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ennhan.tran\Desktop\Gauche3\Gauche3\fichiersanalyse\"/>
    </mc:Choice>
  </mc:AlternateContent>
  <xr:revisionPtr revIDLastSave="0" documentId="8_{C27D2202-FD29-4EBA-A5A0-3D5E200AB10F}" xr6:coauthVersionLast="36" xr6:coauthVersionMax="36" xr10:uidLastSave="{00000000-0000-0000-0000-000000000000}"/>
  <bookViews>
    <workbookView xWindow="0" yWindow="0" windowWidth="23010" windowHeight="8670" activeTab="6" xr2:uid="{00000000-000D-0000-FFFF-FFFF00000000}"/>
  </bookViews>
  <sheets>
    <sheet name="ExportAxialRectangles" sheetId="1" r:id="rId1"/>
    <sheet name="NEPASTOUCHER" sheetId="7" r:id="rId2"/>
    <sheet name="CalculEzz" sheetId="8" r:id="rId3"/>
    <sheet name="ComparisonDICSC" sheetId="11" r:id="rId4"/>
    <sheet name="GraphiqueUr" sheetId="12" r:id="rId5"/>
    <sheet name="CalculEtz" sheetId="13" r:id="rId6"/>
    <sheet name="ComparisonDICSCEtz" sheetId="14" r:id="rId7"/>
  </sheets>
  <externalReferences>
    <externalReference r:id="rId8"/>
  </externalReferences>
  <calcPr calcId="191029"/>
</workbook>
</file>

<file path=xl/calcChain.xml><?xml version="1.0" encoding="utf-8"?>
<calcChain xmlns="http://schemas.openxmlformats.org/spreadsheetml/2006/main">
  <c r="H8432" i="1" l="1"/>
  <c r="G8432" i="1"/>
  <c r="F8432" i="1"/>
  <c r="E8432" i="1"/>
  <c r="D8432" i="1"/>
  <c r="C8432" i="1"/>
  <c r="H8431" i="1"/>
  <c r="G8431" i="1"/>
  <c r="F8431" i="1"/>
  <c r="E8431" i="1"/>
  <c r="D8431" i="1"/>
  <c r="C8431" i="1"/>
  <c r="H8430" i="1"/>
  <c r="G8430" i="1"/>
  <c r="F8430" i="1"/>
  <c r="E8430" i="1"/>
  <c r="D8430" i="1"/>
  <c r="C8430" i="1"/>
  <c r="H8429" i="1"/>
  <c r="G8429" i="1"/>
  <c r="F8429" i="1"/>
  <c r="E8429" i="1"/>
  <c r="D8429" i="1"/>
  <c r="C8429" i="1"/>
  <c r="H8428" i="1"/>
  <c r="G8428" i="1"/>
  <c r="F8428" i="1"/>
  <c r="E8428" i="1"/>
  <c r="D8428" i="1"/>
  <c r="C8428" i="1"/>
  <c r="H8427" i="1"/>
  <c r="G8427" i="1"/>
  <c r="F8427" i="1"/>
  <c r="E8427" i="1"/>
  <c r="D8427" i="1"/>
  <c r="C8427" i="1"/>
  <c r="H8426" i="1"/>
  <c r="G8426" i="1"/>
  <c r="F8426" i="1"/>
  <c r="E8426" i="1"/>
  <c r="D8426" i="1"/>
  <c r="C8426" i="1"/>
  <c r="H8425" i="1"/>
  <c r="G8425" i="1"/>
  <c r="F8425" i="1"/>
  <c r="E8425" i="1"/>
  <c r="D8425" i="1"/>
  <c r="C8425" i="1"/>
  <c r="H8424" i="1"/>
  <c r="G8424" i="1"/>
  <c r="F8424" i="1"/>
  <c r="E8424" i="1"/>
  <c r="D8424" i="1"/>
  <c r="C8424" i="1"/>
  <c r="H8423" i="1"/>
  <c r="G8423" i="1"/>
  <c r="F8423" i="1"/>
  <c r="E8423" i="1"/>
  <c r="D8423" i="1"/>
  <c r="C8423" i="1"/>
  <c r="H8422" i="1"/>
  <c r="G8422" i="1"/>
  <c r="F8422" i="1"/>
  <c r="E8422" i="1"/>
  <c r="D8422" i="1"/>
  <c r="C8422" i="1"/>
  <c r="H8421" i="1"/>
  <c r="G8421" i="1"/>
  <c r="F8421" i="1"/>
  <c r="E8421" i="1"/>
  <c r="D8421" i="1"/>
  <c r="C8421" i="1"/>
  <c r="H8420" i="1"/>
  <c r="G8420" i="1"/>
  <c r="F8420" i="1"/>
  <c r="E8420" i="1"/>
  <c r="D8420" i="1"/>
  <c r="C8420" i="1"/>
  <c r="H8419" i="1"/>
  <c r="G8419" i="1"/>
  <c r="F8419" i="1"/>
  <c r="E8419" i="1"/>
  <c r="D8419" i="1"/>
  <c r="C8419" i="1"/>
  <c r="H8418" i="1"/>
  <c r="G8418" i="1"/>
  <c r="F8418" i="1"/>
  <c r="E8418" i="1"/>
  <c r="D8418" i="1"/>
  <c r="C8418" i="1"/>
  <c r="H8417" i="1"/>
  <c r="G8417" i="1"/>
  <c r="F8417" i="1"/>
  <c r="E8417" i="1"/>
  <c r="D8417" i="1"/>
  <c r="C8417" i="1"/>
  <c r="H8416" i="1"/>
  <c r="G8416" i="1"/>
  <c r="F8416" i="1"/>
  <c r="E8416" i="1"/>
  <c r="D8416" i="1"/>
  <c r="C8416" i="1"/>
  <c r="H8415" i="1"/>
  <c r="G8415" i="1"/>
  <c r="F8415" i="1"/>
  <c r="E8415" i="1"/>
  <c r="D8415" i="1"/>
  <c r="C8415" i="1"/>
  <c r="H8414" i="1"/>
  <c r="G8414" i="1"/>
  <c r="F8414" i="1"/>
  <c r="E8414" i="1"/>
  <c r="D8414" i="1"/>
  <c r="C8414" i="1"/>
  <c r="H8413" i="1"/>
  <c r="G8413" i="1"/>
  <c r="F8413" i="1"/>
  <c r="E8413" i="1"/>
  <c r="D8413" i="1"/>
  <c r="C8413" i="1"/>
  <c r="H8412" i="1"/>
  <c r="G8412" i="1"/>
  <c r="F8412" i="1"/>
  <c r="E8412" i="1"/>
  <c r="D8412" i="1"/>
  <c r="C8412" i="1"/>
  <c r="H8411" i="1"/>
  <c r="G8411" i="1"/>
  <c r="F8411" i="1"/>
  <c r="E8411" i="1"/>
  <c r="D8411" i="1"/>
  <c r="C8411" i="1"/>
  <c r="H8410" i="1"/>
  <c r="G8410" i="1"/>
  <c r="F8410" i="1"/>
  <c r="E8410" i="1"/>
  <c r="D8410" i="1"/>
  <c r="C8410" i="1"/>
  <c r="H8409" i="1"/>
  <c r="G8409" i="1"/>
  <c r="F8409" i="1"/>
  <c r="E8409" i="1"/>
  <c r="D8409" i="1"/>
  <c r="C8409" i="1"/>
  <c r="I8408" i="1"/>
  <c r="H8408" i="1"/>
  <c r="G8408" i="1"/>
  <c r="F8408" i="1"/>
  <c r="E8408" i="1"/>
  <c r="D8408" i="1"/>
  <c r="C8408" i="1"/>
  <c r="H8403" i="1"/>
  <c r="G8403" i="1"/>
  <c r="F8403" i="1"/>
  <c r="E8403" i="1"/>
  <c r="D8403" i="1"/>
  <c r="C8403" i="1"/>
  <c r="H8402" i="1"/>
  <c r="G8402" i="1"/>
  <c r="F8402" i="1"/>
  <c r="E8402" i="1"/>
  <c r="D8402" i="1"/>
  <c r="C8402" i="1"/>
  <c r="H8401" i="1"/>
  <c r="G8401" i="1"/>
  <c r="F8401" i="1"/>
  <c r="E8401" i="1"/>
  <c r="D8401" i="1"/>
  <c r="C8401" i="1"/>
  <c r="H8400" i="1"/>
  <c r="G8400" i="1"/>
  <c r="F8400" i="1"/>
  <c r="E8400" i="1"/>
  <c r="D8400" i="1"/>
  <c r="C8400" i="1"/>
  <c r="H8399" i="1"/>
  <c r="G8399" i="1"/>
  <c r="F8399" i="1"/>
  <c r="E8399" i="1"/>
  <c r="D8399" i="1"/>
  <c r="C8399" i="1"/>
  <c r="H8398" i="1"/>
  <c r="G8398" i="1"/>
  <c r="F8398" i="1"/>
  <c r="E8398" i="1"/>
  <c r="D8398" i="1"/>
  <c r="C8398" i="1"/>
  <c r="H8397" i="1"/>
  <c r="G8397" i="1"/>
  <c r="F8397" i="1"/>
  <c r="E8397" i="1"/>
  <c r="D8397" i="1"/>
  <c r="C8397" i="1"/>
  <c r="H8396" i="1"/>
  <c r="G8396" i="1"/>
  <c r="F8396" i="1"/>
  <c r="E8396" i="1"/>
  <c r="D8396" i="1"/>
  <c r="C8396" i="1"/>
  <c r="H8395" i="1"/>
  <c r="G8395" i="1"/>
  <c r="F8395" i="1"/>
  <c r="E8395" i="1"/>
  <c r="D8395" i="1"/>
  <c r="C8395" i="1"/>
  <c r="H8394" i="1"/>
  <c r="G8394" i="1"/>
  <c r="F8394" i="1"/>
  <c r="E8394" i="1"/>
  <c r="D8394" i="1"/>
  <c r="C8394" i="1"/>
  <c r="H8393" i="1"/>
  <c r="G8393" i="1"/>
  <c r="F8393" i="1"/>
  <c r="E8393" i="1"/>
  <c r="D8393" i="1"/>
  <c r="C8393" i="1"/>
  <c r="H8392" i="1"/>
  <c r="G8392" i="1"/>
  <c r="F8392" i="1"/>
  <c r="E8392" i="1"/>
  <c r="D8392" i="1"/>
  <c r="C8392" i="1"/>
  <c r="H8391" i="1"/>
  <c r="G8391" i="1"/>
  <c r="F8391" i="1"/>
  <c r="E8391" i="1"/>
  <c r="D8391" i="1"/>
  <c r="C8391" i="1"/>
  <c r="H8390" i="1"/>
  <c r="G8390" i="1"/>
  <c r="F8390" i="1"/>
  <c r="E8390" i="1"/>
  <c r="D8390" i="1"/>
  <c r="C8390" i="1"/>
  <c r="H8389" i="1"/>
  <c r="G8389" i="1"/>
  <c r="F8389" i="1"/>
  <c r="E8389" i="1"/>
  <c r="D8389" i="1"/>
  <c r="C8389" i="1"/>
  <c r="H8388" i="1"/>
  <c r="G8388" i="1"/>
  <c r="F8388" i="1"/>
  <c r="E8388" i="1"/>
  <c r="D8388" i="1"/>
  <c r="C8388" i="1"/>
  <c r="H8387" i="1"/>
  <c r="G8387" i="1"/>
  <c r="F8387" i="1"/>
  <c r="E8387" i="1"/>
  <c r="D8387" i="1"/>
  <c r="C8387" i="1"/>
  <c r="H8386" i="1"/>
  <c r="G8386" i="1"/>
  <c r="F8386" i="1"/>
  <c r="E8386" i="1"/>
  <c r="D8386" i="1"/>
  <c r="C8386" i="1"/>
  <c r="H8385" i="1"/>
  <c r="G8385" i="1"/>
  <c r="F8385" i="1"/>
  <c r="E8385" i="1"/>
  <c r="D8385" i="1"/>
  <c r="C8385" i="1"/>
  <c r="H8384" i="1"/>
  <c r="G8384" i="1"/>
  <c r="F8384" i="1"/>
  <c r="E8384" i="1"/>
  <c r="D8384" i="1"/>
  <c r="C8384" i="1"/>
  <c r="H8383" i="1"/>
  <c r="G8383" i="1"/>
  <c r="F8383" i="1"/>
  <c r="E8383" i="1"/>
  <c r="D8383" i="1"/>
  <c r="C8383" i="1"/>
  <c r="H8382" i="1"/>
  <c r="G8382" i="1"/>
  <c r="F8382" i="1"/>
  <c r="E8382" i="1"/>
  <c r="D8382" i="1"/>
  <c r="C8382" i="1"/>
  <c r="H8381" i="1"/>
  <c r="G8381" i="1"/>
  <c r="F8381" i="1"/>
  <c r="E8381" i="1"/>
  <c r="D8381" i="1"/>
  <c r="C8381" i="1"/>
  <c r="H8380" i="1"/>
  <c r="G8380" i="1"/>
  <c r="F8380" i="1"/>
  <c r="E8380" i="1"/>
  <c r="D8380" i="1"/>
  <c r="C8380" i="1"/>
  <c r="I8379" i="1"/>
  <c r="H8379" i="1"/>
  <c r="G8379" i="1"/>
  <c r="F8379" i="1"/>
  <c r="E8379" i="1"/>
  <c r="D8379" i="1"/>
  <c r="C8379" i="1"/>
  <c r="H8374" i="1"/>
  <c r="G8374" i="1"/>
  <c r="F8374" i="1"/>
  <c r="E8374" i="1"/>
  <c r="D8374" i="1"/>
  <c r="C8374" i="1"/>
  <c r="H8373" i="1"/>
  <c r="G8373" i="1"/>
  <c r="F8373" i="1"/>
  <c r="E8373" i="1"/>
  <c r="D8373" i="1"/>
  <c r="C8373" i="1"/>
  <c r="H8372" i="1"/>
  <c r="G8372" i="1"/>
  <c r="F8372" i="1"/>
  <c r="E8372" i="1"/>
  <c r="D8372" i="1"/>
  <c r="C8372" i="1"/>
  <c r="H8371" i="1"/>
  <c r="G8371" i="1"/>
  <c r="F8371" i="1"/>
  <c r="E8371" i="1"/>
  <c r="D8371" i="1"/>
  <c r="C8371" i="1"/>
  <c r="H8370" i="1"/>
  <c r="G8370" i="1"/>
  <c r="F8370" i="1"/>
  <c r="E8370" i="1"/>
  <c r="D8370" i="1"/>
  <c r="C8370" i="1"/>
  <c r="H8369" i="1"/>
  <c r="G8369" i="1"/>
  <c r="F8369" i="1"/>
  <c r="E8369" i="1"/>
  <c r="D8369" i="1"/>
  <c r="C8369" i="1"/>
  <c r="H8368" i="1"/>
  <c r="G8368" i="1"/>
  <c r="F8368" i="1"/>
  <c r="E8368" i="1"/>
  <c r="D8368" i="1"/>
  <c r="C8368" i="1"/>
  <c r="H8367" i="1"/>
  <c r="G8367" i="1"/>
  <c r="F8367" i="1"/>
  <c r="E8367" i="1"/>
  <c r="D8367" i="1"/>
  <c r="C8367" i="1"/>
  <c r="H8366" i="1"/>
  <c r="G8366" i="1"/>
  <c r="F8366" i="1"/>
  <c r="E8366" i="1"/>
  <c r="D8366" i="1"/>
  <c r="C8366" i="1"/>
  <c r="H8365" i="1"/>
  <c r="G8365" i="1"/>
  <c r="F8365" i="1"/>
  <c r="E8365" i="1"/>
  <c r="D8365" i="1"/>
  <c r="C8365" i="1"/>
  <c r="H8364" i="1"/>
  <c r="G8364" i="1"/>
  <c r="F8364" i="1"/>
  <c r="E8364" i="1"/>
  <c r="D8364" i="1"/>
  <c r="C8364" i="1"/>
  <c r="H8363" i="1"/>
  <c r="G8363" i="1"/>
  <c r="F8363" i="1"/>
  <c r="E8363" i="1"/>
  <c r="D8363" i="1"/>
  <c r="C8363" i="1"/>
  <c r="H8362" i="1"/>
  <c r="G8362" i="1"/>
  <c r="F8362" i="1"/>
  <c r="E8362" i="1"/>
  <c r="D8362" i="1"/>
  <c r="C8362" i="1"/>
  <c r="H8361" i="1"/>
  <c r="G8361" i="1"/>
  <c r="F8361" i="1"/>
  <c r="E8361" i="1"/>
  <c r="D8361" i="1"/>
  <c r="C8361" i="1"/>
  <c r="H8360" i="1"/>
  <c r="G8360" i="1"/>
  <c r="F8360" i="1"/>
  <c r="E8360" i="1"/>
  <c r="D8360" i="1"/>
  <c r="C8360" i="1"/>
  <c r="H8359" i="1"/>
  <c r="G8359" i="1"/>
  <c r="F8359" i="1"/>
  <c r="E8359" i="1"/>
  <c r="D8359" i="1"/>
  <c r="C8359" i="1"/>
  <c r="H8358" i="1"/>
  <c r="G8358" i="1"/>
  <c r="F8358" i="1"/>
  <c r="E8358" i="1"/>
  <c r="D8358" i="1"/>
  <c r="C8358" i="1"/>
  <c r="H8357" i="1"/>
  <c r="G8357" i="1"/>
  <c r="F8357" i="1"/>
  <c r="E8357" i="1"/>
  <c r="D8357" i="1"/>
  <c r="C8357" i="1"/>
  <c r="H8356" i="1"/>
  <c r="G8356" i="1"/>
  <c r="F8356" i="1"/>
  <c r="E8356" i="1"/>
  <c r="D8356" i="1"/>
  <c r="C8356" i="1"/>
  <c r="H8355" i="1"/>
  <c r="G8355" i="1"/>
  <c r="F8355" i="1"/>
  <c r="E8355" i="1"/>
  <c r="D8355" i="1"/>
  <c r="C8355" i="1"/>
  <c r="H8354" i="1"/>
  <c r="G8354" i="1"/>
  <c r="F8354" i="1"/>
  <c r="E8354" i="1"/>
  <c r="D8354" i="1"/>
  <c r="C8354" i="1"/>
  <c r="H8353" i="1"/>
  <c r="G8353" i="1"/>
  <c r="F8353" i="1"/>
  <c r="E8353" i="1"/>
  <c r="D8353" i="1"/>
  <c r="C8353" i="1"/>
  <c r="H8352" i="1"/>
  <c r="G8352" i="1"/>
  <c r="F8352" i="1"/>
  <c r="E8352" i="1"/>
  <c r="D8352" i="1"/>
  <c r="C8352" i="1"/>
  <c r="H8351" i="1"/>
  <c r="G8351" i="1"/>
  <c r="F8351" i="1"/>
  <c r="E8351" i="1"/>
  <c r="D8351" i="1"/>
  <c r="C8351" i="1"/>
  <c r="I8350" i="1"/>
  <c r="H8350" i="1"/>
  <c r="G8350" i="1"/>
  <c r="F8350" i="1"/>
  <c r="E8350" i="1"/>
  <c r="D8350" i="1"/>
  <c r="C8350" i="1"/>
  <c r="H8345" i="1"/>
  <c r="G8345" i="1"/>
  <c r="F8345" i="1"/>
  <c r="E8345" i="1"/>
  <c r="D8345" i="1"/>
  <c r="C8345" i="1"/>
  <c r="H8344" i="1"/>
  <c r="G8344" i="1"/>
  <c r="F8344" i="1"/>
  <c r="E8344" i="1"/>
  <c r="D8344" i="1"/>
  <c r="C8344" i="1"/>
  <c r="H8343" i="1"/>
  <c r="G8343" i="1"/>
  <c r="F8343" i="1"/>
  <c r="E8343" i="1"/>
  <c r="D8343" i="1"/>
  <c r="C8343" i="1"/>
  <c r="H8342" i="1"/>
  <c r="G8342" i="1"/>
  <c r="F8342" i="1"/>
  <c r="E8342" i="1"/>
  <c r="D8342" i="1"/>
  <c r="C8342" i="1"/>
  <c r="H8341" i="1"/>
  <c r="G8341" i="1"/>
  <c r="F8341" i="1"/>
  <c r="E8341" i="1"/>
  <c r="D8341" i="1"/>
  <c r="C8341" i="1"/>
  <c r="H8340" i="1"/>
  <c r="G8340" i="1"/>
  <c r="F8340" i="1"/>
  <c r="E8340" i="1"/>
  <c r="D8340" i="1"/>
  <c r="C8340" i="1"/>
  <c r="H8339" i="1"/>
  <c r="G8339" i="1"/>
  <c r="F8339" i="1"/>
  <c r="E8339" i="1"/>
  <c r="D8339" i="1"/>
  <c r="C8339" i="1"/>
  <c r="H8338" i="1"/>
  <c r="G8338" i="1"/>
  <c r="F8338" i="1"/>
  <c r="E8338" i="1"/>
  <c r="D8338" i="1"/>
  <c r="C8338" i="1"/>
  <c r="H8337" i="1"/>
  <c r="G8337" i="1"/>
  <c r="F8337" i="1"/>
  <c r="E8337" i="1"/>
  <c r="D8337" i="1"/>
  <c r="C8337" i="1"/>
  <c r="H8336" i="1"/>
  <c r="G8336" i="1"/>
  <c r="F8336" i="1"/>
  <c r="E8336" i="1"/>
  <c r="D8336" i="1"/>
  <c r="C8336" i="1"/>
  <c r="H8335" i="1"/>
  <c r="G8335" i="1"/>
  <c r="F8335" i="1"/>
  <c r="E8335" i="1"/>
  <c r="D8335" i="1"/>
  <c r="C8335" i="1"/>
  <c r="H8334" i="1"/>
  <c r="G8334" i="1"/>
  <c r="F8334" i="1"/>
  <c r="E8334" i="1"/>
  <c r="D8334" i="1"/>
  <c r="C8334" i="1"/>
  <c r="H8333" i="1"/>
  <c r="G8333" i="1"/>
  <c r="F8333" i="1"/>
  <c r="E8333" i="1"/>
  <c r="D8333" i="1"/>
  <c r="C8333" i="1"/>
  <c r="H8332" i="1"/>
  <c r="G8332" i="1"/>
  <c r="F8332" i="1"/>
  <c r="E8332" i="1"/>
  <c r="D8332" i="1"/>
  <c r="C8332" i="1"/>
  <c r="H8331" i="1"/>
  <c r="G8331" i="1"/>
  <c r="F8331" i="1"/>
  <c r="E8331" i="1"/>
  <c r="D8331" i="1"/>
  <c r="C8331" i="1"/>
  <c r="H8330" i="1"/>
  <c r="G8330" i="1"/>
  <c r="F8330" i="1"/>
  <c r="E8330" i="1"/>
  <c r="D8330" i="1"/>
  <c r="C8330" i="1"/>
  <c r="H8329" i="1"/>
  <c r="G8329" i="1"/>
  <c r="F8329" i="1"/>
  <c r="E8329" i="1"/>
  <c r="D8329" i="1"/>
  <c r="C8329" i="1"/>
  <c r="H8328" i="1"/>
  <c r="G8328" i="1"/>
  <c r="F8328" i="1"/>
  <c r="E8328" i="1"/>
  <c r="D8328" i="1"/>
  <c r="C8328" i="1"/>
  <c r="H8327" i="1"/>
  <c r="G8327" i="1"/>
  <c r="F8327" i="1"/>
  <c r="E8327" i="1"/>
  <c r="D8327" i="1"/>
  <c r="C8327" i="1"/>
  <c r="H8326" i="1"/>
  <c r="G8326" i="1"/>
  <c r="F8326" i="1"/>
  <c r="E8326" i="1"/>
  <c r="D8326" i="1"/>
  <c r="C8326" i="1"/>
  <c r="H8325" i="1"/>
  <c r="G8325" i="1"/>
  <c r="F8325" i="1"/>
  <c r="E8325" i="1"/>
  <c r="D8325" i="1"/>
  <c r="C8325" i="1"/>
  <c r="H8324" i="1"/>
  <c r="G8324" i="1"/>
  <c r="F8324" i="1"/>
  <c r="E8324" i="1"/>
  <c r="D8324" i="1"/>
  <c r="C8324" i="1"/>
  <c r="H8323" i="1"/>
  <c r="G8323" i="1"/>
  <c r="F8323" i="1"/>
  <c r="E8323" i="1"/>
  <c r="D8323" i="1"/>
  <c r="C8323" i="1"/>
  <c r="H8322" i="1"/>
  <c r="G8322" i="1"/>
  <c r="F8322" i="1"/>
  <c r="E8322" i="1"/>
  <c r="D8322" i="1"/>
  <c r="C8322" i="1"/>
  <c r="I8321" i="1"/>
  <c r="H8321" i="1"/>
  <c r="G8321" i="1"/>
  <c r="F8321" i="1"/>
  <c r="E8321" i="1"/>
  <c r="D8321" i="1"/>
  <c r="C8321" i="1"/>
  <c r="H8316" i="1"/>
  <c r="G8316" i="1"/>
  <c r="F8316" i="1"/>
  <c r="E8316" i="1"/>
  <c r="D8316" i="1"/>
  <c r="C8316" i="1"/>
  <c r="H8315" i="1"/>
  <c r="G8315" i="1"/>
  <c r="F8315" i="1"/>
  <c r="E8315" i="1"/>
  <c r="D8315" i="1"/>
  <c r="C8315" i="1"/>
  <c r="H8314" i="1"/>
  <c r="G8314" i="1"/>
  <c r="F8314" i="1"/>
  <c r="E8314" i="1"/>
  <c r="D8314" i="1"/>
  <c r="C8314" i="1"/>
  <c r="H8313" i="1"/>
  <c r="G8313" i="1"/>
  <c r="F8313" i="1"/>
  <c r="E8313" i="1"/>
  <c r="D8313" i="1"/>
  <c r="C8313" i="1"/>
  <c r="H8312" i="1"/>
  <c r="G8312" i="1"/>
  <c r="F8312" i="1"/>
  <c r="E8312" i="1"/>
  <c r="D8312" i="1"/>
  <c r="C8312" i="1"/>
  <c r="H8311" i="1"/>
  <c r="G8311" i="1"/>
  <c r="F8311" i="1"/>
  <c r="E8311" i="1"/>
  <c r="D8311" i="1"/>
  <c r="C8311" i="1"/>
  <c r="H8310" i="1"/>
  <c r="G8310" i="1"/>
  <c r="F8310" i="1"/>
  <c r="E8310" i="1"/>
  <c r="D8310" i="1"/>
  <c r="C8310" i="1"/>
  <c r="H8309" i="1"/>
  <c r="G8309" i="1"/>
  <c r="F8309" i="1"/>
  <c r="E8309" i="1"/>
  <c r="D8309" i="1"/>
  <c r="C8309" i="1"/>
  <c r="H8308" i="1"/>
  <c r="G8308" i="1"/>
  <c r="F8308" i="1"/>
  <c r="E8308" i="1"/>
  <c r="D8308" i="1"/>
  <c r="C8308" i="1"/>
  <c r="H8307" i="1"/>
  <c r="G8307" i="1"/>
  <c r="F8307" i="1"/>
  <c r="E8307" i="1"/>
  <c r="D8307" i="1"/>
  <c r="C8307" i="1"/>
  <c r="H8306" i="1"/>
  <c r="G8306" i="1"/>
  <c r="F8306" i="1"/>
  <c r="E8306" i="1"/>
  <c r="D8306" i="1"/>
  <c r="C8306" i="1"/>
  <c r="H8305" i="1"/>
  <c r="G8305" i="1"/>
  <c r="F8305" i="1"/>
  <c r="E8305" i="1"/>
  <c r="D8305" i="1"/>
  <c r="C8305" i="1"/>
  <c r="H8304" i="1"/>
  <c r="G8304" i="1"/>
  <c r="F8304" i="1"/>
  <c r="E8304" i="1"/>
  <c r="D8304" i="1"/>
  <c r="C8304" i="1"/>
  <c r="H8303" i="1"/>
  <c r="G8303" i="1"/>
  <c r="F8303" i="1"/>
  <c r="E8303" i="1"/>
  <c r="D8303" i="1"/>
  <c r="C8303" i="1"/>
  <c r="H8302" i="1"/>
  <c r="G8302" i="1"/>
  <c r="F8302" i="1"/>
  <c r="E8302" i="1"/>
  <c r="D8302" i="1"/>
  <c r="C8302" i="1"/>
  <c r="H8301" i="1"/>
  <c r="G8301" i="1"/>
  <c r="F8301" i="1"/>
  <c r="E8301" i="1"/>
  <c r="D8301" i="1"/>
  <c r="C8301" i="1"/>
  <c r="H8300" i="1"/>
  <c r="G8300" i="1"/>
  <c r="F8300" i="1"/>
  <c r="E8300" i="1"/>
  <c r="D8300" i="1"/>
  <c r="C8300" i="1"/>
  <c r="H8299" i="1"/>
  <c r="G8299" i="1"/>
  <c r="F8299" i="1"/>
  <c r="E8299" i="1"/>
  <c r="D8299" i="1"/>
  <c r="C8299" i="1"/>
  <c r="H8298" i="1"/>
  <c r="G8298" i="1"/>
  <c r="F8298" i="1"/>
  <c r="E8298" i="1"/>
  <c r="D8298" i="1"/>
  <c r="C8298" i="1"/>
  <c r="H8297" i="1"/>
  <c r="G8297" i="1"/>
  <c r="F8297" i="1"/>
  <c r="E8297" i="1"/>
  <c r="D8297" i="1"/>
  <c r="C8297" i="1"/>
  <c r="H8296" i="1"/>
  <c r="G8296" i="1"/>
  <c r="F8296" i="1"/>
  <c r="E8296" i="1"/>
  <c r="D8296" i="1"/>
  <c r="C8296" i="1"/>
  <c r="H8295" i="1"/>
  <c r="G8295" i="1"/>
  <c r="F8295" i="1"/>
  <c r="E8295" i="1"/>
  <c r="D8295" i="1"/>
  <c r="C8295" i="1"/>
  <c r="H8294" i="1"/>
  <c r="G8294" i="1"/>
  <c r="F8294" i="1"/>
  <c r="E8294" i="1"/>
  <c r="D8294" i="1"/>
  <c r="C8294" i="1"/>
  <c r="H8293" i="1"/>
  <c r="G8293" i="1"/>
  <c r="F8293" i="1"/>
  <c r="E8293" i="1"/>
  <c r="D8293" i="1"/>
  <c r="C8293" i="1"/>
  <c r="I8292" i="1"/>
  <c r="H8292" i="1"/>
  <c r="G8292" i="1"/>
  <c r="F8292" i="1"/>
  <c r="E8292" i="1"/>
  <c r="D8292" i="1"/>
  <c r="C8292" i="1"/>
  <c r="H8287" i="1"/>
  <c r="G8287" i="1"/>
  <c r="F8287" i="1"/>
  <c r="E8287" i="1"/>
  <c r="D8287" i="1"/>
  <c r="C8287" i="1"/>
  <c r="H8286" i="1"/>
  <c r="G8286" i="1"/>
  <c r="F8286" i="1"/>
  <c r="E8286" i="1"/>
  <c r="D8286" i="1"/>
  <c r="C8286" i="1"/>
  <c r="H8285" i="1"/>
  <c r="G8285" i="1"/>
  <c r="F8285" i="1"/>
  <c r="E8285" i="1"/>
  <c r="D8285" i="1"/>
  <c r="C8285" i="1"/>
  <c r="H8284" i="1"/>
  <c r="G8284" i="1"/>
  <c r="F8284" i="1"/>
  <c r="E8284" i="1"/>
  <c r="D8284" i="1"/>
  <c r="C8284" i="1"/>
  <c r="H8283" i="1"/>
  <c r="G8283" i="1"/>
  <c r="F8283" i="1"/>
  <c r="E8283" i="1"/>
  <c r="D8283" i="1"/>
  <c r="C8283" i="1"/>
  <c r="H8282" i="1"/>
  <c r="G8282" i="1"/>
  <c r="F8282" i="1"/>
  <c r="E8282" i="1"/>
  <c r="D8282" i="1"/>
  <c r="C8282" i="1"/>
  <c r="H8281" i="1"/>
  <c r="G8281" i="1"/>
  <c r="F8281" i="1"/>
  <c r="E8281" i="1"/>
  <c r="D8281" i="1"/>
  <c r="C8281" i="1"/>
  <c r="H8280" i="1"/>
  <c r="G8280" i="1"/>
  <c r="F8280" i="1"/>
  <c r="E8280" i="1"/>
  <c r="D8280" i="1"/>
  <c r="C8280" i="1"/>
  <c r="H8279" i="1"/>
  <c r="G8279" i="1"/>
  <c r="F8279" i="1"/>
  <c r="E8279" i="1"/>
  <c r="D8279" i="1"/>
  <c r="C8279" i="1"/>
  <c r="H8278" i="1"/>
  <c r="G8278" i="1"/>
  <c r="F8278" i="1"/>
  <c r="E8278" i="1"/>
  <c r="D8278" i="1"/>
  <c r="C8278" i="1"/>
  <c r="H8277" i="1"/>
  <c r="G8277" i="1"/>
  <c r="F8277" i="1"/>
  <c r="E8277" i="1"/>
  <c r="D8277" i="1"/>
  <c r="C8277" i="1"/>
  <c r="H8276" i="1"/>
  <c r="G8276" i="1"/>
  <c r="F8276" i="1"/>
  <c r="E8276" i="1"/>
  <c r="D8276" i="1"/>
  <c r="C8276" i="1"/>
  <c r="H8275" i="1"/>
  <c r="G8275" i="1"/>
  <c r="F8275" i="1"/>
  <c r="E8275" i="1"/>
  <c r="D8275" i="1"/>
  <c r="C8275" i="1"/>
  <c r="H8274" i="1"/>
  <c r="G8274" i="1"/>
  <c r="F8274" i="1"/>
  <c r="E8274" i="1"/>
  <c r="D8274" i="1"/>
  <c r="C8274" i="1"/>
  <c r="H8273" i="1"/>
  <c r="G8273" i="1"/>
  <c r="F8273" i="1"/>
  <c r="E8273" i="1"/>
  <c r="D8273" i="1"/>
  <c r="C8273" i="1"/>
  <c r="H8272" i="1"/>
  <c r="G8272" i="1"/>
  <c r="F8272" i="1"/>
  <c r="E8272" i="1"/>
  <c r="D8272" i="1"/>
  <c r="C8272" i="1"/>
  <c r="H8271" i="1"/>
  <c r="G8271" i="1"/>
  <c r="F8271" i="1"/>
  <c r="E8271" i="1"/>
  <c r="D8271" i="1"/>
  <c r="C8271" i="1"/>
  <c r="H8270" i="1"/>
  <c r="G8270" i="1"/>
  <c r="F8270" i="1"/>
  <c r="E8270" i="1"/>
  <c r="D8270" i="1"/>
  <c r="C8270" i="1"/>
  <c r="H8269" i="1"/>
  <c r="G8269" i="1"/>
  <c r="F8269" i="1"/>
  <c r="E8269" i="1"/>
  <c r="D8269" i="1"/>
  <c r="C8269" i="1"/>
  <c r="H8268" i="1"/>
  <c r="G8268" i="1"/>
  <c r="F8268" i="1"/>
  <c r="E8268" i="1"/>
  <c r="D8268" i="1"/>
  <c r="C8268" i="1"/>
  <c r="H8267" i="1"/>
  <c r="G8267" i="1"/>
  <c r="F8267" i="1"/>
  <c r="E8267" i="1"/>
  <c r="D8267" i="1"/>
  <c r="C8267" i="1"/>
  <c r="H8266" i="1"/>
  <c r="G8266" i="1"/>
  <c r="F8266" i="1"/>
  <c r="E8266" i="1"/>
  <c r="D8266" i="1"/>
  <c r="C8266" i="1"/>
  <c r="H8265" i="1"/>
  <c r="G8265" i="1"/>
  <c r="F8265" i="1"/>
  <c r="E8265" i="1"/>
  <c r="D8265" i="1"/>
  <c r="C8265" i="1"/>
  <c r="H8264" i="1"/>
  <c r="G8264" i="1"/>
  <c r="F8264" i="1"/>
  <c r="E8264" i="1"/>
  <c r="D8264" i="1"/>
  <c r="C8264" i="1"/>
  <c r="I8263" i="1"/>
  <c r="H8263" i="1"/>
  <c r="G8263" i="1"/>
  <c r="F8263" i="1"/>
  <c r="E8263" i="1"/>
  <c r="D8263" i="1"/>
  <c r="C8263" i="1"/>
  <c r="H8258" i="1"/>
  <c r="G8258" i="1"/>
  <c r="F8258" i="1"/>
  <c r="E8258" i="1"/>
  <c r="D8258" i="1"/>
  <c r="C8258" i="1"/>
  <c r="H8257" i="1"/>
  <c r="G8257" i="1"/>
  <c r="F8257" i="1"/>
  <c r="E8257" i="1"/>
  <c r="D8257" i="1"/>
  <c r="C8257" i="1"/>
  <c r="H8256" i="1"/>
  <c r="G8256" i="1"/>
  <c r="F8256" i="1"/>
  <c r="E8256" i="1"/>
  <c r="D8256" i="1"/>
  <c r="C8256" i="1"/>
  <c r="H8255" i="1"/>
  <c r="G8255" i="1"/>
  <c r="F8255" i="1"/>
  <c r="E8255" i="1"/>
  <c r="D8255" i="1"/>
  <c r="C8255" i="1"/>
  <c r="H8254" i="1"/>
  <c r="G8254" i="1"/>
  <c r="F8254" i="1"/>
  <c r="E8254" i="1"/>
  <c r="D8254" i="1"/>
  <c r="C8254" i="1"/>
  <c r="H8253" i="1"/>
  <c r="G8253" i="1"/>
  <c r="F8253" i="1"/>
  <c r="E8253" i="1"/>
  <c r="D8253" i="1"/>
  <c r="C8253" i="1"/>
  <c r="H8252" i="1"/>
  <c r="G8252" i="1"/>
  <c r="F8252" i="1"/>
  <c r="E8252" i="1"/>
  <c r="D8252" i="1"/>
  <c r="C8252" i="1"/>
  <c r="H8251" i="1"/>
  <c r="G8251" i="1"/>
  <c r="F8251" i="1"/>
  <c r="E8251" i="1"/>
  <c r="D8251" i="1"/>
  <c r="C8251" i="1"/>
  <c r="H8250" i="1"/>
  <c r="G8250" i="1"/>
  <c r="F8250" i="1"/>
  <c r="E8250" i="1"/>
  <c r="D8250" i="1"/>
  <c r="C8250" i="1"/>
  <c r="H8249" i="1"/>
  <c r="G8249" i="1"/>
  <c r="F8249" i="1"/>
  <c r="E8249" i="1"/>
  <c r="D8249" i="1"/>
  <c r="C8249" i="1"/>
  <c r="H8248" i="1"/>
  <c r="G8248" i="1"/>
  <c r="F8248" i="1"/>
  <c r="E8248" i="1"/>
  <c r="D8248" i="1"/>
  <c r="C8248" i="1"/>
  <c r="H8247" i="1"/>
  <c r="G8247" i="1"/>
  <c r="F8247" i="1"/>
  <c r="E8247" i="1"/>
  <c r="D8247" i="1"/>
  <c r="C8247" i="1"/>
  <c r="H8246" i="1"/>
  <c r="G8246" i="1"/>
  <c r="F8246" i="1"/>
  <c r="E8246" i="1"/>
  <c r="D8246" i="1"/>
  <c r="C8246" i="1"/>
  <c r="H8245" i="1"/>
  <c r="G8245" i="1"/>
  <c r="F8245" i="1"/>
  <c r="E8245" i="1"/>
  <c r="D8245" i="1"/>
  <c r="C8245" i="1"/>
  <c r="H8244" i="1"/>
  <c r="G8244" i="1"/>
  <c r="F8244" i="1"/>
  <c r="E8244" i="1"/>
  <c r="D8244" i="1"/>
  <c r="C8244" i="1"/>
  <c r="H8243" i="1"/>
  <c r="G8243" i="1"/>
  <c r="F8243" i="1"/>
  <c r="E8243" i="1"/>
  <c r="D8243" i="1"/>
  <c r="C8243" i="1"/>
  <c r="H8242" i="1"/>
  <c r="G8242" i="1"/>
  <c r="F8242" i="1"/>
  <c r="E8242" i="1"/>
  <c r="D8242" i="1"/>
  <c r="C8242" i="1"/>
  <c r="H8241" i="1"/>
  <c r="G8241" i="1"/>
  <c r="F8241" i="1"/>
  <c r="E8241" i="1"/>
  <c r="D8241" i="1"/>
  <c r="C8241" i="1"/>
  <c r="H8240" i="1"/>
  <c r="G8240" i="1"/>
  <c r="F8240" i="1"/>
  <c r="E8240" i="1"/>
  <c r="D8240" i="1"/>
  <c r="C8240" i="1"/>
  <c r="H8239" i="1"/>
  <c r="G8239" i="1"/>
  <c r="F8239" i="1"/>
  <c r="E8239" i="1"/>
  <c r="D8239" i="1"/>
  <c r="C8239" i="1"/>
  <c r="H8238" i="1"/>
  <c r="G8238" i="1"/>
  <c r="F8238" i="1"/>
  <c r="E8238" i="1"/>
  <c r="D8238" i="1"/>
  <c r="C8238" i="1"/>
  <c r="H8237" i="1"/>
  <c r="G8237" i="1"/>
  <c r="F8237" i="1"/>
  <c r="E8237" i="1"/>
  <c r="D8237" i="1"/>
  <c r="C8237" i="1"/>
  <c r="H8236" i="1"/>
  <c r="G8236" i="1"/>
  <c r="F8236" i="1"/>
  <c r="E8236" i="1"/>
  <c r="D8236" i="1"/>
  <c r="C8236" i="1"/>
  <c r="H8235" i="1"/>
  <c r="G8235" i="1"/>
  <c r="F8235" i="1"/>
  <c r="E8235" i="1"/>
  <c r="D8235" i="1"/>
  <c r="C8235" i="1"/>
  <c r="I8234" i="1"/>
  <c r="H8234" i="1"/>
  <c r="G8234" i="1"/>
  <c r="F8234" i="1"/>
  <c r="E8234" i="1"/>
  <c r="D8234" i="1"/>
  <c r="C8234" i="1"/>
  <c r="H8229" i="1"/>
  <c r="G8229" i="1"/>
  <c r="F8229" i="1"/>
  <c r="E8229" i="1"/>
  <c r="D8229" i="1"/>
  <c r="C8229" i="1"/>
  <c r="H8228" i="1"/>
  <c r="G8228" i="1"/>
  <c r="F8228" i="1"/>
  <c r="E8228" i="1"/>
  <c r="D8228" i="1"/>
  <c r="C8228" i="1"/>
  <c r="H8227" i="1"/>
  <c r="G8227" i="1"/>
  <c r="F8227" i="1"/>
  <c r="E8227" i="1"/>
  <c r="D8227" i="1"/>
  <c r="C8227" i="1"/>
  <c r="H8226" i="1"/>
  <c r="G8226" i="1"/>
  <c r="F8226" i="1"/>
  <c r="E8226" i="1"/>
  <c r="D8226" i="1"/>
  <c r="C8226" i="1"/>
  <c r="H8225" i="1"/>
  <c r="G8225" i="1"/>
  <c r="F8225" i="1"/>
  <c r="E8225" i="1"/>
  <c r="D8225" i="1"/>
  <c r="C8225" i="1"/>
  <c r="H8224" i="1"/>
  <c r="G8224" i="1"/>
  <c r="F8224" i="1"/>
  <c r="E8224" i="1"/>
  <c r="D8224" i="1"/>
  <c r="C8224" i="1"/>
  <c r="H8223" i="1"/>
  <c r="G8223" i="1"/>
  <c r="F8223" i="1"/>
  <c r="E8223" i="1"/>
  <c r="D8223" i="1"/>
  <c r="C8223" i="1"/>
  <c r="H8222" i="1"/>
  <c r="G8222" i="1"/>
  <c r="F8222" i="1"/>
  <c r="E8222" i="1"/>
  <c r="D8222" i="1"/>
  <c r="C8222" i="1"/>
  <c r="H8221" i="1"/>
  <c r="G8221" i="1"/>
  <c r="F8221" i="1"/>
  <c r="E8221" i="1"/>
  <c r="D8221" i="1"/>
  <c r="C8221" i="1"/>
  <c r="H8220" i="1"/>
  <c r="G8220" i="1"/>
  <c r="F8220" i="1"/>
  <c r="E8220" i="1"/>
  <c r="D8220" i="1"/>
  <c r="C8220" i="1"/>
  <c r="H8219" i="1"/>
  <c r="G8219" i="1"/>
  <c r="F8219" i="1"/>
  <c r="E8219" i="1"/>
  <c r="D8219" i="1"/>
  <c r="C8219" i="1"/>
  <c r="H8218" i="1"/>
  <c r="G8218" i="1"/>
  <c r="F8218" i="1"/>
  <c r="E8218" i="1"/>
  <c r="D8218" i="1"/>
  <c r="C8218" i="1"/>
  <c r="H8217" i="1"/>
  <c r="G8217" i="1"/>
  <c r="F8217" i="1"/>
  <c r="E8217" i="1"/>
  <c r="D8217" i="1"/>
  <c r="C8217" i="1"/>
  <c r="H8216" i="1"/>
  <c r="G8216" i="1"/>
  <c r="F8216" i="1"/>
  <c r="E8216" i="1"/>
  <c r="D8216" i="1"/>
  <c r="C8216" i="1"/>
  <c r="H8215" i="1"/>
  <c r="G8215" i="1"/>
  <c r="F8215" i="1"/>
  <c r="E8215" i="1"/>
  <c r="D8215" i="1"/>
  <c r="C8215" i="1"/>
  <c r="H8214" i="1"/>
  <c r="G8214" i="1"/>
  <c r="F8214" i="1"/>
  <c r="E8214" i="1"/>
  <c r="D8214" i="1"/>
  <c r="C8214" i="1"/>
  <c r="H8213" i="1"/>
  <c r="G8213" i="1"/>
  <c r="F8213" i="1"/>
  <c r="E8213" i="1"/>
  <c r="D8213" i="1"/>
  <c r="C8213" i="1"/>
  <c r="H8212" i="1"/>
  <c r="G8212" i="1"/>
  <c r="F8212" i="1"/>
  <c r="E8212" i="1"/>
  <c r="D8212" i="1"/>
  <c r="C8212" i="1"/>
  <c r="H8211" i="1"/>
  <c r="G8211" i="1"/>
  <c r="F8211" i="1"/>
  <c r="E8211" i="1"/>
  <c r="D8211" i="1"/>
  <c r="C8211" i="1"/>
  <c r="H8210" i="1"/>
  <c r="G8210" i="1"/>
  <c r="F8210" i="1"/>
  <c r="E8210" i="1"/>
  <c r="D8210" i="1"/>
  <c r="C8210" i="1"/>
  <c r="H8209" i="1"/>
  <c r="G8209" i="1"/>
  <c r="F8209" i="1"/>
  <c r="E8209" i="1"/>
  <c r="D8209" i="1"/>
  <c r="C8209" i="1"/>
  <c r="H8208" i="1"/>
  <c r="G8208" i="1"/>
  <c r="F8208" i="1"/>
  <c r="E8208" i="1"/>
  <c r="D8208" i="1"/>
  <c r="C8208" i="1"/>
  <c r="H8207" i="1"/>
  <c r="G8207" i="1"/>
  <c r="F8207" i="1"/>
  <c r="E8207" i="1"/>
  <c r="D8207" i="1"/>
  <c r="C8207" i="1"/>
  <c r="H8206" i="1"/>
  <c r="G8206" i="1"/>
  <c r="F8206" i="1"/>
  <c r="E8206" i="1"/>
  <c r="D8206" i="1"/>
  <c r="C8206" i="1"/>
  <c r="I8205" i="1"/>
  <c r="H8205" i="1"/>
  <c r="G8205" i="1"/>
  <c r="F8205" i="1"/>
  <c r="E8205" i="1"/>
  <c r="D8205" i="1"/>
  <c r="C8205" i="1"/>
  <c r="H8200" i="1"/>
  <c r="G8200" i="1"/>
  <c r="F8200" i="1"/>
  <c r="E8200" i="1"/>
  <c r="D8200" i="1"/>
  <c r="C8200" i="1"/>
  <c r="H8199" i="1"/>
  <c r="G8199" i="1"/>
  <c r="F8199" i="1"/>
  <c r="E8199" i="1"/>
  <c r="D8199" i="1"/>
  <c r="C8199" i="1"/>
  <c r="H8198" i="1"/>
  <c r="G8198" i="1"/>
  <c r="F8198" i="1"/>
  <c r="E8198" i="1"/>
  <c r="D8198" i="1"/>
  <c r="C8198" i="1"/>
  <c r="H8197" i="1"/>
  <c r="G8197" i="1"/>
  <c r="F8197" i="1"/>
  <c r="E8197" i="1"/>
  <c r="D8197" i="1"/>
  <c r="C8197" i="1"/>
  <c r="H8196" i="1"/>
  <c r="G8196" i="1"/>
  <c r="F8196" i="1"/>
  <c r="E8196" i="1"/>
  <c r="D8196" i="1"/>
  <c r="C8196" i="1"/>
  <c r="H8195" i="1"/>
  <c r="G8195" i="1"/>
  <c r="F8195" i="1"/>
  <c r="E8195" i="1"/>
  <c r="D8195" i="1"/>
  <c r="C8195" i="1"/>
  <c r="H8194" i="1"/>
  <c r="G8194" i="1"/>
  <c r="F8194" i="1"/>
  <c r="E8194" i="1"/>
  <c r="D8194" i="1"/>
  <c r="C8194" i="1"/>
  <c r="H8193" i="1"/>
  <c r="G8193" i="1"/>
  <c r="F8193" i="1"/>
  <c r="E8193" i="1"/>
  <c r="D8193" i="1"/>
  <c r="C8193" i="1"/>
  <c r="H8192" i="1"/>
  <c r="G8192" i="1"/>
  <c r="F8192" i="1"/>
  <c r="E8192" i="1"/>
  <c r="D8192" i="1"/>
  <c r="C8192" i="1"/>
  <c r="H8191" i="1"/>
  <c r="G8191" i="1"/>
  <c r="F8191" i="1"/>
  <c r="E8191" i="1"/>
  <c r="D8191" i="1"/>
  <c r="C8191" i="1"/>
  <c r="H8190" i="1"/>
  <c r="G8190" i="1"/>
  <c r="F8190" i="1"/>
  <c r="E8190" i="1"/>
  <c r="D8190" i="1"/>
  <c r="C8190" i="1"/>
  <c r="H8189" i="1"/>
  <c r="G8189" i="1"/>
  <c r="F8189" i="1"/>
  <c r="E8189" i="1"/>
  <c r="D8189" i="1"/>
  <c r="C8189" i="1"/>
  <c r="H8188" i="1"/>
  <c r="G8188" i="1"/>
  <c r="F8188" i="1"/>
  <c r="E8188" i="1"/>
  <c r="D8188" i="1"/>
  <c r="C8188" i="1"/>
  <c r="H8187" i="1"/>
  <c r="G8187" i="1"/>
  <c r="F8187" i="1"/>
  <c r="E8187" i="1"/>
  <c r="D8187" i="1"/>
  <c r="C8187" i="1"/>
  <c r="H8186" i="1"/>
  <c r="G8186" i="1"/>
  <c r="F8186" i="1"/>
  <c r="E8186" i="1"/>
  <c r="D8186" i="1"/>
  <c r="C8186" i="1"/>
  <c r="H8185" i="1"/>
  <c r="G8185" i="1"/>
  <c r="F8185" i="1"/>
  <c r="E8185" i="1"/>
  <c r="D8185" i="1"/>
  <c r="C8185" i="1"/>
  <c r="H8184" i="1"/>
  <c r="G8184" i="1"/>
  <c r="F8184" i="1"/>
  <c r="E8184" i="1"/>
  <c r="D8184" i="1"/>
  <c r="C8184" i="1"/>
  <c r="H8183" i="1"/>
  <c r="G8183" i="1"/>
  <c r="F8183" i="1"/>
  <c r="E8183" i="1"/>
  <c r="D8183" i="1"/>
  <c r="C8183" i="1"/>
  <c r="H8182" i="1"/>
  <c r="G8182" i="1"/>
  <c r="F8182" i="1"/>
  <c r="E8182" i="1"/>
  <c r="D8182" i="1"/>
  <c r="C8182" i="1"/>
  <c r="H8181" i="1"/>
  <c r="G8181" i="1"/>
  <c r="F8181" i="1"/>
  <c r="E8181" i="1"/>
  <c r="D8181" i="1"/>
  <c r="C8181" i="1"/>
  <c r="H8180" i="1"/>
  <c r="G8180" i="1"/>
  <c r="F8180" i="1"/>
  <c r="E8180" i="1"/>
  <c r="D8180" i="1"/>
  <c r="C8180" i="1"/>
  <c r="H8179" i="1"/>
  <c r="G8179" i="1"/>
  <c r="F8179" i="1"/>
  <c r="E8179" i="1"/>
  <c r="D8179" i="1"/>
  <c r="C8179" i="1"/>
  <c r="H8178" i="1"/>
  <c r="G8178" i="1"/>
  <c r="F8178" i="1"/>
  <c r="E8178" i="1"/>
  <c r="D8178" i="1"/>
  <c r="C8178" i="1"/>
  <c r="H8177" i="1"/>
  <c r="G8177" i="1"/>
  <c r="F8177" i="1"/>
  <c r="E8177" i="1"/>
  <c r="D8177" i="1"/>
  <c r="C8177" i="1"/>
  <c r="I8176" i="1"/>
  <c r="H8176" i="1"/>
  <c r="G8176" i="1"/>
  <c r="F8176" i="1"/>
  <c r="E8176" i="1"/>
  <c r="D8176" i="1"/>
  <c r="C8176" i="1"/>
  <c r="H8171" i="1"/>
  <c r="G8171" i="1"/>
  <c r="F8171" i="1"/>
  <c r="E8171" i="1"/>
  <c r="D8171" i="1"/>
  <c r="C8171" i="1"/>
  <c r="H8170" i="1"/>
  <c r="G8170" i="1"/>
  <c r="F8170" i="1"/>
  <c r="E8170" i="1"/>
  <c r="D8170" i="1"/>
  <c r="C8170" i="1"/>
  <c r="H8169" i="1"/>
  <c r="G8169" i="1"/>
  <c r="F8169" i="1"/>
  <c r="E8169" i="1"/>
  <c r="D8169" i="1"/>
  <c r="C8169" i="1"/>
  <c r="H8168" i="1"/>
  <c r="G8168" i="1"/>
  <c r="F8168" i="1"/>
  <c r="E8168" i="1"/>
  <c r="D8168" i="1"/>
  <c r="C8168" i="1"/>
  <c r="H8167" i="1"/>
  <c r="G8167" i="1"/>
  <c r="F8167" i="1"/>
  <c r="E8167" i="1"/>
  <c r="D8167" i="1"/>
  <c r="C8167" i="1"/>
  <c r="H8166" i="1"/>
  <c r="G8166" i="1"/>
  <c r="F8166" i="1"/>
  <c r="E8166" i="1"/>
  <c r="D8166" i="1"/>
  <c r="C8166" i="1"/>
  <c r="H8165" i="1"/>
  <c r="G8165" i="1"/>
  <c r="F8165" i="1"/>
  <c r="E8165" i="1"/>
  <c r="D8165" i="1"/>
  <c r="C8165" i="1"/>
  <c r="H8164" i="1"/>
  <c r="G8164" i="1"/>
  <c r="F8164" i="1"/>
  <c r="E8164" i="1"/>
  <c r="D8164" i="1"/>
  <c r="C8164" i="1"/>
  <c r="H8163" i="1"/>
  <c r="G8163" i="1"/>
  <c r="F8163" i="1"/>
  <c r="E8163" i="1"/>
  <c r="D8163" i="1"/>
  <c r="C8163" i="1"/>
  <c r="H8162" i="1"/>
  <c r="G8162" i="1"/>
  <c r="F8162" i="1"/>
  <c r="E8162" i="1"/>
  <c r="D8162" i="1"/>
  <c r="C8162" i="1"/>
  <c r="H8161" i="1"/>
  <c r="G8161" i="1"/>
  <c r="F8161" i="1"/>
  <c r="E8161" i="1"/>
  <c r="D8161" i="1"/>
  <c r="C8161" i="1"/>
  <c r="H8160" i="1"/>
  <c r="G8160" i="1"/>
  <c r="F8160" i="1"/>
  <c r="E8160" i="1"/>
  <c r="D8160" i="1"/>
  <c r="C8160" i="1"/>
  <c r="H8159" i="1"/>
  <c r="G8159" i="1"/>
  <c r="F8159" i="1"/>
  <c r="E8159" i="1"/>
  <c r="D8159" i="1"/>
  <c r="C8159" i="1"/>
  <c r="H8158" i="1"/>
  <c r="G8158" i="1"/>
  <c r="F8158" i="1"/>
  <c r="E8158" i="1"/>
  <c r="D8158" i="1"/>
  <c r="C8158" i="1"/>
  <c r="H8157" i="1"/>
  <c r="G8157" i="1"/>
  <c r="F8157" i="1"/>
  <c r="E8157" i="1"/>
  <c r="D8157" i="1"/>
  <c r="C8157" i="1"/>
  <c r="H8156" i="1"/>
  <c r="G8156" i="1"/>
  <c r="F8156" i="1"/>
  <c r="E8156" i="1"/>
  <c r="D8156" i="1"/>
  <c r="C8156" i="1"/>
  <c r="H8155" i="1"/>
  <c r="G8155" i="1"/>
  <c r="F8155" i="1"/>
  <c r="E8155" i="1"/>
  <c r="D8155" i="1"/>
  <c r="C8155" i="1"/>
  <c r="H8154" i="1"/>
  <c r="G8154" i="1"/>
  <c r="F8154" i="1"/>
  <c r="E8154" i="1"/>
  <c r="D8154" i="1"/>
  <c r="C8154" i="1"/>
  <c r="H8153" i="1"/>
  <c r="G8153" i="1"/>
  <c r="F8153" i="1"/>
  <c r="E8153" i="1"/>
  <c r="D8153" i="1"/>
  <c r="C8153" i="1"/>
  <c r="H8152" i="1"/>
  <c r="G8152" i="1"/>
  <c r="F8152" i="1"/>
  <c r="E8152" i="1"/>
  <c r="D8152" i="1"/>
  <c r="C8152" i="1"/>
  <c r="H8151" i="1"/>
  <c r="G8151" i="1"/>
  <c r="F8151" i="1"/>
  <c r="E8151" i="1"/>
  <c r="D8151" i="1"/>
  <c r="C8151" i="1"/>
  <c r="H8150" i="1"/>
  <c r="G8150" i="1"/>
  <c r="F8150" i="1"/>
  <c r="E8150" i="1"/>
  <c r="D8150" i="1"/>
  <c r="C8150" i="1"/>
  <c r="H8149" i="1"/>
  <c r="G8149" i="1"/>
  <c r="F8149" i="1"/>
  <c r="E8149" i="1"/>
  <c r="D8149" i="1"/>
  <c r="C8149" i="1"/>
  <c r="H8148" i="1"/>
  <c r="G8148" i="1"/>
  <c r="F8148" i="1"/>
  <c r="E8148" i="1"/>
  <c r="D8148" i="1"/>
  <c r="C8148" i="1"/>
  <c r="I8147" i="1"/>
  <c r="H8147" i="1"/>
  <c r="G8147" i="1"/>
  <c r="F8147" i="1"/>
  <c r="E8147" i="1"/>
  <c r="D8147" i="1"/>
  <c r="C8147" i="1"/>
  <c r="H8142" i="1"/>
  <c r="G8142" i="1"/>
  <c r="F8142" i="1"/>
  <c r="E8142" i="1"/>
  <c r="D8142" i="1"/>
  <c r="C8142" i="1"/>
  <c r="H8141" i="1"/>
  <c r="G8141" i="1"/>
  <c r="F8141" i="1"/>
  <c r="E8141" i="1"/>
  <c r="D8141" i="1"/>
  <c r="C8141" i="1"/>
  <c r="H8140" i="1"/>
  <c r="G8140" i="1"/>
  <c r="F8140" i="1"/>
  <c r="E8140" i="1"/>
  <c r="D8140" i="1"/>
  <c r="C8140" i="1"/>
  <c r="H8139" i="1"/>
  <c r="G8139" i="1"/>
  <c r="F8139" i="1"/>
  <c r="E8139" i="1"/>
  <c r="D8139" i="1"/>
  <c r="C8139" i="1"/>
  <c r="H8138" i="1"/>
  <c r="G8138" i="1"/>
  <c r="F8138" i="1"/>
  <c r="E8138" i="1"/>
  <c r="D8138" i="1"/>
  <c r="C8138" i="1"/>
  <c r="H8137" i="1"/>
  <c r="G8137" i="1"/>
  <c r="F8137" i="1"/>
  <c r="E8137" i="1"/>
  <c r="D8137" i="1"/>
  <c r="C8137" i="1"/>
  <c r="H8136" i="1"/>
  <c r="G8136" i="1"/>
  <c r="F8136" i="1"/>
  <c r="E8136" i="1"/>
  <c r="D8136" i="1"/>
  <c r="C8136" i="1"/>
  <c r="H8135" i="1"/>
  <c r="G8135" i="1"/>
  <c r="F8135" i="1"/>
  <c r="E8135" i="1"/>
  <c r="D8135" i="1"/>
  <c r="C8135" i="1"/>
  <c r="H8134" i="1"/>
  <c r="G8134" i="1"/>
  <c r="F8134" i="1"/>
  <c r="E8134" i="1"/>
  <c r="D8134" i="1"/>
  <c r="C8134" i="1"/>
  <c r="H8133" i="1"/>
  <c r="G8133" i="1"/>
  <c r="F8133" i="1"/>
  <c r="E8133" i="1"/>
  <c r="D8133" i="1"/>
  <c r="C8133" i="1"/>
  <c r="H8132" i="1"/>
  <c r="G8132" i="1"/>
  <c r="F8132" i="1"/>
  <c r="E8132" i="1"/>
  <c r="D8132" i="1"/>
  <c r="C8132" i="1"/>
  <c r="H8131" i="1"/>
  <c r="G8131" i="1"/>
  <c r="F8131" i="1"/>
  <c r="E8131" i="1"/>
  <c r="D8131" i="1"/>
  <c r="C8131" i="1"/>
  <c r="H8130" i="1"/>
  <c r="G8130" i="1"/>
  <c r="F8130" i="1"/>
  <c r="E8130" i="1"/>
  <c r="D8130" i="1"/>
  <c r="C8130" i="1"/>
  <c r="H8129" i="1"/>
  <c r="G8129" i="1"/>
  <c r="F8129" i="1"/>
  <c r="E8129" i="1"/>
  <c r="D8129" i="1"/>
  <c r="C8129" i="1"/>
  <c r="H8128" i="1"/>
  <c r="G8128" i="1"/>
  <c r="F8128" i="1"/>
  <c r="E8128" i="1"/>
  <c r="D8128" i="1"/>
  <c r="C8128" i="1"/>
  <c r="H8127" i="1"/>
  <c r="G8127" i="1"/>
  <c r="F8127" i="1"/>
  <c r="E8127" i="1"/>
  <c r="D8127" i="1"/>
  <c r="C8127" i="1"/>
  <c r="H8126" i="1"/>
  <c r="G8126" i="1"/>
  <c r="F8126" i="1"/>
  <c r="E8126" i="1"/>
  <c r="D8126" i="1"/>
  <c r="C8126" i="1"/>
  <c r="H8125" i="1"/>
  <c r="G8125" i="1"/>
  <c r="F8125" i="1"/>
  <c r="E8125" i="1"/>
  <c r="D8125" i="1"/>
  <c r="C8125" i="1"/>
  <c r="H8124" i="1"/>
  <c r="G8124" i="1"/>
  <c r="F8124" i="1"/>
  <c r="E8124" i="1"/>
  <c r="D8124" i="1"/>
  <c r="C8124" i="1"/>
  <c r="H8123" i="1"/>
  <c r="G8123" i="1"/>
  <c r="F8123" i="1"/>
  <c r="E8123" i="1"/>
  <c r="D8123" i="1"/>
  <c r="C8123" i="1"/>
  <c r="H8122" i="1"/>
  <c r="G8122" i="1"/>
  <c r="F8122" i="1"/>
  <c r="E8122" i="1"/>
  <c r="D8122" i="1"/>
  <c r="C8122" i="1"/>
  <c r="H8121" i="1"/>
  <c r="G8121" i="1"/>
  <c r="F8121" i="1"/>
  <c r="E8121" i="1"/>
  <c r="D8121" i="1"/>
  <c r="C8121" i="1"/>
  <c r="H8120" i="1"/>
  <c r="G8120" i="1"/>
  <c r="F8120" i="1"/>
  <c r="E8120" i="1"/>
  <c r="D8120" i="1"/>
  <c r="C8120" i="1"/>
  <c r="H8119" i="1"/>
  <c r="G8119" i="1"/>
  <c r="F8119" i="1"/>
  <c r="E8119" i="1"/>
  <c r="D8119" i="1"/>
  <c r="C8119" i="1"/>
  <c r="I8118" i="1"/>
  <c r="H8118" i="1"/>
  <c r="G8118" i="1"/>
  <c r="F8118" i="1"/>
  <c r="E8118" i="1"/>
  <c r="D8118" i="1"/>
  <c r="C8118" i="1"/>
  <c r="H8113" i="1"/>
  <c r="G8113" i="1"/>
  <c r="F8113" i="1"/>
  <c r="E8113" i="1"/>
  <c r="D8113" i="1"/>
  <c r="C8113" i="1"/>
  <c r="H8112" i="1"/>
  <c r="G8112" i="1"/>
  <c r="F8112" i="1"/>
  <c r="E8112" i="1"/>
  <c r="D8112" i="1"/>
  <c r="C8112" i="1"/>
  <c r="H8111" i="1"/>
  <c r="G8111" i="1"/>
  <c r="F8111" i="1"/>
  <c r="E8111" i="1"/>
  <c r="D8111" i="1"/>
  <c r="C8111" i="1"/>
  <c r="H8110" i="1"/>
  <c r="G8110" i="1"/>
  <c r="F8110" i="1"/>
  <c r="E8110" i="1"/>
  <c r="D8110" i="1"/>
  <c r="C8110" i="1"/>
  <c r="H8109" i="1"/>
  <c r="G8109" i="1"/>
  <c r="F8109" i="1"/>
  <c r="E8109" i="1"/>
  <c r="D8109" i="1"/>
  <c r="C8109" i="1"/>
  <c r="H8108" i="1"/>
  <c r="G8108" i="1"/>
  <c r="F8108" i="1"/>
  <c r="E8108" i="1"/>
  <c r="D8108" i="1"/>
  <c r="C8108" i="1"/>
  <c r="H8107" i="1"/>
  <c r="G8107" i="1"/>
  <c r="F8107" i="1"/>
  <c r="E8107" i="1"/>
  <c r="D8107" i="1"/>
  <c r="C8107" i="1"/>
  <c r="H8106" i="1"/>
  <c r="G8106" i="1"/>
  <c r="F8106" i="1"/>
  <c r="E8106" i="1"/>
  <c r="D8106" i="1"/>
  <c r="C8106" i="1"/>
  <c r="H8105" i="1"/>
  <c r="G8105" i="1"/>
  <c r="F8105" i="1"/>
  <c r="E8105" i="1"/>
  <c r="D8105" i="1"/>
  <c r="C8105" i="1"/>
  <c r="H8104" i="1"/>
  <c r="G8104" i="1"/>
  <c r="F8104" i="1"/>
  <c r="E8104" i="1"/>
  <c r="D8104" i="1"/>
  <c r="C8104" i="1"/>
  <c r="H8103" i="1"/>
  <c r="G8103" i="1"/>
  <c r="F8103" i="1"/>
  <c r="E8103" i="1"/>
  <c r="D8103" i="1"/>
  <c r="C8103" i="1"/>
  <c r="H8102" i="1"/>
  <c r="G8102" i="1"/>
  <c r="F8102" i="1"/>
  <c r="E8102" i="1"/>
  <c r="D8102" i="1"/>
  <c r="C8102" i="1"/>
  <c r="H8101" i="1"/>
  <c r="G8101" i="1"/>
  <c r="F8101" i="1"/>
  <c r="E8101" i="1"/>
  <c r="D8101" i="1"/>
  <c r="C8101" i="1"/>
  <c r="H8100" i="1"/>
  <c r="G8100" i="1"/>
  <c r="F8100" i="1"/>
  <c r="E8100" i="1"/>
  <c r="D8100" i="1"/>
  <c r="C8100" i="1"/>
  <c r="H8099" i="1"/>
  <c r="G8099" i="1"/>
  <c r="F8099" i="1"/>
  <c r="E8099" i="1"/>
  <c r="D8099" i="1"/>
  <c r="C8099" i="1"/>
  <c r="H8098" i="1"/>
  <c r="G8098" i="1"/>
  <c r="F8098" i="1"/>
  <c r="E8098" i="1"/>
  <c r="D8098" i="1"/>
  <c r="C8098" i="1"/>
  <c r="H8097" i="1"/>
  <c r="G8097" i="1"/>
  <c r="F8097" i="1"/>
  <c r="E8097" i="1"/>
  <c r="D8097" i="1"/>
  <c r="C8097" i="1"/>
  <c r="H8096" i="1"/>
  <c r="G8096" i="1"/>
  <c r="F8096" i="1"/>
  <c r="E8096" i="1"/>
  <c r="D8096" i="1"/>
  <c r="C8096" i="1"/>
  <c r="H8095" i="1"/>
  <c r="G8095" i="1"/>
  <c r="F8095" i="1"/>
  <c r="E8095" i="1"/>
  <c r="D8095" i="1"/>
  <c r="C8095" i="1"/>
  <c r="H8094" i="1"/>
  <c r="G8094" i="1"/>
  <c r="F8094" i="1"/>
  <c r="E8094" i="1"/>
  <c r="D8094" i="1"/>
  <c r="C8094" i="1"/>
  <c r="H8093" i="1"/>
  <c r="G8093" i="1"/>
  <c r="F8093" i="1"/>
  <c r="E8093" i="1"/>
  <c r="D8093" i="1"/>
  <c r="C8093" i="1"/>
  <c r="H8092" i="1"/>
  <c r="G8092" i="1"/>
  <c r="F8092" i="1"/>
  <c r="E8092" i="1"/>
  <c r="D8092" i="1"/>
  <c r="C8092" i="1"/>
  <c r="H8091" i="1"/>
  <c r="G8091" i="1"/>
  <c r="F8091" i="1"/>
  <c r="E8091" i="1"/>
  <c r="D8091" i="1"/>
  <c r="C8091" i="1"/>
  <c r="H8090" i="1"/>
  <c r="G8090" i="1"/>
  <c r="F8090" i="1"/>
  <c r="E8090" i="1"/>
  <c r="D8090" i="1"/>
  <c r="C8090" i="1"/>
  <c r="I8089" i="1"/>
  <c r="H8089" i="1"/>
  <c r="G8089" i="1"/>
  <c r="F8089" i="1"/>
  <c r="E8089" i="1"/>
  <c r="D8089" i="1"/>
  <c r="C8089" i="1"/>
  <c r="H8084" i="1"/>
  <c r="G8084" i="1"/>
  <c r="F8084" i="1"/>
  <c r="E8084" i="1"/>
  <c r="D8084" i="1"/>
  <c r="C8084" i="1"/>
  <c r="H8083" i="1"/>
  <c r="G8083" i="1"/>
  <c r="F8083" i="1"/>
  <c r="E8083" i="1"/>
  <c r="D8083" i="1"/>
  <c r="C8083" i="1"/>
  <c r="H8082" i="1"/>
  <c r="G8082" i="1"/>
  <c r="F8082" i="1"/>
  <c r="E8082" i="1"/>
  <c r="D8082" i="1"/>
  <c r="C8082" i="1"/>
  <c r="H8081" i="1"/>
  <c r="G8081" i="1"/>
  <c r="F8081" i="1"/>
  <c r="E8081" i="1"/>
  <c r="D8081" i="1"/>
  <c r="C8081" i="1"/>
  <c r="H8080" i="1"/>
  <c r="G8080" i="1"/>
  <c r="F8080" i="1"/>
  <c r="E8080" i="1"/>
  <c r="D8080" i="1"/>
  <c r="C8080" i="1"/>
  <c r="H8079" i="1"/>
  <c r="G8079" i="1"/>
  <c r="F8079" i="1"/>
  <c r="E8079" i="1"/>
  <c r="D8079" i="1"/>
  <c r="C8079" i="1"/>
  <c r="H8078" i="1"/>
  <c r="G8078" i="1"/>
  <c r="F8078" i="1"/>
  <c r="E8078" i="1"/>
  <c r="D8078" i="1"/>
  <c r="C8078" i="1"/>
  <c r="H8077" i="1"/>
  <c r="G8077" i="1"/>
  <c r="F8077" i="1"/>
  <c r="E8077" i="1"/>
  <c r="D8077" i="1"/>
  <c r="C8077" i="1"/>
  <c r="H8076" i="1"/>
  <c r="G8076" i="1"/>
  <c r="F8076" i="1"/>
  <c r="E8076" i="1"/>
  <c r="D8076" i="1"/>
  <c r="C8076" i="1"/>
  <c r="H8075" i="1"/>
  <c r="G8075" i="1"/>
  <c r="F8075" i="1"/>
  <c r="E8075" i="1"/>
  <c r="D8075" i="1"/>
  <c r="C8075" i="1"/>
  <c r="H8074" i="1"/>
  <c r="G8074" i="1"/>
  <c r="F8074" i="1"/>
  <c r="E8074" i="1"/>
  <c r="D8074" i="1"/>
  <c r="C8074" i="1"/>
  <c r="H8073" i="1"/>
  <c r="G8073" i="1"/>
  <c r="F8073" i="1"/>
  <c r="E8073" i="1"/>
  <c r="D8073" i="1"/>
  <c r="C8073" i="1"/>
  <c r="H8072" i="1"/>
  <c r="G8072" i="1"/>
  <c r="F8072" i="1"/>
  <c r="E8072" i="1"/>
  <c r="D8072" i="1"/>
  <c r="C8072" i="1"/>
  <c r="H8071" i="1"/>
  <c r="G8071" i="1"/>
  <c r="F8071" i="1"/>
  <c r="E8071" i="1"/>
  <c r="D8071" i="1"/>
  <c r="C8071" i="1"/>
  <c r="H8070" i="1"/>
  <c r="G8070" i="1"/>
  <c r="F8070" i="1"/>
  <c r="E8070" i="1"/>
  <c r="D8070" i="1"/>
  <c r="C8070" i="1"/>
  <c r="H8069" i="1"/>
  <c r="G8069" i="1"/>
  <c r="F8069" i="1"/>
  <c r="E8069" i="1"/>
  <c r="D8069" i="1"/>
  <c r="C8069" i="1"/>
  <c r="H8068" i="1"/>
  <c r="G8068" i="1"/>
  <c r="F8068" i="1"/>
  <c r="E8068" i="1"/>
  <c r="D8068" i="1"/>
  <c r="C8068" i="1"/>
  <c r="H8067" i="1"/>
  <c r="G8067" i="1"/>
  <c r="F8067" i="1"/>
  <c r="E8067" i="1"/>
  <c r="D8067" i="1"/>
  <c r="C8067" i="1"/>
  <c r="H8066" i="1"/>
  <c r="G8066" i="1"/>
  <c r="F8066" i="1"/>
  <c r="E8066" i="1"/>
  <c r="D8066" i="1"/>
  <c r="C8066" i="1"/>
  <c r="H8065" i="1"/>
  <c r="G8065" i="1"/>
  <c r="F8065" i="1"/>
  <c r="E8065" i="1"/>
  <c r="D8065" i="1"/>
  <c r="C8065" i="1"/>
  <c r="H8064" i="1"/>
  <c r="G8064" i="1"/>
  <c r="F8064" i="1"/>
  <c r="E8064" i="1"/>
  <c r="D8064" i="1"/>
  <c r="C8064" i="1"/>
  <c r="H8063" i="1"/>
  <c r="G8063" i="1"/>
  <c r="F8063" i="1"/>
  <c r="E8063" i="1"/>
  <c r="D8063" i="1"/>
  <c r="C8063" i="1"/>
  <c r="H8062" i="1"/>
  <c r="G8062" i="1"/>
  <c r="F8062" i="1"/>
  <c r="E8062" i="1"/>
  <c r="D8062" i="1"/>
  <c r="C8062" i="1"/>
  <c r="H8061" i="1"/>
  <c r="G8061" i="1"/>
  <c r="F8061" i="1"/>
  <c r="E8061" i="1"/>
  <c r="D8061" i="1"/>
  <c r="C8061" i="1"/>
  <c r="I8060" i="1"/>
  <c r="H8060" i="1"/>
  <c r="G8060" i="1"/>
  <c r="F8060" i="1"/>
  <c r="E8060" i="1"/>
  <c r="D8060" i="1"/>
  <c r="C8060" i="1"/>
  <c r="H8055" i="1"/>
  <c r="G8055" i="1"/>
  <c r="F8055" i="1"/>
  <c r="E8055" i="1"/>
  <c r="D8055" i="1"/>
  <c r="C8055" i="1"/>
  <c r="H8054" i="1"/>
  <c r="G8054" i="1"/>
  <c r="F8054" i="1"/>
  <c r="E8054" i="1"/>
  <c r="D8054" i="1"/>
  <c r="C8054" i="1"/>
  <c r="H8053" i="1"/>
  <c r="G8053" i="1"/>
  <c r="F8053" i="1"/>
  <c r="E8053" i="1"/>
  <c r="D8053" i="1"/>
  <c r="C8053" i="1"/>
  <c r="H8052" i="1"/>
  <c r="G8052" i="1"/>
  <c r="F8052" i="1"/>
  <c r="E8052" i="1"/>
  <c r="D8052" i="1"/>
  <c r="C8052" i="1"/>
  <c r="H8051" i="1"/>
  <c r="G8051" i="1"/>
  <c r="F8051" i="1"/>
  <c r="E8051" i="1"/>
  <c r="D8051" i="1"/>
  <c r="C8051" i="1"/>
  <c r="H8050" i="1"/>
  <c r="G8050" i="1"/>
  <c r="F8050" i="1"/>
  <c r="E8050" i="1"/>
  <c r="D8050" i="1"/>
  <c r="C8050" i="1"/>
  <c r="H8049" i="1"/>
  <c r="G8049" i="1"/>
  <c r="F8049" i="1"/>
  <c r="E8049" i="1"/>
  <c r="D8049" i="1"/>
  <c r="C8049" i="1"/>
  <c r="H8048" i="1"/>
  <c r="G8048" i="1"/>
  <c r="F8048" i="1"/>
  <c r="E8048" i="1"/>
  <c r="D8048" i="1"/>
  <c r="C8048" i="1"/>
  <c r="H8047" i="1"/>
  <c r="G8047" i="1"/>
  <c r="F8047" i="1"/>
  <c r="E8047" i="1"/>
  <c r="D8047" i="1"/>
  <c r="C8047" i="1"/>
  <c r="H8046" i="1"/>
  <c r="G8046" i="1"/>
  <c r="F8046" i="1"/>
  <c r="E8046" i="1"/>
  <c r="D8046" i="1"/>
  <c r="C8046" i="1"/>
  <c r="H8045" i="1"/>
  <c r="G8045" i="1"/>
  <c r="F8045" i="1"/>
  <c r="E8045" i="1"/>
  <c r="D8045" i="1"/>
  <c r="C8045" i="1"/>
  <c r="H8044" i="1"/>
  <c r="G8044" i="1"/>
  <c r="F8044" i="1"/>
  <c r="E8044" i="1"/>
  <c r="D8044" i="1"/>
  <c r="C8044" i="1"/>
  <c r="H8043" i="1"/>
  <c r="G8043" i="1"/>
  <c r="F8043" i="1"/>
  <c r="E8043" i="1"/>
  <c r="D8043" i="1"/>
  <c r="C8043" i="1"/>
  <c r="H8042" i="1"/>
  <c r="G8042" i="1"/>
  <c r="F8042" i="1"/>
  <c r="E8042" i="1"/>
  <c r="D8042" i="1"/>
  <c r="C8042" i="1"/>
  <c r="H8041" i="1"/>
  <c r="G8041" i="1"/>
  <c r="F8041" i="1"/>
  <c r="E8041" i="1"/>
  <c r="D8041" i="1"/>
  <c r="C8041" i="1"/>
  <c r="H8040" i="1"/>
  <c r="G8040" i="1"/>
  <c r="F8040" i="1"/>
  <c r="E8040" i="1"/>
  <c r="D8040" i="1"/>
  <c r="C8040" i="1"/>
  <c r="H8039" i="1"/>
  <c r="G8039" i="1"/>
  <c r="F8039" i="1"/>
  <c r="E8039" i="1"/>
  <c r="D8039" i="1"/>
  <c r="C8039" i="1"/>
  <c r="H8038" i="1"/>
  <c r="G8038" i="1"/>
  <c r="F8038" i="1"/>
  <c r="E8038" i="1"/>
  <c r="D8038" i="1"/>
  <c r="C8038" i="1"/>
  <c r="H8037" i="1"/>
  <c r="G8037" i="1"/>
  <c r="F8037" i="1"/>
  <c r="E8037" i="1"/>
  <c r="D8037" i="1"/>
  <c r="C8037" i="1"/>
  <c r="H8036" i="1"/>
  <c r="G8036" i="1"/>
  <c r="F8036" i="1"/>
  <c r="E8036" i="1"/>
  <c r="D8036" i="1"/>
  <c r="C8036" i="1"/>
  <c r="H8035" i="1"/>
  <c r="G8035" i="1"/>
  <c r="F8035" i="1"/>
  <c r="E8035" i="1"/>
  <c r="D8035" i="1"/>
  <c r="C8035" i="1"/>
  <c r="H8034" i="1"/>
  <c r="G8034" i="1"/>
  <c r="F8034" i="1"/>
  <c r="E8034" i="1"/>
  <c r="D8034" i="1"/>
  <c r="C8034" i="1"/>
  <c r="H8033" i="1"/>
  <c r="G8033" i="1"/>
  <c r="F8033" i="1"/>
  <c r="E8033" i="1"/>
  <c r="D8033" i="1"/>
  <c r="C8033" i="1"/>
  <c r="H8032" i="1"/>
  <c r="G8032" i="1"/>
  <c r="F8032" i="1"/>
  <c r="E8032" i="1"/>
  <c r="D8032" i="1"/>
  <c r="C8032" i="1"/>
  <c r="I8031" i="1"/>
  <c r="H8031" i="1"/>
  <c r="G8031" i="1"/>
  <c r="F8031" i="1"/>
  <c r="E8031" i="1"/>
  <c r="D8031" i="1"/>
  <c r="C8031" i="1"/>
  <c r="H8026" i="1"/>
  <c r="G8026" i="1"/>
  <c r="F8026" i="1"/>
  <c r="E8026" i="1"/>
  <c r="D8026" i="1"/>
  <c r="C8026" i="1"/>
  <c r="H8025" i="1"/>
  <c r="G8025" i="1"/>
  <c r="F8025" i="1"/>
  <c r="E8025" i="1"/>
  <c r="D8025" i="1"/>
  <c r="C8025" i="1"/>
  <c r="H8024" i="1"/>
  <c r="G8024" i="1"/>
  <c r="F8024" i="1"/>
  <c r="E8024" i="1"/>
  <c r="D8024" i="1"/>
  <c r="C8024" i="1"/>
  <c r="H8023" i="1"/>
  <c r="G8023" i="1"/>
  <c r="F8023" i="1"/>
  <c r="E8023" i="1"/>
  <c r="D8023" i="1"/>
  <c r="C8023" i="1"/>
  <c r="H8022" i="1"/>
  <c r="G8022" i="1"/>
  <c r="F8022" i="1"/>
  <c r="E8022" i="1"/>
  <c r="D8022" i="1"/>
  <c r="C8022" i="1"/>
  <c r="H8021" i="1"/>
  <c r="G8021" i="1"/>
  <c r="F8021" i="1"/>
  <c r="E8021" i="1"/>
  <c r="D8021" i="1"/>
  <c r="C8021" i="1"/>
  <c r="H8020" i="1"/>
  <c r="G8020" i="1"/>
  <c r="F8020" i="1"/>
  <c r="E8020" i="1"/>
  <c r="D8020" i="1"/>
  <c r="C8020" i="1"/>
  <c r="H8019" i="1"/>
  <c r="G8019" i="1"/>
  <c r="F8019" i="1"/>
  <c r="E8019" i="1"/>
  <c r="D8019" i="1"/>
  <c r="C8019" i="1"/>
  <c r="H8018" i="1"/>
  <c r="G8018" i="1"/>
  <c r="F8018" i="1"/>
  <c r="E8018" i="1"/>
  <c r="D8018" i="1"/>
  <c r="C8018" i="1"/>
  <c r="H8017" i="1"/>
  <c r="G8017" i="1"/>
  <c r="F8017" i="1"/>
  <c r="E8017" i="1"/>
  <c r="D8017" i="1"/>
  <c r="C8017" i="1"/>
  <c r="H8016" i="1"/>
  <c r="G8016" i="1"/>
  <c r="F8016" i="1"/>
  <c r="E8016" i="1"/>
  <c r="D8016" i="1"/>
  <c r="C8016" i="1"/>
  <c r="H8015" i="1"/>
  <c r="G8015" i="1"/>
  <c r="F8015" i="1"/>
  <c r="E8015" i="1"/>
  <c r="D8015" i="1"/>
  <c r="C8015" i="1"/>
  <c r="H8014" i="1"/>
  <c r="G8014" i="1"/>
  <c r="F8014" i="1"/>
  <c r="E8014" i="1"/>
  <c r="D8014" i="1"/>
  <c r="C8014" i="1"/>
  <c r="H8013" i="1"/>
  <c r="G8013" i="1"/>
  <c r="F8013" i="1"/>
  <c r="E8013" i="1"/>
  <c r="D8013" i="1"/>
  <c r="C8013" i="1"/>
  <c r="H8012" i="1"/>
  <c r="G8012" i="1"/>
  <c r="F8012" i="1"/>
  <c r="E8012" i="1"/>
  <c r="D8012" i="1"/>
  <c r="C8012" i="1"/>
  <c r="H8011" i="1"/>
  <c r="G8011" i="1"/>
  <c r="F8011" i="1"/>
  <c r="E8011" i="1"/>
  <c r="D8011" i="1"/>
  <c r="C8011" i="1"/>
  <c r="H8010" i="1"/>
  <c r="G8010" i="1"/>
  <c r="F8010" i="1"/>
  <c r="E8010" i="1"/>
  <c r="D8010" i="1"/>
  <c r="C8010" i="1"/>
  <c r="H8009" i="1"/>
  <c r="G8009" i="1"/>
  <c r="F8009" i="1"/>
  <c r="E8009" i="1"/>
  <c r="D8009" i="1"/>
  <c r="C8009" i="1"/>
  <c r="H8008" i="1"/>
  <c r="G8008" i="1"/>
  <c r="F8008" i="1"/>
  <c r="E8008" i="1"/>
  <c r="D8008" i="1"/>
  <c r="C8008" i="1"/>
  <c r="H8007" i="1"/>
  <c r="G8007" i="1"/>
  <c r="F8007" i="1"/>
  <c r="E8007" i="1"/>
  <c r="D8007" i="1"/>
  <c r="C8007" i="1"/>
  <c r="H8006" i="1"/>
  <c r="G8006" i="1"/>
  <c r="F8006" i="1"/>
  <c r="E8006" i="1"/>
  <c r="D8006" i="1"/>
  <c r="C8006" i="1"/>
  <c r="H8005" i="1"/>
  <c r="G8005" i="1"/>
  <c r="F8005" i="1"/>
  <c r="E8005" i="1"/>
  <c r="D8005" i="1"/>
  <c r="C8005" i="1"/>
  <c r="H8004" i="1"/>
  <c r="G8004" i="1"/>
  <c r="F8004" i="1"/>
  <c r="E8004" i="1"/>
  <c r="D8004" i="1"/>
  <c r="C8004" i="1"/>
  <c r="H8003" i="1"/>
  <c r="G8003" i="1"/>
  <c r="F8003" i="1"/>
  <c r="E8003" i="1"/>
  <c r="D8003" i="1"/>
  <c r="C8003" i="1"/>
  <c r="I8002" i="1"/>
  <c r="H8002" i="1"/>
  <c r="G8002" i="1"/>
  <c r="F8002" i="1"/>
  <c r="E8002" i="1"/>
  <c r="D8002" i="1"/>
  <c r="C8002" i="1"/>
  <c r="H7997" i="1"/>
  <c r="G7997" i="1"/>
  <c r="F7997" i="1"/>
  <c r="E7997" i="1"/>
  <c r="D7997" i="1"/>
  <c r="C7997" i="1"/>
  <c r="H7996" i="1"/>
  <c r="G7996" i="1"/>
  <c r="F7996" i="1"/>
  <c r="E7996" i="1"/>
  <c r="D7996" i="1"/>
  <c r="C7996" i="1"/>
  <c r="H7995" i="1"/>
  <c r="G7995" i="1"/>
  <c r="F7995" i="1"/>
  <c r="E7995" i="1"/>
  <c r="D7995" i="1"/>
  <c r="C7995" i="1"/>
  <c r="H7994" i="1"/>
  <c r="G7994" i="1"/>
  <c r="F7994" i="1"/>
  <c r="E7994" i="1"/>
  <c r="D7994" i="1"/>
  <c r="C7994" i="1"/>
  <c r="H7993" i="1"/>
  <c r="G7993" i="1"/>
  <c r="F7993" i="1"/>
  <c r="E7993" i="1"/>
  <c r="D7993" i="1"/>
  <c r="C7993" i="1"/>
  <c r="H7992" i="1"/>
  <c r="G7992" i="1"/>
  <c r="F7992" i="1"/>
  <c r="E7992" i="1"/>
  <c r="D7992" i="1"/>
  <c r="C7992" i="1"/>
  <c r="H7991" i="1"/>
  <c r="G7991" i="1"/>
  <c r="F7991" i="1"/>
  <c r="E7991" i="1"/>
  <c r="D7991" i="1"/>
  <c r="C7991" i="1"/>
  <c r="H7990" i="1"/>
  <c r="G7990" i="1"/>
  <c r="F7990" i="1"/>
  <c r="E7990" i="1"/>
  <c r="D7990" i="1"/>
  <c r="C7990" i="1"/>
  <c r="H7989" i="1"/>
  <c r="G7989" i="1"/>
  <c r="F7989" i="1"/>
  <c r="E7989" i="1"/>
  <c r="D7989" i="1"/>
  <c r="C7989" i="1"/>
  <c r="H7988" i="1"/>
  <c r="G7988" i="1"/>
  <c r="F7988" i="1"/>
  <c r="E7988" i="1"/>
  <c r="D7988" i="1"/>
  <c r="C7988" i="1"/>
  <c r="H7987" i="1"/>
  <c r="G7987" i="1"/>
  <c r="F7987" i="1"/>
  <c r="E7987" i="1"/>
  <c r="D7987" i="1"/>
  <c r="C7987" i="1"/>
  <c r="H7986" i="1"/>
  <c r="G7986" i="1"/>
  <c r="F7986" i="1"/>
  <c r="E7986" i="1"/>
  <c r="D7986" i="1"/>
  <c r="C7986" i="1"/>
  <c r="H7985" i="1"/>
  <c r="G7985" i="1"/>
  <c r="F7985" i="1"/>
  <c r="E7985" i="1"/>
  <c r="D7985" i="1"/>
  <c r="C7985" i="1"/>
  <c r="H7984" i="1"/>
  <c r="G7984" i="1"/>
  <c r="F7984" i="1"/>
  <c r="E7984" i="1"/>
  <c r="D7984" i="1"/>
  <c r="C7984" i="1"/>
  <c r="H7983" i="1"/>
  <c r="G7983" i="1"/>
  <c r="F7983" i="1"/>
  <c r="E7983" i="1"/>
  <c r="D7983" i="1"/>
  <c r="C7983" i="1"/>
  <c r="H7982" i="1"/>
  <c r="G7982" i="1"/>
  <c r="F7982" i="1"/>
  <c r="E7982" i="1"/>
  <c r="D7982" i="1"/>
  <c r="C7982" i="1"/>
  <c r="H7981" i="1"/>
  <c r="G7981" i="1"/>
  <c r="F7981" i="1"/>
  <c r="E7981" i="1"/>
  <c r="D7981" i="1"/>
  <c r="C7981" i="1"/>
  <c r="H7980" i="1"/>
  <c r="G7980" i="1"/>
  <c r="F7980" i="1"/>
  <c r="E7980" i="1"/>
  <c r="D7980" i="1"/>
  <c r="C7980" i="1"/>
  <c r="H7979" i="1"/>
  <c r="G7979" i="1"/>
  <c r="F7979" i="1"/>
  <c r="E7979" i="1"/>
  <c r="D7979" i="1"/>
  <c r="C7979" i="1"/>
  <c r="H7978" i="1"/>
  <c r="G7978" i="1"/>
  <c r="F7978" i="1"/>
  <c r="E7978" i="1"/>
  <c r="D7978" i="1"/>
  <c r="C7978" i="1"/>
  <c r="H7977" i="1"/>
  <c r="G7977" i="1"/>
  <c r="F7977" i="1"/>
  <c r="E7977" i="1"/>
  <c r="D7977" i="1"/>
  <c r="C7977" i="1"/>
  <c r="H7976" i="1"/>
  <c r="G7976" i="1"/>
  <c r="F7976" i="1"/>
  <c r="E7976" i="1"/>
  <c r="D7976" i="1"/>
  <c r="C7976" i="1"/>
  <c r="H7975" i="1"/>
  <c r="G7975" i="1"/>
  <c r="F7975" i="1"/>
  <c r="E7975" i="1"/>
  <c r="D7975" i="1"/>
  <c r="C7975" i="1"/>
  <c r="H7974" i="1"/>
  <c r="G7974" i="1"/>
  <c r="F7974" i="1"/>
  <c r="E7974" i="1"/>
  <c r="D7974" i="1"/>
  <c r="C7974" i="1"/>
  <c r="I7973" i="1"/>
  <c r="H7973" i="1"/>
  <c r="G7973" i="1"/>
  <c r="F7973" i="1"/>
  <c r="E7973" i="1"/>
  <c r="D7973" i="1"/>
  <c r="C7973" i="1"/>
  <c r="H7968" i="1"/>
  <c r="G7968" i="1"/>
  <c r="F7968" i="1"/>
  <c r="E7968" i="1"/>
  <c r="D7968" i="1"/>
  <c r="C7968" i="1"/>
  <c r="H7967" i="1"/>
  <c r="G7967" i="1"/>
  <c r="F7967" i="1"/>
  <c r="E7967" i="1"/>
  <c r="D7967" i="1"/>
  <c r="C7967" i="1"/>
  <c r="H7966" i="1"/>
  <c r="G7966" i="1"/>
  <c r="F7966" i="1"/>
  <c r="E7966" i="1"/>
  <c r="D7966" i="1"/>
  <c r="C7966" i="1"/>
  <c r="H7965" i="1"/>
  <c r="G7965" i="1"/>
  <c r="F7965" i="1"/>
  <c r="E7965" i="1"/>
  <c r="D7965" i="1"/>
  <c r="C7965" i="1"/>
  <c r="H7964" i="1"/>
  <c r="G7964" i="1"/>
  <c r="F7964" i="1"/>
  <c r="E7964" i="1"/>
  <c r="D7964" i="1"/>
  <c r="C7964" i="1"/>
  <c r="H7963" i="1"/>
  <c r="G7963" i="1"/>
  <c r="F7963" i="1"/>
  <c r="E7963" i="1"/>
  <c r="D7963" i="1"/>
  <c r="C7963" i="1"/>
  <c r="H7962" i="1"/>
  <c r="G7962" i="1"/>
  <c r="F7962" i="1"/>
  <c r="E7962" i="1"/>
  <c r="D7962" i="1"/>
  <c r="C7962" i="1"/>
  <c r="H7961" i="1"/>
  <c r="G7961" i="1"/>
  <c r="F7961" i="1"/>
  <c r="E7961" i="1"/>
  <c r="D7961" i="1"/>
  <c r="C7961" i="1"/>
  <c r="H7960" i="1"/>
  <c r="G7960" i="1"/>
  <c r="F7960" i="1"/>
  <c r="E7960" i="1"/>
  <c r="D7960" i="1"/>
  <c r="C7960" i="1"/>
  <c r="H7959" i="1"/>
  <c r="G7959" i="1"/>
  <c r="F7959" i="1"/>
  <c r="E7959" i="1"/>
  <c r="D7959" i="1"/>
  <c r="C7959" i="1"/>
  <c r="H7958" i="1"/>
  <c r="G7958" i="1"/>
  <c r="F7958" i="1"/>
  <c r="E7958" i="1"/>
  <c r="D7958" i="1"/>
  <c r="C7958" i="1"/>
  <c r="H7957" i="1"/>
  <c r="G7957" i="1"/>
  <c r="F7957" i="1"/>
  <c r="E7957" i="1"/>
  <c r="D7957" i="1"/>
  <c r="C7957" i="1"/>
  <c r="H7956" i="1"/>
  <c r="G7956" i="1"/>
  <c r="F7956" i="1"/>
  <c r="E7956" i="1"/>
  <c r="D7956" i="1"/>
  <c r="C7956" i="1"/>
  <c r="H7955" i="1"/>
  <c r="G7955" i="1"/>
  <c r="F7955" i="1"/>
  <c r="E7955" i="1"/>
  <c r="D7955" i="1"/>
  <c r="C7955" i="1"/>
  <c r="H7954" i="1"/>
  <c r="G7954" i="1"/>
  <c r="F7954" i="1"/>
  <c r="E7954" i="1"/>
  <c r="D7954" i="1"/>
  <c r="C7954" i="1"/>
  <c r="H7953" i="1"/>
  <c r="G7953" i="1"/>
  <c r="F7953" i="1"/>
  <c r="E7953" i="1"/>
  <c r="D7953" i="1"/>
  <c r="C7953" i="1"/>
  <c r="H7952" i="1"/>
  <c r="G7952" i="1"/>
  <c r="F7952" i="1"/>
  <c r="E7952" i="1"/>
  <c r="D7952" i="1"/>
  <c r="C7952" i="1"/>
  <c r="H7951" i="1"/>
  <c r="G7951" i="1"/>
  <c r="F7951" i="1"/>
  <c r="E7951" i="1"/>
  <c r="D7951" i="1"/>
  <c r="C7951" i="1"/>
  <c r="H7950" i="1"/>
  <c r="G7950" i="1"/>
  <c r="F7950" i="1"/>
  <c r="E7950" i="1"/>
  <c r="D7950" i="1"/>
  <c r="C7950" i="1"/>
  <c r="H7949" i="1"/>
  <c r="G7949" i="1"/>
  <c r="F7949" i="1"/>
  <c r="E7949" i="1"/>
  <c r="D7949" i="1"/>
  <c r="C7949" i="1"/>
  <c r="H7948" i="1"/>
  <c r="G7948" i="1"/>
  <c r="F7948" i="1"/>
  <c r="E7948" i="1"/>
  <c r="D7948" i="1"/>
  <c r="C7948" i="1"/>
  <c r="H7947" i="1"/>
  <c r="G7947" i="1"/>
  <c r="F7947" i="1"/>
  <c r="E7947" i="1"/>
  <c r="D7947" i="1"/>
  <c r="C7947" i="1"/>
  <c r="H7946" i="1"/>
  <c r="G7946" i="1"/>
  <c r="F7946" i="1"/>
  <c r="E7946" i="1"/>
  <c r="D7946" i="1"/>
  <c r="C7946" i="1"/>
  <c r="H7945" i="1"/>
  <c r="G7945" i="1"/>
  <c r="F7945" i="1"/>
  <c r="E7945" i="1"/>
  <c r="D7945" i="1"/>
  <c r="C7945" i="1"/>
  <c r="I7944" i="1"/>
  <c r="H7944" i="1"/>
  <c r="G7944" i="1"/>
  <c r="F7944" i="1"/>
  <c r="E7944" i="1"/>
  <c r="D7944" i="1"/>
  <c r="C7944" i="1"/>
  <c r="H7939" i="1"/>
  <c r="G7939" i="1"/>
  <c r="F7939" i="1"/>
  <c r="E7939" i="1"/>
  <c r="D7939" i="1"/>
  <c r="C7939" i="1"/>
  <c r="H7938" i="1"/>
  <c r="G7938" i="1"/>
  <c r="F7938" i="1"/>
  <c r="E7938" i="1"/>
  <c r="D7938" i="1"/>
  <c r="C7938" i="1"/>
  <c r="H7937" i="1"/>
  <c r="G7937" i="1"/>
  <c r="F7937" i="1"/>
  <c r="E7937" i="1"/>
  <c r="D7937" i="1"/>
  <c r="C7937" i="1"/>
  <c r="H7936" i="1"/>
  <c r="G7936" i="1"/>
  <c r="F7936" i="1"/>
  <c r="E7936" i="1"/>
  <c r="D7936" i="1"/>
  <c r="C7936" i="1"/>
  <c r="H7935" i="1"/>
  <c r="G7935" i="1"/>
  <c r="F7935" i="1"/>
  <c r="E7935" i="1"/>
  <c r="D7935" i="1"/>
  <c r="C7935" i="1"/>
  <c r="H7934" i="1"/>
  <c r="G7934" i="1"/>
  <c r="F7934" i="1"/>
  <c r="E7934" i="1"/>
  <c r="D7934" i="1"/>
  <c r="C7934" i="1"/>
  <c r="H7933" i="1"/>
  <c r="G7933" i="1"/>
  <c r="F7933" i="1"/>
  <c r="E7933" i="1"/>
  <c r="D7933" i="1"/>
  <c r="C7933" i="1"/>
  <c r="H7932" i="1"/>
  <c r="G7932" i="1"/>
  <c r="F7932" i="1"/>
  <c r="E7932" i="1"/>
  <c r="D7932" i="1"/>
  <c r="C7932" i="1"/>
  <c r="H7931" i="1"/>
  <c r="G7931" i="1"/>
  <c r="F7931" i="1"/>
  <c r="E7931" i="1"/>
  <c r="D7931" i="1"/>
  <c r="C7931" i="1"/>
  <c r="H7930" i="1"/>
  <c r="G7930" i="1"/>
  <c r="F7930" i="1"/>
  <c r="E7930" i="1"/>
  <c r="D7930" i="1"/>
  <c r="C7930" i="1"/>
  <c r="H7929" i="1"/>
  <c r="G7929" i="1"/>
  <c r="F7929" i="1"/>
  <c r="E7929" i="1"/>
  <c r="D7929" i="1"/>
  <c r="C7929" i="1"/>
  <c r="H7928" i="1"/>
  <c r="G7928" i="1"/>
  <c r="F7928" i="1"/>
  <c r="E7928" i="1"/>
  <c r="D7928" i="1"/>
  <c r="C7928" i="1"/>
  <c r="H7927" i="1"/>
  <c r="G7927" i="1"/>
  <c r="F7927" i="1"/>
  <c r="E7927" i="1"/>
  <c r="D7927" i="1"/>
  <c r="C7927" i="1"/>
  <c r="H7926" i="1"/>
  <c r="G7926" i="1"/>
  <c r="F7926" i="1"/>
  <c r="E7926" i="1"/>
  <c r="D7926" i="1"/>
  <c r="C7926" i="1"/>
  <c r="H7925" i="1"/>
  <c r="G7925" i="1"/>
  <c r="F7925" i="1"/>
  <c r="E7925" i="1"/>
  <c r="D7925" i="1"/>
  <c r="C7925" i="1"/>
  <c r="H7924" i="1"/>
  <c r="G7924" i="1"/>
  <c r="F7924" i="1"/>
  <c r="E7924" i="1"/>
  <c r="D7924" i="1"/>
  <c r="C7924" i="1"/>
  <c r="H7923" i="1"/>
  <c r="G7923" i="1"/>
  <c r="F7923" i="1"/>
  <c r="E7923" i="1"/>
  <c r="D7923" i="1"/>
  <c r="C7923" i="1"/>
  <c r="H7922" i="1"/>
  <c r="G7922" i="1"/>
  <c r="F7922" i="1"/>
  <c r="E7922" i="1"/>
  <c r="D7922" i="1"/>
  <c r="C7922" i="1"/>
  <c r="H7921" i="1"/>
  <c r="G7921" i="1"/>
  <c r="F7921" i="1"/>
  <c r="E7921" i="1"/>
  <c r="D7921" i="1"/>
  <c r="C7921" i="1"/>
  <c r="H7920" i="1"/>
  <c r="G7920" i="1"/>
  <c r="F7920" i="1"/>
  <c r="E7920" i="1"/>
  <c r="D7920" i="1"/>
  <c r="C7920" i="1"/>
  <c r="H7919" i="1"/>
  <c r="G7919" i="1"/>
  <c r="F7919" i="1"/>
  <c r="E7919" i="1"/>
  <c r="D7919" i="1"/>
  <c r="C7919" i="1"/>
  <c r="H7918" i="1"/>
  <c r="G7918" i="1"/>
  <c r="F7918" i="1"/>
  <c r="E7918" i="1"/>
  <c r="D7918" i="1"/>
  <c r="C7918" i="1"/>
  <c r="H7917" i="1"/>
  <c r="G7917" i="1"/>
  <c r="F7917" i="1"/>
  <c r="E7917" i="1"/>
  <c r="D7917" i="1"/>
  <c r="C7917" i="1"/>
  <c r="H7916" i="1"/>
  <c r="G7916" i="1"/>
  <c r="F7916" i="1"/>
  <c r="E7916" i="1"/>
  <c r="D7916" i="1"/>
  <c r="C7916" i="1"/>
  <c r="I7915" i="1"/>
  <c r="H7915" i="1"/>
  <c r="G7915" i="1"/>
  <c r="F7915" i="1"/>
  <c r="E7915" i="1"/>
  <c r="D7915" i="1"/>
  <c r="C7915" i="1"/>
  <c r="H7910" i="1"/>
  <c r="G7910" i="1"/>
  <c r="F7910" i="1"/>
  <c r="E7910" i="1"/>
  <c r="D7910" i="1"/>
  <c r="C7910" i="1"/>
  <c r="H7909" i="1"/>
  <c r="G7909" i="1"/>
  <c r="F7909" i="1"/>
  <c r="E7909" i="1"/>
  <c r="D7909" i="1"/>
  <c r="C7909" i="1"/>
  <c r="H7908" i="1"/>
  <c r="G7908" i="1"/>
  <c r="F7908" i="1"/>
  <c r="E7908" i="1"/>
  <c r="D7908" i="1"/>
  <c r="C7908" i="1"/>
  <c r="H7907" i="1"/>
  <c r="G7907" i="1"/>
  <c r="F7907" i="1"/>
  <c r="E7907" i="1"/>
  <c r="D7907" i="1"/>
  <c r="C7907" i="1"/>
  <c r="H7906" i="1"/>
  <c r="G7906" i="1"/>
  <c r="F7906" i="1"/>
  <c r="E7906" i="1"/>
  <c r="D7906" i="1"/>
  <c r="C7906" i="1"/>
  <c r="H7905" i="1"/>
  <c r="G7905" i="1"/>
  <c r="F7905" i="1"/>
  <c r="E7905" i="1"/>
  <c r="D7905" i="1"/>
  <c r="C7905" i="1"/>
  <c r="H7904" i="1"/>
  <c r="G7904" i="1"/>
  <c r="F7904" i="1"/>
  <c r="E7904" i="1"/>
  <c r="D7904" i="1"/>
  <c r="C7904" i="1"/>
  <c r="H7903" i="1"/>
  <c r="G7903" i="1"/>
  <c r="F7903" i="1"/>
  <c r="E7903" i="1"/>
  <c r="D7903" i="1"/>
  <c r="C7903" i="1"/>
  <c r="H7902" i="1"/>
  <c r="G7902" i="1"/>
  <c r="F7902" i="1"/>
  <c r="E7902" i="1"/>
  <c r="D7902" i="1"/>
  <c r="C7902" i="1"/>
  <c r="H7901" i="1"/>
  <c r="G7901" i="1"/>
  <c r="F7901" i="1"/>
  <c r="E7901" i="1"/>
  <c r="D7901" i="1"/>
  <c r="C7901" i="1"/>
  <c r="H7900" i="1"/>
  <c r="G7900" i="1"/>
  <c r="F7900" i="1"/>
  <c r="E7900" i="1"/>
  <c r="D7900" i="1"/>
  <c r="C7900" i="1"/>
  <c r="H7899" i="1"/>
  <c r="G7899" i="1"/>
  <c r="F7899" i="1"/>
  <c r="E7899" i="1"/>
  <c r="D7899" i="1"/>
  <c r="C7899" i="1"/>
  <c r="H7898" i="1"/>
  <c r="G7898" i="1"/>
  <c r="F7898" i="1"/>
  <c r="E7898" i="1"/>
  <c r="D7898" i="1"/>
  <c r="C7898" i="1"/>
  <c r="H7897" i="1"/>
  <c r="G7897" i="1"/>
  <c r="F7897" i="1"/>
  <c r="E7897" i="1"/>
  <c r="D7897" i="1"/>
  <c r="C7897" i="1"/>
  <c r="H7896" i="1"/>
  <c r="G7896" i="1"/>
  <c r="F7896" i="1"/>
  <c r="E7896" i="1"/>
  <c r="D7896" i="1"/>
  <c r="C7896" i="1"/>
  <c r="H7895" i="1"/>
  <c r="G7895" i="1"/>
  <c r="F7895" i="1"/>
  <c r="E7895" i="1"/>
  <c r="D7895" i="1"/>
  <c r="C7895" i="1"/>
  <c r="H7894" i="1"/>
  <c r="G7894" i="1"/>
  <c r="F7894" i="1"/>
  <c r="E7894" i="1"/>
  <c r="D7894" i="1"/>
  <c r="C7894" i="1"/>
  <c r="H7893" i="1"/>
  <c r="G7893" i="1"/>
  <c r="F7893" i="1"/>
  <c r="E7893" i="1"/>
  <c r="D7893" i="1"/>
  <c r="C7893" i="1"/>
  <c r="H7892" i="1"/>
  <c r="G7892" i="1"/>
  <c r="F7892" i="1"/>
  <c r="E7892" i="1"/>
  <c r="D7892" i="1"/>
  <c r="C7892" i="1"/>
  <c r="H7891" i="1"/>
  <c r="G7891" i="1"/>
  <c r="F7891" i="1"/>
  <c r="E7891" i="1"/>
  <c r="D7891" i="1"/>
  <c r="C7891" i="1"/>
  <c r="H7890" i="1"/>
  <c r="G7890" i="1"/>
  <c r="F7890" i="1"/>
  <c r="E7890" i="1"/>
  <c r="D7890" i="1"/>
  <c r="C7890" i="1"/>
  <c r="H7889" i="1"/>
  <c r="G7889" i="1"/>
  <c r="F7889" i="1"/>
  <c r="E7889" i="1"/>
  <c r="D7889" i="1"/>
  <c r="C7889" i="1"/>
  <c r="H7888" i="1"/>
  <c r="G7888" i="1"/>
  <c r="F7888" i="1"/>
  <c r="E7888" i="1"/>
  <c r="D7888" i="1"/>
  <c r="C7888" i="1"/>
  <c r="H7887" i="1"/>
  <c r="G7887" i="1"/>
  <c r="F7887" i="1"/>
  <c r="E7887" i="1"/>
  <c r="D7887" i="1"/>
  <c r="C7887" i="1"/>
  <c r="I7886" i="1"/>
  <c r="H7886" i="1"/>
  <c r="G7886" i="1"/>
  <c r="F7886" i="1"/>
  <c r="E7886" i="1"/>
  <c r="D7886" i="1"/>
  <c r="C7886" i="1"/>
  <c r="H7881" i="1"/>
  <c r="G7881" i="1"/>
  <c r="F7881" i="1"/>
  <c r="E7881" i="1"/>
  <c r="D7881" i="1"/>
  <c r="C7881" i="1"/>
  <c r="H7880" i="1"/>
  <c r="G7880" i="1"/>
  <c r="F7880" i="1"/>
  <c r="E7880" i="1"/>
  <c r="D7880" i="1"/>
  <c r="C7880" i="1"/>
  <c r="H7879" i="1"/>
  <c r="G7879" i="1"/>
  <c r="F7879" i="1"/>
  <c r="E7879" i="1"/>
  <c r="D7879" i="1"/>
  <c r="C7879" i="1"/>
  <c r="H7878" i="1"/>
  <c r="G7878" i="1"/>
  <c r="F7878" i="1"/>
  <c r="E7878" i="1"/>
  <c r="D7878" i="1"/>
  <c r="C7878" i="1"/>
  <c r="H7877" i="1"/>
  <c r="G7877" i="1"/>
  <c r="F7877" i="1"/>
  <c r="E7877" i="1"/>
  <c r="D7877" i="1"/>
  <c r="C7877" i="1"/>
  <c r="H7876" i="1"/>
  <c r="G7876" i="1"/>
  <c r="F7876" i="1"/>
  <c r="E7876" i="1"/>
  <c r="D7876" i="1"/>
  <c r="C7876" i="1"/>
  <c r="H7875" i="1"/>
  <c r="G7875" i="1"/>
  <c r="F7875" i="1"/>
  <c r="E7875" i="1"/>
  <c r="D7875" i="1"/>
  <c r="C7875" i="1"/>
  <c r="H7874" i="1"/>
  <c r="G7874" i="1"/>
  <c r="F7874" i="1"/>
  <c r="E7874" i="1"/>
  <c r="D7874" i="1"/>
  <c r="C7874" i="1"/>
  <c r="H7873" i="1"/>
  <c r="G7873" i="1"/>
  <c r="F7873" i="1"/>
  <c r="E7873" i="1"/>
  <c r="D7873" i="1"/>
  <c r="C7873" i="1"/>
  <c r="H7872" i="1"/>
  <c r="G7872" i="1"/>
  <c r="F7872" i="1"/>
  <c r="E7872" i="1"/>
  <c r="D7872" i="1"/>
  <c r="C7872" i="1"/>
  <c r="H7871" i="1"/>
  <c r="G7871" i="1"/>
  <c r="F7871" i="1"/>
  <c r="E7871" i="1"/>
  <c r="D7871" i="1"/>
  <c r="C7871" i="1"/>
  <c r="H7870" i="1"/>
  <c r="G7870" i="1"/>
  <c r="F7870" i="1"/>
  <c r="E7870" i="1"/>
  <c r="D7870" i="1"/>
  <c r="C7870" i="1"/>
  <c r="H7869" i="1"/>
  <c r="G7869" i="1"/>
  <c r="F7869" i="1"/>
  <c r="E7869" i="1"/>
  <c r="D7869" i="1"/>
  <c r="C7869" i="1"/>
  <c r="H7868" i="1"/>
  <c r="G7868" i="1"/>
  <c r="F7868" i="1"/>
  <c r="E7868" i="1"/>
  <c r="D7868" i="1"/>
  <c r="C7868" i="1"/>
  <c r="H7867" i="1"/>
  <c r="G7867" i="1"/>
  <c r="F7867" i="1"/>
  <c r="E7867" i="1"/>
  <c r="D7867" i="1"/>
  <c r="C7867" i="1"/>
  <c r="H7866" i="1"/>
  <c r="G7866" i="1"/>
  <c r="F7866" i="1"/>
  <c r="E7866" i="1"/>
  <c r="D7866" i="1"/>
  <c r="C7866" i="1"/>
  <c r="H7865" i="1"/>
  <c r="G7865" i="1"/>
  <c r="F7865" i="1"/>
  <c r="E7865" i="1"/>
  <c r="D7865" i="1"/>
  <c r="C7865" i="1"/>
  <c r="H7864" i="1"/>
  <c r="G7864" i="1"/>
  <c r="F7864" i="1"/>
  <c r="E7864" i="1"/>
  <c r="D7864" i="1"/>
  <c r="C7864" i="1"/>
  <c r="H7863" i="1"/>
  <c r="G7863" i="1"/>
  <c r="F7863" i="1"/>
  <c r="E7863" i="1"/>
  <c r="D7863" i="1"/>
  <c r="C7863" i="1"/>
  <c r="H7862" i="1"/>
  <c r="G7862" i="1"/>
  <c r="F7862" i="1"/>
  <c r="E7862" i="1"/>
  <c r="D7862" i="1"/>
  <c r="C7862" i="1"/>
  <c r="H7861" i="1"/>
  <c r="G7861" i="1"/>
  <c r="F7861" i="1"/>
  <c r="E7861" i="1"/>
  <c r="D7861" i="1"/>
  <c r="C7861" i="1"/>
  <c r="H7860" i="1"/>
  <c r="G7860" i="1"/>
  <c r="F7860" i="1"/>
  <c r="E7860" i="1"/>
  <c r="D7860" i="1"/>
  <c r="C7860" i="1"/>
  <c r="H7859" i="1"/>
  <c r="G7859" i="1"/>
  <c r="F7859" i="1"/>
  <c r="E7859" i="1"/>
  <c r="D7859" i="1"/>
  <c r="C7859" i="1"/>
  <c r="H7858" i="1"/>
  <c r="G7858" i="1"/>
  <c r="F7858" i="1"/>
  <c r="E7858" i="1"/>
  <c r="D7858" i="1"/>
  <c r="C7858" i="1"/>
  <c r="I7857" i="1"/>
  <c r="H7857" i="1"/>
  <c r="G7857" i="1"/>
  <c r="F7857" i="1"/>
  <c r="E7857" i="1"/>
  <c r="D7857" i="1"/>
  <c r="C7857" i="1"/>
  <c r="H7852" i="1"/>
  <c r="G7852" i="1"/>
  <c r="F7852" i="1"/>
  <c r="E7852" i="1"/>
  <c r="D7852" i="1"/>
  <c r="C7852" i="1"/>
  <c r="H7851" i="1"/>
  <c r="G7851" i="1"/>
  <c r="F7851" i="1"/>
  <c r="E7851" i="1"/>
  <c r="D7851" i="1"/>
  <c r="C7851" i="1"/>
  <c r="H7850" i="1"/>
  <c r="G7850" i="1"/>
  <c r="F7850" i="1"/>
  <c r="E7850" i="1"/>
  <c r="D7850" i="1"/>
  <c r="C7850" i="1"/>
  <c r="H7849" i="1"/>
  <c r="G7849" i="1"/>
  <c r="F7849" i="1"/>
  <c r="E7849" i="1"/>
  <c r="D7849" i="1"/>
  <c r="C7849" i="1"/>
  <c r="H7848" i="1"/>
  <c r="G7848" i="1"/>
  <c r="F7848" i="1"/>
  <c r="E7848" i="1"/>
  <c r="D7848" i="1"/>
  <c r="C7848" i="1"/>
  <c r="H7847" i="1"/>
  <c r="G7847" i="1"/>
  <c r="F7847" i="1"/>
  <c r="E7847" i="1"/>
  <c r="D7847" i="1"/>
  <c r="C7847" i="1"/>
  <c r="H7846" i="1"/>
  <c r="G7846" i="1"/>
  <c r="F7846" i="1"/>
  <c r="E7846" i="1"/>
  <c r="D7846" i="1"/>
  <c r="C7846" i="1"/>
  <c r="H7845" i="1"/>
  <c r="G7845" i="1"/>
  <c r="F7845" i="1"/>
  <c r="E7845" i="1"/>
  <c r="D7845" i="1"/>
  <c r="C7845" i="1"/>
  <c r="H7844" i="1"/>
  <c r="G7844" i="1"/>
  <c r="F7844" i="1"/>
  <c r="E7844" i="1"/>
  <c r="D7844" i="1"/>
  <c r="C7844" i="1"/>
  <c r="H7843" i="1"/>
  <c r="G7843" i="1"/>
  <c r="F7843" i="1"/>
  <c r="E7843" i="1"/>
  <c r="D7843" i="1"/>
  <c r="C7843" i="1"/>
  <c r="H7842" i="1"/>
  <c r="G7842" i="1"/>
  <c r="F7842" i="1"/>
  <c r="E7842" i="1"/>
  <c r="D7842" i="1"/>
  <c r="C7842" i="1"/>
  <c r="H7841" i="1"/>
  <c r="G7841" i="1"/>
  <c r="F7841" i="1"/>
  <c r="E7841" i="1"/>
  <c r="D7841" i="1"/>
  <c r="C7841" i="1"/>
  <c r="H7840" i="1"/>
  <c r="G7840" i="1"/>
  <c r="F7840" i="1"/>
  <c r="E7840" i="1"/>
  <c r="D7840" i="1"/>
  <c r="C7840" i="1"/>
  <c r="H7839" i="1"/>
  <c r="G7839" i="1"/>
  <c r="F7839" i="1"/>
  <c r="E7839" i="1"/>
  <c r="D7839" i="1"/>
  <c r="C7839" i="1"/>
  <c r="H7838" i="1"/>
  <c r="G7838" i="1"/>
  <c r="F7838" i="1"/>
  <c r="E7838" i="1"/>
  <c r="D7838" i="1"/>
  <c r="C7838" i="1"/>
  <c r="H7837" i="1"/>
  <c r="G7837" i="1"/>
  <c r="F7837" i="1"/>
  <c r="E7837" i="1"/>
  <c r="D7837" i="1"/>
  <c r="C7837" i="1"/>
  <c r="H7836" i="1"/>
  <c r="G7836" i="1"/>
  <c r="F7836" i="1"/>
  <c r="E7836" i="1"/>
  <c r="D7836" i="1"/>
  <c r="C7836" i="1"/>
  <c r="H7835" i="1"/>
  <c r="G7835" i="1"/>
  <c r="F7835" i="1"/>
  <c r="E7835" i="1"/>
  <c r="D7835" i="1"/>
  <c r="C7835" i="1"/>
  <c r="H7834" i="1"/>
  <c r="G7834" i="1"/>
  <c r="F7834" i="1"/>
  <c r="E7834" i="1"/>
  <c r="D7834" i="1"/>
  <c r="C7834" i="1"/>
  <c r="H7833" i="1"/>
  <c r="G7833" i="1"/>
  <c r="F7833" i="1"/>
  <c r="E7833" i="1"/>
  <c r="D7833" i="1"/>
  <c r="C7833" i="1"/>
  <c r="H7832" i="1"/>
  <c r="G7832" i="1"/>
  <c r="F7832" i="1"/>
  <c r="E7832" i="1"/>
  <c r="D7832" i="1"/>
  <c r="C7832" i="1"/>
  <c r="H7831" i="1"/>
  <c r="G7831" i="1"/>
  <c r="F7831" i="1"/>
  <c r="E7831" i="1"/>
  <c r="D7831" i="1"/>
  <c r="C7831" i="1"/>
  <c r="H7830" i="1"/>
  <c r="G7830" i="1"/>
  <c r="F7830" i="1"/>
  <c r="E7830" i="1"/>
  <c r="D7830" i="1"/>
  <c r="C7830" i="1"/>
  <c r="H7829" i="1"/>
  <c r="G7829" i="1"/>
  <c r="F7829" i="1"/>
  <c r="E7829" i="1"/>
  <c r="D7829" i="1"/>
  <c r="C7829" i="1"/>
  <c r="I7828" i="1"/>
  <c r="H7828" i="1"/>
  <c r="G7828" i="1"/>
  <c r="F7828" i="1"/>
  <c r="E7828" i="1"/>
  <c r="D7828" i="1"/>
  <c r="C7828" i="1"/>
  <c r="H7823" i="1"/>
  <c r="G7823" i="1"/>
  <c r="F7823" i="1"/>
  <c r="E7823" i="1"/>
  <c r="D7823" i="1"/>
  <c r="C7823" i="1"/>
  <c r="H7822" i="1"/>
  <c r="G7822" i="1"/>
  <c r="F7822" i="1"/>
  <c r="E7822" i="1"/>
  <c r="D7822" i="1"/>
  <c r="C7822" i="1"/>
  <c r="H7821" i="1"/>
  <c r="G7821" i="1"/>
  <c r="F7821" i="1"/>
  <c r="E7821" i="1"/>
  <c r="D7821" i="1"/>
  <c r="C7821" i="1"/>
  <c r="H7820" i="1"/>
  <c r="G7820" i="1"/>
  <c r="F7820" i="1"/>
  <c r="E7820" i="1"/>
  <c r="D7820" i="1"/>
  <c r="C7820" i="1"/>
  <c r="H7819" i="1"/>
  <c r="G7819" i="1"/>
  <c r="F7819" i="1"/>
  <c r="E7819" i="1"/>
  <c r="D7819" i="1"/>
  <c r="C7819" i="1"/>
  <c r="H7818" i="1"/>
  <c r="G7818" i="1"/>
  <c r="F7818" i="1"/>
  <c r="E7818" i="1"/>
  <c r="D7818" i="1"/>
  <c r="C7818" i="1"/>
  <c r="H7817" i="1"/>
  <c r="G7817" i="1"/>
  <c r="F7817" i="1"/>
  <c r="E7817" i="1"/>
  <c r="D7817" i="1"/>
  <c r="C7817" i="1"/>
  <c r="H7816" i="1"/>
  <c r="G7816" i="1"/>
  <c r="F7816" i="1"/>
  <c r="E7816" i="1"/>
  <c r="D7816" i="1"/>
  <c r="C7816" i="1"/>
  <c r="H7815" i="1"/>
  <c r="G7815" i="1"/>
  <c r="F7815" i="1"/>
  <c r="E7815" i="1"/>
  <c r="D7815" i="1"/>
  <c r="C7815" i="1"/>
  <c r="H7814" i="1"/>
  <c r="G7814" i="1"/>
  <c r="F7814" i="1"/>
  <c r="E7814" i="1"/>
  <c r="D7814" i="1"/>
  <c r="C7814" i="1"/>
  <c r="H7813" i="1"/>
  <c r="G7813" i="1"/>
  <c r="F7813" i="1"/>
  <c r="E7813" i="1"/>
  <c r="D7813" i="1"/>
  <c r="C7813" i="1"/>
  <c r="H7812" i="1"/>
  <c r="G7812" i="1"/>
  <c r="F7812" i="1"/>
  <c r="E7812" i="1"/>
  <c r="D7812" i="1"/>
  <c r="C7812" i="1"/>
  <c r="H7811" i="1"/>
  <c r="G7811" i="1"/>
  <c r="F7811" i="1"/>
  <c r="E7811" i="1"/>
  <c r="D7811" i="1"/>
  <c r="C7811" i="1"/>
  <c r="H7810" i="1"/>
  <c r="G7810" i="1"/>
  <c r="F7810" i="1"/>
  <c r="E7810" i="1"/>
  <c r="D7810" i="1"/>
  <c r="C7810" i="1"/>
  <c r="H7809" i="1"/>
  <c r="G7809" i="1"/>
  <c r="F7809" i="1"/>
  <c r="E7809" i="1"/>
  <c r="D7809" i="1"/>
  <c r="C7809" i="1"/>
  <c r="H7808" i="1"/>
  <c r="G7808" i="1"/>
  <c r="F7808" i="1"/>
  <c r="E7808" i="1"/>
  <c r="D7808" i="1"/>
  <c r="C7808" i="1"/>
  <c r="H7807" i="1"/>
  <c r="G7807" i="1"/>
  <c r="F7807" i="1"/>
  <c r="E7807" i="1"/>
  <c r="D7807" i="1"/>
  <c r="C7807" i="1"/>
  <c r="H7806" i="1"/>
  <c r="G7806" i="1"/>
  <c r="F7806" i="1"/>
  <c r="E7806" i="1"/>
  <c r="D7806" i="1"/>
  <c r="C7806" i="1"/>
  <c r="H7805" i="1"/>
  <c r="G7805" i="1"/>
  <c r="F7805" i="1"/>
  <c r="E7805" i="1"/>
  <c r="D7805" i="1"/>
  <c r="C7805" i="1"/>
  <c r="H7804" i="1"/>
  <c r="G7804" i="1"/>
  <c r="F7804" i="1"/>
  <c r="E7804" i="1"/>
  <c r="D7804" i="1"/>
  <c r="C7804" i="1"/>
  <c r="H7803" i="1"/>
  <c r="G7803" i="1"/>
  <c r="F7803" i="1"/>
  <c r="E7803" i="1"/>
  <c r="D7803" i="1"/>
  <c r="C7803" i="1"/>
  <c r="H7802" i="1"/>
  <c r="G7802" i="1"/>
  <c r="F7802" i="1"/>
  <c r="E7802" i="1"/>
  <c r="D7802" i="1"/>
  <c r="C7802" i="1"/>
  <c r="H7801" i="1"/>
  <c r="G7801" i="1"/>
  <c r="F7801" i="1"/>
  <c r="E7801" i="1"/>
  <c r="D7801" i="1"/>
  <c r="C7801" i="1"/>
  <c r="H7800" i="1"/>
  <c r="G7800" i="1"/>
  <c r="F7800" i="1"/>
  <c r="E7800" i="1"/>
  <c r="D7800" i="1"/>
  <c r="C7800" i="1"/>
  <c r="I7799" i="1"/>
  <c r="H7799" i="1"/>
  <c r="G7799" i="1"/>
  <c r="F7799" i="1"/>
  <c r="E7799" i="1"/>
  <c r="D7799" i="1"/>
  <c r="C7799" i="1"/>
  <c r="H7794" i="1"/>
  <c r="G7794" i="1"/>
  <c r="F7794" i="1"/>
  <c r="E7794" i="1"/>
  <c r="D7794" i="1"/>
  <c r="C7794" i="1"/>
  <c r="H7793" i="1"/>
  <c r="G7793" i="1"/>
  <c r="F7793" i="1"/>
  <c r="E7793" i="1"/>
  <c r="D7793" i="1"/>
  <c r="C7793" i="1"/>
  <c r="H7792" i="1"/>
  <c r="G7792" i="1"/>
  <c r="F7792" i="1"/>
  <c r="E7792" i="1"/>
  <c r="D7792" i="1"/>
  <c r="C7792" i="1"/>
  <c r="H7791" i="1"/>
  <c r="G7791" i="1"/>
  <c r="F7791" i="1"/>
  <c r="E7791" i="1"/>
  <c r="D7791" i="1"/>
  <c r="C7791" i="1"/>
  <c r="H7790" i="1"/>
  <c r="G7790" i="1"/>
  <c r="F7790" i="1"/>
  <c r="E7790" i="1"/>
  <c r="D7790" i="1"/>
  <c r="C7790" i="1"/>
  <c r="H7789" i="1"/>
  <c r="G7789" i="1"/>
  <c r="F7789" i="1"/>
  <c r="E7789" i="1"/>
  <c r="D7789" i="1"/>
  <c r="C7789" i="1"/>
  <c r="H7788" i="1"/>
  <c r="G7788" i="1"/>
  <c r="F7788" i="1"/>
  <c r="E7788" i="1"/>
  <c r="D7788" i="1"/>
  <c r="C7788" i="1"/>
  <c r="H7787" i="1"/>
  <c r="G7787" i="1"/>
  <c r="F7787" i="1"/>
  <c r="E7787" i="1"/>
  <c r="D7787" i="1"/>
  <c r="C7787" i="1"/>
  <c r="H7786" i="1"/>
  <c r="G7786" i="1"/>
  <c r="F7786" i="1"/>
  <c r="E7786" i="1"/>
  <c r="D7786" i="1"/>
  <c r="C7786" i="1"/>
  <c r="H7785" i="1"/>
  <c r="G7785" i="1"/>
  <c r="F7785" i="1"/>
  <c r="E7785" i="1"/>
  <c r="D7785" i="1"/>
  <c r="C7785" i="1"/>
  <c r="H7784" i="1"/>
  <c r="G7784" i="1"/>
  <c r="F7784" i="1"/>
  <c r="E7784" i="1"/>
  <c r="D7784" i="1"/>
  <c r="C7784" i="1"/>
  <c r="H7783" i="1"/>
  <c r="G7783" i="1"/>
  <c r="F7783" i="1"/>
  <c r="E7783" i="1"/>
  <c r="D7783" i="1"/>
  <c r="C7783" i="1"/>
  <c r="H7782" i="1"/>
  <c r="G7782" i="1"/>
  <c r="F7782" i="1"/>
  <c r="E7782" i="1"/>
  <c r="D7782" i="1"/>
  <c r="C7782" i="1"/>
  <c r="H7781" i="1"/>
  <c r="G7781" i="1"/>
  <c r="F7781" i="1"/>
  <c r="E7781" i="1"/>
  <c r="D7781" i="1"/>
  <c r="C7781" i="1"/>
  <c r="H7780" i="1"/>
  <c r="G7780" i="1"/>
  <c r="F7780" i="1"/>
  <c r="E7780" i="1"/>
  <c r="D7780" i="1"/>
  <c r="C7780" i="1"/>
  <c r="H7779" i="1"/>
  <c r="G7779" i="1"/>
  <c r="F7779" i="1"/>
  <c r="E7779" i="1"/>
  <c r="D7779" i="1"/>
  <c r="C7779" i="1"/>
  <c r="H7778" i="1"/>
  <c r="G7778" i="1"/>
  <c r="F7778" i="1"/>
  <c r="E7778" i="1"/>
  <c r="D7778" i="1"/>
  <c r="C7778" i="1"/>
  <c r="H7777" i="1"/>
  <c r="G7777" i="1"/>
  <c r="F7777" i="1"/>
  <c r="E7777" i="1"/>
  <c r="D7777" i="1"/>
  <c r="C7777" i="1"/>
  <c r="H7776" i="1"/>
  <c r="G7776" i="1"/>
  <c r="F7776" i="1"/>
  <c r="E7776" i="1"/>
  <c r="D7776" i="1"/>
  <c r="C7776" i="1"/>
  <c r="H7775" i="1"/>
  <c r="G7775" i="1"/>
  <c r="F7775" i="1"/>
  <c r="E7775" i="1"/>
  <c r="D7775" i="1"/>
  <c r="C7775" i="1"/>
  <c r="H7774" i="1"/>
  <c r="G7774" i="1"/>
  <c r="F7774" i="1"/>
  <c r="E7774" i="1"/>
  <c r="D7774" i="1"/>
  <c r="C7774" i="1"/>
  <c r="H7773" i="1"/>
  <c r="G7773" i="1"/>
  <c r="F7773" i="1"/>
  <c r="E7773" i="1"/>
  <c r="D7773" i="1"/>
  <c r="C7773" i="1"/>
  <c r="H7772" i="1"/>
  <c r="G7772" i="1"/>
  <c r="F7772" i="1"/>
  <c r="E7772" i="1"/>
  <c r="D7772" i="1"/>
  <c r="C7772" i="1"/>
  <c r="H7771" i="1"/>
  <c r="G7771" i="1"/>
  <c r="F7771" i="1"/>
  <c r="E7771" i="1"/>
  <c r="D7771" i="1"/>
  <c r="C7771" i="1"/>
  <c r="I7770" i="1"/>
  <c r="H7770" i="1"/>
  <c r="G7770" i="1"/>
  <c r="F7770" i="1"/>
  <c r="E7770" i="1"/>
  <c r="D7770" i="1"/>
  <c r="C7770" i="1"/>
  <c r="H7765" i="1"/>
  <c r="G7765" i="1"/>
  <c r="F7765" i="1"/>
  <c r="E7765" i="1"/>
  <c r="D7765" i="1"/>
  <c r="C7765" i="1"/>
  <c r="H7764" i="1"/>
  <c r="G7764" i="1"/>
  <c r="F7764" i="1"/>
  <c r="E7764" i="1"/>
  <c r="D7764" i="1"/>
  <c r="C7764" i="1"/>
  <c r="H7763" i="1"/>
  <c r="G7763" i="1"/>
  <c r="F7763" i="1"/>
  <c r="E7763" i="1"/>
  <c r="D7763" i="1"/>
  <c r="C7763" i="1"/>
  <c r="H7762" i="1"/>
  <c r="G7762" i="1"/>
  <c r="F7762" i="1"/>
  <c r="E7762" i="1"/>
  <c r="D7762" i="1"/>
  <c r="C7762" i="1"/>
  <c r="H7761" i="1"/>
  <c r="G7761" i="1"/>
  <c r="F7761" i="1"/>
  <c r="E7761" i="1"/>
  <c r="D7761" i="1"/>
  <c r="C7761" i="1"/>
  <c r="H7760" i="1"/>
  <c r="G7760" i="1"/>
  <c r="F7760" i="1"/>
  <c r="E7760" i="1"/>
  <c r="D7760" i="1"/>
  <c r="C7760" i="1"/>
  <c r="H7759" i="1"/>
  <c r="G7759" i="1"/>
  <c r="F7759" i="1"/>
  <c r="E7759" i="1"/>
  <c r="D7759" i="1"/>
  <c r="C7759" i="1"/>
  <c r="H7758" i="1"/>
  <c r="G7758" i="1"/>
  <c r="F7758" i="1"/>
  <c r="E7758" i="1"/>
  <c r="D7758" i="1"/>
  <c r="C7758" i="1"/>
  <c r="H7757" i="1"/>
  <c r="G7757" i="1"/>
  <c r="F7757" i="1"/>
  <c r="E7757" i="1"/>
  <c r="D7757" i="1"/>
  <c r="C7757" i="1"/>
  <c r="H7756" i="1"/>
  <c r="G7756" i="1"/>
  <c r="F7756" i="1"/>
  <c r="E7756" i="1"/>
  <c r="D7756" i="1"/>
  <c r="C7756" i="1"/>
  <c r="H7755" i="1"/>
  <c r="G7755" i="1"/>
  <c r="F7755" i="1"/>
  <c r="E7755" i="1"/>
  <c r="D7755" i="1"/>
  <c r="C7755" i="1"/>
  <c r="H7754" i="1"/>
  <c r="G7754" i="1"/>
  <c r="F7754" i="1"/>
  <c r="E7754" i="1"/>
  <c r="D7754" i="1"/>
  <c r="C7754" i="1"/>
  <c r="H7753" i="1"/>
  <c r="G7753" i="1"/>
  <c r="F7753" i="1"/>
  <c r="E7753" i="1"/>
  <c r="D7753" i="1"/>
  <c r="C7753" i="1"/>
  <c r="H7752" i="1"/>
  <c r="G7752" i="1"/>
  <c r="F7752" i="1"/>
  <c r="E7752" i="1"/>
  <c r="D7752" i="1"/>
  <c r="C7752" i="1"/>
  <c r="H7751" i="1"/>
  <c r="G7751" i="1"/>
  <c r="F7751" i="1"/>
  <c r="E7751" i="1"/>
  <c r="D7751" i="1"/>
  <c r="C7751" i="1"/>
  <c r="H7750" i="1"/>
  <c r="G7750" i="1"/>
  <c r="F7750" i="1"/>
  <c r="E7750" i="1"/>
  <c r="D7750" i="1"/>
  <c r="C7750" i="1"/>
  <c r="H7749" i="1"/>
  <c r="G7749" i="1"/>
  <c r="F7749" i="1"/>
  <c r="E7749" i="1"/>
  <c r="D7749" i="1"/>
  <c r="C7749" i="1"/>
  <c r="H7748" i="1"/>
  <c r="G7748" i="1"/>
  <c r="F7748" i="1"/>
  <c r="E7748" i="1"/>
  <c r="D7748" i="1"/>
  <c r="C7748" i="1"/>
  <c r="H7747" i="1"/>
  <c r="G7747" i="1"/>
  <c r="F7747" i="1"/>
  <c r="E7747" i="1"/>
  <c r="D7747" i="1"/>
  <c r="C7747" i="1"/>
  <c r="H7746" i="1"/>
  <c r="G7746" i="1"/>
  <c r="F7746" i="1"/>
  <c r="E7746" i="1"/>
  <c r="D7746" i="1"/>
  <c r="C7746" i="1"/>
  <c r="H7745" i="1"/>
  <c r="G7745" i="1"/>
  <c r="F7745" i="1"/>
  <c r="E7745" i="1"/>
  <c r="D7745" i="1"/>
  <c r="C7745" i="1"/>
  <c r="H7744" i="1"/>
  <c r="G7744" i="1"/>
  <c r="F7744" i="1"/>
  <c r="E7744" i="1"/>
  <c r="D7744" i="1"/>
  <c r="C7744" i="1"/>
  <c r="H7743" i="1"/>
  <c r="G7743" i="1"/>
  <c r="F7743" i="1"/>
  <c r="E7743" i="1"/>
  <c r="D7743" i="1"/>
  <c r="C7743" i="1"/>
  <c r="H7742" i="1"/>
  <c r="G7742" i="1"/>
  <c r="F7742" i="1"/>
  <c r="E7742" i="1"/>
  <c r="D7742" i="1"/>
  <c r="C7742" i="1"/>
  <c r="I7741" i="1"/>
  <c r="H7741" i="1"/>
  <c r="G7741" i="1"/>
  <c r="F7741" i="1"/>
  <c r="E7741" i="1"/>
  <c r="D7741" i="1"/>
  <c r="C7741" i="1"/>
  <c r="H7736" i="1"/>
  <c r="G7736" i="1"/>
  <c r="F7736" i="1"/>
  <c r="E7736" i="1"/>
  <c r="D7736" i="1"/>
  <c r="C7736" i="1"/>
  <c r="H7735" i="1"/>
  <c r="G7735" i="1"/>
  <c r="F7735" i="1"/>
  <c r="E7735" i="1"/>
  <c r="D7735" i="1"/>
  <c r="C7735" i="1"/>
  <c r="H7734" i="1"/>
  <c r="G7734" i="1"/>
  <c r="F7734" i="1"/>
  <c r="E7734" i="1"/>
  <c r="D7734" i="1"/>
  <c r="C7734" i="1"/>
  <c r="H7733" i="1"/>
  <c r="G7733" i="1"/>
  <c r="F7733" i="1"/>
  <c r="E7733" i="1"/>
  <c r="D7733" i="1"/>
  <c r="C7733" i="1"/>
  <c r="H7732" i="1"/>
  <c r="G7732" i="1"/>
  <c r="F7732" i="1"/>
  <c r="E7732" i="1"/>
  <c r="D7732" i="1"/>
  <c r="C7732" i="1"/>
  <c r="H7731" i="1"/>
  <c r="G7731" i="1"/>
  <c r="F7731" i="1"/>
  <c r="E7731" i="1"/>
  <c r="D7731" i="1"/>
  <c r="C7731" i="1"/>
  <c r="H7730" i="1"/>
  <c r="G7730" i="1"/>
  <c r="F7730" i="1"/>
  <c r="E7730" i="1"/>
  <c r="D7730" i="1"/>
  <c r="C7730" i="1"/>
  <c r="H7729" i="1"/>
  <c r="G7729" i="1"/>
  <c r="F7729" i="1"/>
  <c r="E7729" i="1"/>
  <c r="D7729" i="1"/>
  <c r="C7729" i="1"/>
  <c r="H7728" i="1"/>
  <c r="G7728" i="1"/>
  <c r="F7728" i="1"/>
  <c r="E7728" i="1"/>
  <c r="D7728" i="1"/>
  <c r="C7728" i="1"/>
  <c r="H7727" i="1"/>
  <c r="G7727" i="1"/>
  <c r="F7727" i="1"/>
  <c r="E7727" i="1"/>
  <c r="D7727" i="1"/>
  <c r="C7727" i="1"/>
  <c r="H7726" i="1"/>
  <c r="G7726" i="1"/>
  <c r="F7726" i="1"/>
  <c r="E7726" i="1"/>
  <c r="D7726" i="1"/>
  <c r="C7726" i="1"/>
  <c r="H7725" i="1"/>
  <c r="G7725" i="1"/>
  <c r="F7725" i="1"/>
  <c r="E7725" i="1"/>
  <c r="D7725" i="1"/>
  <c r="C7725" i="1"/>
  <c r="H7724" i="1"/>
  <c r="G7724" i="1"/>
  <c r="F7724" i="1"/>
  <c r="E7724" i="1"/>
  <c r="D7724" i="1"/>
  <c r="C7724" i="1"/>
  <c r="H7723" i="1"/>
  <c r="G7723" i="1"/>
  <c r="F7723" i="1"/>
  <c r="E7723" i="1"/>
  <c r="D7723" i="1"/>
  <c r="C7723" i="1"/>
  <c r="H7722" i="1"/>
  <c r="G7722" i="1"/>
  <c r="F7722" i="1"/>
  <c r="E7722" i="1"/>
  <c r="D7722" i="1"/>
  <c r="C7722" i="1"/>
  <c r="H7721" i="1"/>
  <c r="G7721" i="1"/>
  <c r="F7721" i="1"/>
  <c r="E7721" i="1"/>
  <c r="D7721" i="1"/>
  <c r="C7721" i="1"/>
  <c r="H7720" i="1"/>
  <c r="G7720" i="1"/>
  <c r="F7720" i="1"/>
  <c r="E7720" i="1"/>
  <c r="D7720" i="1"/>
  <c r="C7720" i="1"/>
  <c r="H7719" i="1"/>
  <c r="G7719" i="1"/>
  <c r="F7719" i="1"/>
  <c r="E7719" i="1"/>
  <c r="D7719" i="1"/>
  <c r="C7719" i="1"/>
  <c r="H7718" i="1"/>
  <c r="G7718" i="1"/>
  <c r="F7718" i="1"/>
  <c r="E7718" i="1"/>
  <c r="D7718" i="1"/>
  <c r="C7718" i="1"/>
  <c r="H7717" i="1"/>
  <c r="G7717" i="1"/>
  <c r="F7717" i="1"/>
  <c r="E7717" i="1"/>
  <c r="D7717" i="1"/>
  <c r="C7717" i="1"/>
  <c r="H7716" i="1"/>
  <c r="G7716" i="1"/>
  <c r="F7716" i="1"/>
  <c r="E7716" i="1"/>
  <c r="D7716" i="1"/>
  <c r="C7716" i="1"/>
  <c r="H7715" i="1"/>
  <c r="G7715" i="1"/>
  <c r="F7715" i="1"/>
  <c r="E7715" i="1"/>
  <c r="D7715" i="1"/>
  <c r="C7715" i="1"/>
  <c r="H7714" i="1"/>
  <c r="G7714" i="1"/>
  <c r="F7714" i="1"/>
  <c r="E7714" i="1"/>
  <c r="D7714" i="1"/>
  <c r="C7714" i="1"/>
  <c r="H7713" i="1"/>
  <c r="G7713" i="1"/>
  <c r="F7713" i="1"/>
  <c r="E7713" i="1"/>
  <c r="D7713" i="1"/>
  <c r="C7713" i="1"/>
  <c r="I7712" i="1"/>
  <c r="H7712" i="1"/>
  <c r="G7712" i="1"/>
  <c r="F7712" i="1"/>
  <c r="E7712" i="1"/>
  <c r="D7712" i="1"/>
  <c r="C7712" i="1"/>
  <c r="H7707" i="1"/>
  <c r="G7707" i="1"/>
  <c r="F7707" i="1"/>
  <c r="E7707" i="1"/>
  <c r="D7707" i="1"/>
  <c r="C7707" i="1"/>
  <c r="H7706" i="1"/>
  <c r="G7706" i="1"/>
  <c r="F7706" i="1"/>
  <c r="E7706" i="1"/>
  <c r="D7706" i="1"/>
  <c r="C7706" i="1"/>
  <c r="H7705" i="1"/>
  <c r="G7705" i="1"/>
  <c r="F7705" i="1"/>
  <c r="E7705" i="1"/>
  <c r="D7705" i="1"/>
  <c r="C7705" i="1"/>
  <c r="H7704" i="1"/>
  <c r="G7704" i="1"/>
  <c r="F7704" i="1"/>
  <c r="E7704" i="1"/>
  <c r="D7704" i="1"/>
  <c r="C7704" i="1"/>
  <c r="H7703" i="1"/>
  <c r="G7703" i="1"/>
  <c r="F7703" i="1"/>
  <c r="E7703" i="1"/>
  <c r="D7703" i="1"/>
  <c r="C7703" i="1"/>
  <c r="H7702" i="1"/>
  <c r="G7702" i="1"/>
  <c r="F7702" i="1"/>
  <c r="E7702" i="1"/>
  <c r="D7702" i="1"/>
  <c r="C7702" i="1"/>
  <c r="H7701" i="1"/>
  <c r="G7701" i="1"/>
  <c r="F7701" i="1"/>
  <c r="E7701" i="1"/>
  <c r="D7701" i="1"/>
  <c r="C7701" i="1"/>
  <c r="H7700" i="1"/>
  <c r="G7700" i="1"/>
  <c r="F7700" i="1"/>
  <c r="E7700" i="1"/>
  <c r="D7700" i="1"/>
  <c r="C7700" i="1"/>
  <c r="H7699" i="1"/>
  <c r="G7699" i="1"/>
  <c r="F7699" i="1"/>
  <c r="E7699" i="1"/>
  <c r="D7699" i="1"/>
  <c r="C7699" i="1"/>
  <c r="H7698" i="1"/>
  <c r="G7698" i="1"/>
  <c r="F7698" i="1"/>
  <c r="E7698" i="1"/>
  <c r="D7698" i="1"/>
  <c r="C7698" i="1"/>
  <c r="H7697" i="1"/>
  <c r="G7697" i="1"/>
  <c r="F7697" i="1"/>
  <c r="E7697" i="1"/>
  <c r="D7697" i="1"/>
  <c r="C7697" i="1"/>
  <c r="H7696" i="1"/>
  <c r="G7696" i="1"/>
  <c r="F7696" i="1"/>
  <c r="E7696" i="1"/>
  <c r="D7696" i="1"/>
  <c r="C7696" i="1"/>
  <c r="H7695" i="1"/>
  <c r="G7695" i="1"/>
  <c r="F7695" i="1"/>
  <c r="E7695" i="1"/>
  <c r="D7695" i="1"/>
  <c r="C7695" i="1"/>
  <c r="H7694" i="1"/>
  <c r="G7694" i="1"/>
  <c r="F7694" i="1"/>
  <c r="E7694" i="1"/>
  <c r="D7694" i="1"/>
  <c r="C7694" i="1"/>
  <c r="H7693" i="1"/>
  <c r="G7693" i="1"/>
  <c r="F7693" i="1"/>
  <c r="E7693" i="1"/>
  <c r="D7693" i="1"/>
  <c r="C7693" i="1"/>
  <c r="H7692" i="1"/>
  <c r="G7692" i="1"/>
  <c r="F7692" i="1"/>
  <c r="E7692" i="1"/>
  <c r="D7692" i="1"/>
  <c r="C7692" i="1"/>
  <c r="H7691" i="1"/>
  <c r="G7691" i="1"/>
  <c r="F7691" i="1"/>
  <c r="E7691" i="1"/>
  <c r="D7691" i="1"/>
  <c r="C7691" i="1"/>
  <c r="H7690" i="1"/>
  <c r="G7690" i="1"/>
  <c r="F7690" i="1"/>
  <c r="E7690" i="1"/>
  <c r="D7690" i="1"/>
  <c r="C7690" i="1"/>
  <c r="H7689" i="1"/>
  <c r="G7689" i="1"/>
  <c r="F7689" i="1"/>
  <c r="E7689" i="1"/>
  <c r="D7689" i="1"/>
  <c r="C7689" i="1"/>
  <c r="H7688" i="1"/>
  <c r="G7688" i="1"/>
  <c r="F7688" i="1"/>
  <c r="E7688" i="1"/>
  <c r="D7688" i="1"/>
  <c r="C7688" i="1"/>
  <c r="H7687" i="1"/>
  <c r="G7687" i="1"/>
  <c r="F7687" i="1"/>
  <c r="E7687" i="1"/>
  <c r="D7687" i="1"/>
  <c r="C7687" i="1"/>
  <c r="H7686" i="1"/>
  <c r="G7686" i="1"/>
  <c r="F7686" i="1"/>
  <c r="E7686" i="1"/>
  <c r="D7686" i="1"/>
  <c r="C7686" i="1"/>
  <c r="H7685" i="1"/>
  <c r="G7685" i="1"/>
  <c r="F7685" i="1"/>
  <c r="E7685" i="1"/>
  <c r="D7685" i="1"/>
  <c r="C7685" i="1"/>
  <c r="H7684" i="1"/>
  <c r="G7684" i="1"/>
  <c r="F7684" i="1"/>
  <c r="E7684" i="1"/>
  <c r="D7684" i="1"/>
  <c r="C7684" i="1"/>
  <c r="I7683" i="1"/>
  <c r="H7683" i="1"/>
  <c r="G7683" i="1"/>
  <c r="F7683" i="1"/>
  <c r="E7683" i="1"/>
  <c r="D7683" i="1"/>
  <c r="C7683" i="1"/>
  <c r="H7678" i="1"/>
  <c r="G7678" i="1"/>
  <c r="F7678" i="1"/>
  <c r="E7678" i="1"/>
  <c r="D7678" i="1"/>
  <c r="C7678" i="1"/>
  <c r="H7677" i="1"/>
  <c r="G7677" i="1"/>
  <c r="F7677" i="1"/>
  <c r="E7677" i="1"/>
  <c r="D7677" i="1"/>
  <c r="C7677" i="1"/>
  <c r="H7676" i="1"/>
  <c r="G7676" i="1"/>
  <c r="F7676" i="1"/>
  <c r="E7676" i="1"/>
  <c r="D7676" i="1"/>
  <c r="C7676" i="1"/>
  <c r="H7675" i="1"/>
  <c r="G7675" i="1"/>
  <c r="F7675" i="1"/>
  <c r="E7675" i="1"/>
  <c r="D7675" i="1"/>
  <c r="C7675" i="1"/>
  <c r="H7674" i="1"/>
  <c r="G7674" i="1"/>
  <c r="F7674" i="1"/>
  <c r="E7674" i="1"/>
  <c r="D7674" i="1"/>
  <c r="C7674" i="1"/>
  <c r="H7673" i="1"/>
  <c r="G7673" i="1"/>
  <c r="F7673" i="1"/>
  <c r="E7673" i="1"/>
  <c r="D7673" i="1"/>
  <c r="C7673" i="1"/>
  <c r="H7672" i="1"/>
  <c r="G7672" i="1"/>
  <c r="F7672" i="1"/>
  <c r="E7672" i="1"/>
  <c r="D7672" i="1"/>
  <c r="C7672" i="1"/>
  <c r="H7671" i="1"/>
  <c r="G7671" i="1"/>
  <c r="F7671" i="1"/>
  <c r="E7671" i="1"/>
  <c r="D7671" i="1"/>
  <c r="C7671" i="1"/>
  <c r="H7670" i="1"/>
  <c r="G7670" i="1"/>
  <c r="F7670" i="1"/>
  <c r="E7670" i="1"/>
  <c r="D7670" i="1"/>
  <c r="C7670" i="1"/>
  <c r="H7669" i="1"/>
  <c r="G7669" i="1"/>
  <c r="F7669" i="1"/>
  <c r="E7669" i="1"/>
  <c r="D7669" i="1"/>
  <c r="C7669" i="1"/>
  <c r="H7668" i="1"/>
  <c r="G7668" i="1"/>
  <c r="F7668" i="1"/>
  <c r="E7668" i="1"/>
  <c r="D7668" i="1"/>
  <c r="C7668" i="1"/>
  <c r="H7667" i="1"/>
  <c r="G7667" i="1"/>
  <c r="F7667" i="1"/>
  <c r="E7667" i="1"/>
  <c r="D7667" i="1"/>
  <c r="C7667" i="1"/>
  <c r="H7666" i="1"/>
  <c r="G7666" i="1"/>
  <c r="F7666" i="1"/>
  <c r="E7666" i="1"/>
  <c r="D7666" i="1"/>
  <c r="C7666" i="1"/>
  <c r="H7665" i="1"/>
  <c r="G7665" i="1"/>
  <c r="F7665" i="1"/>
  <c r="E7665" i="1"/>
  <c r="D7665" i="1"/>
  <c r="C7665" i="1"/>
  <c r="H7664" i="1"/>
  <c r="G7664" i="1"/>
  <c r="F7664" i="1"/>
  <c r="E7664" i="1"/>
  <c r="D7664" i="1"/>
  <c r="C7664" i="1"/>
  <c r="H7663" i="1"/>
  <c r="G7663" i="1"/>
  <c r="F7663" i="1"/>
  <c r="E7663" i="1"/>
  <c r="D7663" i="1"/>
  <c r="C7663" i="1"/>
  <c r="H7662" i="1"/>
  <c r="G7662" i="1"/>
  <c r="F7662" i="1"/>
  <c r="E7662" i="1"/>
  <c r="D7662" i="1"/>
  <c r="C7662" i="1"/>
  <c r="H7661" i="1"/>
  <c r="G7661" i="1"/>
  <c r="F7661" i="1"/>
  <c r="E7661" i="1"/>
  <c r="D7661" i="1"/>
  <c r="C7661" i="1"/>
  <c r="H7660" i="1"/>
  <c r="G7660" i="1"/>
  <c r="F7660" i="1"/>
  <c r="E7660" i="1"/>
  <c r="D7660" i="1"/>
  <c r="C7660" i="1"/>
  <c r="H7659" i="1"/>
  <c r="G7659" i="1"/>
  <c r="F7659" i="1"/>
  <c r="E7659" i="1"/>
  <c r="D7659" i="1"/>
  <c r="C7659" i="1"/>
  <c r="H7658" i="1"/>
  <c r="G7658" i="1"/>
  <c r="F7658" i="1"/>
  <c r="E7658" i="1"/>
  <c r="D7658" i="1"/>
  <c r="C7658" i="1"/>
  <c r="H7657" i="1"/>
  <c r="G7657" i="1"/>
  <c r="F7657" i="1"/>
  <c r="E7657" i="1"/>
  <c r="D7657" i="1"/>
  <c r="C7657" i="1"/>
  <c r="H7656" i="1"/>
  <c r="G7656" i="1"/>
  <c r="F7656" i="1"/>
  <c r="E7656" i="1"/>
  <c r="D7656" i="1"/>
  <c r="C7656" i="1"/>
  <c r="H7655" i="1"/>
  <c r="G7655" i="1"/>
  <c r="F7655" i="1"/>
  <c r="E7655" i="1"/>
  <c r="D7655" i="1"/>
  <c r="C7655" i="1"/>
  <c r="I7654" i="1"/>
  <c r="H7654" i="1"/>
  <c r="G7654" i="1"/>
  <c r="F7654" i="1"/>
  <c r="E7654" i="1"/>
  <c r="D7654" i="1"/>
  <c r="C7654" i="1"/>
  <c r="H7649" i="1"/>
  <c r="G7649" i="1"/>
  <c r="F7649" i="1"/>
  <c r="E7649" i="1"/>
  <c r="D7649" i="1"/>
  <c r="C7649" i="1"/>
  <c r="H7648" i="1"/>
  <c r="G7648" i="1"/>
  <c r="F7648" i="1"/>
  <c r="E7648" i="1"/>
  <c r="D7648" i="1"/>
  <c r="C7648" i="1"/>
  <c r="H7647" i="1"/>
  <c r="G7647" i="1"/>
  <c r="F7647" i="1"/>
  <c r="E7647" i="1"/>
  <c r="D7647" i="1"/>
  <c r="C7647" i="1"/>
  <c r="H7646" i="1"/>
  <c r="G7646" i="1"/>
  <c r="F7646" i="1"/>
  <c r="E7646" i="1"/>
  <c r="D7646" i="1"/>
  <c r="C7646" i="1"/>
  <c r="H7645" i="1"/>
  <c r="G7645" i="1"/>
  <c r="F7645" i="1"/>
  <c r="E7645" i="1"/>
  <c r="D7645" i="1"/>
  <c r="C7645" i="1"/>
  <c r="H7644" i="1"/>
  <c r="G7644" i="1"/>
  <c r="F7644" i="1"/>
  <c r="E7644" i="1"/>
  <c r="D7644" i="1"/>
  <c r="C7644" i="1"/>
  <c r="H7643" i="1"/>
  <c r="G7643" i="1"/>
  <c r="F7643" i="1"/>
  <c r="E7643" i="1"/>
  <c r="D7643" i="1"/>
  <c r="C7643" i="1"/>
  <c r="H7642" i="1"/>
  <c r="G7642" i="1"/>
  <c r="F7642" i="1"/>
  <c r="E7642" i="1"/>
  <c r="D7642" i="1"/>
  <c r="C7642" i="1"/>
  <c r="H7641" i="1"/>
  <c r="G7641" i="1"/>
  <c r="F7641" i="1"/>
  <c r="E7641" i="1"/>
  <c r="D7641" i="1"/>
  <c r="C7641" i="1"/>
  <c r="H7640" i="1"/>
  <c r="G7640" i="1"/>
  <c r="F7640" i="1"/>
  <c r="E7640" i="1"/>
  <c r="D7640" i="1"/>
  <c r="C7640" i="1"/>
  <c r="H7639" i="1"/>
  <c r="G7639" i="1"/>
  <c r="F7639" i="1"/>
  <c r="E7639" i="1"/>
  <c r="D7639" i="1"/>
  <c r="C7639" i="1"/>
  <c r="H7638" i="1"/>
  <c r="G7638" i="1"/>
  <c r="F7638" i="1"/>
  <c r="E7638" i="1"/>
  <c r="D7638" i="1"/>
  <c r="C7638" i="1"/>
  <c r="H7637" i="1"/>
  <c r="G7637" i="1"/>
  <c r="F7637" i="1"/>
  <c r="E7637" i="1"/>
  <c r="D7637" i="1"/>
  <c r="C7637" i="1"/>
  <c r="H7636" i="1"/>
  <c r="G7636" i="1"/>
  <c r="F7636" i="1"/>
  <c r="E7636" i="1"/>
  <c r="D7636" i="1"/>
  <c r="C7636" i="1"/>
  <c r="H7635" i="1"/>
  <c r="G7635" i="1"/>
  <c r="F7635" i="1"/>
  <c r="E7635" i="1"/>
  <c r="D7635" i="1"/>
  <c r="C7635" i="1"/>
  <c r="H7634" i="1"/>
  <c r="G7634" i="1"/>
  <c r="F7634" i="1"/>
  <c r="E7634" i="1"/>
  <c r="D7634" i="1"/>
  <c r="C7634" i="1"/>
  <c r="H7633" i="1"/>
  <c r="G7633" i="1"/>
  <c r="F7633" i="1"/>
  <c r="E7633" i="1"/>
  <c r="D7633" i="1"/>
  <c r="C7633" i="1"/>
  <c r="H7632" i="1"/>
  <c r="G7632" i="1"/>
  <c r="F7632" i="1"/>
  <c r="E7632" i="1"/>
  <c r="D7632" i="1"/>
  <c r="C7632" i="1"/>
  <c r="H7631" i="1"/>
  <c r="G7631" i="1"/>
  <c r="F7631" i="1"/>
  <c r="E7631" i="1"/>
  <c r="D7631" i="1"/>
  <c r="C7631" i="1"/>
  <c r="H7630" i="1"/>
  <c r="G7630" i="1"/>
  <c r="F7630" i="1"/>
  <c r="E7630" i="1"/>
  <c r="D7630" i="1"/>
  <c r="C7630" i="1"/>
  <c r="H7629" i="1"/>
  <c r="G7629" i="1"/>
  <c r="F7629" i="1"/>
  <c r="E7629" i="1"/>
  <c r="D7629" i="1"/>
  <c r="C7629" i="1"/>
  <c r="H7628" i="1"/>
  <c r="G7628" i="1"/>
  <c r="F7628" i="1"/>
  <c r="E7628" i="1"/>
  <c r="D7628" i="1"/>
  <c r="C7628" i="1"/>
  <c r="H7627" i="1"/>
  <c r="G7627" i="1"/>
  <c r="F7627" i="1"/>
  <c r="E7627" i="1"/>
  <c r="D7627" i="1"/>
  <c r="C7627" i="1"/>
  <c r="H7626" i="1"/>
  <c r="G7626" i="1"/>
  <c r="F7626" i="1"/>
  <c r="E7626" i="1"/>
  <c r="D7626" i="1"/>
  <c r="C7626" i="1"/>
  <c r="I7625" i="1"/>
  <c r="H7625" i="1"/>
  <c r="G7625" i="1"/>
  <c r="F7625" i="1"/>
  <c r="E7625" i="1"/>
  <c r="D7625" i="1"/>
  <c r="C7625" i="1"/>
  <c r="H7620" i="1"/>
  <c r="G7620" i="1"/>
  <c r="F7620" i="1"/>
  <c r="E7620" i="1"/>
  <c r="D7620" i="1"/>
  <c r="C7620" i="1"/>
  <c r="H7619" i="1"/>
  <c r="G7619" i="1"/>
  <c r="F7619" i="1"/>
  <c r="E7619" i="1"/>
  <c r="D7619" i="1"/>
  <c r="C7619" i="1"/>
  <c r="H7618" i="1"/>
  <c r="G7618" i="1"/>
  <c r="F7618" i="1"/>
  <c r="E7618" i="1"/>
  <c r="D7618" i="1"/>
  <c r="C7618" i="1"/>
  <c r="H7617" i="1"/>
  <c r="G7617" i="1"/>
  <c r="F7617" i="1"/>
  <c r="E7617" i="1"/>
  <c r="D7617" i="1"/>
  <c r="C7617" i="1"/>
  <c r="H7616" i="1"/>
  <c r="G7616" i="1"/>
  <c r="F7616" i="1"/>
  <c r="E7616" i="1"/>
  <c r="D7616" i="1"/>
  <c r="C7616" i="1"/>
  <c r="H7615" i="1"/>
  <c r="G7615" i="1"/>
  <c r="F7615" i="1"/>
  <c r="E7615" i="1"/>
  <c r="D7615" i="1"/>
  <c r="C7615" i="1"/>
  <c r="H7614" i="1"/>
  <c r="G7614" i="1"/>
  <c r="F7614" i="1"/>
  <c r="E7614" i="1"/>
  <c r="D7614" i="1"/>
  <c r="C7614" i="1"/>
  <c r="H7613" i="1"/>
  <c r="G7613" i="1"/>
  <c r="F7613" i="1"/>
  <c r="E7613" i="1"/>
  <c r="D7613" i="1"/>
  <c r="C7613" i="1"/>
  <c r="H7612" i="1"/>
  <c r="G7612" i="1"/>
  <c r="F7612" i="1"/>
  <c r="E7612" i="1"/>
  <c r="D7612" i="1"/>
  <c r="C7612" i="1"/>
  <c r="H7611" i="1"/>
  <c r="G7611" i="1"/>
  <c r="F7611" i="1"/>
  <c r="E7611" i="1"/>
  <c r="D7611" i="1"/>
  <c r="C7611" i="1"/>
  <c r="H7610" i="1"/>
  <c r="G7610" i="1"/>
  <c r="F7610" i="1"/>
  <c r="E7610" i="1"/>
  <c r="D7610" i="1"/>
  <c r="C7610" i="1"/>
  <c r="H7609" i="1"/>
  <c r="G7609" i="1"/>
  <c r="F7609" i="1"/>
  <c r="E7609" i="1"/>
  <c r="D7609" i="1"/>
  <c r="C7609" i="1"/>
  <c r="H7608" i="1"/>
  <c r="G7608" i="1"/>
  <c r="F7608" i="1"/>
  <c r="E7608" i="1"/>
  <c r="D7608" i="1"/>
  <c r="C7608" i="1"/>
  <c r="H7607" i="1"/>
  <c r="G7607" i="1"/>
  <c r="F7607" i="1"/>
  <c r="E7607" i="1"/>
  <c r="D7607" i="1"/>
  <c r="C7607" i="1"/>
  <c r="H7606" i="1"/>
  <c r="G7606" i="1"/>
  <c r="F7606" i="1"/>
  <c r="E7606" i="1"/>
  <c r="D7606" i="1"/>
  <c r="C7606" i="1"/>
  <c r="H7605" i="1"/>
  <c r="G7605" i="1"/>
  <c r="F7605" i="1"/>
  <c r="E7605" i="1"/>
  <c r="D7605" i="1"/>
  <c r="C7605" i="1"/>
  <c r="H7604" i="1"/>
  <c r="G7604" i="1"/>
  <c r="F7604" i="1"/>
  <c r="E7604" i="1"/>
  <c r="D7604" i="1"/>
  <c r="C7604" i="1"/>
  <c r="H7603" i="1"/>
  <c r="G7603" i="1"/>
  <c r="F7603" i="1"/>
  <c r="E7603" i="1"/>
  <c r="D7603" i="1"/>
  <c r="C7603" i="1"/>
  <c r="H7602" i="1"/>
  <c r="G7602" i="1"/>
  <c r="F7602" i="1"/>
  <c r="E7602" i="1"/>
  <c r="D7602" i="1"/>
  <c r="C7602" i="1"/>
  <c r="H7601" i="1"/>
  <c r="G7601" i="1"/>
  <c r="F7601" i="1"/>
  <c r="E7601" i="1"/>
  <c r="D7601" i="1"/>
  <c r="C7601" i="1"/>
  <c r="H7600" i="1"/>
  <c r="G7600" i="1"/>
  <c r="F7600" i="1"/>
  <c r="E7600" i="1"/>
  <c r="D7600" i="1"/>
  <c r="C7600" i="1"/>
  <c r="H7599" i="1"/>
  <c r="G7599" i="1"/>
  <c r="F7599" i="1"/>
  <c r="E7599" i="1"/>
  <c r="D7599" i="1"/>
  <c r="C7599" i="1"/>
  <c r="H7598" i="1"/>
  <c r="G7598" i="1"/>
  <c r="F7598" i="1"/>
  <c r="E7598" i="1"/>
  <c r="D7598" i="1"/>
  <c r="C7598" i="1"/>
  <c r="H7597" i="1"/>
  <c r="G7597" i="1"/>
  <c r="F7597" i="1"/>
  <c r="E7597" i="1"/>
  <c r="D7597" i="1"/>
  <c r="C7597" i="1"/>
  <c r="I7596" i="1"/>
  <c r="H7596" i="1"/>
  <c r="G7596" i="1"/>
  <c r="F7596" i="1"/>
  <c r="E7596" i="1"/>
  <c r="D7596" i="1"/>
  <c r="C7596" i="1"/>
  <c r="H7591" i="1"/>
  <c r="G7591" i="1"/>
  <c r="F7591" i="1"/>
  <c r="E7591" i="1"/>
  <c r="D7591" i="1"/>
  <c r="C7591" i="1"/>
  <c r="H7590" i="1"/>
  <c r="G7590" i="1"/>
  <c r="F7590" i="1"/>
  <c r="E7590" i="1"/>
  <c r="D7590" i="1"/>
  <c r="C7590" i="1"/>
  <c r="H7589" i="1"/>
  <c r="G7589" i="1"/>
  <c r="F7589" i="1"/>
  <c r="E7589" i="1"/>
  <c r="D7589" i="1"/>
  <c r="C7589" i="1"/>
  <c r="H7588" i="1"/>
  <c r="G7588" i="1"/>
  <c r="F7588" i="1"/>
  <c r="E7588" i="1"/>
  <c r="D7588" i="1"/>
  <c r="C7588" i="1"/>
  <c r="H7587" i="1"/>
  <c r="G7587" i="1"/>
  <c r="F7587" i="1"/>
  <c r="E7587" i="1"/>
  <c r="D7587" i="1"/>
  <c r="C7587" i="1"/>
  <c r="H7586" i="1"/>
  <c r="G7586" i="1"/>
  <c r="F7586" i="1"/>
  <c r="E7586" i="1"/>
  <c r="D7586" i="1"/>
  <c r="C7586" i="1"/>
  <c r="H7585" i="1"/>
  <c r="G7585" i="1"/>
  <c r="F7585" i="1"/>
  <c r="E7585" i="1"/>
  <c r="D7585" i="1"/>
  <c r="C7585" i="1"/>
  <c r="H7584" i="1"/>
  <c r="G7584" i="1"/>
  <c r="F7584" i="1"/>
  <c r="E7584" i="1"/>
  <c r="D7584" i="1"/>
  <c r="C7584" i="1"/>
  <c r="H7583" i="1"/>
  <c r="G7583" i="1"/>
  <c r="F7583" i="1"/>
  <c r="E7583" i="1"/>
  <c r="D7583" i="1"/>
  <c r="C7583" i="1"/>
  <c r="H7582" i="1"/>
  <c r="G7582" i="1"/>
  <c r="F7582" i="1"/>
  <c r="E7582" i="1"/>
  <c r="D7582" i="1"/>
  <c r="C7582" i="1"/>
  <c r="H7581" i="1"/>
  <c r="G7581" i="1"/>
  <c r="F7581" i="1"/>
  <c r="E7581" i="1"/>
  <c r="D7581" i="1"/>
  <c r="C7581" i="1"/>
  <c r="H7580" i="1"/>
  <c r="G7580" i="1"/>
  <c r="F7580" i="1"/>
  <c r="E7580" i="1"/>
  <c r="D7580" i="1"/>
  <c r="C7580" i="1"/>
  <c r="H7579" i="1"/>
  <c r="G7579" i="1"/>
  <c r="F7579" i="1"/>
  <c r="E7579" i="1"/>
  <c r="D7579" i="1"/>
  <c r="C7579" i="1"/>
  <c r="H7578" i="1"/>
  <c r="G7578" i="1"/>
  <c r="F7578" i="1"/>
  <c r="E7578" i="1"/>
  <c r="D7578" i="1"/>
  <c r="C7578" i="1"/>
  <c r="H7577" i="1"/>
  <c r="G7577" i="1"/>
  <c r="F7577" i="1"/>
  <c r="E7577" i="1"/>
  <c r="D7577" i="1"/>
  <c r="C7577" i="1"/>
  <c r="H7576" i="1"/>
  <c r="G7576" i="1"/>
  <c r="F7576" i="1"/>
  <c r="E7576" i="1"/>
  <c r="D7576" i="1"/>
  <c r="C7576" i="1"/>
  <c r="H7575" i="1"/>
  <c r="G7575" i="1"/>
  <c r="F7575" i="1"/>
  <c r="E7575" i="1"/>
  <c r="D7575" i="1"/>
  <c r="C7575" i="1"/>
  <c r="H7574" i="1"/>
  <c r="G7574" i="1"/>
  <c r="F7574" i="1"/>
  <c r="E7574" i="1"/>
  <c r="D7574" i="1"/>
  <c r="C7574" i="1"/>
  <c r="H7573" i="1"/>
  <c r="G7573" i="1"/>
  <c r="F7573" i="1"/>
  <c r="E7573" i="1"/>
  <c r="D7573" i="1"/>
  <c r="C7573" i="1"/>
  <c r="H7572" i="1"/>
  <c r="G7572" i="1"/>
  <c r="F7572" i="1"/>
  <c r="E7572" i="1"/>
  <c r="D7572" i="1"/>
  <c r="C7572" i="1"/>
  <c r="H7571" i="1"/>
  <c r="G7571" i="1"/>
  <c r="F7571" i="1"/>
  <c r="E7571" i="1"/>
  <c r="D7571" i="1"/>
  <c r="C7571" i="1"/>
  <c r="H7570" i="1"/>
  <c r="G7570" i="1"/>
  <c r="F7570" i="1"/>
  <c r="E7570" i="1"/>
  <c r="D7570" i="1"/>
  <c r="C7570" i="1"/>
  <c r="H7569" i="1"/>
  <c r="G7569" i="1"/>
  <c r="F7569" i="1"/>
  <c r="E7569" i="1"/>
  <c r="D7569" i="1"/>
  <c r="C7569" i="1"/>
  <c r="H7568" i="1"/>
  <c r="G7568" i="1"/>
  <c r="F7568" i="1"/>
  <c r="E7568" i="1"/>
  <c r="D7568" i="1"/>
  <c r="C7568" i="1"/>
  <c r="I7567" i="1"/>
  <c r="H7567" i="1"/>
  <c r="G7567" i="1"/>
  <c r="F7567" i="1"/>
  <c r="E7567" i="1"/>
  <c r="D7567" i="1"/>
  <c r="C7567" i="1"/>
  <c r="H7562" i="1"/>
  <c r="G7562" i="1"/>
  <c r="F7562" i="1"/>
  <c r="E7562" i="1"/>
  <c r="D7562" i="1"/>
  <c r="C7562" i="1"/>
  <c r="H7561" i="1"/>
  <c r="G7561" i="1"/>
  <c r="F7561" i="1"/>
  <c r="E7561" i="1"/>
  <c r="D7561" i="1"/>
  <c r="C7561" i="1"/>
  <c r="H7560" i="1"/>
  <c r="G7560" i="1"/>
  <c r="F7560" i="1"/>
  <c r="E7560" i="1"/>
  <c r="D7560" i="1"/>
  <c r="C7560" i="1"/>
  <c r="H7559" i="1"/>
  <c r="G7559" i="1"/>
  <c r="F7559" i="1"/>
  <c r="E7559" i="1"/>
  <c r="D7559" i="1"/>
  <c r="C7559" i="1"/>
  <c r="H7558" i="1"/>
  <c r="G7558" i="1"/>
  <c r="F7558" i="1"/>
  <c r="E7558" i="1"/>
  <c r="D7558" i="1"/>
  <c r="C7558" i="1"/>
  <c r="H7557" i="1"/>
  <c r="G7557" i="1"/>
  <c r="F7557" i="1"/>
  <c r="E7557" i="1"/>
  <c r="D7557" i="1"/>
  <c r="C7557" i="1"/>
  <c r="H7556" i="1"/>
  <c r="G7556" i="1"/>
  <c r="F7556" i="1"/>
  <c r="E7556" i="1"/>
  <c r="D7556" i="1"/>
  <c r="C7556" i="1"/>
  <c r="H7555" i="1"/>
  <c r="G7555" i="1"/>
  <c r="F7555" i="1"/>
  <c r="E7555" i="1"/>
  <c r="D7555" i="1"/>
  <c r="C7555" i="1"/>
  <c r="H7554" i="1"/>
  <c r="G7554" i="1"/>
  <c r="F7554" i="1"/>
  <c r="E7554" i="1"/>
  <c r="D7554" i="1"/>
  <c r="C7554" i="1"/>
  <c r="H7553" i="1"/>
  <c r="G7553" i="1"/>
  <c r="F7553" i="1"/>
  <c r="E7553" i="1"/>
  <c r="D7553" i="1"/>
  <c r="C7553" i="1"/>
  <c r="H7552" i="1"/>
  <c r="G7552" i="1"/>
  <c r="F7552" i="1"/>
  <c r="E7552" i="1"/>
  <c r="D7552" i="1"/>
  <c r="C7552" i="1"/>
  <c r="H7551" i="1"/>
  <c r="G7551" i="1"/>
  <c r="F7551" i="1"/>
  <c r="E7551" i="1"/>
  <c r="D7551" i="1"/>
  <c r="C7551" i="1"/>
  <c r="H7550" i="1"/>
  <c r="G7550" i="1"/>
  <c r="F7550" i="1"/>
  <c r="E7550" i="1"/>
  <c r="D7550" i="1"/>
  <c r="C7550" i="1"/>
  <c r="H7549" i="1"/>
  <c r="G7549" i="1"/>
  <c r="F7549" i="1"/>
  <c r="E7549" i="1"/>
  <c r="D7549" i="1"/>
  <c r="C7549" i="1"/>
  <c r="H7548" i="1"/>
  <c r="G7548" i="1"/>
  <c r="F7548" i="1"/>
  <c r="E7548" i="1"/>
  <c r="D7548" i="1"/>
  <c r="C7548" i="1"/>
  <c r="H7547" i="1"/>
  <c r="G7547" i="1"/>
  <c r="F7547" i="1"/>
  <c r="E7547" i="1"/>
  <c r="D7547" i="1"/>
  <c r="C7547" i="1"/>
  <c r="H7546" i="1"/>
  <c r="G7546" i="1"/>
  <c r="F7546" i="1"/>
  <c r="E7546" i="1"/>
  <c r="D7546" i="1"/>
  <c r="C7546" i="1"/>
  <c r="H7545" i="1"/>
  <c r="G7545" i="1"/>
  <c r="F7545" i="1"/>
  <c r="E7545" i="1"/>
  <c r="D7545" i="1"/>
  <c r="C7545" i="1"/>
  <c r="H7544" i="1"/>
  <c r="G7544" i="1"/>
  <c r="F7544" i="1"/>
  <c r="E7544" i="1"/>
  <c r="D7544" i="1"/>
  <c r="C7544" i="1"/>
  <c r="H7543" i="1"/>
  <c r="G7543" i="1"/>
  <c r="F7543" i="1"/>
  <c r="E7543" i="1"/>
  <c r="D7543" i="1"/>
  <c r="C7543" i="1"/>
  <c r="H7542" i="1"/>
  <c r="G7542" i="1"/>
  <c r="F7542" i="1"/>
  <c r="E7542" i="1"/>
  <c r="D7542" i="1"/>
  <c r="C7542" i="1"/>
  <c r="H7541" i="1"/>
  <c r="G7541" i="1"/>
  <c r="F7541" i="1"/>
  <c r="E7541" i="1"/>
  <c r="D7541" i="1"/>
  <c r="C7541" i="1"/>
  <c r="H7540" i="1"/>
  <c r="G7540" i="1"/>
  <c r="F7540" i="1"/>
  <c r="E7540" i="1"/>
  <c r="D7540" i="1"/>
  <c r="C7540" i="1"/>
  <c r="H7539" i="1"/>
  <c r="G7539" i="1"/>
  <c r="F7539" i="1"/>
  <c r="E7539" i="1"/>
  <c r="D7539" i="1"/>
  <c r="C7539" i="1"/>
  <c r="I7538" i="1"/>
  <c r="H7538" i="1"/>
  <c r="G7538" i="1"/>
  <c r="F7538" i="1"/>
  <c r="E7538" i="1"/>
  <c r="D7538" i="1"/>
  <c r="C7538" i="1"/>
  <c r="H7533" i="1"/>
  <c r="G7533" i="1"/>
  <c r="F7533" i="1"/>
  <c r="E7533" i="1"/>
  <c r="D7533" i="1"/>
  <c r="C7533" i="1"/>
  <c r="H7532" i="1"/>
  <c r="G7532" i="1"/>
  <c r="F7532" i="1"/>
  <c r="E7532" i="1"/>
  <c r="D7532" i="1"/>
  <c r="C7532" i="1"/>
  <c r="H7531" i="1"/>
  <c r="G7531" i="1"/>
  <c r="F7531" i="1"/>
  <c r="E7531" i="1"/>
  <c r="D7531" i="1"/>
  <c r="C7531" i="1"/>
  <c r="H7530" i="1"/>
  <c r="G7530" i="1"/>
  <c r="F7530" i="1"/>
  <c r="E7530" i="1"/>
  <c r="D7530" i="1"/>
  <c r="C7530" i="1"/>
  <c r="H7529" i="1"/>
  <c r="G7529" i="1"/>
  <c r="F7529" i="1"/>
  <c r="E7529" i="1"/>
  <c r="D7529" i="1"/>
  <c r="C7529" i="1"/>
  <c r="H7528" i="1"/>
  <c r="G7528" i="1"/>
  <c r="F7528" i="1"/>
  <c r="E7528" i="1"/>
  <c r="D7528" i="1"/>
  <c r="C7528" i="1"/>
  <c r="H7527" i="1"/>
  <c r="G7527" i="1"/>
  <c r="F7527" i="1"/>
  <c r="E7527" i="1"/>
  <c r="D7527" i="1"/>
  <c r="C7527" i="1"/>
  <c r="H7526" i="1"/>
  <c r="G7526" i="1"/>
  <c r="F7526" i="1"/>
  <c r="E7526" i="1"/>
  <c r="D7526" i="1"/>
  <c r="C7526" i="1"/>
  <c r="H7525" i="1"/>
  <c r="G7525" i="1"/>
  <c r="F7525" i="1"/>
  <c r="E7525" i="1"/>
  <c r="D7525" i="1"/>
  <c r="C7525" i="1"/>
  <c r="H7524" i="1"/>
  <c r="G7524" i="1"/>
  <c r="F7524" i="1"/>
  <c r="E7524" i="1"/>
  <c r="D7524" i="1"/>
  <c r="C7524" i="1"/>
  <c r="H7523" i="1"/>
  <c r="G7523" i="1"/>
  <c r="F7523" i="1"/>
  <c r="E7523" i="1"/>
  <c r="D7523" i="1"/>
  <c r="C7523" i="1"/>
  <c r="H7522" i="1"/>
  <c r="G7522" i="1"/>
  <c r="F7522" i="1"/>
  <c r="E7522" i="1"/>
  <c r="D7522" i="1"/>
  <c r="C7522" i="1"/>
  <c r="H7521" i="1"/>
  <c r="G7521" i="1"/>
  <c r="F7521" i="1"/>
  <c r="E7521" i="1"/>
  <c r="D7521" i="1"/>
  <c r="C7521" i="1"/>
  <c r="H7520" i="1"/>
  <c r="G7520" i="1"/>
  <c r="F7520" i="1"/>
  <c r="E7520" i="1"/>
  <c r="D7520" i="1"/>
  <c r="C7520" i="1"/>
  <c r="H7519" i="1"/>
  <c r="G7519" i="1"/>
  <c r="F7519" i="1"/>
  <c r="E7519" i="1"/>
  <c r="D7519" i="1"/>
  <c r="C7519" i="1"/>
  <c r="H7518" i="1"/>
  <c r="G7518" i="1"/>
  <c r="F7518" i="1"/>
  <c r="E7518" i="1"/>
  <c r="D7518" i="1"/>
  <c r="C7518" i="1"/>
  <c r="H7517" i="1"/>
  <c r="G7517" i="1"/>
  <c r="F7517" i="1"/>
  <c r="E7517" i="1"/>
  <c r="D7517" i="1"/>
  <c r="C7517" i="1"/>
  <c r="H7516" i="1"/>
  <c r="G7516" i="1"/>
  <c r="F7516" i="1"/>
  <c r="E7516" i="1"/>
  <c r="D7516" i="1"/>
  <c r="C7516" i="1"/>
  <c r="H7515" i="1"/>
  <c r="G7515" i="1"/>
  <c r="F7515" i="1"/>
  <c r="E7515" i="1"/>
  <c r="D7515" i="1"/>
  <c r="C7515" i="1"/>
  <c r="H7514" i="1"/>
  <c r="G7514" i="1"/>
  <c r="F7514" i="1"/>
  <c r="E7514" i="1"/>
  <c r="D7514" i="1"/>
  <c r="C7514" i="1"/>
  <c r="H7513" i="1"/>
  <c r="G7513" i="1"/>
  <c r="F7513" i="1"/>
  <c r="E7513" i="1"/>
  <c r="D7513" i="1"/>
  <c r="C7513" i="1"/>
  <c r="H7512" i="1"/>
  <c r="G7512" i="1"/>
  <c r="F7512" i="1"/>
  <c r="E7512" i="1"/>
  <c r="D7512" i="1"/>
  <c r="C7512" i="1"/>
  <c r="H7511" i="1"/>
  <c r="G7511" i="1"/>
  <c r="F7511" i="1"/>
  <c r="E7511" i="1"/>
  <c r="D7511" i="1"/>
  <c r="C7511" i="1"/>
  <c r="H7510" i="1"/>
  <c r="G7510" i="1"/>
  <c r="F7510" i="1"/>
  <c r="E7510" i="1"/>
  <c r="D7510" i="1"/>
  <c r="C7510" i="1"/>
  <c r="I7509" i="1"/>
  <c r="H7509" i="1"/>
  <c r="G7509" i="1"/>
  <c r="F7509" i="1"/>
  <c r="E7509" i="1"/>
  <c r="D7509" i="1"/>
  <c r="C7509" i="1"/>
  <c r="H7504" i="1"/>
  <c r="G7504" i="1"/>
  <c r="F7504" i="1"/>
  <c r="E7504" i="1"/>
  <c r="D7504" i="1"/>
  <c r="C7504" i="1"/>
  <c r="H7503" i="1"/>
  <c r="G7503" i="1"/>
  <c r="F7503" i="1"/>
  <c r="E7503" i="1"/>
  <c r="D7503" i="1"/>
  <c r="C7503" i="1"/>
  <c r="H7502" i="1"/>
  <c r="G7502" i="1"/>
  <c r="F7502" i="1"/>
  <c r="E7502" i="1"/>
  <c r="D7502" i="1"/>
  <c r="C7502" i="1"/>
  <c r="H7501" i="1"/>
  <c r="G7501" i="1"/>
  <c r="F7501" i="1"/>
  <c r="E7501" i="1"/>
  <c r="D7501" i="1"/>
  <c r="C7501" i="1"/>
  <c r="H7500" i="1"/>
  <c r="G7500" i="1"/>
  <c r="F7500" i="1"/>
  <c r="E7500" i="1"/>
  <c r="D7500" i="1"/>
  <c r="C7500" i="1"/>
  <c r="H7499" i="1"/>
  <c r="G7499" i="1"/>
  <c r="F7499" i="1"/>
  <c r="E7499" i="1"/>
  <c r="D7499" i="1"/>
  <c r="C7499" i="1"/>
  <c r="H7498" i="1"/>
  <c r="G7498" i="1"/>
  <c r="F7498" i="1"/>
  <c r="E7498" i="1"/>
  <c r="D7498" i="1"/>
  <c r="C7498" i="1"/>
  <c r="H7497" i="1"/>
  <c r="G7497" i="1"/>
  <c r="F7497" i="1"/>
  <c r="E7497" i="1"/>
  <c r="D7497" i="1"/>
  <c r="C7497" i="1"/>
  <c r="H7496" i="1"/>
  <c r="G7496" i="1"/>
  <c r="F7496" i="1"/>
  <c r="E7496" i="1"/>
  <c r="D7496" i="1"/>
  <c r="C7496" i="1"/>
  <c r="H7495" i="1"/>
  <c r="G7495" i="1"/>
  <c r="F7495" i="1"/>
  <c r="E7495" i="1"/>
  <c r="D7495" i="1"/>
  <c r="C7495" i="1"/>
  <c r="H7494" i="1"/>
  <c r="G7494" i="1"/>
  <c r="F7494" i="1"/>
  <c r="E7494" i="1"/>
  <c r="D7494" i="1"/>
  <c r="C7494" i="1"/>
  <c r="H7493" i="1"/>
  <c r="G7493" i="1"/>
  <c r="F7493" i="1"/>
  <c r="E7493" i="1"/>
  <c r="D7493" i="1"/>
  <c r="C7493" i="1"/>
  <c r="H7492" i="1"/>
  <c r="G7492" i="1"/>
  <c r="F7492" i="1"/>
  <c r="E7492" i="1"/>
  <c r="D7492" i="1"/>
  <c r="C7492" i="1"/>
  <c r="H7491" i="1"/>
  <c r="G7491" i="1"/>
  <c r="F7491" i="1"/>
  <c r="E7491" i="1"/>
  <c r="D7491" i="1"/>
  <c r="C7491" i="1"/>
  <c r="H7490" i="1"/>
  <c r="G7490" i="1"/>
  <c r="F7490" i="1"/>
  <c r="E7490" i="1"/>
  <c r="D7490" i="1"/>
  <c r="C7490" i="1"/>
  <c r="H7489" i="1"/>
  <c r="G7489" i="1"/>
  <c r="F7489" i="1"/>
  <c r="E7489" i="1"/>
  <c r="D7489" i="1"/>
  <c r="C7489" i="1"/>
  <c r="H7488" i="1"/>
  <c r="G7488" i="1"/>
  <c r="F7488" i="1"/>
  <c r="E7488" i="1"/>
  <c r="D7488" i="1"/>
  <c r="C7488" i="1"/>
  <c r="H7487" i="1"/>
  <c r="G7487" i="1"/>
  <c r="F7487" i="1"/>
  <c r="E7487" i="1"/>
  <c r="D7487" i="1"/>
  <c r="C7487" i="1"/>
  <c r="H7486" i="1"/>
  <c r="G7486" i="1"/>
  <c r="F7486" i="1"/>
  <c r="E7486" i="1"/>
  <c r="D7486" i="1"/>
  <c r="C7486" i="1"/>
  <c r="H7485" i="1"/>
  <c r="G7485" i="1"/>
  <c r="F7485" i="1"/>
  <c r="E7485" i="1"/>
  <c r="D7485" i="1"/>
  <c r="C7485" i="1"/>
  <c r="H7484" i="1"/>
  <c r="G7484" i="1"/>
  <c r="F7484" i="1"/>
  <c r="E7484" i="1"/>
  <c r="D7484" i="1"/>
  <c r="C7484" i="1"/>
  <c r="H7483" i="1"/>
  <c r="G7483" i="1"/>
  <c r="F7483" i="1"/>
  <c r="E7483" i="1"/>
  <c r="D7483" i="1"/>
  <c r="C7483" i="1"/>
  <c r="H7482" i="1"/>
  <c r="G7482" i="1"/>
  <c r="F7482" i="1"/>
  <c r="E7482" i="1"/>
  <c r="D7482" i="1"/>
  <c r="C7482" i="1"/>
  <c r="H7481" i="1"/>
  <c r="G7481" i="1"/>
  <c r="F7481" i="1"/>
  <c r="E7481" i="1"/>
  <c r="D7481" i="1"/>
  <c r="C7481" i="1"/>
  <c r="I7480" i="1"/>
  <c r="H7480" i="1"/>
  <c r="G7480" i="1"/>
  <c r="F7480" i="1"/>
  <c r="E7480" i="1"/>
  <c r="D7480" i="1"/>
  <c r="C7480" i="1"/>
  <c r="H7475" i="1"/>
  <c r="G7475" i="1"/>
  <c r="F7475" i="1"/>
  <c r="E7475" i="1"/>
  <c r="D7475" i="1"/>
  <c r="C7475" i="1"/>
  <c r="H7474" i="1"/>
  <c r="G7474" i="1"/>
  <c r="F7474" i="1"/>
  <c r="E7474" i="1"/>
  <c r="D7474" i="1"/>
  <c r="C7474" i="1"/>
  <c r="H7473" i="1"/>
  <c r="G7473" i="1"/>
  <c r="F7473" i="1"/>
  <c r="E7473" i="1"/>
  <c r="D7473" i="1"/>
  <c r="C7473" i="1"/>
  <c r="H7472" i="1"/>
  <c r="G7472" i="1"/>
  <c r="F7472" i="1"/>
  <c r="E7472" i="1"/>
  <c r="D7472" i="1"/>
  <c r="C7472" i="1"/>
  <c r="H7471" i="1"/>
  <c r="G7471" i="1"/>
  <c r="F7471" i="1"/>
  <c r="E7471" i="1"/>
  <c r="D7471" i="1"/>
  <c r="C7471" i="1"/>
  <c r="H7470" i="1"/>
  <c r="G7470" i="1"/>
  <c r="F7470" i="1"/>
  <c r="E7470" i="1"/>
  <c r="D7470" i="1"/>
  <c r="C7470" i="1"/>
  <c r="H7469" i="1"/>
  <c r="G7469" i="1"/>
  <c r="F7469" i="1"/>
  <c r="E7469" i="1"/>
  <c r="D7469" i="1"/>
  <c r="C7469" i="1"/>
  <c r="H7468" i="1"/>
  <c r="G7468" i="1"/>
  <c r="F7468" i="1"/>
  <c r="E7468" i="1"/>
  <c r="D7468" i="1"/>
  <c r="C7468" i="1"/>
  <c r="H7467" i="1"/>
  <c r="G7467" i="1"/>
  <c r="F7467" i="1"/>
  <c r="E7467" i="1"/>
  <c r="D7467" i="1"/>
  <c r="C7467" i="1"/>
  <c r="H7466" i="1"/>
  <c r="G7466" i="1"/>
  <c r="F7466" i="1"/>
  <c r="E7466" i="1"/>
  <c r="D7466" i="1"/>
  <c r="C7466" i="1"/>
  <c r="H7465" i="1"/>
  <c r="G7465" i="1"/>
  <c r="F7465" i="1"/>
  <c r="E7465" i="1"/>
  <c r="D7465" i="1"/>
  <c r="C7465" i="1"/>
  <c r="H7464" i="1"/>
  <c r="G7464" i="1"/>
  <c r="F7464" i="1"/>
  <c r="E7464" i="1"/>
  <c r="D7464" i="1"/>
  <c r="C7464" i="1"/>
  <c r="H7463" i="1"/>
  <c r="G7463" i="1"/>
  <c r="F7463" i="1"/>
  <c r="E7463" i="1"/>
  <c r="D7463" i="1"/>
  <c r="C7463" i="1"/>
  <c r="H7462" i="1"/>
  <c r="G7462" i="1"/>
  <c r="F7462" i="1"/>
  <c r="E7462" i="1"/>
  <c r="D7462" i="1"/>
  <c r="C7462" i="1"/>
  <c r="H7461" i="1"/>
  <c r="G7461" i="1"/>
  <c r="F7461" i="1"/>
  <c r="E7461" i="1"/>
  <c r="D7461" i="1"/>
  <c r="C7461" i="1"/>
  <c r="H7460" i="1"/>
  <c r="G7460" i="1"/>
  <c r="F7460" i="1"/>
  <c r="E7460" i="1"/>
  <c r="D7460" i="1"/>
  <c r="C7460" i="1"/>
  <c r="H7459" i="1"/>
  <c r="G7459" i="1"/>
  <c r="F7459" i="1"/>
  <c r="E7459" i="1"/>
  <c r="D7459" i="1"/>
  <c r="C7459" i="1"/>
  <c r="H7458" i="1"/>
  <c r="G7458" i="1"/>
  <c r="F7458" i="1"/>
  <c r="E7458" i="1"/>
  <c r="D7458" i="1"/>
  <c r="C7458" i="1"/>
  <c r="H7457" i="1"/>
  <c r="G7457" i="1"/>
  <c r="F7457" i="1"/>
  <c r="E7457" i="1"/>
  <c r="D7457" i="1"/>
  <c r="C7457" i="1"/>
  <c r="H7456" i="1"/>
  <c r="G7456" i="1"/>
  <c r="F7456" i="1"/>
  <c r="E7456" i="1"/>
  <c r="D7456" i="1"/>
  <c r="C7456" i="1"/>
  <c r="H7455" i="1"/>
  <c r="G7455" i="1"/>
  <c r="F7455" i="1"/>
  <c r="E7455" i="1"/>
  <c r="D7455" i="1"/>
  <c r="C7455" i="1"/>
  <c r="H7454" i="1"/>
  <c r="G7454" i="1"/>
  <c r="F7454" i="1"/>
  <c r="E7454" i="1"/>
  <c r="D7454" i="1"/>
  <c r="C7454" i="1"/>
  <c r="H7453" i="1"/>
  <c r="G7453" i="1"/>
  <c r="F7453" i="1"/>
  <c r="E7453" i="1"/>
  <c r="D7453" i="1"/>
  <c r="C7453" i="1"/>
  <c r="H7452" i="1"/>
  <c r="G7452" i="1"/>
  <c r="F7452" i="1"/>
  <c r="E7452" i="1"/>
  <c r="D7452" i="1"/>
  <c r="C7452" i="1"/>
  <c r="I7451" i="1"/>
  <c r="H7451" i="1"/>
  <c r="G7451" i="1"/>
  <c r="F7451" i="1"/>
  <c r="E7451" i="1"/>
  <c r="D7451" i="1"/>
  <c r="C7451" i="1"/>
  <c r="H7446" i="1"/>
  <c r="G7446" i="1"/>
  <c r="F7446" i="1"/>
  <c r="E7446" i="1"/>
  <c r="D7446" i="1"/>
  <c r="C7446" i="1"/>
  <c r="H7445" i="1"/>
  <c r="G7445" i="1"/>
  <c r="F7445" i="1"/>
  <c r="E7445" i="1"/>
  <c r="D7445" i="1"/>
  <c r="C7445" i="1"/>
  <c r="H7444" i="1"/>
  <c r="G7444" i="1"/>
  <c r="F7444" i="1"/>
  <c r="E7444" i="1"/>
  <c r="D7444" i="1"/>
  <c r="C7444" i="1"/>
  <c r="H7443" i="1"/>
  <c r="G7443" i="1"/>
  <c r="F7443" i="1"/>
  <c r="E7443" i="1"/>
  <c r="D7443" i="1"/>
  <c r="C7443" i="1"/>
  <c r="H7442" i="1"/>
  <c r="G7442" i="1"/>
  <c r="F7442" i="1"/>
  <c r="E7442" i="1"/>
  <c r="D7442" i="1"/>
  <c r="C7442" i="1"/>
  <c r="H7441" i="1"/>
  <c r="G7441" i="1"/>
  <c r="F7441" i="1"/>
  <c r="E7441" i="1"/>
  <c r="D7441" i="1"/>
  <c r="C7441" i="1"/>
  <c r="H7440" i="1"/>
  <c r="G7440" i="1"/>
  <c r="F7440" i="1"/>
  <c r="E7440" i="1"/>
  <c r="D7440" i="1"/>
  <c r="C7440" i="1"/>
  <c r="H7439" i="1"/>
  <c r="G7439" i="1"/>
  <c r="F7439" i="1"/>
  <c r="E7439" i="1"/>
  <c r="D7439" i="1"/>
  <c r="C7439" i="1"/>
  <c r="H7438" i="1"/>
  <c r="G7438" i="1"/>
  <c r="F7438" i="1"/>
  <c r="E7438" i="1"/>
  <c r="D7438" i="1"/>
  <c r="C7438" i="1"/>
  <c r="H7437" i="1"/>
  <c r="G7437" i="1"/>
  <c r="F7437" i="1"/>
  <c r="E7437" i="1"/>
  <c r="D7437" i="1"/>
  <c r="C7437" i="1"/>
  <c r="H7436" i="1"/>
  <c r="G7436" i="1"/>
  <c r="F7436" i="1"/>
  <c r="E7436" i="1"/>
  <c r="D7436" i="1"/>
  <c r="C7436" i="1"/>
  <c r="H7435" i="1"/>
  <c r="G7435" i="1"/>
  <c r="F7435" i="1"/>
  <c r="E7435" i="1"/>
  <c r="D7435" i="1"/>
  <c r="C7435" i="1"/>
  <c r="H7434" i="1"/>
  <c r="G7434" i="1"/>
  <c r="F7434" i="1"/>
  <c r="E7434" i="1"/>
  <c r="D7434" i="1"/>
  <c r="C7434" i="1"/>
  <c r="H7433" i="1"/>
  <c r="G7433" i="1"/>
  <c r="F7433" i="1"/>
  <c r="E7433" i="1"/>
  <c r="D7433" i="1"/>
  <c r="C7433" i="1"/>
  <c r="H7432" i="1"/>
  <c r="G7432" i="1"/>
  <c r="F7432" i="1"/>
  <c r="E7432" i="1"/>
  <c r="D7432" i="1"/>
  <c r="C7432" i="1"/>
  <c r="H7431" i="1"/>
  <c r="G7431" i="1"/>
  <c r="F7431" i="1"/>
  <c r="E7431" i="1"/>
  <c r="D7431" i="1"/>
  <c r="C7431" i="1"/>
  <c r="H7430" i="1"/>
  <c r="G7430" i="1"/>
  <c r="F7430" i="1"/>
  <c r="E7430" i="1"/>
  <c r="D7430" i="1"/>
  <c r="C7430" i="1"/>
  <c r="H7429" i="1"/>
  <c r="G7429" i="1"/>
  <c r="F7429" i="1"/>
  <c r="E7429" i="1"/>
  <c r="D7429" i="1"/>
  <c r="C7429" i="1"/>
  <c r="H7428" i="1"/>
  <c r="G7428" i="1"/>
  <c r="F7428" i="1"/>
  <c r="E7428" i="1"/>
  <c r="D7428" i="1"/>
  <c r="C7428" i="1"/>
  <c r="H7427" i="1"/>
  <c r="G7427" i="1"/>
  <c r="F7427" i="1"/>
  <c r="E7427" i="1"/>
  <c r="D7427" i="1"/>
  <c r="C7427" i="1"/>
  <c r="H7426" i="1"/>
  <c r="G7426" i="1"/>
  <c r="F7426" i="1"/>
  <c r="E7426" i="1"/>
  <c r="D7426" i="1"/>
  <c r="C7426" i="1"/>
  <c r="H7425" i="1"/>
  <c r="G7425" i="1"/>
  <c r="F7425" i="1"/>
  <c r="E7425" i="1"/>
  <c r="D7425" i="1"/>
  <c r="C7425" i="1"/>
  <c r="H7424" i="1"/>
  <c r="G7424" i="1"/>
  <c r="F7424" i="1"/>
  <c r="E7424" i="1"/>
  <c r="D7424" i="1"/>
  <c r="C7424" i="1"/>
  <c r="H7423" i="1"/>
  <c r="G7423" i="1"/>
  <c r="F7423" i="1"/>
  <c r="E7423" i="1"/>
  <c r="D7423" i="1"/>
  <c r="C7423" i="1"/>
  <c r="I7422" i="1"/>
  <c r="H7422" i="1"/>
  <c r="G7422" i="1"/>
  <c r="F7422" i="1"/>
  <c r="E7422" i="1"/>
  <c r="D7422" i="1"/>
  <c r="C7422" i="1"/>
  <c r="H7417" i="1"/>
  <c r="G7417" i="1"/>
  <c r="F7417" i="1"/>
  <c r="E7417" i="1"/>
  <c r="D7417" i="1"/>
  <c r="C7417" i="1"/>
  <c r="H7416" i="1"/>
  <c r="G7416" i="1"/>
  <c r="F7416" i="1"/>
  <c r="E7416" i="1"/>
  <c r="D7416" i="1"/>
  <c r="C7416" i="1"/>
  <c r="H7415" i="1"/>
  <c r="G7415" i="1"/>
  <c r="F7415" i="1"/>
  <c r="E7415" i="1"/>
  <c r="D7415" i="1"/>
  <c r="C7415" i="1"/>
  <c r="H7414" i="1"/>
  <c r="G7414" i="1"/>
  <c r="F7414" i="1"/>
  <c r="E7414" i="1"/>
  <c r="D7414" i="1"/>
  <c r="C7414" i="1"/>
  <c r="H7413" i="1"/>
  <c r="G7413" i="1"/>
  <c r="F7413" i="1"/>
  <c r="E7413" i="1"/>
  <c r="D7413" i="1"/>
  <c r="C7413" i="1"/>
  <c r="H7412" i="1"/>
  <c r="G7412" i="1"/>
  <c r="F7412" i="1"/>
  <c r="E7412" i="1"/>
  <c r="D7412" i="1"/>
  <c r="C7412" i="1"/>
  <c r="H7411" i="1"/>
  <c r="G7411" i="1"/>
  <c r="F7411" i="1"/>
  <c r="E7411" i="1"/>
  <c r="D7411" i="1"/>
  <c r="C7411" i="1"/>
  <c r="H7410" i="1"/>
  <c r="G7410" i="1"/>
  <c r="F7410" i="1"/>
  <c r="E7410" i="1"/>
  <c r="D7410" i="1"/>
  <c r="C7410" i="1"/>
  <c r="H7409" i="1"/>
  <c r="G7409" i="1"/>
  <c r="F7409" i="1"/>
  <c r="E7409" i="1"/>
  <c r="D7409" i="1"/>
  <c r="C7409" i="1"/>
  <c r="H7408" i="1"/>
  <c r="G7408" i="1"/>
  <c r="F7408" i="1"/>
  <c r="E7408" i="1"/>
  <c r="D7408" i="1"/>
  <c r="C7408" i="1"/>
  <c r="H7407" i="1"/>
  <c r="G7407" i="1"/>
  <c r="F7407" i="1"/>
  <c r="E7407" i="1"/>
  <c r="D7407" i="1"/>
  <c r="C7407" i="1"/>
  <c r="H7406" i="1"/>
  <c r="G7406" i="1"/>
  <c r="F7406" i="1"/>
  <c r="E7406" i="1"/>
  <c r="D7406" i="1"/>
  <c r="C7406" i="1"/>
  <c r="H7405" i="1"/>
  <c r="G7405" i="1"/>
  <c r="F7405" i="1"/>
  <c r="E7405" i="1"/>
  <c r="D7405" i="1"/>
  <c r="C7405" i="1"/>
  <c r="H7404" i="1"/>
  <c r="G7404" i="1"/>
  <c r="F7404" i="1"/>
  <c r="E7404" i="1"/>
  <c r="D7404" i="1"/>
  <c r="C7404" i="1"/>
  <c r="H7403" i="1"/>
  <c r="G7403" i="1"/>
  <c r="F7403" i="1"/>
  <c r="E7403" i="1"/>
  <c r="D7403" i="1"/>
  <c r="C7403" i="1"/>
  <c r="H7402" i="1"/>
  <c r="G7402" i="1"/>
  <c r="F7402" i="1"/>
  <c r="E7402" i="1"/>
  <c r="D7402" i="1"/>
  <c r="C7402" i="1"/>
  <c r="H7401" i="1"/>
  <c r="G7401" i="1"/>
  <c r="F7401" i="1"/>
  <c r="E7401" i="1"/>
  <c r="D7401" i="1"/>
  <c r="C7401" i="1"/>
  <c r="H7400" i="1"/>
  <c r="G7400" i="1"/>
  <c r="F7400" i="1"/>
  <c r="E7400" i="1"/>
  <c r="D7400" i="1"/>
  <c r="C7400" i="1"/>
  <c r="H7399" i="1"/>
  <c r="G7399" i="1"/>
  <c r="F7399" i="1"/>
  <c r="E7399" i="1"/>
  <c r="D7399" i="1"/>
  <c r="C7399" i="1"/>
  <c r="H7398" i="1"/>
  <c r="G7398" i="1"/>
  <c r="F7398" i="1"/>
  <c r="E7398" i="1"/>
  <c r="D7398" i="1"/>
  <c r="C7398" i="1"/>
  <c r="H7397" i="1"/>
  <c r="G7397" i="1"/>
  <c r="F7397" i="1"/>
  <c r="E7397" i="1"/>
  <c r="D7397" i="1"/>
  <c r="C7397" i="1"/>
  <c r="H7396" i="1"/>
  <c r="G7396" i="1"/>
  <c r="F7396" i="1"/>
  <c r="E7396" i="1"/>
  <c r="D7396" i="1"/>
  <c r="C7396" i="1"/>
  <c r="H7395" i="1"/>
  <c r="G7395" i="1"/>
  <c r="F7395" i="1"/>
  <c r="E7395" i="1"/>
  <c r="D7395" i="1"/>
  <c r="C7395" i="1"/>
  <c r="H7394" i="1"/>
  <c r="G7394" i="1"/>
  <c r="F7394" i="1"/>
  <c r="E7394" i="1"/>
  <c r="D7394" i="1"/>
  <c r="C7394" i="1"/>
  <c r="I7393" i="1"/>
  <c r="H7393" i="1"/>
  <c r="G7393" i="1"/>
  <c r="F7393" i="1"/>
  <c r="E7393" i="1"/>
  <c r="D7393" i="1"/>
  <c r="C7393" i="1"/>
  <c r="H7388" i="1"/>
  <c r="G7388" i="1"/>
  <c r="F7388" i="1"/>
  <c r="E7388" i="1"/>
  <c r="D7388" i="1"/>
  <c r="C7388" i="1"/>
  <c r="H7387" i="1"/>
  <c r="G7387" i="1"/>
  <c r="F7387" i="1"/>
  <c r="E7387" i="1"/>
  <c r="D7387" i="1"/>
  <c r="C7387" i="1"/>
  <c r="H7386" i="1"/>
  <c r="G7386" i="1"/>
  <c r="F7386" i="1"/>
  <c r="E7386" i="1"/>
  <c r="D7386" i="1"/>
  <c r="C7386" i="1"/>
  <c r="H7385" i="1"/>
  <c r="G7385" i="1"/>
  <c r="F7385" i="1"/>
  <c r="E7385" i="1"/>
  <c r="D7385" i="1"/>
  <c r="C7385" i="1"/>
  <c r="H7384" i="1"/>
  <c r="G7384" i="1"/>
  <c r="F7384" i="1"/>
  <c r="E7384" i="1"/>
  <c r="D7384" i="1"/>
  <c r="C7384" i="1"/>
  <c r="H7383" i="1"/>
  <c r="G7383" i="1"/>
  <c r="F7383" i="1"/>
  <c r="E7383" i="1"/>
  <c r="D7383" i="1"/>
  <c r="C7383" i="1"/>
  <c r="H7382" i="1"/>
  <c r="G7382" i="1"/>
  <c r="F7382" i="1"/>
  <c r="E7382" i="1"/>
  <c r="D7382" i="1"/>
  <c r="C7382" i="1"/>
  <c r="H7381" i="1"/>
  <c r="G7381" i="1"/>
  <c r="F7381" i="1"/>
  <c r="E7381" i="1"/>
  <c r="D7381" i="1"/>
  <c r="C7381" i="1"/>
  <c r="H7380" i="1"/>
  <c r="G7380" i="1"/>
  <c r="F7380" i="1"/>
  <c r="E7380" i="1"/>
  <c r="D7380" i="1"/>
  <c r="C7380" i="1"/>
  <c r="H7379" i="1"/>
  <c r="G7379" i="1"/>
  <c r="F7379" i="1"/>
  <c r="E7379" i="1"/>
  <c r="D7379" i="1"/>
  <c r="C7379" i="1"/>
  <c r="H7378" i="1"/>
  <c r="G7378" i="1"/>
  <c r="F7378" i="1"/>
  <c r="E7378" i="1"/>
  <c r="D7378" i="1"/>
  <c r="C7378" i="1"/>
  <c r="H7377" i="1"/>
  <c r="G7377" i="1"/>
  <c r="F7377" i="1"/>
  <c r="E7377" i="1"/>
  <c r="D7377" i="1"/>
  <c r="C7377" i="1"/>
  <c r="H7376" i="1"/>
  <c r="G7376" i="1"/>
  <c r="F7376" i="1"/>
  <c r="E7376" i="1"/>
  <c r="D7376" i="1"/>
  <c r="C7376" i="1"/>
  <c r="H7375" i="1"/>
  <c r="G7375" i="1"/>
  <c r="F7375" i="1"/>
  <c r="E7375" i="1"/>
  <c r="D7375" i="1"/>
  <c r="C7375" i="1"/>
  <c r="H7374" i="1"/>
  <c r="G7374" i="1"/>
  <c r="F7374" i="1"/>
  <c r="E7374" i="1"/>
  <c r="D7374" i="1"/>
  <c r="C7374" i="1"/>
  <c r="H7373" i="1"/>
  <c r="G7373" i="1"/>
  <c r="F7373" i="1"/>
  <c r="E7373" i="1"/>
  <c r="D7373" i="1"/>
  <c r="C7373" i="1"/>
  <c r="H7372" i="1"/>
  <c r="G7372" i="1"/>
  <c r="F7372" i="1"/>
  <c r="E7372" i="1"/>
  <c r="D7372" i="1"/>
  <c r="C7372" i="1"/>
  <c r="H7371" i="1"/>
  <c r="G7371" i="1"/>
  <c r="F7371" i="1"/>
  <c r="E7371" i="1"/>
  <c r="D7371" i="1"/>
  <c r="C7371" i="1"/>
  <c r="H7370" i="1"/>
  <c r="G7370" i="1"/>
  <c r="F7370" i="1"/>
  <c r="E7370" i="1"/>
  <c r="D7370" i="1"/>
  <c r="C7370" i="1"/>
  <c r="H7369" i="1"/>
  <c r="G7369" i="1"/>
  <c r="F7369" i="1"/>
  <c r="E7369" i="1"/>
  <c r="D7369" i="1"/>
  <c r="C7369" i="1"/>
  <c r="H7368" i="1"/>
  <c r="G7368" i="1"/>
  <c r="F7368" i="1"/>
  <c r="E7368" i="1"/>
  <c r="D7368" i="1"/>
  <c r="C7368" i="1"/>
  <c r="H7367" i="1"/>
  <c r="G7367" i="1"/>
  <c r="F7367" i="1"/>
  <c r="E7367" i="1"/>
  <c r="D7367" i="1"/>
  <c r="C7367" i="1"/>
  <c r="H7366" i="1"/>
  <c r="G7366" i="1"/>
  <c r="F7366" i="1"/>
  <c r="E7366" i="1"/>
  <c r="D7366" i="1"/>
  <c r="C7366" i="1"/>
  <c r="H7365" i="1"/>
  <c r="G7365" i="1"/>
  <c r="F7365" i="1"/>
  <c r="E7365" i="1"/>
  <c r="D7365" i="1"/>
  <c r="C7365" i="1"/>
  <c r="I7364" i="1"/>
  <c r="H7364" i="1"/>
  <c r="G7364" i="1"/>
  <c r="F7364" i="1"/>
  <c r="E7364" i="1"/>
  <c r="D7364" i="1"/>
  <c r="C7364" i="1"/>
  <c r="H7359" i="1"/>
  <c r="G7359" i="1"/>
  <c r="F7359" i="1"/>
  <c r="E7359" i="1"/>
  <c r="D7359" i="1"/>
  <c r="C7359" i="1"/>
  <c r="H7358" i="1"/>
  <c r="G7358" i="1"/>
  <c r="F7358" i="1"/>
  <c r="E7358" i="1"/>
  <c r="D7358" i="1"/>
  <c r="C7358" i="1"/>
  <c r="H7357" i="1"/>
  <c r="G7357" i="1"/>
  <c r="F7357" i="1"/>
  <c r="E7357" i="1"/>
  <c r="D7357" i="1"/>
  <c r="C7357" i="1"/>
  <c r="H7356" i="1"/>
  <c r="G7356" i="1"/>
  <c r="F7356" i="1"/>
  <c r="E7356" i="1"/>
  <c r="D7356" i="1"/>
  <c r="C7356" i="1"/>
  <c r="H7355" i="1"/>
  <c r="G7355" i="1"/>
  <c r="F7355" i="1"/>
  <c r="E7355" i="1"/>
  <c r="D7355" i="1"/>
  <c r="C7355" i="1"/>
  <c r="H7354" i="1"/>
  <c r="G7354" i="1"/>
  <c r="F7354" i="1"/>
  <c r="E7354" i="1"/>
  <c r="D7354" i="1"/>
  <c r="C7354" i="1"/>
  <c r="H7353" i="1"/>
  <c r="G7353" i="1"/>
  <c r="F7353" i="1"/>
  <c r="E7353" i="1"/>
  <c r="D7353" i="1"/>
  <c r="C7353" i="1"/>
  <c r="H7352" i="1"/>
  <c r="G7352" i="1"/>
  <c r="F7352" i="1"/>
  <c r="E7352" i="1"/>
  <c r="D7352" i="1"/>
  <c r="C7352" i="1"/>
  <c r="H7351" i="1"/>
  <c r="G7351" i="1"/>
  <c r="F7351" i="1"/>
  <c r="E7351" i="1"/>
  <c r="D7351" i="1"/>
  <c r="C7351" i="1"/>
  <c r="H7350" i="1"/>
  <c r="G7350" i="1"/>
  <c r="F7350" i="1"/>
  <c r="E7350" i="1"/>
  <c r="D7350" i="1"/>
  <c r="C7350" i="1"/>
  <c r="H7349" i="1"/>
  <c r="G7349" i="1"/>
  <c r="F7349" i="1"/>
  <c r="E7349" i="1"/>
  <c r="D7349" i="1"/>
  <c r="C7349" i="1"/>
  <c r="H7348" i="1"/>
  <c r="G7348" i="1"/>
  <c r="F7348" i="1"/>
  <c r="E7348" i="1"/>
  <c r="D7348" i="1"/>
  <c r="C7348" i="1"/>
  <c r="H7347" i="1"/>
  <c r="G7347" i="1"/>
  <c r="F7347" i="1"/>
  <c r="E7347" i="1"/>
  <c r="D7347" i="1"/>
  <c r="C7347" i="1"/>
  <c r="H7346" i="1"/>
  <c r="G7346" i="1"/>
  <c r="F7346" i="1"/>
  <c r="E7346" i="1"/>
  <c r="D7346" i="1"/>
  <c r="C7346" i="1"/>
  <c r="H7345" i="1"/>
  <c r="G7345" i="1"/>
  <c r="F7345" i="1"/>
  <c r="E7345" i="1"/>
  <c r="D7345" i="1"/>
  <c r="C7345" i="1"/>
  <c r="H7344" i="1"/>
  <c r="G7344" i="1"/>
  <c r="F7344" i="1"/>
  <c r="E7344" i="1"/>
  <c r="D7344" i="1"/>
  <c r="C7344" i="1"/>
  <c r="H7343" i="1"/>
  <c r="G7343" i="1"/>
  <c r="F7343" i="1"/>
  <c r="E7343" i="1"/>
  <c r="D7343" i="1"/>
  <c r="C7343" i="1"/>
  <c r="H7342" i="1"/>
  <c r="G7342" i="1"/>
  <c r="F7342" i="1"/>
  <c r="E7342" i="1"/>
  <c r="D7342" i="1"/>
  <c r="C7342" i="1"/>
  <c r="H7341" i="1"/>
  <c r="G7341" i="1"/>
  <c r="F7341" i="1"/>
  <c r="E7341" i="1"/>
  <c r="D7341" i="1"/>
  <c r="C7341" i="1"/>
  <c r="H7340" i="1"/>
  <c r="G7340" i="1"/>
  <c r="F7340" i="1"/>
  <c r="E7340" i="1"/>
  <c r="D7340" i="1"/>
  <c r="C7340" i="1"/>
  <c r="H7339" i="1"/>
  <c r="G7339" i="1"/>
  <c r="F7339" i="1"/>
  <c r="E7339" i="1"/>
  <c r="D7339" i="1"/>
  <c r="C7339" i="1"/>
  <c r="H7338" i="1"/>
  <c r="G7338" i="1"/>
  <c r="F7338" i="1"/>
  <c r="E7338" i="1"/>
  <c r="D7338" i="1"/>
  <c r="C7338" i="1"/>
  <c r="H7337" i="1"/>
  <c r="G7337" i="1"/>
  <c r="F7337" i="1"/>
  <c r="E7337" i="1"/>
  <c r="D7337" i="1"/>
  <c r="C7337" i="1"/>
  <c r="H7336" i="1"/>
  <c r="G7336" i="1"/>
  <c r="F7336" i="1"/>
  <c r="E7336" i="1"/>
  <c r="D7336" i="1"/>
  <c r="C7336" i="1"/>
  <c r="I7335" i="1"/>
  <c r="H7335" i="1"/>
  <c r="G7335" i="1"/>
  <c r="F7335" i="1"/>
  <c r="E7335" i="1"/>
  <c r="D7335" i="1"/>
  <c r="C7335" i="1"/>
  <c r="H7330" i="1"/>
  <c r="G7330" i="1"/>
  <c r="F7330" i="1"/>
  <c r="E7330" i="1"/>
  <c r="D7330" i="1"/>
  <c r="C7330" i="1"/>
  <c r="H7329" i="1"/>
  <c r="G7329" i="1"/>
  <c r="F7329" i="1"/>
  <c r="E7329" i="1"/>
  <c r="D7329" i="1"/>
  <c r="C7329" i="1"/>
  <c r="H7328" i="1"/>
  <c r="G7328" i="1"/>
  <c r="F7328" i="1"/>
  <c r="E7328" i="1"/>
  <c r="D7328" i="1"/>
  <c r="C7328" i="1"/>
  <c r="H7327" i="1"/>
  <c r="G7327" i="1"/>
  <c r="F7327" i="1"/>
  <c r="E7327" i="1"/>
  <c r="D7327" i="1"/>
  <c r="C7327" i="1"/>
  <c r="H7326" i="1"/>
  <c r="G7326" i="1"/>
  <c r="F7326" i="1"/>
  <c r="E7326" i="1"/>
  <c r="D7326" i="1"/>
  <c r="C7326" i="1"/>
  <c r="H7325" i="1"/>
  <c r="G7325" i="1"/>
  <c r="F7325" i="1"/>
  <c r="E7325" i="1"/>
  <c r="D7325" i="1"/>
  <c r="C7325" i="1"/>
  <c r="H7324" i="1"/>
  <c r="G7324" i="1"/>
  <c r="F7324" i="1"/>
  <c r="E7324" i="1"/>
  <c r="D7324" i="1"/>
  <c r="C7324" i="1"/>
  <c r="H7323" i="1"/>
  <c r="G7323" i="1"/>
  <c r="F7323" i="1"/>
  <c r="E7323" i="1"/>
  <c r="D7323" i="1"/>
  <c r="C7323" i="1"/>
  <c r="H7322" i="1"/>
  <c r="G7322" i="1"/>
  <c r="F7322" i="1"/>
  <c r="E7322" i="1"/>
  <c r="D7322" i="1"/>
  <c r="C7322" i="1"/>
  <c r="H7321" i="1"/>
  <c r="G7321" i="1"/>
  <c r="F7321" i="1"/>
  <c r="E7321" i="1"/>
  <c r="D7321" i="1"/>
  <c r="C7321" i="1"/>
  <c r="H7320" i="1"/>
  <c r="G7320" i="1"/>
  <c r="F7320" i="1"/>
  <c r="E7320" i="1"/>
  <c r="D7320" i="1"/>
  <c r="C7320" i="1"/>
  <c r="H7319" i="1"/>
  <c r="G7319" i="1"/>
  <c r="F7319" i="1"/>
  <c r="E7319" i="1"/>
  <c r="D7319" i="1"/>
  <c r="C7319" i="1"/>
  <c r="H7318" i="1"/>
  <c r="G7318" i="1"/>
  <c r="F7318" i="1"/>
  <c r="E7318" i="1"/>
  <c r="D7318" i="1"/>
  <c r="C7318" i="1"/>
  <c r="H7317" i="1"/>
  <c r="G7317" i="1"/>
  <c r="F7317" i="1"/>
  <c r="E7317" i="1"/>
  <c r="D7317" i="1"/>
  <c r="C7317" i="1"/>
  <c r="H7316" i="1"/>
  <c r="G7316" i="1"/>
  <c r="F7316" i="1"/>
  <c r="E7316" i="1"/>
  <c r="D7316" i="1"/>
  <c r="C7316" i="1"/>
  <c r="H7315" i="1"/>
  <c r="G7315" i="1"/>
  <c r="F7315" i="1"/>
  <c r="E7315" i="1"/>
  <c r="D7315" i="1"/>
  <c r="C7315" i="1"/>
  <c r="H7314" i="1"/>
  <c r="G7314" i="1"/>
  <c r="F7314" i="1"/>
  <c r="E7314" i="1"/>
  <c r="D7314" i="1"/>
  <c r="C7314" i="1"/>
  <c r="H7313" i="1"/>
  <c r="G7313" i="1"/>
  <c r="F7313" i="1"/>
  <c r="E7313" i="1"/>
  <c r="D7313" i="1"/>
  <c r="C7313" i="1"/>
  <c r="H7312" i="1"/>
  <c r="G7312" i="1"/>
  <c r="F7312" i="1"/>
  <c r="E7312" i="1"/>
  <c r="D7312" i="1"/>
  <c r="C7312" i="1"/>
  <c r="H7311" i="1"/>
  <c r="G7311" i="1"/>
  <c r="F7311" i="1"/>
  <c r="E7311" i="1"/>
  <c r="D7311" i="1"/>
  <c r="C7311" i="1"/>
  <c r="H7310" i="1"/>
  <c r="G7310" i="1"/>
  <c r="F7310" i="1"/>
  <c r="E7310" i="1"/>
  <c r="D7310" i="1"/>
  <c r="C7310" i="1"/>
  <c r="H7309" i="1"/>
  <c r="G7309" i="1"/>
  <c r="F7309" i="1"/>
  <c r="E7309" i="1"/>
  <c r="D7309" i="1"/>
  <c r="C7309" i="1"/>
  <c r="H7308" i="1"/>
  <c r="G7308" i="1"/>
  <c r="F7308" i="1"/>
  <c r="E7308" i="1"/>
  <c r="D7308" i="1"/>
  <c r="C7308" i="1"/>
  <c r="H7307" i="1"/>
  <c r="G7307" i="1"/>
  <c r="F7307" i="1"/>
  <c r="E7307" i="1"/>
  <c r="D7307" i="1"/>
  <c r="C7307" i="1"/>
  <c r="I7306" i="1"/>
  <c r="H7306" i="1"/>
  <c r="G7306" i="1"/>
  <c r="F7306" i="1"/>
  <c r="E7306" i="1"/>
  <c r="D7306" i="1"/>
  <c r="C7306" i="1"/>
  <c r="H7301" i="1"/>
  <c r="G7301" i="1"/>
  <c r="F7301" i="1"/>
  <c r="E7301" i="1"/>
  <c r="D7301" i="1"/>
  <c r="C7301" i="1"/>
  <c r="H7300" i="1"/>
  <c r="G7300" i="1"/>
  <c r="F7300" i="1"/>
  <c r="E7300" i="1"/>
  <c r="D7300" i="1"/>
  <c r="C7300" i="1"/>
  <c r="H7299" i="1"/>
  <c r="G7299" i="1"/>
  <c r="F7299" i="1"/>
  <c r="E7299" i="1"/>
  <c r="D7299" i="1"/>
  <c r="C7299" i="1"/>
  <c r="H7298" i="1"/>
  <c r="G7298" i="1"/>
  <c r="F7298" i="1"/>
  <c r="E7298" i="1"/>
  <c r="D7298" i="1"/>
  <c r="C7298" i="1"/>
  <c r="H7297" i="1"/>
  <c r="G7297" i="1"/>
  <c r="F7297" i="1"/>
  <c r="E7297" i="1"/>
  <c r="D7297" i="1"/>
  <c r="C7297" i="1"/>
  <c r="H7296" i="1"/>
  <c r="G7296" i="1"/>
  <c r="F7296" i="1"/>
  <c r="E7296" i="1"/>
  <c r="D7296" i="1"/>
  <c r="C7296" i="1"/>
  <c r="H7295" i="1"/>
  <c r="G7295" i="1"/>
  <c r="F7295" i="1"/>
  <c r="E7295" i="1"/>
  <c r="D7295" i="1"/>
  <c r="C7295" i="1"/>
  <c r="H7294" i="1"/>
  <c r="G7294" i="1"/>
  <c r="F7294" i="1"/>
  <c r="E7294" i="1"/>
  <c r="D7294" i="1"/>
  <c r="C7294" i="1"/>
  <c r="H7293" i="1"/>
  <c r="G7293" i="1"/>
  <c r="F7293" i="1"/>
  <c r="E7293" i="1"/>
  <c r="D7293" i="1"/>
  <c r="C7293" i="1"/>
  <c r="H7292" i="1"/>
  <c r="G7292" i="1"/>
  <c r="F7292" i="1"/>
  <c r="E7292" i="1"/>
  <c r="D7292" i="1"/>
  <c r="C7292" i="1"/>
  <c r="H7291" i="1"/>
  <c r="G7291" i="1"/>
  <c r="F7291" i="1"/>
  <c r="E7291" i="1"/>
  <c r="D7291" i="1"/>
  <c r="C7291" i="1"/>
  <c r="H7290" i="1"/>
  <c r="G7290" i="1"/>
  <c r="F7290" i="1"/>
  <c r="E7290" i="1"/>
  <c r="D7290" i="1"/>
  <c r="C7290" i="1"/>
  <c r="H7289" i="1"/>
  <c r="G7289" i="1"/>
  <c r="F7289" i="1"/>
  <c r="E7289" i="1"/>
  <c r="D7289" i="1"/>
  <c r="C7289" i="1"/>
  <c r="H7288" i="1"/>
  <c r="G7288" i="1"/>
  <c r="F7288" i="1"/>
  <c r="E7288" i="1"/>
  <c r="D7288" i="1"/>
  <c r="C7288" i="1"/>
  <c r="H7287" i="1"/>
  <c r="G7287" i="1"/>
  <c r="F7287" i="1"/>
  <c r="E7287" i="1"/>
  <c r="D7287" i="1"/>
  <c r="C7287" i="1"/>
  <c r="H7286" i="1"/>
  <c r="G7286" i="1"/>
  <c r="F7286" i="1"/>
  <c r="E7286" i="1"/>
  <c r="D7286" i="1"/>
  <c r="C7286" i="1"/>
  <c r="H7285" i="1"/>
  <c r="G7285" i="1"/>
  <c r="F7285" i="1"/>
  <c r="E7285" i="1"/>
  <c r="D7285" i="1"/>
  <c r="C7285" i="1"/>
  <c r="H7284" i="1"/>
  <c r="G7284" i="1"/>
  <c r="F7284" i="1"/>
  <c r="E7284" i="1"/>
  <c r="D7284" i="1"/>
  <c r="C7284" i="1"/>
  <c r="H7283" i="1"/>
  <c r="G7283" i="1"/>
  <c r="F7283" i="1"/>
  <c r="E7283" i="1"/>
  <c r="D7283" i="1"/>
  <c r="C7283" i="1"/>
  <c r="H7282" i="1"/>
  <c r="G7282" i="1"/>
  <c r="F7282" i="1"/>
  <c r="E7282" i="1"/>
  <c r="D7282" i="1"/>
  <c r="C7282" i="1"/>
  <c r="H7281" i="1"/>
  <c r="G7281" i="1"/>
  <c r="F7281" i="1"/>
  <c r="E7281" i="1"/>
  <c r="D7281" i="1"/>
  <c r="C7281" i="1"/>
  <c r="H7280" i="1"/>
  <c r="G7280" i="1"/>
  <c r="F7280" i="1"/>
  <c r="E7280" i="1"/>
  <c r="D7280" i="1"/>
  <c r="C7280" i="1"/>
  <c r="H7279" i="1"/>
  <c r="G7279" i="1"/>
  <c r="F7279" i="1"/>
  <c r="E7279" i="1"/>
  <c r="D7279" i="1"/>
  <c r="C7279" i="1"/>
  <c r="H7278" i="1"/>
  <c r="G7278" i="1"/>
  <c r="F7278" i="1"/>
  <c r="E7278" i="1"/>
  <c r="D7278" i="1"/>
  <c r="C7278" i="1"/>
  <c r="I7277" i="1"/>
  <c r="H7277" i="1"/>
  <c r="G7277" i="1"/>
  <c r="F7277" i="1"/>
  <c r="E7277" i="1"/>
  <c r="D7277" i="1"/>
  <c r="C7277" i="1"/>
  <c r="H7272" i="1"/>
  <c r="G7272" i="1"/>
  <c r="F7272" i="1"/>
  <c r="E7272" i="1"/>
  <c r="D7272" i="1"/>
  <c r="C7272" i="1"/>
  <c r="H7271" i="1"/>
  <c r="G7271" i="1"/>
  <c r="F7271" i="1"/>
  <c r="E7271" i="1"/>
  <c r="D7271" i="1"/>
  <c r="C7271" i="1"/>
  <c r="H7270" i="1"/>
  <c r="G7270" i="1"/>
  <c r="F7270" i="1"/>
  <c r="E7270" i="1"/>
  <c r="D7270" i="1"/>
  <c r="C7270" i="1"/>
  <c r="H7269" i="1"/>
  <c r="G7269" i="1"/>
  <c r="F7269" i="1"/>
  <c r="E7269" i="1"/>
  <c r="D7269" i="1"/>
  <c r="C7269" i="1"/>
  <c r="H7268" i="1"/>
  <c r="G7268" i="1"/>
  <c r="F7268" i="1"/>
  <c r="E7268" i="1"/>
  <c r="D7268" i="1"/>
  <c r="C7268" i="1"/>
  <c r="H7267" i="1"/>
  <c r="G7267" i="1"/>
  <c r="F7267" i="1"/>
  <c r="E7267" i="1"/>
  <c r="D7267" i="1"/>
  <c r="C7267" i="1"/>
  <c r="H7266" i="1"/>
  <c r="G7266" i="1"/>
  <c r="F7266" i="1"/>
  <c r="E7266" i="1"/>
  <c r="D7266" i="1"/>
  <c r="C7266" i="1"/>
  <c r="H7265" i="1"/>
  <c r="G7265" i="1"/>
  <c r="F7265" i="1"/>
  <c r="E7265" i="1"/>
  <c r="D7265" i="1"/>
  <c r="C7265" i="1"/>
  <c r="H7264" i="1"/>
  <c r="G7264" i="1"/>
  <c r="F7264" i="1"/>
  <c r="E7264" i="1"/>
  <c r="D7264" i="1"/>
  <c r="C7264" i="1"/>
  <c r="H7263" i="1"/>
  <c r="G7263" i="1"/>
  <c r="F7263" i="1"/>
  <c r="E7263" i="1"/>
  <c r="D7263" i="1"/>
  <c r="C7263" i="1"/>
  <c r="H7262" i="1"/>
  <c r="G7262" i="1"/>
  <c r="F7262" i="1"/>
  <c r="E7262" i="1"/>
  <c r="D7262" i="1"/>
  <c r="C7262" i="1"/>
  <c r="H7261" i="1"/>
  <c r="G7261" i="1"/>
  <c r="F7261" i="1"/>
  <c r="E7261" i="1"/>
  <c r="D7261" i="1"/>
  <c r="C7261" i="1"/>
  <c r="H7260" i="1"/>
  <c r="G7260" i="1"/>
  <c r="F7260" i="1"/>
  <c r="E7260" i="1"/>
  <c r="D7260" i="1"/>
  <c r="C7260" i="1"/>
  <c r="H7259" i="1"/>
  <c r="G7259" i="1"/>
  <c r="F7259" i="1"/>
  <c r="E7259" i="1"/>
  <c r="D7259" i="1"/>
  <c r="C7259" i="1"/>
  <c r="H7258" i="1"/>
  <c r="G7258" i="1"/>
  <c r="F7258" i="1"/>
  <c r="E7258" i="1"/>
  <c r="D7258" i="1"/>
  <c r="C7258" i="1"/>
  <c r="H7257" i="1"/>
  <c r="G7257" i="1"/>
  <c r="F7257" i="1"/>
  <c r="E7257" i="1"/>
  <c r="D7257" i="1"/>
  <c r="C7257" i="1"/>
  <c r="H7256" i="1"/>
  <c r="G7256" i="1"/>
  <c r="F7256" i="1"/>
  <c r="E7256" i="1"/>
  <c r="D7256" i="1"/>
  <c r="C7256" i="1"/>
  <c r="H7255" i="1"/>
  <c r="G7255" i="1"/>
  <c r="F7255" i="1"/>
  <c r="E7255" i="1"/>
  <c r="D7255" i="1"/>
  <c r="C7255" i="1"/>
  <c r="H7254" i="1"/>
  <c r="G7254" i="1"/>
  <c r="F7254" i="1"/>
  <c r="E7254" i="1"/>
  <c r="D7254" i="1"/>
  <c r="C7254" i="1"/>
  <c r="H7253" i="1"/>
  <c r="G7253" i="1"/>
  <c r="F7253" i="1"/>
  <c r="E7253" i="1"/>
  <c r="D7253" i="1"/>
  <c r="C7253" i="1"/>
  <c r="H7252" i="1"/>
  <c r="G7252" i="1"/>
  <c r="F7252" i="1"/>
  <c r="E7252" i="1"/>
  <c r="D7252" i="1"/>
  <c r="C7252" i="1"/>
  <c r="H7251" i="1"/>
  <c r="G7251" i="1"/>
  <c r="F7251" i="1"/>
  <c r="E7251" i="1"/>
  <c r="D7251" i="1"/>
  <c r="C7251" i="1"/>
  <c r="H7250" i="1"/>
  <c r="G7250" i="1"/>
  <c r="F7250" i="1"/>
  <c r="E7250" i="1"/>
  <c r="D7250" i="1"/>
  <c r="C7250" i="1"/>
  <c r="H7249" i="1"/>
  <c r="G7249" i="1"/>
  <c r="F7249" i="1"/>
  <c r="E7249" i="1"/>
  <c r="D7249" i="1"/>
  <c r="C7249" i="1"/>
  <c r="I7248" i="1"/>
  <c r="H7248" i="1"/>
  <c r="G7248" i="1"/>
  <c r="F7248" i="1"/>
  <c r="E7248" i="1"/>
  <c r="D7248" i="1"/>
  <c r="C7248" i="1"/>
  <c r="H7243" i="1"/>
  <c r="G7243" i="1"/>
  <c r="F7243" i="1"/>
  <c r="E7243" i="1"/>
  <c r="D7243" i="1"/>
  <c r="C7243" i="1"/>
  <c r="H7242" i="1"/>
  <c r="G7242" i="1"/>
  <c r="F7242" i="1"/>
  <c r="E7242" i="1"/>
  <c r="D7242" i="1"/>
  <c r="C7242" i="1"/>
  <c r="H7241" i="1"/>
  <c r="G7241" i="1"/>
  <c r="F7241" i="1"/>
  <c r="E7241" i="1"/>
  <c r="D7241" i="1"/>
  <c r="C7241" i="1"/>
  <c r="H7240" i="1"/>
  <c r="G7240" i="1"/>
  <c r="F7240" i="1"/>
  <c r="E7240" i="1"/>
  <c r="D7240" i="1"/>
  <c r="C7240" i="1"/>
  <c r="H7239" i="1"/>
  <c r="G7239" i="1"/>
  <c r="F7239" i="1"/>
  <c r="E7239" i="1"/>
  <c r="D7239" i="1"/>
  <c r="C7239" i="1"/>
  <c r="H7238" i="1"/>
  <c r="G7238" i="1"/>
  <c r="F7238" i="1"/>
  <c r="E7238" i="1"/>
  <c r="D7238" i="1"/>
  <c r="C7238" i="1"/>
  <c r="H7237" i="1"/>
  <c r="G7237" i="1"/>
  <c r="F7237" i="1"/>
  <c r="E7237" i="1"/>
  <c r="D7237" i="1"/>
  <c r="C7237" i="1"/>
  <c r="H7236" i="1"/>
  <c r="G7236" i="1"/>
  <c r="F7236" i="1"/>
  <c r="E7236" i="1"/>
  <c r="D7236" i="1"/>
  <c r="C7236" i="1"/>
  <c r="H7235" i="1"/>
  <c r="G7235" i="1"/>
  <c r="F7235" i="1"/>
  <c r="E7235" i="1"/>
  <c r="D7235" i="1"/>
  <c r="C7235" i="1"/>
  <c r="H7234" i="1"/>
  <c r="G7234" i="1"/>
  <c r="F7234" i="1"/>
  <c r="E7234" i="1"/>
  <c r="D7234" i="1"/>
  <c r="C7234" i="1"/>
  <c r="H7233" i="1"/>
  <c r="G7233" i="1"/>
  <c r="F7233" i="1"/>
  <c r="E7233" i="1"/>
  <c r="D7233" i="1"/>
  <c r="C7233" i="1"/>
  <c r="H7232" i="1"/>
  <c r="G7232" i="1"/>
  <c r="F7232" i="1"/>
  <c r="E7232" i="1"/>
  <c r="D7232" i="1"/>
  <c r="C7232" i="1"/>
  <c r="H7231" i="1"/>
  <c r="G7231" i="1"/>
  <c r="F7231" i="1"/>
  <c r="E7231" i="1"/>
  <c r="D7231" i="1"/>
  <c r="C7231" i="1"/>
  <c r="H7230" i="1"/>
  <c r="G7230" i="1"/>
  <c r="F7230" i="1"/>
  <c r="E7230" i="1"/>
  <c r="D7230" i="1"/>
  <c r="C7230" i="1"/>
  <c r="H7229" i="1"/>
  <c r="G7229" i="1"/>
  <c r="F7229" i="1"/>
  <c r="E7229" i="1"/>
  <c r="D7229" i="1"/>
  <c r="C7229" i="1"/>
  <c r="H7228" i="1"/>
  <c r="G7228" i="1"/>
  <c r="F7228" i="1"/>
  <c r="E7228" i="1"/>
  <c r="D7228" i="1"/>
  <c r="C7228" i="1"/>
  <c r="H7227" i="1"/>
  <c r="G7227" i="1"/>
  <c r="F7227" i="1"/>
  <c r="E7227" i="1"/>
  <c r="D7227" i="1"/>
  <c r="C7227" i="1"/>
  <c r="H7226" i="1"/>
  <c r="G7226" i="1"/>
  <c r="F7226" i="1"/>
  <c r="E7226" i="1"/>
  <c r="D7226" i="1"/>
  <c r="C7226" i="1"/>
  <c r="H7225" i="1"/>
  <c r="G7225" i="1"/>
  <c r="F7225" i="1"/>
  <c r="E7225" i="1"/>
  <c r="D7225" i="1"/>
  <c r="C7225" i="1"/>
  <c r="H7224" i="1"/>
  <c r="G7224" i="1"/>
  <c r="F7224" i="1"/>
  <c r="E7224" i="1"/>
  <c r="D7224" i="1"/>
  <c r="C7224" i="1"/>
  <c r="H7223" i="1"/>
  <c r="G7223" i="1"/>
  <c r="F7223" i="1"/>
  <c r="E7223" i="1"/>
  <c r="D7223" i="1"/>
  <c r="C7223" i="1"/>
  <c r="H7222" i="1"/>
  <c r="G7222" i="1"/>
  <c r="F7222" i="1"/>
  <c r="E7222" i="1"/>
  <c r="D7222" i="1"/>
  <c r="C7222" i="1"/>
  <c r="H7221" i="1"/>
  <c r="G7221" i="1"/>
  <c r="F7221" i="1"/>
  <c r="E7221" i="1"/>
  <c r="D7221" i="1"/>
  <c r="C7221" i="1"/>
  <c r="H7220" i="1"/>
  <c r="G7220" i="1"/>
  <c r="F7220" i="1"/>
  <c r="E7220" i="1"/>
  <c r="D7220" i="1"/>
  <c r="C7220" i="1"/>
  <c r="I7219" i="1"/>
  <c r="H7219" i="1"/>
  <c r="G7219" i="1"/>
  <c r="F7219" i="1"/>
  <c r="E7219" i="1"/>
  <c r="D7219" i="1"/>
  <c r="C7219" i="1"/>
  <c r="H7214" i="1"/>
  <c r="G7214" i="1"/>
  <c r="F7214" i="1"/>
  <c r="E7214" i="1"/>
  <c r="D7214" i="1"/>
  <c r="C7214" i="1"/>
  <c r="H7213" i="1"/>
  <c r="G7213" i="1"/>
  <c r="F7213" i="1"/>
  <c r="E7213" i="1"/>
  <c r="D7213" i="1"/>
  <c r="C7213" i="1"/>
  <c r="H7212" i="1"/>
  <c r="G7212" i="1"/>
  <c r="F7212" i="1"/>
  <c r="E7212" i="1"/>
  <c r="D7212" i="1"/>
  <c r="C7212" i="1"/>
  <c r="H7211" i="1"/>
  <c r="G7211" i="1"/>
  <c r="F7211" i="1"/>
  <c r="E7211" i="1"/>
  <c r="D7211" i="1"/>
  <c r="C7211" i="1"/>
  <c r="H7210" i="1"/>
  <c r="G7210" i="1"/>
  <c r="F7210" i="1"/>
  <c r="E7210" i="1"/>
  <c r="D7210" i="1"/>
  <c r="C7210" i="1"/>
  <c r="H7209" i="1"/>
  <c r="G7209" i="1"/>
  <c r="F7209" i="1"/>
  <c r="E7209" i="1"/>
  <c r="D7209" i="1"/>
  <c r="C7209" i="1"/>
  <c r="H7208" i="1"/>
  <c r="G7208" i="1"/>
  <c r="F7208" i="1"/>
  <c r="E7208" i="1"/>
  <c r="D7208" i="1"/>
  <c r="C7208" i="1"/>
  <c r="H7207" i="1"/>
  <c r="G7207" i="1"/>
  <c r="F7207" i="1"/>
  <c r="E7207" i="1"/>
  <c r="D7207" i="1"/>
  <c r="C7207" i="1"/>
  <c r="H7206" i="1"/>
  <c r="G7206" i="1"/>
  <c r="F7206" i="1"/>
  <c r="E7206" i="1"/>
  <c r="D7206" i="1"/>
  <c r="C7206" i="1"/>
  <c r="H7205" i="1"/>
  <c r="G7205" i="1"/>
  <c r="F7205" i="1"/>
  <c r="E7205" i="1"/>
  <c r="D7205" i="1"/>
  <c r="C7205" i="1"/>
  <c r="H7204" i="1"/>
  <c r="G7204" i="1"/>
  <c r="F7204" i="1"/>
  <c r="E7204" i="1"/>
  <c r="D7204" i="1"/>
  <c r="C7204" i="1"/>
  <c r="H7203" i="1"/>
  <c r="G7203" i="1"/>
  <c r="F7203" i="1"/>
  <c r="E7203" i="1"/>
  <c r="D7203" i="1"/>
  <c r="C7203" i="1"/>
  <c r="H7202" i="1"/>
  <c r="G7202" i="1"/>
  <c r="F7202" i="1"/>
  <c r="E7202" i="1"/>
  <c r="D7202" i="1"/>
  <c r="C7202" i="1"/>
  <c r="H7201" i="1"/>
  <c r="G7201" i="1"/>
  <c r="F7201" i="1"/>
  <c r="E7201" i="1"/>
  <c r="D7201" i="1"/>
  <c r="C7201" i="1"/>
  <c r="H7200" i="1"/>
  <c r="G7200" i="1"/>
  <c r="F7200" i="1"/>
  <c r="E7200" i="1"/>
  <c r="D7200" i="1"/>
  <c r="C7200" i="1"/>
  <c r="H7199" i="1"/>
  <c r="G7199" i="1"/>
  <c r="F7199" i="1"/>
  <c r="E7199" i="1"/>
  <c r="D7199" i="1"/>
  <c r="C7199" i="1"/>
  <c r="H7198" i="1"/>
  <c r="G7198" i="1"/>
  <c r="F7198" i="1"/>
  <c r="E7198" i="1"/>
  <c r="D7198" i="1"/>
  <c r="C7198" i="1"/>
  <c r="H7197" i="1"/>
  <c r="G7197" i="1"/>
  <c r="F7197" i="1"/>
  <c r="E7197" i="1"/>
  <c r="D7197" i="1"/>
  <c r="C7197" i="1"/>
  <c r="H7196" i="1"/>
  <c r="G7196" i="1"/>
  <c r="F7196" i="1"/>
  <c r="E7196" i="1"/>
  <c r="D7196" i="1"/>
  <c r="C7196" i="1"/>
  <c r="H7195" i="1"/>
  <c r="G7195" i="1"/>
  <c r="F7195" i="1"/>
  <c r="E7195" i="1"/>
  <c r="D7195" i="1"/>
  <c r="C7195" i="1"/>
  <c r="H7194" i="1"/>
  <c r="G7194" i="1"/>
  <c r="F7194" i="1"/>
  <c r="E7194" i="1"/>
  <c r="D7194" i="1"/>
  <c r="C7194" i="1"/>
  <c r="H7193" i="1"/>
  <c r="G7193" i="1"/>
  <c r="F7193" i="1"/>
  <c r="E7193" i="1"/>
  <c r="D7193" i="1"/>
  <c r="C7193" i="1"/>
  <c r="H7192" i="1"/>
  <c r="G7192" i="1"/>
  <c r="F7192" i="1"/>
  <c r="E7192" i="1"/>
  <c r="D7192" i="1"/>
  <c r="C7192" i="1"/>
  <c r="H7191" i="1"/>
  <c r="G7191" i="1"/>
  <c r="F7191" i="1"/>
  <c r="E7191" i="1"/>
  <c r="D7191" i="1"/>
  <c r="C7191" i="1"/>
  <c r="I7190" i="1"/>
  <c r="H7190" i="1"/>
  <c r="G7190" i="1"/>
  <c r="F7190" i="1"/>
  <c r="E7190" i="1"/>
  <c r="D7190" i="1"/>
  <c r="C7190" i="1"/>
  <c r="H7185" i="1"/>
  <c r="G7185" i="1"/>
  <c r="F7185" i="1"/>
  <c r="E7185" i="1"/>
  <c r="D7185" i="1"/>
  <c r="C7185" i="1"/>
  <c r="H7184" i="1"/>
  <c r="G7184" i="1"/>
  <c r="F7184" i="1"/>
  <c r="E7184" i="1"/>
  <c r="D7184" i="1"/>
  <c r="C7184" i="1"/>
  <c r="H7183" i="1"/>
  <c r="G7183" i="1"/>
  <c r="F7183" i="1"/>
  <c r="E7183" i="1"/>
  <c r="D7183" i="1"/>
  <c r="C7183" i="1"/>
  <c r="H7182" i="1"/>
  <c r="G7182" i="1"/>
  <c r="F7182" i="1"/>
  <c r="E7182" i="1"/>
  <c r="D7182" i="1"/>
  <c r="C7182" i="1"/>
  <c r="H7181" i="1"/>
  <c r="G7181" i="1"/>
  <c r="F7181" i="1"/>
  <c r="E7181" i="1"/>
  <c r="D7181" i="1"/>
  <c r="C7181" i="1"/>
  <c r="H7180" i="1"/>
  <c r="G7180" i="1"/>
  <c r="F7180" i="1"/>
  <c r="E7180" i="1"/>
  <c r="D7180" i="1"/>
  <c r="C7180" i="1"/>
  <c r="H7179" i="1"/>
  <c r="G7179" i="1"/>
  <c r="F7179" i="1"/>
  <c r="E7179" i="1"/>
  <c r="D7179" i="1"/>
  <c r="C7179" i="1"/>
  <c r="H7178" i="1"/>
  <c r="G7178" i="1"/>
  <c r="F7178" i="1"/>
  <c r="E7178" i="1"/>
  <c r="D7178" i="1"/>
  <c r="C7178" i="1"/>
  <c r="H7177" i="1"/>
  <c r="G7177" i="1"/>
  <c r="F7177" i="1"/>
  <c r="E7177" i="1"/>
  <c r="D7177" i="1"/>
  <c r="C7177" i="1"/>
  <c r="H7176" i="1"/>
  <c r="G7176" i="1"/>
  <c r="F7176" i="1"/>
  <c r="E7176" i="1"/>
  <c r="D7176" i="1"/>
  <c r="C7176" i="1"/>
  <c r="H7175" i="1"/>
  <c r="G7175" i="1"/>
  <c r="F7175" i="1"/>
  <c r="E7175" i="1"/>
  <c r="D7175" i="1"/>
  <c r="C7175" i="1"/>
  <c r="H7174" i="1"/>
  <c r="G7174" i="1"/>
  <c r="F7174" i="1"/>
  <c r="E7174" i="1"/>
  <c r="D7174" i="1"/>
  <c r="C7174" i="1"/>
  <c r="H7173" i="1"/>
  <c r="G7173" i="1"/>
  <c r="F7173" i="1"/>
  <c r="E7173" i="1"/>
  <c r="D7173" i="1"/>
  <c r="C7173" i="1"/>
  <c r="H7172" i="1"/>
  <c r="G7172" i="1"/>
  <c r="F7172" i="1"/>
  <c r="E7172" i="1"/>
  <c r="D7172" i="1"/>
  <c r="C7172" i="1"/>
  <c r="H7171" i="1"/>
  <c r="G7171" i="1"/>
  <c r="F7171" i="1"/>
  <c r="E7171" i="1"/>
  <c r="D7171" i="1"/>
  <c r="C7171" i="1"/>
  <c r="H7170" i="1"/>
  <c r="G7170" i="1"/>
  <c r="F7170" i="1"/>
  <c r="E7170" i="1"/>
  <c r="D7170" i="1"/>
  <c r="C7170" i="1"/>
  <c r="H7169" i="1"/>
  <c r="G7169" i="1"/>
  <c r="F7169" i="1"/>
  <c r="E7169" i="1"/>
  <c r="D7169" i="1"/>
  <c r="C7169" i="1"/>
  <c r="H7168" i="1"/>
  <c r="G7168" i="1"/>
  <c r="F7168" i="1"/>
  <c r="E7168" i="1"/>
  <c r="D7168" i="1"/>
  <c r="C7168" i="1"/>
  <c r="H7167" i="1"/>
  <c r="G7167" i="1"/>
  <c r="F7167" i="1"/>
  <c r="E7167" i="1"/>
  <c r="D7167" i="1"/>
  <c r="C7167" i="1"/>
  <c r="H7166" i="1"/>
  <c r="G7166" i="1"/>
  <c r="F7166" i="1"/>
  <c r="E7166" i="1"/>
  <c r="D7166" i="1"/>
  <c r="C7166" i="1"/>
  <c r="H7165" i="1"/>
  <c r="G7165" i="1"/>
  <c r="F7165" i="1"/>
  <c r="E7165" i="1"/>
  <c r="D7165" i="1"/>
  <c r="C7165" i="1"/>
  <c r="H7164" i="1"/>
  <c r="G7164" i="1"/>
  <c r="F7164" i="1"/>
  <c r="E7164" i="1"/>
  <c r="D7164" i="1"/>
  <c r="C7164" i="1"/>
  <c r="H7163" i="1"/>
  <c r="G7163" i="1"/>
  <c r="F7163" i="1"/>
  <c r="E7163" i="1"/>
  <c r="D7163" i="1"/>
  <c r="C7163" i="1"/>
  <c r="H7162" i="1"/>
  <c r="G7162" i="1"/>
  <c r="F7162" i="1"/>
  <c r="E7162" i="1"/>
  <c r="D7162" i="1"/>
  <c r="C7162" i="1"/>
  <c r="I7161" i="1"/>
  <c r="H7161" i="1"/>
  <c r="G7161" i="1"/>
  <c r="F7161" i="1"/>
  <c r="E7161" i="1"/>
  <c r="D7161" i="1"/>
  <c r="C7161" i="1"/>
  <c r="H7156" i="1"/>
  <c r="G7156" i="1"/>
  <c r="F7156" i="1"/>
  <c r="E7156" i="1"/>
  <c r="D7156" i="1"/>
  <c r="C7156" i="1"/>
  <c r="H7155" i="1"/>
  <c r="G7155" i="1"/>
  <c r="F7155" i="1"/>
  <c r="E7155" i="1"/>
  <c r="D7155" i="1"/>
  <c r="C7155" i="1"/>
  <c r="H7154" i="1"/>
  <c r="G7154" i="1"/>
  <c r="F7154" i="1"/>
  <c r="E7154" i="1"/>
  <c r="D7154" i="1"/>
  <c r="C7154" i="1"/>
  <c r="H7153" i="1"/>
  <c r="G7153" i="1"/>
  <c r="F7153" i="1"/>
  <c r="E7153" i="1"/>
  <c r="D7153" i="1"/>
  <c r="C7153" i="1"/>
  <c r="H7152" i="1"/>
  <c r="G7152" i="1"/>
  <c r="F7152" i="1"/>
  <c r="E7152" i="1"/>
  <c r="D7152" i="1"/>
  <c r="C7152" i="1"/>
  <c r="H7151" i="1"/>
  <c r="G7151" i="1"/>
  <c r="F7151" i="1"/>
  <c r="E7151" i="1"/>
  <c r="D7151" i="1"/>
  <c r="C7151" i="1"/>
  <c r="H7150" i="1"/>
  <c r="G7150" i="1"/>
  <c r="F7150" i="1"/>
  <c r="E7150" i="1"/>
  <c r="D7150" i="1"/>
  <c r="C7150" i="1"/>
  <c r="H7149" i="1"/>
  <c r="G7149" i="1"/>
  <c r="F7149" i="1"/>
  <c r="E7149" i="1"/>
  <c r="D7149" i="1"/>
  <c r="C7149" i="1"/>
  <c r="H7148" i="1"/>
  <c r="G7148" i="1"/>
  <c r="F7148" i="1"/>
  <c r="E7148" i="1"/>
  <c r="D7148" i="1"/>
  <c r="C7148" i="1"/>
  <c r="H7147" i="1"/>
  <c r="G7147" i="1"/>
  <c r="F7147" i="1"/>
  <c r="E7147" i="1"/>
  <c r="D7147" i="1"/>
  <c r="C7147" i="1"/>
  <c r="H7146" i="1"/>
  <c r="G7146" i="1"/>
  <c r="F7146" i="1"/>
  <c r="E7146" i="1"/>
  <c r="D7146" i="1"/>
  <c r="C7146" i="1"/>
  <c r="H7145" i="1"/>
  <c r="G7145" i="1"/>
  <c r="F7145" i="1"/>
  <c r="E7145" i="1"/>
  <c r="D7145" i="1"/>
  <c r="C7145" i="1"/>
  <c r="H7144" i="1"/>
  <c r="G7144" i="1"/>
  <c r="F7144" i="1"/>
  <c r="E7144" i="1"/>
  <c r="D7144" i="1"/>
  <c r="C7144" i="1"/>
  <c r="H7143" i="1"/>
  <c r="G7143" i="1"/>
  <c r="F7143" i="1"/>
  <c r="E7143" i="1"/>
  <c r="D7143" i="1"/>
  <c r="C7143" i="1"/>
  <c r="H7142" i="1"/>
  <c r="G7142" i="1"/>
  <c r="F7142" i="1"/>
  <c r="E7142" i="1"/>
  <c r="D7142" i="1"/>
  <c r="C7142" i="1"/>
  <c r="H7141" i="1"/>
  <c r="G7141" i="1"/>
  <c r="F7141" i="1"/>
  <c r="E7141" i="1"/>
  <c r="D7141" i="1"/>
  <c r="C7141" i="1"/>
  <c r="H7140" i="1"/>
  <c r="G7140" i="1"/>
  <c r="F7140" i="1"/>
  <c r="E7140" i="1"/>
  <c r="D7140" i="1"/>
  <c r="C7140" i="1"/>
  <c r="H7139" i="1"/>
  <c r="G7139" i="1"/>
  <c r="F7139" i="1"/>
  <c r="E7139" i="1"/>
  <c r="D7139" i="1"/>
  <c r="C7139" i="1"/>
  <c r="H7138" i="1"/>
  <c r="G7138" i="1"/>
  <c r="F7138" i="1"/>
  <c r="E7138" i="1"/>
  <c r="D7138" i="1"/>
  <c r="C7138" i="1"/>
  <c r="H7137" i="1"/>
  <c r="G7137" i="1"/>
  <c r="F7137" i="1"/>
  <c r="E7137" i="1"/>
  <c r="D7137" i="1"/>
  <c r="C7137" i="1"/>
  <c r="H7136" i="1"/>
  <c r="G7136" i="1"/>
  <c r="F7136" i="1"/>
  <c r="E7136" i="1"/>
  <c r="D7136" i="1"/>
  <c r="C7136" i="1"/>
  <c r="H7135" i="1"/>
  <c r="G7135" i="1"/>
  <c r="F7135" i="1"/>
  <c r="E7135" i="1"/>
  <c r="D7135" i="1"/>
  <c r="C7135" i="1"/>
  <c r="H7134" i="1"/>
  <c r="G7134" i="1"/>
  <c r="F7134" i="1"/>
  <c r="E7134" i="1"/>
  <c r="D7134" i="1"/>
  <c r="C7134" i="1"/>
  <c r="H7133" i="1"/>
  <c r="G7133" i="1"/>
  <c r="F7133" i="1"/>
  <c r="E7133" i="1"/>
  <c r="D7133" i="1"/>
  <c r="C7133" i="1"/>
  <c r="I7132" i="1"/>
  <c r="H7132" i="1"/>
  <c r="G7132" i="1"/>
  <c r="F7132" i="1"/>
  <c r="E7132" i="1"/>
  <c r="D7132" i="1"/>
  <c r="C7132" i="1"/>
  <c r="H7127" i="1"/>
  <c r="G7127" i="1"/>
  <c r="F7127" i="1"/>
  <c r="E7127" i="1"/>
  <c r="D7127" i="1"/>
  <c r="C7127" i="1"/>
  <c r="H7126" i="1"/>
  <c r="G7126" i="1"/>
  <c r="F7126" i="1"/>
  <c r="E7126" i="1"/>
  <c r="D7126" i="1"/>
  <c r="C7126" i="1"/>
  <c r="H7125" i="1"/>
  <c r="G7125" i="1"/>
  <c r="F7125" i="1"/>
  <c r="E7125" i="1"/>
  <c r="D7125" i="1"/>
  <c r="C7125" i="1"/>
  <c r="H7124" i="1"/>
  <c r="G7124" i="1"/>
  <c r="F7124" i="1"/>
  <c r="E7124" i="1"/>
  <c r="D7124" i="1"/>
  <c r="C7124" i="1"/>
  <c r="H7123" i="1"/>
  <c r="G7123" i="1"/>
  <c r="F7123" i="1"/>
  <c r="E7123" i="1"/>
  <c r="D7123" i="1"/>
  <c r="C7123" i="1"/>
  <c r="H7122" i="1"/>
  <c r="G7122" i="1"/>
  <c r="F7122" i="1"/>
  <c r="E7122" i="1"/>
  <c r="D7122" i="1"/>
  <c r="C7122" i="1"/>
  <c r="H7121" i="1"/>
  <c r="G7121" i="1"/>
  <c r="F7121" i="1"/>
  <c r="E7121" i="1"/>
  <c r="D7121" i="1"/>
  <c r="C7121" i="1"/>
  <c r="H7120" i="1"/>
  <c r="G7120" i="1"/>
  <c r="F7120" i="1"/>
  <c r="E7120" i="1"/>
  <c r="D7120" i="1"/>
  <c r="C7120" i="1"/>
  <c r="H7119" i="1"/>
  <c r="G7119" i="1"/>
  <c r="F7119" i="1"/>
  <c r="E7119" i="1"/>
  <c r="D7119" i="1"/>
  <c r="C7119" i="1"/>
  <c r="H7118" i="1"/>
  <c r="G7118" i="1"/>
  <c r="F7118" i="1"/>
  <c r="E7118" i="1"/>
  <c r="D7118" i="1"/>
  <c r="C7118" i="1"/>
  <c r="H7117" i="1"/>
  <c r="G7117" i="1"/>
  <c r="F7117" i="1"/>
  <c r="E7117" i="1"/>
  <c r="D7117" i="1"/>
  <c r="C7117" i="1"/>
  <c r="H7116" i="1"/>
  <c r="G7116" i="1"/>
  <c r="F7116" i="1"/>
  <c r="E7116" i="1"/>
  <c r="D7116" i="1"/>
  <c r="C7116" i="1"/>
  <c r="H7115" i="1"/>
  <c r="G7115" i="1"/>
  <c r="F7115" i="1"/>
  <c r="E7115" i="1"/>
  <c r="D7115" i="1"/>
  <c r="C7115" i="1"/>
  <c r="H7114" i="1"/>
  <c r="G7114" i="1"/>
  <c r="F7114" i="1"/>
  <c r="E7114" i="1"/>
  <c r="D7114" i="1"/>
  <c r="C7114" i="1"/>
  <c r="H7113" i="1"/>
  <c r="G7113" i="1"/>
  <c r="F7113" i="1"/>
  <c r="E7113" i="1"/>
  <c r="D7113" i="1"/>
  <c r="C7113" i="1"/>
  <c r="H7112" i="1"/>
  <c r="G7112" i="1"/>
  <c r="F7112" i="1"/>
  <c r="E7112" i="1"/>
  <c r="D7112" i="1"/>
  <c r="C7112" i="1"/>
  <c r="H7111" i="1"/>
  <c r="G7111" i="1"/>
  <c r="F7111" i="1"/>
  <c r="E7111" i="1"/>
  <c r="D7111" i="1"/>
  <c r="C7111" i="1"/>
  <c r="H7110" i="1"/>
  <c r="G7110" i="1"/>
  <c r="F7110" i="1"/>
  <c r="E7110" i="1"/>
  <c r="D7110" i="1"/>
  <c r="C7110" i="1"/>
  <c r="H7109" i="1"/>
  <c r="G7109" i="1"/>
  <c r="F7109" i="1"/>
  <c r="E7109" i="1"/>
  <c r="D7109" i="1"/>
  <c r="C7109" i="1"/>
  <c r="H7108" i="1"/>
  <c r="G7108" i="1"/>
  <c r="F7108" i="1"/>
  <c r="E7108" i="1"/>
  <c r="D7108" i="1"/>
  <c r="C7108" i="1"/>
  <c r="H7107" i="1"/>
  <c r="G7107" i="1"/>
  <c r="F7107" i="1"/>
  <c r="E7107" i="1"/>
  <c r="D7107" i="1"/>
  <c r="C7107" i="1"/>
  <c r="H7106" i="1"/>
  <c r="G7106" i="1"/>
  <c r="F7106" i="1"/>
  <c r="E7106" i="1"/>
  <c r="D7106" i="1"/>
  <c r="C7106" i="1"/>
  <c r="H7105" i="1"/>
  <c r="G7105" i="1"/>
  <c r="F7105" i="1"/>
  <c r="E7105" i="1"/>
  <c r="D7105" i="1"/>
  <c r="C7105" i="1"/>
  <c r="H7104" i="1"/>
  <c r="G7104" i="1"/>
  <c r="F7104" i="1"/>
  <c r="E7104" i="1"/>
  <c r="D7104" i="1"/>
  <c r="C7104" i="1"/>
  <c r="I7103" i="1"/>
  <c r="H7103" i="1"/>
  <c r="G7103" i="1"/>
  <c r="F7103" i="1"/>
  <c r="E7103" i="1"/>
  <c r="D7103" i="1"/>
  <c r="C7103" i="1"/>
  <c r="H7098" i="1"/>
  <c r="G7098" i="1"/>
  <c r="F7098" i="1"/>
  <c r="E7098" i="1"/>
  <c r="D7098" i="1"/>
  <c r="C7098" i="1"/>
  <c r="H7097" i="1"/>
  <c r="G7097" i="1"/>
  <c r="F7097" i="1"/>
  <c r="E7097" i="1"/>
  <c r="D7097" i="1"/>
  <c r="C7097" i="1"/>
  <c r="H7096" i="1"/>
  <c r="G7096" i="1"/>
  <c r="F7096" i="1"/>
  <c r="E7096" i="1"/>
  <c r="D7096" i="1"/>
  <c r="C7096" i="1"/>
  <c r="H7095" i="1"/>
  <c r="G7095" i="1"/>
  <c r="F7095" i="1"/>
  <c r="E7095" i="1"/>
  <c r="D7095" i="1"/>
  <c r="C7095" i="1"/>
  <c r="H7094" i="1"/>
  <c r="G7094" i="1"/>
  <c r="F7094" i="1"/>
  <c r="E7094" i="1"/>
  <c r="D7094" i="1"/>
  <c r="C7094" i="1"/>
  <c r="H7093" i="1"/>
  <c r="G7093" i="1"/>
  <c r="F7093" i="1"/>
  <c r="E7093" i="1"/>
  <c r="D7093" i="1"/>
  <c r="C7093" i="1"/>
  <c r="H7092" i="1"/>
  <c r="G7092" i="1"/>
  <c r="F7092" i="1"/>
  <c r="E7092" i="1"/>
  <c r="D7092" i="1"/>
  <c r="C7092" i="1"/>
  <c r="H7091" i="1"/>
  <c r="G7091" i="1"/>
  <c r="F7091" i="1"/>
  <c r="E7091" i="1"/>
  <c r="D7091" i="1"/>
  <c r="C7091" i="1"/>
  <c r="H7090" i="1"/>
  <c r="G7090" i="1"/>
  <c r="F7090" i="1"/>
  <c r="E7090" i="1"/>
  <c r="D7090" i="1"/>
  <c r="C7090" i="1"/>
  <c r="H7089" i="1"/>
  <c r="G7089" i="1"/>
  <c r="F7089" i="1"/>
  <c r="E7089" i="1"/>
  <c r="D7089" i="1"/>
  <c r="C7089" i="1"/>
  <c r="H7088" i="1"/>
  <c r="G7088" i="1"/>
  <c r="F7088" i="1"/>
  <c r="E7088" i="1"/>
  <c r="D7088" i="1"/>
  <c r="C7088" i="1"/>
  <c r="H7087" i="1"/>
  <c r="G7087" i="1"/>
  <c r="F7087" i="1"/>
  <c r="E7087" i="1"/>
  <c r="D7087" i="1"/>
  <c r="C7087" i="1"/>
  <c r="H7086" i="1"/>
  <c r="G7086" i="1"/>
  <c r="F7086" i="1"/>
  <c r="E7086" i="1"/>
  <c r="D7086" i="1"/>
  <c r="C7086" i="1"/>
  <c r="H7085" i="1"/>
  <c r="G7085" i="1"/>
  <c r="F7085" i="1"/>
  <c r="E7085" i="1"/>
  <c r="D7085" i="1"/>
  <c r="C7085" i="1"/>
  <c r="H7084" i="1"/>
  <c r="G7084" i="1"/>
  <c r="F7084" i="1"/>
  <c r="E7084" i="1"/>
  <c r="D7084" i="1"/>
  <c r="C7084" i="1"/>
  <c r="H7083" i="1"/>
  <c r="G7083" i="1"/>
  <c r="F7083" i="1"/>
  <c r="E7083" i="1"/>
  <c r="D7083" i="1"/>
  <c r="C7083" i="1"/>
  <c r="H7082" i="1"/>
  <c r="G7082" i="1"/>
  <c r="F7082" i="1"/>
  <c r="E7082" i="1"/>
  <c r="D7082" i="1"/>
  <c r="C7082" i="1"/>
  <c r="H7081" i="1"/>
  <c r="G7081" i="1"/>
  <c r="F7081" i="1"/>
  <c r="E7081" i="1"/>
  <c r="D7081" i="1"/>
  <c r="C7081" i="1"/>
  <c r="H7080" i="1"/>
  <c r="G7080" i="1"/>
  <c r="F7080" i="1"/>
  <c r="E7080" i="1"/>
  <c r="D7080" i="1"/>
  <c r="C7080" i="1"/>
  <c r="H7079" i="1"/>
  <c r="G7079" i="1"/>
  <c r="F7079" i="1"/>
  <c r="E7079" i="1"/>
  <c r="D7079" i="1"/>
  <c r="C7079" i="1"/>
  <c r="H7078" i="1"/>
  <c r="G7078" i="1"/>
  <c r="F7078" i="1"/>
  <c r="E7078" i="1"/>
  <c r="D7078" i="1"/>
  <c r="C7078" i="1"/>
  <c r="H7077" i="1"/>
  <c r="G7077" i="1"/>
  <c r="F7077" i="1"/>
  <c r="E7077" i="1"/>
  <c r="D7077" i="1"/>
  <c r="C7077" i="1"/>
  <c r="H7076" i="1"/>
  <c r="G7076" i="1"/>
  <c r="F7076" i="1"/>
  <c r="E7076" i="1"/>
  <c r="D7076" i="1"/>
  <c r="C7076" i="1"/>
  <c r="H7075" i="1"/>
  <c r="G7075" i="1"/>
  <c r="F7075" i="1"/>
  <c r="E7075" i="1"/>
  <c r="D7075" i="1"/>
  <c r="C7075" i="1"/>
  <c r="I7074" i="1"/>
  <c r="H7074" i="1"/>
  <c r="G7074" i="1"/>
  <c r="F7074" i="1"/>
  <c r="E7074" i="1"/>
  <c r="D7074" i="1"/>
  <c r="C7074" i="1"/>
  <c r="H7069" i="1"/>
  <c r="G7069" i="1"/>
  <c r="F7069" i="1"/>
  <c r="E7069" i="1"/>
  <c r="D7069" i="1"/>
  <c r="C7069" i="1"/>
  <c r="H7068" i="1"/>
  <c r="G7068" i="1"/>
  <c r="F7068" i="1"/>
  <c r="E7068" i="1"/>
  <c r="D7068" i="1"/>
  <c r="C7068" i="1"/>
  <c r="H7067" i="1"/>
  <c r="G7067" i="1"/>
  <c r="F7067" i="1"/>
  <c r="E7067" i="1"/>
  <c r="D7067" i="1"/>
  <c r="C7067" i="1"/>
  <c r="H7066" i="1"/>
  <c r="G7066" i="1"/>
  <c r="F7066" i="1"/>
  <c r="E7066" i="1"/>
  <c r="D7066" i="1"/>
  <c r="C7066" i="1"/>
  <c r="H7065" i="1"/>
  <c r="G7065" i="1"/>
  <c r="F7065" i="1"/>
  <c r="E7065" i="1"/>
  <c r="D7065" i="1"/>
  <c r="C7065" i="1"/>
  <c r="H7064" i="1"/>
  <c r="G7064" i="1"/>
  <c r="F7064" i="1"/>
  <c r="E7064" i="1"/>
  <c r="D7064" i="1"/>
  <c r="C7064" i="1"/>
  <c r="H7063" i="1"/>
  <c r="G7063" i="1"/>
  <c r="F7063" i="1"/>
  <c r="E7063" i="1"/>
  <c r="D7063" i="1"/>
  <c r="C7063" i="1"/>
  <c r="H7062" i="1"/>
  <c r="G7062" i="1"/>
  <c r="F7062" i="1"/>
  <c r="E7062" i="1"/>
  <c r="D7062" i="1"/>
  <c r="C7062" i="1"/>
  <c r="H7061" i="1"/>
  <c r="G7061" i="1"/>
  <c r="F7061" i="1"/>
  <c r="E7061" i="1"/>
  <c r="D7061" i="1"/>
  <c r="C7061" i="1"/>
  <c r="H7060" i="1"/>
  <c r="G7060" i="1"/>
  <c r="F7060" i="1"/>
  <c r="E7060" i="1"/>
  <c r="D7060" i="1"/>
  <c r="C7060" i="1"/>
  <c r="H7059" i="1"/>
  <c r="G7059" i="1"/>
  <c r="F7059" i="1"/>
  <c r="E7059" i="1"/>
  <c r="D7059" i="1"/>
  <c r="C7059" i="1"/>
  <c r="H7058" i="1"/>
  <c r="G7058" i="1"/>
  <c r="F7058" i="1"/>
  <c r="E7058" i="1"/>
  <c r="D7058" i="1"/>
  <c r="C7058" i="1"/>
  <c r="H7057" i="1"/>
  <c r="G7057" i="1"/>
  <c r="F7057" i="1"/>
  <c r="E7057" i="1"/>
  <c r="D7057" i="1"/>
  <c r="C7057" i="1"/>
  <c r="H7056" i="1"/>
  <c r="G7056" i="1"/>
  <c r="F7056" i="1"/>
  <c r="E7056" i="1"/>
  <c r="D7056" i="1"/>
  <c r="C7056" i="1"/>
  <c r="H7055" i="1"/>
  <c r="G7055" i="1"/>
  <c r="F7055" i="1"/>
  <c r="E7055" i="1"/>
  <c r="D7055" i="1"/>
  <c r="C7055" i="1"/>
  <c r="H7054" i="1"/>
  <c r="G7054" i="1"/>
  <c r="F7054" i="1"/>
  <c r="E7054" i="1"/>
  <c r="D7054" i="1"/>
  <c r="C7054" i="1"/>
  <c r="H7053" i="1"/>
  <c r="G7053" i="1"/>
  <c r="F7053" i="1"/>
  <c r="E7053" i="1"/>
  <c r="D7053" i="1"/>
  <c r="C7053" i="1"/>
  <c r="H7052" i="1"/>
  <c r="G7052" i="1"/>
  <c r="F7052" i="1"/>
  <c r="E7052" i="1"/>
  <c r="D7052" i="1"/>
  <c r="C7052" i="1"/>
  <c r="H7051" i="1"/>
  <c r="G7051" i="1"/>
  <c r="F7051" i="1"/>
  <c r="E7051" i="1"/>
  <c r="D7051" i="1"/>
  <c r="C7051" i="1"/>
  <c r="H7050" i="1"/>
  <c r="G7050" i="1"/>
  <c r="F7050" i="1"/>
  <c r="E7050" i="1"/>
  <c r="D7050" i="1"/>
  <c r="C7050" i="1"/>
  <c r="H7049" i="1"/>
  <c r="G7049" i="1"/>
  <c r="F7049" i="1"/>
  <c r="E7049" i="1"/>
  <c r="D7049" i="1"/>
  <c r="C7049" i="1"/>
  <c r="H7048" i="1"/>
  <c r="G7048" i="1"/>
  <c r="F7048" i="1"/>
  <c r="E7048" i="1"/>
  <c r="D7048" i="1"/>
  <c r="C7048" i="1"/>
  <c r="H7047" i="1"/>
  <c r="G7047" i="1"/>
  <c r="F7047" i="1"/>
  <c r="E7047" i="1"/>
  <c r="D7047" i="1"/>
  <c r="C7047" i="1"/>
  <c r="H7046" i="1"/>
  <c r="G7046" i="1"/>
  <c r="F7046" i="1"/>
  <c r="E7046" i="1"/>
  <c r="D7046" i="1"/>
  <c r="C7046" i="1"/>
  <c r="I7045" i="1"/>
  <c r="H7045" i="1"/>
  <c r="G7045" i="1"/>
  <c r="F7045" i="1"/>
  <c r="E7045" i="1"/>
  <c r="D7045" i="1"/>
  <c r="C7045" i="1"/>
  <c r="H7040" i="1"/>
  <c r="G7040" i="1"/>
  <c r="F7040" i="1"/>
  <c r="E7040" i="1"/>
  <c r="D7040" i="1"/>
  <c r="C7040" i="1"/>
  <c r="H7039" i="1"/>
  <c r="G7039" i="1"/>
  <c r="F7039" i="1"/>
  <c r="E7039" i="1"/>
  <c r="D7039" i="1"/>
  <c r="C7039" i="1"/>
  <c r="H7038" i="1"/>
  <c r="G7038" i="1"/>
  <c r="F7038" i="1"/>
  <c r="E7038" i="1"/>
  <c r="D7038" i="1"/>
  <c r="C7038" i="1"/>
  <c r="H7037" i="1"/>
  <c r="G7037" i="1"/>
  <c r="F7037" i="1"/>
  <c r="E7037" i="1"/>
  <c r="D7037" i="1"/>
  <c r="C7037" i="1"/>
  <c r="H7036" i="1"/>
  <c r="G7036" i="1"/>
  <c r="F7036" i="1"/>
  <c r="E7036" i="1"/>
  <c r="D7036" i="1"/>
  <c r="C7036" i="1"/>
  <c r="H7035" i="1"/>
  <c r="G7035" i="1"/>
  <c r="F7035" i="1"/>
  <c r="E7035" i="1"/>
  <c r="D7035" i="1"/>
  <c r="C7035" i="1"/>
  <c r="H7034" i="1"/>
  <c r="G7034" i="1"/>
  <c r="F7034" i="1"/>
  <c r="E7034" i="1"/>
  <c r="D7034" i="1"/>
  <c r="C7034" i="1"/>
  <c r="H7033" i="1"/>
  <c r="G7033" i="1"/>
  <c r="F7033" i="1"/>
  <c r="E7033" i="1"/>
  <c r="D7033" i="1"/>
  <c r="C7033" i="1"/>
  <c r="H7032" i="1"/>
  <c r="G7032" i="1"/>
  <c r="F7032" i="1"/>
  <c r="E7032" i="1"/>
  <c r="D7032" i="1"/>
  <c r="C7032" i="1"/>
  <c r="H7031" i="1"/>
  <c r="G7031" i="1"/>
  <c r="F7031" i="1"/>
  <c r="E7031" i="1"/>
  <c r="D7031" i="1"/>
  <c r="C7031" i="1"/>
  <c r="H7030" i="1"/>
  <c r="G7030" i="1"/>
  <c r="F7030" i="1"/>
  <c r="E7030" i="1"/>
  <c r="D7030" i="1"/>
  <c r="C7030" i="1"/>
  <c r="H7029" i="1"/>
  <c r="G7029" i="1"/>
  <c r="F7029" i="1"/>
  <c r="E7029" i="1"/>
  <c r="D7029" i="1"/>
  <c r="C7029" i="1"/>
  <c r="H7028" i="1"/>
  <c r="G7028" i="1"/>
  <c r="F7028" i="1"/>
  <c r="E7028" i="1"/>
  <c r="D7028" i="1"/>
  <c r="C7028" i="1"/>
  <c r="H7027" i="1"/>
  <c r="G7027" i="1"/>
  <c r="F7027" i="1"/>
  <c r="E7027" i="1"/>
  <c r="D7027" i="1"/>
  <c r="C7027" i="1"/>
  <c r="H7026" i="1"/>
  <c r="G7026" i="1"/>
  <c r="F7026" i="1"/>
  <c r="E7026" i="1"/>
  <c r="D7026" i="1"/>
  <c r="C7026" i="1"/>
  <c r="H7025" i="1"/>
  <c r="G7025" i="1"/>
  <c r="F7025" i="1"/>
  <c r="E7025" i="1"/>
  <c r="D7025" i="1"/>
  <c r="C7025" i="1"/>
  <c r="H7024" i="1"/>
  <c r="G7024" i="1"/>
  <c r="F7024" i="1"/>
  <c r="E7024" i="1"/>
  <c r="D7024" i="1"/>
  <c r="C7024" i="1"/>
  <c r="H7023" i="1"/>
  <c r="G7023" i="1"/>
  <c r="F7023" i="1"/>
  <c r="E7023" i="1"/>
  <c r="D7023" i="1"/>
  <c r="C7023" i="1"/>
  <c r="H7022" i="1"/>
  <c r="G7022" i="1"/>
  <c r="F7022" i="1"/>
  <c r="E7022" i="1"/>
  <c r="D7022" i="1"/>
  <c r="C7022" i="1"/>
  <c r="H7021" i="1"/>
  <c r="G7021" i="1"/>
  <c r="F7021" i="1"/>
  <c r="E7021" i="1"/>
  <c r="D7021" i="1"/>
  <c r="C7021" i="1"/>
  <c r="H7020" i="1"/>
  <c r="G7020" i="1"/>
  <c r="F7020" i="1"/>
  <c r="E7020" i="1"/>
  <c r="D7020" i="1"/>
  <c r="C7020" i="1"/>
  <c r="H7019" i="1"/>
  <c r="G7019" i="1"/>
  <c r="F7019" i="1"/>
  <c r="E7019" i="1"/>
  <c r="D7019" i="1"/>
  <c r="C7019" i="1"/>
  <c r="H7018" i="1"/>
  <c r="G7018" i="1"/>
  <c r="F7018" i="1"/>
  <c r="E7018" i="1"/>
  <c r="D7018" i="1"/>
  <c r="C7018" i="1"/>
  <c r="H7017" i="1"/>
  <c r="G7017" i="1"/>
  <c r="F7017" i="1"/>
  <c r="E7017" i="1"/>
  <c r="D7017" i="1"/>
  <c r="C7017" i="1"/>
  <c r="I7016" i="1"/>
  <c r="H7016" i="1"/>
  <c r="G7016" i="1"/>
  <c r="F7016" i="1"/>
  <c r="E7016" i="1"/>
  <c r="D7016" i="1"/>
  <c r="C7016" i="1"/>
  <c r="H7011" i="1"/>
  <c r="G7011" i="1"/>
  <c r="F7011" i="1"/>
  <c r="E7011" i="1"/>
  <c r="D7011" i="1"/>
  <c r="C7011" i="1"/>
  <c r="H7010" i="1"/>
  <c r="G7010" i="1"/>
  <c r="F7010" i="1"/>
  <c r="E7010" i="1"/>
  <c r="D7010" i="1"/>
  <c r="C7010" i="1"/>
  <c r="H7009" i="1"/>
  <c r="G7009" i="1"/>
  <c r="F7009" i="1"/>
  <c r="E7009" i="1"/>
  <c r="D7009" i="1"/>
  <c r="C7009" i="1"/>
  <c r="H7008" i="1"/>
  <c r="G7008" i="1"/>
  <c r="F7008" i="1"/>
  <c r="E7008" i="1"/>
  <c r="D7008" i="1"/>
  <c r="C7008" i="1"/>
  <c r="H7007" i="1"/>
  <c r="G7007" i="1"/>
  <c r="F7007" i="1"/>
  <c r="E7007" i="1"/>
  <c r="D7007" i="1"/>
  <c r="C7007" i="1"/>
  <c r="H7006" i="1"/>
  <c r="G7006" i="1"/>
  <c r="F7006" i="1"/>
  <c r="E7006" i="1"/>
  <c r="D7006" i="1"/>
  <c r="C7006" i="1"/>
  <c r="H7005" i="1"/>
  <c r="G7005" i="1"/>
  <c r="F7005" i="1"/>
  <c r="E7005" i="1"/>
  <c r="D7005" i="1"/>
  <c r="C7005" i="1"/>
  <c r="H7004" i="1"/>
  <c r="G7004" i="1"/>
  <c r="F7004" i="1"/>
  <c r="E7004" i="1"/>
  <c r="D7004" i="1"/>
  <c r="C7004" i="1"/>
  <c r="H7003" i="1"/>
  <c r="G7003" i="1"/>
  <c r="F7003" i="1"/>
  <c r="E7003" i="1"/>
  <c r="D7003" i="1"/>
  <c r="C7003" i="1"/>
  <c r="H7002" i="1"/>
  <c r="G7002" i="1"/>
  <c r="F7002" i="1"/>
  <c r="E7002" i="1"/>
  <c r="D7002" i="1"/>
  <c r="C7002" i="1"/>
  <c r="H7001" i="1"/>
  <c r="G7001" i="1"/>
  <c r="F7001" i="1"/>
  <c r="E7001" i="1"/>
  <c r="D7001" i="1"/>
  <c r="C7001" i="1"/>
  <c r="H7000" i="1"/>
  <c r="G7000" i="1"/>
  <c r="F7000" i="1"/>
  <c r="E7000" i="1"/>
  <c r="D7000" i="1"/>
  <c r="C7000" i="1"/>
  <c r="H6999" i="1"/>
  <c r="G6999" i="1"/>
  <c r="F6999" i="1"/>
  <c r="E6999" i="1"/>
  <c r="D6999" i="1"/>
  <c r="C6999" i="1"/>
  <c r="H6998" i="1"/>
  <c r="G6998" i="1"/>
  <c r="F6998" i="1"/>
  <c r="E6998" i="1"/>
  <c r="D6998" i="1"/>
  <c r="C6998" i="1"/>
  <c r="H6997" i="1"/>
  <c r="G6997" i="1"/>
  <c r="F6997" i="1"/>
  <c r="E6997" i="1"/>
  <c r="D6997" i="1"/>
  <c r="C6997" i="1"/>
  <c r="H6996" i="1"/>
  <c r="G6996" i="1"/>
  <c r="F6996" i="1"/>
  <c r="E6996" i="1"/>
  <c r="D6996" i="1"/>
  <c r="C6996" i="1"/>
  <c r="H6995" i="1"/>
  <c r="G6995" i="1"/>
  <c r="F6995" i="1"/>
  <c r="E6995" i="1"/>
  <c r="D6995" i="1"/>
  <c r="C6995" i="1"/>
  <c r="H6994" i="1"/>
  <c r="G6994" i="1"/>
  <c r="F6994" i="1"/>
  <c r="E6994" i="1"/>
  <c r="D6994" i="1"/>
  <c r="C6994" i="1"/>
  <c r="H6993" i="1"/>
  <c r="G6993" i="1"/>
  <c r="F6993" i="1"/>
  <c r="E6993" i="1"/>
  <c r="D6993" i="1"/>
  <c r="C6993" i="1"/>
  <c r="H6992" i="1"/>
  <c r="G6992" i="1"/>
  <c r="F6992" i="1"/>
  <c r="E6992" i="1"/>
  <c r="D6992" i="1"/>
  <c r="C6992" i="1"/>
  <c r="H6991" i="1"/>
  <c r="G6991" i="1"/>
  <c r="F6991" i="1"/>
  <c r="E6991" i="1"/>
  <c r="D6991" i="1"/>
  <c r="C6991" i="1"/>
  <c r="H6990" i="1"/>
  <c r="G6990" i="1"/>
  <c r="F6990" i="1"/>
  <c r="E6990" i="1"/>
  <c r="D6990" i="1"/>
  <c r="C6990" i="1"/>
  <c r="H6989" i="1"/>
  <c r="G6989" i="1"/>
  <c r="F6989" i="1"/>
  <c r="E6989" i="1"/>
  <c r="D6989" i="1"/>
  <c r="C6989" i="1"/>
  <c r="H6988" i="1"/>
  <c r="G6988" i="1"/>
  <c r="F6988" i="1"/>
  <c r="E6988" i="1"/>
  <c r="D6988" i="1"/>
  <c r="C6988" i="1"/>
  <c r="I6987" i="1"/>
  <c r="H6987" i="1"/>
  <c r="G6987" i="1"/>
  <c r="F6987" i="1"/>
  <c r="E6987" i="1"/>
  <c r="D6987" i="1"/>
  <c r="C6987" i="1"/>
  <c r="H6982" i="1"/>
  <c r="G6982" i="1"/>
  <c r="F6982" i="1"/>
  <c r="E6982" i="1"/>
  <c r="D6982" i="1"/>
  <c r="C6982" i="1"/>
  <c r="H6981" i="1"/>
  <c r="G6981" i="1"/>
  <c r="F6981" i="1"/>
  <c r="E6981" i="1"/>
  <c r="D6981" i="1"/>
  <c r="C6981" i="1"/>
  <c r="H6980" i="1"/>
  <c r="G6980" i="1"/>
  <c r="F6980" i="1"/>
  <c r="E6980" i="1"/>
  <c r="D6980" i="1"/>
  <c r="C6980" i="1"/>
  <c r="H6979" i="1"/>
  <c r="G6979" i="1"/>
  <c r="F6979" i="1"/>
  <c r="E6979" i="1"/>
  <c r="D6979" i="1"/>
  <c r="C6979" i="1"/>
  <c r="H6978" i="1"/>
  <c r="G6978" i="1"/>
  <c r="F6978" i="1"/>
  <c r="E6978" i="1"/>
  <c r="D6978" i="1"/>
  <c r="C6978" i="1"/>
  <c r="H6977" i="1"/>
  <c r="G6977" i="1"/>
  <c r="F6977" i="1"/>
  <c r="E6977" i="1"/>
  <c r="D6977" i="1"/>
  <c r="C6977" i="1"/>
  <c r="H6976" i="1"/>
  <c r="G6976" i="1"/>
  <c r="F6976" i="1"/>
  <c r="E6976" i="1"/>
  <c r="D6976" i="1"/>
  <c r="C6976" i="1"/>
  <c r="H6975" i="1"/>
  <c r="G6975" i="1"/>
  <c r="F6975" i="1"/>
  <c r="E6975" i="1"/>
  <c r="D6975" i="1"/>
  <c r="C6975" i="1"/>
  <c r="H6974" i="1"/>
  <c r="G6974" i="1"/>
  <c r="F6974" i="1"/>
  <c r="E6974" i="1"/>
  <c r="D6974" i="1"/>
  <c r="C6974" i="1"/>
  <c r="H6973" i="1"/>
  <c r="G6973" i="1"/>
  <c r="F6973" i="1"/>
  <c r="E6973" i="1"/>
  <c r="D6973" i="1"/>
  <c r="C6973" i="1"/>
  <c r="H6972" i="1"/>
  <c r="G6972" i="1"/>
  <c r="F6972" i="1"/>
  <c r="E6972" i="1"/>
  <c r="D6972" i="1"/>
  <c r="C6972" i="1"/>
  <c r="H6971" i="1"/>
  <c r="G6971" i="1"/>
  <c r="F6971" i="1"/>
  <c r="E6971" i="1"/>
  <c r="D6971" i="1"/>
  <c r="C6971" i="1"/>
  <c r="H6970" i="1"/>
  <c r="G6970" i="1"/>
  <c r="F6970" i="1"/>
  <c r="E6970" i="1"/>
  <c r="D6970" i="1"/>
  <c r="C6970" i="1"/>
  <c r="H6969" i="1"/>
  <c r="G6969" i="1"/>
  <c r="F6969" i="1"/>
  <c r="E6969" i="1"/>
  <c r="D6969" i="1"/>
  <c r="C6969" i="1"/>
  <c r="H6968" i="1"/>
  <c r="G6968" i="1"/>
  <c r="F6968" i="1"/>
  <c r="E6968" i="1"/>
  <c r="D6968" i="1"/>
  <c r="C6968" i="1"/>
  <c r="H6967" i="1"/>
  <c r="G6967" i="1"/>
  <c r="F6967" i="1"/>
  <c r="E6967" i="1"/>
  <c r="D6967" i="1"/>
  <c r="C6967" i="1"/>
  <c r="H6966" i="1"/>
  <c r="G6966" i="1"/>
  <c r="F6966" i="1"/>
  <c r="E6966" i="1"/>
  <c r="D6966" i="1"/>
  <c r="C6966" i="1"/>
  <c r="H6965" i="1"/>
  <c r="G6965" i="1"/>
  <c r="F6965" i="1"/>
  <c r="E6965" i="1"/>
  <c r="D6965" i="1"/>
  <c r="C6965" i="1"/>
  <c r="H6964" i="1"/>
  <c r="G6964" i="1"/>
  <c r="F6964" i="1"/>
  <c r="E6964" i="1"/>
  <c r="D6964" i="1"/>
  <c r="C6964" i="1"/>
  <c r="H6963" i="1"/>
  <c r="G6963" i="1"/>
  <c r="F6963" i="1"/>
  <c r="E6963" i="1"/>
  <c r="D6963" i="1"/>
  <c r="C6963" i="1"/>
  <c r="H6962" i="1"/>
  <c r="G6962" i="1"/>
  <c r="F6962" i="1"/>
  <c r="E6962" i="1"/>
  <c r="D6962" i="1"/>
  <c r="C6962" i="1"/>
  <c r="H6961" i="1"/>
  <c r="G6961" i="1"/>
  <c r="F6961" i="1"/>
  <c r="E6961" i="1"/>
  <c r="D6961" i="1"/>
  <c r="C6961" i="1"/>
  <c r="H6960" i="1"/>
  <c r="G6960" i="1"/>
  <c r="F6960" i="1"/>
  <c r="E6960" i="1"/>
  <c r="D6960" i="1"/>
  <c r="C6960" i="1"/>
  <c r="H6959" i="1"/>
  <c r="G6959" i="1"/>
  <c r="F6959" i="1"/>
  <c r="E6959" i="1"/>
  <c r="D6959" i="1"/>
  <c r="C6959" i="1"/>
  <c r="I6958" i="1"/>
  <c r="H6958" i="1"/>
  <c r="G6958" i="1"/>
  <c r="F6958" i="1"/>
  <c r="E6958" i="1"/>
  <c r="D6958" i="1"/>
  <c r="C6958" i="1"/>
  <c r="H6953" i="1"/>
  <c r="G6953" i="1"/>
  <c r="F6953" i="1"/>
  <c r="E6953" i="1"/>
  <c r="D6953" i="1"/>
  <c r="C6953" i="1"/>
  <c r="H6952" i="1"/>
  <c r="G6952" i="1"/>
  <c r="F6952" i="1"/>
  <c r="E6952" i="1"/>
  <c r="D6952" i="1"/>
  <c r="C6952" i="1"/>
  <c r="H6951" i="1"/>
  <c r="G6951" i="1"/>
  <c r="F6951" i="1"/>
  <c r="E6951" i="1"/>
  <c r="D6951" i="1"/>
  <c r="C6951" i="1"/>
  <c r="H6950" i="1"/>
  <c r="G6950" i="1"/>
  <c r="F6950" i="1"/>
  <c r="E6950" i="1"/>
  <c r="D6950" i="1"/>
  <c r="C6950" i="1"/>
  <c r="H6949" i="1"/>
  <c r="G6949" i="1"/>
  <c r="F6949" i="1"/>
  <c r="E6949" i="1"/>
  <c r="D6949" i="1"/>
  <c r="C6949" i="1"/>
  <c r="H6948" i="1"/>
  <c r="G6948" i="1"/>
  <c r="F6948" i="1"/>
  <c r="E6948" i="1"/>
  <c r="D6948" i="1"/>
  <c r="C6948" i="1"/>
  <c r="H6947" i="1"/>
  <c r="G6947" i="1"/>
  <c r="F6947" i="1"/>
  <c r="E6947" i="1"/>
  <c r="D6947" i="1"/>
  <c r="C6947" i="1"/>
  <c r="H6946" i="1"/>
  <c r="G6946" i="1"/>
  <c r="F6946" i="1"/>
  <c r="E6946" i="1"/>
  <c r="D6946" i="1"/>
  <c r="C6946" i="1"/>
  <c r="H6945" i="1"/>
  <c r="G6945" i="1"/>
  <c r="F6945" i="1"/>
  <c r="E6945" i="1"/>
  <c r="D6945" i="1"/>
  <c r="C6945" i="1"/>
  <c r="H6944" i="1"/>
  <c r="G6944" i="1"/>
  <c r="F6944" i="1"/>
  <c r="E6944" i="1"/>
  <c r="D6944" i="1"/>
  <c r="C6944" i="1"/>
  <c r="H6943" i="1"/>
  <c r="G6943" i="1"/>
  <c r="F6943" i="1"/>
  <c r="E6943" i="1"/>
  <c r="D6943" i="1"/>
  <c r="C6943" i="1"/>
  <c r="H6942" i="1"/>
  <c r="G6942" i="1"/>
  <c r="F6942" i="1"/>
  <c r="E6942" i="1"/>
  <c r="D6942" i="1"/>
  <c r="C6942" i="1"/>
  <c r="H6941" i="1"/>
  <c r="G6941" i="1"/>
  <c r="F6941" i="1"/>
  <c r="E6941" i="1"/>
  <c r="D6941" i="1"/>
  <c r="C6941" i="1"/>
  <c r="H6940" i="1"/>
  <c r="G6940" i="1"/>
  <c r="F6940" i="1"/>
  <c r="E6940" i="1"/>
  <c r="D6940" i="1"/>
  <c r="C6940" i="1"/>
  <c r="H6939" i="1"/>
  <c r="G6939" i="1"/>
  <c r="F6939" i="1"/>
  <c r="E6939" i="1"/>
  <c r="D6939" i="1"/>
  <c r="C6939" i="1"/>
  <c r="H6938" i="1"/>
  <c r="G6938" i="1"/>
  <c r="F6938" i="1"/>
  <c r="E6938" i="1"/>
  <c r="D6938" i="1"/>
  <c r="C6938" i="1"/>
  <c r="H6937" i="1"/>
  <c r="G6937" i="1"/>
  <c r="F6937" i="1"/>
  <c r="E6937" i="1"/>
  <c r="D6937" i="1"/>
  <c r="C6937" i="1"/>
  <c r="H6936" i="1"/>
  <c r="G6936" i="1"/>
  <c r="F6936" i="1"/>
  <c r="E6936" i="1"/>
  <c r="D6936" i="1"/>
  <c r="C6936" i="1"/>
  <c r="H6935" i="1"/>
  <c r="G6935" i="1"/>
  <c r="F6935" i="1"/>
  <c r="E6935" i="1"/>
  <c r="D6935" i="1"/>
  <c r="C6935" i="1"/>
  <c r="H6934" i="1"/>
  <c r="G6934" i="1"/>
  <c r="F6934" i="1"/>
  <c r="E6934" i="1"/>
  <c r="D6934" i="1"/>
  <c r="C6934" i="1"/>
  <c r="H6933" i="1"/>
  <c r="G6933" i="1"/>
  <c r="F6933" i="1"/>
  <c r="E6933" i="1"/>
  <c r="D6933" i="1"/>
  <c r="C6933" i="1"/>
  <c r="H6932" i="1"/>
  <c r="G6932" i="1"/>
  <c r="F6932" i="1"/>
  <c r="E6932" i="1"/>
  <c r="D6932" i="1"/>
  <c r="C6932" i="1"/>
  <c r="H6931" i="1"/>
  <c r="G6931" i="1"/>
  <c r="F6931" i="1"/>
  <c r="E6931" i="1"/>
  <c r="D6931" i="1"/>
  <c r="C6931" i="1"/>
  <c r="H6930" i="1"/>
  <c r="G6930" i="1"/>
  <c r="F6930" i="1"/>
  <c r="E6930" i="1"/>
  <c r="D6930" i="1"/>
  <c r="C6930" i="1"/>
  <c r="I6929" i="1"/>
  <c r="H6929" i="1"/>
  <c r="G6929" i="1"/>
  <c r="F6929" i="1"/>
  <c r="E6929" i="1"/>
  <c r="D6929" i="1"/>
  <c r="C6929" i="1"/>
  <c r="H6924" i="1"/>
  <c r="G6924" i="1"/>
  <c r="F6924" i="1"/>
  <c r="E6924" i="1"/>
  <c r="D6924" i="1"/>
  <c r="C6924" i="1"/>
  <c r="H6923" i="1"/>
  <c r="G6923" i="1"/>
  <c r="F6923" i="1"/>
  <c r="E6923" i="1"/>
  <c r="D6923" i="1"/>
  <c r="C6923" i="1"/>
  <c r="H6922" i="1"/>
  <c r="G6922" i="1"/>
  <c r="F6922" i="1"/>
  <c r="E6922" i="1"/>
  <c r="D6922" i="1"/>
  <c r="C6922" i="1"/>
  <c r="H6921" i="1"/>
  <c r="G6921" i="1"/>
  <c r="F6921" i="1"/>
  <c r="E6921" i="1"/>
  <c r="D6921" i="1"/>
  <c r="C6921" i="1"/>
  <c r="H6920" i="1"/>
  <c r="G6920" i="1"/>
  <c r="F6920" i="1"/>
  <c r="E6920" i="1"/>
  <c r="D6920" i="1"/>
  <c r="C6920" i="1"/>
  <c r="H6919" i="1"/>
  <c r="G6919" i="1"/>
  <c r="F6919" i="1"/>
  <c r="E6919" i="1"/>
  <c r="D6919" i="1"/>
  <c r="C6919" i="1"/>
  <c r="H6918" i="1"/>
  <c r="G6918" i="1"/>
  <c r="F6918" i="1"/>
  <c r="E6918" i="1"/>
  <c r="D6918" i="1"/>
  <c r="C6918" i="1"/>
  <c r="H6917" i="1"/>
  <c r="G6917" i="1"/>
  <c r="F6917" i="1"/>
  <c r="E6917" i="1"/>
  <c r="D6917" i="1"/>
  <c r="C6917" i="1"/>
  <c r="H6916" i="1"/>
  <c r="G6916" i="1"/>
  <c r="F6916" i="1"/>
  <c r="E6916" i="1"/>
  <c r="D6916" i="1"/>
  <c r="C6916" i="1"/>
  <c r="H6915" i="1"/>
  <c r="G6915" i="1"/>
  <c r="F6915" i="1"/>
  <c r="E6915" i="1"/>
  <c r="D6915" i="1"/>
  <c r="C6915" i="1"/>
  <c r="H6914" i="1"/>
  <c r="G6914" i="1"/>
  <c r="F6914" i="1"/>
  <c r="E6914" i="1"/>
  <c r="D6914" i="1"/>
  <c r="C6914" i="1"/>
  <c r="H6913" i="1"/>
  <c r="G6913" i="1"/>
  <c r="F6913" i="1"/>
  <c r="E6913" i="1"/>
  <c r="D6913" i="1"/>
  <c r="C6913" i="1"/>
  <c r="H6912" i="1"/>
  <c r="G6912" i="1"/>
  <c r="F6912" i="1"/>
  <c r="E6912" i="1"/>
  <c r="D6912" i="1"/>
  <c r="C6912" i="1"/>
  <c r="H6911" i="1"/>
  <c r="G6911" i="1"/>
  <c r="F6911" i="1"/>
  <c r="E6911" i="1"/>
  <c r="D6911" i="1"/>
  <c r="C6911" i="1"/>
  <c r="H6910" i="1"/>
  <c r="G6910" i="1"/>
  <c r="F6910" i="1"/>
  <c r="E6910" i="1"/>
  <c r="D6910" i="1"/>
  <c r="C6910" i="1"/>
  <c r="H6909" i="1"/>
  <c r="G6909" i="1"/>
  <c r="F6909" i="1"/>
  <c r="E6909" i="1"/>
  <c r="D6909" i="1"/>
  <c r="C6909" i="1"/>
  <c r="H6908" i="1"/>
  <c r="G6908" i="1"/>
  <c r="F6908" i="1"/>
  <c r="E6908" i="1"/>
  <c r="D6908" i="1"/>
  <c r="C6908" i="1"/>
  <c r="H6907" i="1"/>
  <c r="G6907" i="1"/>
  <c r="F6907" i="1"/>
  <c r="E6907" i="1"/>
  <c r="D6907" i="1"/>
  <c r="C6907" i="1"/>
  <c r="H6906" i="1"/>
  <c r="G6906" i="1"/>
  <c r="F6906" i="1"/>
  <c r="E6906" i="1"/>
  <c r="D6906" i="1"/>
  <c r="C6906" i="1"/>
  <c r="H6905" i="1"/>
  <c r="G6905" i="1"/>
  <c r="F6905" i="1"/>
  <c r="E6905" i="1"/>
  <c r="D6905" i="1"/>
  <c r="C6905" i="1"/>
  <c r="H6904" i="1"/>
  <c r="G6904" i="1"/>
  <c r="F6904" i="1"/>
  <c r="E6904" i="1"/>
  <c r="D6904" i="1"/>
  <c r="C6904" i="1"/>
  <c r="H6903" i="1"/>
  <c r="G6903" i="1"/>
  <c r="F6903" i="1"/>
  <c r="E6903" i="1"/>
  <c r="D6903" i="1"/>
  <c r="C6903" i="1"/>
  <c r="H6902" i="1"/>
  <c r="G6902" i="1"/>
  <c r="F6902" i="1"/>
  <c r="E6902" i="1"/>
  <c r="D6902" i="1"/>
  <c r="C6902" i="1"/>
  <c r="H6901" i="1"/>
  <c r="G6901" i="1"/>
  <c r="F6901" i="1"/>
  <c r="E6901" i="1"/>
  <c r="D6901" i="1"/>
  <c r="C6901" i="1"/>
  <c r="I6900" i="1"/>
  <c r="H6900" i="1"/>
  <c r="G6900" i="1"/>
  <c r="F6900" i="1"/>
  <c r="E6900" i="1"/>
  <c r="D6900" i="1"/>
  <c r="C6900" i="1"/>
  <c r="H6895" i="1"/>
  <c r="G6895" i="1"/>
  <c r="F6895" i="1"/>
  <c r="E6895" i="1"/>
  <c r="D6895" i="1"/>
  <c r="C6895" i="1"/>
  <c r="H6894" i="1"/>
  <c r="G6894" i="1"/>
  <c r="F6894" i="1"/>
  <c r="E6894" i="1"/>
  <c r="D6894" i="1"/>
  <c r="C6894" i="1"/>
  <c r="H6893" i="1"/>
  <c r="G6893" i="1"/>
  <c r="F6893" i="1"/>
  <c r="E6893" i="1"/>
  <c r="D6893" i="1"/>
  <c r="C6893" i="1"/>
  <c r="H6892" i="1"/>
  <c r="G6892" i="1"/>
  <c r="F6892" i="1"/>
  <c r="E6892" i="1"/>
  <c r="D6892" i="1"/>
  <c r="C6892" i="1"/>
  <c r="H6891" i="1"/>
  <c r="G6891" i="1"/>
  <c r="F6891" i="1"/>
  <c r="E6891" i="1"/>
  <c r="D6891" i="1"/>
  <c r="C6891" i="1"/>
  <c r="H6890" i="1"/>
  <c r="G6890" i="1"/>
  <c r="F6890" i="1"/>
  <c r="E6890" i="1"/>
  <c r="D6890" i="1"/>
  <c r="C6890" i="1"/>
  <c r="H6889" i="1"/>
  <c r="G6889" i="1"/>
  <c r="F6889" i="1"/>
  <c r="E6889" i="1"/>
  <c r="D6889" i="1"/>
  <c r="C6889" i="1"/>
  <c r="H6888" i="1"/>
  <c r="G6888" i="1"/>
  <c r="F6888" i="1"/>
  <c r="E6888" i="1"/>
  <c r="D6888" i="1"/>
  <c r="C6888" i="1"/>
  <c r="H6887" i="1"/>
  <c r="G6887" i="1"/>
  <c r="F6887" i="1"/>
  <c r="E6887" i="1"/>
  <c r="D6887" i="1"/>
  <c r="C6887" i="1"/>
  <c r="H6886" i="1"/>
  <c r="G6886" i="1"/>
  <c r="F6886" i="1"/>
  <c r="E6886" i="1"/>
  <c r="D6886" i="1"/>
  <c r="C6886" i="1"/>
  <c r="H6885" i="1"/>
  <c r="G6885" i="1"/>
  <c r="F6885" i="1"/>
  <c r="E6885" i="1"/>
  <c r="D6885" i="1"/>
  <c r="C6885" i="1"/>
  <c r="H6884" i="1"/>
  <c r="G6884" i="1"/>
  <c r="F6884" i="1"/>
  <c r="E6884" i="1"/>
  <c r="D6884" i="1"/>
  <c r="C6884" i="1"/>
  <c r="H6883" i="1"/>
  <c r="G6883" i="1"/>
  <c r="F6883" i="1"/>
  <c r="E6883" i="1"/>
  <c r="D6883" i="1"/>
  <c r="C6883" i="1"/>
  <c r="H6882" i="1"/>
  <c r="G6882" i="1"/>
  <c r="F6882" i="1"/>
  <c r="E6882" i="1"/>
  <c r="D6882" i="1"/>
  <c r="C6882" i="1"/>
  <c r="H6881" i="1"/>
  <c r="G6881" i="1"/>
  <c r="F6881" i="1"/>
  <c r="E6881" i="1"/>
  <c r="D6881" i="1"/>
  <c r="C6881" i="1"/>
  <c r="H6880" i="1"/>
  <c r="G6880" i="1"/>
  <c r="F6880" i="1"/>
  <c r="E6880" i="1"/>
  <c r="D6880" i="1"/>
  <c r="C6880" i="1"/>
  <c r="H6879" i="1"/>
  <c r="G6879" i="1"/>
  <c r="F6879" i="1"/>
  <c r="E6879" i="1"/>
  <c r="D6879" i="1"/>
  <c r="C6879" i="1"/>
  <c r="H6878" i="1"/>
  <c r="G6878" i="1"/>
  <c r="F6878" i="1"/>
  <c r="E6878" i="1"/>
  <c r="D6878" i="1"/>
  <c r="C6878" i="1"/>
  <c r="H6877" i="1"/>
  <c r="G6877" i="1"/>
  <c r="F6877" i="1"/>
  <c r="E6877" i="1"/>
  <c r="D6877" i="1"/>
  <c r="C6877" i="1"/>
  <c r="H6876" i="1"/>
  <c r="G6876" i="1"/>
  <c r="F6876" i="1"/>
  <c r="E6876" i="1"/>
  <c r="D6876" i="1"/>
  <c r="C6876" i="1"/>
  <c r="H6875" i="1"/>
  <c r="G6875" i="1"/>
  <c r="F6875" i="1"/>
  <c r="E6875" i="1"/>
  <c r="D6875" i="1"/>
  <c r="C6875" i="1"/>
  <c r="H6874" i="1"/>
  <c r="G6874" i="1"/>
  <c r="F6874" i="1"/>
  <c r="E6874" i="1"/>
  <c r="D6874" i="1"/>
  <c r="C6874" i="1"/>
  <c r="H6873" i="1"/>
  <c r="G6873" i="1"/>
  <c r="F6873" i="1"/>
  <c r="E6873" i="1"/>
  <c r="D6873" i="1"/>
  <c r="C6873" i="1"/>
  <c r="H6872" i="1"/>
  <c r="G6872" i="1"/>
  <c r="F6872" i="1"/>
  <c r="E6872" i="1"/>
  <c r="D6872" i="1"/>
  <c r="C6872" i="1"/>
  <c r="I6871" i="1"/>
  <c r="H6871" i="1"/>
  <c r="G6871" i="1"/>
  <c r="F6871" i="1"/>
  <c r="E6871" i="1"/>
  <c r="D6871" i="1"/>
  <c r="C6871" i="1"/>
  <c r="H6866" i="1"/>
  <c r="G6866" i="1"/>
  <c r="F6866" i="1"/>
  <c r="E6866" i="1"/>
  <c r="D6866" i="1"/>
  <c r="C6866" i="1"/>
  <c r="H6865" i="1"/>
  <c r="G6865" i="1"/>
  <c r="F6865" i="1"/>
  <c r="E6865" i="1"/>
  <c r="D6865" i="1"/>
  <c r="C6865" i="1"/>
  <c r="H6864" i="1"/>
  <c r="G6864" i="1"/>
  <c r="F6864" i="1"/>
  <c r="E6864" i="1"/>
  <c r="D6864" i="1"/>
  <c r="C6864" i="1"/>
  <c r="H6863" i="1"/>
  <c r="G6863" i="1"/>
  <c r="F6863" i="1"/>
  <c r="E6863" i="1"/>
  <c r="D6863" i="1"/>
  <c r="C6863" i="1"/>
  <c r="H6862" i="1"/>
  <c r="G6862" i="1"/>
  <c r="F6862" i="1"/>
  <c r="E6862" i="1"/>
  <c r="D6862" i="1"/>
  <c r="C6862" i="1"/>
  <c r="H6861" i="1"/>
  <c r="G6861" i="1"/>
  <c r="F6861" i="1"/>
  <c r="E6861" i="1"/>
  <c r="D6861" i="1"/>
  <c r="C6861" i="1"/>
  <c r="H6860" i="1"/>
  <c r="G6860" i="1"/>
  <c r="F6860" i="1"/>
  <c r="E6860" i="1"/>
  <c r="D6860" i="1"/>
  <c r="C6860" i="1"/>
  <c r="H6859" i="1"/>
  <c r="G6859" i="1"/>
  <c r="F6859" i="1"/>
  <c r="E6859" i="1"/>
  <c r="D6859" i="1"/>
  <c r="C6859" i="1"/>
  <c r="H6858" i="1"/>
  <c r="G6858" i="1"/>
  <c r="F6858" i="1"/>
  <c r="E6858" i="1"/>
  <c r="D6858" i="1"/>
  <c r="C6858" i="1"/>
  <c r="H6857" i="1"/>
  <c r="G6857" i="1"/>
  <c r="F6857" i="1"/>
  <c r="E6857" i="1"/>
  <c r="D6857" i="1"/>
  <c r="C6857" i="1"/>
  <c r="H6856" i="1"/>
  <c r="G6856" i="1"/>
  <c r="F6856" i="1"/>
  <c r="E6856" i="1"/>
  <c r="D6856" i="1"/>
  <c r="C6856" i="1"/>
  <c r="H6855" i="1"/>
  <c r="G6855" i="1"/>
  <c r="F6855" i="1"/>
  <c r="E6855" i="1"/>
  <c r="D6855" i="1"/>
  <c r="C6855" i="1"/>
  <c r="H6854" i="1"/>
  <c r="G6854" i="1"/>
  <c r="F6854" i="1"/>
  <c r="E6854" i="1"/>
  <c r="D6854" i="1"/>
  <c r="C6854" i="1"/>
  <c r="H6853" i="1"/>
  <c r="G6853" i="1"/>
  <c r="F6853" i="1"/>
  <c r="E6853" i="1"/>
  <c r="D6853" i="1"/>
  <c r="C6853" i="1"/>
  <c r="H6852" i="1"/>
  <c r="G6852" i="1"/>
  <c r="F6852" i="1"/>
  <c r="E6852" i="1"/>
  <c r="D6852" i="1"/>
  <c r="C6852" i="1"/>
  <c r="H6851" i="1"/>
  <c r="G6851" i="1"/>
  <c r="F6851" i="1"/>
  <c r="E6851" i="1"/>
  <c r="D6851" i="1"/>
  <c r="C6851" i="1"/>
  <c r="H6850" i="1"/>
  <c r="G6850" i="1"/>
  <c r="F6850" i="1"/>
  <c r="E6850" i="1"/>
  <c r="D6850" i="1"/>
  <c r="C6850" i="1"/>
  <c r="H6849" i="1"/>
  <c r="G6849" i="1"/>
  <c r="F6849" i="1"/>
  <c r="E6849" i="1"/>
  <c r="D6849" i="1"/>
  <c r="C6849" i="1"/>
  <c r="H6848" i="1"/>
  <c r="G6848" i="1"/>
  <c r="F6848" i="1"/>
  <c r="E6848" i="1"/>
  <c r="D6848" i="1"/>
  <c r="C6848" i="1"/>
  <c r="H6847" i="1"/>
  <c r="G6847" i="1"/>
  <c r="F6847" i="1"/>
  <c r="E6847" i="1"/>
  <c r="D6847" i="1"/>
  <c r="C6847" i="1"/>
  <c r="H6846" i="1"/>
  <c r="G6846" i="1"/>
  <c r="F6846" i="1"/>
  <c r="E6846" i="1"/>
  <c r="D6846" i="1"/>
  <c r="C6846" i="1"/>
  <c r="H6845" i="1"/>
  <c r="G6845" i="1"/>
  <c r="F6845" i="1"/>
  <c r="E6845" i="1"/>
  <c r="D6845" i="1"/>
  <c r="C6845" i="1"/>
  <c r="H6844" i="1"/>
  <c r="G6844" i="1"/>
  <c r="F6844" i="1"/>
  <c r="E6844" i="1"/>
  <c r="D6844" i="1"/>
  <c r="C6844" i="1"/>
  <c r="H6843" i="1"/>
  <c r="G6843" i="1"/>
  <c r="F6843" i="1"/>
  <c r="E6843" i="1"/>
  <c r="D6843" i="1"/>
  <c r="C6843" i="1"/>
  <c r="I6842" i="1"/>
  <c r="H6842" i="1"/>
  <c r="G6842" i="1"/>
  <c r="F6842" i="1"/>
  <c r="E6842" i="1"/>
  <c r="D6842" i="1"/>
  <c r="C6842" i="1"/>
  <c r="H6837" i="1"/>
  <c r="G6837" i="1"/>
  <c r="F6837" i="1"/>
  <c r="E6837" i="1"/>
  <c r="D6837" i="1"/>
  <c r="C6837" i="1"/>
  <c r="H6836" i="1"/>
  <c r="G6836" i="1"/>
  <c r="F6836" i="1"/>
  <c r="E6836" i="1"/>
  <c r="D6836" i="1"/>
  <c r="C6836" i="1"/>
  <c r="H6835" i="1"/>
  <c r="G6835" i="1"/>
  <c r="F6835" i="1"/>
  <c r="E6835" i="1"/>
  <c r="D6835" i="1"/>
  <c r="C6835" i="1"/>
  <c r="H6834" i="1"/>
  <c r="G6834" i="1"/>
  <c r="F6834" i="1"/>
  <c r="E6834" i="1"/>
  <c r="D6834" i="1"/>
  <c r="C6834" i="1"/>
  <c r="H6833" i="1"/>
  <c r="G6833" i="1"/>
  <c r="F6833" i="1"/>
  <c r="E6833" i="1"/>
  <c r="D6833" i="1"/>
  <c r="C6833" i="1"/>
  <c r="H6832" i="1"/>
  <c r="G6832" i="1"/>
  <c r="F6832" i="1"/>
  <c r="E6832" i="1"/>
  <c r="D6832" i="1"/>
  <c r="C6832" i="1"/>
  <c r="H6831" i="1"/>
  <c r="G6831" i="1"/>
  <c r="F6831" i="1"/>
  <c r="E6831" i="1"/>
  <c r="D6831" i="1"/>
  <c r="C6831" i="1"/>
  <c r="H6830" i="1"/>
  <c r="G6830" i="1"/>
  <c r="F6830" i="1"/>
  <c r="E6830" i="1"/>
  <c r="D6830" i="1"/>
  <c r="C6830" i="1"/>
  <c r="H6829" i="1"/>
  <c r="G6829" i="1"/>
  <c r="F6829" i="1"/>
  <c r="E6829" i="1"/>
  <c r="D6829" i="1"/>
  <c r="C6829" i="1"/>
  <c r="H6828" i="1"/>
  <c r="G6828" i="1"/>
  <c r="F6828" i="1"/>
  <c r="E6828" i="1"/>
  <c r="D6828" i="1"/>
  <c r="C6828" i="1"/>
  <c r="H6827" i="1"/>
  <c r="G6827" i="1"/>
  <c r="F6827" i="1"/>
  <c r="E6827" i="1"/>
  <c r="D6827" i="1"/>
  <c r="C6827" i="1"/>
  <c r="H6826" i="1"/>
  <c r="G6826" i="1"/>
  <c r="F6826" i="1"/>
  <c r="E6826" i="1"/>
  <c r="D6826" i="1"/>
  <c r="C6826" i="1"/>
  <c r="H6825" i="1"/>
  <c r="G6825" i="1"/>
  <c r="F6825" i="1"/>
  <c r="E6825" i="1"/>
  <c r="D6825" i="1"/>
  <c r="C6825" i="1"/>
  <c r="H6824" i="1"/>
  <c r="G6824" i="1"/>
  <c r="F6824" i="1"/>
  <c r="E6824" i="1"/>
  <c r="D6824" i="1"/>
  <c r="C6824" i="1"/>
  <c r="H6823" i="1"/>
  <c r="G6823" i="1"/>
  <c r="F6823" i="1"/>
  <c r="E6823" i="1"/>
  <c r="D6823" i="1"/>
  <c r="C6823" i="1"/>
  <c r="H6822" i="1"/>
  <c r="G6822" i="1"/>
  <c r="F6822" i="1"/>
  <c r="E6822" i="1"/>
  <c r="D6822" i="1"/>
  <c r="C6822" i="1"/>
  <c r="H6821" i="1"/>
  <c r="G6821" i="1"/>
  <c r="F6821" i="1"/>
  <c r="E6821" i="1"/>
  <c r="D6821" i="1"/>
  <c r="C6821" i="1"/>
  <c r="H6820" i="1"/>
  <c r="G6820" i="1"/>
  <c r="F6820" i="1"/>
  <c r="E6820" i="1"/>
  <c r="D6820" i="1"/>
  <c r="C6820" i="1"/>
  <c r="H6819" i="1"/>
  <c r="G6819" i="1"/>
  <c r="F6819" i="1"/>
  <c r="E6819" i="1"/>
  <c r="D6819" i="1"/>
  <c r="C6819" i="1"/>
  <c r="H6818" i="1"/>
  <c r="G6818" i="1"/>
  <c r="F6818" i="1"/>
  <c r="E6818" i="1"/>
  <c r="D6818" i="1"/>
  <c r="C6818" i="1"/>
  <c r="H6817" i="1"/>
  <c r="G6817" i="1"/>
  <c r="F6817" i="1"/>
  <c r="E6817" i="1"/>
  <c r="D6817" i="1"/>
  <c r="C6817" i="1"/>
  <c r="H6816" i="1"/>
  <c r="G6816" i="1"/>
  <c r="F6816" i="1"/>
  <c r="E6816" i="1"/>
  <c r="D6816" i="1"/>
  <c r="C6816" i="1"/>
  <c r="H6815" i="1"/>
  <c r="G6815" i="1"/>
  <c r="F6815" i="1"/>
  <c r="E6815" i="1"/>
  <c r="D6815" i="1"/>
  <c r="C6815" i="1"/>
  <c r="H6814" i="1"/>
  <c r="G6814" i="1"/>
  <c r="F6814" i="1"/>
  <c r="E6814" i="1"/>
  <c r="D6814" i="1"/>
  <c r="C6814" i="1"/>
  <c r="I6813" i="1"/>
  <c r="H6813" i="1"/>
  <c r="G6813" i="1"/>
  <c r="F6813" i="1"/>
  <c r="E6813" i="1"/>
  <c r="D6813" i="1"/>
  <c r="C6813" i="1"/>
  <c r="H6808" i="1"/>
  <c r="G6808" i="1"/>
  <c r="F6808" i="1"/>
  <c r="E6808" i="1"/>
  <c r="D6808" i="1"/>
  <c r="C6808" i="1"/>
  <c r="H6807" i="1"/>
  <c r="G6807" i="1"/>
  <c r="F6807" i="1"/>
  <c r="E6807" i="1"/>
  <c r="D6807" i="1"/>
  <c r="C6807" i="1"/>
  <c r="H6806" i="1"/>
  <c r="G6806" i="1"/>
  <c r="F6806" i="1"/>
  <c r="E6806" i="1"/>
  <c r="D6806" i="1"/>
  <c r="C6806" i="1"/>
  <c r="H6805" i="1"/>
  <c r="G6805" i="1"/>
  <c r="F6805" i="1"/>
  <c r="E6805" i="1"/>
  <c r="D6805" i="1"/>
  <c r="C6805" i="1"/>
  <c r="H6804" i="1"/>
  <c r="G6804" i="1"/>
  <c r="F6804" i="1"/>
  <c r="E6804" i="1"/>
  <c r="D6804" i="1"/>
  <c r="C6804" i="1"/>
  <c r="H6803" i="1"/>
  <c r="G6803" i="1"/>
  <c r="F6803" i="1"/>
  <c r="E6803" i="1"/>
  <c r="D6803" i="1"/>
  <c r="C6803" i="1"/>
  <c r="H6802" i="1"/>
  <c r="G6802" i="1"/>
  <c r="F6802" i="1"/>
  <c r="E6802" i="1"/>
  <c r="D6802" i="1"/>
  <c r="C6802" i="1"/>
  <c r="H6801" i="1"/>
  <c r="G6801" i="1"/>
  <c r="F6801" i="1"/>
  <c r="E6801" i="1"/>
  <c r="D6801" i="1"/>
  <c r="C6801" i="1"/>
  <c r="H6800" i="1"/>
  <c r="G6800" i="1"/>
  <c r="F6800" i="1"/>
  <c r="E6800" i="1"/>
  <c r="D6800" i="1"/>
  <c r="C6800" i="1"/>
  <c r="H6799" i="1"/>
  <c r="G6799" i="1"/>
  <c r="F6799" i="1"/>
  <c r="E6799" i="1"/>
  <c r="D6799" i="1"/>
  <c r="C6799" i="1"/>
  <c r="H6798" i="1"/>
  <c r="G6798" i="1"/>
  <c r="F6798" i="1"/>
  <c r="E6798" i="1"/>
  <c r="D6798" i="1"/>
  <c r="C6798" i="1"/>
  <c r="H6797" i="1"/>
  <c r="G6797" i="1"/>
  <c r="F6797" i="1"/>
  <c r="E6797" i="1"/>
  <c r="D6797" i="1"/>
  <c r="C6797" i="1"/>
  <c r="H6796" i="1"/>
  <c r="G6796" i="1"/>
  <c r="F6796" i="1"/>
  <c r="E6796" i="1"/>
  <c r="D6796" i="1"/>
  <c r="C6796" i="1"/>
  <c r="H6795" i="1"/>
  <c r="G6795" i="1"/>
  <c r="F6795" i="1"/>
  <c r="E6795" i="1"/>
  <c r="D6795" i="1"/>
  <c r="C6795" i="1"/>
  <c r="H6794" i="1"/>
  <c r="G6794" i="1"/>
  <c r="F6794" i="1"/>
  <c r="E6794" i="1"/>
  <c r="D6794" i="1"/>
  <c r="C6794" i="1"/>
  <c r="H6793" i="1"/>
  <c r="G6793" i="1"/>
  <c r="F6793" i="1"/>
  <c r="E6793" i="1"/>
  <c r="D6793" i="1"/>
  <c r="C6793" i="1"/>
  <c r="H6792" i="1"/>
  <c r="G6792" i="1"/>
  <c r="F6792" i="1"/>
  <c r="E6792" i="1"/>
  <c r="D6792" i="1"/>
  <c r="C6792" i="1"/>
  <c r="H6791" i="1"/>
  <c r="G6791" i="1"/>
  <c r="F6791" i="1"/>
  <c r="E6791" i="1"/>
  <c r="D6791" i="1"/>
  <c r="C6791" i="1"/>
  <c r="H6790" i="1"/>
  <c r="G6790" i="1"/>
  <c r="F6790" i="1"/>
  <c r="E6790" i="1"/>
  <c r="D6790" i="1"/>
  <c r="C6790" i="1"/>
  <c r="H6789" i="1"/>
  <c r="G6789" i="1"/>
  <c r="F6789" i="1"/>
  <c r="E6789" i="1"/>
  <c r="D6789" i="1"/>
  <c r="C6789" i="1"/>
  <c r="H6788" i="1"/>
  <c r="G6788" i="1"/>
  <c r="F6788" i="1"/>
  <c r="E6788" i="1"/>
  <c r="D6788" i="1"/>
  <c r="C6788" i="1"/>
  <c r="H6787" i="1"/>
  <c r="G6787" i="1"/>
  <c r="F6787" i="1"/>
  <c r="E6787" i="1"/>
  <c r="D6787" i="1"/>
  <c r="C6787" i="1"/>
  <c r="H6786" i="1"/>
  <c r="G6786" i="1"/>
  <c r="F6786" i="1"/>
  <c r="E6786" i="1"/>
  <c r="D6786" i="1"/>
  <c r="C6786" i="1"/>
  <c r="H6785" i="1"/>
  <c r="G6785" i="1"/>
  <c r="F6785" i="1"/>
  <c r="E6785" i="1"/>
  <c r="D6785" i="1"/>
  <c r="C6785" i="1"/>
  <c r="I6784" i="1"/>
  <c r="H6784" i="1"/>
  <c r="G6784" i="1"/>
  <c r="F6784" i="1"/>
  <c r="E6784" i="1"/>
  <c r="D6784" i="1"/>
  <c r="C6784" i="1"/>
  <c r="H6779" i="1"/>
  <c r="G6779" i="1"/>
  <c r="F6779" i="1"/>
  <c r="E6779" i="1"/>
  <c r="D6779" i="1"/>
  <c r="C6779" i="1"/>
  <c r="H6778" i="1"/>
  <c r="G6778" i="1"/>
  <c r="F6778" i="1"/>
  <c r="E6778" i="1"/>
  <c r="D6778" i="1"/>
  <c r="C6778" i="1"/>
  <c r="H6777" i="1"/>
  <c r="G6777" i="1"/>
  <c r="F6777" i="1"/>
  <c r="E6777" i="1"/>
  <c r="D6777" i="1"/>
  <c r="C6777" i="1"/>
  <c r="H6776" i="1"/>
  <c r="G6776" i="1"/>
  <c r="F6776" i="1"/>
  <c r="E6776" i="1"/>
  <c r="D6776" i="1"/>
  <c r="C6776" i="1"/>
  <c r="H6775" i="1"/>
  <c r="G6775" i="1"/>
  <c r="F6775" i="1"/>
  <c r="E6775" i="1"/>
  <c r="D6775" i="1"/>
  <c r="C6775" i="1"/>
  <c r="H6774" i="1"/>
  <c r="G6774" i="1"/>
  <c r="F6774" i="1"/>
  <c r="E6774" i="1"/>
  <c r="D6774" i="1"/>
  <c r="C6774" i="1"/>
  <c r="H6773" i="1"/>
  <c r="G6773" i="1"/>
  <c r="F6773" i="1"/>
  <c r="E6773" i="1"/>
  <c r="D6773" i="1"/>
  <c r="C6773" i="1"/>
  <c r="H6772" i="1"/>
  <c r="G6772" i="1"/>
  <c r="F6772" i="1"/>
  <c r="E6772" i="1"/>
  <c r="D6772" i="1"/>
  <c r="C6772" i="1"/>
  <c r="H6771" i="1"/>
  <c r="G6771" i="1"/>
  <c r="F6771" i="1"/>
  <c r="E6771" i="1"/>
  <c r="D6771" i="1"/>
  <c r="C6771" i="1"/>
  <c r="H6770" i="1"/>
  <c r="G6770" i="1"/>
  <c r="F6770" i="1"/>
  <c r="E6770" i="1"/>
  <c r="D6770" i="1"/>
  <c r="C6770" i="1"/>
  <c r="H6769" i="1"/>
  <c r="G6769" i="1"/>
  <c r="F6769" i="1"/>
  <c r="E6769" i="1"/>
  <c r="D6769" i="1"/>
  <c r="C6769" i="1"/>
  <c r="H6768" i="1"/>
  <c r="G6768" i="1"/>
  <c r="F6768" i="1"/>
  <c r="E6768" i="1"/>
  <c r="D6768" i="1"/>
  <c r="C6768" i="1"/>
  <c r="H6767" i="1"/>
  <c r="G6767" i="1"/>
  <c r="F6767" i="1"/>
  <c r="E6767" i="1"/>
  <c r="D6767" i="1"/>
  <c r="C6767" i="1"/>
  <c r="H6766" i="1"/>
  <c r="G6766" i="1"/>
  <c r="F6766" i="1"/>
  <c r="E6766" i="1"/>
  <c r="D6766" i="1"/>
  <c r="C6766" i="1"/>
  <c r="H6765" i="1"/>
  <c r="G6765" i="1"/>
  <c r="F6765" i="1"/>
  <c r="E6765" i="1"/>
  <c r="D6765" i="1"/>
  <c r="C6765" i="1"/>
  <c r="H6764" i="1"/>
  <c r="G6764" i="1"/>
  <c r="F6764" i="1"/>
  <c r="E6764" i="1"/>
  <c r="D6764" i="1"/>
  <c r="C6764" i="1"/>
  <c r="H6763" i="1"/>
  <c r="G6763" i="1"/>
  <c r="F6763" i="1"/>
  <c r="E6763" i="1"/>
  <c r="D6763" i="1"/>
  <c r="C6763" i="1"/>
  <c r="H6762" i="1"/>
  <c r="G6762" i="1"/>
  <c r="F6762" i="1"/>
  <c r="E6762" i="1"/>
  <c r="D6762" i="1"/>
  <c r="C6762" i="1"/>
  <c r="H6761" i="1"/>
  <c r="G6761" i="1"/>
  <c r="F6761" i="1"/>
  <c r="E6761" i="1"/>
  <c r="D6761" i="1"/>
  <c r="C6761" i="1"/>
  <c r="H6760" i="1"/>
  <c r="G6760" i="1"/>
  <c r="F6760" i="1"/>
  <c r="E6760" i="1"/>
  <c r="D6760" i="1"/>
  <c r="C6760" i="1"/>
  <c r="H6759" i="1"/>
  <c r="G6759" i="1"/>
  <c r="F6759" i="1"/>
  <c r="E6759" i="1"/>
  <c r="D6759" i="1"/>
  <c r="C6759" i="1"/>
  <c r="H6758" i="1"/>
  <c r="G6758" i="1"/>
  <c r="F6758" i="1"/>
  <c r="E6758" i="1"/>
  <c r="D6758" i="1"/>
  <c r="C6758" i="1"/>
  <c r="H6757" i="1"/>
  <c r="G6757" i="1"/>
  <c r="F6757" i="1"/>
  <c r="E6757" i="1"/>
  <c r="D6757" i="1"/>
  <c r="C6757" i="1"/>
  <c r="H6756" i="1"/>
  <c r="G6756" i="1"/>
  <c r="F6756" i="1"/>
  <c r="E6756" i="1"/>
  <c r="D6756" i="1"/>
  <c r="C6756" i="1"/>
  <c r="I6755" i="1"/>
  <c r="H6755" i="1"/>
  <c r="G6755" i="1"/>
  <c r="F6755" i="1"/>
  <c r="E6755" i="1"/>
  <c r="D6755" i="1"/>
  <c r="C6755" i="1"/>
  <c r="H6750" i="1"/>
  <c r="G6750" i="1"/>
  <c r="F6750" i="1"/>
  <c r="E6750" i="1"/>
  <c r="D6750" i="1"/>
  <c r="C6750" i="1"/>
  <c r="H6749" i="1"/>
  <c r="G6749" i="1"/>
  <c r="F6749" i="1"/>
  <c r="E6749" i="1"/>
  <c r="D6749" i="1"/>
  <c r="C6749" i="1"/>
  <c r="H6748" i="1"/>
  <c r="G6748" i="1"/>
  <c r="F6748" i="1"/>
  <c r="E6748" i="1"/>
  <c r="D6748" i="1"/>
  <c r="C6748" i="1"/>
  <c r="H6747" i="1"/>
  <c r="G6747" i="1"/>
  <c r="F6747" i="1"/>
  <c r="E6747" i="1"/>
  <c r="D6747" i="1"/>
  <c r="C6747" i="1"/>
  <c r="H6746" i="1"/>
  <c r="G6746" i="1"/>
  <c r="F6746" i="1"/>
  <c r="E6746" i="1"/>
  <c r="D6746" i="1"/>
  <c r="C6746" i="1"/>
  <c r="H6745" i="1"/>
  <c r="G6745" i="1"/>
  <c r="F6745" i="1"/>
  <c r="E6745" i="1"/>
  <c r="D6745" i="1"/>
  <c r="C6745" i="1"/>
  <c r="H6744" i="1"/>
  <c r="G6744" i="1"/>
  <c r="F6744" i="1"/>
  <c r="E6744" i="1"/>
  <c r="D6744" i="1"/>
  <c r="C6744" i="1"/>
  <c r="H6743" i="1"/>
  <c r="G6743" i="1"/>
  <c r="F6743" i="1"/>
  <c r="E6743" i="1"/>
  <c r="D6743" i="1"/>
  <c r="C6743" i="1"/>
  <c r="H6742" i="1"/>
  <c r="G6742" i="1"/>
  <c r="F6742" i="1"/>
  <c r="E6742" i="1"/>
  <c r="D6742" i="1"/>
  <c r="C6742" i="1"/>
  <c r="H6741" i="1"/>
  <c r="G6741" i="1"/>
  <c r="F6741" i="1"/>
  <c r="E6741" i="1"/>
  <c r="D6741" i="1"/>
  <c r="C6741" i="1"/>
  <c r="H6740" i="1"/>
  <c r="G6740" i="1"/>
  <c r="F6740" i="1"/>
  <c r="E6740" i="1"/>
  <c r="D6740" i="1"/>
  <c r="C6740" i="1"/>
  <c r="H6739" i="1"/>
  <c r="G6739" i="1"/>
  <c r="F6739" i="1"/>
  <c r="E6739" i="1"/>
  <c r="D6739" i="1"/>
  <c r="C6739" i="1"/>
  <c r="H6738" i="1"/>
  <c r="G6738" i="1"/>
  <c r="F6738" i="1"/>
  <c r="E6738" i="1"/>
  <c r="D6738" i="1"/>
  <c r="C6738" i="1"/>
  <c r="H6737" i="1"/>
  <c r="G6737" i="1"/>
  <c r="F6737" i="1"/>
  <c r="E6737" i="1"/>
  <c r="D6737" i="1"/>
  <c r="C6737" i="1"/>
  <c r="H6736" i="1"/>
  <c r="G6736" i="1"/>
  <c r="F6736" i="1"/>
  <c r="E6736" i="1"/>
  <c r="D6736" i="1"/>
  <c r="C6736" i="1"/>
  <c r="H6735" i="1"/>
  <c r="G6735" i="1"/>
  <c r="F6735" i="1"/>
  <c r="E6735" i="1"/>
  <c r="D6735" i="1"/>
  <c r="C6735" i="1"/>
  <c r="H6734" i="1"/>
  <c r="G6734" i="1"/>
  <c r="F6734" i="1"/>
  <c r="E6734" i="1"/>
  <c r="D6734" i="1"/>
  <c r="C6734" i="1"/>
  <c r="H6733" i="1"/>
  <c r="G6733" i="1"/>
  <c r="F6733" i="1"/>
  <c r="E6733" i="1"/>
  <c r="D6733" i="1"/>
  <c r="C6733" i="1"/>
  <c r="H6732" i="1"/>
  <c r="G6732" i="1"/>
  <c r="F6732" i="1"/>
  <c r="E6732" i="1"/>
  <c r="D6732" i="1"/>
  <c r="C6732" i="1"/>
  <c r="H6731" i="1"/>
  <c r="G6731" i="1"/>
  <c r="F6731" i="1"/>
  <c r="E6731" i="1"/>
  <c r="D6731" i="1"/>
  <c r="C6731" i="1"/>
  <c r="H6730" i="1"/>
  <c r="G6730" i="1"/>
  <c r="F6730" i="1"/>
  <c r="E6730" i="1"/>
  <c r="D6730" i="1"/>
  <c r="C6730" i="1"/>
  <c r="H6729" i="1"/>
  <c r="G6729" i="1"/>
  <c r="F6729" i="1"/>
  <c r="E6729" i="1"/>
  <c r="D6729" i="1"/>
  <c r="C6729" i="1"/>
  <c r="H6728" i="1"/>
  <c r="G6728" i="1"/>
  <c r="F6728" i="1"/>
  <c r="E6728" i="1"/>
  <c r="D6728" i="1"/>
  <c r="C6728" i="1"/>
  <c r="H6727" i="1"/>
  <c r="G6727" i="1"/>
  <c r="F6727" i="1"/>
  <c r="E6727" i="1"/>
  <c r="D6727" i="1"/>
  <c r="C6727" i="1"/>
  <c r="I6726" i="1"/>
  <c r="H6726" i="1"/>
  <c r="G6726" i="1"/>
  <c r="F6726" i="1"/>
  <c r="E6726" i="1"/>
  <c r="D6726" i="1"/>
  <c r="C6726" i="1"/>
  <c r="H6721" i="1"/>
  <c r="G6721" i="1"/>
  <c r="F6721" i="1"/>
  <c r="E6721" i="1"/>
  <c r="D6721" i="1"/>
  <c r="C6721" i="1"/>
  <c r="H6720" i="1"/>
  <c r="G6720" i="1"/>
  <c r="F6720" i="1"/>
  <c r="E6720" i="1"/>
  <c r="D6720" i="1"/>
  <c r="C6720" i="1"/>
  <c r="H6719" i="1"/>
  <c r="G6719" i="1"/>
  <c r="F6719" i="1"/>
  <c r="E6719" i="1"/>
  <c r="D6719" i="1"/>
  <c r="C6719" i="1"/>
  <c r="H6718" i="1"/>
  <c r="G6718" i="1"/>
  <c r="F6718" i="1"/>
  <c r="E6718" i="1"/>
  <c r="D6718" i="1"/>
  <c r="C6718" i="1"/>
  <c r="H6717" i="1"/>
  <c r="G6717" i="1"/>
  <c r="F6717" i="1"/>
  <c r="E6717" i="1"/>
  <c r="D6717" i="1"/>
  <c r="C6717" i="1"/>
  <c r="H6716" i="1"/>
  <c r="G6716" i="1"/>
  <c r="F6716" i="1"/>
  <c r="E6716" i="1"/>
  <c r="D6716" i="1"/>
  <c r="C6716" i="1"/>
  <c r="H6715" i="1"/>
  <c r="G6715" i="1"/>
  <c r="F6715" i="1"/>
  <c r="E6715" i="1"/>
  <c r="D6715" i="1"/>
  <c r="C6715" i="1"/>
  <c r="H6714" i="1"/>
  <c r="G6714" i="1"/>
  <c r="F6714" i="1"/>
  <c r="E6714" i="1"/>
  <c r="D6714" i="1"/>
  <c r="C6714" i="1"/>
  <c r="H6713" i="1"/>
  <c r="G6713" i="1"/>
  <c r="F6713" i="1"/>
  <c r="E6713" i="1"/>
  <c r="D6713" i="1"/>
  <c r="C6713" i="1"/>
  <c r="H6712" i="1"/>
  <c r="G6712" i="1"/>
  <c r="F6712" i="1"/>
  <c r="E6712" i="1"/>
  <c r="D6712" i="1"/>
  <c r="C6712" i="1"/>
  <c r="H6711" i="1"/>
  <c r="G6711" i="1"/>
  <c r="F6711" i="1"/>
  <c r="E6711" i="1"/>
  <c r="D6711" i="1"/>
  <c r="C6711" i="1"/>
  <c r="H6710" i="1"/>
  <c r="G6710" i="1"/>
  <c r="F6710" i="1"/>
  <c r="E6710" i="1"/>
  <c r="D6710" i="1"/>
  <c r="C6710" i="1"/>
  <c r="H6709" i="1"/>
  <c r="G6709" i="1"/>
  <c r="F6709" i="1"/>
  <c r="E6709" i="1"/>
  <c r="D6709" i="1"/>
  <c r="C6709" i="1"/>
  <c r="H6708" i="1"/>
  <c r="G6708" i="1"/>
  <c r="F6708" i="1"/>
  <c r="E6708" i="1"/>
  <c r="D6708" i="1"/>
  <c r="C6708" i="1"/>
  <c r="H6707" i="1"/>
  <c r="G6707" i="1"/>
  <c r="F6707" i="1"/>
  <c r="E6707" i="1"/>
  <c r="D6707" i="1"/>
  <c r="C6707" i="1"/>
  <c r="H6706" i="1"/>
  <c r="G6706" i="1"/>
  <c r="F6706" i="1"/>
  <c r="E6706" i="1"/>
  <c r="D6706" i="1"/>
  <c r="C6706" i="1"/>
  <c r="H6705" i="1"/>
  <c r="G6705" i="1"/>
  <c r="F6705" i="1"/>
  <c r="E6705" i="1"/>
  <c r="D6705" i="1"/>
  <c r="C6705" i="1"/>
  <c r="H6704" i="1"/>
  <c r="G6704" i="1"/>
  <c r="F6704" i="1"/>
  <c r="E6704" i="1"/>
  <c r="D6704" i="1"/>
  <c r="C6704" i="1"/>
  <c r="H6703" i="1"/>
  <c r="G6703" i="1"/>
  <c r="F6703" i="1"/>
  <c r="E6703" i="1"/>
  <c r="D6703" i="1"/>
  <c r="C6703" i="1"/>
  <c r="H6702" i="1"/>
  <c r="G6702" i="1"/>
  <c r="F6702" i="1"/>
  <c r="E6702" i="1"/>
  <c r="D6702" i="1"/>
  <c r="C6702" i="1"/>
  <c r="H6701" i="1"/>
  <c r="G6701" i="1"/>
  <c r="F6701" i="1"/>
  <c r="E6701" i="1"/>
  <c r="D6701" i="1"/>
  <c r="C6701" i="1"/>
  <c r="H6700" i="1"/>
  <c r="G6700" i="1"/>
  <c r="F6700" i="1"/>
  <c r="E6700" i="1"/>
  <c r="D6700" i="1"/>
  <c r="C6700" i="1"/>
  <c r="H6699" i="1"/>
  <c r="G6699" i="1"/>
  <c r="F6699" i="1"/>
  <c r="E6699" i="1"/>
  <c r="D6699" i="1"/>
  <c r="C6699" i="1"/>
  <c r="H6698" i="1"/>
  <c r="G6698" i="1"/>
  <c r="F6698" i="1"/>
  <c r="E6698" i="1"/>
  <c r="D6698" i="1"/>
  <c r="C6698" i="1"/>
  <c r="I6697" i="1"/>
  <c r="H6697" i="1"/>
  <c r="G6697" i="1"/>
  <c r="F6697" i="1"/>
  <c r="E6697" i="1"/>
  <c r="D6697" i="1"/>
  <c r="C6697" i="1"/>
  <c r="H6692" i="1"/>
  <c r="G6692" i="1"/>
  <c r="F6692" i="1"/>
  <c r="E6692" i="1"/>
  <c r="D6692" i="1"/>
  <c r="C6692" i="1"/>
  <c r="H6691" i="1"/>
  <c r="G6691" i="1"/>
  <c r="F6691" i="1"/>
  <c r="E6691" i="1"/>
  <c r="D6691" i="1"/>
  <c r="C6691" i="1"/>
  <c r="H6690" i="1"/>
  <c r="G6690" i="1"/>
  <c r="F6690" i="1"/>
  <c r="E6690" i="1"/>
  <c r="D6690" i="1"/>
  <c r="C6690" i="1"/>
  <c r="H6689" i="1"/>
  <c r="G6689" i="1"/>
  <c r="F6689" i="1"/>
  <c r="E6689" i="1"/>
  <c r="D6689" i="1"/>
  <c r="C6689" i="1"/>
  <c r="H6688" i="1"/>
  <c r="G6688" i="1"/>
  <c r="F6688" i="1"/>
  <c r="E6688" i="1"/>
  <c r="D6688" i="1"/>
  <c r="C6688" i="1"/>
  <c r="H6687" i="1"/>
  <c r="G6687" i="1"/>
  <c r="F6687" i="1"/>
  <c r="E6687" i="1"/>
  <c r="D6687" i="1"/>
  <c r="C6687" i="1"/>
  <c r="H6686" i="1"/>
  <c r="G6686" i="1"/>
  <c r="F6686" i="1"/>
  <c r="E6686" i="1"/>
  <c r="D6686" i="1"/>
  <c r="C6686" i="1"/>
  <c r="H6685" i="1"/>
  <c r="G6685" i="1"/>
  <c r="F6685" i="1"/>
  <c r="E6685" i="1"/>
  <c r="D6685" i="1"/>
  <c r="C6685" i="1"/>
  <c r="H6684" i="1"/>
  <c r="G6684" i="1"/>
  <c r="F6684" i="1"/>
  <c r="E6684" i="1"/>
  <c r="D6684" i="1"/>
  <c r="C6684" i="1"/>
  <c r="H6683" i="1"/>
  <c r="G6683" i="1"/>
  <c r="F6683" i="1"/>
  <c r="E6683" i="1"/>
  <c r="D6683" i="1"/>
  <c r="C6683" i="1"/>
  <c r="H6682" i="1"/>
  <c r="G6682" i="1"/>
  <c r="F6682" i="1"/>
  <c r="E6682" i="1"/>
  <c r="D6682" i="1"/>
  <c r="C6682" i="1"/>
  <c r="H6681" i="1"/>
  <c r="G6681" i="1"/>
  <c r="F6681" i="1"/>
  <c r="E6681" i="1"/>
  <c r="D6681" i="1"/>
  <c r="C6681" i="1"/>
  <c r="H6680" i="1"/>
  <c r="G6680" i="1"/>
  <c r="F6680" i="1"/>
  <c r="E6680" i="1"/>
  <c r="D6680" i="1"/>
  <c r="C6680" i="1"/>
  <c r="H6679" i="1"/>
  <c r="G6679" i="1"/>
  <c r="F6679" i="1"/>
  <c r="E6679" i="1"/>
  <c r="D6679" i="1"/>
  <c r="C6679" i="1"/>
  <c r="H6678" i="1"/>
  <c r="G6678" i="1"/>
  <c r="F6678" i="1"/>
  <c r="E6678" i="1"/>
  <c r="D6678" i="1"/>
  <c r="C6678" i="1"/>
  <c r="H6677" i="1"/>
  <c r="G6677" i="1"/>
  <c r="F6677" i="1"/>
  <c r="E6677" i="1"/>
  <c r="D6677" i="1"/>
  <c r="C6677" i="1"/>
  <c r="H6676" i="1"/>
  <c r="G6676" i="1"/>
  <c r="F6676" i="1"/>
  <c r="E6676" i="1"/>
  <c r="D6676" i="1"/>
  <c r="C6676" i="1"/>
  <c r="H6675" i="1"/>
  <c r="G6675" i="1"/>
  <c r="F6675" i="1"/>
  <c r="E6675" i="1"/>
  <c r="D6675" i="1"/>
  <c r="C6675" i="1"/>
  <c r="H6674" i="1"/>
  <c r="G6674" i="1"/>
  <c r="F6674" i="1"/>
  <c r="E6674" i="1"/>
  <c r="D6674" i="1"/>
  <c r="C6674" i="1"/>
  <c r="H6673" i="1"/>
  <c r="G6673" i="1"/>
  <c r="F6673" i="1"/>
  <c r="E6673" i="1"/>
  <c r="D6673" i="1"/>
  <c r="C6673" i="1"/>
  <c r="H6672" i="1"/>
  <c r="G6672" i="1"/>
  <c r="F6672" i="1"/>
  <c r="E6672" i="1"/>
  <c r="D6672" i="1"/>
  <c r="C6672" i="1"/>
  <c r="H6671" i="1"/>
  <c r="G6671" i="1"/>
  <c r="F6671" i="1"/>
  <c r="E6671" i="1"/>
  <c r="D6671" i="1"/>
  <c r="C6671" i="1"/>
  <c r="H6670" i="1"/>
  <c r="G6670" i="1"/>
  <c r="F6670" i="1"/>
  <c r="E6670" i="1"/>
  <c r="D6670" i="1"/>
  <c r="C6670" i="1"/>
  <c r="H6669" i="1"/>
  <c r="G6669" i="1"/>
  <c r="F6669" i="1"/>
  <c r="E6669" i="1"/>
  <c r="D6669" i="1"/>
  <c r="C6669" i="1"/>
  <c r="I6668" i="1"/>
  <c r="H6668" i="1"/>
  <c r="G6668" i="1"/>
  <c r="F6668" i="1"/>
  <c r="E6668" i="1"/>
  <c r="D6668" i="1"/>
  <c r="C6668" i="1"/>
  <c r="H6663" i="1"/>
  <c r="G6663" i="1"/>
  <c r="F6663" i="1"/>
  <c r="E6663" i="1"/>
  <c r="D6663" i="1"/>
  <c r="C6663" i="1"/>
  <c r="H6662" i="1"/>
  <c r="G6662" i="1"/>
  <c r="F6662" i="1"/>
  <c r="E6662" i="1"/>
  <c r="D6662" i="1"/>
  <c r="C6662" i="1"/>
  <c r="H6661" i="1"/>
  <c r="G6661" i="1"/>
  <c r="F6661" i="1"/>
  <c r="E6661" i="1"/>
  <c r="D6661" i="1"/>
  <c r="C6661" i="1"/>
  <c r="H6660" i="1"/>
  <c r="G6660" i="1"/>
  <c r="F6660" i="1"/>
  <c r="E6660" i="1"/>
  <c r="D6660" i="1"/>
  <c r="C6660" i="1"/>
  <c r="H6659" i="1"/>
  <c r="G6659" i="1"/>
  <c r="F6659" i="1"/>
  <c r="E6659" i="1"/>
  <c r="D6659" i="1"/>
  <c r="C6659" i="1"/>
  <c r="H6658" i="1"/>
  <c r="G6658" i="1"/>
  <c r="F6658" i="1"/>
  <c r="E6658" i="1"/>
  <c r="D6658" i="1"/>
  <c r="C6658" i="1"/>
  <c r="H6657" i="1"/>
  <c r="G6657" i="1"/>
  <c r="F6657" i="1"/>
  <c r="E6657" i="1"/>
  <c r="D6657" i="1"/>
  <c r="C6657" i="1"/>
  <c r="H6656" i="1"/>
  <c r="G6656" i="1"/>
  <c r="F6656" i="1"/>
  <c r="E6656" i="1"/>
  <c r="D6656" i="1"/>
  <c r="C6656" i="1"/>
  <c r="H6655" i="1"/>
  <c r="G6655" i="1"/>
  <c r="F6655" i="1"/>
  <c r="E6655" i="1"/>
  <c r="D6655" i="1"/>
  <c r="C6655" i="1"/>
  <c r="H6654" i="1"/>
  <c r="G6654" i="1"/>
  <c r="F6654" i="1"/>
  <c r="E6654" i="1"/>
  <c r="D6654" i="1"/>
  <c r="C6654" i="1"/>
  <c r="H6653" i="1"/>
  <c r="G6653" i="1"/>
  <c r="F6653" i="1"/>
  <c r="E6653" i="1"/>
  <c r="D6653" i="1"/>
  <c r="C6653" i="1"/>
  <c r="H6652" i="1"/>
  <c r="G6652" i="1"/>
  <c r="F6652" i="1"/>
  <c r="E6652" i="1"/>
  <c r="D6652" i="1"/>
  <c r="C6652" i="1"/>
  <c r="H6651" i="1"/>
  <c r="G6651" i="1"/>
  <c r="F6651" i="1"/>
  <c r="E6651" i="1"/>
  <c r="D6651" i="1"/>
  <c r="C6651" i="1"/>
  <c r="H6650" i="1"/>
  <c r="G6650" i="1"/>
  <c r="F6650" i="1"/>
  <c r="E6650" i="1"/>
  <c r="D6650" i="1"/>
  <c r="C6650" i="1"/>
  <c r="H6649" i="1"/>
  <c r="G6649" i="1"/>
  <c r="F6649" i="1"/>
  <c r="E6649" i="1"/>
  <c r="D6649" i="1"/>
  <c r="C6649" i="1"/>
  <c r="H6648" i="1"/>
  <c r="G6648" i="1"/>
  <c r="F6648" i="1"/>
  <c r="E6648" i="1"/>
  <c r="D6648" i="1"/>
  <c r="C6648" i="1"/>
  <c r="H6647" i="1"/>
  <c r="G6647" i="1"/>
  <c r="F6647" i="1"/>
  <c r="E6647" i="1"/>
  <c r="D6647" i="1"/>
  <c r="C6647" i="1"/>
  <c r="H6646" i="1"/>
  <c r="G6646" i="1"/>
  <c r="F6646" i="1"/>
  <c r="E6646" i="1"/>
  <c r="D6646" i="1"/>
  <c r="C6646" i="1"/>
  <c r="H6645" i="1"/>
  <c r="G6645" i="1"/>
  <c r="F6645" i="1"/>
  <c r="E6645" i="1"/>
  <c r="D6645" i="1"/>
  <c r="C6645" i="1"/>
  <c r="H6644" i="1"/>
  <c r="G6644" i="1"/>
  <c r="F6644" i="1"/>
  <c r="E6644" i="1"/>
  <c r="D6644" i="1"/>
  <c r="C6644" i="1"/>
  <c r="H6643" i="1"/>
  <c r="G6643" i="1"/>
  <c r="F6643" i="1"/>
  <c r="E6643" i="1"/>
  <c r="D6643" i="1"/>
  <c r="C6643" i="1"/>
  <c r="H6642" i="1"/>
  <c r="G6642" i="1"/>
  <c r="F6642" i="1"/>
  <c r="E6642" i="1"/>
  <c r="D6642" i="1"/>
  <c r="C6642" i="1"/>
  <c r="H6641" i="1"/>
  <c r="G6641" i="1"/>
  <c r="F6641" i="1"/>
  <c r="E6641" i="1"/>
  <c r="D6641" i="1"/>
  <c r="C6641" i="1"/>
  <c r="H6640" i="1"/>
  <c r="G6640" i="1"/>
  <c r="F6640" i="1"/>
  <c r="E6640" i="1"/>
  <c r="D6640" i="1"/>
  <c r="C6640" i="1"/>
  <c r="I6639" i="1"/>
  <c r="H6639" i="1"/>
  <c r="G6639" i="1"/>
  <c r="F6639" i="1"/>
  <c r="E6639" i="1"/>
  <c r="D6639" i="1"/>
  <c r="C6639" i="1"/>
  <c r="H6634" i="1"/>
  <c r="G6634" i="1"/>
  <c r="F6634" i="1"/>
  <c r="E6634" i="1"/>
  <c r="D6634" i="1"/>
  <c r="C6634" i="1"/>
  <c r="H6633" i="1"/>
  <c r="G6633" i="1"/>
  <c r="F6633" i="1"/>
  <c r="E6633" i="1"/>
  <c r="D6633" i="1"/>
  <c r="C6633" i="1"/>
  <c r="H6632" i="1"/>
  <c r="G6632" i="1"/>
  <c r="F6632" i="1"/>
  <c r="E6632" i="1"/>
  <c r="D6632" i="1"/>
  <c r="C6632" i="1"/>
  <c r="H6631" i="1"/>
  <c r="G6631" i="1"/>
  <c r="F6631" i="1"/>
  <c r="E6631" i="1"/>
  <c r="D6631" i="1"/>
  <c r="C6631" i="1"/>
  <c r="H6630" i="1"/>
  <c r="G6630" i="1"/>
  <c r="F6630" i="1"/>
  <c r="E6630" i="1"/>
  <c r="D6630" i="1"/>
  <c r="C6630" i="1"/>
  <c r="H6629" i="1"/>
  <c r="G6629" i="1"/>
  <c r="F6629" i="1"/>
  <c r="E6629" i="1"/>
  <c r="D6629" i="1"/>
  <c r="C6629" i="1"/>
  <c r="H6628" i="1"/>
  <c r="G6628" i="1"/>
  <c r="F6628" i="1"/>
  <c r="E6628" i="1"/>
  <c r="D6628" i="1"/>
  <c r="C6628" i="1"/>
  <c r="H6627" i="1"/>
  <c r="G6627" i="1"/>
  <c r="F6627" i="1"/>
  <c r="E6627" i="1"/>
  <c r="D6627" i="1"/>
  <c r="C6627" i="1"/>
  <c r="H6626" i="1"/>
  <c r="G6626" i="1"/>
  <c r="F6626" i="1"/>
  <c r="E6626" i="1"/>
  <c r="D6626" i="1"/>
  <c r="C6626" i="1"/>
  <c r="H6625" i="1"/>
  <c r="G6625" i="1"/>
  <c r="F6625" i="1"/>
  <c r="E6625" i="1"/>
  <c r="D6625" i="1"/>
  <c r="C6625" i="1"/>
  <c r="H6624" i="1"/>
  <c r="G6624" i="1"/>
  <c r="F6624" i="1"/>
  <c r="E6624" i="1"/>
  <c r="D6624" i="1"/>
  <c r="C6624" i="1"/>
  <c r="H6623" i="1"/>
  <c r="G6623" i="1"/>
  <c r="F6623" i="1"/>
  <c r="E6623" i="1"/>
  <c r="D6623" i="1"/>
  <c r="C6623" i="1"/>
  <c r="H6622" i="1"/>
  <c r="G6622" i="1"/>
  <c r="F6622" i="1"/>
  <c r="E6622" i="1"/>
  <c r="D6622" i="1"/>
  <c r="C6622" i="1"/>
  <c r="H6621" i="1"/>
  <c r="G6621" i="1"/>
  <c r="F6621" i="1"/>
  <c r="E6621" i="1"/>
  <c r="D6621" i="1"/>
  <c r="C6621" i="1"/>
  <c r="H6620" i="1"/>
  <c r="G6620" i="1"/>
  <c r="F6620" i="1"/>
  <c r="E6620" i="1"/>
  <c r="D6620" i="1"/>
  <c r="C6620" i="1"/>
  <c r="H6619" i="1"/>
  <c r="G6619" i="1"/>
  <c r="F6619" i="1"/>
  <c r="E6619" i="1"/>
  <c r="D6619" i="1"/>
  <c r="C6619" i="1"/>
  <c r="H6618" i="1"/>
  <c r="G6618" i="1"/>
  <c r="F6618" i="1"/>
  <c r="E6618" i="1"/>
  <c r="D6618" i="1"/>
  <c r="C6618" i="1"/>
  <c r="H6617" i="1"/>
  <c r="G6617" i="1"/>
  <c r="F6617" i="1"/>
  <c r="E6617" i="1"/>
  <c r="D6617" i="1"/>
  <c r="C6617" i="1"/>
  <c r="H6616" i="1"/>
  <c r="G6616" i="1"/>
  <c r="F6616" i="1"/>
  <c r="E6616" i="1"/>
  <c r="D6616" i="1"/>
  <c r="C6616" i="1"/>
  <c r="H6615" i="1"/>
  <c r="G6615" i="1"/>
  <c r="F6615" i="1"/>
  <c r="E6615" i="1"/>
  <c r="D6615" i="1"/>
  <c r="C6615" i="1"/>
  <c r="H6614" i="1"/>
  <c r="G6614" i="1"/>
  <c r="F6614" i="1"/>
  <c r="E6614" i="1"/>
  <c r="D6614" i="1"/>
  <c r="C6614" i="1"/>
  <c r="H6613" i="1"/>
  <c r="G6613" i="1"/>
  <c r="F6613" i="1"/>
  <c r="E6613" i="1"/>
  <c r="D6613" i="1"/>
  <c r="C6613" i="1"/>
  <c r="H6612" i="1"/>
  <c r="G6612" i="1"/>
  <c r="F6612" i="1"/>
  <c r="E6612" i="1"/>
  <c r="D6612" i="1"/>
  <c r="C6612" i="1"/>
  <c r="H6611" i="1"/>
  <c r="G6611" i="1"/>
  <c r="F6611" i="1"/>
  <c r="E6611" i="1"/>
  <c r="D6611" i="1"/>
  <c r="C6611" i="1"/>
  <c r="I6610" i="1"/>
  <c r="H6610" i="1"/>
  <c r="G6610" i="1"/>
  <c r="F6610" i="1"/>
  <c r="E6610" i="1"/>
  <c r="D6610" i="1"/>
  <c r="C6610" i="1"/>
  <c r="H6605" i="1"/>
  <c r="G6605" i="1"/>
  <c r="F6605" i="1"/>
  <c r="E6605" i="1"/>
  <c r="D6605" i="1"/>
  <c r="C6605" i="1"/>
  <c r="H6604" i="1"/>
  <c r="G6604" i="1"/>
  <c r="F6604" i="1"/>
  <c r="E6604" i="1"/>
  <c r="D6604" i="1"/>
  <c r="C6604" i="1"/>
  <c r="H6603" i="1"/>
  <c r="G6603" i="1"/>
  <c r="F6603" i="1"/>
  <c r="E6603" i="1"/>
  <c r="D6603" i="1"/>
  <c r="C6603" i="1"/>
  <c r="H6602" i="1"/>
  <c r="G6602" i="1"/>
  <c r="F6602" i="1"/>
  <c r="E6602" i="1"/>
  <c r="D6602" i="1"/>
  <c r="C6602" i="1"/>
  <c r="H6601" i="1"/>
  <c r="G6601" i="1"/>
  <c r="F6601" i="1"/>
  <c r="E6601" i="1"/>
  <c r="D6601" i="1"/>
  <c r="C6601" i="1"/>
  <c r="H6600" i="1"/>
  <c r="G6600" i="1"/>
  <c r="F6600" i="1"/>
  <c r="E6600" i="1"/>
  <c r="D6600" i="1"/>
  <c r="C6600" i="1"/>
  <c r="H6599" i="1"/>
  <c r="G6599" i="1"/>
  <c r="F6599" i="1"/>
  <c r="E6599" i="1"/>
  <c r="D6599" i="1"/>
  <c r="C6599" i="1"/>
  <c r="H6598" i="1"/>
  <c r="G6598" i="1"/>
  <c r="F6598" i="1"/>
  <c r="E6598" i="1"/>
  <c r="D6598" i="1"/>
  <c r="C6598" i="1"/>
  <c r="H6597" i="1"/>
  <c r="G6597" i="1"/>
  <c r="F6597" i="1"/>
  <c r="E6597" i="1"/>
  <c r="D6597" i="1"/>
  <c r="C6597" i="1"/>
  <c r="H6596" i="1"/>
  <c r="G6596" i="1"/>
  <c r="F6596" i="1"/>
  <c r="E6596" i="1"/>
  <c r="D6596" i="1"/>
  <c r="C6596" i="1"/>
  <c r="H6595" i="1"/>
  <c r="G6595" i="1"/>
  <c r="F6595" i="1"/>
  <c r="E6595" i="1"/>
  <c r="D6595" i="1"/>
  <c r="C6595" i="1"/>
  <c r="H6594" i="1"/>
  <c r="G6594" i="1"/>
  <c r="F6594" i="1"/>
  <c r="E6594" i="1"/>
  <c r="D6594" i="1"/>
  <c r="C6594" i="1"/>
  <c r="H6593" i="1"/>
  <c r="G6593" i="1"/>
  <c r="F6593" i="1"/>
  <c r="E6593" i="1"/>
  <c r="D6593" i="1"/>
  <c r="C6593" i="1"/>
  <c r="H6592" i="1"/>
  <c r="G6592" i="1"/>
  <c r="F6592" i="1"/>
  <c r="E6592" i="1"/>
  <c r="D6592" i="1"/>
  <c r="C6592" i="1"/>
  <c r="H6591" i="1"/>
  <c r="G6591" i="1"/>
  <c r="F6591" i="1"/>
  <c r="E6591" i="1"/>
  <c r="D6591" i="1"/>
  <c r="C6591" i="1"/>
  <c r="H6590" i="1"/>
  <c r="G6590" i="1"/>
  <c r="F6590" i="1"/>
  <c r="E6590" i="1"/>
  <c r="D6590" i="1"/>
  <c r="C6590" i="1"/>
  <c r="H6589" i="1"/>
  <c r="G6589" i="1"/>
  <c r="F6589" i="1"/>
  <c r="E6589" i="1"/>
  <c r="D6589" i="1"/>
  <c r="C6589" i="1"/>
  <c r="H6588" i="1"/>
  <c r="G6588" i="1"/>
  <c r="F6588" i="1"/>
  <c r="E6588" i="1"/>
  <c r="D6588" i="1"/>
  <c r="C6588" i="1"/>
  <c r="H6587" i="1"/>
  <c r="G6587" i="1"/>
  <c r="F6587" i="1"/>
  <c r="E6587" i="1"/>
  <c r="D6587" i="1"/>
  <c r="C6587" i="1"/>
  <c r="H6586" i="1"/>
  <c r="G6586" i="1"/>
  <c r="F6586" i="1"/>
  <c r="E6586" i="1"/>
  <c r="D6586" i="1"/>
  <c r="C6586" i="1"/>
  <c r="H6585" i="1"/>
  <c r="G6585" i="1"/>
  <c r="F6585" i="1"/>
  <c r="E6585" i="1"/>
  <c r="D6585" i="1"/>
  <c r="C6585" i="1"/>
  <c r="H6584" i="1"/>
  <c r="G6584" i="1"/>
  <c r="F6584" i="1"/>
  <c r="E6584" i="1"/>
  <c r="D6584" i="1"/>
  <c r="C6584" i="1"/>
  <c r="H6583" i="1"/>
  <c r="G6583" i="1"/>
  <c r="F6583" i="1"/>
  <c r="E6583" i="1"/>
  <c r="D6583" i="1"/>
  <c r="C6583" i="1"/>
  <c r="H6582" i="1"/>
  <c r="G6582" i="1"/>
  <c r="F6582" i="1"/>
  <c r="E6582" i="1"/>
  <c r="D6582" i="1"/>
  <c r="C6582" i="1"/>
  <c r="I6581" i="1"/>
  <c r="H6581" i="1"/>
  <c r="G6581" i="1"/>
  <c r="F6581" i="1"/>
  <c r="E6581" i="1"/>
  <c r="D6581" i="1"/>
  <c r="C6581" i="1"/>
  <c r="H6576" i="1"/>
  <c r="G6576" i="1"/>
  <c r="F6576" i="1"/>
  <c r="E6576" i="1"/>
  <c r="D6576" i="1"/>
  <c r="C6576" i="1"/>
  <c r="H6575" i="1"/>
  <c r="G6575" i="1"/>
  <c r="F6575" i="1"/>
  <c r="E6575" i="1"/>
  <c r="D6575" i="1"/>
  <c r="C6575" i="1"/>
  <c r="H6574" i="1"/>
  <c r="G6574" i="1"/>
  <c r="F6574" i="1"/>
  <c r="E6574" i="1"/>
  <c r="D6574" i="1"/>
  <c r="C6574" i="1"/>
  <c r="H6573" i="1"/>
  <c r="G6573" i="1"/>
  <c r="F6573" i="1"/>
  <c r="E6573" i="1"/>
  <c r="D6573" i="1"/>
  <c r="C6573" i="1"/>
  <c r="H6572" i="1"/>
  <c r="G6572" i="1"/>
  <c r="F6572" i="1"/>
  <c r="E6572" i="1"/>
  <c r="D6572" i="1"/>
  <c r="C6572" i="1"/>
  <c r="H6571" i="1"/>
  <c r="G6571" i="1"/>
  <c r="F6571" i="1"/>
  <c r="E6571" i="1"/>
  <c r="D6571" i="1"/>
  <c r="C6571" i="1"/>
  <c r="H6570" i="1"/>
  <c r="G6570" i="1"/>
  <c r="F6570" i="1"/>
  <c r="E6570" i="1"/>
  <c r="D6570" i="1"/>
  <c r="C6570" i="1"/>
  <c r="H6569" i="1"/>
  <c r="G6569" i="1"/>
  <c r="F6569" i="1"/>
  <c r="E6569" i="1"/>
  <c r="D6569" i="1"/>
  <c r="C6569" i="1"/>
  <c r="H6568" i="1"/>
  <c r="G6568" i="1"/>
  <c r="F6568" i="1"/>
  <c r="E6568" i="1"/>
  <c r="D6568" i="1"/>
  <c r="C6568" i="1"/>
  <c r="H6567" i="1"/>
  <c r="G6567" i="1"/>
  <c r="F6567" i="1"/>
  <c r="E6567" i="1"/>
  <c r="D6567" i="1"/>
  <c r="C6567" i="1"/>
  <c r="H6566" i="1"/>
  <c r="G6566" i="1"/>
  <c r="F6566" i="1"/>
  <c r="E6566" i="1"/>
  <c r="D6566" i="1"/>
  <c r="C6566" i="1"/>
  <c r="H6565" i="1"/>
  <c r="G6565" i="1"/>
  <c r="F6565" i="1"/>
  <c r="E6565" i="1"/>
  <c r="D6565" i="1"/>
  <c r="C6565" i="1"/>
  <c r="H6564" i="1"/>
  <c r="G6564" i="1"/>
  <c r="F6564" i="1"/>
  <c r="E6564" i="1"/>
  <c r="D6564" i="1"/>
  <c r="C6564" i="1"/>
  <c r="H6563" i="1"/>
  <c r="G6563" i="1"/>
  <c r="F6563" i="1"/>
  <c r="E6563" i="1"/>
  <c r="D6563" i="1"/>
  <c r="C6563" i="1"/>
  <c r="H6562" i="1"/>
  <c r="G6562" i="1"/>
  <c r="F6562" i="1"/>
  <c r="E6562" i="1"/>
  <c r="D6562" i="1"/>
  <c r="C6562" i="1"/>
  <c r="H6561" i="1"/>
  <c r="G6561" i="1"/>
  <c r="F6561" i="1"/>
  <c r="E6561" i="1"/>
  <c r="D6561" i="1"/>
  <c r="C6561" i="1"/>
  <c r="H6560" i="1"/>
  <c r="G6560" i="1"/>
  <c r="F6560" i="1"/>
  <c r="E6560" i="1"/>
  <c r="D6560" i="1"/>
  <c r="C6560" i="1"/>
  <c r="H6559" i="1"/>
  <c r="G6559" i="1"/>
  <c r="F6559" i="1"/>
  <c r="E6559" i="1"/>
  <c r="D6559" i="1"/>
  <c r="C6559" i="1"/>
  <c r="H6558" i="1"/>
  <c r="G6558" i="1"/>
  <c r="F6558" i="1"/>
  <c r="E6558" i="1"/>
  <c r="D6558" i="1"/>
  <c r="C6558" i="1"/>
  <c r="H6557" i="1"/>
  <c r="G6557" i="1"/>
  <c r="F6557" i="1"/>
  <c r="E6557" i="1"/>
  <c r="D6557" i="1"/>
  <c r="C6557" i="1"/>
  <c r="H6556" i="1"/>
  <c r="G6556" i="1"/>
  <c r="F6556" i="1"/>
  <c r="E6556" i="1"/>
  <c r="D6556" i="1"/>
  <c r="C6556" i="1"/>
  <c r="H6555" i="1"/>
  <c r="G6555" i="1"/>
  <c r="F6555" i="1"/>
  <c r="E6555" i="1"/>
  <c r="D6555" i="1"/>
  <c r="C6555" i="1"/>
  <c r="H6554" i="1"/>
  <c r="G6554" i="1"/>
  <c r="F6554" i="1"/>
  <c r="E6554" i="1"/>
  <c r="D6554" i="1"/>
  <c r="C6554" i="1"/>
  <c r="H6553" i="1"/>
  <c r="G6553" i="1"/>
  <c r="F6553" i="1"/>
  <c r="E6553" i="1"/>
  <c r="D6553" i="1"/>
  <c r="C6553" i="1"/>
  <c r="I6552" i="1"/>
  <c r="H6552" i="1"/>
  <c r="G6552" i="1"/>
  <c r="F6552" i="1"/>
  <c r="E6552" i="1"/>
  <c r="D6552" i="1"/>
  <c r="C6552" i="1"/>
  <c r="H6547" i="1"/>
  <c r="G6547" i="1"/>
  <c r="F6547" i="1"/>
  <c r="E6547" i="1"/>
  <c r="D6547" i="1"/>
  <c r="C6547" i="1"/>
  <c r="H6546" i="1"/>
  <c r="G6546" i="1"/>
  <c r="F6546" i="1"/>
  <c r="E6546" i="1"/>
  <c r="D6546" i="1"/>
  <c r="C6546" i="1"/>
  <c r="H6545" i="1"/>
  <c r="G6545" i="1"/>
  <c r="F6545" i="1"/>
  <c r="E6545" i="1"/>
  <c r="D6545" i="1"/>
  <c r="C6545" i="1"/>
  <c r="H6544" i="1"/>
  <c r="G6544" i="1"/>
  <c r="F6544" i="1"/>
  <c r="E6544" i="1"/>
  <c r="D6544" i="1"/>
  <c r="C6544" i="1"/>
  <c r="H6543" i="1"/>
  <c r="G6543" i="1"/>
  <c r="F6543" i="1"/>
  <c r="E6543" i="1"/>
  <c r="D6543" i="1"/>
  <c r="C6543" i="1"/>
  <c r="H6542" i="1"/>
  <c r="G6542" i="1"/>
  <c r="F6542" i="1"/>
  <c r="E6542" i="1"/>
  <c r="D6542" i="1"/>
  <c r="C6542" i="1"/>
  <c r="H6541" i="1"/>
  <c r="G6541" i="1"/>
  <c r="F6541" i="1"/>
  <c r="E6541" i="1"/>
  <c r="D6541" i="1"/>
  <c r="C6541" i="1"/>
  <c r="H6540" i="1"/>
  <c r="G6540" i="1"/>
  <c r="F6540" i="1"/>
  <c r="E6540" i="1"/>
  <c r="D6540" i="1"/>
  <c r="C6540" i="1"/>
  <c r="H6539" i="1"/>
  <c r="G6539" i="1"/>
  <c r="F6539" i="1"/>
  <c r="E6539" i="1"/>
  <c r="D6539" i="1"/>
  <c r="C6539" i="1"/>
  <c r="H6538" i="1"/>
  <c r="G6538" i="1"/>
  <c r="F6538" i="1"/>
  <c r="E6538" i="1"/>
  <c r="D6538" i="1"/>
  <c r="C6538" i="1"/>
  <c r="H6537" i="1"/>
  <c r="G6537" i="1"/>
  <c r="F6537" i="1"/>
  <c r="E6537" i="1"/>
  <c r="D6537" i="1"/>
  <c r="C6537" i="1"/>
  <c r="H6536" i="1"/>
  <c r="G6536" i="1"/>
  <c r="F6536" i="1"/>
  <c r="E6536" i="1"/>
  <c r="D6536" i="1"/>
  <c r="C6536" i="1"/>
  <c r="H6535" i="1"/>
  <c r="G6535" i="1"/>
  <c r="F6535" i="1"/>
  <c r="E6535" i="1"/>
  <c r="D6535" i="1"/>
  <c r="C6535" i="1"/>
  <c r="H6534" i="1"/>
  <c r="G6534" i="1"/>
  <c r="F6534" i="1"/>
  <c r="E6534" i="1"/>
  <c r="D6534" i="1"/>
  <c r="C6534" i="1"/>
  <c r="H6533" i="1"/>
  <c r="G6533" i="1"/>
  <c r="F6533" i="1"/>
  <c r="E6533" i="1"/>
  <c r="D6533" i="1"/>
  <c r="C6533" i="1"/>
  <c r="H6532" i="1"/>
  <c r="G6532" i="1"/>
  <c r="F6532" i="1"/>
  <c r="E6532" i="1"/>
  <c r="D6532" i="1"/>
  <c r="C6532" i="1"/>
  <c r="H6531" i="1"/>
  <c r="G6531" i="1"/>
  <c r="F6531" i="1"/>
  <c r="E6531" i="1"/>
  <c r="D6531" i="1"/>
  <c r="C6531" i="1"/>
  <c r="H6530" i="1"/>
  <c r="G6530" i="1"/>
  <c r="F6530" i="1"/>
  <c r="E6530" i="1"/>
  <c r="D6530" i="1"/>
  <c r="C6530" i="1"/>
  <c r="H6529" i="1"/>
  <c r="G6529" i="1"/>
  <c r="F6529" i="1"/>
  <c r="E6529" i="1"/>
  <c r="D6529" i="1"/>
  <c r="C6529" i="1"/>
  <c r="H6528" i="1"/>
  <c r="G6528" i="1"/>
  <c r="F6528" i="1"/>
  <c r="E6528" i="1"/>
  <c r="D6528" i="1"/>
  <c r="C6528" i="1"/>
  <c r="H6527" i="1"/>
  <c r="G6527" i="1"/>
  <c r="F6527" i="1"/>
  <c r="E6527" i="1"/>
  <c r="D6527" i="1"/>
  <c r="C6527" i="1"/>
  <c r="H6526" i="1"/>
  <c r="G6526" i="1"/>
  <c r="F6526" i="1"/>
  <c r="E6526" i="1"/>
  <c r="D6526" i="1"/>
  <c r="C6526" i="1"/>
  <c r="H6525" i="1"/>
  <c r="G6525" i="1"/>
  <c r="F6525" i="1"/>
  <c r="E6525" i="1"/>
  <c r="D6525" i="1"/>
  <c r="C6525" i="1"/>
  <c r="H6524" i="1"/>
  <c r="G6524" i="1"/>
  <c r="F6524" i="1"/>
  <c r="E6524" i="1"/>
  <c r="D6524" i="1"/>
  <c r="C6524" i="1"/>
  <c r="I6523" i="1"/>
  <c r="H6523" i="1"/>
  <c r="G6523" i="1"/>
  <c r="F6523" i="1"/>
  <c r="E6523" i="1"/>
  <c r="D6523" i="1"/>
  <c r="C6523" i="1"/>
  <c r="H6518" i="1"/>
  <c r="G6518" i="1"/>
  <c r="F6518" i="1"/>
  <c r="E6518" i="1"/>
  <c r="D6518" i="1"/>
  <c r="C6518" i="1"/>
  <c r="H6517" i="1"/>
  <c r="G6517" i="1"/>
  <c r="F6517" i="1"/>
  <c r="E6517" i="1"/>
  <c r="D6517" i="1"/>
  <c r="C6517" i="1"/>
  <c r="H6516" i="1"/>
  <c r="G6516" i="1"/>
  <c r="F6516" i="1"/>
  <c r="E6516" i="1"/>
  <c r="D6516" i="1"/>
  <c r="C6516" i="1"/>
  <c r="H6515" i="1"/>
  <c r="G6515" i="1"/>
  <c r="F6515" i="1"/>
  <c r="E6515" i="1"/>
  <c r="D6515" i="1"/>
  <c r="C6515" i="1"/>
  <c r="H6514" i="1"/>
  <c r="G6514" i="1"/>
  <c r="F6514" i="1"/>
  <c r="E6514" i="1"/>
  <c r="D6514" i="1"/>
  <c r="C6514" i="1"/>
  <c r="H6513" i="1"/>
  <c r="G6513" i="1"/>
  <c r="F6513" i="1"/>
  <c r="E6513" i="1"/>
  <c r="D6513" i="1"/>
  <c r="C6513" i="1"/>
  <c r="H6512" i="1"/>
  <c r="G6512" i="1"/>
  <c r="F6512" i="1"/>
  <c r="E6512" i="1"/>
  <c r="D6512" i="1"/>
  <c r="C6512" i="1"/>
  <c r="H6511" i="1"/>
  <c r="G6511" i="1"/>
  <c r="F6511" i="1"/>
  <c r="E6511" i="1"/>
  <c r="D6511" i="1"/>
  <c r="C6511" i="1"/>
  <c r="H6510" i="1"/>
  <c r="G6510" i="1"/>
  <c r="F6510" i="1"/>
  <c r="E6510" i="1"/>
  <c r="D6510" i="1"/>
  <c r="C6510" i="1"/>
  <c r="H6509" i="1"/>
  <c r="G6509" i="1"/>
  <c r="F6509" i="1"/>
  <c r="E6509" i="1"/>
  <c r="D6509" i="1"/>
  <c r="C6509" i="1"/>
  <c r="H6508" i="1"/>
  <c r="G6508" i="1"/>
  <c r="F6508" i="1"/>
  <c r="E6508" i="1"/>
  <c r="D6508" i="1"/>
  <c r="C6508" i="1"/>
  <c r="H6507" i="1"/>
  <c r="G6507" i="1"/>
  <c r="F6507" i="1"/>
  <c r="E6507" i="1"/>
  <c r="D6507" i="1"/>
  <c r="C6507" i="1"/>
  <c r="H6506" i="1"/>
  <c r="G6506" i="1"/>
  <c r="F6506" i="1"/>
  <c r="E6506" i="1"/>
  <c r="D6506" i="1"/>
  <c r="C6506" i="1"/>
  <c r="H6505" i="1"/>
  <c r="G6505" i="1"/>
  <c r="F6505" i="1"/>
  <c r="E6505" i="1"/>
  <c r="D6505" i="1"/>
  <c r="C6505" i="1"/>
  <c r="H6504" i="1"/>
  <c r="G6504" i="1"/>
  <c r="F6504" i="1"/>
  <c r="E6504" i="1"/>
  <c r="D6504" i="1"/>
  <c r="C6504" i="1"/>
  <c r="H6503" i="1"/>
  <c r="G6503" i="1"/>
  <c r="F6503" i="1"/>
  <c r="E6503" i="1"/>
  <c r="D6503" i="1"/>
  <c r="C6503" i="1"/>
  <c r="H6502" i="1"/>
  <c r="G6502" i="1"/>
  <c r="F6502" i="1"/>
  <c r="E6502" i="1"/>
  <c r="D6502" i="1"/>
  <c r="C6502" i="1"/>
  <c r="H6501" i="1"/>
  <c r="G6501" i="1"/>
  <c r="F6501" i="1"/>
  <c r="E6501" i="1"/>
  <c r="D6501" i="1"/>
  <c r="C6501" i="1"/>
  <c r="H6500" i="1"/>
  <c r="G6500" i="1"/>
  <c r="F6500" i="1"/>
  <c r="E6500" i="1"/>
  <c r="D6500" i="1"/>
  <c r="C6500" i="1"/>
  <c r="H6499" i="1"/>
  <c r="G6499" i="1"/>
  <c r="F6499" i="1"/>
  <c r="E6499" i="1"/>
  <c r="D6499" i="1"/>
  <c r="C6499" i="1"/>
  <c r="H6498" i="1"/>
  <c r="G6498" i="1"/>
  <c r="F6498" i="1"/>
  <c r="E6498" i="1"/>
  <c r="D6498" i="1"/>
  <c r="C6498" i="1"/>
  <c r="H6497" i="1"/>
  <c r="G6497" i="1"/>
  <c r="F6497" i="1"/>
  <c r="E6497" i="1"/>
  <c r="D6497" i="1"/>
  <c r="C6497" i="1"/>
  <c r="H6496" i="1"/>
  <c r="G6496" i="1"/>
  <c r="F6496" i="1"/>
  <c r="E6496" i="1"/>
  <c r="D6496" i="1"/>
  <c r="C6496" i="1"/>
  <c r="H6495" i="1"/>
  <c r="G6495" i="1"/>
  <c r="F6495" i="1"/>
  <c r="E6495" i="1"/>
  <c r="D6495" i="1"/>
  <c r="C6495" i="1"/>
  <c r="I6494" i="1"/>
  <c r="H6494" i="1"/>
  <c r="G6494" i="1"/>
  <c r="F6494" i="1"/>
  <c r="E6494" i="1"/>
  <c r="D6494" i="1"/>
  <c r="C6494" i="1"/>
  <c r="H6489" i="1"/>
  <c r="G6489" i="1"/>
  <c r="F6489" i="1"/>
  <c r="E6489" i="1"/>
  <c r="D6489" i="1"/>
  <c r="C6489" i="1"/>
  <c r="H6488" i="1"/>
  <c r="G6488" i="1"/>
  <c r="F6488" i="1"/>
  <c r="E6488" i="1"/>
  <c r="D6488" i="1"/>
  <c r="C6488" i="1"/>
  <c r="H6487" i="1"/>
  <c r="G6487" i="1"/>
  <c r="F6487" i="1"/>
  <c r="E6487" i="1"/>
  <c r="D6487" i="1"/>
  <c r="C6487" i="1"/>
  <c r="H6486" i="1"/>
  <c r="G6486" i="1"/>
  <c r="F6486" i="1"/>
  <c r="E6486" i="1"/>
  <c r="D6486" i="1"/>
  <c r="C6486" i="1"/>
  <c r="H6485" i="1"/>
  <c r="G6485" i="1"/>
  <c r="F6485" i="1"/>
  <c r="E6485" i="1"/>
  <c r="D6485" i="1"/>
  <c r="C6485" i="1"/>
  <c r="H6484" i="1"/>
  <c r="G6484" i="1"/>
  <c r="F6484" i="1"/>
  <c r="E6484" i="1"/>
  <c r="D6484" i="1"/>
  <c r="C6484" i="1"/>
  <c r="H6483" i="1"/>
  <c r="G6483" i="1"/>
  <c r="F6483" i="1"/>
  <c r="E6483" i="1"/>
  <c r="D6483" i="1"/>
  <c r="C6483" i="1"/>
  <c r="H6482" i="1"/>
  <c r="G6482" i="1"/>
  <c r="F6482" i="1"/>
  <c r="E6482" i="1"/>
  <c r="D6482" i="1"/>
  <c r="C6482" i="1"/>
  <c r="H6481" i="1"/>
  <c r="G6481" i="1"/>
  <c r="F6481" i="1"/>
  <c r="E6481" i="1"/>
  <c r="D6481" i="1"/>
  <c r="C6481" i="1"/>
  <c r="H6480" i="1"/>
  <c r="G6480" i="1"/>
  <c r="F6480" i="1"/>
  <c r="E6480" i="1"/>
  <c r="D6480" i="1"/>
  <c r="C6480" i="1"/>
  <c r="H6479" i="1"/>
  <c r="G6479" i="1"/>
  <c r="F6479" i="1"/>
  <c r="E6479" i="1"/>
  <c r="D6479" i="1"/>
  <c r="C6479" i="1"/>
  <c r="H6478" i="1"/>
  <c r="G6478" i="1"/>
  <c r="F6478" i="1"/>
  <c r="E6478" i="1"/>
  <c r="D6478" i="1"/>
  <c r="C6478" i="1"/>
  <c r="H6477" i="1"/>
  <c r="G6477" i="1"/>
  <c r="F6477" i="1"/>
  <c r="E6477" i="1"/>
  <c r="D6477" i="1"/>
  <c r="C6477" i="1"/>
  <c r="H6476" i="1"/>
  <c r="G6476" i="1"/>
  <c r="F6476" i="1"/>
  <c r="E6476" i="1"/>
  <c r="D6476" i="1"/>
  <c r="C6476" i="1"/>
  <c r="H6475" i="1"/>
  <c r="G6475" i="1"/>
  <c r="F6475" i="1"/>
  <c r="E6475" i="1"/>
  <c r="D6475" i="1"/>
  <c r="C6475" i="1"/>
  <c r="H6474" i="1"/>
  <c r="G6474" i="1"/>
  <c r="F6474" i="1"/>
  <c r="E6474" i="1"/>
  <c r="D6474" i="1"/>
  <c r="C6474" i="1"/>
  <c r="H6473" i="1"/>
  <c r="G6473" i="1"/>
  <c r="F6473" i="1"/>
  <c r="E6473" i="1"/>
  <c r="D6473" i="1"/>
  <c r="C6473" i="1"/>
  <c r="H6472" i="1"/>
  <c r="G6472" i="1"/>
  <c r="F6472" i="1"/>
  <c r="E6472" i="1"/>
  <c r="D6472" i="1"/>
  <c r="C6472" i="1"/>
  <c r="H6471" i="1"/>
  <c r="G6471" i="1"/>
  <c r="F6471" i="1"/>
  <c r="E6471" i="1"/>
  <c r="D6471" i="1"/>
  <c r="C6471" i="1"/>
  <c r="H6470" i="1"/>
  <c r="G6470" i="1"/>
  <c r="F6470" i="1"/>
  <c r="E6470" i="1"/>
  <c r="D6470" i="1"/>
  <c r="C6470" i="1"/>
  <c r="H6469" i="1"/>
  <c r="G6469" i="1"/>
  <c r="F6469" i="1"/>
  <c r="E6469" i="1"/>
  <c r="D6469" i="1"/>
  <c r="C6469" i="1"/>
  <c r="H6468" i="1"/>
  <c r="G6468" i="1"/>
  <c r="F6468" i="1"/>
  <c r="E6468" i="1"/>
  <c r="D6468" i="1"/>
  <c r="C6468" i="1"/>
  <c r="H6467" i="1"/>
  <c r="G6467" i="1"/>
  <c r="F6467" i="1"/>
  <c r="E6467" i="1"/>
  <c r="D6467" i="1"/>
  <c r="C6467" i="1"/>
  <c r="H6466" i="1"/>
  <c r="G6466" i="1"/>
  <c r="F6466" i="1"/>
  <c r="E6466" i="1"/>
  <c r="D6466" i="1"/>
  <c r="C6466" i="1"/>
  <c r="I6465" i="1"/>
  <c r="H6465" i="1"/>
  <c r="G6465" i="1"/>
  <c r="F6465" i="1"/>
  <c r="E6465" i="1"/>
  <c r="D6465" i="1"/>
  <c r="C6465" i="1"/>
  <c r="H6460" i="1"/>
  <c r="G6460" i="1"/>
  <c r="F6460" i="1"/>
  <c r="E6460" i="1"/>
  <c r="D6460" i="1"/>
  <c r="C6460" i="1"/>
  <c r="H6459" i="1"/>
  <c r="G6459" i="1"/>
  <c r="F6459" i="1"/>
  <c r="E6459" i="1"/>
  <c r="D6459" i="1"/>
  <c r="C6459" i="1"/>
  <c r="H6458" i="1"/>
  <c r="G6458" i="1"/>
  <c r="F6458" i="1"/>
  <c r="E6458" i="1"/>
  <c r="D6458" i="1"/>
  <c r="C6458" i="1"/>
  <c r="H6457" i="1"/>
  <c r="G6457" i="1"/>
  <c r="F6457" i="1"/>
  <c r="E6457" i="1"/>
  <c r="D6457" i="1"/>
  <c r="C6457" i="1"/>
  <c r="H6456" i="1"/>
  <c r="G6456" i="1"/>
  <c r="F6456" i="1"/>
  <c r="E6456" i="1"/>
  <c r="D6456" i="1"/>
  <c r="C6456" i="1"/>
  <c r="H6455" i="1"/>
  <c r="G6455" i="1"/>
  <c r="F6455" i="1"/>
  <c r="E6455" i="1"/>
  <c r="D6455" i="1"/>
  <c r="C6455" i="1"/>
  <c r="H6454" i="1"/>
  <c r="G6454" i="1"/>
  <c r="F6454" i="1"/>
  <c r="E6454" i="1"/>
  <c r="D6454" i="1"/>
  <c r="C6454" i="1"/>
  <c r="H6453" i="1"/>
  <c r="G6453" i="1"/>
  <c r="F6453" i="1"/>
  <c r="E6453" i="1"/>
  <c r="D6453" i="1"/>
  <c r="C6453" i="1"/>
  <c r="H6452" i="1"/>
  <c r="G6452" i="1"/>
  <c r="F6452" i="1"/>
  <c r="E6452" i="1"/>
  <c r="D6452" i="1"/>
  <c r="C6452" i="1"/>
  <c r="H6451" i="1"/>
  <c r="G6451" i="1"/>
  <c r="F6451" i="1"/>
  <c r="E6451" i="1"/>
  <c r="D6451" i="1"/>
  <c r="C6451" i="1"/>
  <c r="H6450" i="1"/>
  <c r="G6450" i="1"/>
  <c r="F6450" i="1"/>
  <c r="E6450" i="1"/>
  <c r="D6450" i="1"/>
  <c r="C6450" i="1"/>
  <c r="H6449" i="1"/>
  <c r="G6449" i="1"/>
  <c r="F6449" i="1"/>
  <c r="E6449" i="1"/>
  <c r="D6449" i="1"/>
  <c r="C6449" i="1"/>
  <c r="H6448" i="1"/>
  <c r="G6448" i="1"/>
  <c r="F6448" i="1"/>
  <c r="E6448" i="1"/>
  <c r="D6448" i="1"/>
  <c r="C6448" i="1"/>
  <c r="H6447" i="1"/>
  <c r="G6447" i="1"/>
  <c r="F6447" i="1"/>
  <c r="E6447" i="1"/>
  <c r="D6447" i="1"/>
  <c r="C6447" i="1"/>
  <c r="H6446" i="1"/>
  <c r="G6446" i="1"/>
  <c r="F6446" i="1"/>
  <c r="E6446" i="1"/>
  <c r="D6446" i="1"/>
  <c r="C6446" i="1"/>
  <c r="H6445" i="1"/>
  <c r="G6445" i="1"/>
  <c r="F6445" i="1"/>
  <c r="E6445" i="1"/>
  <c r="D6445" i="1"/>
  <c r="C6445" i="1"/>
  <c r="H6444" i="1"/>
  <c r="G6444" i="1"/>
  <c r="F6444" i="1"/>
  <c r="E6444" i="1"/>
  <c r="D6444" i="1"/>
  <c r="C6444" i="1"/>
  <c r="H6443" i="1"/>
  <c r="G6443" i="1"/>
  <c r="F6443" i="1"/>
  <c r="E6443" i="1"/>
  <c r="D6443" i="1"/>
  <c r="C6443" i="1"/>
  <c r="H6442" i="1"/>
  <c r="G6442" i="1"/>
  <c r="F6442" i="1"/>
  <c r="E6442" i="1"/>
  <c r="D6442" i="1"/>
  <c r="C6442" i="1"/>
  <c r="H6441" i="1"/>
  <c r="G6441" i="1"/>
  <c r="F6441" i="1"/>
  <c r="E6441" i="1"/>
  <c r="D6441" i="1"/>
  <c r="C6441" i="1"/>
  <c r="H6440" i="1"/>
  <c r="G6440" i="1"/>
  <c r="F6440" i="1"/>
  <c r="E6440" i="1"/>
  <c r="D6440" i="1"/>
  <c r="C6440" i="1"/>
  <c r="H6439" i="1"/>
  <c r="G6439" i="1"/>
  <c r="F6439" i="1"/>
  <c r="E6439" i="1"/>
  <c r="D6439" i="1"/>
  <c r="C6439" i="1"/>
  <c r="H6438" i="1"/>
  <c r="G6438" i="1"/>
  <c r="F6438" i="1"/>
  <c r="E6438" i="1"/>
  <c r="D6438" i="1"/>
  <c r="C6438" i="1"/>
  <c r="H6437" i="1"/>
  <c r="G6437" i="1"/>
  <c r="F6437" i="1"/>
  <c r="E6437" i="1"/>
  <c r="D6437" i="1"/>
  <c r="C6437" i="1"/>
  <c r="I6436" i="1"/>
  <c r="H6436" i="1"/>
  <c r="G6436" i="1"/>
  <c r="F6436" i="1"/>
  <c r="E6436" i="1"/>
  <c r="D6436" i="1"/>
  <c r="C6436" i="1"/>
  <c r="H6431" i="1"/>
  <c r="G6431" i="1"/>
  <c r="F6431" i="1"/>
  <c r="E6431" i="1"/>
  <c r="D6431" i="1"/>
  <c r="C6431" i="1"/>
  <c r="H6430" i="1"/>
  <c r="G6430" i="1"/>
  <c r="F6430" i="1"/>
  <c r="E6430" i="1"/>
  <c r="D6430" i="1"/>
  <c r="C6430" i="1"/>
  <c r="H6429" i="1"/>
  <c r="G6429" i="1"/>
  <c r="F6429" i="1"/>
  <c r="E6429" i="1"/>
  <c r="D6429" i="1"/>
  <c r="C6429" i="1"/>
  <c r="H6428" i="1"/>
  <c r="G6428" i="1"/>
  <c r="F6428" i="1"/>
  <c r="E6428" i="1"/>
  <c r="D6428" i="1"/>
  <c r="C6428" i="1"/>
  <c r="H6427" i="1"/>
  <c r="G6427" i="1"/>
  <c r="F6427" i="1"/>
  <c r="E6427" i="1"/>
  <c r="D6427" i="1"/>
  <c r="C6427" i="1"/>
  <c r="H6426" i="1"/>
  <c r="G6426" i="1"/>
  <c r="F6426" i="1"/>
  <c r="E6426" i="1"/>
  <c r="D6426" i="1"/>
  <c r="C6426" i="1"/>
  <c r="H6425" i="1"/>
  <c r="G6425" i="1"/>
  <c r="F6425" i="1"/>
  <c r="E6425" i="1"/>
  <c r="D6425" i="1"/>
  <c r="C6425" i="1"/>
  <c r="H6424" i="1"/>
  <c r="G6424" i="1"/>
  <c r="F6424" i="1"/>
  <c r="E6424" i="1"/>
  <c r="D6424" i="1"/>
  <c r="C6424" i="1"/>
  <c r="H6423" i="1"/>
  <c r="G6423" i="1"/>
  <c r="F6423" i="1"/>
  <c r="E6423" i="1"/>
  <c r="D6423" i="1"/>
  <c r="C6423" i="1"/>
  <c r="H6422" i="1"/>
  <c r="G6422" i="1"/>
  <c r="F6422" i="1"/>
  <c r="E6422" i="1"/>
  <c r="D6422" i="1"/>
  <c r="C6422" i="1"/>
  <c r="H6421" i="1"/>
  <c r="G6421" i="1"/>
  <c r="F6421" i="1"/>
  <c r="E6421" i="1"/>
  <c r="D6421" i="1"/>
  <c r="C6421" i="1"/>
  <c r="H6420" i="1"/>
  <c r="G6420" i="1"/>
  <c r="F6420" i="1"/>
  <c r="E6420" i="1"/>
  <c r="D6420" i="1"/>
  <c r="C6420" i="1"/>
  <c r="H6419" i="1"/>
  <c r="G6419" i="1"/>
  <c r="F6419" i="1"/>
  <c r="E6419" i="1"/>
  <c r="D6419" i="1"/>
  <c r="C6419" i="1"/>
  <c r="H6418" i="1"/>
  <c r="G6418" i="1"/>
  <c r="F6418" i="1"/>
  <c r="E6418" i="1"/>
  <c r="D6418" i="1"/>
  <c r="C6418" i="1"/>
  <c r="H6417" i="1"/>
  <c r="G6417" i="1"/>
  <c r="F6417" i="1"/>
  <c r="E6417" i="1"/>
  <c r="D6417" i="1"/>
  <c r="C6417" i="1"/>
  <c r="H6416" i="1"/>
  <c r="G6416" i="1"/>
  <c r="F6416" i="1"/>
  <c r="E6416" i="1"/>
  <c r="D6416" i="1"/>
  <c r="C6416" i="1"/>
  <c r="H6415" i="1"/>
  <c r="G6415" i="1"/>
  <c r="F6415" i="1"/>
  <c r="E6415" i="1"/>
  <c r="D6415" i="1"/>
  <c r="C6415" i="1"/>
  <c r="H6414" i="1"/>
  <c r="G6414" i="1"/>
  <c r="F6414" i="1"/>
  <c r="E6414" i="1"/>
  <c r="D6414" i="1"/>
  <c r="C6414" i="1"/>
  <c r="H6413" i="1"/>
  <c r="G6413" i="1"/>
  <c r="F6413" i="1"/>
  <c r="E6413" i="1"/>
  <c r="D6413" i="1"/>
  <c r="C6413" i="1"/>
  <c r="H6412" i="1"/>
  <c r="G6412" i="1"/>
  <c r="F6412" i="1"/>
  <c r="E6412" i="1"/>
  <c r="D6412" i="1"/>
  <c r="C6412" i="1"/>
  <c r="H6411" i="1"/>
  <c r="G6411" i="1"/>
  <c r="F6411" i="1"/>
  <c r="E6411" i="1"/>
  <c r="D6411" i="1"/>
  <c r="C6411" i="1"/>
  <c r="H6410" i="1"/>
  <c r="G6410" i="1"/>
  <c r="F6410" i="1"/>
  <c r="E6410" i="1"/>
  <c r="D6410" i="1"/>
  <c r="C6410" i="1"/>
  <c r="H6409" i="1"/>
  <c r="G6409" i="1"/>
  <c r="F6409" i="1"/>
  <c r="E6409" i="1"/>
  <c r="D6409" i="1"/>
  <c r="C6409" i="1"/>
  <c r="H6408" i="1"/>
  <c r="G6408" i="1"/>
  <c r="F6408" i="1"/>
  <c r="E6408" i="1"/>
  <c r="D6408" i="1"/>
  <c r="C6408" i="1"/>
  <c r="I6407" i="1"/>
  <c r="H6407" i="1"/>
  <c r="G6407" i="1"/>
  <c r="F6407" i="1"/>
  <c r="E6407" i="1"/>
  <c r="D6407" i="1"/>
  <c r="C6407" i="1"/>
  <c r="H6402" i="1"/>
  <c r="G6402" i="1"/>
  <c r="F6402" i="1"/>
  <c r="E6402" i="1"/>
  <c r="D6402" i="1"/>
  <c r="C6402" i="1"/>
  <c r="H6401" i="1"/>
  <c r="G6401" i="1"/>
  <c r="F6401" i="1"/>
  <c r="E6401" i="1"/>
  <c r="D6401" i="1"/>
  <c r="C6401" i="1"/>
  <c r="H6400" i="1"/>
  <c r="G6400" i="1"/>
  <c r="F6400" i="1"/>
  <c r="E6400" i="1"/>
  <c r="D6400" i="1"/>
  <c r="C6400" i="1"/>
  <c r="H6399" i="1"/>
  <c r="G6399" i="1"/>
  <c r="F6399" i="1"/>
  <c r="E6399" i="1"/>
  <c r="D6399" i="1"/>
  <c r="C6399" i="1"/>
  <c r="H6398" i="1"/>
  <c r="G6398" i="1"/>
  <c r="F6398" i="1"/>
  <c r="E6398" i="1"/>
  <c r="D6398" i="1"/>
  <c r="C6398" i="1"/>
  <c r="H6397" i="1"/>
  <c r="G6397" i="1"/>
  <c r="F6397" i="1"/>
  <c r="E6397" i="1"/>
  <c r="D6397" i="1"/>
  <c r="C6397" i="1"/>
  <c r="H6396" i="1"/>
  <c r="G6396" i="1"/>
  <c r="F6396" i="1"/>
  <c r="E6396" i="1"/>
  <c r="D6396" i="1"/>
  <c r="C6396" i="1"/>
  <c r="H6395" i="1"/>
  <c r="G6395" i="1"/>
  <c r="F6395" i="1"/>
  <c r="E6395" i="1"/>
  <c r="D6395" i="1"/>
  <c r="C6395" i="1"/>
  <c r="H6394" i="1"/>
  <c r="G6394" i="1"/>
  <c r="F6394" i="1"/>
  <c r="E6394" i="1"/>
  <c r="D6394" i="1"/>
  <c r="C6394" i="1"/>
  <c r="H6393" i="1"/>
  <c r="G6393" i="1"/>
  <c r="F6393" i="1"/>
  <c r="E6393" i="1"/>
  <c r="D6393" i="1"/>
  <c r="C6393" i="1"/>
  <c r="H6392" i="1"/>
  <c r="G6392" i="1"/>
  <c r="F6392" i="1"/>
  <c r="E6392" i="1"/>
  <c r="D6392" i="1"/>
  <c r="C6392" i="1"/>
  <c r="H6391" i="1"/>
  <c r="G6391" i="1"/>
  <c r="F6391" i="1"/>
  <c r="E6391" i="1"/>
  <c r="D6391" i="1"/>
  <c r="C6391" i="1"/>
  <c r="H6390" i="1"/>
  <c r="G6390" i="1"/>
  <c r="F6390" i="1"/>
  <c r="E6390" i="1"/>
  <c r="D6390" i="1"/>
  <c r="C6390" i="1"/>
  <c r="H6389" i="1"/>
  <c r="G6389" i="1"/>
  <c r="F6389" i="1"/>
  <c r="E6389" i="1"/>
  <c r="D6389" i="1"/>
  <c r="C6389" i="1"/>
  <c r="H6388" i="1"/>
  <c r="G6388" i="1"/>
  <c r="F6388" i="1"/>
  <c r="E6388" i="1"/>
  <c r="D6388" i="1"/>
  <c r="C6388" i="1"/>
  <c r="H6387" i="1"/>
  <c r="G6387" i="1"/>
  <c r="F6387" i="1"/>
  <c r="E6387" i="1"/>
  <c r="D6387" i="1"/>
  <c r="C6387" i="1"/>
  <c r="H6386" i="1"/>
  <c r="G6386" i="1"/>
  <c r="F6386" i="1"/>
  <c r="E6386" i="1"/>
  <c r="D6386" i="1"/>
  <c r="C6386" i="1"/>
  <c r="H6385" i="1"/>
  <c r="G6385" i="1"/>
  <c r="F6385" i="1"/>
  <c r="E6385" i="1"/>
  <c r="D6385" i="1"/>
  <c r="C6385" i="1"/>
  <c r="H6384" i="1"/>
  <c r="G6384" i="1"/>
  <c r="F6384" i="1"/>
  <c r="E6384" i="1"/>
  <c r="D6384" i="1"/>
  <c r="C6384" i="1"/>
  <c r="H6383" i="1"/>
  <c r="G6383" i="1"/>
  <c r="F6383" i="1"/>
  <c r="E6383" i="1"/>
  <c r="D6383" i="1"/>
  <c r="C6383" i="1"/>
  <c r="H6382" i="1"/>
  <c r="G6382" i="1"/>
  <c r="F6382" i="1"/>
  <c r="E6382" i="1"/>
  <c r="D6382" i="1"/>
  <c r="C6382" i="1"/>
  <c r="H6381" i="1"/>
  <c r="G6381" i="1"/>
  <c r="F6381" i="1"/>
  <c r="E6381" i="1"/>
  <c r="D6381" i="1"/>
  <c r="C6381" i="1"/>
  <c r="H6380" i="1"/>
  <c r="G6380" i="1"/>
  <c r="F6380" i="1"/>
  <c r="E6380" i="1"/>
  <c r="D6380" i="1"/>
  <c r="C6380" i="1"/>
  <c r="H6379" i="1"/>
  <c r="G6379" i="1"/>
  <c r="F6379" i="1"/>
  <c r="E6379" i="1"/>
  <c r="D6379" i="1"/>
  <c r="C6379" i="1"/>
  <c r="I6378" i="1"/>
  <c r="H6378" i="1"/>
  <c r="G6378" i="1"/>
  <c r="F6378" i="1"/>
  <c r="E6378" i="1"/>
  <c r="D6378" i="1"/>
  <c r="C6378" i="1"/>
  <c r="H6373" i="1"/>
  <c r="G6373" i="1"/>
  <c r="F6373" i="1"/>
  <c r="E6373" i="1"/>
  <c r="D6373" i="1"/>
  <c r="C6373" i="1"/>
  <c r="H6372" i="1"/>
  <c r="G6372" i="1"/>
  <c r="F6372" i="1"/>
  <c r="E6372" i="1"/>
  <c r="D6372" i="1"/>
  <c r="C6372" i="1"/>
  <c r="H6371" i="1"/>
  <c r="G6371" i="1"/>
  <c r="F6371" i="1"/>
  <c r="E6371" i="1"/>
  <c r="D6371" i="1"/>
  <c r="C6371" i="1"/>
  <c r="H6370" i="1"/>
  <c r="G6370" i="1"/>
  <c r="F6370" i="1"/>
  <c r="E6370" i="1"/>
  <c r="D6370" i="1"/>
  <c r="C6370" i="1"/>
  <c r="H6369" i="1"/>
  <c r="G6369" i="1"/>
  <c r="F6369" i="1"/>
  <c r="E6369" i="1"/>
  <c r="D6369" i="1"/>
  <c r="C6369" i="1"/>
  <c r="H6368" i="1"/>
  <c r="G6368" i="1"/>
  <c r="F6368" i="1"/>
  <c r="E6368" i="1"/>
  <c r="D6368" i="1"/>
  <c r="C6368" i="1"/>
  <c r="H6367" i="1"/>
  <c r="G6367" i="1"/>
  <c r="F6367" i="1"/>
  <c r="E6367" i="1"/>
  <c r="D6367" i="1"/>
  <c r="C6367" i="1"/>
  <c r="H6366" i="1"/>
  <c r="G6366" i="1"/>
  <c r="F6366" i="1"/>
  <c r="E6366" i="1"/>
  <c r="D6366" i="1"/>
  <c r="C6366" i="1"/>
  <c r="H6365" i="1"/>
  <c r="G6365" i="1"/>
  <c r="F6365" i="1"/>
  <c r="E6365" i="1"/>
  <c r="D6365" i="1"/>
  <c r="C6365" i="1"/>
  <c r="H6364" i="1"/>
  <c r="G6364" i="1"/>
  <c r="F6364" i="1"/>
  <c r="E6364" i="1"/>
  <c r="D6364" i="1"/>
  <c r="C6364" i="1"/>
  <c r="H6363" i="1"/>
  <c r="G6363" i="1"/>
  <c r="F6363" i="1"/>
  <c r="E6363" i="1"/>
  <c r="D6363" i="1"/>
  <c r="C6363" i="1"/>
  <c r="H6362" i="1"/>
  <c r="G6362" i="1"/>
  <c r="F6362" i="1"/>
  <c r="E6362" i="1"/>
  <c r="D6362" i="1"/>
  <c r="C6362" i="1"/>
  <c r="H6361" i="1"/>
  <c r="G6361" i="1"/>
  <c r="F6361" i="1"/>
  <c r="E6361" i="1"/>
  <c r="D6361" i="1"/>
  <c r="C6361" i="1"/>
  <c r="H6360" i="1"/>
  <c r="G6360" i="1"/>
  <c r="F6360" i="1"/>
  <c r="E6360" i="1"/>
  <c r="D6360" i="1"/>
  <c r="C6360" i="1"/>
  <c r="H6359" i="1"/>
  <c r="G6359" i="1"/>
  <c r="F6359" i="1"/>
  <c r="E6359" i="1"/>
  <c r="D6359" i="1"/>
  <c r="C6359" i="1"/>
  <c r="H6358" i="1"/>
  <c r="G6358" i="1"/>
  <c r="F6358" i="1"/>
  <c r="E6358" i="1"/>
  <c r="D6358" i="1"/>
  <c r="C6358" i="1"/>
  <c r="H6357" i="1"/>
  <c r="G6357" i="1"/>
  <c r="F6357" i="1"/>
  <c r="E6357" i="1"/>
  <c r="D6357" i="1"/>
  <c r="C6357" i="1"/>
  <c r="H6356" i="1"/>
  <c r="G6356" i="1"/>
  <c r="F6356" i="1"/>
  <c r="E6356" i="1"/>
  <c r="D6356" i="1"/>
  <c r="C6356" i="1"/>
  <c r="H6355" i="1"/>
  <c r="G6355" i="1"/>
  <c r="F6355" i="1"/>
  <c r="E6355" i="1"/>
  <c r="D6355" i="1"/>
  <c r="C6355" i="1"/>
  <c r="H6354" i="1"/>
  <c r="G6354" i="1"/>
  <c r="F6354" i="1"/>
  <c r="E6354" i="1"/>
  <c r="D6354" i="1"/>
  <c r="C6354" i="1"/>
  <c r="H6353" i="1"/>
  <c r="G6353" i="1"/>
  <c r="F6353" i="1"/>
  <c r="E6353" i="1"/>
  <c r="D6353" i="1"/>
  <c r="C6353" i="1"/>
  <c r="H6352" i="1"/>
  <c r="G6352" i="1"/>
  <c r="F6352" i="1"/>
  <c r="E6352" i="1"/>
  <c r="D6352" i="1"/>
  <c r="C6352" i="1"/>
  <c r="H6351" i="1"/>
  <c r="G6351" i="1"/>
  <c r="F6351" i="1"/>
  <c r="E6351" i="1"/>
  <c r="D6351" i="1"/>
  <c r="C6351" i="1"/>
  <c r="H6350" i="1"/>
  <c r="G6350" i="1"/>
  <c r="F6350" i="1"/>
  <c r="E6350" i="1"/>
  <c r="D6350" i="1"/>
  <c r="C6350" i="1"/>
  <c r="I6349" i="1"/>
  <c r="H6349" i="1"/>
  <c r="G6349" i="1"/>
  <c r="F6349" i="1"/>
  <c r="E6349" i="1"/>
  <c r="D6349" i="1"/>
  <c r="C6349" i="1"/>
  <c r="H6344" i="1"/>
  <c r="G6344" i="1"/>
  <c r="F6344" i="1"/>
  <c r="E6344" i="1"/>
  <c r="D6344" i="1"/>
  <c r="C6344" i="1"/>
  <c r="H6343" i="1"/>
  <c r="G6343" i="1"/>
  <c r="F6343" i="1"/>
  <c r="E6343" i="1"/>
  <c r="D6343" i="1"/>
  <c r="C6343" i="1"/>
  <c r="H6342" i="1"/>
  <c r="G6342" i="1"/>
  <c r="F6342" i="1"/>
  <c r="E6342" i="1"/>
  <c r="D6342" i="1"/>
  <c r="C6342" i="1"/>
  <c r="H6341" i="1"/>
  <c r="G6341" i="1"/>
  <c r="F6341" i="1"/>
  <c r="E6341" i="1"/>
  <c r="D6341" i="1"/>
  <c r="C6341" i="1"/>
  <c r="H6340" i="1"/>
  <c r="G6340" i="1"/>
  <c r="F6340" i="1"/>
  <c r="E6340" i="1"/>
  <c r="D6340" i="1"/>
  <c r="C6340" i="1"/>
  <c r="H6339" i="1"/>
  <c r="G6339" i="1"/>
  <c r="F6339" i="1"/>
  <c r="E6339" i="1"/>
  <c r="D6339" i="1"/>
  <c r="C6339" i="1"/>
  <c r="H6338" i="1"/>
  <c r="G6338" i="1"/>
  <c r="F6338" i="1"/>
  <c r="E6338" i="1"/>
  <c r="D6338" i="1"/>
  <c r="C6338" i="1"/>
  <c r="H6337" i="1"/>
  <c r="G6337" i="1"/>
  <c r="F6337" i="1"/>
  <c r="E6337" i="1"/>
  <c r="D6337" i="1"/>
  <c r="C6337" i="1"/>
  <c r="H6336" i="1"/>
  <c r="G6336" i="1"/>
  <c r="F6336" i="1"/>
  <c r="E6336" i="1"/>
  <c r="D6336" i="1"/>
  <c r="C6336" i="1"/>
  <c r="H6335" i="1"/>
  <c r="G6335" i="1"/>
  <c r="F6335" i="1"/>
  <c r="E6335" i="1"/>
  <c r="D6335" i="1"/>
  <c r="C6335" i="1"/>
  <c r="H6334" i="1"/>
  <c r="G6334" i="1"/>
  <c r="F6334" i="1"/>
  <c r="E6334" i="1"/>
  <c r="D6334" i="1"/>
  <c r="C6334" i="1"/>
  <c r="H6333" i="1"/>
  <c r="G6333" i="1"/>
  <c r="F6333" i="1"/>
  <c r="E6333" i="1"/>
  <c r="D6333" i="1"/>
  <c r="C6333" i="1"/>
  <c r="H6332" i="1"/>
  <c r="G6332" i="1"/>
  <c r="F6332" i="1"/>
  <c r="E6332" i="1"/>
  <c r="D6332" i="1"/>
  <c r="C6332" i="1"/>
  <c r="H6331" i="1"/>
  <c r="G6331" i="1"/>
  <c r="F6331" i="1"/>
  <c r="E6331" i="1"/>
  <c r="D6331" i="1"/>
  <c r="C6331" i="1"/>
  <c r="H6330" i="1"/>
  <c r="G6330" i="1"/>
  <c r="F6330" i="1"/>
  <c r="E6330" i="1"/>
  <c r="D6330" i="1"/>
  <c r="C6330" i="1"/>
  <c r="H6329" i="1"/>
  <c r="G6329" i="1"/>
  <c r="F6329" i="1"/>
  <c r="E6329" i="1"/>
  <c r="D6329" i="1"/>
  <c r="C6329" i="1"/>
  <c r="H6328" i="1"/>
  <c r="G6328" i="1"/>
  <c r="F6328" i="1"/>
  <c r="E6328" i="1"/>
  <c r="D6328" i="1"/>
  <c r="C6328" i="1"/>
  <c r="H6327" i="1"/>
  <c r="G6327" i="1"/>
  <c r="F6327" i="1"/>
  <c r="E6327" i="1"/>
  <c r="D6327" i="1"/>
  <c r="C6327" i="1"/>
  <c r="H6326" i="1"/>
  <c r="G6326" i="1"/>
  <c r="F6326" i="1"/>
  <c r="E6326" i="1"/>
  <c r="D6326" i="1"/>
  <c r="C6326" i="1"/>
  <c r="H6325" i="1"/>
  <c r="G6325" i="1"/>
  <c r="F6325" i="1"/>
  <c r="E6325" i="1"/>
  <c r="D6325" i="1"/>
  <c r="C6325" i="1"/>
  <c r="H6324" i="1"/>
  <c r="G6324" i="1"/>
  <c r="F6324" i="1"/>
  <c r="E6324" i="1"/>
  <c r="D6324" i="1"/>
  <c r="C6324" i="1"/>
  <c r="H6323" i="1"/>
  <c r="G6323" i="1"/>
  <c r="F6323" i="1"/>
  <c r="E6323" i="1"/>
  <c r="D6323" i="1"/>
  <c r="C6323" i="1"/>
  <c r="H6322" i="1"/>
  <c r="G6322" i="1"/>
  <c r="F6322" i="1"/>
  <c r="E6322" i="1"/>
  <c r="D6322" i="1"/>
  <c r="C6322" i="1"/>
  <c r="H6321" i="1"/>
  <c r="G6321" i="1"/>
  <c r="F6321" i="1"/>
  <c r="E6321" i="1"/>
  <c r="D6321" i="1"/>
  <c r="C6321" i="1"/>
  <c r="I6320" i="1"/>
  <c r="H6320" i="1"/>
  <c r="G6320" i="1"/>
  <c r="F6320" i="1"/>
  <c r="E6320" i="1"/>
  <c r="D6320" i="1"/>
  <c r="C6320" i="1"/>
  <c r="H6315" i="1"/>
  <c r="G6315" i="1"/>
  <c r="F6315" i="1"/>
  <c r="E6315" i="1"/>
  <c r="D6315" i="1"/>
  <c r="C6315" i="1"/>
  <c r="H6314" i="1"/>
  <c r="G6314" i="1"/>
  <c r="F6314" i="1"/>
  <c r="E6314" i="1"/>
  <c r="D6314" i="1"/>
  <c r="C6314" i="1"/>
  <c r="H6313" i="1"/>
  <c r="G6313" i="1"/>
  <c r="F6313" i="1"/>
  <c r="E6313" i="1"/>
  <c r="D6313" i="1"/>
  <c r="C6313" i="1"/>
  <c r="H6312" i="1"/>
  <c r="G6312" i="1"/>
  <c r="F6312" i="1"/>
  <c r="E6312" i="1"/>
  <c r="D6312" i="1"/>
  <c r="C6312" i="1"/>
  <c r="H6311" i="1"/>
  <c r="G6311" i="1"/>
  <c r="F6311" i="1"/>
  <c r="E6311" i="1"/>
  <c r="D6311" i="1"/>
  <c r="C6311" i="1"/>
  <c r="H6310" i="1"/>
  <c r="G6310" i="1"/>
  <c r="F6310" i="1"/>
  <c r="E6310" i="1"/>
  <c r="D6310" i="1"/>
  <c r="C6310" i="1"/>
  <c r="H6309" i="1"/>
  <c r="G6309" i="1"/>
  <c r="F6309" i="1"/>
  <c r="E6309" i="1"/>
  <c r="D6309" i="1"/>
  <c r="C6309" i="1"/>
  <c r="H6308" i="1"/>
  <c r="G6308" i="1"/>
  <c r="F6308" i="1"/>
  <c r="E6308" i="1"/>
  <c r="D6308" i="1"/>
  <c r="C6308" i="1"/>
  <c r="H6307" i="1"/>
  <c r="G6307" i="1"/>
  <c r="F6307" i="1"/>
  <c r="E6307" i="1"/>
  <c r="D6307" i="1"/>
  <c r="C6307" i="1"/>
  <c r="H6306" i="1"/>
  <c r="G6306" i="1"/>
  <c r="F6306" i="1"/>
  <c r="E6306" i="1"/>
  <c r="D6306" i="1"/>
  <c r="C6306" i="1"/>
  <c r="H6305" i="1"/>
  <c r="G6305" i="1"/>
  <c r="F6305" i="1"/>
  <c r="E6305" i="1"/>
  <c r="D6305" i="1"/>
  <c r="C6305" i="1"/>
  <c r="H6304" i="1"/>
  <c r="G6304" i="1"/>
  <c r="F6304" i="1"/>
  <c r="E6304" i="1"/>
  <c r="D6304" i="1"/>
  <c r="C6304" i="1"/>
  <c r="H6303" i="1"/>
  <c r="G6303" i="1"/>
  <c r="F6303" i="1"/>
  <c r="E6303" i="1"/>
  <c r="D6303" i="1"/>
  <c r="C6303" i="1"/>
  <c r="H6302" i="1"/>
  <c r="G6302" i="1"/>
  <c r="F6302" i="1"/>
  <c r="E6302" i="1"/>
  <c r="D6302" i="1"/>
  <c r="C6302" i="1"/>
  <c r="H6301" i="1"/>
  <c r="G6301" i="1"/>
  <c r="F6301" i="1"/>
  <c r="E6301" i="1"/>
  <c r="D6301" i="1"/>
  <c r="C6301" i="1"/>
  <c r="H6300" i="1"/>
  <c r="G6300" i="1"/>
  <c r="F6300" i="1"/>
  <c r="E6300" i="1"/>
  <c r="D6300" i="1"/>
  <c r="C6300" i="1"/>
  <c r="H6299" i="1"/>
  <c r="G6299" i="1"/>
  <c r="F6299" i="1"/>
  <c r="E6299" i="1"/>
  <c r="D6299" i="1"/>
  <c r="C6299" i="1"/>
  <c r="H6298" i="1"/>
  <c r="G6298" i="1"/>
  <c r="F6298" i="1"/>
  <c r="E6298" i="1"/>
  <c r="D6298" i="1"/>
  <c r="C6298" i="1"/>
  <c r="H6297" i="1"/>
  <c r="G6297" i="1"/>
  <c r="F6297" i="1"/>
  <c r="E6297" i="1"/>
  <c r="D6297" i="1"/>
  <c r="C6297" i="1"/>
  <c r="H6296" i="1"/>
  <c r="G6296" i="1"/>
  <c r="F6296" i="1"/>
  <c r="E6296" i="1"/>
  <c r="D6296" i="1"/>
  <c r="C6296" i="1"/>
  <c r="H6295" i="1"/>
  <c r="G6295" i="1"/>
  <c r="F6295" i="1"/>
  <c r="E6295" i="1"/>
  <c r="D6295" i="1"/>
  <c r="C6295" i="1"/>
  <c r="H6294" i="1"/>
  <c r="G6294" i="1"/>
  <c r="F6294" i="1"/>
  <c r="E6294" i="1"/>
  <c r="D6294" i="1"/>
  <c r="C6294" i="1"/>
  <c r="H6293" i="1"/>
  <c r="G6293" i="1"/>
  <c r="F6293" i="1"/>
  <c r="E6293" i="1"/>
  <c r="D6293" i="1"/>
  <c r="C6293" i="1"/>
  <c r="H6292" i="1"/>
  <c r="G6292" i="1"/>
  <c r="F6292" i="1"/>
  <c r="E6292" i="1"/>
  <c r="D6292" i="1"/>
  <c r="C6292" i="1"/>
  <c r="I6291" i="1"/>
  <c r="H6291" i="1"/>
  <c r="G6291" i="1"/>
  <c r="F6291" i="1"/>
  <c r="E6291" i="1"/>
  <c r="D6291" i="1"/>
  <c r="C6291" i="1"/>
  <c r="H6286" i="1"/>
  <c r="G6286" i="1"/>
  <c r="F6286" i="1"/>
  <c r="E6286" i="1"/>
  <c r="D6286" i="1"/>
  <c r="C6286" i="1"/>
  <c r="H6285" i="1"/>
  <c r="G6285" i="1"/>
  <c r="F6285" i="1"/>
  <c r="E6285" i="1"/>
  <c r="D6285" i="1"/>
  <c r="C6285" i="1"/>
  <c r="H6284" i="1"/>
  <c r="G6284" i="1"/>
  <c r="F6284" i="1"/>
  <c r="E6284" i="1"/>
  <c r="D6284" i="1"/>
  <c r="C6284" i="1"/>
  <c r="H6283" i="1"/>
  <c r="G6283" i="1"/>
  <c r="F6283" i="1"/>
  <c r="E6283" i="1"/>
  <c r="D6283" i="1"/>
  <c r="C6283" i="1"/>
  <c r="H6282" i="1"/>
  <c r="G6282" i="1"/>
  <c r="F6282" i="1"/>
  <c r="E6282" i="1"/>
  <c r="D6282" i="1"/>
  <c r="C6282" i="1"/>
  <c r="H6281" i="1"/>
  <c r="G6281" i="1"/>
  <c r="F6281" i="1"/>
  <c r="E6281" i="1"/>
  <c r="D6281" i="1"/>
  <c r="C6281" i="1"/>
  <c r="H6280" i="1"/>
  <c r="G6280" i="1"/>
  <c r="F6280" i="1"/>
  <c r="E6280" i="1"/>
  <c r="D6280" i="1"/>
  <c r="C6280" i="1"/>
  <c r="H6279" i="1"/>
  <c r="G6279" i="1"/>
  <c r="F6279" i="1"/>
  <c r="E6279" i="1"/>
  <c r="D6279" i="1"/>
  <c r="C6279" i="1"/>
  <c r="H6278" i="1"/>
  <c r="G6278" i="1"/>
  <c r="F6278" i="1"/>
  <c r="E6278" i="1"/>
  <c r="D6278" i="1"/>
  <c r="C6278" i="1"/>
  <c r="H6277" i="1"/>
  <c r="G6277" i="1"/>
  <c r="F6277" i="1"/>
  <c r="E6277" i="1"/>
  <c r="D6277" i="1"/>
  <c r="C6277" i="1"/>
  <c r="H6276" i="1"/>
  <c r="G6276" i="1"/>
  <c r="F6276" i="1"/>
  <c r="E6276" i="1"/>
  <c r="D6276" i="1"/>
  <c r="C6276" i="1"/>
  <c r="H6275" i="1"/>
  <c r="G6275" i="1"/>
  <c r="F6275" i="1"/>
  <c r="E6275" i="1"/>
  <c r="D6275" i="1"/>
  <c r="C6275" i="1"/>
  <c r="H6274" i="1"/>
  <c r="G6274" i="1"/>
  <c r="F6274" i="1"/>
  <c r="E6274" i="1"/>
  <c r="D6274" i="1"/>
  <c r="C6274" i="1"/>
  <c r="H6273" i="1"/>
  <c r="G6273" i="1"/>
  <c r="F6273" i="1"/>
  <c r="E6273" i="1"/>
  <c r="D6273" i="1"/>
  <c r="C6273" i="1"/>
  <c r="H6272" i="1"/>
  <c r="G6272" i="1"/>
  <c r="F6272" i="1"/>
  <c r="E6272" i="1"/>
  <c r="D6272" i="1"/>
  <c r="C6272" i="1"/>
  <c r="H6271" i="1"/>
  <c r="G6271" i="1"/>
  <c r="F6271" i="1"/>
  <c r="E6271" i="1"/>
  <c r="D6271" i="1"/>
  <c r="C6271" i="1"/>
  <c r="H6270" i="1"/>
  <c r="G6270" i="1"/>
  <c r="F6270" i="1"/>
  <c r="E6270" i="1"/>
  <c r="D6270" i="1"/>
  <c r="C6270" i="1"/>
  <c r="H6269" i="1"/>
  <c r="G6269" i="1"/>
  <c r="F6269" i="1"/>
  <c r="E6269" i="1"/>
  <c r="D6269" i="1"/>
  <c r="C6269" i="1"/>
  <c r="H6268" i="1"/>
  <c r="G6268" i="1"/>
  <c r="F6268" i="1"/>
  <c r="E6268" i="1"/>
  <c r="D6268" i="1"/>
  <c r="C6268" i="1"/>
  <c r="H6267" i="1"/>
  <c r="G6267" i="1"/>
  <c r="F6267" i="1"/>
  <c r="E6267" i="1"/>
  <c r="D6267" i="1"/>
  <c r="C6267" i="1"/>
  <c r="H6266" i="1"/>
  <c r="G6266" i="1"/>
  <c r="F6266" i="1"/>
  <c r="E6266" i="1"/>
  <c r="D6266" i="1"/>
  <c r="C6266" i="1"/>
  <c r="H6265" i="1"/>
  <c r="G6265" i="1"/>
  <c r="F6265" i="1"/>
  <c r="E6265" i="1"/>
  <c r="D6265" i="1"/>
  <c r="C6265" i="1"/>
  <c r="H6264" i="1"/>
  <c r="G6264" i="1"/>
  <c r="F6264" i="1"/>
  <c r="E6264" i="1"/>
  <c r="D6264" i="1"/>
  <c r="C6264" i="1"/>
  <c r="H6263" i="1"/>
  <c r="G6263" i="1"/>
  <c r="F6263" i="1"/>
  <c r="E6263" i="1"/>
  <c r="D6263" i="1"/>
  <c r="C6263" i="1"/>
  <c r="I6262" i="1"/>
  <c r="H6262" i="1"/>
  <c r="G6262" i="1"/>
  <c r="F6262" i="1"/>
  <c r="E6262" i="1"/>
  <c r="D6262" i="1"/>
  <c r="C6262" i="1"/>
  <c r="H6257" i="1"/>
  <c r="G6257" i="1"/>
  <c r="F6257" i="1"/>
  <c r="E6257" i="1"/>
  <c r="D6257" i="1"/>
  <c r="C6257" i="1"/>
  <c r="H6256" i="1"/>
  <c r="G6256" i="1"/>
  <c r="F6256" i="1"/>
  <c r="E6256" i="1"/>
  <c r="D6256" i="1"/>
  <c r="C6256" i="1"/>
  <c r="H6255" i="1"/>
  <c r="G6255" i="1"/>
  <c r="F6255" i="1"/>
  <c r="E6255" i="1"/>
  <c r="D6255" i="1"/>
  <c r="C6255" i="1"/>
  <c r="H6254" i="1"/>
  <c r="G6254" i="1"/>
  <c r="F6254" i="1"/>
  <c r="E6254" i="1"/>
  <c r="D6254" i="1"/>
  <c r="C6254" i="1"/>
  <c r="H6253" i="1"/>
  <c r="G6253" i="1"/>
  <c r="F6253" i="1"/>
  <c r="E6253" i="1"/>
  <c r="D6253" i="1"/>
  <c r="C6253" i="1"/>
  <c r="H6252" i="1"/>
  <c r="G6252" i="1"/>
  <c r="F6252" i="1"/>
  <c r="E6252" i="1"/>
  <c r="D6252" i="1"/>
  <c r="C6252" i="1"/>
  <c r="H6251" i="1"/>
  <c r="G6251" i="1"/>
  <c r="F6251" i="1"/>
  <c r="E6251" i="1"/>
  <c r="D6251" i="1"/>
  <c r="C6251" i="1"/>
  <c r="H6250" i="1"/>
  <c r="G6250" i="1"/>
  <c r="F6250" i="1"/>
  <c r="E6250" i="1"/>
  <c r="D6250" i="1"/>
  <c r="C6250" i="1"/>
  <c r="H6249" i="1"/>
  <c r="G6249" i="1"/>
  <c r="F6249" i="1"/>
  <c r="E6249" i="1"/>
  <c r="D6249" i="1"/>
  <c r="C6249" i="1"/>
  <c r="H6248" i="1"/>
  <c r="G6248" i="1"/>
  <c r="F6248" i="1"/>
  <c r="E6248" i="1"/>
  <c r="D6248" i="1"/>
  <c r="C6248" i="1"/>
  <c r="H6247" i="1"/>
  <c r="G6247" i="1"/>
  <c r="F6247" i="1"/>
  <c r="E6247" i="1"/>
  <c r="D6247" i="1"/>
  <c r="C6247" i="1"/>
  <c r="H6246" i="1"/>
  <c r="G6246" i="1"/>
  <c r="F6246" i="1"/>
  <c r="E6246" i="1"/>
  <c r="D6246" i="1"/>
  <c r="C6246" i="1"/>
  <c r="H6245" i="1"/>
  <c r="G6245" i="1"/>
  <c r="F6245" i="1"/>
  <c r="E6245" i="1"/>
  <c r="D6245" i="1"/>
  <c r="C6245" i="1"/>
  <c r="H6244" i="1"/>
  <c r="G6244" i="1"/>
  <c r="F6244" i="1"/>
  <c r="E6244" i="1"/>
  <c r="D6244" i="1"/>
  <c r="C6244" i="1"/>
  <c r="H6243" i="1"/>
  <c r="G6243" i="1"/>
  <c r="F6243" i="1"/>
  <c r="E6243" i="1"/>
  <c r="D6243" i="1"/>
  <c r="C6243" i="1"/>
  <c r="H6242" i="1"/>
  <c r="G6242" i="1"/>
  <c r="F6242" i="1"/>
  <c r="E6242" i="1"/>
  <c r="D6242" i="1"/>
  <c r="C6242" i="1"/>
  <c r="H6241" i="1"/>
  <c r="G6241" i="1"/>
  <c r="F6241" i="1"/>
  <c r="E6241" i="1"/>
  <c r="D6241" i="1"/>
  <c r="C6241" i="1"/>
  <c r="H6240" i="1"/>
  <c r="G6240" i="1"/>
  <c r="F6240" i="1"/>
  <c r="E6240" i="1"/>
  <c r="D6240" i="1"/>
  <c r="C6240" i="1"/>
  <c r="H6239" i="1"/>
  <c r="G6239" i="1"/>
  <c r="F6239" i="1"/>
  <c r="E6239" i="1"/>
  <c r="D6239" i="1"/>
  <c r="C6239" i="1"/>
  <c r="H6238" i="1"/>
  <c r="G6238" i="1"/>
  <c r="F6238" i="1"/>
  <c r="E6238" i="1"/>
  <c r="D6238" i="1"/>
  <c r="C6238" i="1"/>
  <c r="H6237" i="1"/>
  <c r="G6237" i="1"/>
  <c r="F6237" i="1"/>
  <c r="E6237" i="1"/>
  <c r="D6237" i="1"/>
  <c r="C6237" i="1"/>
  <c r="H6236" i="1"/>
  <c r="G6236" i="1"/>
  <c r="F6236" i="1"/>
  <c r="E6236" i="1"/>
  <c r="D6236" i="1"/>
  <c r="C6236" i="1"/>
  <c r="H6235" i="1"/>
  <c r="G6235" i="1"/>
  <c r="F6235" i="1"/>
  <c r="E6235" i="1"/>
  <c r="D6235" i="1"/>
  <c r="C6235" i="1"/>
  <c r="H6234" i="1"/>
  <c r="G6234" i="1"/>
  <c r="F6234" i="1"/>
  <c r="E6234" i="1"/>
  <c r="D6234" i="1"/>
  <c r="C6234" i="1"/>
  <c r="I6233" i="1"/>
  <c r="H6233" i="1"/>
  <c r="G6233" i="1"/>
  <c r="F6233" i="1"/>
  <c r="E6233" i="1"/>
  <c r="D6233" i="1"/>
  <c r="C6233" i="1"/>
  <c r="H6228" i="1"/>
  <c r="G6228" i="1"/>
  <c r="F6228" i="1"/>
  <c r="E6228" i="1"/>
  <c r="D6228" i="1"/>
  <c r="C6228" i="1"/>
  <c r="H6227" i="1"/>
  <c r="G6227" i="1"/>
  <c r="F6227" i="1"/>
  <c r="E6227" i="1"/>
  <c r="D6227" i="1"/>
  <c r="C6227" i="1"/>
  <c r="H6226" i="1"/>
  <c r="G6226" i="1"/>
  <c r="F6226" i="1"/>
  <c r="E6226" i="1"/>
  <c r="D6226" i="1"/>
  <c r="C6226" i="1"/>
  <c r="H6225" i="1"/>
  <c r="G6225" i="1"/>
  <c r="F6225" i="1"/>
  <c r="E6225" i="1"/>
  <c r="D6225" i="1"/>
  <c r="C6225" i="1"/>
  <c r="H6224" i="1"/>
  <c r="G6224" i="1"/>
  <c r="F6224" i="1"/>
  <c r="E6224" i="1"/>
  <c r="D6224" i="1"/>
  <c r="C6224" i="1"/>
  <c r="H6223" i="1"/>
  <c r="G6223" i="1"/>
  <c r="F6223" i="1"/>
  <c r="E6223" i="1"/>
  <c r="D6223" i="1"/>
  <c r="C6223" i="1"/>
  <c r="H6222" i="1"/>
  <c r="G6222" i="1"/>
  <c r="F6222" i="1"/>
  <c r="E6222" i="1"/>
  <c r="D6222" i="1"/>
  <c r="C6222" i="1"/>
  <c r="H6221" i="1"/>
  <c r="G6221" i="1"/>
  <c r="F6221" i="1"/>
  <c r="E6221" i="1"/>
  <c r="D6221" i="1"/>
  <c r="C6221" i="1"/>
  <c r="H6220" i="1"/>
  <c r="G6220" i="1"/>
  <c r="F6220" i="1"/>
  <c r="E6220" i="1"/>
  <c r="D6220" i="1"/>
  <c r="C6220" i="1"/>
  <c r="H6219" i="1"/>
  <c r="G6219" i="1"/>
  <c r="F6219" i="1"/>
  <c r="E6219" i="1"/>
  <c r="D6219" i="1"/>
  <c r="C6219" i="1"/>
  <c r="H6218" i="1"/>
  <c r="G6218" i="1"/>
  <c r="F6218" i="1"/>
  <c r="E6218" i="1"/>
  <c r="D6218" i="1"/>
  <c r="C6218" i="1"/>
  <c r="H6217" i="1"/>
  <c r="G6217" i="1"/>
  <c r="F6217" i="1"/>
  <c r="E6217" i="1"/>
  <c r="D6217" i="1"/>
  <c r="C6217" i="1"/>
  <c r="H6216" i="1"/>
  <c r="G6216" i="1"/>
  <c r="F6216" i="1"/>
  <c r="E6216" i="1"/>
  <c r="D6216" i="1"/>
  <c r="C6216" i="1"/>
  <c r="H6215" i="1"/>
  <c r="G6215" i="1"/>
  <c r="F6215" i="1"/>
  <c r="E6215" i="1"/>
  <c r="D6215" i="1"/>
  <c r="C6215" i="1"/>
  <c r="H6214" i="1"/>
  <c r="G6214" i="1"/>
  <c r="F6214" i="1"/>
  <c r="E6214" i="1"/>
  <c r="D6214" i="1"/>
  <c r="C6214" i="1"/>
  <c r="H6213" i="1"/>
  <c r="G6213" i="1"/>
  <c r="F6213" i="1"/>
  <c r="E6213" i="1"/>
  <c r="D6213" i="1"/>
  <c r="C6213" i="1"/>
  <c r="H6212" i="1"/>
  <c r="G6212" i="1"/>
  <c r="F6212" i="1"/>
  <c r="E6212" i="1"/>
  <c r="D6212" i="1"/>
  <c r="C6212" i="1"/>
  <c r="H6211" i="1"/>
  <c r="G6211" i="1"/>
  <c r="F6211" i="1"/>
  <c r="E6211" i="1"/>
  <c r="D6211" i="1"/>
  <c r="C6211" i="1"/>
  <c r="H6210" i="1"/>
  <c r="G6210" i="1"/>
  <c r="F6210" i="1"/>
  <c r="E6210" i="1"/>
  <c r="D6210" i="1"/>
  <c r="C6210" i="1"/>
  <c r="H6209" i="1"/>
  <c r="G6209" i="1"/>
  <c r="F6209" i="1"/>
  <c r="E6209" i="1"/>
  <c r="D6209" i="1"/>
  <c r="C6209" i="1"/>
  <c r="H6208" i="1"/>
  <c r="G6208" i="1"/>
  <c r="F6208" i="1"/>
  <c r="E6208" i="1"/>
  <c r="D6208" i="1"/>
  <c r="C6208" i="1"/>
  <c r="H6207" i="1"/>
  <c r="G6207" i="1"/>
  <c r="F6207" i="1"/>
  <c r="E6207" i="1"/>
  <c r="D6207" i="1"/>
  <c r="C6207" i="1"/>
  <c r="H6206" i="1"/>
  <c r="G6206" i="1"/>
  <c r="F6206" i="1"/>
  <c r="E6206" i="1"/>
  <c r="D6206" i="1"/>
  <c r="C6206" i="1"/>
  <c r="H6205" i="1"/>
  <c r="G6205" i="1"/>
  <c r="F6205" i="1"/>
  <c r="E6205" i="1"/>
  <c r="D6205" i="1"/>
  <c r="C6205" i="1"/>
  <c r="I6204" i="1"/>
  <c r="H6204" i="1"/>
  <c r="G6204" i="1"/>
  <c r="F6204" i="1"/>
  <c r="E6204" i="1"/>
  <c r="D6204" i="1"/>
  <c r="C6204" i="1"/>
  <c r="H6199" i="1"/>
  <c r="G6199" i="1"/>
  <c r="F6199" i="1"/>
  <c r="E6199" i="1"/>
  <c r="D6199" i="1"/>
  <c r="C6199" i="1"/>
  <c r="H6198" i="1"/>
  <c r="G6198" i="1"/>
  <c r="F6198" i="1"/>
  <c r="E6198" i="1"/>
  <c r="D6198" i="1"/>
  <c r="C6198" i="1"/>
  <c r="H6197" i="1"/>
  <c r="G6197" i="1"/>
  <c r="F6197" i="1"/>
  <c r="E6197" i="1"/>
  <c r="D6197" i="1"/>
  <c r="C6197" i="1"/>
  <c r="H6196" i="1"/>
  <c r="G6196" i="1"/>
  <c r="F6196" i="1"/>
  <c r="E6196" i="1"/>
  <c r="D6196" i="1"/>
  <c r="C6196" i="1"/>
  <c r="H6195" i="1"/>
  <c r="G6195" i="1"/>
  <c r="F6195" i="1"/>
  <c r="E6195" i="1"/>
  <c r="D6195" i="1"/>
  <c r="C6195" i="1"/>
  <c r="H6194" i="1"/>
  <c r="G6194" i="1"/>
  <c r="F6194" i="1"/>
  <c r="E6194" i="1"/>
  <c r="D6194" i="1"/>
  <c r="C6194" i="1"/>
  <c r="H6193" i="1"/>
  <c r="G6193" i="1"/>
  <c r="F6193" i="1"/>
  <c r="E6193" i="1"/>
  <c r="D6193" i="1"/>
  <c r="C6193" i="1"/>
  <c r="H6192" i="1"/>
  <c r="G6192" i="1"/>
  <c r="F6192" i="1"/>
  <c r="E6192" i="1"/>
  <c r="D6192" i="1"/>
  <c r="C6192" i="1"/>
  <c r="H6191" i="1"/>
  <c r="G6191" i="1"/>
  <c r="F6191" i="1"/>
  <c r="E6191" i="1"/>
  <c r="D6191" i="1"/>
  <c r="C6191" i="1"/>
  <c r="H6190" i="1"/>
  <c r="G6190" i="1"/>
  <c r="F6190" i="1"/>
  <c r="E6190" i="1"/>
  <c r="D6190" i="1"/>
  <c r="C6190" i="1"/>
  <c r="H6189" i="1"/>
  <c r="G6189" i="1"/>
  <c r="F6189" i="1"/>
  <c r="E6189" i="1"/>
  <c r="D6189" i="1"/>
  <c r="C6189" i="1"/>
  <c r="H6188" i="1"/>
  <c r="G6188" i="1"/>
  <c r="F6188" i="1"/>
  <c r="E6188" i="1"/>
  <c r="D6188" i="1"/>
  <c r="C6188" i="1"/>
  <c r="H6187" i="1"/>
  <c r="G6187" i="1"/>
  <c r="F6187" i="1"/>
  <c r="E6187" i="1"/>
  <c r="D6187" i="1"/>
  <c r="C6187" i="1"/>
  <c r="H6186" i="1"/>
  <c r="G6186" i="1"/>
  <c r="F6186" i="1"/>
  <c r="E6186" i="1"/>
  <c r="D6186" i="1"/>
  <c r="C6186" i="1"/>
  <c r="H6185" i="1"/>
  <c r="G6185" i="1"/>
  <c r="F6185" i="1"/>
  <c r="E6185" i="1"/>
  <c r="D6185" i="1"/>
  <c r="C6185" i="1"/>
  <c r="H6184" i="1"/>
  <c r="G6184" i="1"/>
  <c r="F6184" i="1"/>
  <c r="E6184" i="1"/>
  <c r="D6184" i="1"/>
  <c r="C6184" i="1"/>
  <c r="H6183" i="1"/>
  <c r="G6183" i="1"/>
  <c r="F6183" i="1"/>
  <c r="E6183" i="1"/>
  <c r="D6183" i="1"/>
  <c r="C6183" i="1"/>
  <c r="H6182" i="1"/>
  <c r="G6182" i="1"/>
  <c r="F6182" i="1"/>
  <c r="E6182" i="1"/>
  <c r="D6182" i="1"/>
  <c r="C6182" i="1"/>
  <c r="H6181" i="1"/>
  <c r="G6181" i="1"/>
  <c r="F6181" i="1"/>
  <c r="E6181" i="1"/>
  <c r="D6181" i="1"/>
  <c r="C6181" i="1"/>
  <c r="H6180" i="1"/>
  <c r="G6180" i="1"/>
  <c r="F6180" i="1"/>
  <c r="E6180" i="1"/>
  <c r="D6180" i="1"/>
  <c r="C6180" i="1"/>
  <c r="H6179" i="1"/>
  <c r="G6179" i="1"/>
  <c r="F6179" i="1"/>
  <c r="E6179" i="1"/>
  <c r="D6179" i="1"/>
  <c r="C6179" i="1"/>
  <c r="H6178" i="1"/>
  <c r="G6178" i="1"/>
  <c r="F6178" i="1"/>
  <c r="E6178" i="1"/>
  <c r="D6178" i="1"/>
  <c r="C6178" i="1"/>
  <c r="H6177" i="1"/>
  <c r="G6177" i="1"/>
  <c r="F6177" i="1"/>
  <c r="E6177" i="1"/>
  <c r="D6177" i="1"/>
  <c r="C6177" i="1"/>
  <c r="H6176" i="1"/>
  <c r="G6176" i="1"/>
  <c r="F6176" i="1"/>
  <c r="E6176" i="1"/>
  <c r="D6176" i="1"/>
  <c r="C6176" i="1"/>
  <c r="I6175" i="1"/>
  <c r="H6175" i="1"/>
  <c r="G6175" i="1"/>
  <c r="F6175" i="1"/>
  <c r="E6175" i="1"/>
  <c r="D6175" i="1"/>
  <c r="C6175" i="1"/>
  <c r="H6170" i="1"/>
  <c r="G6170" i="1"/>
  <c r="F6170" i="1"/>
  <c r="E6170" i="1"/>
  <c r="D6170" i="1"/>
  <c r="C6170" i="1"/>
  <c r="H6169" i="1"/>
  <c r="G6169" i="1"/>
  <c r="F6169" i="1"/>
  <c r="E6169" i="1"/>
  <c r="D6169" i="1"/>
  <c r="C6169" i="1"/>
  <c r="H6168" i="1"/>
  <c r="G6168" i="1"/>
  <c r="F6168" i="1"/>
  <c r="E6168" i="1"/>
  <c r="D6168" i="1"/>
  <c r="C6168" i="1"/>
  <c r="H6167" i="1"/>
  <c r="G6167" i="1"/>
  <c r="F6167" i="1"/>
  <c r="E6167" i="1"/>
  <c r="D6167" i="1"/>
  <c r="C6167" i="1"/>
  <c r="H6166" i="1"/>
  <c r="G6166" i="1"/>
  <c r="F6166" i="1"/>
  <c r="E6166" i="1"/>
  <c r="D6166" i="1"/>
  <c r="C6166" i="1"/>
  <c r="H6165" i="1"/>
  <c r="G6165" i="1"/>
  <c r="F6165" i="1"/>
  <c r="E6165" i="1"/>
  <c r="D6165" i="1"/>
  <c r="C6165" i="1"/>
  <c r="H6164" i="1"/>
  <c r="G6164" i="1"/>
  <c r="F6164" i="1"/>
  <c r="E6164" i="1"/>
  <c r="D6164" i="1"/>
  <c r="C6164" i="1"/>
  <c r="H6163" i="1"/>
  <c r="G6163" i="1"/>
  <c r="F6163" i="1"/>
  <c r="E6163" i="1"/>
  <c r="D6163" i="1"/>
  <c r="C6163" i="1"/>
  <c r="H6162" i="1"/>
  <c r="G6162" i="1"/>
  <c r="F6162" i="1"/>
  <c r="E6162" i="1"/>
  <c r="D6162" i="1"/>
  <c r="C6162" i="1"/>
  <c r="H6161" i="1"/>
  <c r="G6161" i="1"/>
  <c r="F6161" i="1"/>
  <c r="E6161" i="1"/>
  <c r="D6161" i="1"/>
  <c r="C6161" i="1"/>
  <c r="H6160" i="1"/>
  <c r="G6160" i="1"/>
  <c r="F6160" i="1"/>
  <c r="E6160" i="1"/>
  <c r="D6160" i="1"/>
  <c r="C6160" i="1"/>
  <c r="H6159" i="1"/>
  <c r="G6159" i="1"/>
  <c r="F6159" i="1"/>
  <c r="E6159" i="1"/>
  <c r="D6159" i="1"/>
  <c r="C6159" i="1"/>
  <c r="H6158" i="1"/>
  <c r="G6158" i="1"/>
  <c r="F6158" i="1"/>
  <c r="E6158" i="1"/>
  <c r="D6158" i="1"/>
  <c r="C6158" i="1"/>
  <c r="H6157" i="1"/>
  <c r="G6157" i="1"/>
  <c r="F6157" i="1"/>
  <c r="E6157" i="1"/>
  <c r="D6157" i="1"/>
  <c r="C6157" i="1"/>
  <c r="H6156" i="1"/>
  <c r="G6156" i="1"/>
  <c r="F6156" i="1"/>
  <c r="E6156" i="1"/>
  <c r="D6156" i="1"/>
  <c r="C6156" i="1"/>
  <c r="H6155" i="1"/>
  <c r="G6155" i="1"/>
  <c r="F6155" i="1"/>
  <c r="E6155" i="1"/>
  <c r="D6155" i="1"/>
  <c r="C6155" i="1"/>
  <c r="H6154" i="1"/>
  <c r="G6154" i="1"/>
  <c r="F6154" i="1"/>
  <c r="E6154" i="1"/>
  <c r="D6154" i="1"/>
  <c r="C6154" i="1"/>
  <c r="H6153" i="1"/>
  <c r="G6153" i="1"/>
  <c r="F6153" i="1"/>
  <c r="E6153" i="1"/>
  <c r="D6153" i="1"/>
  <c r="C6153" i="1"/>
  <c r="H6152" i="1"/>
  <c r="G6152" i="1"/>
  <c r="F6152" i="1"/>
  <c r="E6152" i="1"/>
  <c r="D6152" i="1"/>
  <c r="C6152" i="1"/>
  <c r="H6151" i="1"/>
  <c r="G6151" i="1"/>
  <c r="F6151" i="1"/>
  <c r="E6151" i="1"/>
  <c r="D6151" i="1"/>
  <c r="C6151" i="1"/>
  <c r="H6150" i="1"/>
  <c r="G6150" i="1"/>
  <c r="F6150" i="1"/>
  <c r="E6150" i="1"/>
  <c r="D6150" i="1"/>
  <c r="C6150" i="1"/>
  <c r="H6149" i="1"/>
  <c r="G6149" i="1"/>
  <c r="F6149" i="1"/>
  <c r="E6149" i="1"/>
  <c r="D6149" i="1"/>
  <c r="C6149" i="1"/>
  <c r="H6148" i="1"/>
  <c r="G6148" i="1"/>
  <c r="F6148" i="1"/>
  <c r="E6148" i="1"/>
  <c r="D6148" i="1"/>
  <c r="C6148" i="1"/>
  <c r="H6147" i="1"/>
  <c r="G6147" i="1"/>
  <c r="F6147" i="1"/>
  <c r="E6147" i="1"/>
  <c r="D6147" i="1"/>
  <c r="C6147" i="1"/>
  <c r="I6146" i="1"/>
  <c r="H6146" i="1"/>
  <c r="G6146" i="1"/>
  <c r="F6146" i="1"/>
  <c r="E6146" i="1"/>
  <c r="D6146" i="1"/>
  <c r="C6146" i="1"/>
  <c r="H6141" i="1"/>
  <c r="G6141" i="1"/>
  <c r="F6141" i="1"/>
  <c r="E6141" i="1"/>
  <c r="D6141" i="1"/>
  <c r="C6141" i="1"/>
  <c r="H6140" i="1"/>
  <c r="G6140" i="1"/>
  <c r="F6140" i="1"/>
  <c r="E6140" i="1"/>
  <c r="D6140" i="1"/>
  <c r="C6140" i="1"/>
  <c r="H6139" i="1"/>
  <c r="G6139" i="1"/>
  <c r="F6139" i="1"/>
  <c r="E6139" i="1"/>
  <c r="D6139" i="1"/>
  <c r="C6139" i="1"/>
  <c r="H6138" i="1"/>
  <c r="G6138" i="1"/>
  <c r="F6138" i="1"/>
  <c r="E6138" i="1"/>
  <c r="D6138" i="1"/>
  <c r="C6138" i="1"/>
  <c r="H6137" i="1"/>
  <c r="G6137" i="1"/>
  <c r="F6137" i="1"/>
  <c r="E6137" i="1"/>
  <c r="D6137" i="1"/>
  <c r="C6137" i="1"/>
  <c r="H6136" i="1"/>
  <c r="G6136" i="1"/>
  <c r="F6136" i="1"/>
  <c r="E6136" i="1"/>
  <c r="D6136" i="1"/>
  <c r="C6136" i="1"/>
  <c r="H6135" i="1"/>
  <c r="G6135" i="1"/>
  <c r="F6135" i="1"/>
  <c r="E6135" i="1"/>
  <c r="D6135" i="1"/>
  <c r="C6135" i="1"/>
  <c r="H6134" i="1"/>
  <c r="G6134" i="1"/>
  <c r="F6134" i="1"/>
  <c r="E6134" i="1"/>
  <c r="D6134" i="1"/>
  <c r="C6134" i="1"/>
  <c r="H6133" i="1"/>
  <c r="G6133" i="1"/>
  <c r="F6133" i="1"/>
  <c r="E6133" i="1"/>
  <c r="D6133" i="1"/>
  <c r="C6133" i="1"/>
  <c r="H6132" i="1"/>
  <c r="G6132" i="1"/>
  <c r="F6132" i="1"/>
  <c r="E6132" i="1"/>
  <c r="D6132" i="1"/>
  <c r="C6132" i="1"/>
  <c r="H6131" i="1"/>
  <c r="G6131" i="1"/>
  <c r="F6131" i="1"/>
  <c r="E6131" i="1"/>
  <c r="D6131" i="1"/>
  <c r="C6131" i="1"/>
  <c r="H6130" i="1"/>
  <c r="G6130" i="1"/>
  <c r="F6130" i="1"/>
  <c r="E6130" i="1"/>
  <c r="D6130" i="1"/>
  <c r="C6130" i="1"/>
  <c r="H6129" i="1"/>
  <c r="G6129" i="1"/>
  <c r="F6129" i="1"/>
  <c r="E6129" i="1"/>
  <c r="D6129" i="1"/>
  <c r="C6129" i="1"/>
  <c r="H6128" i="1"/>
  <c r="G6128" i="1"/>
  <c r="F6128" i="1"/>
  <c r="E6128" i="1"/>
  <c r="D6128" i="1"/>
  <c r="C6128" i="1"/>
  <c r="H6127" i="1"/>
  <c r="G6127" i="1"/>
  <c r="F6127" i="1"/>
  <c r="E6127" i="1"/>
  <c r="D6127" i="1"/>
  <c r="C6127" i="1"/>
  <c r="H6126" i="1"/>
  <c r="G6126" i="1"/>
  <c r="F6126" i="1"/>
  <c r="E6126" i="1"/>
  <c r="D6126" i="1"/>
  <c r="C6126" i="1"/>
  <c r="H6125" i="1"/>
  <c r="G6125" i="1"/>
  <c r="F6125" i="1"/>
  <c r="E6125" i="1"/>
  <c r="D6125" i="1"/>
  <c r="C6125" i="1"/>
  <c r="H6124" i="1"/>
  <c r="G6124" i="1"/>
  <c r="F6124" i="1"/>
  <c r="E6124" i="1"/>
  <c r="D6124" i="1"/>
  <c r="C6124" i="1"/>
  <c r="H6123" i="1"/>
  <c r="G6123" i="1"/>
  <c r="F6123" i="1"/>
  <c r="E6123" i="1"/>
  <c r="D6123" i="1"/>
  <c r="C6123" i="1"/>
  <c r="H6122" i="1"/>
  <c r="G6122" i="1"/>
  <c r="F6122" i="1"/>
  <c r="E6122" i="1"/>
  <c r="D6122" i="1"/>
  <c r="C6122" i="1"/>
  <c r="H6121" i="1"/>
  <c r="G6121" i="1"/>
  <c r="F6121" i="1"/>
  <c r="E6121" i="1"/>
  <c r="D6121" i="1"/>
  <c r="C6121" i="1"/>
  <c r="H6120" i="1"/>
  <c r="G6120" i="1"/>
  <c r="F6120" i="1"/>
  <c r="E6120" i="1"/>
  <c r="D6120" i="1"/>
  <c r="C6120" i="1"/>
  <c r="H6119" i="1"/>
  <c r="G6119" i="1"/>
  <c r="F6119" i="1"/>
  <c r="E6119" i="1"/>
  <c r="D6119" i="1"/>
  <c r="C6119" i="1"/>
  <c r="H6118" i="1"/>
  <c r="G6118" i="1"/>
  <c r="F6118" i="1"/>
  <c r="E6118" i="1"/>
  <c r="D6118" i="1"/>
  <c r="C6118" i="1"/>
  <c r="I6117" i="1"/>
  <c r="H6117" i="1"/>
  <c r="G6117" i="1"/>
  <c r="F6117" i="1"/>
  <c r="E6117" i="1"/>
  <c r="D6117" i="1"/>
  <c r="C6117" i="1"/>
  <c r="H6112" i="1"/>
  <c r="G6112" i="1"/>
  <c r="F6112" i="1"/>
  <c r="E6112" i="1"/>
  <c r="D6112" i="1"/>
  <c r="C6112" i="1"/>
  <c r="H6111" i="1"/>
  <c r="G6111" i="1"/>
  <c r="F6111" i="1"/>
  <c r="E6111" i="1"/>
  <c r="D6111" i="1"/>
  <c r="C6111" i="1"/>
  <c r="H6110" i="1"/>
  <c r="G6110" i="1"/>
  <c r="F6110" i="1"/>
  <c r="E6110" i="1"/>
  <c r="D6110" i="1"/>
  <c r="C6110" i="1"/>
  <c r="H6109" i="1"/>
  <c r="G6109" i="1"/>
  <c r="F6109" i="1"/>
  <c r="E6109" i="1"/>
  <c r="D6109" i="1"/>
  <c r="C6109" i="1"/>
  <c r="H6108" i="1"/>
  <c r="G6108" i="1"/>
  <c r="F6108" i="1"/>
  <c r="E6108" i="1"/>
  <c r="D6108" i="1"/>
  <c r="C6108" i="1"/>
  <c r="H6107" i="1"/>
  <c r="G6107" i="1"/>
  <c r="F6107" i="1"/>
  <c r="E6107" i="1"/>
  <c r="D6107" i="1"/>
  <c r="C6107" i="1"/>
  <c r="H6106" i="1"/>
  <c r="G6106" i="1"/>
  <c r="F6106" i="1"/>
  <c r="E6106" i="1"/>
  <c r="D6106" i="1"/>
  <c r="C6106" i="1"/>
  <c r="H6105" i="1"/>
  <c r="G6105" i="1"/>
  <c r="F6105" i="1"/>
  <c r="E6105" i="1"/>
  <c r="D6105" i="1"/>
  <c r="C6105" i="1"/>
  <c r="H6104" i="1"/>
  <c r="G6104" i="1"/>
  <c r="F6104" i="1"/>
  <c r="E6104" i="1"/>
  <c r="D6104" i="1"/>
  <c r="C6104" i="1"/>
  <c r="H6103" i="1"/>
  <c r="G6103" i="1"/>
  <c r="F6103" i="1"/>
  <c r="E6103" i="1"/>
  <c r="D6103" i="1"/>
  <c r="C6103" i="1"/>
  <c r="H6102" i="1"/>
  <c r="G6102" i="1"/>
  <c r="F6102" i="1"/>
  <c r="E6102" i="1"/>
  <c r="D6102" i="1"/>
  <c r="C6102" i="1"/>
  <c r="H6101" i="1"/>
  <c r="G6101" i="1"/>
  <c r="F6101" i="1"/>
  <c r="E6101" i="1"/>
  <c r="D6101" i="1"/>
  <c r="C6101" i="1"/>
  <c r="H6100" i="1"/>
  <c r="G6100" i="1"/>
  <c r="F6100" i="1"/>
  <c r="E6100" i="1"/>
  <c r="D6100" i="1"/>
  <c r="C6100" i="1"/>
  <c r="H6099" i="1"/>
  <c r="G6099" i="1"/>
  <c r="F6099" i="1"/>
  <c r="E6099" i="1"/>
  <c r="D6099" i="1"/>
  <c r="C6099" i="1"/>
  <c r="H6098" i="1"/>
  <c r="G6098" i="1"/>
  <c r="F6098" i="1"/>
  <c r="E6098" i="1"/>
  <c r="D6098" i="1"/>
  <c r="C6098" i="1"/>
  <c r="H6097" i="1"/>
  <c r="G6097" i="1"/>
  <c r="F6097" i="1"/>
  <c r="E6097" i="1"/>
  <c r="D6097" i="1"/>
  <c r="C6097" i="1"/>
  <c r="H6096" i="1"/>
  <c r="G6096" i="1"/>
  <c r="F6096" i="1"/>
  <c r="E6096" i="1"/>
  <c r="D6096" i="1"/>
  <c r="C6096" i="1"/>
  <c r="H6095" i="1"/>
  <c r="G6095" i="1"/>
  <c r="F6095" i="1"/>
  <c r="E6095" i="1"/>
  <c r="D6095" i="1"/>
  <c r="C6095" i="1"/>
  <c r="H6094" i="1"/>
  <c r="G6094" i="1"/>
  <c r="F6094" i="1"/>
  <c r="E6094" i="1"/>
  <c r="D6094" i="1"/>
  <c r="C6094" i="1"/>
  <c r="H6093" i="1"/>
  <c r="G6093" i="1"/>
  <c r="F6093" i="1"/>
  <c r="E6093" i="1"/>
  <c r="D6093" i="1"/>
  <c r="C6093" i="1"/>
  <c r="H6092" i="1"/>
  <c r="G6092" i="1"/>
  <c r="F6092" i="1"/>
  <c r="E6092" i="1"/>
  <c r="D6092" i="1"/>
  <c r="C6092" i="1"/>
  <c r="H6091" i="1"/>
  <c r="G6091" i="1"/>
  <c r="F6091" i="1"/>
  <c r="E6091" i="1"/>
  <c r="D6091" i="1"/>
  <c r="C6091" i="1"/>
  <c r="H6090" i="1"/>
  <c r="G6090" i="1"/>
  <c r="F6090" i="1"/>
  <c r="E6090" i="1"/>
  <c r="D6090" i="1"/>
  <c r="C6090" i="1"/>
  <c r="H6089" i="1"/>
  <c r="G6089" i="1"/>
  <c r="F6089" i="1"/>
  <c r="E6089" i="1"/>
  <c r="D6089" i="1"/>
  <c r="C6089" i="1"/>
  <c r="I6088" i="1"/>
  <c r="H6088" i="1"/>
  <c r="G6088" i="1"/>
  <c r="F6088" i="1"/>
  <c r="E6088" i="1"/>
  <c r="D6088" i="1"/>
  <c r="C6088" i="1"/>
  <c r="H6083" i="1"/>
  <c r="G6083" i="1"/>
  <c r="F6083" i="1"/>
  <c r="E6083" i="1"/>
  <c r="D6083" i="1"/>
  <c r="C6083" i="1"/>
  <c r="H6082" i="1"/>
  <c r="G6082" i="1"/>
  <c r="F6082" i="1"/>
  <c r="E6082" i="1"/>
  <c r="D6082" i="1"/>
  <c r="C6082" i="1"/>
  <c r="H6081" i="1"/>
  <c r="G6081" i="1"/>
  <c r="F6081" i="1"/>
  <c r="E6081" i="1"/>
  <c r="D6081" i="1"/>
  <c r="C6081" i="1"/>
  <c r="H6080" i="1"/>
  <c r="G6080" i="1"/>
  <c r="F6080" i="1"/>
  <c r="E6080" i="1"/>
  <c r="D6080" i="1"/>
  <c r="C6080" i="1"/>
  <c r="H6079" i="1"/>
  <c r="G6079" i="1"/>
  <c r="F6079" i="1"/>
  <c r="E6079" i="1"/>
  <c r="D6079" i="1"/>
  <c r="C6079" i="1"/>
  <c r="H6078" i="1"/>
  <c r="G6078" i="1"/>
  <c r="F6078" i="1"/>
  <c r="E6078" i="1"/>
  <c r="D6078" i="1"/>
  <c r="C6078" i="1"/>
  <c r="H6077" i="1"/>
  <c r="G6077" i="1"/>
  <c r="F6077" i="1"/>
  <c r="E6077" i="1"/>
  <c r="D6077" i="1"/>
  <c r="C6077" i="1"/>
  <c r="H6076" i="1"/>
  <c r="G6076" i="1"/>
  <c r="F6076" i="1"/>
  <c r="E6076" i="1"/>
  <c r="D6076" i="1"/>
  <c r="C6076" i="1"/>
  <c r="H6075" i="1"/>
  <c r="G6075" i="1"/>
  <c r="F6075" i="1"/>
  <c r="E6075" i="1"/>
  <c r="D6075" i="1"/>
  <c r="C6075" i="1"/>
  <c r="H6074" i="1"/>
  <c r="G6074" i="1"/>
  <c r="F6074" i="1"/>
  <c r="E6074" i="1"/>
  <c r="D6074" i="1"/>
  <c r="C6074" i="1"/>
  <c r="H6073" i="1"/>
  <c r="G6073" i="1"/>
  <c r="F6073" i="1"/>
  <c r="E6073" i="1"/>
  <c r="D6073" i="1"/>
  <c r="C6073" i="1"/>
  <c r="H6072" i="1"/>
  <c r="G6072" i="1"/>
  <c r="F6072" i="1"/>
  <c r="E6072" i="1"/>
  <c r="D6072" i="1"/>
  <c r="C6072" i="1"/>
  <c r="H6071" i="1"/>
  <c r="G6071" i="1"/>
  <c r="F6071" i="1"/>
  <c r="E6071" i="1"/>
  <c r="D6071" i="1"/>
  <c r="C6071" i="1"/>
  <c r="H6070" i="1"/>
  <c r="G6070" i="1"/>
  <c r="F6070" i="1"/>
  <c r="E6070" i="1"/>
  <c r="D6070" i="1"/>
  <c r="C6070" i="1"/>
  <c r="H6069" i="1"/>
  <c r="G6069" i="1"/>
  <c r="F6069" i="1"/>
  <c r="E6069" i="1"/>
  <c r="D6069" i="1"/>
  <c r="C6069" i="1"/>
  <c r="H6068" i="1"/>
  <c r="G6068" i="1"/>
  <c r="F6068" i="1"/>
  <c r="E6068" i="1"/>
  <c r="D6068" i="1"/>
  <c r="C6068" i="1"/>
  <c r="H6067" i="1"/>
  <c r="G6067" i="1"/>
  <c r="F6067" i="1"/>
  <c r="E6067" i="1"/>
  <c r="D6067" i="1"/>
  <c r="C6067" i="1"/>
  <c r="H6066" i="1"/>
  <c r="G6066" i="1"/>
  <c r="F6066" i="1"/>
  <c r="E6066" i="1"/>
  <c r="D6066" i="1"/>
  <c r="C6066" i="1"/>
  <c r="H6065" i="1"/>
  <c r="G6065" i="1"/>
  <c r="F6065" i="1"/>
  <c r="E6065" i="1"/>
  <c r="D6065" i="1"/>
  <c r="C6065" i="1"/>
  <c r="H6064" i="1"/>
  <c r="G6064" i="1"/>
  <c r="F6064" i="1"/>
  <c r="E6064" i="1"/>
  <c r="D6064" i="1"/>
  <c r="C6064" i="1"/>
  <c r="H6063" i="1"/>
  <c r="G6063" i="1"/>
  <c r="F6063" i="1"/>
  <c r="E6063" i="1"/>
  <c r="D6063" i="1"/>
  <c r="C6063" i="1"/>
  <c r="H6062" i="1"/>
  <c r="G6062" i="1"/>
  <c r="F6062" i="1"/>
  <c r="E6062" i="1"/>
  <c r="D6062" i="1"/>
  <c r="C6062" i="1"/>
  <c r="H6061" i="1"/>
  <c r="G6061" i="1"/>
  <c r="F6061" i="1"/>
  <c r="E6061" i="1"/>
  <c r="D6061" i="1"/>
  <c r="C6061" i="1"/>
  <c r="H6060" i="1"/>
  <c r="G6060" i="1"/>
  <c r="F6060" i="1"/>
  <c r="E6060" i="1"/>
  <c r="D6060" i="1"/>
  <c r="C6060" i="1"/>
  <c r="I6059" i="1"/>
  <c r="H6059" i="1"/>
  <c r="G6059" i="1"/>
  <c r="F6059" i="1"/>
  <c r="E6059" i="1"/>
  <c r="D6059" i="1"/>
  <c r="C6059" i="1"/>
  <c r="H6054" i="1"/>
  <c r="G6054" i="1"/>
  <c r="F6054" i="1"/>
  <c r="E6054" i="1"/>
  <c r="D6054" i="1"/>
  <c r="C6054" i="1"/>
  <c r="H6053" i="1"/>
  <c r="G6053" i="1"/>
  <c r="F6053" i="1"/>
  <c r="E6053" i="1"/>
  <c r="D6053" i="1"/>
  <c r="C6053" i="1"/>
  <c r="H6052" i="1"/>
  <c r="G6052" i="1"/>
  <c r="F6052" i="1"/>
  <c r="E6052" i="1"/>
  <c r="D6052" i="1"/>
  <c r="C6052" i="1"/>
  <c r="H6051" i="1"/>
  <c r="G6051" i="1"/>
  <c r="F6051" i="1"/>
  <c r="E6051" i="1"/>
  <c r="D6051" i="1"/>
  <c r="C6051" i="1"/>
  <c r="H6050" i="1"/>
  <c r="G6050" i="1"/>
  <c r="F6050" i="1"/>
  <c r="E6050" i="1"/>
  <c r="D6050" i="1"/>
  <c r="C6050" i="1"/>
  <c r="H6049" i="1"/>
  <c r="G6049" i="1"/>
  <c r="F6049" i="1"/>
  <c r="E6049" i="1"/>
  <c r="D6049" i="1"/>
  <c r="C6049" i="1"/>
  <c r="H6048" i="1"/>
  <c r="G6048" i="1"/>
  <c r="F6048" i="1"/>
  <c r="E6048" i="1"/>
  <c r="D6048" i="1"/>
  <c r="C6048" i="1"/>
  <c r="H6047" i="1"/>
  <c r="G6047" i="1"/>
  <c r="F6047" i="1"/>
  <c r="E6047" i="1"/>
  <c r="D6047" i="1"/>
  <c r="C6047" i="1"/>
  <c r="H6046" i="1"/>
  <c r="G6046" i="1"/>
  <c r="F6046" i="1"/>
  <c r="E6046" i="1"/>
  <c r="D6046" i="1"/>
  <c r="C6046" i="1"/>
  <c r="H6045" i="1"/>
  <c r="G6045" i="1"/>
  <c r="F6045" i="1"/>
  <c r="E6045" i="1"/>
  <c r="D6045" i="1"/>
  <c r="C6045" i="1"/>
  <c r="H6044" i="1"/>
  <c r="G6044" i="1"/>
  <c r="F6044" i="1"/>
  <c r="E6044" i="1"/>
  <c r="D6044" i="1"/>
  <c r="C6044" i="1"/>
  <c r="H6043" i="1"/>
  <c r="G6043" i="1"/>
  <c r="F6043" i="1"/>
  <c r="E6043" i="1"/>
  <c r="D6043" i="1"/>
  <c r="C6043" i="1"/>
  <c r="H6042" i="1"/>
  <c r="G6042" i="1"/>
  <c r="F6042" i="1"/>
  <c r="E6042" i="1"/>
  <c r="D6042" i="1"/>
  <c r="C6042" i="1"/>
  <c r="H6041" i="1"/>
  <c r="G6041" i="1"/>
  <c r="F6041" i="1"/>
  <c r="E6041" i="1"/>
  <c r="D6041" i="1"/>
  <c r="C6041" i="1"/>
  <c r="H6040" i="1"/>
  <c r="G6040" i="1"/>
  <c r="F6040" i="1"/>
  <c r="E6040" i="1"/>
  <c r="D6040" i="1"/>
  <c r="C6040" i="1"/>
  <c r="H6039" i="1"/>
  <c r="G6039" i="1"/>
  <c r="F6039" i="1"/>
  <c r="E6039" i="1"/>
  <c r="D6039" i="1"/>
  <c r="C6039" i="1"/>
  <c r="H6038" i="1"/>
  <c r="G6038" i="1"/>
  <c r="F6038" i="1"/>
  <c r="E6038" i="1"/>
  <c r="D6038" i="1"/>
  <c r="C6038" i="1"/>
  <c r="H6037" i="1"/>
  <c r="G6037" i="1"/>
  <c r="F6037" i="1"/>
  <c r="E6037" i="1"/>
  <c r="D6037" i="1"/>
  <c r="C6037" i="1"/>
  <c r="H6036" i="1"/>
  <c r="G6036" i="1"/>
  <c r="F6036" i="1"/>
  <c r="E6036" i="1"/>
  <c r="D6036" i="1"/>
  <c r="C6036" i="1"/>
  <c r="H6035" i="1"/>
  <c r="G6035" i="1"/>
  <c r="F6035" i="1"/>
  <c r="E6035" i="1"/>
  <c r="D6035" i="1"/>
  <c r="C6035" i="1"/>
  <c r="H6034" i="1"/>
  <c r="G6034" i="1"/>
  <c r="F6034" i="1"/>
  <c r="E6034" i="1"/>
  <c r="D6034" i="1"/>
  <c r="C6034" i="1"/>
  <c r="H6033" i="1"/>
  <c r="G6033" i="1"/>
  <c r="F6033" i="1"/>
  <c r="E6033" i="1"/>
  <c r="D6033" i="1"/>
  <c r="C6033" i="1"/>
  <c r="H6032" i="1"/>
  <c r="G6032" i="1"/>
  <c r="F6032" i="1"/>
  <c r="E6032" i="1"/>
  <c r="D6032" i="1"/>
  <c r="C6032" i="1"/>
  <c r="H6031" i="1"/>
  <c r="G6031" i="1"/>
  <c r="F6031" i="1"/>
  <c r="E6031" i="1"/>
  <c r="D6031" i="1"/>
  <c r="C6031" i="1"/>
  <c r="I6030" i="1"/>
  <c r="H6030" i="1"/>
  <c r="G6030" i="1"/>
  <c r="F6030" i="1"/>
  <c r="E6030" i="1"/>
  <c r="D6030" i="1"/>
  <c r="C6030" i="1"/>
  <c r="H6025" i="1"/>
  <c r="G6025" i="1"/>
  <c r="F6025" i="1"/>
  <c r="E6025" i="1"/>
  <c r="D6025" i="1"/>
  <c r="C6025" i="1"/>
  <c r="H6024" i="1"/>
  <c r="G6024" i="1"/>
  <c r="F6024" i="1"/>
  <c r="E6024" i="1"/>
  <c r="D6024" i="1"/>
  <c r="C6024" i="1"/>
  <c r="H6023" i="1"/>
  <c r="G6023" i="1"/>
  <c r="F6023" i="1"/>
  <c r="E6023" i="1"/>
  <c r="D6023" i="1"/>
  <c r="C6023" i="1"/>
  <c r="H6022" i="1"/>
  <c r="G6022" i="1"/>
  <c r="F6022" i="1"/>
  <c r="E6022" i="1"/>
  <c r="D6022" i="1"/>
  <c r="C6022" i="1"/>
  <c r="H6021" i="1"/>
  <c r="G6021" i="1"/>
  <c r="F6021" i="1"/>
  <c r="E6021" i="1"/>
  <c r="D6021" i="1"/>
  <c r="C6021" i="1"/>
  <c r="H6020" i="1"/>
  <c r="G6020" i="1"/>
  <c r="F6020" i="1"/>
  <c r="E6020" i="1"/>
  <c r="D6020" i="1"/>
  <c r="C6020" i="1"/>
  <c r="H6019" i="1"/>
  <c r="G6019" i="1"/>
  <c r="F6019" i="1"/>
  <c r="E6019" i="1"/>
  <c r="D6019" i="1"/>
  <c r="C6019" i="1"/>
  <c r="H6018" i="1"/>
  <c r="G6018" i="1"/>
  <c r="F6018" i="1"/>
  <c r="E6018" i="1"/>
  <c r="D6018" i="1"/>
  <c r="C6018" i="1"/>
  <c r="H6017" i="1"/>
  <c r="G6017" i="1"/>
  <c r="F6017" i="1"/>
  <c r="E6017" i="1"/>
  <c r="D6017" i="1"/>
  <c r="C6017" i="1"/>
  <c r="H6016" i="1"/>
  <c r="G6016" i="1"/>
  <c r="F6016" i="1"/>
  <c r="E6016" i="1"/>
  <c r="D6016" i="1"/>
  <c r="C6016" i="1"/>
  <c r="H6015" i="1"/>
  <c r="G6015" i="1"/>
  <c r="F6015" i="1"/>
  <c r="E6015" i="1"/>
  <c r="D6015" i="1"/>
  <c r="C6015" i="1"/>
  <c r="H6014" i="1"/>
  <c r="G6014" i="1"/>
  <c r="F6014" i="1"/>
  <c r="E6014" i="1"/>
  <c r="D6014" i="1"/>
  <c r="C6014" i="1"/>
  <c r="H6013" i="1"/>
  <c r="G6013" i="1"/>
  <c r="F6013" i="1"/>
  <c r="E6013" i="1"/>
  <c r="D6013" i="1"/>
  <c r="C6013" i="1"/>
  <c r="H6012" i="1"/>
  <c r="G6012" i="1"/>
  <c r="F6012" i="1"/>
  <c r="E6012" i="1"/>
  <c r="D6012" i="1"/>
  <c r="C6012" i="1"/>
  <c r="H6011" i="1"/>
  <c r="G6011" i="1"/>
  <c r="F6011" i="1"/>
  <c r="E6011" i="1"/>
  <c r="D6011" i="1"/>
  <c r="C6011" i="1"/>
  <c r="H6010" i="1"/>
  <c r="G6010" i="1"/>
  <c r="F6010" i="1"/>
  <c r="E6010" i="1"/>
  <c r="D6010" i="1"/>
  <c r="C6010" i="1"/>
  <c r="H6009" i="1"/>
  <c r="G6009" i="1"/>
  <c r="F6009" i="1"/>
  <c r="E6009" i="1"/>
  <c r="D6009" i="1"/>
  <c r="C6009" i="1"/>
  <c r="H6008" i="1"/>
  <c r="G6008" i="1"/>
  <c r="F6008" i="1"/>
  <c r="E6008" i="1"/>
  <c r="D6008" i="1"/>
  <c r="C6008" i="1"/>
  <c r="H6007" i="1"/>
  <c r="G6007" i="1"/>
  <c r="F6007" i="1"/>
  <c r="E6007" i="1"/>
  <c r="D6007" i="1"/>
  <c r="C6007" i="1"/>
  <c r="H6006" i="1"/>
  <c r="G6006" i="1"/>
  <c r="F6006" i="1"/>
  <c r="E6006" i="1"/>
  <c r="D6006" i="1"/>
  <c r="C6006" i="1"/>
  <c r="H6005" i="1"/>
  <c r="G6005" i="1"/>
  <c r="F6005" i="1"/>
  <c r="E6005" i="1"/>
  <c r="D6005" i="1"/>
  <c r="C6005" i="1"/>
  <c r="H6004" i="1"/>
  <c r="G6004" i="1"/>
  <c r="F6004" i="1"/>
  <c r="E6004" i="1"/>
  <c r="D6004" i="1"/>
  <c r="C6004" i="1"/>
  <c r="H6003" i="1"/>
  <c r="G6003" i="1"/>
  <c r="F6003" i="1"/>
  <c r="E6003" i="1"/>
  <c r="D6003" i="1"/>
  <c r="C6003" i="1"/>
  <c r="H6002" i="1"/>
  <c r="G6002" i="1"/>
  <c r="F6002" i="1"/>
  <c r="E6002" i="1"/>
  <c r="D6002" i="1"/>
  <c r="C6002" i="1"/>
  <c r="I6001" i="1"/>
  <c r="H6001" i="1"/>
  <c r="G6001" i="1"/>
  <c r="F6001" i="1"/>
  <c r="E6001" i="1"/>
  <c r="D6001" i="1"/>
  <c r="C6001" i="1"/>
  <c r="H5996" i="1"/>
  <c r="G5996" i="1"/>
  <c r="F5996" i="1"/>
  <c r="E5996" i="1"/>
  <c r="D5996" i="1"/>
  <c r="C5996" i="1"/>
  <c r="H5995" i="1"/>
  <c r="G5995" i="1"/>
  <c r="F5995" i="1"/>
  <c r="E5995" i="1"/>
  <c r="D5995" i="1"/>
  <c r="C5995" i="1"/>
  <c r="H5994" i="1"/>
  <c r="G5994" i="1"/>
  <c r="F5994" i="1"/>
  <c r="E5994" i="1"/>
  <c r="D5994" i="1"/>
  <c r="C5994" i="1"/>
  <c r="H5993" i="1"/>
  <c r="G5993" i="1"/>
  <c r="F5993" i="1"/>
  <c r="E5993" i="1"/>
  <c r="D5993" i="1"/>
  <c r="C5993" i="1"/>
  <c r="H5992" i="1"/>
  <c r="G5992" i="1"/>
  <c r="F5992" i="1"/>
  <c r="E5992" i="1"/>
  <c r="D5992" i="1"/>
  <c r="C5992" i="1"/>
  <c r="H5991" i="1"/>
  <c r="G5991" i="1"/>
  <c r="F5991" i="1"/>
  <c r="E5991" i="1"/>
  <c r="D5991" i="1"/>
  <c r="C5991" i="1"/>
  <c r="H5990" i="1"/>
  <c r="G5990" i="1"/>
  <c r="F5990" i="1"/>
  <c r="E5990" i="1"/>
  <c r="D5990" i="1"/>
  <c r="C5990" i="1"/>
  <c r="H5989" i="1"/>
  <c r="G5989" i="1"/>
  <c r="F5989" i="1"/>
  <c r="E5989" i="1"/>
  <c r="D5989" i="1"/>
  <c r="C5989" i="1"/>
  <c r="H5988" i="1"/>
  <c r="G5988" i="1"/>
  <c r="F5988" i="1"/>
  <c r="E5988" i="1"/>
  <c r="D5988" i="1"/>
  <c r="C5988" i="1"/>
  <c r="H5987" i="1"/>
  <c r="G5987" i="1"/>
  <c r="F5987" i="1"/>
  <c r="E5987" i="1"/>
  <c r="D5987" i="1"/>
  <c r="C5987" i="1"/>
  <c r="H5986" i="1"/>
  <c r="G5986" i="1"/>
  <c r="F5986" i="1"/>
  <c r="E5986" i="1"/>
  <c r="D5986" i="1"/>
  <c r="C5986" i="1"/>
  <c r="H5985" i="1"/>
  <c r="G5985" i="1"/>
  <c r="F5985" i="1"/>
  <c r="E5985" i="1"/>
  <c r="D5985" i="1"/>
  <c r="C5985" i="1"/>
  <c r="H5984" i="1"/>
  <c r="G5984" i="1"/>
  <c r="F5984" i="1"/>
  <c r="E5984" i="1"/>
  <c r="D5984" i="1"/>
  <c r="C5984" i="1"/>
  <c r="H5983" i="1"/>
  <c r="G5983" i="1"/>
  <c r="F5983" i="1"/>
  <c r="E5983" i="1"/>
  <c r="D5983" i="1"/>
  <c r="C5983" i="1"/>
  <c r="H5982" i="1"/>
  <c r="G5982" i="1"/>
  <c r="F5982" i="1"/>
  <c r="E5982" i="1"/>
  <c r="D5982" i="1"/>
  <c r="C5982" i="1"/>
  <c r="H5981" i="1"/>
  <c r="G5981" i="1"/>
  <c r="F5981" i="1"/>
  <c r="E5981" i="1"/>
  <c r="D5981" i="1"/>
  <c r="C5981" i="1"/>
  <c r="H5980" i="1"/>
  <c r="G5980" i="1"/>
  <c r="F5980" i="1"/>
  <c r="E5980" i="1"/>
  <c r="D5980" i="1"/>
  <c r="C5980" i="1"/>
  <c r="H5979" i="1"/>
  <c r="G5979" i="1"/>
  <c r="F5979" i="1"/>
  <c r="E5979" i="1"/>
  <c r="D5979" i="1"/>
  <c r="C5979" i="1"/>
  <c r="H5978" i="1"/>
  <c r="G5978" i="1"/>
  <c r="F5978" i="1"/>
  <c r="E5978" i="1"/>
  <c r="D5978" i="1"/>
  <c r="C5978" i="1"/>
  <c r="H5977" i="1"/>
  <c r="G5977" i="1"/>
  <c r="F5977" i="1"/>
  <c r="E5977" i="1"/>
  <c r="D5977" i="1"/>
  <c r="C5977" i="1"/>
  <c r="H5976" i="1"/>
  <c r="G5976" i="1"/>
  <c r="F5976" i="1"/>
  <c r="E5976" i="1"/>
  <c r="D5976" i="1"/>
  <c r="C5976" i="1"/>
  <c r="H5975" i="1"/>
  <c r="G5975" i="1"/>
  <c r="F5975" i="1"/>
  <c r="E5975" i="1"/>
  <c r="D5975" i="1"/>
  <c r="C5975" i="1"/>
  <c r="H5974" i="1"/>
  <c r="G5974" i="1"/>
  <c r="F5974" i="1"/>
  <c r="E5974" i="1"/>
  <c r="D5974" i="1"/>
  <c r="C5974" i="1"/>
  <c r="H5973" i="1"/>
  <c r="G5973" i="1"/>
  <c r="F5973" i="1"/>
  <c r="E5973" i="1"/>
  <c r="D5973" i="1"/>
  <c r="C5973" i="1"/>
  <c r="I5972" i="1"/>
  <c r="H5972" i="1"/>
  <c r="G5972" i="1"/>
  <c r="F5972" i="1"/>
  <c r="E5972" i="1"/>
  <c r="D5972" i="1"/>
  <c r="C5972" i="1"/>
  <c r="H5967" i="1"/>
  <c r="G5967" i="1"/>
  <c r="F5967" i="1"/>
  <c r="E5967" i="1"/>
  <c r="D5967" i="1"/>
  <c r="C5967" i="1"/>
  <c r="H5966" i="1"/>
  <c r="G5966" i="1"/>
  <c r="F5966" i="1"/>
  <c r="E5966" i="1"/>
  <c r="D5966" i="1"/>
  <c r="C5966" i="1"/>
  <c r="H5965" i="1"/>
  <c r="G5965" i="1"/>
  <c r="F5965" i="1"/>
  <c r="E5965" i="1"/>
  <c r="D5965" i="1"/>
  <c r="C5965" i="1"/>
  <c r="H5964" i="1"/>
  <c r="G5964" i="1"/>
  <c r="F5964" i="1"/>
  <c r="E5964" i="1"/>
  <c r="D5964" i="1"/>
  <c r="C5964" i="1"/>
  <c r="H5963" i="1"/>
  <c r="G5963" i="1"/>
  <c r="F5963" i="1"/>
  <c r="E5963" i="1"/>
  <c r="D5963" i="1"/>
  <c r="C5963" i="1"/>
  <c r="H5962" i="1"/>
  <c r="G5962" i="1"/>
  <c r="F5962" i="1"/>
  <c r="E5962" i="1"/>
  <c r="D5962" i="1"/>
  <c r="C5962" i="1"/>
  <c r="H5961" i="1"/>
  <c r="G5961" i="1"/>
  <c r="F5961" i="1"/>
  <c r="E5961" i="1"/>
  <c r="D5961" i="1"/>
  <c r="C5961" i="1"/>
  <c r="H5960" i="1"/>
  <c r="G5960" i="1"/>
  <c r="F5960" i="1"/>
  <c r="E5960" i="1"/>
  <c r="D5960" i="1"/>
  <c r="C5960" i="1"/>
  <c r="H5959" i="1"/>
  <c r="G5959" i="1"/>
  <c r="F5959" i="1"/>
  <c r="E5959" i="1"/>
  <c r="D5959" i="1"/>
  <c r="C5959" i="1"/>
  <c r="H5958" i="1"/>
  <c r="G5958" i="1"/>
  <c r="F5958" i="1"/>
  <c r="E5958" i="1"/>
  <c r="D5958" i="1"/>
  <c r="C5958" i="1"/>
  <c r="H5957" i="1"/>
  <c r="G5957" i="1"/>
  <c r="F5957" i="1"/>
  <c r="E5957" i="1"/>
  <c r="D5957" i="1"/>
  <c r="C5957" i="1"/>
  <c r="H5956" i="1"/>
  <c r="G5956" i="1"/>
  <c r="F5956" i="1"/>
  <c r="E5956" i="1"/>
  <c r="D5956" i="1"/>
  <c r="C5956" i="1"/>
  <c r="H5955" i="1"/>
  <c r="G5955" i="1"/>
  <c r="F5955" i="1"/>
  <c r="E5955" i="1"/>
  <c r="D5955" i="1"/>
  <c r="C5955" i="1"/>
  <c r="H5954" i="1"/>
  <c r="G5954" i="1"/>
  <c r="F5954" i="1"/>
  <c r="E5954" i="1"/>
  <c r="D5954" i="1"/>
  <c r="C5954" i="1"/>
  <c r="H5953" i="1"/>
  <c r="G5953" i="1"/>
  <c r="F5953" i="1"/>
  <c r="E5953" i="1"/>
  <c r="D5953" i="1"/>
  <c r="C5953" i="1"/>
  <c r="H5952" i="1"/>
  <c r="G5952" i="1"/>
  <c r="F5952" i="1"/>
  <c r="E5952" i="1"/>
  <c r="D5952" i="1"/>
  <c r="C5952" i="1"/>
  <c r="H5951" i="1"/>
  <c r="G5951" i="1"/>
  <c r="F5951" i="1"/>
  <c r="E5951" i="1"/>
  <c r="D5951" i="1"/>
  <c r="C5951" i="1"/>
  <c r="H5950" i="1"/>
  <c r="G5950" i="1"/>
  <c r="F5950" i="1"/>
  <c r="E5950" i="1"/>
  <c r="D5950" i="1"/>
  <c r="C5950" i="1"/>
  <c r="H5949" i="1"/>
  <c r="G5949" i="1"/>
  <c r="F5949" i="1"/>
  <c r="E5949" i="1"/>
  <c r="D5949" i="1"/>
  <c r="C5949" i="1"/>
  <c r="H5948" i="1"/>
  <c r="G5948" i="1"/>
  <c r="F5948" i="1"/>
  <c r="E5948" i="1"/>
  <c r="D5948" i="1"/>
  <c r="C5948" i="1"/>
  <c r="H5947" i="1"/>
  <c r="G5947" i="1"/>
  <c r="F5947" i="1"/>
  <c r="E5947" i="1"/>
  <c r="D5947" i="1"/>
  <c r="C5947" i="1"/>
  <c r="H5946" i="1"/>
  <c r="G5946" i="1"/>
  <c r="F5946" i="1"/>
  <c r="E5946" i="1"/>
  <c r="D5946" i="1"/>
  <c r="C5946" i="1"/>
  <c r="H5945" i="1"/>
  <c r="G5945" i="1"/>
  <c r="F5945" i="1"/>
  <c r="E5945" i="1"/>
  <c r="D5945" i="1"/>
  <c r="C5945" i="1"/>
  <c r="H5944" i="1"/>
  <c r="G5944" i="1"/>
  <c r="F5944" i="1"/>
  <c r="E5944" i="1"/>
  <c r="D5944" i="1"/>
  <c r="C5944" i="1"/>
  <c r="I5943" i="1"/>
  <c r="H5943" i="1"/>
  <c r="G5943" i="1"/>
  <c r="F5943" i="1"/>
  <c r="E5943" i="1"/>
  <c r="D5943" i="1"/>
  <c r="C5943" i="1"/>
  <c r="H5938" i="1"/>
  <c r="G5938" i="1"/>
  <c r="F5938" i="1"/>
  <c r="E5938" i="1"/>
  <c r="D5938" i="1"/>
  <c r="C5938" i="1"/>
  <c r="H5937" i="1"/>
  <c r="G5937" i="1"/>
  <c r="F5937" i="1"/>
  <c r="E5937" i="1"/>
  <c r="D5937" i="1"/>
  <c r="C5937" i="1"/>
  <c r="H5936" i="1"/>
  <c r="G5936" i="1"/>
  <c r="F5936" i="1"/>
  <c r="E5936" i="1"/>
  <c r="D5936" i="1"/>
  <c r="C5936" i="1"/>
  <c r="H5935" i="1"/>
  <c r="G5935" i="1"/>
  <c r="F5935" i="1"/>
  <c r="E5935" i="1"/>
  <c r="D5935" i="1"/>
  <c r="C5935" i="1"/>
  <c r="H5934" i="1"/>
  <c r="G5934" i="1"/>
  <c r="F5934" i="1"/>
  <c r="E5934" i="1"/>
  <c r="D5934" i="1"/>
  <c r="C5934" i="1"/>
  <c r="H5933" i="1"/>
  <c r="G5933" i="1"/>
  <c r="F5933" i="1"/>
  <c r="E5933" i="1"/>
  <c r="D5933" i="1"/>
  <c r="C5933" i="1"/>
  <c r="H5932" i="1"/>
  <c r="G5932" i="1"/>
  <c r="F5932" i="1"/>
  <c r="E5932" i="1"/>
  <c r="D5932" i="1"/>
  <c r="C5932" i="1"/>
  <c r="H5931" i="1"/>
  <c r="G5931" i="1"/>
  <c r="F5931" i="1"/>
  <c r="E5931" i="1"/>
  <c r="D5931" i="1"/>
  <c r="C5931" i="1"/>
  <c r="H5930" i="1"/>
  <c r="G5930" i="1"/>
  <c r="F5930" i="1"/>
  <c r="E5930" i="1"/>
  <c r="D5930" i="1"/>
  <c r="C5930" i="1"/>
  <c r="H5929" i="1"/>
  <c r="G5929" i="1"/>
  <c r="F5929" i="1"/>
  <c r="E5929" i="1"/>
  <c r="D5929" i="1"/>
  <c r="C5929" i="1"/>
  <c r="H5928" i="1"/>
  <c r="G5928" i="1"/>
  <c r="F5928" i="1"/>
  <c r="E5928" i="1"/>
  <c r="D5928" i="1"/>
  <c r="C5928" i="1"/>
  <c r="H5927" i="1"/>
  <c r="G5927" i="1"/>
  <c r="F5927" i="1"/>
  <c r="E5927" i="1"/>
  <c r="D5927" i="1"/>
  <c r="C5927" i="1"/>
  <c r="H5926" i="1"/>
  <c r="G5926" i="1"/>
  <c r="F5926" i="1"/>
  <c r="E5926" i="1"/>
  <c r="D5926" i="1"/>
  <c r="C5926" i="1"/>
  <c r="H5925" i="1"/>
  <c r="G5925" i="1"/>
  <c r="F5925" i="1"/>
  <c r="E5925" i="1"/>
  <c r="D5925" i="1"/>
  <c r="C5925" i="1"/>
  <c r="H5924" i="1"/>
  <c r="G5924" i="1"/>
  <c r="F5924" i="1"/>
  <c r="E5924" i="1"/>
  <c r="D5924" i="1"/>
  <c r="C5924" i="1"/>
  <c r="H5923" i="1"/>
  <c r="G5923" i="1"/>
  <c r="F5923" i="1"/>
  <c r="E5923" i="1"/>
  <c r="D5923" i="1"/>
  <c r="C5923" i="1"/>
  <c r="H5922" i="1"/>
  <c r="G5922" i="1"/>
  <c r="F5922" i="1"/>
  <c r="E5922" i="1"/>
  <c r="D5922" i="1"/>
  <c r="C5922" i="1"/>
  <c r="H5921" i="1"/>
  <c r="G5921" i="1"/>
  <c r="F5921" i="1"/>
  <c r="E5921" i="1"/>
  <c r="D5921" i="1"/>
  <c r="C5921" i="1"/>
  <c r="H5920" i="1"/>
  <c r="G5920" i="1"/>
  <c r="F5920" i="1"/>
  <c r="E5920" i="1"/>
  <c r="D5920" i="1"/>
  <c r="C5920" i="1"/>
  <c r="H5919" i="1"/>
  <c r="G5919" i="1"/>
  <c r="F5919" i="1"/>
  <c r="E5919" i="1"/>
  <c r="D5919" i="1"/>
  <c r="C5919" i="1"/>
  <c r="H5918" i="1"/>
  <c r="G5918" i="1"/>
  <c r="F5918" i="1"/>
  <c r="E5918" i="1"/>
  <c r="D5918" i="1"/>
  <c r="C5918" i="1"/>
  <c r="H5917" i="1"/>
  <c r="G5917" i="1"/>
  <c r="F5917" i="1"/>
  <c r="E5917" i="1"/>
  <c r="D5917" i="1"/>
  <c r="C5917" i="1"/>
  <c r="H5916" i="1"/>
  <c r="G5916" i="1"/>
  <c r="F5916" i="1"/>
  <c r="E5916" i="1"/>
  <c r="D5916" i="1"/>
  <c r="C5916" i="1"/>
  <c r="H5915" i="1"/>
  <c r="G5915" i="1"/>
  <c r="F5915" i="1"/>
  <c r="E5915" i="1"/>
  <c r="D5915" i="1"/>
  <c r="C5915" i="1"/>
  <c r="I5914" i="1"/>
  <c r="H5914" i="1"/>
  <c r="G5914" i="1"/>
  <c r="F5914" i="1"/>
  <c r="E5914" i="1"/>
  <c r="D5914" i="1"/>
  <c r="C5914" i="1"/>
  <c r="H5909" i="1"/>
  <c r="G5909" i="1"/>
  <c r="F5909" i="1"/>
  <c r="E5909" i="1"/>
  <c r="D5909" i="1"/>
  <c r="C5909" i="1"/>
  <c r="H5908" i="1"/>
  <c r="G5908" i="1"/>
  <c r="F5908" i="1"/>
  <c r="E5908" i="1"/>
  <c r="D5908" i="1"/>
  <c r="C5908" i="1"/>
  <c r="H5907" i="1"/>
  <c r="G5907" i="1"/>
  <c r="F5907" i="1"/>
  <c r="E5907" i="1"/>
  <c r="D5907" i="1"/>
  <c r="C5907" i="1"/>
  <c r="H5906" i="1"/>
  <c r="G5906" i="1"/>
  <c r="F5906" i="1"/>
  <c r="E5906" i="1"/>
  <c r="D5906" i="1"/>
  <c r="C5906" i="1"/>
  <c r="H5905" i="1"/>
  <c r="G5905" i="1"/>
  <c r="F5905" i="1"/>
  <c r="E5905" i="1"/>
  <c r="D5905" i="1"/>
  <c r="C5905" i="1"/>
  <c r="H5904" i="1"/>
  <c r="G5904" i="1"/>
  <c r="F5904" i="1"/>
  <c r="E5904" i="1"/>
  <c r="D5904" i="1"/>
  <c r="C5904" i="1"/>
  <c r="H5903" i="1"/>
  <c r="G5903" i="1"/>
  <c r="F5903" i="1"/>
  <c r="E5903" i="1"/>
  <c r="D5903" i="1"/>
  <c r="C5903" i="1"/>
  <c r="H5902" i="1"/>
  <c r="G5902" i="1"/>
  <c r="F5902" i="1"/>
  <c r="E5902" i="1"/>
  <c r="D5902" i="1"/>
  <c r="C5902" i="1"/>
  <c r="H5901" i="1"/>
  <c r="G5901" i="1"/>
  <c r="F5901" i="1"/>
  <c r="E5901" i="1"/>
  <c r="D5901" i="1"/>
  <c r="C5901" i="1"/>
  <c r="H5900" i="1"/>
  <c r="G5900" i="1"/>
  <c r="F5900" i="1"/>
  <c r="E5900" i="1"/>
  <c r="D5900" i="1"/>
  <c r="C5900" i="1"/>
  <c r="H5899" i="1"/>
  <c r="G5899" i="1"/>
  <c r="F5899" i="1"/>
  <c r="E5899" i="1"/>
  <c r="D5899" i="1"/>
  <c r="C5899" i="1"/>
  <c r="H5898" i="1"/>
  <c r="G5898" i="1"/>
  <c r="F5898" i="1"/>
  <c r="E5898" i="1"/>
  <c r="D5898" i="1"/>
  <c r="C5898" i="1"/>
  <c r="H5897" i="1"/>
  <c r="G5897" i="1"/>
  <c r="F5897" i="1"/>
  <c r="E5897" i="1"/>
  <c r="D5897" i="1"/>
  <c r="C5897" i="1"/>
  <c r="H5896" i="1"/>
  <c r="G5896" i="1"/>
  <c r="F5896" i="1"/>
  <c r="E5896" i="1"/>
  <c r="D5896" i="1"/>
  <c r="C5896" i="1"/>
  <c r="H5895" i="1"/>
  <c r="G5895" i="1"/>
  <c r="F5895" i="1"/>
  <c r="E5895" i="1"/>
  <c r="D5895" i="1"/>
  <c r="C5895" i="1"/>
  <c r="H5894" i="1"/>
  <c r="G5894" i="1"/>
  <c r="F5894" i="1"/>
  <c r="E5894" i="1"/>
  <c r="D5894" i="1"/>
  <c r="C5894" i="1"/>
  <c r="H5893" i="1"/>
  <c r="G5893" i="1"/>
  <c r="F5893" i="1"/>
  <c r="E5893" i="1"/>
  <c r="D5893" i="1"/>
  <c r="C5893" i="1"/>
  <c r="H5892" i="1"/>
  <c r="G5892" i="1"/>
  <c r="F5892" i="1"/>
  <c r="E5892" i="1"/>
  <c r="D5892" i="1"/>
  <c r="C5892" i="1"/>
  <c r="H5891" i="1"/>
  <c r="G5891" i="1"/>
  <c r="F5891" i="1"/>
  <c r="E5891" i="1"/>
  <c r="D5891" i="1"/>
  <c r="C5891" i="1"/>
  <c r="H5890" i="1"/>
  <c r="G5890" i="1"/>
  <c r="F5890" i="1"/>
  <c r="E5890" i="1"/>
  <c r="D5890" i="1"/>
  <c r="C5890" i="1"/>
  <c r="H5889" i="1"/>
  <c r="G5889" i="1"/>
  <c r="F5889" i="1"/>
  <c r="E5889" i="1"/>
  <c r="D5889" i="1"/>
  <c r="C5889" i="1"/>
  <c r="H5888" i="1"/>
  <c r="G5888" i="1"/>
  <c r="F5888" i="1"/>
  <c r="E5888" i="1"/>
  <c r="D5888" i="1"/>
  <c r="C5888" i="1"/>
  <c r="H5887" i="1"/>
  <c r="G5887" i="1"/>
  <c r="F5887" i="1"/>
  <c r="E5887" i="1"/>
  <c r="D5887" i="1"/>
  <c r="C5887" i="1"/>
  <c r="H5886" i="1"/>
  <c r="G5886" i="1"/>
  <c r="F5886" i="1"/>
  <c r="E5886" i="1"/>
  <c r="D5886" i="1"/>
  <c r="C5886" i="1"/>
  <c r="I5885" i="1"/>
  <c r="H5885" i="1"/>
  <c r="G5885" i="1"/>
  <c r="F5885" i="1"/>
  <c r="E5885" i="1"/>
  <c r="D5885" i="1"/>
  <c r="C5885" i="1"/>
  <c r="H5880" i="1"/>
  <c r="G5880" i="1"/>
  <c r="F5880" i="1"/>
  <c r="E5880" i="1"/>
  <c r="D5880" i="1"/>
  <c r="C5880" i="1"/>
  <c r="H5879" i="1"/>
  <c r="G5879" i="1"/>
  <c r="F5879" i="1"/>
  <c r="E5879" i="1"/>
  <c r="D5879" i="1"/>
  <c r="C5879" i="1"/>
  <c r="H5878" i="1"/>
  <c r="G5878" i="1"/>
  <c r="F5878" i="1"/>
  <c r="E5878" i="1"/>
  <c r="D5878" i="1"/>
  <c r="C5878" i="1"/>
  <c r="H5877" i="1"/>
  <c r="G5877" i="1"/>
  <c r="F5877" i="1"/>
  <c r="E5877" i="1"/>
  <c r="D5877" i="1"/>
  <c r="C5877" i="1"/>
  <c r="H5876" i="1"/>
  <c r="G5876" i="1"/>
  <c r="F5876" i="1"/>
  <c r="E5876" i="1"/>
  <c r="D5876" i="1"/>
  <c r="C5876" i="1"/>
  <c r="H5875" i="1"/>
  <c r="G5875" i="1"/>
  <c r="F5875" i="1"/>
  <c r="E5875" i="1"/>
  <c r="D5875" i="1"/>
  <c r="C5875" i="1"/>
  <c r="H5874" i="1"/>
  <c r="G5874" i="1"/>
  <c r="F5874" i="1"/>
  <c r="E5874" i="1"/>
  <c r="D5874" i="1"/>
  <c r="C5874" i="1"/>
  <c r="H5873" i="1"/>
  <c r="G5873" i="1"/>
  <c r="F5873" i="1"/>
  <c r="E5873" i="1"/>
  <c r="D5873" i="1"/>
  <c r="C5873" i="1"/>
  <c r="H5872" i="1"/>
  <c r="G5872" i="1"/>
  <c r="F5872" i="1"/>
  <c r="E5872" i="1"/>
  <c r="D5872" i="1"/>
  <c r="C5872" i="1"/>
  <c r="H5871" i="1"/>
  <c r="G5871" i="1"/>
  <c r="F5871" i="1"/>
  <c r="E5871" i="1"/>
  <c r="D5871" i="1"/>
  <c r="C5871" i="1"/>
  <c r="H5870" i="1"/>
  <c r="G5870" i="1"/>
  <c r="F5870" i="1"/>
  <c r="E5870" i="1"/>
  <c r="D5870" i="1"/>
  <c r="C5870" i="1"/>
  <c r="H5869" i="1"/>
  <c r="G5869" i="1"/>
  <c r="F5869" i="1"/>
  <c r="E5869" i="1"/>
  <c r="D5869" i="1"/>
  <c r="C5869" i="1"/>
  <c r="H5868" i="1"/>
  <c r="G5868" i="1"/>
  <c r="F5868" i="1"/>
  <c r="E5868" i="1"/>
  <c r="D5868" i="1"/>
  <c r="C5868" i="1"/>
  <c r="H5867" i="1"/>
  <c r="G5867" i="1"/>
  <c r="F5867" i="1"/>
  <c r="E5867" i="1"/>
  <c r="D5867" i="1"/>
  <c r="C5867" i="1"/>
  <c r="H5866" i="1"/>
  <c r="G5866" i="1"/>
  <c r="F5866" i="1"/>
  <c r="E5866" i="1"/>
  <c r="D5866" i="1"/>
  <c r="C5866" i="1"/>
  <c r="H5865" i="1"/>
  <c r="G5865" i="1"/>
  <c r="F5865" i="1"/>
  <c r="E5865" i="1"/>
  <c r="D5865" i="1"/>
  <c r="C5865" i="1"/>
  <c r="H5864" i="1"/>
  <c r="G5864" i="1"/>
  <c r="F5864" i="1"/>
  <c r="E5864" i="1"/>
  <c r="D5864" i="1"/>
  <c r="C5864" i="1"/>
  <c r="H5863" i="1"/>
  <c r="G5863" i="1"/>
  <c r="F5863" i="1"/>
  <c r="E5863" i="1"/>
  <c r="D5863" i="1"/>
  <c r="C5863" i="1"/>
  <c r="H5862" i="1"/>
  <c r="G5862" i="1"/>
  <c r="F5862" i="1"/>
  <c r="E5862" i="1"/>
  <c r="D5862" i="1"/>
  <c r="C5862" i="1"/>
  <c r="H5861" i="1"/>
  <c r="G5861" i="1"/>
  <c r="F5861" i="1"/>
  <c r="E5861" i="1"/>
  <c r="D5861" i="1"/>
  <c r="C5861" i="1"/>
  <c r="H5860" i="1"/>
  <c r="G5860" i="1"/>
  <c r="F5860" i="1"/>
  <c r="E5860" i="1"/>
  <c r="D5860" i="1"/>
  <c r="C5860" i="1"/>
  <c r="H5859" i="1"/>
  <c r="G5859" i="1"/>
  <c r="F5859" i="1"/>
  <c r="E5859" i="1"/>
  <c r="D5859" i="1"/>
  <c r="C5859" i="1"/>
  <c r="H5858" i="1"/>
  <c r="G5858" i="1"/>
  <c r="F5858" i="1"/>
  <c r="E5858" i="1"/>
  <c r="D5858" i="1"/>
  <c r="C5858" i="1"/>
  <c r="H5857" i="1"/>
  <c r="G5857" i="1"/>
  <c r="F5857" i="1"/>
  <c r="E5857" i="1"/>
  <c r="D5857" i="1"/>
  <c r="C5857" i="1"/>
  <c r="I5856" i="1"/>
  <c r="H5856" i="1"/>
  <c r="G5856" i="1"/>
  <c r="F5856" i="1"/>
  <c r="E5856" i="1"/>
  <c r="D5856" i="1"/>
  <c r="C5856" i="1"/>
  <c r="H5851" i="1"/>
  <c r="G5851" i="1"/>
  <c r="F5851" i="1"/>
  <c r="E5851" i="1"/>
  <c r="D5851" i="1"/>
  <c r="C5851" i="1"/>
  <c r="H5850" i="1"/>
  <c r="G5850" i="1"/>
  <c r="F5850" i="1"/>
  <c r="E5850" i="1"/>
  <c r="D5850" i="1"/>
  <c r="C5850" i="1"/>
  <c r="H5849" i="1"/>
  <c r="G5849" i="1"/>
  <c r="F5849" i="1"/>
  <c r="E5849" i="1"/>
  <c r="D5849" i="1"/>
  <c r="C5849" i="1"/>
  <c r="H5848" i="1"/>
  <c r="G5848" i="1"/>
  <c r="F5848" i="1"/>
  <c r="E5848" i="1"/>
  <c r="D5848" i="1"/>
  <c r="C5848" i="1"/>
  <c r="H5847" i="1"/>
  <c r="G5847" i="1"/>
  <c r="F5847" i="1"/>
  <c r="E5847" i="1"/>
  <c r="D5847" i="1"/>
  <c r="C5847" i="1"/>
  <c r="H5846" i="1"/>
  <c r="G5846" i="1"/>
  <c r="F5846" i="1"/>
  <c r="E5846" i="1"/>
  <c r="D5846" i="1"/>
  <c r="C5846" i="1"/>
  <c r="H5845" i="1"/>
  <c r="G5845" i="1"/>
  <c r="F5845" i="1"/>
  <c r="E5845" i="1"/>
  <c r="D5845" i="1"/>
  <c r="C5845" i="1"/>
  <c r="H5844" i="1"/>
  <c r="G5844" i="1"/>
  <c r="F5844" i="1"/>
  <c r="E5844" i="1"/>
  <c r="D5844" i="1"/>
  <c r="C5844" i="1"/>
  <c r="H5843" i="1"/>
  <c r="G5843" i="1"/>
  <c r="F5843" i="1"/>
  <c r="E5843" i="1"/>
  <c r="D5843" i="1"/>
  <c r="C5843" i="1"/>
  <c r="H5842" i="1"/>
  <c r="G5842" i="1"/>
  <c r="F5842" i="1"/>
  <c r="E5842" i="1"/>
  <c r="D5842" i="1"/>
  <c r="C5842" i="1"/>
  <c r="H5841" i="1"/>
  <c r="G5841" i="1"/>
  <c r="F5841" i="1"/>
  <c r="E5841" i="1"/>
  <c r="D5841" i="1"/>
  <c r="C5841" i="1"/>
  <c r="H5840" i="1"/>
  <c r="G5840" i="1"/>
  <c r="F5840" i="1"/>
  <c r="E5840" i="1"/>
  <c r="D5840" i="1"/>
  <c r="C5840" i="1"/>
  <c r="H5839" i="1"/>
  <c r="G5839" i="1"/>
  <c r="F5839" i="1"/>
  <c r="E5839" i="1"/>
  <c r="D5839" i="1"/>
  <c r="C5839" i="1"/>
  <c r="H5838" i="1"/>
  <c r="G5838" i="1"/>
  <c r="F5838" i="1"/>
  <c r="E5838" i="1"/>
  <c r="D5838" i="1"/>
  <c r="C5838" i="1"/>
  <c r="H5837" i="1"/>
  <c r="G5837" i="1"/>
  <c r="F5837" i="1"/>
  <c r="E5837" i="1"/>
  <c r="D5837" i="1"/>
  <c r="C5837" i="1"/>
  <c r="H5836" i="1"/>
  <c r="G5836" i="1"/>
  <c r="F5836" i="1"/>
  <c r="E5836" i="1"/>
  <c r="D5836" i="1"/>
  <c r="C5836" i="1"/>
  <c r="H5835" i="1"/>
  <c r="G5835" i="1"/>
  <c r="F5835" i="1"/>
  <c r="E5835" i="1"/>
  <c r="D5835" i="1"/>
  <c r="C5835" i="1"/>
  <c r="H5834" i="1"/>
  <c r="G5834" i="1"/>
  <c r="F5834" i="1"/>
  <c r="E5834" i="1"/>
  <c r="D5834" i="1"/>
  <c r="C5834" i="1"/>
  <c r="H5833" i="1"/>
  <c r="G5833" i="1"/>
  <c r="F5833" i="1"/>
  <c r="E5833" i="1"/>
  <c r="D5833" i="1"/>
  <c r="C5833" i="1"/>
  <c r="H5832" i="1"/>
  <c r="G5832" i="1"/>
  <c r="F5832" i="1"/>
  <c r="E5832" i="1"/>
  <c r="D5832" i="1"/>
  <c r="C5832" i="1"/>
  <c r="H5831" i="1"/>
  <c r="G5831" i="1"/>
  <c r="F5831" i="1"/>
  <c r="E5831" i="1"/>
  <c r="D5831" i="1"/>
  <c r="C5831" i="1"/>
  <c r="H5830" i="1"/>
  <c r="G5830" i="1"/>
  <c r="F5830" i="1"/>
  <c r="E5830" i="1"/>
  <c r="D5830" i="1"/>
  <c r="C5830" i="1"/>
  <c r="H5829" i="1"/>
  <c r="G5829" i="1"/>
  <c r="F5829" i="1"/>
  <c r="E5829" i="1"/>
  <c r="D5829" i="1"/>
  <c r="C5829" i="1"/>
  <c r="H5828" i="1"/>
  <c r="G5828" i="1"/>
  <c r="F5828" i="1"/>
  <c r="E5828" i="1"/>
  <c r="D5828" i="1"/>
  <c r="C5828" i="1"/>
  <c r="I5827" i="1"/>
  <c r="H5827" i="1"/>
  <c r="G5827" i="1"/>
  <c r="F5827" i="1"/>
  <c r="E5827" i="1"/>
  <c r="D5827" i="1"/>
  <c r="C5827" i="1"/>
  <c r="H5822" i="1"/>
  <c r="G5822" i="1"/>
  <c r="F5822" i="1"/>
  <c r="E5822" i="1"/>
  <c r="D5822" i="1"/>
  <c r="C5822" i="1"/>
  <c r="H5821" i="1"/>
  <c r="G5821" i="1"/>
  <c r="F5821" i="1"/>
  <c r="E5821" i="1"/>
  <c r="D5821" i="1"/>
  <c r="C5821" i="1"/>
  <c r="H5820" i="1"/>
  <c r="G5820" i="1"/>
  <c r="F5820" i="1"/>
  <c r="E5820" i="1"/>
  <c r="D5820" i="1"/>
  <c r="C5820" i="1"/>
  <c r="H5819" i="1"/>
  <c r="G5819" i="1"/>
  <c r="F5819" i="1"/>
  <c r="E5819" i="1"/>
  <c r="D5819" i="1"/>
  <c r="C5819" i="1"/>
  <c r="H5818" i="1"/>
  <c r="G5818" i="1"/>
  <c r="F5818" i="1"/>
  <c r="E5818" i="1"/>
  <c r="D5818" i="1"/>
  <c r="C5818" i="1"/>
  <c r="H5817" i="1"/>
  <c r="G5817" i="1"/>
  <c r="F5817" i="1"/>
  <c r="E5817" i="1"/>
  <c r="D5817" i="1"/>
  <c r="C5817" i="1"/>
  <c r="H5816" i="1"/>
  <c r="G5816" i="1"/>
  <c r="F5816" i="1"/>
  <c r="E5816" i="1"/>
  <c r="D5816" i="1"/>
  <c r="C5816" i="1"/>
  <c r="H5815" i="1"/>
  <c r="G5815" i="1"/>
  <c r="F5815" i="1"/>
  <c r="E5815" i="1"/>
  <c r="D5815" i="1"/>
  <c r="C5815" i="1"/>
  <c r="H5814" i="1"/>
  <c r="G5814" i="1"/>
  <c r="F5814" i="1"/>
  <c r="E5814" i="1"/>
  <c r="D5814" i="1"/>
  <c r="C5814" i="1"/>
  <c r="H5813" i="1"/>
  <c r="G5813" i="1"/>
  <c r="F5813" i="1"/>
  <c r="E5813" i="1"/>
  <c r="D5813" i="1"/>
  <c r="C5813" i="1"/>
  <c r="H5812" i="1"/>
  <c r="G5812" i="1"/>
  <c r="F5812" i="1"/>
  <c r="E5812" i="1"/>
  <c r="D5812" i="1"/>
  <c r="C5812" i="1"/>
  <c r="H5811" i="1"/>
  <c r="G5811" i="1"/>
  <c r="F5811" i="1"/>
  <c r="E5811" i="1"/>
  <c r="D5811" i="1"/>
  <c r="C5811" i="1"/>
  <c r="H5810" i="1"/>
  <c r="G5810" i="1"/>
  <c r="F5810" i="1"/>
  <c r="E5810" i="1"/>
  <c r="D5810" i="1"/>
  <c r="C5810" i="1"/>
  <c r="H5809" i="1"/>
  <c r="G5809" i="1"/>
  <c r="F5809" i="1"/>
  <c r="E5809" i="1"/>
  <c r="D5809" i="1"/>
  <c r="C5809" i="1"/>
  <c r="H5808" i="1"/>
  <c r="G5808" i="1"/>
  <c r="F5808" i="1"/>
  <c r="E5808" i="1"/>
  <c r="D5808" i="1"/>
  <c r="C5808" i="1"/>
  <c r="H5807" i="1"/>
  <c r="G5807" i="1"/>
  <c r="F5807" i="1"/>
  <c r="E5807" i="1"/>
  <c r="D5807" i="1"/>
  <c r="C5807" i="1"/>
  <c r="H5806" i="1"/>
  <c r="G5806" i="1"/>
  <c r="F5806" i="1"/>
  <c r="E5806" i="1"/>
  <c r="D5806" i="1"/>
  <c r="C5806" i="1"/>
  <c r="H5805" i="1"/>
  <c r="G5805" i="1"/>
  <c r="F5805" i="1"/>
  <c r="E5805" i="1"/>
  <c r="D5805" i="1"/>
  <c r="C5805" i="1"/>
  <c r="H5804" i="1"/>
  <c r="G5804" i="1"/>
  <c r="F5804" i="1"/>
  <c r="E5804" i="1"/>
  <c r="D5804" i="1"/>
  <c r="C5804" i="1"/>
  <c r="H5803" i="1"/>
  <c r="G5803" i="1"/>
  <c r="F5803" i="1"/>
  <c r="E5803" i="1"/>
  <c r="D5803" i="1"/>
  <c r="C5803" i="1"/>
  <c r="H5802" i="1"/>
  <c r="G5802" i="1"/>
  <c r="F5802" i="1"/>
  <c r="E5802" i="1"/>
  <c r="D5802" i="1"/>
  <c r="C5802" i="1"/>
  <c r="H5801" i="1"/>
  <c r="G5801" i="1"/>
  <c r="F5801" i="1"/>
  <c r="E5801" i="1"/>
  <c r="D5801" i="1"/>
  <c r="C5801" i="1"/>
  <c r="H5800" i="1"/>
  <c r="G5800" i="1"/>
  <c r="F5800" i="1"/>
  <c r="E5800" i="1"/>
  <c r="D5800" i="1"/>
  <c r="C5800" i="1"/>
  <c r="H5799" i="1"/>
  <c r="G5799" i="1"/>
  <c r="F5799" i="1"/>
  <c r="E5799" i="1"/>
  <c r="D5799" i="1"/>
  <c r="C5799" i="1"/>
  <c r="I5798" i="1"/>
  <c r="H5798" i="1"/>
  <c r="G5798" i="1"/>
  <c r="F5798" i="1"/>
  <c r="E5798" i="1"/>
  <c r="D5798" i="1"/>
  <c r="C5798" i="1"/>
  <c r="H5793" i="1"/>
  <c r="G5793" i="1"/>
  <c r="F5793" i="1"/>
  <c r="E5793" i="1"/>
  <c r="D5793" i="1"/>
  <c r="C5793" i="1"/>
  <c r="H5792" i="1"/>
  <c r="G5792" i="1"/>
  <c r="F5792" i="1"/>
  <c r="E5792" i="1"/>
  <c r="D5792" i="1"/>
  <c r="C5792" i="1"/>
  <c r="H5791" i="1"/>
  <c r="G5791" i="1"/>
  <c r="F5791" i="1"/>
  <c r="E5791" i="1"/>
  <c r="D5791" i="1"/>
  <c r="C5791" i="1"/>
  <c r="H5790" i="1"/>
  <c r="G5790" i="1"/>
  <c r="F5790" i="1"/>
  <c r="E5790" i="1"/>
  <c r="D5790" i="1"/>
  <c r="C5790" i="1"/>
  <c r="H5789" i="1"/>
  <c r="G5789" i="1"/>
  <c r="F5789" i="1"/>
  <c r="E5789" i="1"/>
  <c r="D5789" i="1"/>
  <c r="C5789" i="1"/>
  <c r="H5788" i="1"/>
  <c r="G5788" i="1"/>
  <c r="F5788" i="1"/>
  <c r="E5788" i="1"/>
  <c r="D5788" i="1"/>
  <c r="C5788" i="1"/>
  <c r="H5787" i="1"/>
  <c r="G5787" i="1"/>
  <c r="F5787" i="1"/>
  <c r="E5787" i="1"/>
  <c r="D5787" i="1"/>
  <c r="C5787" i="1"/>
  <c r="H5786" i="1"/>
  <c r="G5786" i="1"/>
  <c r="F5786" i="1"/>
  <c r="E5786" i="1"/>
  <c r="D5786" i="1"/>
  <c r="C5786" i="1"/>
  <c r="H5785" i="1"/>
  <c r="G5785" i="1"/>
  <c r="F5785" i="1"/>
  <c r="E5785" i="1"/>
  <c r="D5785" i="1"/>
  <c r="C5785" i="1"/>
  <c r="H5784" i="1"/>
  <c r="G5784" i="1"/>
  <c r="F5784" i="1"/>
  <c r="E5784" i="1"/>
  <c r="D5784" i="1"/>
  <c r="C5784" i="1"/>
  <c r="H5783" i="1"/>
  <c r="G5783" i="1"/>
  <c r="F5783" i="1"/>
  <c r="E5783" i="1"/>
  <c r="D5783" i="1"/>
  <c r="C5783" i="1"/>
  <c r="H5782" i="1"/>
  <c r="G5782" i="1"/>
  <c r="F5782" i="1"/>
  <c r="E5782" i="1"/>
  <c r="D5782" i="1"/>
  <c r="C5782" i="1"/>
  <c r="H5781" i="1"/>
  <c r="G5781" i="1"/>
  <c r="F5781" i="1"/>
  <c r="E5781" i="1"/>
  <c r="D5781" i="1"/>
  <c r="C5781" i="1"/>
  <c r="H5780" i="1"/>
  <c r="G5780" i="1"/>
  <c r="F5780" i="1"/>
  <c r="E5780" i="1"/>
  <c r="D5780" i="1"/>
  <c r="C5780" i="1"/>
  <c r="H5779" i="1"/>
  <c r="G5779" i="1"/>
  <c r="F5779" i="1"/>
  <c r="E5779" i="1"/>
  <c r="D5779" i="1"/>
  <c r="C5779" i="1"/>
  <c r="H5778" i="1"/>
  <c r="G5778" i="1"/>
  <c r="F5778" i="1"/>
  <c r="E5778" i="1"/>
  <c r="D5778" i="1"/>
  <c r="C5778" i="1"/>
  <c r="H5777" i="1"/>
  <c r="G5777" i="1"/>
  <c r="F5777" i="1"/>
  <c r="E5777" i="1"/>
  <c r="D5777" i="1"/>
  <c r="C5777" i="1"/>
  <c r="H5776" i="1"/>
  <c r="G5776" i="1"/>
  <c r="F5776" i="1"/>
  <c r="E5776" i="1"/>
  <c r="D5776" i="1"/>
  <c r="C5776" i="1"/>
  <c r="H5775" i="1"/>
  <c r="G5775" i="1"/>
  <c r="F5775" i="1"/>
  <c r="E5775" i="1"/>
  <c r="D5775" i="1"/>
  <c r="C5775" i="1"/>
  <c r="H5774" i="1"/>
  <c r="G5774" i="1"/>
  <c r="F5774" i="1"/>
  <c r="E5774" i="1"/>
  <c r="D5774" i="1"/>
  <c r="C5774" i="1"/>
  <c r="H5773" i="1"/>
  <c r="G5773" i="1"/>
  <c r="F5773" i="1"/>
  <c r="E5773" i="1"/>
  <c r="D5773" i="1"/>
  <c r="C5773" i="1"/>
  <c r="H5772" i="1"/>
  <c r="G5772" i="1"/>
  <c r="F5772" i="1"/>
  <c r="E5772" i="1"/>
  <c r="D5772" i="1"/>
  <c r="C5772" i="1"/>
  <c r="H5771" i="1"/>
  <c r="G5771" i="1"/>
  <c r="F5771" i="1"/>
  <c r="E5771" i="1"/>
  <c r="D5771" i="1"/>
  <c r="C5771" i="1"/>
  <c r="H5770" i="1"/>
  <c r="G5770" i="1"/>
  <c r="F5770" i="1"/>
  <c r="E5770" i="1"/>
  <c r="D5770" i="1"/>
  <c r="C5770" i="1"/>
  <c r="I5769" i="1"/>
  <c r="H5769" i="1"/>
  <c r="G5769" i="1"/>
  <c r="F5769" i="1"/>
  <c r="E5769" i="1"/>
  <c r="D5769" i="1"/>
  <c r="C5769" i="1"/>
  <c r="H5764" i="1"/>
  <c r="G5764" i="1"/>
  <c r="F5764" i="1"/>
  <c r="E5764" i="1"/>
  <c r="D5764" i="1"/>
  <c r="C5764" i="1"/>
  <c r="H5763" i="1"/>
  <c r="G5763" i="1"/>
  <c r="F5763" i="1"/>
  <c r="E5763" i="1"/>
  <c r="D5763" i="1"/>
  <c r="C5763" i="1"/>
  <c r="H5762" i="1"/>
  <c r="G5762" i="1"/>
  <c r="F5762" i="1"/>
  <c r="E5762" i="1"/>
  <c r="D5762" i="1"/>
  <c r="C5762" i="1"/>
  <c r="H5761" i="1"/>
  <c r="G5761" i="1"/>
  <c r="F5761" i="1"/>
  <c r="E5761" i="1"/>
  <c r="D5761" i="1"/>
  <c r="C5761" i="1"/>
  <c r="H5760" i="1"/>
  <c r="G5760" i="1"/>
  <c r="F5760" i="1"/>
  <c r="E5760" i="1"/>
  <c r="D5760" i="1"/>
  <c r="C5760" i="1"/>
  <c r="H5759" i="1"/>
  <c r="G5759" i="1"/>
  <c r="F5759" i="1"/>
  <c r="E5759" i="1"/>
  <c r="D5759" i="1"/>
  <c r="C5759" i="1"/>
  <c r="H5758" i="1"/>
  <c r="G5758" i="1"/>
  <c r="F5758" i="1"/>
  <c r="E5758" i="1"/>
  <c r="D5758" i="1"/>
  <c r="C5758" i="1"/>
  <c r="H5757" i="1"/>
  <c r="G5757" i="1"/>
  <c r="F5757" i="1"/>
  <c r="E5757" i="1"/>
  <c r="D5757" i="1"/>
  <c r="C5757" i="1"/>
  <c r="H5756" i="1"/>
  <c r="G5756" i="1"/>
  <c r="F5756" i="1"/>
  <c r="E5756" i="1"/>
  <c r="D5756" i="1"/>
  <c r="C5756" i="1"/>
  <c r="H5755" i="1"/>
  <c r="G5755" i="1"/>
  <c r="F5755" i="1"/>
  <c r="E5755" i="1"/>
  <c r="D5755" i="1"/>
  <c r="C5755" i="1"/>
  <c r="H5754" i="1"/>
  <c r="G5754" i="1"/>
  <c r="F5754" i="1"/>
  <c r="E5754" i="1"/>
  <c r="D5754" i="1"/>
  <c r="C5754" i="1"/>
  <c r="H5753" i="1"/>
  <c r="G5753" i="1"/>
  <c r="F5753" i="1"/>
  <c r="E5753" i="1"/>
  <c r="D5753" i="1"/>
  <c r="C5753" i="1"/>
  <c r="H5752" i="1"/>
  <c r="G5752" i="1"/>
  <c r="F5752" i="1"/>
  <c r="E5752" i="1"/>
  <c r="D5752" i="1"/>
  <c r="C5752" i="1"/>
  <c r="H5751" i="1"/>
  <c r="G5751" i="1"/>
  <c r="F5751" i="1"/>
  <c r="E5751" i="1"/>
  <c r="D5751" i="1"/>
  <c r="C5751" i="1"/>
  <c r="H5750" i="1"/>
  <c r="G5750" i="1"/>
  <c r="F5750" i="1"/>
  <c r="E5750" i="1"/>
  <c r="D5750" i="1"/>
  <c r="C5750" i="1"/>
  <c r="H5749" i="1"/>
  <c r="G5749" i="1"/>
  <c r="F5749" i="1"/>
  <c r="E5749" i="1"/>
  <c r="D5749" i="1"/>
  <c r="C5749" i="1"/>
  <c r="H5748" i="1"/>
  <c r="G5748" i="1"/>
  <c r="F5748" i="1"/>
  <c r="E5748" i="1"/>
  <c r="D5748" i="1"/>
  <c r="C5748" i="1"/>
  <c r="H5747" i="1"/>
  <c r="G5747" i="1"/>
  <c r="F5747" i="1"/>
  <c r="E5747" i="1"/>
  <c r="D5747" i="1"/>
  <c r="C5747" i="1"/>
  <c r="H5746" i="1"/>
  <c r="G5746" i="1"/>
  <c r="F5746" i="1"/>
  <c r="E5746" i="1"/>
  <c r="D5746" i="1"/>
  <c r="C5746" i="1"/>
  <c r="H5745" i="1"/>
  <c r="G5745" i="1"/>
  <c r="F5745" i="1"/>
  <c r="E5745" i="1"/>
  <c r="D5745" i="1"/>
  <c r="C5745" i="1"/>
  <c r="H5744" i="1"/>
  <c r="G5744" i="1"/>
  <c r="F5744" i="1"/>
  <c r="E5744" i="1"/>
  <c r="D5744" i="1"/>
  <c r="C5744" i="1"/>
  <c r="H5743" i="1"/>
  <c r="G5743" i="1"/>
  <c r="F5743" i="1"/>
  <c r="E5743" i="1"/>
  <c r="D5743" i="1"/>
  <c r="C5743" i="1"/>
  <c r="H5742" i="1"/>
  <c r="G5742" i="1"/>
  <c r="F5742" i="1"/>
  <c r="E5742" i="1"/>
  <c r="D5742" i="1"/>
  <c r="C5742" i="1"/>
  <c r="H5741" i="1"/>
  <c r="G5741" i="1"/>
  <c r="F5741" i="1"/>
  <c r="E5741" i="1"/>
  <c r="D5741" i="1"/>
  <c r="C5741" i="1"/>
  <c r="I5740" i="1"/>
  <c r="H5740" i="1"/>
  <c r="G5740" i="1"/>
  <c r="F5740" i="1"/>
  <c r="E5740" i="1"/>
  <c r="D5740" i="1"/>
  <c r="C5740" i="1"/>
  <c r="H5735" i="1"/>
  <c r="G5735" i="1"/>
  <c r="F5735" i="1"/>
  <c r="E5735" i="1"/>
  <c r="D5735" i="1"/>
  <c r="C5735" i="1"/>
  <c r="H5734" i="1"/>
  <c r="G5734" i="1"/>
  <c r="F5734" i="1"/>
  <c r="E5734" i="1"/>
  <c r="D5734" i="1"/>
  <c r="C5734" i="1"/>
  <c r="H5733" i="1"/>
  <c r="G5733" i="1"/>
  <c r="F5733" i="1"/>
  <c r="E5733" i="1"/>
  <c r="D5733" i="1"/>
  <c r="C5733" i="1"/>
  <c r="H5732" i="1"/>
  <c r="G5732" i="1"/>
  <c r="F5732" i="1"/>
  <c r="E5732" i="1"/>
  <c r="D5732" i="1"/>
  <c r="C5732" i="1"/>
  <c r="H5731" i="1"/>
  <c r="G5731" i="1"/>
  <c r="F5731" i="1"/>
  <c r="E5731" i="1"/>
  <c r="D5731" i="1"/>
  <c r="C5731" i="1"/>
  <c r="H5730" i="1"/>
  <c r="G5730" i="1"/>
  <c r="F5730" i="1"/>
  <c r="E5730" i="1"/>
  <c r="D5730" i="1"/>
  <c r="C5730" i="1"/>
  <c r="H5729" i="1"/>
  <c r="G5729" i="1"/>
  <c r="F5729" i="1"/>
  <c r="E5729" i="1"/>
  <c r="D5729" i="1"/>
  <c r="C5729" i="1"/>
  <c r="H5728" i="1"/>
  <c r="G5728" i="1"/>
  <c r="F5728" i="1"/>
  <c r="E5728" i="1"/>
  <c r="D5728" i="1"/>
  <c r="C5728" i="1"/>
  <c r="H5727" i="1"/>
  <c r="G5727" i="1"/>
  <c r="F5727" i="1"/>
  <c r="E5727" i="1"/>
  <c r="D5727" i="1"/>
  <c r="C5727" i="1"/>
  <c r="H5726" i="1"/>
  <c r="G5726" i="1"/>
  <c r="F5726" i="1"/>
  <c r="E5726" i="1"/>
  <c r="D5726" i="1"/>
  <c r="C5726" i="1"/>
  <c r="H5725" i="1"/>
  <c r="G5725" i="1"/>
  <c r="F5725" i="1"/>
  <c r="E5725" i="1"/>
  <c r="D5725" i="1"/>
  <c r="C5725" i="1"/>
  <c r="H5724" i="1"/>
  <c r="G5724" i="1"/>
  <c r="F5724" i="1"/>
  <c r="E5724" i="1"/>
  <c r="D5724" i="1"/>
  <c r="C5724" i="1"/>
  <c r="H5723" i="1"/>
  <c r="G5723" i="1"/>
  <c r="F5723" i="1"/>
  <c r="E5723" i="1"/>
  <c r="D5723" i="1"/>
  <c r="C5723" i="1"/>
  <c r="H5722" i="1"/>
  <c r="G5722" i="1"/>
  <c r="F5722" i="1"/>
  <c r="E5722" i="1"/>
  <c r="D5722" i="1"/>
  <c r="C5722" i="1"/>
  <c r="H5721" i="1"/>
  <c r="G5721" i="1"/>
  <c r="F5721" i="1"/>
  <c r="E5721" i="1"/>
  <c r="D5721" i="1"/>
  <c r="C5721" i="1"/>
  <c r="H5720" i="1"/>
  <c r="G5720" i="1"/>
  <c r="F5720" i="1"/>
  <c r="E5720" i="1"/>
  <c r="D5720" i="1"/>
  <c r="C5720" i="1"/>
  <c r="H5719" i="1"/>
  <c r="G5719" i="1"/>
  <c r="F5719" i="1"/>
  <c r="E5719" i="1"/>
  <c r="D5719" i="1"/>
  <c r="C5719" i="1"/>
  <c r="H5718" i="1"/>
  <c r="G5718" i="1"/>
  <c r="F5718" i="1"/>
  <c r="E5718" i="1"/>
  <c r="D5718" i="1"/>
  <c r="C5718" i="1"/>
  <c r="H5717" i="1"/>
  <c r="G5717" i="1"/>
  <c r="F5717" i="1"/>
  <c r="E5717" i="1"/>
  <c r="D5717" i="1"/>
  <c r="C5717" i="1"/>
  <c r="H5716" i="1"/>
  <c r="G5716" i="1"/>
  <c r="F5716" i="1"/>
  <c r="E5716" i="1"/>
  <c r="D5716" i="1"/>
  <c r="C5716" i="1"/>
  <c r="H5715" i="1"/>
  <c r="G5715" i="1"/>
  <c r="F5715" i="1"/>
  <c r="E5715" i="1"/>
  <c r="D5715" i="1"/>
  <c r="C5715" i="1"/>
  <c r="H5714" i="1"/>
  <c r="G5714" i="1"/>
  <c r="F5714" i="1"/>
  <c r="E5714" i="1"/>
  <c r="D5714" i="1"/>
  <c r="C5714" i="1"/>
  <c r="H5713" i="1"/>
  <c r="G5713" i="1"/>
  <c r="F5713" i="1"/>
  <c r="E5713" i="1"/>
  <c r="D5713" i="1"/>
  <c r="C5713" i="1"/>
  <c r="H5712" i="1"/>
  <c r="G5712" i="1"/>
  <c r="F5712" i="1"/>
  <c r="E5712" i="1"/>
  <c r="D5712" i="1"/>
  <c r="C5712" i="1"/>
  <c r="I5711" i="1"/>
  <c r="H5711" i="1"/>
  <c r="G5711" i="1"/>
  <c r="F5711" i="1"/>
  <c r="E5711" i="1"/>
  <c r="D5711" i="1"/>
  <c r="C5711" i="1"/>
  <c r="H5706" i="1"/>
  <c r="G5706" i="1"/>
  <c r="F5706" i="1"/>
  <c r="E5706" i="1"/>
  <c r="D5706" i="1"/>
  <c r="C5706" i="1"/>
  <c r="H5705" i="1"/>
  <c r="G5705" i="1"/>
  <c r="F5705" i="1"/>
  <c r="E5705" i="1"/>
  <c r="D5705" i="1"/>
  <c r="C5705" i="1"/>
  <c r="H5704" i="1"/>
  <c r="G5704" i="1"/>
  <c r="F5704" i="1"/>
  <c r="E5704" i="1"/>
  <c r="D5704" i="1"/>
  <c r="C5704" i="1"/>
  <c r="H5703" i="1"/>
  <c r="G5703" i="1"/>
  <c r="F5703" i="1"/>
  <c r="E5703" i="1"/>
  <c r="D5703" i="1"/>
  <c r="C5703" i="1"/>
  <c r="H5702" i="1"/>
  <c r="G5702" i="1"/>
  <c r="F5702" i="1"/>
  <c r="E5702" i="1"/>
  <c r="D5702" i="1"/>
  <c r="C5702" i="1"/>
  <c r="H5701" i="1"/>
  <c r="G5701" i="1"/>
  <c r="F5701" i="1"/>
  <c r="E5701" i="1"/>
  <c r="D5701" i="1"/>
  <c r="C5701" i="1"/>
  <c r="H5700" i="1"/>
  <c r="G5700" i="1"/>
  <c r="F5700" i="1"/>
  <c r="E5700" i="1"/>
  <c r="D5700" i="1"/>
  <c r="C5700" i="1"/>
  <c r="H5699" i="1"/>
  <c r="G5699" i="1"/>
  <c r="F5699" i="1"/>
  <c r="E5699" i="1"/>
  <c r="D5699" i="1"/>
  <c r="C5699" i="1"/>
  <c r="H5698" i="1"/>
  <c r="G5698" i="1"/>
  <c r="F5698" i="1"/>
  <c r="E5698" i="1"/>
  <c r="D5698" i="1"/>
  <c r="C5698" i="1"/>
  <c r="H5697" i="1"/>
  <c r="G5697" i="1"/>
  <c r="F5697" i="1"/>
  <c r="E5697" i="1"/>
  <c r="D5697" i="1"/>
  <c r="C5697" i="1"/>
  <c r="H5696" i="1"/>
  <c r="G5696" i="1"/>
  <c r="F5696" i="1"/>
  <c r="E5696" i="1"/>
  <c r="D5696" i="1"/>
  <c r="C5696" i="1"/>
  <c r="H5695" i="1"/>
  <c r="G5695" i="1"/>
  <c r="F5695" i="1"/>
  <c r="E5695" i="1"/>
  <c r="D5695" i="1"/>
  <c r="C5695" i="1"/>
  <c r="H5694" i="1"/>
  <c r="G5694" i="1"/>
  <c r="F5694" i="1"/>
  <c r="E5694" i="1"/>
  <c r="D5694" i="1"/>
  <c r="C5694" i="1"/>
  <c r="H5693" i="1"/>
  <c r="G5693" i="1"/>
  <c r="F5693" i="1"/>
  <c r="E5693" i="1"/>
  <c r="D5693" i="1"/>
  <c r="C5693" i="1"/>
  <c r="H5692" i="1"/>
  <c r="G5692" i="1"/>
  <c r="F5692" i="1"/>
  <c r="E5692" i="1"/>
  <c r="D5692" i="1"/>
  <c r="C5692" i="1"/>
  <c r="H5691" i="1"/>
  <c r="G5691" i="1"/>
  <c r="F5691" i="1"/>
  <c r="E5691" i="1"/>
  <c r="D5691" i="1"/>
  <c r="C5691" i="1"/>
  <c r="H5690" i="1"/>
  <c r="G5690" i="1"/>
  <c r="F5690" i="1"/>
  <c r="E5690" i="1"/>
  <c r="D5690" i="1"/>
  <c r="C5690" i="1"/>
  <c r="H5689" i="1"/>
  <c r="G5689" i="1"/>
  <c r="F5689" i="1"/>
  <c r="E5689" i="1"/>
  <c r="D5689" i="1"/>
  <c r="C5689" i="1"/>
  <c r="H5688" i="1"/>
  <c r="G5688" i="1"/>
  <c r="F5688" i="1"/>
  <c r="E5688" i="1"/>
  <c r="D5688" i="1"/>
  <c r="C5688" i="1"/>
  <c r="H5687" i="1"/>
  <c r="G5687" i="1"/>
  <c r="F5687" i="1"/>
  <c r="E5687" i="1"/>
  <c r="D5687" i="1"/>
  <c r="C5687" i="1"/>
  <c r="H5686" i="1"/>
  <c r="G5686" i="1"/>
  <c r="F5686" i="1"/>
  <c r="E5686" i="1"/>
  <c r="D5686" i="1"/>
  <c r="C5686" i="1"/>
  <c r="H5685" i="1"/>
  <c r="G5685" i="1"/>
  <c r="F5685" i="1"/>
  <c r="E5685" i="1"/>
  <c r="D5685" i="1"/>
  <c r="C5685" i="1"/>
  <c r="H5684" i="1"/>
  <c r="G5684" i="1"/>
  <c r="F5684" i="1"/>
  <c r="E5684" i="1"/>
  <c r="D5684" i="1"/>
  <c r="C5684" i="1"/>
  <c r="H5683" i="1"/>
  <c r="G5683" i="1"/>
  <c r="F5683" i="1"/>
  <c r="E5683" i="1"/>
  <c r="D5683" i="1"/>
  <c r="C5683" i="1"/>
  <c r="I5682" i="1"/>
  <c r="H5682" i="1"/>
  <c r="G5682" i="1"/>
  <c r="F5682" i="1"/>
  <c r="E5682" i="1"/>
  <c r="D5682" i="1"/>
  <c r="C5682" i="1"/>
  <c r="H5677" i="1"/>
  <c r="G5677" i="1"/>
  <c r="F5677" i="1"/>
  <c r="E5677" i="1"/>
  <c r="D5677" i="1"/>
  <c r="C5677" i="1"/>
  <c r="H5676" i="1"/>
  <c r="G5676" i="1"/>
  <c r="F5676" i="1"/>
  <c r="E5676" i="1"/>
  <c r="D5676" i="1"/>
  <c r="C5676" i="1"/>
  <c r="H5675" i="1"/>
  <c r="G5675" i="1"/>
  <c r="F5675" i="1"/>
  <c r="E5675" i="1"/>
  <c r="D5675" i="1"/>
  <c r="C5675" i="1"/>
  <c r="H5674" i="1"/>
  <c r="G5674" i="1"/>
  <c r="F5674" i="1"/>
  <c r="E5674" i="1"/>
  <c r="D5674" i="1"/>
  <c r="C5674" i="1"/>
  <c r="H5673" i="1"/>
  <c r="G5673" i="1"/>
  <c r="F5673" i="1"/>
  <c r="E5673" i="1"/>
  <c r="D5673" i="1"/>
  <c r="C5673" i="1"/>
  <c r="H5672" i="1"/>
  <c r="G5672" i="1"/>
  <c r="F5672" i="1"/>
  <c r="E5672" i="1"/>
  <c r="D5672" i="1"/>
  <c r="C5672" i="1"/>
  <c r="H5671" i="1"/>
  <c r="G5671" i="1"/>
  <c r="F5671" i="1"/>
  <c r="E5671" i="1"/>
  <c r="D5671" i="1"/>
  <c r="C5671" i="1"/>
  <c r="H5670" i="1"/>
  <c r="G5670" i="1"/>
  <c r="F5670" i="1"/>
  <c r="E5670" i="1"/>
  <c r="D5670" i="1"/>
  <c r="C5670" i="1"/>
  <c r="H5669" i="1"/>
  <c r="G5669" i="1"/>
  <c r="F5669" i="1"/>
  <c r="E5669" i="1"/>
  <c r="D5669" i="1"/>
  <c r="C5669" i="1"/>
  <c r="H5668" i="1"/>
  <c r="G5668" i="1"/>
  <c r="F5668" i="1"/>
  <c r="E5668" i="1"/>
  <c r="D5668" i="1"/>
  <c r="C5668" i="1"/>
  <c r="H5667" i="1"/>
  <c r="G5667" i="1"/>
  <c r="F5667" i="1"/>
  <c r="E5667" i="1"/>
  <c r="D5667" i="1"/>
  <c r="C5667" i="1"/>
  <c r="H5666" i="1"/>
  <c r="G5666" i="1"/>
  <c r="F5666" i="1"/>
  <c r="E5666" i="1"/>
  <c r="D5666" i="1"/>
  <c r="C5666" i="1"/>
  <c r="H5665" i="1"/>
  <c r="G5665" i="1"/>
  <c r="F5665" i="1"/>
  <c r="E5665" i="1"/>
  <c r="D5665" i="1"/>
  <c r="C5665" i="1"/>
  <c r="H5664" i="1"/>
  <c r="G5664" i="1"/>
  <c r="F5664" i="1"/>
  <c r="E5664" i="1"/>
  <c r="D5664" i="1"/>
  <c r="C5664" i="1"/>
  <c r="H5663" i="1"/>
  <c r="G5663" i="1"/>
  <c r="F5663" i="1"/>
  <c r="E5663" i="1"/>
  <c r="D5663" i="1"/>
  <c r="C5663" i="1"/>
  <c r="H5662" i="1"/>
  <c r="G5662" i="1"/>
  <c r="F5662" i="1"/>
  <c r="E5662" i="1"/>
  <c r="D5662" i="1"/>
  <c r="C5662" i="1"/>
  <c r="H5661" i="1"/>
  <c r="G5661" i="1"/>
  <c r="F5661" i="1"/>
  <c r="E5661" i="1"/>
  <c r="D5661" i="1"/>
  <c r="C5661" i="1"/>
  <c r="H5660" i="1"/>
  <c r="G5660" i="1"/>
  <c r="F5660" i="1"/>
  <c r="E5660" i="1"/>
  <c r="D5660" i="1"/>
  <c r="C5660" i="1"/>
  <c r="H5659" i="1"/>
  <c r="G5659" i="1"/>
  <c r="F5659" i="1"/>
  <c r="E5659" i="1"/>
  <c r="D5659" i="1"/>
  <c r="C5659" i="1"/>
  <c r="H5658" i="1"/>
  <c r="G5658" i="1"/>
  <c r="F5658" i="1"/>
  <c r="E5658" i="1"/>
  <c r="D5658" i="1"/>
  <c r="C5658" i="1"/>
  <c r="H5657" i="1"/>
  <c r="G5657" i="1"/>
  <c r="F5657" i="1"/>
  <c r="E5657" i="1"/>
  <c r="D5657" i="1"/>
  <c r="C5657" i="1"/>
  <c r="H5656" i="1"/>
  <c r="G5656" i="1"/>
  <c r="F5656" i="1"/>
  <c r="E5656" i="1"/>
  <c r="D5656" i="1"/>
  <c r="C5656" i="1"/>
  <c r="H5655" i="1"/>
  <c r="G5655" i="1"/>
  <c r="F5655" i="1"/>
  <c r="E5655" i="1"/>
  <c r="D5655" i="1"/>
  <c r="C5655" i="1"/>
  <c r="H5654" i="1"/>
  <c r="G5654" i="1"/>
  <c r="F5654" i="1"/>
  <c r="E5654" i="1"/>
  <c r="D5654" i="1"/>
  <c r="C5654" i="1"/>
  <c r="I5653" i="1"/>
  <c r="H5653" i="1"/>
  <c r="G5653" i="1"/>
  <c r="F5653" i="1"/>
  <c r="E5653" i="1"/>
  <c r="D5653" i="1"/>
  <c r="C5653" i="1"/>
  <c r="H5648" i="1"/>
  <c r="G5648" i="1"/>
  <c r="F5648" i="1"/>
  <c r="E5648" i="1"/>
  <c r="D5648" i="1"/>
  <c r="C5648" i="1"/>
  <c r="H5647" i="1"/>
  <c r="G5647" i="1"/>
  <c r="F5647" i="1"/>
  <c r="E5647" i="1"/>
  <c r="D5647" i="1"/>
  <c r="C5647" i="1"/>
  <c r="H5646" i="1"/>
  <c r="G5646" i="1"/>
  <c r="F5646" i="1"/>
  <c r="E5646" i="1"/>
  <c r="D5646" i="1"/>
  <c r="C5646" i="1"/>
  <c r="H5645" i="1"/>
  <c r="G5645" i="1"/>
  <c r="F5645" i="1"/>
  <c r="E5645" i="1"/>
  <c r="D5645" i="1"/>
  <c r="C5645" i="1"/>
  <c r="H5644" i="1"/>
  <c r="G5644" i="1"/>
  <c r="F5644" i="1"/>
  <c r="E5644" i="1"/>
  <c r="D5644" i="1"/>
  <c r="C5644" i="1"/>
  <c r="H5643" i="1"/>
  <c r="G5643" i="1"/>
  <c r="F5643" i="1"/>
  <c r="E5643" i="1"/>
  <c r="D5643" i="1"/>
  <c r="C5643" i="1"/>
  <c r="H5642" i="1"/>
  <c r="G5642" i="1"/>
  <c r="F5642" i="1"/>
  <c r="E5642" i="1"/>
  <c r="D5642" i="1"/>
  <c r="C5642" i="1"/>
  <c r="H5641" i="1"/>
  <c r="G5641" i="1"/>
  <c r="F5641" i="1"/>
  <c r="E5641" i="1"/>
  <c r="D5641" i="1"/>
  <c r="C5641" i="1"/>
  <c r="H5640" i="1"/>
  <c r="G5640" i="1"/>
  <c r="F5640" i="1"/>
  <c r="E5640" i="1"/>
  <c r="D5640" i="1"/>
  <c r="C5640" i="1"/>
  <c r="H5639" i="1"/>
  <c r="G5639" i="1"/>
  <c r="F5639" i="1"/>
  <c r="E5639" i="1"/>
  <c r="D5639" i="1"/>
  <c r="C5639" i="1"/>
  <c r="H5638" i="1"/>
  <c r="G5638" i="1"/>
  <c r="F5638" i="1"/>
  <c r="E5638" i="1"/>
  <c r="D5638" i="1"/>
  <c r="C5638" i="1"/>
  <c r="H5637" i="1"/>
  <c r="G5637" i="1"/>
  <c r="F5637" i="1"/>
  <c r="E5637" i="1"/>
  <c r="D5637" i="1"/>
  <c r="C5637" i="1"/>
  <c r="H5636" i="1"/>
  <c r="G5636" i="1"/>
  <c r="F5636" i="1"/>
  <c r="E5636" i="1"/>
  <c r="D5636" i="1"/>
  <c r="C5636" i="1"/>
  <c r="H5635" i="1"/>
  <c r="G5635" i="1"/>
  <c r="F5635" i="1"/>
  <c r="E5635" i="1"/>
  <c r="D5635" i="1"/>
  <c r="C5635" i="1"/>
  <c r="H5634" i="1"/>
  <c r="G5634" i="1"/>
  <c r="F5634" i="1"/>
  <c r="E5634" i="1"/>
  <c r="D5634" i="1"/>
  <c r="C5634" i="1"/>
  <c r="H5633" i="1"/>
  <c r="G5633" i="1"/>
  <c r="F5633" i="1"/>
  <c r="E5633" i="1"/>
  <c r="D5633" i="1"/>
  <c r="C5633" i="1"/>
  <c r="H5632" i="1"/>
  <c r="G5632" i="1"/>
  <c r="F5632" i="1"/>
  <c r="E5632" i="1"/>
  <c r="D5632" i="1"/>
  <c r="C5632" i="1"/>
  <c r="H5631" i="1"/>
  <c r="G5631" i="1"/>
  <c r="F5631" i="1"/>
  <c r="E5631" i="1"/>
  <c r="D5631" i="1"/>
  <c r="C5631" i="1"/>
  <c r="H5630" i="1"/>
  <c r="G5630" i="1"/>
  <c r="F5630" i="1"/>
  <c r="E5630" i="1"/>
  <c r="D5630" i="1"/>
  <c r="C5630" i="1"/>
  <c r="H5629" i="1"/>
  <c r="G5629" i="1"/>
  <c r="F5629" i="1"/>
  <c r="E5629" i="1"/>
  <c r="D5629" i="1"/>
  <c r="C5629" i="1"/>
  <c r="H5628" i="1"/>
  <c r="G5628" i="1"/>
  <c r="F5628" i="1"/>
  <c r="E5628" i="1"/>
  <c r="D5628" i="1"/>
  <c r="C5628" i="1"/>
  <c r="H5627" i="1"/>
  <c r="G5627" i="1"/>
  <c r="F5627" i="1"/>
  <c r="E5627" i="1"/>
  <c r="D5627" i="1"/>
  <c r="C5627" i="1"/>
  <c r="H5626" i="1"/>
  <c r="G5626" i="1"/>
  <c r="F5626" i="1"/>
  <c r="E5626" i="1"/>
  <c r="D5626" i="1"/>
  <c r="C5626" i="1"/>
  <c r="H5625" i="1"/>
  <c r="G5625" i="1"/>
  <c r="F5625" i="1"/>
  <c r="E5625" i="1"/>
  <c r="D5625" i="1"/>
  <c r="C5625" i="1"/>
  <c r="I5624" i="1"/>
  <c r="H5624" i="1"/>
  <c r="G5624" i="1"/>
  <c r="F5624" i="1"/>
  <c r="E5624" i="1"/>
  <c r="D5624" i="1"/>
  <c r="C5624" i="1"/>
  <c r="H5619" i="1"/>
  <c r="G5619" i="1"/>
  <c r="F5619" i="1"/>
  <c r="E5619" i="1"/>
  <c r="D5619" i="1"/>
  <c r="C5619" i="1"/>
  <c r="H5618" i="1"/>
  <c r="G5618" i="1"/>
  <c r="F5618" i="1"/>
  <c r="E5618" i="1"/>
  <c r="D5618" i="1"/>
  <c r="C5618" i="1"/>
  <c r="H5617" i="1"/>
  <c r="G5617" i="1"/>
  <c r="F5617" i="1"/>
  <c r="E5617" i="1"/>
  <c r="D5617" i="1"/>
  <c r="C5617" i="1"/>
  <c r="H5616" i="1"/>
  <c r="G5616" i="1"/>
  <c r="F5616" i="1"/>
  <c r="E5616" i="1"/>
  <c r="D5616" i="1"/>
  <c r="C5616" i="1"/>
  <c r="H5615" i="1"/>
  <c r="G5615" i="1"/>
  <c r="F5615" i="1"/>
  <c r="E5615" i="1"/>
  <c r="D5615" i="1"/>
  <c r="C5615" i="1"/>
  <c r="H5614" i="1"/>
  <c r="G5614" i="1"/>
  <c r="F5614" i="1"/>
  <c r="E5614" i="1"/>
  <c r="D5614" i="1"/>
  <c r="C5614" i="1"/>
  <c r="H5613" i="1"/>
  <c r="G5613" i="1"/>
  <c r="F5613" i="1"/>
  <c r="E5613" i="1"/>
  <c r="D5613" i="1"/>
  <c r="C5613" i="1"/>
  <c r="H5612" i="1"/>
  <c r="G5612" i="1"/>
  <c r="F5612" i="1"/>
  <c r="E5612" i="1"/>
  <c r="D5612" i="1"/>
  <c r="C5612" i="1"/>
  <c r="H5611" i="1"/>
  <c r="G5611" i="1"/>
  <c r="F5611" i="1"/>
  <c r="E5611" i="1"/>
  <c r="D5611" i="1"/>
  <c r="C5611" i="1"/>
  <c r="H5610" i="1"/>
  <c r="G5610" i="1"/>
  <c r="F5610" i="1"/>
  <c r="E5610" i="1"/>
  <c r="D5610" i="1"/>
  <c r="C5610" i="1"/>
  <c r="H5609" i="1"/>
  <c r="G5609" i="1"/>
  <c r="F5609" i="1"/>
  <c r="E5609" i="1"/>
  <c r="D5609" i="1"/>
  <c r="C5609" i="1"/>
  <c r="H5608" i="1"/>
  <c r="G5608" i="1"/>
  <c r="F5608" i="1"/>
  <c r="E5608" i="1"/>
  <c r="D5608" i="1"/>
  <c r="C5608" i="1"/>
  <c r="H5607" i="1"/>
  <c r="G5607" i="1"/>
  <c r="F5607" i="1"/>
  <c r="E5607" i="1"/>
  <c r="D5607" i="1"/>
  <c r="C5607" i="1"/>
  <c r="H5606" i="1"/>
  <c r="G5606" i="1"/>
  <c r="F5606" i="1"/>
  <c r="E5606" i="1"/>
  <c r="D5606" i="1"/>
  <c r="C5606" i="1"/>
  <c r="H5605" i="1"/>
  <c r="G5605" i="1"/>
  <c r="F5605" i="1"/>
  <c r="E5605" i="1"/>
  <c r="D5605" i="1"/>
  <c r="C5605" i="1"/>
  <c r="H5604" i="1"/>
  <c r="G5604" i="1"/>
  <c r="F5604" i="1"/>
  <c r="E5604" i="1"/>
  <c r="D5604" i="1"/>
  <c r="C5604" i="1"/>
  <c r="H5603" i="1"/>
  <c r="G5603" i="1"/>
  <c r="F5603" i="1"/>
  <c r="E5603" i="1"/>
  <c r="D5603" i="1"/>
  <c r="C5603" i="1"/>
  <c r="H5602" i="1"/>
  <c r="G5602" i="1"/>
  <c r="F5602" i="1"/>
  <c r="E5602" i="1"/>
  <c r="D5602" i="1"/>
  <c r="C5602" i="1"/>
  <c r="H5601" i="1"/>
  <c r="G5601" i="1"/>
  <c r="F5601" i="1"/>
  <c r="E5601" i="1"/>
  <c r="D5601" i="1"/>
  <c r="C5601" i="1"/>
  <c r="H5600" i="1"/>
  <c r="G5600" i="1"/>
  <c r="F5600" i="1"/>
  <c r="E5600" i="1"/>
  <c r="D5600" i="1"/>
  <c r="C5600" i="1"/>
  <c r="H5599" i="1"/>
  <c r="G5599" i="1"/>
  <c r="F5599" i="1"/>
  <c r="E5599" i="1"/>
  <c r="D5599" i="1"/>
  <c r="C5599" i="1"/>
  <c r="H5598" i="1"/>
  <c r="G5598" i="1"/>
  <c r="F5598" i="1"/>
  <c r="E5598" i="1"/>
  <c r="D5598" i="1"/>
  <c r="C5598" i="1"/>
  <c r="H5597" i="1"/>
  <c r="G5597" i="1"/>
  <c r="F5597" i="1"/>
  <c r="E5597" i="1"/>
  <c r="D5597" i="1"/>
  <c r="C5597" i="1"/>
  <c r="H5596" i="1"/>
  <c r="G5596" i="1"/>
  <c r="F5596" i="1"/>
  <c r="E5596" i="1"/>
  <c r="D5596" i="1"/>
  <c r="C5596" i="1"/>
  <c r="I5595" i="1"/>
  <c r="H5595" i="1"/>
  <c r="G5595" i="1"/>
  <c r="F5595" i="1"/>
  <c r="E5595" i="1"/>
  <c r="D5595" i="1"/>
  <c r="C5595" i="1"/>
  <c r="H5590" i="1"/>
  <c r="G5590" i="1"/>
  <c r="F5590" i="1"/>
  <c r="E5590" i="1"/>
  <c r="D5590" i="1"/>
  <c r="C5590" i="1"/>
  <c r="H5589" i="1"/>
  <c r="G5589" i="1"/>
  <c r="F5589" i="1"/>
  <c r="E5589" i="1"/>
  <c r="D5589" i="1"/>
  <c r="C5589" i="1"/>
  <c r="H5588" i="1"/>
  <c r="G5588" i="1"/>
  <c r="F5588" i="1"/>
  <c r="E5588" i="1"/>
  <c r="D5588" i="1"/>
  <c r="C5588" i="1"/>
  <c r="H5587" i="1"/>
  <c r="G5587" i="1"/>
  <c r="F5587" i="1"/>
  <c r="E5587" i="1"/>
  <c r="D5587" i="1"/>
  <c r="C5587" i="1"/>
  <c r="H5586" i="1"/>
  <c r="G5586" i="1"/>
  <c r="F5586" i="1"/>
  <c r="E5586" i="1"/>
  <c r="D5586" i="1"/>
  <c r="C5586" i="1"/>
  <c r="H5585" i="1"/>
  <c r="G5585" i="1"/>
  <c r="F5585" i="1"/>
  <c r="E5585" i="1"/>
  <c r="D5585" i="1"/>
  <c r="C5585" i="1"/>
  <c r="H5584" i="1"/>
  <c r="G5584" i="1"/>
  <c r="F5584" i="1"/>
  <c r="E5584" i="1"/>
  <c r="D5584" i="1"/>
  <c r="C5584" i="1"/>
  <c r="H5583" i="1"/>
  <c r="G5583" i="1"/>
  <c r="F5583" i="1"/>
  <c r="E5583" i="1"/>
  <c r="D5583" i="1"/>
  <c r="C5583" i="1"/>
  <c r="H5582" i="1"/>
  <c r="G5582" i="1"/>
  <c r="F5582" i="1"/>
  <c r="E5582" i="1"/>
  <c r="D5582" i="1"/>
  <c r="C5582" i="1"/>
  <c r="H5581" i="1"/>
  <c r="G5581" i="1"/>
  <c r="F5581" i="1"/>
  <c r="E5581" i="1"/>
  <c r="D5581" i="1"/>
  <c r="C5581" i="1"/>
  <c r="H5580" i="1"/>
  <c r="G5580" i="1"/>
  <c r="F5580" i="1"/>
  <c r="E5580" i="1"/>
  <c r="D5580" i="1"/>
  <c r="C5580" i="1"/>
  <c r="H5579" i="1"/>
  <c r="G5579" i="1"/>
  <c r="F5579" i="1"/>
  <c r="E5579" i="1"/>
  <c r="D5579" i="1"/>
  <c r="C5579" i="1"/>
  <c r="H5578" i="1"/>
  <c r="G5578" i="1"/>
  <c r="F5578" i="1"/>
  <c r="E5578" i="1"/>
  <c r="D5578" i="1"/>
  <c r="C5578" i="1"/>
  <c r="H5577" i="1"/>
  <c r="G5577" i="1"/>
  <c r="F5577" i="1"/>
  <c r="E5577" i="1"/>
  <c r="D5577" i="1"/>
  <c r="C5577" i="1"/>
  <c r="H5576" i="1"/>
  <c r="G5576" i="1"/>
  <c r="F5576" i="1"/>
  <c r="E5576" i="1"/>
  <c r="D5576" i="1"/>
  <c r="C5576" i="1"/>
  <c r="H5575" i="1"/>
  <c r="G5575" i="1"/>
  <c r="F5575" i="1"/>
  <c r="E5575" i="1"/>
  <c r="D5575" i="1"/>
  <c r="C5575" i="1"/>
  <c r="H5574" i="1"/>
  <c r="G5574" i="1"/>
  <c r="F5574" i="1"/>
  <c r="E5574" i="1"/>
  <c r="D5574" i="1"/>
  <c r="C5574" i="1"/>
  <c r="H5573" i="1"/>
  <c r="G5573" i="1"/>
  <c r="F5573" i="1"/>
  <c r="E5573" i="1"/>
  <c r="D5573" i="1"/>
  <c r="C5573" i="1"/>
  <c r="H5572" i="1"/>
  <c r="G5572" i="1"/>
  <c r="F5572" i="1"/>
  <c r="E5572" i="1"/>
  <c r="D5572" i="1"/>
  <c r="C5572" i="1"/>
  <c r="H5571" i="1"/>
  <c r="G5571" i="1"/>
  <c r="F5571" i="1"/>
  <c r="E5571" i="1"/>
  <c r="D5571" i="1"/>
  <c r="C5571" i="1"/>
  <c r="H5570" i="1"/>
  <c r="G5570" i="1"/>
  <c r="F5570" i="1"/>
  <c r="E5570" i="1"/>
  <c r="D5570" i="1"/>
  <c r="C5570" i="1"/>
  <c r="H5569" i="1"/>
  <c r="G5569" i="1"/>
  <c r="F5569" i="1"/>
  <c r="E5569" i="1"/>
  <c r="D5569" i="1"/>
  <c r="C5569" i="1"/>
  <c r="H5568" i="1"/>
  <c r="G5568" i="1"/>
  <c r="F5568" i="1"/>
  <c r="E5568" i="1"/>
  <c r="D5568" i="1"/>
  <c r="C5568" i="1"/>
  <c r="H5567" i="1"/>
  <c r="G5567" i="1"/>
  <c r="F5567" i="1"/>
  <c r="E5567" i="1"/>
  <c r="D5567" i="1"/>
  <c r="C5567" i="1"/>
  <c r="I5566" i="1"/>
  <c r="H5566" i="1"/>
  <c r="G5566" i="1"/>
  <c r="F5566" i="1"/>
  <c r="E5566" i="1"/>
  <c r="D5566" i="1"/>
  <c r="C5566" i="1"/>
  <c r="H5561" i="1"/>
  <c r="G5561" i="1"/>
  <c r="F5561" i="1"/>
  <c r="E5561" i="1"/>
  <c r="D5561" i="1"/>
  <c r="C5561" i="1"/>
  <c r="H5560" i="1"/>
  <c r="G5560" i="1"/>
  <c r="F5560" i="1"/>
  <c r="E5560" i="1"/>
  <c r="D5560" i="1"/>
  <c r="C5560" i="1"/>
  <c r="H5559" i="1"/>
  <c r="G5559" i="1"/>
  <c r="F5559" i="1"/>
  <c r="E5559" i="1"/>
  <c r="D5559" i="1"/>
  <c r="C5559" i="1"/>
  <c r="H5558" i="1"/>
  <c r="G5558" i="1"/>
  <c r="F5558" i="1"/>
  <c r="E5558" i="1"/>
  <c r="D5558" i="1"/>
  <c r="C5558" i="1"/>
  <c r="H5557" i="1"/>
  <c r="G5557" i="1"/>
  <c r="F5557" i="1"/>
  <c r="E5557" i="1"/>
  <c r="D5557" i="1"/>
  <c r="C5557" i="1"/>
  <c r="H5556" i="1"/>
  <c r="G5556" i="1"/>
  <c r="F5556" i="1"/>
  <c r="E5556" i="1"/>
  <c r="D5556" i="1"/>
  <c r="C5556" i="1"/>
  <c r="H5555" i="1"/>
  <c r="G5555" i="1"/>
  <c r="F5555" i="1"/>
  <c r="E5555" i="1"/>
  <c r="D5555" i="1"/>
  <c r="C5555" i="1"/>
  <c r="H5554" i="1"/>
  <c r="G5554" i="1"/>
  <c r="F5554" i="1"/>
  <c r="E5554" i="1"/>
  <c r="D5554" i="1"/>
  <c r="C5554" i="1"/>
  <c r="H5553" i="1"/>
  <c r="G5553" i="1"/>
  <c r="F5553" i="1"/>
  <c r="E5553" i="1"/>
  <c r="D5553" i="1"/>
  <c r="C5553" i="1"/>
  <c r="H5552" i="1"/>
  <c r="G5552" i="1"/>
  <c r="F5552" i="1"/>
  <c r="E5552" i="1"/>
  <c r="D5552" i="1"/>
  <c r="C5552" i="1"/>
  <c r="H5551" i="1"/>
  <c r="G5551" i="1"/>
  <c r="F5551" i="1"/>
  <c r="E5551" i="1"/>
  <c r="D5551" i="1"/>
  <c r="C5551" i="1"/>
  <c r="H5550" i="1"/>
  <c r="G5550" i="1"/>
  <c r="F5550" i="1"/>
  <c r="E5550" i="1"/>
  <c r="D5550" i="1"/>
  <c r="C5550" i="1"/>
  <c r="H5549" i="1"/>
  <c r="G5549" i="1"/>
  <c r="F5549" i="1"/>
  <c r="E5549" i="1"/>
  <c r="D5549" i="1"/>
  <c r="C5549" i="1"/>
  <c r="H5548" i="1"/>
  <c r="G5548" i="1"/>
  <c r="F5548" i="1"/>
  <c r="E5548" i="1"/>
  <c r="D5548" i="1"/>
  <c r="C5548" i="1"/>
  <c r="H5547" i="1"/>
  <c r="G5547" i="1"/>
  <c r="F5547" i="1"/>
  <c r="E5547" i="1"/>
  <c r="D5547" i="1"/>
  <c r="C5547" i="1"/>
  <c r="H5546" i="1"/>
  <c r="G5546" i="1"/>
  <c r="F5546" i="1"/>
  <c r="E5546" i="1"/>
  <c r="D5546" i="1"/>
  <c r="C5546" i="1"/>
  <c r="H5545" i="1"/>
  <c r="G5545" i="1"/>
  <c r="F5545" i="1"/>
  <c r="E5545" i="1"/>
  <c r="D5545" i="1"/>
  <c r="C5545" i="1"/>
  <c r="H5544" i="1"/>
  <c r="G5544" i="1"/>
  <c r="F5544" i="1"/>
  <c r="E5544" i="1"/>
  <c r="D5544" i="1"/>
  <c r="C5544" i="1"/>
  <c r="H5543" i="1"/>
  <c r="G5543" i="1"/>
  <c r="F5543" i="1"/>
  <c r="E5543" i="1"/>
  <c r="D5543" i="1"/>
  <c r="C5543" i="1"/>
  <c r="H5542" i="1"/>
  <c r="G5542" i="1"/>
  <c r="F5542" i="1"/>
  <c r="E5542" i="1"/>
  <c r="D5542" i="1"/>
  <c r="C5542" i="1"/>
  <c r="H5541" i="1"/>
  <c r="G5541" i="1"/>
  <c r="F5541" i="1"/>
  <c r="E5541" i="1"/>
  <c r="D5541" i="1"/>
  <c r="C5541" i="1"/>
  <c r="H5540" i="1"/>
  <c r="G5540" i="1"/>
  <c r="F5540" i="1"/>
  <c r="E5540" i="1"/>
  <c r="D5540" i="1"/>
  <c r="C5540" i="1"/>
  <c r="H5539" i="1"/>
  <c r="G5539" i="1"/>
  <c r="F5539" i="1"/>
  <c r="E5539" i="1"/>
  <c r="D5539" i="1"/>
  <c r="C5539" i="1"/>
  <c r="H5538" i="1"/>
  <c r="G5538" i="1"/>
  <c r="F5538" i="1"/>
  <c r="E5538" i="1"/>
  <c r="D5538" i="1"/>
  <c r="C5538" i="1"/>
  <c r="I5537" i="1"/>
  <c r="H5537" i="1"/>
  <c r="G5537" i="1"/>
  <c r="F5537" i="1"/>
  <c r="E5537" i="1"/>
  <c r="D5537" i="1"/>
  <c r="C5537" i="1"/>
  <c r="H5532" i="1"/>
  <c r="G5532" i="1"/>
  <c r="F5532" i="1"/>
  <c r="E5532" i="1"/>
  <c r="D5532" i="1"/>
  <c r="C5532" i="1"/>
  <c r="H5531" i="1"/>
  <c r="G5531" i="1"/>
  <c r="F5531" i="1"/>
  <c r="E5531" i="1"/>
  <c r="D5531" i="1"/>
  <c r="C5531" i="1"/>
  <c r="H5530" i="1"/>
  <c r="G5530" i="1"/>
  <c r="F5530" i="1"/>
  <c r="E5530" i="1"/>
  <c r="D5530" i="1"/>
  <c r="C5530" i="1"/>
  <c r="H5529" i="1"/>
  <c r="G5529" i="1"/>
  <c r="F5529" i="1"/>
  <c r="E5529" i="1"/>
  <c r="D5529" i="1"/>
  <c r="C5529" i="1"/>
  <c r="H5528" i="1"/>
  <c r="G5528" i="1"/>
  <c r="F5528" i="1"/>
  <c r="E5528" i="1"/>
  <c r="D5528" i="1"/>
  <c r="C5528" i="1"/>
  <c r="H5527" i="1"/>
  <c r="G5527" i="1"/>
  <c r="F5527" i="1"/>
  <c r="E5527" i="1"/>
  <c r="D5527" i="1"/>
  <c r="C5527" i="1"/>
  <c r="H5526" i="1"/>
  <c r="G5526" i="1"/>
  <c r="F5526" i="1"/>
  <c r="E5526" i="1"/>
  <c r="D5526" i="1"/>
  <c r="C5526" i="1"/>
  <c r="H5525" i="1"/>
  <c r="G5525" i="1"/>
  <c r="F5525" i="1"/>
  <c r="E5525" i="1"/>
  <c r="D5525" i="1"/>
  <c r="C5525" i="1"/>
  <c r="H5524" i="1"/>
  <c r="G5524" i="1"/>
  <c r="F5524" i="1"/>
  <c r="E5524" i="1"/>
  <c r="D5524" i="1"/>
  <c r="C5524" i="1"/>
  <c r="H5523" i="1"/>
  <c r="G5523" i="1"/>
  <c r="F5523" i="1"/>
  <c r="E5523" i="1"/>
  <c r="D5523" i="1"/>
  <c r="C5523" i="1"/>
  <c r="H5522" i="1"/>
  <c r="G5522" i="1"/>
  <c r="F5522" i="1"/>
  <c r="E5522" i="1"/>
  <c r="D5522" i="1"/>
  <c r="C5522" i="1"/>
  <c r="H5521" i="1"/>
  <c r="G5521" i="1"/>
  <c r="F5521" i="1"/>
  <c r="E5521" i="1"/>
  <c r="D5521" i="1"/>
  <c r="C5521" i="1"/>
  <c r="H5520" i="1"/>
  <c r="G5520" i="1"/>
  <c r="F5520" i="1"/>
  <c r="E5520" i="1"/>
  <c r="D5520" i="1"/>
  <c r="C5520" i="1"/>
  <c r="H5519" i="1"/>
  <c r="G5519" i="1"/>
  <c r="F5519" i="1"/>
  <c r="E5519" i="1"/>
  <c r="D5519" i="1"/>
  <c r="C5519" i="1"/>
  <c r="H5518" i="1"/>
  <c r="G5518" i="1"/>
  <c r="F5518" i="1"/>
  <c r="E5518" i="1"/>
  <c r="D5518" i="1"/>
  <c r="C5518" i="1"/>
  <c r="H5517" i="1"/>
  <c r="G5517" i="1"/>
  <c r="F5517" i="1"/>
  <c r="E5517" i="1"/>
  <c r="D5517" i="1"/>
  <c r="C5517" i="1"/>
  <c r="H5516" i="1"/>
  <c r="G5516" i="1"/>
  <c r="F5516" i="1"/>
  <c r="E5516" i="1"/>
  <c r="D5516" i="1"/>
  <c r="C5516" i="1"/>
  <c r="H5515" i="1"/>
  <c r="G5515" i="1"/>
  <c r="F5515" i="1"/>
  <c r="E5515" i="1"/>
  <c r="D5515" i="1"/>
  <c r="C5515" i="1"/>
  <c r="H5514" i="1"/>
  <c r="G5514" i="1"/>
  <c r="F5514" i="1"/>
  <c r="E5514" i="1"/>
  <c r="D5514" i="1"/>
  <c r="C5514" i="1"/>
  <c r="H5513" i="1"/>
  <c r="G5513" i="1"/>
  <c r="F5513" i="1"/>
  <c r="E5513" i="1"/>
  <c r="D5513" i="1"/>
  <c r="C5513" i="1"/>
  <c r="H5512" i="1"/>
  <c r="G5512" i="1"/>
  <c r="F5512" i="1"/>
  <c r="E5512" i="1"/>
  <c r="D5512" i="1"/>
  <c r="C5512" i="1"/>
  <c r="H5511" i="1"/>
  <c r="G5511" i="1"/>
  <c r="F5511" i="1"/>
  <c r="E5511" i="1"/>
  <c r="D5511" i="1"/>
  <c r="C5511" i="1"/>
  <c r="H5510" i="1"/>
  <c r="G5510" i="1"/>
  <c r="F5510" i="1"/>
  <c r="E5510" i="1"/>
  <c r="D5510" i="1"/>
  <c r="C5510" i="1"/>
  <c r="H5509" i="1"/>
  <c r="G5509" i="1"/>
  <c r="F5509" i="1"/>
  <c r="E5509" i="1"/>
  <c r="D5509" i="1"/>
  <c r="C5509" i="1"/>
  <c r="I5508" i="1"/>
  <c r="H5508" i="1"/>
  <c r="G5508" i="1"/>
  <c r="F5508" i="1"/>
  <c r="E5508" i="1"/>
  <c r="D5508" i="1"/>
  <c r="C5508" i="1"/>
  <c r="H5503" i="1"/>
  <c r="G5503" i="1"/>
  <c r="F5503" i="1"/>
  <c r="E5503" i="1"/>
  <c r="D5503" i="1"/>
  <c r="C5503" i="1"/>
  <c r="H5502" i="1"/>
  <c r="G5502" i="1"/>
  <c r="F5502" i="1"/>
  <c r="E5502" i="1"/>
  <c r="D5502" i="1"/>
  <c r="C5502" i="1"/>
  <c r="H5501" i="1"/>
  <c r="G5501" i="1"/>
  <c r="F5501" i="1"/>
  <c r="E5501" i="1"/>
  <c r="D5501" i="1"/>
  <c r="C5501" i="1"/>
  <c r="H5500" i="1"/>
  <c r="G5500" i="1"/>
  <c r="F5500" i="1"/>
  <c r="E5500" i="1"/>
  <c r="D5500" i="1"/>
  <c r="C5500" i="1"/>
  <c r="H5499" i="1"/>
  <c r="G5499" i="1"/>
  <c r="F5499" i="1"/>
  <c r="E5499" i="1"/>
  <c r="D5499" i="1"/>
  <c r="C5499" i="1"/>
  <c r="H5498" i="1"/>
  <c r="G5498" i="1"/>
  <c r="F5498" i="1"/>
  <c r="E5498" i="1"/>
  <c r="D5498" i="1"/>
  <c r="C5498" i="1"/>
  <c r="H5497" i="1"/>
  <c r="G5497" i="1"/>
  <c r="F5497" i="1"/>
  <c r="E5497" i="1"/>
  <c r="D5497" i="1"/>
  <c r="C5497" i="1"/>
  <c r="H5496" i="1"/>
  <c r="G5496" i="1"/>
  <c r="F5496" i="1"/>
  <c r="E5496" i="1"/>
  <c r="D5496" i="1"/>
  <c r="C5496" i="1"/>
  <c r="H5495" i="1"/>
  <c r="G5495" i="1"/>
  <c r="F5495" i="1"/>
  <c r="E5495" i="1"/>
  <c r="D5495" i="1"/>
  <c r="C5495" i="1"/>
  <c r="H5494" i="1"/>
  <c r="G5494" i="1"/>
  <c r="F5494" i="1"/>
  <c r="E5494" i="1"/>
  <c r="D5494" i="1"/>
  <c r="C5494" i="1"/>
  <c r="H5493" i="1"/>
  <c r="G5493" i="1"/>
  <c r="F5493" i="1"/>
  <c r="E5493" i="1"/>
  <c r="D5493" i="1"/>
  <c r="C5493" i="1"/>
  <c r="H5492" i="1"/>
  <c r="G5492" i="1"/>
  <c r="F5492" i="1"/>
  <c r="E5492" i="1"/>
  <c r="D5492" i="1"/>
  <c r="C5492" i="1"/>
  <c r="H5491" i="1"/>
  <c r="G5491" i="1"/>
  <c r="F5491" i="1"/>
  <c r="E5491" i="1"/>
  <c r="D5491" i="1"/>
  <c r="C5491" i="1"/>
  <c r="H5490" i="1"/>
  <c r="G5490" i="1"/>
  <c r="F5490" i="1"/>
  <c r="E5490" i="1"/>
  <c r="D5490" i="1"/>
  <c r="C5490" i="1"/>
  <c r="H5489" i="1"/>
  <c r="G5489" i="1"/>
  <c r="F5489" i="1"/>
  <c r="E5489" i="1"/>
  <c r="D5489" i="1"/>
  <c r="C5489" i="1"/>
  <c r="H5488" i="1"/>
  <c r="G5488" i="1"/>
  <c r="F5488" i="1"/>
  <c r="E5488" i="1"/>
  <c r="D5488" i="1"/>
  <c r="C5488" i="1"/>
  <c r="H5487" i="1"/>
  <c r="G5487" i="1"/>
  <c r="F5487" i="1"/>
  <c r="E5487" i="1"/>
  <c r="D5487" i="1"/>
  <c r="C5487" i="1"/>
  <c r="H5486" i="1"/>
  <c r="G5486" i="1"/>
  <c r="F5486" i="1"/>
  <c r="E5486" i="1"/>
  <c r="D5486" i="1"/>
  <c r="C5486" i="1"/>
  <c r="H5485" i="1"/>
  <c r="G5485" i="1"/>
  <c r="F5485" i="1"/>
  <c r="E5485" i="1"/>
  <c r="D5485" i="1"/>
  <c r="C5485" i="1"/>
  <c r="H5484" i="1"/>
  <c r="G5484" i="1"/>
  <c r="F5484" i="1"/>
  <c r="E5484" i="1"/>
  <c r="D5484" i="1"/>
  <c r="C5484" i="1"/>
  <c r="H5483" i="1"/>
  <c r="G5483" i="1"/>
  <c r="F5483" i="1"/>
  <c r="E5483" i="1"/>
  <c r="D5483" i="1"/>
  <c r="C5483" i="1"/>
  <c r="H5482" i="1"/>
  <c r="G5482" i="1"/>
  <c r="F5482" i="1"/>
  <c r="E5482" i="1"/>
  <c r="D5482" i="1"/>
  <c r="C5482" i="1"/>
  <c r="H5481" i="1"/>
  <c r="G5481" i="1"/>
  <c r="F5481" i="1"/>
  <c r="E5481" i="1"/>
  <c r="D5481" i="1"/>
  <c r="C5481" i="1"/>
  <c r="H5480" i="1"/>
  <c r="G5480" i="1"/>
  <c r="F5480" i="1"/>
  <c r="E5480" i="1"/>
  <c r="D5480" i="1"/>
  <c r="C5480" i="1"/>
  <c r="I5479" i="1"/>
  <c r="H5479" i="1"/>
  <c r="G5479" i="1"/>
  <c r="F5479" i="1"/>
  <c r="E5479" i="1"/>
  <c r="D5479" i="1"/>
  <c r="C5479" i="1"/>
  <c r="H5474" i="1"/>
  <c r="G5474" i="1"/>
  <c r="F5474" i="1"/>
  <c r="E5474" i="1"/>
  <c r="D5474" i="1"/>
  <c r="C5474" i="1"/>
  <c r="H5473" i="1"/>
  <c r="G5473" i="1"/>
  <c r="F5473" i="1"/>
  <c r="E5473" i="1"/>
  <c r="D5473" i="1"/>
  <c r="C5473" i="1"/>
  <c r="H5472" i="1"/>
  <c r="G5472" i="1"/>
  <c r="F5472" i="1"/>
  <c r="E5472" i="1"/>
  <c r="D5472" i="1"/>
  <c r="C5472" i="1"/>
  <c r="H5471" i="1"/>
  <c r="G5471" i="1"/>
  <c r="F5471" i="1"/>
  <c r="E5471" i="1"/>
  <c r="D5471" i="1"/>
  <c r="C5471" i="1"/>
  <c r="H5470" i="1"/>
  <c r="G5470" i="1"/>
  <c r="F5470" i="1"/>
  <c r="E5470" i="1"/>
  <c r="D5470" i="1"/>
  <c r="C5470" i="1"/>
  <c r="H5469" i="1"/>
  <c r="G5469" i="1"/>
  <c r="F5469" i="1"/>
  <c r="E5469" i="1"/>
  <c r="D5469" i="1"/>
  <c r="C5469" i="1"/>
  <c r="H5468" i="1"/>
  <c r="G5468" i="1"/>
  <c r="F5468" i="1"/>
  <c r="E5468" i="1"/>
  <c r="D5468" i="1"/>
  <c r="C5468" i="1"/>
  <c r="H5467" i="1"/>
  <c r="G5467" i="1"/>
  <c r="F5467" i="1"/>
  <c r="E5467" i="1"/>
  <c r="D5467" i="1"/>
  <c r="C5467" i="1"/>
  <c r="H5466" i="1"/>
  <c r="G5466" i="1"/>
  <c r="F5466" i="1"/>
  <c r="E5466" i="1"/>
  <c r="D5466" i="1"/>
  <c r="C5466" i="1"/>
  <c r="H5465" i="1"/>
  <c r="G5465" i="1"/>
  <c r="F5465" i="1"/>
  <c r="E5465" i="1"/>
  <c r="D5465" i="1"/>
  <c r="C5465" i="1"/>
  <c r="H5464" i="1"/>
  <c r="G5464" i="1"/>
  <c r="F5464" i="1"/>
  <c r="E5464" i="1"/>
  <c r="D5464" i="1"/>
  <c r="C5464" i="1"/>
  <c r="H5463" i="1"/>
  <c r="G5463" i="1"/>
  <c r="F5463" i="1"/>
  <c r="E5463" i="1"/>
  <c r="D5463" i="1"/>
  <c r="C5463" i="1"/>
  <c r="H5462" i="1"/>
  <c r="G5462" i="1"/>
  <c r="F5462" i="1"/>
  <c r="E5462" i="1"/>
  <c r="D5462" i="1"/>
  <c r="C5462" i="1"/>
  <c r="H5461" i="1"/>
  <c r="G5461" i="1"/>
  <c r="F5461" i="1"/>
  <c r="E5461" i="1"/>
  <c r="D5461" i="1"/>
  <c r="C5461" i="1"/>
  <c r="H5460" i="1"/>
  <c r="G5460" i="1"/>
  <c r="F5460" i="1"/>
  <c r="E5460" i="1"/>
  <c r="D5460" i="1"/>
  <c r="C5460" i="1"/>
  <c r="H5459" i="1"/>
  <c r="G5459" i="1"/>
  <c r="F5459" i="1"/>
  <c r="E5459" i="1"/>
  <c r="D5459" i="1"/>
  <c r="C5459" i="1"/>
  <c r="H5458" i="1"/>
  <c r="G5458" i="1"/>
  <c r="F5458" i="1"/>
  <c r="E5458" i="1"/>
  <c r="D5458" i="1"/>
  <c r="C5458" i="1"/>
  <c r="H5457" i="1"/>
  <c r="G5457" i="1"/>
  <c r="F5457" i="1"/>
  <c r="E5457" i="1"/>
  <c r="D5457" i="1"/>
  <c r="C5457" i="1"/>
  <c r="H5456" i="1"/>
  <c r="G5456" i="1"/>
  <c r="F5456" i="1"/>
  <c r="E5456" i="1"/>
  <c r="D5456" i="1"/>
  <c r="C5456" i="1"/>
  <c r="H5455" i="1"/>
  <c r="G5455" i="1"/>
  <c r="F5455" i="1"/>
  <c r="E5455" i="1"/>
  <c r="D5455" i="1"/>
  <c r="C5455" i="1"/>
  <c r="H5454" i="1"/>
  <c r="G5454" i="1"/>
  <c r="F5454" i="1"/>
  <c r="E5454" i="1"/>
  <c r="D5454" i="1"/>
  <c r="C5454" i="1"/>
  <c r="H5453" i="1"/>
  <c r="G5453" i="1"/>
  <c r="F5453" i="1"/>
  <c r="E5453" i="1"/>
  <c r="D5453" i="1"/>
  <c r="C5453" i="1"/>
  <c r="H5452" i="1"/>
  <c r="G5452" i="1"/>
  <c r="F5452" i="1"/>
  <c r="E5452" i="1"/>
  <c r="D5452" i="1"/>
  <c r="C5452" i="1"/>
  <c r="H5451" i="1"/>
  <c r="G5451" i="1"/>
  <c r="F5451" i="1"/>
  <c r="E5451" i="1"/>
  <c r="D5451" i="1"/>
  <c r="C5451" i="1"/>
  <c r="I5450" i="1"/>
  <c r="H5450" i="1"/>
  <c r="G5450" i="1"/>
  <c r="F5450" i="1"/>
  <c r="E5450" i="1"/>
  <c r="D5450" i="1"/>
  <c r="C5450" i="1"/>
  <c r="H5445" i="1"/>
  <c r="G5445" i="1"/>
  <c r="F5445" i="1"/>
  <c r="E5445" i="1"/>
  <c r="D5445" i="1"/>
  <c r="C5445" i="1"/>
  <c r="H5444" i="1"/>
  <c r="G5444" i="1"/>
  <c r="F5444" i="1"/>
  <c r="E5444" i="1"/>
  <c r="D5444" i="1"/>
  <c r="C5444" i="1"/>
  <c r="H5443" i="1"/>
  <c r="G5443" i="1"/>
  <c r="F5443" i="1"/>
  <c r="E5443" i="1"/>
  <c r="D5443" i="1"/>
  <c r="C5443" i="1"/>
  <c r="H5442" i="1"/>
  <c r="G5442" i="1"/>
  <c r="F5442" i="1"/>
  <c r="E5442" i="1"/>
  <c r="D5442" i="1"/>
  <c r="C5442" i="1"/>
  <c r="H5441" i="1"/>
  <c r="G5441" i="1"/>
  <c r="F5441" i="1"/>
  <c r="E5441" i="1"/>
  <c r="D5441" i="1"/>
  <c r="C5441" i="1"/>
  <c r="H5440" i="1"/>
  <c r="G5440" i="1"/>
  <c r="F5440" i="1"/>
  <c r="E5440" i="1"/>
  <c r="D5440" i="1"/>
  <c r="C5440" i="1"/>
  <c r="H5439" i="1"/>
  <c r="G5439" i="1"/>
  <c r="F5439" i="1"/>
  <c r="E5439" i="1"/>
  <c r="D5439" i="1"/>
  <c r="C5439" i="1"/>
  <c r="H5438" i="1"/>
  <c r="G5438" i="1"/>
  <c r="F5438" i="1"/>
  <c r="E5438" i="1"/>
  <c r="D5438" i="1"/>
  <c r="C5438" i="1"/>
  <c r="H5437" i="1"/>
  <c r="G5437" i="1"/>
  <c r="F5437" i="1"/>
  <c r="E5437" i="1"/>
  <c r="D5437" i="1"/>
  <c r="C5437" i="1"/>
  <c r="H5436" i="1"/>
  <c r="G5436" i="1"/>
  <c r="F5436" i="1"/>
  <c r="E5436" i="1"/>
  <c r="D5436" i="1"/>
  <c r="C5436" i="1"/>
  <c r="H5435" i="1"/>
  <c r="G5435" i="1"/>
  <c r="F5435" i="1"/>
  <c r="E5435" i="1"/>
  <c r="D5435" i="1"/>
  <c r="C5435" i="1"/>
  <c r="H5434" i="1"/>
  <c r="G5434" i="1"/>
  <c r="F5434" i="1"/>
  <c r="E5434" i="1"/>
  <c r="D5434" i="1"/>
  <c r="C5434" i="1"/>
  <c r="H5433" i="1"/>
  <c r="G5433" i="1"/>
  <c r="F5433" i="1"/>
  <c r="E5433" i="1"/>
  <c r="D5433" i="1"/>
  <c r="C5433" i="1"/>
  <c r="H5432" i="1"/>
  <c r="G5432" i="1"/>
  <c r="F5432" i="1"/>
  <c r="E5432" i="1"/>
  <c r="D5432" i="1"/>
  <c r="C5432" i="1"/>
  <c r="H5431" i="1"/>
  <c r="G5431" i="1"/>
  <c r="F5431" i="1"/>
  <c r="E5431" i="1"/>
  <c r="D5431" i="1"/>
  <c r="C5431" i="1"/>
  <c r="H5430" i="1"/>
  <c r="G5430" i="1"/>
  <c r="F5430" i="1"/>
  <c r="E5430" i="1"/>
  <c r="D5430" i="1"/>
  <c r="C5430" i="1"/>
  <c r="H5429" i="1"/>
  <c r="G5429" i="1"/>
  <c r="F5429" i="1"/>
  <c r="E5429" i="1"/>
  <c r="D5429" i="1"/>
  <c r="C5429" i="1"/>
  <c r="H5428" i="1"/>
  <c r="G5428" i="1"/>
  <c r="F5428" i="1"/>
  <c r="E5428" i="1"/>
  <c r="D5428" i="1"/>
  <c r="C5428" i="1"/>
  <c r="H5427" i="1"/>
  <c r="G5427" i="1"/>
  <c r="F5427" i="1"/>
  <c r="E5427" i="1"/>
  <c r="D5427" i="1"/>
  <c r="C5427" i="1"/>
  <c r="H5426" i="1"/>
  <c r="G5426" i="1"/>
  <c r="F5426" i="1"/>
  <c r="E5426" i="1"/>
  <c r="D5426" i="1"/>
  <c r="C5426" i="1"/>
  <c r="H5425" i="1"/>
  <c r="G5425" i="1"/>
  <c r="F5425" i="1"/>
  <c r="E5425" i="1"/>
  <c r="D5425" i="1"/>
  <c r="C5425" i="1"/>
  <c r="H5424" i="1"/>
  <c r="G5424" i="1"/>
  <c r="F5424" i="1"/>
  <c r="E5424" i="1"/>
  <c r="D5424" i="1"/>
  <c r="C5424" i="1"/>
  <c r="H5423" i="1"/>
  <c r="G5423" i="1"/>
  <c r="F5423" i="1"/>
  <c r="E5423" i="1"/>
  <c r="D5423" i="1"/>
  <c r="C5423" i="1"/>
  <c r="H5422" i="1"/>
  <c r="G5422" i="1"/>
  <c r="F5422" i="1"/>
  <c r="E5422" i="1"/>
  <c r="D5422" i="1"/>
  <c r="C5422" i="1"/>
  <c r="I5421" i="1"/>
  <c r="H5421" i="1"/>
  <c r="G5421" i="1"/>
  <c r="F5421" i="1"/>
  <c r="E5421" i="1"/>
  <c r="D5421" i="1"/>
  <c r="C5421" i="1"/>
  <c r="H5416" i="1"/>
  <c r="G5416" i="1"/>
  <c r="F5416" i="1"/>
  <c r="E5416" i="1"/>
  <c r="D5416" i="1"/>
  <c r="C5416" i="1"/>
  <c r="H5415" i="1"/>
  <c r="G5415" i="1"/>
  <c r="F5415" i="1"/>
  <c r="E5415" i="1"/>
  <c r="D5415" i="1"/>
  <c r="C5415" i="1"/>
  <c r="H5414" i="1"/>
  <c r="G5414" i="1"/>
  <c r="F5414" i="1"/>
  <c r="E5414" i="1"/>
  <c r="D5414" i="1"/>
  <c r="C5414" i="1"/>
  <c r="H5413" i="1"/>
  <c r="G5413" i="1"/>
  <c r="F5413" i="1"/>
  <c r="E5413" i="1"/>
  <c r="D5413" i="1"/>
  <c r="C5413" i="1"/>
  <c r="H5412" i="1"/>
  <c r="G5412" i="1"/>
  <c r="F5412" i="1"/>
  <c r="E5412" i="1"/>
  <c r="D5412" i="1"/>
  <c r="C5412" i="1"/>
  <c r="H5411" i="1"/>
  <c r="G5411" i="1"/>
  <c r="F5411" i="1"/>
  <c r="E5411" i="1"/>
  <c r="D5411" i="1"/>
  <c r="C5411" i="1"/>
  <c r="H5410" i="1"/>
  <c r="G5410" i="1"/>
  <c r="F5410" i="1"/>
  <c r="E5410" i="1"/>
  <c r="D5410" i="1"/>
  <c r="C5410" i="1"/>
  <c r="H5409" i="1"/>
  <c r="G5409" i="1"/>
  <c r="F5409" i="1"/>
  <c r="E5409" i="1"/>
  <c r="D5409" i="1"/>
  <c r="C5409" i="1"/>
  <c r="H5408" i="1"/>
  <c r="G5408" i="1"/>
  <c r="F5408" i="1"/>
  <c r="E5408" i="1"/>
  <c r="D5408" i="1"/>
  <c r="C5408" i="1"/>
  <c r="H5407" i="1"/>
  <c r="G5407" i="1"/>
  <c r="F5407" i="1"/>
  <c r="E5407" i="1"/>
  <c r="D5407" i="1"/>
  <c r="C5407" i="1"/>
  <c r="H5406" i="1"/>
  <c r="G5406" i="1"/>
  <c r="F5406" i="1"/>
  <c r="E5406" i="1"/>
  <c r="D5406" i="1"/>
  <c r="C5406" i="1"/>
  <c r="H5405" i="1"/>
  <c r="G5405" i="1"/>
  <c r="F5405" i="1"/>
  <c r="E5405" i="1"/>
  <c r="D5405" i="1"/>
  <c r="C5405" i="1"/>
  <c r="H5404" i="1"/>
  <c r="G5404" i="1"/>
  <c r="F5404" i="1"/>
  <c r="E5404" i="1"/>
  <c r="D5404" i="1"/>
  <c r="C5404" i="1"/>
  <c r="H5403" i="1"/>
  <c r="G5403" i="1"/>
  <c r="F5403" i="1"/>
  <c r="E5403" i="1"/>
  <c r="D5403" i="1"/>
  <c r="C5403" i="1"/>
  <c r="H5402" i="1"/>
  <c r="G5402" i="1"/>
  <c r="F5402" i="1"/>
  <c r="E5402" i="1"/>
  <c r="D5402" i="1"/>
  <c r="C5402" i="1"/>
  <c r="H5401" i="1"/>
  <c r="G5401" i="1"/>
  <c r="F5401" i="1"/>
  <c r="E5401" i="1"/>
  <c r="D5401" i="1"/>
  <c r="C5401" i="1"/>
  <c r="H5400" i="1"/>
  <c r="G5400" i="1"/>
  <c r="F5400" i="1"/>
  <c r="E5400" i="1"/>
  <c r="D5400" i="1"/>
  <c r="C5400" i="1"/>
  <c r="H5399" i="1"/>
  <c r="G5399" i="1"/>
  <c r="F5399" i="1"/>
  <c r="E5399" i="1"/>
  <c r="D5399" i="1"/>
  <c r="C5399" i="1"/>
  <c r="H5398" i="1"/>
  <c r="G5398" i="1"/>
  <c r="F5398" i="1"/>
  <c r="E5398" i="1"/>
  <c r="D5398" i="1"/>
  <c r="C5398" i="1"/>
  <c r="H5397" i="1"/>
  <c r="G5397" i="1"/>
  <c r="F5397" i="1"/>
  <c r="E5397" i="1"/>
  <c r="D5397" i="1"/>
  <c r="C5397" i="1"/>
  <c r="H5396" i="1"/>
  <c r="G5396" i="1"/>
  <c r="F5396" i="1"/>
  <c r="E5396" i="1"/>
  <c r="D5396" i="1"/>
  <c r="C5396" i="1"/>
  <c r="H5395" i="1"/>
  <c r="G5395" i="1"/>
  <c r="F5395" i="1"/>
  <c r="E5395" i="1"/>
  <c r="D5395" i="1"/>
  <c r="C5395" i="1"/>
  <c r="H5394" i="1"/>
  <c r="G5394" i="1"/>
  <c r="F5394" i="1"/>
  <c r="E5394" i="1"/>
  <c r="D5394" i="1"/>
  <c r="C5394" i="1"/>
  <c r="H5393" i="1"/>
  <c r="G5393" i="1"/>
  <c r="F5393" i="1"/>
  <c r="E5393" i="1"/>
  <c r="D5393" i="1"/>
  <c r="C5393" i="1"/>
  <c r="I5392" i="1"/>
  <c r="H5392" i="1"/>
  <c r="G5392" i="1"/>
  <c r="F5392" i="1"/>
  <c r="E5392" i="1"/>
  <c r="D5392" i="1"/>
  <c r="C5392" i="1"/>
  <c r="H5387" i="1"/>
  <c r="G5387" i="1"/>
  <c r="F5387" i="1"/>
  <c r="E5387" i="1"/>
  <c r="D5387" i="1"/>
  <c r="C5387" i="1"/>
  <c r="H5386" i="1"/>
  <c r="G5386" i="1"/>
  <c r="F5386" i="1"/>
  <c r="E5386" i="1"/>
  <c r="D5386" i="1"/>
  <c r="C5386" i="1"/>
  <c r="H5385" i="1"/>
  <c r="G5385" i="1"/>
  <c r="F5385" i="1"/>
  <c r="E5385" i="1"/>
  <c r="D5385" i="1"/>
  <c r="C5385" i="1"/>
  <c r="H5384" i="1"/>
  <c r="G5384" i="1"/>
  <c r="F5384" i="1"/>
  <c r="E5384" i="1"/>
  <c r="D5384" i="1"/>
  <c r="C5384" i="1"/>
  <c r="H5383" i="1"/>
  <c r="G5383" i="1"/>
  <c r="F5383" i="1"/>
  <c r="E5383" i="1"/>
  <c r="D5383" i="1"/>
  <c r="C5383" i="1"/>
  <c r="H5382" i="1"/>
  <c r="G5382" i="1"/>
  <c r="F5382" i="1"/>
  <c r="E5382" i="1"/>
  <c r="D5382" i="1"/>
  <c r="C5382" i="1"/>
  <c r="H5381" i="1"/>
  <c r="G5381" i="1"/>
  <c r="F5381" i="1"/>
  <c r="E5381" i="1"/>
  <c r="D5381" i="1"/>
  <c r="C5381" i="1"/>
  <c r="H5380" i="1"/>
  <c r="G5380" i="1"/>
  <c r="F5380" i="1"/>
  <c r="E5380" i="1"/>
  <c r="D5380" i="1"/>
  <c r="C5380" i="1"/>
  <c r="H5379" i="1"/>
  <c r="G5379" i="1"/>
  <c r="F5379" i="1"/>
  <c r="E5379" i="1"/>
  <c r="D5379" i="1"/>
  <c r="C5379" i="1"/>
  <c r="H5378" i="1"/>
  <c r="G5378" i="1"/>
  <c r="F5378" i="1"/>
  <c r="E5378" i="1"/>
  <c r="D5378" i="1"/>
  <c r="C5378" i="1"/>
  <c r="H5377" i="1"/>
  <c r="G5377" i="1"/>
  <c r="F5377" i="1"/>
  <c r="E5377" i="1"/>
  <c r="D5377" i="1"/>
  <c r="C5377" i="1"/>
  <c r="H5376" i="1"/>
  <c r="G5376" i="1"/>
  <c r="F5376" i="1"/>
  <c r="E5376" i="1"/>
  <c r="D5376" i="1"/>
  <c r="C5376" i="1"/>
  <c r="H5375" i="1"/>
  <c r="G5375" i="1"/>
  <c r="F5375" i="1"/>
  <c r="E5375" i="1"/>
  <c r="D5375" i="1"/>
  <c r="C5375" i="1"/>
  <c r="H5374" i="1"/>
  <c r="G5374" i="1"/>
  <c r="F5374" i="1"/>
  <c r="E5374" i="1"/>
  <c r="D5374" i="1"/>
  <c r="C5374" i="1"/>
  <c r="H5373" i="1"/>
  <c r="G5373" i="1"/>
  <c r="F5373" i="1"/>
  <c r="E5373" i="1"/>
  <c r="D5373" i="1"/>
  <c r="C5373" i="1"/>
  <c r="H5372" i="1"/>
  <c r="G5372" i="1"/>
  <c r="F5372" i="1"/>
  <c r="E5372" i="1"/>
  <c r="D5372" i="1"/>
  <c r="C5372" i="1"/>
  <c r="H5371" i="1"/>
  <c r="G5371" i="1"/>
  <c r="F5371" i="1"/>
  <c r="E5371" i="1"/>
  <c r="D5371" i="1"/>
  <c r="C5371" i="1"/>
  <c r="H5370" i="1"/>
  <c r="G5370" i="1"/>
  <c r="F5370" i="1"/>
  <c r="E5370" i="1"/>
  <c r="D5370" i="1"/>
  <c r="C5370" i="1"/>
  <c r="H5369" i="1"/>
  <c r="G5369" i="1"/>
  <c r="F5369" i="1"/>
  <c r="E5369" i="1"/>
  <c r="D5369" i="1"/>
  <c r="C5369" i="1"/>
  <c r="H5368" i="1"/>
  <c r="G5368" i="1"/>
  <c r="F5368" i="1"/>
  <c r="E5368" i="1"/>
  <c r="D5368" i="1"/>
  <c r="C5368" i="1"/>
  <c r="H5367" i="1"/>
  <c r="G5367" i="1"/>
  <c r="F5367" i="1"/>
  <c r="E5367" i="1"/>
  <c r="D5367" i="1"/>
  <c r="C5367" i="1"/>
  <c r="H5366" i="1"/>
  <c r="G5366" i="1"/>
  <c r="F5366" i="1"/>
  <c r="E5366" i="1"/>
  <c r="D5366" i="1"/>
  <c r="C5366" i="1"/>
  <c r="H5365" i="1"/>
  <c r="G5365" i="1"/>
  <c r="F5365" i="1"/>
  <c r="E5365" i="1"/>
  <c r="D5365" i="1"/>
  <c r="C5365" i="1"/>
  <c r="H5364" i="1"/>
  <c r="G5364" i="1"/>
  <c r="F5364" i="1"/>
  <c r="E5364" i="1"/>
  <c r="D5364" i="1"/>
  <c r="C5364" i="1"/>
  <c r="I5363" i="1"/>
  <c r="H5363" i="1"/>
  <c r="G5363" i="1"/>
  <c r="F5363" i="1"/>
  <c r="E5363" i="1"/>
  <c r="D5363" i="1"/>
  <c r="C5363" i="1"/>
  <c r="H5358" i="1"/>
  <c r="G5358" i="1"/>
  <c r="F5358" i="1"/>
  <c r="E5358" i="1"/>
  <c r="D5358" i="1"/>
  <c r="C5358" i="1"/>
  <c r="H5357" i="1"/>
  <c r="G5357" i="1"/>
  <c r="F5357" i="1"/>
  <c r="E5357" i="1"/>
  <c r="D5357" i="1"/>
  <c r="C5357" i="1"/>
  <c r="H5356" i="1"/>
  <c r="G5356" i="1"/>
  <c r="F5356" i="1"/>
  <c r="E5356" i="1"/>
  <c r="D5356" i="1"/>
  <c r="C5356" i="1"/>
  <c r="H5355" i="1"/>
  <c r="G5355" i="1"/>
  <c r="F5355" i="1"/>
  <c r="E5355" i="1"/>
  <c r="D5355" i="1"/>
  <c r="C5355" i="1"/>
  <c r="H5354" i="1"/>
  <c r="G5354" i="1"/>
  <c r="F5354" i="1"/>
  <c r="E5354" i="1"/>
  <c r="D5354" i="1"/>
  <c r="C5354" i="1"/>
  <c r="H5353" i="1"/>
  <c r="G5353" i="1"/>
  <c r="F5353" i="1"/>
  <c r="E5353" i="1"/>
  <c r="D5353" i="1"/>
  <c r="C5353" i="1"/>
  <c r="H5352" i="1"/>
  <c r="G5352" i="1"/>
  <c r="F5352" i="1"/>
  <c r="E5352" i="1"/>
  <c r="D5352" i="1"/>
  <c r="C5352" i="1"/>
  <c r="H5351" i="1"/>
  <c r="G5351" i="1"/>
  <c r="F5351" i="1"/>
  <c r="E5351" i="1"/>
  <c r="D5351" i="1"/>
  <c r="C5351" i="1"/>
  <c r="H5350" i="1"/>
  <c r="G5350" i="1"/>
  <c r="F5350" i="1"/>
  <c r="E5350" i="1"/>
  <c r="D5350" i="1"/>
  <c r="C5350" i="1"/>
  <c r="H5349" i="1"/>
  <c r="G5349" i="1"/>
  <c r="F5349" i="1"/>
  <c r="E5349" i="1"/>
  <c r="D5349" i="1"/>
  <c r="C5349" i="1"/>
  <c r="H5348" i="1"/>
  <c r="G5348" i="1"/>
  <c r="F5348" i="1"/>
  <c r="E5348" i="1"/>
  <c r="D5348" i="1"/>
  <c r="C5348" i="1"/>
  <c r="H5347" i="1"/>
  <c r="G5347" i="1"/>
  <c r="F5347" i="1"/>
  <c r="E5347" i="1"/>
  <c r="D5347" i="1"/>
  <c r="C5347" i="1"/>
  <c r="H5346" i="1"/>
  <c r="G5346" i="1"/>
  <c r="F5346" i="1"/>
  <c r="E5346" i="1"/>
  <c r="D5346" i="1"/>
  <c r="C5346" i="1"/>
  <c r="H5345" i="1"/>
  <c r="G5345" i="1"/>
  <c r="F5345" i="1"/>
  <c r="E5345" i="1"/>
  <c r="D5345" i="1"/>
  <c r="C5345" i="1"/>
  <c r="H5344" i="1"/>
  <c r="G5344" i="1"/>
  <c r="F5344" i="1"/>
  <c r="E5344" i="1"/>
  <c r="D5344" i="1"/>
  <c r="C5344" i="1"/>
  <c r="H5343" i="1"/>
  <c r="G5343" i="1"/>
  <c r="F5343" i="1"/>
  <c r="E5343" i="1"/>
  <c r="D5343" i="1"/>
  <c r="C5343" i="1"/>
  <c r="H5342" i="1"/>
  <c r="G5342" i="1"/>
  <c r="F5342" i="1"/>
  <c r="E5342" i="1"/>
  <c r="D5342" i="1"/>
  <c r="C5342" i="1"/>
  <c r="H5341" i="1"/>
  <c r="G5341" i="1"/>
  <c r="F5341" i="1"/>
  <c r="E5341" i="1"/>
  <c r="D5341" i="1"/>
  <c r="C5341" i="1"/>
  <c r="H5340" i="1"/>
  <c r="G5340" i="1"/>
  <c r="F5340" i="1"/>
  <c r="E5340" i="1"/>
  <c r="D5340" i="1"/>
  <c r="C5340" i="1"/>
  <c r="H5339" i="1"/>
  <c r="G5339" i="1"/>
  <c r="F5339" i="1"/>
  <c r="E5339" i="1"/>
  <c r="D5339" i="1"/>
  <c r="C5339" i="1"/>
  <c r="H5338" i="1"/>
  <c r="G5338" i="1"/>
  <c r="F5338" i="1"/>
  <c r="E5338" i="1"/>
  <c r="D5338" i="1"/>
  <c r="C5338" i="1"/>
  <c r="H5337" i="1"/>
  <c r="G5337" i="1"/>
  <c r="F5337" i="1"/>
  <c r="E5337" i="1"/>
  <c r="D5337" i="1"/>
  <c r="C5337" i="1"/>
  <c r="H5336" i="1"/>
  <c r="G5336" i="1"/>
  <c r="F5336" i="1"/>
  <c r="E5336" i="1"/>
  <c r="D5336" i="1"/>
  <c r="C5336" i="1"/>
  <c r="H5335" i="1"/>
  <c r="G5335" i="1"/>
  <c r="F5335" i="1"/>
  <c r="E5335" i="1"/>
  <c r="D5335" i="1"/>
  <c r="C5335" i="1"/>
  <c r="I5334" i="1"/>
  <c r="H5334" i="1"/>
  <c r="G5334" i="1"/>
  <c r="F5334" i="1"/>
  <c r="E5334" i="1"/>
  <c r="D5334" i="1"/>
  <c r="C5334" i="1"/>
  <c r="H5329" i="1"/>
  <c r="G5329" i="1"/>
  <c r="F5329" i="1"/>
  <c r="E5329" i="1"/>
  <c r="D5329" i="1"/>
  <c r="C5329" i="1"/>
  <c r="H5328" i="1"/>
  <c r="G5328" i="1"/>
  <c r="F5328" i="1"/>
  <c r="E5328" i="1"/>
  <c r="D5328" i="1"/>
  <c r="C5328" i="1"/>
  <c r="H5327" i="1"/>
  <c r="G5327" i="1"/>
  <c r="F5327" i="1"/>
  <c r="E5327" i="1"/>
  <c r="D5327" i="1"/>
  <c r="C5327" i="1"/>
  <c r="H5326" i="1"/>
  <c r="G5326" i="1"/>
  <c r="F5326" i="1"/>
  <c r="E5326" i="1"/>
  <c r="D5326" i="1"/>
  <c r="C5326" i="1"/>
  <c r="H5325" i="1"/>
  <c r="G5325" i="1"/>
  <c r="F5325" i="1"/>
  <c r="E5325" i="1"/>
  <c r="D5325" i="1"/>
  <c r="C5325" i="1"/>
  <c r="H5324" i="1"/>
  <c r="G5324" i="1"/>
  <c r="F5324" i="1"/>
  <c r="E5324" i="1"/>
  <c r="D5324" i="1"/>
  <c r="C5324" i="1"/>
  <c r="H5323" i="1"/>
  <c r="G5323" i="1"/>
  <c r="F5323" i="1"/>
  <c r="E5323" i="1"/>
  <c r="D5323" i="1"/>
  <c r="C5323" i="1"/>
  <c r="H5322" i="1"/>
  <c r="G5322" i="1"/>
  <c r="F5322" i="1"/>
  <c r="E5322" i="1"/>
  <c r="D5322" i="1"/>
  <c r="C5322" i="1"/>
  <c r="H5321" i="1"/>
  <c r="G5321" i="1"/>
  <c r="F5321" i="1"/>
  <c r="E5321" i="1"/>
  <c r="D5321" i="1"/>
  <c r="C5321" i="1"/>
  <c r="H5320" i="1"/>
  <c r="G5320" i="1"/>
  <c r="F5320" i="1"/>
  <c r="E5320" i="1"/>
  <c r="D5320" i="1"/>
  <c r="C5320" i="1"/>
  <c r="H5319" i="1"/>
  <c r="G5319" i="1"/>
  <c r="F5319" i="1"/>
  <c r="E5319" i="1"/>
  <c r="D5319" i="1"/>
  <c r="C5319" i="1"/>
  <c r="H5318" i="1"/>
  <c r="G5318" i="1"/>
  <c r="F5318" i="1"/>
  <c r="E5318" i="1"/>
  <c r="D5318" i="1"/>
  <c r="C5318" i="1"/>
  <c r="H5317" i="1"/>
  <c r="G5317" i="1"/>
  <c r="F5317" i="1"/>
  <c r="E5317" i="1"/>
  <c r="D5317" i="1"/>
  <c r="C5317" i="1"/>
  <c r="H5316" i="1"/>
  <c r="G5316" i="1"/>
  <c r="F5316" i="1"/>
  <c r="E5316" i="1"/>
  <c r="D5316" i="1"/>
  <c r="C5316" i="1"/>
  <c r="H5315" i="1"/>
  <c r="G5315" i="1"/>
  <c r="F5315" i="1"/>
  <c r="E5315" i="1"/>
  <c r="D5315" i="1"/>
  <c r="C5315" i="1"/>
  <c r="H5314" i="1"/>
  <c r="G5314" i="1"/>
  <c r="F5314" i="1"/>
  <c r="E5314" i="1"/>
  <c r="D5314" i="1"/>
  <c r="C5314" i="1"/>
  <c r="H5313" i="1"/>
  <c r="G5313" i="1"/>
  <c r="F5313" i="1"/>
  <c r="E5313" i="1"/>
  <c r="D5313" i="1"/>
  <c r="C5313" i="1"/>
  <c r="H5312" i="1"/>
  <c r="G5312" i="1"/>
  <c r="F5312" i="1"/>
  <c r="E5312" i="1"/>
  <c r="D5312" i="1"/>
  <c r="C5312" i="1"/>
  <c r="H5311" i="1"/>
  <c r="G5311" i="1"/>
  <c r="F5311" i="1"/>
  <c r="E5311" i="1"/>
  <c r="D5311" i="1"/>
  <c r="C5311" i="1"/>
  <c r="H5310" i="1"/>
  <c r="G5310" i="1"/>
  <c r="F5310" i="1"/>
  <c r="E5310" i="1"/>
  <c r="D5310" i="1"/>
  <c r="C5310" i="1"/>
  <c r="H5309" i="1"/>
  <c r="G5309" i="1"/>
  <c r="F5309" i="1"/>
  <c r="E5309" i="1"/>
  <c r="D5309" i="1"/>
  <c r="C5309" i="1"/>
  <c r="H5308" i="1"/>
  <c r="G5308" i="1"/>
  <c r="F5308" i="1"/>
  <c r="E5308" i="1"/>
  <c r="D5308" i="1"/>
  <c r="C5308" i="1"/>
  <c r="H5307" i="1"/>
  <c r="G5307" i="1"/>
  <c r="F5307" i="1"/>
  <c r="E5307" i="1"/>
  <c r="D5307" i="1"/>
  <c r="C5307" i="1"/>
  <c r="H5306" i="1"/>
  <c r="G5306" i="1"/>
  <c r="F5306" i="1"/>
  <c r="E5306" i="1"/>
  <c r="D5306" i="1"/>
  <c r="C5306" i="1"/>
  <c r="I5305" i="1"/>
  <c r="H5305" i="1"/>
  <c r="G5305" i="1"/>
  <c r="F5305" i="1"/>
  <c r="E5305" i="1"/>
  <c r="D5305" i="1"/>
  <c r="C5305" i="1"/>
  <c r="H5300" i="1"/>
  <c r="G5300" i="1"/>
  <c r="F5300" i="1"/>
  <c r="E5300" i="1"/>
  <c r="D5300" i="1"/>
  <c r="C5300" i="1"/>
  <c r="H5299" i="1"/>
  <c r="G5299" i="1"/>
  <c r="F5299" i="1"/>
  <c r="E5299" i="1"/>
  <c r="D5299" i="1"/>
  <c r="C5299" i="1"/>
  <c r="H5298" i="1"/>
  <c r="G5298" i="1"/>
  <c r="F5298" i="1"/>
  <c r="E5298" i="1"/>
  <c r="D5298" i="1"/>
  <c r="C5298" i="1"/>
  <c r="H5297" i="1"/>
  <c r="G5297" i="1"/>
  <c r="F5297" i="1"/>
  <c r="E5297" i="1"/>
  <c r="D5297" i="1"/>
  <c r="C5297" i="1"/>
  <c r="H5296" i="1"/>
  <c r="G5296" i="1"/>
  <c r="F5296" i="1"/>
  <c r="E5296" i="1"/>
  <c r="D5296" i="1"/>
  <c r="C5296" i="1"/>
  <c r="H5295" i="1"/>
  <c r="G5295" i="1"/>
  <c r="F5295" i="1"/>
  <c r="E5295" i="1"/>
  <c r="D5295" i="1"/>
  <c r="C5295" i="1"/>
  <c r="H5294" i="1"/>
  <c r="G5294" i="1"/>
  <c r="F5294" i="1"/>
  <c r="E5294" i="1"/>
  <c r="D5294" i="1"/>
  <c r="C5294" i="1"/>
  <c r="H5293" i="1"/>
  <c r="G5293" i="1"/>
  <c r="F5293" i="1"/>
  <c r="E5293" i="1"/>
  <c r="D5293" i="1"/>
  <c r="C5293" i="1"/>
  <c r="H5292" i="1"/>
  <c r="G5292" i="1"/>
  <c r="F5292" i="1"/>
  <c r="E5292" i="1"/>
  <c r="D5292" i="1"/>
  <c r="C5292" i="1"/>
  <c r="H5291" i="1"/>
  <c r="G5291" i="1"/>
  <c r="F5291" i="1"/>
  <c r="E5291" i="1"/>
  <c r="D5291" i="1"/>
  <c r="C5291" i="1"/>
  <c r="H5290" i="1"/>
  <c r="G5290" i="1"/>
  <c r="F5290" i="1"/>
  <c r="E5290" i="1"/>
  <c r="D5290" i="1"/>
  <c r="C5290" i="1"/>
  <c r="H5289" i="1"/>
  <c r="G5289" i="1"/>
  <c r="F5289" i="1"/>
  <c r="E5289" i="1"/>
  <c r="D5289" i="1"/>
  <c r="C5289" i="1"/>
  <c r="H5288" i="1"/>
  <c r="G5288" i="1"/>
  <c r="F5288" i="1"/>
  <c r="E5288" i="1"/>
  <c r="D5288" i="1"/>
  <c r="C5288" i="1"/>
  <c r="H5287" i="1"/>
  <c r="G5287" i="1"/>
  <c r="F5287" i="1"/>
  <c r="E5287" i="1"/>
  <c r="D5287" i="1"/>
  <c r="C5287" i="1"/>
  <c r="H5286" i="1"/>
  <c r="G5286" i="1"/>
  <c r="F5286" i="1"/>
  <c r="E5286" i="1"/>
  <c r="D5286" i="1"/>
  <c r="C5286" i="1"/>
  <c r="H5285" i="1"/>
  <c r="G5285" i="1"/>
  <c r="F5285" i="1"/>
  <c r="E5285" i="1"/>
  <c r="D5285" i="1"/>
  <c r="C5285" i="1"/>
  <c r="H5284" i="1"/>
  <c r="G5284" i="1"/>
  <c r="F5284" i="1"/>
  <c r="E5284" i="1"/>
  <c r="D5284" i="1"/>
  <c r="C5284" i="1"/>
  <c r="H5283" i="1"/>
  <c r="G5283" i="1"/>
  <c r="F5283" i="1"/>
  <c r="E5283" i="1"/>
  <c r="D5283" i="1"/>
  <c r="C5283" i="1"/>
  <c r="H5282" i="1"/>
  <c r="G5282" i="1"/>
  <c r="F5282" i="1"/>
  <c r="E5282" i="1"/>
  <c r="D5282" i="1"/>
  <c r="C5282" i="1"/>
  <c r="H5281" i="1"/>
  <c r="G5281" i="1"/>
  <c r="F5281" i="1"/>
  <c r="E5281" i="1"/>
  <c r="D5281" i="1"/>
  <c r="C5281" i="1"/>
  <c r="H5280" i="1"/>
  <c r="G5280" i="1"/>
  <c r="F5280" i="1"/>
  <c r="E5280" i="1"/>
  <c r="D5280" i="1"/>
  <c r="C5280" i="1"/>
  <c r="H5279" i="1"/>
  <c r="G5279" i="1"/>
  <c r="F5279" i="1"/>
  <c r="E5279" i="1"/>
  <c r="D5279" i="1"/>
  <c r="C5279" i="1"/>
  <c r="H5278" i="1"/>
  <c r="G5278" i="1"/>
  <c r="F5278" i="1"/>
  <c r="E5278" i="1"/>
  <c r="D5278" i="1"/>
  <c r="C5278" i="1"/>
  <c r="H5277" i="1"/>
  <c r="G5277" i="1"/>
  <c r="F5277" i="1"/>
  <c r="E5277" i="1"/>
  <c r="D5277" i="1"/>
  <c r="C5277" i="1"/>
  <c r="I5276" i="1"/>
  <c r="H5276" i="1"/>
  <c r="G5276" i="1"/>
  <c r="F5276" i="1"/>
  <c r="E5276" i="1"/>
  <c r="D5276" i="1"/>
  <c r="C5276" i="1"/>
  <c r="H5271" i="1"/>
  <c r="G5271" i="1"/>
  <c r="F5271" i="1"/>
  <c r="E5271" i="1"/>
  <c r="D5271" i="1"/>
  <c r="C5271" i="1"/>
  <c r="H5270" i="1"/>
  <c r="G5270" i="1"/>
  <c r="F5270" i="1"/>
  <c r="E5270" i="1"/>
  <c r="D5270" i="1"/>
  <c r="C5270" i="1"/>
  <c r="H5269" i="1"/>
  <c r="G5269" i="1"/>
  <c r="F5269" i="1"/>
  <c r="E5269" i="1"/>
  <c r="D5269" i="1"/>
  <c r="C5269" i="1"/>
  <c r="H5268" i="1"/>
  <c r="G5268" i="1"/>
  <c r="F5268" i="1"/>
  <c r="E5268" i="1"/>
  <c r="D5268" i="1"/>
  <c r="C5268" i="1"/>
  <c r="H5267" i="1"/>
  <c r="G5267" i="1"/>
  <c r="F5267" i="1"/>
  <c r="E5267" i="1"/>
  <c r="D5267" i="1"/>
  <c r="C5267" i="1"/>
  <c r="H5266" i="1"/>
  <c r="G5266" i="1"/>
  <c r="F5266" i="1"/>
  <c r="E5266" i="1"/>
  <c r="D5266" i="1"/>
  <c r="C5266" i="1"/>
  <c r="H5265" i="1"/>
  <c r="G5265" i="1"/>
  <c r="F5265" i="1"/>
  <c r="E5265" i="1"/>
  <c r="D5265" i="1"/>
  <c r="C5265" i="1"/>
  <c r="H5264" i="1"/>
  <c r="G5264" i="1"/>
  <c r="F5264" i="1"/>
  <c r="E5264" i="1"/>
  <c r="D5264" i="1"/>
  <c r="C5264" i="1"/>
  <c r="H5263" i="1"/>
  <c r="G5263" i="1"/>
  <c r="F5263" i="1"/>
  <c r="E5263" i="1"/>
  <c r="D5263" i="1"/>
  <c r="C5263" i="1"/>
  <c r="H5262" i="1"/>
  <c r="G5262" i="1"/>
  <c r="F5262" i="1"/>
  <c r="E5262" i="1"/>
  <c r="D5262" i="1"/>
  <c r="C5262" i="1"/>
  <c r="H5261" i="1"/>
  <c r="G5261" i="1"/>
  <c r="F5261" i="1"/>
  <c r="E5261" i="1"/>
  <c r="D5261" i="1"/>
  <c r="C5261" i="1"/>
  <c r="H5260" i="1"/>
  <c r="G5260" i="1"/>
  <c r="F5260" i="1"/>
  <c r="E5260" i="1"/>
  <c r="D5260" i="1"/>
  <c r="C5260" i="1"/>
  <c r="H5259" i="1"/>
  <c r="G5259" i="1"/>
  <c r="F5259" i="1"/>
  <c r="E5259" i="1"/>
  <c r="D5259" i="1"/>
  <c r="C5259" i="1"/>
  <c r="H5258" i="1"/>
  <c r="G5258" i="1"/>
  <c r="F5258" i="1"/>
  <c r="E5258" i="1"/>
  <c r="D5258" i="1"/>
  <c r="C5258" i="1"/>
  <c r="H5257" i="1"/>
  <c r="G5257" i="1"/>
  <c r="F5257" i="1"/>
  <c r="E5257" i="1"/>
  <c r="D5257" i="1"/>
  <c r="C5257" i="1"/>
  <c r="H5256" i="1"/>
  <c r="G5256" i="1"/>
  <c r="F5256" i="1"/>
  <c r="E5256" i="1"/>
  <c r="D5256" i="1"/>
  <c r="C5256" i="1"/>
  <c r="H5255" i="1"/>
  <c r="G5255" i="1"/>
  <c r="F5255" i="1"/>
  <c r="E5255" i="1"/>
  <c r="D5255" i="1"/>
  <c r="C5255" i="1"/>
  <c r="H5254" i="1"/>
  <c r="G5254" i="1"/>
  <c r="F5254" i="1"/>
  <c r="E5254" i="1"/>
  <c r="D5254" i="1"/>
  <c r="C5254" i="1"/>
  <c r="H5253" i="1"/>
  <c r="G5253" i="1"/>
  <c r="F5253" i="1"/>
  <c r="E5253" i="1"/>
  <c r="D5253" i="1"/>
  <c r="C5253" i="1"/>
  <c r="H5252" i="1"/>
  <c r="G5252" i="1"/>
  <c r="F5252" i="1"/>
  <c r="E5252" i="1"/>
  <c r="D5252" i="1"/>
  <c r="C5252" i="1"/>
  <c r="H5251" i="1"/>
  <c r="G5251" i="1"/>
  <c r="F5251" i="1"/>
  <c r="E5251" i="1"/>
  <c r="D5251" i="1"/>
  <c r="C5251" i="1"/>
  <c r="H5250" i="1"/>
  <c r="G5250" i="1"/>
  <c r="F5250" i="1"/>
  <c r="E5250" i="1"/>
  <c r="D5250" i="1"/>
  <c r="C5250" i="1"/>
  <c r="H5249" i="1"/>
  <c r="G5249" i="1"/>
  <c r="F5249" i="1"/>
  <c r="E5249" i="1"/>
  <c r="D5249" i="1"/>
  <c r="C5249" i="1"/>
  <c r="H5248" i="1"/>
  <c r="G5248" i="1"/>
  <c r="F5248" i="1"/>
  <c r="E5248" i="1"/>
  <c r="D5248" i="1"/>
  <c r="C5248" i="1"/>
  <c r="I5247" i="1"/>
  <c r="H5247" i="1"/>
  <c r="G5247" i="1"/>
  <c r="F5247" i="1"/>
  <c r="E5247" i="1"/>
  <c r="D5247" i="1"/>
  <c r="C5247" i="1"/>
  <c r="H5242" i="1"/>
  <c r="G5242" i="1"/>
  <c r="F5242" i="1"/>
  <c r="E5242" i="1"/>
  <c r="D5242" i="1"/>
  <c r="C5242" i="1"/>
  <c r="H5241" i="1"/>
  <c r="G5241" i="1"/>
  <c r="F5241" i="1"/>
  <c r="E5241" i="1"/>
  <c r="D5241" i="1"/>
  <c r="C5241" i="1"/>
  <c r="H5240" i="1"/>
  <c r="G5240" i="1"/>
  <c r="F5240" i="1"/>
  <c r="E5240" i="1"/>
  <c r="D5240" i="1"/>
  <c r="C5240" i="1"/>
  <c r="H5239" i="1"/>
  <c r="G5239" i="1"/>
  <c r="F5239" i="1"/>
  <c r="E5239" i="1"/>
  <c r="D5239" i="1"/>
  <c r="C5239" i="1"/>
  <c r="H5238" i="1"/>
  <c r="G5238" i="1"/>
  <c r="F5238" i="1"/>
  <c r="E5238" i="1"/>
  <c r="D5238" i="1"/>
  <c r="C5238" i="1"/>
  <c r="H5237" i="1"/>
  <c r="G5237" i="1"/>
  <c r="F5237" i="1"/>
  <c r="E5237" i="1"/>
  <c r="D5237" i="1"/>
  <c r="C5237" i="1"/>
  <c r="H5236" i="1"/>
  <c r="G5236" i="1"/>
  <c r="F5236" i="1"/>
  <c r="E5236" i="1"/>
  <c r="D5236" i="1"/>
  <c r="C5236" i="1"/>
  <c r="H5235" i="1"/>
  <c r="G5235" i="1"/>
  <c r="F5235" i="1"/>
  <c r="E5235" i="1"/>
  <c r="D5235" i="1"/>
  <c r="C5235" i="1"/>
  <c r="H5234" i="1"/>
  <c r="G5234" i="1"/>
  <c r="F5234" i="1"/>
  <c r="E5234" i="1"/>
  <c r="D5234" i="1"/>
  <c r="C5234" i="1"/>
  <c r="H5233" i="1"/>
  <c r="G5233" i="1"/>
  <c r="F5233" i="1"/>
  <c r="E5233" i="1"/>
  <c r="D5233" i="1"/>
  <c r="C5233" i="1"/>
  <c r="H5232" i="1"/>
  <c r="G5232" i="1"/>
  <c r="F5232" i="1"/>
  <c r="E5232" i="1"/>
  <c r="D5232" i="1"/>
  <c r="C5232" i="1"/>
  <c r="H5231" i="1"/>
  <c r="G5231" i="1"/>
  <c r="F5231" i="1"/>
  <c r="E5231" i="1"/>
  <c r="D5231" i="1"/>
  <c r="C5231" i="1"/>
  <c r="H5230" i="1"/>
  <c r="G5230" i="1"/>
  <c r="F5230" i="1"/>
  <c r="E5230" i="1"/>
  <c r="D5230" i="1"/>
  <c r="C5230" i="1"/>
  <c r="H5229" i="1"/>
  <c r="G5229" i="1"/>
  <c r="F5229" i="1"/>
  <c r="E5229" i="1"/>
  <c r="D5229" i="1"/>
  <c r="C5229" i="1"/>
  <c r="H5228" i="1"/>
  <c r="G5228" i="1"/>
  <c r="F5228" i="1"/>
  <c r="E5228" i="1"/>
  <c r="D5228" i="1"/>
  <c r="C5228" i="1"/>
  <c r="H5227" i="1"/>
  <c r="G5227" i="1"/>
  <c r="F5227" i="1"/>
  <c r="E5227" i="1"/>
  <c r="D5227" i="1"/>
  <c r="C5227" i="1"/>
  <c r="H5226" i="1"/>
  <c r="G5226" i="1"/>
  <c r="F5226" i="1"/>
  <c r="E5226" i="1"/>
  <c r="D5226" i="1"/>
  <c r="C5226" i="1"/>
  <c r="H5225" i="1"/>
  <c r="G5225" i="1"/>
  <c r="F5225" i="1"/>
  <c r="E5225" i="1"/>
  <c r="D5225" i="1"/>
  <c r="C5225" i="1"/>
  <c r="H5224" i="1"/>
  <c r="G5224" i="1"/>
  <c r="F5224" i="1"/>
  <c r="E5224" i="1"/>
  <c r="D5224" i="1"/>
  <c r="C5224" i="1"/>
  <c r="H5223" i="1"/>
  <c r="G5223" i="1"/>
  <c r="F5223" i="1"/>
  <c r="E5223" i="1"/>
  <c r="D5223" i="1"/>
  <c r="C5223" i="1"/>
  <c r="H5222" i="1"/>
  <c r="G5222" i="1"/>
  <c r="F5222" i="1"/>
  <c r="E5222" i="1"/>
  <c r="D5222" i="1"/>
  <c r="C5222" i="1"/>
  <c r="H5221" i="1"/>
  <c r="G5221" i="1"/>
  <c r="F5221" i="1"/>
  <c r="E5221" i="1"/>
  <c r="D5221" i="1"/>
  <c r="C5221" i="1"/>
  <c r="H5220" i="1"/>
  <c r="G5220" i="1"/>
  <c r="F5220" i="1"/>
  <c r="E5220" i="1"/>
  <c r="D5220" i="1"/>
  <c r="C5220" i="1"/>
  <c r="H5219" i="1"/>
  <c r="G5219" i="1"/>
  <c r="F5219" i="1"/>
  <c r="E5219" i="1"/>
  <c r="D5219" i="1"/>
  <c r="C5219" i="1"/>
  <c r="I5218" i="1"/>
  <c r="H5218" i="1"/>
  <c r="G5218" i="1"/>
  <c r="F5218" i="1"/>
  <c r="E5218" i="1"/>
  <c r="D5218" i="1"/>
  <c r="C5218" i="1"/>
  <c r="H5213" i="1"/>
  <c r="G5213" i="1"/>
  <c r="F5213" i="1"/>
  <c r="E5213" i="1"/>
  <c r="D5213" i="1"/>
  <c r="C5213" i="1"/>
  <c r="H5212" i="1"/>
  <c r="G5212" i="1"/>
  <c r="F5212" i="1"/>
  <c r="E5212" i="1"/>
  <c r="D5212" i="1"/>
  <c r="C5212" i="1"/>
  <c r="H5211" i="1"/>
  <c r="G5211" i="1"/>
  <c r="F5211" i="1"/>
  <c r="E5211" i="1"/>
  <c r="D5211" i="1"/>
  <c r="C5211" i="1"/>
  <c r="H5210" i="1"/>
  <c r="G5210" i="1"/>
  <c r="F5210" i="1"/>
  <c r="E5210" i="1"/>
  <c r="D5210" i="1"/>
  <c r="C5210" i="1"/>
  <c r="H5209" i="1"/>
  <c r="G5209" i="1"/>
  <c r="F5209" i="1"/>
  <c r="E5209" i="1"/>
  <c r="D5209" i="1"/>
  <c r="C5209" i="1"/>
  <c r="H5208" i="1"/>
  <c r="G5208" i="1"/>
  <c r="F5208" i="1"/>
  <c r="E5208" i="1"/>
  <c r="D5208" i="1"/>
  <c r="C5208" i="1"/>
  <c r="H5207" i="1"/>
  <c r="G5207" i="1"/>
  <c r="F5207" i="1"/>
  <c r="E5207" i="1"/>
  <c r="D5207" i="1"/>
  <c r="C5207" i="1"/>
  <c r="H5206" i="1"/>
  <c r="G5206" i="1"/>
  <c r="F5206" i="1"/>
  <c r="E5206" i="1"/>
  <c r="D5206" i="1"/>
  <c r="C5206" i="1"/>
  <c r="H5205" i="1"/>
  <c r="G5205" i="1"/>
  <c r="F5205" i="1"/>
  <c r="E5205" i="1"/>
  <c r="D5205" i="1"/>
  <c r="C5205" i="1"/>
  <c r="H5204" i="1"/>
  <c r="G5204" i="1"/>
  <c r="F5204" i="1"/>
  <c r="E5204" i="1"/>
  <c r="D5204" i="1"/>
  <c r="C5204" i="1"/>
  <c r="H5203" i="1"/>
  <c r="G5203" i="1"/>
  <c r="F5203" i="1"/>
  <c r="E5203" i="1"/>
  <c r="D5203" i="1"/>
  <c r="C5203" i="1"/>
  <c r="H5202" i="1"/>
  <c r="G5202" i="1"/>
  <c r="F5202" i="1"/>
  <c r="E5202" i="1"/>
  <c r="D5202" i="1"/>
  <c r="C5202" i="1"/>
  <c r="H5201" i="1"/>
  <c r="G5201" i="1"/>
  <c r="F5201" i="1"/>
  <c r="E5201" i="1"/>
  <c r="D5201" i="1"/>
  <c r="C5201" i="1"/>
  <c r="H5200" i="1"/>
  <c r="G5200" i="1"/>
  <c r="F5200" i="1"/>
  <c r="E5200" i="1"/>
  <c r="D5200" i="1"/>
  <c r="C5200" i="1"/>
  <c r="H5199" i="1"/>
  <c r="G5199" i="1"/>
  <c r="F5199" i="1"/>
  <c r="E5199" i="1"/>
  <c r="D5199" i="1"/>
  <c r="C5199" i="1"/>
  <c r="H5198" i="1"/>
  <c r="G5198" i="1"/>
  <c r="F5198" i="1"/>
  <c r="E5198" i="1"/>
  <c r="D5198" i="1"/>
  <c r="C5198" i="1"/>
  <c r="H5197" i="1"/>
  <c r="G5197" i="1"/>
  <c r="F5197" i="1"/>
  <c r="E5197" i="1"/>
  <c r="D5197" i="1"/>
  <c r="C5197" i="1"/>
  <c r="H5196" i="1"/>
  <c r="G5196" i="1"/>
  <c r="F5196" i="1"/>
  <c r="E5196" i="1"/>
  <c r="D5196" i="1"/>
  <c r="C5196" i="1"/>
  <c r="H5195" i="1"/>
  <c r="G5195" i="1"/>
  <c r="F5195" i="1"/>
  <c r="E5195" i="1"/>
  <c r="D5195" i="1"/>
  <c r="C5195" i="1"/>
  <c r="H5194" i="1"/>
  <c r="G5194" i="1"/>
  <c r="F5194" i="1"/>
  <c r="E5194" i="1"/>
  <c r="D5194" i="1"/>
  <c r="C5194" i="1"/>
  <c r="H5193" i="1"/>
  <c r="G5193" i="1"/>
  <c r="F5193" i="1"/>
  <c r="E5193" i="1"/>
  <c r="D5193" i="1"/>
  <c r="C5193" i="1"/>
  <c r="H5192" i="1"/>
  <c r="G5192" i="1"/>
  <c r="F5192" i="1"/>
  <c r="E5192" i="1"/>
  <c r="D5192" i="1"/>
  <c r="C5192" i="1"/>
  <c r="H5191" i="1"/>
  <c r="G5191" i="1"/>
  <c r="F5191" i="1"/>
  <c r="E5191" i="1"/>
  <c r="D5191" i="1"/>
  <c r="C5191" i="1"/>
  <c r="H5190" i="1"/>
  <c r="G5190" i="1"/>
  <c r="F5190" i="1"/>
  <c r="E5190" i="1"/>
  <c r="D5190" i="1"/>
  <c r="C5190" i="1"/>
  <c r="I5189" i="1"/>
  <c r="H5189" i="1"/>
  <c r="G5189" i="1"/>
  <c r="F5189" i="1"/>
  <c r="E5189" i="1"/>
  <c r="D5189" i="1"/>
  <c r="C5189" i="1"/>
  <c r="H5184" i="1"/>
  <c r="G5184" i="1"/>
  <c r="F5184" i="1"/>
  <c r="E5184" i="1"/>
  <c r="D5184" i="1"/>
  <c r="C5184" i="1"/>
  <c r="H5183" i="1"/>
  <c r="G5183" i="1"/>
  <c r="F5183" i="1"/>
  <c r="E5183" i="1"/>
  <c r="D5183" i="1"/>
  <c r="C5183" i="1"/>
  <c r="H5182" i="1"/>
  <c r="G5182" i="1"/>
  <c r="F5182" i="1"/>
  <c r="E5182" i="1"/>
  <c r="D5182" i="1"/>
  <c r="C5182" i="1"/>
  <c r="H5181" i="1"/>
  <c r="G5181" i="1"/>
  <c r="F5181" i="1"/>
  <c r="E5181" i="1"/>
  <c r="D5181" i="1"/>
  <c r="C5181" i="1"/>
  <c r="H5180" i="1"/>
  <c r="G5180" i="1"/>
  <c r="F5180" i="1"/>
  <c r="E5180" i="1"/>
  <c r="D5180" i="1"/>
  <c r="C5180" i="1"/>
  <c r="H5179" i="1"/>
  <c r="G5179" i="1"/>
  <c r="F5179" i="1"/>
  <c r="E5179" i="1"/>
  <c r="D5179" i="1"/>
  <c r="C5179" i="1"/>
  <c r="H5178" i="1"/>
  <c r="G5178" i="1"/>
  <c r="F5178" i="1"/>
  <c r="E5178" i="1"/>
  <c r="D5178" i="1"/>
  <c r="C5178" i="1"/>
  <c r="H5177" i="1"/>
  <c r="G5177" i="1"/>
  <c r="F5177" i="1"/>
  <c r="E5177" i="1"/>
  <c r="D5177" i="1"/>
  <c r="C5177" i="1"/>
  <c r="H5176" i="1"/>
  <c r="G5176" i="1"/>
  <c r="F5176" i="1"/>
  <c r="E5176" i="1"/>
  <c r="D5176" i="1"/>
  <c r="C5176" i="1"/>
  <c r="H5175" i="1"/>
  <c r="G5175" i="1"/>
  <c r="F5175" i="1"/>
  <c r="E5175" i="1"/>
  <c r="D5175" i="1"/>
  <c r="C5175" i="1"/>
  <c r="H5174" i="1"/>
  <c r="G5174" i="1"/>
  <c r="F5174" i="1"/>
  <c r="E5174" i="1"/>
  <c r="D5174" i="1"/>
  <c r="C5174" i="1"/>
  <c r="H5173" i="1"/>
  <c r="G5173" i="1"/>
  <c r="F5173" i="1"/>
  <c r="E5173" i="1"/>
  <c r="D5173" i="1"/>
  <c r="C5173" i="1"/>
  <c r="H5172" i="1"/>
  <c r="G5172" i="1"/>
  <c r="F5172" i="1"/>
  <c r="E5172" i="1"/>
  <c r="D5172" i="1"/>
  <c r="C5172" i="1"/>
  <c r="H5171" i="1"/>
  <c r="G5171" i="1"/>
  <c r="F5171" i="1"/>
  <c r="E5171" i="1"/>
  <c r="D5171" i="1"/>
  <c r="C5171" i="1"/>
  <c r="H5170" i="1"/>
  <c r="G5170" i="1"/>
  <c r="F5170" i="1"/>
  <c r="E5170" i="1"/>
  <c r="D5170" i="1"/>
  <c r="C5170" i="1"/>
  <c r="H5169" i="1"/>
  <c r="G5169" i="1"/>
  <c r="F5169" i="1"/>
  <c r="E5169" i="1"/>
  <c r="D5169" i="1"/>
  <c r="C5169" i="1"/>
  <c r="H5168" i="1"/>
  <c r="G5168" i="1"/>
  <c r="F5168" i="1"/>
  <c r="E5168" i="1"/>
  <c r="D5168" i="1"/>
  <c r="C5168" i="1"/>
  <c r="H5167" i="1"/>
  <c r="G5167" i="1"/>
  <c r="F5167" i="1"/>
  <c r="E5167" i="1"/>
  <c r="D5167" i="1"/>
  <c r="C5167" i="1"/>
  <c r="H5166" i="1"/>
  <c r="G5166" i="1"/>
  <c r="F5166" i="1"/>
  <c r="E5166" i="1"/>
  <c r="D5166" i="1"/>
  <c r="C5166" i="1"/>
  <c r="H5165" i="1"/>
  <c r="G5165" i="1"/>
  <c r="F5165" i="1"/>
  <c r="E5165" i="1"/>
  <c r="D5165" i="1"/>
  <c r="C5165" i="1"/>
  <c r="H5164" i="1"/>
  <c r="G5164" i="1"/>
  <c r="F5164" i="1"/>
  <c r="E5164" i="1"/>
  <c r="D5164" i="1"/>
  <c r="C5164" i="1"/>
  <c r="H5163" i="1"/>
  <c r="G5163" i="1"/>
  <c r="F5163" i="1"/>
  <c r="E5163" i="1"/>
  <c r="D5163" i="1"/>
  <c r="C5163" i="1"/>
  <c r="H5162" i="1"/>
  <c r="G5162" i="1"/>
  <c r="F5162" i="1"/>
  <c r="E5162" i="1"/>
  <c r="D5162" i="1"/>
  <c r="C5162" i="1"/>
  <c r="H5161" i="1"/>
  <c r="G5161" i="1"/>
  <c r="F5161" i="1"/>
  <c r="E5161" i="1"/>
  <c r="D5161" i="1"/>
  <c r="C5161" i="1"/>
  <c r="I5160" i="1"/>
  <c r="H5160" i="1"/>
  <c r="G5160" i="1"/>
  <c r="F5160" i="1"/>
  <c r="E5160" i="1"/>
  <c r="D5160" i="1"/>
  <c r="C5160" i="1"/>
  <c r="H5155" i="1"/>
  <c r="G5155" i="1"/>
  <c r="F5155" i="1"/>
  <c r="E5155" i="1"/>
  <c r="D5155" i="1"/>
  <c r="C5155" i="1"/>
  <c r="H5154" i="1"/>
  <c r="G5154" i="1"/>
  <c r="F5154" i="1"/>
  <c r="E5154" i="1"/>
  <c r="D5154" i="1"/>
  <c r="C5154" i="1"/>
  <c r="H5153" i="1"/>
  <c r="G5153" i="1"/>
  <c r="F5153" i="1"/>
  <c r="E5153" i="1"/>
  <c r="D5153" i="1"/>
  <c r="C5153" i="1"/>
  <c r="H5152" i="1"/>
  <c r="G5152" i="1"/>
  <c r="F5152" i="1"/>
  <c r="E5152" i="1"/>
  <c r="D5152" i="1"/>
  <c r="C5152" i="1"/>
  <c r="H5151" i="1"/>
  <c r="G5151" i="1"/>
  <c r="F5151" i="1"/>
  <c r="E5151" i="1"/>
  <c r="D5151" i="1"/>
  <c r="C5151" i="1"/>
  <c r="H5150" i="1"/>
  <c r="G5150" i="1"/>
  <c r="F5150" i="1"/>
  <c r="E5150" i="1"/>
  <c r="D5150" i="1"/>
  <c r="C5150" i="1"/>
  <c r="H5149" i="1"/>
  <c r="G5149" i="1"/>
  <c r="F5149" i="1"/>
  <c r="E5149" i="1"/>
  <c r="D5149" i="1"/>
  <c r="C5149" i="1"/>
  <c r="H5148" i="1"/>
  <c r="G5148" i="1"/>
  <c r="F5148" i="1"/>
  <c r="E5148" i="1"/>
  <c r="D5148" i="1"/>
  <c r="C5148" i="1"/>
  <c r="H5147" i="1"/>
  <c r="G5147" i="1"/>
  <c r="F5147" i="1"/>
  <c r="E5147" i="1"/>
  <c r="D5147" i="1"/>
  <c r="C5147" i="1"/>
  <c r="H5146" i="1"/>
  <c r="G5146" i="1"/>
  <c r="F5146" i="1"/>
  <c r="E5146" i="1"/>
  <c r="D5146" i="1"/>
  <c r="C5146" i="1"/>
  <c r="H5145" i="1"/>
  <c r="G5145" i="1"/>
  <c r="F5145" i="1"/>
  <c r="E5145" i="1"/>
  <c r="D5145" i="1"/>
  <c r="C5145" i="1"/>
  <c r="H5144" i="1"/>
  <c r="G5144" i="1"/>
  <c r="F5144" i="1"/>
  <c r="E5144" i="1"/>
  <c r="D5144" i="1"/>
  <c r="C5144" i="1"/>
  <c r="H5143" i="1"/>
  <c r="G5143" i="1"/>
  <c r="F5143" i="1"/>
  <c r="E5143" i="1"/>
  <c r="D5143" i="1"/>
  <c r="C5143" i="1"/>
  <c r="H5142" i="1"/>
  <c r="G5142" i="1"/>
  <c r="F5142" i="1"/>
  <c r="E5142" i="1"/>
  <c r="D5142" i="1"/>
  <c r="C5142" i="1"/>
  <c r="H5141" i="1"/>
  <c r="G5141" i="1"/>
  <c r="F5141" i="1"/>
  <c r="E5141" i="1"/>
  <c r="D5141" i="1"/>
  <c r="C5141" i="1"/>
  <c r="H5140" i="1"/>
  <c r="G5140" i="1"/>
  <c r="F5140" i="1"/>
  <c r="E5140" i="1"/>
  <c r="D5140" i="1"/>
  <c r="C5140" i="1"/>
  <c r="H5139" i="1"/>
  <c r="G5139" i="1"/>
  <c r="F5139" i="1"/>
  <c r="E5139" i="1"/>
  <c r="D5139" i="1"/>
  <c r="C5139" i="1"/>
  <c r="H5138" i="1"/>
  <c r="G5138" i="1"/>
  <c r="F5138" i="1"/>
  <c r="E5138" i="1"/>
  <c r="D5138" i="1"/>
  <c r="C5138" i="1"/>
  <c r="H5137" i="1"/>
  <c r="G5137" i="1"/>
  <c r="F5137" i="1"/>
  <c r="E5137" i="1"/>
  <c r="D5137" i="1"/>
  <c r="C5137" i="1"/>
  <c r="H5136" i="1"/>
  <c r="G5136" i="1"/>
  <c r="F5136" i="1"/>
  <c r="E5136" i="1"/>
  <c r="D5136" i="1"/>
  <c r="C5136" i="1"/>
  <c r="H5135" i="1"/>
  <c r="G5135" i="1"/>
  <c r="F5135" i="1"/>
  <c r="E5135" i="1"/>
  <c r="D5135" i="1"/>
  <c r="C5135" i="1"/>
  <c r="H5134" i="1"/>
  <c r="G5134" i="1"/>
  <c r="F5134" i="1"/>
  <c r="E5134" i="1"/>
  <c r="D5134" i="1"/>
  <c r="C5134" i="1"/>
  <c r="H5133" i="1"/>
  <c r="G5133" i="1"/>
  <c r="F5133" i="1"/>
  <c r="E5133" i="1"/>
  <c r="D5133" i="1"/>
  <c r="C5133" i="1"/>
  <c r="H5132" i="1"/>
  <c r="G5132" i="1"/>
  <c r="F5132" i="1"/>
  <c r="E5132" i="1"/>
  <c r="D5132" i="1"/>
  <c r="C5132" i="1"/>
  <c r="I5131" i="1"/>
  <c r="H5131" i="1"/>
  <c r="G5131" i="1"/>
  <c r="F5131" i="1"/>
  <c r="E5131" i="1"/>
  <c r="D5131" i="1"/>
  <c r="C5131" i="1"/>
  <c r="H5126" i="1"/>
  <c r="G5126" i="1"/>
  <c r="F5126" i="1"/>
  <c r="E5126" i="1"/>
  <c r="D5126" i="1"/>
  <c r="C5126" i="1"/>
  <c r="H5125" i="1"/>
  <c r="G5125" i="1"/>
  <c r="F5125" i="1"/>
  <c r="E5125" i="1"/>
  <c r="D5125" i="1"/>
  <c r="C5125" i="1"/>
  <c r="H5124" i="1"/>
  <c r="G5124" i="1"/>
  <c r="F5124" i="1"/>
  <c r="E5124" i="1"/>
  <c r="D5124" i="1"/>
  <c r="C5124" i="1"/>
  <c r="H5123" i="1"/>
  <c r="G5123" i="1"/>
  <c r="F5123" i="1"/>
  <c r="E5123" i="1"/>
  <c r="D5123" i="1"/>
  <c r="C5123" i="1"/>
  <c r="H5122" i="1"/>
  <c r="G5122" i="1"/>
  <c r="F5122" i="1"/>
  <c r="E5122" i="1"/>
  <c r="D5122" i="1"/>
  <c r="C5122" i="1"/>
  <c r="H5121" i="1"/>
  <c r="G5121" i="1"/>
  <c r="F5121" i="1"/>
  <c r="E5121" i="1"/>
  <c r="D5121" i="1"/>
  <c r="C5121" i="1"/>
  <c r="H5120" i="1"/>
  <c r="G5120" i="1"/>
  <c r="F5120" i="1"/>
  <c r="E5120" i="1"/>
  <c r="D5120" i="1"/>
  <c r="C5120" i="1"/>
  <c r="H5119" i="1"/>
  <c r="G5119" i="1"/>
  <c r="F5119" i="1"/>
  <c r="E5119" i="1"/>
  <c r="D5119" i="1"/>
  <c r="C5119" i="1"/>
  <c r="H5118" i="1"/>
  <c r="G5118" i="1"/>
  <c r="F5118" i="1"/>
  <c r="E5118" i="1"/>
  <c r="D5118" i="1"/>
  <c r="C5118" i="1"/>
  <c r="H5117" i="1"/>
  <c r="G5117" i="1"/>
  <c r="F5117" i="1"/>
  <c r="E5117" i="1"/>
  <c r="D5117" i="1"/>
  <c r="C5117" i="1"/>
  <c r="H5116" i="1"/>
  <c r="G5116" i="1"/>
  <c r="F5116" i="1"/>
  <c r="E5116" i="1"/>
  <c r="D5116" i="1"/>
  <c r="C5116" i="1"/>
  <c r="H5115" i="1"/>
  <c r="G5115" i="1"/>
  <c r="F5115" i="1"/>
  <c r="E5115" i="1"/>
  <c r="D5115" i="1"/>
  <c r="C5115" i="1"/>
  <c r="H5114" i="1"/>
  <c r="G5114" i="1"/>
  <c r="F5114" i="1"/>
  <c r="E5114" i="1"/>
  <c r="D5114" i="1"/>
  <c r="C5114" i="1"/>
  <c r="H5113" i="1"/>
  <c r="G5113" i="1"/>
  <c r="F5113" i="1"/>
  <c r="E5113" i="1"/>
  <c r="D5113" i="1"/>
  <c r="C5113" i="1"/>
  <c r="H5112" i="1"/>
  <c r="G5112" i="1"/>
  <c r="F5112" i="1"/>
  <c r="E5112" i="1"/>
  <c r="D5112" i="1"/>
  <c r="C5112" i="1"/>
  <c r="H5111" i="1"/>
  <c r="G5111" i="1"/>
  <c r="F5111" i="1"/>
  <c r="E5111" i="1"/>
  <c r="D5111" i="1"/>
  <c r="C5111" i="1"/>
  <c r="H5110" i="1"/>
  <c r="G5110" i="1"/>
  <c r="F5110" i="1"/>
  <c r="E5110" i="1"/>
  <c r="D5110" i="1"/>
  <c r="C5110" i="1"/>
  <c r="H5109" i="1"/>
  <c r="G5109" i="1"/>
  <c r="F5109" i="1"/>
  <c r="E5109" i="1"/>
  <c r="D5109" i="1"/>
  <c r="C5109" i="1"/>
  <c r="H5108" i="1"/>
  <c r="G5108" i="1"/>
  <c r="F5108" i="1"/>
  <c r="E5108" i="1"/>
  <c r="D5108" i="1"/>
  <c r="C5108" i="1"/>
  <c r="H5107" i="1"/>
  <c r="G5107" i="1"/>
  <c r="F5107" i="1"/>
  <c r="E5107" i="1"/>
  <c r="D5107" i="1"/>
  <c r="C5107" i="1"/>
  <c r="H5106" i="1"/>
  <c r="G5106" i="1"/>
  <c r="F5106" i="1"/>
  <c r="E5106" i="1"/>
  <c r="D5106" i="1"/>
  <c r="C5106" i="1"/>
  <c r="H5105" i="1"/>
  <c r="G5105" i="1"/>
  <c r="F5105" i="1"/>
  <c r="E5105" i="1"/>
  <c r="D5105" i="1"/>
  <c r="C5105" i="1"/>
  <c r="H5104" i="1"/>
  <c r="G5104" i="1"/>
  <c r="F5104" i="1"/>
  <c r="E5104" i="1"/>
  <c r="D5104" i="1"/>
  <c r="C5104" i="1"/>
  <c r="H5103" i="1"/>
  <c r="G5103" i="1"/>
  <c r="F5103" i="1"/>
  <c r="E5103" i="1"/>
  <c r="D5103" i="1"/>
  <c r="C5103" i="1"/>
  <c r="I5102" i="1"/>
  <c r="H5102" i="1"/>
  <c r="G5102" i="1"/>
  <c r="F5102" i="1"/>
  <c r="E5102" i="1"/>
  <c r="D5102" i="1"/>
  <c r="C5102" i="1"/>
  <c r="H5097" i="1"/>
  <c r="G5097" i="1"/>
  <c r="F5097" i="1"/>
  <c r="E5097" i="1"/>
  <c r="D5097" i="1"/>
  <c r="C5097" i="1"/>
  <c r="H5096" i="1"/>
  <c r="G5096" i="1"/>
  <c r="F5096" i="1"/>
  <c r="E5096" i="1"/>
  <c r="D5096" i="1"/>
  <c r="C5096" i="1"/>
  <c r="H5095" i="1"/>
  <c r="G5095" i="1"/>
  <c r="F5095" i="1"/>
  <c r="E5095" i="1"/>
  <c r="D5095" i="1"/>
  <c r="C5095" i="1"/>
  <c r="H5094" i="1"/>
  <c r="G5094" i="1"/>
  <c r="F5094" i="1"/>
  <c r="E5094" i="1"/>
  <c r="D5094" i="1"/>
  <c r="C5094" i="1"/>
  <c r="H5093" i="1"/>
  <c r="G5093" i="1"/>
  <c r="F5093" i="1"/>
  <c r="E5093" i="1"/>
  <c r="D5093" i="1"/>
  <c r="C5093" i="1"/>
  <c r="H5092" i="1"/>
  <c r="G5092" i="1"/>
  <c r="F5092" i="1"/>
  <c r="E5092" i="1"/>
  <c r="D5092" i="1"/>
  <c r="C5092" i="1"/>
  <c r="H5091" i="1"/>
  <c r="G5091" i="1"/>
  <c r="F5091" i="1"/>
  <c r="E5091" i="1"/>
  <c r="D5091" i="1"/>
  <c r="C5091" i="1"/>
  <c r="H5090" i="1"/>
  <c r="G5090" i="1"/>
  <c r="F5090" i="1"/>
  <c r="E5090" i="1"/>
  <c r="D5090" i="1"/>
  <c r="C5090" i="1"/>
  <c r="H5089" i="1"/>
  <c r="G5089" i="1"/>
  <c r="F5089" i="1"/>
  <c r="E5089" i="1"/>
  <c r="D5089" i="1"/>
  <c r="C5089" i="1"/>
  <c r="H5088" i="1"/>
  <c r="G5088" i="1"/>
  <c r="F5088" i="1"/>
  <c r="E5088" i="1"/>
  <c r="D5088" i="1"/>
  <c r="C5088" i="1"/>
  <c r="H5087" i="1"/>
  <c r="G5087" i="1"/>
  <c r="F5087" i="1"/>
  <c r="E5087" i="1"/>
  <c r="D5087" i="1"/>
  <c r="C5087" i="1"/>
  <c r="H5086" i="1"/>
  <c r="G5086" i="1"/>
  <c r="F5086" i="1"/>
  <c r="E5086" i="1"/>
  <c r="D5086" i="1"/>
  <c r="C5086" i="1"/>
  <c r="H5085" i="1"/>
  <c r="G5085" i="1"/>
  <c r="F5085" i="1"/>
  <c r="E5085" i="1"/>
  <c r="D5085" i="1"/>
  <c r="C5085" i="1"/>
  <c r="H5084" i="1"/>
  <c r="G5084" i="1"/>
  <c r="F5084" i="1"/>
  <c r="E5084" i="1"/>
  <c r="D5084" i="1"/>
  <c r="C5084" i="1"/>
  <c r="H5083" i="1"/>
  <c r="G5083" i="1"/>
  <c r="F5083" i="1"/>
  <c r="E5083" i="1"/>
  <c r="D5083" i="1"/>
  <c r="C5083" i="1"/>
  <c r="H5082" i="1"/>
  <c r="G5082" i="1"/>
  <c r="F5082" i="1"/>
  <c r="E5082" i="1"/>
  <c r="D5082" i="1"/>
  <c r="C5082" i="1"/>
  <c r="H5081" i="1"/>
  <c r="G5081" i="1"/>
  <c r="F5081" i="1"/>
  <c r="E5081" i="1"/>
  <c r="D5081" i="1"/>
  <c r="C5081" i="1"/>
  <c r="H5080" i="1"/>
  <c r="G5080" i="1"/>
  <c r="F5080" i="1"/>
  <c r="E5080" i="1"/>
  <c r="D5080" i="1"/>
  <c r="C5080" i="1"/>
  <c r="H5079" i="1"/>
  <c r="G5079" i="1"/>
  <c r="F5079" i="1"/>
  <c r="E5079" i="1"/>
  <c r="D5079" i="1"/>
  <c r="C5079" i="1"/>
  <c r="H5078" i="1"/>
  <c r="G5078" i="1"/>
  <c r="F5078" i="1"/>
  <c r="E5078" i="1"/>
  <c r="D5078" i="1"/>
  <c r="C5078" i="1"/>
  <c r="H5077" i="1"/>
  <c r="G5077" i="1"/>
  <c r="F5077" i="1"/>
  <c r="E5077" i="1"/>
  <c r="D5077" i="1"/>
  <c r="C5077" i="1"/>
  <c r="H5076" i="1"/>
  <c r="G5076" i="1"/>
  <c r="F5076" i="1"/>
  <c r="E5076" i="1"/>
  <c r="D5076" i="1"/>
  <c r="C5076" i="1"/>
  <c r="H5075" i="1"/>
  <c r="G5075" i="1"/>
  <c r="F5075" i="1"/>
  <c r="E5075" i="1"/>
  <c r="D5075" i="1"/>
  <c r="C5075" i="1"/>
  <c r="H5074" i="1"/>
  <c r="G5074" i="1"/>
  <c r="F5074" i="1"/>
  <c r="E5074" i="1"/>
  <c r="D5074" i="1"/>
  <c r="C5074" i="1"/>
  <c r="I5073" i="1"/>
  <c r="H5073" i="1"/>
  <c r="G5073" i="1"/>
  <c r="F5073" i="1"/>
  <c r="E5073" i="1"/>
  <c r="D5073" i="1"/>
  <c r="C5073" i="1"/>
  <c r="H5068" i="1"/>
  <c r="G5068" i="1"/>
  <c r="F5068" i="1"/>
  <c r="E5068" i="1"/>
  <c r="D5068" i="1"/>
  <c r="C5068" i="1"/>
  <c r="H5067" i="1"/>
  <c r="G5067" i="1"/>
  <c r="F5067" i="1"/>
  <c r="E5067" i="1"/>
  <c r="D5067" i="1"/>
  <c r="C5067" i="1"/>
  <c r="H5066" i="1"/>
  <c r="G5066" i="1"/>
  <c r="F5066" i="1"/>
  <c r="E5066" i="1"/>
  <c r="D5066" i="1"/>
  <c r="C5066" i="1"/>
  <c r="H5065" i="1"/>
  <c r="G5065" i="1"/>
  <c r="F5065" i="1"/>
  <c r="E5065" i="1"/>
  <c r="D5065" i="1"/>
  <c r="C5065" i="1"/>
  <c r="H5064" i="1"/>
  <c r="G5064" i="1"/>
  <c r="F5064" i="1"/>
  <c r="E5064" i="1"/>
  <c r="D5064" i="1"/>
  <c r="C5064" i="1"/>
  <c r="H5063" i="1"/>
  <c r="G5063" i="1"/>
  <c r="F5063" i="1"/>
  <c r="E5063" i="1"/>
  <c r="D5063" i="1"/>
  <c r="C5063" i="1"/>
  <c r="H5062" i="1"/>
  <c r="G5062" i="1"/>
  <c r="F5062" i="1"/>
  <c r="E5062" i="1"/>
  <c r="D5062" i="1"/>
  <c r="C5062" i="1"/>
  <c r="H5061" i="1"/>
  <c r="G5061" i="1"/>
  <c r="F5061" i="1"/>
  <c r="E5061" i="1"/>
  <c r="D5061" i="1"/>
  <c r="C5061" i="1"/>
  <c r="H5060" i="1"/>
  <c r="G5060" i="1"/>
  <c r="F5060" i="1"/>
  <c r="E5060" i="1"/>
  <c r="D5060" i="1"/>
  <c r="C5060" i="1"/>
  <c r="H5059" i="1"/>
  <c r="G5059" i="1"/>
  <c r="F5059" i="1"/>
  <c r="E5059" i="1"/>
  <c r="D5059" i="1"/>
  <c r="C5059" i="1"/>
  <c r="H5058" i="1"/>
  <c r="G5058" i="1"/>
  <c r="F5058" i="1"/>
  <c r="E5058" i="1"/>
  <c r="D5058" i="1"/>
  <c r="C5058" i="1"/>
  <c r="H5057" i="1"/>
  <c r="G5057" i="1"/>
  <c r="F5057" i="1"/>
  <c r="E5057" i="1"/>
  <c r="D5057" i="1"/>
  <c r="C5057" i="1"/>
  <c r="H5056" i="1"/>
  <c r="G5056" i="1"/>
  <c r="F5056" i="1"/>
  <c r="E5056" i="1"/>
  <c r="D5056" i="1"/>
  <c r="C5056" i="1"/>
  <c r="H5055" i="1"/>
  <c r="G5055" i="1"/>
  <c r="F5055" i="1"/>
  <c r="E5055" i="1"/>
  <c r="D5055" i="1"/>
  <c r="C5055" i="1"/>
  <c r="H5054" i="1"/>
  <c r="G5054" i="1"/>
  <c r="F5054" i="1"/>
  <c r="E5054" i="1"/>
  <c r="D5054" i="1"/>
  <c r="C5054" i="1"/>
  <c r="H5053" i="1"/>
  <c r="G5053" i="1"/>
  <c r="F5053" i="1"/>
  <c r="E5053" i="1"/>
  <c r="D5053" i="1"/>
  <c r="C5053" i="1"/>
  <c r="H5052" i="1"/>
  <c r="G5052" i="1"/>
  <c r="F5052" i="1"/>
  <c r="E5052" i="1"/>
  <c r="D5052" i="1"/>
  <c r="C5052" i="1"/>
  <c r="H5051" i="1"/>
  <c r="G5051" i="1"/>
  <c r="F5051" i="1"/>
  <c r="E5051" i="1"/>
  <c r="D5051" i="1"/>
  <c r="C5051" i="1"/>
  <c r="H5050" i="1"/>
  <c r="G5050" i="1"/>
  <c r="F5050" i="1"/>
  <c r="E5050" i="1"/>
  <c r="D5050" i="1"/>
  <c r="C5050" i="1"/>
  <c r="H5049" i="1"/>
  <c r="G5049" i="1"/>
  <c r="F5049" i="1"/>
  <c r="E5049" i="1"/>
  <c r="D5049" i="1"/>
  <c r="C5049" i="1"/>
  <c r="H5048" i="1"/>
  <c r="G5048" i="1"/>
  <c r="F5048" i="1"/>
  <c r="E5048" i="1"/>
  <c r="D5048" i="1"/>
  <c r="C5048" i="1"/>
  <c r="H5047" i="1"/>
  <c r="G5047" i="1"/>
  <c r="F5047" i="1"/>
  <c r="E5047" i="1"/>
  <c r="D5047" i="1"/>
  <c r="C5047" i="1"/>
  <c r="H5046" i="1"/>
  <c r="G5046" i="1"/>
  <c r="F5046" i="1"/>
  <c r="E5046" i="1"/>
  <c r="D5046" i="1"/>
  <c r="C5046" i="1"/>
  <c r="H5045" i="1"/>
  <c r="G5045" i="1"/>
  <c r="F5045" i="1"/>
  <c r="E5045" i="1"/>
  <c r="D5045" i="1"/>
  <c r="C5045" i="1"/>
  <c r="I5044" i="1"/>
  <c r="H5044" i="1"/>
  <c r="G5044" i="1"/>
  <c r="F5044" i="1"/>
  <c r="E5044" i="1"/>
  <c r="D5044" i="1"/>
  <c r="C5044" i="1"/>
  <c r="H5039" i="1"/>
  <c r="G5039" i="1"/>
  <c r="F5039" i="1"/>
  <c r="E5039" i="1"/>
  <c r="D5039" i="1"/>
  <c r="C5039" i="1"/>
  <c r="H5038" i="1"/>
  <c r="G5038" i="1"/>
  <c r="F5038" i="1"/>
  <c r="E5038" i="1"/>
  <c r="D5038" i="1"/>
  <c r="C5038" i="1"/>
  <c r="H5037" i="1"/>
  <c r="G5037" i="1"/>
  <c r="F5037" i="1"/>
  <c r="E5037" i="1"/>
  <c r="D5037" i="1"/>
  <c r="C5037" i="1"/>
  <c r="H5036" i="1"/>
  <c r="G5036" i="1"/>
  <c r="F5036" i="1"/>
  <c r="E5036" i="1"/>
  <c r="D5036" i="1"/>
  <c r="C5036" i="1"/>
  <c r="H5035" i="1"/>
  <c r="G5035" i="1"/>
  <c r="F5035" i="1"/>
  <c r="E5035" i="1"/>
  <c r="D5035" i="1"/>
  <c r="C5035" i="1"/>
  <c r="H5034" i="1"/>
  <c r="G5034" i="1"/>
  <c r="F5034" i="1"/>
  <c r="E5034" i="1"/>
  <c r="D5034" i="1"/>
  <c r="C5034" i="1"/>
  <c r="H5033" i="1"/>
  <c r="G5033" i="1"/>
  <c r="F5033" i="1"/>
  <c r="E5033" i="1"/>
  <c r="D5033" i="1"/>
  <c r="C5033" i="1"/>
  <c r="H5032" i="1"/>
  <c r="G5032" i="1"/>
  <c r="F5032" i="1"/>
  <c r="E5032" i="1"/>
  <c r="D5032" i="1"/>
  <c r="C5032" i="1"/>
  <c r="H5031" i="1"/>
  <c r="G5031" i="1"/>
  <c r="F5031" i="1"/>
  <c r="E5031" i="1"/>
  <c r="D5031" i="1"/>
  <c r="C5031" i="1"/>
  <c r="H5030" i="1"/>
  <c r="G5030" i="1"/>
  <c r="F5030" i="1"/>
  <c r="E5030" i="1"/>
  <c r="D5030" i="1"/>
  <c r="C5030" i="1"/>
  <c r="H5029" i="1"/>
  <c r="G5029" i="1"/>
  <c r="F5029" i="1"/>
  <c r="E5029" i="1"/>
  <c r="D5029" i="1"/>
  <c r="C5029" i="1"/>
  <c r="H5028" i="1"/>
  <c r="G5028" i="1"/>
  <c r="F5028" i="1"/>
  <c r="E5028" i="1"/>
  <c r="D5028" i="1"/>
  <c r="C5028" i="1"/>
  <c r="H5027" i="1"/>
  <c r="G5027" i="1"/>
  <c r="F5027" i="1"/>
  <c r="E5027" i="1"/>
  <c r="D5027" i="1"/>
  <c r="C5027" i="1"/>
  <c r="H5026" i="1"/>
  <c r="G5026" i="1"/>
  <c r="F5026" i="1"/>
  <c r="E5026" i="1"/>
  <c r="D5026" i="1"/>
  <c r="C5026" i="1"/>
  <c r="H5025" i="1"/>
  <c r="G5025" i="1"/>
  <c r="F5025" i="1"/>
  <c r="E5025" i="1"/>
  <c r="D5025" i="1"/>
  <c r="C5025" i="1"/>
  <c r="H5024" i="1"/>
  <c r="G5024" i="1"/>
  <c r="F5024" i="1"/>
  <c r="E5024" i="1"/>
  <c r="D5024" i="1"/>
  <c r="C5024" i="1"/>
  <c r="H5023" i="1"/>
  <c r="G5023" i="1"/>
  <c r="F5023" i="1"/>
  <c r="E5023" i="1"/>
  <c r="D5023" i="1"/>
  <c r="C5023" i="1"/>
  <c r="H5022" i="1"/>
  <c r="G5022" i="1"/>
  <c r="F5022" i="1"/>
  <c r="E5022" i="1"/>
  <c r="D5022" i="1"/>
  <c r="C5022" i="1"/>
  <c r="H5021" i="1"/>
  <c r="G5021" i="1"/>
  <c r="F5021" i="1"/>
  <c r="E5021" i="1"/>
  <c r="D5021" i="1"/>
  <c r="C5021" i="1"/>
  <c r="H5020" i="1"/>
  <c r="G5020" i="1"/>
  <c r="F5020" i="1"/>
  <c r="E5020" i="1"/>
  <c r="D5020" i="1"/>
  <c r="C5020" i="1"/>
  <c r="H5019" i="1"/>
  <c r="G5019" i="1"/>
  <c r="F5019" i="1"/>
  <c r="E5019" i="1"/>
  <c r="D5019" i="1"/>
  <c r="C5019" i="1"/>
  <c r="H5018" i="1"/>
  <c r="G5018" i="1"/>
  <c r="F5018" i="1"/>
  <c r="E5018" i="1"/>
  <c r="D5018" i="1"/>
  <c r="C5018" i="1"/>
  <c r="H5017" i="1"/>
  <c r="G5017" i="1"/>
  <c r="F5017" i="1"/>
  <c r="E5017" i="1"/>
  <c r="D5017" i="1"/>
  <c r="C5017" i="1"/>
  <c r="H5016" i="1"/>
  <c r="G5016" i="1"/>
  <c r="F5016" i="1"/>
  <c r="E5016" i="1"/>
  <c r="D5016" i="1"/>
  <c r="C5016" i="1"/>
  <c r="I5015" i="1"/>
  <c r="H5015" i="1"/>
  <c r="G5015" i="1"/>
  <c r="F5015" i="1"/>
  <c r="E5015" i="1"/>
  <c r="D5015" i="1"/>
  <c r="C5015" i="1"/>
  <c r="H5010" i="1"/>
  <c r="G5010" i="1"/>
  <c r="F5010" i="1"/>
  <c r="E5010" i="1"/>
  <c r="D5010" i="1"/>
  <c r="C5010" i="1"/>
  <c r="H5009" i="1"/>
  <c r="G5009" i="1"/>
  <c r="F5009" i="1"/>
  <c r="E5009" i="1"/>
  <c r="D5009" i="1"/>
  <c r="C5009" i="1"/>
  <c r="H5008" i="1"/>
  <c r="G5008" i="1"/>
  <c r="F5008" i="1"/>
  <c r="E5008" i="1"/>
  <c r="D5008" i="1"/>
  <c r="C5008" i="1"/>
  <c r="H5007" i="1"/>
  <c r="G5007" i="1"/>
  <c r="F5007" i="1"/>
  <c r="E5007" i="1"/>
  <c r="D5007" i="1"/>
  <c r="C5007" i="1"/>
  <c r="H5006" i="1"/>
  <c r="G5006" i="1"/>
  <c r="F5006" i="1"/>
  <c r="E5006" i="1"/>
  <c r="D5006" i="1"/>
  <c r="C5006" i="1"/>
  <c r="H5005" i="1"/>
  <c r="G5005" i="1"/>
  <c r="F5005" i="1"/>
  <c r="E5005" i="1"/>
  <c r="D5005" i="1"/>
  <c r="C5005" i="1"/>
  <c r="H5004" i="1"/>
  <c r="G5004" i="1"/>
  <c r="F5004" i="1"/>
  <c r="E5004" i="1"/>
  <c r="D5004" i="1"/>
  <c r="C5004" i="1"/>
  <c r="H5003" i="1"/>
  <c r="G5003" i="1"/>
  <c r="F5003" i="1"/>
  <c r="E5003" i="1"/>
  <c r="D5003" i="1"/>
  <c r="C5003" i="1"/>
  <c r="H5002" i="1"/>
  <c r="G5002" i="1"/>
  <c r="F5002" i="1"/>
  <c r="E5002" i="1"/>
  <c r="D5002" i="1"/>
  <c r="C5002" i="1"/>
  <c r="H5001" i="1"/>
  <c r="G5001" i="1"/>
  <c r="F5001" i="1"/>
  <c r="E5001" i="1"/>
  <c r="D5001" i="1"/>
  <c r="C5001" i="1"/>
  <c r="H5000" i="1"/>
  <c r="G5000" i="1"/>
  <c r="F5000" i="1"/>
  <c r="E5000" i="1"/>
  <c r="D5000" i="1"/>
  <c r="C5000" i="1"/>
  <c r="H4999" i="1"/>
  <c r="G4999" i="1"/>
  <c r="F4999" i="1"/>
  <c r="E4999" i="1"/>
  <c r="D4999" i="1"/>
  <c r="C4999" i="1"/>
  <c r="H4998" i="1"/>
  <c r="G4998" i="1"/>
  <c r="F4998" i="1"/>
  <c r="E4998" i="1"/>
  <c r="D4998" i="1"/>
  <c r="C4998" i="1"/>
  <c r="H4997" i="1"/>
  <c r="G4997" i="1"/>
  <c r="F4997" i="1"/>
  <c r="E4997" i="1"/>
  <c r="D4997" i="1"/>
  <c r="C4997" i="1"/>
  <c r="H4996" i="1"/>
  <c r="G4996" i="1"/>
  <c r="F4996" i="1"/>
  <c r="E4996" i="1"/>
  <c r="D4996" i="1"/>
  <c r="C4996" i="1"/>
  <c r="H4995" i="1"/>
  <c r="G4995" i="1"/>
  <c r="F4995" i="1"/>
  <c r="E4995" i="1"/>
  <c r="D4995" i="1"/>
  <c r="C4995" i="1"/>
  <c r="H4994" i="1"/>
  <c r="G4994" i="1"/>
  <c r="F4994" i="1"/>
  <c r="E4994" i="1"/>
  <c r="D4994" i="1"/>
  <c r="C4994" i="1"/>
  <c r="H4993" i="1"/>
  <c r="G4993" i="1"/>
  <c r="F4993" i="1"/>
  <c r="E4993" i="1"/>
  <c r="D4993" i="1"/>
  <c r="C4993" i="1"/>
  <c r="H4992" i="1"/>
  <c r="G4992" i="1"/>
  <c r="F4992" i="1"/>
  <c r="E4992" i="1"/>
  <c r="D4992" i="1"/>
  <c r="C4992" i="1"/>
  <c r="H4991" i="1"/>
  <c r="G4991" i="1"/>
  <c r="F4991" i="1"/>
  <c r="E4991" i="1"/>
  <c r="D4991" i="1"/>
  <c r="C4991" i="1"/>
  <c r="H4990" i="1"/>
  <c r="G4990" i="1"/>
  <c r="F4990" i="1"/>
  <c r="E4990" i="1"/>
  <c r="D4990" i="1"/>
  <c r="C4990" i="1"/>
  <c r="H4989" i="1"/>
  <c r="G4989" i="1"/>
  <c r="F4989" i="1"/>
  <c r="E4989" i="1"/>
  <c r="D4989" i="1"/>
  <c r="C4989" i="1"/>
  <c r="H4988" i="1"/>
  <c r="G4988" i="1"/>
  <c r="F4988" i="1"/>
  <c r="E4988" i="1"/>
  <c r="D4988" i="1"/>
  <c r="C4988" i="1"/>
  <c r="H4987" i="1"/>
  <c r="G4987" i="1"/>
  <c r="F4987" i="1"/>
  <c r="E4987" i="1"/>
  <c r="D4987" i="1"/>
  <c r="C4987" i="1"/>
  <c r="I4986" i="1"/>
  <c r="H4986" i="1"/>
  <c r="G4986" i="1"/>
  <c r="F4986" i="1"/>
  <c r="E4986" i="1"/>
  <c r="D4986" i="1"/>
  <c r="C4986" i="1"/>
  <c r="H4981" i="1"/>
  <c r="G4981" i="1"/>
  <c r="F4981" i="1"/>
  <c r="E4981" i="1"/>
  <c r="D4981" i="1"/>
  <c r="C4981" i="1"/>
  <c r="H4980" i="1"/>
  <c r="G4980" i="1"/>
  <c r="F4980" i="1"/>
  <c r="E4980" i="1"/>
  <c r="D4980" i="1"/>
  <c r="C4980" i="1"/>
  <c r="H4979" i="1"/>
  <c r="G4979" i="1"/>
  <c r="F4979" i="1"/>
  <c r="E4979" i="1"/>
  <c r="D4979" i="1"/>
  <c r="C4979" i="1"/>
  <c r="H4978" i="1"/>
  <c r="G4978" i="1"/>
  <c r="F4978" i="1"/>
  <c r="E4978" i="1"/>
  <c r="D4978" i="1"/>
  <c r="C4978" i="1"/>
  <c r="H4977" i="1"/>
  <c r="G4977" i="1"/>
  <c r="F4977" i="1"/>
  <c r="E4977" i="1"/>
  <c r="D4977" i="1"/>
  <c r="C4977" i="1"/>
  <c r="H4976" i="1"/>
  <c r="G4976" i="1"/>
  <c r="F4976" i="1"/>
  <c r="E4976" i="1"/>
  <c r="D4976" i="1"/>
  <c r="C4976" i="1"/>
  <c r="H4975" i="1"/>
  <c r="G4975" i="1"/>
  <c r="F4975" i="1"/>
  <c r="E4975" i="1"/>
  <c r="D4975" i="1"/>
  <c r="C4975" i="1"/>
  <c r="H4974" i="1"/>
  <c r="G4974" i="1"/>
  <c r="F4974" i="1"/>
  <c r="E4974" i="1"/>
  <c r="D4974" i="1"/>
  <c r="C4974" i="1"/>
  <c r="H4973" i="1"/>
  <c r="G4973" i="1"/>
  <c r="F4973" i="1"/>
  <c r="E4973" i="1"/>
  <c r="D4973" i="1"/>
  <c r="C4973" i="1"/>
  <c r="H4972" i="1"/>
  <c r="G4972" i="1"/>
  <c r="F4972" i="1"/>
  <c r="E4972" i="1"/>
  <c r="D4972" i="1"/>
  <c r="C4972" i="1"/>
  <c r="H4971" i="1"/>
  <c r="G4971" i="1"/>
  <c r="F4971" i="1"/>
  <c r="E4971" i="1"/>
  <c r="D4971" i="1"/>
  <c r="C4971" i="1"/>
  <c r="H4970" i="1"/>
  <c r="G4970" i="1"/>
  <c r="F4970" i="1"/>
  <c r="E4970" i="1"/>
  <c r="D4970" i="1"/>
  <c r="C4970" i="1"/>
  <c r="H4969" i="1"/>
  <c r="G4969" i="1"/>
  <c r="F4969" i="1"/>
  <c r="E4969" i="1"/>
  <c r="D4969" i="1"/>
  <c r="C4969" i="1"/>
  <c r="H4968" i="1"/>
  <c r="G4968" i="1"/>
  <c r="F4968" i="1"/>
  <c r="E4968" i="1"/>
  <c r="D4968" i="1"/>
  <c r="C4968" i="1"/>
  <c r="H4967" i="1"/>
  <c r="G4967" i="1"/>
  <c r="F4967" i="1"/>
  <c r="E4967" i="1"/>
  <c r="D4967" i="1"/>
  <c r="C4967" i="1"/>
  <c r="H4966" i="1"/>
  <c r="G4966" i="1"/>
  <c r="F4966" i="1"/>
  <c r="E4966" i="1"/>
  <c r="D4966" i="1"/>
  <c r="C4966" i="1"/>
  <c r="H4965" i="1"/>
  <c r="G4965" i="1"/>
  <c r="F4965" i="1"/>
  <c r="E4965" i="1"/>
  <c r="D4965" i="1"/>
  <c r="C4965" i="1"/>
  <c r="H4964" i="1"/>
  <c r="G4964" i="1"/>
  <c r="F4964" i="1"/>
  <c r="E4964" i="1"/>
  <c r="D4964" i="1"/>
  <c r="C4964" i="1"/>
  <c r="H4963" i="1"/>
  <c r="G4963" i="1"/>
  <c r="F4963" i="1"/>
  <c r="E4963" i="1"/>
  <c r="D4963" i="1"/>
  <c r="C4963" i="1"/>
  <c r="H4962" i="1"/>
  <c r="G4962" i="1"/>
  <c r="F4962" i="1"/>
  <c r="E4962" i="1"/>
  <c r="D4962" i="1"/>
  <c r="C4962" i="1"/>
  <c r="H4961" i="1"/>
  <c r="G4961" i="1"/>
  <c r="F4961" i="1"/>
  <c r="E4961" i="1"/>
  <c r="D4961" i="1"/>
  <c r="C4961" i="1"/>
  <c r="H4960" i="1"/>
  <c r="G4960" i="1"/>
  <c r="F4960" i="1"/>
  <c r="E4960" i="1"/>
  <c r="D4960" i="1"/>
  <c r="C4960" i="1"/>
  <c r="H4959" i="1"/>
  <c r="G4959" i="1"/>
  <c r="F4959" i="1"/>
  <c r="E4959" i="1"/>
  <c r="D4959" i="1"/>
  <c r="C4959" i="1"/>
  <c r="H4958" i="1"/>
  <c r="G4958" i="1"/>
  <c r="F4958" i="1"/>
  <c r="E4958" i="1"/>
  <c r="D4958" i="1"/>
  <c r="C4958" i="1"/>
  <c r="I4957" i="1"/>
  <c r="H4957" i="1"/>
  <c r="G4957" i="1"/>
  <c r="F4957" i="1"/>
  <c r="E4957" i="1"/>
  <c r="D4957" i="1"/>
  <c r="C4957" i="1"/>
  <c r="H4952" i="1"/>
  <c r="G4952" i="1"/>
  <c r="F4952" i="1"/>
  <c r="E4952" i="1"/>
  <c r="D4952" i="1"/>
  <c r="C4952" i="1"/>
  <c r="H4951" i="1"/>
  <c r="G4951" i="1"/>
  <c r="F4951" i="1"/>
  <c r="E4951" i="1"/>
  <c r="D4951" i="1"/>
  <c r="C4951" i="1"/>
  <c r="H4950" i="1"/>
  <c r="G4950" i="1"/>
  <c r="F4950" i="1"/>
  <c r="E4950" i="1"/>
  <c r="D4950" i="1"/>
  <c r="C4950" i="1"/>
  <c r="H4949" i="1"/>
  <c r="G4949" i="1"/>
  <c r="F4949" i="1"/>
  <c r="E4949" i="1"/>
  <c r="D4949" i="1"/>
  <c r="C4949" i="1"/>
  <c r="H4948" i="1"/>
  <c r="G4948" i="1"/>
  <c r="F4948" i="1"/>
  <c r="E4948" i="1"/>
  <c r="D4948" i="1"/>
  <c r="C4948" i="1"/>
  <c r="H4947" i="1"/>
  <c r="G4947" i="1"/>
  <c r="F4947" i="1"/>
  <c r="E4947" i="1"/>
  <c r="D4947" i="1"/>
  <c r="C4947" i="1"/>
  <c r="H4946" i="1"/>
  <c r="G4946" i="1"/>
  <c r="F4946" i="1"/>
  <c r="E4946" i="1"/>
  <c r="D4946" i="1"/>
  <c r="C4946" i="1"/>
  <c r="H4945" i="1"/>
  <c r="G4945" i="1"/>
  <c r="F4945" i="1"/>
  <c r="E4945" i="1"/>
  <c r="D4945" i="1"/>
  <c r="C4945" i="1"/>
  <c r="H4944" i="1"/>
  <c r="G4944" i="1"/>
  <c r="F4944" i="1"/>
  <c r="E4944" i="1"/>
  <c r="D4944" i="1"/>
  <c r="C4944" i="1"/>
  <c r="H4943" i="1"/>
  <c r="G4943" i="1"/>
  <c r="F4943" i="1"/>
  <c r="E4943" i="1"/>
  <c r="D4943" i="1"/>
  <c r="C4943" i="1"/>
  <c r="H4942" i="1"/>
  <c r="G4942" i="1"/>
  <c r="F4942" i="1"/>
  <c r="E4942" i="1"/>
  <c r="D4942" i="1"/>
  <c r="C4942" i="1"/>
  <c r="H4941" i="1"/>
  <c r="G4941" i="1"/>
  <c r="F4941" i="1"/>
  <c r="E4941" i="1"/>
  <c r="D4941" i="1"/>
  <c r="C4941" i="1"/>
  <c r="H4940" i="1"/>
  <c r="G4940" i="1"/>
  <c r="F4940" i="1"/>
  <c r="E4940" i="1"/>
  <c r="D4940" i="1"/>
  <c r="C4940" i="1"/>
  <c r="H4939" i="1"/>
  <c r="G4939" i="1"/>
  <c r="F4939" i="1"/>
  <c r="E4939" i="1"/>
  <c r="D4939" i="1"/>
  <c r="C4939" i="1"/>
  <c r="H4938" i="1"/>
  <c r="G4938" i="1"/>
  <c r="F4938" i="1"/>
  <c r="E4938" i="1"/>
  <c r="D4938" i="1"/>
  <c r="C4938" i="1"/>
  <c r="H4937" i="1"/>
  <c r="G4937" i="1"/>
  <c r="F4937" i="1"/>
  <c r="E4937" i="1"/>
  <c r="D4937" i="1"/>
  <c r="C4937" i="1"/>
  <c r="H4936" i="1"/>
  <c r="G4936" i="1"/>
  <c r="F4936" i="1"/>
  <c r="E4936" i="1"/>
  <c r="D4936" i="1"/>
  <c r="C4936" i="1"/>
  <c r="H4935" i="1"/>
  <c r="G4935" i="1"/>
  <c r="F4935" i="1"/>
  <c r="E4935" i="1"/>
  <c r="D4935" i="1"/>
  <c r="C4935" i="1"/>
  <c r="H4934" i="1"/>
  <c r="G4934" i="1"/>
  <c r="F4934" i="1"/>
  <c r="E4934" i="1"/>
  <c r="D4934" i="1"/>
  <c r="C4934" i="1"/>
  <c r="H4933" i="1"/>
  <c r="G4933" i="1"/>
  <c r="F4933" i="1"/>
  <c r="E4933" i="1"/>
  <c r="D4933" i="1"/>
  <c r="C4933" i="1"/>
  <c r="H4932" i="1"/>
  <c r="G4932" i="1"/>
  <c r="F4932" i="1"/>
  <c r="E4932" i="1"/>
  <c r="D4932" i="1"/>
  <c r="C4932" i="1"/>
  <c r="H4931" i="1"/>
  <c r="G4931" i="1"/>
  <c r="F4931" i="1"/>
  <c r="E4931" i="1"/>
  <c r="D4931" i="1"/>
  <c r="C4931" i="1"/>
  <c r="H4930" i="1"/>
  <c r="G4930" i="1"/>
  <c r="F4930" i="1"/>
  <c r="E4930" i="1"/>
  <c r="D4930" i="1"/>
  <c r="C4930" i="1"/>
  <c r="H4929" i="1"/>
  <c r="G4929" i="1"/>
  <c r="F4929" i="1"/>
  <c r="E4929" i="1"/>
  <c r="D4929" i="1"/>
  <c r="C4929" i="1"/>
  <c r="I4928" i="1"/>
  <c r="H4928" i="1"/>
  <c r="G4928" i="1"/>
  <c r="F4928" i="1"/>
  <c r="E4928" i="1"/>
  <c r="D4928" i="1"/>
  <c r="C4928" i="1"/>
  <c r="H4923" i="1"/>
  <c r="G4923" i="1"/>
  <c r="F4923" i="1"/>
  <c r="E4923" i="1"/>
  <c r="D4923" i="1"/>
  <c r="C4923" i="1"/>
  <c r="H4922" i="1"/>
  <c r="G4922" i="1"/>
  <c r="F4922" i="1"/>
  <c r="E4922" i="1"/>
  <c r="D4922" i="1"/>
  <c r="C4922" i="1"/>
  <c r="H4921" i="1"/>
  <c r="G4921" i="1"/>
  <c r="F4921" i="1"/>
  <c r="E4921" i="1"/>
  <c r="D4921" i="1"/>
  <c r="C4921" i="1"/>
  <c r="H4920" i="1"/>
  <c r="G4920" i="1"/>
  <c r="F4920" i="1"/>
  <c r="E4920" i="1"/>
  <c r="D4920" i="1"/>
  <c r="C4920" i="1"/>
  <c r="H4919" i="1"/>
  <c r="G4919" i="1"/>
  <c r="F4919" i="1"/>
  <c r="E4919" i="1"/>
  <c r="D4919" i="1"/>
  <c r="C4919" i="1"/>
  <c r="H4918" i="1"/>
  <c r="G4918" i="1"/>
  <c r="F4918" i="1"/>
  <c r="E4918" i="1"/>
  <c r="D4918" i="1"/>
  <c r="C4918" i="1"/>
  <c r="H4917" i="1"/>
  <c r="G4917" i="1"/>
  <c r="F4917" i="1"/>
  <c r="E4917" i="1"/>
  <c r="D4917" i="1"/>
  <c r="C4917" i="1"/>
  <c r="H4916" i="1"/>
  <c r="G4916" i="1"/>
  <c r="F4916" i="1"/>
  <c r="E4916" i="1"/>
  <c r="D4916" i="1"/>
  <c r="C4916" i="1"/>
  <c r="H4915" i="1"/>
  <c r="G4915" i="1"/>
  <c r="F4915" i="1"/>
  <c r="E4915" i="1"/>
  <c r="D4915" i="1"/>
  <c r="C4915" i="1"/>
  <c r="H4914" i="1"/>
  <c r="G4914" i="1"/>
  <c r="F4914" i="1"/>
  <c r="E4914" i="1"/>
  <c r="D4914" i="1"/>
  <c r="C4914" i="1"/>
  <c r="H4913" i="1"/>
  <c r="G4913" i="1"/>
  <c r="F4913" i="1"/>
  <c r="E4913" i="1"/>
  <c r="D4913" i="1"/>
  <c r="C4913" i="1"/>
  <c r="H4912" i="1"/>
  <c r="G4912" i="1"/>
  <c r="F4912" i="1"/>
  <c r="E4912" i="1"/>
  <c r="D4912" i="1"/>
  <c r="C4912" i="1"/>
  <c r="H4911" i="1"/>
  <c r="G4911" i="1"/>
  <c r="F4911" i="1"/>
  <c r="E4911" i="1"/>
  <c r="D4911" i="1"/>
  <c r="C4911" i="1"/>
  <c r="H4910" i="1"/>
  <c r="G4910" i="1"/>
  <c r="F4910" i="1"/>
  <c r="E4910" i="1"/>
  <c r="D4910" i="1"/>
  <c r="C4910" i="1"/>
  <c r="H4909" i="1"/>
  <c r="G4909" i="1"/>
  <c r="F4909" i="1"/>
  <c r="E4909" i="1"/>
  <c r="D4909" i="1"/>
  <c r="C4909" i="1"/>
  <c r="H4908" i="1"/>
  <c r="G4908" i="1"/>
  <c r="F4908" i="1"/>
  <c r="E4908" i="1"/>
  <c r="D4908" i="1"/>
  <c r="C4908" i="1"/>
  <c r="H4907" i="1"/>
  <c r="G4907" i="1"/>
  <c r="F4907" i="1"/>
  <c r="E4907" i="1"/>
  <c r="D4907" i="1"/>
  <c r="C4907" i="1"/>
  <c r="H4906" i="1"/>
  <c r="G4906" i="1"/>
  <c r="F4906" i="1"/>
  <c r="E4906" i="1"/>
  <c r="D4906" i="1"/>
  <c r="C4906" i="1"/>
  <c r="H4905" i="1"/>
  <c r="G4905" i="1"/>
  <c r="F4905" i="1"/>
  <c r="E4905" i="1"/>
  <c r="D4905" i="1"/>
  <c r="C4905" i="1"/>
  <c r="H4904" i="1"/>
  <c r="G4904" i="1"/>
  <c r="F4904" i="1"/>
  <c r="E4904" i="1"/>
  <c r="D4904" i="1"/>
  <c r="C4904" i="1"/>
  <c r="H4903" i="1"/>
  <c r="G4903" i="1"/>
  <c r="F4903" i="1"/>
  <c r="E4903" i="1"/>
  <c r="D4903" i="1"/>
  <c r="C4903" i="1"/>
  <c r="H4902" i="1"/>
  <c r="G4902" i="1"/>
  <c r="F4902" i="1"/>
  <c r="E4902" i="1"/>
  <c r="D4902" i="1"/>
  <c r="C4902" i="1"/>
  <c r="H4901" i="1"/>
  <c r="G4901" i="1"/>
  <c r="F4901" i="1"/>
  <c r="E4901" i="1"/>
  <c r="D4901" i="1"/>
  <c r="C4901" i="1"/>
  <c r="H4900" i="1"/>
  <c r="G4900" i="1"/>
  <c r="F4900" i="1"/>
  <c r="E4900" i="1"/>
  <c r="D4900" i="1"/>
  <c r="C4900" i="1"/>
  <c r="I4899" i="1"/>
  <c r="H4899" i="1"/>
  <c r="G4899" i="1"/>
  <c r="F4899" i="1"/>
  <c r="E4899" i="1"/>
  <c r="D4899" i="1"/>
  <c r="C4899" i="1"/>
  <c r="H4894" i="1"/>
  <c r="G4894" i="1"/>
  <c r="F4894" i="1"/>
  <c r="E4894" i="1"/>
  <c r="D4894" i="1"/>
  <c r="C4894" i="1"/>
  <c r="H4893" i="1"/>
  <c r="G4893" i="1"/>
  <c r="F4893" i="1"/>
  <c r="E4893" i="1"/>
  <c r="D4893" i="1"/>
  <c r="C4893" i="1"/>
  <c r="H4892" i="1"/>
  <c r="G4892" i="1"/>
  <c r="F4892" i="1"/>
  <c r="E4892" i="1"/>
  <c r="D4892" i="1"/>
  <c r="C4892" i="1"/>
  <c r="H4891" i="1"/>
  <c r="G4891" i="1"/>
  <c r="F4891" i="1"/>
  <c r="E4891" i="1"/>
  <c r="D4891" i="1"/>
  <c r="C4891" i="1"/>
  <c r="H4890" i="1"/>
  <c r="G4890" i="1"/>
  <c r="F4890" i="1"/>
  <c r="E4890" i="1"/>
  <c r="D4890" i="1"/>
  <c r="C4890" i="1"/>
  <c r="H4889" i="1"/>
  <c r="G4889" i="1"/>
  <c r="F4889" i="1"/>
  <c r="E4889" i="1"/>
  <c r="D4889" i="1"/>
  <c r="C4889" i="1"/>
  <c r="H4888" i="1"/>
  <c r="G4888" i="1"/>
  <c r="F4888" i="1"/>
  <c r="E4888" i="1"/>
  <c r="D4888" i="1"/>
  <c r="C4888" i="1"/>
  <c r="H4887" i="1"/>
  <c r="G4887" i="1"/>
  <c r="F4887" i="1"/>
  <c r="E4887" i="1"/>
  <c r="D4887" i="1"/>
  <c r="C4887" i="1"/>
  <c r="H4886" i="1"/>
  <c r="G4886" i="1"/>
  <c r="F4886" i="1"/>
  <c r="E4886" i="1"/>
  <c r="D4886" i="1"/>
  <c r="C4886" i="1"/>
  <c r="H4885" i="1"/>
  <c r="G4885" i="1"/>
  <c r="F4885" i="1"/>
  <c r="E4885" i="1"/>
  <c r="D4885" i="1"/>
  <c r="C4885" i="1"/>
  <c r="H4884" i="1"/>
  <c r="G4884" i="1"/>
  <c r="F4884" i="1"/>
  <c r="E4884" i="1"/>
  <c r="D4884" i="1"/>
  <c r="C4884" i="1"/>
  <c r="H4883" i="1"/>
  <c r="G4883" i="1"/>
  <c r="F4883" i="1"/>
  <c r="E4883" i="1"/>
  <c r="D4883" i="1"/>
  <c r="C4883" i="1"/>
  <c r="H4882" i="1"/>
  <c r="G4882" i="1"/>
  <c r="F4882" i="1"/>
  <c r="E4882" i="1"/>
  <c r="D4882" i="1"/>
  <c r="C4882" i="1"/>
  <c r="H4881" i="1"/>
  <c r="G4881" i="1"/>
  <c r="F4881" i="1"/>
  <c r="E4881" i="1"/>
  <c r="D4881" i="1"/>
  <c r="C4881" i="1"/>
  <c r="H4880" i="1"/>
  <c r="G4880" i="1"/>
  <c r="F4880" i="1"/>
  <c r="E4880" i="1"/>
  <c r="D4880" i="1"/>
  <c r="C4880" i="1"/>
  <c r="H4879" i="1"/>
  <c r="G4879" i="1"/>
  <c r="F4879" i="1"/>
  <c r="E4879" i="1"/>
  <c r="D4879" i="1"/>
  <c r="C4879" i="1"/>
  <c r="H4878" i="1"/>
  <c r="G4878" i="1"/>
  <c r="F4878" i="1"/>
  <c r="E4878" i="1"/>
  <c r="D4878" i="1"/>
  <c r="C4878" i="1"/>
  <c r="H4877" i="1"/>
  <c r="G4877" i="1"/>
  <c r="F4877" i="1"/>
  <c r="E4877" i="1"/>
  <c r="D4877" i="1"/>
  <c r="C4877" i="1"/>
  <c r="H4876" i="1"/>
  <c r="G4876" i="1"/>
  <c r="F4876" i="1"/>
  <c r="E4876" i="1"/>
  <c r="D4876" i="1"/>
  <c r="C4876" i="1"/>
  <c r="H4875" i="1"/>
  <c r="G4875" i="1"/>
  <c r="F4875" i="1"/>
  <c r="E4875" i="1"/>
  <c r="D4875" i="1"/>
  <c r="C4875" i="1"/>
  <c r="H4874" i="1"/>
  <c r="G4874" i="1"/>
  <c r="F4874" i="1"/>
  <c r="E4874" i="1"/>
  <c r="D4874" i="1"/>
  <c r="C4874" i="1"/>
  <c r="H4873" i="1"/>
  <c r="G4873" i="1"/>
  <c r="F4873" i="1"/>
  <c r="E4873" i="1"/>
  <c r="D4873" i="1"/>
  <c r="C4873" i="1"/>
  <c r="H4872" i="1"/>
  <c r="G4872" i="1"/>
  <c r="F4872" i="1"/>
  <c r="E4872" i="1"/>
  <c r="D4872" i="1"/>
  <c r="C4872" i="1"/>
  <c r="H4871" i="1"/>
  <c r="G4871" i="1"/>
  <c r="F4871" i="1"/>
  <c r="E4871" i="1"/>
  <c r="D4871" i="1"/>
  <c r="C4871" i="1"/>
  <c r="I4870" i="1"/>
  <c r="H4870" i="1"/>
  <c r="G4870" i="1"/>
  <c r="F4870" i="1"/>
  <c r="E4870" i="1"/>
  <c r="D4870" i="1"/>
  <c r="C4870" i="1"/>
  <c r="H4865" i="1"/>
  <c r="G4865" i="1"/>
  <c r="F4865" i="1"/>
  <c r="E4865" i="1"/>
  <c r="D4865" i="1"/>
  <c r="C4865" i="1"/>
  <c r="H4864" i="1"/>
  <c r="G4864" i="1"/>
  <c r="F4864" i="1"/>
  <c r="E4864" i="1"/>
  <c r="D4864" i="1"/>
  <c r="C4864" i="1"/>
  <c r="H4863" i="1"/>
  <c r="G4863" i="1"/>
  <c r="F4863" i="1"/>
  <c r="E4863" i="1"/>
  <c r="D4863" i="1"/>
  <c r="C4863" i="1"/>
  <c r="H4862" i="1"/>
  <c r="G4862" i="1"/>
  <c r="F4862" i="1"/>
  <c r="E4862" i="1"/>
  <c r="D4862" i="1"/>
  <c r="C4862" i="1"/>
  <c r="H4861" i="1"/>
  <c r="G4861" i="1"/>
  <c r="F4861" i="1"/>
  <c r="E4861" i="1"/>
  <c r="D4861" i="1"/>
  <c r="C4861" i="1"/>
  <c r="H4860" i="1"/>
  <c r="G4860" i="1"/>
  <c r="F4860" i="1"/>
  <c r="E4860" i="1"/>
  <c r="D4860" i="1"/>
  <c r="C4860" i="1"/>
  <c r="H4859" i="1"/>
  <c r="G4859" i="1"/>
  <c r="F4859" i="1"/>
  <c r="E4859" i="1"/>
  <c r="D4859" i="1"/>
  <c r="C4859" i="1"/>
  <c r="H4858" i="1"/>
  <c r="G4858" i="1"/>
  <c r="F4858" i="1"/>
  <c r="E4858" i="1"/>
  <c r="D4858" i="1"/>
  <c r="C4858" i="1"/>
  <c r="H4857" i="1"/>
  <c r="G4857" i="1"/>
  <c r="F4857" i="1"/>
  <c r="E4857" i="1"/>
  <c r="D4857" i="1"/>
  <c r="C4857" i="1"/>
  <c r="H4856" i="1"/>
  <c r="G4856" i="1"/>
  <c r="F4856" i="1"/>
  <c r="E4856" i="1"/>
  <c r="D4856" i="1"/>
  <c r="C4856" i="1"/>
  <c r="H4855" i="1"/>
  <c r="G4855" i="1"/>
  <c r="F4855" i="1"/>
  <c r="E4855" i="1"/>
  <c r="D4855" i="1"/>
  <c r="C4855" i="1"/>
  <c r="H4854" i="1"/>
  <c r="G4854" i="1"/>
  <c r="F4854" i="1"/>
  <c r="E4854" i="1"/>
  <c r="D4854" i="1"/>
  <c r="C4854" i="1"/>
  <c r="H4853" i="1"/>
  <c r="G4853" i="1"/>
  <c r="F4853" i="1"/>
  <c r="E4853" i="1"/>
  <c r="D4853" i="1"/>
  <c r="C4853" i="1"/>
  <c r="H4852" i="1"/>
  <c r="G4852" i="1"/>
  <c r="F4852" i="1"/>
  <c r="E4852" i="1"/>
  <c r="D4852" i="1"/>
  <c r="C4852" i="1"/>
  <c r="H4851" i="1"/>
  <c r="G4851" i="1"/>
  <c r="F4851" i="1"/>
  <c r="E4851" i="1"/>
  <c r="D4851" i="1"/>
  <c r="C4851" i="1"/>
  <c r="H4850" i="1"/>
  <c r="G4850" i="1"/>
  <c r="F4850" i="1"/>
  <c r="E4850" i="1"/>
  <c r="D4850" i="1"/>
  <c r="C4850" i="1"/>
  <c r="H4849" i="1"/>
  <c r="G4849" i="1"/>
  <c r="F4849" i="1"/>
  <c r="E4849" i="1"/>
  <c r="D4849" i="1"/>
  <c r="C4849" i="1"/>
  <c r="H4848" i="1"/>
  <c r="G4848" i="1"/>
  <c r="F4848" i="1"/>
  <c r="E4848" i="1"/>
  <c r="D4848" i="1"/>
  <c r="C4848" i="1"/>
  <c r="H4847" i="1"/>
  <c r="G4847" i="1"/>
  <c r="F4847" i="1"/>
  <c r="E4847" i="1"/>
  <c r="D4847" i="1"/>
  <c r="C4847" i="1"/>
  <c r="H4846" i="1"/>
  <c r="G4846" i="1"/>
  <c r="F4846" i="1"/>
  <c r="E4846" i="1"/>
  <c r="D4846" i="1"/>
  <c r="C4846" i="1"/>
  <c r="H4845" i="1"/>
  <c r="G4845" i="1"/>
  <c r="F4845" i="1"/>
  <c r="E4845" i="1"/>
  <c r="D4845" i="1"/>
  <c r="C4845" i="1"/>
  <c r="H4844" i="1"/>
  <c r="G4844" i="1"/>
  <c r="F4844" i="1"/>
  <c r="E4844" i="1"/>
  <c r="D4844" i="1"/>
  <c r="C4844" i="1"/>
  <c r="H4843" i="1"/>
  <c r="G4843" i="1"/>
  <c r="F4843" i="1"/>
  <c r="E4843" i="1"/>
  <c r="D4843" i="1"/>
  <c r="C4843" i="1"/>
  <c r="H4842" i="1"/>
  <c r="G4842" i="1"/>
  <c r="F4842" i="1"/>
  <c r="E4842" i="1"/>
  <c r="D4842" i="1"/>
  <c r="C4842" i="1"/>
  <c r="I4841" i="1"/>
  <c r="H4841" i="1"/>
  <c r="G4841" i="1"/>
  <c r="F4841" i="1"/>
  <c r="E4841" i="1"/>
  <c r="D4841" i="1"/>
  <c r="C4841" i="1"/>
  <c r="H4836" i="1"/>
  <c r="G4836" i="1"/>
  <c r="F4836" i="1"/>
  <c r="E4836" i="1"/>
  <c r="D4836" i="1"/>
  <c r="C4836" i="1"/>
  <c r="H4835" i="1"/>
  <c r="G4835" i="1"/>
  <c r="F4835" i="1"/>
  <c r="E4835" i="1"/>
  <c r="D4835" i="1"/>
  <c r="C4835" i="1"/>
  <c r="H4834" i="1"/>
  <c r="G4834" i="1"/>
  <c r="F4834" i="1"/>
  <c r="E4834" i="1"/>
  <c r="D4834" i="1"/>
  <c r="C4834" i="1"/>
  <c r="H4833" i="1"/>
  <c r="G4833" i="1"/>
  <c r="F4833" i="1"/>
  <c r="E4833" i="1"/>
  <c r="D4833" i="1"/>
  <c r="C4833" i="1"/>
  <c r="H4832" i="1"/>
  <c r="G4832" i="1"/>
  <c r="F4832" i="1"/>
  <c r="E4832" i="1"/>
  <c r="D4832" i="1"/>
  <c r="C4832" i="1"/>
  <c r="H4831" i="1"/>
  <c r="G4831" i="1"/>
  <c r="F4831" i="1"/>
  <c r="E4831" i="1"/>
  <c r="D4831" i="1"/>
  <c r="C4831" i="1"/>
  <c r="H4830" i="1"/>
  <c r="G4830" i="1"/>
  <c r="F4830" i="1"/>
  <c r="E4830" i="1"/>
  <c r="D4830" i="1"/>
  <c r="C4830" i="1"/>
  <c r="H4829" i="1"/>
  <c r="G4829" i="1"/>
  <c r="F4829" i="1"/>
  <c r="E4829" i="1"/>
  <c r="D4829" i="1"/>
  <c r="C4829" i="1"/>
  <c r="H4828" i="1"/>
  <c r="G4828" i="1"/>
  <c r="F4828" i="1"/>
  <c r="E4828" i="1"/>
  <c r="D4828" i="1"/>
  <c r="C4828" i="1"/>
  <c r="H4827" i="1"/>
  <c r="G4827" i="1"/>
  <c r="F4827" i="1"/>
  <c r="E4827" i="1"/>
  <c r="D4827" i="1"/>
  <c r="C4827" i="1"/>
  <c r="H4826" i="1"/>
  <c r="G4826" i="1"/>
  <c r="F4826" i="1"/>
  <c r="E4826" i="1"/>
  <c r="D4826" i="1"/>
  <c r="C4826" i="1"/>
  <c r="H4825" i="1"/>
  <c r="G4825" i="1"/>
  <c r="F4825" i="1"/>
  <c r="E4825" i="1"/>
  <c r="D4825" i="1"/>
  <c r="C4825" i="1"/>
  <c r="H4824" i="1"/>
  <c r="G4824" i="1"/>
  <c r="F4824" i="1"/>
  <c r="E4824" i="1"/>
  <c r="D4824" i="1"/>
  <c r="C4824" i="1"/>
  <c r="H4823" i="1"/>
  <c r="G4823" i="1"/>
  <c r="F4823" i="1"/>
  <c r="E4823" i="1"/>
  <c r="D4823" i="1"/>
  <c r="C4823" i="1"/>
  <c r="H4822" i="1"/>
  <c r="G4822" i="1"/>
  <c r="F4822" i="1"/>
  <c r="E4822" i="1"/>
  <c r="D4822" i="1"/>
  <c r="C4822" i="1"/>
  <c r="H4821" i="1"/>
  <c r="G4821" i="1"/>
  <c r="F4821" i="1"/>
  <c r="E4821" i="1"/>
  <c r="D4821" i="1"/>
  <c r="C4821" i="1"/>
  <c r="H4820" i="1"/>
  <c r="G4820" i="1"/>
  <c r="F4820" i="1"/>
  <c r="E4820" i="1"/>
  <c r="D4820" i="1"/>
  <c r="C4820" i="1"/>
  <c r="H4819" i="1"/>
  <c r="G4819" i="1"/>
  <c r="F4819" i="1"/>
  <c r="E4819" i="1"/>
  <c r="D4819" i="1"/>
  <c r="C4819" i="1"/>
  <c r="H4818" i="1"/>
  <c r="G4818" i="1"/>
  <c r="F4818" i="1"/>
  <c r="E4818" i="1"/>
  <c r="D4818" i="1"/>
  <c r="C4818" i="1"/>
  <c r="H4817" i="1"/>
  <c r="G4817" i="1"/>
  <c r="F4817" i="1"/>
  <c r="E4817" i="1"/>
  <c r="D4817" i="1"/>
  <c r="C4817" i="1"/>
  <c r="H4816" i="1"/>
  <c r="G4816" i="1"/>
  <c r="F4816" i="1"/>
  <c r="E4816" i="1"/>
  <c r="D4816" i="1"/>
  <c r="C4816" i="1"/>
  <c r="H4815" i="1"/>
  <c r="G4815" i="1"/>
  <c r="F4815" i="1"/>
  <c r="E4815" i="1"/>
  <c r="D4815" i="1"/>
  <c r="C4815" i="1"/>
  <c r="H4814" i="1"/>
  <c r="G4814" i="1"/>
  <c r="F4814" i="1"/>
  <c r="E4814" i="1"/>
  <c r="D4814" i="1"/>
  <c r="C4814" i="1"/>
  <c r="H4813" i="1"/>
  <c r="G4813" i="1"/>
  <c r="F4813" i="1"/>
  <c r="E4813" i="1"/>
  <c r="D4813" i="1"/>
  <c r="C4813" i="1"/>
  <c r="I4812" i="1"/>
  <c r="H4812" i="1"/>
  <c r="G4812" i="1"/>
  <c r="F4812" i="1"/>
  <c r="E4812" i="1"/>
  <c r="D4812" i="1"/>
  <c r="C4812" i="1"/>
  <c r="H4807" i="1"/>
  <c r="G4807" i="1"/>
  <c r="F4807" i="1"/>
  <c r="E4807" i="1"/>
  <c r="D4807" i="1"/>
  <c r="C4807" i="1"/>
  <c r="H4806" i="1"/>
  <c r="G4806" i="1"/>
  <c r="F4806" i="1"/>
  <c r="E4806" i="1"/>
  <c r="D4806" i="1"/>
  <c r="C4806" i="1"/>
  <c r="H4805" i="1"/>
  <c r="G4805" i="1"/>
  <c r="F4805" i="1"/>
  <c r="E4805" i="1"/>
  <c r="D4805" i="1"/>
  <c r="C4805" i="1"/>
  <c r="H4804" i="1"/>
  <c r="G4804" i="1"/>
  <c r="F4804" i="1"/>
  <c r="E4804" i="1"/>
  <c r="D4804" i="1"/>
  <c r="C4804" i="1"/>
  <c r="H4803" i="1"/>
  <c r="G4803" i="1"/>
  <c r="F4803" i="1"/>
  <c r="E4803" i="1"/>
  <c r="D4803" i="1"/>
  <c r="C4803" i="1"/>
  <c r="H4802" i="1"/>
  <c r="G4802" i="1"/>
  <c r="F4802" i="1"/>
  <c r="E4802" i="1"/>
  <c r="D4802" i="1"/>
  <c r="C4802" i="1"/>
  <c r="H4801" i="1"/>
  <c r="G4801" i="1"/>
  <c r="F4801" i="1"/>
  <c r="E4801" i="1"/>
  <c r="D4801" i="1"/>
  <c r="C4801" i="1"/>
  <c r="H4800" i="1"/>
  <c r="G4800" i="1"/>
  <c r="F4800" i="1"/>
  <c r="E4800" i="1"/>
  <c r="D4800" i="1"/>
  <c r="C4800" i="1"/>
  <c r="H4799" i="1"/>
  <c r="G4799" i="1"/>
  <c r="F4799" i="1"/>
  <c r="E4799" i="1"/>
  <c r="D4799" i="1"/>
  <c r="C4799" i="1"/>
  <c r="H4798" i="1"/>
  <c r="G4798" i="1"/>
  <c r="F4798" i="1"/>
  <c r="E4798" i="1"/>
  <c r="D4798" i="1"/>
  <c r="C4798" i="1"/>
  <c r="H4797" i="1"/>
  <c r="G4797" i="1"/>
  <c r="F4797" i="1"/>
  <c r="E4797" i="1"/>
  <c r="D4797" i="1"/>
  <c r="C4797" i="1"/>
  <c r="H4796" i="1"/>
  <c r="G4796" i="1"/>
  <c r="F4796" i="1"/>
  <c r="E4796" i="1"/>
  <c r="D4796" i="1"/>
  <c r="C4796" i="1"/>
  <c r="H4795" i="1"/>
  <c r="G4795" i="1"/>
  <c r="F4795" i="1"/>
  <c r="E4795" i="1"/>
  <c r="D4795" i="1"/>
  <c r="C4795" i="1"/>
  <c r="H4794" i="1"/>
  <c r="G4794" i="1"/>
  <c r="F4794" i="1"/>
  <c r="E4794" i="1"/>
  <c r="D4794" i="1"/>
  <c r="C4794" i="1"/>
  <c r="H4793" i="1"/>
  <c r="G4793" i="1"/>
  <c r="F4793" i="1"/>
  <c r="E4793" i="1"/>
  <c r="D4793" i="1"/>
  <c r="C4793" i="1"/>
  <c r="H4792" i="1"/>
  <c r="G4792" i="1"/>
  <c r="F4792" i="1"/>
  <c r="E4792" i="1"/>
  <c r="D4792" i="1"/>
  <c r="C4792" i="1"/>
  <c r="H4791" i="1"/>
  <c r="G4791" i="1"/>
  <c r="F4791" i="1"/>
  <c r="E4791" i="1"/>
  <c r="D4791" i="1"/>
  <c r="C4791" i="1"/>
  <c r="H4790" i="1"/>
  <c r="G4790" i="1"/>
  <c r="F4790" i="1"/>
  <c r="E4790" i="1"/>
  <c r="D4790" i="1"/>
  <c r="C4790" i="1"/>
  <c r="H4789" i="1"/>
  <c r="G4789" i="1"/>
  <c r="F4789" i="1"/>
  <c r="E4789" i="1"/>
  <c r="D4789" i="1"/>
  <c r="C4789" i="1"/>
  <c r="H4788" i="1"/>
  <c r="G4788" i="1"/>
  <c r="F4788" i="1"/>
  <c r="E4788" i="1"/>
  <c r="D4788" i="1"/>
  <c r="C4788" i="1"/>
  <c r="H4787" i="1"/>
  <c r="G4787" i="1"/>
  <c r="F4787" i="1"/>
  <c r="E4787" i="1"/>
  <c r="D4787" i="1"/>
  <c r="C4787" i="1"/>
  <c r="H4786" i="1"/>
  <c r="G4786" i="1"/>
  <c r="F4786" i="1"/>
  <c r="E4786" i="1"/>
  <c r="D4786" i="1"/>
  <c r="C4786" i="1"/>
  <c r="H4785" i="1"/>
  <c r="G4785" i="1"/>
  <c r="F4785" i="1"/>
  <c r="E4785" i="1"/>
  <c r="D4785" i="1"/>
  <c r="C4785" i="1"/>
  <c r="H4784" i="1"/>
  <c r="G4784" i="1"/>
  <c r="F4784" i="1"/>
  <c r="E4784" i="1"/>
  <c r="D4784" i="1"/>
  <c r="C4784" i="1"/>
  <c r="I4783" i="1"/>
  <c r="H4783" i="1"/>
  <c r="G4783" i="1"/>
  <c r="F4783" i="1"/>
  <c r="E4783" i="1"/>
  <c r="D4783" i="1"/>
  <c r="C4783" i="1"/>
  <c r="H4778" i="1"/>
  <c r="G4778" i="1"/>
  <c r="F4778" i="1"/>
  <c r="E4778" i="1"/>
  <c r="D4778" i="1"/>
  <c r="C4778" i="1"/>
  <c r="H4777" i="1"/>
  <c r="G4777" i="1"/>
  <c r="F4777" i="1"/>
  <c r="E4777" i="1"/>
  <c r="D4777" i="1"/>
  <c r="C4777" i="1"/>
  <c r="H4776" i="1"/>
  <c r="G4776" i="1"/>
  <c r="F4776" i="1"/>
  <c r="E4776" i="1"/>
  <c r="D4776" i="1"/>
  <c r="C4776" i="1"/>
  <c r="H4775" i="1"/>
  <c r="G4775" i="1"/>
  <c r="F4775" i="1"/>
  <c r="E4775" i="1"/>
  <c r="D4775" i="1"/>
  <c r="C4775" i="1"/>
  <c r="H4774" i="1"/>
  <c r="G4774" i="1"/>
  <c r="F4774" i="1"/>
  <c r="E4774" i="1"/>
  <c r="D4774" i="1"/>
  <c r="C4774" i="1"/>
  <c r="H4773" i="1"/>
  <c r="G4773" i="1"/>
  <c r="F4773" i="1"/>
  <c r="E4773" i="1"/>
  <c r="D4773" i="1"/>
  <c r="C4773" i="1"/>
  <c r="H4772" i="1"/>
  <c r="G4772" i="1"/>
  <c r="F4772" i="1"/>
  <c r="E4772" i="1"/>
  <c r="D4772" i="1"/>
  <c r="C4772" i="1"/>
  <c r="H4771" i="1"/>
  <c r="G4771" i="1"/>
  <c r="F4771" i="1"/>
  <c r="E4771" i="1"/>
  <c r="D4771" i="1"/>
  <c r="C4771" i="1"/>
  <c r="H4770" i="1"/>
  <c r="G4770" i="1"/>
  <c r="F4770" i="1"/>
  <c r="E4770" i="1"/>
  <c r="D4770" i="1"/>
  <c r="C4770" i="1"/>
  <c r="H4769" i="1"/>
  <c r="G4769" i="1"/>
  <c r="F4769" i="1"/>
  <c r="E4769" i="1"/>
  <c r="D4769" i="1"/>
  <c r="C4769" i="1"/>
  <c r="H4768" i="1"/>
  <c r="G4768" i="1"/>
  <c r="F4768" i="1"/>
  <c r="E4768" i="1"/>
  <c r="D4768" i="1"/>
  <c r="C4768" i="1"/>
  <c r="H4767" i="1"/>
  <c r="G4767" i="1"/>
  <c r="F4767" i="1"/>
  <c r="E4767" i="1"/>
  <c r="D4767" i="1"/>
  <c r="C4767" i="1"/>
  <c r="H4766" i="1"/>
  <c r="G4766" i="1"/>
  <c r="F4766" i="1"/>
  <c r="E4766" i="1"/>
  <c r="D4766" i="1"/>
  <c r="C4766" i="1"/>
  <c r="H4765" i="1"/>
  <c r="G4765" i="1"/>
  <c r="F4765" i="1"/>
  <c r="E4765" i="1"/>
  <c r="D4765" i="1"/>
  <c r="C4765" i="1"/>
  <c r="H4764" i="1"/>
  <c r="G4764" i="1"/>
  <c r="F4764" i="1"/>
  <c r="E4764" i="1"/>
  <c r="D4764" i="1"/>
  <c r="C4764" i="1"/>
  <c r="H4763" i="1"/>
  <c r="G4763" i="1"/>
  <c r="F4763" i="1"/>
  <c r="E4763" i="1"/>
  <c r="D4763" i="1"/>
  <c r="C4763" i="1"/>
  <c r="H4762" i="1"/>
  <c r="G4762" i="1"/>
  <c r="F4762" i="1"/>
  <c r="E4762" i="1"/>
  <c r="D4762" i="1"/>
  <c r="C4762" i="1"/>
  <c r="H4761" i="1"/>
  <c r="G4761" i="1"/>
  <c r="F4761" i="1"/>
  <c r="E4761" i="1"/>
  <c r="D4761" i="1"/>
  <c r="C4761" i="1"/>
  <c r="H4760" i="1"/>
  <c r="G4760" i="1"/>
  <c r="F4760" i="1"/>
  <c r="E4760" i="1"/>
  <c r="D4760" i="1"/>
  <c r="C4760" i="1"/>
  <c r="H4759" i="1"/>
  <c r="G4759" i="1"/>
  <c r="F4759" i="1"/>
  <c r="E4759" i="1"/>
  <c r="D4759" i="1"/>
  <c r="C4759" i="1"/>
  <c r="H4758" i="1"/>
  <c r="G4758" i="1"/>
  <c r="F4758" i="1"/>
  <c r="E4758" i="1"/>
  <c r="D4758" i="1"/>
  <c r="C4758" i="1"/>
  <c r="H4757" i="1"/>
  <c r="G4757" i="1"/>
  <c r="F4757" i="1"/>
  <c r="E4757" i="1"/>
  <c r="D4757" i="1"/>
  <c r="C4757" i="1"/>
  <c r="H4756" i="1"/>
  <c r="G4756" i="1"/>
  <c r="F4756" i="1"/>
  <c r="E4756" i="1"/>
  <c r="D4756" i="1"/>
  <c r="C4756" i="1"/>
  <c r="H4755" i="1"/>
  <c r="G4755" i="1"/>
  <c r="F4755" i="1"/>
  <c r="E4755" i="1"/>
  <c r="D4755" i="1"/>
  <c r="C4755" i="1"/>
  <c r="I4754" i="1"/>
  <c r="H4754" i="1"/>
  <c r="G4754" i="1"/>
  <c r="F4754" i="1"/>
  <c r="E4754" i="1"/>
  <c r="D4754" i="1"/>
  <c r="C4754" i="1"/>
  <c r="H4749" i="1"/>
  <c r="G4749" i="1"/>
  <c r="F4749" i="1"/>
  <c r="E4749" i="1"/>
  <c r="D4749" i="1"/>
  <c r="C4749" i="1"/>
  <c r="H4748" i="1"/>
  <c r="G4748" i="1"/>
  <c r="F4748" i="1"/>
  <c r="E4748" i="1"/>
  <c r="D4748" i="1"/>
  <c r="C4748" i="1"/>
  <c r="H4747" i="1"/>
  <c r="G4747" i="1"/>
  <c r="F4747" i="1"/>
  <c r="E4747" i="1"/>
  <c r="D4747" i="1"/>
  <c r="C4747" i="1"/>
  <c r="H4746" i="1"/>
  <c r="G4746" i="1"/>
  <c r="F4746" i="1"/>
  <c r="E4746" i="1"/>
  <c r="D4746" i="1"/>
  <c r="C4746" i="1"/>
  <c r="H4745" i="1"/>
  <c r="G4745" i="1"/>
  <c r="F4745" i="1"/>
  <c r="E4745" i="1"/>
  <c r="D4745" i="1"/>
  <c r="C4745" i="1"/>
  <c r="H4744" i="1"/>
  <c r="G4744" i="1"/>
  <c r="F4744" i="1"/>
  <c r="E4744" i="1"/>
  <c r="D4744" i="1"/>
  <c r="C4744" i="1"/>
  <c r="H4743" i="1"/>
  <c r="G4743" i="1"/>
  <c r="F4743" i="1"/>
  <c r="E4743" i="1"/>
  <c r="D4743" i="1"/>
  <c r="C4743" i="1"/>
  <c r="H4742" i="1"/>
  <c r="G4742" i="1"/>
  <c r="F4742" i="1"/>
  <c r="E4742" i="1"/>
  <c r="D4742" i="1"/>
  <c r="C4742" i="1"/>
  <c r="H4741" i="1"/>
  <c r="G4741" i="1"/>
  <c r="F4741" i="1"/>
  <c r="E4741" i="1"/>
  <c r="D4741" i="1"/>
  <c r="C4741" i="1"/>
  <c r="H4740" i="1"/>
  <c r="G4740" i="1"/>
  <c r="F4740" i="1"/>
  <c r="E4740" i="1"/>
  <c r="D4740" i="1"/>
  <c r="C4740" i="1"/>
  <c r="H4739" i="1"/>
  <c r="G4739" i="1"/>
  <c r="F4739" i="1"/>
  <c r="E4739" i="1"/>
  <c r="D4739" i="1"/>
  <c r="C4739" i="1"/>
  <c r="H4738" i="1"/>
  <c r="G4738" i="1"/>
  <c r="F4738" i="1"/>
  <c r="E4738" i="1"/>
  <c r="D4738" i="1"/>
  <c r="C4738" i="1"/>
  <c r="H4737" i="1"/>
  <c r="G4737" i="1"/>
  <c r="F4737" i="1"/>
  <c r="E4737" i="1"/>
  <c r="D4737" i="1"/>
  <c r="C4737" i="1"/>
  <c r="H4736" i="1"/>
  <c r="G4736" i="1"/>
  <c r="F4736" i="1"/>
  <c r="E4736" i="1"/>
  <c r="D4736" i="1"/>
  <c r="C4736" i="1"/>
  <c r="H4735" i="1"/>
  <c r="G4735" i="1"/>
  <c r="F4735" i="1"/>
  <c r="E4735" i="1"/>
  <c r="D4735" i="1"/>
  <c r="C4735" i="1"/>
  <c r="H4734" i="1"/>
  <c r="G4734" i="1"/>
  <c r="F4734" i="1"/>
  <c r="E4734" i="1"/>
  <c r="D4734" i="1"/>
  <c r="C4734" i="1"/>
  <c r="H4733" i="1"/>
  <c r="G4733" i="1"/>
  <c r="F4733" i="1"/>
  <c r="E4733" i="1"/>
  <c r="D4733" i="1"/>
  <c r="C4733" i="1"/>
  <c r="H4732" i="1"/>
  <c r="G4732" i="1"/>
  <c r="F4732" i="1"/>
  <c r="E4732" i="1"/>
  <c r="D4732" i="1"/>
  <c r="C4732" i="1"/>
  <c r="H4731" i="1"/>
  <c r="G4731" i="1"/>
  <c r="F4731" i="1"/>
  <c r="E4731" i="1"/>
  <c r="D4731" i="1"/>
  <c r="C4731" i="1"/>
  <c r="H4730" i="1"/>
  <c r="G4730" i="1"/>
  <c r="F4730" i="1"/>
  <c r="E4730" i="1"/>
  <c r="D4730" i="1"/>
  <c r="C4730" i="1"/>
  <c r="H4729" i="1"/>
  <c r="G4729" i="1"/>
  <c r="F4729" i="1"/>
  <c r="E4729" i="1"/>
  <c r="D4729" i="1"/>
  <c r="C4729" i="1"/>
  <c r="H4728" i="1"/>
  <c r="G4728" i="1"/>
  <c r="F4728" i="1"/>
  <c r="E4728" i="1"/>
  <c r="D4728" i="1"/>
  <c r="C4728" i="1"/>
  <c r="H4727" i="1"/>
  <c r="G4727" i="1"/>
  <c r="F4727" i="1"/>
  <c r="E4727" i="1"/>
  <c r="D4727" i="1"/>
  <c r="C4727" i="1"/>
  <c r="H4726" i="1"/>
  <c r="G4726" i="1"/>
  <c r="F4726" i="1"/>
  <c r="E4726" i="1"/>
  <c r="D4726" i="1"/>
  <c r="C4726" i="1"/>
  <c r="I4725" i="1"/>
  <c r="H4725" i="1"/>
  <c r="G4725" i="1"/>
  <c r="F4725" i="1"/>
  <c r="E4725" i="1"/>
  <c r="D4725" i="1"/>
  <c r="C4725" i="1"/>
  <c r="H4720" i="1"/>
  <c r="G4720" i="1"/>
  <c r="F4720" i="1"/>
  <c r="E4720" i="1"/>
  <c r="D4720" i="1"/>
  <c r="C4720" i="1"/>
  <c r="H4719" i="1"/>
  <c r="G4719" i="1"/>
  <c r="F4719" i="1"/>
  <c r="E4719" i="1"/>
  <c r="D4719" i="1"/>
  <c r="C4719" i="1"/>
  <c r="H4718" i="1"/>
  <c r="G4718" i="1"/>
  <c r="F4718" i="1"/>
  <c r="E4718" i="1"/>
  <c r="D4718" i="1"/>
  <c r="C4718" i="1"/>
  <c r="H4717" i="1"/>
  <c r="G4717" i="1"/>
  <c r="F4717" i="1"/>
  <c r="E4717" i="1"/>
  <c r="D4717" i="1"/>
  <c r="C4717" i="1"/>
  <c r="H4716" i="1"/>
  <c r="G4716" i="1"/>
  <c r="F4716" i="1"/>
  <c r="E4716" i="1"/>
  <c r="D4716" i="1"/>
  <c r="C4716" i="1"/>
  <c r="H4715" i="1"/>
  <c r="G4715" i="1"/>
  <c r="F4715" i="1"/>
  <c r="E4715" i="1"/>
  <c r="D4715" i="1"/>
  <c r="C4715" i="1"/>
  <c r="H4714" i="1"/>
  <c r="G4714" i="1"/>
  <c r="F4714" i="1"/>
  <c r="E4714" i="1"/>
  <c r="D4714" i="1"/>
  <c r="C4714" i="1"/>
  <c r="H4713" i="1"/>
  <c r="G4713" i="1"/>
  <c r="F4713" i="1"/>
  <c r="E4713" i="1"/>
  <c r="D4713" i="1"/>
  <c r="C4713" i="1"/>
  <c r="H4712" i="1"/>
  <c r="G4712" i="1"/>
  <c r="F4712" i="1"/>
  <c r="E4712" i="1"/>
  <c r="D4712" i="1"/>
  <c r="C4712" i="1"/>
  <c r="H4711" i="1"/>
  <c r="G4711" i="1"/>
  <c r="F4711" i="1"/>
  <c r="E4711" i="1"/>
  <c r="D4711" i="1"/>
  <c r="C4711" i="1"/>
  <c r="H4710" i="1"/>
  <c r="G4710" i="1"/>
  <c r="F4710" i="1"/>
  <c r="E4710" i="1"/>
  <c r="D4710" i="1"/>
  <c r="C4710" i="1"/>
  <c r="H4709" i="1"/>
  <c r="G4709" i="1"/>
  <c r="F4709" i="1"/>
  <c r="E4709" i="1"/>
  <c r="D4709" i="1"/>
  <c r="C4709" i="1"/>
  <c r="H4708" i="1"/>
  <c r="G4708" i="1"/>
  <c r="F4708" i="1"/>
  <c r="E4708" i="1"/>
  <c r="D4708" i="1"/>
  <c r="C4708" i="1"/>
  <c r="H4707" i="1"/>
  <c r="G4707" i="1"/>
  <c r="F4707" i="1"/>
  <c r="E4707" i="1"/>
  <c r="D4707" i="1"/>
  <c r="C4707" i="1"/>
  <c r="H4706" i="1"/>
  <c r="G4706" i="1"/>
  <c r="F4706" i="1"/>
  <c r="E4706" i="1"/>
  <c r="D4706" i="1"/>
  <c r="C4706" i="1"/>
  <c r="H4705" i="1"/>
  <c r="G4705" i="1"/>
  <c r="F4705" i="1"/>
  <c r="E4705" i="1"/>
  <c r="D4705" i="1"/>
  <c r="C4705" i="1"/>
  <c r="H4704" i="1"/>
  <c r="G4704" i="1"/>
  <c r="F4704" i="1"/>
  <c r="E4704" i="1"/>
  <c r="D4704" i="1"/>
  <c r="C4704" i="1"/>
  <c r="H4703" i="1"/>
  <c r="G4703" i="1"/>
  <c r="F4703" i="1"/>
  <c r="E4703" i="1"/>
  <c r="D4703" i="1"/>
  <c r="C4703" i="1"/>
  <c r="H4702" i="1"/>
  <c r="G4702" i="1"/>
  <c r="F4702" i="1"/>
  <c r="E4702" i="1"/>
  <c r="D4702" i="1"/>
  <c r="C4702" i="1"/>
  <c r="H4701" i="1"/>
  <c r="G4701" i="1"/>
  <c r="F4701" i="1"/>
  <c r="E4701" i="1"/>
  <c r="D4701" i="1"/>
  <c r="C4701" i="1"/>
  <c r="H4700" i="1"/>
  <c r="G4700" i="1"/>
  <c r="F4700" i="1"/>
  <c r="E4700" i="1"/>
  <c r="D4700" i="1"/>
  <c r="C4700" i="1"/>
  <c r="H4699" i="1"/>
  <c r="G4699" i="1"/>
  <c r="F4699" i="1"/>
  <c r="E4699" i="1"/>
  <c r="D4699" i="1"/>
  <c r="C4699" i="1"/>
  <c r="H4698" i="1"/>
  <c r="G4698" i="1"/>
  <c r="F4698" i="1"/>
  <c r="E4698" i="1"/>
  <c r="D4698" i="1"/>
  <c r="C4698" i="1"/>
  <c r="H4697" i="1"/>
  <c r="G4697" i="1"/>
  <c r="F4697" i="1"/>
  <c r="E4697" i="1"/>
  <c r="D4697" i="1"/>
  <c r="C4697" i="1"/>
  <c r="I4696" i="1"/>
  <c r="H4696" i="1"/>
  <c r="G4696" i="1"/>
  <c r="F4696" i="1"/>
  <c r="E4696" i="1"/>
  <c r="D4696" i="1"/>
  <c r="C4696" i="1"/>
  <c r="H4691" i="1"/>
  <c r="G4691" i="1"/>
  <c r="F4691" i="1"/>
  <c r="E4691" i="1"/>
  <c r="D4691" i="1"/>
  <c r="C4691" i="1"/>
  <c r="H4690" i="1"/>
  <c r="G4690" i="1"/>
  <c r="F4690" i="1"/>
  <c r="E4690" i="1"/>
  <c r="D4690" i="1"/>
  <c r="C4690" i="1"/>
  <c r="H4689" i="1"/>
  <c r="G4689" i="1"/>
  <c r="F4689" i="1"/>
  <c r="E4689" i="1"/>
  <c r="D4689" i="1"/>
  <c r="C4689" i="1"/>
  <c r="H4688" i="1"/>
  <c r="G4688" i="1"/>
  <c r="F4688" i="1"/>
  <c r="E4688" i="1"/>
  <c r="D4688" i="1"/>
  <c r="C4688" i="1"/>
  <c r="H4687" i="1"/>
  <c r="G4687" i="1"/>
  <c r="F4687" i="1"/>
  <c r="E4687" i="1"/>
  <c r="D4687" i="1"/>
  <c r="C4687" i="1"/>
  <c r="H4686" i="1"/>
  <c r="G4686" i="1"/>
  <c r="F4686" i="1"/>
  <c r="E4686" i="1"/>
  <c r="D4686" i="1"/>
  <c r="C4686" i="1"/>
  <c r="H4685" i="1"/>
  <c r="G4685" i="1"/>
  <c r="F4685" i="1"/>
  <c r="E4685" i="1"/>
  <c r="D4685" i="1"/>
  <c r="C4685" i="1"/>
  <c r="H4684" i="1"/>
  <c r="G4684" i="1"/>
  <c r="F4684" i="1"/>
  <c r="E4684" i="1"/>
  <c r="D4684" i="1"/>
  <c r="C4684" i="1"/>
  <c r="H4683" i="1"/>
  <c r="G4683" i="1"/>
  <c r="F4683" i="1"/>
  <c r="E4683" i="1"/>
  <c r="D4683" i="1"/>
  <c r="C4683" i="1"/>
  <c r="H4682" i="1"/>
  <c r="G4682" i="1"/>
  <c r="F4682" i="1"/>
  <c r="E4682" i="1"/>
  <c r="D4682" i="1"/>
  <c r="C4682" i="1"/>
  <c r="H4681" i="1"/>
  <c r="G4681" i="1"/>
  <c r="F4681" i="1"/>
  <c r="E4681" i="1"/>
  <c r="D4681" i="1"/>
  <c r="C4681" i="1"/>
  <c r="H4680" i="1"/>
  <c r="G4680" i="1"/>
  <c r="F4680" i="1"/>
  <c r="E4680" i="1"/>
  <c r="D4680" i="1"/>
  <c r="C4680" i="1"/>
  <c r="H4679" i="1"/>
  <c r="G4679" i="1"/>
  <c r="F4679" i="1"/>
  <c r="E4679" i="1"/>
  <c r="D4679" i="1"/>
  <c r="C4679" i="1"/>
  <c r="H4678" i="1"/>
  <c r="G4678" i="1"/>
  <c r="F4678" i="1"/>
  <c r="E4678" i="1"/>
  <c r="D4678" i="1"/>
  <c r="C4678" i="1"/>
  <c r="H4677" i="1"/>
  <c r="G4677" i="1"/>
  <c r="F4677" i="1"/>
  <c r="E4677" i="1"/>
  <c r="D4677" i="1"/>
  <c r="C4677" i="1"/>
  <c r="H4676" i="1"/>
  <c r="G4676" i="1"/>
  <c r="F4676" i="1"/>
  <c r="E4676" i="1"/>
  <c r="D4676" i="1"/>
  <c r="C4676" i="1"/>
  <c r="H4675" i="1"/>
  <c r="G4675" i="1"/>
  <c r="F4675" i="1"/>
  <c r="E4675" i="1"/>
  <c r="D4675" i="1"/>
  <c r="C4675" i="1"/>
  <c r="H4674" i="1"/>
  <c r="G4674" i="1"/>
  <c r="F4674" i="1"/>
  <c r="E4674" i="1"/>
  <c r="D4674" i="1"/>
  <c r="C4674" i="1"/>
  <c r="H4673" i="1"/>
  <c r="G4673" i="1"/>
  <c r="F4673" i="1"/>
  <c r="E4673" i="1"/>
  <c r="D4673" i="1"/>
  <c r="C4673" i="1"/>
  <c r="H4672" i="1"/>
  <c r="G4672" i="1"/>
  <c r="F4672" i="1"/>
  <c r="E4672" i="1"/>
  <c r="D4672" i="1"/>
  <c r="C4672" i="1"/>
  <c r="H4671" i="1"/>
  <c r="G4671" i="1"/>
  <c r="F4671" i="1"/>
  <c r="E4671" i="1"/>
  <c r="D4671" i="1"/>
  <c r="C4671" i="1"/>
  <c r="H4670" i="1"/>
  <c r="G4670" i="1"/>
  <c r="F4670" i="1"/>
  <c r="E4670" i="1"/>
  <c r="D4670" i="1"/>
  <c r="C4670" i="1"/>
  <c r="H4669" i="1"/>
  <c r="G4669" i="1"/>
  <c r="F4669" i="1"/>
  <c r="E4669" i="1"/>
  <c r="D4669" i="1"/>
  <c r="C4669" i="1"/>
  <c r="H4668" i="1"/>
  <c r="G4668" i="1"/>
  <c r="F4668" i="1"/>
  <c r="E4668" i="1"/>
  <c r="D4668" i="1"/>
  <c r="C4668" i="1"/>
  <c r="I4667" i="1"/>
  <c r="H4667" i="1"/>
  <c r="G4667" i="1"/>
  <c r="F4667" i="1"/>
  <c r="E4667" i="1"/>
  <c r="D4667" i="1"/>
  <c r="C4667" i="1"/>
  <c r="H4662" i="1"/>
  <c r="G4662" i="1"/>
  <c r="F4662" i="1"/>
  <c r="E4662" i="1"/>
  <c r="D4662" i="1"/>
  <c r="C4662" i="1"/>
  <c r="H4661" i="1"/>
  <c r="G4661" i="1"/>
  <c r="F4661" i="1"/>
  <c r="E4661" i="1"/>
  <c r="D4661" i="1"/>
  <c r="C4661" i="1"/>
  <c r="H4660" i="1"/>
  <c r="G4660" i="1"/>
  <c r="F4660" i="1"/>
  <c r="E4660" i="1"/>
  <c r="D4660" i="1"/>
  <c r="C4660" i="1"/>
  <c r="H4659" i="1"/>
  <c r="G4659" i="1"/>
  <c r="F4659" i="1"/>
  <c r="E4659" i="1"/>
  <c r="D4659" i="1"/>
  <c r="C4659" i="1"/>
  <c r="H4658" i="1"/>
  <c r="G4658" i="1"/>
  <c r="F4658" i="1"/>
  <c r="E4658" i="1"/>
  <c r="D4658" i="1"/>
  <c r="C4658" i="1"/>
  <c r="H4657" i="1"/>
  <c r="G4657" i="1"/>
  <c r="F4657" i="1"/>
  <c r="E4657" i="1"/>
  <c r="D4657" i="1"/>
  <c r="C4657" i="1"/>
  <c r="H4656" i="1"/>
  <c r="G4656" i="1"/>
  <c r="F4656" i="1"/>
  <c r="E4656" i="1"/>
  <c r="D4656" i="1"/>
  <c r="C4656" i="1"/>
  <c r="H4655" i="1"/>
  <c r="G4655" i="1"/>
  <c r="F4655" i="1"/>
  <c r="E4655" i="1"/>
  <c r="D4655" i="1"/>
  <c r="C4655" i="1"/>
  <c r="H4654" i="1"/>
  <c r="G4654" i="1"/>
  <c r="F4654" i="1"/>
  <c r="E4654" i="1"/>
  <c r="D4654" i="1"/>
  <c r="C4654" i="1"/>
  <c r="H4653" i="1"/>
  <c r="G4653" i="1"/>
  <c r="F4653" i="1"/>
  <c r="E4653" i="1"/>
  <c r="D4653" i="1"/>
  <c r="C4653" i="1"/>
  <c r="H4652" i="1"/>
  <c r="G4652" i="1"/>
  <c r="F4652" i="1"/>
  <c r="E4652" i="1"/>
  <c r="D4652" i="1"/>
  <c r="C4652" i="1"/>
  <c r="H4651" i="1"/>
  <c r="G4651" i="1"/>
  <c r="F4651" i="1"/>
  <c r="E4651" i="1"/>
  <c r="D4651" i="1"/>
  <c r="C4651" i="1"/>
  <c r="H4650" i="1"/>
  <c r="G4650" i="1"/>
  <c r="F4650" i="1"/>
  <c r="E4650" i="1"/>
  <c r="D4650" i="1"/>
  <c r="C4650" i="1"/>
  <c r="H4649" i="1"/>
  <c r="G4649" i="1"/>
  <c r="F4649" i="1"/>
  <c r="E4649" i="1"/>
  <c r="D4649" i="1"/>
  <c r="C4649" i="1"/>
  <c r="H4648" i="1"/>
  <c r="G4648" i="1"/>
  <c r="F4648" i="1"/>
  <c r="E4648" i="1"/>
  <c r="D4648" i="1"/>
  <c r="C4648" i="1"/>
  <c r="H4647" i="1"/>
  <c r="G4647" i="1"/>
  <c r="F4647" i="1"/>
  <c r="E4647" i="1"/>
  <c r="D4647" i="1"/>
  <c r="C4647" i="1"/>
  <c r="H4646" i="1"/>
  <c r="G4646" i="1"/>
  <c r="F4646" i="1"/>
  <c r="E4646" i="1"/>
  <c r="D4646" i="1"/>
  <c r="C4646" i="1"/>
  <c r="H4645" i="1"/>
  <c r="G4645" i="1"/>
  <c r="F4645" i="1"/>
  <c r="E4645" i="1"/>
  <c r="D4645" i="1"/>
  <c r="C4645" i="1"/>
  <c r="H4644" i="1"/>
  <c r="G4644" i="1"/>
  <c r="F4644" i="1"/>
  <c r="E4644" i="1"/>
  <c r="D4644" i="1"/>
  <c r="C4644" i="1"/>
  <c r="H4643" i="1"/>
  <c r="G4643" i="1"/>
  <c r="F4643" i="1"/>
  <c r="E4643" i="1"/>
  <c r="D4643" i="1"/>
  <c r="C4643" i="1"/>
  <c r="H4642" i="1"/>
  <c r="G4642" i="1"/>
  <c r="F4642" i="1"/>
  <c r="E4642" i="1"/>
  <c r="D4642" i="1"/>
  <c r="C4642" i="1"/>
  <c r="H4641" i="1"/>
  <c r="G4641" i="1"/>
  <c r="F4641" i="1"/>
  <c r="E4641" i="1"/>
  <c r="D4641" i="1"/>
  <c r="C4641" i="1"/>
  <c r="H4640" i="1"/>
  <c r="G4640" i="1"/>
  <c r="F4640" i="1"/>
  <c r="E4640" i="1"/>
  <c r="D4640" i="1"/>
  <c r="C4640" i="1"/>
  <c r="H4639" i="1"/>
  <c r="G4639" i="1"/>
  <c r="F4639" i="1"/>
  <c r="E4639" i="1"/>
  <c r="D4639" i="1"/>
  <c r="C4639" i="1"/>
  <c r="I4638" i="1"/>
  <c r="H4638" i="1"/>
  <c r="G4638" i="1"/>
  <c r="F4638" i="1"/>
  <c r="E4638" i="1"/>
  <c r="D4638" i="1"/>
  <c r="C4638" i="1"/>
  <c r="H4633" i="1"/>
  <c r="G4633" i="1"/>
  <c r="F4633" i="1"/>
  <c r="E4633" i="1"/>
  <c r="D4633" i="1"/>
  <c r="C4633" i="1"/>
  <c r="H4632" i="1"/>
  <c r="G4632" i="1"/>
  <c r="F4632" i="1"/>
  <c r="E4632" i="1"/>
  <c r="D4632" i="1"/>
  <c r="C4632" i="1"/>
  <c r="H4631" i="1"/>
  <c r="G4631" i="1"/>
  <c r="F4631" i="1"/>
  <c r="E4631" i="1"/>
  <c r="D4631" i="1"/>
  <c r="C4631" i="1"/>
  <c r="H4630" i="1"/>
  <c r="G4630" i="1"/>
  <c r="F4630" i="1"/>
  <c r="E4630" i="1"/>
  <c r="D4630" i="1"/>
  <c r="C4630" i="1"/>
  <c r="H4629" i="1"/>
  <c r="G4629" i="1"/>
  <c r="F4629" i="1"/>
  <c r="E4629" i="1"/>
  <c r="D4629" i="1"/>
  <c r="C4629" i="1"/>
  <c r="H4628" i="1"/>
  <c r="G4628" i="1"/>
  <c r="F4628" i="1"/>
  <c r="E4628" i="1"/>
  <c r="D4628" i="1"/>
  <c r="C4628" i="1"/>
  <c r="H4627" i="1"/>
  <c r="G4627" i="1"/>
  <c r="F4627" i="1"/>
  <c r="E4627" i="1"/>
  <c r="D4627" i="1"/>
  <c r="C4627" i="1"/>
  <c r="H4626" i="1"/>
  <c r="G4626" i="1"/>
  <c r="F4626" i="1"/>
  <c r="E4626" i="1"/>
  <c r="D4626" i="1"/>
  <c r="C4626" i="1"/>
  <c r="H4625" i="1"/>
  <c r="G4625" i="1"/>
  <c r="F4625" i="1"/>
  <c r="E4625" i="1"/>
  <c r="D4625" i="1"/>
  <c r="C4625" i="1"/>
  <c r="H4624" i="1"/>
  <c r="G4624" i="1"/>
  <c r="F4624" i="1"/>
  <c r="E4624" i="1"/>
  <c r="D4624" i="1"/>
  <c r="C4624" i="1"/>
  <c r="H4623" i="1"/>
  <c r="G4623" i="1"/>
  <c r="F4623" i="1"/>
  <c r="E4623" i="1"/>
  <c r="D4623" i="1"/>
  <c r="C4623" i="1"/>
  <c r="H4622" i="1"/>
  <c r="G4622" i="1"/>
  <c r="F4622" i="1"/>
  <c r="E4622" i="1"/>
  <c r="D4622" i="1"/>
  <c r="C4622" i="1"/>
  <c r="H4621" i="1"/>
  <c r="G4621" i="1"/>
  <c r="F4621" i="1"/>
  <c r="E4621" i="1"/>
  <c r="D4621" i="1"/>
  <c r="C4621" i="1"/>
  <c r="H4620" i="1"/>
  <c r="G4620" i="1"/>
  <c r="F4620" i="1"/>
  <c r="E4620" i="1"/>
  <c r="D4620" i="1"/>
  <c r="C4620" i="1"/>
  <c r="H4619" i="1"/>
  <c r="G4619" i="1"/>
  <c r="F4619" i="1"/>
  <c r="E4619" i="1"/>
  <c r="D4619" i="1"/>
  <c r="C4619" i="1"/>
  <c r="H4618" i="1"/>
  <c r="G4618" i="1"/>
  <c r="F4618" i="1"/>
  <c r="E4618" i="1"/>
  <c r="D4618" i="1"/>
  <c r="C4618" i="1"/>
  <c r="H4617" i="1"/>
  <c r="G4617" i="1"/>
  <c r="F4617" i="1"/>
  <c r="E4617" i="1"/>
  <c r="D4617" i="1"/>
  <c r="C4617" i="1"/>
  <c r="H4616" i="1"/>
  <c r="G4616" i="1"/>
  <c r="F4616" i="1"/>
  <c r="E4616" i="1"/>
  <c r="D4616" i="1"/>
  <c r="C4616" i="1"/>
  <c r="H4615" i="1"/>
  <c r="G4615" i="1"/>
  <c r="F4615" i="1"/>
  <c r="E4615" i="1"/>
  <c r="D4615" i="1"/>
  <c r="C4615" i="1"/>
  <c r="H4614" i="1"/>
  <c r="G4614" i="1"/>
  <c r="F4614" i="1"/>
  <c r="E4614" i="1"/>
  <c r="D4614" i="1"/>
  <c r="C4614" i="1"/>
  <c r="H4613" i="1"/>
  <c r="G4613" i="1"/>
  <c r="F4613" i="1"/>
  <c r="E4613" i="1"/>
  <c r="D4613" i="1"/>
  <c r="C4613" i="1"/>
  <c r="H4612" i="1"/>
  <c r="G4612" i="1"/>
  <c r="F4612" i="1"/>
  <c r="E4612" i="1"/>
  <c r="D4612" i="1"/>
  <c r="C4612" i="1"/>
  <c r="H4611" i="1"/>
  <c r="G4611" i="1"/>
  <c r="F4611" i="1"/>
  <c r="E4611" i="1"/>
  <c r="D4611" i="1"/>
  <c r="C4611" i="1"/>
  <c r="H4610" i="1"/>
  <c r="G4610" i="1"/>
  <c r="F4610" i="1"/>
  <c r="E4610" i="1"/>
  <c r="D4610" i="1"/>
  <c r="C4610" i="1"/>
  <c r="I4609" i="1"/>
  <c r="H4609" i="1"/>
  <c r="G4609" i="1"/>
  <c r="F4609" i="1"/>
  <c r="E4609" i="1"/>
  <c r="D4609" i="1"/>
  <c r="C4609" i="1"/>
  <c r="H4604" i="1"/>
  <c r="G4604" i="1"/>
  <c r="F4604" i="1"/>
  <c r="E4604" i="1"/>
  <c r="D4604" i="1"/>
  <c r="C4604" i="1"/>
  <c r="H4603" i="1"/>
  <c r="G4603" i="1"/>
  <c r="F4603" i="1"/>
  <c r="E4603" i="1"/>
  <c r="D4603" i="1"/>
  <c r="C4603" i="1"/>
  <c r="H4602" i="1"/>
  <c r="G4602" i="1"/>
  <c r="F4602" i="1"/>
  <c r="E4602" i="1"/>
  <c r="D4602" i="1"/>
  <c r="C4602" i="1"/>
  <c r="H4601" i="1"/>
  <c r="G4601" i="1"/>
  <c r="F4601" i="1"/>
  <c r="E4601" i="1"/>
  <c r="D4601" i="1"/>
  <c r="C4601" i="1"/>
  <c r="H4600" i="1"/>
  <c r="G4600" i="1"/>
  <c r="F4600" i="1"/>
  <c r="E4600" i="1"/>
  <c r="D4600" i="1"/>
  <c r="C4600" i="1"/>
  <c r="H4599" i="1"/>
  <c r="G4599" i="1"/>
  <c r="F4599" i="1"/>
  <c r="E4599" i="1"/>
  <c r="D4599" i="1"/>
  <c r="C4599" i="1"/>
  <c r="H4598" i="1"/>
  <c r="G4598" i="1"/>
  <c r="F4598" i="1"/>
  <c r="E4598" i="1"/>
  <c r="D4598" i="1"/>
  <c r="C4598" i="1"/>
  <c r="H4597" i="1"/>
  <c r="G4597" i="1"/>
  <c r="F4597" i="1"/>
  <c r="E4597" i="1"/>
  <c r="D4597" i="1"/>
  <c r="C4597" i="1"/>
  <c r="H4596" i="1"/>
  <c r="G4596" i="1"/>
  <c r="F4596" i="1"/>
  <c r="E4596" i="1"/>
  <c r="D4596" i="1"/>
  <c r="C4596" i="1"/>
  <c r="H4595" i="1"/>
  <c r="G4595" i="1"/>
  <c r="F4595" i="1"/>
  <c r="E4595" i="1"/>
  <c r="D4595" i="1"/>
  <c r="C4595" i="1"/>
  <c r="H4594" i="1"/>
  <c r="G4594" i="1"/>
  <c r="F4594" i="1"/>
  <c r="E4594" i="1"/>
  <c r="D4594" i="1"/>
  <c r="C4594" i="1"/>
  <c r="H4593" i="1"/>
  <c r="G4593" i="1"/>
  <c r="F4593" i="1"/>
  <c r="E4593" i="1"/>
  <c r="D4593" i="1"/>
  <c r="C4593" i="1"/>
  <c r="H4592" i="1"/>
  <c r="G4592" i="1"/>
  <c r="F4592" i="1"/>
  <c r="E4592" i="1"/>
  <c r="D4592" i="1"/>
  <c r="C4592" i="1"/>
  <c r="H4591" i="1"/>
  <c r="G4591" i="1"/>
  <c r="F4591" i="1"/>
  <c r="E4591" i="1"/>
  <c r="D4591" i="1"/>
  <c r="C4591" i="1"/>
  <c r="H4590" i="1"/>
  <c r="G4590" i="1"/>
  <c r="F4590" i="1"/>
  <c r="E4590" i="1"/>
  <c r="D4590" i="1"/>
  <c r="C4590" i="1"/>
  <c r="H4589" i="1"/>
  <c r="G4589" i="1"/>
  <c r="F4589" i="1"/>
  <c r="E4589" i="1"/>
  <c r="D4589" i="1"/>
  <c r="C4589" i="1"/>
  <c r="H4588" i="1"/>
  <c r="G4588" i="1"/>
  <c r="F4588" i="1"/>
  <c r="E4588" i="1"/>
  <c r="D4588" i="1"/>
  <c r="C4588" i="1"/>
  <c r="H4587" i="1"/>
  <c r="G4587" i="1"/>
  <c r="F4587" i="1"/>
  <c r="E4587" i="1"/>
  <c r="D4587" i="1"/>
  <c r="C4587" i="1"/>
  <c r="H4586" i="1"/>
  <c r="G4586" i="1"/>
  <c r="F4586" i="1"/>
  <c r="E4586" i="1"/>
  <c r="D4586" i="1"/>
  <c r="C4586" i="1"/>
  <c r="H4585" i="1"/>
  <c r="G4585" i="1"/>
  <c r="F4585" i="1"/>
  <c r="E4585" i="1"/>
  <c r="D4585" i="1"/>
  <c r="C4585" i="1"/>
  <c r="H4584" i="1"/>
  <c r="G4584" i="1"/>
  <c r="F4584" i="1"/>
  <c r="E4584" i="1"/>
  <c r="D4584" i="1"/>
  <c r="C4584" i="1"/>
  <c r="H4583" i="1"/>
  <c r="G4583" i="1"/>
  <c r="F4583" i="1"/>
  <c r="E4583" i="1"/>
  <c r="D4583" i="1"/>
  <c r="C4583" i="1"/>
  <c r="H4582" i="1"/>
  <c r="G4582" i="1"/>
  <c r="F4582" i="1"/>
  <c r="E4582" i="1"/>
  <c r="D4582" i="1"/>
  <c r="C4582" i="1"/>
  <c r="H4581" i="1"/>
  <c r="G4581" i="1"/>
  <c r="F4581" i="1"/>
  <c r="E4581" i="1"/>
  <c r="D4581" i="1"/>
  <c r="C4581" i="1"/>
  <c r="I4580" i="1"/>
  <c r="H4580" i="1"/>
  <c r="G4580" i="1"/>
  <c r="F4580" i="1"/>
  <c r="E4580" i="1"/>
  <c r="D4580" i="1"/>
  <c r="C4580" i="1"/>
  <c r="H4575" i="1"/>
  <c r="G4575" i="1"/>
  <c r="F4575" i="1"/>
  <c r="E4575" i="1"/>
  <c r="D4575" i="1"/>
  <c r="C4575" i="1"/>
  <c r="H4574" i="1"/>
  <c r="G4574" i="1"/>
  <c r="F4574" i="1"/>
  <c r="E4574" i="1"/>
  <c r="D4574" i="1"/>
  <c r="C4574" i="1"/>
  <c r="H4573" i="1"/>
  <c r="G4573" i="1"/>
  <c r="F4573" i="1"/>
  <c r="E4573" i="1"/>
  <c r="D4573" i="1"/>
  <c r="C4573" i="1"/>
  <c r="H4572" i="1"/>
  <c r="G4572" i="1"/>
  <c r="F4572" i="1"/>
  <c r="E4572" i="1"/>
  <c r="D4572" i="1"/>
  <c r="C4572" i="1"/>
  <c r="H4571" i="1"/>
  <c r="G4571" i="1"/>
  <c r="F4571" i="1"/>
  <c r="E4571" i="1"/>
  <c r="D4571" i="1"/>
  <c r="C4571" i="1"/>
  <c r="H4570" i="1"/>
  <c r="G4570" i="1"/>
  <c r="F4570" i="1"/>
  <c r="E4570" i="1"/>
  <c r="D4570" i="1"/>
  <c r="C4570" i="1"/>
  <c r="H4569" i="1"/>
  <c r="G4569" i="1"/>
  <c r="F4569" i="1"/>
  <c r="E4569" i="1"/>
  <c r="D4569" i="1"/>
  <c r="C4569" i="1"/>
  <c r="H4568" i="1"/>
  <c r="G4568" i="1"/>
  <c r="F4568" i="1"/>
  <c r="E4568" i="1"/>
  <c r="D4568" i="1"/>
  <c r="C4568" i="1"/>
  <c r="H4567" i="1"/>
  <c r="G4567" i="1"/>
  <c r="F4567" i="1"/>
  <c r="E4567" i="1"/>
  <c r="D4567" i="1"/>
  <c r="C4567" i="1"/>
  <c r="H4566" i="1"/>
  <c r="G4566" i="1"/>
  <c r="F4566" i="1"/>
  <c r="E4566" i="1"/>
  <c r="D4566" i="1"/>
  <c r="C4566" i="1"/>
  <c r="H4565" i="1"/>
  <c r="G4565" i="1"/>
  <c r="F4565" i="1"/>
  <c r="E4565" i="1"/>
  <c r="D4565" i="1"/>
  <c r="C4565" i="1"/>
  <c r="H4564" i="1"/>
  <c r="G4564" i="1"/>
  <c r="F4564" i="1"/>
  <c r="E4564" i="1"/>
  <c r="D4564" i="1"/>
  <c r="C4564" i="1"/>
  <c r="H4563" i="1"/>
  <c r="G4563" i="1"/>
  <c r="F4563" i="1"/>
  <c r="E4563" i="1"/>
  <c r="D4563" i="1"/>
  <c r="C4563" i="1"/>
  <c r="H4562" i="1"/>
  <c r="G4562" i="1"/>
  <c r="F4562" i="1"/>
  <c r="E4562" i="1"/>
  <c r="D4562" i="1"/>
  <c r="C4562" i="1"/>
  <c r="H4561" i="1"/>
  <c r="G4561" i="1"/>
  <c r="F4561" i="1"/>
  <c r="E4561" i="1"/>
  <c r="D4561" i="1"/>
  <c r="C4561" i="1"/>
  <c r="H4560" i="1"/>
  <c r="G4560" i="1"/>
  <c r="F4560" i="1"/>
  <c r="E4560" i="1"/>
  <c r="D4560" i="1"/>
  <c r="C4560" i="1"/>
  <c r="H4559" i="1"/>
  <c r="G4559" i="1"/>
  <c r="F4559" i="1"/>
  <c r="E4559" i="1"/>
  <c r="D4559" i="1"/>
  <c r="C4559" i="1"/>
  <c r="H4558" i="1"/>
  <c r="G4558" i="1"/>
  <c r="F4558" i="1"/>
  <c r="E4558" i="1"/>
  <c r="D4558" i="1"/>
  <c r="C4558" i="1"/>
  <c r="H4557" i="1"/>
  <c r="G4557" i="1"/>
  <c r="F4557" i="1"/>
  <c r="E4557" i="1"/>
  <c r="D4557" i="1"/>
  <c r="C4557" i="1"/>
  <c r="H4556" i="1"/>
  <c r="G4556" i="1"/>
  <c r="F4556" i="1"/>
  <c r="E4556" i="1"/>
  <c r="D4556" i="1"/>
  <c r="C4556" i="1"/>
  <c r="H4555" i="1"/>
  <c r="G4555" i="1"/>
  <c r="F4555" i="1"/>
  <c r="E4555" i="1"/>
  <c r="D4555" i="1"/>
  <c r="C4555" i="1"/>
  <c r="H4554" i="1"/>
  <c r="G4554" i="1"/>
  <c r="F4554" i="1"/>
  <c r="E4554" i="1"/>
  <c r="D4554" i="1"/>
  <c r="C4554" i="1"/>
  <c r="H4553" i="1"/>
  <c r="G4553" i="1"/>
  <c r="F4553" i="1"/>
  <c r="E4553" i="1"/>
  <c r="D4553" i="1"/>
  <c r="C4553" i="1"/>
  <c r="H4552" i="1"/>
  <c r="G4552" i="1"/>
  <c r="F4552" i="1"/>
  <c r="E4552" i="1"/>
  <c r="D4552" i="1"/>
  <c r="C4552" i="1"/>
  <c r="I4551" i="1"/>
  <c r="H4551" i="1"/>
  <c r="G4551" i="1"/>
  <c r="F4551" i="1"/>
  <c r="E4551" i="1"/>
  <c r="D4551" i="1"/>
  <c r="C4551" i="1"/>
  <c r="H4546" i="1"/>
  <c r="G4546" i="1"/>
  <c r="F4546" i="1"/>
  <c r="E4546" i="1"/>
  <c r="D4546" i="1"/>
  <c r="C4546" i="1"/>
  <c r="H4545" i="1"/>
  <c r="G4545" i="1"/>
  <c r="F4545" i="1"/>
  <c r="E4545" i="1"/>
  <c r="D4545" i="1"/>
  <c r="C4545" i="1"/>
  <c r="H4544" i="1"/>
  <c r="G4544" i="1"/>
  <c r="F4544" i="1"/>
  <c r="E4544" i="1"/>
  <c r="D4544" i="1"/>
  <c r="C4544" i="1"/>
  <c r="H4543" i="1"/>
  <c r="G4543" i="1"/>
  <c r="F4543" i="1"/>
  <c r="E4543" i="1"/>
  <c r="D4543" i="1"/>
  <c r="C4543" i="1"/>
  <c r="H4542" i="1"/>
  <c r="G4542" i="1"/>
  <c r="F4542" i="1"/>
  <c r="E4542" i="1"/>
  <c r="D4542" i="1"/>
  <c r="C4542" i="1"/>
  <c r="H4541" i="1"/>
  <c r="G4541" i="1"/>
  <c r="F4541" i="1"/>
  <c r="E4541" i="1"/>
  <c r="D4541" i="1"/>
  <c r="C4541" i="1"/>
  <c r="H4540" i="1"/>
  <c r="G4540" i="1"/>
  <c r="F4540" i="1"/>
  <c r="E4540" i="1"/>
  <c r="D4540" i="1"/>
  <c r="C4540" i="1"/>
  <c r="H4539" i="1"/>
  <c r="G4539" i="1"/>
  <c r="F4539" i="1"/>
  <c r="E4539" i="1"/>
  <c r="D4539" i="1"/>
  <c r="C4539" i="1"/>
  <c r="H4538" i="1"/>
  <c r="G4538" i="1"/>
  <c r="F4538" i="1"/>
  <c r="E4538" i="1"/>
  <c r="D4538" i="1"/>
  <c r="C4538" i="1"/>
  <c r="H4537" i="1"/>
  <c r="G4537" i="1"/>
  <c r="F4537" i="1"/>
  <c r="E4537" i="1"/>
  <c r="D4537" i="1"/>
  <c r="C4537" i="1"/>
  <c r="H4536" i="1"/>
  <c r="G4536" i="1"/>
  <c r="F4536" i="1"/>
  <c r="E4536" i="1"/>
  <c r="D4536" i="1"/>
  <c r="C4536" i="1"/>
  <c r="H4535" i="1"/>
  <c r="G4535" i="1"/>
  <c r="F4535" i="1"/>
  <c r="E4535" i="1"/>
  <c r="D4535" i="1"/>
  <c r="C4535" i="1"/>
  <c r="H4534" i="1"/>
  <c r="G4534" i="1"/>
  <c r="F4534" i="1"/>
  <c r="E4534" i="1"/>
  <c r="D4534" i="1"/>
  <c r="C4534" i="1"/>
  <c r="H4533" i="1"/>
  <c r="G4533" i="1"/>
  <c r="F4533" i="1"/>
  <c r="E4533" i="1"/>
  <c r="D4533" i="1"/>
  <c r="C4533" i="1"/>
  <c r="H4532" i="1"/>
  <c r="G4532" i="1"/>
  <c r="F4532" i="1"/>
  <c r="E4532" i="1"/>
  <c r="D4532" i="1"/>
  <c r="C4532" i="1"/>
  <c r="H4531" i="1"/>
  <c r="G4531" i="1"/>
  <c r="F4531" i="1"/>
  <c r="E4531" i="1"/>
  <c r="D4531" i="1"/>
  <c r="C4531" i="1"/>
  <c r="H4530" i="1"/>
  <c r="G4530" i="1"/>
  <c r="F4530" i="1"/>
  <c r="E4530" i="1"/>
  <c r="D4530" i="1"/>
  <c r="C4530" i="1"/>
  <c r="H4529" i="1"/>
  <c r="G4529" i="1"/>
  <c r="F4529" i="1"/>
  <c r="E4529" i="1"/>
  <c r="D4529" i="1"/>
  <c r="C4529" i="1"/>
  <c r="H4528" i="1"/>
  <c r="G4528" i="1"/>
  <c r="F4528" i="1"/>
  <c r="E4528" i="1"/>
  <c r="D4528" i="1"/>
  <c r="C4528" i="1"/>
  <c r="H4527" i="1"/>
  <c r="G4527" i="1"/>
  <c r="F4527" i="1"/>
  <c r="E4527" i="1"/>
  <c r="D4527" i="1"/>
  <c r="C4527" i="1"/>
  <c r="H4526" i="1"/>
  <c r="G4526" i="1"/>
  <c r="F4526" i="1"/>
  <c r="E4526" i="1"/>
  <c r="D4526" i="1"/>
  <c r="C4526" i="1"/>
  <c r="H4525" i="1"/>
  <c r="G4525" i="1"/>
  <c r="F4525" i="1"/>
  <c r="E4525" i="1"/>
  <c r="D4525" i="1"/>
  <c r="C4525" i="1"/>
  <c r="H4524" i="1"/>
  <c r="G4524" i="1"/>
  <c r="F4524" i="1"/>
  <c r="E4524" i="1"/>
  <c r="D4524" i="1"/>
  <c r="C4524" i="1"/>
  <c r="H4523" i="1"/>
  <c r="G4523" i="1"/>
  <c r="F4523" i="1"/>
  <c r="E4523" i="1"/>
  <c r="D4523" i="1"/>
  <c r="C4523" i="1"/>
  <c r="I4522" i="1"/>
  <c r="H4522" i="1"/>
  <c r="G4522" i="1"/>
  <c r="F4522" i="1"/>
  <c r="E4522" i="1"/>
  <c r="D4522" i="1"/>
  <c r="C4522" i="1"/>
  <c r="H4517" i="1"/>
  <c r="G4517" i="1"/>
  <c r="F4517" i="1"/>
  <c r="E4517" i="1"/>
  <c r="D4517" i="1"/>
  <c r="C4517" i="1"/>
  <c r="H4516" i="1"/>
  <c r="G4516" i="1"/>
  <c r="F4516" i="1"/>
  <c r="E4516" i="1"/>
  <c r="D4516" i="1"/>
  <c r="C4516" i="1"/>
  <c r="H4515" i="1"/>
  <c r="G4515" i="1"/>
  <c r="F4515" i="1"/>
  <c r="E4515" i="1"/>
  <c r="D4515" i="1"/>
  <c r="C4515" i="1"/>
  <c r="H4514" i="1"/>
  <c r="G4514" i="1"/>
  <c r="F4514" i="1"/>
  <c r="E4514" i="1"/>
  <c r="D4514" i="1"/>
  <c r="C4514" i="1"/>
  <c r="H4513" i="1"/>
  <c r="G4513" i="1"/>
  <c r="F4513" i="1"/>
  <c r="E4513" i="1"/>
  <c r="D4513" i="1"/>
  <c r="C4513" i="1"/>
  <c r="H4512" i="1"/>
  <c r="G4512" i="1"/>
  <c r="F4512" i="1"/>
  <c r="E4512" i="1"/>
  <c r="D4512" i="1"/>
  <c r="C4512" i="1"/>
  <c r="H4511" i="1"/>
  <c r="G4511" i="1"/>
  <c r="F4511" i="1"/>
  <c r="E4511" i="1"/>
  <c r="D4511" i="1"/>
  <c r="C4511" i="1"/>
  <c r="H4510" i="1"/>
  <c r="G4510" i="1"/>
  <c r="F4510" i="1"/>
  <c r="E4510" i="1"/>
  <c r="D4510" i="1"/>
  <c r="C4510" i="1"/>
  <c r="H4509" i="1"/>
  <c r="G4509" i="1"/>
  <c r="F4509" i="1"/>
  <c r="E4509" i="1"/>
  <c r="D4509" i="1"/>
  <c r="C4509" i="1"/>
  <c r="H4508" i="1"/>
  <c r="G4508" i="1"/>
  <c r="F4508" i="1"/>
  <c r="E4508" i="1"/>
  <c r="D4508" i="1"/>
  <c r="C4508" i="1"/>
  <c r="H4507" i="1"/>
  <c r="G4507" i="1"/>
  <c r="F4507" i="1"/>
  <c r="E4507" i="1"/>
  <c r="D4507" i="1"/>
  <c r="C4507" i="1"/>
  <c r="H4506" i="1"/>
  <c r="G4506" i="1"/>
  <c r="F4506" i="1"/>
  <c r="E4506" i="1"/>
  <c r="D4506" i="1"/>
  <c r="C4506" i="1"/>
  <c r="H4505" i="1"/>
  <c r="G4505" i="1"/>
  <c r="F4505" i="1"/>
  <c r="E4505" i="1"/>
  <c r="D4505" i="1"/>
  <c r="C4505" i="1"/>
  <c r="H4504" i="1"/>
  <c r="G4504" i="1"/>
  <c r="F4504" i="1"/>
  <c r="E4504" i="1"/>
  <c r="D4504" i="1"/>
  <c r="C4504" i="1"/>
  <c r="H4503" i="1"/>
  <c r="G4503" i="1"/>
  <c r="F4503" i="1"/>
  <c r="E4503" i="1"/>
  <c r="D4503" i="1"/>
  <c r="C4503" i="1"/>
  <c r="H4502" i="1"/>
  <c r="G4502" i="1"/>
  <c r="F4502" i="1"/>
  <c r="E4502" i="1"/>
  <c r="D4502" i="1"/>
  <c r="C4502" i="1"/>
  <c r="H4501" i="1"/>
  <c r="G4501" i="1"/>
  <c r="F4501" i="1"/>
  <c r="E4501" i="1"/>
  <c r="D4501" i="1"/>
  <c r="C4501" i="1"/>
  <c r="H4500" i="1"/>
  <c r="G4500" i="1"/>
  <c r="F4500" i="1"/>
  <c r="E4500" i="1"/>
  <c r="D4500" i="1"/>
  <c r="C4500" i="1"/>
  <c r="H4499" i="1"/>
  <c r="G4499" i="1"/>
  <c r="F4499" i="1"/>
  <c r="E4499" i="1"/>
  <c r="D4499" i="1"/>
  <c r="C4499" i="1"/>
  <c r="H4498" i="1"/>
  <c r="G4498" i="1"/>
  <c r="F4498" i="1"/>
  <c r="E4498" i="1"/>
  <c r="D4498" i="1"/>
  <c r="C4498" i="1"/>
  <c r="H4497" i="1"/>
  <c r="G4497" i="1"/>
  <c r="F4497" i="1"/>
  <c r="E4497" i="1"/>
  <c r="D4497" i="1"/>
  <c r="C4497" i="1"/>
  <c r="H4496" i="1"/>
  <c r="G4496" i="1"/>
  <c r="F4496" i="1"/>
  <c r="E4496" i="1"/>
  <c r="D4496" i="1"/>
  <c r="C4496" i="1"/>
  <c r="H4495" i="1"/>
  <c r="G4495" i="1"/>
  <c r="F4495" i="1"/>
  <c r="E4495" i="1"/>
  <c r="D4495" i="1"/>
  <c r="C4495" i="1"/>
  <c r="H4494" i="1"/>
  <c r="G4494" i="1"/>
  <c r="F4494" i="1"/>
  <c r="E4494" i="1"/>
  <c r="D4494" i="1"/>
  <c r="C4494" i="1"/>
  <c r="I4493" i="1"/>
  <c r="H4493" i="1"/>
  <c r="G4493" i="1"/>
  <c r="F4493" i="1"/>
  <c r="E4493" i="1"/>
  <c r="D4493" i="1"/>
  <c r="C4493" i="1"/>
  <c r="H4488" i="1"/>
  <c r="G4488" i="1"/>
  <c r="F4488" i="1"/>
  <c r="E4488" i="1"/>
  <c r="D4488" i="1"/>
  <c r="C4488" i="1"/>
  <c r="H4487" i="1"/>
  <c r="G4487" i="1"/>
  <c r="F4487" i="1"/>
  <c r="E4487" i="1"/>
  <c r="D4487" i="1"/>
  <c r="C4487" i="1"/>
  <c r="H4486" i="1"/>
  <c r="G4486" i="1"/>
  <c r="F4486" i="1"/>
  <c r="E4486" i="1"/>
  <c r="D4486" i="1"/>
  <c r="C4486" i="1"/>
  <c r="H4485" i="1"/>
  <c r="G4485" i="1"/>
  <c r="F4485" i="1"/>
  <c r="E4485" i="1"/>
  <c r="D4485" i="1"/>
  <c r="C4485" i="1"/>
  <c r="H4484" i="1"/>
  <c r="G4484" i="1"/>
  <c r="F4484" i="1"/>
  <c r="E4484" i="1"/>
  <c r="D4484" i="1"/>
  <c r="C4484" i="1"/>
  <c r="H4483" i="1"/>
  <c r="G4483" i="1"/>
  <c r="F4483" i="1"/>
  <c r="E4483" i="1"/>
  <c r="D4483" i="1"/>
  <c r="C4483" i="1"/>
  <c r="H4482" i="1"/>
  <c r="G4482" i="1"/>
  <c r="F4482" i="1"/>
  <c r="E4482" i="1"/>
  <c r="D4482" i="1"/>
  <c r="C4482" i="1"/>
  <c r="H4481" i="1"/>
  <c r="G4481" i="1"/>
  <c r="F4481" i="1"/>
  <c r="E4481" i="1"/>
  <c r="D4481" i="1"/>
  <c r="C4481" i="1"/>
  <c r="H4480" i="1"/>
  <c r="G4480" i="1"/>
  <c r="F4480" i="1"/>
  <c r="E4480" i="1"/>
  <c r="D4480" i="1"/>
  <c r="C4480" i="1"/>
  <c r="H4479" i="1"/>
  <c r="G4479" i="1"/>
  <c r="F4479" i="1"/>
  <c r="E4479" i="1"/>
  <c r="D4479" i="1"/>
  <c r="C4479" i="1"/>
  <c r="H4478" i="1"/>
  <c r="G4478" i="1"/>
  <c r="F4478" i="1"/>
  <c r="E4478" i="1"/>
  <c r="D4478" i="1"/>
  <c r="C4478" i="1"/>
  <c r="H4477" i="1"/>
  <c r="G4477" i="1"/>
  <c r="F4477" i="1"/>
  <c r="E4477" i="1"/>
  <c r="D4477" i="1"/>
  <c r="C4477" i="1"/>
  <c r="H4476" i="1"/>
  <c r="G4476" i="1"/>
  <c r="F4476" i="1"/>
  <c r="E4476" i="1"/>
  <c r="D4476" i="1"/>
  <c r="C4476" i="1"/>
  <c r="H4475" i="1"/>
  <c r="G4475" i="1"/>
  <c r="F4475" i="1"/>
  <c r="E4475" i="1"/>
  <c r="D4475" i="1"/>
  <c r="C4475" i="1"/>
  <c r="H4474" i="1"/>
  <c r="G4474" i="1"/>
  <c r="F4474" i="1"/>
  <c r="E4474" i="1"/>
  <c r="D4474" i="1"/>
  <c r="C4474" i="1"/>
  <c r="H4473" i="1"/>
  <c r="G4473" i="1"/>
  <c r="F4473" i="1"/>
  <c r="E4473" i="1"/>
  <c r="D4473" i="1"/>
  <c r="C4473" i="1"/>
  <c r="H4472" i="1"/>
  <c r="G4472" i="1"/>
  <c r="F4472" i="1"/>
  <c r="E4472" i="1"/>
  <c r="D4472" i="1"/>
  <c r="C4472" i="1"/>
  <c r="H4471" i="1"/>
  <c r="G4471" i="1"/>
  <c r="F4471" i="1"/>
  <c r="E4471" i="1"/>
  <c r="D4471" i="1"/>
  <c r="C4471" i="1"/>
  <c r="H4470" i="1"/>
  <c r="G4470" i="1"/>
  <c r="F4470" i="1"/>
  <c r="E4470" i="1"/>
  <c r="D4470" i="1"/>
  <c r="C4470" i="1"/>
  <c r="H4469" i="1"/>
  <c r="G4469" i="1"/>
  <c r="F4469" i="1"/>
  <c r="E4469" i="1"/>
  <c r="D4469" i="1"/>
  <c r="C4469" i="1"/>
  <c r="H4468" i="1"/>
  <c r="G4468" i="1"/>
  <c r="F4468" i="1"/>
  <c r="E4468" i="1"/>
  <c r="D4468" i="1"/>
  <c r="C4468" i="1"/>
  <c r="H4467" i="1"/>
  <c r="G4467" i="1"/>
  <c r="F4467" i="1"/>
  <c r="E4467" i="1"/>
  <c r="D4467" i="1"/>
  <c r="C4467" i="1"/>
  <c r="H4466" i="1"/>
  <c r="G4466" i="1"/>
  <c r="F4466" i="1"/>
  <c r="E4466" i="1"/>
  <c r="D4466" i="1"/>
  <c r="C4466" i="1"/>
  <c r="H4465" i="1"/>
  <c r="G4465" i="1"/>
  <c r="F4465" i="1"/>
  <c r="E4465" i="1"/>
  <c r="D4465" i="1"/>
  <c r="C4465" i="1"/>
  <c r="I4464" i="1"/>
  <c r="H4464" i="1"/>
  <c r="G4464" i="1"/>
  <c r="F4464" i="1"/>
  <c r="E4464" i="1"/>
  <c r="D4464" i="1"/>
  <c r="C4464" i="1"/>
  <c r="H4459" i="1"/>
  <c r="G4459" i="1"/>
  <c r="F4459" i="1"/>
  <c r="E4459" i="1"/>
  <c r="D4459" i="1"/>
  <c r="C4459" i="1"/>
  <c r="H4458" i="1"/>
  <c r="G4458" i="1"/>
  <c r="F4458" i="1"/>
  <c r="E4458" i="1"/>
  <c r="D4458" i="1"/>
  <c r="C4458" i="1"/>
  <c r="H4457" i="1"/>
  <c r="G4457" i="1"/>
  <c r="F4457" i="1"/>
  <c r="E4457" i="1"/>
  <c r="D4457" i="1"/>
  <c r="C4457" i="1"/>
  <c r="H4456" i="1"/>
  <c r="G4456" i="1"/>
  <c r="F4456" i="1"/>
  <c r="E4456" i="1"/>
  <c r="D4456" i="1"/>
  <c r="C4456" i="1"/>
  <c r="H4455" i="1"/>
  <c r="G4455" i="1"/>
  <c r="F4455" i="1"/>
  <c r="E4455" i="1"/>
  <c r="D4455" i="1"/>
  <c r="C4455" i="1"/>
  <c r="H4454" i="1"/>
  <c r="G4454" i="1"/>
  <c r="F4454" i="1"/>
  <c r="E4454" i="1"/>
  <c r="D4454" i="1"/>
  <c r="C4454" i="1"/>
  <c r="H4453" i="1"/>
  <c r="G4453" i="1"/>
  <c r="F4453" i="1"/>
  <c r="E4453" i="1"/>
  <c r="D4453" i="1"/>
  <c r="C4453" i="1"/>
  <c r="H4452" i="1"/>
  <c r="G4452" i="1"/>
  <c r="F4452" i="1"/>
  <c r="E4452" i="1"/>
  <c r="D4452" i="1"/>
  <c r="C4452" i="1"/>
  <c r="H4451" i="1"/>
  <c r="G4451" i="1"/>
  <c r="F4451" i="1"/>
  <c r="E4451" i="1"/>
  <c r="D4451" i="1"/>
  <c r="C4451" i="1"/>
  <c r="H4450" i="1"/>
  <c r="G4450" i="1"/>
  <c r="F4450" i="1"/>
  <c r="E4450" i="1"/>
  <c r="D4450" i="1"/>
  <c r="C4450" i="1"/>
  <c r="H4449" i="1"/>
  <c r="G4449" i="1"/>
  <c r="F4449" i="1"/>
  <c r="E4449" i="1"/>
  <c r="D4449" i="1"/>
  <c r="C4449" i="1"/>
  <c r="H4448" i="1"/>
  <c r="G4448" i="1"/>
  <c r="F4448" i="1"/>
  <c r="E4448" i="1"/>
  <c r="D4448" i="1"/>
  <c r="C4448" i="1"/>
  <c r="H4447" i="1"/>
  <c r="G4447" i="1"/>
  <c r="F4447" i="1"/>
  <c r="E4447" i="1"/>
  <c r="D4447" i="1"/>
  <c r="C4447" i="1"/>
  <c r="H4446" i="1"/>
  <c r="G4446" i="1"/>
  <c r="F4446" i="1"/>
  <c r="E4446" i="1"/>
  <c r="D4446" i="1"/>
  <c r="C4446" i="1"/>
  <c r="H4445" i="1"/>
  <c r="G4445" i="1"/>
  <c r="F4445" i="1"/>
  <c r="E4445" i="1"/>
  <c r="D4445" i="1"/>
  <c r="C4445" i="1"/>
  <c r="H4444" i="1"/>
  <c r="G4444" i="1"/>
  <c r="F4444" i="1"/>
  <c r="E4444" i="1"/>
  <c r="D4444" i="1"/>
  <c r="C4444" i="1"/>
  <c r="H4443" i="1"/>
  <c r="G4443" i="1"/>
  <c r="F4443" i="1"/>
  <c r="E4443" i="1"/>
  <c r="D4443" i="1"/>
  <c r="C4443" i="1"/>
  <c r="H4442" i="1"/>
  <c r="G4442" i="1"/>
  <c r="F4442" i="1"/>
  <c r="E4442" i="1"/>
  <c r="D4442" i="1"/>
  <c r="C4442" i="1"/>
  <c r="H4441" i="1"/>
  <c r="G4441" i="1"/>
  <c r="F4441" i="1"/>
  <c r="E4441" i="1"/>
  <c r="D4441" i="1"/>
  <c r="C4441" i="1"/>
  <c r="H4440" i="1"/>
  <c r="G4440" i="1"/>
  <c r="F4440" i="1"/>
  <c r="E4440" i="1"/>
  <c r="D4440" i="1"/>
  <c r="C4440" i="1"/>
  <c r="H4439" i="1"/>
  <c r="G4439" i="1"/>
  <c r="F4439" i="1"/>
  <c r="E4439" i="1"/>
  <c r="D4439" i="1"/>
  <c r="C4439" i="1"/>
  <c r="H4438" i="1"/>
  <c r="G4438" i="1"/>
  <c r="F4438" i="1"/>
  <c r="E4438" i="1"/>
  <c r="D4438" i="1"/>
  <c r="C4438" i="1"/>
  <c r="H4437" i="1"/>
  <c r="G4437" i="1"/>
  <c r="F4437" i="1"/>
  <c r="E4437" i="1"/>
  <c r="D4437" i="1"/>
  <c r="C4437" i="1"/>
  <c r="H4436" i="1"/>
  <c r="G4436" i="1"/>
  <c r="F4436" i="1"/>
  <c r="E4436" i="1"/>
  <c r="D4436" i="1"/>
  <c r="C4436" i="1"/>
  <c r="I4435" i="1"/>
  <c r="H4435" i="1"/>
  <c r="G4435" i="1"/>
  <c r="F4435" i="1"/>
  <c r="E4435" i="1"/>
  <c r="D4435" i="1"/>
  <c r="C4435" i="1"/>
  <c r="H4430" i="1"/>
  <c r="G4430" i="1"/>
  <c r="F4430" i="1"/>
  <c r="E4430" i="1"/>
  <c r="D4430" i="1"/>
  <c r="C4430" i="1"/>
  <c r="H4429" i="1"/>
  <c r="G4429" i="1"/>
  <c r="F4429" i="1"/>
  <c r="E4429" i="1"/>
  <c r="D4429" i="1"/>
  <c r="C4429" i="1"/>
  <c r="H4428" i="1"/>
  <c r="G4428" i="1"/>
  <c r="F4428" i="1"/>
  <c r="E4428" i="1"/>
  <c r="D4428" i="1"/>
  <c r="C4428" i="1"/>
  <c r="H4427" i="1"/>
  <c r="G4427" i="1"/>
  <c r="F4427" i="1"/>
  <c r="E4427" i="1"/>
  <c r="D4427" i="1"/>
  <c r="C4427" i="1"/>
  <c r="H4426" i="1"/>
  <c r="G4426" i="1"/>
  <c r="F4426" i="1"/>
  <c r="E4426" i="1"/>
  <c r="D4426" i="1"/>
  <c r="C4426" i="1"/>
  <c r="H4425" i="1"/>
  <c r="G4425" i="1"/>
  <c r="F4425" i="1"/>
  <c r="E4425" i="1"/>
  <c r="D4425" i="1"/>
  <c r="C4425" i="1"/>
  <c r="H4424" i="1"/>
  <c r="G4424" i="1"/>
  <c r="F4424" i="1"/>
  <c r="E4424" i="1"/>
  <c r="D4424" i="1"/>
  <c r="C4424" i="1"/>
  <c r="H4423" i="1"/>
  <c r="G4423" i="1"/>
  <c r="F4423" i="1"/>
  <c r="E4423" i="1"/>
  <c r="D4423" i="1"/>
  <c r="C4423" i="1"/>
  <c r="H4422" i="1"/>
  <c r="G4422" i="1"/>
  <c r="F4422" i="1"/>
  <c r="E4422" i="1"/>
  <c r="D4422" i="1"/>
  <c r="C4422" i="1"/>
  <c r="H4421" i="1"/>
  <c r="G4421" i="1"/>
  <c r="F4421" i="1"/>
  <c r="E4421" i="1"/>
  <c r="D4421" i="1"/>
  <c r="C4421" i="1"/>
  <c r="H4420" i="1"/>
  <c r="G4420" i="1"/>
  <c r="F4420" i="1"/>
  <c r="E4420" i="1"/>
  <c r="D4420" i="1"/>
  <c r="C4420" i="1"/>
  <c r="H4419" i="1"/>
  <c r="G4419" i="1"/>
  <c r="F4419" i="1"/>
  <c r="E4419" i="1"/>
  <c r="D4419" i="1"/>
  <c r="C4419" i="1"/>
  <c r="H4418" i="1"/>
  <c r="G4418" i="1"/>
  <c r="F4418" i="1"/>
  <c r="E4418" i="1"/>
  <c r="D4418" i="1"/>
  <c r="C4418" i="1"/>
  <c r="H4417" i="1"/>
  <c r="G4417" i="1"/>
  <c r="F4417" i="1"/>
  <c r="E4417" i="1"/>
  <c r="D4417" i="1"/>
  <c r="C4417" i="1"/>
  <c r="H4416" i="1"/>
  <c r="G4416" i="1"/>
  <c r="F4416" i="1"/>
  <c r="E4416" i="1"/>
  <c r="D4416" i="1"/>
  <c r="C4416" i="1"/>
  <c r="H4415" i="1"/>
  <c r="G4415" i="1"/>
  <c r="F4415" i="1"/>
  <c r="E4415" i="1"/>
  <c r="D4415" i="1"/>
  <c r="C4415" i="1"/>
  <c r="H4414" i="1"/>
  <c r="G4414" i="1"/>
  <c r="F4414" i="1"/>
  <c r="E4414" i="1"/>
  <c r="D4414" i="1"/>
  <c r="C4414" i="1"/>
  <c r="H4413" i="1"/>
  <c r="G4413" i="1"/>
  <c r="F4413" i="1"/>
  <c r="E4413" i="1"/>
  <c r="D4413" i="1"/>
  <c r="C4413" i="1"/>
  <c r="H4412" i="1"/>
  <c r="G4412" i="1"/>
  <c r="F4412" i="1"/>
  <c r="E4412" i="1"/>
  <c r="D4412" i="1"/>
  <c r="C4412" i="1"/>
  <c r="H4411" i="1"/>
  <c r="G4411" i="1"/>
  <c r="F4411" i="1"/>
  <c r="E4411" i="1"/>
  <c r="D4411" i="1"/>
  <c r="C4411" i="1"/>
  <c r="H4410" i="1"/>
  <c r="G4410" i="1"/>
  <c r="F4410" i="1"/>
  <c r="E4410" i="1"/>
  <c r="D4410" i="1"/>
  <c r="C4410" i="1"/>
  <c r="H4409" i="1"/>
  <c r="G4409" i="1"/>
  <c r="F4409" i="1"/>
  <c r="E4409" i="1"/>
  <c r="D4409" i="1"/>
  <c r="C4409" i="1"/>
  <c r="H4408" i="1"/>
  <c r="G4408" i="1"/>
  <c r="F4408" i="1"/>
  <c r="E4408" i="1"/>
  <c r="D4408" i="1"/>
  <c r="C4408" i="1"/>
  <c r="H4407" i="1"/>
  <c r="G4407" i="1"/>
  <c r="F4407" i="1"/>
  <c r="E4407" i="1"/>
  <c r="D4407" i="1"/>
  <c r="C4407" i="1"/>
  <c r="I4406" i="1"/>
  <c r="H4406" i="1"/>
  <c r="G4406" i="1"/>
  <c r="F4406" i="1"/>
  <c r="E4406" i="1"/>
  <c r="D4406" i="1"/>
  <c r="C4406" i="1"/>
  <c r="H4401" i="1"/>
  <c r="G4401" i="1"/>
  <c r="F4401" i="1"/>
  <c r="E4401" i="1"/>
  <c r="D4401" i="1"/>
  <c r="C4401" i="1"/>
  <c r="H4400" i="1"/>
  <c r="G4400" i="1"/>
  <c r="F4400" i="1"/>
  <c r="E4400" i="1"/>
  <c r="D4400" i="1"/>
  <c r="C4400" i="1"/>
  <c r="H4399" i="1"/>
  <c r="G4399" i="1"/>
  <c r="F4399" i="1"/>
  <c r="E4399" i="1"/>
  <c r="D4399" i="1"/>
  <c r="C4399" i="1"/>
  <c r="H4398" i="1"/>
  <c r="G4398" i="1"/>
  <c r="F4398" i="1"/>
  <c r="E4398" i="1"/>
  <c r="D4398" i="1"/>
  <c r="C4398" i="1"/>
  <c r="H4397" i="1"/>
  <c r="G4397" i="1"/>
  <c r="F4397" i="1"/>
  <c r="E4397" i="1"/>
  <c r="D4397" i="1"/>
  <c r="C4397" i="1"/>
  <c r="H4396" i="1"/>
  <c r="G4396" i="1"/>
  <c r="F4396" i="1"/>
  <c r="E4396" i="1"/>
  <c r="D4396" i="1"/>
  <c r="C4396" i="1"/>
  <c r="H4395" i="1"/>
  <c r="G4395" i="1"/>
  <c r="F4395" i="1"/>
  <c r="E4395" i="1"/>
  <c r="D4395" i="1"/>
  <c r="C4395" i="1"/>
  <c r="H4394" i="1"/>
  <c r="G4394" i="1"/>
  <c r="F4394" i="1"/>
  <c r="E4394" i="1"/>
  <c r="D4394" i="1"/>
  <c r="C4394" i="1"/>
  <c r="H4393" i="1"/>
  <c r="G4393" i="1"/>
  <c r="F4393" i="1"/>
  <c r="E4393" i="1"/>
  <c r="D4393" i="1"/>
  <c r="C4393" i="1"/>
  <c r="H4392" i="1"/>
  <c r="G4392" i="1"/>
  <c r="F4392" i="1"/>
  <c r="E4392" i="1"/>
  <c r="D4392" i="1"/>
  <c r="C4392" i="1"/>
  <c r="H4391" i="1"/>
  <c r="G4391" i="1"/>
  <c r="F4391" i="1"/>
  <c r="E4391" i="1"/>
  <c r="D4391" i="1"/>
  <c r="C4391" i="1"/>
  <c r="H4390" i="1"/>
  <c r="G4390" i="1"/>
  <c r="F4390" i="1"/>
  <c r="E4390" i="1"/>
  <c r="D4390" i="1"/>
  <c r="C4390" i="1"/>
  <c r="H4389" i="1"/>
  <c r="G4389" i="1"/>
  <c r="F4389" i="1"/>
  <c r="E4389" i="1"/>
  <c r="D4389" i="1"/>
  <c r="C4389" i="1"/>
  <c r="H4388" i="1"/>
  <c r="G4388" i="1"/>
  <c r="F4388" i="1"/>
  <c r="E4388" i="1"/>
  <c r="D4388" i="1"/>
  <c r="C4388" i="1"/>
  <c r="H4387" i="1"/>
  <c r="G4387" i="1"/>
  <c r="F4387" i="1"/>
  <c r="E4387" i="1"/>
  <c r="D4387" i="1"/>
  <c r="C4387" i="1"/>
  <c r="H4386" i="1"/>
  <c r="G4386" i="1"/>
  <c r="F4386" i="1"/>
  <c r="E4386" i="1"/>
  <c r="D4386" i="1"/>
  <c r="C4386" i="1"/>
  <c r="H4385" i="1"/>
  <c r="G4385" i="1"/>
  <c r="F4385" i="1"/>
  <c r="E4385" i="1"/>
  <c r="D4385" i="1"/>
  <c r="C4385" i="1"/>
  <c r="H4384" i="1"/>
  <c r="G4384" i="1"/>
  <c r="F4384" i="1"/>
  <c r="E4384" i="1"/>
  <c r="D4384" i="1"/>
  <c r="C4384" i="1"/>
  <c r="H4383" i="1"/>
  <c r="G4383" i="1"/>
  <c r="F4383" i="1"/>
  <c r="E4383" i="1"/>
  <c r="D4383" i="1"/>
  <c r="C4383" i="1"/>
  <c r="H4382" i="1"/>
  <c r="G4382" i="1"/>
  <c r="F4382" i="1"/>
  <c r="E4382" i="1"/>
  <c r="D4382" i="1"/>
  <c r="C4382" i="1"/>
  <c r="H4381" i="1"/>
  <c r="G4381" i="1"/>
  <c r="F4381" i="1"/>
  <c r="E4381" i="1"/>
  <c r="D4381" i="1"/>
  <c r="C4381" i="1"/>
  <c r="H4380" i="1"/>
  <c r="G4380" i="1"/>
  <c r="F4380" i="1"/>
  <c r="E4380" i="1"/>
  <c r="D4380" i="1"/>
  <c r="C4380" i="1"/>
  <c r="H4379" i="1"/>
  <c r="G4379" i="1"/>
  <c r="F4379" i="1"/>
  <c r="E4379" i="1"/>
  <c r="D4379" i="1"/>
  <c r="C4379" i="1"/>
  <c r="H4378" i="1"/>
  <c r="G4378" i="1"/>
  <c r="F4378" i="1"/>
  <c r="E4378" i="1"/>
  <c r="D4378" i="1"/>
  <c r="C4378" i="1"/>
  <c r="I4377" i="1"/>
  <c r="H4377" i="1"/>
  <c r="G4377" i="1"/>
  <c r="F4377" i="1"/>
  <c r="E4377" i="1"/>
  <c r="D4377" i="1"/>
  <c r="C4377" i="1"/>
  <c r="H4372" i="1"/>
  <c r="G4372" i="1"/>
  <c r="F4372" i="1"/>
  <c r="E4372" i="1"/>
  <c r="D4372" i="1"/>
  <c r="C4372" i="1"/>
  <c r="H4371" i="1"/>
  <c r="G4371" i="1"/>
  <c r="F4371" i="1"/>
  <c r="E4371" i="1"/>
  <c r="D4371" i="1"/>
  <c r="C4371" i="1"/>
  <c r="H4370" i="1"/>
  <c r="G4370" i="1"/>
  <c r="F4370" i="1"/>
  <c r="E4370" i="1"/>
  <c r="D4370" i="1"/>
  <c r="C4370" i="1"/>
  <c r="H4369" i="1"/>
  <c r="G4369" i="1"/>
  <c r="F4369" i="1"/>
  <c r="E4369" i="1"/>
  <c r="D4369" i="1"/>
  <c r="C4369" i="1"/>
  <c r="H4368" i="1"/>
  <c r="G4368" i="1"/>
  <c r="F4368" i="1"/>
  <c r="E4368" i="1"/>
  <c r="D4368" i="1"/>
  <c r="C4368" i="1"/>
  <c r="H4367" i="1"/>
  <c r="G4367" i="1"/>
  <c r="F4367" i="1"/>
  <c r="E4367" i="1"/>
  <c r="D4367" i="1"/>
  <c r="C4367" i="1"/>
  <c r="H4366" i="1"/>
  <c r="G4366" i="1"/>
  <c r="F4366" i="1"/>
  <c r="E4366" i="1"/>
  <c r="D4366" i="1"/>
  <c r="C4366" i="1"/>
  <c r="H4365" i="1"/>
  <c r="G4365" i="1"/>
  <c r="F4365" i="1"/>
  <c r="E4365" i="1"/>
  <c r="D4365" i="1"/>
  <c r="C4365" i="1"/>
  <c r="H4364" i="1"/>
  <c r="G4364" i="1"/>
  <c r="F4364" i="1"/>
  <c r="E4364" i="1"/>
  <c r="D4364" i="1"/>
  <c r="C4364" i="1"/>
  <c r="H4363" i="1"/>
  <c r="G4363" i="1"/>
  <c r="F4363" i="1"/>
  <c r="E4363" i="1"/>
  <c r="D4363" i="1"/>
  <c r="C4363" i="1"/>
  <c r="H4362" i="1"/>
  <c r="G4362" i="1"/>
  <c r="F4362" i="1"/>
  <c r="E4362" i="1"/>
  <c r="D4362" i="1"/>
  <c r="C4362" i="1"/>
  <c r="H4361" i="1"/>
  <c r="G4361" i="1"/>
  <c r="F4361" i="1"/>
  <c r="E4361" i="1"/>
  <c r="D4361" i="1"/>
  <c r="C4361" i="1"/>
  <c r="H4360" i="1"/>
  <c r="G4360" i="1"/>
  <c r="F4360" i="1"/>
  <c r="E4360" i="1"/>
  <c r="D4360" i="1"/>
  <c r="C4360" i="1"/>
  <c r="H4359" i="1"/>
  <c r="G4359" i="1"/>
  <c r="F4359" i="1"/>
  <c r="E4359" i="1"/>
  <c r="D4359" i="1"/>
  <c r="C4359" i="1"/>
  <c r="H4358" i="1"/>
  <c r="G4358" i="1"/>
  <c r="F4358" i="1"/>
  <c r="E4358" i="1"/>
  <c r="D4358" i="1"/>
  <c r="C4358" i="1"/>
  <c r="H4357" i="1"/>
  <c r="G4357" i="1"/>
  <c r="F4357" i="1"/>
  <c r="E4357" i="1"/>
  <c r="D4357" i="1"/>
  <c r="C4357" i="1"/>
  <c r="H4356" i="1"/>
  <c r="G4356" i="1"/>
  <c r="F4356" i="1"/>
  <c r="E4356" i="1"/>
  <c r="D4356" i="1"/>
  <c r="C4356" i="1"/>
  <c r="H4355" i="1"/>
  <c r="G4355" i="1"/>
  <c r="F4355" i="1"/>
  <c r="E4355" i="1"/>
  <c r="D4355" i="1"/>
  <c r="C4355" i="1"/>
  <c r="H4354" i="1"/>
  <c r="G4354" i="1"/>
  <c r="F4354" i="1"/>
  <c r="E4354" i="1"/>
  <c r="D4354" i="1"/>
  <c r="C4354" i="1"/>
  <c r="H4353" i="1"/>
  <c r="G4353" i="1"/>
  <c r="F4353" i="1"/>
  <c r="E4353" i="1"/>
  <c r="D4353" i="1"/>
  <c r="C4353" i="1"/>
  <c r="H4352" i="1"/>
  <c r="G4352" i="1"/>
  <c r="F4352" i="1"/>
  <c r="E4352" i="1"/>
  <c r="D4352" i="1"/>
  <c r="C4352" i="1"/>
  <c r="H4351" i="1"/>
  <c r="G4351" i="1"/>
  <c r="F4351" i="1"/>
  <c r="E4351" i="1"/>
  <c r="D4351" i="1"/>
  <c r="C4351" i="1"/>
  <c r="H4350" i="1"/>
  <c r="G4350" i="1"/>
  <c r="F4350" i="1"/>
  <c r="E4350" i="1"/>
  <c r="D4350" i="1"/>
  <c r="C4350" i="1"/>
  <c r="H4349" i="1"/>
  <c r="G4349" i="1"/>
  <c r="F4349" i="1"/>
  <c r="E4349" i="1"/>
  <c r="D4349" i="1"/>
  <c r="C4349" i="1"/>
  <c r="I4348" i="1"/>
  <c r="H4348" i="1"/>
  <c r="G4348" i="1"/>
  <c r="F4348" i="1"/>
  <c r="E4348" i="1"/>
  <c r="D4348" i="1"/>
  <c r="C4348" i="1"/>
  <c r="H4343" i="1"/>
  <c r="G4343" i="1"/>
  <c r="F4343" i="1"/>
  <c r="E4343" i="1"/>
  <c r="D4343" i="1"/>
  <c r="C4343" i="1"/>
  <c r="H4342" i="1"/>
  <c r="G4342" i="1"/>
  <c r="F4342" i="1"/>
  <c r="E4342" i="1"/>
  <c r="D4342" i="1"/>
  <c r="C4342" i="1"/>
  <c r="H4341" i="1"/>
  <c r="G4341" i="1"/>
  <c r="F4341" i="1"/>
  <c r="E4341" i="1"/>
  <c r="D4341" i="1"/>
  <c r="C4341" i="1"/>
  <c r="H4340" i="1"/>
  <c r="G4340" i="1"/>
  <c r="F4340" i="1"/>
  <c r="E4340" i="1"/>
  <c r="D4340" i="1"/>
  <c r="C4340" i="1"/>
  <c r="H4339" i="1"/>
  <c r="G4339" i="1"/>
  <c r="F4339" i="1"/>
  <c r="E4339" i="1"/>
  <c r="D4339" i="1"/>
  <c r="C4339" i="1"/>
  <c r="H4338" i="1"/>
  <c r="G4338" i="1"/>
  <c r="F4338" i="1"/>
  <c r="E4338" i="1"/>
  <c r="D4338" i="1"/>
  <c r="C4338" i="1"/>
  <c r="H4337" i="1"/>
  <c r="G4337" i="1"/>
  <c r="F4337" i="1"/>
  <c r="E4337" i="1"/>
  <c r="D4337" i="1"/>
  <c r="C4337" i="1"/>
  <c r="H4336" i="1"/>
  <c r="G4336" i="1"/>
  <c r="F4336" i="1"/>
  <c r="E4336" i="1"/>
  <c r="D4336" i="1"/>
  <c r="C4336" i="1"/>
  <c r="H4335" i="1"/>
  <c r="G4335" i="1"/>
  <c r="F4335" i="1"/>
  <c r="E4335" i="1"/>
  <c r="D4335" i="1"/>
  <c r="C4335" i="1"/>
  <c r="H4334" i="1"/>
  <c r="G4334" i="1"/>
  <c r="F4334" i="1"/>
  <c r="E4334" i="1"/>
  <c r="D4334" i="1"/>
  <c r="C4334" i="1"/>
  <c r="H4333" i="1"/>
  <c r="G4333" i="1"/>
  <c r="F4333" i="1"/>
  <c r="E4333" i="1"/>
  <c r="D4333" i="1"/>
  <c r="C4333" i="1"/>
  <c r="H4332" i="1"/>
  <c r="G4332" i="1"/>
  <c r="F4332" i="1"/>
  <c r="E4332" i="1"/>
  <c r="D4332" i="1"/>
  <c r="C4332" i="1"/>
  <c r="H4331" i="1"/>
  <c r="G4331" i="1"/>
  <c r="F4331" i="1"/>
  <c r="E4331" i="1"/>
  <c r="D4331" i="1"/>
  <c r="C4331" i="1"/>
  <c r="H4330" i="1"/>
  <c r="G4330" i="1"/>
  <c r="F4330" i="1"/>
  <c r="E4330" i="1"/>
  <c r="D4330" i="1"/>
  <c r="C4330" i="1"/>
  <c r="H4329" i="1"/>
  <c r="G4329" i="1"/>
  <c r="F4329" i="1"/>
  <c r="E4329" i="1"/>
  <c r="D4329" i="1"/>
  <c r="C4329" i="1"/>
  <c r="H4328" i="1"/>
  <c r="G4328" i="1"/>
  <c r="F4328" i="1"/>
  <c r="E4328" i="1"/>
  <c r="D4328" i="1"/>
  <c r="C4328" i="1"/>
  <c r="H4327" i="1"/>
  <c r="G4327" i="1"/>
  <c r="F4327" i="1"/>
  <c r="E4327" i="1"/>
  <c r="D4327" i="1"/>
  <c r="C4327" i="1"/>
  <c r="H4326" i="1"/>
  <c r="G4326" i="1"/>
  <c r="F4326" i="1"/>
  <c r="E4326" i="1"/>
  <c r="D4326" i="1"/>
  <c r="C4326" i="1"/>
  <c r="H4325" i="1"/>
  <c r="G4325" i="1"/>
  <c r="F4325" i="1"/>
  <c r="E4325" i="1"/>
  <c r="D4325" i="1"/>
  <c r="C4325" i="1"/>
  <c r="H4324" i="1"/>
  <c r="G4324" i="1"/>
  <c r="F4324" i="1"/>
  <c r="E4324" i="1"/>
  <c r="D4324" i="1"/>
  <c r="C4324" i="1"/>
  <c r="H4323" i="1"/>
  <c r="G4323" i="1"/>
  <c r="F4323" i="1"/>
  <c r="E4323" i="1"/>
  <c r="D4323" i="1"/>
  <c r="C4323" i="1"/>
  <c r="H4322" i="1"/>
  <c r="G4322" i="1"/>
  <c r="F4322" i="1"/>
  <c r="E4322" i="1"/>
  <c r="D4322" i="1"/>
  <c r="C4322" i="1"/>
  <c r="H4321" i="1"/>
  <c r="G4321" i="1"/>
  <c r="F4321" i="1"/>
  <c r="E4321" i="1"/>
  <c r="D4321" i="1"/>
  <c r="C4321" i="1"/>
  <c r="H4320" i="1"/>
  <c r="G4320" i="1"/>
  <c r="F4320" i="1"/>
  <c r="E4320" i="1"/>
  <c r="D4320" i="1"/>
  <c r="C4320" i="1"/>
  <c r="I4319" i="1"/>
  <c r="H4319" i="1"/>
  <c r="G4319" i="1"/>
  <c r="F4319" i="1"/>
  <c r="E4319" i="1"/>
  <c r="D4319" i="1"/>
  <c r="C4319" i="1"/>
  <c r="H4314" i="1"/>
  <c r="G4314" i="1"/>
  <c r="F4314" i="1"/>
  <c r="E4314" i="1"/>
  <c r="D4314" i="1"/>
  <c r="C4314" i="1"/>
  <c r="H4313" i="1"/>
  <c r="G4313" i="1"/>
  <c r="F4313" i="1"/>
  <c r="E4313" i="1"/>
  <c r="D4313" i="1"/>
  <c r="C4313" i="1"/>
  <c r="H4312" i="1"/>
  <c r="G4312" i="1"/>
  <c r="F4312" i="1"/>
  <c r="E4312" i="1"/>
  <c r="D4312" i="1"/>
  <c r="C4312" i="1"/>
  <c r="H4311" i="1"/>
  <c r="G4311" i="1"/>
  <c r="F4311" i="1"/>
  <c r="E4311" i="1"/>
  <c r="D4311" i="1"/>
  <c r="C4311" i="1"/>
  <c r="H4310" i="1"/>
  <c r="G4310" i="1"/>
  <c r="F4310" i="1"/>
  <c r="E4310" i="1"/>
  <c r="D4310" i="1"/>
  <c r="C4310" i="1"/>
  <c r="H4309" i="1"/>
  <c r="G4309" i="1"/>
  <c r="F4309" i="1"/>
  <c r="E4309" i="1"/>
  <c r="D4309" i="1"/>
  <c r="C4309" i="1"/>
  <c r="H4308" i="1"/>
  <c r="G4308" i="1"/>
  <c r="F4308" i="1"/>
  <c r="E4308" i="1"/>
  <c r="D4308" i="1"/>
  <c r="C4308" i="1"/>
  <c r="H4307" i="1"/>
  <c r="G4307" i="1"/>
  <c r="F4307" i="1"/>
  <c r="E4307" i="1"/>
  <c r="D4307" i="1"/>
  <c r="C4307" i="1"/>
  <c r="H4306" i="1"/>
  <c r="G4306" i="1"/>
  <c r="F4306" i="1"/>
  <c r="E4306" i="1"/>
  <c r="D4306" i="1"/>
  <c r="C4306" i="1"/>
  <c r="H4305" i="1"/>
  <c r="G4305" i="1"/>
  <c r="F4305" i="1"/>
  <c r="E4305" i="1"/>
  <c r="D4305" i="1"/>
  <c r="C4305" i="1"/>
  <c r="H4304" i="1"/>
  <c r="G4304" i="1"/>
  <c r="F4304" i="1"/>
  <c r="E4304" i="1"/>
  <c r="D4304" i="1"/>
  <c r="C4304" i="1"/>
  <c r="H4303" i="1"/>
  <c r="G4303" i="1"/>
  <c r="F4303" i="1"/>
  <c r="E4303" i="1"/>
  <c r="D4303" i="1"/>
  <c r="C4303" i="1"/>
  <c r="H4302" i="1"/>
  <c r="G4302" i="1"/>
  <c r="F4302" i="1"/>
  <c r="E4302" i="1"/>
  <c r="D4302" i="1"/>
  <c r="C4302" i="1"/>
  <c r="H4301" i="1"/>
  <c r="G4301" i="1"/>
  <c r="F4301" i="1"/>
  <c r="E4301" i="1"/>
  <c r="D4301" i="1"/>
  <c r="C4301" i="1"/>
  <c r="H4300" i="1"/>
  <c r="G4300" i="1"/>
  <c r="F4300" i="1"/>
  <c r="E4300" i="1"/>
  <c r="D4300" i="1"/>
  <c r="C4300" i="1"/>
  <c r="H4299" i="1"/>
  <c r="G4299" i="1"/>
  <c r="F4299" i="1"/>
  <c r="E4299" i="1"/>
  <c r="D4299" i="1"/>
  <c r="C4299" i="1"/>
  <c r="H4298" i="1"/>
  <c r="G4298" i="1"/>
  <c r="F4298" i="1"/>
  <c r="E4298" i="1"/>
  <c r="D4298" i="1"/>
  <c r="C4298" i="1"/>
  <c r="H4297" i="1"/>
  <c r="G4297" i="1"/>
  <c r="F4297" i="1"/>
  <c r="E4297" i="1"/>
  <c r="D4297" i="1"/>
  <c r="C4297" i="1"/>
  <c r="H4296" i="1"/>
  <c r="G4296" i="1"/>
  <c r="F4296" i="1"/>
  <c r="E4296" i="1"/>
  <c r="D4296" i="1"/>
  <c r="C4296" i="1"/>
  <c r="H4295" i="1"/>
  <c r="G4295" i="1"/>
  <c r="F4295" i="1"/>
  <c r="E4295" i="1"/>
  <c r="D4295" i="1"/>
  <c r="C4295" i="1"/>
  <c r="H4294" i="1"/>
  <c r="G4294" i="1"/>
  <c r="F4294" i="1"/>
  <c r="E4294" i="1"/>
  <c r="D4294" i="1"/>
  <c r="C4294" i="1"/>
  <c r="H4293" i="1"/>
  <c r="G4293" i="1"/>
  <c r="F4293" i="1"/>
  <c r="E4293" i="1"/>
  <c r="D4293" i="1"/>
  <c r="C4293" i="1"/>
  <c r="H4292" i="1"/>
  <c r="G4292" i="1"/>
  <c r="F4292" i="1"/>
  <c r="E4292" i="1"/>
  <c r="D4292" i="1"/>
  <c r="C4292" i="1"/>
  <c r="H4291" i="1"/>
  <c r="G4291" i="1"/>
  <c r="F4291" i="1"/>
  <c r="E4291" i="1"/>
  <c r="D4291" i="1"/>
  <c r="C4291" i="1"/>
  <c r="I4290" i="1"/>
  <c r="H4290" i="1"/>
  <c r="G4290" i="1"/>
  <c r="F4290" i="1"/>
  <c r="E4290" i="1"/>
  <c r="D4290" i="1"/>
  <c r="C4290" i="1"/>
  <c r="H4285" i="1"/>
  <c r="G4285" i="1"/>
  <c r="F4285" i="1"/>
  <c r="E4285" i="1"/>
  <c r="D4285" i="1"/>
  <c r="C4285" i="1"/>
  <c r="H4284" i="1"/>
  <c r="G4284" i="1"/>
  <c r="F4284" i="1"/>
  <c r="E4284" i="1"/>
  <c r="D4284" i="1"/>
  <c r="C4284" i="1"/>
  <c r="H4283" i="1"/>
  <c r="G4283" i="1"/>
  <c r="F4283" i="1"/>
  <c r="E4283" i="1"/>
  <c r="D4283" i="1"/>
  <c r="C4283" i="1"/>
  <c r="H4282" i="1"/>
  <c r="G4282" i="1"/>
  <c r="F4282" i="1"/>
  <c r="E4282" i="1"/>
  <c r="D4282" i="1"/>
  <c r="C4282" i="1"/>
  <c r="H4281" i="1"/>
  <c r="G4281" i="1"/>
  <c r="F4281" i="1"/>
  <c r="E4281" i="1"/>
  <c r="D4281" i="1"/>
  <c r="C4281" i="1"/>
  <c r="H4280" i="1"/>
  <c r="G4280" i="1"/>
  <c r="F4280" i="1"/>
  <c r="E4280" i="1"/>
  <c r="D4280" i="1"/>
  <c r="C4280" i="1"/>
  <c r="H4279" i="1"/>
  <c r="G4279" i="1"/>
  <c r="F4279" i="1"/>
  <c r="E4279" i="1"/>
  <c r="D4279" i="1"/>
  <c r="C4279" i="1"/>
  <c r="H4278" i="1"/>
  <c r="G4278" i="1"/>
  <c r="F4278" i="1"/>
  <c r="E4278" i="1"/>
  <c r="D4278" i="1"/>
  <c r="C4278" i="1"/>
  <c r="H4277" i="1"/>
  <c r="G4277" i="1"/>
  <c r="F4277" i="1"/>
  <c r="E4277" i="1"/>
  <c r="D4277" i="1"/>
  <c r="C4277" i="1"/>
  <c r="H4276" i="1"/>
  <c r="G4276" i="1"/>
  <c r="F4276" i="1"/>
  <c r="E4276" i="1"/>
  <c r="D4276" i="1"/>
  <c r="C4276" i="1"/>
  <c r="H4275" i="1"/>
  <c r="G4275" i="1"/>
  <c r="F4275" i="1"/>
  <c r="E4275" i="1"/>
  <c r="D4275" i="1"/>
  <c r="C4275" i="1"/>
  <c r="H4274" i="1"/>
  <c r="G4274" i="1"/>
  <c r="F4274" i="1"/>
  <c r="E4274" i="1"/>
  <c r="D4274" i="1"/>
  <c r="C4274" i="1"/>
  <c r="H4273" i="1"/>
  <c r="G4273" i="1"/>
  <c r="F4273" i="1"/>
  <c r="E4273" i="1"/>
  <c r="D4273" i="1"/>
  <c r="C4273" i="1"/>
  <c r="H4272" i="1"/>
  <c r="G4272" i="1"/>
  <c r="F4272" i="1"/>
  <c r="E4272" i="1"/>
  <c r="D4272" i="1"/>
  <c r="C4272" i="1"/>
  <c r="H4271" i="1"/>
  <c r="G4271" i="1"/>
  <c r="F4271" i="1"/>
  <c r="E4271" i="1"/>
  <c r="D4271" i="1"/>
  <c r="C4271" i="1"/>
  <c r="H4270" i="1"/>
  <c r="G4270" i="1"/>
  <c r="F4270" i="1"/>
  <c r="E4270" i="1"/>
  <c r="D4270" i="1"/>
  <c r="C4270" i="1"/>
  <c r="H4269" i="1"/>
  <c r="G4269" i="1"/>
  <c r="F4269" i="1"/>
  <c r="E4269" i="1"/>
  <c r="D4269" i="1"/>
  <c r="C4269" i="1"/>
  <c r="H4268" i="1"/>
  <c r="G4268" i="1"/>
  <c r="F4268" i="1"/>
  <c r="E4268" i="1"/>
  <c r="D4268" i="1"/>
  <c r="C4268" i="1"/>
  <c r="H4267" i="1"/>
  <c r="G4267" i="1"/>
  <c r="F4267" i="1"/>
  <c r="E4267" i="1"/>
  <c r="D4267" i="1"/>
  <c r="C4267" i="1"/>
  <c r="H4266" i="1"/>
  <c r="G4266" i="1"/>
  <c r="F4266" i="1"/>
  <c r="E4266" i="1"/>
  <c r="D4266" i="1"/>
  <c r="C4266" i="1"/>
  <c r="H4265" i="1"/>
  <c r="G4265" i="1"/>
  <c r="F4265" i="1"/>
  <c r="E4265" i="1"/>
  <c r="D4265" i="1"/>
  <c r="C4265" i="1"/>
  <c r="H4264" i="1"/>
  <c r="G4264" i="1"/>
  <c r="F4264" i="1"/>
  <c r="E4264" i="1"/>
  <c r="D4264" i="1"/>
  <c r="C4264" i="1"/>
  <c r="H4263" i="1"/>
  <c r="G4263" i="1"/>
  <c r="F4263" i="1"/>
  <c r="E4263" i="1"/>
  <c r="D4263" i="1"/>
  <c r="C4263" i="1"/>
  <c r="H4262" i="1"/>
  <c r="G4262" i="1"/>
  <c r="F4262" i="1"/>
  <c r="E4262" i="1"/>
  <c r="D4262" i="1"/>
  <c r="C4262" i="1"/>
  <c r="I4261" i="1"/>
  <c r="H4261" i="1"/>
  <c r="G4261" i="1"/>
  <c r="F4261" i="1"/>
  <c r="E4261" i="1"/>
  <c r="D4261" i="1"/>
  <c r="C4261" i="1"/>
  <c r="H4256" i="1"/>
  <c r="G4256" i="1"/>
  <c r="F4256" i="1"/>
  <c r="E4256" i="1"/>
  <c r="D4256" i="1"/>
  <c r="C4256" i="1"/>
  <c r="H4255" i="1"/>
  <c r="G4255" i="1"/>
  <c r="F4255" i="1"/>
  <c r="E4255" i="1"/>
  <c r="D4255" i="1"/>
  <c r="C4255" i="1"/>
  <c r="H4254" i="1"/>
  <c r="G4254" i="1"/>
  <c r="F4254" i="1"/>
  <c r="E4254" i="1"/>
  <c r="D4254" i="1"/>
  <c r="C4254" i="1"/>
  <c r="H4253" i="1"/>
  <c r="G4253" i="1"/>
  <c r="F4253" i="1"/>
  <c r="E4253" i="1"/>
  <c r="D4253" i="1"/>
  <c r="C4253" i="1"/>
  <c r="H4252" i="1"/>
  <c r="G4252" i="1"/>
  <c r="F4252" i="1"/>
  <c r="E4252" i="1"/>
  <c r="D4252" i="1"/>
  <c r="C4252" i="1"/>
  <c r="H4251" i="1"/>
  <c r="G4251" i="1"/>
  <c r="F4251" i="1"/>
  <c r="E4251" i="1"/>
  <c r="D4251" i="1"/>
  <c r="C4251" i="1"/>
  <c r="H4250" i="1"/>
  <c r="G4250" i="1"/>
  <c r="F4250" i="1"/>
  <c r="E4250" i="1"/>
  <c r="D4250" i="1"/>
  <c r="C4250" i="1"/>
  <c r="H4249" i="1"/>
  <c r="G4249" i="1"/>
  <c r="F4249" i="1"/>
  <c r="E4249" i="1"/>
  <c r="D4249" i="1"/>
  <c r="C4249" i="1"/>
  <c r="H4248" i="1"/>
  <c r="G4248" i="1"/>
  <c r="F4248" i="1"/>
  <c r="E4248" i="1"/>
  <c r="D4248" i="1"/>
  <c r="C4248" i="1"/>
  <c r="H4247" i="1"/>
  <c r="G4247" i="1"/>
  <c r="F4247" i="1"/>
  <c r="E4247" i="1"/>
  <c r="D4247" i="1"/>
  <c r="C4247" i="1"/>
  <c r="H4246" i="1"/>
  <c r="G4246" i="1"/>
  <c r="F4246" i="1"/>
  <c r="E4246" i="1"/>
  <c r="D4246" i="1"/>
  <c r="C4246" i="1"/>
  <c r="H4245" i="1"/>
  <c r="G4245" i="1"/>
  <c r="F4245" i="1"/>
  <c r="E4245" i="1"/>
  <c r="D4245" i="1"/>
  <c r="C4245" i="1"/>
  <c r="H4244" i="1"/>
  <c r="G4244" i="1"/>
  <c r="F4244" i="1"/>
  <c r="E4244" i="1"/>
  <c r="D4244" i="1"/>
  <c r="C4244" i="1"/>
  <c r="H4243" i="1"/>
  <c r="G4243" i="1"/>
  <c r="F4243" i="1"/>
  <c r="E4243" i="1"/>
  <c r="D4243" i="1"/>
  <c r="C4243" i="1"/>
  <c r="H4242" i="1"/>
  <c r="G4242" i="1"/>
  <c r="F4242" i="1"/>
  <c r="E4242" i="1"/>
  <c r="D4242" i="1"/>
  <c r="C4242" i="1"/>
  <c r="H4241" i="1"/>
  <c r="G4241" i="1"/>
  <c r="F4241" i="1"/>
  <c r="E4241" i="1"/>
  <c r="D4241" i="1"/>
  <c r="C4241" i="1"/>
  <c r="H4240" i="1"/>
  <c r="G4240" i="1"/>
  <c r="F4240" i="1"/>
  <c r="E4240" i="1"/>
  <c r="D4240" i="1"/>
  <c r="C4240" i="1"/>
  <c r="H4239" i="1"/>
  <c r="G4239" i="1"/>
  <c r="F4239" i="1"/>
  <c r="E4239" i="1"/>
  <c r="D4239" i="1"/>
  <c r="C4239" i="1"/>
  <c r="H4238" i="1"/>
  <c r="G4238" i="1"/>
  <c r="F4238" i="1"/>
  <c r="E4238" i="1"/>
  <c r="D4238" i="1"/>
  <c r="C4238" i="1"/>
  <c r="H4237" i="1"/>
  <c r="G4237" i="1"/>
  <c r="F4237" i="1"/>
  <c r="E4237" i="1"/>
  <c r="D4237" i="1"/>
  <c r="C4237" i="1"/>
  <c r="H4236" i="1"/>
  <c r="G4236" i="1"/>
  <c r="F4236" i="1"/>
  <c r="E4236" i="1"/>
  <c r="D4236" i="1"/>
  <c r="C4236" i="1"/>
  <c r="H4235" i="1"/>
  <c r="G4235" i="1"/>
  <c r="F4235" i="1"/>
  <c r="E4235" i="1"/>
  <c r="D4235" i="1"/>
  <c r="C4235" i="1"/>
  <c r="H4234" i="1"/>
  <c r="G4234" i="1"/>
  <c r="F4234" i="1"/>
  <c r="E4234" i="1"/>
  <c r="D4234" i="1"/>
  <c r="C4234" i="1"/>
  <c r="H4233" i="1"/>
  <c r="G4233" i="1"/>
  <c r="F4233" i="1"/>
  <c r="E4233" i="1"/>
  <c r="D4233" i="1"/>
  <c r="C4233" i="1"/>
  <c r="I4232" i="1"/>
  <c r="H4232" i="1"/>
  <c r="G4232" i="1"/>
  <c r="F4232" i="1"/>
  <c r="E4232" i="1"/>
  <c r="D4232" i="1"/>
  <c r="C4232" i="1"/>
  <c r="H4227" i="1"/>
  <c r="G4227" i="1"/>
  <c r="F4227" i="1"/>
  <c r="E4227" i="1"/>
  <c r="D4227" i="1"/>
  <c r="C4227" i="1"/>
  <c r="H4226" i="1"/>
  <c r="G4226" i="1"/>
  <c r="F4226" i="1"/>
  <c r="E4226" i="1"/>
  <c r="D4226" i="1"/>
  <c r="C4226" i="1"/>
  <c r="H4225" i="1"/>
  <c r="G4225" i="1"/>
  <c r="F4225" i="1"/>
  <c r="E4225" i="1"/>
  <c r="D4225" i="1"/>
  <c r="C4225" i="1"/>
  <c r="H4224" i="1"/>
  <c r="G4224" i="1"/>
  <c r="F4224" i="1"/>
  <c r="E4224" i="1"/>
  <c r="D4224" i="1"/>
  <c r="C4224" i="1"/>
  <c r="H4223" i="1"/>
  <c r="G4223" i="1"/>
  <c r="F4223" i="1"/>
  <c r="E4223" i="1"/>
  <c r="D4223" i="1"/>
  <c r="C4223" i="1"/>
  <c r="H4222" i="1"/>
  <c r="G4222" i="1"/>
  <c r="F4222" i="1"/>
  <c r="E4222" i="1"/>
  <c r="D4222" i="1"/>
  <c r="C4222" i="1"/>
  <c r="H4221" i="1"/>
  <c r="G4221" i="1"/>
  <c r="F4221" i="1"/>
  <c r="E4221" i="1"/>
  <c r="D4221" i="1"/>
  <c r="C4221" i="1"/>
  <c r="H4220" i="1"/>
  <c r="G4220" i="1"/>
  <c r="F4220" i="1"/>
  <c r="E4220" i="1"/>
  <c r="D4220" i="1"/>
  <c r="C4220" i="1"/>
  <c r="H4219" i="1"/>
  <c r="G4219" i="1"/>
  <c r="F4219" i="1"/>
  <c r="E4219" i="1"/>
  <c r="D4219" i="1"/>
  <c r="C4219" i="1"/>
  <c r="H4218" i="1"/>
  <c r="G4218" i="1"/>
  <c r="F4218" i="1"/>
  <c r="E4218" i="1"/>
  <c r="D4218" i="1"/>
  <c r="C4218" i="1"/>
  <c r="H4217" i="1"/>
  <c r="G4217" i="1"/>
  <c r="F4217" i="1"/>
  <c r="E4217" i="1"/>
  <c r="D4217" i="1"/>
  <c r="C4217" i="1"/>
  <c r="H4216" i="1"/>
  <c r="G4216" i="1"/>
  <c r="F4216" i="1"/>
  <c r="E4216" i="1"/>
  <c r="D4216" i="1"/>
  <c r="C4216" i="1"/>
  <c r="H4215" i="1"/>
  <c r="G4215" i="1"/>
  <c r="F4215" i="1"/>
  <c r="E4215" i="1"/>
  <c r="D4215" i="1"/>
  <c r="C4215" i="1"/>
  <c r="H4214" i="1"/>
  <c r="G4214" i="1"/>
  <c r="F4214" i="1"/>
  <c r="E4214" i="1"/>
  <c r="D4214" i="1"/>
  <c r="C4214" i="1"/>
  <c r="H4213" i="1"/>
  <c r="G4213" i="1"/>
  <c r="F4213" i="1"/>
  <c r="E4213" i="1"/>
  <c r="D4213" i="1"/>
  <c r="C4213" i="1"/>
  <c r="H4212" i="1"/>
  <c r="G4212" i="1"/>
  <c r="F4212" i="1"/>
  <c r="E4212" i="1"/>
  <c r="D4212" i="1"/>
  <c r="C4212" i="1"/>
  <c r="H4211" i="1"/>
  <c r="G4211" i="1"/>
  <c r="F4211" i="1"/>
  <c r="E4211" i="1"/>
  <c r="D4211" i="1"/>
  <c r="C4211" i="1"/>
  <c r="H4210" i="1"/>
  <c r="G4210" i="1"/>
  <c r="F4210" i="1"/>
  <c r="E4210" i="1"/>
  <c r="D4210" i="1"/>
  <c r="C4210" i="1"/>
  <c r="H4209" i="1"/>
  <c r="G4209" i="1"/>
  <c r="F4209" i="1"/>
  <c r="E4209" i="1"/>
  <c r="D4209" i="1"/>
  <c r="C4209" i="1"/>
  <c r="H4208" i="1"/>
  <c r="G4208" i="1"/>
  <c r="F4208" i="1"/>
  <c r="E4208" i="1"/>
  <c r="D4208" i="1"/>
  <c r="C4208" i="1"/>
  <c r="H4207" i="1"/>
  <c r="G4207" i="1"/>
  <c r="F4207" i="1"/>
  <c r="E4207" i="1"/>
  <c r="D4207" i="1"/>
  <c r="C4207" i="1"/>
  <c r="H4206" i="1"/>
  <c r="G4206" i="1"/>
  <c r="F4206" i="1"/>
  <c r="E4206" i="1"/>
  <c r="D4206" i="1"/>
  <c r="C4206" i="1"/>
  <c r="H4205" i="1"/>
  <c r="G4205" i="1"/>
  <c r="F4205" i="1"/>
  <c r="E4205" i="1"/>
  <c r="D4205" i="1"/>
  <c r="C4205" i="1"/>
  <c r="H4204" i="1"/>
  <c r="G4204" i="1"/>
  <c r="F4204" i="1"/>
  <c r="E4204" i="1"/>
  <c r="D4204" i="1"/>
  <c r="C4204" i="1"/>
  <c r="I4203" i="1"/>
  <c r="H4203" i="1"/>
  <c r="G4203" i="1"/>
  <c r="F4203" i="1"/>
  <c r="E4203" i="1"/>
  <c r="D4203" i="1"/>
  <c r="C4203" i="1"/>
  <c r="H4198" i="1"/>
  <c r="G4198" i="1"/>
  <c r="F4198" i="1"/>
  <c r="E4198" i="1"/>
  <c r="D4198" i="1"/>
  <c r="C4198" i="1"/>
  <c r="H4197" i="1"/>
  <c r="G4197" i="1"/>
  <c r="F4197" i="1"/>
  <c r="E4197" i="1"/>
  <c r="D4197" i="1"/>
  <c r="C4197" i="1"/>
  <c r="H4196" i="1"/>
  <c r="G4196" i="1"/>
  <c r="F4196" i="1"/>
  <c r="E4196" i="1"/>
  <c r="D4196" i="1"/>
  <c r="C4196" i="1"/>
  <c r="H4195" i="1"/>
  <c r="G4195" i="1"/>
  <c r="F4195" i="1"/>
  <c r="E4195" i="1"/>
  <c r="D4195" i="1"/>
  <c r="C4195" i="1"/>
  <c r="H4194" i="1"/>
  <c r="G4194" i="1"/>
  <c r="F4194" i="1"/>
  <c r="E4194" i="1"/>
  <c r="D4194" i="1"/>
  <c r="C4194" i="1"/>
  <c r="H4193" i="1"/>
  <c r="G4193" i="1"/>
  <c r="F4193" i="1"/>
  <c r="E4193" i="1"/>
  <c r="D4193" i="1"/>
  <c r="C4193" i="1"/>
  <c r="H4192" i="1"/>
  <c r="G4192" i="1"/>
  <c r="F4192" i="1"/>
  <c r="E4192" i="1"/>
  <c r="D4192" i="1"/>
  <c r="C4192" i="1"/>
  <c r="H4191" i="1"/>
  <c r="G4191" i="1"/>
  <c r="F4191" i="1"/>
  <c r="E4191" i="1"/>
  <c r="D4191" i="1"/>
  <c r="C4191" i="1"/>
  <c r="H4190" i="1"/>
  <c r="G4190" i="1"/>
  <c r="F4190" i="1"/>
  <c r="E4190" i="1"/>
  <c r="D4190" i="1"/>
  <c r="C4190" i="1"/>
  <c r="H4189" i="1"/>
  <c r="G4189" i="1"/>
  <c r="F4189" i="1"/>
  <c r="E4189" i="1"/>
  <c r="D4189" i="1"/>
  <c r="C4189" i="1"/>
  <c r="H4188" i="1"/>
  <c r="G4188" i="1"/>
  <c r="F4188" i="1"/>
  <c r="E4188" i="1"/>
  <c r="D4188" i="1"/>
  <c r="C4188" i="1"/>
  <c r="H4187" i="1"/>
  <c r="G4187" i="1"/>
  <c r="F4187" i="1"/>
  <c r="E4187" i="1"/>
  <c r="D4187" i="1"/>
  <c r="C4187" i="1"/>
  <c r="H4186" i="1"/>
  <c r="G4186" i="1"/>
  <c r="F4186" i="1"/>
  <c r="E4186" i="1"/>
  <c r="D4186" i="1"/>
  <c r="C4186" i="1"/>
  <c r="H4185" i="1"/>
  <c r="G4185" i="1"/>
  <c r="F4185" i="1"/>
  <c r="E4185" i="1"/>
  <c r="D4185" i="1"/>
  <c r="C4185" i="1"/>
  <c r="H4184" i="1"/>
  <c r="G4184" i="1"/>
  <c r="F4184" i="1"/>
  <c r="E4184" i="1"/>
  <c r="D4184" i="1"/>
  <c r="C4184" i="1"/>
  <c r="H4183" i="1"/>
  <c r="G4183" i="1"/>
  <c r="F4183" i="1"/>
  <c r="E4183" i="1"/>
  <c r="D4183" i="1"/>
  <c r="C4183" i="1"/>
  <c r="H4182" i="1"/>
  <c r="G4182" i="1"/>
  <c r="F4182" i="1"/>
  <c r="E4182" i="1"/>
  <c r="D4182" i="1"/>
  <c r="C4182" i="1"/>
  <c r="H4181" i="1"/>
  <c r="G4181" i="1"/>
  <c r="F4181" i="1"/>
  <c r="E4181" i="1"/>
  <c r="D4181" i="1"/>
  <c r="C4181" i="1"/>
  <c r="H4180" i="1"/>
  <c r="G4180" i="1"/>
  <c r="F4180" i="1"/>
  <c r="E4180" i="1"/>
  <c r="D4180" i="1"/>
  <c r="C4180" i="1"/>
  <c r="H4179" i="1"/>
  <c r="G4179" i="1"/>
  <c r="F4179" i="1"/>
  <c r="E4179" i="1"/>
  <c r="D4179" i="1"/>
  <c r="C4179" i="1"/>
  <c r="H4178" i="1"/>
  <c r="G4178" i="1"/>
  <c r="F4178" i="1"/>
  <c r="E4178" i="1"/>
  <c r="D4178" i="1"/>
  <c r="C4178" i="1"/>
  <c r="H4177" i="1"/>
  <c r="G4177" i="1"/>
  <c r="F4177" i="1"/>
  <c r="E4177" i="1"/>
  <c r="D4177" i="1"/>
  <c r="C4177" i="1"/>
  <c r="H4176" i="1"/>
  <c r="G4176" i="1"/>
  <c r="F4176" i="1"/>
  <c r="E4176" i="1"/>
  <c r="D4176" i="1"/>
  <c r="C4176" i="1"/>
  <c r="H4175" i="1"/>
  <c r="G4175" i="1"/>
  <c r="F4175" i="1"/>
  <c r="E4175" i="1"/>
  <c r="D4175" i="1"/>
  <c r="C4175" i="1"/>
  <c r="I4174" i="1"/>
  <c r="H4174" i="1"/>
  <c r="G4174" i="1"/>
  <c r="F4174" i="1"/>
  <c r="E4174" i="1"/>
  <c r="D4174" i="1"/>
  <c r="C4174" i="1"/>
  <c r="H4169" i="1"/>
  <c r="G4169" i="1"/>
  <c r="F4169" i="1"/>
  <c r="E4169" i="1"/>
  <c r="D4169" i="1"/>
  <c r="C4169" i="1"/>
  <c r="H4168" i="1"/>
  <c r="G4168" i="1"/>
  <c r="F4168" i="1"/>
  <c r="E4168" i="1"/>
  <c r="D4168" i="1"/>
  <c r="C4168" i="1"/>
  <c r="H4167" i="1"/>
  <c r="G4167" i="1"/>
  <c r="F4167" i="1"/>
  <c r="E4167" i="1"/>
  <c r="D4167" i="1"/>
  <c r="C4167" i="1"/>
  <c r="H4166" i="1"/>
  <c r="G4166" i="1"/>
  <c r="F4166" i="1"/>
  <c r="E4166" i="1"/>
  <c r="D4166" i="1"/>
  <c r="C4166" i="1"/>
  <c r="H4165" i="1"/>
  <c r="G4165" i="1"/>
  <c r="F4165" i="1"/>
  <c r="E4165" i="1"/>
  <c r="D4165" i="1"/>
  <c r="C4165" i="1"/>
  <c r="H4164" i="1"/>
  <c r="G4164" i="1"/>
  <c r="F4164" i="1"/>
  <c r="E4164" i="1"/>
  <c r="D4164" i="1"/>
  <c r="C4164" i="1"/>
  <c r="H4163" i="1"/>
  <c r="G4163" i="1"/>
  <c r="F4163" i="1"/>
  <c r="E4163" i="1"/>
  <c r="D4163" i="1"/>
  <c r="C4163" i="1"/>
  <c r="H4162" i="1"/>
  <c r="G4162" i="1"/>
  <c r="F4162" i="1"/>
  <c r="E4162" i="1"/>
  <c r="D4162" i="1"/>
  <c r="C4162" i="1"/>
  <c r="H4161" i="1"/>
  <c r="G4161" i="1"/>
  <c r="F4161" i="1"/>
  <c r="E4161" i="1"/>
  <c r="D4161" i="1"/>
  <c r="C4161" i="1"/>
  <c r="H4160" i="1"/>
  <c r="G4160" i="1"/>
  <c r="F4160" i="1"/>
  <c r="E4160" i="1"/>
  <c r="D4160" i="1"/>
  <c r="C4160" i="1"/>
  <c r="H4159" i="1"/>
  <c r="G4159" i="1"/>
  <c r="F4159" i="1"/>
  <c r="E4159" i="1"/>
  <c r="D4159" i="1"/>
  <c r="C4159" i="1"/>
  <c r="H4158" i="1"/>
  <c r="G4158" i="1"/>
  <c r="F4158" i="1"/>
  <c r="E4158" i="1"/>
  <c r="D4158" i="1"/>
  <c r="C4158" i="1"/>
  <c r="H4157" i="1"/>
  <c r="G4157" i="1"/>
  <c r="F4157" i="1"/>
  <c r="E4157" i="1"/>
  <c r="D4157" i="1"/>
  <c r="C4157" i="1"/>
  <c r="H4156" i="1"/>
  <c r="G4156" i="1"/>
  <c r="F4156" i="1"/>
  <c r="E4156" i="1"/>
  <c r="D4156" i="1"/>
  <c r="C4156" i="1"/>
  <c r="H4155" i="1"/>
  <c r="G4155" i="1"/>
  <c r="F4155" i="1"/>
  <c r="E4155" i="1"/>
  <c r="D4155" i="1"/>
  <c r="C4155" i="1"/>
  <c r="H4154" i="1"/>
  <c r="G4154" i="1"/>
  <c r="F4154" i="1"/>
  <c r="E4154" i="1"/>
  <c r="D4154" i="1"/>
  <c r="C4154" i="1"/>
  <c r="H4153" i="1"/>
  <c r="G4153" i="1"/>
  <c r="F4153" i="1"/>
  <c r="E4153" i="1"/>
  <c r="D4153" i="1"/>
  <c r="C4153" i="1"/>
  <c r="H4152" i="1"/>
  <c r="G4152" i="1"/>
  <c r="F4152" i="1"/>
  <c r="E4152" i="1"/>
  <c r="D4152" i="1"/>
  <c r="C4152" i="1"/>
  <c r="H4151" i="1"/>
  <c r="G4151" i="1"/>
  <c r="F4151" i="1"/>
  <c r="E4151" i="1"/>
  <c r="D4151" i="1"/>
  <c r="C4151" i="1"/>
  <c r="H4150" i="1"/>
  <c r="G4150" i="1"/>
  <c r="F4150" i="1"/>
  <c r="E4150" i="1"/>
  <c r="D4150" i="1"/>
  <c r="C4150" i="1"/>
  <c r="H4149" i="1"/>
  <c r="G4149" i="1"/>
  <c r="F4149" i="1"/>
  <c r="E4149" i="1"/>
  <c r="D4149" i="1"/>
  <c r="C4149" i="1"/>
  <c r="H4148" i="1"/>
  <c r="G4148" i="1"/>
  <c r="F4148" i="1"/>
  <c r="E4148" i="1"/>
  <c r="D4148" i="1"/>
  <c r="C4148" i="1"/>
  <c r="H4147" i="1"/>
  <c r="G4147" i="1"/>
  <c r="F4147" i="1"/>
  <c r="E4147" i="1"/>
  <c r="D4147" i="1"/>
  <c r="C4147" i="1"/>
  <c r="H4146" i="1"/>
  <c r="G4146" i="1"/>
  <c r="F4146" i="1"/>
  <c r="E4146" i="1"/>
  <c r="D4146" i="1"/>
  <c r="C4146" i="1"/>
  <c r="I4145" i="1"/>
  <c r="H4145" i="1"/>
  <c r="G4145" i="1"/>
  <c r="F4145" i="1"/>
  <c r="E4145" i="1"/>
  <c r="D4145" i="1"/>
  <c r="C4145" i="1"/>
  <c r="H4140" i="1"/>
  <c r="G4140" i="1"/>
  <c r="F4140" i="1"/>
  <c r="E4140" i="1"/>
  <c r="D4140" i="1"/>
  <c r="C4140" i="1"/>
  <c r="H4139" i="1"/>
  <c r="G4139" i="1"/>
  <c r="F4139" i="1"/>
  <c r="E4139" i="1"/>
  <c r="D4139" i="1"/>
  <c r="C4139" i="1"/>
  <c r="H4138" i="1"/>
  <c r="G4138" i="1"/>
  <c r="F4138" i="1"/>
  <c r="E4138" i="1"/>
  <c r="D4138" i="1"/>
  <c r="C4138" i="1"/>
  <c r="H4137" i="1"/>
  <c r="G4137" i="1"/>
  <c r="F4137" i="1"/>
  <c r="E4137" i="1"/>
  <c r="D4137" i="1"/>
  <c r="C4137" i="1"/>
  <c r="H4136" i="1"/>
  <c r="G4136" i="1"/>
  <c r="F4136" i="1"/>
  <c r="E4136" i="1"/>
  <c r="D4136" i="1"/>
  <c r="C4136" i="1"/>
  <c r="H4135" i="1"/>
  <c r="G4135" i="1"/>
  <c r="F4135" i="1"/>
  <c r="E4135" i="1"/>
  <c r="D4135" i="1"/>
  <c r="C4135" i="1"/>
  <c r="H4134" i="1"/>
  <c r="G4134" i="1"/>
  <c r="F4134" i="1"/>
  <c r="E4134" i="1"/>
  <c r="D4134" i="1"/>
  <c r="C4134" i="1"/>
  <c r="H4133" i="1"/>
  <c r="G4133" i="1"/>
  <c r="F4133" i="1"/>
  <c r="E4133" i="1"/>
  <c r="D4133" i="1"/>
  <c r="C4133" i="1"/>
  <c r="H4132" i="1"/>
  <c r="G4132" i="1"/>
  <c r="F4132" i="1"/>
  <c r="E4132" i="1"/>
  <c r="D4132" i="1"/>
  <c r="C4132" i="1"/>
  <c r="H4131" i="1"/>
  <c r="G4131" i="1"/>
  <c r="F4131" i="1"/>
  <c r="E4131" i="1"/>
  <c r="D4131" i="1"/>
  <c r="C4131" i="1"/>
  <c r="H4130" i="1"/>
  <c r="G4130" i="1"/>
  <c r="F4130" i="1"/>
  <c r="E4130" i="1"/>
  <c r="D4130" i="1"/>
  <c r="C4130" i="1"/>
  <c r="H4129" i="1"/>
  <c r="G4129" i="1"/>
  <c r="F4129" i="1"/>
  <c r="E4129" i="1"/>
  <c r="D4129" i="1"/>
  <c r="C4129" i="1"/>
  <c r="H4128" i="1"/>
  <c r="G4128" i="1"/>
  <c r="F4128" i="1"/>
  <c r="E4128" i="1"/>
  <c r="D4128" i="1"/>
  <c r="C4128" i="1"/>
  <c r="H4127" i="1"/>
  <c r="G4127" i="1"/>
  <c r="F4127" i="1"/>
  <c r="E4127" i="1"/>
  <c r="D4127" i="1"/>
  <c r="C4127" i="1"/>
  <c r="H4126" i="1"/>
  <c r="G4126" i="1"/>
  <c r="F4126" i="1"/>
  <c r="E4126" i="1"/>
  <c r="D4126" i="1"/>
  <c r="C4126" i="1"/>
  <c r="H4125" i="1"/>
  <c r="G4125" i="1"/>
  <c r="F4125" i="1"/>
  <c r="E4125" i="1"/>
  <c r="D4125" i="1"/>
  <c r="C4125" i="1"/>
  <c r="H4124" i="1"/>
  <c r="G4124" i="1"/>
  <c r="F4124" i="1"/>
  <c r="E4124" i="1"/>
  <c r="D4124" i="1"/>
  <c r="C4124" i="1"/>
  <c r="H4123" i="1"/>
  <c r="G4123" i="1"/>
  <c r="F4123" i="1"/>
  <c r="E4123" i="1"/>
  <c r="D4123" i="1"/>
  <c r="C4123" i="1"/>
  <c r="H4122" i="1"/>
  <c r="G4122" i="1"/>
  <c r="F4122" i="1"/>
  <c r="E4122" i="1"/>
  <c r="D4122" i="1"/>
  <c r="C4122" i="1"/>
  <c r="H4121" i="1"/>
  <c r="G4121" i="1"/>
  <c r="F4121" i="1"/>
  <c r="E4121" i="1"/>
  <c r="D4121" i="1"/>
  <c r="C4121" i="1"/>
  <c r="H4120" i="1"/>
  <c r="G4120" i="1"/>
  <c r="F4120" i="1"/>
  <c r="E4120" i="1"/>
  <c r="D4120" i="1"/>
  <c r="C4120" i="1"/>
  <c r="H4119" i="1"/>
  <c r="G4119" i="1"/>
  <c r="F4119" i="1"/>
  <c r="E4119" i="1"/>
  <c r="D4119" i="1"/>
  <c r="C4119" i="1"/>
  <c r="H4118" i="1"/>
  <c r="G4118" i="1"/>
  <c r="F4118" i="1"/>
  <c r="E4118" i="1"/>
  <c r="D4118" i="1"/>
  <c r="C4118" i="1"/>
  <c r="H4117" i="1"/>
  <c r="G4117" i="1"/>
  <c r="F4117" i="1"/>
  <c r="E4117" i="1"/>
  <c r="D4117" i="1"/>
  <c r="C4117" i="1"/>
  <c r="I4116" i="1"/>
  <c r="H4116" i="1"/>
  <c r="G4116" i="1"/>
  <c r="F4116" i="1"/>
  <c r="E4116" i="1"/>
  <c r="D4116" i="1"/>
  <c r="C4116" i="1"/>
  <c r="H4111" i="1"/>
  <c r="G4111" i="1"/>
  <c r="F4111" i="1"/>
  <c r="E4111" i="1"/>
  <c r="D4111" i="1"/>
  <c r="C4111" i="1"/>
  <c r="H4110" i="1"/>
  <c r="G4110" i="1"/>
  <c r="F4110" i="1"/>
  <c r="E4110" i="1"/>
  <c r="D4110" i="1"/>
  <c r="C4110" i="1"/>
  <c r="H4109" i="1"/>
  <c r="G4109" i="1"/>
  <c r="F4109" i="1"/>
  <c r="E4109" i="1"/>
  <c r="D4109" i="1"/>
  <c r="C4109" i="1"/>
  <c r="H4108" i="1"/>
  <c r="G4108" i="1"/>
  <c r="F4108" i="1"/>
  <c r="E4108" i="1"/>
  <c r="D4108" i="1"/>
  <c r="C4108" i="1"/>
  <c r="H4107" i="1"/>
  <c r="G4107" i="1"/>
  <c r="F4107" i="1"/>
  <c r="E4107" i="1"/>
  <c r="D4107" i="1"/>
  <c r="C4107" i="1"/>
  <c r="H4106" i="1"/>
  <c r="G4106" i="1"/>
  <c r="F4106" i="1"/>
  <c r="E4106" i="1"/>
  <c r="D4106" i="1"/>
  <c r="C4106" i="1"/>
  <c r="H4105" i="1"/>
  <c r="G4105" i="1"/>
  <c r="F4105" i="1"/>
  <c r="E4105" i="1"/>
  <c r="D4105" i="1"/>
  <c r="C4105" i="1"/>
  <c r="H4104" i="1"/>
  <c r="G4104" i="1"/>
  <c r="F4104" i="1"/>
  <c r="E4104" i="1"/>
  <c r="D4104" i="1"/>
  <c r="C4104" i="1"/>
  <c r="H4103" i="1"/>
  <c r="G4103" i="1"/>
  <c r="F4103" i="1"/>
  <c r="E4103" i="1"/>
  <c r="D4103" i="1"/>
  <c r="C4103" i="1"/>
  <c r="H4102" i="1"/>
  <c r="G4102" i="1"/>
  <c r="F4102" i="1"/>
  <c r="E4102" i="1"/>
  <c r="D4102" i="1"/>
  <c r="C4102" i="1"/>
  <c r="H4101" i="1"/>
  <c r="G4101" i="1"/>
  <c r="F4101" i="1"/>
  <c r="E4101" i="1"/>
  <c r="D4101" i="1"/>
  <c r="C4101" i="1"/>
  <c r="H4100" i="1"/>
  <c r="G4100" i="1"/>
  <c r="F4100" i="1"/>
  <c r="E4100" i="1"/>
  <c r="D4100" i="1"/>
  <c r="C4100" i="1"/>
  <c r="H4099" i="1"/>
  <c r="G4099" i="1"/>
  <c r="F4099" i="1"/>
  <c r="E4099" i="1"/>
  <c r="D4099" i="1"/>
  <c r="C4099" i="1"/>
  <c r="H4098" i="1"/>
  <c r="G4098" i="1"/>
  <c r="F4098" i="1"/>
  <c r="E4098" i="1"/>
  <c r="D4098" i="1"/>
  <c r="C4098" i="1"/>
  <c r="H4097" i="1"/>
  <c r="G4097" i="1"/>
  <c r="F4097" i="1"/>
  <c r="E4097" i="1"/>
  <c r="D4097" i="1"/>
  <c r="C4097" i="1"/>
  <c r="H4096" i="1"/>
  <c r="G4096" i="1"/>
  <c r="F4096" i="1"/>
  <c r="E4096" i="1"/>
  <c r="D4096" i="1"/>
  <c r="C4096" i="1"/>
  <c r="H4095" i="1"/>
  <c r="G4095" i="1"/>
  <c r="F4095" i="1"/>
  <c r="E4095" i="1"/>
  <c r="D4095" i="1"/>
  <c r="C4095" i="1"/>
  <c r="H4094" i="1"/>
  <c r="G4094" i="1"/>
  <c r="F4094" i="1"/>
  <c r="E4094" i="1"/>
  <c r="D4094" i="1"/>
  <c r="C4094" i="1"/>
  <c r="H4093" i="1"/>
  <c r="G4093" i="1"/>
  <c r="F4093" i="1"/>
  <c r="E4093" i="1"/>
  <c r="D4093" i="1"/>
  <c r="C4093" i="1"/>
  <c r="H4092" i="1"/>
  <c r="G4092" i="1"/>
  <c r="F4092" i="1"/>
  <c r="E4092" i="1"/>
  <c r="D4092" i="1"/>
  <c r="C4092" i="1"/>
  <c r="H4091" i="1"/>
  <c r="G4091" i="1"/>
  <c r="F4091" i="1"/>
  <c r="E4091" i="1"/>
  <c r="D4091" i="1"/>
  <c r="C4091" i="1"/>
  <c r="H4090" i="1"/>
  <c r="G4090" i="1"/>
  <c r="F4090" i="1"/>
  <c r="E4090" i="1"/>
  <c r="D4090" i="1"/>
  <c r="C4090" i="1"/>
  <c r="H4089" i="1"/>
  <c r="G4089" i="1"/>
  <c r="F4089" i="1"/>
  <c r="E4089" i="1"/>
  <c r="D4089" i="1"/>
  <c r="C4089" i="1"/>
  <c r="H4088" i="1"/>
  <c r="G4088" i="1"/>
  <c r="F4088" i="1"/>
  <c r="E4088" i="1"/>
  <c r="D4088" i="1"/>
  <c r="C4088" i="1"/>
  <c r="I4087" i="1"/>
  <c r="H4087" i="1"/>
  <c r="G4087" i="1"/>
  <c r="F4087" i="1"/>
  <c r="E4087" i="1"/>
  <c r="D4087" i="1"/>
  <c r="C4087" i="1"/>
  <c r="H4082" i="1"/>
  <c r="G4082" i="1"/>
  <c r="F4082" i="1"/>
  <c r="E4082" i="1"/>
  <c r="D4082" i="1"/>
  <c r="C4082" i="1"/>
  <c r="H4081" i="1"/>
  <c r="G4081" i="1"/>
  <c r="F4081" i="1"/>
  <c r="E4081" i="1"/>
  <c r="D4081" i="1"/>
  <c r="C4081" i="1"/>
  <c r="H4080" i="1"/>
  <c r="G4080" i="1"/>
  <c r="F4080" i="1"/>
  <c r="E4080" i="1"/>
  <c r="D4080" i="1"/>
  <c r="C4080" i="1"/>
  <c r="H4079" i="1"/>
  <c r="G4079" i="1"/>
  <c r="F4079" i="1"/>
  <c r="E4079" i="1"/>
  <c r="D4079" i="1"/>
  <c r="C4079" i="1"/>
  <c r="H4078" i="1"/>
  <c r="G4078" i="1"/>
  <c r="F4078" i="1"/>
  <c r="E4078" i="1"/>
  <c r="D4078" i="1"/>
  <c r="C4078" i="1"/>
  <c r="H4077" i="1"/>
  <c r="G4077" i="1"/>
  <c r="F4077" i="1"/>
  <c r="E4077" i="1"/>
  <c r="D4077" i="1"/>
  <c r="C4077" i="1"/>
  <c r="H4076" i="1"/>
  <c r="G4076" i="1"/>
  <c r="F4076" i="1"/>
  <c r="E4076" i="1"/>
  <c r="D4076" i="1"/>
  <c r="C4076" i="1"/>
  <c r="H4075" i="1"/>
  <c r="G4075" i="1"/>
  <c r="F4075" i="1"/>
  <c r="E4075" i="1"/>
  <c r="D4075" i="1"/>
  <c r="C4075" i="1"/>
  <c r="H4074" i="1"/>
  <c r="G4074" i="1"/>
  <c r="F4074" i="1"/>
  <c r="E4074" i="1"/>
  <c r="D4074" i="1"/>
  <c r="C4074" i="1"/>
  <c r="H4073" i="1"/>
  <c r="G4073" i="1"/>
  <c r="F4073" i="1"/>
  <c r="E4073" i="1"/>
  <c r="D4073" i="1"/>
  <c r="C4073" i="1"/>
  <c r="H4072" i="1"/>
  <c r="G4072" i="1"/>
  <c r="F4072" i="1"/>
  <c r="E4072" i="1"/>
  <c r="D4072" i="1"/>
  <c r="C4072" i="1"/>
  <c r="H4071" i="1"/>
  <c r="G4071" i="1"/>
  <c r="F4071" i="1"/>
  <c r="E4071" i="1"/>
  <c r="D4071" i="1"/>
  <c r="C4071" i="1"/>
  <c r="H4070" i="1"/>
  <c r="G4070" i="1"/>
  <c r="F4070" i="1"/>
  <c r="E4070" i="1"/>
  <c r="D4070" i="1"/>
  <c r="C4070" i="1"/>
  <c r="H4069" i="1"/>
  <c r="G4069" i="1"/>
  <c r="F4069" i="1"/>
  <c r="E4069" i="1"/>
  <c r="D4069" i="1"/>
  <c r="C4069" i="1"/>
  <c r="H4068" i="1"/>
  <c r="G4068" i="1"/>
  <c r="F4068" i="1"/>
  <c r="E4068" i="1"/>
  <c r="D4068" i="1"/>
  <c r="C4068" i="1"/>
  <c r="H4067" i="1"/>
  <c r="G4067" i="1"/>
  <c r="F4067" i="1"/>
  <c r="E4067" i="1"/>
  <c r="D4067" i="1"/>
  <c r="C4067" i="1"/>
  <c r="H4066" i="1"/>
  <c r="G4066" i="1"/>
  <c r="F4066" i="1"/>
  <c r="E4066" i="1"/>
  <c r="D4066" i="1"/>
  <c r="C4066" i="1"/>
  <c r="H4065" i="1"/>
  <c r="G4065" i="1"/>
  <c r="F4065" i="1"/>
  <c r="E4065" i="1"/>
  <c r="D4065" i="1"/>
  <c r="C4065" i="1"/>
  <c r="H4064" i="1"/>
  <c r="G4064" i="1"/>
  <c r="F4064" i="1"/>
  <c r="E4064" i="1"/>
  <c r="D4064" i="1"/>
  <c r="C4064" i="1"/>
  <c r="H4063" i="1"/>
  <c r="G4063" i="1"/>
  <c r="F4063" i="1"/>
  <c r="E4063" i="1"/>
  <c r="D4063" i="1"/>
  <c r="C4063" i="1"/>
  <c r="H4062" i="1"/>
  <c r="G4062" i="1"/>
  <c r="F4062" i="1"/>
  <c r="E4062" i="1"/>
  <c r="D4062" i="1"/>
  <c r="C4062" i="1"/>
  <c r="H4061" i="1"/>
  <c r="G4061" i="1"/>
  <c r="F4061" i="1"/>
  <c r="E4061" i="1"/>
  <c r="D4061" i="1"/>
  <c r="C4061" i="1"/>
  <c r="H4060" i="1"/>
  <c r="G4060" i="1"/>
  <c r="F4060" i="1"/>
  <c r="E4060" i="1"/>
  <c r="D4060" i="1"/>
  <c r="C4060" i="1"/>
  <c r="H4059" i="1"/>
  <c r="G4059" i="1"/>
  <c r="F4059" i="1"/>
  <c r="E4059" i="1"/>
  <c r="D4059" i="1"/>
  <c r="C4059" i="1"/>
  <c r="I4058" i="1"/>
  <c r="H4058" i="1"/>
  <c r="G4058" i="1"/>
  <c r="F4058" i="1"/>
  <c r="E4058" i="1"/>
  <c r="D4058" i="1"/>
  <c r="C4058" i="1"/>
  <c r="H4053" i="1"/>
  <c r="G4053" i="1"/>
  <c r="F4053" i="1"/>
  <c r="E4053" i="1"/>
  <c r="D4053" i="1"/>
  <c r="C4053" i="1"/>
  <c r="H4052" i="1"/>
  <c r="G4052" i="1"/>
  <c r="F4052" i="1"/>
  <c r="E4052" i="1"/>
  <c r="D4052" i="1"/>
  <c r="C4052" i="1"/>
  <c r="H4051" i="1"/>
  <c r="G4051" i="1"/>
  <c r="F4051" i="1"/>
  <c r="E4051" i="1"/>
  <c r="D4051" i="1"/>
  <c r="C4051" i="1"/>
  <c r="H4050" i="1"/>
  <c r="G4050" i="1"/>
  <c r="F4050" i="1"/>
  <c r="E4050" i="1"/>
  <c r="D4050" i="1"/>
  <c r="C4050" i="1"/>
  <c r="H4049" i="1"/>
  <c r="G4049" i="1"/>
  <c r="F4049" i="1"/>
  <c r="E4049" i="1"/>
  <c r="D4049" i="1"/>
  <c r="C4049" i="1"/>
  <c r="H4048" i="1"/>
  <c r="G4048" i="1"/>
  <c r="F4048" i="1"/>
  <c r="E4048" i="1"/>
  <c r="D4048" i="1"/>
  <c r="C4048" i="1"/>
  <c r="H4047" i="1"/>
  <c r="G4047" i="1"/>
  <c r="F4047" i="1"/>
  <c r="E4047" i="1"/>
  <c r="D4047" i="1"/>
  <c r="C4047" i="1"/>
  <c r="H4046" i="1"/>
  <c r="G4046" i="1"/>
  <c r="F4046" i="1"/>
  <c r="E4046" i="1"/>
  <c r="D4046" i="1"/>
  <c r="C4046" i="1"/>
  <c r="H4045" i="1"/>
  <c r="G4045" i="1"/>
  <c r="F4045" i="1"/>
  <c r="E4045" i="1"/>
  <c r="D4045" i="1"/>
  <c r="C4045" i="1"/>
  <c r="H4044" i="1"/>
  <c r="G4044" i="1"/>
  <c r="F4044" i="1"/>
  <c r="E4044" i="1"/>
  <c r="D4044" i="1"/>
  <c r="C4044" i="1"/>
  <c r="H4043" i="1"/>
  <c r="G4043" i="1"/>
  <c r="F4043" i="1"/>
  <c r="E4043" i="1"/>
  <c r="D4043" i="1"/>
  <c r="C4043" i="1"/>
  <c r="H4042" i="1"/>
  <c r="G4042" i="1"/>
  <c r="F4042" i="1"/>
  <c r="E4042" i="1"/>
  <c r="D4042" i="1"/>
  <c r="C4042" i="1"/>
  <c r="H4041" i="1"/>
  <c r="G4041" i="1"/>
  <c r="F4041" i="1"/>
  <c r="E4041" i="1"/>
  <c r="D4041" i="1"/>
  <c r="C4041" i="1"/>
  <c r="H4040" i="1"/>
  <c r="G4040" i="1"/>
  <c r="F4040" i="1"/>
  <c r="E4040" i="1"/>
  <c r="D4040" i="1"/>
  <c r="C4040" i="1"/>
  <c r="H4039" i="1"/>
  <c r="G4039" i="1"/>
  <c r="F4039" i="1"/>
  <c r="E4039" i="1"/>
  <c r="D4039" i="1"/>
  <c r="C4039" i="1"/>
  <c r="H4038" i="1"/>
  <c r="G4038" i="1"/>
  <c r="F4038" i="1"/>
  <c r="E4038" i="1"/>
  <c r="D4038" i="1"/>
  <c r="C4038" i="1"/>
  <c r="H4037" i="1"/>
  <c r="G4037" i="1"/>
  <c r="F4037" i="1"/>
  <c r="E4037" i="1"/>
  <c r="D4037" i="1"/>
  <c r="C4037" i="1"/>
  <c r="H4036" i="1"/>
  <c r="G4036" i="1"/>
  <c r="F4036" i="1"/>
  <c r="E4036" i="1"/>
  <c r="D4036" i="1"/>
  <c r="C4036" i="1"/>
  <c r="H4035" i="1"/>
  <c r="G4035" i="1"/>
  <c r="F4035" i="1"/>
  <c r="E4035" i="1"/>
  <c r="D4035" i="1"/>
  <c r="C4035" i="1"/>
  <c r="H4034" i="1"/>
  <c r="G4034" i="1"/>
  <c r="F4034" i="1"/>
  <c r="E4034" i="1"/>
  <c r="D4034" i="1"/>
  <c r="C4034" i="1"/>
  <c r="H4033" i="1"/>
  <c r="G4033" i="1"/>
  <c r="F4033" i="1"/>
  <c r="E4033" i="1"/>
  <c r="D4033" i="1"/>
  <c r="C4033" i="1"/>
  <c r="H4032" i="1"/>
  <c r="G4032" i="1"/>
  <c r="F4032" i="1"/>
  <c r="E4032" i="1"/>
  <c r="D4032" i="1"/>
  <c r="C4032" i="1"/>
  <c r="H4031" i="1"/>
  <c r="G4031" i="1"/>
  <c r="F4031" i="1"/>
  <c r="E4031" i="1"/>
  <c r="D4031" i="1"/>
  <c r="C4031" i="1"/>
  <c r="H4030" i="1"/>
  <c r="G4030" i="1"/>
  <c r="F4030" i="1"/>
  <c r="E4030" i="1"/>
  <c r="D4030" i="1"/>
  <c r="C4030" i="1"/>
  <c r="I4029" i="1"/>
  <c r="H4029" i="1"/>
  <c r="G4029" i="1"/>
  <c r="F4029" i="1"/>
  <c r="E4029" i="1"/>
  <c r="D4029" i="1"/>
  <c r="C4029" i="1"/>
  <c r="H4024" i="1"/>
  <c r="G4024" i="1"/>
  <c r="F4024" i="1"/>
  <c r="E4024" i="1"/>
  <c r="D4024" i="1"/>
  <c r="C4024" i="1"/>
  <c r="H4023" i="1"/>
  <c r="G4023" i="1"/>
  <c r="F4023" i="1"/>
  <c r="E4023" i="1"/>
  <c r="D4023" i="1"/>
  <c r="C4023" i="1"/>
  <c r="H4022" i="1"/>
  <c r="G4022" i="1"/>
  <c r="F4022" i="1"/>
  <c r="E4022" i="1"/>
  <c r="D4022" i="1"/>
  <c r="C4022" i="1"/>
  <c r="H4021" i="1"/>
  <c r="G4021" i="1"/>
  <c r="F4021" i="1"/>
  <c r="E4021" i="1"/>
  <c r="D4021" i="1"/>
  <c r="C4021" i="1"/>
  <c r="H4020" i="1"/>
  <c r="G4020" i="1"/>
  <c r="F4020" i="1"/>
  <c r="E4020" i="1"/>
  <c r="D4020" i="1"/>
  <c r="C4020" i="1"/>
  <c r="H4019" i="1"/>
  <c r="G4019" i="1"/>
  <c r="F4019" i="1"/>
  <c r="E4019" i="1"/>
  <c r="D4019" i="1"/>
  <c r="C4019" i="1"/>
  <c r="H4018" i="1"/>
  <c r="G4018" i="1"/>
  <c r="F4018" i="1"/>
  <c r="E4018" i="1"/>
  <c r="D4018" i="1"/>
  <c r="C4018" i="1"/>
  <c r="H4017" i="1"/>
  <c r="G4017" i="1"/>
  <c r="F4017" i="1"/>
  <c r="E4017" i="1"/>
  <c r="D4017" i="1"/>
  <c r="C4017" i="1"/>
  <c r="H4016" i="1"/>
  <c r="G4016" i="1"/>
  <c r="F4016" i="1"/>
  <c r="E4016" i="1"/>
  <c r="D4016" i="1"/>
  <c r="C4016" i="1"/>
  <c r="H4015" i="1"/>
  <c r="G4015" i="1"/>
  <c r="F4015" i="1"/>
  <c r="E4015" i="1"/>
  <c r="D4015" i="1"/>
  <c r="C4015" i="1"/>
  <c r="H4014" i="1"/>
  <c r="G4014" i="1"/>
  <c r="F4014" i="1"/>
  <c r="E4014" i="1"/>
  <c r="D4014" i="1"/>
  <c r="C4014" i="1"/>
  <c r="H4013" i="1"/>
  <c r="G4013" i="1"/>
  <c r="F4013" i="1"/>
  <c r="E4013" i="1"/>
  <c r="D4013" i="1"/>
  <c r="C4013" i="1"/>
  <c r="H4012" i="1"/>
  <c r="G4012" i="1"/>
  <c r="F4012" i="1"/>
  <c r="E4012" i="1"/>
  <c r="D4012" i="1"/>
  <c r="C4012" i="1"/>
  <c r="H4011" i="1"/>
  <c r="G4011" i="1"/>
  <c r="F4011" i="1"/>
  <c r="E4011" i="1"/>
  <c r="D4011" i="1"/>
  <c r="C4011" i="1"/>
  <c r="H4010" i="1"/>
  <c r="G4010" i="1"/>
  <c r="F4010" i="1"/>
  <c r="E4010" i="1"/>
  <c r="D4010" i="1"/>
  <c r="C4010" i="1"/>
  <c r="H4009" i="1"/>
  <c r="G4009" i="1"/>
  <c r="F4009" i="1"/>
  <c r="E4009" i="1"/>
  <c r="D4009" i="1"/>
  <c r="C4009" i="1"/>
  <c r="H4008" i="1"/>
  <c r="G4008" i="1"/>
  <c r="F4008" i="1"/>
  <c r="E4008" i="1"/>
  <c r="D4008" i="1"/>
  <c r="C4008" i="1"/>
  <c r="H4007" i="1"/>
  <c r="G4007" i="1"/>
  <c r="F4007" i="1"/>
  <c r="E4007" i="1"/>
  <c r="D4007" i="1"/>
  <c r="C4007" i="1"/>
  <c r="H4006" i="1"/>
  <c r="G4006" i="1"/>
  <c r="F4006" i="1"/>
  <c r="E4006" i="1"/>
  <c r="D4006" i="1"/>
  <c r="C4006" i="1"/>
  <c r="H4005" i="1"/>
  <c r="G4005" i="1"/>
  <c r="F4005" i="1"/>
  <c r="E4005" i="1"/>
  <c r="D4005" i="1"/>
  <c r="C4005" i="1"/>
  <c r="H4004" i="1"/>
  <c r="G4004" i="1"/>
  <c r="F4004" i="1"/>
  <c r="E4004" i="1"/>
  <c r="D4004" i="1"/>
  <c r="C4004" i="1"/>
  <c r="H4003" i="1"/>
  <c r="G4003" i="1"/>
  <c r="F4003" i="1"/>
  <c r="E4003" i="1"/>
  <c r="D4003" i="1"/>
  <c r="C4003" i="1"/>
  <c r="H4002" i="1"/>
  <c r="G4002" i="1"/>
  <c r="F4002" i="1"/>
  <c r="E4002" i="1"/>
  <c r="D4002" i="1"/>
  <c r="C4002" i="1"/>
  <c r="H4001" i="1"/>
  <c r="G4001" i="1"/>
  <c r="F4001" i="1"/>
  <c r="E4001" i="1"/>
  <c r="D4001" i="1"/>
  <c r="C4001" i="1"/>
  <c r="I4000" i="1"/>
  <c r="H4000" i="1"/>
  <c r="G4000" i="1"/>
  <c r="F4000" i="1"/>
  <c r="E4000" i="1"/>
  <c r="D4000" i="1"/>
  <c r="C4000" i="1"/>
  <c r="H3995" i="1"/>
  <c r="G3995" i="1"/>
  <c r="F3995" i="1"/>
  <c r="E3995" i="1"/>
  <c r="D3995" i="1"/>
  <c r="C3995" i="1"/>
  <c r="H3994" i="1"/>
  <c r="G3994" i="1"/>
  <c r="F3994" i="1"/>
  <c r="E3994" i="1"/>
  <c r="D3994" i="1"/>
  <c r="C3994" i="1"/>
  <c r="H3993" i="1"/>
  <c r="G3993" i="1"/>
  <c r="F3993" i="1"/>
  <c r="E3993" i="1"/>
  <c r="D3993" i="1"/>
  <c r="C3993" i="1"/>
  <c r="H3992" i="1"/>
  <c r="G3992" i="1"/>
  <c r="F3992" i="1"/>
  <c r="E3992" i="1"/>
  <c r="D3992" i="1"/>
  <c r="C3992" i="1"/>
  <c r="H3991" i="1"/>
  <c r="G3991" i="1"/>
  <c r="F3991" i="1"/>
  <c r="E3991" i="1"/>
  <c r="D3991" i="1"/>
  <c r="C3991" i="1"/>
  <c r="H3990" i="1"/>
  <c r="G3990" i="1"/>
  <c r="F3990" i="1"/>
  <c r="E3990" i="1"/>
  <c r="D3990" i="1"/>
  <c r="C3990" i="1"/>
  <c r="H3989" i="1"/>
  <c r="G3989" i="1"/>
  <c r="F3989" i="1"/>
  <c r="E3989" i="1"/>
  <c r="D3989" i="1"/>
  <c r="C3989" i="1"/>
  <c r="H3988" i="1"/>
  <c r="G3988" i="1"/>
  <c r="F3988" i="1"/>
  <c r="E3988" i="1"/>
  <c r="D3988" i="1"/>
  <c r="C3988" i="1"/>
  <c r="H3987" i="1"/>
  <c r="G3987" i="1"/>
  <c r="F3987" i="1"/>
  <c r="E3987" i="1"/>
  <c r="D3987" i="1"/>
  <c r="C3987" i="1"/>
  <c r="H3986" i="1"/>
  <c r="G3986" i="1"/>
  <c r="F3986" i="1"/>
  <c r="E3986" i="1"/>
  <c r="D3986" i="1"/>
  <c r="C3986" i="1"/>
  <c r="H3985" i="1"/>
  <c r="G3985" i="1"/>
  <c r="F3985" i="1"/>
  <c r="E3985" i="1"/>
  <c r="D3985" i="1"/>
  <c r="C3985" i="1"/>
  <c r="H3984" i="1"/>
  <c r="G3984" i="1"/>
  <c r="F3984" i="1"/>
  <c r="E3984" i="1"/>
  <c r="D3984" i="1"/>
  <c r="C3984" i="1"/>
  <c r="H3983" i="1"/>
  <c r="G3983" i="1"/>
  <c r="F3983" i="1"/>
  <c r="E3983" i="1"/>
  <c r="D3983" i="1"/>
  <c r="C3983" i="1"/>
  <c r="H3982" i="1"/>
  <c r="G3982" i="1"/>
  <c r="F3982" i="1"/>
  <c r="E3982" i="1"/>
  <c r="D3982" i="1"/>
  <c r="C3982" i="1"/>
  <c r="H3981" i="1"/>
  <c r="G3981" i="1"/>
  <c r="F3981" i="1"/>
  <c r="E3981" i="1"/>
  <c r="D3981" i="1"/>
  <c r="C3981" i="1"/>
  <c r="H3980" i="1"/>
  <c r="G3980" i="1"/>
  <c r="F3980" i="1"/>
  <c r="E3980" i="1"/>
  <c r="D3980" i="1"/>
  <c r="C3980" i="1"/>
  <c r="H3979" i="1"/>
  <c r="G3979" i="1"/>
  <c r="F3979" i="1"/>
  <c r="E3979" i="1"/>
  <c r="D3979" i="1"/>
  <c r="C3979" i="1"/>
  <c r="H3978" i="1"/>
  <c r="G3978" i="1"/>
  <c r="F3978" i="1"/>
  <c r="E3978" i="1"/>
  <c r="D3978" i="1"/>
  <c r="C3978" i="1"/>
  <c r="H3977" i="1"/>
  <c r="G3977" i="1"/>
  <c r="F3977" i="1"/>
  <c r="E3977" i="1"/>
  <c r="D3977" i="1"/>
  <c r="C3977" i="1"/>
  <c r="H3976" i="1"/>
  <c r="G3976" i="1"/>
  <c r="F3976" i="1"/>
  <c r="E3976" i="1"/>
  <c r="D3976" i="1"/>
  <c r="C3976" i="1"/>
  <c r="H3975" i="1"/>
  <c r="G3975" i="1"/>
  <c r="F3975" i="1"/>
  <c r="E3975" i="1"/>
  <c r="D3975" i="1"/>
  <c r="C3975" i="1"/>
  <c r="H3974" i="1"/>
  <c r="G3974" i="1"/>
  <c r="F3974" i="1"/>
  <c r="E3974" i="1"/>
  <c r="D3974" i="1"/>
  <c r="C3974" i="1"/>
  <c r="H3973" i="1"/>
  <c r="G3973" i="1"/>
  <c r="F3973" i="1"/>
  <c r="E3973" i="1"/>
  <c r="D3973" i="1"/>
  <c r="C3973" i="1"/>
  <c r="H3972" i="1"/>
  <c r="G3972" i="1"/>
  <c r="F3972" i="1"/>
  <c r="E3972" i="1"/>
  <c r="D3972" i="1"/>
  <c r="C3972" i="1"/>
  <c r="I3971" i="1"/>
  <c r="H3971" i="1"/>
  <c r="G3971" i="1"/>
  <c r="F3971" i="1"/>
  <c r="E3971" i="1"/>
  <c r="D3971" i="1"/>
  <c r="C3971" i="1"/>
  <c r="H3966" i="1"/>
  <c r="G3966" i="1"/>
  <c r="F3966" i="1"/>
  <c r="E3966" i="1"/>
  <c r="D3966" i="1"/>
  <c r="C3966" i="1"/>
  <c r="H3965" i="1"/>
  <c r="G3965" i="1"/>
  <c r="F3965" i="1"/>
  <c r="E3965" i="1"/>
  <c r="D3965" i="1"/>
  <c r="C3965" i="1"/>
  <c r="H3964" i="1"/>
  <c r="G3964" i="1"/>
  <c r="F3964" i="1"/>
  <c r="E3964" i="1"/>
  <c r="D3964" i="1"/>
  <c r="C3964" i="1"/>
  <c r="H3963" i="1"/>
  <c r="G3963" i="1"/>
  <c r="F3963" i="1"/>
  <c r="E3963" i="1"/>
  <c r="D3963" i="1"/>
  <c r="C3963" i="1"/>
  <c r="H3962" i="1"/>
  <c r="G3962" i="1"/>
  <c r="F3962" i="1"/>
  <c r="E3962" i="1"/>
  <c r="D3962" i="1"/>
  <c r="C3962" i="1"/>
  <c r="H3961" i="1"/>
  <c r="G3961" i="1"/>
  <c r="F3961" i="1"/>
  <c r="E3961" i="1"/>
  <c r="D3961" i="1"/>
  <c r="C3961" i="1"/>
  <c r="H3960" i="1"/>
  <c r="G3960" i="1"/>
  <c r="F3960" i="1"/>
  <c r="E3960" i="1"/>
  <c r="D3960" i="1"/>
  <c r="C3960" i="1"/>
  <c r="H3959" i="1"/>
  <c r="G3959" i="1"/>
  <c r="F3959" i="1"/>
  <c r="E3959" i="1"/>
  <c r="D3959" i="1"/>
  <c r="C3959" i="1"/>
  <c r="H3958" i="1"/>
  <c r="G3958" i="1"/>
  <c r="F3958" i="1"/>
  <c r="E3958" i="1"/>
  <c r="D3958" i="1"/>
  <c r="C3958" i="1"/>
  <c r="H3957" i="1"/>
  <c r="G3957" i="1"/>
  <c r="F3957" i="1"/>
  <c r="E3957" i="1"/>
  <c r="D3957" i="1"/>
  <c r="C3957" i="1"/>
  <c r="H3956" i="1"/>
  <c r="G3956" i="1"/>
  <c r="F3956" i="1"/>
  <c r="E3956" i="1"/>
  <c r="D3956" i="1"/>
  <c r="C3956" i="1"/>
  <c r="H3955" i="1"/>
  <c r="G3955" i="1"/>
  <c r="F3955" i="1"/>
  <c r="E3955" i="1"/>
  <c r="D3955" i="1"/>
  <c r="C3955" i="1"/>
  <c r="H3954" i="1"/>
  <c r="G3954" i="1"/>
  <c r="F3954" i="1"/>
  <c r="E3954" i="1"/>
  <c r="D3954" i="1"/>
  <c r="C3954" i="1"/>
  <c r="H3953" i="1"/>
  <c r="G3953" i="1"/>
  <c r="F3953" i="1"/>
  <c r="E3953" i="1"/>
  <c r="D3953" i="1"/>
  <c r="C3953" i="1"/>
  <c r="H3952" i="1"/>
  <c r="G3952" i="1"/>
  <c r="F3952" i="1"/>
  <c r="E3952" i="1"/>
  <c r="D3952" i="1"/>
  <c r="C3952" i="1"/>
  <c r="H3951" i="1"/>
  <c r="G3951" i="1"/>
  <c r="F3951" i="1"/>
  <c r="E3951" i="1"/>
  <c r="D3951" i="1"/>
  <c r="C3951" i="1"/>
  <c r="H3950" i="1"/>
  <c r="G3950" i="1"/>
  <c r="F3950" i="1"/>
  <c r="E3950" i="1"/>
  <c r="D3950" i="1"/>
  <c r="C3950" i="1"/>
  <c r="H3949" i="1"/>
  <c r="G3949" i="1"/>
  <c r="F3949" i="1"/>
  <c r="E3949" i="1"/>
  <c r="D3949" i="1"/>
  <c r="C3949" i="1"/>
  <c r="H3948" i="1"/>
  <c r="G3948" i="1"/>
  <c r="F3948" i="1"/>
  <c r="E3948" i="1"/>
  <c r="D3948" i="1"/>
  <c r="C3948" i="1"/>
  <c r="H3947" i="1"/>
  <c r="G3947" i="1"/>
  <c r="F3947" i="1"/>
  <c r="E3947" i="1"/>
  <c r="D3947" i="1"/>
  <c r="C3947" i="1"/>
  <c r="H3946" i="1"/>
  <c r="G3946" i="1"/>
  <c r="F3946" i="1"/>
  <c r="E3946" i="1"/>
  <c r="D3946" i="1"/>
  <c r="C3946" i="1"/>
  <c r="H3945" i="1"/>
  <c r="G3945" i="1"/>
  <c r="F3945" i="1"/>
  <c r="E3945" i="1"/>
  <c r="D3945" i="1"/>
  <c r="C3945" i="1"/>
  <c r="H3944" i="1"/>
  <c r="G3944" i="1"/>
  <c r="F3944" i="1"/>
  <c r="E3944" i="1"/>
  <c r="D3944" i="1"/>
  <c r="C3944" i="1"/>
  <c r="H3943" i="1"/>
  <c r="G3943" i="1"/>
  <c r="F3943" i="1"/>
  <c r="E3943" i="1"/>
  <c r="D3943" i="1"/>
  <c r="C3943" i="1"/>
  <c r="I3942" i="1"/>
  <c r="H3942" i="1"/>
  <c r="G3942" i="1"/>
  <c r="F3942" i="1"/>
  <c r="E3942" i="1"/>
  <c r="D3942" i="1"/>
  <c r="C3942" i="1"/>
  <c r="H3937" i="1"/>
  <c r="G3937" i="1"/>
  <c r="F3937" i="1"/>
  <c r="E3937" i="1"/>
  <c r="D3937" i="1"/>
  <c r="C3937" i="1"/>
  <c r="H3936" i="1"/>
  <c r="G3936" i="1"/>
  <c r="F3936" i="1"/>
  <c r="E3936" i="1"/>
  <c r="D3936" i="1"/>
  <c r="C3936" i="1"/>
  <c r="H3935" i="1"/>
  <c r="G3935" i="1"/>
  <c r="F3935" i="1"/>
  <c r="E3935" i="1"/>
  <c r="D3935" i="1"/>
  <c r="C3935" i="1"/>
  <c r="H3934" i="1"/>
  <c r="G3934" i="1"/>
  <c r="F3934" i="1"/>
  <c r="E3934" i="1"/>
  <c r="D3934" i="1"/>
  <c r="C3934" i="1"/>
  <c r="H3933" i="1"/>
  <c r="G3933" i="1"/>
  <c r="F3933" i="1"/>
  <c r="E3933" i="1"/>
  <c r="D3933" i="1"/>
  <c r="C3933" i="1"/>
  <c r="H3932" i="1"/>
  <c r="G3932" i="1"/>
  <c r="F3932" i="1"/>
  <c r="E3932" i="1"/>
  <c r="D3932" i="1"/>
  <c r="C3932" i="1"/>
  <c r="H3931" i="1"/>
  <c r="G3931" i="1"/>
  <c r="F3931" i="1"/>
  <c r="E3931" i="1"/>
  <c r="D3931" i="1"/>
  <c r="C3931" i="1"/>
  <c r="H3930" i="1"/>
  <c r="G3930" i="1"/>
  <c r="F3930" i="1"/>
  <c r="E3930" i="1"/>
  <c r="D3930" i="1"/>
  <c r="C3930" i="1"/>
  <c r="H3929" i="1"/>
  <c r="G3929" i="1"/>
  <c r="F3929" i="1"/>
  <c r="E3929" i="1"/>
  <c r="D3929" i="1"/>
  <c r="C3929" i="1"/>
  <c r="H3928" i="1"/>
  <c r="G3928" i="1"/>
  <c r="F3928" i="1"/>
  <c r="E3928" i="1"/>
  <c r="D3928" i="1"/>
  <c r="C3928" i="1"/>
  <c r="H3927" i="1"/>
  <c r="G3927" i="1"/>
  <c r="F3927" i="1"/>
  <c r="E3927" i="1"/>
  <c r="D3927" i="1"/>
  <c r="C3927" i="1"/>
  <c r="H3926" i="1"/>
  <c r="G3926" i="1"/>
  <c r="F3926" i="1"/>
  <c r="E3926" i="1"/>
  <c r="D3926" i="1"/>
  <c r="C3926" i="1"/>
  <c r="H3925" i="1"/>
  <c r="G3925" i="1"/>
  <c r="F3925" i="1"/>
  <c r="E3925" i="1"/>
  <c r="D3925" i="1"/>
  <c r="C3925" i="1"/>
  <c r="H3924" i="1"/>
  <c r="G3924" i="1"/>
  <c r="F3924" i="1"/>
  <c r="E3924" i="1"/>
  <c r="D3924" i="1"/>
  <c r="C3924" i="1"/>
  <c r="H3923" i="1"/>
  <c r="G3923" i="1"/>
  <c r="F3923" i="1"/>
  <c r="E3923" i="1"/>
  <c r="D3923" i="1"/>
  <c r="C3923" i="1"/>
  <c r="H3922" i="1"/>
  <c r="G3922" i="1"/>
  <c r="F3922" i="1"/>
  <c r="E3922" i="1"/>
  <c r="D3922" i="1"/>
  <c r="C3922" i="1"/>
  <c r="H3921" i="1"/>
  <c r="G3921" i="1"/>
  <c r="F3921" i="1"/>
  <c r="E3921" i="1"/>
  <c r="D3921" i="1"/>
  <c r="C3921" i="1"/>
  <c r="H3920" i="1"/>
  <c r="G3920" i="1"/>
  <c r="F3920" i="1"/>
  <c r="E3920" i="1"/>
  <c r="D3920" i="1"/>
  <c r="C3920" i="1"/>
  <c r="H3919" i="1"/>
  <c r="G3919" i="1"/>
  <c r="F3919" i="1"/>
  <c r="E3919" i="1"/>
  <c r="D3919" i="1"/>
  <c r="C3919" i="1"/>
  <c r="H3918" i="1"/>
  <c r="G3918" i="1"/>
  <c r="F3918" i="1"/>
  <c r="E3918" i="1"/>
  <c r="D3918" i="1"/>
  <c r="C3918" i="1"/>
  <c r="H3917" i="1"/>
  <c r="G3917" i="1"/>
  <c r="F3917" i="1"/>
  <c r="E3917" i="1"/>
  <c r="D3917" i="1"/>
  <c r="C3917" i="1"/>
  <c r="H3916" i="1"/>
  <c r="G3916" i="1"/>
  <c r="F3916" i="1"/>
  <c r="E3916" i="1"/>
  <c r="D3916" i="1"/>
  <c r="C3916" i="1"/>
  <c r="H3915" i="1"/>
  <c r="G3915" i="1"/>
  <c r="F3915" i="1"/>
  <c r="E3915" i="1"/>
  <c r="D3915" i="1"/>
  <c r="C3915" i="1"/>
  <c r="H3914" i="1"/>
  <c r="G3914" i="1"/>
  <c r="F3914" i="1"/>
  <c r="E3914" i="1"/>
  <c r="D3914" i="1"/>
  <c r="C3914" i="1"/>
  <c r="I3913" i="1"/>
  <c r="H3913" i="1"/>
  <c r="G3913" i="1"/>
  <c r="F3913" i="1"/>
  <c r="E3913" i="1"/>
  <c r="D3913" i="1"/>
  <c r="C3913" i="1"/>
  <c r="H3908" i="1"/>
  <c r="G3908" i="1"/>
  <c r="F3908" i="1"/>
  <c r="E3908" i="1"/>
  <c r="D3908" i="1"/>
  <c r="C3908" i="1"/>
  <c r="H3907" i="1"/>
  <c r="G3907" i="1"/>
  <c r="F3907" i="1"/>
  <c r="E3907" i="1"/>
  <c r="D3907" i="1"/>
  <c r="C3907" i="1"/>
  <c r="H3906" i="1"/>
  <c r="G3906" i="1"/>
  <c r="F3906" i="1"/>
  <c r="E3906" i="1"/>
  <c r="D3906" i="1"/>
  <c r="C3906" i="1"/>
  <c r="H3905" i="1"/>
  <c r="G3905" i="1"/>
  <c r="F3905" i="1"/>
  <c r="E3905" i="1"/>
  <c r="D3905" i="1"/>
  <c r="C3905" i="1"/>
  <c r="H3904" i="1"/>
  <c r="G3904" i="1"/>
  <c r="F3904" i="1"/>
  <c r="E3904" i="1"/>
  <c r="D3904" i="1"/>
  <c r="C3904" i="1"/>
  <c r="H3903" i="1"/>
  <c r="G3903" i="1"/>
  <c r="F3903" i="1"/>
  <c r="E3903" i="1"/>
  <c r="D3903" i="1"/>
  <c r="C3903" i="1"/>
  <c r="H3902" i="1"/>
  <c r="G3902" i="1"/>
  <c r="F3902" i="1"/>
  <c r="E3902" i="1"/>
  <c r="D3902" i="1"/>
  <c r="C3902" i="1"/>
  <c r="H3901" i="1"/>
  <c r="G3901" i="1"/>
  <c r="F3901" i="1"/>
  <c r="E3901" i="1"/>
  <c r="D3901" i="1"/>
  <c r="C3901" i="1"/>
  <c r="H3900" i="1"/>
  <c r="G3900" i="1"/>
  <c r="F3900" i="1"/>
  <c r="E3900" i="1"/>
  <c r="D3900" i="1"/>
  <c r="C3900" i="1"/>
  <c r="H3899" i="1"/>
  <c r="G3899" i="1"/>
  <c r="F3899" i="1"/>
  <c r="E3899" i="1"/>
  <c r="D3899" i="1"/>
  <c r="C3899" i="1"/>
  <c r="H3898" i="1"/>
  <c r="G3898" i="1"/>
  <c r="F3898" i="1"/>
  <c r="E3898" i="1"/>
  <c r="D3898" i="1"/>
  <c r="C3898" i="1"/>
  <c r="H3897" i="1"/>
  <c r="G3897" i="1"/>
  <c r="F3897" i="1"/>
  <c r="E3897" i="1"/>
  <c r="D3897" i="1"/>
  <c r="C3897" i="1"/>
  <c r="H3896" i="1"/>
  <c r="G3896" i="1"/>
  <c r="F3896" i="1"/>
  <c r="E3896" i="1"/>
  <c r="D3896" i="1"/>
  <c r="C3896" i="1"/>
  <c r="H3895" i="1"/>
  <c r="G3895" i="1"/>
  <c r="F3895" i="1"/>
  <c r="E3895" i="1"/>
  <c r="D3895" i="1"/>
  <c r="C3895" i="1"/>
  <c r="H3894" i="1"/>
  <c r="G3894" i="1"/>
  <c r="F3894" i="1"/>
  <c r="E3894" i="1"/>
  <c r="D3894" i="1"/>
  <c r="C3894" i="1"/>
  <c r="H3893" i="1"/>
  <c r="G3893" i="1"/>
  <c r="F3893" i="1"/>
  <c r="E3893" i="1"/>
  <c r="D3893" i="1"/>
  <c r="C3893" i="1"/>
  <c r="H3892" i="1"/>
  <c r="G3892" i="1"/>
  <c r="F3892" i="1"/>
  <c r="E3892" i="1"/>
  <c r="D3892" i="1"/>
  <c r="C3892" i="1"/>
  <c r="H3891" i="1"/>
  <c r="G3891" i="1"/>
  <c r="F3891" i="1"/>
  <c r="E3891" i="1"/>
  <c r="D3891" i="1"/>
  <c r="C3891" i="1"/>
  <c r="H3890" i="1"/>
  <c r="G3890" i="1"/>
  <c r="F3890" i="1"/>
  <c r="E3890" i="1"/>
  <c r="D3890" i="1"/>
  <c r="C3890" i="1"/>
  <c r="H3889" i="1"/>
  <c r="G3889" i="1"/>
  <c r="F3889" i="1"/>
  <c r="E3889" i="1"/>
  <c r="D3889" i="1"/>
  <c r="C3889" i="1"/>
  <c r="H3888" i="1"/>
  <c r="G3888" i="1"/>
  <c r="F3888" i="1"/>
  <c r="E3888" i="1"/>
  <c r="D3888" i="1"/>
  <c r="C3888" i="1"/>
  <c r="H3887" i="1"/>
  <c r="G3887" i="1"/>
  <c r="F3887" i="1"/>
  <c r="E3887" i="1"/>
  <c r="D3887" i="1"/>
  <c r="C3887" i="1"/>
  <c r="H3886" i="1"/>
  <c r="G3886" i="1"/>
  <c r="F3886" i="1"/>
  <c r="E3886" i="1"/>
  <c r="D3886" i="1"/>
  <c r="C3886" i="1"/>
  <c r="H3885" i="1"/>
  <c r="G3885" i="1"/>
  <c r="F3885" i="1"/>
  <c r="E3885" i="1"/>
  <c r="D3885" i="1"/>
  <c r="C3885" i="1"/>
  <c r="I3884" i="1"/>
  <c r="H3884" i="1"/>
  <c r="G3884" i="1"/>
  <c r="F3884" i="1"/>
  <c r="E3884" i="1"/>
  <c r="D3884" i="1"/>
  <c r="C3884" i="1"/>
  <c r="H3879" i="1"/>
  <c r="G3879" i="1"/>
  <c r="F3879" i="1"/>
  <c r="E3879" i="1"/>
  <c r="D3879" i="1"/>
  <c r="C3879" i="1"/>
  <c r="H3878" i="1"/>
  <c r="G3878" i="1"/>
  <c r="F3878" i="1"/>
  <c r="E3878" i="1"/>
  <c r="D3878" i="1"/>
  <c r="C3878" i="1"/>
  <c r="H3877" i="1"/>
  <c r="G3877" i="1"/>
  <c r="F3877" i="1"/>
  <c r="E3877" i="1"/>
  <c r="D3877" i="1"/>
  <c r="C3877" i="1"/>
  <c r="H3876" i="1"/>
  <c r="G3876" i="1"/>
  <c r="F3876" i="1"/>
  <c r="E3876" i="1"/>
  <c r="D3876" i="1"/>
  <c r="C3876" i="1"/>
  <c r="H3875" i="1"/>
  <c r="G3875" i="1"/>
  <c r="F3875" i="1"/>
  <c r="E3875" i="1"/>
  <c r="D3875" i="1"/>
  <c r="C3875" i="1"/>
  <c r="H3874" i="1"/>
  <c r="G3874" i="1"/>
  <c r="F3874" i="1"/>
  <c r="E3874" i="1"/>
  <c r="D3874" i="1"/>
  <c r="C3874" i="1"/>
  <c r="H3873" i="1"/>
  <c r="G3873" i="1"/>
  <c r="F3873" i="1"/>
  <c r="E3873" i="1"/>
  <c r="D3873" i="1"/>
  <c r="C3873" i="1"/>
  <c r="H3872" i="1"/>
  <c r="G3872" i="1"/>
  <c r="F3872" i="1"/>
  <c r="E3872" i="1"/>
  <c r="D3872" i="1"/>
  <c r="C3872" i="1"/>
  <c r="H3871" i="1"/>
  <c r="G3871" i="1"/>
  <c r="F3871" i="1"/>
  <c r="E3871" i="1"/>
  <c r="D3871" i="1"/>
  <c r="C3871" i="1"/>
  <c r="H3870" i="1"/>
  <c r="G3870" i="1"/>
  <c r="F3870" i="1"/>
  <c r="E3870" i="1"/>
  <c r="D3870" i="1"/>
  <c r="C3870" i="1"/>
  <c r="H3869" i="1"/>
  <c r="G3869" i="1"/>
  <c r="F3869" i="1"/>
  <c r="E3869" i="1"/>
  <c r="D3869" i="1"/>
  <c r="C3869" i="1"/>
  <c r="H3868" i="1"/>
  <c r="G3868" i="1"/>
  <c r="F3868" i="1"/>
  <c r="E3868" i="1"/>
  <c r="D3868" i="1"/>
  <c r="C3868" i="1"/>
  <c r="H3867" i="1"/>
  <c r="G3867" i="1"/>
  <c r="F3867" i="1"/>
  <c r="E3867" i="1"/>
  <c r="D3867" i="1"/>
  <c r="C3867" i="1"/>
  <c r="H3866" i="1"/>
  <c r="G3866" i="1"/>
  <c r="F3866" i="1"/>
  <c r="E3866" i="1"/>
  <c r="D3866" i="1"/>
  <c r="C3866" i="1"/>
  <c r="H3865" i="1"/>
  <c r="G3865" i="1"/>
  <c r="F3865" i="1"/>
  <c r="E3865" i="1"/>
  <c r="D3865" i="1"/>
  <c r="C3865" i="1"/>
  <c r="H3864" i="1"/>
  <c r="G3864" i="1"/>
  <c r="F3864" i="1"/>
  <c r="E3864" i="1"/>
  <c r="D3864" i="1"/>
  <c r="C3864" i="1"/>
  <c r="H3863" i="1"/>
  <c r="G3863" i="1"/>
  <c r="F3863" i="1"/>
  <c r="E3863" i="1"/>
  <c r="D3863" i="1"/>
  <c r="C3863" i="1"/>
  <c r="H3862" i="1"/>
  <c r="G3862" i="1"/>
  <c r="F3862" i="1"/>
  <c r="E3862" i="1"/>
  <c r="D3862" i="1"/>
  <c r="C3862" i="1"/>
  <c r="H3861" i="1"/>
  <c r="G3861" i="1"/>
  <c r="F3861" i="1"/>
  <c r="E3861" i="1"/>
  <c r="D3861" i="1"/>
  <c r="C3861" i="1"/>
  <c r="H3860" i="1"/>
  <c r="G3860" i="1"/>
  <c r="F3860" i="1"/>
  <c r="E3860" i="1"/>
  <c r="D3860" i="1"/>
  <c r="C3860" i="1"/>
  <c r="H3859" i="1"/>
  <c r="G3859" i="1"/>
  <c r="F3859" i="1"/>
  <c r="E3859" i="1"/>
  <c r="D3859" i="1"/>
  <c r="C3859" i="1"/>
  <c r="H3858" i="1"/>
  <c r="G3858" i="1"/>
  <c r="F3858" i="1"/>
  <c r="E3858" i="1"/>
  <c r="D3858" i="1"/>
  <c r="C3858" i="1"/>
  <c r="H3857" i="1"/>
  <c r="G3857" i="1"/>
  <c r="F3857" i="1"/>
  <c r="E3857" i="1"/>
  <c r="D3857" i="1"/>
  <c r="C3857" i="1"/>
  <c r="H3856" i="1"/>
  <c r="G3856" i="1"/>
  <c r="F3856" i="1"/>
  <c r="E3856" i="1"/>
  <c r="D3856" i="1"/>
  <c r="C3856" i="1"/>
  <c r="I3855" i="1"/>
  <c r="H3855" i="1"/>
  <c r="G3855" i="1"/>
  <c r="F3855" i="1"/>
  <c r="E3855" i="1"/>
  <c r="D3855" i="1"/>
  <c r="C3855" i="1"/>
  <c r="H3850" i="1"/>
  <c r="G3850" i="1"/>
  <c r="F3850" i="1"/>
  <c r="E3850" i="1"/>
  <c r="D3850" i="1"/>
  <c r="C3850" i="1"/>
  <c r="H3849" i="1"/>
  <c r="G3849" i="1"/>
  <c r="F3849" i="1"/>
  <c r="E3849" i="1"/>
  <c r="D3849" i="1"/>
  <c r="C3849" i="1"/>
  <c r="H3848" i="1"/>
  <c r="G3848" i="1"/>
  <c r="F3848" i="1"/>
  <c r="E3848" i="1"/>
  <c r="D3848" i="1"/>
  <c r="C3848" i="1"/>
  <c r="H3847" i="1"/>
  <c r="G3847" i="1"/>
  <c r="F3847" i="1"/>
  <c r="E3847" i="1"/>
  <c r="D3847" i="1"/>
  <c r="C3847" i="1"/>
  <c r="H3846" i="1"/>
  <c r="G3846" i="1"/>
  <c r="F3846" i="1"/>
  <c r="E3846" i="1"/>
  <c r="D3846" i="1"/>
  <c r="C3846" i="1"/>
  <c r="H3845" i="1"/>
  <c r="G3845" i="1"/>
  <c r="F3845" i="1"/>
  <c r="E3845" i="1"/>
  <c r="D3845" i="1"/>
  <c r="C3845" i="1"/>
  <c r="H3844" i="1"/>
  <c r="G3844" i="1"/>
  <c r="F3844" i="1"/>
  <c r="E3844" i="1"/>
  <c r="D3844" i="1"/>
  <c r="C3844" i="1"/>
  <c r="H3843" i="1"/>
  <c r="G3843" i="1"/>
  <c r="F3843" i="1"/>
  <c r="E3843" i="1"/>
  <c r="D3843" i="1"/>
  <c r="C3843" i="1"/>
  <c r="H3842" i="1"/>
  <c r="G3842" i="1"/>
  <c r="F3842" i="1"/>
  <c r="E3842" i="1"/>
  <c r="D3842" i="1"/>
  <c r="C3842" i="1"/>
  <c r="H3841" i="1"/>
  <c r="G3841" i="1"/>
  <c r="F3841" i="1"/>
  <c r="E3841" i="1"/>
  <c r="D3841" i="1"/>
  <c r="C3841" i="1"/>
  <c r="H3840" i="1"/>
  <c r="G3840" i="1"/>
  <c r="F3840" i="1"/>
  <c r="E3840" i="1"/>
  <c r="D3840" i="1"/>
  <c r="C3840" i="1"/>
  <c r="H3839" i="1"/>
  <c r="G3839" i="1"/>
  <c r="F3839" i="1"/>
  <c r="E3839" i="1"/>
  <c r="D3839" i="1"/>
  <c r="C3839" i="1"/>
  <c r="H3838" i="1"/>
  <c r="G3838" i="1"/>
  <c r="F3838" i="1"/>
  <c r="E3838" i="1"/>
  <c r="D3838" i="1"/>
  <c r="C3838" i="1"/>
  <c r="H3837" i="1"/>
  <c r="G3837" i="1"/>
  <c r="F3837" i="1"/>
  <c r="E3837" i="1"/>
  <c r="D3837" i="1"/>
  <c r="C3837" i="1"/>
  <c r="H3836" i="1"/>
  <c r="G3836" i="1"/>
  <c r="F3836" i="1"/>
  <c r="E3836" i="1"/>
  <c r="D3836" i="1"/>
  <c r="C3836" i="1"/>
  <c r="H3835" i="1"/>
  <c r="G3835" i="1"/>
  <c r="F3835" i="1"/>
  <c r="E3835" i="1"/>
  <c r="D3835" i="1"/>
  <c r="C3835" i="1"/>
  <c r="H3834" i="1"/>
  <c r="G3834" i="1"/>
  <c r="F3834" i="1"/>
  <c r="E3834" i="1"/>
  <c r="D3834" i="1"/>
  <c r="C3834" i="1"/>
  <c r="H3833" i="1"/>
  <c r="G3833" i="1"/>
  <c r="F3833" i="1"/>
  <c r="E3833" i="1"/>
  <c r="D3833" i="1"/>
  <c r="C3833" i="1"/>
  <c r="H3832" i="1"/>
  <c r="G3832" i="1"/>
  <c r="F3832" i="1"/>
  <c r="E3832" i="1"/>
  <c r="D3832" i="1"/>
  <c r="C3832" i="1"/>
  <c r="H3831" i="1"/>
  <c r="G3831" i="1"/>
  <c r="F3831" i="1"/>
  <c r="E3831" i="1"/>
  <c r="D3831" i="1"/>
  <c r="C3831" i="1"/>
  <c r="H3830" i="1"/>
  <c r="G3830" i="1"/>
  <c r="F3830" i="1"/>
  <c r="E3830" i="1"/>
  <c r="D3830" i="1"/>
  <c r="C3830" i="1"/>
  <c r="H3829" i="1"/>
  <c r="G3829" i="1"/>
  <c r="F3829" i="1"/>
  <c r="E3829" i="1"/>
  <c r="D3829" i="1"/>
  <c r="C3829" i="1"/>
  <c r="H3828" i="1"/>
  <c r="G3828" i="1"/>
  <c r="F3828" i="1"/>
  <c r="E3828" i="1"/>
  <c r="D3828" i="1"/>
  <c r="C3828" i="1"/>
  <c r="H3827" i="1"/>
  <c r="G3827" i="1"/>
  <c r="F3827" i="1"/>
  <c r="E3827" i="1"/>
  <c r="D3827" i="1"/>
  <c r="C3827" i="1"/>
  <c r="I3826" i="1"/>
  <c r="H3826" i="1"/>
  <c r="G3826" i="1"/>
  <c r="F3826" i="1"/>
  <c r="E3826" i="1"/>
  <c r="D3826" i="1"/>
  <c r="C3826" i="1"/>
  <c r="H3821" i="1"/>
  <c r="G3821" i="1"/>
  <c r="F3821" i="1"/>
  <c r="E3821" i="1"/>
  <c r="D3821" i="1"/>
  <c r="C3821" i="1"/>
  <c r="H3820" i="1"/>
  <c r="G3820" i="1"/>
  <c r="F3820" i="1"/>
  <c r="E3820" i="1"/>
  <c r="D3820" i="1"/>
  <c r="C3820" i="1"/>
  <c r="H3819" i="1"/>
  <c r="G3819" i="1"/>
  <c r="F3819" i="1"/>
  <c r="E3819" i="1"/>
  <c r="D3819" i="1"/>
  <c r="C3819" i="1"/>
  <c r="H3818" i="1"/>
  <c r="G3818" i="1"/>
  <c r="F3818" i="1"/>
  <c r="E3818" i="1"/>
  <c r="D3818" i="1"/>
  <c r="C3818" i="1"/>
  <c r="H3817" i="1"/>
  <c r="G3817" i="1"/>
  <c r="F3817" i="1"/>
  <c r="E3817" i="1"/>
  <c r="D3817" i="1"/>
  <c r="C3817" i="1"/>
  <c r="H3816" i="1"/>
  <c r="G3816" i="1"/>
  <c r="F3816" i="1"/>
  <c r="E3816" i="1"/>
  <c r="D3816" i="1"/>
  <c r="C3816" i="1"/>
  <c r="H3815" i="1"/>
  <c r="G3815" i="1"/>
  <c r="F3815" i="1"/>
  <c r="E3815" i="1"/>
  <c r="D3815" i="1"/>
  <c r="C3815" i="1"/>
  <c r="H3814" i="1"/>
  <c r="G3814" i="1"/>
  <c r="F3814" i="1"/>
  <c r="E3814" i="1"/>
  <c r="D3814" i="1"/>
  <c r="C3814" i="1"/>
  <c r="H3813" i="1"/>
  <c r="G3813" i="1"/>
  <c r="F3813" i="1"/>
  <c r="E3813" i="1"/>
  <c r="D3813" i="1"/>
  <c r="C3813" i="1"/>
  <c r="H3812" i="1"/>
  <c r="G3812" i="1"/>
  <c r="F3812" i="1"/>
  <c r="E3812" i="1"/>
  <c r="D3812" i="1"/>
  <c r="C3812" i="1"/>
  <c r="H3811" i="1"/>
  <c r="G3811" i="1"/>
  <c r="F3811" i="1"/>
  <c r="E3811" i="1"/>
  <c r="D3811" i="1"/>
  <c r="C3811" i="1"/>
  <c r="H3810" i="1"/>
  <c r="G3810" i="1"/>
  <c r="F3810" i="1"/>
  <c r="E3810" i="1"/>
  <c r="D3810" i="1"/>
  <c r="C3810" i="1"/>
  <c r="H3809" i="1"/>
  <c r="G3809" i="1"/>
  <c r="F3809" i="1"/>
  <c r="E3809" i="1"/>
  <c r="D3809" i="1"/>
  <c r="C3809" i="1"/>
  <c r="H3808" i="1"/>
  <c r="G3808" i="1"/>
  <c r="F3808" i="1"/>
  <c r="E3808" i="1"/>
  <c r="D3808" i="1"/>
  <c r="C3808" i="1"/>
  <c r="H3807" i="1"/>
  <c r="G3807" i="1"/>
  <c r="F3807" i="1"/>
  <c r="E3807" i="1"/>
  <c r="D3807" i="1"/>
  <c r="C3807" i="1"/>
  <c r="H3806" i="1"/>
  <c r="G3806" i="1"/>
  <c r="F3806" i="1"/>
  <c r="E3806" i="1"/>
  <c r="D3806" i="1"/>
  <c r="C3806" i="1"/>
  <c r="H3805" i="1"/>
  <c r="G3805" i="1"/>
  <c r="F3805" i="1"/>
  <c r="E3805" i="1"/>
  <c r="D3805" i="1"/>
  <c r="C3805" i="1"/>
  <c r="H3804" i="1"/>
  <c r="G3804" i="1"/>
  <c r="F3804" i="1"/>
  <c r="E3804" i="1"/>
  <c r="D3804" i="1"/>
  <c r="C3804" i="1"/>
  <c r="H3803" i="1"/>
  <c r="G3803" i="1"/>
  <c r="F3803" i="1"/>
  <c r="E3803" i="1"/>
  <c r="D3803" i="1"/>
  <c r="C3803" i="1"/>
  <c r="H3802" i="1"/>
  <c r="G3802" i="1"/>
  <c r="F3802" i="1"/>
  <c r="E3802" i="1"/>
  <c r="D3802" i="1"/>
  <c r="C3802" i="1"/>
  <c r="H3801" i="1"/>
  <c r="G3801" i="1"/>
  <c r="F3801" i="1"/>
  <c r="E3801" i="1"/>
  <c r="D3801" i="1"/>
  <c r="C3801" i="1"/>
  <c r="H3800" i="1"/>
  <c r="G3800" i="1"/>
  <c r="F3800" i="1"/>
  <c r="E3800" i="1"/>
  <c r="D3800" i="1"/>
  <c r="C3800" i="1"/>
  <c r="H3799" i="1"/>
  <c r="G3799" i="1"/>
  <c r="F3799" i="1"/>
  <c r="E3799" i="1"/>
  <c r="D3799" i="1"/>
  <c r="C3799" i="1"/>
  <c r="H3798" i="1"/>
  <c r="G3798" i="1"/>
  <c r="F3798" i="1"/>
  <c r="E3798" i="1"/>
  <c r="D3798" i="1"/>
  <c r="C3798" i="1"/>
  <c r="I3797" i="1"/>
  <c r="H3797" i="1"/>
  <c r="G3797" i="1"/>
  <c r="F3797" i="1"/>
  <c r="E3797" i="1"/>
  <c r="D3797" i="1"/>
  <c r="C3797" i="1"/>
  <c r="H3792" i="1"/>
  <c r="G3792" i="1"/>
  <c r="F3792" i="1"/>
  <c r="E3792" i="1"/>
  <c r="D3792" i="1"/>
  <c r="C3792" i="1"/>
  <c r="H3791" i="1"/>
  <c r="G3791" i="1"/>
  <c r="F3791" i="1"/>
  <c r="E3791" i="1"/>
  <c r="D3791" i="1"/>
  <c r="C3791" i="1"/>
  <c r="H3790" i="1"/>
  <c r="G3790" i="1"/>
  <c r="F3790" i="1"/>
  <c r="E3790" i="1"/>
  <c r="D3790" i="1"/>
  <c r="C3790" i="1"/>
  <c r="H3789" i="1"/>
  <c r="G3789" i="1"/>
  <c r="F3789" i="1"/>
  <c r="E3789" i="1"/>
  <c r="D3789" i="1"/>
  <c r="C3789" i="1"/>
  <c r="H3788" i="1"/>
  <c r="G3788" i="1"/>
  <c r="F3788" i="1"/>
  <c r="E3788" i="1"/>
  <c r="D3788" i="1"/>
  <c r="C3788" i="1"/>
  <c r="H3787" i="1"/>
  <c r="G3787" i="1"/>
  <c r="F3787" i="1"/>
  <c r="E3787" i="1"/>
  <c r="D3787" i="1"/>
  <c r="C3787" i="1"/>
  <c r="H3786" i="1"/>
  <c r="G3786" i="1"/>
  <c r="F3786" i="1"/>
  <c r="E3786" i="1"/>
  <c r="D3786" i="1"/>
  <c r="C3786" i="1"/>
  <c r="H3785" i="1"/>
  <c r="G3785" i="1"/>
  <c r="F3785" i="1"/>
  <c r="E3785" i="1"/>
  <c r="D3785" i="1"/>
  <c r="C3785" i="1"/>
  <c r="H3784" i="1"/>
  <c r="G3784" i="1"/>
  <c r="F3784" i="1"/>
  <c r="E3784" i="1"/>
  <c r="D3784" i="1"/>
  <c r="C3784" i="1"/>
  <c r="H3783" i="1"/>
  <c r="G3783" i="1"/>
  <c r="F3783" i="1"/>
  <c r="E3783" i="1"/>
  <c r="D3783" i="1"/>
  <c r="C3783" i="1"/>
  <c r="H3782" i="1"/>
  <c r="G3782" i="1"/>
  <c r="F3782" i="1"/>
  <c r="E3782" i="1"/>
  <c r="D3782" i="1"/>
  <c r="C3782" i="1"/>
  <c r="H3781" i="1"/>
  <c r="G3781" i="1"/>
  <c r="F3781" i="1"/>
  <c r="E3781" i="1"/>
  <c r="D3781" i="1"/>
  <c r="C3781" i="1"/>
  <c r="H3780" i="1"/>
  <c r="G3780" i="1"/>
  <c r="F3780" i="1"/>
  <c r="E3780" i="1"/>
  <c r="D3780" i="1"/>
  <c r="C3780" i="1"/>
  <c r="H3779" i="1"/>
  <c r="G3779" i="1"/>
  <c r="F3779" i="1"/>
  <c r="E3779" i="1"/>
  <c r="D3779" i="1"/>
  <c r="C3779" i="1"/>
  <c r="H3778" i="1"/>
  <c r="G3778" i="1"/>
  <c r="F3778" i="1"/>
  <c r="E3778" i="1"/>
  <c r="D3778" i="1"/>
  <c r="C3778" i="1"/>
  <c r="H3777" i="1"/>
  <c r="G3777" i="1"/>
  <c r="F3777" i="1"/>
  <c r="E3777" i="1"/>
  <c r="D3777" i="1"/>
  <c r="C3777" i="1"/>
  <c r="H3776" i="1"/>
  <c r="G3776" i="1"/>
  <c r="F3776" i="1"/>
  <c r="E3776" i="1"/>
  <c r="D3776" i="1"/>
  <c r="C3776" i="1"/>
  <c r="H3775" i="1"/>
  <c r="G3775" i="1"/>
  <c r="F3775" i="1"/>
  <c r="E3775" i="1"/>
  <c r="D3775" i="1"/>
  <c r="C3775" i="1"/>
  <c r="H3774" i="1"/>
  <c r="G3774" i="1"/>
  <c r="F3774" i="1"/>
  <c r="E3774" i="1"/>
  <c r="D3774" i="1"/>
  <c r="C3774" i="1"/>
  <c r="H3773" i="1"/>
  <c r="G3773" i="1"/>
  <c r="F3773" i="1"/>
  <c r="E3773" i="1"/>
  <c r="D3773" i="1"/>
  <c r="C3773" i="1"/>
  <c r="H3772" i="1"/>
  <c r="G3772" i="1"/>
  <c r="F3772" i="1"/>
  <c r="E3772" i="1"/>
  <c r="D3772" i="1"/>
  <c r="C3772" i="1"/>
  <c r="H3771" i="1"/>
  <c r="G3771" i="1"/>
  <c r="F3771" i="1"/>
  <c r="E3771" i="1"/>
  <c r="D3771" i="1"/>
  <c r="C3771" i="1"/>
  <c r="H3770" i="1"/>
  <c r="G3770" i="1"/>
  <c r="F3770" i="1"/>
  <c r="E3770" i="1"/>
  <c r="D3770" i="1"/>
  <c r="C3770" i="1"/>
  <c r="H3769" i="1"/>
  <c r="G3769" i="1"/>
  <c r="F3769" i="1"/>
  <c r="E3769" i="1"/>
  <c r="D3769" i="1"/>
  <c r="C3769" i="1"/>
  <c r="I3768" i="1"/>
  <c r="H3768" i="1"/>
  <c r="G3768" i="1"/>
  <c r="F3768" i="1"/>
  <c r="E3768" i="1"/>
  <c r="D3768" i="1"/>
  <c r="C3768" i="1"/>
  <c r="H3763" i="1"/>
  <c r="G3763" i="1"/>
  <c r="F3763" i="1"/>
  <c r="E3763" i="1"/>
  <c r="D3763" i="1"/>
  <c r="C3763" i="1"/>
  <c r="H3762" i="1"/>
  <c r="G3762" i="1"/>
  <c r="F3762" i="1"/>
  <c r="E3762" i="1"/>
  <c r="D3762" i="1"/>
  <c r="C3762" i="1"/>
  <c r="H3761" i="1"/>
  <c r="G3761" i="1"/>
  <c r="F3761" i="1"/>
  <c r="E3761" i="1"/>
  <c r="D3761" i="1"/>
  <c r="C3761" i="1"/>
  <c r="H3760" i="1"/>
  <c r="G3760" i="1"/>
  <c r="F3760" i="1"/>
  <c r="E3760" i="1"/>
  <c r="D3760" i="1"/>
  <c r="C3760" i="1"/>
  <c r="H3759" i="1"/>
  <c r="G3759" i="1"/>
  <c r="F3759" i="1"/>
  <c r="E3759" i="1"/>
  <c r="D3759" i="1"/>
  <c r="C3759" i="1"/>
  <c r="H3758" i="1"/>
  <c r="G3758" i="1"/>
  <c r="F3758" i="1"/>
  <c r="E3758" i="1"/>
  <c r="D3758" i="1"/>
  <c r="C3758" i="1"/>
  <c r="H3757" i="1"/>
  <c r="G3757" i="1"/>
  <c r="F3757" i="1"/>
  <c r="E3757" i="1"/>
  <c r="D3757" i="1"/>
  <c r="C3757" i="1"/>
  <c r="H3756" i="1"/>
  <c r="G3756" i="1"/>
  <c r="F3756" i="1"/>
  <c r="E3756" i="1"/>
  <c r="D3756" i="1"/>
  <c r="C3756" i="1"/>
  <c r="H3755" i="1"/>
  <c r="G3755" i="1"/>
  <c r="F3755" i="1"/>
  <c r="E3755" i="1"/>
  <c r="D3755" i="1"/>
  <c r="C3755" i="1"/>
  <c r="H3754" i="1"/>
  <c r="G3754" i="1"/>
  <c r="F3754" i="1"/>
  <c r="E3754" i="1"/>
  <c r="D3754" i="1"/>
  <c r="C3754" i="1"/>
  <c r="H3753" i="1"/>
  <c r="G3753" i="1"/>
  <c r="F3753" i="1"/>
  <c r="E3753" i="1"/>
  <c r="D3753" i="1"/>
  <c r="C3753" i="1"/>
  <c r="H3752" i="1"/>
  <c r="G3752" i="1"/>
  <c r="F3752" i="1"/>
  <c r="E3752" i="1"/>
  <c r="D3752" i="1"/>
  <c r="C3752" i="1"/>
  <c r="H3751" i="1"/>
  <c r="G3751" i="1"/>
  <c r="F3751" i="1"/>
  <c r="E3751" i="1"/>
  <c r="D3751" i="1"/>
  <c r="C3751" i="1"/>
  <c r="H3750" i="1"/>
  <c r="G3750" i="1"/>
  <c r="F3750" i="1"/>
  <c r="E3750" i="1"/>
  <c r="D3750" i="1"/>
  <c r="C3750" i="1"/>
  <c r="H3749" i="1"/>
  <c r="G3749" i="1"/>
  <c r="F3749" i="1"/>
  <c r="E3749" i="1"/>
  <c r="D3749" i="1"/>
  <c r="C3749" i="1"/>
  <c r="H3748" i="1"/>
  <c r="G3748" i="1"/>
  <c r="F3748" i="1"/>
  <c r="E3748" i="1"/>
  <c r="D3748" i="1"/>
  <c r="C3748" i="1"/>
  <c r="H3747" i="1"/>
  <c r="G3747" i="1"/>
  <c r="F3747" i="1"/>
  <c r="E3747" i="1"/>
  <c r="D3747" i="1"/>
  <c r="C3747" i="1"/>
  <c r="H3746" i="1"/>
  <c r="G3746" i="1"/>
  <c r="F3746" i="1"/>
  <c r="E3746" i="1"/>
  <c r="D3746" i="1"/>
  <c r="C3746" i="1"/>
  <c r="H3745" i="1"/>
  <c r="G3745" i="1"/>
  <c r="F3745" i="1"/>
  <c r="E3745" i="1"/>
  <c r="D3745" i="1"/>
  <c r="C3745" i="1"/>
  <c r="H3744" i="1"/>
  <c r="G3744" i="1"/>
  <c r="F3744" i="1"/>
  <c r="E3744" i="1"/>
  <c r="D3744" i="1"/>
  <c r="C3744" i="1"/>
  <c r="H3743" i="1"/>
  <c r="G3743" i="1"/>
  <c r="F3743" i="1"/>
  <c r="E3743" i="1"/>
  <c r="D3743" i="1"/>
  <c r="C3743" i="1"/>
  <c r="H3742" i="1"/>
  <c r="G3742" i="1"/>
  <c r="F3742" i="1"/>
  <c r="E3742" i="1"/>
  <c r="D3742" i="1"/>
  <c r="C3742" i="1"/>
  <c r="H3741" i="1"/>
  <c r="G3741" i="1"/>
  <c r="F3741" i="1"/>
  <c r="E3741" i="1"/>
  <c r="D3741" i="1"/>
  <c r="C3741" i="1"/>
  <c r="H3740" i="1"/>
  <c r="G3740" i="1"/>
  <c r="F3740" i="1"/>
  <c r="E3740" i="1"/>
  <c r="D3740" i="1"/>
  <c r="C3740" i="1"/>
  <c r="I3739" i="1"/>
  <c r="H3739" i="1"/>
  <c r="G3739" i="1"/>
  <c r="F3739" i="1"/>
  <c r="E3739" i="1"/>
  <c r="D3739" i="1"/>
  <c r="C3739" i="1"/>
  <c r="H3734" i="1"/>
  <c r="G3734" i="1"/>
  <c r="F3734" i="1"/>
  <c r="E3734" i="1"/>
  <c r="D3734" i="1"/>
  <c r="C3734" i="1"/>
  <c r="H3733" i="1"/>
  <c r="G3733" i="1"/>
  <c r="F3733" i="1"/>
  <c r="E3733" i="1"/>
  <c r="D3733" i="1"/>
  <c r="C3733" i="1"/>
  <c r="H3732" i="1"/>
  <c r="G3732" i="1"/>
  <c r="F3732" i="1"/>
  <c r="E3732" i="1"/>
  <c r="D3732" i="1"/>
  <c r="C3732" i="1"/>
  <c r="H3731" i="1"/>
  <c r="G3731" i="1"/>
  <c r="F3731" i="1"/>
  <c r="E3731" i="1"/>
  <c r="D3731" i="1"/>
  <c r="C3731" i="1"/>
  <c r="H3730" i="1"/>
  <c r="G3730" i="1"/>
  <c r="F3730" i="1"/>
  <c r="E3730" i="1"/>
  <c r="D3730" i="1"/>
  <c r="C3730" i="1"/>
  <c r="H3729" i="1"/>
  <c r="G3729" i="1"/>
  <c r="F3729" i="1"/>
  <c r="E3729" i="1"/>
  <c r="D3729" i="1"/>
  <c r="C3729" i="1"/>
  <c r="H3728" i="1"/>
  <c r="G3728" i="1"/>
  <c r="F3728" i="1"/>
  <c r="E3728" i="1"/>
  <c r="D3728" i="1"/>
  <c r="C3728" i="1"/>
  <c r="H3727" i="1"/>
  <c r="G3727" i="1"/>
  <c r="F3727" i="1"/>
  <c r="E3727" i="1"/>
  <c r="D3727" i="1"/>
  <c r="C3727" i="1"/>
  <c r="H3726" i="1"/>
  <c r="G3726" i="1"/>
  <c r="F3726" i="1"/>
  <c r="E3726" i="1"/>
  <c r="D3726" i="1"/>
  <c r="C3726" i="1"/>
  <c r="H3725" i="1"/>
  <c r="G3725" i="1"/>
  <c r="F3725" i="1"/>
  <c r="E3725" i="1"/>
  <c r="D3725" i="1"/>
  <c r="C3725" i="1"/>
  <c r="H3724" i="1"/>
  <c r="G3724" i="1"/>
  <c r="F3724" i="1"/>
  <c r="E3724" i="1"/>
  <c r="D3724" i="1"/>
  <c r="C3724" i="1"/>
  <c r="H3723" i="1"/>
  <c r="G3723" i="1"/>
  <c r="F3723" i="1"/>
  <c r="E3723" i="1"/>
  <c r="D3723" i="1"/>
  <c r="C3723" i="1"/>
  <c r="H3722" i="1"/>
  <c r="G3722" i="1"/>
  <c r="F3722" i="1"/>
  <c r="E3722" i="1"/>
  <c r="D3722" i="1"/>
  <c r="C3722" i="1"/>
  <c r="H3721" i="1"/>
  <c r="G3721" i="1"/>
  <c r="F3721" i="1"/>
  <c r="E3721" i="1"/>
  <c r="D3721" i="1"/>
  <c r="C3721" i="1"/>
  <c r="H3720" i="1"/>
  <c r="G3720" i="1"/>
  <c r="F3720" i="1"/>
  <c r="E3720" i="1"/>
  <c r="D3720" i="1"/>
  <c r="C3720" i="1"/>
  <c r="H3719" i="1"/>
  <c r="G3719" i="1"/>
  <c r="F3719" i="1"/>
  <c r="E3719" i="1"/>
  <c r="D3719" i="1"/>
  <c r="C3719" i="1"/>
  <c r="H3718" i="1"/>
  <c r="G3718" i="1"/>
  <c r="F3718" i="1"/>
  <c r="E3718" i="1"/>
  <c r="D3718" i="1"/>
  <c r="C3718" i="1"/>
  <c r="H3717" i="1"/>
  <c r="G3717" i="1"/>
  <c r="F3717" i="1"/>
  <c r="E3717" i="1"/>
  <c r="D3717" i="1"/>
  <c r="C3717" i="1"/>
  <c r="H3716" i="1"/>
  <c r="G3716" i="1"/>
  <c r="F3716" i="1"/>
  <c r="E3716" i="1"/>
  <c r="D3716" i="1"/>
  <c r="C3716" i="1"/>
  <c r="H3715" i="1"/>
  <c r="G3715" i="1"/>
  <c r="F3715" i="1"/>
  <c r="E3715" i="1"/>
  <c r="D3715" i="1"/>
  <c r="C3715" i="1"/>
  <c r="H3714" i="1"/>
  <c r="G3714" i="1"/>
  <c r="F3714" i="1"/>
  <c r="E3714" i="1"/>
  <c r="D3714" i="1"/>
  <c r="C3714" i="1"/>
  <c r="H3713" i="1"/>
  <c r="G3713" i="1"/>
  <c r="F3713" i="1"/>
  <c r="E3713" i="1"/>
  <c r="D3713" i="1"/>
  <c r="C3713" i="1"/>
  <c r="H3712" i="1"/>
  <c r="G3712" i="1"/>
  <c r="F3712" i="1"/>
  <c r="E3712" i="1"/>
  <c r="D3712" i="1"/>
  <c r="C3712" i="1"/>
  <c r="H3711" i="1"/>
  <c r="G3711" i="1"/>
  <c r="F3711" i="1"/>
  <c r="E3711" i="1"/>
  <c r="D3711" i="1"/>
  <c r="C3711" i="1"/>
  <c r="I3710" i="1"/>
  <c r="H3710" i="1"/>
  <c r="G3710" i="1"/>
  <c r="F3710" i="1"/>
  <c r="E3710" i="1"/>
  <c r="D3710" i="1"/>
  <c r="C3710" i="1"/>
  <c r="H3705" i="1"/>
  <c r="G3705" i="1"/>
  <c r="F3705" i="1"/>
  <c r="E3705" i="1"/>
  <c r="D3705" i="1"/>
  <c r="C3705" i="1"/>
  <c r="H3704" i="1"/>
  <c r="G3704" i="1"/>
  <c r="F3704" i="1"/>
  <c r="E3704" i="1"/>
  <c r="D3704" i="1"/>
  <c r="C3704" i="1"/>
  <c r="H3703" i="1"/>
  <c r="G3703" i="1"/>
  <c r="F3703" i="1"/>
  <c r="E3703" i="1"/>
  <c r="D3703" i="1"/>
  <c r="C3703" i="1"/>
  <c r="H3702" i="1"/>
  <c r="G3702" i="1"/>
  <c r="F3702" i="1"/>
  <c r="E3702" i="1"/>
  <c r="D3702" i="1"/>
  <c r="C3702" i="1"/>
  <c r="H3701" i="1"/>
  <c r="G3701" i="1"/>
  <c r="F3701" i="1"/>
  <c r="E3701" i="1"/>
  <c r="D3701" i="1"/>
  <c r="C3701" i="1"/>
  <c r="H3700" i="1"/>
  <c r="G3700" i="1"/>
  <c r="F3700" i="1"/>
  <c r="E3700" i="1"/>
  <c r="D3700" i="1"/>
  <c r="C3700" i="1"/>
  <c r="H3699" i="1"/>
  <c r="G3699" i="1"/>
  <c r="F3699" i="1"/>
  <c r="E3699" i="1"/>
  <c r="D3699" i="1"/>
  <c r="C3699" i="1"/>
  <c r="H3698" i="1"/>
  <c r="G3698" i="1"/>
  <c r="F3698" i="1"/>
  <c r="E3698" i="1"/>
  <c r="D3698" i="1"/>
  <c r="C3698" i="1"/>
  <c r="H3697" i="1"/>
  <c r="G3697" i="1"/>
  <c r="F3697" i="1"/>
  <c r="E3697" i="1"/>
  <c r="D3697" i="1"/>
  <c r="C3697" i="1"/>
  <c r="H3696" i="1"/>
  <c r="G3696" i="1"/>
  <c r="F3696" i="1"/>
  <c r="E3696" i="1"/>
  <c r="D3696" i="1"/>
  <c r="C3696" i="1"/>
  <c r="H3695" i="1"/>
  <c r="G3695" i="1"/>
  <c r="F3695" i="1"/>
  <c r="E3695" i="1"/>
  <c r="D3695" i="1"/>
  <c r="C3695" i="1"/>
  <c r="H3694" i="1"/>
  <c r="G3694" i="1"/>
  <c r="F3694" i="1"/>
  <c r="E3694" i="1"/>
  <c r="D3694" i="1"/>
  <c r="C3694" i="1"/>
  <c r="H3693" i="1"/>
  <c r="G3693" i="1"/>
  <c r="F3693" i="1"/>
  <c r="E3693" i="1"/>
  <c r="D3693" i="1"/>
  <c r="C3693" i="1"/>
  <c r="H3692" i="1"/>
  <c r="G3692" i="1"/>
  <c r="F3692" i="1"/>
  <c r="E3692" i="1"/>
  <c r="D3692" i="1"/>
  <c r="C3692" i="1"/>
  <c r="H3691" i="1"/>
  <c r="G3691" i="1"/>
  <c r="F3691" i="1"/>
  <c r="E3691" i="1"/>
  <c r="D3691" i="1"/>
  <c r="C3691" i="1"/>
  <c r="H3690" i="1"/>
  <c r="G3690" i="1"/>
  <c r="F3690" i="1"/>
  <c r="E3690" i="1"/>
  <c r="D3690" i="1"/>
  <c r="C3690" i="1"/>
  <c r="H3689" i="1"/>
  <c r="G3689" i="1"/>
  <c r="F3689" i="1"/>
  <c r="E3689" i="1"/>
  <c r="D3689" i="1"/>
  <c r="C3689" i="1"/>
  <c r="H3688" i="1"/>
  <c r="G3688" i="1"/>
  <c r="F3688" i="1"/>
  <c r="E3688" i="1"/>
  <c r="D3688" i="1"/>
  <c r="C3688" i="1"/>
  <c r="H3687" i="1"/>
  <c r="G3687" i="1"/>
  <c r="F3687" i="1"/>
  <c r="E3687" i="1"/>
  <c r="D3687" i="1"/>
  <c r="C3687" i="1"/>
  <c r="H3686" i="1"/>
  <c r="G3686" i="1"/>
  <c r="F3686" i="1"/>
  <c r="E3686" i="1"/>
  <c r="D3686" i="1"/>
  <c r="C3686" i="1"/>
  <c r="H3685" i="1"/>
  <c r="G3685" i="1"/>
  <c r="F3685" i="1"/>
  <c r="E3685" i="1"/>
  <c r="D3685" i="1"/>
  <c r="C3685" i="1"/>
  <c r="H3684" i="1"/>
  <c r="G3684" i="1"/>
  <c r="F3684" i="1"/>
  <c r="E3684" i="1"/>
  <c r="D3684" i="1"/>
  <c r="C3684" i="1"/>
  <c r="H3683" i="1"/>
  <c r="G3683" i="1"/>
  <c r="F3683" i="1"/>
  <c r="E3683" i="1"/>
  <c r="D3683" i="1"/>
  <c r="C3683" i="1"/>
  <c r="H3682" i="1"/>
  <c r="G3682" i="1"/>
  <c r="F3682" i="1"/>
  <c r="E3682" i="1"/>
  <c r="D3682" i="1"/>
  <c r="C3682" i="1"/>
  <c r="I3681" i="1"/>
  <c r="H3681" i="1"/>
  <c r="G3681" i="1"/>
  <c r="F3681" i="1"/>
  <c r="E3681" i="1"/>
  <c r="D3681" i="1"/>
  <c r="C3681" i="1"/>
  <c r="H3676" i="1"/>
  <c r="G3676" i="1"/>
  <c r="F3676" i="1"/>
  <c r="E3676" i="1"/>
  <c r="D3676" i="1"/>
  <c r="C3676" i="1"/>
  <c r="H3675" i="1"/>
  <c r="G3675" i="1"/>
  <c r="F3675" i="1"/>
  <c r="E3675" i="1"/>
  <c r="D3675" i="1"/>
  <c r="C3675" i="1"/>
  <c r="H3674" i="1"/>
  <c r="G3674" i="1"/>
  <c r="F3674" i="1"/>
  <c r="E3674" i="1"/>
  <c r="D3674" i="1"/>
  <c r="C3674" i="1"/>
  <c r="H3673" i="1"/>
  <c r="G3673" i="1"/>
  <c r="F3673" i="1"/>
  <c r="E3673" i="1"/>
  <c r="D3673" i="1"/>
  <c r="C3673" i="1"/>
  <c r="H3672" i="1"/>
  <c r="G3672" i="1"/>
  <c r="F3672" i="1"/>
  <c r="E3672" i="1"/>
  <c r="D3672" i="1"/>
  <c r="C3672" i="1"/>
  <c r="H3671" i="1"/>
  <c r="G3671" i="1"/>
  <c r="F3671" i="1"/>
  <c r="E3671" i="1"/>
  <c r="D3671" i="1"/>
  <c r="C3671" i="1"/>
  <c r="H3670" i="1"/>
  <c r="G3670" i="1"/>
  <c r="F3670" i="1"/>
  <c r="E3670" i="1"/>
  <c r="D3670" i="1"/>
  <c r="C3670" i="1"/>
  <c r="H3669" i="1"/>
  <c r="G3669" i="1"/>
  <c r="F3669" i="1"/>
  <c r="E3669" i="1"/>
  <c r="D3669" i="1"/>
  <c r="C3669" i="1"/>
  <c r="H3668" i="1"/>
  <c r="G3668" i="1"/>
  <c r="F3668" i="1"/>
  <c r="E3668" i="1"/>
  <c r="D3668" i="1"/>
  <c r="C3668" i="1"/>
  <c r="H3667" i="1"/>
  <c r="G3667" i="1"/>
  <c r="F3667" i="1"/>
  <c r="E3667" i="1"/>
  <c r="D3667" i="1"/>
  <c r="C3667" i="1"/>
  <c r="H3666" i="1"/>
  <c r="G3666" i="1"/>
  <c r="F3666" i="1"/>
  <c r="E3666" i="1"/>
  <c r="D3666" i="1"/>
  <c r="C3666" i="1"/>
  <c r="H3665" i="1"/>
  <c r="G3665" i="1"/>
  <c r="F3665" i="1"/>
  <c r="E3665" i="1"/>
  <c r="D3665" i="1"/>
  <c r="C3665" i="1"/>
  <c r="H3664" i="1"/>
  <c r="G3664" i="1"/>
  <c r="F3664" i="1"/>
  <c r="E3664" i="1"/>
  <c r="D3664" i="1"/>
  <c r="C3664" i="1"/>
  <c r="H3663" i="1"/>
  <c r="G3663" i="1"/>
  <c r="F3663" i="1"/>
  <c r="E3663" i="1"/>
  <c r="D3663" i="1"/>
  <c r="C3663" i="1"/>
  <c r="H3662" i="1"/>
  <c r="G3662" i="1"/>
  <c r="F3662" i="1"/>
  <c r="E3662" i="1"/>
  <c r="D3662" i="1"/>
  <c r="C3662" i="1"/>
  <c r="H3661" i="1"/>
  <c r="G3661" i="1"/>
  <c r="F3661" i="1"/>
  <c r="E3661" i="1"/>
  <c r="D3661" i="1"/>
  <c r="C3661" i="1"/>
  <c r="H3660" i="1"/>
  <c r="G3660" i="1"/>
  <c r="F3660" i="1"/>
  <c r="E3660" i="1"/>
  <c r="D3660" i="1"/>
  <c r="C3660" i="1"/>
  <c r="H3659" i="1"/>
  <c r="G3659" i="1"/>
  <c r="F3659" i="1"/>
  <c r="E3659" i="1"/>
  <c r="D3659" i="1"/>
  <c r="C3659" i="1"/>
  <c r="H3658" i="1"/>
  <c r="G3658" i="1"/>
  <c r="F3658" i="1"/>
  <c r="E3658" i="1"/>
  <c r="D3658" i="1"/>
  <c r="C3658" i="1"/>
  <c r="H3657" i="1"/>
  <c r="G3657" i="1"/>
  <c r="F3657" i="1"/>
  <c r="E3657" i="1"/>
  <c r="D3657" i="1"/>
  <c r="C3657" i="1"/>
  <c r="H3656" i="1"/>
  <c r="G3656" i="1"/>
  <c r="F3656" i="1"/>
  <c r="E3656" i="1"/>
  <c r="D3656" i="1"/>
  <c r="C3656" i="1"/>
  <c r="H3655" i="1"/>
  <c r="G3655" i="1"/>
  <c r="F3655" i="1"/>
  <c r="E3655" i="1"/>
  <c r="D3655" i="1"/>
  <c r="C3655" i="1"/>
  <c r="H3654" i="1"/>
  <c r="G3654" i="1"/>
  <c r="F3654" i="1"/>
  <c r="E3654" i="1"/>
  <c r="D3654" i="1"/>
  <c r="C3654" i="1"/>
  <c r="H3653" i="1"/>
  <c r="G3653" i="1"/>
  <c r="F3653" i="1"/>
  <c r="E3653" i="1"/>
  <c r="D3653" i="1"/>
  <c r="C3653" i="1"/>
  <c r="I3652" i="1"/>
  <c r="H3652" i="1"/>
  <c r="G3652" i="1"/>
  <c r="F3652" i="1"/>
  <c r="E3652" i="1"/>
  <c r="D3652" i="1"/>
  <c r="C3652" i="1"/>
  <c r="H3647" i="1"/>
  <c r="G3647" i="1"/>
  <c r="F3647" i="1"/>
  <c r="E3647" i="1"/>
  <c r="D3647" i="1"/>
  <c r="C3647" i="1"/>
  <c r="H3646" i="1"/>
  <c r="G3646" i="1"/>
  <c r="F3646" i="1"/>
  <c r="E3646" i="1"/>
  <c r="D3646" i="1"/>
  <c r="C3646" i="1"/>
  <c r="H3645" i="1"/>
  <c r="G3645" i="1"/>
  <c r="F3645" i="1"/>
  <c r="E3645" i="1"/>
  <c r="D3645" i="1"/>
  <c r="C3645" i="1"/>
  <c r="H3644" i="1"/>
  <c r="G3644" i="1"/>
  <c r="F3644" i="1"/>
  <c r="E3644" i="1"/>
  <c r="D3644" i="1"/>
  <c r="C3644" i="1"/>
  <c r="H3643" i="1"/>
  <c r="G3643" i="1"/>
  <c r="F3643" i="1"/>
  <c r="E3643" i="1"/>
  <c r="D3643" i="1"/>
  <c r="C3643" i="1"/>
  <c r="H3642" i="1"/>
  <c r="G3642" i="1"/>
  <c r="F3642" i="1"/>
  <c r="E3642" i="1"/>
  <c r="D3642" i="1"/>
  <c r="C3642" i="1"/>
  <c r="H3641" i="1"/>
  <c r="G3641" i="1"/>
  <c r="F3641" i="1"/>
  <c r="E3641" i="1"/>
  <c r="D3641" i="1"/>
  <c r="C3641" i="1"/>
  <c r="H3640" i="1"/>
  <c r="G3640" i="1"/>
  <c r="F3640" i="1"/>
  <c r="E3640" i="1"/>
  <c r="D3640" i="1"/>
  <c r="C3640" i="1"/>
  <c r="H3639" i="1"/>
  <c r="G3639" i="1"/>
  <c r="F3639" i="1"/>
  <c r="E3639" i="1"/>
  <c r="D3639" i="1"/>
  <c r="C3639" i="1"/>
  <c r="H3638" i="1"/>
  <c r="G3638" i="1"/>
  <c r="F3638" i="1"/>
  <c r="E3638" i="1"/>
  <c r="D3638" i="1"/>
  <c r="C3638" i="1"/>
  <c r="H3637" i="1"/>
  <c r="G3637" i="1"/>
  <c r="F3637" i="1"/>
  <c r="E3637" i="1"/>
  <c r="D3637" i="1"/>
  <c r="C3637" i="1"/>
  <c r="H3636" i="1"/>
  <c r="G3636" i="1"/>
  <c r="F3636" i="1"/>
  <c r="E3636" i="1"/>
  <c r="D3636" i="1"/>
  <c r="C3636" i="1"/>
  <c r="H3635" i="1"/>
  <c r="G3635" i="1"/>
  <c r="F3635" i="1"/>
  <c r="E3635" i="1"/>
  <c r="D3635" i="1"/>
  <c r="C3635" i="1"/>
  <c r="H3634" i="1"/>
  <c r="G3634" i="1"/>
  <c r="F3634" i="1"/>
  <c r="E3634" i="1"/>
  <c r="D3634" i="1"/>
  <c r="C3634" i="1"/>
  <c r="H3633" i="1"/>
  <c r="G3633" i="1"/>
  <c r="F3633" i="1"/>
  <c r="E3633" i="1"/>
  <c r="D3633" i="1"/>
  <c r="C3633" i="1"/>
  <c r="H3632" i="1"/>
  <c r="G3632" i="1"/>
  <c r="F3632" i="1"/>
  <c r="E3632" i="1"/>
  <c r="D3632" i="1"/>
  <c r="C3632" i="1"/>
  <c r="H3631" i="1"/>
  <c r="G3631" i="1"/>
  <c r="F3631" i="1"/>
  <c r="E3631" i="1"/>
  <c r="D3631" i="1"/>
  <c r="C3631" i="1"/>
  <c r="H3630" i="1"/>
  <c r="G3630" i="1"/>
  <c r="F3630" i="1"/>
  <c r="E3630" i="1"/>
  <c r="D3630" i="1"/>
  <c r="C3630" i="1"/>
  <c r="H3629" i="1"/>
  <c r="G3629" i="1"/>
  <c r="F3629" i="1"/>
  <c r="E3629" i="1"/>
  <c r="D3629" i="1"/>
  <c r="C3629" i="1"/>
  <c r="H3628" i="1"/>
  <c r="G3628" i="1"/>
  <c r="F3628" i="1"/>
  <c r="E3628" i="1"/>
  <c r="D3628" i="1"/>
  <c r="C3628" i="1"/>
  <c r="H3627" i="1"/>
  <c r="G3627" i="1"/>
  <c r="F3627" i="1"/>
  <c r="E3627" i="1"/>
  <c r="D3627" i="1"/>
  <c r="C3627" i="1"/>
  <c r="H3626" i="1"/>
  <c r="G3626" i="1"/>
  <c r="F3626" i="1"/>
  <c r="E3626" i="1"/>
  <c r="D3626" i="1"/>
  <c r="C3626" i="1"/>
  <c r="H3625" i="1"/>
  <c r="G3625" i="1"/>
  <c r="F3625" i="1"/>
  <c r="E3625" i="1"/>
  <c r="D3625" i="1"/>
  <c r="C3625" i="1"/>
  <c r="H3624" i="1"/>
  <c r="G3624" i="1"/>
  <c r="F3624" i="1"/>
  <c r="E3624" i="1"/>
  <c r="D3624" i="1"/>
  <c r="C3624" i="1"/>
  <c r="I3623" i="1"/>
  <c r="H3623" i="1"/>
  <c r="G3623" i="1"/>
  <c r="F3623" i="1"/>
  <c r="E3623" i="1"/>
  <c r="D3623" i="1"/>
  <c r="C3623" i="1"/>
  <c r="H3618" i="1"/>
  <c r="G3618" i="1"/>
  <c r="F3618" i="1"/>
  <c r="E3618" i="1"/>
  <c r="D3618" i="1"/>
  <c r="C3618" i="1"/>
  <c r="H3617" i="1"/>
  <c r="G3617" i="1"/>
  <c r="F3617" i="1"/>
  <c r="E3617" i="1"/>
  <c r="D3617" i="1"/>
  <c r="C3617" i="1"/>
  <c r="H3616" i="1"/>
  <c r="G3616" i="1"/>
  <c r="F3616" i="1"/>
  <c r="E3616" i="1"/>
  <c r="D3616" i="1"/>
  <c r="C3616" i="1"/>
  <c r="H3615" i="1"/>
  <c r="G3615" i="1"/>
  <c r="F3615" i="1"/>
  <c r="E3615" i="1"/>
  <c r="D3615" i="1"/>
  <c r="C3615" i="1"/>
  <c r="H3614" i="1"/>
  <c r="G3614" i="1"/>
  <c r="F3614" i="1"/>
  <c r="E3614" i="1"/>
  <c r="D3614" i="1"/>
  <c r="C3614" i="1"/>
  <c r="H3613" i="1"/>
  <c r="G3613" i="1"/>
  <c r="F3613" i="1"/>
  <c r="E3613" i="1"/>
  <c r="D3613" i="1"/>
  <c r="C3613" i="1"/>
  <c r="H3612" i="1"/>
  <c r="G3612" i="1"/>
  <c r="F3612" i="1"/>
  <c r="E3612" i="1"/>
  <c r="D3612" i="1"/>
  <c r="C3612" i="1"/>
  <c r="H3611" i="1"/>
  <c r="G3611" i="1"/>
  <c r="F3611" i="1"/>
  <c r="E3611" i="1"/>
  <c r="D3611" i="1"/>
  <c r="C3611" i="1"/>
  <c r="H3610" i="1"/>
  <c r="G3610" i="1"/>
  <c r="F3610" i="1"/>
  <c r="E3610" i="1"/>
  <c r="D3610" i="1"/>
  <c r="C3610" i="1"/>
  <c r="H3609" i="1"/>
  <c r="G3609" i="1"/>
  <c r="F3609" i="1"/>
  <c r="E3609" i="1"/>
  <c r="D3609" i="1"/>
  <c r="C3609" i="1"/>
  <c r="H3608" i="1"/>
  <c r="G3608" i="1"/>
  <c r="F3608" i="1"/>
  <c r="E3608" i="1"/>
  <c r="D3608" i="1"/>
  <c r="C3608" i="1"/>
  <c r="H3607" i="1"/>
  <c r="G3607" i="1"/>
  <c r="F3607" i="1"/>
  <c r="E3607" i="1"/>
  <c r="D3607" i="1"/>
  <c r="C3607" i="1"/>
  <c r="H3606" i="1"/>
  <c r="G3606" i="1"/>
  <c r="F3606" i="1"/>
  <c r="E3606" i="1"/>
  <c r="D3606" i="1"/>
  <c r="C3606" i="1"/>
  <c r="H3605" i="1"/>
  <c r="G3605" i="1"/>
  <c r="F3605" i="1"/>
  <c r="E3605" i="1"/>
  <c r="D3605" i="1"/>
  <c r="C3605" i="1"/>
  <c r="H3604" i="1"/>
  <c r="G3604" i="1"/>
  <c r="F3604" i="1"/>
  <c r="E3604" i="1"/>
  <c r="D3604" i="1"/>
  <c r="C3604" i="1"/>
  <c r="H3603" i="1"/>
  <c r="G3603" i="1"/>
  <c r="F3603" i="1"/>
  <c r="E3603" i="1"/>
  <c r="D3603" i="1"/>
  <c r="C3603" i="1"/>
  <c r="H3602" i="1"/>
  <c r="G3602" i="1"/>
  <c r="F3602" i="1"/>
  <c r="E3602" i="1"/>
  <c r="D3602" i="1"/>
  <c r="C3602" i="1"/>
  <c r="H3601" i="1"/>
  <c r="G3601" i="1"/>
  <c r="F3601" i="1"/>
  <c r="E3601" i="1"/>
  <c r="D3601" i="1"/>
  <c r="C3601" i="1"/>
  <c r="H3600" i="1"/>
  <c r="G3600" i="1"/>
  <c r="F3600" i="1"/>
  <c r="E3600" i="1"/>
  <c r="D3600" i="1"/>
  <c r="C3600" i="1"/>
  <c r="H3599" i="1"/>
  <c r="G3599" i="1"/>
  <c r="F3599" i="1"/>
  <c r="E3599" i="1"/>
  <c r="D3599" i="1"/>
  <c r="C3599" i="1"/>
  <c r="H3598" i="1"/>
  <c r="G3598" i="1"/>
  <c r="F3598" i="1"/>
  <c r="E3598" i="1"/>
  <c r="D3598" i="1"/>
  <c r="C3598" i="1"/>
  <c r="H3597" i="1"/>
  <c r="G3597" i="1"/>
  <c r="F3597" i="1"/>
  <c r="E3597" i="1"/>
  <c r="D3597" i="1"/>
  <c r="C3597" i="1"/>
  <c r="H3596" i="1"/>
  <c r="G3596" i="1"/>
  <c r="F3596" i="1"/>
  <c r="E3596" i="1"/>
  <c r="D3596" i="1"/>
  <c r="C3596" i="1"/>
  <c r="H3595" i="1"/>
  <c r="G3595" i="1"/>
  <c r="F3595" i="1"/>
  <c r="E3595" i="1"/>
  <c r="D3595" i="1"/>
  <c r="C3595" i="1"/>
  <c r="I3594" i="1"/>
  <c r="H3594" i="1"/>
  <c r="G3594" i="1"/>
  <c r="F3594" i="1"/>
  <c r="E3594" i="1"/>
  <c r="D3594" i="1"/>
  <c r="C3594" i="1"/>
  <c r="H3589" i="1"/>
  <c r="G3589" i="1"/>
  <c r="F3589" i="1"/>
  <c r="E3589" i="1"/>
  <c r="D3589" i="1"/>
  <c r="C3589" i="1"/>
  <c r="H3588" i="1"/>
  <c r="G3588" i="1"/>
  <c r="F3588" i="1"/>
  <c r="E3588" i="1"/>
  <c r="D3588" i="1"/>
  <c r="C3588" i="1"/>
  <c r="H3587" i="1"/>
  <c r="G3587" i="1"/>
  <c r="F3587" i="1"/>
  <c r="E3587" i="1"/>
  <c r="D3587" i="1"/>
  <c r="C3587" i="1"/>
  <c r="H3586" i="1"/>
  <c r="G3586" i="1"/>
  <c r="F3586" i="1"/>
  <c r="E3586" i="1"/>
  <c r="D3586" i="1"/>
  <c r="C3586" i="1"/>
  <c r="H3585" i="1"/>
  <c r="G3585" i="1"/>
  <c r="F3585" i="1"/>
  <c r="E3585" i="1"/>
  <c r="D3585" i="1"/>
  <c r="C3585" i="1"/>
  <c r="H3584" i="1"/>
  <c r="G3584" i="1"/>
  <c r="F3584" i="1"/>
  <c r="E3584" i="1"/>
  <c r="D3584" i="1"/>
  <c r="C3584" i="1"/>
  <c r="H3583" i="1"/>
  <c r="G3583" i="1"/>
  <c r="F3583" i="1"/>
  <c r="E3583" i="1"/>
  <c r="D3583" i="1"/>
  <c r="C3583" i="1"/>
  <c r="H3582" i="1"/>
  <c r="G3582" i="1"/>
  <c r="F3582" i="1"/>
  <c r="E3582" i="1"/>
  <c r="D3582" i="1"/>
  <c r="C3582" i="1"/>
  <c r="H3581" i="1"/>
  <c r="G3581" i="1"/>
  <c r="F3581" i="1"/>
  <c r="E3581" i="1"/>
  <c r="D3581" i="1"/>
  <c r="C3581" i="1"/>
  <c r="H3580" i="1"/>
  <c r="G3580" i="1"/>
  <c r="F3580" i="1"/>
  <c r="E3580" i="1"/>
  <c r="D3580" i="1"/>
  <c r="C3580" i="1"/>
  <c r="H3579" i="1"/>
  <c r="G3579" i="1"/>
  <c r="F3579" i="1"/>
  <c r="E3579" i="1"/>
  <c r="D3579" i="1"/>
  <c r="C3579" i="1"/>
  <c r="H3578" i="1"/>
  <c r="G3578" i="1"/>
  <c r="F3578" i="1"/>
  <c r="E3578" i="1"/>
  <c r="D3578" i="1"/>
  <c r="C3578" i="1"/>
  <c r="H3577" i="1"/>
  <c r="G3577" i="1"/>
  <c r="F3577" i="1"/>
  <c r="E3577" i="1"/>
  <c r="D3577" i="1"/>
  <c r="C3577" i="1"/>
  <c r="H3576" i="1"/>
  <c r="G3576" i="1"/>
  <c r="F3576" i="1"/>
  <c r="E3576" i="1"/>
  <c r="D3576" i="1"/>
  <c r="C3576" i="1"/>
  <c r="H3575" i="1"/>
  <c r="G3575" i="1"/>
  <c r="F3575" i="1"/>
  <c r="E3575" i="1"/>
  <c r="D3575" i="1"/>
  <c r="C3575" i="1"/>
  <c r="H3574" i="1"/>
  <c r="G3574" i="1"/>
  <c r="F3574" i="1"/>
  <c r="E3574" i="1"/>
  <c r="D3574" i="1"/>
  <c r="C3574" i="1"/>
  <c r="H3573" i="1"/>
  <c r="G3573" i="1"/>
  <c r="F3573" i="1"/>
  <c r="E3573" i="1"/>
  <c r="D3573" i="1"/>
  <c r="C3573" i="1"/>
  <c r="H3572" i="1"/>
  <c r="G3572" i="1"/>
  <c r="F3572" i="1"/>
  <c r="E3572" i="1"/>
  <c r="D3572" i="1"/>
  <c r="C3572" i="1"/>
  <c r="H3571" i="1"/>
  <c r="G3571" i="1"/>
  <c r="F3571" i="1"/>
  <c r="E3571" i="1"/>
  <c r="D3571" i="1"/>
  <c r="C3571" i="1"/>
  <c r="H3570" i="1"/>
  <c r="G3570" i="1"/>
  <c r="F3570" i="1"/>
  <c r="E3570" i="1"/>
  <c r="D3570" i="1"/>
  <c r="C3570" i="1"/>
  <c r="H3569" i="1"/>
  <c r="G3569" i="1"/>
  <c r="F3569" i="1"/>
  <c r="E3569" i="1"/>
  <c r="D3569" i="1"/>
  <c r="C3569" i="1"/>
  <c r="H3568" i="1"/>
  <c r="G3568" i="1"/>
  <c r="F3568" i="1"/>
  <c r="E3568" i="1"/>
  <c r="D3568" i="1"/>
  <c r="C3568" i="1"/>
  <c r="H3567" i="1"/>
  <c r="G3567" i="1"/>
  <c r="F3567" i="1"/>
  <c r="E3567" i="1"/>
  <c r="D3567" i="1"/>
  <c r="C3567" i="1"/>
  <c r="H3566" i="1"/>
  <c r="G3566" i="1"/>
  <c r="F3566" i="1"/>
  <c r="E3566" i="1"/>
  <c r="D3566" i="1"/>
  <c r="C3566" i="1"/>
  <c r="I3565" i="1"/>
  <c r="H3565" i="1"/>
  <c r="G3565" i="1"/>
  <c r="F3565" i="1"/>
  <c r="E3565" i="1"/>
  <c r="D3565" i="1"/>
  <c r="C3565" i="1"/>
  <c r="H3560" i="1"/>
  <c r="G3560" i="1"/>
  <c r="F3560" i="1"/>
  <c r="E3560" i="1"/>
  <c r="D3560" i="1"/>
  <c r="C3560" i="1"/>
  <c r="H3559" i="1"/>
  <c r="G3559" i="1"/>
  <c r="F3559" i="1"/>
  <c r="E3559" i="1"/>
  <c r="D3559" i="1"/>
  <c r="C3559" i="1"/>
  <c r="H3558" i="1"/>
  <c r="G3558" i="1"/>
  <c r="F3558" i="1"/>
  <c r="E3558" i="1"/>
  <c r="D3558" i="1"/>
  <c r="C3558" i="1"/>
  <c r="H3557" i="1"/>
  <c r="G3557" i="1"/>
  <c r="F3557" i="1"/>
  <c r="E3557" i="1"/>
  <c r="D3557" i="1"/>
  <c r="C3557" i="1"/>
  <c r="H3556" i="1"/>
  <c r="G3556" i="1"/>
  <c r="F3556" i="1"/>
  <c r="E3556" i="1"/>
  <c r="D3556" i="1"/>
  <c r="C3556" i="1"/>
  <c r="H3555" i="1"/>
  <c r="G3555" i="1"/>
  <c r="F3555" i="1"/>
  <c r="E3555" i="1"/>
  <c r="D3555" i="1"/>
  <c r="C3555" i="1"/>
  <c r="H3554" i="1"/>
  <c r="G3554" i="1"/>
  <c r="F3554" i="1"/>
  <c r="E3554" i="1"/>
  <c r="D3554" i="1"/>
  <c r="C3554" i="1"/>
  <c r="H3553" i="1"/>
  <c r="G3553" i="1"/>
  <c r="F3553" i="1"/>
  <c r="E3553" i="1"/>
  <c r="D3553" i="1"/>
  <c r="C3553" i="1"/>
  <c r="H3552" i="1"/>
  <c r="G3552" i="1"/>
  <c r="F3552" i="1"/>
  <c r="E3552" i="1"/>
  <c r="D3552" i="1"/>
  <c r="C3552" i="1"/>
  <c r="H3551" i="1"/>
  <c r="G3551" i="1"/>
  <c r="F3551" i="1"/>
  <c r="E3551" i="1"/>
  <c r="D3551" i="1"/>
  <c r="C3551" i="1"/>
  <c r="H3550" i="1"/>
  <c r="G3550" i="1"/>
  <c r="F3550" i="1"/>
  <c r="E3550" i="1"/>
  <c r="D3550" i="1"/>
  <c r="C3550" i="1"/>
  <c r="H3549" i="1"/>
  <c r="G3549" i="1"/>
  <c r="F3549" i="1"/>
  <c r="E3549" i="1"/>
  <c r="D3549" i="1"/>
  <c r="C3549" i="1"/>
  <c r="H3548" i="1"/>
  <c r="G3548" i="1"/>
  <c r="F3548" i="1"/>
  <c r="E3548" i="1"/>
  <c r="D3548" i="1"/>
  <c r="C3548" i="1"/>
  <c r="H3547" i="1"/>
  <c r="G3547" i="1"/>
  <c r="F3547" i="1"/>
  <c r="E3547" i="1"/>
  <c r="D3547" i="1"/>
  <c r="C3547" i="1"/>
  <c r="H3546" i="1"/>
  <c r="G3546" i="1"/>
  <c r="F3546" i="1"/>
  <c r="E3546" i="1"/>
  <c r="D3546" i="1"/>
  <c r="C3546" i="1"/>
  <c r="H3545" i="1"/>
  <c r="G3545" i="1"/>
  <c r="F3545" i="1"/>
  <c r="E3545" i="1"/>
  <c r="D3545" i="1"/>
  <c r="C3545" i="1"/>
  <c r="H3544" i="1"/>
  <c r="G3544" i="1"/>
  <c r="F3544" i="1"/>
  <c r="E3544" i="1"/>
  <c r="D3544" i="1"/>
  <c r="C3544" i="1"/>
  <c r="H3543" i="1"/>
  <c r="G3543" i="1"/>
  <c r="F3543" i="1"/>
  <c r="E3543" i="1"/>
  <c r="D3543" i="1"/>
  <c r="C3543" i="1"/>
  <c r="H3542" i="1"/>
  <c r="G3542" i="1"/>
  <c r="F3542" i="1"/>
  <c r="E3542" i="1"/>
  <c r="D3542" i="1"/>
  <c r="C3542" i="1"/>
  <c r="H3541" i="1"/>
  <c r="G3541" i="1"/>
  <c r="F3541" i="1"/>
  <c r="E3541" i="1"/>
  <c r="D3541" i="1"/>
  <c r="C3541" i="1"/>
  <c r="H3540" i="1"/>
  <c r="G3540" i="1"/>
  <c r="F3540" i="1"/>
  <c r="E3540" i="1"/>
  <c r="D3540" i="1"/>
  <c r="C3540" i="1"/>
  <c r="H3539" i="1"/>
  <c r="G3539" i="1"/>
  <c r="F3539" i="1"/>
  <c r="E3539" i="1"/>
  <c r="D3539" i="1"/>
  <c r="C3539" i="1"/>
  <c r="H3538" i="1"/>
  <c r="G3538" i="1"/>
  <c r="F3538" i="1"/>
  <c r="E3538" i="1"/>
  <c r="D3538" i="1"/>
  <c r="C3538" i="1"/>
  <c r="H3537" i="1"/>
  <c r="G3537" i="1"/>
  <c r="F3537" i="1"/>
  <c r="E3537" i="1"/>
  <c r="D3537" i="1"/>
  <c r="C3537" i="1"/>
  <c r="I3536" i="1"/>
  <c r="H3536" i="1"/>
  <c r="G3536" i="1"/>
  <c r="F3536" i="1"/>
  <c r="E3536" i="1"/>
  <c r="D3536" i="1"/>
  <c r="C3536" i="1"/>
  <c r="H3531" i="1"/>
  <c r="G3531" i="1"/>
  <c r="F3531" i="1"/>
  <c r="E3531" i="1"/>
  <c r="D3531" i="1"/>
  <c r="C3531" i="1"/>
  <c r="H3530" i="1"/>
  <c r="G3530" i="1"/>
  <c r="F3530" i="1"/>
  <c r="E3530" i="1"/>
  <c r="D3530" i="1"/>
  <c r="C3530" i="1"/>
  <c r="H3529" i="1"/>
  <c r="G3529" i="1"/>
  <c r="F3529" i="1"/>
  <c r="E3529" i="1"/>
  <c r="D3529" i="1"/>
  <c r="C3529" i="1"/>
  <c r="H3528" i="1"/>
  <c r="G3528" i="1"/>
  <c r="F3528" i="1"/>
  <c r="E3528" i="1"/>
  <c r="D3528" i="1"/>
  <c r="C3528" i="1"/>
  <c r="H3527" i="1"/>
  <c r="G3527" i="1"/>
  <c r="F3527" i="1"/>
  <c r="E3527" i="1"/>
  <c r="D3527" i="1"/>
  <c r="C3527" i="1"/>
  <c r="H3526" i="1"/>
  <c r="G3526" i="1"/>
  <c r="F3526" i="1"/>
  <c r="E3526" i="1"/>
  <c r="D3526" i="1"/>
  <c r="C3526" i="1"/>
  <c r="H3525" i="1"/>
  <c r="G3525" i="1"/>
  <c r="F3525" i="1"/>
  <c r="E3525" i="1"/>
  <c r="D3525" i="1"/>
  <c r="C3525" i="1"/>
  <c r="H3524" i="1"/>
  <c r="G3524" i="1"/>
  <c r="F3524" i="1"/>
  <c r="E3524" i="1"/>
  <c r="D3524" i="1"/>
  <c r="C3524" i="1"/>
  <c r="H3523" i="1"/>
  <c r="G3523" i="1"/>
  <c r="F3523" i="1"/>
  <c r="E3523" i="1"/>
  <c r="D3523" i="1"/>
  <c r="C3523" i="1"/>
  <c r="H3522" i="1"/>
  <c r="G3522" i="1"/>
  <c r="F3522" i="1"/>
  <c r="E3522" i="1"/>
  <c r="D3522" i="1"/>
  <c r="C3522" i="1"/>
  <c r="H3521" i="1"/>
  <c r="G3521" i="1"/>
  <c r="F3521" i="1"/>
  <c r="E3521" i="1"/>
  <c r="D3521" i="1"/>
  <c r="C3521" i="1"/>
  <c r="H3520" i="1"/>
  <c r="G3520" i="1"/>
  <c r="F3520" i="1"/>
  <c r="E3520" i="1"/>
  <c r="D3520" i="1"/>
  <c r="C3520" i="1"/>
  <c r="H3519" i="1"/>
  <c r="G3519" i="1"/>
  <c r="F3519" i="1"/>
  <c r="E3519" i="1"/>
  <c r="D3519" i="1"/>
  <c r="C3519" i="1"/>
  <c r="H3518" i="1"/>
  <c r="G3518" i="1"/>
  <c r="F3518" i="1"/>
  <c r="E3518" i="1"/>
  <c r="D3518" i="1"/>
  <c r="C3518" i="1"/>
  <c r="H3517" i="1"/>
  <c r="G3517" i="1"/>
  <c r="F3517" i="1"/>
  <c r="E3517" i="1"/>
  <c r="D3517" i="1"/>
  <c r="C3517" i="1"/>
  <c r="H3516" i="1"/>
  <c r="G3516" i="1"/>
  <c r="F3516" i="1"/>
  <c r="E3516" i="1"/>
  <c r="D3516" i="1"/>
  <c r="C3516" i="1"/>
  <c r="H3515" i="1"/>
  <c r="G3515" i="1"/>
  <c r="F3515" i="1"/>
  <c r="E3515" i="1"/>
  <c r="D3515" i="1"/>
  <c r="C3515" i="1"/>
  <c r="H3514" i="1"/>
  <c r="G3514" i="1"/>
  <c r="F3514" i="1"/>
  <c r="E3514" i="1"/>
  <c r="D3514" i="1"/>
  <c r="C3514" i="1"/>
  <c r="H3513" i="1"/>
  <c r="G3513" i="1"/>
  <c r="F3513" i="1"/>
  <c r="E3513" i="1"/>
  <c r="D3513" i="1"/>
  <c r="C3513" i="1"/>
  <c r="H3512" i="1"/>
  <c r="G3512" i="1"/>
  <c r="F3512" i="1"/>
  <c r="E3512" i="1"/>
  <c r="D3512" i="1"/>
  <c r="C3512" i="1"/>
  <c r="H3511" i="1"/>
  <c r="G3511" i="1"/>
  <c r="F3511" i="1"/>
  <c r="E3511" i="1"/>
  <c r="D3511" i="1"/>
  <c r="C3511" i="1"/>
  <c r="H3510" i="1"/>
  <c r="G3510" i="1"/>
  <c r="F3510" i="1"/>
  <c r="E3510" i="1"/>
  <c r="D3510" i="1"/>
  <c r="C3510" i="1"/>
  <c r="H3509" i="1"/>
  <c r="G3509" i="1"/>
  <c r="F3509" i="1"/>
  <c r="E3509" i="1"/>
  <c r="D3509" i="1"/>
  <c r="C3509" i="1"/>
  <c r="H3508" i="1"/>
  <c r="G3508" i="1"/>
  <c r="F3508" i="1"/>
  <c r="E3508" i="1"/>
  <c r="D3508" i="1"/>
  <c r="C3508" i="1"/>
  <c r="I3507" i="1"/>
  <c r="H3507" i="1"/>
  <c r="G3507" i="1"/>
  <c r="F3507" i="1"/>
  <c r="E3507" i="1"/>
  <c r="D3507" i="1"/>
  <c r="C3507" i="1"/>
  <c r="H3502" i="1"/>
  <c r="G3502" i="1"/>
  <c r="F3502" i="1"/>
  <c r="E3502" i="1"/>
  <c r="D3502" i="1"/>
  <c r="C3502" i="1"/>
  <c r="H3501" i="1"/>
  <c r="G3501" i="1"/>
  <c r="F3501" i="1"/>
  <c r="E3501" i="1"/>
  <c r="D3501" i="1"/>
  <c r="C3501" i="1"/>
  <c r="H3500" i="1"/>
  <c r="G3500" i="1"/>
  <c r="F3500" i="1"/>
  <c r="E3500" i="1"/>
  <c r="D3500" i="1"/>
  <c r="C3500" i="1"/>
  <c r="H3499" i="1"/>
  <c r="G3499" i="1"/>
  <c r="F3499" i="1"/>
  <c r="E3499" i="1"/>
  <c r="D3499" i="1"/>
  <c r="C3499" i="1"/>
  <c r="H3498" i="1"/>
  <c r="G3498" i="1"/>
  <c r="F3498" i="1"/>
  <c r="E3498" i="1"/>
  <c r="D3498" i="1"/>
  <c r="C3498" i="1"/>
  <c r="H3497" i="1"/>
  <c r="G3497" i="1"/>
  <c r="F3497" i="1"/>
  <c r="E3497" i="1"/>
  <c r="D3497" i="1"/>
  <c r="C3497" i="1"/>
  <c r="H3496" i="1"/>
  <c r="G3496" i="1"/>
  <c r="F3496" i="1"/>
  <c r="E3496" i="1"/>
  <c r="D3496" i="1"/>
  <c r="C3496" i="1"/>
  <c r="H3495" i="1"/>
  <c r="G3495" i="1"/>
  <c r="F3495" i="1"/>
  <c r="E3495" i="1"/>
  <c r="D3495" i="1"/>
  <c r="C3495" i="1"/>
  <c r="H3494" i="1"/>
  <c r="G3494" i="1"/>
  <c r="F3494" i="1"/>
  <c r="E3494" i="1"/>
  <c r="D3494" i="1"/>
  <c r="C3494" i="1"/>
  <c r="H3493" i="1"/>
  <c r="G3493" i="1"/>
  <c r="F3493" i="1"/>
  <c r="E3493" i="1"/>
  <c r="D3493" i="1"/>
  <c r="C3493" i="1"/>
  <c r="H3492" i="1"/>
  <c r="G3492" i="1"/>
  <c r="F3492" i="1"/>
  <c r="E3492" i="1"/>
  <c r="D3492" i="1"/>
  <c r="C3492" i="1"/>
  <c r="H3491" i="1"/>
  <c r="G3491" i="1"/>
  <c r="F3491" i="1"/>
  <c r="E3491" i="1"/>
  <c r="D3491" i="1"/>
  <c r="C3491" i="1"/>
  <c r="H3490" i="1"/>
  <c r="G3490" i="1"/>
  <c r="F3490" i="1"/>
  <c r="E3490" i="1"/>
  <c r="D3490" i="1"/>
  <c r="C3490" i="1"/>
  <c r="H3489" i="1"/>
  <c r="G3489" i="1"/>
  <c r="F3489" i="1"/>
  <c r="E3489" i="1"/>
  <c r="D3489" i="1"/>
  <c r="C3489" i="1"/>
  <c r="H3488" i="1"/>
  <c r="G3488" i="1"/>
  <c r="F3488" i="1"/>
  <c r="E3488" i="1"/>
  <c r="D3488" i="1"/>
  <c r="C3488" i="1"/>
  <c r="H3487" i="1"/>
  <c r="G3487" i="1"/>
  <c r="F3487" i="1"/>
  <c r="E3487" i="1"/>
  <c r="D3487" i="1"/>
  <c r="C3487" i="1"/>
  <c r="H3486" i="1"/>
  <c r="G3486" i="1"/>
  <c r="F3486" i="1"/>
  <c r="E3486" i="1"/>
  <c r="D3486" i="1"/>
  <c r="C3486" i="1"/>
  <c r="H3485" i="1"/>
  <c r="G3485" i="1"/>
  <c r="F3485" i="1"/>
  <c r="E3485" i="1"/>
  <c r="D3485" i="1"/>
  <c r="C3485" i="1"/>
  <c r="H3484" i="1"/>
  <c r="G3484" i="1"/>
  <c r="F3484" i="1"/>
  <c r="E3484" i="1"/>
  <c r="D3484" i="1"/>
  <c r="C3484" i="1"/>
  <c r="H3483" i="1"/>
  <c r="G3483" i="1"/>
  <c r="F3483" i="1"/>
  <c r="E3483" i="1"/>
  <c r="D3483" i="1"/>
  <c r="C3483" i="1"/>
  <c r="H3482" i="1"/>
  <c r="G3482" i="1"/>
  <c r="F3482" i="1"/>
  <c r="E3482" i="1"/>
  <c r="D3482" i="1"/>
  <c r="C3482" i="1"/>
  <c r="H3481" i="1"/>
  <c r="G3481" i="1"/>
  <c r="F3481" i="1"/>
  <c r="E3481" i="1"/>
  <c r="D3481" i="1"/>
  <c r="C3481" i="1"/>
  <c r="H3480" i="1"/>
  <c r="G3480" i="1"/>
  <c r="F3480" i="1"/>
  <c r="E3480" i="1"/>
  <c r="D3480" i="1"/>
  <c r="C3480" i="1"/>
  <c r="H3479" i="1"/>
  <c r="G3479" i="1"/>
  <c r="F3479" i="1"/>
  <c r="E3479" i="1"/>
  <c r="D3479" i="1"/>
  <c r="C3479" i="1"/>
  <c r="I3478" i="1"/>
  <c r="H3478" i="1"/>
  <c r="G3478" i="1"/>
  <c r="F3478" i="1"/>
  <c r="E3478" i="1"/>
  <c r="D3478" i="1"/>
  <c r="C3478" i="1"/>
  <c r="H3473" i="1"/>
  <c r="G3473" i="1"/>
  <c r="F3473" i="1"/>
  <c r="E3473" i="1"/>
  <c r="D3473" i="1"/>
  <c r="C3473" i="1"/>
  <c r="H3472" i="1"/>
  <c r="G3472" i="1"/>
  <c r="F3472" i="1"/>
  <c r="E3472" i="1"/>
  <c r="D3472" i="1"/>
  <c r="C3472" i="1"/>
  <c r="H3471" i="1"/>
  <c r="G3471" i="1"/>
  <c r="F3471" i="1"/>
  <c r="E3471" i="1"/>
  <c r="D3471" i="1"/>
  <c r="C3471" i="1"/>
  <c r="H3470" i="1"/>
  <c r="G3470" i="1"/>
  <c r="F3470" i="1"/>
  <c r="E3470" i="1"/>
  <c r="D3470" i="1"/>
  <c r="C3470" i="1"/>
  <c r="H3469" i="1"/>
  <c r="G3469" i="1"/>
  <c r="F3469" i="1"/>
  <c r="E3469" i="1"/>
  <c r="D3469" i="1"/>
  <c r="C3469" i="1"/>
  <c r="H3468" i="1"/>
  <c r="G3468" i="1"/>
  <c r="F3468" i="1"/>
  <c r="E3468" i="1"/>
  <c r="D3468" i="1"/>
  <c r="C3468" i="1"/>
  <c r="H3467" i="1"/>
  <c r="G3467" i="1"/>
  <c r="F3467" i="1"/>
  <c r="E3467" i="1"/>
  <c r="D3467" i="1"/>
  <c r="C3467" i="1"/>
  <c r="H3466" i="1"/>
  <c r="G3466" i="1"/>
  <c r="F3466" i="1"/>
  <c r="E3466" i="1"/>
  <c r="D3466" i="1"/>
  <c r="C3466" i="1"/>
  <c r="H3465" i="1"/>
  <c r="G3465" i="1"/>
  <c r="F3465" i="1"/>
  <c r="E3465" i="1"/>
  <c r="D3465" i="1"/>
  <c r="C3465" i="1"/>
  <c r="H3464" i="1"/>
  <c r="G3464" i="1"/>
  <c r="F3464" i="1"/>
  <c r="E3464" i="1"/>
  <c r="D3464" i="1"/>
  <c r="C3464" i="1"/>
  <c r="H3463" i="1"/>
  <c r="G3463" i="1"/>
  <c r="F3463" i="1"/>
  <c r="E3463" i="1"/>
  <c r="D3463" i="1"/>
  <c r="C3463" i="1"/>
  <c r="H3462" i="1"/>
  <c r="G3462" i="1"/>
  <c r="F3462" i="1"/>
  <c r="E3462" i="1"/>
  <c r="D3462" i="1"/>
  <c r="C3462" i="1"/>
  <c r="H3461" i="1"/>
  <c r="G3461" i="1"/>
  <c r="F3461" i="1"/>
  <c r="E3461" i="1"/>
  <c r="D3461" i="1"/>
  <c r="C3461" i="1"/>
  <c r="H3460" i="1"/>
  <c r="G3460" i="1"/>
  <c r="F3460" i="1"/>
  <c r="E3460" i="1"/>
  <c r="D3460" i="1"/>
  <c r="C3460" i="1"/>
  <c r="H3459" i="1"/>
  <c r="G3459" i="1"/>
  <c r="F3459" i="1"/>
  <c r="E3459" i="1"/>
  <c r="D3459" i="1"/>
  <c r="C3459" i="1"/>
  <c r="H3458" i="1"/>
  <c r="G3458" i="1"/>
  <c r="F3458" i="1"/>
  <c r="E3458" i="1"/>
  <c r="D3458" i="1"/>
  <c r="C3458" i="1"/>
  <c r="H3457" i="1"/>
  <c r="G3457" i="1"/>
  <c r="F3457" i="1"/>
  <c r="E3457" i="1"/>
  <c r="D3457" i="1"/>
  <c r="C3457" i="1"/>
  <c r="H3456" i="1"/>
  <c r="G3456" i="1"/>
  <c r="F3456" i="1"/>
  <c r="E3456" i="1"/>
  <c r="D3456" i="1"/>
  <c r="C3456" i="1"/>
  <c r="H3455" i="1"/>
  <c r="G3455" i="1"/>
  <c r="F3455" i="1"/>
  <c r="E3455" i="1"/>
  <c r="D3455" i="1"/>
  <c r="C3455" i="1"/>
  <c r="H3454" i="1"/>
  <c r="G3454" i="1"/>
  <c r="F3454" i="1"/>
  <c r="E3454" i="1"/>
  <c r="D3454" i="1"/>
  <c r="C3454" i="1"/>
  <c r="H3453" i="1"/>
  <c r="G3453" i="1"/>
  <c r="F3453" i="1"/>
  <c r="E3453" i="1"/>
  <c r="D3453" i="1"/>
  <c r="C3453" i="1"/>
  <c r="H3452" i="1"/>
  <c r="G3452" i="1"/>
  <c r="F3452" i="1"/>
  <c r="E3452" i="1"/>
  <c r="D3452" i="1"/>
  <c r="C3452" i="1"/>
  <c r="H3451" i="1"/>
  <c r="G3451" i="1"/>
  <c r="F3451" i="1"/>
  <c r="E3451" i="1"/>
  <c r="D3451" i="1"/>
  <c r="C3451" i="1"/>
  <c r="H3450" i="1"/>
  <c r="G3450" i="1"/>
  <c r="F3450" i="1"/>
  <c r="E3450" i="1"/>
  <c r="D3450" i="1"/>
  <c r="C3450" i="1"/>
  <c r="I3449" i="1"/>
  <c r="H3449" i="1"/>
  <c r="G3449" i="1"/>
  <c r="F3449" i="1"/>
  <c r="E3449" i="1"/>
  <c r="D3449" i="1"/>
  <c r="C3449" i="1"/>
  <c r="H3444" i="1"/>
  <c r="G3444" i="1"/>
  <c r="F3444" i="1"/>
  <c r="E3444" i="1"/>
  <c r="D3444" i="1"/>
  <c r="C3444" i="1"/>
  <c r="H3443" i="1"/>
  <c r="G3443" i="1"/>
  <c r="F3443" i="1"/>
  <c r="E3443" i="1"/>
  <c r="D3443" i="1"/>
  <c r="C3443" i="1"/>
  <c r="H3442" i="1"/>
  <c r="G3442" i="1"/>
  <c r="F3442" i="1"/>
  <c r="E3442" i="1"/>
  <c r="D3442" i="1"/>
  <c r="C3442" i="1"/>
  <c r="H3441" i="1"/>
  <c r="G3441" i="1"/>
  <c r="F3441" i="1"/>
  <c r="E3441" i="1"/>
  <c r="D3441" i="1"/>
  <c r="C3441" i="1"/>
  <c r="H3440" i="1"/>
  <c r="G3440" i="1"/>
  <c r="F3440" i="1"/>
  <c r="E3440" i="1"/>
  <c r="D3440" i="1"/>
  <c r="C3440" i="1"/>
  <c r="H3439" i="1"/>
  <c r="G3439" i="1"/>
  <c r="F3439" i="1"/>
  <c r="E3439" i="1"/>
  <c r="D3439" i="1"/>
  <c r="C3439" i="1"/>
  <c r="H3438" i="1"/>
  <c r="G3438" i="1"/>
  <c r="F3438" i="1"/>
  <c r="E3438" i="1"/>
  <c r="D3438" i="1"/>
  <c r="C3438" i="1"/>
  <c r="H3437" i="1"/>
  <c r="G3437" i="1"/>
  <c r="F3437" i="1"/>
  <c r="E3437" i="1"/>
  <c r="D3437" i="1"/>
  <c r="C3437" i="1"/>
  <c r="H3436" i="1"/>
  <c r="G3436" i="1"/>
  <c r="F3436" i="1"/>
  <c r="E3436" i="1"/>
  <c r="D3436" i="1"/>
  <c r="C3436" i="1"/>
  <c r="H3435" i="1"/>
  <c r="G3435" i="1"/>
  <c r="F3435" i="1"/>
  <c r="E3435" i="1"/>
  <c r="D3435" i="1"/>
  <c r="C3435" i="1"/>
  <c r="H3434" i="1"/>
  <c r="G3434" i="1"/>
  <c r="F3434" i="1"/>
  <c r="E3434" i="1"/>
  <c r="D3434" i="1"/>
  <c r="C3434" i="1"/>
  <c r="H3433" i="1"/>
  <c r="G3433" i="1"/>
  <c r="F3433" i="1"/>
  <c r="E3433" i="1"/>
  <c r="D3433" i="1"/>
  <c r="C3433" i="1"/>
  <c r="H3432" i="1"/>
  <c r="G3432" i="1"/>
  <c r="F3432" i="1"/>
  <c r="E3432" i="1"/>
  <c r="D3432" i="1"/>
  <c r="C3432" i="1"/>
  <c r="H3431" i="1"/>
  <c r="G3431" i="1"/>
  <c r="F3431" i="1"/>
  <c r="E3431" i="1"/>
  <c r="D3431" i="1"/>
  <c r="C3431" i="1"/>
  <c r="H3430" i="1"/>
  <c r="G3430" i="1"/>
  <c r="F3430" i="1"/>
  <c r="E3430" i="1"/>
  <c r="D3430" i="1"/>
  <c r="C3430" i="1"/>
  <c r="H3429" i="1"/>
  <c r="G3429" i="1"/>
  <c r="F3429" i="1"/>
  <c r="E3429" i="1"/>
  <c r="D3429" i="1"/>
  <c r="C3429" i="1"/>
  <c r="H3428" i="1"/>
  <c r="G3428" i="1"/>
  <c r="F3428" i="1"/>
  <c r="E3428" i="1"/>
  <c r="D3428" i="1"/>
  <c r="C3428" i="1"/>
  <c r="H3427" i="1"/>
  <c r="G3427" i="1"/>
  <c r="F3427" i="1"/>
  <c r="E3427" i="1"/>
  <c r="D3427" i="1"/>
  <c r="C3427" i="1"/>
  <c r="H3426" i="1"/>
  <c r="G3426" i="1"/>
  <c r="F3426" i="1"/>
  <c r="E3426" i="1"/>
  <c r="D3426" i="1"/>
  <c r="C3426" i="1"/>
  <c r="H3425" i="1"/>
  <c r="G3425" i="1"/>
  <c r="F3425" i="1"/>
  <c r="E3425" i="1"/>
  <c r="D3425" i="1"/>
  <c r="C3425" i="1"/>
  <c r="H3424" i="1"/>
  <c r="G3424" i="1"/>
  <c r="F3424" i="1"/>
  <c r="E3424" i="1"/>
  <c r="D3424" i="1"/>
  <c r="C3424" i="1"/>
  <c r="H3423" i="1"/>
  <c r="G3423" i="1"/>
  <c r="F3423" i="1"/>
  <c r="E3423" i="1"/>
  <c r="D3423" i="1"/>
  <c r="C3423" i="1"/>
  <c r="H3422" i="1"/>
  <c r="G3422" i="1"/>
  <c r="F3422" i="1"/>
  <c r="E3422" i="1"/>
  <c r="D3422" i="1"/>
  <c r="C3422" i="1"/>
  <c r="H3421" i="1"/>
  <c r="G3421" i="1"/>
  <c r="F3421" i="1"/>
  <c r="E3421" i="1"/>
  <c r="D3421" i="1"/>
  <c r="C3421" i="1"/>
  <c r="I3420" i="1"/>
  <c r="H3420" i="1"/>
  <c r="G3420" i="1"/>
  <c r="F3420" i="1"/>
  <c r="E3420" i="1"/>
  <c r="D3420" i="1"/>
  <c r="C3420" i="1"/>
  <c r="H3415" i="1"/>
  <c r="G3415" i="1"/>
  <c r="F3415" i="1"/>
  <c r="E3415" i="1"/>
  <c r="D3415" i="1"/>
  <c r="C3415" i="1"/>
  <c r="H3414" i="1"/>
  <c r="G3414" i="1"/>
  <c r="F3414" i="1"/>
  <c r="E3414" i="1"/>
  <c r="D3414" i="1"/>
  <c r="C3414" i="1"/>
  <c r="H3413" i="1"/>
  <c r="G3413" i="1"/>
  <c r="F3413" i="1"/>
  <c r="E3413" i="1"/>
  <c r="D3413" i="1"/>
  <c r="C3413" i="1"/>
  <c r="H3412" i="1"/>
  <c r="G3412" i="1"/>
  <c r="F3412" i="1"/>
  <c r="E3412" i="1"/>
  <c r="D3412" i="1"/>
  <c r="C3412" i="1"/>
  <c r="H3411" i="1"/>
  <c r="G3411" i="1"/>
  <c r="F3411" i="1"/>
  <c r="E3411" i="1"/>
  <c r="D3411" i="1"/>
  <c r="C3411" i="1"/>
  <c r="H3410" i="1"/>
  <c r="G3410" i="1"/>
  <c r="F3410" i="1"/>
  <c r="E3410" i="1"/>
  <c r="D3410" i="1"/>
  <c r="C3410" i="1"/>
  <c r="H3409" i="1"/>
  <c r="G3409" i="1"/>
  <c r="F3409" i="1"/>
  <c r="E3409" i="1"/>
  <c r="D3409" i="1"/>
  <c r="C3409" i="1"/>
  <c r="H3408" i="1"/>
  <c r="G3408" i="1"/>
  <c r="F3408" i="1"/>
  <c r="E3408" i="1"/>
  <c r="D3408" i="1"/>
  <c r="C3408" i="1"/>
  <c r="H3407" i="1"/>
  <c r="G3407" i="1"/>
  <c r="F3407" i="1"/>
  <c r="E3407" i="1"/>
  <c r="D3407" i="1"/>
  <c r="C3407" i="1"/>
  <c r="H3406" i="1"/>
  <c r="G3406" i="1"/>
  <c r="F3406" i="1"/>
  <c r="E3406" i="1"/>
  <c r="D3406" i="1"/>
  <c r="C3406" i="1"/>
  <c r="H3405" i="1"/>
  <c r="G3405" i="1"/>
  <c r="F3405" i="1"/>
  <c r="E3405" i="1"/>
  <c r="D3405" i="1"/>
  <c r="C3405" i="1"/>
  <c r="H3404" i="1"/>
  <c r="G3404" i="1"/>
  <c r="F3404" i="1"/>
  <c r="E3404" i="1"/>
  <c r="D3404" i="1"/>
  <c r="C3404" i="1"/>
  <c r="H3403" i="1"/>
  <c r="G3403" i="1"/>
  <c r="F3403" i="1"/>
  <c r="E3403" i="1"/>
  <c r="D3403" i="1"/>
  <c r="C3403" i="1"/>
  <c r="H3402" i="1"/>
  <c r="G3402" i="1"/>
  <c r="F3402" i="1"/>
  <c r="E3402" i="1"/>
  <c r="D3402" i="1"/>
  <c r="C3402" i="1"/>
  <c r="H3401" i="1"/>
  <c r="G3401" i="1"/>
  <c r="F3401" i="1"/>
  <c r="E3401" i="1"/>
  <c r="D3401" i="1"/>
  <c r="C3401" i="1"/>
  <c r="H3400" i="1"/>
  <c r="G3400" i="1"/>
  <c r="F3400" i="1"/>
  <c r="E3400" i="1"/>
  <c r="D3400" i="1"/>
  <c r="C3400" i="1"/>
  <c r="H3399" i="1"/>
  <c r="G3399" i="1"/>
  <c r="F3399" i="1"/>
  <c r="E3399" i="1"/>
  <c r="D3399" i="1"/>
  <c r="C3399" i="1"/>
  <c r="H3398" i="1"/>
  <c r="G3398" i="1"/>
  <c r="F3398" i="1"/>
  <c r="E3398" i="1"/>
  <c r="D3398" i="1"/>
  <c r="C3398" i="1"/>
  <c r="H3397" i="1"/>
  <c r="G3397" i="1"/>
  <c r="F3397" i="1"/>
  <c r="E3397" i="1"/>
  <c r="D3397" i="1"/>
  <c r="C3397" i="1"/>
  <c r="H3396" i="1"/>
  <c r="G3396" i="1"/>
  <c r="F3396" i="1"/>
  <c r="E3396" i="1"/>
  <c r="D3396" i="1"/>
  <c r="C3396" i="1"/>
  <c r="H3395" i="1"/>
  <c r="G3395" i="1"/>
  <c r="F3395" i="1"/>
  <c r="E3395" i="1"/>
  <c r="D3395" i="1"/>
  <c r="C3395" i="1"/>
  <c r="H3394" i="1"/>
  <c r="G3394" i="1"/>
  <c r="F3394" i="1"/>
  <c r="E3394" i="1"/>
  <c r="D3394" i="1"/>
  <c r="C3394" i="1"/>
  <c r="H3393" i="1"/>
  <c r="G3393" i="1"/>
  <c r="F3393" i="1"/>
  <c r="E3393" i="1"/>
  <c r="D3393" i="1"/>
  <c r="C3393" i="1"/>
  <c r="H3392" i="1"/>
  <c r="G3392" i="1"/>
  <c r="F3392" i="1"/>
  <c r="E3392" i="1"/>
  <c r="D3392" i="1"/>
  <c r="C3392" i="1"/>
  <c r="I3391" i="1"/>
  <c r="H3391" i="1"/>
  <c r="G3391" i="1"/>
  <c r="F3391" i="1"/>
  <c r="E3391" i="1"/>
  <c r="D3391" i="1"/>
  <c r="C3391" i="1"/>
  <c r="H3386" i="1"/>
  <c r="G3386" i="1"/>
  <c r="F3386" i="1"/>
  <c r="E3386" i="1"/>
  <c r="D3386" i="1"/>
  <c r="C3386" i="1"/>
  <c r="H3385" i="1"/>
  <c r="G3385" i="1"/>
  <c r="F3385" i="1"/>
  <c r="E3385" i="1"/>
  <c r="D3385" i="1"/>
  <c r="C3385" i="1"/>
  <c r="H3384" i="1"/>
  <c r="G3384" i="1"/>
  <c r="F3384" i="1"/>
  <c r="E3384" i="1"/>
  <c r="D3384" i="1"/>
  <c r="C3384" i="1"/>
  <c r="H3383" i="1"/>
  <c r="G3383" i="1"/>
  <c r="F3383" i="1"/>
  <c r="E3383" i="1"/>
  <c r="D3383" i="1"/>
  <c r="C3383" i="1"/>
  <c r="H3382" i="1"/>
  <c r="G3382" i="1"/>
  <c r="F3382" i="1"/>
  <c r="E3382" i="1"/>
  <c r="D3382" i="1"/>
  <c r="C3382" i="1"/>
  <c r="H3381" i="1"/>
  <c r="G3381" i="1"/>
  <c r="F3381" i="1"/>
  <c r="E3381" i="1"/>
  <c r="D3381" i="1"/>
  <c r="C3381" i="1"/>
  <c r="H3380" i="1"/>
  <c r="G3380" i="1"/>
  <c r="F3380" i="1"/>
  <c r="E3380" i="1"/>
  <c r="D3380" i="1"/>
  <c r="C3380" i="1"/>
  <c r="H3379" i="1"/>
  <c r="G3379" i="1"/>
  <c r="F3379" i="1"/>
  <c r="E3379" i="1"/>
  <c r="D3379" i="1"/>
  <c r="C3379" i="1"/>
  <c r="H3378" i="1"/>
  <c r="G3378" i="1"/>
  <c r="F3378" i="1"/>
  <c r="E3378" i="1"/>
  <c r="D3378" i="1"/>
  <c r="C3378" i="1"/>
  <c r="H3377" i="1"/>
  <c r="G3377" i="1"/>
  <c r="F3377" i="1"/>
  <c r="E3377" i="1"/>
  <c r="D3377" i="1"/>
  <c r="C3377" i="1"/>
  <c r="H3376" i="1"/>
  <c r="G3376" i="1"/>
  <c r="F3376" i="1"/>
  <c r="E3376" i="1"/>
  <c r="D3376" i="1"/>
  <c r="C3376" i="1"/>
  <c r="H3375" i="1"/>
  <c r="G3375" i="1"/>
  <c r="F3375" i="1"/>
  <c r="E3375" i="1"/>
  <c r="D3375" i="1"/>
  <c r="C3375" i="1"/>
  <c r="H3374" i="1"/>
  <c r="G3374" i="1"/>
  <c r="F3374" i="1"/>
  <c r="E3374" i="1"/>
  <c r="D3374" i="1"/>
  <c r="C3374" i="1"/>
  <c r="H3373" i="1"/>
  <c r="G3373" i="1"/>
  <c r="F3373" i="1"/>
  <c r="E3373" i="1"/>
  <c r="D3373" i="1"/>
  <c r="C3373" i="1"/>
  <c r="H3372" i="1"/>
  <c r="G3372" i="1"/>
  <c r="F3372" i="1"/>
  <c r="E3372" i="1"/>
  <c r="D3372" i="1"/>
  <c r="C3372" i="1"/>
  <c r="H3371" i="1"/>
  <c r="G3371" i="1"/>
  <c r="F3371" i="1"/>
  <c r="E3371" i="1"/>
  <c r="D3371" i="1"/>
  <c r="C3371" i="1"/>
  <c r="H3370" i="1"/>
  <c r="G3370" i="1"/>
  <c r="F3370" i="1"/>
  <c r="E3370" i="1"/>
  <c r="D3370" i="1"/>
  <c r="C3370" i="1"/>
  <c r="H3369" i="1"/>
  <c r="G3369" i="1"/>
  <c r="F3369" i="1"/>
  <c r="E3369" i="1"/>
  <c r="D3369" i="1"/>
  <c r="C3369" i="1"/>
  <c r="H3368" i="1"/>
  <c r="G3368" i="1"/>
  <c r="F3368" i="1"/>
  <c r="E3368" i="1"/>
  <c r="D3368" i="1"/>
  <c r="C3368" i="1"/>
  <c r="H3367" i="1"/>
  <c r="G3367" i="1"/>
  <c r="F3367" i="1"/>
  <c r="E3367" i="1"/>
  <c r="D3367" i="1"/>
  <c r="C3367" i="1"/>
  <c r="H3366" i="1"/>
  <c r="G3366" i="1"/>
  <c r="F3366" i="1"/>
  <c r="E3366" i="1"/>
  <c r="D3366" i="1"/>
  <c r="C3366" i="1"/>
  <c r="H3365" i="1"/>
  <c r="G3365" i="1"/>
  <c r="F3365" i="1"/>
  <c r="E3365" i="1"/>
  <c r="D3365" i="1"/>
  <c r="C3365" i="1"/>
  <c r="H3364" i="1"/>
  <c r="G3364" i="1"/>
  <c r="F3364" i="1"/>
  <c r="E3364" i="1"/>
  <c r="D3364" i="1"/>
  <c r="C3364" i="1"/>
  <c r="H3363" i="1"/>
  <c r="G3363" i="1"/>
  <c r="F3363" i="1"/>
  <c r="E3363" i="1"/>
  <c r="D3363" i="1"/>
  <c r="C3363" i="1"/>
  <c r="I3362" i="1"/>
  <c r="H3362" i="1"/>
  <c r="G3362" i="1"/>
  <c r="F3362" i="1"/>
  <c r="E3362" i="1"/>
  <c r="D3362" i="1"/>
  <c r="C3362" i="1"/>
  <c r="H3357" i="1"/>
  <c r="G3357" i="1"/>
  <c r="F3357" i="1"/>
  <c r="E3357" i="1"/>
  <c r="D3357" i="1"/>
  <c r="C3357" i="1"/>
  <c r="H3356" i="1"/>
  <c r="G3356" i="1"/>
  <c r="F3356" i="1"/>
  <c r="E3356" i="1"/>
  <c r="D3356" i="1"/>
  <c r="C3356" i="1"/>
  <c r="H3355" i="1"/>
  <c r="G3355" i="1"/>
  <c r="F3355" i="1"/>
  <c r="E3355" i="1"/>
  <c r="D3355" i="1"/>
  <c r="C3355" i="1"/>
  <c r="H3354" i="1"/>
  <c r="G3354" i="1"/>
  <c r="F3354" i="1"/>
  <c r="E3354" i="1"/>
  <c r="D3354" i="1"/>
  <c r="C3354" i="1"/>
  <c r="H3353" i="1"/>
  <c r="G3353" i="1"/>
  <c r="F3353" i="1"/>
  <c r="E3353" i="1"/>
  <c r="D3353" i="1"/>
  <c r="C3353" i="1"/>
  <c r="H3352" i="1"/>
  <c r="G3352" i="1"/>
  <c r="F3352" i="1"/>
  <c r="E3352" i="1"/>
  <c r="D3352" i="1"/>
  <c r="C3352" i="1"/>
  <c r="H3351" i="1"/>
  <c r="G3351" i="1"/>
  <c r="F3351" i="1"/>
  <c r="E3351" i="1"/>
  <c r="D3351" i="1"/>
  <c r="C3351" i="1"/>
  <c r="H3350" i="1"/>
  <c r="G3350" i="1"/>
  <c r="F3350" i="1"/>
  <c r="E3350" i="1"/>
  <c r="D3350" i="1"/>
  <c r="C3350" i="1"/>
  <c r="H3349" i="1"/>
  <c r="G3349" i="1"/>
  <c r="F3349" i="1"/>
  <c r="E3349" i="1"/>
  <c r="D3349" i="1"/>
  <c r="C3349" i="1"/>
  <c r="H3348" i="1"/>
  <c r="G3348" i="1"/>
  <c r="F3348" i="1"/>
  <c r="E3348" i="1"/>
  <c r="D3348" i="1"/>
  <c r="C3348" i="1"/>
  <c r="H3347" i="1"/>
  <c r="G3347" i="1"/>
  <c r="F3347" i="1"/>
  <c r="E3347" i="1"/>
  <c r="D3347" i="1"/>
  <c r="C3347" i="1"/>
  <c r="H3346" i="1"/>
  <c r="G3346" i="1"/>
  <c r="F3346" i="1"/>
  <c r="E3346" i="1"/>
  <c r="D3346" i="1"/>
  <c r="C3346" i="1"/>
  <c r="H3345" i="1"/>
  <c r="G3345" i="1"/>
  <c r="F3345" i="1"/>
  <c r="E3345" i="1"/>
  <c r="D3345" i="1"/>
  <c r="C3345" i="1"/>
  <c r="H3344" i="1"/>
  <c r="G3344" i="1"/>
  <c r="F3344" i="1"/>
  <c r="E3344" i="1"/>
  <c r="D3344" i="1"/>
  <c r="C3344" i="1"/>
  <c r="H3343" i="1"/>
  <c r="G3343" i="1"/>
  <c r="F3343" i="1"/>
  <c r="E3343" i="1"/>
  <c r="D3343" i="1"/>
  <c r="C3343" i="1"/>
  <c r="H3342" i="1"/>
  <c r="G3342" i="1"/>
  <c r="F3342" i="1"/>
  <c r="E3342" i="1"/>
  <c r="D3342" i="1"/>
  <c r="C3342" i="1"/>
  <c r="H3341" i="1"/>
  <c r="G3341" i="1"/>
  <c r="F3341" i="1"/>
  <c r="E3341" i="1"/>
  <c r="D3341" i="1"/>
  <c r="C3341" i="1"/>
  <c r="H3340" i="1"/>
  <c r="G3340" i="1"/>
  <c r="F3340" i="1"/>
  <c r="E3340" i="1"/>
  <c r="D3340" i="1"/>
  <c r="C3340" i="1"/>
  <c r="H3339" i="1"/>
  <c r="G3339" i="1"/>
  <c r="F3339" i="1"/>
  <c r="E3339" i="1"/>
  <c r="D3339" i="1"/>
  <c r="C3339" i="1"/>
  <c r="H3338" i="1"/>
  <c r="G3338" i="1"/>
  <c r="F3338" i="1"/>
  <c r="E3338" i="1"/>
  <c r="D3338" i="1"/>
  <c r="C3338" i="1"/>
  <c r="H3337" i="1"/>
  <c r="G3337" i="1"/>
  <c r="F3337" i="1"/>
  <c r="E3337" i="1"/>
  <c r="D3337" i="1"/>
  <c r="C3337" i="1"/>
  <c r="H3336" i="1"/>
  <c r="G3336" i="1"/>
  <c r="F3336" i="1"/>
  <c r="E3336" i="1"/>
  <c r="D3336" i="1"/>
  <c r="C3336" i="1"/>
  <c r="H3335" i="1"/>
  <c r="G3335" i="1"/>
  <c r="F3335" i="1"/>
  <c r="E3335" i="1"/>
  <c r="D3335" i="1"/>
  <c r="C3335" i="1"/>
  <c r="H3334" i="1"/>
  <c r="G3334" i="1"/>
  <c r="F3334" i="1"/>
  <c r="E3334" i="1"/>
  <c r="D3334" i="1"/>
  <c r="C3334" i="1"/>
  <c r="I3333" i="1"/>
  <c r="H3333" i="1"/>
  <c r="G3333" i="1"/>
  <c r="F3333" i="1"/>
  <c r="E3333" i="1"/>
  <c r="D3333" i="1"/>
  <c r="C3333" i="1"/>
  <c r="H3328" i="1"/>
  <c r="G3328" i="1"/>
  <c r="F3328" i="1"/>
  <c r="E3328" i="1"/>
  <c r="D3328" i="1"/>
  <c r="C3328" i="1"/>
  <c r="H3327" i="1"/>
  <c r="G3327" i="1"/>
  <c r="F3327" i="1"/>
  <c r="E3327" i="1"/>
  <c r="D3327" i="1"/>
  <c r="C3327" i="1"/>
  <c r="H3326" i="1"/>
  <c r="G3326" i="1"/>
  <c r="F3326" i="1"/>
  <c r="E3326" i="1"/>
  <c r="D3326" i="1"/>
  <c r="C3326" i="1"/>
  <c r="H3325" i="1"/>
  <c r="G3325" i="1"/>
  <c r="F3325" i="1"/>
  <c r="E3325" i="1"/>
  <c r="D3325" i="1"/>
  <c r="C3325" i="1"/>
  <c r="H3324" i="1"/>
  <c r="G3324" i="1"/>
  <c r="F3324" i="1"/>
  <c r="E3324" i="1"/>
  <c r="D3324" i="1"/>
  <c r="C3324" i="1"/>
  <c r="H3323" i="1"/>
  <c r="G3323" i="1"/>
  <c r="F3323" i="1"/>
  <c r="E3323" i="1"/>
  <c r="D3323" i="1"/>
  <c r="C3323" i="1"/>
  <c r="H3322" i="1"/>
  <c r="G3322" i="1"/>
  <c r="F3322" i="1"/>
  <c r="E3322" i="1"/>
  <c r="D3322" i="1"/>
  <c r="C3322" i="1"/>
  <c r="H3321" i="1"/>
  <c r="G3321" i="1"/>
  <c r="F3321" i="1"/>
  <c r="E3321" i="1"/>
  <c r="D3321" i="1"/>
  <c r="C3321" i="1"/>
  <c r="H3320" i="1"/>
  <c r="G3320" i="1"/>
  <c r="F3320" i="1"/>
  <c r="E3320" i="1"/>
  <c r="D3320" i="1"/>
  <c r="C3320" i="1"/>
  <c r="H3319" i="1"/>
  <c r="G3319" i="1"/>
  <c r="F3319" i="1"/>
  <c r="E3319" i="1"/>
  <c r="D3319" i="1"/>
  <c r="C3319" i="1"/>
  <c r="H3318" i="1"/>
  <c r="G3318" i="1"/>
  <c r="F3318" i="1"/>
  <c r="E3318" i="1"/>
  <c r="D3318" i="1"/>
  <c r="C3318" i="1"/>
  <c r="H3317" i="1"/>
  <c r="G3317" i="1"/>
  <c r="F3317" i="1"/>
  <c r="E3317" i="1"/>
  <c r="D3317" i="1"/>
  <c r="C3317" i="1"/>
  <c r="H3316" i="1"/>
  <c r="G3316" i="1"/>
  <c r="F3316" i="1"/>
  <c r="E3316" i="1"/>
  <c r="D3316" i="1"/>
  <c r="C3316" i="1"/>
  <c r="H3315" i="1"/>
  <c r="G3315" i="1"/>
  <c r="F3315" i="1"/>
  <c r="E3315" i="1"/>
  <c r="D3315" i="1"/>
  <c r="C3315" i="1"/>
  <c r="H3314" i="1"/>
  <c r="G3314" i="1"/>
  <c r="F3314" i="1"/>
  <c r="E3314" i="1"/>
  <c r="D3314" i="1"/>
  <c r="C3314" i="1"/>
  <c r="H3313" i="1"/>
  <c r="G3313" i="1"/>
  <c r="F3313" i="1"/>
  <c r="E3313" i="1"/>
  <c r="D3313" i="1"/>
  <c r="C3313" i="1"/>
  <c r="H3312" i="1"/>
  <c r="G3312" i="1"/>
  <c r="F3312" i="1"/>
  <c r="E3312" i="1"/>
  <c r="D3312" i="1"/>
  <c r="C3312" i="1"/>
  <c r="H3311" i="1"/>
  <c r="G3311" i="1"/>
  <c r="F3311" i="1"/>
  <c r="E3311" i="1"/>
  <c r="D3311" i="1"/>
  <c r="C3311" i="1"/>
  <c r="H3310" i="1"/>
  <c r="G3310" i="1"/>
  <c r="F3310" i="1"/>
  <c r="E3310" i="1"/>
  <c r="D3310" i="1"/>
  <c r="C3310" i="1"/>
  <c r="H3309" i="1"/>
  <c r="G3309" i="1"/>
  <c r="F3309" i="1"/>
  <c r="E3309" i="1"/>
  <c r="D3309" i="1"/>
  <c r="C3309" i="1"/>
  <c r="H3308" i="1"/>
  <c r="G3308" i="1"/>
  <c r="F3308" i="1"/>
  <c r="E3308" i="1"/>
  <c r="D3308" i="1"/>
  <c r="C3308" i="1"/>
  <c r="H3307" i="1"/>
  <c r="G3307" i="1"/>
  <c r="F3307" i="1"/>
  <c r="E3307" i="1"/>
  <c r="D3307" i="1"/>
  <c r="C3307" i="1"/>
  <c r="H3306" i="1"/>
  <c r="G3306" i="1"/>
  <c r="F3306" i="1"/>
  <c r="E3306" i="1"/>
  <c r="D3306" i="1"/>
  <c r="C3306" i="1"/>
  <c r="H3305" i="1"/>
  <c r="G3305" i="1"/>
  <c r="F3305" i="1"/>
  <c r="E3305" i="1"/>
  <c r="D3305" i="1"/>
  <c r="C3305" i="1"/>
  <c r="I3304" i="1"/>
  <c r="H3304" i="1"/>
  <c r="G3304" i="1"/>
  <c r="F3304" i="1"/>
  <c r="E3304" i="1"/>
  <c r="D3304" i="1"/>
  <c r="C3304" i="1"/>
  <c r="H3299" i="1"/>
  <c r="G3299" i="1"/>
  <c r="F3299" i="1"/>
  <c r="E3299" i="1"/>
  <c r="D3299" i="1"/>
  <c r="C3299" i="1"/>
  <c r="H3298" i="1"/>
  <c r="G3298" i="1"/>
  <c r="F3298" i="1"/>
  <c r="E3298" i="1"/>
  <c r="D3298" i="1"/>
  <c r="C3298" i="1"/>
  <c r="H3297" i="1"/>
  <c r="G3297" i="1"/>
  <c r="F3297" i="1"/>
  <c r="E3297" i="1"/>
  <c r="D3297" i="1"/>
  <c r="C3297" i="1"/>
  <c r="H3296" i="1"/>
  <c r="G3296" i="1"/>
  <c r="F3296" i="1"/>
  <c r="E3296" i="1"/>
  <c r="D3296" i="1"/>
  <c r="C3296" i="1"/>
  <c r="H3295" i="1"/>
  <c r="G3295" i="1"/>
  <c r="F3295" i="1"/>
  <c r="E3295" i="1"/>
  <c r="D3295" i="1"/>
  <c r="C3295" i="1"/>
  <c r="H3294" i="1"/>
  <c r="G3294" i="1"/>
  <c r="F3294" i="1"/>
  <c r="E3294" i="1"/>
  <c r="D3294" i="1"/>
  <c r="C3294" i="1"/>
  <c r="H3293" i="1"/>
  <c r="G3293" i="1"/>
  <c r="F3293" i="1"/>
  <c r="E3293" i="1"/>
  <c r="D3293" i="1"/>
  <c r="C3293" i="1"/>
  <c r="H3292" i="1"/>
  <c r="G3292" i="1"/>
  <c r="F3292" i="1"/>
  <c r="E3292" i="1"/>
  <c r="D3292" i="1"/>
  <c r="C3292" i="1"/>
  <c r="H3291" i="1"/>
  <c r="G3291" i="1"/>
  <c r="F3291" i="1"/>
  <c r="E3291" i="1"/>
  <c r="D3291" i="1"/>
  <c r="C3291" i="1"/>
  <c r="H3290" i="1"/>
  <c r="G3290" i="1"/>
  <c r="F3290" i="1"/>
  <c r="E3290" i="1"/>
  <c r="D3290" i="1"/>
  <c r="C3290" i="1"/>
  <c r="H3289" i="1"/>
  <c r="G3289" i="1"/>
  <c r="F3289" i="1"/>
  <c r="E3289" i="1"/>
  <c r="D3289" i="1"/>
  <c r="C3289" i="1"/>
  <c r="H3288" i="1"/>
  <c r="G3288" i="1"/>
  <c r="F3288" i="1"/>
  <c r="E3288" i="1"/>
  <c r="D3288" i="1"/>
  <c r="C3288" i="1"/>
  <c r="H3287" i="1"/>
  <c r="G3287" i="1"/>
  <c r="F3287" i="1"/>
  <c r="E3287" i="1"/>
  <c r="D3287" i="1"/>
  <c r="C3287" i="1"/>
  <c r="H3286" i="1"/>
  <c r="G3286" i="1"/>
  <c r="F3286" i="1"/>
  <c r="E3286" i="1"/>
  <c r="D3286" i="1"/>
  <c r="C3286" i="1"/>
  <c r="H3285" i="1"/>
  <c r="G3285" i="1"/>
  <c r="F3285" i="1"/>
  <c r="E3285" i="1"/>
  <c r="D3285" i="1"/>
  <c r="C3285" i="1"/>
  <c r="H3284" i="1"/>
  <c r="G3284" i="1"/>
  <c r="F3284" i="1"/>
  <c r="E3284" i="1"/>
  <c r="D3284" i="1"/>
  <c r="C3284" i="1"/>
  <c r="H3283" i="1"/>
  <c r="G3283" i="1"/>
  <c r="F3283" i="1"/>
  <c r="E3283" i="1"/>
  <c r="D3283" i="1"/>
  <c r="C3283" i="1"/>
  <c r="H3282" i="1"/>
  <c r="G3282" i="1"/>
  <c r="F3282" i="1"/>
  <c r="E3282" i="1"/>
  <c r="D3282" i="1"/>
  <c r="C3282" i="1"/>
  <c r="H3281" i="1"/>
  <c r="G3281" i="1"/>
  <c r="F3281" i="1"/>
  <c r="E3281" i="1"/>
  <c r="D3281" i="1"/>
  <c r="C3281" i="1"/>
  <c r="H3280" i="1"/>
  <c r="G3280" i="1"/>
  <c r="F3280" i="1"/>
  <c r="E3280" i="1"/>
  <c r="D3280" i="1"/>
  <c r="C3280" i="1"/>
  <c r="H3279" i="1"/>
  <c r="G3279" i="1"/>
  <c r="F3279" i="1"/>
  <c r="E3279" i="1"/>
  <c r="D3279" i="1"/>
  <c r="C3279" i="1"/>
  <c r="H3278" i="1"/>
  <c r="G3278" i="1"/>
  <c r="F3278" i="1"/>
  <c r="E3278" i="1"/>
  <c r="D3278" i="1"/>
  <c r="C3278" i="1"/>
  <c r="H3277" i="1"/>
  <c r="G3277" i="1"/>
  <c r="F3277" i="1"/>
  <c r="E3277" i="1"/>
  <c r="D3277" i="1"/>
  <c r="C3277" i="1"/>
  <c r="H3276" i="1"/>
  <c r="G3276" i="1"/>
  <c r="F3276" i="1"/>
  <c r="E3276" i="1"/>
  <c r="D3276" i="1"/>
  <c r="C3276" i="1"/>
  <c r="I3275" i="1"/>
  <c r="H3275" i="1"/>
  <c r="G3275" i="1"/>
  <c r="F3275" i="1"/>
  <c r="E3275" i="1"/>
  <c r="D3275" i="1"/>
  <c r="C3275" i="1"/>
  <c r="H3270" i="1"/>
  <c r="G3270" i="1"/>
  <c r="F3270" i="1"/>
  <c r="E3270" i="1"/>
  <c r="D3270" i="1"/>
  <c r="C3270" i="1"/>
  <c r="H3269" i="1"/>
  <c r="G3269" i="1"/>
  <c r="F3269" i="1"/>
  <c r="E3269" i="1"/>
  <c r="D3269" i="1"/>
  <c r="C3269" i="1"/>
  <c r="H3268" i="1"/>
  <c r="G3268" i="1"/>
  <c r="F3268" i="1"/>
  <c r="E3268" i="1"/>
  <c r="D3268" i="1"/>
  <c r="C3268" i="1"/>
  <c r="H3267" i="1"/>
  <c r="G3267" i="1"/>
  <c r="F3267" i="1"/>
  <c r="E3267" i="1"/>
  <c r="D3267" i="1"/>
  <c r="C3267" i="1"/>
  <c r="H3266" i="1"/>
  <c r="G3266" i="1"/>
  <c r="F3266" i="1"/>
  <c r="E3266" i="1"/>
  <c r="D3266" i="1"/>
  <c r="C3266" i="1"/>
  <c r="H3265" i="1"/>
  <c r="G3265" i="1"/>
  <c r="F3265" i="1"/>
  <c r="E3265" i="1"/>
  <c r="D3265" i="1"/>
  <c r="C3265" i="1"/>
  <c r="H3264" i="1"/>
  <c r="G3264" i="1"/>
  <c r="F3264" i="1"/>
  <c r="E3264" i="1"/>
  <c r="D3264" i="1"/>
  <c r="C3264" i="1"/>
  <c r="H3263" i="1"/>
  <c r="G3263" i="1"/>
  <c r="F3263" i="1"/>
  <c r="E3263" i="1"/>
  <c r="D3263" i="1"/>
  <c r="C3263" i="1"/>
  <c r="H3262" i="1"/>
  <c r="G3262" i="1"/>
  <c r="F3262" i="1"/>
  <c r="E3262" i="1"/>
  <c r="D3262" i="1"/>
  <c r="C3262" i="1"/>
  <c r="H3261" i="1"/>
  <c r="G3261" i="1"/>
  <c r="F3261" i="1"/>
  <c r="E3261" i="1"/>
  <c r="D3261" i="1"/>
  <c r="C3261" i="1"/>
  <c r="H3260" i="1"/>
  <c r="G3260" i="1"/>
  <c r="F3260" i="1"/>
  <c r="E3260" i="1"/>
  <c r="D3260" i="1"/>
  <c r="C3260" i="1"/>
  <c r="H3259" i="1"/>
  <c r="G3259" i="1"/>
  <c r="F3259" i="1"/>
  <c r="E3259" i="1"/>
  <c r="D3259" i="1"/>
  <c r="C3259" i="1"/>
  <c r="H3258" i="1"/>
  <c r="G3258" i="1"/>
  <c r="F3258" i="1"/>
  <c r="E3258" i="1"/>
  <c r="D3258" i="1"/>
  <c r="C3258" i="1"/>
  <c r="H3257" i="1"/>
  <c r="G3257" i="1"/>
  <c r="F3257" i="1"/>
  <c r="E3257" i="1"/>
  <c r="D3257" i="1"/>
  <c r="C3257" i="1"/>
  <c r="H3256" i="1"/>
  <c r="G3256" i="1"/>
  <c r="F3256" i="1"/>
  <c r="E3256" i="1"/>
  <c r="D3256" i="1"/>
  <c r="C3256" i="1"/>
  <c r="H3255" i="1"/>
  <c r="G3255" i="1"/>
  <c r="F3255" i="1"/>
  <c r="E3255" i="1"/>
  <c r="D3255" i="1"/>
  <c r="C3255" i="1"/>
  <c r="H3254" i="1"/>
  <c r="G3254" i="1"/>
  <c r="F3254" i="1"/>
  <c r="E3254" i="1"/>
  <c r="D3254" i="1"/>
  <c r="C3254" i="1"/>
  <c r="H3253" i="1"/>
  <c r="G3253" i="1"/>
  <c r="F3253" i="1"/>
  <c r="E3253" i="1"/>
  <c r="D3253" i="1"/>
  <c r="C3253" i="1"/>
  <c r="H3252" i="1"/>
  <c r="G3252" i="1"/>
  <c r="F3252" i="1"/>
  <c r="E3252" i="1"/>
  <c r="D3252" i="1"/>
  <c r="C3252" i="1"/>
  <c r="H3251" i="1"/>
  <c r="G3251" i="1"/>
  <c r="F3251" i="1"/>
  <c r="E3251" i="1"/>
  <c r="D3251" i="1"/>
  <c r="C3251" i="1"/>
  <c r="H3250" i="1"/>
  <c r="G3250" i="1"/>
  <c r="F3250" i="1"/>
  <c r="E3250" i="1"/>
  <c r="D3250" i="1"/>
  <c r="C3250" i="1"/>
  <c r="H3249" i="1"/>
  <c r="G3249" i="1"/>
  <c r="F3249" i="1"/>
  <c r="E3249" i="1"/>
  <c r="D3249" i="1"/>
  <c r="C3249" i="1"/>
  <c r="H3248" i="1"/>
  <c r="G3248" i="1"/>
  <c r="F3248" i="1"/>
  <c r="E3248" i="1"/>
  <c r="D3248" i="1"/>
  <c r="C3248" i="1"/>
  <c r="H3247" i="1"/>
  <c r="G3247" i="1"/>
  <c r="F3247" i="1"/>
  <c r="E3247" i="1"/>
  <c r="D3247" i="1"/>
  <c r="C3247" i="1"/>
  <c r="I3246" i="1"/>
  <c r="H3246" i="1"/>
  <c r="G3246" i="1"/>
  <c r="F3246" i="1"/>
  <c r="E3246" i="1"/>
  <c r="D3246" i="1"/>
  <c r="C3246" i="1"/>
  <c r="H3241" i="1"/>
  <c r="G3241" i="1"/>
  <c r="F3241" i="1"/>
  <c r="E3241" i="1"/>
  <c r="D3241" i="1"/>
  <c r="C3241" i="1"/>
  <c r="H3240" i="1"/>
  <c r="G3240" i="1"/>
  <c r="F3240" i="1"/>
  <c r="E3240" i="1"/>
  <c r="D3240" i="1"/>
  <c r="C3240" i="1"/>
  <c r="H3239" i="1"/>
  <c r="G3239" i="1"/>
  <c r="F3239" i="1"/>
  <c r="E3239" i="1"/>
  <c r="D3239" i="1"/>
  <c r="C3239" i="1"/>
  <c r="H3238" i="1"/>
  <c r="G3238" i="1"/>
  <c r="F3238" i="1"/>
  <c r="E3238" i="1"/>
  <c r="D3238" i="1"/>
  <c r="C3238" i="1"/>
  <c r="H3237" i="1"/>
  <c r="G3237" i="1"/>
  <c r="F3237" i="1"/>
  <c r="E3237" i="1"/>
  <c r="D3237" i="1"/>
  <c r="C3237" i="1"/>
  <c r="H3236" i="1"/>
  <c r="G3236" i="1"/>
  <c r="F3236" i="1"/>
  <c r="E3236" i="1"/>
  <c r="D3236" i="1"/>
  <c r="C3236" i="1"/>
  <c r="H3235" i="1"/>
  <c r="G3235" i="1"/>
  <c r="F3235" i="1"/>
  <c r="E3235" i="1"/>
  <c r="D3235" i="1"/>
  <c r="C3235" i="1"/>
  <c r="H3234" i="1"/>
  <c r="G3234" i="1"/>
  <c r="F3234" i="1"/>
  <c r="E3234" i="1"/>
  <c r="D3234" i="1"/>
  <c r="C3234" i="1"/>
  <c r="H3233" i="1"/>
  <c r="G3233" i="1"/>
  <c r="F3233" i="1"/>
  <c r="E3233" i="1"/>
  <c r="D3233" i="1"/>
  <c r="C3233" i="1"/>
  <c r="H3232" i="1"/>
  <c r="G3232" i="1"/>
  <c r="F3232" i="1"/>
  <c r="E3232" i="1"/>
  <c r="D3232" i="1"/>
  <c r="C3232" i="1"/>
  <c r="H3231" i="1"/>
  <c r="G3231" i="1"/>
  <c r="F3231" i="1"/>
  <c r="E3231" i="1"/>
  <c r="D3231" i="1"/>
  <c r="C3231" i="1"/>
  <c r="H3230" i="1"/>
  <c r="G3230" i="1"/>
  <c r="F3230" i="1"/>
  <c r="E3230" i="1"/>
  <c r="D3230" i="1"/>
  <c r="C3230" i="1"/>
  <c r="H3229" i="1"/>
  <c r="G3229" i="1"/>
  <c r="F3229" i="1"/>
  <c r="E3229" i="1"/>
  <c r="D3229" i="1"/>
  <c r="C3229" i="1"/>
  <c r="H3228" i="1"/>
  <c r="G3228" i="1"/>
  <c r="F3228" i="1"/>
  <c r="E3228" i="1"/>
  <c r="D3228" i="1"/>
  <c r="C3228" i="1"/>
  <c r="H3227" i="1"/>
  <c r="G3227" i="1"/>
  <c r="F3227" i="1"/>
  <c r="E3227" i="1"/>
  <c r="D3227" i="1"/>
  <c r="C3227" i="1"/>
  <c r="H3226" i="1"/>
  <c r="G3226" i="1"/>
  <c r="F3226" i="1"/>
  <c r="E3226" i="1"/>
  <c r="D3226" i="1"/>
  <c r="C3226" i="1"/>
  <c r="H3225" i="1"/>
  <c r="G3225" i="1"/>
  <c r="F3225" i="1"/>
  <c r="E3225" i="1"/>
  <c r="D3225" i="1"/>
  <c r="C3225" i="1"/>
  <c r="H3224" i="1"/>
  <c r="G3224" i="1"/>
  <c r="F3224" i="1"/>
  <c r="E3224" i="1"/>
  <c r="D3224" i="1"/>
  <c r="C3224" i="1"/>
  <c r="H3223" i="1"/>
  <c r="G3223" i="1"/>
  <c r="F3223" i="1"/>
  <c r="E3223" i="1"/>
  <c r="D3223" i="1"/>
  <c r="C3223" i="1"/>
  <c r="H3222" i="1"/>
  <c r="G3222" i="1"/>
  <c r="F3222" i="1"/>
  <c r="E3222" i="1"/>
  <c r="D3222" i="1"/>
  <c r="C3222" i="1"/>
  <c r="H3221" i="1"/>
  <c r="G3221" i="1"/>
  <c r="F3221" i="1"/>
  <c r="E3221" i="1"/>
  <c r="D3221" i="1"/>
  <c r="C3221" i="1"/>
  <c r="H3220" i="1"/>
  <c r="G3220" i="1"/>
  <c r="F3220" i="1"/>
  <c r="E3220" i="1"/>
  <c r="D3220" i="1"/>
  <c r="C3220" i="1"/>
  <c r="H3219" i="1"/>
  <c r="G3219" i="1"/>
  <c r="F3219" i="1"/>
  <c r="E3219" i="1"/>
  <c r="D3219" i="1"/>
  <c r="C3219" i="1"/>
  <c r="H3218" i="1"/>
  <c r="G3218" i="1"/>
  <c r="F3218" i="1"/>
  <c r="E3218" i="1"/>
  <c r="D3218" i="1"/>
  <c r="C3218" i="1"/>
  <c r="I3217" i="1"/>
  <c r="H3217" i="1"/>
  <c r="G3217" i="1"/>
  <c r="F3217" i="1"/>
  <c r="E3217" i="1"/>
  <c r="D3217" i="1"/>
  <c r="C3217" i="1"/>
  <c r="H3212" i="1"/>
  <c r="G3212" i="1"/>
  <c r="F3212" i="1"/>
  <c r="E3212" i="1"/>
  <c r="D3212" i="1"/>
  <c r="C3212" i="1"/>
  <c r="H3211" i="1"/>
  <c r="G3211" i="1"/>
  <c r="F3211" i="1"/>
  <c r="E3211" i="1"/>
  <c r="D3211" i="1"/>
  <c r="C3211" i="1"/>
  <c r="H3210" i="1"/>
  <c r="G3210" i="1"/>
  <c r="F3210" i="1"/>
  <c r="E3210" i="1"/>
  <c r="D3210" i="1"/>
  <c r="C3210" i="1"/>
  <c r="H3209" i="1"/>
  <c r="G3209" i="1"/>
  <c r="F3209" i="1"/>
  <c r="E3209" i="1"/>
  <c r="D3209" i="1"/>
  <c r="C3209" i="1"/>
  <c r="H3208" i="1"/>
  <c r="G3208" i="1"/>
  <c r="F3208" i="1"/>
  <c r="E3208" i="1"/>
  <c r="D3208" i="1"/>
  <c r="C3208" i="1"/>
  <c r="H3207" i="1"/>
  <c r="G3207" i="1"/>
  <c r="F3207" i="1"/>
  <c r="E3207" i="1"/>
  <c r="D3207" i="1"/>
  <c r="C3207" i="1"/>
  <c r="H3206" i="1"/>
  <c r="G3206" i="1"/>
  <c r="F3206" i="1"/>
  <c r="E3206" i="1"/>
  <c r="D3206" i="1"/>
  <c r="C3206" i="1"/>
  <c r="H3205" i="1"/>
  <c r="G3205" i="1"/>
  <c r="F3205" i="1"/>
  <c r="E3205" i="1"/>
  <c r="D3205" i="1"/>
  <c r="C3205" i="1"/>
  <c r="H3204" i="1"/>
  <c r="G3204" i="1"/>
  <c r="F3204" i="1"/>
  <c r="E3204" i="1"/>
  <c r="D3204" i="1"/>
  <c r="C3204" i="1"/>
  <c r="H3203" i="1"/>
  <c r="G3203" i="1"/>
  <c r="F3203" i="1"/>
  <c r="E3203" i="1"/>
  <c r="D3203" i="1"/>
  <c r="C3203" i="1"/>
  <c r="H3202" i="1"/>
  <c r="G3202" i="1"/>
  <c r="F3202" i="1"/>
  <c r="E3202" i="1"/>
  <c r="D3202" i="1"/>
  <c r="C3202" i="1"/>
  <c r="H3201" i="1"/>
  <c r="G3201" i="1"/>
  <c r="F3201" i="1"/>
  <c r="E3201" i="1"/>
  <c r="D3201" i="1"/>
  <c r="C3201" i="1"/>
  <c r="H3200" i="1"/>
  <c r="G3200" i="1"/>
  <c r="F3200" i="1"/>
  <c r="E3200" i="1"/>
  <c r="D3200" i="1"/>
  <c r="C3200" i="1"/>
  <c r="H3199" i="1"/>
  <c r="G3199" i="1"/>
  <c r="F3199" i="1"/>
  <c r="E3199" i="1"/>
  <c r="D3199" i="1"/>
  <c r="C3199" i="1"/>
  <c r="H3198" i="1"/>
  <c r="G3198" i="1"/>
  <c r="F3198" i="1"/>
  <c r="E3198" i="1"/>
  <c r="D3198" i="1"/>
  <c r="C3198" i="1"/>
  <c r="H3197" i="1"/>
  <c r="G3197" i="1"/>
  <c r="F3197" i="1"/>
  <c r="E3197" i="1"/>
  <c r="D3197" i="1"/>
  <c r="C3197" i="1"/>
  <c r="H3196" i="1"/>
  <c r="G3196" i="1"/>
  <c r="F3196" i="1"/>
  <c r="E3196" i="1"/>
  <c r="D3196" i="1"/>
  <c r="C3196" i="1"/>
  <c r="H3195" i="1"/>
  <c r="G3195" i="1"/>
  <c r="F3195" i="1"/>
  <c r="E3195" i="1"/>
  <c r="D3195" i="1"/>
  <c r="C3195" i="1"/>
  <c r="H3194" i="1"/>
  <c r="G3194" i="1"/>
  <c r="F3194" i="1"/>
  <c r="E3194" i="1"/>
  <c r="D3194" i="1"/>
  <c r="C3194" i="1"/>
  <c r="H3193" i="1"/>
  <c r="G3193" i="1"/>
  <c r="F3193" i="1"/>
  <c r="E3193" i="1"/>
  <c r="D3193" i="1"/>
  <c r="C3193" i="1"/>
  <c r="H3192" i="1"/>
  <c r="G3192" i="1"/>
  <c r="F3192" i="1"/>
  <c r="E3192" i="1"/>
  <c r="D3192" i="1"/>
  <c r="C3192" i="1"/>
  <c r="H3191" i="1"/>
  <c r="G3191" i="1"/>
  <c r="F3191" i="1"/>
  <c r="E3191" i="1"/>
  <c r="D3191" i="1"/>
  <c r="C3191" i="1"/>
  <c r="H3190" i="1"/>
  <c r="G3190" i="1"/>
  <c r="F3190" i="1"/>
  <c r="E3190" i="1"/>
  <c r="D3190" i="1"/>
  <c r="C3190" i="1"/>
  <c r="H3189" i="1"/>
  <c r="G3189" i="1"/>
  <c r="F3189" i="1"/>
  <c r="E3189" i="1"/>
  <c r="D3189" i="1"/>
  <c r="C3189" i="1"/>
  <c r="I3188" i="1"/>
  <c r="H3188" i="1"/>
  <c r="G3188" i="1"/>
  <c r="F3188" i="1"/>
  <c r="E3188" i="1"/>
  <c r="D3188" i="1"/>
  <c r="C3188" i="1"/>
  <c r="H3183" i="1"/>
  <c r="G3183" i="1"/>
  <c r="F3183" i="1"/>
  <c r="E3183" i="1"/>
  <c r="D3183" i="1"/>
  <c r="C3183" i="1"/>
  <c r="H3182" i="1"/>
  <c r="G3182" i="1"/>
  <c r="F3182" i="1"/>
  <c r="E3182" i="1"/>
  <c r="D3182" i="1"/>
  <c r="C3182" i="1"/>
  <c r="H3181" i="1"/>
  <c r="G3181" i="1"/>
  <c r="F3181" i="1"/>
  <c r="E3181" i="1"/>
  <c r="D3181" i="1"/>
  <c r="C3181" i="1"/>
  <c r="H3180" i="1"/>
  <c r="G3180" i="1"/>
  <c r="F3180" i="1"/>
  <c r="E3180" i="1"/>
  <c r="D3180" i="1"/>
  <c r="C3180" i="1"/>
  <c r="H3179" i="1"/>
  <c r="G3179" i="1"/>
  <c r="F3179" i="1"/>
  <c r="E3179" i="1"/>
  <c r="D3179" i="1"/>
  <c r="C3179" i="1"/>
  <c r="H3178" i="1"/>
  <c r="G3178" i="1"/>
  <c r="F3178" i="1"/>
  <c r="E3178" i="1"/>
  <c r="D3178" i="1"/>
  <c r="C3178" i="1"/>
  <c r="H3177" i="1"/>
  <c r="G3177" i="1"/>
  <c r="F3177" i="1"/>
  <c r="E3177" i="1"/>
  <c r="D3177" i="1"/>
  <c r="C3177" i="1"/>
  <c r="H3176" i="1"/>
  <c r="G3176" i="1"/>
  <c r="F3176" i="1"/>
  <c r="E3176" i="1"/>
  <c r="D3176" i="1"/>
  <c r="C3176" i="1"/>
  <c r="H3175" i="1"/>
  <c r="G3175" i="1"/>
  <c r="F3175" i="1"/>
  <c r="E3175" i="1"/>
  <c r="D3175" i="1"/>
  <c r="C3175" i="1"/>
  <c r="H3174" i="1"/>
  <c r="G3174" i="1"/>
  <c r="F3174" i="1"/>
  <c r="E3174" i="1"/>
  <c r="D3174" i="1"/>
  <c r="C3174" i="1"/>
  <c r="H3173" i="1"/>
  <c r="G3173" i="1"/>
  <c r="F3173" i="1"/>
  <c r="E3173" i="1"/>
  <c r="D3173" i="1"/>
  <c r="C3173" i="1"/>
  <c r="H3172" i="1"/>
  <c r="G3172" i="1"/>
  <c r="F3172" i="1"/>
  <c r="E3172" i="1"/>
  <c r="D3172" i="1"/>
  <c r="C3172" i="1"/>
  <c r="H3171" i="1"/>
  <c r="G3171" i="1"/>
  <c r="F3171" i="1"/>
  <c r="E3171" i="1"/>
  <c r="D3171" i="1"/>
  <c r="C3171" i="1"/>
  <c r="H3170" i="1"/>
  <c r="G3170" i="1"/>
  <c r="F3170" i="1"/>
  <c r="E3170" i="1"/>
  <c r="D3170" i="1"/>
  <c r="C3170" i="1"/>
  <c r="H3169" i="1"/>
  <c r="G3169" i="1"/>
  <c r="F3169" i="1"/>
  <c r="E3169" i="1"/>
  <c r="D3169" i="1"/>
  <c r="C3169" i="1"/>
  <c r="H3168" i="1"/>
  <c r="G3168" i="1"/>
  <c r="F3168" i="1"/>
  <c r="E3168" i="1"/>
  <c r="D3168" i="1"/>
  <c r="C3168" i="1"/>
  <c r="H3167" i="1"/>
  <c r="G3167" i="1"/>
  <c r="F3167" i="1"/>
  <c r="E3167" i="1"/>
  <c r="D3167" i="1"/>
  <c r="C3167" i="1"/>
  <c r="H3166" i="1"/>
  <c r="G3166" i="1"/>
  <c r="F3166" i="1"/>
  <c r="E3166" i="1"/>
  <c r="D3166" i="1"/>
  <c r="C3166" i="1"/>
  <c r="H3165" i="1"/>
  <c r="G3165" i="1"/>
  <c r="F3165" i="1"/>
  <c r="E3165" i="1"/>
  <c r="D3165" i="1"/>
  <c r="C3165" i="1"/>
  <c r="H3164" i="1"/>
  <c r="G3164" i="1"/>
  <c r="F3164" i="1"/>
  <c r="E3164" i="1"/>
  <c r="D3164" i="1"/>
  <c r="C3164" i="1"/>
  <c r="H3163" i="1"/>
  <c r="G3163" i="1"/>
  <c r="F3163" i="1"/>
  <c r="E3163" i="1"/>
  <c r="D3163" i="1"/>
  <c r="C3163" i="1"/>
  <c r="H3162" i="1"/>
  <c r="G3162" i="1"/>
  <c r="F3162" i="1"/>
  <c r="E3162" i="1"/>
  <c r="D3162" i="1"/>
  <c r="C3162" i="1"/>
  <c r="H3161" i="1"/>
  <c r="G3161" i="1"/>
  <c r="F3161" i="1"/>
  <c r="E3161" i="1"/>
  <c r="D3161" i="1"/>
  <c r="C3161" i="1"/>
  <c r="H3160" i="1"/>
  <c r="G3160" i="1"/>
  <c r="F3160" i="1"/>
  <c r="E3160" i="1"/>
  <c r="D3160" i="1"/>
  <c r="C3160" i="1"/>
  <c r="I3159" i="1"/>
  <c r="H3159" i="1"/>
  <c r="G3159" i="1"/>
  <c r="F3159" i="1"/>
  <c r="E3159" i="1"/>
  <c r="D3159" i="1"/>
  <c r="C3159" i="1"/>
  <c r="H3154" i="1"/>
  <c r="G3154" i="1"/>
  <c r="F3154" i="1"/>
  <c r="E3154" i="1"/>
  <c r="D3154" i="1"/>
  <c r="C3154" i="1"/>
  <c r="H3153" i="1"/>
  <c r="G3153" i="1"/>
  <c r="F3153" i="1"/>
  <c r="E3153" i="1"/>
  <c r="D3153" i="1"/>
  <c r="C3153" i="1"/>
  <c r="H3152" i="1"/>
  <c r="G3152" i="1"/>
  <c r="F3152" i="1"/>
  <c r="E3152" i="1"/>
  <c r="D3152" i="1"/>
  <c r="C3152" i="1"/>
  <c r="H3151" i="1"/>
  <c r="G3151" i="1"/>
  <c r="F3151" i="1"/>
  <c r="E3151" i="1"/>
  <c r="D3151" i="1"/>
  <c r="C3151" i="1"/>
  <c r="H3150" i="1"/>
  <c r="G3150" i="1"/>
  <c r="F3150" i="1"/>
  <c r="E3150" i="1"/>
  <c r="D3150" i="1"/>
  <c r="C3150" i="1"/>
  <c r="H3149" i="1"/>
  <c r="G3149" i="1"/>
  <c r="F3149" i="1"/>
  <c r="E3149" i="1"/>
  <c r="D3149" i="1"/>
  <c r="C3149" i="1"/>
  <c r="H3148" i="1"/>
  <c r="G3148" i="1"/>
  <c r="F3148" i="1"/>
  <c r="E3148" i="1"/>
  <c r="D3148" i="1"/>
  <c r="C3148" i="1"/>
  <c r="H3147" i="1"/>
  <c r="G3147" i="1"/>
  <c r="F3147" i="1"/>
  <c r="E3147" i="1"/>
  <c r="D3147" i="1"/>
  <c r="C3147" i="1"/>
  <c r="H3146" i="1"/>
  <c r="G3146" i="1"/>
  <c r="F3146" i="1"/>
  <c r="E3146" i="1"/>
  <c r="D3146" i="1"/>
  <c r="C3146" i="1"/>
  <c r="H3145" i="1"/>
  <c r="G3145" i="1"/>
  <c r="F3145" i="1"/>
  <c r="E3145" i="1"/>
  <c r="D3145" i="1"/>
  <c r="C3145" i="1"/>
  <c r="H3144" i="1"/>
  <c r="G3144" i="1"/>
  <c r="F3144" i="1"/>
  <c r="E3144" i="1"/>
  <c r="D3144" i="1"/>
  <c r="C3144" i="1"/>
  <c r="H3143" i="1"/>
  <c r="G3143" i="1"/>
  <c r="F3143" i="1"/>
  <c r="E3143" i="1"/>
  <c r="D3143" i="1"/>
  <c r="C3143" i="1"/>
  <c r="H3142" i="1"/>
  <c r="G3142" i="1"/>
  <c r="F3142" i="1"/>
  <c r="E3142" i="1"/>
  <c r="D3142" i="1"/>
  <c r="C3142" i="1"/>
  <c r="H3141" i="1"/>
  <c r="G3141" i="1"/>
  <c r="F3141" i="1"/>
  <c r="E3141" i="1"/>
  <c r="D3141" i="1"/>
  <c r="C3141" i="1"/>
  <c r="H3140" i="1"/>
  <c r="G3140" i="1"/>
  <c r="F3140" i="1"/>
  <c r="E3140" i="1"/>
  <c r="D3140" i="1"/>
  <c r="C3140" i="1"/>
  <c r="H3139" i="1"/>
  <c r="G3139" i="1"/>
  <c r="F3139" i="1"/>
  <c r="E3139" i="1"/>
  <c r="D3139" i="1"/>
  <c r="C3139" i="1"/>
  <c r="H3138" i="1"/>
  <c r="G3138" i="1"/>
  <c r="F3138" i="1"/>
  <c r="E3138" i="1"/>
  <c r="D3138" i="1"/>
  <c r="C3138" i="1"/>
  <c r="H3137" i="1"/>
  <c r="G3137" i="1"/>
  <c r="F3137" i="1"/>
  <c r="E3137" i="1"/>
  <c r="D3137" i="1"/>
  <c r="C3137" i="1"/>
  <c r="H3136" i="1"/>
  <c r="G3136" i="1"/>
  <c r="F3136" i="1"/>
  <c r="E3136" i="1"/>
  <c r="D3136" i="1"/>
  <c r="C3136" i="1"/>
  <c r="H3135" i="1"/>
  <c r="G3135" i="1"/>
  <c r="F3135" i="1"/>
  <c r="E3135" i="1"/>
  <c r="D3135" i="1"/>
  <c r="C3135" i="1"/>
  <c r="H3134" i="1"/>
  <c r="G3134" i="1"/>
  <c r="F3134" i="1"/>
  <c r="E3134" i="1"/>
  <c r="D3134" i="1"/>
  <c r="C3134" i="1"/>
  <c r="H3133" i="1"/>
  <c r="G3133" i="1"/>
  <c r="F3133" i="1"/>
  <c r="E3133" i="1"/>
  <c r="D3133" i="1"/>
  <c r="C3133" i="1"/>
  <c r="H3132" i="1"/>
  <c r="G3132" i="1"/>
  <c r="F3132" i="1"/>
  <c r="E3132" i="1"/>
  <c r="D3132" i="1"/>
  <c r="C3132" i="1"/>
  <c r="H3131" i="1"/>
  <c r="G3131" i="1"/>
  <c r="F3131" i="1"/>
  <c r="E3131" i="1"/>
  <c r="D3131" i="1"/>
  <c r="C3131" i="1"/>
  <c r="I3130" i="1"/>
  <c r="H3130" i="1"/>
  <c r="G3130" i="1"/>
  <c r="F3130" i="1"/>
  <c r="E3130" i="1"/>
  <c r="D3130" i="1"/>
  <c r="C3130" i="1"/>
  <c r="H3125" i="1"/>
  <c r="G3125" i="1"/>
  <c r="F3125" i="1"/>
  <c r="E3125" i="1"/>
  <c r="D3125" i="1"/>
  <c r="C3125" i="1"/>
  <c r="H3124" i="1"/>
  <c r="G3124" i="1"/>
  <c r="F3124" i="1"/>
  <c r="E3124" i="1"/>
  <c r="D3124" i="1"/>
  <c r="C3124" i="1"/>
  <c r="H3123" i="1"/>
  <c r="G3123" i="1"/>
  <c r="F3123" i="1"/>
  <c r="E3123" i="1"/>
  <c r="D3123" i="1"/>
  <c r="C3123" i="1"/>
  <c r="H3122" i="1"/>
  <c r="G3122" i="1"/>
  <c r="F3122" i="1"/>
  <c r="E3122" i="1"/>
  <c r="D3122" i="1"/>
  <c r="C3122" i="1"/>
  <c r="H3121" i="1"/>
  <c r="G3121" i="1"/>
  <c r="F3121" i="1"/>
  <c r="E3121" i="1"/>
  <c r="D3121" i="1"/>
  <c r="C3121" i="1"/>
  <c r="H3120" i="1"/>
  <c r="G3120" i="1"/>
  <c r="F3120" i="1"/>
  <c r="E3120" i="1"/>
  <c r="D3120" i="1"/>
  <c r="C3120" i="1"/>
  <c r="H3119" i="1"/>
  <c r="G3119" i="1"/>
  <c r="F3119" i="1"/>
  <c r="E3119" i="1"/>
  <c r="D3119" i="1"/>
  <c r="C3119" i="1"/>
  <c r="H3118" i="1"/>
  <c r="G3118" i="1"/>
  <c r="F3118" i="1"/>
  <c r="E3118" i="1"/>
  <c r="D3118" i="1"/>
  <c r="C3118" i="1"/>
  <c r="H3117" i="1"/>
  <c r="G3117" i="1"/>
  <c r="F3117" i="1"/>
  <c r="E3117" i="1"/>
  <c r="D3117" i="1"/>
  <c r="C3117" i="1"/>
  <c r="H3116" i="1"/>
  <c r="G3116" i="1"/>
  <c r="F3116" i="1"/>
  <c r="E3116" i="1"/>
  <c r="D3116" i="1"/>
  <c r="C3116" i="1"/>
  <c r="H3115" i="1"/>
  <c r="G3115" i="1"/>
  <c r="F3115" i="1"/>
  <c r="E3115" i="1"/>
  <c r="D3115" i="1"/>
  <c r="C3115" i="1"/>
  <c r="H3114" i="1"/>
  <c r="G3114" i="1"/>
  <c r="F3114" i="1"/>
  <c r="E3114" i="1"/>
  <c r="D3114" i="1"/>
  <c r="C3114" i="1"/>
  <c r="H3113" i="1"/>
  <c r="G3113" i="1"/>
  <c r="F3113" i="1"/>
  <c r="E3113" i="1"/>
  <c r="D3113" i="1"/>
  <c r="C3113" i="1"/>
  <c r="H3112" i="1"/>
  <c r="G3112" i="1"/>
  <c r="F3112" i="1"/>
  <c r="E3112" i="1"/>
  <c r="D3112" i="1"/>
  <c r="C3112" i="1"/>
  <c r="H3111" i="1"/>
  <c r="G3111" i="1"/>
  <c r="F3111" i="1"/>
  <c r="E3111" i="1"/>
  <c r="D3111" i="1"/>
  <c r="C3111" i="1"/>
  <c r="H3110" i="1"/>
  <c r="G3110" i="1"/>
  <c r="F3110" i="1"/>
  <c r="E3110" i="1"/>
  <c r="D3110" i="1"/>
  <c r="C3110" i="1"/>
  <c r="H3109" i="1"/>
  <c r="G3109" i="1"/>
  <c r="F3109" i="1"/>
  <c r="E3109" i="1"/>
  <c r="D3109" i="1"/>
  <c r="C3109" i="1"/>
  <c r="H3108" i="1"/>
  <c r="G3108" i="1"/>
  <c r="F3108" i="1"/>
  <c r="E3108" i="1"/>
  <c r="D3108" i="1"/>
  <c r="C3108" i="1"/>
  <c r="H3107" i="1"/>
  <c r="G3107" i="1"/>
  <c r="F3107" i="1"/>
  <c r="E3107" i="1"/>
  <c r="D3107" i="1"/>
  <c r="C3107" i="1"/>
  <c r="H3106" i="1"/>
  <c r="G3106" i="1"/>
  <c r="F3106" i="1"/>
  <c r="E3106" i="1"/>
  <c r="D3106" i="1"/>
  <c r="C3106" i="1"/>
  <c r="H3105" i="1"/>
  <c r="G3105" i="1"/>
  <c r="F3105" i="1"/>
  <c r="E3105" i="1"/>
  <c r="D3105" i="1"/>
  <c r="C3105" i="1"/>
  <c r="H3104" i="1"/>
  <c r="G3104" i="1"/>
  <c r="F3104" i="1"/>
  <c r="E3104" i="1"/>
  <c r="D3104" i="1"/>
  <c r="C3104" i="1"/>
  <c r="H3103" i="1"/>
  <c r="G3103" i="1"/>
  <c r="F3103" i="1"/>
  <c r="E3103" i="1"/>
  <c r="D3103" i="1"/>
  <c r="C3103" i="1"/>
  <c r="H3102" i="1"/>
  <c r="G3102" i="1"/>
  <c r="F3102" i="1"/>
  <c r="E3102" i="1"/>
  <c r="D3102" i="1"/>
  <c r="C3102" i="1"/>
  <c r="I3101" i="1"/>
  <c r="H3101" i="1"/>
  <c r="G3101" i="1"/>
  <c r="F3101" i="1"/>
  <c r="E3101" i="1"/>
  <c r="D3101" i="1"/>
  <c r="C3101" i="1"/>
  <c r="H3096" i="1"/>
  <c r="G3096" i="1"/>
  <c r="F3096" i="1"/>
  <c r="E3096" i="1"/>
  <c r="D3096" i="1"/>
  <c r="C3096" i="1"/>
  <c r="H3095" i="1"/>
  <c r="G3095" i="1"/>
  <c r="F3095" i="1"/>
  <c r="E3095" i="1"/>
  <c r="D3095" i="1"/>
  <c r="C3095" i="1"/>
  <c r="H3094" i="1"/>
  <c r="G3094" i="1"/>
  <c r="F3094" i="1"/>
  <c r="E3094" i="1"/>
  <c r="D3094" i="1"/>
  <c r="C3094" i="1"/>
  <c r="H3093" i="1"/>
  <c r="G3093" i="1"/>
  <c r="F3093" i="1"/>
  <c r="E3093" i="1"/>
  <c r="D3093" i="1"/>
  <c r="C3093" i="1"/>
  <c r="H3092" i="1"/>
  <c r="G3092" i="1"/>
  <c r="F3092" i="1"/>
  <c r="E3092" i="1"/>
  <c r="D3092" i="1"/>
  <c r="C3092" i="1"/>
  <c r="H3091" i="1"/>
  <c r="G3091" i="1"/>
  <c r="F3091" i="1"/>
  <c r="E3091" i="1"/>
  <c r="D3091" i="1"/>
  <c r="C3091" i="1"/>
  <c r="H3090" i="1"/>
  <c r="G3090" i="1"/>
  <c r="F3090" i="1"/>
  <c r="E3090" i="1"/>
  <c r="D3090" i="1"/>
  <c r="C3090" i="1"/>
  <c r="H3089" i="1"/>
  <c r="G3089" i="1"/>
  <c r="F3089" i="1"/>
  <c r="E3089" i="1"/>
  <c r="D3089" i="1"/>
  <c r="C3089" i="1"/>
  <c r="H3088" i="1"/>
  <c r="G3088" i="1"/>
  <c r="F3088" i="1"/>
  <c r="E3088" i="1"/>
  <c r="D3088" i="1"/>
  <c r="C3088" i="1"/>
  <c r="H3087" i="1"/>
  <c r="G3087" i="1"/>
  <c r="F3087" i="1"/>
  <c r="E3087" i="1"/>
  <c r="D3087" i="1"/>
  <c r="C3087" i="1"/>
  <c r="H3086" i="1"/>
  <c r="G3086" i="1"/>
  <c r="F3086" i="1"/>
  <c r="E3086" i="1"/>
  <c r="D3086" i="1"/>
  <c r="C3086" i="1"/>
  <c r="H3085" i="1"/>
  <c r="G3085" i="1"/>
  <c r="F3085" i="1"/>
  <c r="E3085" i="1"/>
  <c r="D3085" i="1"/>
  <c r="C3085" i="1"/>
  <c r="H3084" i="1"/>
  <c r="G3084" i="1"/>
  <c r="F3084" i="1"/>
  <c r="E3084" i="1"/>
  <c r="D3084" i="1"/>
  <c r="C3084" i="1"/>
  <c r="H3083" i="1"/>
  <c r="G3083" i="1"/>
  <c r="F3083" i="1"/>
  <c r="E3083" i="1"/>
  <c r="D3083" i="1"/>
  <c r="C3083" i="1"/>
  <c r="H3082" i="1"/>
  <c r="G3082" i="1"/>
  <c r="F3082" i="1"/>
  <c r="E3082" i="1"/>
  <c r="D3082" i="1"/>
  <c r="C3082" i="1"/>
  <c r="H3081" i="1"/>
  <c r="G3081" i="1"/>
  <c r="F3081" i="1"/>
  <c r="E3081" i="1"/>
  <c r="D3081" i="1"/>
  <c r="C3081" i="1"/>
  <c r="H3080" i="1"/>
  <c r="G3080" i="1"/>
  <c r="F3080" i="1"/>
  <c r="E3080" i="1"/>
  <c r="D3080" i="1"/>
  <c r="C3080" i="1"/>
  <c r="H3079" i="1"/>
  <c r="G3079" i="1"/>
  <c r="F3079" i="1"/>
  <c r="E3079" i="1"/>
  <c r="D3079" i="1"/>
  <c r="C3079" i="1"/>
  <c r="H3078" i="1"/>
  <c r="G3078" i="1"/>
  <c r="F3078" i="1"/>
  <c r="E3078" i="1"/>
  <c r="D3078" i="1"/>
  <c r="C3078" i="1"/>
  <c r="H3077" i="1"/>
  <c r="G3077" i="1"/>
  <c r="F3077" i="1"/>
  <c r="E3077" i="1"/>
  <c r="D3077" i="1"/>
  <c r="C3077" i="1"/>
  <c r="H3076" i="1"/>
  <c r="G3076" i="1"/>
  <c r="F3076" i="1"/>
  <c r="E3076" i="1"/>
  <c r="D3076" i="1"/>
  <c r="C3076" i="1"/>
  <c r="H3075" i="1"/>
  <c r="G3075" i="1"/>
  <c r="F3075" i="1"/>
  <c r="E3075" i="1"/>
  <c r="D3075" i="1"/>
  <c r="C3075" i="1"/>
  <c r="H3074" i="1"/>
  <c r="G3074" i="1"/>
  <c r="F3074" i="1"/>
  <c r="E3074" i="1"/>
  <c r="D3074" i="1"/>
  <c r="C3074" i="1"/>
  <c r="H3073" i="1"/>
  <c r="G3073" i="1"/>
  <c r="F3073" i="1"/>
  <c r="E3073" i="1"/>
  <c r="D3073" i="1"/>
  <c r="C3073" i="1"/>
  <c r="I3072" i="1"/>
  <c r="H3072" i="1"/>
  <c r="G3072" i="1"/>
  <c r="F3072" i="1"/>
  <c r="E3072" i="1"/>
  <c r="D3072" i="1"/>
  <c r="C3072" i="1"/>
  <c r="H3067" i="1"/>
  <c r="G3067" i="1"/>
  <c r="F3067" i="1"/>
  <c r="E3067" i="1"/>
  <c r="D3067" i="1"/>
  <c r="C3067" i="1"/>
  <c r="H3066" i="1"/>
  <c r="G3066" i="1"/>
  <c r="F3066" i="1"/>
  <c r="E3066" i="1"/>
  <c r="D3066" i="1"/>
  <c r="C3066" i="1"/>
  <c r="H3065" i="1"/>
  <c r="G3065" i="1"/>
  <c r="F3065" i="1"/>
  <c r="E3065" i="1"/>
  <c r="D3065" i="1"/>
  <c r="C3065" i="1"/>
  <c r="H3064" i="1"/>
  <c r="G3064" i="1"/>
  <c r="F3064" i="1"/>
  <c r="E3064" i="1"/>
  <c r="D3064" i="1"/>
  <c r="C3064" i="1"/>
  <c r="H3063" i="1"/>
  <c r="G3063" i="1"/>
  <c r="F3063" i="1"/>
  <c r="E3063" i="1"/>
  <c r="D3063" i="1"/>
  <c r="C3063" i="1"/>
  <c r="H3062" i="1"/>
  <c r="G3062" i="1"/>
  <c r="F3062" i="1"/>
  <c r="E3062" i="1"/>
  <c r="D3062" i="1"/>
  <c r="C3062" i="1"/>
  <c r="H3061" i="1"/>
  <c r="G3061" i="1"/>
  <c r="F3061" i="1"/>
  <c r="E3061" i="1"/>
  <c r="D3061" i="1"/>
  <c r="C3061" i="1"/>
  <c r="H3060" i="1"/>
  <c r="G3060" i="1"/>
  <c r="F3060" i="1"/>
  <c r="E3060" i="1"/>
  <c r="D3060" i="1"/>
  <c r="C3060" i="1"/>
  <c r="H3059" i="1"/>
  <c r="G3059" i="1"/>
  <c r="F3059" i="1"/>
  <c r="E3059" i="1"/>
  <c r="D3059" i="1"/>
  <c r="C3059" i="1"/>
  <c r="H3058" i="1"/>
  <c r="G3058" i="1"/>
  <c r="F3058" i="1"/>
  <c r="E3058" i="1"/>
  <c r="D3058" i="1"/>
  <c r="C3058" i="1"/>
  <c r="H3057" i="1"/>
  <c r="G3057" i="1"/>
  <c r="F3057" i="1"/>
  <c r="E3057" i="1"/>
  <c r="D3057" i="1"/>
  <c r="C3057" i="1"/>
  <c r="H3056" i="1"/>
  <c r="G3056" i="1"/>
  <c r="F3056" i="1"/>
  <c r="E3056" i="1"/>
  <c r="D3056" i="1"/>
  <c r="C3056" i="1"/>
  <c r="H3055" i="1"/>
  <c r="G3055" i="1"/>
  <c r="F3055" i="1"/>
  <c r="E3055" i="1"/>
  <c r="D3055" i="1"/>
  <c r="C3055" i="1"/>
  <c r="H3054" i="1"/>
  <c r="G3054" i="1"/>
  <c r="F3054" i="1"/>
  <c r="E3054" i="1"/>
  <c r="D3054" i="1"/>
  <c r="C3054" i="1"/>
  <c r="H3053" i="1"/>
  <c r="G3053" i="1"/>
  <c r="F3053" i="1"/>
  <c r="E3053" i="1"/>
  <c r="D3053" i="1"/>
  <c r="C3053" i="1"/>
  <c r="H3052" i="1"/>
  <c r="G3052" i="1"/>
  <c r="F3052" i="1"/>
  <c r="E3052" i="1"/>
  <c r="D3052" i="1"/>
  <c r="C3052" i="1"/>
  <c r="H3051" i="1"/>
  <c r="G3051" i="1"/>
  <c r="F3051" i="1"/>
  <c r="E3051" i="1"/>
  <c r="D3051" i="1"/>
  <c r="C3051" i="1"/>
  <c r="H3050" i="1"/>
  <c r="G3050" i="1"/>
  <c r="F3050" i="1"/>
  <c r="E3050" i="1"/>
  <c r="D3050" i="1"/>
  <c r="C3050" i="1"/>
  <c r="H3049" i="1"/>
  <c r="G3049" i="1"/>
  <c r="F3049" i="1"/>
  <c r="E3049" i="1"/>
  <c r="D3049" i="1"/>
  <c r="C3049" i="1"/>
  <c r="H3048" i="1"/>
  <c r="G3048" i="1"/>
  <c r="F3048" i="1"/>
  <c r="E3048" i="1"/>
  <c r="D3048" i="1"/>
  <c r="C3048" i="1"/>
  <c r="H3047" i="1"/>
  <c r="G3047" i="1"/>
  <c r="F3047" i="1"/>
  <c r="E3047" i="1"/>
  <c r="D3047" i="1"/>
  <c r="C3047" i="1"/>
  <c r="H3046" i="1"/>
  <c r="G3046" i="1"/>
  <c r="F3046" i="1"/>
  <c r="E3046" i="1"/>
  <c r="D3046" i="1"/>
  <c r="C3046" i="1"/>
  <c r="H3045" i="1"/>
  <c r="G3045" i="1"/>
  <c r="F3045" i="1"/>
  <c r="E3045" i="1"/>
  <c r="D3045" i="1"/>
  <c r="C3045" i="1"/>
  <c r="H3044" i="1"/>
  <c r="G3044" i="1"/>
  <c r="F3044" i="1"/>
  <c r="E3044" i="1"/>
  <c r="D3044" i="1"/>
  <c r="C3044" i="1"/>
  <c r="I3043" i="1"/>
  <c r="H3043" i="1"/>
  <c r="G3043" i="1"/>
  <c r="F3043" i="1"/>
  <c r="E3043" i="1"/>
  <c r="D3043" i="1"/>
  <c r="C3043" i="1"/>
  <c r="H3038" i="1"/>
  <c r="G3038" i="1"/>
  <c r="F3038" i="1"/>
  <c r="E3038" i="1"/>
  <c r="D3038" i="1"/>
  <c r="C3038" i="1"/>
  <c r="H3037" i="1"/>
  <c r="G3037" i="1"/>
  <c r="F3037" i="1"/>
  <c r="E3037" i="1"/>
  <c r="D3037" i="1"/>
  <c r="C3037" i="1"/>
  <c r="H3036" i="1"/>
  <c r="G3036" i="1"/>
  <c r="F3036" i="1"/>
  <c r="E3036" i="1"/>
  <c r="D3036" i="1"/>
  <c r="C3036" i="1"/>
  <c r="H3035" i="1"/>
  <c r="G3035" i="1"/>
  <c r="F3035" i="1"/>
  <c r="E3035" i="1"/>
  <c r="D3035" i="1"/>
  <c r="C3035" i="1"/>
  <c r="H3034" i="1"/>
  <c r="G3034" i="1"/>
  <c r="F3034" i="1"/>
  <c r="E3034" i="1"/>
  <c r="D3034" i="1"/>
  <c r="C3034" i="1"/>
  <c r="H3033" i="1"/>
  <c r="G3033" i="1"/>
  <c r="F3033" i="1"/>
  <c r="E3033" i="1"/>
  <c r="D3033" i="1"/>
  <c r="C3033" i="1"/>
  <c r="H3032" i="1"/>
  <c r="G3032" i="1"/>
  <c r="F3032" i="1"/>
  <c r="E3032" i="1"/>
  <c r="D3032" i="1"/>
  <c r="C3032" i="1"/>
  <c r="H3031" i="1"/>
  <c r="G3031" i="1"/>
  <c r="F3031" i="1"/>
  <c r="E3031" i="1"/>
  <c r="D3031" i="1"/>
  <c r="C3031" i="1"/>
  <c r="H3030" i="1"/>
  <c r="G3030" i="1"/>
  <c r="F3030" i="1"/>
  <c r="E3030" i="1"/>
  <c r="D3030" i="1"/>
  <c r="C3030" i="1"/>
  <c r="H3029" i="1"/>
  <c r="G3029" i="1"/>
  <c r="F3029" i="1"/>
  <c r="E3029" i="1"/>
  <c r="D3029" i="1"/>
  <c r="C3029" i="1"/>
  <c r="H3028" i="1"/>
  <c r="G3028" i="1"/>
  <c r="F3028" i="1"/>
  <c r="E3028" i="1"/>
  <c r="D3028" i="1"/>
  <c r="C3028" i="1"/>
  <c r="H3027" i="1"/>
  <c r="G3027" i="1"/>
  <c r="F3027" i="1"/>
  <c r="E3027" i="1"/>
  <c r="D3027" i="1"/>
  <c r="C3027" i="1"/>
  <c r="H3026" i="1"/>
  <c r="G3026" i="1"/>
  <c r="F3026" i="1"/>
  <c r="E3026" i="1"/>
  <c r="D3026" i="1"/>
  <c r="C3026" i="1"/>
  <c r="H3025" i="1"/>
  <c r="G3025" i="1"/>
  <c r="F3025" i="1"/>
  <c r="E3025" i="1"/>
  <c r="D3025" i="1"/>
  <c r="C3025" i="1"/>
  <c r="H3024" i="1"/>
  <c r="G3024" i="1"/>
  <c r="F3024" i="1"/>
  <c r="E3024" i="1"/>
  <c r="D3024" i="1"/>
  <c r="C3024" i="1"/>
  <c r="H3023" i="1"/>
  <c r="G3023" i="1"/>
  <c r="F3023" i="1"/>
  <c r="E3023" i="1"/>
  <c r="D3023" i="1"/>
  <c r="C3023" i="1"/>
  <c r="H3022" i="1"/>
  <c r="G3022" i="1"/>
  <c r="F3022" i="1"/>
  <c r="E3022" i="1"/>
  <c r="D3022" i="1"/>
  <c r="C3022" i="1"/>
  <c r="H3021" i="1"/>
  <c r="G3021" i="1"/>
  <c r="F3021" i="1"/>
  <c r="E3021" i="1"/>
  <c r="D3021" i="1"/>
  <c r="C3021" i="1"/>
  <c r="H3020" i="1"/>
  <c r="G3020" i="1"/>
  <c r="F3020" i="1"/>
  <c r="E3020" i="1"/>
  <c r="D3020" i="1"/>
  <c r="C3020" i="1"/>
  <c r="H3019" i="1"/>
  <c r="G3019" i="1"/>
  <c r="F3019" i="1"/>
  <c r="E3019" i="1"/>
  <c r="D3019" i="1"/>
  <c r="C3019" i="1"/>
  <c r="H3018" i="1"/>
  <c r="G3018" i="1"/>
  <c r="F3018" i="1"/>
  <c r="E3018" i="1"/>
  <c r="D3018" i="1"/>
  <c r="C3018" i="1"/>
  <c r="H3017" i="1"/>
  <c r="G3017" i="1"/>
  <c r="F3017" i="1"/>
  <c r="E3017" i="1"/>
  <c r="D3017" i="1"/>
  <c r="C3017" i="1"/>
  <c r="H3016" i="1"/>
  <c r="G3016" i="1"/>
  <c r="F3016" i="1"/>
  <c r="E3016" i="1"/>
  <c r="D3016" i="1"/>
  <c r="C3016" i="1"/>
  <c r="H3015" i="1"/>
  <c r="G3015" i="1"/>
  <c r="F3015" i="1"/>
  <c r="E3015" i="1"/>
  <c r="D3015" i="1"/>
  <c r="C3015" i="1"/>
  <c r="I3014" i="1"/>
  <c r="H3014" i="1"/>
  <c r="G3014" i="1"/>
  <c r="F3014" i="1"/>
  <c r="E3014" i="1"/>
  <c r="D3014" i="1"/>
  <c r="C3014" i="1"/>
  <c r="H3009" i="1"/>
  <c r="G3009" i="1"/>
  <c r="F3009" i="1"/>
  <c r="E3009" i="1"/>
  <c r="D3009" i="1"/>
  <c r="C3009" i="1"/>
  <c r="H3008" i="1"/>
  <c r="G3008" i="1"/>
  <c r="F3008" i="1"/>
  <c r="E3008" i="1"/>
  <c r="D3008" i="1"/>
  <c r="C3008" i="1"/>
  <c r="H3007" i="1"/>
  <c r="G3007" i="1"/>
  <c r="F3007" i="1"/>
  <c r="E3007" i="1"/>
  <c r="D3007" i="1"/>
  <c r="C3007" i="1"/>
  <c r="H3006" i="1"/>
  <c r="G3006" i="1"/>
  <c r="F3006" i="1"/>
  <c r="E3006" i="1"/>
  <c r="D3006" i="1"/>
  <c r="C3006" i="1"/>
  <c r="H3005" i="1"/>
  <c r="G3005" i="1"/>
  <c r="F3005" i="1"/>
  <c r="E3005" i="1"/>
  <c r="D3005" i="1"/>
  <c r="C3005" i="1"/>
  <c r="H3004" i="1"/>
  <c r="G3004" i="1"/>
  <c r="F3004" i="1"/>
  <c r="E3004" i="1"/>
  <c r="D3004" i="1"/>
  <c r="C3004" i="1"/>
  <c r="H3003" i="1"/>
  <c r="G3003" i="1"/>
  <c r="F3003" i="1"/>
  <c r="E3003" i="1"/>
  <c r="D3003" i="1"/>
  <c r="C3003" i="1"/>
  <c r="H3002" i="1"/>
  <c r="G3002" i="1"/>
  <c r="F3002" i="1"/>
  <c r="E3002" i="1"/>
  <c r="D3002" i="1"/>
  <c r="C3002" i="1"/>
  <c r="H3001" i="1"/>
  <c r="G3001" i="1"/>
  <c r="F3001" i="1"/>
  <c r="E3001" i="1"/>
  <c r="D3001" i="1"/>
  <c r="C3001" i="1"/>
  <c r="H3000" i="1"/>
  <c r="G3000" i="1"/>
  <c r="F3000" i="1"/>
  <c r="E3000" i="1"/>
  <c r="D3000" i="1"/>
  <c r="C3000" i="1"/>
  <c r="H2999" i="1"/>
  <c r="G2999" i="1"/>
  <c r="F2999" i="1"/>
  <c r="E2999" i="1"/>
  <c r="D2999" i="1"/>
  <c r="C2999" i="1"/>
  <c r="H2998" i="1"/>
  <c r="G2998" i="1"/>
  <c r="F2998" i="1"/>
  <c r="E2998" i="1"/>
  <c r="D2998" i="1"/>
  <c r="C2998" i="1"/>
  <c r="H2997" i="1"/>
  <c r="G2997" i="1"/>
  <c r="F2997" i="1"/>
  <c r="E2997" i="1"/>
  <c r="D2997" i="1"/>
  <c r="C2997" i="1"/>
  <c r="H2996" i="1"/>
  <c r="G2996" i="1"/>
  <c r="F2996" i="1"/>
  <c r="E2996" i="1"/>
  <c r="D2996" i="1"/>
  <c r="C2996" i="1"/>
  <c r="H2995" i="1"/>
  <c r="G2995" i="1"/>
  <c r="F2995" i="1"/>
  <c r="E2995" i="1"/>
  <c r="D2995" i="1"/>
  <c r="C2995" i="1"/>
  <c r="H2994" i="1"/>
  <c r="G2994" i="1"/>
  <c r="F2994" i="1"/>
  <c r="E2994" i="1"/>
  <c r="D2994" i="1"/>
  <c r="C2994" i="1"/>
  <c r="H2993" i="1"/>
  <c r="G2993" i="1"/>
  <c r="F2993" i="1"/>
  <c r="E2993" i="1"/>
  <c r="D2993" i="1"/>
  <c r="C2993" i="1"/>
  <c r="H2992" i="1"/>
  <c r="G2992" i="1"/>
  <c r="F2992" i="1"/>
  <c r="E2992" i="1"/>
  <c r="D2992" i="1"/>
  <c r="C2992" i="1"/>
  <c r="H2991" i="1"/>
  <c r="G2991" i="1"/>
  <c r="F2991" i="1"/>
  <c r="E2991" i="1"/>
  <c r="D2991" i="1"/>
  <c r="C2991" i="1"/>
  <c r="H2990" i="1"/>
  <c r="G2990" i="1"/>
  <c r="F2990" i="1"/>
  <c r="E2990" i="1"/>
  <c r="D2990" i="1"/>
  <c r="C2990" i="1"/>
  <c r="H2989" i="1"/>
  <c r="G2989" i="1"/>
  <c r="F2989" i="1"/>
  <c r="E2989" i="1"/>
  <c r="D2989" i="1"/>
  <c r="C2989" i="1"/>
  <c r="H2988" i="1"/>
  <c r="G2988" i="1"/>
  <c r="F2988" i="1"/>
  <c r="E2988" i="1"/>
  <c r="D2988" i="1"/>
  <c r="C2988" i="1"/>
  <c r="H2987" i="1"/>
  <c r="G2987" i="1"/>
  <c r="F2987" i="1"/>
  <c r="E2987" i="1"/>
  <c r="D2987" i="1"/>
  <c r="C2987" i="1"/>
  <c r="H2986" i="1"/>
  <c r="G2986" i="1"/>
  <c r="F2986" i="1"/>
  <c r="E2986" i="1"/>
  <c r="D2986" i="1"/>
  <c r="C2986" i="1"/>
  <c r="I2985" i="1"/>
  <c r="H2985" i="1"/>
  <c r="G2985" i="1"/>
  <c r="F2985" i="1"/>
  <c r="E2985" i="1"/>
  <c r="D2985" i="1"/>
  <c r="C2985" i="1"/>
  <c r="H2980" i="1"/>
  <c r="G2980" i="1"/>
  <c r="F2980" i="1"/>
  <c r="E2980" i="1"/>
  <c r="D2980" i="1"/>
  <c r="C2980" i="1"/>
  <c r="H2979" i="1"/>
  <c r="G2979" i="1"/>
  <c r="F2979" i="1"/>
  <c r="E2979" i="1"/>
  <c r="D2979" i="1"/>
  <c r="C2979" i="1"/>
  <c r="H2978" i="1"/>
  <c r="G2978" i="1"/>
  <c r="F2978" i="1"/>
  <c r="E2978" i="1"/>
  <c r="D2978" i="1"/>
  <c r="C2978" i="1"/>
  <c r="H2977" i="1"/>
  <c r="G2977" i="1"/>
  <c r="F2977" i="1"/>
  <c r="E2977" i="1"/>
  <c r="D2977" i="1"/>
  <c r="C2977" i="1"/>
  <c r="H2976" i="1"/>
  <c r="G2976" i="1"/>
  <c r="F2976" i="1"/>
  <c r="E2976" i="1"/>
  <c r="D2976" i="1"/>
  <c r="C2976" i="1"/>
  <c r="H2975" i="1"/>
  <c r="G2975" i="1"/>
  <c r="F2975" i="1"/>
  <c r="E2975" i="1"/>
  <c r="D2975" i="1"/>
  <c r="C2975" i="1"/>
  <c r="H2974" i="1"/>
  <c r="G2974" i="1"/>
  <c r="F2974" i="1"/>
  <c r="E2974" i="1"/>
  <c r="D2974" i="1"/>
  <c r="C2974" i="1"/>
  <c r="H2973" i="1"/>
  <c r="G2973" i="1"/>
  <c r="F2973" i="1"/>
  <c r="E2973" i="1"/>
  <c r="D2973" i="1"/>
  <c r="C2973" i="1"/>
  <c r="H2972" i="1"/>
  <c r="G2972" i="1"/>
  <c r="F2972" i="1"/>
  <c r="E2972" i="1"/>
  <c r="D2972" i="1"/>
  <c r="C2972" i="1"/>
  <c r="H2971" i="1"/>
  <c r="G2971" i="1"/>
  <c r="F2971" i="1"/>
  <c r="E2971" i="1"/>
  <c r="D2971" i="1"/>
  <c r="C2971" i="1"/>
  <c r="H2970" i="1"/>
  <c r="G2970" i="1"/>
  <c r="F2970" i="1"/>
  <c r="E2970" i="1"/>
  <c r="D2970" i="1"/>
  <c r="C2970" i="1"/>
  <c r="H2969" i="1"/>
  <c r="G2969" i="1"/>
  <c r="F2969" i="1"/>
  <c r="E2969" i="1"/>
  <c r="D2969" i="1"/>
  <c r="C2969" i="1"/>
  <c r="H2968" i="1"/>
  <c r="G2968" i="1"/>
  <c r="F2968" i="1"/>
  <c r="E2968" i="1"/>
  <c r="D2968" i="1"/>
  <c r="C2968" i="1"/>
  <c r="H2967" i="1"/>
  <c r="G2967" i="1"/>
  <c r="F2967" i="1"/>
  <c r="E2967" i="1"/>
  <c r="D2967" i="1"/>
  <c r="C2967" i="1"/>
  <c r="H2966" i="1"/>
  <c r="G2966" i="1"/>
  <c r="F2966" i="1"/>
  <c r="E2966" i="1"/>
  <c r="D2966" i="1"/>
  <c r="C2966" i="1"/>
  <c r="H2965" i="1"/>
  <c r="G2965" i="1"/>
  <c r="F2965" i="1"/>
  <c r="E2965" i="1"/>
  <c r="D2965" i="1"/>
  <c r="C2965" i="1"/>
  <c r="H2964" i="1"/>
  <c r="G2964" i="1"/>
  <c r="F2964" i="1"/>
  <c r="E2964" i="1"/>
  <c r="D2964" i="1"/>
  <c r="C2964" i="1"/>
  <c r="H2963" i="1"/>
  <c r="G2963" i="1"/>
  <c r="F2963" i="1"/>
  <c r="E2963" i="1"/>
  <c r="D2963" i="1"/>
  <c r="C2963" i="1"/>
  <c r="H2962" i="1"/>
  <c r="G2962" i="1"/>
  <c r="F2962" i="1"/>
  <c r="E2962" i="1"/>
  <c r="D2962" i="1"/>
  <c r="C2962" i="1"/>
  <c r="H2961" i="1"/>
  <c r="G2961" i="1"/>
  <c r="F2961" i="1"/>
  <c r="E2961" i="1"/>
  <c r="D2961" i="1"/>
  <c r="C2961" i="1"/>
  <c r="H2960" i="1"/>
  <c r="G2960" i="1"/>
  <c r="F2960" i="1"/>
  <c r="E2960" i="1"/>
  <c r="D2960" i="1"/>
  <c r="C2960" i="1"/>
  <c r="H2959" i="1"/>
  <c r="G2959" i="1"/>
  <c r="F2959" i="1"/>
  <c r="E2959" i="1"/>
  <c r="D2959" i="1"/>
  <c r="C2959" i="1"/>
  <c r="H2958" i="1"/>
  <c r="G2958" i="1"/>
  <c r="F2958" i="1"/>
  <c r="E2958" i="1"/>
  <c r="D2958" i="1"/>
  <c r="C2958" i="1"/>
  <c r="H2957" i="1"/>
  <c r="G2957" i="1"/>
  <c r="F2957" i="1"/>
  <c r="E2957" i="1"/>
  <c r="D2957" i="1"/>
  <c r="C2957" i="1"/>
  <c r="I2956" i="1"/>
  <c r="H2956" i="1"/>
  <c r="G2956" i="1"/>
  <c r="F2956" i="1"/>
  <c r="E2956" i="1"/>
  <c r="D2956" i="1"/>
  <c r="C2956" i="1"/>
  <c r="H2951" i="1"/>
  <c r="G2951" i="1"/>
  <c r="F2951" i="1"/>
  <c r="E2951" i="1"/>
  <c r="D2951" i="1"/>
  <c r="C2951" i="1"/>
  <c r="H2950" i="1"/>
  <c r="G2950" i="1"/>
  <c r="F2950" i="1"/>
  <c r="E2950" i="1"/>
  <c r="D2950" i="1"/>
  <c r="C2950" i="1"/>
  <c r="H2949" i="1"/>
  <c r="G2949" i="1"/>
  <c r="F2949" i="1"/>
  <c r="E2949" i="1"/>
  <c r="D2949" i="1"/>
  <c r="C2949" i="1"/>
  <c r="H2948" i="1"/>
  <c r="G2948" i="1"/>
  <c r="F2948" i="1"/>
  <c r="E2948" i="1"/>
  <c r="D2948" i="1"/>
  <c r="C2948" i="1"/>
  <c r="H2947" i="1"/>
  <c r="G2947" i="1"/>
  <c r="F2947" i="1"/>
  <c r="E2947" i="1"/>
  <c r="D2947" i="1"/>
  <c r="C2947" i="1"/>
  <c r="H2946" i="1"/>
  <c r="G2946" i="1"/>
  <c r="F2946" i="1"/>
  <c r="E2946" i="1"/>
  <c r="D2946" i="1"/>
  <c r="C2946" i="1"/>
  <c r="H2945" i="1"/>
  <c r="G2945" i="1"/>
  <c r="F2945" i="1"/>
  <c r="E2945" i="1"/>
  <c r="D2945" i="1"/>
  <c r="C2945" i="1"/>
  <c r="H2944" i="1"/>
  <c r="G2944" i="1"/>
  <c r="F2944" i="1"/>
  <c r="E2944" i="1"/>
  <c r="D2944" i="1"/>
  <c r="C2944" i="1"/>
  <c r="H2943" i="1"/>
  <c r="G2943" i="1"/>
  <c r="F2943" i="1"/>
  <c r="E2943" i="1"/>
  <c r="D2943" i="1"/>
  <c r="C2943" i="1"/>
  <c r="H2942" i="1"/>
  <c r="G2942" i="1"/>
  <c r="F2942" i="1"/>
  <c r="E2942" i="1"/>
  <c r="D2942" i="1"/>
  <c r="C2942" i="1"/>
  <c r="H2941" i="1"/>
  <c r="G2941" i="1"/>
  <c r="F2941" i="1"/>
  <c r="E2941" i="1"/>
  <c r="D2941" i="1"/>
  <c r="C2941" i="1"/>
  <c r="H2940" i="1"/>
  <c r="G2940" i="1"/>
  <c r="F2940" i="1"/>
  <c r="E2940" i="1"/>
  <c r="D2940" i="1"/>
  <c r="C2940" i="1"/>
  <c r="H2939" i="1"/>
  <c r="G2939" i="1"/>
  <c r="F2939" i="1"/>
  <c r="E2939" i="1"/>
  <c r="D2939" i="1"/>
  <c r="C2939" i="1"/>
  <c r="H2938" i="1"/>
  <c r="G2938" i="1"/>
  <c r="F2938" i="1"/>
  <c r="E2938" i="1"/>
  <c r="D2938" i="1"/>
  <c r="C2938" i="1"/>
  <c r="H2937" i="1"/>
  <c r="G2937" i="1"/>
  <c r="F2937" i="1"/>
  <c r="E2937" i="1"/>
  <c r="D2937" i="1"/>
  <c r="C2937" i="1"/>
  <c r="H2936" i="1"/>
  <c r="G2936" i="1"/>
  <c r="F2936" i="1"/>
  <c r="E2936" i="1"/>
  <c r="D2936" i="1"/>
  <c r="C2936" i="1"/>
  <c r="H2935" i="1"/>
  <c r="G2935" i="1"/>
  <c r="F2935" i="1"/>
  <c r="E2935" i="1"/>
  <c r="D2935" i="1"/>
  <c r="C2935" i="1"/>
  <c r="H2934" i="1"/>
  <c r="G2934" i="1"/>
  <c r="F2934" i="1"/>
  <c r="E2934" i="1"/>
  <c r="D2934" i="1"/>
  <c r="C2934" i="1"/>
  <c r="H2933" i="1"/>
  <c r="G2933" i="1"/>
  <c r="F2933" i="1"/>
  <c r="E2933" i="1"/>
  <c r="D2933" i="1"/>
  <c r="C2933" i="1"/>
  <c r="H2932" i="1"/>
  <c r="G2932" i="1"/>
  <c r="F2932" i="1"/>
  <c r="E2932" i="1"/>
  <c r="D2932" i="1"/>
  <c r="C2932" i="1"/>
  <c r="H2931" i="1"/>
  <c r="G2931" i="1"/>
  <c r="F2931" i="1"/>
  <c r="E2931" i="1"/>
  <c r="D2931" i="1"/>
  <c r="C2931" i="1"/>
  <c r="H2930" i="1"/>
  <c r="G2930" i="1"/>
  <c r="F2930" i="1"/>
  <c r="E2930" i="1"/>
  <c r="D2930" i="1"/>
  <c r="C2930" i="1"/>
  <c r="H2929" i="1"/>
  <c r="G2929" i="1"/>
  <c r="F2929" i="1"/>
  <c r="E2929" i="1"/>
  <c r="D2929" i="1"/>
  <c r="C2929" i="1"/>
  <c r="H2928" i="1"/>
  <c r="G2928" i="1"/>
  <c r="F2928" i="1"/>
  <c r="E2928" i="1"/>
  <c r="D2928" i="1"/>
  <c r="C2928" i="1"/>
  <c r="I2927" i="1"/>
  <c r="H2927" i="1"/>
  <c r="G2927" i="1"/>
  <c r="F2927" i="1"/>
  <c r="E2927" i="1"/>
  <c r="D2927" i="1"/>
  <c r="C2927" i="1"/>
  <c r="H2922" i="1"/>
  <c r="G2922" i="1"/>
  <c r="F2922" i="1"/>
  <c r="E2922" i="1"/>
  <c r="D2922" i="1"/>
  <c r="C2922" i="1"/>
  <c r="H2921" i="1"/>
  <c r="G2921" i="1"/>
  <c r="F2921" i="1"/>
  <c r="E2921" i="1"/>
  <c r="D2921" i="1"/>
  <c r="C2921" i="1"/>
  <c r="H2920" i="1"/>
  <c r="G2920" i="1"/>
  <c r="F2920" i="1"/>
  <c r="E2920" i="1"/>
  <c r="D2920" i="1"/>
  <c r="C2920" i="1"/>
  <c r="H2919" i="1"/>
  <c r="G2919" i="1"/>
  <c r="F2919" i="1"/>
  <c r="E2919" i="1"/>
  <c r="D2919" i="1"/>
  <c r="C2919" i="1"/>
  <c r="H2918" i="1"/>
  <c r="G2918" i="1"/>
  <c r="F2918" i="1"/>
  <c r="E2918" i="1"/>
  <c r="D2918" i="1"/>
  <c r="C2918" i="1"/>
  <c r="H2917" i="1"/>
  <c r="G2917" i="1"/>
  <c r="F2917" i="1"/>
  <c r="E2917" i="1"/>
  <c r="D2917" i="1"/>
  <c r="C2917" i="1"/>
  <c r="H2916" i="1"/>
  <c r="G2916" i="1"/>
  <c r="F2916" i="1"/>
  <c r="E2916" i="1"/>
  <c r="D2916" i="1"/>
  <c r="C2916" i="1"/>
  <c r="H2915" i="1"/>
  <c r="G2915" i="1"/>
  <c r="F2915" i="1"/>
  <c r="E2915" i="1"/>
  <c r="D2915" i="1"/>
  <c r="C2915" i="1"/>
  <c r="H2914" i="1"/>
  <c r="G2914" i="1"/>
  <c r="F2914" i="1"/>
  <c r="E2914" i="1"/>
  <c r="D2914" i="1"/>
  <c r="C2914" i="1"/>
  <c r="H2913" i="1"/>
  <c r="G2913" i="1"/>
  <c r="F2913" i="1"/>
  <c r="E2913" i="1"/>
  <c r="D2913" i="1"/>
  <c r="C2913" i="1"/>
  <c r="H2912" i="1"/>
  <c r="G2912" i="1"/>
  <c r="F2912" i="1"/>
  <c r="E2912" i="1"/>
  <c r="D2912" i="1"/>
  <c r="C2912" i="1"/>
  <c r="H2911" i="1"/>
  <c r="G2911" i="1"/>
  <c r="F2911" i="1"/>
  <c r="E2911" i="1"/>
  <c r="D2911" i="1"/>
  <c r="C2911" i="1"/>
  <c r="H2910" i="1"/>
  <c r="G2910" i="1"/>
  <c r="F2910" i="1"/>
  <c r="E2910" i="1"/>
  <c r="D2910" i="1"/>
  <c r="C2910" i="1"/>
  <c r="H2909" i="1"/>
  <c r="G2909" i="1"/>
  <c r="F2909" i="1"/>
  <c r="E2909" i="1"/>
  <c r="D2909" i="1"/>
  <c r="C2909" i="1"/>
  <c r="H2908" i="1"/>
  <c r="G2908" i="1"/>
  <c r="F2908" i="1"/>
  <c r="E2908" i="1"/>
  <c r="D2908" i="1"/>
  <c r="C2908" i="1"/>
  <c r="H2907" i="1"/>
  <c r="G2907" i="1"/>
  <c r="F2907" i="1"/>
  <c r="E2907" i="1"/>
  <c r="D2907" i="1"/>
  <c r="C2907" i="1"/>
  <c r="H2906" i="1"/>
  <c r="G2906" i="1"/>
  <c r="F2906" i="1"/>
  <c r="E2906" i="1"/>
  <c r="D2906" i="1"/>
  <c r="C2906" i="1"/>
  <c r="H2905" i="1"/>
  <c r="G2905" i="1"/>
  <c r="F2905" i="1"/>
  <c r="E2905" i="1"/>
  <c r="D2905" i="1"/>
  <c r="C2905" i="1"/>
  <c r="H2904" i="1"/>
  <c r="G2904" i="1"/>
  <c r="F2904" i="1"/>
  <c r="E2904" i="1"/>
  <c r="D2904" i="1"/>
  <c r="C2904" i="1"/>
  <c r="H2903" i="1"/>
  <c r="G2903" i="1"/>
  <c r="F2903" i="1"/>
  <c r="E2903" i="1"/>
  <c r="D2903" i="1"/>
  <c r="C2903" i="1"/>
  <c r="H2902" i="1"/>
  <c r="G2902" i="1"/>
  <c r="F2902" i="1"/>
  <c r="E2902" i="1"/>
  <c r="D2902" i="1"/>
  <c r="C2902" i="1"/>
  <c r="H2901" i="1"/>
  <c r="G2901" i="1"/>
  <c r="F2901" i="1"/>
  <c r="E2901" i="1"/>
  <c r="D2901" i="1"/>
  <c r="C2901" i="1"/>
  <c r="H2900" i="1"/>
  <c r="G2900" i="1"/>
  <c r="F2900" i="1"/>
  <c r="E2900" i="1"/>
  <c r="D2900" i="1"/>
  <c r="C2900" i="1"/>
  <c r="H2899" i="1"/>
  <c r="G2899" i="1"/>
  <c r="F2899" i="1"/>
  <c r="E2899" i="1"/>
  <c r="D2899" i="1"/>
  <c r="C2899" i="1"/>
  <c r="I2898" i="1"/>
  <c r="H2898" i="1"/>
  <c r="G2898" i="1"/>
  <c r="F2898" i="1"/>
  <c r="E2898" i="1"/>
  <c r="D2898" i="1"/>
  <c r="C2898" i="1"/>
  <c r="H2893" i="1"/>
  <c r="G2893" i="1"/>
  <c r="F2893" i="1"/>
  <c r="E2893" i="1"/>
  <c r="D2893" i="1"/>
  <c r="C2893" i="1"/>
  <c r="H2892" i="1"/>
  <c r="G2892" i="1"/>
  <c r="F2892" i="1"/>
  <c r="E2892" i="1"/>
  <c r="D2892" i="1"/>
  <c r="C2892" i="1"/>
  <c r="H2891" i="1"/>
  <c r="G2891" i="1"/>
  <c r="F2891" i="1"/>
  <c r="E2891" i="1"/>
  <c r="D2891" i="1"/>
  <c r="C2891" i="1"/>
  <c r="H2890" i="1"/>
  <c r="G2890" i="1"/>
  <c r="F2890" i="1"/>
  <c r="E2890" i="1"/>
  <c r="D2890" i="1"/>
  <c r="C2890" i="1"/>
  <c r="H2889" i="1"/>
  <c r="G2889" i="1"/>
  <c r="F2889" i="1"/>
  <c r="E2889" i="1"/>
  <c r="D2889" i="1"/>
  <c r="C2889" i="1"/>
  <c r="H2888" i="1"/>
  <c r="G2888" i="1"/>
  <c r="F2888" i="1"/>
  <c r="E2888" i="1"/>
  <c r="D2888" i="1"/>
  <c r="C2888" i="1"/>
  <c r="H2887" i="1"/>
  <c r="G2887" i="1"/>
  <c r="F2887" i="1"/>
  <c r="E2887" i="1"/>
  <c r="D2887" i="1"/>
  <c r="C2887" i="1"/>
  <c r="H2886" i="1"/>
  <c r="G2886" i="1"/>
  <c r="F2886" i="1"/>
  <c r="E2886" i="1"/>
  <c r="D2886" i="1"/>
  <c r="C2886" i="1"/>
  <c r="H2885" i="1"/>
  <c r="G2885" i="1"/>
  <c r="F2885" i="1"/>
  <c r="E2885" i="1"/>
  <c r="D2885" i="1"/>
  <c r="C2885" i="1"/>
  <c r="H2884" i="1"/>
  <c r="G2884" i="1"/>
  <c r="F2884" i="1"/>
  <c r="E2884" i="1"/>
  <c r="D2884" i="1"/>
  <c r="C2884" i="1"/>
  <c r="H2883" i="1"/>
  <c r="G2883" i="1"/>
  <c r="F2883" i="1"/>
  <c r="E2883" i="1"/>
  <c r="D2883" i="1"/>
  <c r="C2883" i="1"/>
  <c r="H2882" i="1"/>
  <c r="G2882" i="1"/>
  <c r="F2882" i="1"/>
  <c r="E2882" i="1"/>
  <c r="D2882" i="1"/>
  <c r="C2882" i="1"/>
  <c r="H2881" i="1"/>
  <c r="G2881" i="1"/>
  <c r="F2881" i="1"/>
  <c r="E2881" i="1"/>
  <c r="D2881" i="1"/>
  <c r="C2881" i="1"/>
  <c r="H2880" i="1"/>
  <c r="G2880" i="1"/>
  <c r="F2880" i="1"/>
  <c r="E2880" i="1"/>
  <c r="D2880" i="1"/>
  <c r="C2880" i="1"/>
  <c r="H2879" i="1"/>
  <c r="G2879" i="1"/>
  <c r="F2879" i="1"/>
  <c r="E2879" i="1"/>
  <c r="D2879" i="1"/>
  <c r="C2879" i="1"/>
  <c r="H2878" i="1"/>
  <c r="G2878" i="1"/>
  <c r="F2878" i="1"/>
  <c r="E2878" i="1"/>
  <c r="D2878" i="1"/>
  <c r="C2878" i="1"/>
  <c r="H2877" i="1"/>
  <c r="G2877" i="1"/>
  <c r="F2877" i="1"/>
  <c r="E2877" i="1"/>
  <c r="D2877" i="1"/>
  <c r="C2877" i="1"/>
  <c r="H2876" i="1"/>
  <c r="G2876" i="1"/>
  <c r="F2876" i="1"/>
  <c r="E2876" i="1"/>
  <c r="D2876" i="1"/>
  <c r="C2876" i="1"/>
  <c r="H2875" i="1"/>
  <c r="G2875" i="1"/>
  <c r="F2875" i="1"/>
  <c r="E2875" i="1"/>
  <c r="D2875" i="1"/>
  <c r="C2875" i="1"/>
  <c r="H2874" i="1"/>
  <c r="G2874" i="1"/>
  <c r="F2874" i="1"/>
  <c r="E2874" i="1"/>
  <c r="D2874" i="1"/>
  <c r="C2874" i="1"/>
  <c r="H2873" i="1"/>
  <c r="G2873" i="1"/>
  <c r="F2873" i="1"/>
  <c r="E2873" i="1"/>
  <c r="D2873" i="1"/>
  <c r="C2873" i="1"/>
  <c r="H2872" i="1"/>
  <c r="G2872" i="1"/>
  <c r="F2872" i="1"/>
  <c r="E2872" i="1"/>
  <c r="D2872" i="1"/>
  <c r="C2872" i="1"/>
  <c r="H2871" i="1"/>
  <c r="G2871" i="1"/>
  <c r="F2871" i="1"/>
  <c r="E2871" i="1"/>
  <c r="D2871" i="1"/>
  <c r="C2871" i="1"/>
  <c r="H2870" i="1"/>
  <c r="G2870" i="1"/>
  <c r="F2870" i="1"/>
  <c r="E2870" i="1"/>
  <c r="D2870" i="1"/>
  <c r="C2870" i="1"/>
  <c r="I2869" i="1"/>
  <c r="H2869" i="1"/>
  <c r="G2869" i="1"/>
  <c r="F2869" i="1"/>
  <c r="E2869" i="1"/>
  <c r="D2869" i="1"/>
  <c r="C2869" i="1"/>
  <c r="H2864" i="1"/>
  <c r="G2864" i="1"/>
  <c r="F2864" i="1"/>
  <c r="E2864" i="1"/>
  <c r="D2864" i="1"/>
  <c r="C2864" i="1"/>
  <c r="H2863" i="1"/>
  <c r="G2863" i="1"/>
  <c r="F2863" i="1"/>
  <c r="E2863" i="1"/>
  <c r="D2863" i="1"/>
  <c r="C2863" i="1"/>
  <c r="H2862" i="1"/>
  <c r="G2862" i="1"/>
  <c r="F2862" i="1"/>
  <c r="E2862" i="1"/>
  <c r="D2862" i="1"/>
  <c r="C2862" i="1"/>
  <c r="H2861" i="1"/>
  <c r="G2861" i="1"/>
  <c r="F2861" i="1"/>
  <c r="E2861" i="1"/>
  <c r="D2861" i="1"/>
  <c r="C2861" i="1"/>
  <c r="H2860" i="1"/>
  <c r="G2860" i="1"/>
  <c r="F2860" i="1"/>
  <c r="E2860" i="1"/>
  <c r="D2860" i="1"/>
  <c r="C2860" i="1"/>
  <c r="H2859" i="1"/>
  <c r="G2859" i="1"/>
  <c r="F2859" i="1"/>
  <c r="E2859" i="1"/>
  <c r="D2859" i="1"/>
  <c r="C2859" i="1"/>
  <c r="H2858" i="1"/>
  <c r="G2858" i="1"/>
  <c r="F2858" i="1"/>
  <c r="E2858" i="1"/>
  <c r="D2858" i="1"/>
  <c r="C2858" i="1"/>
  <c r="H2857" i="1"/>
  <c r="G2857" i="1"/>
  <c r="F2857" i="1"/>
  <c r="E2857" i="1"/>
  <c r="D2857" i="1"/>
  <c r="C2857" i="1"/>
  <c r="H2856" i="1"/>
  <c r="G2856" i="1"/>
  <c r="F2856" i="1"/>
  <c r="E2856" i="1"/>
  <c r="D2856" i="1"/>
  <c r="C2856" i="1"/>
  <c r="H2855" i="1"/>
  <c r="G2855" i="1"/>
  <c r="F2855" i="1"/>
  <c r="E2855" i="1"/>
  <c r="D2855" i="1"/>
  <c r="C2855" i="1"/>
  <c r="H2854" i="1"/>
  <c r="G2854" i="1"/>
  <c r="F2854" i="1"/>
  <c r="E2854" i="1"/>
  <c r="D2854" i="1"/>
  <c r="C2854" i="1"/>
  <c r="H2853" i="1"/>
  <c r="G2853" i="1"/>
  <c r="F2853" i="1"/>
  <c r="E2853" i="1"/>
  <c r="D2853" i="1"/>
  <c r="C2853" i="1"/>
  <c r="H2852" i="1"/>
  <c r="G2852" i="1"/>
  <c r="F2852" i="1"/>
  <c r="E2852" i="1"/>
  <c r="D2852" i="1"/>
  <c r="C2852" i="1"/>
  <c r="H2851" i="1"/>
  <c r="G2851" i="1"/>
  <c r="F2851" i="1"/>
  <c r="E2851" i="1"/>
  <c r="D2851" i="1"/>
  <c r="C2851" i="1"/>
  <c r="H2850" i="1"/>
  <c r="G2850" i="1"/>
  <c r="F2850" i="1"/>
  <c r="E2850" i="1"/>
  <c r="D2850" i="1"/>
  <c r="C2850" i="1"/>
  <c r="H2849" i="1"/>
  <c r="G2849" i="1"/>
  <c r="F2849" i="1"/>
  <c r="E2849" i="1"/>
  <c r="D2849" i="1"/>
  <c r="C2849" i="1"/>
  <c r="H2848" i="1"/>
  <c r="G2848" i="1"/>
  <c r="F2848" i="1"/>
  <c r="E2848" i="1"/>
  <c r="D2848" i="1"/>
  <c r="C2848" i="1"/>
  <c r="H2847" i="1"/>
  <c r="G2847" i="1"/>
  <c r="F2847" i="1"/>
  <c r="E2847" i="1"/>
  <c r="D2847" i="1"/>
  <c r="C2847" i="1"/>
  <c r="H2846" i="1"/>
  <c r="G2846" i="1"/>
  <c r="F2846" i="1"/>
  <c r="E2846" i="1"/>
  <c r="D2846" i="1"/>
  <c r="C2846" i="1"/>
  <c r="H2845" i="1"/>
  <c r="G2845" i="1"/>
  <c r="F2845" i="1"/>
  <c r="E2845" i="1"/>
  <c r="D2845" i="1"/>
  <c r="C2845" i="1"/>
  <c r="H2844" i="1"/>
  <c r="G2844" i="1"/>
  <c r="F2844" i="1"/>
  <c r="E2844" i="1"/>
  <c r="D2844" i="1"/>
  <c r="C2844" i="1"/>
  <c r="H2843" i="1"/>
  <c r="G2843" i="1"/>
  <c r="F2843" i="1"/>
  <c r="E2843" i="1"/>
  <c r="D2843" i="1"/>
  <c r="C2843" i="1"/>
  <c r="H2842" i="1"/>
  <c r="G2842" i="1"/>
  <c r="F2842" i="1"/>
  <c r="E2842" i="1"/>
  <c r="D2842" i="1"/>
  <c r="C2842" i="1"/>
  <c r="H2841" i="1"/>
  <c r="G2841" i="1"/>
  <c r="F2841" i="1"/>
  <c r="E2841" i="1"/>
  <c r="D2841" i="1"/>
  <c r="C2841" i="1"/>
  <c r="I2840" i="1"/>
  <c r="H2840" i="1"/>
  <c r="G2840" i="1"/>
  <c r="F2840" i="1"/>
  <c r="E2840" i="1"/>
  <c r="D2840" i="1"/>
  <c r="C2840" i="1"/>
  <c r="H2835" i="1"/>
  <c r="G2835" i="1"/>
  <c r="F2835" i="1"/>
  <c r="E2835" i="1"/>
  <c r="D2835" i="1"/>
  <c r="C2835" i="1"/>
  <c r="H2834" i="1"/>
  <c r="G2834" i="1"/>
  <c r="F2834" i="1"/>
  <c r="E2834" i="1"/>
  <c r="D2834" i="1"/>
  <c r="C2834" i="1"/>
  <c r="H2833" i="1"/>
  <c r="G2833" i="1"/>
  <c r="F2833" i="1"/>
  <c r="E2833" i="1"/>
  <c r="D2833" i="1"/>
  <c r="C2833" i="1"/>
  <c r="H2832" i="1"/>
  <c r="G2832" i="1"/>
  <c r="F2832" i="1"/>
  <c r="E2832" i="1"/>
  <c r="D2832" i="1"/>
  <c r="C2832" i="1"/>
  <c r="H2831" i="1"/>
  <c r="G2831" i="1"/>
  <c r="F2831" i="1"/>
  <c r="E2831" i="1"/>
  <c r="D2831" i="1"/>
  <c r="C2831" i="1"/>
  <c r="H2830" i="1"/>
  <c r="G2830" i="1"/>
  <c r="F2830" i="1"/>
  <c r="E2830" i="1"/>
  <c r="D2830" i="1"/>
  <c r="C2830" i="1"/>
  <c r="H2829" i="1"/>
  <c r="G2829" i="1"/>
  <c r="F2829" i="1"/>
  <c r="E2829" i="1"/>
  <c r="D2829" i="1"/>
  <c r="C2829" i="1"/>
  <c r="H2828" i="1"/>
  <c r="G2828" i="1"/>
  <c r="F2828" i="1"/>
  <c r="E2828" i="1"/>
  <c r="D2828" i="1"/>
  <c r="C2828" i="1"/>
  <c r="H2827" i="1"/>
  <c r="G2827" i="1"/>
  <c r="F2827" i="1"/>
  <c r="E2827" i="1"/>
  <c r="D2827" i="1"/>
  <c r="C2827" i="1"/>
  <c r="H2826" i="1"/>
  <c r="G2826" i="1"/>
  <c r="F2826" i="1"/>
  <c r="E2826" i="1"/>
  <c r="D2826" i="1"/>
  <c r="C2826" i="1"/>
  <c r="H2825" i="1"/>
  <c r="G2825" i="1"/>
  <c r="F2825" i="1"/>
  <c r="E2825" i="1"/>
  <c r="D2825" i="1"/>
  <c r="C2825" i="1"/>
  <c r="H2824" i="1"/>
  <c r="G2824" i="1"/>
  <c r="F2824" i="1"/>
  <c r="E2824" i="1"/>
  <c r="D2824" i="1"/>
  <c r="C2824" i="1"/>
  <c r="H2823" i="1"/>
  <c r="G2823" i="1"/>
  <c r="F2823" i="1"/>
  <c r="E2823" i="1"/>
  <c r="D2823" i="1"/>
  <c r="C2823" i="1"/>
  <c r="H2822" i="1"/>
  <c r="G2822" i="1"/>
  <c r="F2822" i="1"/>
  <c r="E2822" i="1"/>
  <c r="D2822" i="1"/>
  <c r="C2822" i="1"/>
  <c r="H2821" i="1"/>
  <c r="G2821" i="1"/>
  <c r="F2821" i="1"/>
  <c r="E2821" i="1"/>
  <c r="D2821" i="1"/>
  <c r="C2821" i="1"/>
  <c r="H2820" i="1"/>
  <c r="G2820" i="1"/>
  <c r="F2820" i="1"/>
  <c r="E2820" i="1"/>
  <c r="D2820" i="1"/>
  <c r="C2820" i="1"/>
  <c r="H2819" i="1"/>
  <c r="G2819" i="1"/>
  <c r="F2819" i="1"/>
  <c r="E2819" i="1"/>
  <c r="D2819" i="1"/>
  <c r="C2819" i="1"/>
  <c r="H2818" i="1"/>
  <c r="G2818" i="1"/>
  <c r="F2818" i="1"/>
  <c r="E2818" i="1"/>
  <c r="D2818" i="1"/>
  <c r="C2818" i="1"/>
  <c r="H2817" i="1"/>
  <c r="G2817" i="1"/>
  <c r="F2817" i="1"/>
  <c r="E2817" i="1"/>
  <c r="D2817" i="1"/>
  <c r="C2817" i="1"/>
  <c r="H2816" i="1"/>
  <c r="G2816" i="1"/>
  <c r="F2816" i="1"/>
  <c r="E2816" i="1"/>
  <c r="D2816" i="1"/>
  <c r="C2816" i="1"/>
  <c r="H2815" i="1"/>
  <c r="G2815" i="1"/>
  <c r="F2815" i="1"/>
  <c r="E2815" i="1"/>
  <c r="D2815" i="1"/>
  <c r="C2815" i="1"/>
  <c r="H2814" i="1"/>
  <c r="G2814" i="1"/>
  <c r="F2814" i="1"/>
  <c r="E2814" i="1"/>
  <c r="D2814" i="1"/>
  <c r="C2814" i="1"/>
  <c r="H2813" i="1"/>
  <c r="G2813" i="1"/>
  <c r="F2813" i="1"/>
  <c r="E2813" i="1"/>
  <c r="D2813" i="1"/>
  <c r="C2813" i="1"/>
  <c r="H2812" i="1"/>
  <c r="G2812" i="1"/>
  <c r="F2812" i="1"/>
  <c r="E2812" i="1"/>
  <c r="D2812" i="1"/>
  <c r="C2812" i="1"/>
  <c r="I2811" i="1"/>
  <c r="H2811" i="1"/>
  <c r="G2811" i="1"/>
  <c r="F2811" i="1"/>
  <c r="E2811" i="1"/>
  <c r="D2811" i="1"/>
  <c r="C2811" i="1"/>
  <c r="H2806" i="1"/>
  <c r="G2806" i="1"/>
  <c r="F2806" i="1"/>
  <c r="E2806" i="1"/>
  <c r="D2806" i="1"/>
  <c r="C2806" i="1"/>
  <c r="H2805" i="1"/>
  <c r="G2805" i="1"/>
  <c r="F2805" i="1"/>
  <c r="E2805" i="1"/>
  <c r="D2805" i="1"/>
  <c r="C2805" i="1"/>
  <c r="H2804" i="1"/>
  <c r="G2804" i="1"/>
  <c r="F2804" i="1"/>
  <c r="E2804" i="1"/>
  <c r="D2804" i="1"/>
  <c r="C2804" i="1"/>
  <c r="H2803" i="1"/>
  <c r="G2803" i="1"/>
  <c r="F2803" i="1"/>
  <c r="E2803" i="1"/>
  <c r="D2803" i="1"/>
  <c r="C2803" i="1"/>
  <c r="H2802" i="1"/>
  <c r="G2802" i="1"/>
  <c r="F2802" i="1"/>
  <c r="E2802" i="1"/>
  <c r="D2802" i="1"/>
  <c r="C2802" i="1"/>
  <c r="H2801" i="1"/>
  <c r="G2801" i="1"/>
  <c r="F2801" i="1"/>
  <c r="E2801" i="1"/>
  <c r="D2801" i="1"/>
  <c r="C2801" i="1"/>
  <c r="H2800" i="1"/>
  <c r="G2800" i="1"/>
  <c r="F2800" i="1"/>
  <c r="E2800" i="1"/>
  <c r="D2800" i="1"/>
  <c r="C2800" i="1"/>
  <c r="H2799" i="1"/>
  <c r="G2799" i="1"/>
  <c r="F2799" i="1"/>
  <c r="E2799" i="1"/>
  <c r="D2799" i="1"/>
  <c r="C2799" i="1"/>
  <c r="H2798" i="1"/>
  <c r="G2798" i="1"/>
  <c r="F2798" i="1"/>
  <c r="E2798" i="1"/>
  <c r="D2798" i="1"/>
  <c r="C2798" i="1"/>
  <c r="H2797" i="1"/>
  <c r="G2797" i="1"/>
  <c r="F2797" i="1"/>
  <c r="E2797" i="1"/>
  <c r="D2797" i="1"/>
  <c r="C2797" i="1"/>
  <c r="H2796" i="1"/>
  <c r="G2796" i="1"/>
  <c r="F2796" i="1"/>
  <c r="E2796" i="1"/>
  <c r="D2796" i="1"/>
  <c r="C2796" i="1"/>
  <c r="H2795" i="1"/>
  <c r="G2795" i="1"/>
  <c r="F2795" i="1"/>
  <c r="E2795" i="1"/>
  <c r="D2795" i="1"/>
  <c r="C2795" i="1"/>
  <c r="H2794" i="1"/>
  <c r="G2794" i="1"/>
  <c r="F2794" i="1"/>
  <c r="E2794" i="1"/>
  <c r="D2794" i="1"/>
  <c r="C2794" i="1"/>
  <c r="H2793" i="1"/>
  <c r="G2793" i="1"/>
  <c r="F2793" i="1"/>
  <c r="E2793" i="1"/>
  <c r="D2793" i="1"/>
  <c r="C2793" i="1"/>
  <c r="H2792" i="1"/>
  <c r="G2792" i="1"/>
  <c r="F2792" i="1"/>
  <c r="E2792" i="1"/>
  <c r="D2792" i="1"/>
  <c r="C2792" i="1"/>
  <c r="H2791" i="1"/>
  <c r="G2791" i="1"/>
  <c r="F2791" i="1"/>
  <c r="E2791" i="1"/>
  <c r="D2791" i="1"/>
  <c r="C2791" i="1"/>
  <c r="H2790" i="1"/>
  <c r="G2790" i="1"/>
  <c r="F2790" i="1"/>
  <c r="E2790" i="1"/>
  <c r="D2790" i="1"/>
  <c r="C2790" i="1"/>
  <c r="H2789" i="1"/>
  <c r="G2789" i="1"/>
  <c r="F2789" i="1"/>
  <c r="E2789" i="1"/>
  <c r="D2789" i="1"/>
  <c r="C2789" i="1"/>
  <c r="H2788" i="1"/>
  <c r="G2788" i="1"/>
  <c r="F2788" i="1"/>
  <c r="E2788" i="1"/>
  <c r="D2788" i="1"/>
  <c r="C2788" i="1"/>
  <c r="H2787" i="1"/>
  <c r="G2787" i="1"/>
  <c r="F2787" i="1"/>
  <c r="E2787" i="1"/>
  <c r="D2787" i="1"/>
  <c r="C2787" i="1"/>
  <c r="H2786" i="1"/>
  <c r="G2786" i="1"/>
  <c r="F2786" i="1"/>
  <c r="E2786" i="1"/>
  <c r="D2786" i="1"/>
  <c r="C2786" i="1"/>
  <c r="H2785" i="1"/>
  <c r="G2785" i="1"/>
  <c r="F2785" i="1"/>
  <c r="E2785" i="1"/>
  <c r="D2785" i="1"/>
  <c r="C2785" i="1"/>
  <c r="H2784" i="1"/>
  <c r="G2784" i="1"/>
  <c r="F2784" i="1"/>
  <c r="E2784" i="1"/>
  <c r="D2784" i="1"/>
  <c r="C2784" i="1"/>
  <c r="H2783" i="1"/>
  <c r="G2783" i="1"/>
  <c r="F2783" i="1"/>
  <c r="E2783" i="1"/>
  <c r="D2783" i="1"/>
  <c r="C2783" i="1"/>
  <c r="I2782" i="1"/>
  <c r="H2782" i="1"/>
  <c r="G2782" i="1"/>
  <c r="F2782" i="1"/>
  <c r="E2782" i="1"/>
  <c r="D2782" i="1"/>
  <c r="C2782" i="1"/>
  <c r="H2777" i="1"/>
  <c r="G2777" i="1"/>
  <c r="F2777" i="1"/>
  <c r="E2777" i="1"/>
  <c r="D2777" i="1"/>
  <c r="C2777" i="1"/>
  <c r="H2776" i="1"/>
  <c r="G2776" i="1"/>
  <c r="F2776" i="1"/>
  <c r="E2776" i="1"/>
  <c r="D2776" i="1"/>
  <c r="C2776" i="1"/>
  <c r="H2775" i="1"/>
  <c r="G2775" i="1"/>
  <c r="F2775" i="1"/>
  <c r="E2775" i="1"/>
  <c r="D2775" i="1"/>
  <c r="C2775" i="1"/>
  <c r="H2774" i="1"/>
  <c r="G2774" i="1"/>
  <c r="F2774" i="1"/>
  <c r="E2774" i="1"/>
  <c r="D2774" i="1"/>
  <c r="C2774" i="1"/>
  <c r="H2773" i="1"/>
  <c r="G2773" i="1"/>
  <c r="F2773" i="1"/>
  <c r="E2773" i="1"/>
  <c r="D2773" i="1"/>
  <c r="C2773" i="1"/>
  <c r="H2772" i="1"/>
  <c r="G2772" i="1"/>
  <c r="F2772" i="1"/>
  <c r="E2772" i="1"/>
  <c r="D2772" i="1"/>
  <c r="C2772" i="1"/>
  <c r="H2771" i="1"/>
  <c r="G2771" i="1"/>
  <c r="F2771" i="1"/>
  <c r="E2771" i="1"/>
  <c r="D2771" i="1"/>
  <c r="C2771" i="1"/>
  <c r="H2770" i="1"/>
  <c r="G2770" i="1"/>
  <c r="F2770" i="1"/>
  <c r="E2770" i="1"/>
  <c r="D2770" i="1"/>
  <c r="C2770" i="1"/>
  <c r="H2769" i="1"/>
  <c r="G2769" i="1"/>
  <c r="F2769" i="1"/>
  <c r="E2769" i="1"/>
  <c r="D2769" i="1"/>
  <c r="C2769" i="1"/>
  <c r="H2768" i="1"/>
  <c r="G2768" i="1"/>
  <c r="F2768" i="1"/>
  <c r="E2768" i="1"/>
  <c r="D2768" i="1"/>
  <c r="C2768" i="1"/>
  <c r="H2767" i="1"/>
  <c r="G2767" i="1"/>
  <c r="F2767" i="1"/>
  <c r="E2767" i="1"/>
  <c r="D2767" i="1"/>
  <c r="C2767" i="1"/>
  <c r="H2766" i="1"/>
  <c r="G2766" i="1"/>
  <c r="F2766" i="1"/>
  <c r="E2766" i="1"/>
  <c r="D2766" i="1"/>
  <c r="C2766" i="1"/>
  <c r="H2765" i="1"/>
  <c r="G2765" i="1"/>
  <c r="F2765" i="1"/>
  <c r="E2765" i="1"/>
  <c r="D2765" i="1"/>
  <c r="C2765" i="1"/>
  <c r="H2764" i="1"/>
  <c r="G2764" i="1"/>
  <c r="F2764" i="1"/>
  <c r="E2764" i="1"/>
  <c r="D2764" i="1"/>
  <c r="C2764" i="1"/>
  <c r="H2763" i="1"/>
  <c r="G2763" i="1"/>
  <c r="F2763" i="1"/>
  <c r="E2763" i="1"/>
  <c r="D2763" i="1"/>
  <c r="C2763" i="1"/>
  <c r="H2762" i="1"/>
  <c r="G2762" i="1"/>
  <c r="F2762" i="1"/>
  <c r="E2762" i="1"/>
  <c r="D2762" i="1"/>
  <c r="C2762" i="1"/>
  <c r="H2761" i="1"/>
  <c r="G2761" i="1"/>
  <c r="F2761" i="1"/>
  <c r="E2761" i="1"/>
  <c r="D2761" i="1"/>
  <c r="C2761" i="1"/>
  <c r="H2760" i="1"/>
  <c r="G2760" i="1"/>
  <c r="F2760" i="1"/>
  <c r="E2760" i="1"/>
  <c r="D2760" i="1"/>
  <c r="C2760" i="1"/>
  <c r="H2759" i="1"/>
  <c r="G2759" i="1"/>
  <c r="F2759" i="1"/>
  <c r="E2759" i="1"/>
  <c r="D2759" i="1"/>
  <c r="C2759" i="1"/>
  <c r="H2758" i="1"/>
  <c r="G2758" i="1"/>
  <c r="F2758" i="1"/>
  <c r="E2758" i="1"/>
  <c r="D2758" i="1"/>
  <c r="C2758" i="1"/>
  <c r="H2757" i="1"/>
  <c r="G2757" i="1"/>
  <c r="F2757" i="1"/>
  <c r="E2757" i="1"/>
  <c r="D2757" i="1"/>
  <c r="C2757" i="1"/>
  <c r="H2756" i="1"/>
  <c r="G2756" i="1"/>
  <c r="F2756" i="1"/>
  <c r="E2756" i="1"/>
  <c r="D2756" i="1"/>
  <c r="C2756" i="1"/>
  <c r="H2755" i="1"/>
  <c r="G2755" i="1"/>
  <c r="F2755" i="1"/>
  <c r="E2755" i="1"/>
  <c r="D2755" i="1"/>
  <c r="C2755" i="1"/>
  <c r="H2754" i="1"/>
  <c r="G2754" i="1"/>
  <c r="F2754" i="1"/>
  <c r="E2754" i="1"/>
  <c r="D2754" i="1"/>
  <c r="C2754" i="1"/>
  <c r="I2753" i="1"/>
  <c r="H2753" i="1"/>
  <c r="G2753" i="1"/>
  <c r="F2753" i="1"/>
  <c r="E2753" i="1"/>
  <c r="D2753" i="1"/>
  <c r="C2753" i="1"/>
  <c r="H2748" i="1"/>
  <c r="G2748" i="1"/>
  <c r="F2748" i="1"/>
  <c r="E2748" i="1"/>
  <c r="D2748" i="1"/>
  <c r="C2748" i="1"/>
  <c r="H2747" i="1"/>
  <c r="G2747" i="1"/>
  <c r="F2747" i="1"/>
  <c r="E2747" i="1"/>
  <c r="D2747" i="1"/>
  <c r="C2747" i="1"/>
  <c r="H2746" i="1"/>
  <c r="G2746" i="1"/>
  <c r="F2746" i="1"/>
  <c r="E2746" i="1"/>
  <c r="D2746" i="1"/>
  <c r="C2746" i="1"/>
  <c r="H2745" i="1"/>
  <c r="G2745" i="1"/>
  <c r="F2745" i="1"/>
  <c r="E2745" i="1"/>
  <c r="D2745" i="1"/>
  <c r="C2745" i="1"/>
  <c r="H2744" i="1"/>
  <c r="G2744" i="1"/>
  <c r="F2744" i="1"/>
  <c r="E2744" i="1"/>
  <c r="D2744" i="1"/>
  <c r="C2744" i="1"/>
  <c r="H2743" i="1"/>
  <c r="G2743" i="1"/>
  <c r="F2743" i="1"/>
  <c r="E2743" i="1"/>
  <c r="D2743" i="1"/>
  <c r="C2743" i="1"/>
  <c r="H2742" i="1"/>
  <c r="G2742" i="1"/>
  <c r="F2742" i="1"/>
  <c r="E2742" i="1"/>
  <c r="D2742" i="1"/>
  <c r="C2742" i="1"/>
  <c r="H2741" i="1"/>
  <c r="G2741" i="1"/>
  <c r="F2741" i="1"/>
  <c r="E2741" i="1"/>
  <c r="D2741" i="1"/>
  <c r="C2741" i="1"/>
  <c r="H2740" i="1"/>
  <c r="G2740" i="1"/>
  <c r="F2740" i="1"/>
  <c r="E2740" i="1"/>
  <c r="D2740" i="1"/>
  <c r="C2740" i="1"/>
  <c r="H2739" i="1"/>
  <c r="G2739" i="1"/>
  <c r="F2739" i="1"/>
  <c r="E2739" i="1"/>
  <c r="D2739" i="1"/>
  <c r="C2739" i="1"/>
  <c r="H2738" i="1"/>
  <c r="G2738" i="1"/>
  <c r="F2738" i="1"/>
  <c r="E2738" i="1"/>
  <c r="D2738" i="1"/>
  <c r="C2738" i="1"/>
  <c r="H2737" i="1"/>
  <c r="G2737" i="1"/>
  <c r="F2737" i="1"/>
  <c r="E2737" i="1"/>
  <c r="D2737" i="1"/>
  <c r="C2737" i="1"/>
  <c r="H2736" i="1"/>
  <c r="G2736" i="1"/>
  <c r="F2736" i="1"/>
  <c r="E2736" i="1"/>
  <c r="D2736" i="1"/>
  <c r="C2736" i="1"/>
  <c r="H2735" i="1"/>
  <c r="G2735" i="1"/>
  <c r="F2735" i="1"/>
  <c r="E2735" i="1"/>
  <c r="D2735" i="1"/>
  <c r="C2735" i="1"/>
  <c r="H2734" i="1"/>
  <c r="G2734" i="1"/>
  <c r="F2734" i="1"/>
  <c r="E2734" i="1"/>
  <c r="D2734" i="1"/>
  <c r="C2734" i="1"/>
  <c r="H2733" i="1"/>
  <c r="G2733" i="1"/>
  <c r="F2733" i="1"/>
  <c r="E2733" i="1"/>
  <c r="D2733" i="1"/>
  <c r="C2733" i="1"/>
  <c r="H2732" i="1"/>
  <c r="G2732" i="1"/>
  <c r="F2732" i="1"/>
  <c r="E2732" i="1"/>
  <c r="D2732" i="1"/>
  <c r="C2732" i="1"/>
  <c r="H2731" i="1"/>
  <c r="G2731" i="1"/>
  <c r="F2731" i="1"/>
  <c r="E2731" i="1"/>
  <c r="D2731" i="1"/>
  <c r="C2731" i="1"/>
  <c r="H2730" i="1"/>
  <c r="G2730" i="1"/>
  <c r="F2730" i="1"/>
  <c r="E2730" i="1"/>
  <c r="D2730" i="1"/>
  <c r="C2730" i="1"/>
  <c r="H2729" i="1"/>
  <c r="G2729" i="1"/>
  <c r="F2729" i="1"/>
  <c r="E2729" i="1"/>
  <c r="D2729" i="1"/>
  <c r="C2729" i="1"/>
  <c r="H2728" i="1"/>
  <c r="G2728" i="1"/>
  <c r="F2728" i="1"/>
  <c r="E2728" i="1"/>
  <c r="D2728" i="1"/>
  <c r="C2728" i="1"/>
  <c r="H2727" i="1"/>
  <c r="G2727" i="1"/>
  <c r="F2727" i="1"/>
  <c r="E2727" i="1"/>
  <c r="D2727" i="1"/>
  <c r="C2727" i="1"/>
  <c r="H2726" i="1"/>
  <c r="G2726" i="1"/>
  <c r="F2726" i="1"/>
  <c r="E2726" i="1"/>
  <c r="D2726" i="1"/>
  <c r="C2726" i="1"/>
  <c r="H2725" i="1"/>
  <c r="G2725" i="1"/>
  <c r="F2725" i="1"/>
  <c r="E2725" i="1"/>
  <c r="D2725" i="1"/>
  <c r="C2725" i="1"/>
  <c r="I2724" i="1"/>
  <c r="H2724" i="1"/>
  <c r="G2724" i="1"/>
  <c r="F2724" i="1"/>
  <c r="E2724" i="1"/>
  <c r="D2724" i="1"/>
  <c r="C2724" i="1"/>
  <c r="H2719" i="1"/>
  <c r="G2719" i="1"/>
  <c r="F2719" i="1"/>
  <c r="E2719" i="1"/>
  <c r="D2719" i="1"/>
  <c r="C2719" i="1"/>
  <c r="H2718" i="1"/>
  <c r="G2718" i="1"/>
  <c r="F2718" i="1"/>
  <c r="E2718" i="1"/>
  <c r="D2718" i="1"/>
  <c r="C2718" i="1"/>
  <c r="H2717" i="1"/>
  <c r="G2717" i="1"/>
  <c r="F2717" i="1"/>
  <c r="E2717" i="1"/>
  <c r="D2717" i="1"/>
  <c r="C2717" i="1"/>
  <c r="H2716" i="1"/>
  <c r="G2716" i="1"/>
  <c r="F2716" i="1"/>
  <c r="E2716" i="1"/>
  <c r="D2716" i="1"/>
  <c r="C2716" i="1"/>
  <c r="H2715" i="1"/>
  <c r="G2715" i="1"/>
  <c r="F2715" i="1"/>
  <c r="E2715" i="1"/>
  <c r="D2715" i="1"/>
  <c r="C2715" i="1"/>
  <c r="H2714" i="1"/>
  <c r="G2714" i="1"/>
  <c r="F2714" i="1"/>
  <c r="E2714" i="1"/>
  <c r="D2714" i="1"/>
  <c r="C2714" i="1"/>
  <c r="H2713" i="1"/>
  <c r="G2713" i="1"/>
  <c r="F2713" i="1"/>
  <c r="E2713" i="1"/>
  <c r="D2713" i="1"/>
  <c r="C2713" i="1"/>
  <c r="H2712" i="1"/>
  <c r="G2712" i="1"/>
  <c r="F2712" i="1"/>
  <c r="E2712" i="1"/>
  <c r="D2712" i="1"/>
  <c r="C2712" i="1"/>
  <c r="H2711" i="1"/>
  <c r="G2711" i="1"/>
  <c r="F2711" i="1"/>
  <c r="E2711" i="1"/>
  <c r="D2711" i="1"/>
  <c r="C2711" i="1"/>
  <c r="H2710" i="1"/>
  <c r="G2710" i="1"/>
  <c r="F2710" i="1"/>
  <c r="E2710" i="1"/>
  <c r="D2710" i="1"/>
  <c r="C2710" i="1"/>
  <c r="H2709" i="1"/>
  <c r="G2709" i="1"/>
  <c r="F2709" i="1"/>
  <c r="E2709" i="1"/>
  <c r="D2709" i="1"/>
  <c r="C2709" i="1"/>
  <c r="H2708" i="1"/>
  <c r="G2708" i="1"/>
  <c r="F2708" i="1"/>
  <c r="E2708" i="1"/>
  <c r="D2708" i="1"/>
  <c r="C2708" i="1"/>
  <c r="H2707" i="1"/>
  <c r="G2707" i="1"/>
  <c r="F2707" i="1"/>
  <c r="E2707" i="1"/>
  <c r="D2707" i="1"/>
  <c r="C2707" i="1"/>
  <c r="H2706" i="1"/>
  <c r="G2706" i="1"/>
  <c r="F2706" i="1"/>
  <c r="E2706" i="1"/>
  <c r="D2706" i="1"/>
  <c r="C2706" i="1"/>
  <c r="H2705" i="1"/>
  <c r="G2705" i="1"/>
  <c r="F2705" i="1"/>
  <c r="E2705" i="1"/>
  <c r="D2705" i="1"/>
  <c r="C2705" i="1"/>
  <c r="H2704" i="1"/>
  <c r="G2704" i="1"/>
  <c r="F2704" i="1"/>
  <c r="E2704" i="1"/>
  <c r="D2704" i="1"/>
  <c r="C2704" i="1"/>
  <c r="H2703" i="1"/>
  <c r="G2703" i="1"/>
  <c r="F2703" i="1"/>
  <c r="E2703" i="1"/>
  <c r="D2703" i="1"/>
  <c r="C2703" i="1"/>
  <c r="H2702" i="1"/>
  <c r="G2702" i="1"/>
  <c r="F2702" i="1"/>
  <c r="E2702" i="1"/>
  <c r="D2702" i="1"/>
  <c r="C2702" i="1"/>
  <c r="H2701" i="1"/>
  <c r="G2701" i="1"/>
  <c r="F2701" i="1"/>
  <c r="E2701" i="1"/>
  <c r="D2701" i="1"/>
  <c r="C2701" i="1"/>
  <c r="H2700" i="1"/>
  <c r="G2700" i="1"/>
  <c r="F2700" i="1"/>
  <c r="E2700" i="1"/>
  <c r="D2700" i="1"/>
  <c r="C2700" i="1"/>
  <c r="H2699" i="1"/>
  <c r="G2699" i="1"/>
  <c r="F2699" i="1"/>
  <c r="E2699" i="1"/>
  <c r="D2699" i="1"/>
  <c r="C2699" i="1"/>
  <c r="H2698" i="1"/>
  <c r="G2698" i="1"/>
  <c r="F2698" i="1"/>
  <c r="E2698" i="1"/>
  <c r="D2698" i="1"/>
  <c r="C2698" i="1"/>
  <c r="H2697" i="1"/>
  <c r="G2697" i="1"/>
  <c r="F2697" i="1"/>
  <c r="E2697" i="1"/>
  <c r="D2697" i="1"/>
  <c r="C2697" i="1"/>
  <c r="H2696" i="1"/>
  <c r="G2696" i="1"/>
  <c r="F2696" i="1"/>
  <c r="E2696" i="1"/>
  <c r="D2696" i="1"/>
  <c r="C2696" i="1"/>
  <c r="I2695" i="1"/>
  <c r="H2695" i="1"/>
  <c r="G2695" i="1"/>
  <c r="F2695" i="1"/>
  <c r="E2695" i="1"/>
  <c r="D2695" i="1"/>
  <c r="C2695" i="1"/>
  <c r="H2690" i="1"/>
  <c r="G2690" i="1"/>
  <c r="F2690" i="1"/>
  <c r="E2690" i="1"/>
  <c r="D2690" i="1"/>
  <c r="C2690" i="1"/>
  <c r="H2689" i="1"/>
  <c r="G2689" i="1"/>
  <c r="F2689" i="1"/>
  <c r="E2689" i="1"/>
  <c r="D2689" i="1"/>
  <c r="C2689" i="1"/>
  <c r="H2688" i="1"/>
  <c r="G2688" i="1"/>
  <c r="F2688" i="1"/>
  <c r="E2688" i="1"/>
  <c r="D2688" i="1"/>
  <c r="C2688" i="1"/>
  <c r="H2687" i="1"/>
  <c r="G2687" i="1"/>
  <c r="F2687" i="1"/>
  <c r="E2687" i="1"/>
  <c r="D2687" i="1"/>
  <c r="C2687" i="1"/>
  <c r="H2686" i="1"/>
  <c r="G2686" i="1"/>
  <c r="F2686" i="1"/>
  <c r="E2686" i="1"/>
  <c r="D2686" i="1"/>
  <c r="C2686" i="1"/>
  <c r="H2685" i="1"/>
  <c r="G2685" i="1"/>
  <c r="F2685" i="1"/>
  <c r="E2685" i="1"/>
  <c r="D2685" i="1"/>
  <c r="C2685" i="1"/>
  <c r="H2684" i="1"/>
  <c r="G2684" i="1"/>
  <c r="F2684" i="1"/>
  <c r="E2684" i="1"/>
  <c r="D2684" i="1"/>
  <c r="C2684" i="1"/>
  <c r="H2683" i="1"/>
  <c r="G2683" i="1"/>
  <c r="F2683" i="1"/>
  <c r="E2683" i="1"/>
  <c r="D2683" i="1"/>
  <c r="C2683" i="1"/>
  <c r="H2682" i="1"/>
  <c r="G2682" i="1"/>
  <c r="F2682" i="1"/>
  <c r="E2682" i="1"/>
  <c r="D2682" i="1"/>
  <c r="C2682" i="1"/>
  <c r="H2681" i="1"/>
  <c r="G2681" i="1"/>
  <c r="F2681" i="1"/>
  <c r="E2681" i="1"/>
  <c r="D2681" i="1"/>
  <c r="C2681" i="1"/>
  <c r="H2680" i="1"/>
  <c r="G2680" i="1"/>
  <c r="F2680" i="1"/>
  <c r="E2680" i="1"/>
  <c r="D2680" i="1"/>
  <c r="C2680" i="1"/>
  <c r="H2679" i="1"/>
  <c r="G2679" i="1"/>
  <c r="F2679" i="1"/>
  <c r="E2679" i="1"/>
  <c r="D2679" i="1"/>
  <c r="C2679" i="1"/>
  <c r="H2678" i="1"/>
  <c r="G2678" i="1"/>
  <c r="F2678" i="1"/>
  <c r="E2678" i="1"/>
  <c r="D2678" i="1"/>
  <c r="C2678" i="1"/>
  <c r="H2677" i="1"/>
  <c r="G2677" i="1"/>
  <c r="F2677" i="1"/>
  <c r="E2677" i="1"/>
  <c r="D2677" i="1"/>
  <c r="C2677" i="1"/>
  <c r="H2676" i="1"/>
  <c r="G2676" i="1"/>
  <c r="F2676" i="1"/>
  <c r="E2676" i="1"/>
  <c r="D2676" i="1"/>
  <c r="C2676" i="1"/>
  <c r="H2675" i="1"/>
  <c r="G2675" i="1"/>
  <c r="F2675" i="1"/>
  <c r="E2675" i="1"/>
  <c r="D2675" i="1"/>
  <c r="C2675" i="1"/>
  <c r="H2674" i="1"/>
  <c r="G2674" i="1"/>
  <c r="F2674" i="1"/>
  <c r="E2674" i="1"/>
  <c r="D2674" i="1"/>
  <c r="C2674" i="1"/>
  <c r="H2673" i="1"/>
  <c r="G2673" i="1"/>
  <c r="F2673" i="1"/>
  <c r="E2673" i="1"/>
  <c r="D2673" i="1"/>
  <c r="C2673" i="1"/>
  <c r="H2672" i="1"/>
  <c r="G2672" i="1"/>
  <c r="F2672" i="1"/>
  <c r="E2672" i="1"/>
  <c r="D2672" i="1"/>
  <c r="C2672" i="1"/>
  <c r="H2671" i="1"/>
  <c r="G2671" i="1"/>
  <c r="F2671" i="1"/>
  <c r="E2671" i="1"/>
  <c r="D2671" i="1"/>
  <c r="C2671" i="1"/>
  <c r="H2670" i="1"/>
  <c r="G2670" i="1"/>
  <c r="F2670" i="1"/>
  <c r="E2670" i="1"/>
  <c r="D2670" i="1"/>
  <c r="C2670" i="1"/>
  <c r="H2669" i="1"/>
  <c r="G2669" i="1"/>
  <c r="F2669" i="1"/>
  <c r="E2669" i="1"/>
  <c r="D2669" i="1"/>
  <c r="C2669" i="1"/>
  <c r="H2668" i="1"/>
  <c r="G2668" i="1"/>
  <c r="F2668" i="1"/>
  <c r="E2668" i="1"/>
  <c r="D2668" i="1"/>
  <c r="C2668" i="1"/>
  <c r="H2667" i="1"/>
  <c r="G2667" i="1"/>
  <c r="F2667" i="1"/>
  <c r="E2667" i="1"/>
  <c r="D2667" i="1"/>
  <c r="C2667" i="1"/>
  <c r="I2666" i="1"/>
  <c r="H2666" i="1"/>
  <c r="G2666" i="1"/>
  <c r="F2666" i="1"/>
  <c r="E2666" i="1"/>
  <c r="D2666" i="1"/>
  <c r="C2666" i="1"/>
  <c r="H2661" i="1"/>
  <c r="G2661" i="1"/>
  <c r="F2661" i="1"/>
  <c r="E2661" i="1"/>
  <c r="D2661" i="1"/>
  <c r="C2661" i="1"/>
  <c r="H2660" i="1"/>
  <c r="G2660" i="1"/>
  <c r="F2660" i="1"/>
  <c r="E2660" i="1"/>
  <c r="D2660" i="1"/>
  <c r="C2660" i="1"/>
  <c r="H2659" i="1"/>
  <c r="G2659" i="1"/>
  <c r="F2659" i="1"/>
  <c r="E2659" i="1"/>
  <c r="D2659" i="1"/>
  <c r="C2659" i="1"/>
  <c r="H2658" i="1"/>
  <c r="G2658" i="1"/>
  <c r="F2658" i="1"/>
  <c r="E2658" i="1"/>
  <c r="D2658" i="1"/>
  <c r="C2658" i="1"/>
  <c r="H2657" i="1"/>
  <c r="G2657" i="1"/>
  <c r="F2657" i="1"/>
  <c r="E2657" i="1"/>
  <c r="D2657" i="1"/>
  <c r="C2657" i="1"/>
  <c r="H2656" i="1"/>
  <c r="G2656" i="1"/>
  <c r="F2656" i="1"/>
  <c r="E2656" i="1"/>
  <c r="D2656" i="1"/>
  <c r="C2656" i="1"/>
  <c r="H2655" i="1"/>
  <c r="G2655" i="1"/>
  <c r="F2655" i="1"/>
  <c r="E2655" i="1"/>
  <c r="D2655" i="1"/>
  <c r="C2655" i="1"/>
  <c r="H2654" i="1"/>
  <c r="G2654" i="1"/>
  <c r="F2654" i="1"/>
  <c r="E2654" i="1"/>
  <c r="D2654" i="1"/>
  <c r="C2654" i="1"/>
  <c r="H2653" i="1"/>
  <c r="G2653" i="1"/>
  <c r="F2653" i="1"/>
  <c r="E2653" i="1"/>
  <c r="D2653" i="1"/>
  <c r="C2653" i="1"/>
  <c r="H2652" i="1"/>
  <c r="G2652" i="1"/>
  <c r="F2652" i="1"/>
  <c r="E2652" i="1"/>
  <c r="D2652" i="1"/>
  <c r="C2652" i="1"/>
  <c r="H2651" i="1"/>
  <c r="G2651" i="1"/>
  <c r="F2651" i="1"/>
  <c r="E2651" i="1"/>
  <c r="D2651" i="1"/>
  <c r="C2651" i="1"/>
  <c r="H2650" i="1"/>
  <c r="G2650" i="1"/>
  <c r="F2650" i="1"/>
  <c r="E2650" i="1"/>
  <c r="D2650" i="1"/>
  <c r="C2650" i="1"/>
  <c r="H2649" i="1"/>
  <c r="G2649" i="1"/>
  <c r="F2649" i="1"/>
  <c r="E2649" i="1"/>
  <c r="D2649" i="1"/>
  <c r="C2649" i="1"/>
  <c r="H2648" i="1"/>
  <c r="G2648" i="1"/>
  <c r="F2648" i="1"/>
  <c r="E2648" i="1"/>
  <c r="D2648" i="1"/>
  <c r="C2648" i="1"/>
  <c r="H2647" i="1"/>
  <c r="G2647" i="1"/>
  <c r="F2647" i="1"/>
  <c r="E2647" i="1"/>
  <c r="D2647" i="1"/>
  <c r="C2647" i="1"/>
  <c r="H2646" i="1"/>
  <c r="G2646" i="1"/>
  <c r="F2646" i="1"/>
  <c r="E2646" i="1"/>
  <c r="D2646" i="1"/>
  <c r="C2646" i="1"/>
  <c r="H2645" i="1"/>
  <c r="G2645" i="1"/>
  <c r="F2645" i="1"/>
  <c r="E2645" i="1"/>
  <c r="D2645" i="1"/>
  <c r="C2645" i="1"/>
  <c r="H2644" i="1"/>
  <c r="G2644" i="1"/>
  <c r="F2644" i="1"/>
  <c r="E2644" i="1"/>
  <c r="D2644" i="1"/>
  <c r="C2644" i="1"/>
  <c r="H2643" i="1"/>
  <c r="G2643" i="1"/>
  <c r="F2643" i="1"/>
  <c r="E2643" i="1"/>
  <c r="D2643" i="1"/>
  <c r="C2643" i="1"/>
  <c r="H2642" i="1"/>
  <c r="G2642" i="1"/>
  <c r="F2642" i="1"/>
  <c r="E2642" i="1"/>
  <c r="D2642" i="1"/>
  <c r="C2642" i="1"/>
  <c r="H2641" i="1"/>
  <c r="G2641" i="1"/>
  <c r="F2641" i="1"/>
  <c r="E2641" i="1"/>
  <c r="D2641" i="1"/>
  <c r="C2641" i="1"/>
  <c r="H2640" i="1"/>
  <c r="G2640" i="1"/>
  <c r="F2640" i="1"/>
  <c r="E2640" i="1"/>
  <c r="D2640" i="1"/>
  <c r="C2640" i="1"/>
  <c r="H2639" i="1"/>
  <c r="G2639" i="1"/>
  <c r="F2639" i="1"/>
  <c r="E2639" i="1"/>
  <c r="D2639" i="1"/>
  <c r="C2639" i="1"/>
  <c r="H2638" i="1"/>
  <c r="G2638" i="1"/>
  <c r="F2638" i="1"/>
  <c r="E2638" i="1"/>
  <c r="D2638" i="1"/>
  <c r="C2638" i="1"/>
  <c r="I2637" i="1"/>
  <c r="H2637" i="1"/>
  <c r="G2637" i="1"/>
  <c r="F2637" i="1"/>
  <c r="E2637" i="1"/>
  <c r="D2637" i="1"/>
  <c r="C2637" i="1"/>
  <c r="H2632" i="1"/>
  <c r="G2632" i="1"/>
  <c r="F2632" i="1"/>
  <c r="E2632" i="1"/>
  <c r="D2632" i="1"/>
  <c r="C2632" i="1"/>
  <c r="H2631" i="1"/>
  <c r="G2631" i="1"/>
  <c r="F2631" i="1"/>
  <c r="E2631" i="1"/>
  <c r="D2631" i="1"/>
  <c r="C2631" i="1"/>
  <c r="H2630" i="1"/>
  <c r="G2630" i="1"/>
  <c r="F2630" i="1"/>
  <c r="E2630" i="1"/>
  <c r="D2630" i="1"/>
  <c r="C2630" i="1"/>
  <c r="H2629" i="1"/>
  <c r="G2629" i="1"/>
  <c r="F2629" i="1"/>
  <c r="E2629" i="1"/>
  <c r="D2629" i="1"/>
  <c r="C2629" i="1"/>
  <c r="H2628" i="1"/>
  <c r="G2628" i="1"/>
  <c r="F2628" i="1"/>
  <c r="E2628" i="1"/>
  <c r="D2628" i="1"/>
  <c r="C2628" i="1"/>
  <c r="H2627" i="1"/>
  <c r="G2627" i="1"/>
  <c r="F2627" i="1"/>
  <c r="E2627" i="1"/>
  <c r="D2627" i="1"/>
  <c r="C2627" i="1"/>
  <c r="H2626" i="1"/>
  <c r="G2626" i="1"/>
  <c r="F2626" i="1"/>
  <c r="E2626" i="1"/>
  <c r="D2626" i="1"/>
  <c r="C2626" i="1"/>
  <c r="H2625" i="1"/>
  <c r="G2625" i="1"/>
  <c r="F2625" i="1"/>
  <c r="E2625" i="1"/>
  <c r="D2625" i="1"/>
  <c r="C2625" i="1"/>
  <c r="H2624" i="1"/>
  <c r="G2624" i="1"/>
  <c r="F2624" i="1"/>
  <c r="E2624" i="1"/>
  <c r="D2624" i="1"/>
  <c r="C2624" i="1"/>
  <c r="H2623" i="1"/>
  <c r="G2623" i="1"/>
  <c r="F2623" i="1"/>
  <c r="E2623" i="1"/>
  <c r="D2623" i="1"/>
  <c r="C2623" i="1"/>
  <c r="H2622" i="1"/>
  <c r="G2622" i="1"/>
  <c r="F2622" i="1"/>
  <c r="E2622" i="1"/>
  <c r="D2622" i="1"/>
  <c r="C2622" i="1"/>
  <c r="H2621" i="1"/>
  <c r="G2621" i="1"/>
  <c r="F2621" i="1"/>
  <c r="E2621" i="1"/>
  <c r="D2621" i="1"/>
  <c r="C2621" i="1"/>
  <c r="H2620" i="1"/>
  <c r="G2620" i="1"/>
  <c r="F2620" i="1"/>
  <c r="E2620" i="1"/>
  <c r="D2620" i="1"/>
  <c r="C2620" i="1"/>
  <c r="H2619" i="1"/>
  <c r="G2619" i="1"/>
  <c r="F2619" i="1"/>
  <c r="E2619" i="1"/>
  <c r="D2619" i="1"/>
  <c r="C2619" i="1"/>
  <c r="H2618" i="1"/>
  <c r="G2618" i="1"/>
  <c r="F2618" i="1"/>
  <c r="E2618" i="1"/>
  <c r="D2618" i="1"/>
  <c r="C2618" i="1"/>
  <c r="H2617" i="1"/>
  <c r="G2617" i="1"/>
  <c r="F2617" i="1"/>
  <c r="E2617" i="1"/>
  <c r="D2617" i="1"/>
  <c r="C2617" i="1"/>
  <c r="H2616" i="1"/>
  <c r="G2616" i="1"/>
  <c r="F2616" i="1"/>
  <c r="E2616" i="1"/>
  <c r="D2616" i="1"/>
  <c r="C2616" i="1"/>
  <c r="H2615" i="1"/>
  <c r="G2615" i="1"/>
  <c r="F2615" i="1"/>
  <c r="E2615" i="1"/>
  <c r="D2615" i="1"/>
  <c r="C2615" i="1"/>
  <c r="H2614" i="1"/>
  <c r="G2614" i="1"/>
  <c r="F2614" i="1"/>
  <c r="E2614" i="1"/>
  <c r="D2614" i="1"/>
  <c r="C2614" i="1"/>
  <c r="H2613" i="1"/>
  <c r="G2613" i="1"/>
  <c r="F2613" i="1"/>
  <c r="E2613" i="1"/>
  <c r="D2613" i="1"/>
  <c r="C2613" i="1"/>
  <c r="H2612" i="1"/>
  <c r="G2612" i="1"/>
  <c r="F2612" i="1"/>
  <c r="E2612" i="1"/>
  <c r="D2612" i="1"/>
  <c r="C2612" i="1"/>
  <c r="H2611" i="1"/>
  <c r="G2611" i="1"/>
  <c r="F2611" i="1"/>
  <c r="E2611" i="1"/>
  <c r="D2611" i="1"/>
  <c r="C2611" i="1"/>
  <c r="H2610" i="1"/>
  <c r="G2610" i="1"/>
  <c r="F2610" i="1"/>
  <c r="E2610" i="1"/>
  <c r="D2610" i="1"/>
  <c r="C2610" i="1"/>
  <c r="H2609" i="1"/>
  <c r="G2609" i="1"/>
  <c r="F2609" i="1"/>
  <c r="E2609" i="1"/>
  <c r="D2609" i="1"/>
  <c r="C2609" i="1"/>
  <c r="I2608" i="1"/>
  <c r="H2608" i="1"/>
  <c r="G2608" i="1"/>
  <c r="F2608" i="1"/>
  <c r="E2608" i="1"/>
  <c r="D2608" i="1"/>
  <c r="C2608" i="1"/>
  <c r="H2603" i="1"/>
  <c r="G2603" i="1"/>
  <c r="F2603" i="1"/>
  <c r="E2603" i="1"/>
  <c r="D2603" i="1"/>
  <c r="C2603" i="1"/>
  <c r="H2602" i="1"/>
  <c r="G2602" i="1"/>
  <c r="F2602" i="1"/>
  <c r="E2602" i="1"/>
  <c r="D2602" i="1"/>
  <c r="C2602" i="1"/>
  <c r="H2601" i="1"/>
  <c r="G2601" i="1"/>
  <c r="F2601" i="1"/>
  <c r="E2601" i="1"/>
  <c r="D2601" i="1"/>
  <c r="C2601" i="1"/>
  <c r="H2600" i="1"/>
  <c r="G2600" i="1"/>
  <c r="F2600" i="1"/>
  <c r="E2600" i="1"/>
  <c r="D2600" i="1"/>
  <c r="C2600" i="1"/>
  <c r="H2599" i="1"/>
  <c r="G2599" i="1"/>
  <c r="F2599" i="1"/>
  <c r="E2599" i="1"/>
  <c r="D2599" i="1"/>
  <c r="C2599" i="1"/>
  <c r="H2598" i="1"/>
  <c r="G2598" i="1"/>
  <c r="F2598" i="1"/>
  <c r="E2598" i="1"/>
  <c r="D2598" i="1"/>
  <c r="C2598" i="1"/>
  <c r="H2597" i="1"/>
  <c r="G2597" i="1"/>
  <c r="F2597" i="1"/>
  <c r="E2597" i="1"/>
  <c r="D2597" i="1"/>
  <c r="C2597" i="1"/>
  <c r="H2596" i="1"/>
  <c r="G2596" i="1"/>
  <c r="F2596" i="1"/>
  <c r="E2596" i="1"/>
  <c r="D2596" i="1"/>
  <c r="C2596" i="1"/>
  <c r="H2595" i="1"/>
  <c r="G2595" i="1"/>
  <c r="F2595" i="1"/>
  <c r="E2595" i="1"/>
  <c r="D2595" i="1"/>
  <c r="C2595" i="1"/>
  <c r="H2594" i="1"/>
  <c r="G2594" i="1"/>
  <c r="F2594" i="1"/>
  <c r="E2594" i="1"/>
  <c r="D2594" i="1"/>
  <c r="C2594" i="1"/>
  <c r="H2593" i="1"/>
  <c r="G2593" i="1"/>
  <c r="F2593" i="1"/>
  <c r="E2593" i="1"/>
  <c r="D2593" i="1"/>
  <c r="C2593" i="1"/>
  <c r="H2592" i="1"/>
  <c r="G2592" i="1"/>
  <c r="F2592" i="1"/>
  <c r="E2592" i="1"/>
  <c r="D2592" i="1"/>
  <c r="C2592" i="1"/>
  <c r="H2591" i="1"/>
  <c r="G2591" i="1"/>
  <c r="F2591" i="1"/>
  <c r="E2591" i="1"/>
  <c r="D2591" i="1"/>
  <c r="C2591" i="1"/>
  <c r="H2590" i="1"/>
  <c r="G2590" i="1"/>
  <c r="F2590" i="1"/>
  <c r="E2590" i="1"/>
  <c r="D2590" i="1"/>
  <c r="C2590" i="1"/>
  <c r="H2589" i="1"/>
  <c r="G2589" i="1"/>
  <c r="F2589" i="1"/>
  <c r="E2589" i="1"/>
  <c r="D2589" i="1"/>
  <c r="C2589" i="1"/>
  <c r="H2588" i="1"/>
  <c r="G2588" i="1"/>
  <c r="F2588" i="1"/>
  <c r="E2588" i="1"/>
  <c r="D2588" i="1"/>
  <c r="C2588" i="1"/>
  <c r="H2587" i="1"/>
  <c r="G2587" i="1"/>
  <c r="F2587" i="1"/>
  <c r="E2587" i="1"/>
  <c r="D2587" i="1"/>
  <c r="C2587" i="1"/>
  <c r="H2586" i="1"/>
  <c r="G2586" i="1"/>
  <c r="F2586" i="1"/>
  <c r="E2586" i="1"/>
  <c r="D2586" i="1"/>
  <c r="C2586" i="1"/>
  <c r="H2585" i="1"/>
  <c r="G2585" i="1"/>
  <c r="F2585" i="1"/>
  <c r="E2585" i="1"/>
  <c r="D2585" i="1"/>
  <c r="C2585" i="1"/>
  <c r="H2584" i="1"/>
  <c r="G2584" i="1"/>
  <c r="F2584" i="1"/>
  <c r="E2584" i="1"/>
  <c r="D2584" i="1"/>
  <c r="C2584" i="1"/>
  <c r="H2583" i="1"/>
  <c r="G2583" i="1"/>
  <c r="F2583" i="1"/>
  <c r="E2583" i="1"/>
  <c r="D2583" i="1"/>
  <c r="C2583" i="1"/>
  <c r="H2582" i="1"/>
  <c r="G2582" i="1"/>
  <c r="F2582" i="1"/>
  <c r="E2582" i="1"/>
  <c r="D2582" i="1"/>
  <c r="C2582" i="1"/>
  <c r="H2581" i="1"/>
  <c r="G2581" i="1"/>
  <c r="F2581" i="1"/>
  <c r="E2581" i="1"/>
  <c r="D2581" i="1"/>
  <c r="C2581" i="1"/>
  <c r="H2580" i="1"/>
  <c r="G2580" i="1"/>
  <c r="F2580" i="1"/>
  <c r="E2580" i="1"/>
  <c r="D2580" i="1"/>
  <c r="C2580" i="1"/>
  <c r="I2579" i="1"/>
  <c r="H2579" i="1"/>
  <c r="G2579" i="1"/>
  <c r="F2579" i="1"/>
  <c r="E2579" i="1"/>
  <c r="D2579" i="1"/>
  <c r="C2579" i="1"/>
  <c r="H2574" i="1"/>
  <c r="G2574" i="1"/>
  <c r="F2574" i="1"/>
  <c r="E2574" i="1"/>
  <c r="D2574" i="1"/>
  <c r="C2574" i="1"/>
  <c r="H2573" i="1"/>
  <c r="G2573" i="1"/>
  <c r="F2573" i="1"/>
  <c r="E2573" i="1"/>
  <c r="D2573" i="1"/>
  <c r="C2573" i="1"/>
  <c r="H2572" i="1"/>
  <c r="G2572" i="1"/>
  <c r="F2572" i="1"/>
  <c r="E2572" i="1"/>
  <c r="D2572" i="1"/>
  <c r="C2572" i="1"/>
  <c r="H2571" i="1"/>
  <c r="G2571" i="1"/>
  <c r="F2571" i="1"/>
  <c r="E2571" i="1"/>
  <c r="D2571" i="1"/>
  <c r="C2571" i="1"/>
  <c r="H2570" i="1"/>
  <c r="G2570" i="1"/>
  <c r="F2570" i="1"/>
  <c r="E2570" i="1"/>
  <c r="D2570" i="1"/>
  <c r="C2570" i="1"/>
  <c r="H2569" i="1"/>
  <c r="G2569" i="1"/>
  <c r="F2569" i="1"/>
  <c r="E2569" i="1"/>
  <c r="D2569" i="1"/>
  <c r="C2569" i="1"/>
  <c r="H2568" i="1"/>
  <c r="G2568" i="1"/>
  <c r="F2568" i="1"/>
  <c r="E2568" i="1"/>
  <c r="D2568" i="1"/>
  <c r="C2568" i="1"/>
  <c r="H2567" i="1"/>
  <c r="G2567" i="1"/>
  <c r="F2567" i="1"/>
  <c r="E2567" i="1"/>
  <c r="D2567" i="1"/>
  <c r="C2567" i="1"/>
  <c r="H2566" i="1"/>
  <c r="G2566" i="1"/>
  <c r="F2566" i="1"/>
  <c r="E2566" i="1"/>
  <c r="D2566" i="1"/>
  <c r="C2566" i="1"/>
  <c r="H2565" i="1"/>
  <c r="G2565" i="1"/>
  <c r="F2565" i="1"/>
  <c r="E2565" i="1"/>
  <c r="D2565" i="1"/>
  <c r="C2565" i="1"/>
  <c r="H2564" i="1"/>
  <c r="G2564" i="1"/>
  <c r="F2564" i="1"/>
  <c r="E2564" i="1"/>
  <c r="D2564" i="1"/>
  <c r="C2564" i="1"/>
  <c r="H2563" i="1"/>
  <c r="G2563" i="1"/>
  <c r="F2563" i="1"/>
  <c r="E2563" i="1"/>
  <c r="D2563" i="1"/>
  <c r="C2563" i="1"/>
  <c r="H2562" i="1"/>
  <c r="G2562" i="1"/>
  <c r="F2562" i="1"/>
  <c r="E2562" i="1"/>
  <c r="D2562" i="1"/>
  <c r="C2562" i="1"/>
  <c r="H2561" i="1"/>
  <c r="G2561" i="1"/>
  <c r="F2561" i="1"/>
  <c r="E2561" i="1"/>
  <c r="D2561" i="1"/>
  <c r="C2561" i="1"/>
  <c r="H2560" i="1"/>
  <c r="G2560" i="1"/>
  <c r="F2560" i="1"/>
  <c r="E2560" i="1"/>
  <c r="D2560" i="1"/>
  <c r="C2560" i="1"/>
  <c r="H2559" i="1"/>
  <c r="G2559" i="1"/>
  <c r="F2559" i="1"/>
  <c r="E2559" i="1"/>
  <c r="D2559" i="1"/>
  <c r="C2559" i="1"/>
  <c r="H2558" i="1"/>
  <c r="G2558" i="1"/>
  <c r="F2558" i="1"/>
  <c r="E2558" i="1"/>
  <c r="D2558" i="1"/>
  <c r="C2558" i="1"/>
  <c r="H2557" i="1"/>
  <c r="G2557" i="1"/>
  <c r="F2557" i="1"/>
  <c r="E2557" i="1"/>
  <c r="D2557" i="1"/>
  <c r="C2557" i="1"/>
  <c r="H2556" i="1"/>
  <c r="G2556" i="1"/>
  <c r="F2556" i="1"/>
  <c r="E2556" i="1"/>
  <c r="D2556" i="1"/>
  <c r="C2556" i="1"/>
  <c r="H2555" i="1"/>
  <c r="G2555" i="1"/>
  <c r="F2555" i="1"/>
  <c r="E2555" i="1"/>
  <c r="D2555" i="1"/>
  <c r="C2555" i="1"/>
  <c r="H2554" i="1"/>
  <c r="G2554" i="1"/>
  <c r="F2554" i="1"/>
  <c r="E2554" i="1"/>
  <c r="D2554" i="1"/>
  <c r="C2554" i="1"/>
  <c r="H2553" i="1"/>
  <c r="G2553" i="1"/>
  <c r="F2553" i="1"/>
  <c r="E2553" i="1"/>
  <c r="D2553" i="1"/>
  <c r="C2553" i="1"/>
  <c r="H2552" i="1"/>
  <c r="G2552" i="1"/>
  <c r="F2552" i="1"/>
  <c r="E2552" i="1"/>
  <c r="D2552" i="1"/>
  <c r="C2552" i="1"/>
  <c r="H2551" i="1"/>
  <c r="G2551" i="1"/>
  <c r="F2551" i="1"/>
  <c r="E2551" i="1"/>
  <c r="D2551" i="1"/>
  <c r="C2551" i="1"/>
  <c r="I2550" i="1"/>
  <c r="H2550" i="1"/>
  <c r="G2550" i="1"/>
  <c r="F2550" i="1"/>
  <c r="E2550" i="1"/>
  <c r="D2550" i="1"/>
  <c r="C2550" i="1"/>
  <c r="H2545" i="1"/>
  <c r="G2545" i="1"/>
  <c r="F2545" i="1"/>
  <c r="E2545" i="1"/>
  <c r="D2545" i="1"/>
  <c r="C2545" i="1"/>
  <c r="H2544" i="1"/>
  <c r="G2544" i="1"/>
  <c r="F2544" i="1"/>
  <c r="E2544" i="1"/>
  <c r="D2544" i="1"/>
  <c r="C2544" i="1"/>
  <c r="H2543" i="1"/>
  <c r="G2543" i="1"/>
  <c r="F2543" i="1"/>
  <c r="E2543" i="1"/>
  <c r="D2543" i="1"/>
  <c r="C2543" i="1"/>
  <c r="H2542" i="1"/>
  <c r="G2542" i="1"/>
  <c r="F2542" i="1"/>
  <c r="E2542" i="1"/>
  <c r="D2542" i="1"/>
  <c r="C2542" i="1"/>
  <c r="H2541" i="1"/>
  <c r="G2541" i="1"/>
  <c r="F2541" i="1"/>
  <c r="E2541" i="1"/>
  <c r="D2541" i="1"/>
  <c r="C2541" i="1"/>
  <c r="H2540" i="1"/>
  <c r="G2540" i="1"/>
  <c r="F2540" i="1"/>
  <c r="E2540" i="1"/>
  <c r="D2540" i="1"/>
  <c r="C2540" i="1"/>
  <c r="H2539" i="1"/>
  <c r="G2539" i="1"/>
  <c r="F2539" i="1"/>
  <c r="E2539" i="1"/>
  <c r="D2539" i="1"/>
  <c r="C2539" i="1"/>
  <c r="H2538" i="1"/>
  <c r="G2538" i="1"/>
  <c r="F2538" i="1"/>
  <c r="E2538" i="1"/>
  <c r="D2538" i="1"/>
  <c r="C2538" i="1"/>
  <c r="H2537" i="1"/>
  <c r="G2537" i="1"/>
  <c r="F2537" i="1"/>
  <c r="E2537" i="1"/>
  <c r="D2537" i="1"/>
  <c r="C2537" i="1"/>
  <c r="H2536" i="1"/>
  <c r="G2536" i="1"/>
  <c r="F2536" i="1"/>
  <c r="E2536" i="1"/>
  <c r="D2536" i="1"/>
  <c r="C2536" i="1"/>
  <c r="H2535" i="1"/>
  <c r="G2535" i="1"/>
  <c r="F2535" i="1"/>
  <c r="E2535" i="1"/>
  <c r="D2535" i="1"/>
  <c r="C2535" i="1"/>
  <c r="H2534" i="1"/>
  <c r="G2534" i="1"/>
  <c r="F2534" i="1"/>
  <c r="E2534" i="1"/>
  <c r="D2534" i="1"/>
  <c r="C2534" i="1"/>
  <c r="H2533" i="1"/>
  <c r="G2533" i="1"/>
  <c r="F2533" i="1"/>
  <c r="E2533" i="1"/>
  <c r="D2533" i="1"/>
  <c r="C2533" i="1"/>
  <c r="H2532" i="1"/>
  <c r="G2532" i="1"/>
  <c r="F2532" i="1"/>
  <c r="E2532" i="1"/>
  <c r="D2532" i="1"/>
  <c r="C2532" i="1"/>
  <c r="H2531" i="1"/>
  <c r="G2531" i="1"/>
  <c r="F2531" i="1"/>
  <c r="E2531" i="1"/>
  <c r="D2531" i="1"/>
  <c r="C2531" i="1"/>
  <c r="H2530" i="1"/>
  <c r="G2530" i="1"/>
  <c r="F2530" i="1"/>
  <c r="E2530" i="1"/>
  <c r="D2530" i="1"/>
  <c r="C2530" i="1"/>
  <c r="H2529" i="1"/>
  <c r="G2529" i="1"/>
  <c r="F2529" i="1"/>
  <c r="E2529" i="1"/>
  <c r="D2529" i="1"/>
  <c r="C2529" i="1"/>
  <c r="H2528" i="1"/>
  <c r="G2528" i="1"/>
  <c r="F2528" i="1"/>
  <c r="E2528" i="1"/>
  <c r="D2528" i="1"/>
  <c r="C2528" i="1"/>
  <c r="H2527" i="1"/>
  <c r="G2527" i="1"/>
  <c r="F2527" i="1"/>
  <c r="E2527" i="1"/>
  <c r="D2527" i="1"/>
  <c r="C2527" i="1"/>
  <c r="H2526" i="1"/>
  <c r="G2526" i="1"/>
  <c r="F2526" i="1"/>
  <c r="E2526" i="1"/>
  <c r="D2526" i="1"/>
  <c r="C2526" i="1"/>
  <c r="H2525" i="1"/>
  <c r="G2525" i="1"/>
  <c r="F2525" i="1"/>
  <c r="E2525" i="1"/>
  <c r="D2525" i="1"/>
  <c r="C2525" i="1"/>
  <c r="H2524" i="1"/>
  <c r="G2524" i="1"/>
  <c r="F2524" i="1"/>
  <c r="E2524" i="1"/>
  <c r="D2524" i="1"/>
  <c r="C2524" i="1"/>
  <c r="H2523" i="1"/>
  <c r="G2523" i="1"/>
  <c r="F2523" i="1"/>
  <c r="E2523" i="1"/>
  <c r="D2523" i="1"/>
  <c r="C2523" i="1"/>
  <c r="H2522" i="1"/>
  <c r="G2522" i="1"/>
  <c r="F2522" i="1"/>
  <c r="E2522" i="1"/>
  <c r="D2522" i="1"/>
  <c r="C2522" i="1"/>
  <c r="I2521" i="1"/>
  <c r="H2521" i="1"/>
  <c r="G2521" i="1"/>
  <c r="F2521" i="1"/>
  <c r="E2521" i="1"/>
  <c r="D2521" i="1"/>
  <c r="C2521" i="1"/>
  <c r="H2516" i="1"/>
  <c r="G2516" i="1"/>
  <c r="F2516" i="1"/>
  <c r="E2516" i="1"/>
  <c r="D2516" i="1"/>
  <c r="C2516" i="1"/>
  <c r="H2515" i="1"/>
  <c r="G2515" i="1"/>
  <c r="F2515" i="1"/>
  <c r="E2515" i="1"/>
  <c r="D2515" i="1"/>
  <c r="C2515" i="1"/>
  <c r="H2514" i="1"/>
  <c r="G2514" i="1"/>
  <c r="F2514" i="1"/>
  <c r="E2514" i="1"/>
  <c r="D2514" i="1"/>
  <c r="C2514" i="1"/>
  <c r="H2513" i="1"/>
  <c r="G2513" i="1"/>
  <c r="F2513" i="1"/>
  <c r="E2513" i="1"/>
  <c r="D2513" i="1"/>
  <c r="C2513" i="1"/>
  <c r="H2512" i="1"/>
  <c r="G2512" i="1"/>
  <c r="F2512" i="1"/>
  <c r="E2512" i="1"/>
  <c r="D2512" i="1"/>
  <c r="C2512" i="1"/>
  <c r="H2511" i="1"/>
  <c r="G2511" i="1"/>
  <c r="F2511" i="1"/>
  <c r="E2511" i="1"/>
  <c r="D2511" i="1"/>
  <c r="C2511" i="1"/>
  <c r="H2510" i="1"/>
  <c r="G2510" i="1"/>
  <c r="F2510" i="1"/>
  <c r="E2510" i="1"/>
  <c r="D2510" i="1"/>
  <c r="C2510" i="1"/>
  <c r="H2509" i="1"/>
  <c r="G2509" i="1"/>
  <c r="F2509" i="1"/>
  <c r="E2509" i="1"/>
  <c r="D2509" i="1"/>
  <c r="C2509" i="1"/>
  <c r="H2508" i="1"/>
  <c r="G2508" i="1"/>
  <c r="F2508" i="1"/>
  <c r="E2508" i="1"/>
  <c r="D2508" i="1"/>
  <c r="C2508" i="1"/>
  <c r="H2507" i="1"/>
  <c r="G2507" i="1"/>
  <c r="F2507" i="1"/>
  <c r="E2507" i="1"/>
  <c r="D2507" i="1"/>
  <c r="C2507" i="1"/>
  <c r="H2506" i="1"/>
  <c r="G2506" i="1"/>
  <c r="F2506" i="1"/>
  <c r="E2506" i="1"/>
  <c r="D2506" i="1"/>
  <c r="C2506" i="1"/>
  <c r="H2505" i="1"/>
  <c r="G2505" i="1"/>
  <c r="F2505" i="1"/>
  <c r="E2505" i="1"/>
  <c r="D2505" i="1"/>
  <c r="C2505" i="1"/>
  <c r="H2504" i="1"/>
  <c r="G2504" i="1"/>
  <c r="F2504" i="1"/>
  <c r="E2504" i="1"/>
  <c r="D2504" i="1"/>
  <c r="C2504" i="1"/>
  <c r="H2503" i="1"/>
  <c r="G2503" i="1"/>
  <c r="F2503" i="1"/>
  <c r="E2503" i="1"/>
  <c r="D2503" i="1"/>
  <c r="C2503" i="1"/>
  <c r="H2502" i="1"/>
  <c r="G2502" i="1"/>
  <c r="F2502" i="1"/>
  <c r="E2502" i="1"/>
  <c r="D2502" i="1"/>
  <c r="C2502" i="1"/>
  <c r="H2501" i="1"/>
  <c r="G2501" i="1"/>
  <c r="F2501" i="1"/>
  <c r="E2501" i="1"/>
  <c r="D2501" i="1"/>
  <c r="C2501" i="1"/>
  <c r="H2500" i="1"/>
  <c r="G2500" i="1"/>
  <c r="F2500" i="1"/>
  <c r="E2500" i="1"/>
  <c r="D2500" i="1"/>
  <c r="C2500" i="1"/>
  <c r="H2499" i="1"/>
  <c r="G2499" i="1"/>
  <c r="F2499" i="1"/>
  <c r="E2499" i="1"/>
  <c r="D2499" i="1"/>
  <c r="C2499" i="1"/>
  <c r="H2498" i="1"/>
  <c r="G2498" i="1"/>
  <c r="F2498" i="1"/>
  <c r="E2498" i="1"/>
  <c r="D2498" i="1"/>
  <c r="C2498" i="1"/>
  <c r="H2497" i="1"/>
  <c r="G2497" i="1"/>
  <c r="F2497" i="1"/>
  <c r="E2497" i="1"/>
  <c r="D2497" i="1"/>
  <c r="C2497" i="1"/>
  <c r="H2496" i="1"/>
  <c r="G2496" i="1"/>
  <c r="F2496" i="1"/>
  <c r="E2496" i="1"/>
  <c r="D2496" i="1"/>
  <c r="C2496" i="1"/>
  <c r="H2495" i="1"/>
  <c r="G2495" i="1"/>
  <c r="F2495" i="1"/>
  <c r="E2495" i="1"/>
  <c r="D2495" i="1"/>
  <c r="C2495" i="1"/>
  <c r="H2494" i="1"/>
  <c r="G2494" i="1"/>
  <c r="F2494" i="1"/>
  <c r="E2494" i="1"/>
  <c r="D2494" i="1"/>
  <c r="C2494" i="1"/>
  <c r="H2493" i="1"/>
  <c r="G2493" i="1"/>
  <c r="F2493" i="1"/>
  <c r="E2493" i="1"/>
  <c r="D2493" i="1"/>
  <c r="C2493" i="1"/>
  <c r="I2492" i="1"/>
  <c r="H2492" i="1"/>
  <c r="G2492" i="1"/>
  <c r="F2492" i="1"/>
  <c r="E2492" i="1"/>
  <c r="D2492" i="1"/>
  <c r="C2492" i="1"/>
  <c r="H2487" i="1"/>
  <c r="G2487" i="1"/>
  <c r="F2487" i="1"/>
  <c r="E2487" i="1"/>
  <c r="D2487" i="1"/>
  <c r="C2487" i="1"/>
  <c r="H2486" i="1"/>
  <c r="G2486" i="1"/>
  <c r="F2486" i="1"/>
  <c r="E2486" i="1"/>
  <c r="D2486" i="1"/>
  <c r="C2486" i="1"/>
  <c r="H2485" i="1"/>
  <c r="G2485" i="1"/>
  <c r="F2485" i="1"/>
  <c r="E2485" i="1"/>
  <c r="D2485" i="1"/>
  <c r="C2485" i="1"/>
  <c r="H2484" i="1"/>
  <c r="G2484" i="1"/>
  <c r="F2484" i="1"/>
  <c r="E2484" i="1"/>
  <c r="D2484" i="1"/>
  <c r="C2484" i="1"/>
  <c r="H2483" i="1"/>
  <c r="G2483" i="1"/>
  <c r="F2483" i="1"/>
  <c r="E2483" i="1"/>
  <c r="D2483" i="1"/>
  <c r="C2483" i="1"/>
  <c r="H2482" i="1"/>
  <c r="G2482" i="1"/>
  <c r="F2482" i="1"/>
  <c r="E2482" i="1"/>
  <c r="D2482" i="1"/>
  <c r="C2482" i="1"/>
  <c r="H2481" i="1"/>
  <c r="G2481" i="1"/>
  <c r="F2481" i="1"/>
  <c r="E2481" i="1"/>
  <c r="D2481" i="1"/>
  <c r="C2481" i="1"/>
  <c r="H2480" i="1"/>
  <c r="G2480" i="1"/>
  <c r="F2480" i="1"/>
  <c r="E2480" i="1"/>
  <c r="D2480" i="1"/>
  <c r="C2480" i="1"/>
  <c r="H2479" i="1"/>
  <c r="G2479" i="1"/>
  <c r="F2479" i="1"/>
  <c r="E2479" i="1"/>
  <c r="D2479" i="1"/>
  <c r="C2479" i="1"/>
  <c r="H2478" i="1"/>
  <c r="G2478" i="1"/>
  <c r="F2478" i="1"/>
  <c r="E2478" i="1"/>
  <c r="D2478" i="1"/>
  <c r="C2478" i="1"/>
  <c r="H2477" i="1"/>
  <c r="G2477" i="1"/>
  <c r="F2477" i="1"/>
  <c r="E2477" i="1"/>
  <c r="D2477" i="1"/>
  <c r="C2477" i="1"/>
  <c r="H2476" i="1"/>
  <c r="G2476" i="1"/>
  <c r="F2476" i="1"/>
  <c r="E2476" i="1"/>
  <c r="D2476" i="1"/>
  <c r="C2476" i="1"/>
  <c r="H2475" i="1"/>
  <c r="G2475" i="1"/>
  <c r="F2475" i="1"/>
  <c r="E2475" i="1"/>
  <c r="D2475" i="1"/>
  <c r="C2475" i="1"/>
  <c r="H2474" i="1"/>
  <c r="G2474" i="1"/>
  <c r="F2474" i="1"/>
  <c r="E2474" i="1"/>
  <c r="D2474" i="1"/>
  <c r="C2474" i="1"/>
  <c r="H2473" i="1"/>
  <c r="G2473" i="1"/>
  <c r="F2473" i="1"/>
  <c r="E2473" i="1"/>
  <c r="D2473" i="1"/>
  <c r="C2473" i="1"/>
  <c r="H2472" i="1"/>
  <c r="G2472" i="1"/>
  <c r="F2472" i="1"/>
  <c r="E2472" i="1"/>
  <c r="D2472" i="1"/>
  <c r="C2472" i="1"/>
  <c r="H2471" i="1"/>
  <c r="G2471" i="1"/>
  <c r="F2471" i="1"/>
  <c r="E2471" i="1"/>
  <c r="D2471" i="1"/>
  <c r="C2471" i="1"/>
  <c r="H2470" i="1"/>
  <c r="G2470" i="1"/>
  <c r="F2470" i="1"/>
  <c r="E2470" i="1"/>
  <c r="D2470" i="1"/>
  <c r="C2470" i="1"/>
  <c r="H2469" i="1"/>
  <c r="G2469" i="1"/>
  <c r="F2469" i="1"/>
  <c r="E2469" i="1"/>
  <c r="D2469" i="1"/>
  <c r="C2469" i="1"/>
  <c r="H2468" i="1"/>
  <c r="G2468" i="1"/>
  <c r="F2468" i="1"/>
  <c r="E2468" i="1"/>
  <c r="D2468" i="1"/>
  <c r="C2468" i="1"/>
  <c r="H2467" i="1"/>
  <c r="G2467" i="1"/>
  <c r="F2467" i="1"/>
  <c r="E2467" i="1"/>
  <c r="D2467" i="1"/>
  <c r="C2467" i="1"/>
  <c r="H2466" i="1"/>
  <c r="G2466" i="1"/>
  <c r="F2466" i="1"/>
  <c r="E2466" i="1"/>
  <c r="D2466" i="1"/>
  <c r="C2466" i="1"/>
  <c r="H2465" i="1"/>
  <c r="G2465" i="1"/>
  <c r="F2465" i="1"/>
  <c r="E2465" i="1"/>
  <c r="D2465" i="1"/>
  <c r="C2465" i="1"/>
  <c r="H2464" i="1"/>
  <c r="G2464" i="1"/>
  <c r="F2464" i="1"/>
  <c r="E2464" i="1"/>
  <c r="D2464" i="1"/>
  <c r="C2464" i="1"/>
  <c r="I2463" i="1"/>
  <c r="H2463" i="1"/>
  <c r="G2463" i="1"/>
  <c r="F2463" i="1"/>
  <c r="E2463" i="1"/>
  <c r="D2463" i="1"/>
  <c r="C2463" i="1"/>
  <c r="H2458" i="1"/>
  <c r="G2458" i="1"/>
  <c r="F2458" i="1"/>
  <c r="E2458" i="1"/>
  <c r="D2458" i="1"/>
  <c r="C2458" i="1"/>
  <c r="H2457" i="1"/>
  <c r="G2457" i="1"/>
  <c r="F2457" i="1"/>
  <c r="E2457" i="1"/>
  <c r="D2457" i="1"/>
  <c r="C2457" i="1"/>
  <c r="H2456" i="1"/>
  <c r="G2456" i="1"/>
  <c r="F2456" i="1"/>
  <c r="E2456" i="1"/>
  <c r="D2456" i="1"/>
  <c r="C2456" i="1"/>
  <c r="H2455" i="1"/>
  <c r="G2455" i="1"/>
  <c r="F2455" i="1"/>
  <c r="E2455" i="1"/>
  <c r="D2455" i="1"/>
  <c r="C2455" i="1"/>
  <c r="H2454" i="1"/>
  <c r="G2454" i="1"/>
  <c r="F2454" i="1"/>
  <c r="E2454" i="1"/>
  <c r="D2454" i="1"/>
  <c r="C2454" i="1"/>
  <c r="H2453" i="1"/>
  <c r="G2453" i="1"/>
  <c r="F2453" i="1"/>
  <c r="E2453" i="1"/>
  <c r="D2453" i="1"/>
  <c r="C2453" i="1"/>
  <c r="H2452" i="1"/>
  <c r="G2452" i="1"/>
  <c r="F2452" i="1"/>
  <c r="E2452" i="1"/>
  <c r="D2452" i="1"/>
  <c r="C2452" i="1"/>
  <c r="H2451" i="1"/>
  <c r="G2451" i="1"/>
  <c r="F2451" i="1"/>
  <c r="E2451" i="1"/>
  <c r="D2451" i="1"/>
  <c r="C2451" i="1"/>
  <c r="H2450" i="1"/>
  <c r="G2450" i="1"/>
  <c r="F2450" i="1"/>
  <c r="E2450" i="1"/>
  <c r="D2450" i="1"/>
  <c r="C2450" i="1"/>
  <c r="H2449" i="1"/>
  <c r="G2449" i="1"/>
  <c r="F2449" i="1"/>
  <c r="E2449" i="1"/>
  <c r="D2449" i="1"/>
  <c r="C2449" i="1"/>
  <c r="H2448" i="1"/>
  <c r="G2448" i="1"/>
  <c r="F2448" i="1"/>
  <c r="E2448" i="1"/>
  <c r="D2448" i="1"/>
  <c r="C2448" i="1"/>
  <c r="H2447" i="1"/>
  <c r="G2447" i="1"/>
  <c r="F2447" i="1"/>
  <c r="E2447" i="1"/>
  <c r="D2447" i="1"/>
  <c r="C2447" i="1"/>
  <c r="H2446" i="1"/>
  <c r="G2446" i="1"/>
  <c r="F2446" i="1"/>
  <c r="E2446" i="1"/>
  <c r="D2446" i="1"/>
  <c r="C2446" i="1"/>
  <c r="H2445" i="1"/>
  <c r="G2445" i="1"/>
  <c r="F2445" i="1"/>
  <c r="E2445" i="1"/>
  <c r="D2445" i="1"/>
  <c r="C2445" i="1"/>
  <c r="H2444" i="1"/>
  <c r="G2444" i="1"/>
  <c r="F2444" i="1"/>
  <c r="E2444" i="1"/>
  <c r="D2444" i="1"/>
  <c r="C2444" i="1"/>
  <c r="H2443" i="1"/>
  <c r="G2443" i="1"/>
  <c r="F2443" i="1"/>
  <c r="E2443" i="1"/>
  <c r="D2443" i="1"/>
  <c r="C2443" i="1"/>
  <c r="H2442" i="1"/>
  <c r="G2442" i="1"/>
  <c r="F2442" i="1"/>
  <c r="E2442" i="1"/>
  <c r="D2442" i="1"/>
  <c r="C2442" i="1"/>
  <c r="H2441" i="1"/>
  <c r="G2441" i="1"/>
  <c r="F2441" i="1"/>
  <c r="E2441" i="1"/>
  <c r="D2441" i="1"/>
  <c r="C2441" i="1"/>
  <c r="H2440" i="1"/>
  <c r="G2440" i="1"/>
  <c r="F2440" i="1"/>
  <c r="E2440" i="1"/>
  <c r="D2440" i="1"/>
  <c r="C2440" i="1"/>
  <c r="H2439" i="1"/>
  <c r="G2439" i="1"/>
  <c r="F2439" i="1"/>
  <c r="E2439" i="1"/>
  <c r="D2439" i="1"/>
  <c r="C2439" i="1"/>
  <c r="H2438" i="1"/>
  <c r="G2438" i="1"/>
  <c r="F2438" i="1"/>
  <c r="E2438" i="1"/>
  <c r="D2438" i="1"/>
  <c r="C2438" i="1"/>
  <c r="H2437" i="1"/>
  <c r="G2437" i="1"/>
  <c r="F2437" i="1"/>
  <c r="E2437" i="1"/>
  <c r="D2437" i="1"/>
  <c r="C2437" i="1"/>
  <c r="H2436" i="1"/>
  <c r="G2436" i="1"/>
  <c r="F2436" i="1"/>
  <c r="E2436" i="1"/>
  <c r="D2436" i="1"/>
  <c r="C2436" i="1"/>
  <c r="H2435" i="1"/>
  <c r="G2435" i="1"/>
  <c r="F2435" i="1"/>
  <c r="E2435" i="1"/>
  <c r="D2435" i="1"/>
  <c r="C2435" i="1"/>
  <c r="I2434" i="1"/>
  <c r="H2434" i="1"/>
  <c r="G2434" i="1"/>
  <c r="F2434" i="1"/>
  <c r="E2434" i="1"/>
  <c r="D2434" i="1"/>
  <c r="C2434" i="1"/>
  <c r="H2429" i="1"/>
  <c r="G2429" i="1"/>
  <c r="F2429" i="1"/>
  <c r="E2429" i="1"/>
  <c r="D2429" i="1"/>
  <c r="C2429" i="1"/>
  <c r="H2428" i="1"/>
  <c r="G2428" i="1"/>
  <c r="F2428" i="1"/>
  <c r="E2428" i="1"/>
  <c r="D2428" i="1"/>
  <c r="C2428" i="1"/>
  <c r="H2427" i="1"/>
  <c r="G2427" i="1"/>
  <c r="F2427" i="1"/>
  <c r="E2427" i="1"/>
  <c r="D2427" i="1"/>
  <c r="C2427" i="1"/>
  <c r="H2426" i="1"/>
  <c r="G2426" i="1"/>
  <c r="F2426" i="1"/>
  <c r="E2426" i="1"/>
  <c r="D2426" i="1"/>
  <c r="C2426" i="1"/>
  <c r="H2425" i="1"/>
  <c r="G2425" i="1"/>
  <c r="F2425" i="1"/>
  <c r="E2425" i="1"/>
  <c r="D2425" i="1"/>
  <c r="C2425" i="1"/>
  <c r="H2424" i="1"/>
  <c r="G2424" i="1"/>
  <c r="F2424" i="1"/>
  <c r="E2424" i="1"/>
  <c r="D2424" i="1"/>
  <c r="C2424" i="1"/>
  <c r="H2423" i="1"/>
  <c r="G2423" i="1"/>
  <c r="F2423" i="1"/>
  <c r="E2423" i="1"/>
  <c r="D2423" i="1"/>
  <c r="C2423" i="1"/>
  <c r="H2422" i="1"/>
  <c r="G2422" i="1"/>
  <c r="F2422" i="1"/>
  <c r="E2422" i="1"/>
  <c r="D2422" i="1"/>
  <c r="C2422" i="1"/>
  <c r="H2421" i="1"/>
  <c r="G2421" i="1"/>
  <c r="F2421" i="1"/>
  <c r="E2421" i="1"/>
  <c r="D2421" i="1"/>
  <c r="C2421" i="1"/>
  <c r="H2420" i="1"/>
  <c r="G2420" i="1"/>
  <c r="F2420" i="1"/>
  <c r="E2420" i="1"/>
  <c r="D2420" i="1"/>
  <c r="C2420" i="1"/>
  <c r="H2419" i="1"/>
  <c r="G2419" i="1"/>
  <c r="F2419" i="1"/>
  <c r="E2419" i="1"/>
  <c r="D2419" i="1"/>
  <c r="C2419" i="1"/>
  <c r="H2418" i="1"/>
  <c r="G2418" i="1"/>
  <c r="F2418" i="1"/>
  <c r="E2418" i="1"/>
  <c r="D2418" i="1"/>
  <c r="C2418" i="1"/>
  <c r="H2417" i="1"/>
  <c r="G2417" i="1"/>
  <c r="F2417" i="1"/>
  <c r="E2417" i="1"/>
  <c r="D2417" i="1"/>
  <c r="C2417" i="1"/>
  <c r="H2416" i="1"/>
  <c r="G2416" i="1"/>
  <c r="F2416" i="1"/>
  <c r="E2416" i="1"/>
  <c r="D2416" i="1"/>
  <c r="C2416" i="1"/>
  <c r="H2415" i="1"/>
  <c r="G2415" i="1"/>
  <c r="F2415" i="1"/>
  <c r="E2415" i="1"/>
  <c r="D2415" i="1"/>
  <c r="C2415" i="1"/>
  <c r="H2414" i="1"/>
  <c r="G2414" i="1"/>
  <c r="F2414" i="1"/>
  <c r="E2414" i="1"/>
  <c r="D2414" i="1"/>
  <c r="C2414" i="1"/>
  <c r="H2413" i="1"/>
  <c r="G2413" i="1"/>
  <c r="F2413" i="1"/>
  <c r="E2413" i="1"/>
  <c r="D2413" i="1"/>
  <c r="C2413" i="1"/>
  <c r="H2412" i="1"/>
  <c r="G2412" i="1"/>
  <c r="F2412" i="1"/>
  <c r="E2412" i="1"/>
  <c r="D2412" i="1"/>
  <c r="C2412" i="1"/>
  <c r="H2411" i="1"/>
  <c r="G2411" i="1"/>
  <c r="F2411" i="1"/>
  <c r="E2411" i="1"/>
  <c r="D2411" i="1"/>
  <c r="C2411" i="1"/>
  <c r="H2410" i="1"/>
  <c r="G2410" i="1"/>
  <c r="F2410" i="1"/>
  <c r="E2410" i="1"/>
  <c r="D2410" i="1"/>
  <c r="C2410" i="1"/>
  <c r="H2409" i="1"/>
  <c r="G2409" i="1"/>
  <c r="F2409" i="1"/>
  <c r="E2409" i="1"/>
  <c r="D2409" i="1"/>
  <c r="C2409" i="1"/>
  <c r="H2408" i="1"/>
  <c r="G2408" i="1"/>
  <c r="F2408" i="1"/>
  <c r="E2408" i="1"/>
  <c r="D2408" i="1"/>
  <c r="C2408" i="1"/>
  <c r="H2407" i="1"/>
  <c r="G2407" i="1"/>
  <c r="F2407" i="1"/>
  <c r="E2407" i="1"/>
  <c r="D2407" i="1"/>
  <c r="C2407" i="1"/>
  <c r="H2406" i="1"/>
  <c r="G2406" i="1"/>
  <c r="F2406" i="1"/>
  <c r="E2406" i="1"/>
  <c r="D2406" i="1"/>
  <c r="C2406" i="1"/>
  <c r="I2405" i="1"/>
  <c r="H2405" i="1"/>
  <c r="G2405" i="1"/>
  <c r="F2405" i="1"/>
  <c r="E2405" i="1"/>
  <c r="D2405" i="1"/>
  <c r="C2405" i="1"/>
  <c r="H2400" i="1"/>
  <c r="G2400" i="1"/>
  <c r="F2400" i="1"/>
  <c r="E2400" i="1"/>
  <c r="D2400" i="1"/>
  <c r="C2400" i="1"/>
  <c r="H2399" i="1"/>
  <c r="G2399" i="1"/>
  <c r="F2399" i="1"/>
  <c r="E2399" i="1"/>
  <c r="D2399" i="1"/>
  <c r="C2399" i="1"/>
  <c r="H2398" i="1"/>
  <c r="G2398" i="1"/>
  <c r="F2398" i="1"/>
  <c r="E2398" i="1"/>
  <c r="D2398" i="1"/>
  <c r="C2398" i="1"/>
  <c r="H2397" i="1"/>
  <c r="G2397" i="1"/>
  <c r="F2397" i="1"/>
  <c r="E2397" i="1"/>
  <c r="D2397" i="1"/>
  <c r="C2397" i="1"/>
  <c r="H2396" i="1"/>
  <c r="G2396" i="1"/>
  <c r="F2396" i="1"/>
  <c r="E2396" i="1"/>
  <c r="D2396" i="1"/>
  <c r="C2396" i="1"/>
  <c r="H2395" i="1"/>
  <c r="G2395" i="1"/>
  <c r="F2395" i="1"/>
  <c r="E2395" i="1"/>
  <c r="D2395" i="1"/>
  <c r="C2395" i="1"/>
  <c r="H2394" i="1"/>
  <c r="G2394" i="1"/>
  <c r="F2394" i="1"/>
  <c r="E2394" i="1"/>
  <c r="D2394" i="1"/>
  <c r="C2394" i="1"/>
  <c r="H2393" i="1"/>
  <c r="G2393" i="1"/>
  <c r="F2393" i="1"/>
  <c r="E2393" i="1"/>
  <c r="D2393" i="1"/>
  <c r="C2393" i="1"/>
  <c r="H2392" i="1"/>
  <c r="G2392" i="1"/>
  <c r="F2392" i="1"/>
  <c r="E2392" i="1"/>
  <c r="D2392" i="1"/>
  <c r="C2392" i="1"/>
  <c r="H2391" i="1"/>
  <c r="G2391" i="1"/>
  <c r="F2391" i="1"/>
  <c r="E2391" i="1"/>
  <c r="D2391" i="1"/>
  <c r="C2391" i="1"/>
  <c r="H2390" i="1"/>
  <c r="G2390" i="1"/>
  <c r="F2390" i="1"/>
  <c r="E2390" i="1"/>
  <c r="D2390" i="1"/>
  <c r="C2390" i="1"/>
  <c r="H2389" i="1"/>
  <c r="G2389" i="1"/>
  <c r="F2389" i="1"/>
  <c r="E2389" i="1"/>
  <c r="D2389" i="1"/>
  <c r="C2389" i="1"/>
  <c r="H2388" i="1"/>
  <c r="G2388" i="1"/>
  <c r="F2388" i="1"/>
  <c r="E2388" i="1"/>
  <c r="D2388" i="1"/>
  <c r="C2388" i="1"/>
  <c r="H2387" i="1"/>
  <c r="G2387" i="1"/>
  <c r="F2387" i="1"/>
  <c r="E2387" i="1"/>
  <c r="D2387" i="1"/>
  <c r="C2387" i="1"/>
  <c r="H2386" i="1"/>
  <c r="G2386" i="1"/>
  <c r="F2386" i="1"/>
  <c r="E2386" i="1"/>
  <c r="D2386" i="1"/>
  <c r="C2386" i="1"/>
  <c r="H2385" i="1"/>
  <c r="G2385" i="1"/>
  <c r="F2385" i="1"/>
  <c r="E2385" i="1"/>
  <c r="D2385" i="1"/>
  <c r="C2385" i="1"/>
  <c r="H2384" i="1"/>
  <c r="G2384" i="1"/>
  <c r="F2384" i="1"/>
  <c r="E2384" i="1"/>
  <c r="D2384" i="1"/>
  <c r="C2384" i="1"/>
  <c r="H2383" i="1"/>
  <c r="G2383" i="1"/>
  <c r="F2383" i="1"/>
  <c r="E2383" i="1"/>
  <c r="D2383" i="1"/>
  <c r="C2383" i="1"/>
  <c r="H2382" i="1"/>
  <c r="G2382" i="1"/>
  <c r="F2382" i="1"/>
  <c r="E2382" i="1"/>
  <c r="D2382" i="1"/>
  <c r="C2382" i="1"/>
  <c r="H2381" i="1"/>
  <c r="G2381" i="1"/>
  <c r="F2381" i="1"/>
  <c r="E2381" i="1"/>
  <c r="D2381" i="1"/>
  <c r="C2381" i="1"/>
  <c r="H2380" i="1"/>
  <c r="G2380" i="1"/>
  <c r="F2380" i="1"/>
  <c r="E2380" i="1"/>
  <c r="D2380" i="1"/>
  <c r="C2380" i="1"/>
  <c r="H2379" i="1"/>
  <c r="G2379" i="1"/>
  <c r="F2379" i="1"/>
  <c r="E2379" i="1"/>
  <c r="D2379" i="1"/>
  <c r="C2379" i="1"/>
  <c r="H2378" i="1"/>
  <c r="G2378" i="1"/>
  <c r="F2378" i="1"/>
  <c r="E2378" i="1"/>
  <c r="D2378" i="1"/>
  <c r="C2378" i="1"/>
  <c r="H2377" i="1"/>
  <c r="G2377" i="1"/>
  <c r="F2377" i="1"/>
  <c r="E2377" i="1"/>
  <c r="D2377" i="1"/>
  <c r="C2377" i="1"/>
  <c r="I2376" i="1"/>
  <c r="H2376" i="1"/>
  <c r="G2376" i="1"/>
  <c r="F2376" i="1"/>
  <c r="E2376" i="1"/>
  <c r="D2376" i="1"/>
  <c r="C2376" i="1"/>
  <c r="H2371" i="1"/>
  <c r="G2371" i="1"/>
  <c r="F2371" i="1"/>
  <c r="E2371" i="1"/>
  <c r="D2371" i="1"/>
  <c r="C2371" i="1"/>
  <c r="H2370" i="1"/>
  <c r="G2370" i="1"/>
  <c r="F2370" i="1"/>
  <c r="E2370" i="1"/>
  <c r="D2370" i="1"/>
  <c r="C2370" i="1"/>
  <c r="H2369" i="1"/>
  <c r="G2369" i="1"/>
  <c r="F2369" i="1"/>
  <c r="E2369" i="1"/>
  <c r="D2369" i="1"/>
  <c r="C2369" i="1"/>
  <c r="H2368" i="1"/>
  <c r="G2368" i="1"/>
  <c r="F2368" i="1"/>
  <c r="E2368" i="1"/>
  <c r="D2368" i="1"/>
  <c r="C2368" i="1"/>
  <c r="H2367" i="1"/>
  <c r="G2367" i="1"/>
  <c r="F2367" i="1"/>
  <c r="E2367" i="1"/>
  <c r="D2367" i="1"/>
  <c r="C2367" i="1"/>
  <c r="H2366" i="1"/>
  <c r="G2366" i="1"/>
  <c r="F2366" i="1"/>
  <c r="E2366" i="1"/>
  <c r="D2366" i="1"/>
  <c r="C2366" i="1"/>
  <c r="H2365" i="1"/>
  <c r="G2365" i="1"/>
  <c r="F2365" i="1"/>
  <c r="E2365" i="1"/>
  <c r="D2365" i="1"/>
  <c r="C2365" i="1"/>
  <c r="H2364" i="1"/>
  <c r="G2364" i="1"/>
  <c r="F2364" i="1"/>
  <c r="E2364" i="1"/>
  <c r="D2364" i="1"/>
  <c r="C2364" i="1"/>
  <c r="H2363" i="1"/>
  <c r="G2363" i="1"/>
  <c r="F2363" i="1"/>
  <c r="E2363" i="1"/>
  <c r="D2363" i="1"/>
  <c r="C2363" i="1"/>
  <c r="H2362" i="1"/>
  <c r="G2362" i="1"/>
  <c r="F2362" i="1"/>
  <c r="E2362" i="1"/>
  <c r="D2362" i="1"/>
  <c r="C2362" i="1"/>
  <c r="H2361" i="1"/>
  <c r="G2361" i="1"/>
  <c r="F2361" i="1"/>
  <c r="E2361" i="1"/>
  <c r="D2361" i="1"/>
  <c r="C2361" i="1"/>
  <c r="H2360" i="1"/>
  <c r="G2360" i="1"/>
  <c r="F2360" i="1"/>
  <c r="E2360" i="1"/>
  <c r="D2360" i="1"/>
  <c r="C2360" i="1"/>
  <c r="H2359" i="1"/>
  <c r="G2359" i="1"/>
  <c r="F2359" i="1"/>
  <c r="E2359" i="1"/>
  <c r="D2359" i="1"/>
  <c r="C2359" i="1"/>
  <c r="H2358" i="1"/>
  <c r="G2358" i="1"/>
  <c r="F2358" i="1"/>
  <c r="E2358" i="1"/>
  <c r="D2358" i="1"/>
  <c r="C2358" i="1"/>
  <c r="H2357" i="1"/>
  <c r="G2357" i="1"/>
  <c r="F2357" i="1"/>
  <c r="E2357" i="1"/>
  <c r="D2357" i="1"/>
  <c r="C2357" i="1"/>
  <c r="H2356" i="1"/>
  <c r="G2356" i="1"/>
  <c r="F2356" i="1"/>
  <c r="E2356" i="1"/>
  <c r="D2356" i="1"/>
  <c r="C2356" i="1"/>
  <c r="H2355" i="1"/>
  <c r="G2355" i="1"/>
  <c r="F2355" i="1"/>
  <c r="E2355" i="1"/>
  <c r="D2355" i="1"/>
  <c r="C2355" i="1"/>
  <c r="H2354" i="1"/>
  <c r="G2354" i="1"/>
  <c r="F2354" i="1"/>
  <c r="E2354" i="1"/>
  <c r="D2354" i="1"/>
  <c r="C2354" i="1"/>
  <c r="H2353" i="1"/>
  <c r="G2353" i="1"/>
  <c r="F2353" i="1"/>
  <c r="E2353" i="1"/>
  <c r="D2353" i="1"/>
  <c r="C2353" i="1"/>
  <c r="H2352" i="1"/>
  <c r="G2352" i="1"/>
  <c r="F2352" i="1"/>
  <c r="E2352" i="1"/>
  <c r="D2352" i="1"/>
  <c r="C2352" i="1"/>
  <c r="H2351" i="1"/>
  <c r="G2351" i="1"/>
  <c r="F2351" i="1"/>
  <c r="E2351" i="1"/>
  <c r="D2351" i="1"/>
  <c r="C2351" i="1"/>
  <c r="H2350" i="1"/>
  <c r="G2350" i="1"/>
  <c r="F2350" i="1"/>
  <c r="E2350" i="1"/>
  <c r="D2350" i="1"/>
  <c r="C2350" i="1"/>
  <c r="H2349" i="1"/>
  <c r="G2349" i="1"/>
  <c r="F2349" i="1"/>
  <c r="E2349" i="1"/>
  <c r="D2349" i="1"/>
  <c r="C2349" i="1"/>
  <c r="H2348" i="1"/>
  <c r="G2348" i="1"/>
  <c r="F2348" i="1"/>
  <c r="E2348" i="1"/>
  <c r="D2348" i="1"/>
  <c r="C2348" i="1"/>
  <c r="I2347" i="1"/>
  <c r="H2347" i="1"/>
  <c r="G2347" i="1"/>
  <c r="F2347" i="1"/>
  <c r="E2347" i="1"/>
  <c r="D2347" i="1"/>
  <c r="C2347" i="1"/>
  <c r="H2342" i="1"/>
  <c r="G2342" i="1"/>
  <c r="F2342" i="1"/>
  <c r="E2342" i="1"/>
  <c r="D2342" i="1"/>
  <c r="C2342" i="1"/>
  <c r="H2341" i="1"/>
  <c r="G2341" i="1"/>
  <c r="F2341" i="1"/>
  <c r="E2341" i="1"/>
  <c r="D2341" i="1"/>
  <c r="C2341" i="1"/>
  <c r="H2340" i="1"/>
  <c r="G2340" i="1"/>
  <c r="F2340" i="1"/>
  <c r="E2340" i="1"/>
  <c r="D2340" i="1"/>
  <c r="C2340" i="1"/>
  <c r="H2339" i="1"/>
  <c r="G2339" i="1"/>
  <c r="F2339" i="1"/>
  <c r="E2339" i="1"/>
  <c r="D2339" i="1"/>
  <c r="C2339" i="1"/>
  <c r="H2338" i="1"/>
  <c r="G2338" i="1"/>
  <c r="F2338" i="1"/>
  <c r="E2338" i="1"/>
  <c r="D2338" i="1"/>
  <c r="C2338" i="1"/>
  <c r="H2337" i="1"/>
  <c r="G2337" i="1"/>
  <c r="F2337" i="1"/>
  <c r="E2337" i="1"/>
  <c r="D2337" i="1"/>
  <c r="C2337" i="1"/>
  <c r="H2336" i="1"/>
  <c r="G2336" i="1"/>
  <c r="F2336" i="1"/>
  <c r="E2336" i="1"/>
  <c r="D2336" i="1"/>
  <c r="C2336" i="1"/>
  <c r="H2335" i="1"/>
  <c r="G2335" i="1"/>
  <c r="F2335" i="1"/>
  <c r="E2335" i="1"/>
  <c r="D2335" i="1"/>
  <c r="C2335" i="1"/>
  <c r="H2334" i="1"/>
  <c r="G2334" i="1"/>
  <c r="F2334" i="1"/>
  <c r="E2334" i="1"/>
  <c r="D2334" i="1"/>
  <c r="C2334" i="1"/>
  <c r="H2333" i="1"/>
  <c r="G2333" i="1"/>
  <c r="F2333" i="1"/>
  <c r="E2333" i="1"/>
  <c r="D2333" i="1"/>
  <c r="C2333" i="1"/>
  <c r="H2332" i="1"/>
  <c r="G2332" i="1"/>
  <c r="F2332" i="1"/>
  <c r="E2332" i="1"/>
  <c r="D2332" i="1"/>
  <c r="C2332" i="1"/>
  <c r="H2331" i="1"/>
  <c r="G2331" i="1"/>
  <c r="F2331" i="1"/>
  <c r="E2331" i="1"/>
  <c r="D2331" i="1"/>
  <c r="C2331" i="1"/>
  <c r="H2330" i="1"/>
  <c r="G2330" i="1"/>
  <c r="F2330" i="1"/>
  <c r="E2330" i="1"/>
  <c r="D2330" i="1"/>
  <c r="C2330" i="1"/>
  <c r="H2329" i="1"/>
  <c r="G2329" i="1"/>
  <c r="F2329" i="1"/>
  <c r="E2329" i="1"/>
  <c r="D2329" i="1"/>
  <c r="C2329" i="1"/>
  <c r="H2328" i="1"/>
  <c r="G2328" i="1"/>
  <c r="F2328" i="1"/>
  <c r="E2328" i="1"/>
  <c r="D2328" i="1"/>
  <c r="C2328" i="1"/>
  <c r="H2327" i="1"/>
  <c r="G2327" i="1"/>
  <c r="F2327" i="1"/>
  <c r="E2327" i="1"/>
  <c r="D2327" i="1"/>
  <c r="C2327" i="1"/>
  <c r="H2326" i="1"/>
  <c r="G2326" i="1"/>
  <c r="F2326" i="1"/>
  <c r="E2326" i="1"/>
  <c r="D2326" i="1"/>
  <c r="C2326" i="1"/>
  <c r="H2325" i="1"/>
  <c r="G2325" i="1"/>
  <c r="F2325" i="1"/>
  <c r="E2325" i="1"/>
  <c r="D2325" i="1"/>
  <c r="C2325" i="1"/>
  <c r="H2324" i="1"/>
  <c r="G2324" i="1"/>
  <c r="F2324" i="1"/>
  <c r="E2324" i="1"/>
  <c r="D2324" i="1"/>
  <c r="C2324" i="1"/>
  <c r="H2323" i="1"/>
  <c r="G2323" i="1"/>
  <c r="F2323" i="1"/>
  <c r="E2323" i="1"/>
  <c r="D2323" i="1"/>
  <c r="C2323" i="1"/>
  <c r="H2322" i="1"/>
  <c r="G2322" i="1"/>
  <c r="F2322" i="1"/>
  <c r="E2322" i="1"/>
  <c r="D2322" i="1"/>
  <c r="C2322" i="1"/>
  <c r="H2321" i="1"/>
  <c r="G2321" i="1"/>
  <c r="F2321" i="1"/>
  <c r="E2321" i="1"/>
  <c r="D2321" i="1"/>
  <c r="C2321" i="1"/>
  <c r="H2320" i="1"/>
  <c r="G2320" i="1"/>
  <c r="F2320" i="1"/>
  <c r="E2320" i="1"/>
  <c r="D2320" i="1"/>
  <c r="C2320" i="1"/>
  <c r="H2319" i="1"/>
  <c r="G2319" i="1"/>
  <c r="F2319" i="1"/>
  <c r="E2319" i="1"/>
  <c r="D2319" i="1"/>
  <c r="C2319" i="1"/>
  <c r="I2318" i="1"/>
  <c r="H2318" i="1"/>
  <c r="G2318" i="1"/>
  <c r="F2318" i="1"/>
  <c r="E2318" i="1"/>
  <c r="D2318" i="1"/>
  <c r="C2318" i="1"/>
  <c r="H2313" i="1"/>
  <c r="G2313" i="1"/>
  <c r="F2313" i="1"/>
  <c r="E2313" i="1"/>
  <c r="D2313" i="1"/>
  <c r="C2313" i="1"/>
  <c r="H2312" i="1"/>
  <c r="G2312" i="1"/>
  <c r="F2312" i="1"/>
  <c r="E2312" i="1"/>
  <c r="D2312" i="1"/>
  <c r="C2312" i="1"/>
  <c r="H2311" i="1"/>
  <c r="G2311" i="1"/>
  <c r="F2311" i="1"/>
  <c r="E2311" i="1"/>
  <c r="D2311" i="1"/>
  <c r="C2311" i="1"/>
  <c r="H2310" i="1"/>
  <c r="G2310" i="1"/>
  <c r="F2310" i="1"/>
  <c r="E2310" i="1"/>
  <c r="D2310" i="1"/>
  <c r="C2310" i="1"/>
  <c r="H2309" i="1"/>
  <c r="G2309" i="1"/>
  <c r="F2309" i="1"/>
  <c r="E2309" i="1"/>
  <c r="D2309" i="1"/>
  <c r="C2309" i="1"/>
  <c r="H2308" i="1"/>
  <c r="G2308" i="1"/>
  <c r="F2308" i="1"/>
  <c r="E2308" i="1"/>
  <c r="D2308" i="1"/>
  <c r="C2308" i="1"/>
  <c r="H2307" i="1"/>
  <c r="G2307" i="1"/>
  <c r="F2307" i="1"/>
  <c r="E2307" i="1"/>
  <c r="D2307" i="1"/>
  <c r="C2307" i="1"/>
  <c r="H2306" i="1"/>
  <c r="G2306" i="1"/>
  <c r="F2306" i="1"/>
  <c r="E2306" i="1"/>
  <c r="D2306" i="1"/>
  <c r="C2306" i="1"/>
  <c r="H2305" i="1"/>
  <c r="G2305" i="1"/>
  <c r="F2305" i="1"/>
  <c r="E2305" i="1"/>
  <c r="D2305" i="1"/>
  <c r="C2305" i="1"/>
  <c r="H2304" i="1"/>
  <c r="G2304" i="1"/>
  <c r="F2304" i="1"/>
  <c r="E2304" i="1"/>
  <c r="D2304" i="1"/>
  <c r="C2304" i="1"/>
  <c r="H2303" i="1"/>
  <c r="G2303" i="1"/>
  <c r="F2303" i="1"/>
  <c r="E2303" i="1"/>
  <c r="D2303" i="1"/>
  <c r="C2303" i="1"/>
  <c r="H2302" i="1"/>
  <c r="G2302" i="1"/>
  <c r="F2302" i="1"/>
  <c r="E2302" i="1"/>
  <c r="D2302" i="1"/>
  <c r="C2302" i="1"/>
  <c r="H2301" i="1"/>
  <c r="G2301" i="1"/>
  <c r="F2301" i="1"/>
  <c r="E2301" i="1"/>
  <c r="D2301" i="1"/>
  <c r="C2301" i="1"/>
  <c r="H2300" i="1"/>
  <c r="G2300" i="1"/>
  <c r="F2300" i="1"/>
  <c r="E2300" i="1"/>
  <c r="D2300" i="1"/>
  <c r="C2300" i="1"/>
  <c r="H2299" i="1"/>
  <c r="G2299" i="1"/>
  <c r="F2299" i="1"/>
  <c r="E2299" i="1"/>
  <c r="D2299" i="1"/>
  <c r="C2299" i="1"/>
  <c r="H2298" i="1"/>
  <c r="G2298" i="1"/>
  <c r="F2298" i="1"/>
  <c r="E2298" i="1"/>
  <c r="D2298" i="1"/>
  <c r="C2298" i="1"/>
  <c r="H2297" i="1"/>
  <c r="G2297" i="1"/>
  <c r="F2297" i="1"/>
  <c r="E2297" i="1"/>
  <c r="D2297" i="1"/>
  <c r="C2297" i="1"/>
  <c r="H2296" i="1"/>
  <c r="G2296" i="1"/>
  <c r="F2296" i="1"/>
  <c r="E2296" i="1"/>
  <c r="D2296" i="1"/>
  <c r="C2296" i="1"/>
  <c r="H2295" i="1"/>
  <c r="G2295" i="1"/>
  <c r="F2295" i="1"/>
  <c r="E2295" i="1"/>
  <c r="D2295" i="1"/>
  <c r="C2295" i="1"/>
  <c r="H2294" i="1"/>
  <c r="G2294" i="1"/>
  <c r="F2294" i="1"/>
  <c r="E2294" i="1"/>
  <c r="D2294" i="1"/>
  <c r="C2294" i="1"/>
  <c r="H2293" i="1"/>
  <c r="G2293" i="1"/>
  <c r="F2293" i="1"/>
  <c r="E2293" i="1"/>
  <c r="D2293" i="1"/>
  <c r="C2293" i="1"/>
  <c r="H2292" i="1"/>
  <c r="G2292" i="1"/>
  <c r="F2292" i="1"/>
  <c r="E2292" i="1"/>
  <c r="D2292" i="1"/>
  <c r="C2292" i="1"/>
  <c r="H2291" i="1"/>
  <c r="G2291" i="1"/>
  <c r="F2291" i="1"/>
  <c r="E2291" i="1"/>
  <c r="D2291" i="1"/>
  <c r="C2291" i="1"/>
  <c r="H2290" i="1"/>
  <c r="G2290" i="1"/>
  <c r="F2290" i="1"/>
  <c r="E2290" i="1"/>
  <c r="D2290" i="1"/>
  <c r="C2290" i="1"/>
  <c r="I2289" i="1"/>
  <c r="H2289" i="1"/>
  <c r="G2289" i="1"/>
  <c r="F2289" i="1"/>
  <c r="E2289" i="1"/>
  <c r="D2289" i="1"/>
  <c r="C2289" i="1"/>
  <c r="H2284" i="1"/>
  <c r="G2284" i="1"/>
  <c r="F2284" i="1"/>
  <c r="E2284" i="1"/>
  <c r="D2284" i="1"/>
  <c r="C2284" i="1"/>
  <c r="H2283" i="1"/>
  <c r="G2283" i="1"/>
  <c r="F2283" i="1"/>
  <c r="E2283" i="1"/>
  <c r="D2283" i="1"/>
  <c r="C2283" i="1"/>
  <c r="H2282" i="1"/>
  <c r="G2282" i="1"/>
  <c r="F2282" i="1"/>
  <c r="E2282" i="1"/>
  <c r="D2282" i="1"/>
  <c r="C2282" i="1"/>
  <c r="H2281" i="1"/>
  <c r="G2281" i="1"/>
  <c r="F2281" i="1"/>
  <c r="E2281" i="1"/>
  <c r="D2281" i="1"/>
  <c r="C2281" i="1"/>
  <c r="H2280" i="1"/>
  <c r="G2280" i="1"/>
  <c r="F2280" i="1"/>
  <c r="E2280" i="1"/>
  <c r="D2280" i="1"/>
  <c r="C2280" i="1"/>
  <c r="H2279" i="1"/>
  <c r="G2279" i="1"/>
  <c r="F2279" i="1"/>
  <c r="E2279" i="1"/>
  <c r="D2279" i="1"/>
  <c r="C2279" i="1"/>
  <c r="H2278" i="1"/>
  <c r="G2278" i="1"/>
  <c r="F2278" i="1"/>
  <c r="E2278" i="1"/>
  <c r="D2278" i="1"/>
  <c r="C2278" i="1"/>
  <c r="H2277" i="1"/>
  <c r="G2277" i="1"/>
  <c r="F2277" i="1"/>
  <c r="E2277" i="1"/>
  <c r="D2277" i="1"/>
  <c r="C2277" i="1"/>
  <c r="H2276" i="1"/>
  <c r="G2276" i="1"/>
  <c r="F2276" i="1"/>
  <c r="E2276" i="1"/>
  <c r="D2276" i="1"/>
  <c r="C2276" i="1"/>
  <c r="H2275" i="1"/>
  <c r="G2275" i="1"/>
  <c r="F2275" i="1"/>
  <c r="E2275" i="1"/>
  <c r="D2275" i="1"/>
  <c r="C2275" i="1"/>
  <c r="H2274" i="1"/>
  <c r="G2274" i="1"/>
  <c r="F2274" i="1"/>
  <c r="E2274" i="1"/>
  <c r="D2274" i="1"/>
  <c r="C2274" i="1"/>
  <c r="H2273" i="1"/>
  <c r="G2273" i="1"/>
  <c r="F2273" i="1"/>
  <c r="E2273" i="1"/>
  <c r="D2273" i="1"/>
  <c r="C2273" i="1"/>
  <c r="H2272" i="1"/>
  <c r="G2272" i="1"/>
  <c r="F2272" i="1"/>
  <c r="E2272" i="1"/>
  <c r="D2272" i="1"/>
  <c r="C2272" i="1"/>
  <c r="H2271" i="1"/>
  <c r="G2271" i="1"/>
  <c r="F2271" i="1"/>
  <c r="E2271" i="1"/>
  <c r="D2271" i="1"/>
  <c r="C2271" i="1"/>
  <c r="H2270" i="1"/>
  <c r="G2270" i="1"/>
  <c r="F2270" i="1"/>
  <c r="E2270" i="1"/>
  <c r="D2270" i="1"/>
  <c r="C2270" i="1"/>
  <c r="H2269" i="1"/>
  <c r="G2269" i="1"/>
  <c r="F2269" i="1"/>
  <c r="E2269" i="1"/>
  <c r="D2269" i="1"/>
  <c r="C2269" i="1"/>
  <c r="H2268" i="1"/>
  <c r="G2268" i="1"/>
  <c r="F2268" i="1"/>
  <c r="E2268" i="1"/>
  <c r="D2268" i="1"/>
  <c r="C2268" i="1"/>
  <c r="H2267" i="1"/>
  <c r="G2267" i="1"/>
  <c r="F2267" i="1"/>
  <c r="E2267" i="1"/>
  <c r="D2267" i="1"/>
  <c r="C2267" i="1"/>
  <c r="H2266" i="1"/>
  <c r="G2266" i="1"/>
  <c r="F2266" i="1"/>
  <c r="E2266" i="1"/>
  <c r="D2266" i="1"/>
  <c r="C2266" i="1"/>
  <c r="H2265" i="1"/>
  <c r="G2265" i="1"/>
  <c r="F2265" i="1"/>
  <c r="E2265" i="1"/>
  <c r="D2265" i="1"/>
  <c r="C2265" i="1"/>
  <c r="H2264" i="1"/>
  <c r="G2264" i="1"/>
  <c r="F2264" i="1"/>
  <c r="E2264" i="1"/>
  <c r="D2264" i="1"/>
  <c r="C2264" i="1"/>
  <c r="H2263" i="1"/>
  <c r="G2263" i="1"/>
  <c r="F2263" i="1"/>
  <c r="E2263" i="1"/>
  <c r="D2263" i="1"/>
  <c r="C2263" i="1"/>
  <c r="H2262" i="1"/>
  <c r="G2262" i="1"/>
  <c r="F2262" i="1"/>
  <c r="E2262" i="1"/>
  <c r="D2262" i="1"/>
  <c r="C2262" i="1"/>
  <c r="H2261" i="1"/>
  <c r="G2261" i="1"/>
  <c r="F2261" i="1"/>
  <c r="E2261" i="1"/>
  <c r="D2261" i="1"/>
  <c r="C2261" i="1"/>
  <c r="I2260" i="1"/>
  <c r="H2260" i="1"/>
  <c r="G2260" i="1"/>
  <c r="F2260" i="1"/>
  <c r="E2260" i="1"/>
  <c r="D2260" i="1"/>
  <c r="C2260" i="1"/>
  <c r="H2255" i="1"/>
  <c r="G2255" i="1"/>
  <c r="F2255" i="1"/>
  <c r="E2255" i="1"/>
  <c r="D2255" i="1"/>
  <c r="C2255" i="1"/>
  <c r="H2254" i="1"/>
  <c r="G2254" i="1"/>
  <c r="F2254" i="1"/>
  <c r="E2254" i="1"/>
  <c r="D2254" i="1"/>
  <c r="C2254" i="1"/>
  <c r="H2253" i="1"/>
  <c r="G2253" i="1"/>
  <c r="F2253" i="1"/>
  <c r="E2253" i="1"/>
  <c r="D2253" i="1"/>
  <c r="C2253" i="1"/>
  <c r="H2252" i="1"/>
  <c r="G2252" i="1"/>
  <c r="F2252" i="1"/>
  <c r="E2252" i="1"/>
  <c r="D2252" i="1"/>
  <c r="C2252" i="1"/>
  <c r="H2251" i="1"/>
  <c r="G2251" i="1"/>
  <c r="F2251" i="1"/>
  <c r="E2251" i="1"/>
  <c r="D2251" i="1"/>
  <c r="C2251" i="1"/>
  <c r="H2250" i="1"/>
  <c r="G2250" i="1"/>
  <c r="F2250" i="1"/>
  <c r="E2250" i="1"/>
  <c r="D2250" i="1"/>
  <c r="C2250" i="1"/>
  <c r="H2249" i="1"/>
  <c r="G2249" i="1"/>
  <c r="F2249" i="1"/>
  <c r="E2249" i="1"/>
  <c r="D2249" i="1"/>
  <c r="C2249" i="1"/>
  <c r="H2248" i="1"/>
  <c r="G2248" i="1"/>
  <c r="F2248" i="1"/>
  <c r="E2248" i="1"/>
  <c r="D2248" i="1"/>
  <c r="C2248" i="1"/>
  <c r="H2247" i="1"/>
  <c r="G2247" i="1"/>
  <c r="F2247" i="1"/>
  <c r="E2247" i="1"/>
  <c r="D2247" i="1"/>
  <c r="C2247" i="1"/>
  <c r="H2246" i="1"/>
  <c r="G2246" i="1"/>
  <c r="F2246" i="1"/>
  <c r="E2246" i="1"/>
  <c r="D2246" i="1"/>
  <c r="C2246" i="1"/>
  <c r="H2245" i="1"/>
  <c r="G2245" i="1"/>
  <c r="F2245" i="1"/>
  <c r="E2245" i="1"/>
  <c r="D2245" i="1"/>
  <c r="C2245" i="1"/>
  <c r="H2244" i="1"/>
  <c r="G2244" i="1"/>
  <c r="F2244" i="1"/>
  <c r="E2244" i="1"/>
  <c r="D2244" i="1"/>
  <c r="C2244" i="1"/>
  <c r="H2243" i="1"/>
  <c r="G2243" i="1"/>
  <c r="F2243" i="1"/>
  <c r="E2243" i="1"/>
  <c r="D2243" i="1"/>
  <c r="C2243" i="1"/>
  <c r="H2242" i="1"/>
  <c r="G2242" i="1"/>
  <c r="F2242" i="1"/>
  <c r="E2242" i="1"/>
  <c r="D2242" i="1"/>
  <c r="C2242" i="1"/>
  <c r="H2241" i="1"/>
  <c r="G2241" i="1"/>
  <c r="F2241" i="1"/>
  <c r="E2241" i="1"/>
  <c r="D2241" i="1"/>
  <c r="C2241" i="1"/>
  <c r="H2240" i="1"/>
  <c r="G2240" i="1"/>
  <c r="F2240" i="1"/>
  <c r="E2240" i="1"/>
  <c r="D2240" i="1"/>
  <c r="C2240" i="1"/>
  <c r="H2239" i="1"/>
  <c r="G2239" i="1"/>
  <c r="F2239" i="1"/>
  <c r="E2239" i="1"/>
  <c r="D2239" i="1"/>
  <c r="C2239" i="1"/>
  <c r="H2238" i="1"/>
  <c r="G2238" i="1"/>
  <c r="F2238" i="1"/>
  <c r="E2238" i="1"/>
  <c r="D2238" i="1"/>
  <c r="C2238" i="1"/>
  <c r="H2237" i="1"/>
  <c r="G2237" i="1"/>
  <c r="F2237" i="1"/>
  <c r="E2237" i="1"/>
  <c r="D2237" i="1"/>
  <c r="C2237" i="1"/>
  <c r="H2236" i="1"/>
  <c r="G2236" i="1"/>
  <c r="F2236" i="1"/>
  <c r="E2236" i="1"/>
  <c r="D2236" i="1"/>
  <c r="C2236" i="1"/>
  <c r="H2235" i="1"/>
  <c r="G2235" i="1"/>
  <c r="F2235" i="1"/>
  <c r="E2235" i="1"/>
  <c r="D2235" i="1"/>
  <c r="C2235" i="1"/>
  <c r="H2234" i="1"/>
  <c r="G2234" i="1"/>
  <c r="F2234" i="1"/>
  <c r="E2234" i="1"/>
  <c r="D2234" i="1"/>
  <c r="C2234" i="1"/>
  <c r="H2233" i="1"/>
  <c r="G2233" i="1"/>
  <c r="F2233" i="1"/>
  <c r="E2233" i="1"/>
  <c r="D2233" i="1"/>
  <c r="C2233" i="1"/>
  <c r="H2232" i="1"/>
  <c r="G2232" i="1"/>
  <c r="F2232" i="1"/>
  <c r="E2232" i="1"/>
  <c r="D2232" i="1"/>
  <c r="C2232" i="1"/>
  <c r="I2231" i="1"/>
  <c r="H2231" i="1"/>
  <c r="G2231" i="1"/>
  <c r="F2231" i="1"/>
  <c r="E2231" i="1"/>
  <c r="D2231" i="1"/>
  <c r="C2231" i="1"/>
  <c r="H2226" i="1"/>
  <c r="G2226" i="1"/>
  <c r="F2226" i="1"/>
  <c r="E2226" i="1"/>
  <c r="D2226" i="1"/>
  <c r="C2226" i="1"/>
  <c r="H2225" i="1"/>
  <c r="G2225" i="1"/>
  <c r="F2225" i="1"/>
  <c r="E2225" i="1"/>
  <c r="D2225" i="1"/>
  <c r="C2225" i="1"/>
  <c r="H2224" i="1"/>
  <c r="G2224" i="1"/>
  <c r="F2224" i="1"/>
  <c r="E2224" i="1"/>
  <c r="D2224" i="1"/>
  <c r="C2224" i="1"/>
  <c r="H2223" i="1"/>
  <c r="G2223" i="1"/>
  <c r="F2223" i="1"/>
  <c r="E2223" i="1"/>
  <c r="D2223" i="1"/>
  <c r="C2223" i="1"/>
  <c r="H2222" i="1"/>
  <c r="G2222" i="1"/>
  <c r="F2222" i="1"/>
  <c r="E2222" i="1"/>
  <c r="D2222" i="1"/>
  <c r="C2222" i="1"/>
  <c r="H2221" i="1"/>
  <c r="G2221" i="1"/>
  <c r="F2221" i="1"/>
  <c r="E2221" i="1"/>
  <c r="D2221" i="1"/>
  <c r="C2221" i="1"/>
  <c r="H2220" i="1"/>
  <c r="G2220" i="1"/>
  <c r="F2220" i="1"/>
  <c r="E2220" i="1"/>
  <c r="D2220" i="1"/>
  <c r="C2220" i="1"/>
  <c r="H2219" i="1"/>
  <c r="G2219" i="1"/>
  <c r="F2219" i="1"/>
  <c r="E2219" i="1"/>
  <c r="D2219" i="1"/>
  <c r="C2219" i="1"/>
  <c r="H2218" i="1"/>
  <c r="G2218" i="1"/>
  <c r="F2218" i="1"/>
  <c r="E2218" i="1"/>
  <c r="D2218" i="1"/>
  <c r="C2218" i="1"/>
  <c r="H2217" i="1"/>
  <c r="G2217" i="1"/>
  <c r="F2217" i="1"/>
  <c r="E2217" i="1"/>
  <c r="D2217" i="1"/>
  <c r="C2217" i="1"/>
  <c r="H2216" i="1"/>
  <c r="G2216" i="1"/>
  <c r="F2216" i="1"/>
  <c r="E2216" i="1"/>
  <c r="D2216" i="1"/>
  <c r="C2216" i="1"/>
  <c r="H2215" i="1"/>
  <c r="G2215" i="1"/>
  <c r="F2215" i="1"/>
  <c r="E2215" i="1"/>
  <c r="D2215" i="1"/>
  <c r="C2215" i="1"/>
  <c r="H2214" i="1"/>
  <c r="G2214" i="1"/>
  <c r="F2214" i="1"/>
  <c r="E2214" i="1"/>
  <c r="D2214" i="1"/>
  <c r="C2214" i="1"/>
  <c r="H2213" i="1"/>
  <c r="G2213" i="1"/>
  <c r="F2213" i="1"/>
  <c r="E2213" i="1"/>
  <c r="D2213" i="1"/>
  <c r="C2213" i="1"/>
  <c r="H2212" i="1"/>
  <c r="G2212" i="1"/>
  <c r="F2212" i="1"/>
  <c r="E2212" i="1"/>
  <c r="D2212" i="1"/>
  <c r="C2212" i="1"/>
  <c r="H2211" i="1"/>
  <c r="G2211" i="1"/>
  <c r="F2211" i="1"/>
  <c r="E2211" i="1"/>
  <c r="D2211" i="1"/>
  <c r="C2211" i="1"/>
  <c r="H2210" i="1"/>
  <c r="G2210" i="1"/>
  <c r="F2210" i="1"/>
  <c r="E2210" i="1"/>
  <c r="D2210" i="1"/>
  <c r="C2210" i="1"/>
  <c r="H2209" i="1"/>
  <c r="G2209" i="1"/>
  <c r="F2209" i="1"/>
  <c r="E2209" i="1"/>
  <c r="D2209" i="1"/>
  <c r="C2209" i="1"/>
  <c r="H2208" i="1"/>
  <c r="G2208" i="1"/>
  <c r="F2208" i="1"/>
  <c r="E2208" i="1"/>
  <c r="D2208" i="1"/>
  <c r="C2208" i="1"/>
  <c r="H2207" i="1"/>
  <c r="G2207" i="1"/>
  <c r="F2207" i="1"/>
  <c r="E2207" i="1"/>
  <c r="D2207" i="1"/>
  <c r="C2207" i="1"/>
  <c r="H2206" i="1"/>
  <c r="G2206" i="1"/>
  <c r="F2206" i="1"/>
  <c r="E2206" i="1"/>
  <c r="D2206" i="1"/>
  <c r="C2206" i="1"/>
  <c r="H2205" i="1"/>
  <c r="G2205" i="1"/>
  <c r="F2205" i="1"/>
  <c r="E2205" i="1"/>
  <c r="D2205" i="1"/>
  <c r="C2205" i="1"/>
  <c r="H2204" i="1"/>
  <c r="G2204" i="1"/>
  <c r="F2204" i="1"/>
  <c r="E2204" i="1"/>
  <c r="D2204" i="1"/>
  <c r="C2204" i="1"/>
  <c r="H2203" i="1"/>
  <c r="G2203" i="1"/>
  <c r="F2203" i="1"/>
  <c r="E2203" i="1"/>
  <c r="D2203" i="1"/>
  <c r="C2203" i="1"/>
  <c r="I2202" i="1"/>
  <c r="H2202" i="1"/>
  <c r="G2202" i="1"/>
  <c r="F2202" i="1"/>
  <c r="E2202" i="1"/>
  <c r="D2202" i="1"/>
  <c r="C2202" i="1"/>
  <c r="H2197" i="1"/>
  <c r="G2197" i="1"/>
  <c r="F2197" i="1"/>
  <c r="E2197" i="1"/>
  <c r="D2197" i="1"/>
  <c r="C2197" i="1"/>
  <c r="H2196" i="1"/>
  <c r="G2196" i="1"/>
  <c r="F2196" i="1"/>
  <c r="E2196" i="1"/>
  <c r="D2196" i="1"/>
  <c r="C2196" i="1"/>
  <c r="H2195" i="1"/>
  <c r="G2195" i="1"/>
  <c r="F2195" i="1"/>
  <c r="E2195" i="1"/>
  <c r="D2195" i="1"/>
  <c r="C2195" i="1"/>
  <c r="H2194" i="1"/>
  <c r="G2194" i="1"/>
  <c r="F2194" i="1"/>
  <c r="E2194" i="1"/>
  <c r="D2194" i="1"/>
  <c r="C2194" i="1"/>
  <c r="H2193" i="1"/>
  <c r="G2193" i="1"/>
  <c r="F2193" i="1"/>
  <c r="E2193" i="1"/>
  <c r="D2193" i="1"/>
  <c r="C2193" i="1"/>
  <c r="H2192" i="1"/>
  <c r="G2192" i="1"/>
  <c r="F2192" i="1"/>
  <c r="E2192" i="1"/>
  <c r="D2192" i="1"/>
  <c r="C2192" i="1"/>
  <c r="H2191" i="1"/>
  <c r="G2191" i="1"/>
  <c r="F2191" i="1"/>
  <c r="E2191" i="1"/>
  <c r="D2191" i="1"/>
  <c r="C2191" i="1"/>
  <c r="H2190" i="1"/>
  <c r="G2190" i="1"/>
  <c r="F2190" i="1"/>
  <c r="E2190" i="1"/>
  <c r="D2190" i="1"/>
  <c r="C2190" i="1"/>
  <c r="H2189" i="1"/>
  <c r="G2189" i="1"/>
  <c r="F2189" i="1"/>
  <c r="E2189" i="1"/>
  <c r="D2189" i="1"/>
  <c r="C2189" i="1"/>
  <c r="H2188" i="1"/>
  <c r="G2188" i="1"/>
  <c r="F2188" i="1"/>
  <c r="E2188" i="1"/>
  <c r="D2188" i="1"/>
  <c r="C2188" i="1"/>
  <c r="H2187" i="1"/>
  <c r="G2187" i="1"/>
  <c r="F2187" i="1"/>
  <c r="E2187" i="1"/>
  <c r="D2187" i="1"/>
  <c r="C2187" i="1"/>
  <c r="H2186" i="1"/>
  <c r="G2186" i="1"/>
  <c r="F2186" i="1"/>
  <c r="E2186" i="1"/>
  <c r="D2186" i="1"/>
  <c r="C2186" i="1"/>
  <c r="H2185" i="1"/>
  <c r="G2185" i="1"/>
  <c r="F2185" i="1"/>
  <c r="E2185" i="1"/>
  <c r="D2185" i="1"/>
  <c r="C2185" i="1"/>
  <c r="H2184" i="1"/>
  <c r="G2184" i="1"/>
  <c r="F2184" i="1"/>
  <c r="E2184" i="1"/>
  <c r="D2184" i="1"/>
  <c r="C2184" i="1"/>
  <c r="H2183" i="1"/>
  <c r="G2183" i="1"/>
  <c r="F2183" i="1"/>
  <c r="E2183" i="1"/>
  <c r="D2183" i="1"/>
  <c r="C2183" i="1"/>
  <c r="H2182" i="1"/>
  <c r="G2182" i="1"/>
  <c r="F2182" i="1"/>
  <c r="E2182" i="1"/>
  <c r="D2182" i="1"/>
  <c r="C2182" i="1"/>
  <c r="H2181" i="1"/>
  <c r="G2181" i="1"/>
  <c r="F2181" i="1"/>
  <c r="E2181" i="1"/>
  <c r="D2181" i="1"/>
  <c r="C2181" i="1"/>
  <c r="H2180" i="1"/>
  <c r="G2180" i="1"/>
  <c r="F2180" i="1"/>
  <c r="E2180" i="1"/>
  <c r="D2180" i="1"/>
  <c r="C2180" i="1"/>
  <c r="H2179" i="1"/>
  <c r="G2179" i="1"/>
  <c r="F2179" i="1"/>
  <c r="E2179" i="1"/>
  <c r="D2179" i="1"/>
  <c r="C2179" i="1"/>
  <c r="H2178" i="1"/>
  <c r="G2178" i="1"/>
  <c r="F2178" i="1"/>
  <c r="E2178" i="1"/>
  <c r="D2178" i="1"/>
  <c r="C2178" i="1"/>
  <c r="H2177" i="1"/>
  <c r="G2177" i="1"/>
  <c r="F2177" i="1"/>
  <c r="E2177" i="1"/>
  <c r="D2177" i="1"/>
  <c r="C2177" i="1"/>
  <c r="H2176" i="1"/>
  <c r="G2176" i="1"/>
  <c r="F2176" i="1"/>
  <c r="E2176" i="1"/>
  <c r="D2176" i="1"/>
  <c r="C2176" i="1"/>
  <c r="H2175" i="1"/>
  <c r="G2175" i="1"/>
  <c r="F2175" i="1"/>
  <c r="E2175" i="1"/>
  <c r="D2175" i="1"/>
  <c r="C2175" i="1"/>
  <c r="H2174" i="1"/>
  <c r="G2174" i="1"/>
  <c r="F2174" i="1"/>
  <c r="E2174" i="1"/>
  <c r="D2174" i="1"/>
  <c r="C2174" i="1"/>
  <c r="I2173" i="1"/>
  <c r="H2173" i="1"/>
  <c r="G2173" i="1"/>
  <c r="F2173" i="1"/>
  <c r="E2173" i="1"/>
  <c r="D2173" i="1"/>
  <c r="C2173" i="1"/>
  <c r="H2168" i="1"/>
  <c r="G2168" i="1"/>
  <c r="F2168" i="1"/>
  <c r="E2168" i="1"/>
  <c r="D2168" i="1"/>
  <c r="C2168" i="1"/>
  <c r="H2167" i="1"/>
  <c r="G2167" i="1"/>
  <c r="F2167" i="1"/>
  <c r="E2167" i="1"/>
  <c r="D2167" i="1"/>
  <c r="C2167" i="1"/>
  <c r="H2166" i="1"/>
  <c r="G2166" i="1"/>
  <c r="F2166" i="1"/>
  <c r="E2166" i="1"/>
  <c r="D2166" i="1"/>
  <c r="C2166" i="1"/>
  <c r="H2165" i="1"/>
  <c r="G2165" i="1"/>
  <c r="F2165" i="1"/>
  <c r="E2165" i="1"/>
  <c r="D2165" i="1"/>
  <c r="C2165" i="1"/>
  <c r="H2164" i="1"/>
  <c r="G2164" i="1"/>
  <c r="F2164" i="1"/>
  <c r="E2164" i="1"/>
  <c r="D2164" i="1"/>
  <c r="C2164" i="1"/>
  <c r="H2163" i="1"/>
  <c r="G2163" i="1"/>
  <c r="F2163" i="1"/>
  <c r="E2163" i="1"/>
  <c r="D2163" i="1"/>
  <c r="C2163" i="1"/>
  <c r="H2162" i="1"/>
  <c r="G2162" i="1"/>
  <c r="F2162" i="1"/>
  <c r="E2162" i="1"/>
  <c r="D2162" i="1"/>
  <c r="C2162" i="1"/>
  <c r="H2161" i="1"/>
  <c r="G2161" i="1"/>
  <c r="F2161" i="1"/>
  <c r="E2161" i="1"/>
  <c r="D2161" i="1"/>
  <c r="C2161" i="1"/>
  <c r="H2160" i="1"/>
  <c r="G2160" i="1"/>
  <c r="F2160" i="1"/>
  <c r="E2160" i="1"/>
  <c r="D2160" i="1"/>
  <c r="C2160" i="1"/>
  <c r="H2159" i="1"/>
  <c r="G2159" i="1"/>
  <c r="F2159" i="1"/>
  <c r="E2159" i="1"/>
  <c r="D2159" i="1"/>
  <c r="C2159" i="1"/>
  <c r="H2158" i="1"/>
  <c r="G2158" i="1"/>
  <c r="F2158" i="1"/>
  <c r="E2158" i="1"/>
  <c r="D2158" i="1"/>
  <c r="C2158" i="1"/>
  <c r="H2157" i="1"/>
  <c r="G2157" i="1"/>
  <c r="F2157" i="1"/>
  <c r="E2157" i="1"/>
  <c r="D2157" i="1"/>
  <c r="C2157" i="1"/>
  <c r="H2156" i="1"/>
  <c r="G2156" i="1"/>
  <c r="F2156" i="1"/>
  <c r="E2156" i="1"/>
  <c r="D2156" i="1"/>
  <c r="C2156" i="1"/>
  <c r="H2155" i="1"/>
  <c r="G2155" i="1"/>
  <c r="F2155" i="1"/>
  <c r="E2155" i="1"/>
  <c r="D2155" i="1"/>
  <c r="C2155" i="1"/>
  <c r="H2154" i="1"/>
  <c r="G2154" i="1"/>
  <c r="F2154" i="1"/>
  <c r="E2154" i="1"/>
  <c r="D2154" i="1"/>
  <c r="C2154" i="1"/>
  <c r="H2153" i="1"/>
  <c r="G2153" i="1"/>
  <c r="F2153" i="1"/>
  <c r="E2153" i="1"/>
  <c r="D2153" i="1"/>
  <c r="C2153" i="1"/>
  <c r="H2152" i="1"/>
  <c r="G2152" i="1"/>
  <c r="F2152" i="1"/>
  <c r="E2152" i="1"/>
  <c r="D2152" i="1"/>
  <c r="C2152" i="1"/>
  <c r="H2151" i="1"/>
  <c r="G2151" i="1"/>
  <c r="F2151" i="1"/>
  <c r="E2151" i="1"/>
  <c r="D2151" i="1"/>
  <c r="C2151" i="1"/>
  <c r="H2150" i="1"/>
  <c r="G2150" i="1"/>
  <c r="F2150" i="1"/>
  <c r="E2150" i="1"/>
  <c r="D2150" i="1"/>
  <c r="C2150" i="1"/>
  <c r="H2149" i="1"/>
  <c r="G2149" i="1"/>
  <c r="F2149" i="1"/>
  <c r="E2149" i="1"/>
  <c r="D2149" i="1"/>
  <c r="C2149" i="1"/>
  <c r="H2148" i="1"/>
  <c r="G2148" i="1"/>
  <c r="F2148" i="1"/>
  <c r="E2148" i="1"/>
  <c r="D2148" i="1"/>
  <c r="C2148" i="1"/>
  <c r="H2147" i="1"/>
  <c r="G2147" i="1"/>
  <c r="F2147" i="1"/>
  <c r="E2147" i="1"/>
  <c r="D2147" i="1"/>
  <c r="C2147" i="1"/>
  <c r="H2146" i="1"/>
  <c r="G2146" i="1"/>
  <c r="F2146" i="1"/>
  <c r="E2146" i="1"/>
  <c r="D2146" i="1"/>
  <c r="C2146" i="1"/>
  <c r="H2145" i="1"/>
  <c r="G2145" i="1"/>
  <c r="F2145" i="1"/>
  <c r="E2145" i="1"/>
  <c r="D2145" i="1"/>
  <c r="C2145" i="1"/>
  <c r="I2144" i="1"/>
  <c r="H2144" i="1"/>
  <c r="G2144" i="1"/>
  <c r="F2144" i="1"/>
  <c r="E2144" i="1"/>
  <c r="D2144" i="1"/>
  <c r="C2144" i="1"/>
  <c r="H2139" i="1"/>
  <c r="G2139" i="1"/>
  <c r="F2139" i="1"/>
  <c r="E2139" i="1"/>
  <c r="D2139" i="1"/>
  <c r="C2139" i="1"/>
  <c r="H2138" i="1"/>
  <c r="G2138" i="1"/>
  <c r="F2138" i="1"/>
  <c r="E2138" i="1"/>
  <c r="D2138" i="1"/>
  <c r="C2138" i="1"/>
  <c r="H2137" i="1"/>
  <c r="G2137" i="1"/>
  <c r="F2137" i="1"/>
  <c r="E2137" i="1"/>
  <c r="D2137" i="1"/>
  <c r="C2137" i="1"/>
  <c r="H2136" i="1"/>
  <c r="G2136" i="1"/>
  <c r="F2136" i="1"/>
  <c r="E2136" i="1"/>
  <c r="D2136" i="1"/>
  <c r="C2136" i="1"/>
  <c r="H2135" i="1"/>
  <c r="G2135" i="1"/>
  <c r="F2135" i="1"/>
  <c r="E2135" i="1"/>
  <c r="D2135" i="1"/>
  <c r="C2135" i="1"/>
  <c r="H2134" i="1"/>
  <c r="G2134" i="1"/>
  <c r="F2134" i="1"/>
  <c r="E2134" i="1"/>
  <c r="D2134" i="1"/>
  <c r="C2134" i="1"/>
  <c r="H2133" i="1"/>
  <c r="G2133" i="1"/>
  <c r="F2133" i="1"/>
  <c r="E2133" i="1"/>
  <c r="D2133" i="1"/>
  <c r="C2133" i="1"/>
  <c r="H2132" i="1"/>
  <c r="G2132" i="1"/>
  <c r="F2132" i="1"/>
  <c r="E2132" i="1"/>
  <c r="D2132" i="1"/>
  <c r="C2132" i="1"/>
  <c r="H2131" i="1"/>
  <c r="G2131" i="1"/>
  <c r="F2131" i="1"/>
  <c r="E2131" i="1"/>
  <c r="D2131" i="1"/>
  <c r="C2131" i="1"/>
  <c r="H2130" i="1"/>
  <c r="G2130" i="1"/>
  <c r="F2130" i="1"/>
  <c r="E2130" i="1"/>
  <c r="D2130" i="1"/>
  <c r="C2130" i="1"/>
  <c r="H2129" i="1"/>
  <c r="G2129" i="1"/>
  <c r="F2129" i="1"/>
  <c r="E2129" i="1"/>
  <c r="D2129" i="1"/>
  <c r="C2129" i="1"/>
  <c r="H2128" i="1"/>
  <c r="G2128" i="1"/>
  <c r="F2128" i="1"/>
  <c r="E2128" i="1"/>
  <c r="D2128" i="1"/>
  <c r="C2128" i="1"/>
  <c r="H2127" i="1"/>
  <c r="G2127" i="1"/>
  <c r="F2127" i="1"/>
  <c r="E2127" i="1"/>
  <c r="D2127" i="1"/>
  <c r="C2127" i="1"/>
  <c r="H2126" i="1"/>
  <c r="G2126" i="1"/>
  <c r="F2126" i="1"/>
  <c r="E2126" i="1"/>
  <c r="D2126" i="1"/>
  <c r="C2126" i="1"/>
  <c r="H2125" i="1"/>
  <c r="G2125" i="1"/>
  <c r="F2125" i="1"/>
  <c r="E2125" i="1"/>
  <c r="D2125" i="1"/>
  <c r="C2125" i="1"/>
  <c r="H2124" i="1"/>
  <c r="G2124" i="1"/>
  <c r="F2124" i="1"/>
  <c r="E2124" i="1"/>
  <c r="D2124" i="1"/>
  <c r="C2124" i="1"/>
  <c r="H2123" i="1"/>
  <c r="G2123" i="1"/>
  <c r="F2123" i="1"/>
  <c r="E2123" i="1"/>
  <c r="D2123" i="1"/>
  <c r="C2123" i="1"/>
  <c r="H2122" i="1"/>
  <c r="G2122" i="1"/>
  <c r="F2122" i="1"/>
  <c r="E2122" i="1"/>
  <c r="D2122" i="1"/>
  <c r="C2122" i="1"/>
  <c r="H2121" i="1"/>
  <c r="G2121" i="1"/>
  <c r="F2121" i="1"/>
  <c r="E2121" i="1"/>
  <c r="D2121" i="1"/>
  <c r="C2121" i="1"/>
  <c r="H2120" i="1"/>
  <c r="G2120" i="1"/>
  <c r="F2120" i="1"/>
  <c r="E2120" i="1"/>
  <c r="D2120" i="1"/>
  <c r="C2120" i="1"/>
  <c r="H2119" i="1"/>
  <c r="G2119" i="1"/>
  <c r="F2119" i="1"/>
  <c r="E2119" i="1"/>
  <c r="D2119" i="1"/>
  <c r="C2119" i="1"/>
  <c r="H2118" i="1"/>
  <c r="G2118" i="1"/>
  <c r="F2118" i="1"/>
  <c r="E2118" i="1"/>
  <c r="D2118" i="1"/>
  <c r="C2118" i="1"/>
  <c r="H2117" i="1"/>
  <c r="G2117" i="1"/>
  <c r="F2117" i="1"/>
  <c r="E2117" i="1"/>
  <c r="D2117" i="1"/>
  <c r="C2117" i="1"/>
  <c r="H2116" i="1"/>
  <c r="G2116" i="1"/>
  <c r="F2116" i="1"/>
  <c r="E2116" i="1"/>
  <c r="D2116" i="1"/>
  <c r="C2116" i="1"/>
  <c r="I2115" i="1"/>
  <c r="H2115" i="1"/>
  <c r="G2115" i="1"/>
  <c r="F2115" i="1"/>
  <c r="E2115" i="1"/>
  <c r="D2115" i="1"/>
  <c r="C2115" i="1"/>
  <c r="H2110" i="1"/>
  <c r="G2110" i="1"/>
  <c r="F2110" i="1"/>
  <c r="E2110" i="1"/>
  <c r="D2110" i="1"/>
  <c r="C2110" i="1"/>
  <c r="H2109" i="1"/>
  <c r="G2109" i="1"/>
  <c r="F2109" i="1"/>
  <c r="E2109" i="1"/>
  <c r="D2109" i="1"/>
  <c r="C2109" i="1"/>
  <c r="H2108" i="1"/>
  <c r="G2108" i="1"/>
  <c r="F2108" i="1"/>
  <c r="E2108" i="1"/>
  <c r="D2108" i="1"/>
  <c r="C2108" i="1"/>
  <c r="H2107" i="1"/>
  <c r="G2107" i="1"/>
  <c r="F2107" i="1"/>
  <c r="E2107" i="1"/>
  <c r="D2107" i="1"/>
  <c r="C2107" i="1"/>
  <c r="H2106" i="1"/>
  <c r="G2106" i="1"/>
  <c r="F2106" i="1"/>
  <c r="E2106" i="1"/>
  <c r="D2106" i="1"/>
  <c r="C2106" i="1"/>
  <c r="H2105" i="1"/>
  <c r="G2105" i="1"/>
  <c r="F2105" i="1"/>
  <c r="E2105" i="1"/>
  <c r="D2105" i="1"/>
  <c r="C2105" i="1"/>
  <c r="H2104" i="1"/>
  <c r="G2104" i="1"/>
  <c r="F2104" i="1"/>
  <c r="E2104" i="1"/>
  <c r="D2104" i="1"/>
  <c r="C2104" i="1"/>
  <c r="H2103" i="1"/>
  <c r="G2103" i="1"/>
  <c r="F2103" i="1"/>
  <c r="E2103" i="1"/>
  <c r="D2103" i="1"/>
  <c r="C2103" i="1"/>
  <c r="H2102" i="1"/>
  <c r="G2102" i="1"/>
  <c r="F2102" i="1"/>
  <c r="E2102" i="1"/>
  <c r="D2102" i="1"/>
  <c r="C2102" i="1"/>
  <c r="H2101" i="1"/>
  <c r="G2101" i="1"/>
  <c r="F2101" i="1"/>
  <c r="E2101" i="1"/>
  <c r="D2101" i="1"/>
  <c r="C2101" i="1"/>
  <c r="H2100" i="1"/>
  <c r="G2100" i="1"/>
  <c r="F2100" i="1"/>
  <c r="E2100" i="1"/>
  <c r="D2100" i="1"/>
  <c r="C2100" i="1"/>
  <c r="H2099" i="1"/>
  <c r="G2099" i="1"/>
  <c r="F2099" i="1"/>
  <c r="E2099" i="1"/>
  <c r="D2099" i="1"/>
  <c r="C2099" i="1"/>
  <c r="H2098" i="1"/>
  <c r="G2098" i="1"/>
  <c r="F2098" i="1"/>
  <c r="E2098" i="1"/>
  <c r="D2098" i="1"/>
  <c r="C2098" i="1"/>
  <c r="H2097" i="1"/>
  <c r="G2097" i="1"/>
  <c r="F2097" i="1"/>
  <c r="E2097" i="1"/>
  <c r="D2097" i="1"/>
  <c r="C2097" i="1"/>
  <c r="H2096" i="1"/>
  <c r="G2096" i="1"/>
  <c r="F2096" i="1"/>
  <c r="E2096" i="1"/>
  <c r="D2096" i="1"/>
  <c r="C2096" i="1"/>
  <c r="H2095" i="1"/>
  <c r="G2095" i="1"/>
  <c r="F2095" i="1"/>
  <c r="E2095" i="1"/>
  <c r="D2095" i="1"/>
  <c r="C2095" i="1"/>
  <c r="H2094" i="1"/>
  <c r="G2094" i="1"/>
  <c r="F2094" i="1"/>
  <c r="E2094" i="1"/>
  <c r="D2094" i="1"/>
  <c r="C2094" i="1"/>
  <c r="H2093" i="1"/>
  <c r="G2093" i="1"/>
  <c r="F2093" i="1"/>
  <c r="E2093" i="1"/>
  <c r="D2093" i="1"/>
  <c r="C2093" i="1"/>
  <c r="H2092" i="1"/>
  <c r="G2092" i="1"/>
  <c r="F2092" i="1"/>
  <c r="E2092" i="1"/>
  <c r="D2092" i="1"/>
  <c r="C2092" i="1"/>
  <c r="H2091" i="1"/>
  <c r="G2091" i="1"/>
  <c r="F2091" i="1"/>
  <c r="E2091" i="1"/>
  <c r="D2091" i="1"/>
  <c r="C2091" i="1"/>
  <c r="H2090" i="1"/>
  <c r="G2090" i="1"/>
  <c r="F2090" i="1"/>
  <c r="E2090" i="1"/>
  <c r="D2090" i="1"/>
  <c r="C2090" i="1"/>
  <c r="H2089" i="1"/>
  <c r="G2089" i="1"/>
  <c r="F2089" i="1"/>
  <c r="E2089" i="1"/>
  <c r="D2089" i="1"/>
  <c r="C2089" i="1"/>
  <c r="H2088" i="1"/>
  <c r="G2088" i="1"/>
  <c r="F2088" i="1"/>
  <c r="E2088" i="1"/>
  <c r="D2088" i="1"/>
  <c r="C2088" i="1"/>
  <c r="H2087" i="1"/>
  <c r="G2087" i="1"/>
  <c r="F2087" i="1"/>
  <c r="E2087" i="1"/>
  <c r="D2087" i="1"/>
  <c r="C2087" i="1"/>
  <c r="I2086" i="1"/>
  <c r="H2086" i="1"/>
  <c r="G2086" i="1"/>
  <c r="F2086" i="1"/>
  <c r="E2086" i="1"/>
  <c r="D2086" i="1"/>
  <c r="C2086" i="1"/>
  <c r="H2081" i="1"/>
  <c r="G2081" i="1"/>
  <c r="F2081" i="1"/>
  <c r="E2081" i="1"/>
  <c r="D2081" i="1"/>
  <c r="C2081" i="1"/>
  <c r="H2080" i="1"/>
  <c r="G2080" i="1"/>
  <c r="F2080" i="1"/>
  <c r="E2080" i="1"/>
  <c r="D2080" i="1"/>
  <c r="C2080" i="1"/>
  <c r="H2079" i="1"/>
  <c r="G2079" i="1"/>
  <c r="F2079" i="1"/>
  <c r="E2079" i="1"/>
  <c r="D2079" i="1"/>
  <c r="C2079" i="1"/>
  <c r="H2078" i="1"/>
  <c r="G2078" i="1"/>
  <c r="F2078" i="1"/>
  <c r="E2078" i="1"/>
  <c r="D2078" i="1"/>
  <c r="C2078" i="1"/>
  <c r="H2077" i="1"/>
  <c r="G2077" i="1"/>
  <c r="F2077" i="1"/>
  <c r="E2077" i="1"/>
  <c r="D2077" i="1"/>
  <c r="C2077" i="1"/>
  <c r="H2076" i="1"/>
  <c r="G2076" i="1"/>
  <c r="F2076" i="1"/>
  <c r="E2076" i="1"/>
  <c r="D2076" i="1"/>
  <c r="C2076" i="1"/>
  <c r="H2075" i="1"/>
  <c r="G2075" i="1"/>
  <c r="F2075" i="1"/>
  <c r="E2075" i="1"/>
  <c r="D2075" i="1"/>
  <c r="C2075" i="1"/>
  <c r="H2074" i="1"/>
  <c r="G2074" i="1"/>
  <c r="F2074" i="1"/>
  <c r="E2074" i="1"/>
  <c r="D2074" i="1"/>
  <c r="C2074" i="1"/>
  <c r="H2073" i="1"/>
  <c r="G2073" i="1"/>
  <c r="F2073" i="1"/>
  <c r="E2073" i="1"/>
  <c r="D2073" i="1"/>
  <c r="C2073" i="1"/>
  <c r="H2072" i="1"/>
  <c r="G2072" i="1"/>
  <c r="F2072" i="1"/>
  <c r="E2072" i="1"/>
  <c r="D2072" i="1"/>
  <c r="C2072" i="1"/>
  <c r="H2071" i="1"/>
  <c r="G2071" i="1"/>
  <c r="F2071" i="1"/>
  <c r="E2071" i="1"/>
  <c r="D2071" i="1"/>
  <c r="C2071" i="1"/>
  <c r="H2070" i="1"/>
  <c r="G2070" i="1"/>
  <c r="F2070" i="1"/>
  <c r="E2070" i="1"/>
  <c r="D2070" i="1"/>
  <c r="C2070" i="1"/>
  <c r="H2069" i="1"/>
  <c r="G2069" i="1"/>
  <c r="F2069" i="1"/>
  <c r="E2069" i="1"/>
  <c r="D2069" i="1"/>
  <c r="C2069" i="1"/>
  <c r="H2068" i="1"/>
  <c r="G2068" i="1"/>
  <c r="F2068" i="1"/>
  <c r="E2068" i="1"/>
  <c r="D2068" i="1"/>
  <c r="C2068" i="1"/>
  <c r="H2067" i="1"/>
  <c r="G2067" i="1"/>
  <c r="F2067" i="1"/>
  <c r="E2067" i="1"/>
  <c r="D2067" i="1"/>
  <c r="C2067" i="1"/>
  <c r="H2066" i="1"/>
  <c r="G2066" i="1"/>
  <c r="F2066" i="1"/>
  <c r="E2066" i="1"/>
  <c r="D2066" i="1"/>
  <c r="C2066" i="1"/>
  <c r="H2065" i="1"/>
  <c r="G2065" i="1"/>
  <c r="F2065" i="1"/>
  <c r="E2065" i="1"/>
  <c r="D2065" i="1"/>
  <c r="C2065" i="1"/>
  <c r="H2064" i="1"/>
  <c r="G2064" i="1"/>
  <c r="F2064" i="1"/>
  <c r="E2064" i="1"/>
  <c r="D2064" i="1"/>
  <c r="C2064" i="1"/>
  <c r="H2063" i="1"/>
  <c r="G2063" i="1"/>
  <c r="F2063" i="1"/>
  <c r="E2063" i="1"/>
  <c r="D2063" i="1"/>
  <c r="C2063" i="1"/>
  <c r="H2062" i="1"/>
  <c r="G2062" i="1"/>
  <c r="F2062" i="1"/>
  <c r="E2062" i="1"/>
  <c r="D2062" i="1"/>
  <c r="C2062" i="1"/>
  <c r="H2061" i="1"/>
  <c r="G2061" i="1"/>
  <c r="F2061" i="1"/>
  <c r="E2061" i="1"/>
  <c r="D2061" i="1"/>
  <c r="C2061" i="1"/>
  <c r="H2060" i="1"/>
  <c r="G2060" i="1"/>
  <c r="F2060" i="1"/>
  <c r="E2060" i="1"/>
  <c r="D2060" i="1"/>
  <c r="C2060" i="1"/>
  <c r="H2059" i="1"/>
  <c r="G2059" i="1"/>
  <c r="F2059" i="1"/>
  <c r="E2059" i="1"/>
  <c r="D2059" i="1"/>
  <c r="C2059" i="1"/>
  <c r="H2058" i="1"/>
  <c r="G2058" i="1"/>
  <c r="F2058" i="1"/>
  <c r="E2058" i="1"/>
  <c r="D2058" i="1"/>
  <c r="C2058" i="1"/>
  <c r="I2057" i="1"/>
  <c r="H2057" i="1"/>
  <c r="G2057" i="1"/>
  <c r="F2057" i="1"/>
  <c r="E2057" i="1"/>
  <c r="D2057" i="1"/>
  <c r="C2057" i="1"/>
  <c r="H2052" i="1"/>
  <c r="G2052" i="1"/>
  <c r="F2052" i="1"/>
  <c r="E2052" i="1"/>
  <c r="D2052" i="1"/>
  <c r="C2052" i="1"/>
  <c r="H2051" i="1"/>
  <c r="G2051" i="1"/>
  <c r="F2051" i="1"/>
  <c r="E2051" i="1"/>
  <c r="D2051" i="1"/>
  <c r="C2051" i="1"/>
  <c r="H2050" i="1"/>
  <c r="G2050" i="1"/>
  <c r="F2050" i="1"/>
  <c r="E2050" i="1"/>
  <c r="D2050" i="1"/>
  <c r="C2050" i="1"/>
  <c r="H2049" i="1"/>
  <c r="G2049" i="1"/>
  <c r="F2049" i="1"/>
  <c r="E2049" i="1"/>
  <c r="D2049" i="1"/>
  <c r="C2049" i="1"/>
  <c r="H2048" i="1"/>
  <c r="G2048" i="1"/>
  <c r="F2048" i="1"/>
  <c r="E2048" i="1"/>
  <c r="D2048" i="1"/>
  <c r="C2048" i="1"/>
  <c r="H2047" i="1"/>
  <c r="G2047" i="1"/>
  <c r="F2047" i="1"/>
  <c r="E2047" i="1"/>
  <c r="D2047" i="1"/>
  <c r="C2047" i="1"/>
  <c r="H2046" i="1"/>
  <c r="G2046" i="1"/>
  <c r="F2046" i="1"/>
  <c r="E2046" i="1"/>
  <c r="D2046" i="1"/>
  <c r="C2046" i="1"/>
  <c r="H2045" i="1"/>
  <c r="G2045" i="1"/>
  <c r="F2045" i="1"/>
  <c r="E2045" i="1"/>
  <c r="D2045" i="1"/>
  <c r="C2045" i="1"/>
  <c r="H2044" i="1"/>
  <c r="G2044" i="1"/>
  <c r="F2044" i="1"/>
  <c r="E2044" i="1"/>
  <c r="D2044" i="1"/>
  <c r="C2044" i="1"/>
  <c r="H2043" i="1"/>
  <c r="G2043" i="1"/>
  <c r="F2043" i="1"/>
  <c r="E2043" i="1"/>
  <c r="D2043" i="1"/>
  <c r="C2043" i="1"/>
  <c r="H2042" i="1"/>
  <c r="G2042" i="1"/>
  <c r="F2042" i="1"/>
  <c r="E2042" i="1"/>
  <c r="D2042" i="1"/>
  <c r="C2042" i="1"/>
  <c r="H2041" i="1"/>
  <c r="G2041" i="1"/>
  <c r="F2041" i="1"/>
  <c r="E2041" i="1"/>
  <c r="D2041" i="1"/>
  <c r="C2041" i="1"/>
  <c r="H2040" i="1"/>
  <c r="G2040" i="1"/>
  <c r="F2040" i="1"/>
  <c r="E2040" i="1"/>
  <c r="D2040" i="1"/>
  <c r="C2040" i="1"/>
  <c r="H2039" i="1"/>
  <c r="G2039" i="1"/>
  <c r="F2039" i="1"/>
  <c r="E2039" i="1"/>
  <c r="D2039" i="1"/>
  <c r="C2039" i="1"/>
  <c r="H2038" i="1"/>
  <c r="G2038" i="1"/>
  <c r="F2038" i="1"/>
  <c r="E2038" i="1"/>
  <c r="D2038" i="1"/>
  <c r="C2038" i="1"/>
  <c r="H2037" i="1"/>
  <c r="G2037" i="1"/>
  <c r="F2037" i="1"/>
  <c r="E2037" i="1"/>
  <c r="D2037" i="1"/>
  <c r="C2037" i="1"/>
  <c r="H2036" i="1"/>
  <c r="G2036" i="1"/>
  <c r="F2036" i="1"/>
  <c r="E2036" i="1"/>
  <c r="D2036" i="1"/>
  <c r="C2036" i="1"/>
  <c r="H2035" i="1"/>
  <c r="G2035" i="1"/>
  <c r="F2035" i="1"/>
  <c r="E2035" i="1"/>
  <c r="D2035" i="1"/>
  <c r="C2035" i="1"/>
  <c r="H2034" i="1"/>
  <c r="G2034" i="1"/>
  <c r="F2034" i="1"/>
  <c r="E2034" i="1"/>
  <c r="D2034" i="1"/>
  <c r="C2034" i="1"/>
  <c r="H2033" i="1"/>
  <c r="G2033" i="1"/>
  <c r="F2033" i="1"/>
  <c r="E2033" i="1"/>
  <c r="D2033" i="1"/>
  <c r="C2033" i="1"/>
  <c r="H2032" i="1"/>
  <c r="G2032" i="1"/>
  <c r="F2032" i="1"/>
  <c r="E2032" i="1"/>
  <c r="D2032" i="1"/>
  <c r="C2032" i="1"/>
  <c r="H2031" i="1"/>
  <c r="G2031" i="1"/>
  <c r="F2031" i="1"/>
  <c r="E2031" i="1"/>
  <c r="D2031" i="1"/>
  <c r="C2031" i="1"/>
  <c r="H2030" i="1"/>
  <c r="G2030" i="1"/>
  <c r="F2030" i="1"/>
  <c r="E2030" i="1"/>
  <c r="D2030" i="1"/>
  <c r="C2030" i="1"/>
  <c r="H2029" i="1"/>
  <c r="G2029" i="1"/>
  <c r="F2029" i="1"/>
  <c r="E2029" i="1"/>
  <c r="D2029" i="1"/>
  <c r="C2029" i="1"/>
  <c r="I2028" i="1"/>
  <c r="H2028" i="1"/>
  <c r="G2028" i="1"/>
  <c r="F2028" i="1"/>
  <c r="E2028" i="1"/>
  <c r="D2028" i="1"/>
  <c r="C2028" i="1"/>
  <c r="H2023" i="1"/>
  <c r="G2023" i="1"/>
  <c r="F2023" i="1"/>
  <c r="E2023" i="1"/>
  <c r="D2023" i="1"/>
  <c r="C2023" i="1"/>
  <c r="H2022" i="1"/>
  <c r="G2022" i="1"/>
  <c r="F2022" i="1"/>
  <c r="E2022" i="1"/>
  <c r="D2022" i="1"/>
  <c r="C2022" i="1"/>
  <c r="H2021" i="1"/>
  <c r="G2021" i="1"/>
  <c r="F2021" i="1"/>
  <c r="E2021" i="1"/>
  <c r="D2021" i="1"/>
  <c r="C2021" i="1"/>
  <c r="H2020" i="1"/>
  <c r="G2020" i="1"/>
  <c r="F2020" i="1"/>
  <c r="E2020" i="1"/>
  <c r="D2020" i="1"/>
  <c r="C2020" i="1"/>
  <c r="H2019" i="1"/>
  <c r="G2019" i="1"/>
  <c r="F2019" i="1"/>
  <c r="E2019" i="1"/>
  <c r="D2019" i="1"/>
  <c r="C2019" i="1"/>
  <c r="H2018" i="1"/>
  <c r="G2018" i="1"/>
  <c r="F2018" i="1"/>
  <c r="E2018" i="1"/>
  <c r="D2018" i="1"/>
  <c r="C2018" i="1"/>
  <c r="H2017" i="1"/>
  <c r="G2017" i="1"/>
  <c r="F2017" i="1"/>
  <c r="E2017" i="1"/>
  <c r="D2017" i="1"/>
  <c r="C2017" i="1"/>
  <c r="H2016" i="1"/>
  <c r="G2016" i="1"/>
  <c r="F2016" i="1"/>
  <c r="E2016" i="1"/>
  <c r="D2016" i="1"/>
  <c r="C2016" i="1"/>
  <c r="H2015" i="1"/>
  <c r="G2015" i="1"/>
  <c r="F2015" i="1"/>
  <c r="E2015" i="1"/>
  <c r="D2015" i="1"/>
  <c r="C2015" i="1"/>
  <c r="H2014" i="1"/>
  <c r="G2014" i="1"/>
  <c r="F2014" i="1"/>
  <c r="E2014" i="1"/>
  <c r="D2014" i="1"/>
  <c r="C2014" i="1"/>
  <c r="H2013" i="1"/>
  <c r="G2013" i="1"/>
  <c r="F2013" i="1"/>
  <c r="E2013" i="1"/>
  <c r="D2013" i="1"/>
  <c r="C2013" i="1"/>
  <c r="H2012" i="1"/>
  <c r="G2012" i="1"/>
  <c r="F2012" i="1"/>
  <c r="E2012" i="1"/>
  <c r="D2012" i="1"/>
  <c r="C2012" i="1"/>
  <c r="H2011" i="1"/>
  <c r="G2011" i="1"/>
  <c r="F2011" i="1"/>
  <c r="E2011" i="1"/>
  <c r="D2011" i="1"/>
  <c r="C2011" i="1"/>
  <c r="H2010" i="1"/>
  <c r="G2010" i="1"/>
  <c r="F2010" i="1"/>
  <c r="E2010" i="1"/>
  <c r="D2010" i="1"/>
  <c r="C2010" i="1"/>
  <c r="H2009" i="1"/>
  <c r="G2009" i="1"/>
  <c r="F2009" i="1"/>
  <c r="E2009" i="1"/>
  <c r="D2009" i="1"/>
  <c r="C2009" i="1"/>
  <c r="H2008" i="1"/>
  <c r="G2008" i="1"/>
  <c r="F2008" i="1"/>
  <c r="E2008" i="1"/>
  <c r="D2008" i="1"/>
  <c r="C2008" i="1"/>
  <c r="H2007" i="1"/>
  <c r="G2007" i="1"/>
  <c r="F2007" i="1"/>
  <c r="E2007" i="1"/>
  <c r="D2007" i="1"/>
  <c r="C2007" i="1"/>
  <c r="H2006" i="1"/>
  <c r="G2006" i="1"/>
  <c r="F2006" i="1"/>
  <c r="E2006" i="1"/>
  <c r="D2006" i="1"/>
  <c r="C2006" i="1"/>
  <c r="H2005" i="1"/>
  <c r="G2005" i="1"/>
  <c r="F2005" i="1"/>
  <c r="E2005" i="1"/>
  <c r="D2005" i="1"/>
  <c r="C2005" i="1"/>
  <c r="H2004" i="1"/>
  <c r="G2004" i="1"/>
  <c r="F2004" i="1"/>
  <c r="E2004" i="1"/>
  <c r="D2004" i="1"/>
  <c r="C2004" i="1"/>
  <c r="H2003" i="1"/>
  <c r="G2003" i="1"/>
  <c r="F2003" i="1"/>
  <c r="E2003" i="1"/>
  <c r="D2003" i="1"/>
  <c r="C2003" i="1"/>
  <c r="H2002" i="1"/>
  <c r="G2002" i="1"/>
  <c r="F2002" i="1"/>
  <c r="E2002" i="1"/>
  <c r="D2002" i="1"/>
  <c r="C2002" i="1"/>
  <c r="H2001" i="1"/>
  <c r="G2001" i="1"/>
  <c r="F2001" i="1"/>
  <c r="E2001" i="1"/>
  <c r="D2001" i="1"/>
  <c r="C2001" i="1"/>
  <c r="H2000" i="1"/>
  <c r="G2000" i="1"/>
  <c r="F2000" i="1"/>
  <c r="E2000" i="1"/>
  <c r="D2000" i="1"/>
  <c r="C2000" i="1"/>
  <c r="I1999" i="1"/>
  <c r="H1999" i="1"/>
  <c r="G1999" i="1"/>
  <c r="F1999" i="1"/>
  <c r="E1999" i="1"/>
  <c r="D1999" i="1"/>
  <c r="C1999" i="1"/>
  <c r="H1994" i="1"/>
  <c r="G1994" i="1"/>
  <c r="F1994" i="1"/>
  <c r="E1994" i="1"/>
  <c r="D1994" i="1"/>
  <c r="C1994" i="1"/>
  <c r="H1993" i="1"/>
  <c r="G1993" i="1"/>
  <c r="F1993" i="1"/>
  <c r="E1993" i="1"/>
  <c r="D1993" i="1"/>
  <c r="C1993" i="1"/>
  <c r="H1992" i="1"/>
  <c r="G1992" i="1"/>
  <c r="F1992" i="1"/>
  <c r="E1992" i="1"/>
  <c r="D1992" i="1"/>
  <c r="C1992" i="1"/>
  <c r="H1991" i="1"/>
  <c r="G1991" i="1"/>
  <c r="F1991" i="1"/>
  <c r="E1991" i="1"/>
  <c r="D1991" i="1"/>
  <c r="C1991" i="1"/>
  <c r="H1990" i="1"/>
  <c r="G1990" i="1"/>
  <c r="F1990" i="1"/>
  <c r="E1990" i="1"/>
  <c r="D1990" i="1"/>
  <c r="C1990" i="1"/>
  <c r="H1989" i="1"/>
  <c r="G1989" i="1"/>
  <c r="F1989" i="1"/>
  <c r="E1989" i="1"/>
  <c r="D1989" i="1"/>
  <c r="C1989" i="1"/>
  <c r="H1988" i="1"/>
  <c r="G1988" i="1"/>
  <c r="F1988" i="1"/>
  <c r="E1988" i="1"/>
  <c r="D1988" i="1"/>
  <c r="C1988" i="1"/>
  <c r="H1987" i="1"/>
  <c r="G1987" i="1"/>
  <c r="F1987" i="1"/>
  <c r="E1987" i="1"/>
  <c r="D1987" i="1"/>
  <c r="C1987" i="1"/>
  <c r="H1986" i="1"/>
  <c r="G1986" i="1"/>
  <c r="F1986" i="1"/>
  <c r="E1986" i="1"/>
  <c r="D1986" i="1"/>
  <c r="C1986" i="1"/>
  <c r="H1985" i="1"/>
  <c r="G1985" i="1"/>
  <c r="F1985" i="1"/>
  <c r="E1985" i="1"/>
  <c r="D1985" i="1"/>
  <c r="C1985" i="1"/>
  <c r="H1984" i="1"/>
  <c r="G1984" i="1"/>
  <c r="F1984" i="1"/>
  <c r="E1984" i="1"/>
  <c r="D1984" i="1"/>
  <c r="C1984" i="1"/>
  <c r="H1983" i="1"/>
  <c r="G1983" i="1"/>
  <c r="F1983" i="1"/>
  <c r="E1983" i="1"/>
  <c r="D1983" i="1"/>
  <c r="C1983" i="1"/>
  <c r="H1982" i="1"/>
  <c r="G1982" i="1"/>
  <c r="F1982" i="1"/>
  <c r="E1982" i="1"/>
  <c r="D1982" i="1"/>
  <c r="C1982" i="1"/>
  <c r="H1981" i="1"/>
  <c r="G1981" i="1"/>
  <c r="F1981" i="1"/>
  <c r="E1981" i="1"/>
  <c r="D1981" i="1"/>
  <c r="C1981" i="1"/>
  <c r="H1980" i="1"/>
  <c r="G1980" i="1"/>
  <c r="F1980" i="1"/>
  <c r="E1980" i="1"/>
  <c r="D1980" i="1"/>
  <c r="C1980" i="1"/>
  <c r="H1979" i="1"/>
  <c r="G1979" i="1"/>
  <c r="F1979" i="1"/>
  <c r="E1979" i="1"/>
  <c r="D1979" i="1"/>
  <c r="C1979" i="1"/>
  <c r="H1978" i="1"/>
  <c r="G1978" i="1"/>
  <c r="F1978" i="1"/>
  <c r="E1978" i="1"/>
  <c r="D1978" i="1"/>
  <c r="C1978" i="1"/>
  <c r="H1977" i="1"/>
  <c r="G1977" i="1"/>
  <c r="F1977" i="1"/>
  <c r="E1977" i="1"/>
  <c r="D1977" i="1"/>
  <c r="C1977" i="1"/>
  <c r="H1976" i="1"/>
  <c r="G1976" i="1"/>
  <c r="F1976" i="1"/>
  <c r="E1976" i="1"/>
  <c r="D1976" i="1"/>
  <c r="C1976" i="1"/>
  <c r="H1975" i="1"/>
  <c r="G1975" i="1"/>
  <c r="F1975" i="1"/>
  <c r="E1975" i="1"/>
  <c r="D1975" i="1"/>
  <c r="C1975" i="1"/>
  <c r="H1974" i="1"/>
  <c r="G1974" i="1"/>
  <c r="F1974" i="1"/>
  <c r="E1974" i="1"/>
  <c r="D1974" i="1"/>
  <c r="C1974" i="1"/>
  <c r="H1973" i="1"/>
  <c r="G1973" i="1"/>
  <c r="F1973" i="1"/>
  <c r="E1973" i="1"/>
  <c r="D1973" i="1"/>
  <c r="C1973" i="1"/>
  <c r="H1972" i="1"/>
  <c r="G1972" i="1"/>
  <c r="F1972" i="1"/>
  <c r="E1972" i="1"/>
  <c r="D1972" i="1"/>
  <c r="C1972" i="1"/>
  <c r="H1971" i="1"/>
  <c r="G1971" i="1"/>
  <c r="F1971" i="1"/>
  <c r="E1971" i="1"/>
  <c r="D1971" i="1"/>
  <c r="C1971" i="1"/>
  <c r="I1970" i="1"/>
  <c r="H1970" i="1"/>
  <c r="G1970" i="1"/>
  <c r="F1970" i="1"/>
  <c r="E1970" i="1"/>
  <c r="D1970" i="1"/>
  <c r="C1970" i="1"/>
  <c r="H1965" i="1"/>
  <c r="G1965" i="1"/>
  <c r="F1965" i="1"/>
  <c r="E1965" i="1"/>
  <c r="D1965" i="1"/>
  <c r="C1965" i="1"/>
  <c r="H1964" i="1"/>
  <c r="G1964" i="1"/>
  <c r="F1964" i="1"/>
  <c r="E1964" i="1"/>
  <c r="D1964" i="1"/>
  <c r="C1964" i="1"/>
  <c r="H1963" i="1"/>
  <c r="G1963" i="1"/>
  <c r="F1963" i="1"/>
  <c r="E1963" i="1"/>
  <c r="D1963" i="1"/>
  <c r="C1963" i="1"/>
  <c r="H1962" i="1"/>
  <c r="G1962" i="1"/>
  <c r="F1962" i="1"/>
  <c r="E1962" i="1"/>
  <c r="D1962" i="1"/>
  <c r="C1962" i="1"/>
  <c r="H1961" i="1"/>
  <c r="G1961" i="1"/>
  <c r="F1961" i="1"/>
  <c r="E1961" i="1"/>
  <c r="D1961" i="1"/>
  <c r="C1961" i="1"/>
  <c r="H1960" i="1"/>
  <c r="G1960" i="1"/>
  <c r="F1960" i="1"/>
  <c r="E1960" i="1"/>
  <c r="D1960" i="1"/>
  <c r="C1960" i="1"/>
  <c r="H1959" i="1"/>
  <c r="G1959" i="1"/>
  <c r="F1959" i="1"/>
  <c r="E1959" i="1"/>
  <c r="D1959" i="1"/>
  <c r="C1959" i="1"/>
  <c r="H1958" i="1"/>
  <c r="G1958" i="1"/>
  <c r="F1958" i="1"/>
  <c r="E1958" i="1"/>
  <c r="D1958" i="1"/>
  <c r="C1958" i="1"/>
  <c r="H1957" i="1"/>
  <c r="G1957" i="1"/>
  <c r="F1957" i="1"/>
  <c r="E1957" i="1"/>
  <c r="D1957" i="1"/>
  <c r="C1957" i="1"/>
  <c r="H1956" i="1"/>
  <c r="G1956" i="1"/>
  <c r="F1956" i="1"/>
  <c r="E1956" i="1"/>
  <c r="D1956" i="1"/>
  <c r="C1956" i="1"/>
  <c r="H1955" i="1"/>
  <c r="G1955" i="1"/>
  <c r="F1955" i="1"/>
  <c r="E1955" i="1"/>
  <c r="D1955" i="1"/>
  <c r="C1955" i="1"/>
  <c r="H1954" i="1"/>
  <c r="G1954" i="1"/>
  <c r="F1954" i="1"/>
  <c r="E1954" i="1"/>
  <c r="D1954" i="1"/>
  <c r="C1954" i="1"/>
  <c r="H1953" i="1"/>
  <c r="G1953" i="1"/>
  <c r="F1953" i="1"/>
  <c r="E1953" i="1"/>
  <c r="D1953" i="1"/>
  <c r="C1953" i="1"/>
  <c r="H1952" i="1"/>
  <c r="G1952" i="1"/>
  <c r="F1952" i="1"/>
  <c r="E1952" i="1"/>
  <c r="D1952" i="1"/>
  <c r="C1952" i="1"/>
  <c r="H1951" i="1"/>
  <c r="G1951" i="1"/>
  <c r="F1951" i="1"/>
  <c r="E1951" i="1"/>
  <c r="D1951" i="1"/>
  <c r="C1951" i="1"/>
  <c r="H1950" i="1"/>
  <c r="G1950" i="1"/>
  <c r="F1950" i="1"/>
  <c r="E1950" i="1"/>
  <c r="D1950" i="1"/>
  <c r="C1950" i="1"/>
  <c r="H1949" i="1"/>
  <c r="G1949" i="1"/>
  <c r="F1949" i="1"/>
  <c r="E1949" i="1"/>
  <c r="D1949" i="1"/>
  <c r="C1949" i="1"/>
  <c r="H1948" i="1"/>
  <c r="G1948" i="1"/>
  <c r="F1948" i="1"/>
  <c r="E1948" i="1"/>
  <c r="D1948" i="1"/>
  <c r="C1948" i="1"/>
  <c r="H1947" i="1"/>
  <c r="G1947" i="1"/>
  <c r="F1947" i="1"/>
  <c r="E1947" i="1"/>
  <c r="D1947" i="1"/>
  <c r="C1947" i="1"/>
  <c r="H1946" i="1"/>
  <c r="G1946" i="1"/>
  <c r="F1946" i="1"/>
  <c r="E1946" i="1"/>
  <c r="D1946" i="1"/>
  <c r="C1946" i="1"/>
  <c r="H1945" i="1"/>
  <c r="G1945" i="1"/>
  <c r="F1945" i="1"/>
  <c r="E1945" i="1"/>
  <c r="D1945" i="1"/>
  <c r="C1945" i="1"/>
  <c r="H1944" i="1"/>
  <c r="G1944" i="1"/>
  <c r="F1944" i="1"/>
  <c r="E1944" i="1"/>
  <c r="D1944" i="1"/>
  <c r="C1944" i="1"/>
  <c r="H1943" i="1"/>
  <c r="G1943" i="1"/>
  <c r="F1943" i="1"/>
  <c r="E1943" i="1"/>
  <c r="D1943" i="1"/>
  <c r="C1943" i="1"/>
  <c r="H1942" i="1"/>
  <c r="G1942" i="1"/>
  <c r="F1942" i="1"/>
  <c r="E1942" i="1"/>
  <c r="D1942" i="1"/>
  <c r="C1942" i="1"/>
  <c r="I1941" i="1"/>
  <c r="H1941" i="1"/>
  <c r="G1941" i="1"/>
  <c r="F1941" i="1"/>
  <c r="E1941" i="1"/>
  <c r="D1941" i="1"/>
  <c r="C1941" i="1"/>
  <c r="H1936" i="1"/>
  <c r="G1936" i="1"/>
  <c r="F1936" i="1"/>
  <c r="E1936" i="1"/>
  <c r="D1936" i="1"/>
  <c r="C1936" i="1"/>
  <c r="H1935" i="1"/>
  <c r="G1935" i="1"/>
  <c r="F1935" i="1"/>
  <c r="E1935" i="1"/>
  <c r="D1935" i="1"/>
  <c r="C1935" i="1"/>
  <c r="H1934" i="1"/>
  <c r="G1934" i="1"/>
  <c r="F1934" i="1"/>
  <c r="E1934" i="1"/>
  <c r="D1934" i="1"/>
  <c r="C1934" i="1"/>
  <c r="H1933" i="1"/>
  <c r="G1933" i="1"/>
  <c r="F1933" i="1"/>
  <c r="E1933" i="1"/>
  <c r="D1933" i="1"/>
  <c r="C1933" i="1"/>
  <c r="H1932" i="1"/>
  <c r="G1932" i="1"/>
  <c r="F1932" i="1"/>
  <c r="E1932" i="1"/>
  <c r="D1932" i="1"/>
  <c r="C1932" i="1"/>
  <c r="H1931" i="1"/>
  <c r="G1931" i="1"/>
  <c r="F1931" i="1"/>
  <c r="E1931" i="1"/>
  <c r="D1931" i="1"/>
  <c r="C1931" i="1"/>
  <c r="H1930" i="1"/>
  <c r="G1930" i="1"/>
  <c r="F1930" i="1"/>
  <c r="E1930" i="1"/>
  <c r="D1930" i="1"/>
  <c r="C1930" i="1"/>
  <c r="H1929" i="1"/>
  <c r="G1929" i="1"/>
  <c r="F1929" i="1"/>
  <c r="E1929" i="1"/>
  <c r="D1929" i="1"/>
  <c r="C1929" i="1"/>
  <c r="H1928" i="1"/>
  <c r="G1928" i="1"/>
  <c r="F1928" i="1"/>
  <c r="E1928" i="1"/>
  <c r="D1928" i="1"/>
  <c r="C1928" i="1"/>
  <c r="H1927" i="1"/>
  <c r="G1927" i="1"/>
  <c r="F1927" i="1"/>
  <c r="E1927" i="1"/>
  <c r="D1927" i="1"/>
  <c r="C1927" i="1"/>
  <c r="H1926" i="1"/>
  <c r="G1926" i="1"/>
  <c r="F1926" i="1"/>
  <c r="E1926" i="1"/>
  <c r="D1926" i="1"/>
  <c r="C1926" i="1"/>
  <c r="H1925" i="1"/>
  <c r="G1925" i="1"/>
  <c r="F1925" i="1"/>
  <c r="E1925" i="1"/>
  <c r="D1925" i="1"/>
  <c r="C1925" i="1"/>
  <c r="H1924" i="1"/>
  <c r="G1924" i="1"/>
  <c r="F1924" i="1"/>
  <c r="E1924" i="1"/>
  <c r="D1924" i="1"/>
  <c r="C1924" i="1"/>
  <c r="H1923" i="1"/>
  <c r="G1923" i="1"/>
  <c r="F1923" i="1"/>
  <c r="E1923" i="1"/>
  <c r="D1923" i="1"/>
  <c r="C1923" i="1"/>
  <c r="H1922" i="1"/>
  <c r="G1922" i="1"/>
  <c r="F1922" i="1"/>
  <c r="E1922" i="1"/>
  <c r="D1922" i="1"/>
  <c r="C1922" i="1"/>
  <c r="H1921" i="1"/>
  <c r="G1921" i="1"/>
  <c r="F1921" i="1"/>
  <c r="E1921" i="1"/>
  <c r="D1921" i="1"/>
  <c r="C1921" i="1"/>
  <c r="H1920" i="1"/>
  <c r="G1920" i="1"/>
  <c r="F1920" i="1"/>
  <c r="E1920" i="1"/>
  <c r="D1920" i="1"/>
  <c r="C1920" i="1"/>
  <c r="H1919" i="1"/>
  <c r="G1919" i="1"/>
  <c r="F1919" i="1"/>
  <c r="E1919" i="1"/>
  <c r="D1919" i="1"/>
  <c r="C1919" i="1"/>
  <c r="H1918" i="1"/>
  <c r="G1918" i="1"/>
  <c r="F1918" i="1"/>
  <c r="E1918" i="1"/>
  <c r="D1918" i="1"/>
  <c r="C1918" i="1"/>
  <c r="H1917" i="1"/>
  <c r="G1917" i="1"/>
  <c r="F1917" i="1"/>
  <c r="E1917" i="1"/>
  <c r="D1917" i="1"/>
  <c r="C1917" i="1"/>
  <c r="H1916" i="1"/>
  <c r="G1916" i="1"/>
  <c r="F1916" i="1"/>
  <c r="E1916" i="1"/>
  <c r="D1916" i="1"/>
  <c r="C1916" i="1"/>
  <c r="H1915" i="1"/>
  <c r="G1915" i="1"/>
  <c r="F1915" i="1"/>
  <c r="E1915" i="1"/>
  <c r="D1915" i="1"/>
  <c r="C1915" i="1"/>
  <c r="H1914" i="1"/>
  <c r="G1914" i="1"/>
  <c r="F1914" i="1"/>
  <c r="E1914" i="1"/>
  <c r="D1914" i="1"/>
  <c r="C1914" i="1"/>
  <c r="H1913" i="1"/>
  <c r="G1913" i="1"/>
  <c r="F1913" i="1"/>
  <c r="E1913" i="1"/>
  <c r="D1913" i="1"/>
  <c r="C1913" i="1"/>
  <c r="I1912" i="1"/>
  <c r="H1912" i="1"/>
  <c r="G1912" i="1"/>
  <c r="F1912" i="1"/>
  <c r="E1912" i="1"/>
  <c r="D1912" i="1"/>
  <c r="C1912" i="1"/>
  <c r="H1907" i="1"/>
  <c r="G1907" i="1"/>
  <c r="F1907" i="1"/>
  <c r="E1907" i="1"/>
  <c r="D1907" i="1"/>
  <c r="C1907" i="1"/>
  <c r="H1906" i="1"/>
  <c r="G1906" i="1"/>
  <c r="F1906" i="1"/>
  <c r="E1906" i="1"/>
  <c r="D1906" i="1"/>
  <c r="C1906" i="1"/>
  <c r="H1905" i="1"/>
  <c r="G1905" i="1"/>
  <c r="F1905" i="1"/>
  <c r="E1905" i="1"/>
  <c r="D1905" i="1"/>
  <c r="C1905" i="1"/>
  <c r="H1904" i="1"/>
  <c r="G1904" i="1"/>
  <c r="F1904" i="1"/>
  <c r="E1904" i="1"/>
  <c r="D1904" i="1"/>
  <c r="C1904" i="1"/>
  <c r="H1903" i="1"/>
  <c r="G1903" i="1"/>
  <c r="F1903" i="1"/>
  <c r="E1903" i="1"/>
  <c r="D1903" i="1"/>
  <c r="C1903" i="1"/>
  <c r="H1902" i="1"/>
  <c r="G1902" i="1"/>
  <c r="F1902" i="1"/>
  <c r="E1902" i="1"/>
  <c r="D1902" i="1"/>
  <c r="C1902" i="1"/>
  <c r="H1901" i="1"/>
  <c r="G1901" i="1"/>
  <c r="F1901" i="1"/>
  <c r="E1901" i="1"/>
  <c r="D1901" i="1"/>
  <c r="C1901" i="1"/>
  <c r="H1900" i="1"/>
  <c r="G1900" i="1"/>
  <c r="F1900" i="1"/>
  <c r="E1900" i="1"/>
  <c r="D1900" i="1"/>
  <c r="C1900" i="1"/>
  <c r="H1899" i="1"/>
  <c r="G1899" i="1"/>
  <c r="F1899" i="1"/>
  <c r="E1899" i="1"/>
  <c r="D1899" i="1"/>
  <c r="C1899" i="1"/>
  <c r="H1898" i="1"/>
  <c r="G1898" i="1"/>
  <c r="F1898" i="1"/>
  <c r="E1898" i="1"/>
  <c r="D1898" i="1"/>
  <c r="C1898" i="1"/>
  <c r="H1897" i="1"/>
  <c r="G1897" i="1"/>
  <c r="F1897" i="1"/>
  <c r="E1897" i="1"/>
  <c r="D1897" i="1"/>
  <c r="C1897" i="1"/>
  <c r="H1896" i="1"/>
  <c r="G1896" i="1"/>
  <c r="F1896" i="1"/>
  <c r="E1896" i="1"/>
  <c r="D1896" i="1"/>
  <c r="C1896" i="1"/>
  <c r="H1895" i="1"/>
  <c r="G1895" i="1"/>
  <c r="F1895" i="1"/>
  <c r="E1895" i="1"/>
  <c r="D1895" i="1"/>
  <c r="C1895" i="1"/>
  <c r="H1894" i="1"/>
  <c r="G1894" i="1"/>
  <c r="F1894" i="1"/>
  <c r="E1894" i="1"/>
  <c r="D1894" i="1"/>
  <c r="C1894" i="1"/>
  <c r="H1893" i="1"/>
  <c r="G1893" i="1"/>
  <c r="F1893" i="1"/>
  <c r="E1893" i="1"/>
  <c r="D1893" i="1"/>
  <c r="C1893" i="1"/>
  <c r="H1892" i="1"/>
  <c r="G1892" i="1"/>
  <c r="F1892" i="1"/>
  <c r="E1892" i="1"/>
  <c r="D1892" i="1"/>
  <c r="C1892" i="1"/>
  <c r="H1891" i="1"/>
  <c r="G1891" i="1"/>
  <c r="F1891" i="1"/>
  <c r="E1891" i="1"/>
  <c r="D1891" i="1"/>
  <c r="C1891" i="1"/>
  <c r="H1890" i="1"/>
  <c r="G1890" i="1"/>
  <c r="F1890" i="1"/>
  <c r="E1890" i="1"/>
  <c r="D1890" i="1"/>
  <c r="C1890" i="1"/>
  <c r="H1889" i="1"/>
  <c r="G1889" i="1"/>
  <c r="F1889" i="1"/>
  <c r="E1889" i="1"/>
  <c r="D1889" i="1"/>
  <c r="C1889" i="1"/>
  <c r="H1888" i="1"/>
  <c r="G1888" i="1"/>
  <c r="F1888" i="1"/>
  <c r="E1888" i="1"/>
  <c r="D1888" i="1"/>
  <c r="C1888" i="1"/>
  <c r="H1887" i="1"/>
  <c r="G1887" i="1"/>
  <c r="F1887" i="1"/>
  <c r="E1887" i="1"/>
  <c r="D1887" i="1"/>
  <c r="C1887" i="1"/>
  <c r="H1886" i="1"/>
  <c r="G1886" i="1"/>
  <c r="F1886" i="1"/>
  <c r="E1886" i="1"/>
  <c r="D1886" i="1"/>
  <c r="C1886" i="1"/>
  <c r="H1885" i="1"/>
  <c r="G1885" i="1"/>
  <c r="F1885" i="1"/>
  <c r="E1885" i="1"/>
  <c r="D1885" i="1"/>
  <c r="C1885" i="1"/>
  <c r="H1884" i="1"/>
  <c r="G1884" i="1"/>
  <c r="F1884" i="1"/>
  <c r="E1884" i="1"/>
  <c r="D1884" i="1"/>
  <c r="C1884" i="1"/>
  <c r="I1883" i="1"/>
  <c r="H1883" i="1"/>
  <c r="G1883" i="1"/>
  <c r="F1883" i="1"/>
  <c r="E1883" i="1"/>
  <c r="D1883" i="1"/>
  <c r="C1883" i="1"/>
  <c r="H1878" i="1"/>
  <c r="G1878" i="1"/>
  <c r="F1878" i="1"/>
  <c r="E1878" i="1"/>
  <c r="D1878" i="1"/>
  <c r="C1878" i="1"/>
  <c r="H1877" i="1"/>
  <c r="G1877" i="1"/>
  <c r="F1877" i="1"/>
  <c r="E1877" i="1"/>
  <c r="D1877" i="1"/>
  <c r="C1877" i="1"/>
  <c r="H1876" i="1"/>
  <c r="G1876" i="1"/>
  <c r="F1876" i="1"/>
  <c r="E1876" i="1"/>
  <c r="D1876" i="1"/>
  <c r="C1876" i="1"/>
  <c r="H1875" i="1"/>
  <c r="G1875" i="1"/>
  <c r="F1875" i="1"/>
  <c r="E1875" i="1"/>
  <c r="D1875" i="1"/>
  <c r="C1875" i="1"/>
  <c r="H1874" i="1"/>
  <c r="G1874" i="1"/>
  <c r="F1874" i="1"/>
  <c r="E1874" i="1"/>
  <c r="D1874" i="1"/>
  <c r="C1874" i="1"/>
  <c r="H1873" i="1"/>
  <c r="G1873" i="1"/>
  <c r="F1873" i="1"/>
  <c r="E1873" i="1"/>
  <c r="D1873" i="1"/>
  <c r="C1873" i="1"/>
  <c r="H1872" i="1"/>
  <c r="G1872" i="1"/>
  <c r="F1872" i="1"/>
  <c r="E1872" i="1"/>
  <c r="D1872" i="1"/>
  <c r="C1872" i="1"/>
  <c r="H1871" i="1"/>
  <c r="G1871" i="1"/>
  <c r="F1871" i="1"/>
  <c r="E1871" i="1"/>
  <c r="D1871" i="1"/>
  <c r="C1871" i="1"/>
  <c r="H1870" i="1"/>
  <c r="G1870" i="1"/>
  <c r="F1870" i="1"/>
  <c r="E1870" i="1"/>
  <c r="D1870" i="1"/>
  <c r="C1870" i="1"/>
  <c r="H1869" i="1"/>
  <c r="G1869" i="1"/>
  <c r="F1869" i="1"/>
  <c r="E1869" i="1"/>
  <c r="D1869" i="1"/>
  <c r="C1869" i="1"/>
  <c r="H1868" i="1"/>
  <c r="G1868" i="1"/>
  <c r="F1868" i="1"/>
  <c r="E1868" i="1"/>
  <c r="D1868" i="1"/>
  <c r="C1868" i="1"/>
  <c r="H1867" i="1"/>
  <c r="G1867" i="1"/>
  <c r="F1867" i="1"/>
  <c r="E1867" i="1"/>
  <c r="D1867" i="1"/>
  <c r="C1867" i="1"/>
  <c r="H1866" i="1"/>
  <c r="G1866" i="1"/>
  <c r="F1866" i="1"/>
  <c r="E1866" i="1"/>
  <c r="D1866" i="1"/>
  <c r="C1866" i="1"/>
  <c r="H1865" i="1"/>
  <c r="G1865" i="1"/>
  <c r="F1865" i="1"/>
  <c r="E1865" i="1"/>
  <c r="D1865" i="1"/>
  <c r="C1865" i="1"/>
  <c r="H1864" i="1"/>
  <c r="G1864" i="1"/>
  <c r="F1864" i="1"/>
  <c r="E1864" i="1"/>
  <c r="D1864" i="1"/>
  <c r="C1864" i="1"/>
  <c r="H1863" i="1"/>
  <c r="G1863" i="1"/>
  <c r="F1863" i="1"/>
  <c r="E1863" i="1"/>
  <c r="D1863" i="1"/>
  <c r="C1863" i="1"/>
  <c r="H1862" i="1"/>
  <c r="G1862" i="1"/>
  <c r="F1862" i="1"/>
  <c r="E1862" i="1"/>
  <c r="D1862" i="1"/>
  <c r="C1862" i="1"/>
  <c r="H1861" i="1"/>
  <c r="G1861" i="1"/>
  <c r="F1861" i="1"/>
  <c r="E1861" i="1"/>
  <c r="D1861" i="1"/>
  <c r="C1861" i="1"/>
  <c r="H1860" i="1"/>
  <c r="G1860" i="1"/>
  <c r="F1860" i="1"/>
  <c r="E1860" i="1"/>
  <c r="D1860" i="1"/>
  <c r="C1860" i="1"/>
  <c r="H1859" i="1"/>
  <c r="G1859" i="1"/>
  <c r="F1859" i="1"/>
  <c r="E1859" i="1"/>
  <c r="D1859" i="1"/>
  <c r="C1859" i="1"/>
  <c r="H1858" i="1"/>
  <c r="G1858" i="1"/>
  <c r="F1858" i="1"/>
  <c r="E1858" i="1"/>
  <c r="D1858" i="1"/>
  <c r="C1858" i="1"/>
  <c r="H1857" i="1"/>
  <c r="G1857" i="1"/>
  <c r="F1857" i="1"/>
  <c r="E1857" i="1"/>
  <c r="D1857" i="1"/>
  <c r="C1857" i="1"/>
  <c r="H1856" i="1"/>
  <c r="G1856" i="1"/>
  <c r="F1856" i="1"/>
  <c r="E1856" i="1"/>
  <c r="D1856" i="1"/>
  <c r="C1856" i="1"/>
  <c r="H1855" i="1"/>
  <c r="G1855" i="1"/>
  <c r="F1855" i="1"/>
  <c r="E1855" i="1"/>
  <c r="D1855" i="1"/>
  <c r="C1855" i="1"/>
  <c r="I1854" i="1"/>
  <c r="H1854" i="1"/>
  <c r="G1854" i="1"/>
  <c r="F1854" i="1"/>
  <c r="E1854" i="1"/>
  <c r="D1854" i="1"/>
  <c r="C1854" i="1"/>
  <c r="H1849" i="1"/>
  <c r="G1849" i="1"/>
  <c r="F1849" i="1"/>
  <c r="E1849" i="1"/>
  <c r="D1849" i="1"/>
  <c r="C1849" i="1"/>
  <c r="H1848" i="1"/>
  <c r="G1848" i="1"/>
  <c r="F1848" i="1"/>
  <c r="E1848" i="1"/>
  <c r="D1848" i="1"/>
  <c r="C1848" i="1"/>
  <c r="H1847" i="1"/>
  <c r="G1847" i="1"/>
  <c r="F1847" i="1"/>
  <c r="E1847" i="1"/>
  <c r="D1847" i="1"/>
  <c r="C1847" i="1"/>
  <c r="H1846" i="1"/>
  <c r="G1846" i="1"/>
  <c r="F1846" i="1"/>
  <c r="E1846" i="1"/>
  <c r="D1846" i="1"/>
  <c r="C1846" i="1"/>
  <c r="H1845" i="1"/>
  <c r="G1845" i="1"/>
  <c r="F1845" i="1"/>
  <c r="E1845" i="1"/>
  <c r="D1845" i="1"/>
  <c r="C1845" i="1"/>
  <c r="H1844" i="1"/>
  <c r="G1844" i="1"/>
  <c r="F1844" i="1"/>
  <c r="E1844" i="1"/>
  <c r="D1844" i="1"/>
  <c r="C1844" i="1"/>
  <c r="H1843" i="1"/>
  <c r="G1843" i="1"/>
  <c r="F1843" i="1"/>
  <c r="E1843" i="1"/>
  <c r="D1843" i="1"/>
  <c r="C1843" i="1"/>
  <c r="H1842" i="1"/>
  <c r="G1842" i="1"/>
  <c r="F1842" i="1"/>
  <c r="E1842" i="1"/>
  <c r="D1842" i="1"/>
  <c r="C1842" i="1"/>
  <c r="H1841" i="1"/>
  <c r="G1841" i="1"/>
  <c r="F1841" i="1"/>
  <c r="E1841" i="1"/>
  <c r="D1841" i="1"/>
  <c r="C1841" i="1"/>
  <c r="H1840" i="1"/>
  <c r="G1840" i="1"/>
  <c r="F1840" i="1"/>
  <c r="E1840" i="1"/>
  <c r="D1840" i="1"/>
  <c r="C1840" i="1"/>
  <c r="H1839" i="1"/>
  <c r="G1839" i="1"/>
  <c r="F1839" i="1"/>
  <c r="E1839" i="1"/>
  <c r="D1839" i="1"/>
  <c r="C1839" i="1"/>
  <c r="H1838" i="1"/>
  <c r="G1838" i="1"/>
  <c r="F1838" i="1"/>
  <c r="E1838" i="1"/>
  <c r="D1838" i="1"/>
  <c r="C1838" i="1"/>
  <c r="H1837" i="1"/>
  <c r="G1837" i="1"/>
  <c r="F1837" i="1"/>
  <c r="E1837" i="1"/>
  <c r="D1837" i="1"/>
  <c r="C1837" i="1"/>
  <c r="H1836" i="1"/>
  <c r="G1836" i="1"/>
  <c r="F1836" i="1"/>
  <c r="E1836" i="1"/>
  <c r="D1836" i="1"/>
  <c r="C1836" i="1"/>
  <c r="H1835" i="1"/>
  <c r="G1835" i="1"/>
  <c r="F1835" i="1"/>
  <c r="E1835" i="1"/>
  <c r="D1835" i="1"/>
  <c r="C1835" i="1"/>
  <c r="H1834" i="1"/>
  <c r="G1834" i="1"/>
  <c r="F1834" i="1"/>
  <c r="E1834" i="1"/>
  <c r="D1834" i="1"/>
  <c r="C1834" i="1"/>
  <c r="H1833" i="1"/>
  <c r="G1833" i="1"/>
  <c r="F1833" i="1"/>
  <c r="E1833" i="1"/>
  <c r="D1833" i="1"/>
  <c r="C1833" i="1"/>
  <c r="H1832" i="1"/>
  <c r="G1832" i="1"/>
  <c r="F1832" i="1"/>
  <c r="E1832" i="1"/>
  <c r="D1832" i="1"/>
  <c r="C1832" i="1"/>
  <c r="H1831" i="1"/>
  <c r="G1831" i="1"/>
  <c r="F1831" i="1"/>
  <c r="E1831" i="1"/>
  <c r="D1831" i="1"/>
  <c r="C1831" i="1"/>
  <c r="H1830" i="1"/>
  <c r="G1830" i="1"/>
  <c r="F1830" i="1"/>
  <c r="E1830" i="1"/>
  <c r="D1830" i="1"/>
  <c r="C1830" i="1"/>
  <c r="H1829" i="1"/>
  <c r="G1829" i="1"/>
  <c r="F1829" i="1"/>
  <c r="E1829" i="1"/>
  <c r="D1829" i="1"/>
  <c r="C1829" i="1"/>
  <c r="H1828" i="1"/>
  <c r="G1828" i="1"/>
  <c r="F1828" i="1"/>
  <c r="E1828" i="1"/>
  <c r="D1828" i="1"/>
  <c r="C1828" i="1"/>
  <c r="H1827" i="1"/>
  <c r="G1827" i="1"/>
  <c r="F1827" i="1"/>
  <c r="E1827" i="1"/>
  <c r="D1827" i="1"/>
  <c r="C1827" i="1"/>
  <c r="H1826" i="1"/>
  <c r="G1826" i="1"/>
  <c r="F1826" i="1"/>
  <c r="E1826" i="1"/>
  <c r="D1826" i="1"/>
  <c r="C1826" i="1"/>
  <c r="I1825" i="1"/>
  <c r="H1825" i="1"/>
  <c r="G1825" i="1"/>
  <c r="F1825" i="1"/>
  <c r="E1825" i="1"/>
  <c r="D1825" i="1"/>
  <c r="C1825" i="1"/>
  <c r="H1820" i="1"/>
  <c r="G1820" i="1"/>
  <c r="F1820" i="1"/>
  <c r="E1820" i="1"/>
  <c r="D1820" i="1"/>
  <c r="C1820" i="1"/>
  <c r="H1819" i="1"/>
  <c r="G1819" i="1"/>
  <c r="F1819" i="1"/>
  <c r="E1819" i="1"/>
  <c r="D1819" i="1"/>
  <c r="C1819" i="1"/>
  <c r="H1818" i="1"/>
  <c r="G1818" i="1"/>
  <c r="F1818" i="1"/>
  <c r="E1818" i="1"/>
  <c r="D1818" i="1"/>
  <c r="C1818" i="1"/>
  <c r="H1817" i="1"/>
  <c r="G1817" i="1"/>
  <c r="F1817" i="1"/>
  <c r="E1817" i="1"/>
  <c r="D1817" i="1"/>
  <c r="C1817" i="1"/>
  <c r="H1816" i="1"/>
  <c r="G1816" i="1"/>
  <c r="F1816" i="1"/>
  <c r="E1816" i="1"/>
  <c r="D1816" i="1"/>
  <c r="C1816" i="1"/>
  <c r="H1815" i="1"/>
  <c r="G1815" i="1"/>
  <c r="F1815" i="1"/>
  <c r="E1815" i="1"/>
  <c r="D1815" i="1"/>
  <c r="C1815" i="1"/>
  <c r="H1814" i="1"/>
  <c r="G1814" i="1"/>
  <c r="F1814" i="1"/>
  <c r="E1814" i="1"/>
  <c r="D1814" i="1"/>
  <c r="C1814" i="1"/>
  <c r="H1813" i="1"/>
  <c r="G1813" i="1"/>
  <c r="F1813" i="1"/>
  <c r="E1813" i="1"/>
  <c r="D1813" i="1"/>
  <c r="C1813" i="1"/>
  <c r="H1812" i="1"/>
  <c r="G1812" i="1"/>
  <c r="F1812" i="1"/>
  <c r="E1812" i="1"/>
  <c r="D1812" i="1"/>
  <c r="C1812" i="1"/>
  <c r="H1811" i="1"/>
  <c r="G1811" i="1"/>
  <c r="F1811" i="1"/>
  <c r="E1811" i="1"/>
  <c r="D1811" i="1"/>
  <c r="C1811" i="1"/>
  <c r="H1810" i="1"/>
  <c r="G1810" i="1"/>
  <c r="F1810" i="1"/>
  <c r="E1810" i="1"/>
  <c r="D1810" i="1"/>
  <c r="C1810" i="1"/>
  <c r="H1809" i="1"/>
  <c r="G1809" i="1"/>
  <c r="F1809" i="1"/>
  <c r="E1809" i="1"/>
  <c r="D1809" i="1"/>
  <c r="C1809" i="1"/>
  <c r="H1808" i="1"/>
  <c r="G1808" i="1"/>
  <c r="F1808" i="1"/>
  <c r="E1808" i="1"/>
  <c r="D1808" i="1"/>
  <c r="C1808" i="1"/>
  <c r="H1807" i="1"/>
  <c r="G1807" i="1"/>
  <c r="F1807" i="1"/>
  <c r="E1807" i="1"/>
  <c r="D1807" i="1"/>
  <c r="C1807" i="1"/>
  <c r="H1806" i="1"/>
  <c r="G1806" i="1"/>
  <c r="F1806" i="1"/>
  <c r="E1806" i="1"/>
  <c r="D1806" i="1"/>
  <c r="C1806" i="1"/>
  <c r="H1805" i="1"/>
  <c r="G1805" i="1"/>
  <c r="F1805" i="1"/>
  <c r="E1805" i="1"/>
  <c r="D1805" i="1"/>
  <c r="C1805" i="1"/>
  <c r="H1804" i="1"/>
  <c r="G1804" i="1"/>
  <c r="F1804" i="1"/>
  <c r="E1804" i="1"/>
  <c r="D1804" i="1"/>
  <c r="C1804" i="1"/>
  <c r="H1803" i="1"/>
  <c r="G1803" i="1"/>
  <c r="F1803" i="1"/>
  <c r="E1803" i="1"/>
  <c r="D1803" i="1"/>
  <c r="C1803" i="1"/>
  <c r="H1802" i="1"/>
  <c r="G1802" i="1"/>
  <c r="F1802" i="1"/>
  <c r="E1802" i="1"/>
  <c r="D1802" i="1"/>
  <c r="C1802" i="1"/>
  <c r="H1801" i="1"/>
  <c r="G1801" i="1"/>
  <c r="F1801" i="1"/>
  <c r="E1801" i="1"/>
  <c r="D1801" i="1"/>
  <c r="C1801" i="1"/>
  <c r="H1800" i="1"/>
  <c r="G1800" i="1"/>
  <c r="F1800" i="1"/>
  <c r="E1800" i="1"/>
  <c r="D1800" i="1"/>
  <c r="C1800" i="1"/>
  <c r="H1799" i="1"/>
  <c r="G1799" i="1"/>
  <c r="F1799" i="1"/>
  <c r="E1799" i="1"/>
  <c r="D1799" i="1"/>
  <c r="C1799" i="1"/>
  <c r="H1798" i="1"/>
  <c r="G1798" i="1"/>
  <c r="F1798" i="1"/>
  <c r="E1798" i="1"/>
  <c r="D1798" i="1"/>
  <c r="C1798" i="1"/>
  <c r="H1797" i="1"/>
  <c r="G1797" i="1"/>
  <c r="F1797" i="1"/>
  <c r="E1797" i="1"/>
  <c r="D1797" i="1"/>
  <c r="C1797" i="1"/>
  <c r="I1796" i="1"/>
  <c r="H1796" i="1"/>
  <c r="G1796" i="1"/>
  <c r="F1796" i="1"/>
  <c r="E1796" i="1"/>
  <c r="D1796" i="1"/>
  <c r="C1796" i="1"/>
  <c r="H1791" i="1"/>
  <c r="G1791" i="1"/>
  <c r="F1791" i="1"/>
  <c r="E1791" i="1"/>
  <c r="D1791" i="1"/>
  <c r="C1791" i="1"/>
  <c r="H1790" i="1"/>
  <c r="G1790" i="1"/>
  <c r="F1790" i="1"/>
  <c r="E1790" i="1"/>
  <c r="D1790" i="1"/>
  <c r="C1790" i="1"/>
  <c r="H1789" i="1"/>
  <c r="G1789" i="1"/>
  <c r="F1789" i="1"/>
  <c r="E1789" i="1"/>
  <c r="D1789" i="1"/>
  <c r="C1789" i="1"/>
  <c r="H1788" i="1"/>
  <c r="G1788" i="1"/>
  <c r="F1788" i="1"/>
  <c r="E1788" i="1"/>
  <c r="D1788" i="1"/>
  <c r="C1788" i="1"/>
  <c r="H1787" i="1"/>
  <c r="G1787" i="1"/>
  <c r="F1787" i="1"/>
  <c r="E1787" i="1"/>
  <c r="D1787" i="1"/>
  <c r="C1787" i="1"/>
  <c r="H1786" i="1"/>
  <c r="G1786" i="1"/>
  <c r="F1786" i="1"/>
  <c r="E1786" i="1"/>
  <c r="D1786" i="1"/>
  <c r="C1786" i="1"/>
  <c r="H1785" i="1"/>
  <c r="G1785" i="1"/>
  <c r="F1785" i="1"/>
  <c r="E1785" i="1"/>
  <c r="D1785" i="1"/>
  <c r="C1785" i="1"/>
  <c r="H1784" i="1"/>
  <c r="G1784" i="1"/>
  <c r="F1784" i="1"/>
  <c r="E1784" i="1"/>
  <c r="D1784" i="1"/>
  <c r="C1784" i="1"/>
  <c r="H1783" i="1"/>
  <c r="G1783" i="1"/>
  <c r="F1783" i="1"/>
  <c r="E1783" i="1"/>
  <c r="D1783" i="1"/>
  <c r="C1783" i="1"/>
  <c r="H1782" i="1"/>
  <c r="G1782" i="1"/>
  <c r="F1782" i="1"/>
  <c r="E1782" i="1"/>
  <c r="D1782" i="1"/>
  <c r="C1782" i="1"/>
  <c r="H1781" i="1"/>
  <c r="G1781" i="1"/>
  <c r="F1781" i="1"/>
  <c r="E1781" i="1"/>
  <c r="D1781" i="1"/>
  <c r="C1781" i="1"/>
  <c r="H1780" i="1"/>
  <c r="G1780" i="1"/>
  <c r="F1780" i="1"/>
  <c r="E1780" i="1"/>
  <c r="D1780" i="1"/>
  <c r="C1780" i="1"/>
  <c r="H1779" i="1"/>
  <c r="G1779" i="1"/>
  <c r="F1779" i="1"/>
  <c r="E1779" i="1"/>
  <c r="D1779" i="1"/>
  <c r="C1779" i="1"/>
  <c r="H1778" i="1"/>
  <c r="G1778" i="1"/>
  <c r="F1778" i="1"/>
  <c r="E1778" i="1"/>
  <c r="D1778" i="1"/>
  <c r="C1778" i="1"/>
  <c r="H1777" i="1"/>
  <c r="G1777" i="1"/>
  <c r="F1777" i="1"/>
  <c r="E1777" i="1"/>
  <c r="D1777" i="1"/>
  <c r="C1777" i="1"/>
  <c r="H1776" i="1"/>
  <c r="G1776" i="1"/>
  <c r="F1776" i="1"/>
  <c r="E1776" i="1"/>
  <c r="D1776" i="1"/>
  <c r="C1776" i="1"/>
  <c r="H1775" i="1"/>
  <c r="G1775" i="1"/>
  <c r="F1775" i="1"/>
  <c r="E1775" i="1"/>
  <c r="D1775" i="1"/>
  <c r="C1775" i="1"/>
  <c r="H1774" i="1"/>
  <c r="G1774" i="1"/>
  <c r="F1774" i="1"/>
  <c r="E1774" i="1"/>
  <c r="D1774" i="1"/>
  <c r="C1774" i="1"/>
  <c r="H1773" i="1"/>
  <c r="G1773" i="1"/>
  <c r="F1773" i="1"/>
  <c r="E1773" i="1"/>
  <c r="D1773" i="1"/>
  <c r="C1773" i="1"/>
  <c r="H1772" i="1"/>
  <c r="G1772" i="1"/>
  <c r="F1772" i="1"/>
  <c r="E1772" i="1"/>
  <c r="D1772" i="1"/>
  <c r="C1772" i="1"/>
  <c r="H1771" i="1"/>
  <c r="G1771" i="1"/>
  <c r="F1771" i="1"/>
  <c r="E1771" i="1"/>
  <c r="D1771" i="1"/>
  <c r="C1771" i="1"/>
  <c r="H1770" i="1"/>
  <c r="G1770" i="1"/>
  <c r="F1770" i="1"/>
  <c r="E1770" i="1"/>
  <c r="D1770" i="1"/>
  <c r="C1770" i="1"/>
  <c r="H1769" i="1"/>
  <c r="G1769" i="1"/>
  <c r="F1769" i="1"/>
  <c r="E1769" i="1"/>
  <c r="D1769" i="1"/>
  <c r="C1769" i="1"/>
  <c r="H1768" i="1"/>
  <c r="G1768" i="1"/>
  <c r="F1768" i="1"/>
  <c r="E1768" i="1"/>
  <c r="D1768" i="1"/>
  <c r="C1768" i="1"/>
  <c r="I1767" i="1"/>
  <c r="H1767" i="1"/>
  <c r="G1767" i="1"/>
  <c r="F1767" i="1"/>
  <c r="E1767" i="1"/>
  <c r="D1767" i="1"/>
  <c r="C1767" i="1"/>
  <c r="H1762" i="1"/>
  <c r="G1762" i="1"/>
  <c r="F1762" i="1"/>
  <c r="E1762" i="1"/>
  <c r="D1762" i="1"/>
  <c r="C1762" i="1"/>
  <c r="H1761" i="1"/>
  <c r="G1761" i="1"/>
  <c r="F1761" i="1"/>
  <c r="E1761" i="1"/>
  <c r="D1761" i="1"/>
  <c r="C1761" i="1"/>
  <c r="H1760" i="1"/>
  <c r="G1760" i="1"/>
  <c r="F1760" i="1"/>
  <c r="E1760" i="1"/>
  <c r="D1760" i="1"/>
  <c r="C1760" i="1"/>
  <c r="H1759" i="1"/>
  <c r="G1759" i="1"/>
  <c r="F1759" i="1"/>
  <c r="E1759" i="1"/>
  <c r="D1759" i="1"/>
  <c r="C1759" i="1"/>
  <c r="H1758" i="1"/>
  <c r="G1758" i="1"/>
  <c r="F1758" i="1"/>
  <c r="E1758" i="1"/>
  <c r="D1758" i="1"/>
  <c r="C1758" i="1"/>
  <c r="H1757" i="1"/>
  <c r="G1757" i="1"/>
  <c r="F1757" i="1"/>
  <c r="E1757" i="1"/>
  <c r="D1757" i="1"/>
  <c r="C1757" i="1"/>
  <c r="H1756" i="1"/>
  <c r="G1756" i="1"/>
  <c r="F1756" i="1"/>
  <c r="E1756" i="1"/>
  <c r="D1756" i="1"/>
  <c r="C1756" i="1"/>
  <c r="H1755" i="1"/>
  <c r="G1755" i="1"/>
  <c r="F1755" i="1"/>
  <c r="E1755" i="1"/>
  <c r="D1755" i="1"/>
  <c r="C1755" i="1"/>
  <c r="H1754" i="1"/>
  <c r="G1754" i="1"/>
  <c r="F1754" i="1"/>
  <c r="E1754" i="1"/>
  <c r="D1754" i="1"/>
  <c r="C1754" i="1"/>
  <c r="H1753" i="1"/>
  <c r="G1753" i="1"/>
  <c r="F1753" i="1"/>
  <c r="E1753" i="1"/>
  <c r="D1753" i="1"/>
  <c r="C1753" i="1"/>
  <c r="H1752" i="1"/>
  <c r="G1752" i="1"/>
  <c r="F1752" i="1"/>
  <c r="E1752" i="1"/>
  <c r="D1752" i="1"/>
  <c r="C1752" i="1"/>
  <c r="H1751" i="1"/>
  <c r="G1751" i="1"/>
  <c r="F1751" i="1"/>
  <c r="E1751" i="1"/>
  <c r="D1751" i="1"/>
  <c r="C1751" i="1"/>
  <c r="H1750" i="1"/>
  <c r="G1750" i="1"/>
  <c r="F1750" i="1"/>
  <c r="E1750" i="1"/>
  <c r="D1750" i="1"/>
  <c r="C1750" i="1"/>
  <c r="H1749" i="1"/>
  <c r="G1749" i="1"/>
  <c r="F1749" i="1"/>
  <c r="E1749" i="1"/>
  <c r="D1749" i="1"/>
  <c r="C1749" i="1"/>
  <c r="H1748" i="1"/>
  <c r="G1748" i="1"/>
  <c r="F1748" i="1"/>
  <c r="E1748" i="1"/>
  <c r="D1748" i="1"/>
  <c r="C1748" i="1"/>
  <c r="H1747" i="1"/>
  <c r="G1747" i="1"/>
  <c r="F1747" i="1"/>
  <c r="E1747" i="1"/>
  <c r="D1747" i="1"/>
  <c r="C1747" i="1"/>
  <c r="H1746" i="1"/>
  <c r="G1746" i="1"/>
  <c r="F1746" i="1"/>
  <c r="E1746" i="1"/>
  <c r="D1746" i="1"/>
  <c r="C1746" i="1"/>
  <c r="H1745" i="1"/>
  <c r="G1745" i="1"/>
  <c r="F1745" i="1"/>
  <c r="E1745" i="1"/>
  <c r="D1745" i="1"/>
  <c r="C1745" i="1"/>
  <c r="H1744" i="1"/>
  <c r="G1744" i="1"/>
  <c r="F1744" i="1"/>
  <c r="E1744" i="1"/>
  <c r="D1744" i="1"/>
  <c r="C1744" i="1"/>
  <c r="H1743" i="1"/>
  <c r="G1743" i="1"/>
  <c r="F1743" i="1"/>
  <c r="E1743" i="1"/>
  <c r="D1743" i="1"/>
  <c r="C1743" i="1"/>
  <c r="H1742" i="1"/>
  <c r="G1742" i="1"/>
  <c r="F1742" i="1"/>
  <c r="E1742" i="1"/>
  <c r="D1742" i="1"/>
  <c r="C1742" i="1"/>
  <c r="H1741" i="1"/>
  <c r="G1741" i="1"/>
  <c r="F1741" i="1"/>
  <c r="E1741" i="1"/>
  <c r="D1741" i="1"/>
  <c r="C1741" i="1"/>
  <c r="H1740" i="1"/>
  <c r="G1740" i="1"/>
  <c r="F1740" i="1"/>
  <c r="E1740" i="1"/>
  <c r="D1740" i="1"/>
  <c r="C1740" i="1"/>
  <c r="H1739" i="1"/>
  <c r="G1739" i="1"/>
  <c r="F1739" i="1"/>
  <c r="E1739" i="1"/>
  <c r="D1739" i="1"/>
  <c r="C1739" i="1"/>
  <c r="I1738" i="1"/>
  <c r="H1738" i="1"/>
  <c r="G1738" i="1"/>
  <c r="F1738" i="1"/>
  <c r="E1738" i="1"/>
  <c r="D1738" i="1"/>
  <c r="C1738" i="1"/>
  <c r="H1733" i="1"/>
  <c r="G1733" i="1"/>
  <c r="F1733" i="1"/>
  <c r="E1733" i="1"/>
  <c r="D1733" i="1"/>
  <c r="C1733" i="1"/>
  <c r="H1732" i="1"/>
  <c r="G1732" i="1"/>
  <c r="F1732" i="1"/>
  <c r="E1732" i="1"/>
  <c r="D1732" i="1"/>
  <c r="C1732" i="1"/>
  <c r="H1731" i="1"/>
  <c r="G1731" i="1"/>
  <c r="F1731" i="1"/>
  <c r="E1731" i="1"/>
  <c r="D1731" i="1"/>
  <c r="C1731" i="1"/>
  <c r="H1730" i="1"/>
  <c r="G1730" i="1"/>
  <c r="F1730" i="1"/>
  <c r="E1730" i="1"/>
  <c r="D1730" i="1"/>
  <c r="C1730" i="1"/>
  <c r="H1729" i="1"/>
  <c r="G1729" i="1"/>
  <c r="F1729" i="1"/>
  <c r="E1729" i="1"/>
  <c r="D1729" i="1"/>
  <c r="C1729" i="1"/>
  <c r="H1728" i="1"/>
  <c r="G1728" i="1"/>
  <c r="F1728" i="1"/>
  <c r="E1728" i="1"/>
  <c r="D1728" i="1"/>
  <c r="C1728" i="1"/>
  <c r="H1727" i="1"/>
  <c r="G1727" i="1"/>
  <c r="F1727" i="1"/>
  <c r="E1727" i="1"/>
  <c r="D1727" i="1"/>
  <c r="C1727" i="1"/>
  <c r="H1726" i="1"/>
  <c r="G1726" i="1"/>
  <c r="F1726" i="1"/>
  <c r="E1726" i="1"/>
  <c r="D1726" i="1"/>
  <c r="C1726" i="1"/>
  <c r="H1725" i="1"/>
  <c r="G1725" i="1"/>
  <c r="F1725" i="1"/>
  <c r="E1725" i="1"/>
  <c r="D1725" i="1"/>
  <c r="C1725" i="1"/>
  <c r="H1724" i="1"/>
  <c r="G1724" i="1"/>
  <c r="F1724" i="1"/>
  <c r="E1724" i="1"/>
  <c r="D1724" i="1"/>
  <c r="C1724" i="1"/>
  <c r="H1723" i="1"/>
  <c r="G1723" i="1"/>
  <c r="F1723" i="1"/>
  <c r="E1723" i="1"/>
  <c r="D1723" i="1"/>
  <c r="C1723" i="1"/>
  <c r="H1722" i="1"/>
  <c r="G1722" i="1"/>
  <c r="F1722" i="1"/>
  <c r="E1722" i="1"/>
  <c r="D1722" i="1"/>
  <c r="C1722" i="1"/>
  <c r="H1721" i="1"/>
  <c r="G1721" i="1"/>
  <c r="F1721" i="1"/>
  <c r="E1721" i="1"/>
  <c r="D1721" i="1"/>
  <c r="C1721" i="1"/>
  <c r="H1720" i="1"/>
  <c r="G1720" i="1"/>
  <c r="F1720" i="1"/>
  <c r="E1720" i="1"/>
  <c r="D1720" i="1"/>
  <c r="C1720" i="1"/>
  <c r="H1719" i="1"/>
  <c r="G1719" i="1"/>
  <c r="F1719" i="1"/>
  <c r="E1719" i="1"/>
  <c r="D1719" i="1"/>
  <c r="C1719" i="1"/>
  <c r="H1718" i="1"/>
  <c r="G1718" i="1"/>
  <c r="F1718" i="1"/>
  <c r="E1718" i="1"/>
  <c r="D1718" i="1"/>
  <c r="C1718" i="1"/>
  <c r="H1717" i="1"/>
  <c r="G1717" i="1"/>
  <c r="F1717" i="1"/>
  <c r="E1717" i="1"/>
  <c r="D1717" i="1"/>
  <c r="C1717" i="1"/>
  <c r="H1716" i="1"/>
  <c r="G1716" i="1"/>
  <c r="F1716" i="1"/>
  <c r="E1716" i="1"/>
  <c r="D1716" i="1"/>
  <c r="C1716" i="1"/>
  <c r="H1715" i="1"/>
  <c r="G1715" i="1"/>
  <c r="F1715" i="1"/>
  <c r="E1715" i="1"/>
  <c r="D1715" i="1"/>
  <c r="C1715" i="1"/>
  <c r="H1714" i="1"/>
  <c r="G1714" i="1"/>
  <c r="F1714" i="1"/>
  <c r="E1714" i="1"/>
  <c r="D1714" i="1"/>
  <c r="C1714" i="1"/>
  <c r="H1713" i="1"/>
  <c r="G1713" i="1"/>
  <c r="F1713" i="1"/>
  <c r="E1713" i="1"/>
  <c r="D1713" i="1"/>
  <c r="C1713" i="1"/>
  <c r="H1712" i="1"/>
  <c r="G1712" i="1"/>
  <c r="F1712" i="1"/>
  <c r="E1712" i="1"/>
  <c r="D1712" i="1"/>
  <c r="C1712" i="1"/>
  <c r="H1711" i="1"/>
  <c r="G1711" i="1"/>
  <c r="F1711" i="1"/>
  <c r="E1711" i="1"/>
  <c r="D1711" i="1"/>
  <c r="C1711" i="1"/>
  <c r="H1710" i="1"/>
  <c r="G1710" i="1"/>
  <c r="F1710" i="1"/>
  <c r="E1710" i="1"/>
  <c r="D1710" i="1"/>
  <c r="C1710" i="1"/>
  <c r="I1709" i="1"/>
  <c r="H1709" i="1"/>
  <c r="G1709" i="1"/>
  <c r="F1709" i="1"/>
  <c r="E1709" i="1"/>
  <c r="D1709" i="1"/>
  <c r="C1709" i="1"/>
  <c r="H1704" i="1"/>
  <c r="G1704" i="1"/>
  <c r="F1704" i="1"/>
  <c r="E1704" i="1"/>
  <c r="D1704" i="1"/>
  <c r="C1704" i="1"/>
  <c r="H1703" i="1"/>
  <c r="G1703" i="1"/>
  <c r="F1703" i="1"/>
  <c r="E1703" i="1"/>
  <c r="D1703" i="1"/>
  <c r="C1703" i="1"/>
  <c r="H1702" i="1"/>
  <c r="G1702" i="1"/>
  <c r="F1702" i="1"/>
  <c r="E1702" i="1"/>
  <c r="D1702" i="1"/>
  <c r="C1702" i="1"/>
  <c r="H1701" i="1"/>
  <c r="G1701" i="1"/>
  <c r="F1701" i="1"/>
  <c r="E1701" i="1"/>
  <c r="D1701" i="1"/>
  <c r="C1701" i="1"/>
  <c r="H1700" i="1"/>
  <c r="G1700" i="1"/>
  <c r="F1700" i="1"/>
  <c r="E1700" i="1"/>
  <c r="D1700" i="1"/>
  <c r="C1700" i="1"/>
  <c r="H1699" i="1"/>
  <c r="G1699" i="1"/>
  <c r="F1699" i="1"/>
  <c r="E1699" i="1"/>
  <c r="D1699" i="1"/>
  <c r="C1699" i="1"/>
  <c r="H1698" i="1"/>
  <c r="G1698" i="1"/>
  <c r="F1698" i="1"/>
  <c r="E1698" i="1"/>
  <c r="D1698" i="1"/>
  <c r="C1698" i="1"/>
  <c r="H1697" i="1"/>
  <c r="G1697" i="1"/>
  <c r="F1697" i="1"/>
  <c r="E1697" i="1"/>
  <c r="D1697" i="1"/>
  <c r="C1697" i="1"/>
  <c r="H1696" i="1"/>
  <c r="G1696" i="1"/>
  <c r="F1696" i="1"/>
  <c r="E1696" i="1"/>
  <c r="D1696" i="1"/>
  <c r="C1696" i="1"/>
  <c r="H1695" i="1"/>
  <c r="G1695" i="1"/>
  <c r="F1695" i="1"/>
  <c r="E1695" i="1"/>
  <c r="D1695" i="1"/>
  <c r="C1695" i="1"/>
  <c r="H1694" i="1"/>
  <c r="G1694" i="1"/>
  <c r="F1694" i="1"/>
  <c r="E1694" i="1"/>
  <c r="D1694" i="1"/>
  <c r="C1694" i="1"/>
  <c r="H1693" i="1"/>
  <c r="G1693" i="1"/>
  <c r="F1693" i="1"/>
  <c r="E1693" i="1"/>
  <c r="D1693" i="1"/>
  <c r="C1693" i="1"/>
  <c r="H1692" i="1"/>
  <c r="G1692" i="1"/>
  <c r="F1692" i="1"/>
  <c r="E1692" i="1"/>
  <c r="D1692" i="1"/>
  <c r="C1692" i="1"/>
  <c r="H1691" i="1"/>
  <c r="G1691" i="1"/>
  <c r="F1691" i="1"/>
  <c r="E1691" i="1"/>
  <c r="D1691" i="1"/>
  <c r="C1691" i="1"/>
  <c r="H1690" i="1"/>
  <c r="G1690" i="1"/>
  <c r="F1690" i="1"/>
  <c r="E1690" i="1"/>
  <c r="D1690" i="1"/>
  <c r="C1690" i="1"/>
  <c r="H1689" i="1"/>
  <c r="G1689" i="1"/>
  <c r="F1689" i="1"/>
  <c r="E1689" i="1"/>
  <c r="D1689" i="1"/>
  <c r="C1689" i="1"/>
  <c r="H1688" i="1"/>
  <c r="G1688" i="1"/>
  <c r="F1688" i="1"/>
  <c r="E1688" i="1"/>
  <c r="D1688" i="1"/>
  <c r="C1688" i="1"/>
  <c r="H1687" i="1"/>
  <c r="G1687" i="1"/>
  <c r="F1687" i="1"/>
  <c r="E1687" i="1"/>
  <c r="D1687" i="1"/>
  <c r="C1687" i="1"/>
  <c r="H1686" i="1"/>
  <c r="G1686" i="1"/>
  <c r="F1686" i="1"/>
  <c r="E1686" i="1"/>
  <c r="D1686" i="1"/>
  <c r="C1686" i="1"/>
  <c r="H1685" i="1"/>
  <c r="G1685" i="1"/>
  <c r="F1685" i="1"/>
  <c r="E1685" i="1"/>
  <c r="D1685" i="1"/>
  <c r="C1685" i="1"/>
  <c r="H1684" i="1"/>
  <c r="G1684" i="1"/>
  <c r="F1684" i="1"/>
  <c r="E1684" i="1"/>
  <c r="D1684" i="1"/>
  <c r="C1684" i="1"/>
  <c r="H1683" i="1"/>
  <c r="G1683" i="1"/>
  <c r="F1683" i="1"/>
  <c r="E1683" i="1"/>
  <c r="D1683" i="1"/>
  <c r="C1683" i="1"/>
  <c r="H1682" i="1"/>
  <c r="G1682" i="1"/>
  <c r="F1682" i="1"/>
  <c r="E1682" i="1"/>
  <c r="D1682" i="1"/>
  <c r="C1682" i="1"/>
  <c r="H1681" i="1"/>
  <c r="G1681" i="1"/>
  <c r="F1681" i="1"/>
  <c r="E1681" i="1"/>
  <c r="D1681" i="1"/>
  <c r="C1681" i="1"/>
  <c r="I1680" i="1"/>
  <c r="H1680" i="1"/>
  <c r="G1680" i="1"/>
  <c r="F1680" i="1"/>
  <c r="E1680" i="1"/>
  <c r="D1680" i="1"/>
  <c r="C1680" i="1"/>
  <c r="H1675" i="1"/>
  <c r="G1675" i="1"/>
  <c r="F1675" i="1"/>
  <c r="E1675" i="1"/>
  <c r="D1675" i="1"/>
  <c r="C1675" i="1"/>
  <c r="H1674" i="1"/>
  <c r="G1674" i="1"/>
  <c r="F1674" i="1"/>
  <c r="E1674" i="1"/>
  <c r="D1674" i="1"/>
  <c r="C1674" i="1"/>
  <c r="H1673" i="1"/>
  <c r="G1673" i="1"/>
  <c r="F1673" i="1"/>
  <c r="E1673" i="1"/>
  <c r="D1673" i="1"/>
  <c r="C1673" i="1"/>
  <c r="H1672" i="1"/>
  <c r="G1672" i="1"/>
  <c r="F1672" i="1"/>
  <c r="E1672" i="1"/>
  <c r="D1672" i="1"/>
  <c r="C1672" i="1"/>
  <c r="H1671" i="1"/>
  <c r="G1671" i="1"/>
  <c r="F1671" i="1"/>
  <c r="E1671" i="1"/>
  <c r="D1671" i="1"/>
  <c r="C1671" i="1"/>
  <c r="H1670" i="1"/>
  <c r="G1670" i="1"/>
  <c r="F1670" i="1"/>
  <c r="E1670" i="1"/>
  <c r="D1670" i="1"/>
  <c r="C1670" i="1"/>
  <c r="H1669" i="1"/>
  <c r="G1669" i="1"/>
  <c r="F1669" i="1"/>
  <c r="E1669" i="1"/>
  <c r="D1669" i="1"/>
  <c r="C1669" i="1"/>
  <c r="H1668" i="1"/>
  <c r="G1668" i="1"/>
  <c r="F1668" i="1"/>
  <c r="E1668" i="1"/>
  <c r="D1668" i="1"/>
  <c r="C1668" i="1"/>
  <c r="H1667" i="1"/>
  <c r="G1667" i="1"/>
  <c r="F1667" i="1"/>
  <c r="E1667" i="1"/>
  <c r="D1667" i="1"/>
  <c r="C1667" i="1"/>
  <c r="H1666" i="1"/>
  <c r="G1666" i="1"/>
  <c r="F1666" i="1"/>
  <c r="E1666" i="1"/>
  <c r="D1666" i="1"/>
  <c r="C1666" i="1"/>
  <c r="H1665" i="1"/>
  <c r="G1665" i="1"/>
  <c r="F1665" i="1"/>
  <c r="E1665" i="1"/>
  <c r="D1665" i="1"/>
  <c r="C1665" i="1"/>
  <c r="H1664" i="1"/>
  <c r="G1664" i="1"/>
  <c r="F1664" i="1"/>
  <c r="E1664" i="1"/>
  <c r="D1664" i="1"/>
  <c r="C1664" i="1"/>
  <c r="H1663" i="1"/>
  <c r="G1663" i="1"/>
  <c r="F1663" i="1"/>
  <c r="E1663" i="1"/>
  <c r="D1663" i="1"/>
  <c r="C1663" i="1"/>
  <c r="H1662" i="1"/>
  <c r="G1662" i="1"/>
  <c r="F1662" i="1"/>
  <c r="E1662" i="1"/>
  <c r="D1662" i="1"/>
  <c r="C1662" i="1"/>
  <c r="H1661" i="1"/>
  <c r="G1661" i="1"/>
  <c r="F1661" i="1"/>
  <c r="E1661" i="1"/>
  <c r="D1661" i="1"/>
  <c r="C1661" i="1"/>
  <c r="H1660" i="1"/>
  <c r="G1660" i="1"/>
  <c r="F1660" i="1"/>
  <c r="E1660" i="1"/>
  <c r="D1660" i="1"/>
  <c r="C1660" i="1"/>
  <c r="H1659" i="1"/>
  <c r="G1659" i="1"/>
  <c r="F1659" i="1"/>
  <c r="E1659" i="1"/>
  <c r="D1659" i="1"/>
  <c r="C1659" i="1"/>
  <c r="H1658" i="1"/>
  <c r="G1658" i="1"/>
  <c r="F1658" i="1"/>
  <c r="E1658" i="1"/>
  <c r="D1658" i="1"/>
  <c r="C1658" i="1"/>
  <c r="H1657" i="1"/>
  <c r="G1657" i="1"/>
  <c r="F1657" i="1"/>
  <c r="E1657" i="1"/>
  <c r="D1657" i="1"/>
  <c r="C1657" i="1"/>
  <c r="H1656" i="1"/>
  <c r="G1656" i="1"/>
  <c r="F1656" i="1"/>
  <c r="E1656" i="1"/>
  <c r="D1656" i="1"/>
  <c r="C1656" i="1"/>
  <c r="H1655" i="1"/>
  <c r="G1655" i="1"/>
  <c r="F1655" i="1"/>
  <c r="E1655" i="1"/>
  <c r="D1655" i="1"/>
  <c r="C1655" i="1"/>
  <c r="H1654" i="1"/>
  <c r="G1654" i="1"/>
  <c r="F1654" i="1"/>
  <c r="E1654" i="1"/>
  <c r="D1654" i="1"/>
  <c r="C1654" i="1"/>
  <c r="H1653" i="1"/>
  <c r="G1653" i="1"/>
  <c r="F1653" i="1"/>
  <c r="E1653" i="1"/>
  <c r="D1653" i="1"/>
  <c r="C1653" i="1"/>
  <c r="H1652" i="1"/>
  <c r="G1652" i="1"/>
  <c r="F1652" i="1"/>
  <c r="E1652" i="1"/>
  <c r="D1652" i="1"/>
  <c r="C1652" i="1"/>
  <c r="I1651" i="1"/>
  <c r="H1651" i="1"/>
  <c r="G1651" i="1"/>
  <c r="F1651" i="1"/>
  <c r="E1651" i="1"/>
  <c r="D1651" i="1"/>
  <c r="C1651" i="1"/>
  <c r="H1646" i="1"/>
  <c r="G1646" i="1"/>
  <c r="F1646" i="1"/>
  <c r="E1646" i="1"/>
  <c r="D1646" i="1"/>
  <c r="C1646" i="1"/>
  <c r="H1645" i="1"/>
  <c r="G1645" i="1"/>
  <c r="F1645" i="1"/>
  <c r="E1645" i="1"/>
  <c r="D1645" i="1"/>
  <c r="C1645" i="1"/>
  <c r="H1644" i="1"/>
  <c r="G1644" i="1"/>
  <c r="F1644" i="1"/>
  <c r="E1644" i="1"/>
  <c r="D1644" i="1"/>
  <c r="C1644" i="1"/>
  <c r="H1643" i="1"/>
  <c r="G1643" i="1"/>
  <c r="F1643" i="1"/>
  <c r="E1643" i="1"/>
  <c r="D1643" i="1"/>
  <c r="C1643" i="1"/>
  <c r="H1642" i="1"/>
  <c r="G1642" i="1"/>
  <c r="F1642" i="1"/>
  <c r="E1642" i="1"/>
  <c r="D1642" i="1"/>
  <c r="C1642" i="1"/>
  <c r="H1641" i="1"/>
  <c r="G1641" i="1"/>
  <c r="F1641" i="1"/>
  <c r="E1641" i="1"/>
  <c r="D1641" i="1"/>
  <c r="C1641" i="1"/>
  <c r="H1640" i="1"/>
  <c r="G1640" i="1"/>
  <c r="F1640" i="1"/>
  <c r="E1640" i="1"/>
  <c r="D1640" i="1"/>
  <c r="C1640" i="1"/>
  <c r="H1639" i="1"/>
  <c r="G1639" i="1"/>
  <c r="F1639" i="1"/>
  <c r="E1639" i="1"/>
  <c r="D1639" i="1"/>
  <c r="C1639" i="1"/>
  <c r="H1638" i="1"/>
  <c r="G1638" i="1"/>
  <c r="F1638" i="1"/>
  <c r="E1638" i="1"/>
  <c r="D1638" i="1"/>
  <c r="C1638" i="1"/>
  <c r="H1637" i="1"/>
  <c r="G1637" i="1"/>
  <c r="F1637" i="1"/>
  <c r="E1637" i="1"/>
  <c r="D1637" i="1"/>
  <c r="C1637" i="1"/>
  <c r="H1636" i="1"/>
  <c r="G1636" i="1"/>
  <c r="F1636" i="1"/>
  <c r="E1636" i="1"/>
  <c r="D1636" i="1"/>
  <c r="C1636" i="1"/>
  <c r="H1635" i="1"/>
  <c r="G1635" i="1"/>
  <c r="F1635" i="1"/>
  <c r="E1635" i="1"/>
  <c r="D1635" i="1"/>
  <c r="C1635" i="1"/>
  <c r="H1634" i="1"/>
  <c r="G1634" i="1"/>
  <c r="F1634" i="1"/>
  <c r="E1634" i="1"/>
  <c r="D1634" i="1"/>
  <c r="C1634" i="1"/>
  <c r="H1633" i="1"/>
  <c r="G1633" i="1"/>
  <c r="F1633" i="1"/>
  <c r="E1633" i="1"/>
  <c r="D1633" i="1"/>
  <c r="C1633" i="1"/>
  <c r="H1632" i="1"/>
  <c r="G1632" i="1"/>
  <c r="F1632" i="1"/>
  <c r="E1632" i="1"/>
  <c r="D1632" i="1"/>
  <c r="C1632" i="1"/>
  <c r="H1631" i="1"/>
  <c r="G1631" i="1"/>
  <c r="F1631" i="1"/>
  <c r="E1631" i="1"/>
  <c r="D1631" i="1"/>
  <c r="C1631" i="1"/>
  <c r="H1630" i="1"/>
  <c r="G1630" i="1"/>
  <c r="F1630" i="1"/>
  <c r="E1630" i="1"/>
  <c r="D1630" i="1"/>
  <c r="C1630" i="1"/>
  <c r="H1629" i="1"/>
  <c r="G1629" i="1"/>
  <c r="F1629" i="1"/>
  <c r="E1629" i="1"/>
  <c r="D1629" i="1"/>
  <c r="C1629" i="1"/>
  <c r="H1628" i="1"/>
  <c r="G1628" i="1"/>
  <c r="F1628" i="1"/>
  <c r="E1628" i="1"/>
  <c r="D1628" i="1"/>
  <c r="C1628" i="1"/>
  <c r="H1627" i="1"/>
  <c r="G1627" i="1"/>
  <c r="F1627" i="1"/>
  <c r="E1627" i="1"/>
  <c r="D1627" i="1"/>
  <c r="C1627" i="1"/>
  <c r="H1626" i="1"/>
  <c r="G1626" i="1"/>
  <c r="F1626" i="1"/>
  <c r="E1626" i="1"/>
  <c r="D1626" i="1"/>
  <c r="C1626" i="1"/>
  <c r="H1625" i="1"/>
  <c r="G1625" i="1"/>
  <c r="F1625" i="1"/>
  <c r="E1625" i="1"/>
  <c r="D1625" i="1"/>
  <c r="C1625" i="1"/>
  <c r="H1624" i="1"/>
  <c r="G1624" i="1"/>
  <c r="F1624" i="1"/>
  <c r="E1624" i="1"/>
  <c r="D1624" i="1"/>
  <c r="C1624" i="1"/>
  <c r="H1623" i="1"/>
  <c r="G1623" i="1"/>
  <c r="F1623" i="1"/>
  <c r="E1623" i="1"/>
  <c r="D1623" i="1"/>
  <c r="C1623" i="1"/>
  <c r="I1622" i="1"/>
  <c r="H1622" i="1"/>
  <c r="G1622" i="1"/>
  <c r="F1622" i="1"/>
  <c r="E1622" i="1"/>
  <c r="D1622" i="1"/>
  <c r="C1622" i="1"/>
  <c r="H1617" i="1"/>
  <c r="G1617" i="1"/>
  <c r="F1617" i="1"/>
  <c r="E1617" i="1"/>
  <c r="D1617" i="1"/>
  <c r="C1617" i="1"/>
  <c r="H1616" i="1"/>
  <c r="G1616" i="1"/>
  <c r="F1616" i="1"/>
  <c r="E1616" i="1"/>
  <c r="D1616" i="1"/>
  <c r="C1616" i="1"/>
  <c r="H1615" i="1"/>
  <c r="G1615" i="1"/>
  <c r="F1615" i="1"/>
  <c r="E1615" i="1"/>
  <c r="D1615" i="1"/>
  <c r="C1615" i="1"/>
  <c r="H1614" i="1"/>
  <c r="G1614" i="1"/>
  <c r="F1614" i="1"/>
  <c r="E1614" i="1"/>
  <c r="D1614" i="1"/>
  <c r="C1614" i="1"/>
  <c r="H1613" i="1"/>
  <c r="G1613" i="1"/>
  <c r="F1613" i="1"/>
  <c r="E1613" i="1"/>
  <c r="D1613" i="1"/>
  <c r="C1613" i="1"/>
  <c r="H1612" i="1"/>
  <c r="G1612" i="1"/>
  <c r="F1612" i="1"/>
  <c r="E1612" i="1"/>
  <c r="D1612" i="1"/>
  <c r="C1612" i="1"/>
  <c r="H1611" i="1"/>
  <c r="G1611" i="1"/>
  <c r="F1611" i="1"/>
  <c r="E1611" i="1"/>
  <c r="D1611" i="1"/>
  <c r="C1611" i="1"/>
  <c r="H1610" i="1"/>
  <c r="G1610" i="1"/>
  <c r="F1610" i="1"/>
  <c r="E1610" i="1"/>
  <c r="D1610" i="1"/>
  <c r="C1610" i="1"/>
  <c r="H1609" i="1"/>
  <c r="G1609" i="1"/>
  <c r="F1609" i="1"/>
  <c r="E1609" i="1"/>
  <c r="D1609" i="1"/>
  <c r="C1609" i="1"/>
  <c r="H1608" i="1"/>
  <c r="G1608" i="1"/>
  <c r="F1608" i="1"/>
  <c r="E1608" i="1"/>
  <c r="D1608" i="1"/>
  <c r="C1608" i="1"/>
  <c r="H1607" i="1"/>
  <c r="G1607" i="1"/>
  <c r="F1607" i="1"/>
  <c r="E1607" i="1"/>
  <c r="D1607" i="1"/>
  <c r="C1607" i="1"/>
  <c r="H1606" i="1"/>
  <c r="G1606" i="1"/>
  <c r="F1606" i="1"/>
  <c r="E1606" i="1"/>
  <c r="D1606" i="1"/>
  <c r="C1606" i="1"/>
  <c r="H1605" i="1"/>
  <c r="G1605" i="1"/>
  <c r="F1605" i="1"/>
  <c r="E1605" i="1"/>
  <c r="D1605" i="1"/>
  <c r="C1605" i="1"/>
  <c r="H1604" i="1"/>
  <c r="G1604" i="1"/>
  <c r="F1604" i="1"/>
  <c r="E1604" i="1"/>
  <c r="D1604" i="1"/>
  <c r="C1604" i="1"/>
  <c r="H1603" i="1"/>
  <c r="G1603" i="1"/>
  <c r="F1603" i="1"/>
  <c r="E1603" i="1"/>
  <c r="D1603" i="1"/>
  <c r="C1603" i="1"/>
  <c r="H1602" i="1"/>
  <c r="G1602" i="1"/>
  <c r="F1602" i="1"/>
  <c r="E1602" i="1"/>
  <c r="D1602" i="1"/>
  <c r="C1602" i="1"/>
  <c r="H1601" i="1"/>
  <c r="G1601" i="1"/>
  <c r="F1601" i="1"/>
  <c r="E1601" i="1"/>
  <c r="D1601" i="1"/>
  <c r="C1601" i="1"/>
  <c r="H1600" i="1"/>
  <c r="G1600" i="1"/>
  <c r="F1600" i="1"/>
  <c r="E1600" i="1"/>
  <c r="D1600" i="1"/>
  <c r="C1600" i="1"/>
  <c r="H1599" i="1"/>
  <c r="G1599" i="1"/>
  <c r="F1599" i="1"/>
  <c r="E1599" i="1"/>
  <c r="D1599" i="1"/>
  <c r="C1599" i="1"/>
  <c r="H1598" i="1"/>
  <c r="G1598" i="1"/>
  <c r="F1598" i="1"/>
  <c r="E1598" i="1"/>
  <c r="D1598" i="1"/>
  <c r="C1598" i="1"/>
  <c r="H1597" i="1"/>
  <c r="G1597" i="1"/>
  <c r="F1597" i="1"/>
  <c r="E1597" i="1"/>
  <c r="D1597" i="1"/>
  <c r="C1597" i="1"/>
  <c r="H1596" i="1"/>
  <c r="G1596" i="1"/>
  <c r="F1596" i="1"/>
  <c r="E1596" i="1"/>
  <c r="D1596" i="1"/>
  <c r="C1596" i="1"/>
  <c r="H1595" i="1"/>
  <c r="G1595" i="1"/>
  <c r="F1595" i="1"/>
  <c r="E1595" i="1"/>
  <c r="D1595" i="1"/>
  <c r="C1595" i="1"/>
  <c r="H1594" i="1"/>
  <c r="G1594" i="1"/>
  <c r="F1594" i="1"/>
  <c r="E1594" i="1"/>
  <c r="D1594" i="1"/>
  <c r="C1594" i="1"/>
  <c r="I1593" i="1"/>
  <c r="H1593" i="1"/>
  <c r="G1593" i="1"/>
  <c r="F1593" i="1"/>
  <c r="E1593" i="1"/>
  <c r="D1593" i="1"/>
  <c r="C1593" i="1"/>
  <c r="H1588" i="1"/>
  <c r="G1588" i="1"/>
  <c r="F1588" i="1"/>
  <c r="E1588" i="1"/>
  <c r="D1588" i="1"/>
  <c r="C1588" i="1"/>
  <c r="H1587" i="1"/>
  <c r="G1587" i="1"/>
  <c r="F1587" i="1"/>
  <c r="E1587" i="1"/>
  <c r="D1587" i="1"/>
  <c r="C1587" i="1"/>
  <c r="H1586" i="1"/>
  <c r="G1586" i="1"/>
  <c r="F1586" i="1"/>
  <c r="E1586" i="1"/>
  <c r="D1586" i="1"/>
  <c r="C1586" i="1"/>
  <c r="H1585" i="1"/>
  <c r="G1585" i="1"/>
  <c r="F1585" i="1"/>
  <c r="E1585" i="1"/>
  <c r="D1585" i="1"/>
  <c r="C1585" i="1"/>
  <c r="H1584" i="1"/>
  <c r="G1584" i="1"/>
  <c r="F1584" i="1"/>
  <c r="E1584" i="1"/>
  <c r="D1584" i="1"/>
  <c r="C1584" i="1"/>
  <c r="H1583" i="1"/>
  <c r="G1583" i="1"/>
  <c r="F1583" i="1"/>
  <c r="E1583" i="1"/>
  <c r="D1583" i="1"/>
  <c r="C1583" i="1"/>
  <c r="H1582" i="1"/>
  <c r="G1582" i="1"/>
  <c r="F1582" i="1"/>
  <c r="E1582" i="1"/>
  <c r="D1582" i="1"/>
  <c r="C1582" i="1"/>
  <c r="H1581" i="1"/>
  <c r="G1581" i="1"/>
  <c r="F1581" i="1"/>
  <c r="E1581" i="1"/>
  <c r="D1581" i="1"/>
  <c r="C1581" i="1"/>
  <c r="H1580" i="1"/>
  <c r="G1580" i="1"/>
  <c r="F1580" i="1"/>
  <c r="E1580" i="1"/>
  <c r="D1580" i="1"/>
  <c r="C1580" i="1"/>
  <c r="H1579" i="1"/>
  <c r="G1579" i="1"/>
  <c r="F1579" i="1"/>
  <c r="E1579" i="1"/>
  <c r="D1579" i="1"/>
  <c r="C1579" i="1"/>
  <c r="H1578" i="1"/>
  <c r="G1578" i="1"/>
  <c r="F1578" i="1"/>
  <c r="E1578" i="1"/>
  <c r="D1578" i="1"/>
  <c r="C1578" i="1"/>
  <c r="H1577" i="1"/>
  <c r="G1577" i="1"/>
  <c r="F1577" i="1"/>
  <c r="E1577" i="1"/>
  <c r="D1577" i="1"/>
  <c r="C1577" i="1"/>
  <c r="H1576" i="1"/>
  <c r="G1576" i="1"/>
  <c r="F1576" i="1"/>
  <c r="E1576" i="1"/>
  <c r="D1576" i="1"/>
  <c r="C1576" i="1"/>
  <c r="H1575" i="1"/>
  <c r="G1575" i="1"/>
  <c r="F1575" i="1"/>
  <c r="E1575" i="1"/>
  <c r="D1575" i="1"/>
  <c r="C1575" i="1"/>
  <c r="H1574" i="1"/>
  <c r="G1574" i="1"/>
  <c r="F1574" i="1"/>
  <c r="E1574" i="1"/>
  <c r="D1574" i="1"/>
  <c r="C1574" i="1"/>
  <c r="H1573" i="1"/>
  <c r="G1573" i="1"/>
  <c r="F1573" i="1"/>
  <c r="E1573" i="1"/>
  <c r="D1573" i="1"/>
  <c r="C1573" i="1"/>
  <c r="H1572" i="1"/>
  <c r="G1572" i="1"/>
  <c r="F1572" i="1"/>
  <c r="E1572" i="1"/>
  <c r="D1572" i="1"/>
  <c r="C1572" i="1"/>
  <c r="H1571" i="1"/>
  <c r="G1571" i="1"/>
  <c r="F1571" i="1"/>
  <c r="E1571" i="1"/>
  <c r="D1571" i="1"/>
  <c r="C1571" i="1"/>
  <c r="H1570" i="1"/>
  <c r="G1570" i="1"/>
  <c r="F1570" i="1"/>
  <c r="E1570" i="1"/>
  <c r="D1570" i="1"/>
  <c r="C1570" i="1"/>
  <c r="H1569" i="1"/>
  <c r="G1569" i="1"/>
  <c r="F1569" i="1"/>
  <c r="E1569" i="1"/>
  <c r="D1569" i="1"/>
  <c r="C1569" i="1"/>
  <c r="H1568" i="1"/>
  <c r="G1568" i="1"/>
  <c r="F1568" i="1"/>
  <c r="E1568" i="1"/>
  <c r="D1568" i="1"/>
  <c r="C1568" i="1"/>
  <c r="H1567" i="1"/>
  <c r="G1567" i="1"/>
  <c r="F1567" i="1"/>
  <c r="E1567" i="1"/>
  <c r="D1567" i="1"/>
  <c r="C1567" i="1"/>
  <c r="H1566" i="1"/>
  <c r="G1566" i="1"/>
  <c r="F1566" i="1"/>
  <c r="E1566" i="1"/>
  <c r="D1566" i="1"/>
  <c r="C1566" i="1"/>
  <c r="H1565" i="1"/>
  <c r="G1565" i="1"/>
  <c r="F1565" i="1"/>
  <c r="E1565" i="1"/>
  <c r="D1565" i="1"/>
  <c r="C1565" i="1"/>
  <c r="I1564" i="1"/>
  <c r="H1564" i="1"/>
  <c r="G1564" i="1"/>
  <c r="F1564" i="1"/>
  <c r="E1564" i="1"/>
  <c r="D1564" i="1"/>
  <c r="C1564" i="1"/>
  <c r="H1559" i="1"/>
  <c r="G1559" i="1"/>
  <c r="F1559" i="1"/>
  <c r="E1559" i="1"/>
  <c r="D1559" i="1"/>
  <c r="C1559" i="1"/>
  <c r="H1558" i="1"/>
  <c r="G1558" i="1"/>
  <c r="F1558" i="1"/>
  <c r="E1558" i="1"/>
  <c r="D1558" i="1"/>
  <c r="C1558" i="1"/>
  <c r="H1557" i="1"/>
  <c r="G1557" i="1"/>
  <c r="F1557" i="1"/>
  <c r="E1557" i="1"/>
  <c r="D1557" i="1"/>
  <c r="C1557" i="1"/>
  <c r="H1556" i="1"/>
  <c r="G1556" i="1"/>
  <c r="F1556" i="1"/>
  <c r="E1556" i="1"/>
  <c r="D1556" i="1"/>
  <c r="C1556" i="1"/>
  <c r="H1555" i="1"/>
  <c r="G1555" i="1"/>
  <c r="F1555" i="1"/>
  <c r="E1555" i="1"/>
  <c r="D1555" i="1"/>
  <c r="C1555" i="1"/>
  <c r="H1554" i="1"/>
  <c r="G1554" i="1"/>
  <c r="F1554" i="1"/>
  <c r="E1554" i="1"/>
  <c r="D1554" i="1"/>
  <c r="C1554" i="1"/>
  <c r="H1553" i="1"/>
  <c r="G1553" i="1"/>
  <c r="F1553" i="1"/>
  <c r="E1553" i="1"/>
  <c r="D1553" i="1"/>
  <c r="C1553" i="1"/>
  <c r="H1552" i="1"/>
  <c r="G1552" i="1"/>
  <c r="F1552" i="1"/>
  <c r="E1552" i="1"/>
  <c r="D1552" i="1"/>
  <c r="C1552" i="1"/>
  <c r="H1551" i="1"/>
  <c r="G1551" i="1"/>
  <c r="F1551" i="1"/>
  <c r="E1551" i="1"/>
  <c r="D1551" i="1"/>
  <c r="C1551" i="1"/>
  <c r="H1550" i="1"/>
  <c r="G1550" i="1"/>
  <c r="F1550" i="1"/>
  <c r="E1550" i="1"/>
  <c r="D1550" i="1"/>
  <c r="C1550" i="1"/>
  <c r="H1549" i="1"/>
  <c r="G1549" i="1"/>
  <c r="F1549" i="1"/>
  <c r="E1549" i="1"/>
  <c r="D1549" i="1"/>
  <c r="C1549" i="1"/>
  <c r="H1548" i="1"/>
  <c r="G1548" i="1"/>
  <c r="F1548" i="1"/>
  <c r="E1548" i="1"/>
  <c r="D1548" i="1"/>
  <c r="C1548" i="1"/>
  <c r="H1547" i="1"/>
  <c r="G1547" i="1"/>
  <c r="F1547" i="1"/>
  <c r="E1547" i="1"/>
  <c r="D1547" i="1"/>
  <c r="C1547" i="1"/>
  <c r="H1546" i="1"/>
  <c r="G1546" i="1"/>
  <c r="F1546" i="1"/>
  <c r="E1546" i="1"/>
  <c r="D1546" i="1"/>
  <c r="C1546" i="1"/>
  <c r="H1545" i="1"/>
  <c r="G1545" i="1"/>
  <c r="F1545" i="1"/>
  <c r="E1545" i="1"/>
  <c r="D1545" i="1"/>
  <c r="C1545" i="1"/>
  <c r="H1544" i="1"/>
  <c r="G1544" i="1"/>
  <c r="F1544" i="1"/>
  <c r="E1544" i="1"/>
  <c r="D1544" i="1"/>
  <c r="C1544" i="1"/>
  <c r="H1543" i="1"/>
  <c r="G1543" i="1"/>
  <c r="F1543" i="1"/>
  <c r="E1543" i="1"/>
  <c r="D1543" i="1"/>
  <c r="C1543" i="1"/>
  <c r="H1542" i="1"/>
  <c r="G1542" i="1"/>
  <c r="F1542" i="1"/>
  <c r="E1542" i="1"/>
  <c r="D1542" i="1"/>
  <c r="C1542" i="1"/>
  <c r="H1541" i="1"/>
  <c r="G1541" i="1"/>
  <c r="F1541" i="1"/>
  <c r="E1541" i="1"/>
  <c r="D1541" i="1"/>
  <c r="C1541" i="1"/>
  <c r="H1540" i="1"/>
  <c r="G1540" i="1"/>
  <c r="F1540" i="1"/>
  <c r="E1540" i="1"/>
  <c r="D1540" i="1"/>
  <c r="C1540" i="1"/>
  <c r="H1539" i="1"/>
  <c r="G1539" i="1"/>
  <c r="F1539" i="1"/>
  <c r="E1539" i="1"/>
  <c r="D1539" i="1"/>
  <c r="C1539" i="1"/>
  <c r="H1538" i="1"/>
  <c r="G1538" i="1"/>
  <c r="F1538" i="1"/>
  <c r="E1538" i="1"/>
  <c r="D1538" i="1"/>
  <c r="C1538" i="1"/>
  <c r="H1537" i="1"/>
  <c r="G1537" i="1"/>
  <c r="F1537" i="1"/>
  <c r="E1537" i="1"/>
  <c r="D1537" i="1"/>
  <c r="C1537" i="1"/>
  <c r="H1536" i="1"/>
  <c r="G1536" i="1"/>
  <c r="F1536" i="1"/>
  <c r="E1536" i="1"/>
  <c r="D1536" i="1"/>
  <c r="C1536" i="1"/>
  <c r="I1535" i="1"/>
  <c r="H1535" i="1"/>
  <c r="G1535" i="1"/>
  <c r="F1535" i="1"/>
  <c r="E1535" i="1"/>
  <c r="D1535" i="1"/>
  <c r="C1535" i="1"/>
  <c r="H1530" i="1"/>
  <c r="G1530" i="1"/>
  <c r="F1530" i="1"/>
  <c r="E1530" i="1"/>
  <c r="D1530" i="1"/>
  <c r="C1530" i="1"/>
  <c r="H1529" i="1"/>
  <c r="G1529" i="1"/>
  <c r="F1529" i="1"/>
  <c r="E1529" i="1"/>
  <c r="D1529" i="1"/>
  <c r="C1529" i="1"/>
  <c r="H1528" i="1"/>
  <c r="G1528" i="1"/>
  <c r="F1528" i="1"/>
  <c r="E1528" i="1"/>
  <c r="D1528" i="1"/>
  <c r="C1528" i="1"/>
  <c r="H1527" i="1"/>
  <c r="G1527" i="1"/>
  <c r="F1527" i="1"/>
  <c r="E1527" i="1"/>
  <c r="D1527" i="1"/>
  <c r="C1527" i="1"/>
  <c r="H1526" i="1"/>
  <c r="G1526" i="1"/>
  <c r="F1526" i="1"/>
  <c r="E1526" i="1"/>
  <c r="D1526" i="1"/>
  <c r="C1526" i="1"/>
  <c r="H1525" i="1"/>
  <c r="G1525" i="1"/>
  <c r="F1525" i="1"/>
  <c r="E1525" i="1"/>
  <c r="D1525" i="1"/>
  <c r="C1525" i="1"/>
  <c r="H1524" i="1"/>
  <c r="G1524" i="1"/>
  <c r="F1524" i="1"/>
  <c r="E1524" i="1"/>
  <c r="D1524" i="1"/>
  <c r="C1524" i="1"/>
  <c r="H1523" i="1"/>
  <c r="G1523" i="1"/>
  <c r="F1523" i="1"/>
  <c r="E1523" i="1"/>
  <c r="D1523" i="1"/>
  <c r="C1523" i="1"/>
  <c r="H1522" i="1"/>
  <c r="G1522" i="1"/>
  <c r="F1522" i="1"/>
  <c r="E1522" i="1"/>
  <c r="D1522" i="1"/>
  <c r="C1522" i="1"/>
  <c r="H1521" i="1"/>
  <c r="G1521" i="1"/>
  <c r="F1521" i="1"/>
  <c r="E1521" i="1"/>
  <c r="D1521" i="1"/>
  <c r="C1521" i="1"/>
  <c r="H1520" i="1"/>
  <c r="G1520" i="1"/>
  <c r="F1520" i="1"/>
  <c r="E1520" i="1"/>
  <c r="D1520" i="1"/>
  <c r="C1520" i="1"/>
  <c r="H1519" i="1"/>
  <c r="G1519" i="1"/>
  <c r="F1519" i="1"/>
  <c r="E1519" i="1"/>
  <c r="D1519" i="1"/>
  <c r="C1519" i="1"/>
  <c r="H1518" i="1"/>
  <c r="G1518" i="1"/>
  <c r="F1518" i="1"/>
  <c r="E1518" i="1"/>
  <c r="D1518" i="1"/>
  <c r="C1518" i="1"/>
  <c r="H1517" i="1"/>
  <c r="G1517" i="1"/>
  <c r="F1517" i="1"/>
  <c r="E1517" i="1"/>
  <c r="D1517" i="1"/>
  <c r="C1517" i="1"/>
  <c r="H1516" i="1"/>
  <c r="G1516" i="1"/>
  <c r="F1516" i="1"/>
  <c r="E1516" i="1"/>
  <c r="D1516" i="1"/>
  <c r="C1516" i="1"/>
  <c r="H1515" i="1"/>
  <c r="G1515" i="1"/>
  <c r="F1515" i="1"/>
  <c r="E1515" i="1"/>
  <c r="D1515" i="1"/>
  <c r="C1515" i="1"/>
  <c r="H1514" i="1"/>
  <c r="G1514" i="1"/>
  <c r="F1514" i="1"/>
  <c r="E1514" i="1"/>
  <c r="D1514" i="1"/>
  <c r="C1514" i="1"/>
  <c r="H1513" i="1"/>
  <c r="G1513" i="1"/>
  <c r="F1513" i="1"/>
  <c r="E1513" i="1"/>
  <c r="D1513" i="1"/>
  <c r="C1513" i="1"/>
  <c r="H1512" i="1"/>
  <c r="G1512" i="1"/>
  <c r="F1512" i="1"/>
  <c r="E1512" i="1"/>
  <c r="D1512" i="1"/>
  <c r="C1512" i="1"/>
  <c r="H1511" i="1"/>
  <c r="G1511" i="1"/>
  <c r="F1511" i="1"/>
  <c r="E1511" i="1"/>
  <c r="D1511" i="1"/>
  <c r="C1511" i="1"/>
  <c r="H1510" i="1"/>
  <c r="G1510" i="1"/>
  <c r="F1510" i="1"/>
  <c r="E1510" i="1"/>
  <c r="D1510" i="1"/>
  <c r="C1510" i="1"/>
  <c r="H1509" i="1"/>
  <c r="G1509" i="1"/>
  <c r="F1509" i="1"/>
  <c r="E1509" i="1"/>
  <c r="D1509" i="1"/>
  <c r="C1509" i="1"/>
  <c r="H1508" i="1"/>
  <c r="G1508" i="1"/>
  <c r="F1508" i="1"/>
  <c r="E1508" i="1"/>
  <c r="D1508" i="1"/>
  <c r="C1508" i="1"/>
  <c r="H1507" i="1"/>
  <c r="G1507" i="1"/>
  <c r="F1507" i="1"/>
  <c r="E1507" i="1"/>
  <c r="D1507" i="1"/>
  <c r="C1507" i="1"/>
  <c r="I1506" i="1"/>
  <c r="H1506" i="1"/>
  <c r="G1506" i="1"/>
  <c r="F1506" i="1"/>
  <c r="E1506" i="1"/>
  <c r="D1506" i="1"/>
  <c r="C1506" i="1"/>
  <c r="H1501" i="1"/>
  <c r="G1501" i="1"/>
  <c r="F1501" i="1"/>
  <c r="E1501" i="1"/>
  <c r="D1501" i="1"/>
  <c r="C1501" i="1"/>
  <c r="H1500" i="1"/>
  <c r="G1500" i="1"/>
  <c r="F1500" i="1"/>
  <c r="E1500" i="1"/>
  <c r="D1500" i="1"/>
  <c r="C1500" i="1"/>
  <c r="H1499" i="1"/>
  <c r="G1499" i="1"/>
  <c r="F1499" i="1"/>
  <c r="E1499" i="1"/>
  <c r="D1499" i="1"/>
  <c r="C1499" i="1"/>
  <c r="H1498" i="1"/>
  <c r="G1498" i="1"/>
  <c r="F1498" i="1"/>
  <c r="E1498" i="1"/>
  <c r="D1498" i="1"/>
  <c r="C1498" i="1"/>
  <c r="H1497" i="1"/>
  <c r="G1497" i="1"/>
  <c r="F1497" i="1"/>
  <c r="E1497" i="1"/>
  <c r="D1497" i="1"/>
  <c r="C1497" i="1"/>
  <c r="H1496" i="1"/>
  <c r="G1496" i="1"/>
  <c r="F1496" i="1"/>
  <c r="E1496" i="1"/>
  <c r="D1496" i="1"/>
  <c r="C1496" i="1"/>
  <c r="H1495" i="1"/>
  <c r="G1495" i="1"/>
  <c r="F1495" i="1"/>
  <c r="E1495" i="1"/>
  <c r="D1495" i="1"/>
  <c r="C1495" i="1"/>
  <c r="H1494" i="1"/>
  <c r="G1494" i="1"/>
  <c r="F1494" i="1"/>
  <c r="E1494" i="1"/>
  <c r="D1494" i="1"/>
  <c r="C1494" i="1"/>
  <c r="H1493" i="1"/>
  <c r="G1493" i="1"/>
  <c r="F1493" i="1"/>
  <c r="E1493" i="1"/>
  <c r="D1493" i="1"/>
  <c r="C1493" i="1"/>
  <c r="H1492" i="1"/>
  <c r="G1492" i="1"/>
  <c r="F1492" i="1"/>
  <c r="E1492" i="1"/>
  <c r="D1492" i="1"/>
  <c r="C1492" i="1"/>
  <c r="H1491" i="1"/>
  <c r="G1491" i="1"/>
  <c r="F1491" i="1"/>
  <c r="E1491" i="1"/>
  <c r="D1491" i="1"/>
  <c r="C1491" i="1"/>
  <c r="H1490" i="1"/>
  <c r="G1490" i="1"/>
  <c r="F1490" i="1"/>
  <c r="E1490" i="1"/>
  <c r="D1490" i="1"/>
  <c r="C1490" i="1"/>
  <c r="H1489" i="1"/>
  <c r="G1489" i="1"/>
  <c r="F1489" i="1"/>
  <c r="E1489" i="1"/>
  <c r="D1489" i="1"/>
  <c r="C1489" i="1"/>
  <c r="H1488" i="1"/>
  <c r="G1488" i="1"/>
  <c r="F1488" i="1"/>
  <c r="E1488" i="1"/>
  <c r="D1488" i="1"/>
  <c r="C1488" i="1"/>
  <c r="H1487" i="1"/>
  <c r="G1487" i="1"/>
  <c r="F1487" i="1"/>
  <c r="E1487" i="1"/>
  <c r="D1487" i="1"/>
  <c r="C1487" i="1"/>
  <c r="H1486" i="1"/>
  <c r="G1486" i="1"/>
  <c r="F1486" i="1"/>
  <c r="E1486" i="1"/>
  <c r="D1486" i="1"/>
  <c r="C1486" i="1"/>
  <c r="H1485" i="1"/>
  <c r="G1485" i="1"/>
  <c r="F1485" i="1"/>
  <c r="E1485" i="1"/>
  <c r="D1485" i="1"/>
  <c r="C1485" i="1"/>
  <c r="H1484" i="1"/>
  <c r="G1484" i="1"/>
  <c r="F1484" i="1"/>
  <c r="E1484" i="1"/>
  <c r="D1484" i="1"/>
  <c r="C1484" i="1"/>
  <c r="H1483" i="1"/>
  <c r="G1483" i="1"/>
  <c r="F1483" i="1"/>
  <c r="E1483" i="1"/>
  <c r="D1483" i="1"/>
  <c r="C1483" i="1"/>
  <c r="H1482" i="1"/>
  <c r="G1482" i="1"/>
  <c r="F1482" i="1"/>
  <c r="E1482" i="1"/>
  <c r="D1482" i="1"/>
  <c r="C1482" i="1"/>
  <c r="H1481" i="1"/>
  <c r="G1481" i="1"/>
  <c r="F1481" i="1"/>
  <c r="E1481" i="1"/>
  <c r="D1481" i="1"/>
  <c r="C1481" i="1"/>
  <c r="H1480" i="1"/>
  <c r="G1480" i="1"/>
  <c r="F1480" i="1"/>
  <c r="E1480" i="1"/>
  <c r="D1480" i="1"/>
  <c r="C1480" i="1"/>
  <c r="H1479" i="1"/>
  <c r="G1479" i="1"/>
  <c r="F1479" i="1"/>
  <c r="E1479" i="1"/>
  <c r="D1479" i="1"/>
  <c r="C1479" i="1"/>
  <c r="H1478" i="1"/>
  <c r="G1478" i="1"/>
  <c r="F1478" i="1"/>
  <c r="E1478" i="1"/>
  <c r="D1478" i="1"/>
  <c r="C1478" i="1"/>
  <c r="I1477" i="1"/>
  <c r="H1477" i="1"/>
  <c r="G1477" i="1"/>
  <c r="F1477" i="1"/>
  <c r="E1477" i="1"/>
  <c r="D1477" i="1"/>
  <c r="C1477" i="1"/>
  <c r="H1472" i="1"/>
  <c r="G1472" i="1"/>
  <c r="F1472" i="1"/>
  <c r="E1472" i="1"/>
  <c r="D1472" i="1"/>
  <c r="C1472" i="1"/>
  <c r="H1471" i="1"/>
  <c r="G1471" i="1"/>
  <c r="F1471" i="1"/>
  <c r="E1471" i="1"/>
  <c r="D1471" i="1"/>
  <c r="C1471" i="1"/>
  <c r="H1470" i="1"/>
  <c r="G1470" i="1"/>
  <c r="F1470" i="1"/>
  <c r="E1470" i="1"/>
  <c r="D1470" i="1"/>
  <c r="C1470" i="1"/>
  <c r="H1469" i="1"/>
  <c r="G1469" i="1"/>
  <c r="F1469" i="1"/>
  <c r="E1469" i="1"/>
  <c r="D1469" i="1"/>
  <c r="C1469" i="1"/>
  <c r="H1468" i="1"/>
  <c r="G1468" i="1"/>
  <c r="F1468" i="1"/>
  <c r="E1468" i="1"/>
  <c r="D1468" i="1"/>
  <c r="C1468" i="1"/>
  <c r="H1467" i="1"/>
  <c r="G1467" i="1"/>
  <c r="F1467" i="1"/>
  <c r="E1467" i="1"/>
  <c r="D1467" i="1"/>
  <c r="C1467" i="1"/>
  <c r="H1466" i="1"/>
  <c r="G1466" i="1"/>
  <c r="F1466" i="1"/>
  <c r="E1466" i="1"/>
  <c r="D1466" i="1"/>
  <c r="C1466" i="1"/>
  <c r="H1465" i="1"/>
  <c r="G1465" i="1"/>
  <c r="F1465" i="1"/>
  <c r="E1465" i="1"/>
  <c r="D1465" i="1"/>
  <c r="C1465" i="1"/>
  <c r="H1464" i="1"/>
  <c r="G1464" i="1"/>
  <c r="F1464" i="1"/>
  <c r="E1464" i="1"/>
  <c r="D1464" i="1"/>
  <c r="C1464" i="1"/>
  <c r="H1463" i="1"/>
  <c r="G1463" i="1"/>
  <c r="F1463" i="1"/>
  <c r="E1463" i="1"/>
  <c r="D1463" i="1"/>
  <c r="C1463" i="1"/>
  <c r="H1462" i="1"/>
  <c r="G1462" i="1"/>
  <c r="F1462" i="1"/>
  <c r="E1462" i="1"/>
  <c r="D1462" i="1"/>
  <c r="C1462" i="1"/>
  <c r="H1461" i="1"/>
  <c r="G1461" i="1"/>
  <c r="F1461" i="1"/>
  <c r="E1461" i="1"/>
  <c r="D1461" i="1"/>
  <c r="C1461" i="1"/>
  <c r="H1460" i="1"/>
  <c r="G1460" i="1"/>
  <c r="F1460" i="1"/>
  <c r="E1460" i="1"/>
  <c r="D1460" i="1"/>
  <c r="C1460" i="1"/>
  <c r="H1459" i="1"/>
  <c r="G1459" i="1"/>
  <c r="F1459" i="1"/>
  <c r="E1459" i="1"/>
  <c r="D1459" i="1"/>
  <c r="C1459" i="1"/>
  <c r="H1458" i="1"/>
  <c r="G1458" i="1"/>
  <c r="F1458" i="1"/>
  <c r="E1458" i="1"/>
  <c r="D1458" i="1"/>
  <c r="C1458" i="1"/>
  <c r="H1457" i="1"/>
  <c r="G1457" i="1"/>
  <c r="F1457" i="1"/>
  <c r="E1457" i="1"/>
  <c r="D1457" i="1"/>
  <c r="C1457" i="1"/>
  <c r="H1456" i="1"/>
  <c r="G1456" i="1"/>
  <c r="F1456" i="1"/>
  <c r="E1456" i="1"/>
  <c r="D1456" i="1"/>
  <c r="C1456" i="1"/>
  <c r="H1455" i="1"/>
  <c r="G1455" i="1"/>
  <c r="F1455" i="1"/>
  <c r="E1455" i="1"/>
  <c r="D1455" i="1"/>
  <c r="C1455" i="1"/>
  <c r="H1454" i="1"/>
  <c r="G1454" i="1"/>
  <c r="F1454" i="1"/>
  <c r="E1454" i="1"/>
  <c r="D1454" i="1"/>
  <c r="C1454" i="1"/>
  <c r="H1453" i="1"/>
  <c r="G1453" i="1"/>
  <c r="F1453" i="1"/>
  <c r="E1453" i="1"/>
  <c r="D1453" i="1"/>
  <c r="C1453" i="1"/>
  <c r="H1452" i="1"/>
  <c r="G1452" i="1"/>
  <c r="F1452" i="1"/>
  <c r="E1452" i="1"/>
  <c r="D1452" i="1"/>
  <c r="C1452" i="1"/>
  <c r="H1451" i="1"/>
  <c r="G1451" i="1"/>
  <c r="F1451" i="1"/>
  <c r="E1451" i="1"/>
  <c r="D1451" i="1"/>
  <c r="C1451" i="1"/>
  <c r="H1450" i="1"/>
  <c r="G1450" i="1"/>
  <c r="F1450" i="1"/>
  <c r="E1450" i="1"/>
  <c r="D1450" i="1"/>
  <c r="C1450" i="1"/>
  <c r="H1449" i="1"/>
  <c r="G1449" i="1"/>
  <c r="F1449" i="1"/>
  <c r="E1449" i="1"/>
  <c r="D1449" i="1"/>
  <c r="C1449" i="1"/>
  <c r="I1448" i="1"/>
  <c r="H1448" i="1"/>
  <c r="G1448" i="1"/>
  <c r="F1448" i="1"/>
  <c r="E1448" i="1"/>
  <c r="D1448" i="1"/>
  <c r="C1448" i="1"/>
  <c r="H1443" i="1"/>
  <c r="G1443" i="1"/>
  <c r="F1443" i="1"/>
  <c r="E1443" i="1"/>
  <c r="D1443" i="1"/>
  <c r="C1443" i="1"/>
  <c r="H1442" i="1"/>
  <c r="G1442" i="1"/>
  <c r="F1442" i="1"/>
  <c r="E1442" i="1"/>
  <c r="D1442" i="1"/>
  <c r="C1442" i="1"/>
  <c r="H1441" i="1"/>
  <c r="G1441" i="1"/>
  <c r="F1441" i="1"/>
  <c r="E1441" i="1"/>
  <c r="D1441" i="1"/>
  <c r="C1441" i="1"/>
  <c r="H1440" i="1"/>
  <c r="G1440" i="1"/>
  <c r="F1440" i="1"/>
  <c r="E1440" i="1"/>
  <c r="D1440" i="1"/>
  <c r="C1440" i="1"/>
  <c r="H1439" i="1"/>
  <c r="G1439" i="1"/>
  <c r="F1439" i="1"/>
  <c r="E1439" i="1"/>
  <c r="D1439" i="1"/>
  <c r="C1439" i="1"/>
  <c r="H1438" i="1"/>
  <c r="G1438" i="1"/>
  <c r="F1438" i="1"/>
  <c r="E1438" i="1"/>
  <c r="D1438" i="1"/>
  <c r="C1438" i="1"/>
  <c r="H1437" i="1"/>
  <c r="G1437" i="1"/>
  <c r="F1437" i="1"/>
  <c r="E1437" i="1"/>
  <c r="D1437" i="1"/>
  <c r="C1437" i="1"/>
  <c r="H1436" i="1"/>
  <c r="G1436" i="1"/>
  <c r="F1436" i="1"/>
  <c r="E1436" i="1"/>
  <c r="D1436" i="1"/>
  <c r="C1436" i="1"/>
  <c r="H1435" i="1"/>
  <c r="G1435" i="1"/>
  <c r="F1435" i="1"/>
  <c r="E1435" i="1"/>
  <c r="D1435" i="1"/>
  <c r="C1435" i="1"/>
  <c r="H1434" i="1"/>
  <c r="G1434" i="1"/>
  <c r="F1434" i="1"/>
  <c r="E1434" i="1"/>
  <c r="D1434" i="1"/>
  <c r="C1434" i="1"/>
  <c r="H1433" i="1"/>
  <c r="G1433" i="1"/>
  <c r="F1433" i="1"/>
  <c r="E1433" i="1"/>
  <c r="D1433" i="1"/>
  <c r="C1433" i="1"/>
  <c r="H1432" i="1"/>
  <c r="G1432" i="1"/>
  <c r="F1432" i="1"/>
  <c r="E1432" i="1"/>
  <c r="D1432" i="1"/>
  <c r="C1432" i="1"/>
  <c r="H1431" i="1"/>
  <c r="G1431" i="1"/>
  <c r="F1431" i="1"/>
  <c r="E1431" i="1"/>
  <c r="D1431" i="1"/>
  <c r="C1431" i="1"/>
  <c r="H1430" i="1"/>
  <c r="G1430" i="1"/>
  <c r="F1430" i="1"/>
  <c r="E1430" i="1"/>
  <c r="D1430" i="1"/>
  <c r="C1430" i="1"/>
  <c r="H1429" i="1"/>
  <c r="G1429" i="1"/>
  <c r="F1429" i="1"/>
  <c r="E1429" i="1"/>
  <c r="D1429" i="1"/>
  <c r="C1429" i="1"/>
  <c r="H1428" i="1"/>
  <c r="G1428" i="1"/>
  <c r="F1428" i="1"/>
  <c r="E1428" i="1"/>
  <c r="D1428" i="1"/>
  <c r="C1428" i="1"/>
  <c r="H1427" i="1"/>
  <c r="G1427" i="1"/>
  <c r="F1427" i="1"/>
  <c r="E1427" i="1"/>
  <c r="D1427" i="1"/>
  <c r="C1427" i="1"/>
  <c r="H1426" i="1"/>
  <c r="G1426" i="1"/>
  <c r="F1426" i="1"/>
  <c r="E1426" i="1"/>
  <c r="D1426" i="1"/>
  <c r="C1426" i="1"/>
  <c r="H1425" i="1"/>
  <c r="G1425" i="1"/>
  <c r="F1425" i="1"/>
  <c r="E1425" i="1"/>
  <c r="D1425" i="1"/>
  <c r="C1425" i="1"/>
  <c r="H1424" i="1"/>
  <c r="G1424" i="1"/>
  <c r="F1424" i="1"/>
  <c r="E1424" i="1"/>
  <c r="D1424" i="1"/>
  <c r="C1424" i="1"/>
  <c r="H1423" i="1"/>
  <c r="G1423" i="1"/>
  <c r="F1423" i="1"/>
  <c r="E1423" i="1"/>
  <c r="D1423" i="1"/>
  <c r="C1423" i="1"/>
  <c r="H1422" i="1"/>
  <c r="G1422" i="1"/>
  <c r="F1422" i="1"/>
  <c r="E1422" i="1"/>
  <c r="D1422" i="1"/>
  <c r="C1422" i="1"/>
  <c r="H1421" i="1"/>
  <c r="G1421" i="1"/>
  <c r="F1421" i="1"/>
  <c r="E1421" i="1"/>
  <c r="D1421" i="1"/>
  <c r="C1421" i="1"/>
  <c r="H1420" i="1"/>
  <c r="G1420" i="1"/>
  <c r="F1420" i="1"/>
  <c r="E1420" i="1"/>
  <c r="D1420" i="1"/>
  <c r="C1420" i="1"/>
  <c r="I1419" i="1"/>
  <c r="H1419" i="1"/>
  <c r="G1419" i="1"/>
  <c r="F1419" i="1"/>
  <c r="E1419" i="1"/>
  <c r="D1419" i="1"/>
  <c r="C1419" i="1"/>
  <c r="H1414" i="1"/>
  <c r="G1414" i="1"/>
  <c r="F1414" i="1"/>
  <c r="E1414" i="1"/>
  <c r="D1414" i="1"/>
  <c r="C1414" i="1"/>
  <c r="H1413" i="1"/>
  <c r="G1413" i="1"/>
  <c r="F1413" i="1"/>
  <c r="E1413" i="1"/>
  <c r="D1413" i="1"/>
  <c r="C1413" i="1"/>
  <c r="H1412" i="1"/>
  <c r="G1412" i="1"/>
  <c r="F1412" i="1"/>
  <c r="E1412" i="1"/>
  <c r="D1412" i="1"/>
  <c r="C1412" i="1"/>
  <c r="H1411" i="1"/>
  <c r="G1411" i="1"/>
  <c r="F1411" i="1"/>
  <c r="E1411" i="1"/>
  <c r="D1411" i="1"/>
  <c r="C1411" i="1"/>
  <c r="H1410" i="1"/>
  <c r="G1410" i="1"/>
  <c r="F1410" i="1"/>
  <c r="E1410" i="1"/>
  <c r="D1410" i="1"/>
  <c r="C1410" i="1"/>
  <c r="H1409" i="1"/>
  <c r="G1409" i="1"/>
  <c r="F1409" i="1"/>
  <c r="E1409" i="1"/>
  <c r="D1409" i="1"/>
  <c r="C1409" i="1"/>
  <c r="H1408" i="1"/>
  <c r="G1408" i="1"/>
  <c r="F1408" i="1"/>
  <c r="E1408" i="1"/>
  <c r="D1408" i="1"/>
  <c r="C1408" i="1"/>
  <c r="H1407" i="1"/>
  <c r="G1407" i="1"/>
  <c r="F1407" i="1"/>
  <c r="E1407" i="1"/>
  <c r="D1407" i="1"/>
  <c r="C1407" i="1"/>
  <c r="H1406" i="1"/>
  <c r="G1406" i="1"/>
  <c r="F1406" i="1"/>
  <c r="E1406" i="1"/>
  <c r="D1406" i="1"/>
  <c r="C1406" i="1"/>
  <c r="H1405" i="1"/>
  <c r="G1405" i="1"/>
  <c r="F1405" i="1"/>
  <c r="E1405" i="1"/>
  <c r="D1405" i="1"/>
  <c r="C1405" i="1"/>
  <c r="H1404" i="1"/>
  <c r="G1404" i="1"/>
  <c r="F1404" i="1"/>
  <c r="E1404" i="1"/>
  <c r="D1404" i="1"/>
  <c r="C1404" i="1"/>
  <c r="H1403" i="1"/>
  <c r="G1403" i="1"/>
  <c r="F1403" i="1"/>
  <c r="E1403" i="1"/>
  <c r="D1403" i="1"/>
  <c r="C1403" i="1"/>
  <c r="H1402" i="1"/>
  <c r="G1402" i="1"/>
  <c r="F1402" i="1"/>
  <c r="E1402" i="1"/>
  <c r="D1402" i="1"/>
  <c r="C1402" i="1"/>
  <c r="H1401" i="1"/>
  <c r="G1401" i="1"/>
  <c r="F1401" i="1"/>
  <c r="E1401" i="1"/>
  <c r="D1401" i="1"/>
  <c r="C1401" i="1"/>
  <c r="H1400" i="1"/>
  <c r="G1400" i="1"/>
  <c r="F1400" i="1"/>
  <c r="E1400" i="1"/>
  <c r="D1400" i="1"/>
  <c r="C1400" i="1"/>
  <c r="H1399" i="1"/>
  <c r="G1399" i="1"/>
  <c r="F1399" i="1"/>
  <c r="E1399" i="1"/>
  <c r="D1399" i="1"/>
  <c r="C1399" i="1"/>
  <c r="H1398" i="1"/>
  <c r="G1398" i="1"/>
  <c r="F1398" i="1"/>
  <c r="E1398" i="1"/>
  <c r="D1398" i="1"/>
  <c r="C1398" i="1"/>
  <c r="H1397" i="1"/>
  <c r="G1397" i="1"/>
  <c r="F1397" i="1"/>
  <c r="E1397" i="1"/>
  <c r="D1397" i="1"/>
  <c r="C1397" i="1"/>
  <c r="H1396" i="1"/>
  <c r="G1396" i="1"/>
  <c r="F1396" i="1"/>
  <c r="E1396" i="1"/>
  <c r="D1396" i="1"/>
  <c r="C1396" i="1"/>
  <c r="H1395" i="1"/>
  <c r="G1395" i="1"/>
  <c r="F1395" i="1"/>
  <c r="E1395" i="1"/>
  <c r="D1395" i="1"/>
  <c r="C1395" i="1"/>
  <c r="H1394" i="1"/>
  <c r="G1394" i="1"/>
  <c r="F1394" i="1"/>
  <c r="E1394" i="1"/>
  <c r="D1394" i="1"/>
  <c r="C1394" i="1"/>
  <c r="H1393" i="1"/>
  <c r="G1393" i="1"/>
  <c r="F1393" i="1"/>
  <c r="E1393" i="1"/>
  <c r="D1393" i="1"/>
  <c r="C1393" i="1"/>
  <c r="H1392" i="1"/>
  <c r="G1392" i="1"/>
  <c r="F1392" i="1"/>
  <c r="E1392" i="1"/>
  <c r="D1392" i="1"/>
  <c r="C1392" i="1"/>
  <c r="H1391" i="1"/>
  <c r="G1391" i="1"/>
  <c r="F1391" i="1"/>
  <c r="E1391" i="1"/>
  <c r="D1391" i="1"/>
  <c r="C1391" i="1"/>
  <c r="I1390" i="1"/>
  <c r="H1390" i="1"/>
  <c r="G1390" i="1"/>
  <c r="F1390" i="1"/>
  <c r="E1390" i="1"/>
  <c r="D1390" i="1"/>
  <c r="C1390" i="1"/>
  <c r="H1385" i="1"/>
  <c r="G1385" i="1"/>
  <c r="F1385" i="1"/>
  <c r="E1385" i="1"/>
  <c r="D1385" i="1"/>
  <c r="C1385" i="1"/>
  <c r="H1384" i="1"/>
  <c r="G1384" i="1"/>
  <c r="F1384" i="1"/>
  <c r="E1384" i="1"/>
  <c r="D1384" i="1"/>
  <c r="C1384" i="1"/>
  <c r="H1383" i="1"/>
  <c r="G1383" i="1"/>
  <c r="F1383" i="1"/>
  <c r="E1383" i="1"/>
  <c r="D1383" i="1"/>
  <c r="C1383" i="1"/>
  <c r="H1382" i="1"/>
  <c r="G1382" i="1"/>
  <c r="F1382" i="1"/>
  <c r="E1382" i="1"/>
  <c r="D1382" i="1"/>
  <c r="C1382" i="1"/>
  <c r="H1381" i="1"/>
  <c r="G1381" i="1"/>
  <c r="F1381" i="1"/>
  <c r="E1381" i="1"/>
  <c r="D1381" i="1"/>
  <c r="C1381" i="1"/>
  <c r="H1380" i="1"/>
  <c r="G1380" i="1"/>
  <c r="F1380" i="1"/>
  <c r="E1380" i="1"/>
  <c r="D1380" i="1"/>
  <c r="C1380" i="1"/>
  <c r="H1379" i="1"/>
  <c r="G1379" i="1"/>
  <c r="F1379" i="1"/>
  <c r="E1379" i="1"/>
  <c r="D1379" i="1"/>
  <c r="C1379" i="1"/>
  <c r="H1378" i="1"/>
  <c r="G1378" i="1"/>
  <c r="F1378" i="1"/>
  <c r="E1378" i="1"/>
  <c r="D1378" i="1"/>
  <c r="C1378" i="1"/>
  <c r="H1377" i="1"/>
  <c r="G1377" i="1"/>
  <c r="F1377" i="1"/>
  <c r="E1377" i="1"/>
  <c r="D1377" i="1"/>
  <c r="C1377" i="1"/>
  <c r="H1376" i="1"/>
  <c r="G1376" i="1"/>
  <c r="F1376" i="1"/>
  <c r="E1376" i="1"/>
  <c r="D1376" i="1"/>
  <c r="C1376" i="1"/>
  <c r="H1375" i="1"/>
  <c r="G1375" i="1"/>
  <c r="F1375" i="1"/>
  <c r="E1375" i="1"/>
  <c r="D1375" i="1"/>
  <c r="C1375" i="1"/>
  <c r="H1374" i="1"/>
  <c r="G1374" i="1"/>
  <c r="F1374" i="1"/>
  <c r="E1374" i="1"/>
  <c r="D1374" i="1"/>
  <c r="C1374" i="1"/>
  <c r="H1373" i="1"/>
  <c r="G1373" i="1"/>
  <c r="F1373" i="1"/>
  <c r="E1373" i="1"/>
  <c r="D1373" i="1"/>
  <c r="C1373" i="1"/>
  <c r="H1372" i="1"/>
  <c r="G1372" i="1"/>
  <c r="F1372" i="1"/>
  <c r="E1372" i="1"/>
  <c r="D1372" i="1"/>
  <c r="C1372" i="1"/>
  <c r="H1371" i="1"/>
  <c r="G1371" i="1"/>
  <c r="F1371" i="1"/>
  <c r="E1371" i="1"/>
  <c r="D1371" i="1"/>
  <c r="C1371" i="1"/>
  <c r="H1370" i="1"/>
  <c r="G1370" i="1"/>
  <c r="F1370" i="1"/>
  <c r="E1370" i="1"/>
  <c r="D1370" i="1"/>
  <c r="C1370" i="1"/>
  <c r="H1369" i="1"/>
  <c r="G1369" i="1"/>
  <c r="F1369" i="1"/>
  <c r="E1369" i="1"/>
  <c r="D1369" i="1"/>
  <c r="C1369" i="1"/>
  <c r="H1368" i="1"/>
  <c r="G1368" i="1"/>
  <c r="F1368" i="1"/>
  <c r="E1368" i="1"/>
  <c r="D1368" i="1"/>
  <c r="C1368" i="1"/>
  <c r="H1367" i="1"/>
  <c r="G1367" i="1"/>
  <c r="F1367" i="1"/>
  <c r="E1367" i="1"/>
  <c r="D1367" i="1"/>
  <c r="C1367" i="1"/>
  <c r="H1366" i="1"/>
  <c r="G1366" i="1"/>
  <c r="F1366" i="1"/>
  <c r="E1366" i="1"/>
  <c r="D1366" i="1"/>
  <c r="C1366" i="1"/>
  <c r="H1365" i="1"/>
  <c r="G1365" i="1"/>
  <c r="F1365" i="1"/>
  <c r="E1365" i="1"/>
  <c r="D1365" i="1"/>
  <c r="C1365" i="1"/>
  <c r="H1364" i="1"/>
  <c r="G1364" i="1"/>
  <c r="F1364" i="1"/>
  <c r="E1364" i="1"/>
  <c r="D1364" i="1"/>
  <c r="C1364" i="1"/>
  <c r="H1363" i="1"/>
  <c r="G1363" i="1"/>
  <c r="F1363" i="1"/>
  <c r="E1363" i="1"/>
  <c r="D1363" i="1"/>
  <c r="C1363" i="1"/>
  <c r="H1362" i="1"/>
  <c r="G1362" i="1"/>
  <c r="F1362" i="1"/>
  <c r="E1362" i="1"/>
  <c r="D1362" i="1"/>
  <c r="C1362" i="1"/>
  <c r="I1361" i="1"/>
  <c r="H1361" i="1"/>
  <c r="G1361" i="1"/>
  <c r="F1361" i="1"/>
  <c r="E1361" i="1"/>
  <c r="D1361" i="1"/>
  <c r="C1361" i="1"/>
  <c r="H1356" i="1"/>
  <c r="G1356" i="1"/>
  <c r="F1356" i="1"/>
  <c r="E1356" i="1"/>
  <c r="D1356" i="1"/>
  <c r="C1356" i="1"/>
  <c r="H1355" i="1"/>
  <c r="G1355" i="1"/>
  <c r="F1355" i="1"/>
  <c r="E1355" i="1"/>
  <c r="D1355" i="1"/>
  <c r="C1355" i="1"/>
  <c r="H1354" i="1"/>
  <c r="G1354" i="1"/>
  <c r="F1354" i="1"/>
  <c r="E1354" i="1"/>
  <c r="D1354" i="1"/>
  <c r="C1354" i="1"/>
  <c r="H1353" i="1"/>
  <c r="G1353" i="1"/>
  <c r="F1353" i="1"/>
  <c r="E1353" i="1"/>
  <c r="D1353" i="1"/>
  <c r="C1353" i="1"/>
  <c r="H1352" i="1"/>
  <c r="G1352" i="1"/>
  <c r="F1352" i="1"/>
  <c r="E1352" i="1"/>
  <c r="D1352" i="1"/>
  <c r="C1352" i="1"/>
  <c r="H1351" i="1"/>
  <c r="G1351" i="1"/>
  <c r="F1351" i="1"/>
  <c r="E1351" i="1"/>
  <c r="D1351" i="1"/>
  <c r="C1351" i="1"/>
  <c r="H1350" i="1"/>
  <c r="G1350" i="1"/>
  <c r="F1350" i="1"/>
  <c r="E1350" i="1"/>
  <c r="D1350" i="1"/>
  <c r="C1350" i="1"/>
  <c r="H1349" i="1"/>
  <c r="G1349" i="1"/>
  <c r="F1349" i="1"/>
  <c r="E1349" i="1"/>
  <c r="D1349" i="1"/>
  <c r="C1349" i="1"/>
  <c r="H1348" i="1"/>
  <c r="G1348" i="1"/>
  <c r="F1348" i="1"/>
  <c r="E1348" i="1"/>
  <c r="D1348" i="1"/>
  <c r="C1348" i="1"/>
  <c r="H1347" i="1"/>
  <c r="G1347" i="1"/>
  <c r="F1347" i="1"/>
  <c r="E1347" i="1"/>
  <c r="D1347" i="1"/>
  <c r="C1347" i="1"/>
  <c r="H1346" i="1"/>
  <c r="G1346" i="1"/>
  <c r="F1346" i="1"/>
  <c r="E1346" i="1"/>
  <c r="D1346" i="1"/>
  <c r="C1346" i="1"/>
  <c r="H1345" i="1"/>
  <c r="G1345" i="1"/>
  <c r="F1345" i="1"/>
  <c r="E1345" i="1"/>
  <c r="D1345" i="1"/>
  <c r="C1345" i="1"/>
  <c r="H1344" i="1"/>
  <c r="G1344" i="1"/>
  <c r="F1344" i="1"/>
  <c r="E1344" i="1"/>
  <c r="D1344" i="1"/>
  <c r="C1344" i="1"/>
  <c r="H1343" i="1"/>
  <c r="G1343" i="1"/>
  <c r="F1343" i="1"/>
  <c r="E1343" i="1"/>
  <c r="D1343" i="1"/>
  <c r="C1343" i="1"/>
  <c r="H1342" i="1"/>
  <c r="G1342" i="1"/>
  <c r="F1342" i="1"/>
  <c r="E1342" i="1"/>
  <c r="D1342" i="1"/>
  <c r="C1342" i="1"/>
  <c r="H1341" i="1"/>
  <c r="G1341" i="1"/>
  <c r="F1341" i="1"/>
  <c r="E1341" i="1"/>
  <c r="D1341" i="1"/>
  <c r="C1341" i="1"/>
  <c r="H1340" i="1"/>
  <c r="G1340" i="1"/>
  <c r="F1340" i="1"/>
  <c r="E1340" i="1"/>
  <c r="D1340" i="1"/>
  <c r="C1340" i="1"/>
  <c r="H1339" i="1"/>
  <c r="G1339" i="1"/>
  <c r="F1339" i="1"/>
  <c r="E1339" i="1"/>
  <c r="D1339" i="1"/>
  <c r="C1339" i="1"/>
  <c r="H1338" i="1"/>
  <c r="G1338" i="1"/>
  <c r="F1338" i="1"/>
  <c r="E1338" i="1"/>
  <c r="D1338" i="1"/>
  <c r="C1338" i="1"/>
  <c r="H1337" i="1"/>
  <c r="G1337" i="1"/>
  <c r="F1337" i="1"/>
  <c r="E1337" i="1"/>
  <c r="D1337" i="1"/>
  <c r="C1337" i="1"/>
  <c r="H1336" i="1"/>
  <c r="G1336" i="1"/>
  <c r="F1336" i="1"/>
  <c r="E1336" i="1"/>
  <c r="D1336" i="1"/>
  <c r="C1336" i="1"/>
  <c r="H1335" i="1"/>
  <c r="G1335" i="1"/>
  <c r="F1335" i="1"/>
  <c r="E1335" i="1"/>
  <c r="D1335" i="1"/>
  <c r="C1335" i="1"/>
  <c r="H1334" i="1"/>
  <c r="G1334" i="1"/>
  <c r="F1334" i="1"/>
  <c r="E1334" i="1"/>
  <c r="D1334" i="1"/>
  <c r="C1334" i="1"/>
  <c r="H1333" i="1"/>
  <c r="G1333" i="1"/>
  <c r="F1333" i="1"/>
  <c r="E1333" i="1"/>
  <c r="D1333" i="1"/>
  <c r="C1333" i="1"/>
  <c r="I1332" i="1"/>
  <c r="H1332" i="1"/>
  <c r="G1332" i="1"/>
  <c r="F1332" i="1"/>
  <c r="E1332" i="1"/>
  <c r="D1332" i="1"/>
  <c r="C1332" i="1"/>
  <c r="H1327" i="1"/>
  <c r="G1327" i="1"/>
  <c r="F1327" i="1"/>
  <c r="E1327" i="1"/>
  <c r="D1327" i="1"/>
  <c r="C1327" i="1"/>
  <c r="H1326" i="1"/>
  <c r="G1326" i="1"/>
  <c r="F1326" i="1"/>
  <c r="E1326" i="1"/>
  <c r="D1326" i="1"/>
  <c r="C1326" i="1"/>
  <c r="H1325" i="1"/>
  <c r="G1325" i="1"/>
  <c r="F1325" i="1"/>
  <c r="E1325" i="1"/>
  <c r="D1325" i="1"/>
  <c r="C1325" i="1"/>
  <c r="H1324" i="1"/>
  <c r="G1324" i="1"/>
  <c r="F1324" i="1"/>
  <c r="E1324" i="1"/>
  <c r="D1324" i="1"/>
  <c r="C1324" i="1"/>
  <c r="H1323" i="1"/>
  <c r="G1323" i="1"/>
  <c r="F1323" i="1"/>
  <c r="E1323" i="1"/>
  <c r="D1323" i="1"/>
  <c r="C1323" i="1"/>
  <c r="H1322" i="1"/>
  <c r="G1322" i="1"/>
  <c r="F1322" i="1"/>
  <c r="E1322" i="1"/>
  <c r="D1322" i="1"/>
  <c r="C1322" i="1"/>
  <c r="H1321" i="1"/>
  <c r="G1321" i="1"/>
  <c r="F1321" i="1"/>
  <c r="E1321" i="1"/>
  <c r="D1321" i="1"/>
  <c r="C1321" i="1"/>
  <c r="H1320" i="1"/>
  <c r="G1320" i="1"/>
  <c r="F1320" i="1"/>
  <c r="E1320" i="1"/>
  <c r="D1320" i="1"/>
  <c r="C1320" i="1"/>
  <c r="H1319" i="1"/>
  <c r="G1319" i="1"/>
  <c r="F1319" i="1"/>
  <c r="E1319" i="1"/>
  <c r="D1319" i="1"/>
  <c r="C1319" i="1"/>
  <c r="H1318" i="1"/>
  <c r="G1318" i="1"/>
  <c r="F1318" i="1"/>
  <c r="E1318" i="1"/>
  <c r="D1318" i="1"/>
  <c r="C1318" i="1"/>
  <c r="H1317" i="1"/>
  <c r="G1317" i="1"/>
  <c r="F1317" i="1"/>
  <c r="E1317" i="1"/>
  <c r="D1317" i="1"/>
  <c r="C1317" i="1"/>
  <c r="H1316" i="1"/>
  <c r="G1316" i="1"/>
  <c r="F1316" i="1"/>
  <c r="E1316" i="1"/>
  <c r="D1316" i="1"/>
  <c r="C1316" i="1"/>
  <c r="H1315" i="1"/>
  <c r="G1315" i="1"/>
  <c r="F1315" i="1"/>
  <c r="E1315" i="1"/>
  <c r="D1315" i="1"/>
  <c r="C1315" i="1"/>
  <c r="H1314" i="1"/>
  <c r="G1314" i="1"/>
  <c r="F1314" i="1"/>
  <c r="E1314" i="1"/>
  <c r="D1314" i="1"/>
  <c r="C1314" i="1"/>
  <c r="H1313" i="1"/>
  <c r="G1313" i="1"/>
  <c r="F1313" i="1"/>
  <c r="E1313" i="1"/>
  <c r="D1313" i="1"/>
  <c r="C1313" i="1"/>
  <c r="H1312" i="1"/>
  <c r="G1312" i="1"/>
  <c r="F1312" i="1"/>
  <c r="E1312" i="1"/>
  <c r="D1312" i="1"/>
  <c r="C1312" i="1"/>
  <c r="H1311" i="1"/>
  <c r="G1311" i="1"/>
  <c r="F1311" i="1"/>
  <c r="E1311" i="1"/>
  <c r="D1311" i="1"/>
  <c r="C1311" i="1"/>
  <c r="H1310" i="1"/>
  <c r="G1310" i="1"/>
  <c r="F1310" i="1"/>
  <c r="E1310" i="1"/>
  <c r="D1310" i="1"/>
  <c r="C1310" i="1"/>
  <c r="H1309" i="1"/>
  <c r="G1309" i="1"/>
  <c r="F1309" i="1"/>
  <c r="E1309" i="1"/>
  <c r="D1309" i="1"/>
  <c r="C1309" i="1"/>
  <c r="H1308" i="1"/>
  <c r="G1308" i="1"/>
  <c r="F1308" i="1"/>
  <c r="E1308" i="1"/>
  <c r="D1308" i="1"/>
  <c r="C1308" i="1"/>
  <c r="H1307" i="1"/>
  <c r="G1307" i="1"/>
  <c r="F1307" i="1"/>
  <c r="E1307" i="1"/>
  <c r="D1307" i="1"/>
  <c r="C1307" i="1"/>
  <c r="H1306" i="1"/>
  <c r="G1306" i="1"/>
  <c r="F1306" i="1"/>
  <c r="E1306" i="1"/>
  <c r="D1306" i="1"/>
  <c r="C1306" i="1"/>
  <c r="H1305" i="1"/>
  <c r="G1305" i="1"/>
  <c r="F1305" i="1"/>
  <c r="E1305" i="1"/>
  <c r="D1305" i="1"/>
  <c r="C1305" i="1"/>
  <c r="H1304" i="1"/>
  <c r="G1304" i="1"/>
  <c r="F1304" i="1"/>
  <c r="E1304" i="1"/>
  <c r="D1304" i="1"/>
  <c r="C1304" i="1"/>
  <c r="I1303" i="1"/>
  <c r="H1303" i="1"/>
  <c r="G1303" i="1"/>
  <c r="F1303" i="1"/>
  <c r="E1303" i="1"/>
  <c r="D1303" i="1"/>
  <c r="C1303" i="1"/>
  <c r="H1298" i="1"/>
  <c r="G1298" i="1"/>
  <c r="F1298" i="1"/>
  <c r="E1298" i="1"/>
  <c r="D1298" i="1"/>
  <c r="C1298" i="1"/>
  <c r="H1297" i="1"/>
  <c r="G1297" i="1"/>
  <c r="F1297" i="1"/>
  <c r="E1297" i="1"/>
  <c r="D1297" i="1"/>
  <c r="C1297" i="1"/>
  <c r="H1296" i="1"/>
  <c r="G1296" i="1"/>
  <c r="F1296" i="1"/>
  <c r="E1296" i="1"/>
  <c r="D1296" i="1"/>
  <c r="C1296" i="1"/>
  <c r="H1295" i="1"/>
  <c r="G1295" i="1"/>
  <c r="F1295" i="1"/>
  <c r="E1295" i="1"/>
  <c r="D1295" i="1"/>
  <c r="C1295" i="1"/>
  <c r="H1294" i="1"/>
  <c r="G1294" i="1"/>
  <c r="F1294" i="1"/>
  <c r="E1294" i="1"/>
  <c r="D1294" i="1"/>
  <c r="C1294" i="1"/>
  <c r="H1293" i="1"/>
  <c r="G1293" i="1"/>
  <c r="F1293" i="1"/>
  <c r="E1293" i="1"/>
  <c r="D1293" i="1"/>
  <c r="C1293" i="1"/>
  <c r="H1292" i="1"/>
  <c r="G1292" i="1"/>
  <c r="F1292" i="1"/>
  <c r="E1292" i="1"/>
  <c r="D1292" i="1"/>
  <c r="C1292" i="1"/>
  <c r="H1291" i="1"/>
  <c r="G1291" i="1"/>
  <c r="F1291" i="1"/>
  <c r="E1291" i="1"/>
  <c r="D1291" i="1"/>
  <c r="C1291" i="1"/>
  <c r="H1290" i="1"/>
  <c r="G1290" i="1"/>
  <c r="F1290" i="1"/>
  <c r="E1290" i="1"/>
  <c r="D1290" i="1"/>
  <c r="C1290" i="1"/>
  <c r="H1289" i="1"/>
  <c r="G1289" i="1"/>
  <c r="F1289" i="1"/>
  <c r="E1289" i="1"/>
  <c r="D1289" i="1"/>
  <c r="C1289" i="1"/>
  <c r="H1288" i="1"/>
  <c r="G1288" i="1"/>
  <c r="F1288" i="1"/>
  <c r="E1288" i="1"/>
  <c r="D1288" i="1"/>
  <c r="C1288" i="1"/>
  <c r="H1287" i="1"/>
  <c r="G1287" i="1"/>
  <c r="F1287" i="1"/>
  <c r="E1287" i="1"/>
  <c r="D1287" i="1"/>
  <c r="C1287" i="1"/>
  <c r="H1286" i="1"/>
  <c r="G1286" i="1"/>
  <c r="F1286" i="1"/>
  <c r="E1286" i="1"/>
  <c r="D1286" i="1"/>
  <c r="C1286" i="1"/>
  <c r="H1285" i="1"/>
  <c r="G1285" i="1"/>
  <c r="F1285" i="1"/>
  <c r="E1285" i="1"/>
  <c r="D1285" i="1"/>
  <c r="C1285" i="1"/>
  <c r="H1284" i="1"/>
  <c r="G1284" i="1"/>
  <c r="F1284" i="1"/>
  <c r="E1284" i="1"/>
  <c r="D1284" i="1"/>
  <c r="C1284" i="1"/>
  <c r="H1283" i="1"/>
  <c r="G1283" i="1"/>
  <c r="F1283" i="1"/>
  <c r="E1283" i="1"/>
  <c r="D1283" i="1"/>
  <c r="C1283" i="1"/>
  <c r="H1282" i="1"/>
  <c r="G1282" i="1"/>
  <c r="F1282" i="1"/>
  <c r="E1282" i="1"/>
  <c r="D1282" i="1"/>
  <c r="C1282" i="1"/>
  <c r="H1281" i="1"/>
  <c r="G1281" i="1"/>
  <c r="F1281" i="1"/>
  <c r="E1281" i="1"/>
  <c r="D1281" i="1"/>
  <c r="C1281" i="1"/>
  <c r="H1280" i="1"/>
  <c r="G1280" i="1"/>
  <c r="F1280" i="1"/>
  <c r="E1280" i="1"/>
  <c r="D1280" i="1"/>
  <c r="C1280" i="1"/>
  <c r="H1279" i="1"/>
  <c r="G1279" i="1"/>
  <c r="F1279" i="1"/>
  <c r="E1279" i="1"/>
  <c r="D1279" i="1"/>
  <c r="C1279" i="1"/>
  <c r="H1278" i="1"/>
  <c r="G1278" i="1"/>
  <c r="F1278" i="1"/>
  <c r="E1278" i="1"/>
  <c r="D1278" i="1"/>
  <c r="C1278" i="1"/>
  <c r="H1277" i="1"/>
  <c r="G1277" i="1"/>
  <c r="F1277" i="1"/>
  <c r="E1277" i="1"/>
  <c r="D1277" i="1"/>
  <c r="C1277" i="1"/>
  <c r="H1276" i="1"/>
  <c r="G1276" i="1"/>
  <c r="F1276" i="1"/>
  <c r="E1276" i="1"/>
  <c r="D1276" i="1"/>
  <c r="C1276" i="1"/>
  <c r="H1275" i="1"/>
  <c r="G1275" i="1"/>
  <c r="F1275" i="1"/>
  <c r="E1275" i="1"/>
  <c r="D1275" i="1"/>
  <c r="C1275" i="1"/>
  <c r="I1274" i="1"/>
  <c r="H1274" i="1"/>
  <c r="G1274" i="1"/>
  <c r="F1274" i="1"/>
  <c r="E1274" i="1"/>
  <c r="D1274" i="1"/>
  <c r="C1274" i="1"/>
  <c r="H1269" i="1"/>
  <c r="G1269" i="1"/>
  <c r="F1269" i="1"/>
  <c r="E1269" i="1"/>
  <c r="D1269" i="1"/>
  <c r="C1269" i="1"/>
  <c r="H1268" i="1"/>
  <c r="G1268" i="1"/>
  <c r="F1268" i="1"/>
  <c r="E1268" i="1"/>
  <c r="D1268" i="1"/>
  <c r="C1268" i="1"/>
  <c r="H1267" i="1"/>
  <c r="G1267" i="1"/>
  <c r="F1267" i="1"/>
  <c r="E1267" i="1"/>
  <c r="D1267" i="1"/>
  <c r="C1267" i="1"/>
  <c r="H1266" i="1"/>
  <c r="G1266" i="1"/>
  <c r="F1266" i="1"/>
  <c r="E1266" i="1"/>
  <c r="D1266" i="1"/>
  <c r="C1266" i="1"/>
  <c r="H1265" i="1"/>
  <c r="G1265" i="1"/>
  <c r="F1265" i="1"/>
  <c r="E1265" i="1"/>
  <c r="D1265" i="1"/>
  <c r="C1265" i="1"/>
  <c r="H1264" i="1"/>
  <c r="G1264" i="1"/>
  <c r="F1264" i="1"/>
  <c r="E1264" i="1"/>
  <c r="D1264" i="1"/>
  <c r="C1264" i="1"/>
  <c r="H1263" i="1"/>
  <c r="G1263" i="1"/>
  <c r="F1263" i="1"/>
  <c r="E1263" i="1"/>
  <c r="D1263" i="1"/>
  <c r="C1263" i="1"/>
  <c r="H1262" i="1"/>
  <c r="G1262" i="1"/>
  <c r="F1262" i="1"/>
  <c r="E1262" i="1"/>
  <c r="D1262" i="1"/>
  <c r="C1262" i="1"/>
  <c r="H1261" i="1"/>
  <c r="G1261" i="1"/>
  <c r="F1261" i="1"/>
  <c r="E1261" i="1"/>
  <c r="D1261" i="1"/>
  <c r="C1261" i="1"/>
  <c r="H1260" i="1"/>
  <c r="G1260" i="1"/>
  <c r="F1260" i="1"/>
  <c r="E1260" i="1"/>
  <c r="D1260" i="1"/>
  <c r="C1260" i="1"/>
  <c r="H1259" i="1"/>
  <c r="G1259" i="1"/>
  <c r="F1259" i="1"/>
  <c r="E1259" i="1"/>
  <c r="D1259" i="1"/>
  <c r="C1259" i="1"/>
  <c r="H1258" i="1"/>
  <c r="G1258" i="1"/>
  <c r="F1258" i="1"/>
  <c r="E1258" i="1"/>
  <c r="D1258" i="1"/>
  <c r="C1258" i="1"/>
  <c r="H1257" i="1"/>
  <c r="G1257" i="1"/>
  <c r="F1257" i="1"/>
  <c r="E1257" i="1"/>
  <c r="D1257" i="1"/>
  <c r="C1257" i="1"/>
  <c r="H1256" i="1"/>
  <c r="G1256" i="1"/>
  <c r="F1256" i="1"/>
  <c r="E1256" i="1"/>
  <c r="D1256" i="1"/>
  <c r="C1256" i="1"/>
  <c r="H1255" i="1"/>
  <c r="G1255" i="1"/>
  <c r="F1255" i="1"/>
  <c r="E1255" i="1"/>
  <c r="D1255" i="1"/>
  <c r="C1255" i="1"/>
  <c r="H1254" i="1"/>
  <c r="G1254" i="1"/>
  <c r="F1254" i="1"/>
  <c r="E1254" i="1"/>
  <c r="D1254" i="1"/>
  <c r="C1254" i="1"/>
  <c r="H1253" i="1"/>
  <c r="G1253" i="1"/>
  <c r="F1253" i="1"/>
  <c r="E1253" i="1"/>
  <c r="D1253" i="1"/>
  <c r="C1253" i="1"/>
  <c r="H1252" i="1"/>
  <c r="G1252" i="1"/>
  <c r="F1252" i="1"/>
  <c r="E1252" i="1"/>
  <c r="D1252" i="1"/>
  <c r="C1252" i="1"/>
  <c r="H1251" i="1"/>
  <c r="G1251" i="1"/>
  <c r="F1251" i="1"/>
  <c r="E1251" i="1"/>
  <c r="D1251" i="1"/>
  <c r="C1251" i="1"/>
  <c r="H1250" i="1"/>
  <c r="G1250" i="1"/>
  <c r="F1250" i="1"/>
  <c r="E1250" i="1"/>
  <c r="D1250" i="1"/>
  <c r="C1250" i="1"/>
  <c r="H1249" i="1"/>
  <c r="G1249" i="1"/>
  <c r="F1249" i="1"/>
  <c r="E1249" i="1"/>
  <c r="D1249" i="1"/>
  <c r="C1249" i="1"/>
  <c r="H1248" i="1"/>
  <c r="G1248" i="1"/>
  <c r="F1248" i="1"/>
  <c r="E1248" i="1"/>
  <c r="D1248" i="1"/>
  <c r="C1248" i="1"/>
  <c r="H1247" i="1"/>
  <c r="G1247" i="1"/>
  <c r="F1247" i="1"/>
  <c r="E1247" i="1"/>
  <c r="D1247" i="1"/>
  <c r="C1247" i="1"/>
  <c r="H1246" i="1"/>
  <c r="G1246" i="1"/>
  <c r="F1246" i="1"/>
  <c r="E1246" i="1"/>
  <c r="D1246" i="1"/>
  <c r="C1246" i="1"/>
  <c r="I1245" i="1"/>
  <c r="H1245" i="1"/>
  <c r="G1245" i="1"/>
  <c r="F1245" i="1"/>
  <c r="E1245" i="1"/>
  <c r="D1245" i="1"/>
  <c r="C1245" i="1"/>
  <c r="H1240" i="1"/>
  <c r="G1240" i="1"/>
  <c r="F1240" i="1"/>
  <c r="E1240" i="1"/>
  <c r="D1240" i="1"/>
  <c r="C1240" i="1"/>
  <c r="H1239" i="1"/>
  <c r="G1239" i="1"/>
  <c r="F1239" i="1"/>
  <c r="E1239" i="1"/>
  <c r="D1239" i="1"/>
  <c r="C1239" i="1"/>
  <c r="H1238" i="1"/>
  <c r="G1238" i="1"/>
  <c r="F1238" i="1"/>
  <c r="E1238" i="1"/>
  <c r="D1238" i="1"/>
  <c r="C1238" i="1"/>
  <c r="H1237" i="1"/>
  <c r="G1237" i="1"/>
  <c r="F1237" i="1"/>
  <c r="E1237" i="1"/>
  <c r="D1237" i="1"/>
  <c r="C1237" i="1"/>
  <c r="H1236" i="1"/>
  <c r="G1236" i="1"/>
  <c r="F1236" i="1"/>
  <c r="E1236" i="1"/>
  <c r="D1236" i="1"/>
  <c r="C1236" i="1"/>
  <c r="H1235" i="1"/>
  <c r="G1235" i="1"/>
  <c r="F1235" i="1"/>
  <c r="E1235" i="1"/>
  <c r="D1235" i="1"/>
  <c r="C1235" i="1"/>
  <c r="H1234" i="1"/>
  <c r="G1234" i="1"/>
  <c r="F1234" i="1"/>
  <c r="E1234" i="1"/>
  <c r="D1234" i="1"/>
  <c r="C1234" i="1"/>
  <c r="H1233" i="1"/>
  <c r="G1233" i="1"/>
  <c r="F1233" i="1"/>
  <c r="E1233" i="1"/>
  <c r="D1233" i="1"/>
  <c r="C1233" i="1"/>
  <c r="H1232" i="1"/>
  <c r="G1232" i="1"/>
  <c r="F1232" i="1"/>
  <c r="E1232" i="1"/>
  <c r="D1232" i="1"/>
  <c r="C1232" i="1"/>
  <c r="H1231" i="1"/>
  <c r="G1231" i="1"/>
  <c r="F1231" i="1"/>
  <c r="E1231" i="1"/>
  <c r="D1231" i="1"/>
  <c r="C1231" i="1"/>
  <c r="H1230" i="1"/>
  <c r="G1230" i="1"/>
  <c r="F1230" i="1"/>
  <c r="E1230" i="1"/>
  <c r="D1230" i="1"/>
  <c r="C1230" i="1"/>
  <c r="H1229" i="1"/>
  <c r="G1229" i="1"/>
  <c r="F1229" i="1"/>
  <c r="E1229" i="1"/>
  <c r="D1229" i="1"/>
  <c r="C1229" i="1"/>
  <c r="H1228" i="1"/>
  <c r="G1228" i="1"/>
  <c r="F1228" i="1"/>
  <c r="E1228" i="1"/>
  <c r="D1228" i="1"/>
  <c r="C1228" i="1"/>
  <c r="H1227" i="1"/>
  <c r="G1227" i="1"/>
  <c r="F1227" i="1"/>
  <c r="E1227" i="1"/>
  <c r="D1227" i="1"/>
  <c r="C1227" i="1"/>
  <c r="H1226" i="1"/>
  <c r="G1226" i="1"/>
  <c r="F1226" i="1"/>
  <c r="E1226" i="1"/>
  <c r="D1226" i="1"/>
  <c r="C1226" i="1"/>
  <c r="H1225" i="1"/>
  <c r="G1225" i="1"/>
  <c r="F1225" i="1"/>
  <c r="E1225" i="1"/>
  <c r="D1225" i="1"/>
  <c r="C1225" i="1"/>
  <c r="H1224" i="1"/>
  <c r="G1224" i="1"/>
  <c r="F1224" i="1"/>
  <c r="E1224" i="1"/>
  <c r="D1224" i="1"/>
  <c r="C1224" i="1"/>
  <c r="H1223" i="1"/>
  <c r="G1223" i="1"/>
  <c r="F1223" i="1"/>
  <c r="E1223" i="1"/>
  <c r="D1223" i="1"/>
  <c r="C1223" i="1"/>
  <c r="H1222" i="1"/>
  <c r="G1222" i="1"/>
  <c r="F1222" i="1"/>
  <c r="E1222" i="1"/>
  <c r="D1222" i="1"/>
  <c r="C1222" i="1"/>
  <c r="H1221" i="1"/>
  <c r="G1221" i="1"/>
  <c r="F1221" i="1"/>
  <c r="E1221" i="1"/>
  <c r="D1221" i="1"/>
  <c r="C1221" i="1"/>
  <c r="H1220" i="1"/>
  <c r="G1220" i="1"/>
  <c r="F1220" i="1"/>
  <c r="E1220" i="1"/>
  <c r="D1220" i="1"/>
  <c r="C1220" i="1"/>
  <c r="H1219" i="1"/>
  <c r="G1219" i="1"/>
  <c r="F1219" i="1"/>
  <c r="E1219" i="1"/>
  <c r="D1219" i="1"/>
  <c r="C1219" i="1"/>
  <c r="H1218" i="1"/>
  <c r="G1218" i="1"/>
  <c r="F1218" i="1"/>
  <c r="E1218" i="1"/>
  <c r="D1218" i="1"/>
  <c r="C1218" i="1"/>
  <c r="H1217" i="1"/>
  <c r="G1217" i="1"/>
  <c r="F1217" i="1"/>
  <c r="E1217" i="1"/>
  <c r="D1217" i="1"/>
  <c r="C1217" i="1"/>
  <c r="I1216" i="1"/>
  <c r="H1216" i="1"/>
  <c r="G1216" i="1"/>
  <c r="F1216" i="1"/>
  <c r="E1216" i="1"/>
  <c r="D1216" i="1"/>
  <c r="C1216" i="1"/>
  <c r="H1211" i="1"/>
  <c r="G1211" i="1"/>
  <c r="F1211" i="1"/>
  <c r="E1211" i="1"/>
  <c r="D1211" i="1"/>
  <c r="C1211" i="1"/>
  <c r="H1210" i="1"/>
  <c r="G1210" i="1"/>
  <c r="F1210" i="1"/>
  <c r="E1210" i="1"/>
  <c r="D1210" i="1"/>
  <c r="C1210" i="1"/>
  <c r="H1209" i="1"/>
  <c r="G1209" i="1"/>
  <c r="F1209" i="1"/>
  <c r="E1209" i="1"/>
  <c r="D1209" i="1"/>
  <c r="C1209" i="1"/>
  <c r="H1208" i="1"/>
  <c r="G1208" i="1"/>
  <c r="F1208" i="1"/>
  <c r="E1208" i="1"/>
  <c r="D1208" i="1"/>
  <c r="C1208" i="1"/>
  <c r="H1207" i="1"/>
  <c r="G1207" i="1"/>
  <c r="F1207" i="1"/>
  <c r="E1207" i="1"/>
  <c r="D1207" i="1"/>
  <c r="C1207" i="1"/>
  <c r="H1206" i="1"/>
  <c r="G1206" i="1"/>
  <c r="F1206" i="1"/>
  <c r="E1206" i="1"/>
  <c r="D1206" i="1"/>
  <c r="C1206" i="1"/>
  <c r="H1205" i="1"/>
  <c r="G1205" i="1"/>
  <c r="F1205" i="1"/>
  <c r="E1205" i="1"/>
  <c r="D1205" i="1"/>
  <c r="C1205" i="1"/>
  <c r="H1204" i="1"/>
  <c r="G1204" i="1"/>
  <c r="F1204" i="1"/>
  <c r="E1204" i="1"/>
  <c r="D1204" i="1"/>
  <c r="C1204" i="1"/>
  <c r="H1203" i="1"/>
  <c r="G1203" i="1"/>
  <c r="F1203" i="1"/>
  <c r="E1203" i="1"/>
  <c r="D1203" i="1"/>
  <c r="C1203" i="1"/>
  <c r="H1202" i="1"/>
  <c r="G1202" i="1"/>
  <c r="F1202" i="1"/>
  <c r="E1202" i="1"/>
  <c r="D1202" i="1"/>
  <c r="C1202" i="1"/>
  <c r="H1201" i="1"/>
  <c r="G1201" i="1"/>
  <c r="F1201" i="1"/>
  <c r="E1201" i="1"/>
  <c r="D1201" i="1"/>
  <c r="C1201" i="1"/>
  <c r="H1200" i="1"/>
  <c r="G1200" i="1"/>
  <c r="F1200" i="1"/>
  <c r="E1200" i="1"/>
  <c r="D1200" i="1"/>
  <c r="C1200" i="1"/>
  <c r="H1199" i="1"/>
  <c r="G1199" i="1"/>
  <c r="F1199" i="1"/>
  <c r="E1199" i="1"/>
  <c r="D1199" i="1"/>
  <c r="C1199" i="1"/>
  <c r="H1198" i="1"/>
  <c r="G1198" i="1"/>
  <c r="F1198" i="1"/>
  <c r="E1198" i="1"/>
  <c r="D1198" i="1"/>
  <c r="C1198" i="1"/>
  <c r="H1197" i="1"/>
  <c r="G1197" i="1"/>
  <c r="F1197" i="1"/>
  <c r="E1197" i="1"/>
  <c r="D1197" i="1"/>
  <c r="C1197" i="1"/>
  <c r="H1196" i="1"/>
  <c r="G1196" i="1"/>
  <c r="F1196" i="1"/>
  <c r="E1196" i="1"/>
  <c r="D1196" i="1"/>
  <c r="C1196" i="1"/>
  <c r="H1195" i="1"/>
  <c r="G1195" i="1"/>
  <c r="F1195" i="1"/>
  <c r="E1195" i="1"/>
  <c r="D1195" i="1"/>
  <c r="C1195" i="1"/>
  <c r="H1194" i="1"/>
  <c r="G1194" i="1"/>
  <c r="F1194" i="1"/>
  <c r="E1194" i="1"/>
  <c r="D1194" i="1"/>
  <c r="C1194" i="1"/>
  <c r="H1193" i="1"/>
  <c r="G1193" i="1"/>
  <c r="F1193" i="1"/>
  <c r="E1193" i="1"/>
  <c r="D1193" i="1"/>
  <c r="C1193" i="1"/>
  <c r="H1192" i="1"/>
  <c r="G1192" i="1"/>
  <c r="F1192" i="1"/>
  <c r="E1192" i="1"/>
  <c r="D1192" i="1"/>
  <c r="C1192" i="1"/>
  <c r="H1191" i="1"/>
  <c r="G1191" i="1"/>
  <c r="F1191" i="1"/>
  <c r="E1191" i="1"/>
  <c r="D1191" i="1"/>
  <c r="C1191" i="1"/>
  <c r="H1190" i="1"/>
  <c r="G1190" i="1"/>
  <c r="F1190" i="1"/>
  <c r="E1190" i="1"/>
  <c r="D1190" i="1"/>
  <c r="C1190" i="1"/>
  <c r="H1189" i="1"/>
  <c r="G1189" i="1"/>
  <c r="F1189" i="1"/>
  <c r="E1189" i="1"/>
  <c r="D1189" i="1"/>
  <c r="C1189" i="1"/>
  <c r="H1188" i="1"/>
  <c r="G1188" i="1"/>
  <c r="F1188" i="1"/>
  <c r="E1188" i="1"/>
  <c r="D1188" i="1"/>
  <c r="C1188" i="1"/>
  <c r="I1187" i="1"/>
  <c r="H1187" i="1"/>
  <c r="G1187" i="1"/>
  <c r="F1187" i="1"/>
  <c r="E1187" i="1"/>
  <c r="D1187" i="1"/>
  <c r="C1187" i="1"/>
  <c r="H1182" i="1"/>
  <c r="G1182" i="1"/>
  <c r="F1182" i="1"/>
  <c r="E1182" i="1"/>
  <c r="D1182" i="1"/>
  <c r="C1182" i="1"/>
  <c r="H1181" i="1"/>
  <c r="G1181" i="1"/>
  <c r="F1181" i="1"/>
  <c r="E1181" i="1"/>
  <c r="D1181" i="1"/>
  <c r="C1181" i="1"/>
  <c r="H1180" i="1"/>
  <c r="G1180" i="1"/>
  <c r="F1180" i="1"/>
  <c r="E1180" i="1"/>
  <c r="D1180" i="1"/>
  <c r="C1180" i="1"/>
  <c r="H1179" i="1"/>
  <c r="G1179" i="1"/>
  <c r="F1179" i="1"/>
  <c r="E1179" i="1"/>
  <c r="D1179" i="1"/>
  <c r="C1179" i="1"/>
  <c r="H1178" i="1"/>
  <c r="G1178" i="1"/>
  <c r="F1178" i="1"/>
  <c r="E1178" i="1"/>
  <c r="D1178" i="1"/>
  <c r="C1178" i="1"/>
  <c r="H1177" i="1"/>
  <c r="G1177" i="1"/>
  <c r="F1177" i="1"/>
  <c r="E1177" i="1"/>
  <c r="D1177" i="1"/>
  <c r="C1177" i="1"/>
  <c r="H1176" i="1"/>
  <c r="G1176" i="1"/>
  <c r="F1176" i="1"/>
  <c r="E1176" i="1"/>
  <c r="D1176" i="1"/>
  <c r="C1176" i="1"/>
  <c r="H1175" i="1"/>
  <c r="G1175" i="1"/>
  <c r="F1175" i="1"/>
  <c r="E1175" i="1"/>
  <c r="D1175" i="1"/>
  <c r="C1175" i="1"/>
  <c r="H1174" i="1"/>
  <c r="G1174" i="1"/>
  <c r="F1174" i="1"/>
  <c r="E1174" i="1"/>
  <c r="D1174" i="1"/>
  <c r="C1174" i="1"/>
  <c r="H1173" i="1"/>
  <c r="G1173" i="1"/>
  <c r="F1173" i="1"/>
  <c r="E1173" i="1"/>
  <c r="D1173" i="1"/>
  <c r="C1173" i="1"/>
  <c r="H1172" i="1"/>
  <c r="G1172" i="1"/>
  <c r="F1172" i="1"/>
  <c r="E1172" i="1"/>
  <c r="D1172" i="1"/>
  <c r="C1172" i="1"/>
  <c r="H1171" i="1"/>
  <c r="G1171" i="1"/>
  <c r="F1171" i="1"/>
  <c r="E1171" i="1"/>
  <c r="D1171" i="1"/>
  <c r="C1171" i="1"/>
  <c r="H1170" i="1"/>
  <c r="G1170" i="1"/>
  <c r="F1170" i="1"/>
  <c r="E1170" i="1"/>
  <c r="D1170" i="1"/>
  <c r="C1170" i="1"/>
  <c r="H1169" i="1"/>
  <c r="G1169" i="1"/>
  <c r="F1169" i="1"/>
  <c r="E1169" i="1"/>
  <c r="D1169" i="1"/>
  <c r="C1169" i="1"/>
  <c r="H1168" i="1"/>
  <c r="G1168" i="1"/>
  <c r="F1168" i="1"/>
  <c r="E1168" i="1"/>
  <c r="D1168" i="1"/>
  <c r="C1168" i="1"/>
  <c r="H1167" i="1"/>
  <c r="G1167" i="1"/>
  <c r="F1167" i="1"/>
  <c r="E1167" i="1"/>
  <c r="D1167" i="1"/>
  <c r="C1167" i="1"/>
  <c r="H1166" i="1"/>
  <c r="G1166" i="1"/>
  <c r="F1166" i="1"/>
  <c r="E1166" i="1"/>
  <c r="D1166" i="1"/>
  <c r="C1166" i="1"/>
  <c r="H1165" i="1"/>
  <c r="G1165" i="1"/>
  <c r="F1165" i="1"/>
  <c r="E1165" i="1"/>
  <c r="D1165" i="1"/>
  <c r="C1165" i="1"/>
  <c r="H1164" i="1"/>
  <c r="G1164" i="1"/>
  <c r="F1164" i="1"/>
  <c r="E1164" i="1"/>
  <c r="D1164" i="1"/>
  <c r="C1164" i="1"/>
  <c r="H1163" i="1"/>
  <c r="G1163" i="1"/>
  <c r="F1163" i="1"/>
  <c r="E1163" i="1"/>
  <c r="D1163" i="1"/>
  <c r="C1163" i="1"/>
  <c r="H1162" i="1"/>
  <c r="G1162" i="1"/>
  <c r="F1162" i="1"/>
  <c r="E1162" i="1"/>
  <c r="D1162" i="1"/>
  <c r="C1162" i="1"/>
  <c r="H1161" i="1"/>
  <c r="G1161" i="1"/>
  <c r="F1161" i="1"/>
  <c r="E1161" i="1"/>
  <c r="D1161" i="1"/>
  <c r="C1161" i="1"/>
  <c r="H1160" i="1"/>
  <c r="G1160" i="1"/>
  <c r="F1160" i="1"/>
  <c r="E1160" i="1"/>
  <c r="D1160" i="1"/>
  <c r="C1160" i="1"/>
  <c r="H1159" i="1"/>
  <c r="G1159" i="1"/>
  <c r="F1159" i="1"/>
  <c r="E1159" i="1"/>
  <c r="D1159" i="1"/>
  <c r="C1159" i="1"/>
  <c r="I1158" i="1"/>
  <c r="H1158" i="1"/>
  <c r="G1158" i="1"/>
  <c r="F1158" i="1"/>
  <c r="E1158" i="1"/>
  <c r="D1158" i="1"/>
  <c r="C1158" i="1"/>
  <c r="H1153" i="1"/>
  <c r="G1153" i="1"/>
  <c r="F1153" i="1"/>
  <c r="E1153" i="1"/>
  <c r="D1153" i="1"/>
  <c r="C1153" i="1"/>
  <c r="H1152" i="1"/>
  <c r="G1152" i="1"/>
  <c r="F1152" i="1"/>
  <c r="E1152" i="1"/>
  <c r="D1152" i="1"/>
  <c r="C1152" i="1"/>
  <c r="H1151" i="1"/>
  <c r="G1151" i="1"/>
  <c r="F1151" i="1"/>
  <c r="E1151" i="1"/>
  <c r="D1151" i="1"/>
  <c r="C1151" i="1"/>
  <c r="H1150" i="1"/>
  <c r="G1150" i="1"/>
  <c r="F1150" i="1"/>
  <c r="E1150" i="1"/>
  <c r="D1150" i="1"/>
  <c r="C1150" i="1"/>
  <c r="H1149" i="1"/>
  <c r="G1149" i="1"/>
  <c r="F1149" i="1"/>
  <c r="E1149" i="1"/>
  <c r="D1149" i="1"/>
  <c r="C1149" i="1"/>
  <c r="H1148" i="1"/>
  <c r="G1148" i="1"/>
  <c r="F1148" i="1"/>
  <c r="E1148" i="1"/>
  <c r="D1148" i="1"/>
  <c r="C1148" i="1"/>
  <c r="H1147" i="1"/>
  <c r="G1147" i="1"/>
  <c r="F1147" i="1"/>
  <c r="E1147" i="1"/>
  <c r="D1147" i="1"/>
  <c r="C1147" i="1"/>
  <c r="H1146" i="1"/>
  <c r="G1146" i="1"/>
  <c r="F1146" i="1"/>
  <c r="E1146" i="1"/>
  <c r="D1146" i="1"/>
  <c r="C1146" i="1"/>
  <c r="H1145" i="1"/>
  <c r="G1145" i="1"/>
  <c r="F1145" i="1"/>
  <c r="E1145" i="1"/>
  <c r="D1145" i="1"/>
  <c r="C1145" i="1"/>
  <c r="H1144" i="1"/>
  <c r="G1144" i="1"/>
  <c r="F1144" i="1"/>
  <c r="E1144" i="1"/>
  <c r="D1144" i="1"/>
  <c r="C1144" i="1"/>
  <c r="H1143" i="1"/>
  <c r="G1143" i="1"/>
  <c r="F1143" i="1"/>
  <c r="E1143" i="1"/>
  <c r="D1143" i="1"/>
  <c r="C1143" i="1"/>
  <c r="H1142" i="1"/>
  <c r="G1142" i="1"/>
  <c r="F1142" i="1"/>
  <c r="E1142" i="1"/>
  <c r="D1142" i="1"/>
  <c r="C1142" i="1"/>
  <c r="H1141" i="1"/>
  <c r="G1141" i="1"/>
  <c r="F1141" i="1"/>
  <c r="E1141" i="1"/>
  <c r="D1141" i="1"/>
  <c r="C1141" i="1"/>
  <c r="H1140" i="1"/>
  <c r="G1140" i="1"/>
  <c r="F1140" i="1"/>
  <c r="E1140" i="1"/>
  <c r="D1140" i="1"/>
  <c r="C1140" i="1"/>
  <c r="H1139" i="1"/>
  <c r="G1139" i="1"/>
  <c r="F1139" i="1"/>
  <c r="E1139" i="1"/>
  <c r="D1139" i="1"/>
  <c r="C1139" i="1"/>
  <c r="H1138" i="1"/>
  <c r="G1138" i="1"/>
  <c r="F1138" i="1"/>
  <c r="E1138" i="1"/>
  <c r="D1138" i="1"/>
  <c r="C1138" i="1"/>
  <c r="H1137" i="1"/>
  <c r="G1137" i="1"/>
  <c r="F1137" i="1"/>
  <c r="E1137" i="1"/>
  <c r="D1137" i="1"/>
  <c r="C1137" i="1"/>
  <c r="H1136" i="1"/>
  <c r="G1136" i="1"/>
  <c r="F1136" i="1"/>
  <c r="E1136" i="1"/>
  <c r="D1136" i="1"/>
  <c r="C1136" i="1"/>
  <c r="H1135" i="1"/>
  <c r="G1135" i="1"/>
  <c r="F1135" i="1"/>
  <c r="E1135" i="1"/>
  <c r="D1135" i="1"/>
  <c r="C1135" i="1"/>
  <c r="H1134" i="1"/>
  <c r="G1134" i="1"/>
  <c r="F1134" i="1"/>
  <c r="E1134" i="1"/>
  <c r="D1134" i="1"/>
  <c r="C1134" i="1"/>
  <c r="H1133" i="1"/>
  <c r="G1133" i="1"/>
  <c r="F1133" i="1"/>
  <c r="E1133" i="1"/>
  <c r="D1133" i="1"/>
  <c r="C1133" i="1"/>
  <c r="H1132" i="1"/>
  <c r="G1132" i="1"/>
  <c r="F1132" i="1"/>
  <c r="E1132" i="1"/>
  <c r="D1132" i="1"/>
  <c r="C1132" i="1"/>
  <c r="H1131" i="1"/>
  <c r="G1131" i="1"/>
  <c r="F1131" i="1"/>
  <c r="E1131" i="1"/>
  <c r="D1131" i="1"/>
  <c r="C1131" i="1"/>
  <c r="H1130" i="1"/>
  <c r="G1130" i="1"/>
  <c r="F1130" i="1"/>
  <c r="E1130" i="1"/>
  <c r="D1130" i="1"/>
  <c r="C1130" i="1"/>
  <c r="I1129" i="1"/>
  <c r="H1129" i="1"/>
  <c r="G1129" i="1"/>
  <c r="F1129" i="1"/>
  <c r="E1129" i="1"/>
  <c r="D1129" i="1"/>
  <c r="C1129" i="1"/>
  <c r="H1124" i="1"/>
  <c r="G1124" i="1"/>
  <c r="F1124" i="1"/>
  <c r="E1124" i="1"/>
  <c r="D1124" i="1"/>
  <c r="C1124" i="1"/>
  <c r="H1123" i="1"/>
  <c r="G1123" i="1"/>
  <c r="F1123" i="1"/>
  <c r="E1123" i="1"/>
  <c r="D1123" i="1"/>
  <c r="C1123" i="1"/>
  <c r="H1122" i="1"/>
  <c r="G1122" i="1"/>
  <c r="F1122" i="1"/>
  <c r="E1122" i="1"/>
  <c r="D1122" i="1"/>
  <c r="C1122" i="1"/>
  <c r="H1121" i="1"/>
  <c r="G1121" i="1"/>
  <c r="F1121" i="1"/>
  <c r="E1121" i="1"/>
  <c r="D1121" i="1"/>
  <c r="C1121" i="1"/>
  <c r="H1120" i="1"/>
  <c r="G1120" i="1"/>
  <c r="F1120" i="1"/>
  <c r="E1120" i="1"/>
  <c r="D1120" i="1"/>
  <c r="C1120" i="1"/>
  <c r="H1119" i="1"/>
  <c r="G1119" i="1"/>
  <c r="F1119" i="1"/>
  <c r="E1119" i="1"/>
  <c r="D1119" i="1"/>
  <c r="C1119" i="1"/>
  <c r="H1118" i="1"/>
  <c r="G1118" i="1"/>
  <c r="F1118" i="1"/>
  <c r="E1118" i="1"/>
  <c r="D1118" i="1"/>
  <c r="C1118" i="1"/>
  <c r="H1117" i="1"/>
  <c r="G1117" i="1"/>
  <c r="F1117" i="1"/>
  <c r="E1117" i="1"/>
  <c r="D1117" i="1"/>
  <c r="C1117" i="1"/>
  <c r="H1116" i="1"/>
  <c r="G1116" i="1"/>
  <c r="F1116" i="1"/>
  <c r="E1116" i="1"/>
  <c r="D1116" i="1"/>
  <c r="C1116" i="1"/>
  <c r="H1115" i="1"/>
  <c r="G1115" i="1"/>
  <c r="F1115" i="1"/>
  <c r="E1115" i="1"/>
  <c r="D1115" i="1"/>
  <c r="C1115" i="1"/>
  <c r="H1114" i="1"/>
  <c r="G1114" i="1"/>
  <c r="F1114" i="1"/>
  <c r="E1114" i="1"/>
  <c r="D1114" i="1"/>
  <c r="C1114" i="1"/>
  <c r="H1113" i="1"/>
  <c r="G1113" i="1"/>
  <c r="F1113" i="1"/>
  <c r="E1113" i="1"/>
  <c r="D1113" i="1"/>
  <c r="C1113" i="1"/>
  <c r="H1112" i="1"/>
  <c r="G1112" i="1"/>
  <c r="F1112" i="1"/>
  <c r="E1112" i="1"/>
  <c r="D1112" i="1"/>
  <c r="C1112" i="1"/>
  <c r="H1111" i="1"/>
  <c r="G1111" i="1"/>
  <c r="F1111" i="1"/>
  <c r="E1111" i="1"/>
  <c r="D1111" i="1"/>
  <c r="C1111" i="1"/>
  <c r="H1110" i="1"/>
  <c r="G1110" i="1"/>
  <c r="F1110" i="1"/>
  <c r="E1110" i="1"/>
  <c r="D1110" i="1"/>
  <c r="C1110" i="1"/>
  <c r="H1109" i="1"/>
  <c r="G1109" i="1"/>
  <c r="F1109" i="1"/>
  <c r="E1109" i="1"/>
  <c r="D1109" i="1"/>
  <c r="C1109" i="1"/>
  <c r="H1108" i="1"/>
  <c r="G1108" i="1"/>
  <c r="F1108" i="1"/>
  <c r="E1108" i="1"/>
  <c r="D1108" i="1"/>
  <c r="C1108" i="1"/>
  <c r="H1107" i="1"/>
  <c r="G1107" i="1"/>
  <c r="F1107" i="1"/>
  <c r="E1107" i="1"/>
  <c r="D1107" i="1"/>
  <c r="C1107" i="1"/>
  <c r="H1106" i="1"/>
  <c r="G1106" i="1"/>
  <c r="F1106" i="1"/>
  <c r="E1106" i="1"/>
  <c r="D1106" i="1"/>
  <c r="C1106" i="1"/>
  <c r="H1105" i="1"/>
  <c r="G1105" i="1"/>
  <c r="F1105" i="1"/>
  <c r="E1105" i="1"/>
  <c r="D1105" i="1"/>
  <c r="C1105" i="1"/>
  <c r="H1104" i="1"/>
  <c r="G1104" i="1"/>
  <c r="F1104" i="1"/>
  <c r="E1104" i="1"/>
  <c r="D1104" i="1"/>
  <c r="C1104" i="1"/>
  <c r="H1103" i="1"/>
  <c r="G1103" i="1"/>
  <c r="F1103" i="1"/>
  <c r="E1103" i="1"/>
  <c r="D1103" i="1"/>
  <c r="C1103" i="1"/>
  <c r="H1102" i="1"/>
  <c r="G1102" i="1"/>
  <c r="F1102" i="1"/>
  <c r="E1102" i="1"/>
  <c r="D1102" i="1"/>
  <c r="C1102" i="1"/>
  <c r="H1101" i="1"/>
  <c r="G1101" i="1"/>
  <c r="F1101" i="1"/>
  <c r="E1101" i="1"/>
  <c r="D1101" i="1"/>
  <c r="C1101" i="1"/>
  <c r="I1100" i="1"/>
  <c r="H1100" i="1"/>
  <c r="G1100" i="1"/>
  <c r="F1100" i="1"/>
  <c r="E1100" i="1"/>
  <c r="D1100" i="1"/>
  <c r="C1100" i="1"/>
  <c r="H1095" i="1"/>
  <c r="G1095" i="1"/>
  <c r="F1095" i="1"/>
  <c r="E1095" i="1"/>
  <c r="D1095" i="1"/>
  <c r="C1095" i="1"/>
  <c r="H1094" i="1"/>
  <c r="G1094" i="1"/>
  <c r="F1094" i="1"/>
  <c r="E1094" i="1"/>
  <c r="D1094" i="1"/>
  <c r="C1094" i="1"/>
  <c r="H1093" i="1"/>
  <c r="G1093" i="1"/>
  <c r="F1093" i="1"/>
  <c r="E1093" i="1"/>
  <c r="D1093" i="1"/>
  <c r="C1093" i="1"/>
  <c r="H1092" i="1"/>
  <c r="G1092" i="1"/>
  <c r="F1092" i="1"/>
  <c r="E1092" i="1"/>
  <c r="D1092" i="1"/>
  <c r="C1092" i="1"/>
  <c r="H1091" i="1"/>
  <c r="G1091" i="1"/>
  <c r="F1091" i="1"/>
  <c r="E1091" i="1"/>
  <c r="D1091" i="1"/>
  <c r="C1091" i="1"/>
  <c r="H1090" i="1"/>
  <c r="G1090" i="1"/>
  <c r="F1090" i="1"/>
  <c r="E1090" i="1"/>
  <c r="D1090" i="1"/>
  <c r="C1090" i="1"/>
  <c r="H1089" i="1"/>
  <c r="G1089" i="1"/>
  <c r="F1089" i="1"/>
  <c r="E1089" i="1"/>
  <c r="D1089" i="1"/>
  <c r="C1089" i="1"/>
  <c r="H1088" i="1"/>
  <c r="G1088" i="1"/>
  <c r="F1088" i="1"/>
  <c r="E1088" i="1"/>
  <c r="D1088" i="1"/>
  <c r="C1088" i="1"/>
  <c r="H1087" i="1"/>
  <c r="G1087" i="1"/>
  <c r="F1087" i="1"/>
  <c r="E1087" i="1"/>
  <c r="D1087" i="1"/>
  <c r="C1087" i="1"/>
  <c r="H1086" i="1"/>
  <c r="G1086" i="1"/>
  <c r="F1086" i="1"/>
  <c r="E1086" i="1"/>
  <c r="D1086" i="1"/>
  <c r="C1086" i="1"/>
  <c r="H1085" i="1"/>
  <c r="G1085" i="1"/>
  <c r="F1085" i="1"/>
  <c r="E1085" i="1"/>
  <c r="D1085" i="1"/>
  <c r="C1085" i="1"/>
  <c r="H1084" i="1"/>
  <c r="G1084" i="1"/>
  <c r="F1084" i="1"/>
  <c r="E1084" i="1"/>
  <c r="D1084" i="1"/>
  <c r="C1084" i="1"/>
  <c r="H1083" i="1"/>
  <c r="G1083" i="1"/>
  <c r="F1083" i="1"/>
  <c r="E1083" i="1"/>
  <c r="D1083" i="1"/>
  <c r="C1083" i="1"/>
  <c r="H1082" i="1"/>
  <c r="G1082" i="1"/>
  <c r="F1082" i="1"/>
  <c r="E1082" i="1"/>
  <c r="D1082" i="1"/>
  <c r="C1082" i="1"/>
  <c r="H1081" i="1"/>
  <c r="G1081" i="1"/>
  <c r="F1081" i="1"/>
  <c r="E1081" i="1"/>
  <c r="D1081" i="1"/>
  <c r="C1081" i="1"/>
  <c r="H1080" i="1"/>
  <c r="G1080" i="1"/>
  <c r="F1080" i="1"/>
  <c r="E1080" i="1"/>
  <c r="D1080" i="1"/>
  <c r="C1080" i="1"/>
  <c r="H1079" i="1"/>
  <c r="G1079" i="1"/>
  <c r="F1079" i="1"/>
  <c r="E1079" i="1"/>
  <c r="D1079" i="1"/>
  <c r="C1079" i="1"/>
  <c r="H1078" i="1"/>
  <c r="G1078" i="1"/>
  <c r="F1078" i="1"/>
  <c r="E1078" i="1"/>
  <c r="D1078" i="1"/>
  <c r="C1078" i="1"/>
  <c r="H1077" i="1"/>
  <c r="G1077" i="1"/>
  <c r="F1077" i="1"/>
  <c r="E1077" i="1"/>
  <c r="D1077" i="1"/>
  <c r="C1077" i="1"/>
  <c r="H1076" i="1"/>
  <c r="G1076" i="1"/>
  <c r="F1076" i="1"/>
  <c r="E1076" i="1"/>
  <c r="D1076" i="1"/>
  <c r="C1076" i="1"/>
  <c r="H1075" i="1"/>
  <c r="G1075" i="1"/>
  <c r="F1075" i="1"/>
  <c r="E1075" i="1"/>
  <c r="D1075" i="1"/>
  <c r="C1075" i="1"/>
  <c r="H1074" i="1"/>
  <c r="G1074" i="1"/>
  <c r="F1074" i="1"/>
  <c r="E1074" i="1"/>
  <c r="D1074" i="1"/>
  <c r="C1074" i="1"/>
  <c r="H1073" i="1"/>
  <c r="G1073" i="1"/>
  <c r="F1073" i="1"/>
  <c r="E1073" i="1"/>
  <c r="D1073" i="1"/>
  <c r="C1073" i="1"/>
  <c r="H1072" i="1"/>
  <c r="G1072" i="1"/>
  <c r="F1072" i="1"/>
  <c r="E1072" i="1"/>
  <c r="D1072" i="1"/>
  <c r="C1072" i="1"/>
  <c r="I1071" i="1"/>
  <c r="H1071" i="1"/>
  <c r="G1071" i="1"/>
  <c r="F1071" i="1"/>
  <c r="E1071" i="1"/>
  <c r="D1071" i="1"/>
  <c r="C1071" i="1"/>
  <c r="H1066" i="1"/>
  <c r="G1066" i="1"/>
  <c r="F1066" i="1"/>
  <c r="E1066" i="1"/>
  <c r="D1066" i="1"/>
  <c r="C1066" i="1"/>
  <c r="H1065" i="1"/>
  <c r="G1065" i="1"/>
  <c r="F1065" i="1"/>
  <c r="E1065" i="1"/>
  <c r="D1065" i="1"/>
  <c r="C1065" i="1"/>
  <c r="H1064" i="1"/>
  <c r="G1064" i="1"/>
  <c r="F1064" i="1"/>
  <c r="E1064" i="1"/>
  <c r="D1064" i="1"/>
  <c r="C1064" i="1"/>
  <c r="H1063" i="1"/>
  <c r="G1063" i="1"/>
  <c r="F1063" i="1"/>
  <c r="E1063" i="1"/>
  <c r="D1063" i="1"/>
  <c r="C1063" i="1"/>
  <c r="H1062" i="1"/>
  <c r="G1062" i="1"/>
  <c r="F1062" i="1"/>
  <c r="E1062" i="1"/>
  <c r="D1062" i="1"/>
  <c r="C1062" i="1"/>
  <c r="H1061" i="1"/>
  <c r="G1061" i="1"/>
  <c r="F1061" i="1"/>
  <c r="E1061" i="1"/>
  <c r="D1061" i="1"/>
  <c r="C1061" i="1"/>
  <c r="H1060" i="1"/>
  <c r="G1060" i="1"/>
  <c r="F1060" i="1"/>
  <c r="E1060" i="1"/>
  <c r="D1060" i="1"/>
  <c r="C1060" i="1"/>
  <c r="H1059" i="1"/>
  <c r="G1059" i="1"/>
  <c r="F1059" i="1"/>
  <c r="E1059" i="1"/>
  <c r="D1059" i="1"/>
  <c r="C1059" i="1"/>
  <c r="H1058" i="1"/>
  <c r="G1058" i="1"/>
  <c r="F1058" i="1"/>
  <c r="E1058" i="1"/>
  <c r="D1058" i="1"/>
  <c r="C1058" i="1"/>
  <c r="H1057" i="1"/>
  <c r="G1057" i="1"/>
  <c r="F1057" i="1"/>
  <c r="E1057" i="1"/>
  <c r="D1057" i="1"/>
  <c r="C1057" i="1"/>
  <c r="H1056" i="1"/>
  <c r="G1056" i="1"/>
  <c r="F1056" i="1"/>
  <c r="E1056" i="1"/>
  <c r="D1056" i="1"/>
  <c r="C1056" i="1"/>
  <c r="H1055" i="1"/>
  <c r="G1055" i="1"/>
  <c r="F1055" i="1"/>
  <c r="E1055" i="1"/>
  <c r="D1055" i="1"/>
  <c r="C1055" i="1"/>
  <c r="H1054" i="1"/>
  <c r="G1054" i="1"/>
  <c r="F1054" i="1"/>
  <c r="E1054" i="1"/>
  <c r="D1054" i="1"/>
  <c r="C1054" i="1"/>
  <c r="H1053" i="1"/>
  <c r="G1053" i="1"/>
  <c r="F1053" i="1"/>
  <c r="E1053" i="1"/>
  <c r="D1053" i="1"/>
  <c r="C1053" i="1"/>
  <c r="H1052" i="1"/>
  <c r="G1052" i="1"/>
  <c r="F1052" i="1"/>
  <c r="E1052" i="1"/>
  <c r="D1052" i="1"/>
  <c r="C1052" i="1"/>
  <c r="H1051" i="1"/>
  <c r="G1051" i="1"/>
  <c r="F1051" i="1"/>
  <c r="E1051" i="1"/>
  <c r="D1051" i="1"/>
  <c r="C1051" i="1"/>
  <c r="H1050" i="1"/>
  <c r="G1050" i="1"/>
  <c r="F1050" i="1"/>
  <c r="E1050" i="1"/>
  <c r="D1050" i="1"/>
  <c r="C1050" i="1"/>
  <c r="H1049" i="1"/>
  <c r="G1049" i="1"/>
  <c r="F1049" i="1"/>
  <c r="E1049" i="1"/>
  <c r="D1049" i="1"/>
  <c r="C1049" i="1"/>
  <c r="H1048" i="1"/>
  <c r="G1048" i="1"/>
  <c r="F1048" i="1"/>
  <c r="E1048" i="1"/>
  <c r="D1048" i="1"/>
  <c r="C1048" i="1"/>
  <c r="H1047" i="1"/>
  <c r="G1047" i="1"/>
  <c r="F1047" i="1"/>
  <c r="E1047" i="1"/>
  <c r="D1047" i="1"/>
  <c r="C1047" i="1"/>
  <c r="H1046" i="1"/>
  <c r="G1046" i="1"/>
  <c r="F1046" i="1"/>
  <c r="E1046" i="1"/>
  <c r="D1046" i="1"/>
  <c r="C1046" i="1"/>
  <c r="H1045" i="1"/>
  <c r="G1045" i="1"/>
  <c r="F1045" i="1"/>
  <c r="E1045" i="1"/>
  <c r="D1045" i="1"/>
  <c r="C1045" i="1"/>
  <c r="H1044" i="1"/>
  <c r="G1044" i="1"/>
  <c r="F1044" i="1"/>
  <c r="E1044" i="1"/>
  <c r="D1044" i="1"/>
  <c r="C1044" i="1"/>
  <c r="H1043" i="1"/>
  <c r="G1043" i="1"/>
  <c r="F1043" i="1"/>
  <c r="E1043" i="1"/>
  <c r="D1043" i="1"/>
  <c r="C1043" i="1"/>
  <c r="I1042" i="1"/>
  <c r="H1042" i="1"/>
  <c r="G1042" i="1"/>
  <c r="F1042" i="1"/>
  <c r="E1042" i="1"/>
  <c r="D1042" i="1"/>
  <c r="C1042" i="1"/>
  <c r="H1037" i="1"/>
  <c r="G1037" i="1"/>
  <c r="F1037" i="1"/>
  <c r="E1037" i="1"/>
  <c r="D1037" i="1"/>
  <c r="C1037" i="1"/>
  <c r="H1036" i="1"/>
  <c r="G1036" i="1"/>
  <c r="F1036" i="1"/>
  <c r="E1036" i="1"/>
  <c r="D1036" i="1"/>
  <c r="C1036" i="1"/>
  <c r="H1035" i="1"/>
  <c r="G1035" i="1"/>
  <c r="F1035" i="1"/>
  <c r="E1035" i="1"/>
  <c r="D1035" i="1"/>
  <c r="C1035" i="1"/>
  <c r="H1034" i="1"/>
  <c r="G1034" i="1"/>
  <c r="F1034" i="1"/>
  <c r="E1034" i="1"/>
  <c r="D1034" i="1"/>
  <c r="C1034" i="1"/>
  <c r="H1033" i="1"/>
  <c r="G1033" i="1"/>
  <c r="F1033" i="1"/>
  <c r="E1033" i="1"/>
  <c r="D1033" i="1"/>
  <c r="C1033" i="1"/>
  <c r="H1032" i="1"/>
  <c r="G1032" i="1"/>
  <c r="F1032" i="1"/>
  <c r="E1032" i="1"/>
  <c r="D1032" i="1"/>
  <c r="C1032" i="1"/>
  <c r="H1031" i="1"/>
  <c r="G1031" i="1"/>
  <c r="F1031" i="1"/>
  <c r="E1031" i="1"/>
  <c r="D1031" i="1"/>
  <c r="C1031" i="1"/>
  <c r="H1030" i="1"/>
  <c r="G1030" i="1"/>
  <c r="F1030" i="1"/>
  <c r="E1030" i="1"/>
  <c r="D1030" i="1"/>
  <c r="C1030" i="1"/>
  <c r="H1029" i="1"/>
  <c r="G1029" i="1"/>
  <c r="F1029" i="1"/>
  <c r="E1029" i="1"/>
  <c r="D1029" i="1"/>
  <c r="C1029" i="1"/>
  <c r="H1028" i="1"/>
  <c r="G1028" i="1"/>
  <c r="F1028" i="1"/>
  <c r="E1028" i="1"/>
  <c r="D1028" i="1"/>
  <c r="C1028" i="1"/>
  <c r="H1027" i="1"/>
  <c r="G1027" i="1"/>
  <c r="F1027" i="1"/>
  <c r="E1027" i="1"/>
  <c r="D1027" i="1"/>
  <c r="C1027" i="1"/>
  <c r="H1026" i="1"/>
  <c r="G1026" i="1"/>
  <c r="F1026" i="1"/>
  <c r="E1026" i="1"/>
  <c r="D1026" i="1"/>
  <c r="C1026" i="1"/>
  <c r="H1025" i="1"/>
  <c r="G1025" i="1"/>
  <c r="F1025" i="1"/>
  <c r="E1025" i="1"/>
  <c r="D1025" i="1"/>
  <c r="C1025" i="1"/>
  <c r="H1024" i="1"/>
  <c r="G1024" i="1"/>
  <c r="F1024" i="1"/>
  <c r="E1024" i="1"/>
  <c r="D1024" i="1"/>
  <c r="C1024" i="1"/>
  <c r="H1023" i="1"/>
  <c r="G1023" i="1"/>
  <c r="F1023" i="1"/>
  <c r="E1023" i="1"/>
  <c r="D1023" i="1"/>
  <c r="C1023" i="1"/>
  <c r="H1022" i="1"/>
  <c r="G1022" i="1"/>
  <c r="F1022" i="1"/>
  <c r="E1022" i="1"/>
  <c r="D1022" i="1"/>
  <c r="C1022" i="1"/>
  <c r="H1021" i="1"/>
  <c r="G1021" i="1"/>
  <c r="F1021" i="1"/>
  <c r="E1021" i="1"/>
  <c r="D1021" i="1"/>
  <c r="C1021" i="1"/>
  <c r="H1020" i="1"/>
  <c r="G1020" i="1"/>
  <c r="F1020" i="1"/>
  <c r="E1020" i="1"/>
  <c r="D1020" i="1"/>
  <c r="C1020" i="1"/>
  <c r="H1019" i="1"/>
  <c r="G1019" i="1"/>
  <c r="F1019" i="1"/>
  <c r="E1019" i="1"/>
  <c r="D1019" i="1"/>
  <c r="C1019" i="1"/>
  <c r="H1018" i="1"/>
  <c r="G1018" i="1"/>
  <c r="F1018" i="1"/>
  <c r="E1018" i="1"/>
  <c r="D1018" i="1"/>
  <c r="C1018" i="1"/>
  <c r="H1017" i="1"/>
  <c r="G1017" i="1"/>
  <c r="F1017" i="1"/>
  <c r="E1017" i="1"/>
  <c r="D1017" i="1"/>
  <c r="C1017" i="1"/>
  <c r="H1016" i="1"/>
  <c r="G1016" i="1"/>
  <c r="F1016" i="1"/>
  <c r="E1016" i="1"/>
  <c r="D1016" i="1"/>
  <c r="C1016" i="1"/>
  <c r="H1015" i="1"/>
  <c r="G1015" i="1"/>
  <c r="F1015" i="1"/>
  <c r="E1015" i="1"/>
  <c r="D1015" i="1"/>
  <c r="C1015" i="1"/>
  <c r="H1014" i="1"/>
  <c r="G1014" i="1"/>
  <c r="F1014" i="1"/>
  <c r="E1014" i="1"/>
  <c r="D1014" i="1"/>
  <c r="C1014" i="1"/>
  <c r="I1013" i="1"/>
  <c r="H1013" i="1"/>
  <c r="G1013" i="1"/>
  <c r="F1013" i="1"/>
  <c r="E1013" i="1"/>
  <c r="D1013" i="1"/>
  <c r="C1013" i="1"/>
  <c r="H1008" i="1"/>
  <c r="G1008" i="1"/>
  <c r="F1008" i="1"/>
  <c r="E1008" i="1"/>
  <c r="D1008" i="1"/>
  <c r="C1008" i="1"/>
  <c r="H1007" i="1"/>
  <c r="G1007" i="1"/>
  <c r="F1007" i="1"/>
  <c r="E1007" i="1"/>
  <c r="D1007" i="1"/>
  <c r="C1007" i="1"/>
  <c r="H1006" i="1"/>
  <c r="G1006" i="1"/>
  <c r="F1006" i="1"/>
  <c r="E1006" i="1"/>
  <c r="D1006" i="1"/>
  <c r="C1006" i="1"/>
  <c r="H1005" i="1"/>
  <c r="G1005" i="1"/>
  <c r="F1005" i="1"/>
  <c r="E1005" i="1"/>
  <c r="D1005" i="1"/>
  <c r="C1005" i="1"/>
  <c r="H1004" i="1"/>
  <c r="G1004" i="1"/>
  <c r="F1004" i="1"/>
  <c r="E1004" i="1"/>
  <c r="D1004" i="1"/>
  <c r="C1004" i="1"/>
  <c r="H1003" i="1"/>
  <c r="G1003" i="1"/>
  <c r="F1003" i="1"/>
  <c r="E1003" i="1"/>
  <c r="D1003" i="1"/>
  <c r="C1003" i="1"/>
  <c r="H1002" i="1"/>
  <c r="G1002" i="1"/>
  <c r="F1002" i="1"/>
  <c r="E1002" i="1"/>
  <c r="D1002" i="1"/>
  <c r="C1002" i="1"/>
  <c r="H1001" i="1"/>
  <c r="G1001" i="1"/>
  <c r="F1001" i="1"/>
  <c r="E1001" i="1"/>
  <c r="D1001" i="1"/>
  <c r="C1001" i="1"/>
  <c r="H1000" i="1"/>
  <c r="G1000" i="1"/>
  <c r="F1000" i="1"/>
  <c r="E1000" i="1"/>
  <c r="D1000" i="1"/>
  <c r="C1000" i="1"/>
  <c r="H999" i="1"/>
  <c r="G999" i="1"/>
  <c r="F999" i="1"/>
  <c r="E999" i="1"/>
  <c r="D999" i="1"/>
  <c r="C999" i="1"/>
  <c r="H998" i="1"/>
  <c r="G998" i="1"/>
  <c r="F998" i="1"/>
  <c r="E998" i="1"/>
  <c r="D998" i="1"/>
  <c r="C998" i="1"/>
  <c r="H997" i="1"/>
  <c r="G997" i="1"/>
  <c r="F997" i="1"/>
  <c r="E997" i="1"/>
  <c r="D997" i="1"/>
  <c r="C997" i="1"/>
  <c r="H996" i="1"/>
  <c r="G996" i="1"/>
  <c r="F996" i="1"/>
  <c r="E996" i="1"/>
  <c r="D996" i="1"/>
  <c r="C996" i="1"/>
  <c r="H995" i="1"/>
  <c r="G995" i="1"/>
  <c r="F995" i="1"/>
  <c r="E995" i="1"/>
  <c r="D995" i="1"/>
  <c r="C995" i="1"/>
  <c r="H994" i="1"/>
  <c r="G994" i="1"/>
  <c r="F994" i="1"/>
  <c r="E994" i="1"/>
  <c r="D994" i="1"/>
  <c r="C994" i="1"/>
  <c r="H993" i="1"/>
  <c r="G993" i="1"/>
  <c r="F993" i="1"/>
  <c r="E993" i="1"/>
  <c r="D993" i="1"/>
  <c r="C993" i="1"/>
  <c r="H992" i="1"/>
  <c r="G992" i="1"/>
  <c r="F992" i="1"/>
  <c r="E992" i="1"/>
  <c r="D992" i="1"/>
  <c r="C992" i="1"/>
  <c r="H991" i="1"/>
  <c r="G991" i="1"/>
  <c r="F991" i="1"/>
  <c r="E991" i="1"/>
  <c r="D991" i="1"/>
  <c r="C991" i="1"/>
  <c r="H990" i="1"/>
  <c r="G990" i="1"/>
  <c r="F990" i="1"/>
  <c r="E990" i="1"/>
  <c r="D990" i="1"/>
  <c r="C990" i="1"/>
  <c r="H989" i="1"/>
  <c r="G989" i="1"/>
  <c r="F989" i="1"/>
  <c r="E989" i="1"/>
  <c r="D989" i="1"/>
  <c r="C989" i="1"/>
  <c r="H988" i="1"/>
  <c r="G988" i="1"/>
  <c r="F988" i="1"/>
  <c r="E988" i="1"/>
  <c r="D988" i="1"/>
  <c r="C988" i="1"/>
  <c r="H987" i="1"/>
  <c r="G987" i="1"/>
  <c r="F987" i="1"/>
  <c r="E987" i="1"/>
  <c r="D987" i="1"/>
  <c r="C987" i="1"/>
  <c r="H986" i="1"/>
  <c r="G986" i="1"/>
  <c r="F986" i="1"/>
  <c r="E986" i="1"/>
  <c r="D986" i="1"/>
  <c r="C986" i="1"/>
  <c r="H985" i="1"/>
  <c r="G985" i="1"/>
  <c r="F985" i="1"/>
  <c r="E985" i="1"/>
  <c r="D985" i="1"/>
  <c r="C985" i="1"/>
  <c r="I984" i="1"/>
  <c r="H984" i="1"/>
  <c r="G984" i="1"/>
  <c r="F984" i="1"/>
  <c r="E984" i="1"/>
  <c r="D984" i="1"/>
  <c r="C984" i="1"/>
  <c r="H979" i="1"/>
  <c r="G979" i="1"/>
  <c r="F979" i="1"/>
  <c r="E979" i="1"/>
  <c r="D979" i="1"/>
  <c r="C979" i="1"/>
  <c r="H978" i="1"/>
  <c r="G978" i="1"/>
  <c r="F978" i="1"/>
  <c r="E978" i="1"/>
  <c r="D978" i="1"/>
  <c r="C978" i="1"/>
  <c r="H977" i="1"/>
  <c r="G977" i="1"/>
  <c r="F977" i="1"/>
  <c r="E977" i="1"/>
  <c r="D977" i="1"/>
  <c r="C977" i="1"/>
  <c r="H976" i="1"/>
  <c r="G976" i="1"/>
  <c r="F976" i="1"/>
  <c r="E976" i="1"/>
  <c r="D976" i="1"/>
  <c r="C976" i="1"/>
  <c r="H975" i="1"/>
  <c r="G975" i="1"/>
  <c r="F975" i="1"/>
  <c r="E975" i="1"/>
  <c r="D975" i="1"/>
  <c r="C975" i="1"/>
  <c r="H974" i="1"/>
  <c r="G974" i="1"/>
  <c r="F974" i="1"/>
  <c r="E974" i="1"/>
  <c r="D974" i="1"/>
  <c r="C974" i="1"/>
  <c r="H973" i="1"/>
  <c r="G973" i="1"/>
  <c r="F973" i="1"/>
  <c r="E973" i="1"/>
  <c r="D973" i="1"/>
  <c r="C973" i="1"/>
  <c r="H972" i="1"/>
  <c r="G972" i="1"/>
  <c r="F972" i="1"/>
  <c r="E972" i="1"/>
  <c r="D972" i="1"/>
  <c r="C972" i="1"/>
  <c r="H971" i="1"/>
  <c r="G971" i="1"/>
  <c r="F971" i="1"/>
  <c r="E971" i="1"/>
  <c r="D971" i="1"/>
  <c r="C971" i="1"/>
  <c r="H970" i="1"/>
  <c r="G970" i="1"/>
  <c r="F970" i="1"/>
  <c r="E970" i="1"/>
  <c r="D970" i="1"/>
  <c r="C970" i="1"/>
  <c r="H969" i="1"/>
  <c r="G969" i="1"/>
  <c r="F969" i="1"/>
  <c r="E969" i="1"/>
  <c r="D969" i="1"/>
  <c r="C969" i="1"/>
  <c r="H968" i="1"/>
  <c r="G968" i="1"/>
  <c r="F968" i="1"/>
  <c r="E968" i="1"/>
  <c r="D968" i="1"/>
  <c r="C968" i="1"/>
  <c r="H967" i="1"/>
  <c r="G967" i="1"/>
  <c r="F967" i="1"/>
  <c r="E967" i="1"/>
  <c r="D967" i="1"/>
  <c r="C967" i="1"/>
  <c r="H966" i="1"/>
  <c r="G966" i="1"/>
  <c r="F966" i="1"/>
  <c r="E966" i="1"/>
  <c r="D966" i="1"/>
  <c r="C966" i="1"/>
  <c r="H965" i="1"/>
  <c r="G965" i="1"/>
  <c r="F965" i="1"/>
  <c r="E965" i="1"/>
  <c r="D965" i="1"/>
  <c r="C965" i="1"/>
  <c r="H964" i="1"/>
  <c r="G964" i="1"/>
  <c r="F964" i="1"/>
  <c r="E964" i="1"/>
  <c r="D964" i="1"/>
  <c r="C964" i="1"/>
  <c r="H963" i="1"/>
  <c r="G963" i="1"/>
  <c r="F963" i="1"/>
  <c r="E963" i="1"/>
  <c r="D963" i="1"/>
  <c r="C963" i="1"/>
  <c r="H962" i="1"/>
  <c r="G962" i="1"/>
  <c r="F962" i="1"/>
  <c r="E962" i="1"/>
  <c r="D962" i="1"/>
  <c r="C962" i="1"/>
  <c r="H961" i="1"/>
  <c r="G961" i="1"/>
  <c r="F961" i="1"/>
  <c r="E961" i="1"/>
  <c r="D961" i="1"/>
  <c r="C961" i="1"/>
  <c r="H960" i="1"/>
  <c r="G960" i="1"/>
  <c r="F960" i="1"/>
  <c r="E960" i="1"/>
  <c r="D960" i="1"/>
  <c r="C960" i="1"/>
  <c r="H959" i="1"/>
  <c r="G959" i="1"/>
  <c r="F959" i="1"/>
  <c r="E959" i="1"/>
  <c r="D959" i="1"/>
  <c r="C959" i="1"/>
  <c r="H958" i="1"/>
  <c r="G958" i="1"/>
  <c r="F958" i="1"/>
  <c r="E958" i="1"/>
  <c r="D958" i="1"/>
  <c r="C958" i="1"/>
  <c r="H957" i="1"/>
  <c r="G957" i="1"/>
  <c r="F957" i="1"/>
  <c r="E957" i="1"/>
  <c r="D957" i="1"/>
  <c r="C957" i="1"/>
  <c r="H956" i="1"/>
  <c r="G956" i="1"/>
  <c r="F956" i="1"/>
  <c r="E956" i="1"/>
  <c r="D956" i="1"/>
  <c r="C956" i="1"/>
  <c r="I955" i="1"/>
  <c r="H955" i="1"/>
  <c r="G955" i="1"/>
  <c r="F955" i="1"/>
  <c r="E955" i="1"/>
  <c r="D955" i="1"/>
  <c r="C955" i="1"/>
  <c r="H950" i="1"/>
  <c r="G950" i="1"/>
  <c r="F950" i="1"/>
  <c r="E950" i="1"/>
  <c r="D950" i="1"/>
  <c r="C950" i="1"/>
  <c r="H949" i="1"/>
  <c r="G949" i="1"/>
  <c r="F949" i="1"/>
  <c r="E949" i="1"/>
  <c r="D949" i="1"/>
  <c r="C949" i="1"/>
  <c r="H948" i="1"/>
  <c r="G948" i="1"/>
  <c r="F948" i="1"/>
  <c r="E948" i="1"/>
  <c r="D948" i="1"/>
  <c r="C948" i="1"/>
  <c r="H947" i="1"/>
  <c r="G947" i="1"/>
  <c r="F947" i="1"/>
  <c r="E947" i="1"/>
  <c r="D947" i="1"/>
  <c r="C947" i="1"/>
  <c r="H946" i="1"/>
  <c r="G946" i="1"/>
  <c r="F946" i="1"/>
  <c r="E946" i="1"/>
  <c r="D946" i="1"/>
  <c r="C946" i="1"/>
  <c r="H945" i="1"/>
  <c r="G945" i="1"/>
  <c r="F945" i="1"/>
  <c r="E945" i="1"/>
  <c r="D945" i="1"/>
  <c r="C945" i="1"/>
  <c r="H944" i="1"/>
  <c r="G944" i="1"/>
  <c r="F944" i="1"/>
  <c r="E944" i="1"/>
  <c r="D944" i="1"/>
  <c r="C944" i="1"/>
  <c r="H943" i="1"/>
  <c r="G943" i="1"/>
  <c r="F943" i="1"/>
  <c r="E943" i="1"/>
  <c r="D943" i="1"/>
  <c r="C943" i="1"/>
  <c r="H942" i="1"/>
  <c r="G942" i="1"/>
  <c r="F942" i="1"/>
  <c r="E942" i="1"/>
  <c r="D942" i="1"/>
  <c r="C942" i="1"/>
  <c r="H941" i="1"/>
  <c r="G941" i="1"/>
  <c r="F941" i="1"/>
  <c r="E941" i="1"/>
  <c r="D941" i="1"/>
  <c r="C941" i="1"/>
  <c r="H940" i="1"/>
  <c r="G940" i="1"/>
  <c r="F940" i="1"/>
  <c r="E940" i="1"/>
  <c r="D940" i="1"/>
  <c r="C940" i="1"/>
  <c r="H939" i="1"/>
  <c r="G939" i="1"/>
  <c r="F939" i="1"/>
  <c r="E939" i="1"/>
  <c r="D939" i="1"/>
  <c r="C939" i="1"/>
  <c r="H938" i="1"/>
  <c r="G938" i="1"/>
  <c r="F938" i="1"/>
  <c r="E938" i="1"/>
  <c r="D938" i="1"/>
  <c r="C938" i="1"/>
  <c r="H937" i="1"/>
  <c r="G937" i="1"/>
  <c r="F937" i="1"/>
  <c r="E937" i="1"/>
  <c r="D937" i="1"/>
  <c r="C937" i="1"/>
  <c r="H936" i="1"/>
  <c r="G936" i="1"/>
  <c r="F936" i="1"/>
  <c r="E936" i="1"/>
  <c r="D936" i="1"/>
  <c r="C936" i="1"/>
  <c r="H935" i="1"/>
  <c r="G935" i="1"/>
  <c r="F935" i="1"/>
  <c r="E935" i="1"/>
  <c r="D935" i="1"/>
  <c r="C935" i="1"/>
  <c r="H934" i="1"/>
  <c r="G934" i="1"/>
  <c r="F934" i="1"/>
  <c r="E934" i="1"/>
  <c r="D934" i="1"/>
  <c r="C934" i="1"/>
  <c r="H933" i="1"/>
  <c r="G933" i="1"/>
  <c r="F933" i="1"/>
  <c r="E933" i="1"/>
  <c r="D933" i="1"/>
  <c r="C933" i="1"/>
  <c r="H932" i="1"/>
  <c r="G932" i="1"/>
  <c r="F932" i="1"/>
  <c r="E932" i="1"/>
  <c r="D932" i="1"/>
  <c r="C932" i="1"/>
  <c r="H931" i="1"/>
  <c r="G931" i="1"/>
  <c r="F931" i="1"/>
  <c r="E931" i="1"/>
  <c r="D931" i="1"/>
  <c r="C931" i="1"/>
  <c r="H930" i="1"/>
  <c r="G930" i="1"/>
  <c r="F930" i="1"/>
  <c r="E930" i="1"/>
  <c r="D930" i="1"/>
  <c r="C930" i="1"/>
  <c r="H929" i="1"/>
  <c r="G929" i="1"/>
  <c r="F929" i="1"/>
  <c r="E929" i="1"/>
  <c r="D929" i="1"/>
  <c r="C929" i="1"/>
  <c r="H928" i="1"/>
  <c r="G928" i="1"/>
  <c r="F928" i="1"/>
  <c r="E928" i="1"/>
  <c r="D928" i="1"/>
  <c r="C928" i="1"/>
  <c r="H927" i="1"/>
  <c r="G927" i="1"/>
  <c r="F927" i="1"/>
  <c r="E927" i="1"/>
  <c r="D927" i="1"/>
  <c r="C927" i="1"/>
  <c r="I926" i="1"/>
  <c r="H926" i="1"/>
  <c r="G926" i="1"/>
  <c r="F926" i="1"/>
  <c r="E926" i="1"/>
  <c r="D926" i="1"/>
  <c r="C926" i="1"/>
  <c r="H921" i="1"/>
  <c r="G921" i="1"/>
  <c r="F921" i="1"/>
  <c r="E921" i="1"/>
  <c r="D921" i="1"/>
  <c r="C921" i="1"/>
  <c r="H920" i="1"/>
  <c r="G920" i="1"/>
  <c r="F920" i="1"/>
  <c r="E920" i="1"/>
  <c r="D920" i="1"/>
  <c r="C920" i="1"/>
  <c r="H919" i="1"/>
  <c r="G919" i="1"/>
  <c r="F919" i="1"/>
  <c r="E919" i="1"/>
  <c r="D919" i="1"/>
  <c r="C919" i="1"/>
  <c r="H918" i="1"/>
  <c r="G918" i="1"/>
  <c r="F918" i="1"/>
  <c r="E918" i="1"/>
  <c r="D918" i="1"/>
  <c r="C918" i="1"/>
  <c r="H917" i="1"/>
  <c r="G917" i="1"/>
  <c r="F917" i="1"/>
  <c r="E917" i="1"/>
  <c r="D917" i="1"/>
  <c r="C917" i="1"/>
  <c r="H916" i="1"/>
  <c r="G916" i="1"/>
  <c r="F916" i="1"/>
  <c r="E916" i="1"/>
  <c r="D916" i="1"/>
  <c r="C916" i="1"/>
  <c r="H915" i="1"/>
  <c r="G915" i="1"/>
  <c r="F915" i="1"/>
  <c r="E915" i="1"/>
  <c r="D915" i="1"/>
  <c r="C915" i="1"/>
  <c r="H914" i="1"/>
  <c r="G914" i="1"/>
  <c r="F914" i="1"/>
  <c r="E914" i="1"/>
  <c r="D914" i="1"/>
  <c r="C914" i="1"/>
  <c r="H913" i="1"/>
  <c r="G913" i="1"/>
  <c r="F913" i="1"/>
  <c r="E913" i="1"/>
  <c r="D913" i="1"/>
  <c r="C913" i="1"/>
  <c r="H912" i="1"/>
  <c r="G912" i="1"/>
  <c r="F912" i="1"/>
  <c r="E912" i="1"/>
  <c r="D912" i="1"/>
  <c r="C912" i="1"/>
  <c r="H911" i="1"/>
  <c r="G911" i="1"/>
  <c r="F911" i="1"/>
  <c r="E911" i="1"/>
  <c r="D911" i="1"/>
  <c r="C911" i="1"/>
  <c r="H910" i="1"/>
  <c r="G910" i="1"/>
  <c r="F910" i="1"/>
  <c r="E910" i="1"/>
  <c r="D910" i="1"/>
  <c r="C910" i="1"/>
  <c r="H909" i="1"/>
  <c r="G909" i="1"/>
  <c r="F909" i="1"/>
  <c r="E909" i="1"/>
  <c r="D909" i="1"/>
  <c r="C909" i="1"/>
  <c r="H908" i="1"/>
  <c r="G908" i="1"/>
  <c r="F908" i="1"/>
  <c r="E908" i="1"/>
  <c r="D908" i="1"/>
  <c r="C908" i="1"/>
  <c r="H907" i="1"/>
  <c r="G907" i="1"/>
  <c r="F907" i="1"/>
  <c r="E907" i="1"/>
  <c r="D907" i="1"/>
  <c r="C907" i="1"/>
  <c r="H906" i="1"/>
  <c r="G906" i="1"/>
  <c r="F906" i="1"/>
  <c r="E906" i="1"/>
  <c r="D906" i="1"/>
  <c r="C906" i="1"/>
  <c r="H905" i="1"/>
  <c r="G905" i="1"/>
  <c r="F905" i="1"/>
  <c r="E905" i="1"/>
  <c r="D905" i="1"/>
  <c r="C905" i="1"/>
  <c r="H904" i="1"/>
  <c r="G904" i="1"/>
  <c r="F904" i="1"/>
  <c r="E904" i="1"/>
  <c r="D904" i="1"/>
  <c r="C904" i="1"/>
  <c r="H903" i="1"/>
  <c r="G903" i="1"/>
  <c r="F903" i="1"/>
  <c r="E903" i="1"/>
  <c r="D903" i="1"/>
  <c r="C903" i="1"/>
  <c r="H902" i="1"/>
  <c r="G902" i="1"/>
  <c r="F902" i="1"/>
  <c r="E902" i="1"/>
  <c r="D902" i="1"/>
  <c r="C902" i="1"/>
  <c r="H901" i="1"/>
  <c r="G901" i="1"/>
  <c r="F901" i="1"/>
  <c r="E901" i="1"/>
  <c r="D901" i="1"/>
  <c r="C901" i="1"/>
  <c r="H900" i="1"/>
  <c r="G900" i="1"/>
  <c r="F900" i="1"/>
  <c r="E900" i="1"/>
  <c r="D900" i="1"/>
  <c r="C900" i="1"/>
  <c r="H899" i="1"/>
  <c r="G899" i="1"/>
  <c r="F899" i="1"/>
  <c r="E899" i="1"/>
  <c r="D899" i="1"/>
  <c r="C899" i="1"/>
  <c r="H898" i="1"/>
  <c r="G898" i="1"/>
  <c r="F898" i="1"/>
  <c r="E898" i="1"/>
  <c r="D898" i="1"/>
  <c r="C898" i="1"/>
  <c r="I897" i="1"/>
  <c r="H897" i="1"/>
  <c r="G897" i="1"/>
  <c r="F897" i="1"/>
  <c r="E897" i="1"/>
  <c r="D897" i="1"/>
  <c r="C897" i="1"/>
  <c r="H892" i="1"/>
  <c r="G892" i="1"/>
  <c r="F892" i="1"/>
  <c r="E892" i="1"/>
  <c r="D892" i="1"/>
  <c r="C892" i="1"/>
  <c r="H891" i="1"/>
  <c r="G891" i="1"/>
  <c r="F891" i="1"/>
  <c r="E891" i="1"/>
  <c r="D891" i="1"/>
  <c r="C891" i="1"/>
  <c r="H890" i="1"/>
  <c r="G890" i="1"/>
  <c r="F890" i="1"/>
  <c r="E890" i="1"/>
  <c r="D890" i="1"/>
  <c r="C890" i="1"/>
  <c r="H889" i="1"/>
  <c r="G889" i="1"/>
  <c r="F889" i="1"/>
  <c r="E889" i="1"/>
  <c r="D889" i="1"/>
  <c r="C889" i="1"/>
  <c r="H888" i="1"/>
  <c r="G888" i="1"/>
  <c r="F888" i="1"/>
  <c r="E888" i="1"/>
  <c r="D888" i="1"/>
  <c r="C888" i="1"/>
  <c r="H887" i="1"/>
  <c r="G887" i="1"/>
  <c r="F887" i="1"/>
  <c r="E887" i="1"/>
  <c r="D887" i="1"/>
  <c r="C887" i="1"/>
  <c r="H886" i="1"/>
  <c r="G886" i="1"/>
  <c r="F886" i="1"/>
  <c r="E886" i="1"/>
  <c r="D886" i="1"/>
  <c r="C886" i="1"/>
  <c r="H885" i="1"/>
  <c r="G885" i="1"/>
  <c r="F885" i="1"/>
  <c r="E885" i="1"/>
  <c r="D885" i="1"/>
  <c r="C885" i="1"/>
  <c r="H884" i="1"/>
  <c r="G884" i="1"/>
  <c r="F884" i="1"/>
  <c r="E884" i="1"/>
  <c r="D884" i="1"/>
  <c r="C884" i="1"/>
  <c r="H883" i="1"/>
  <c r="G883" i="1"/>
  <c r="F883" i="1"/>
  <c r="E883" i="1"/>
  <c r="D883" i="1"/>
  <c r="C883" i="1"/>
  <c r="H882" i="1"/>
  <c r="G882" i="1"/>
  <c r="F882" i="1"/>
  <c r="E882" i="1"/>
  <c r="D882" i="1"/>
  <c r="C882" i="1"/>
  <c r="H881" i="1"/>
  <c r="G881" i="1"/>
  <c r="F881" i="1"/>
  <c r="E881" i="1"/>
  <c r="D881" i="1"/>
  <c r="C881" i="1"/>
  <c r="H880" i="1"/>
  <c r="G880" i="1"/>
  <c r="F880" i="1"/>
  <c r="E880" i="1"/>
  <c r="D880" i="1"/>
  <c r="C880" i="1"/>
  <c r="H879" i="1"/>
  <c r="G879" i="1"/>
  <c r="F879" i="1"/>
  <c r="E879" i="1"/>
  <c r="D879" i="1"/>
  <c r="C879" i="1"/>
  <c r="H878" i="1"/>
  <c r="G878" i="1"/>
  <c r="F878" i="1"/>
  <c r="E878" i="1"/>
  <c r="D878" i="1"/>
  <c r="C878" i="1"/>
  <c r="H877" i="1"/>
  <c r="G877" i="1"/>
  <c r="F877" i="1"/>
  <c r="E877" i="1"/>
  <c r="D877" i="1"/>
  <c r="C877" i="1"/>
  <c r="H876" i="1"/>
  <c r="G876" i="1"/>
  <c r="F876" i="1"/>
  <c r="E876" i="1"/>
  <c r="D876" i="1"/>
  <c r="C876" i="1"/>
  <c r="H875" i="1"/>
  <c r="G875" i="1"/>
  <c r="F875" i="1"/>
  <c r="E875" i="1"/>
  <c r="D875" i="1"/>
  <c r="C875" i="1"/>
  <c r="H874" i="1"/>
  <c r="G874" i="1"/>
  <c r="F874" i="1"/>
  <c r="E874" i="1"/>
  <c r="D874" i="1"/>
  <c r="C874" i="1"/>
  <c r="H873" i="1"/>
  <c r="G873" i="1"/>
  <c r="F873" i="1"/>
  <c r="E873" i="1"/>
  <c r="D873" i="1"/>
  <c r="C873" i="1"/>
  <c r="H872" i="1"/>
  <c r="G872" i="1"/>
  <c r="F872" i="1"/>
  <c r="E872" i="1"/>
  <c r="D872" i="1"/>
  <c r="C872" i="1"/>
  <c r="H871" i="1"/>
  <c r="G871" i="1"/>
  <c r="F871" i="1"/>
  <c r="E871" i="1"/>
  <c r="D871" i="1"/>
  <c r="C871" i="1"/>
  <c r="H870" i="1"/>
  <c r="G870" i="1"/>
  <c r="F870" i="1"/>
  <c r="E870" i="1"/>
  <c r="D870" i="1"/>
  <c r="C870" i="1"/>
  <c r="H869" i="1"/>
  <c r="G869" i="1"/>
  <c r="F869" i="1"/>
  <c r="E869" i="1"/>
  <c r="D869" i="1"/>
  <c r="C869" i="1"/>
  <c r="I868" i="1"/>
  <c r="H868" i="1"/>
  <c r="G868" i="1"/>
  <c r="F868" i="1"/>
  <c r="E868" i="1"/>
  <c r="D868" i="1"/>
  <c r="C868" i="1"/>
  <c r="H863" i="1"/>
  <c r="G863" i="1"/>
  <c r="F863" i="1"/>
  <c r="E863" i="1"/>
  <c r="D863" i="1"/>
  <c r="C863" i="1"/>
  <c r="H862" i="1"/>
  <c r="G862" i="1"/>
  <c r="F862" i="1"/>
  <c r="E862" i="1"/>
  <c r="D862" i="1"/>
  <c r="C862" i="1"/>
  <c r="H861" i="1"/>
  <c r="G861" i="1"/>
  <c r="F861" i="1"/>
  <c r="E861" i="1"/>
  <c r="D861" i="1"/>
  <c r="C861" i="1"/>
  <c r="H860" i="1"/>
  <c r="G860" i="1"/>
  <c r="F860" i="1"/>
  <c r="E860" i="1"/>
  <c r="D860" i="1"/>
  <c r="C860" i="1"/>
  <c r="H859" i="1"/>
  <c r="G859" i="1"/>
  <c r="F859" i="1"/>
  <c r="E859" i="1"/>
  <c r="D859" i="1"/>
  <c r="C859" i="1"/>
  <c r="H858" i="1"/>
  <c r="G858" i="1"/>
  <c r="F858" i="1"/>
  <c r="E858" i="1"/>
  <c r="D858" i="1"/>
  <c r="C858" i="1"/>
  <c r="H857" i="1"/>
  <c r="G857" i="1"/>
  <c r="F857" i="1"/>
  <c r="E857" i="1"/>
  <c r="D857" i="1"/>
  <c r="C857" i="1"/>
  <c r="H856" i="1"/>
  <c r="G856" i="1"/>
  <c r="F856" i="1"/>
  <c r="E856" i="1"/>
  <c r="D856" i="1"/>
  <c r="C856" i="1"/>
  <c r="H855" i="1"/>
  <c r="G855" i="1"/>
  <c r="F855" i="1"/>
  <c r="E855" i="1"/>
  <c r="D855" i="1"/>
  <c r="C855" i="1"/>
  <c r="H854" i="1"/>
  <c r="G854" i="1"/>
  <c r="F854" i="1"/>
  <c r="E854" i="1"/>
  <c r="D854" i="1"/>
  <c r="C854" i="1"/>
  <c r="H853" i="1"/>
  <c r="G853" i="1"/>
  <c r="F853" i="1"/>
  <c r="E853" i="1"/>
  <c r="D853" i="1"/>
  <c r="C853" i="1"/>
  <c r="H852" i="1"/>
  <c r="G852" i="1"/>
  <c r="F852" i="1"/>
  <c r="E852" i="1"/>
  <c r="D852" i="1"/>
  <c r="C852" i="1"/>
  <c r="H851" i="1"/>
  <c r="G851" i="1"/>
  <c r="F851" i="1"/>
  <c r="E851" i="1"/>
  <c r="D851" i="1"/>
  <c r="C851" i="1"/>
  <c r="H850" i="1"/>
  <c r="G850" i="1"/>
  <c r="F850" i="1"/>
  <c r="E850" i="1"/>
  <c r="D850" i="1"/>
  <c r="C850" i="1"/>
  <c r="H849" i="1"/>
  <c r="G849" i="1"/>
  <c r="F849" i="1"/>
  <c r="E849" i="1"/>
  <c r="D849" i="1"/>
  <c r="C849" i="1"/>
  <c r="H848" i="1"/>
  <c r="G848" i="1"/>
  <c r="F848" i="1"/>
  <c r="E848" i="1"/>
  <c r="D848" i="1"/>
  <c r="C848" i="1"/>
  <c r="H847" i="1"/>
  <c r="G847" i="1"/>
  <c r="F847" i="1"/>
  <c r="E847" i="1"/>
  <c r="D847" i="1"/>
  <c r="C847" i="1"/>
  <c r="H846" i="1"/>
  <c r="G846" i="1"/>
  <c r="F846" i="1"/>
  <c r="E846" i="1"/>
  <c r="D846" i="1"/>
  <c r="C846" i="1"/>
  <c r="H845" i="1"/>
  <c r="G845" i="1"/>
  <c r="F845" i="1"/>
  <c r="E845" i="1"/>
  <c r="D845" i="1"/>
  <c r="C845" i="1"/>
  <c r="H844" i="1"/>
  <c r="G844" i="1"/>
  <c r="F844" i="1"/>
  <c r="E844" i="1"/>
  <c r="D844" i="1"/>
  <c r="C844" i="1"/>
  <c r="H843" i="1"/>
  <c r="G843" i="1"/>
  <c r="F843" i="1"/>
  <c r="E843" i="1"/>
  <c r="D843" i="1"/>
  <c r="C843" i="1"/>
  <c r="H842" i="1"/>
  <c r="G842" i="1"/>
  <c r="F842" i="1"/>
  <c r="E842" i="1"/>
  <c r="D842" i="1"/>
  <c r="C842" i="1"/>
  <c r="H841" i="1"/>
  <c r="G841" i="1"/>
  <c r="F841" i="1"/>
  <c r="E841" i="1"/>
  <c r="D841" i="1"/>
  <c r="C841" i="1"/>
  <c r="H840" i="1"/>
  <c r="G840" i="1"/>
  <c r="F840" i="1"/>
  <c r="E840" i="1"/>
  <c r="D840" i="1"/>
  <c r="C840" i="1"/>
  <c r="I839" i="1"/>
  <c r="H839" i="1"/>
  <c r="G839" i="1"/>
  <c r="F839" i="1"/>
  <c r="E839" i="1"/>
  <c r="D839" i="1"/>
  <c r="C839" i="1"/>
  <c r="H834" i="1"/>
  <c r="G834" i="1"/>
  <c r="F834" i="1"/>
  <c r="E834" i="1"/>
  <c r="D834" i="1"/>
  <c r="C834" i="1"/>
  <c r="H833" i="1"/>
  <c r="G833" i="1"/>
  <c r="F833" i="1"/>
  <c r="E833" i="1"/>
  <c r="D833" i="1"/>
  <c r="C833" i="1"/>
  <c r="H832" i="1"/>
  <c r="G832" i="1"/>
  <c r="F832" i="1"/>
  <c r="E832" i="1"/>
  <c r="D832" i="1"/>
  <c r="C832" i="1"/>
  <c r="H831" i="1"/>
  <c r="G831" i="1"/>
  <c r="F831" i="1"/>
  <c r="E831" i="1"/>
  <c r="D831" i="1"/>
  <c r="C831" i="1"/>
  <c r="H830" i="1"/>
  <c r="G830" i="1"/>
  <c r="F830" i="1"/>
  <c r="E830" i="1"/>
  <c r="D830" i="1"/>
  <c r="C830" i="1"/>
  <c r="H829" i="1"/>
  <c r="G829" i="1"/>
  <c r="F829" i="1"/>
  <c r="E829" i="1"/>
  <c r="D829" i="1"/>
  <c r="C829" i="1"/>
  <c r="H828" i="1"/>
  <c r="G828" i="1"/>
  <c r="F828" i="1"/>
  <c r="E828" i="1"/>
  <c r="D828" i="1"/>
  <c r="C828" i="1"/>
  <c r="H827" i="1"/>
  <c r="G827" i="1"/>
  <c r="F827" i="1"/>
  <c r="E827" i="1"/>
  <c r="D827" i="1"/>
  <c r="C827" i="1"/>
  <c r="H826" i="1"/>
  <c r="G826" i="1"/>
  <c r="F826" i="1"/>
  <c r="E826" i="1"/>
  <c r="D826" i="1"/>
  <c r="C826" i="1"/>
  <c r="H825" i="1"/>
  <c r="G825" i="1"/>
  <c r="F825" i="1"/>
  <c r="E825" i="1"/>
  <c r="D825" i="1"/>
  <c r="C825" i="1"/>
  <c r="H824" i="1"/>
  <c r="G824" i="1"/>
  <c r="F824" i="1"/>
  <c r="E824" i="1"/>
  <c r="D824" i="1"/>
  <c r="C824" i="1"/>
  <c r="H823" i="1"/>
  <c r="G823" i="1"/>
  <c r="F823" i="1"/>
  <c r="E823" i="1"/>
  <c r="D823" i="1"/>
  <c r="C823" i="1"/>
  <c r="H822" i="1"/>
  <c r="G822" i="1"/>
  <c r="F822" i="1"/>
  <c r="E822" i="1"/>
  <c r="D822" i="1"/>
  <c r="C822" i="1"/>
  <c r="H821" i="1"/>
  <c r="G821" i="1"/>
  <c r="F821" i="1"/>
  <c r="E821" i="1"/>
  <c r="D821" i="1"/>
  <c r="C821" i="1"/>
  <c r="H820" i="1"/>
  <c r="G820" i="1"/>
  <c r="F820" i="1"/>
  <c r="E820" i="1"/>
  <c r="D820" i="1"/>
  <c r="C820" i="1"/>
  <c r="H819" i="1"/>
  <c r="G819" i="1"/>
  <c r="F819" i="1"/>
  <c r="E819" i="1"/>
  <c r="D819" i="1"/>
  <c r="C819" i="1"/>
  <c r="H818" i="1"/>
  <c r="G818" i="1"/>
  <c r="F818" i="1"/>
  <c r="E818" i="1"/>
  <c r="D818" i="1"/>
  <c r="C818" i="1"/>
  <c r="H817" i="1"/>
  <c r="G817" i="1"/>
  <c r="F817" i="1"/>
  <c r="E817" i="1"/>
  <c r="D817" i="1"/>
  <c r="C817" i="1"/>
  <c r="H816" i="1"/>
  <c r="G816" i="1"/>
  <c r="F816" i="1"/>
  <c r="E816" i="1"/>
  <c r="D816" i="1"/>
  <c r="C816" i="1"/>
  <c r="H815" i="1"/>
  <c r="G815" i="1"/>
  <c r="F815" i="1"/>
  <c r="E815" i="1"/>
  <c r="D815" i="1"/>
  <c r="C815" i="1"/>
  <c r="H814" i="1"/>
  <c r="G814" i="1"/>
  <c r="F814" i="1"/>
  <c r="E814" i="1"/>
  <c r="D814" i="1"/>
  <c r="C814" i="1"/>
  <c r="H813" i="1"/>
  <c r="G813" i="1"/>
  <c r="F813" i="1"/>
  <c r="E813" i="1"/>
  <c r="D813" i="1"/>
  <c r="C813" i="1"/>
  <c r="H812" i="1"/>
  <c r="G812" i="1"/>
  <c r="F812" i="1"/>
  <c r="E812" i="1"/>
  <c r="D812" i="1"/>
  <c r="C812" i="1"/>
  <c r="H811" i="1"/>
  <c r="G811" i="1"/>
  <c r="F811" i="1"/>
  <c r="E811" i="1"/>
  <c r="D811" i="1"/>
  <c r="C811" i="1"/>
  <c r="I810" i="1"/>
  <c r="H810" i="1"/>
  <c r="G810" i="1"/>
  <c r="F810" i="1"/>
  <c r="E810" i="1"/>
  <c r="D810" i="1"/>
  <c r="C810" i="1"/>
  <c r="H805" i="1"/>
  <c r="G805" i="1"/>
  <c r="F805" i="1"/>
  <c r="E805" i="1"/>
  <c r="D805" i="1"/>
  <c r="C805" i="1"/>
  <c r="H804" i="1"/>
  <c r="G804" i="1"/>
  <c r="F804" i="1"/>
  <c r="E804" i="1"/>
  <c r="D804" i="1"/>
  <c r="C804" i="1"/>
  <c r="H803" i="1"/>
  <c r="G803" i="1"/>
  <c r="F803" i="1"/>
  <c r="E803" i="1"/>
  <c r="D803" i="1"/>
  <c r="C803" i="1"/>
  <c r="H802" i="1"/>
  <c r="G802" i="1"/>
  <c r="F802" i="1"/>
  <c r="E802" i="1"/>
  <c r="D802" i="1"/>
  <c r="C802" i="1"/>
  <c r="H801" i="1"/>
  <c r="G801" i="1"/>
  <c r="F801" i="1"/>
  <c r="E801" i="1"/>
  <c r="D801" i="1"/>
  <c r="C801" i="1"/>
  <c r="H800" i="1"/>
  <c r="G800" i="1"/>
  <c r="F800" i="1"/>
  <c r="E800" i="1"/>
  <c r="D800" i="1"/>
  <c r="C800" i="1"/>
  <c r="H799" i="1"/>
  <c r="G799" i="1"/>
  <c r="F799" i="1"/>
  <c r="E799" i="1"/>
  <c r="D799" i="1"/>
  <c r="C799" i="1"/>
  <c r="H798" i="1"/>
  <c r="G798" i="1"/>
  <c r="F798" i="1"/>
  <c r="E798" i="1"/>
  <c r="D798" i="1"/>
  <c r="C798" i="1"/>
  <c r="H797" i="1"/>
  <c r="G797" i="1"/>
  <c r="F797" i="1"/>
  <c r="E797" i="1"/>
  <c r="D797" i="1"/>
  <c r="C797" i="1"/>
  <c r="H796" i="1"/>
  <c r="G796" i="1"/>
  <c r="F796" i="1"/>
  <c r="E796" i="1"/>
  <c r="D796" i="1"/>
  <c r="C796" i="1"/>
  <c r="H795" i="1"/>
  <c r="G795" i="1"/>
  <c r="F795" i="1"/>
  <c r="E795" i="1"/>
  <c r="D795" i="1"/>
  <c r="C795" i="1"/>
  <c r="H794" i="1"/>
  <c r="G794" i="1"/>
  <c r="F794" i="1"/>
  <c r="E794" i="1"/>
  <c r="D794" i="1"/>
  <c r="C794" i="1"/>
  <c r="H793" i="1"/>
  <c r="G793" i="1"/>
  <c r="F793" i="1"/>
  <c r="E793" i="1"/>
  <c r="D793" i="1"/>
  <c r="C793" i="1"/>
  <c r="H792" i="1"/>
  <c r="G792" i="1"/>
  <c r="F792" i="1"/>
  <c r="E792" i="1"/>
  <c r="D792" i="1"/>
  <c r="C792" i="1"/>
  <c r="H791" i="1"/>
  <c r="G791" i="1"/>
  <c r="F791" i="1"/>
  <c r="E791" i="1"/>
  <c r="D791" i="1"/>
  <c r="C791" i="1"/>
  <c r="H790" i="1"/>
  <c r="G790" i="1"/>
  <c r="F790" i="1"/>
  <c r="E790" i="1"/>
  <c r="D790" i="1"/>
  <c r="C790" i="1"/>
  <c r="H789" i="1"/>
  <c r="G789" i="1"/>
  <c r="F789" i="1"/>
  <c r="E789" i="1"/>
  <c r="D789" i="1"/>
  <c r="C789" i="1"/>
  <c r="H788" i="1"/>
  <c r="G788" i="1"/>
  <c r="F788" i="1"/>
  <c r="E788" i="1"/>
  <c r="D788" i="1"/>
  <c r="C788" i="1"/>
  <c r="H787" i="1"/>
  <c r="G787" i="1"/>
  <c r="F787" i="1"/>
  <c r="E787" i="1"/>
  <c r="D787" i="1"/>
  <c r="C787" i="1"/>
  <c r="H786" i="1"/>
  <c r="G786" i="1"/>
  <c r="F786" i="1"/>
  <c r="E786" i="1"/>
  <c r="D786" i="1"/>
  <c r="C786" i="1"/>
  <c r="H785" i="1"/>
  <c r="G785" i="1"/>
  <c r="F785" i="1"/>
  <c r="E785" i="1"/>
  <c r="D785" i="1"/>
  <c r="C785" i="1"/>
  <c r="H784" i="1"/>
  <c r="G784" i="1"/>
  <c r="F784" i="1"/>
  <c r="E784" i="1"/>
  <c r="D784" i="1"/>
  <c r="C784" i="1"/>
  <c r="H783" i="1"/>
  <c r="G783" i="1"/>
  <c r="F783" i="1"/>
  <c r="E783" i="1"/>
  <c r="D783" i="1"/>
  <c r="C783" i="1"/>
  <c r="H782" i="1"/>
  <c r="G782" i="1"/>
  <c r="F782" i="1"/>
  <c r="E782" i="1"/>
  <c r="D782" i="1"/>
  <c r="C782" i="1"/>
  <c r="I781" i="1"/>
  <c r="H781" i="1"/>
  <c r="G781" i="1"/>
  <c r="F781" i="1"/>
  <c r="E781" i="1"/>
  <c r="D781" i="1"/>
  <c r="C781" i="1"/>
  <c r="H776" i="1"/>
  <c r="G776" i="1"/>
  <c r="F776" i="1"/>
  <c r="E776" i="1"/>
  <c r="D776" i="1"/>
  <c r="C776" i="1"/>
  <c r="H775" i="1"/>
  <c r="G775" i="1"/>
  <c r="F775" i="1"/>
  <c r="E775" i="1"/>
  <c r="D775" i="1"/>
  <c r="C775" i="1"/>
  <c r="H774" i="1"/>
  <c r="G774" i="1"/>
  <c r="F774" i="1"/>
  <c r="E774" i="1"/>
  <c r="D774" i="1"/>
  <c r="C774" i="1"/>
  <c r="H773" i="1"/>
  <c r="G773" i="1"/>
  <c r="F773" i="1"/>
  <c r="E773" i="1"/>
  <c r="D773" i="1"/>
  <c r="C773" i="1"/>
  <c r="H772" i="1"/>
  <c r="G772" i="1"/>
  <c r="F772" i="1"/>
  <c r="E772" i="1"/>
  <c r="D772" i="1"/>
  <c r="C772" i="1"/>
  <c r="H771" i="1"/>
  <c r="G771" i="1"/>
  <c r="F771" i="1"/>
  <c r="E771" i="1"/>
  <c r="D771" i="1"/>
  <c r="C771" i="1"/>
  <c r="H770" i="1"/>
  <c r="G770" i="1"/>
  <c r="F770" i="1"/>
  <c r="E770" i="1"/>
  <c r="D770" i="1"/>
  <c r="C770" i="1"/>
  <c r="H769" i="1"/>
  <c r="G769" i="1"/>
  <c r="F769" i="1"/>
  <c r="E769" i="1"/>
  <c r="D769" i="1"/>
  <c r="C769" i="1"/>
  <c r="H768" i="1"/>
  <c r="G768" i="1"/>
  <c r="F768" i="1"/>
  <c r="E768" i="1"/>
  <c r="D768" i="1"/>
  <c r="C768" i="1"/>
  <c r="H767" i="1"/>
  <c r="G767" i="1"/>
  <c r="F767" i="1"/>
  <c r="E767" i="1"/>
  <c r="D767" i="1"/>
  <c r="C767" i="1"/>
  <c r="H766" i="1"/>
  <c r="G766" i="1"/>
  <c r="F766" i="1"/>
  <c r="E766" i="1"/>
  <c r="D766" i="1"/>
  <c r="C766" i="1"/>
  <c r="H765" i="1"/>
  <c r="G765" i="1"/>
  <c r="F765" i="1"/>
  <c r="E765" i="1"/>
  <c r="D765" i="1"/>
  <c r="C765" i="1"/>
  <c r="H764" i="1"/>
  <c r="G764" i="1"/>
  <c r="F764" i="1"/>
  <c r="E764" i="1"/>
  <c r="D764" i="1"/>
  <c r="C764" i="1"/>
  <c r="H763" i="1"/>
  <c r="G763" i="1"/>
  <c r="F763" i="1"/>
  <c r="E763" i="1"/>
  <c r="D763" i="1"/>
  <c r="C763" i="1"/>
  <c r="H762" i="1"/>
  <c r="G762" i="1"/>
  <c r="F762" i="1"/>
  <c r="E762" i="1"/>
  <c r="D762" i="1"/>
  <c r="C762" i="1"/>
  <c r="H761" i="1"/>
  <c r="G761" i="1"/>
  <c r="F761" i="1"/>
  <c r="E761" i="1"/>
  <c r="D761" i="1"/>
  <c r="C761" i="1"/>
  <c r="H760" i="1"/>
  <c r="G760" i="1"/>
  <c r="F760" i="1"/>
  <c r="E760" i="1"/>
  <c r="D760" i="1"/>
  <c r="C760" i="1"/>
  <c r="H759" i="1"/>
  <c r="G759" i="1"/>
  <c r="F759" i="1"/>
  <c r="E759" i="1"/>
  <c r="D759" i="1"/>
  <c r="C759" i="1"/>
  <c r="H758" i="1"/>
  <c r="G758" i="1"/>
  <c r="F758" i="1"/>
  <c r="E758" i="1"/>
  <c r="D758" i="1"/>
  <c r="C758" i="1"/>
  <c r="H757" i="1"/>
  <c r="G757" i="1"/>
  <c r="F757" i="1"/>
  <c r="E757" i="1"/>
  <c r="D757" i="1"/>
  <c r="C757" i="1"/>
  <c r="H756" i="1"/>
  <c r="G756" i="1"/>
  <c r="F756" i="1"/>
  <c r="E756" i="1"/>
  <c r="D756" i="1"/>
  <c r="C756" i="1"/>
  <c r="H755" i="1"/>
  <c r="G755" i="1"/>
  <c r="F755" i="1"/>
  <c r="E755" i="1"/>
  <c r="D755" i="1"/>
  <c r="C755" i="1"/>
  <c r="H754" i="1"/>
  <c r="G754" i="1"/>
  <c r="F754" i="1"/>
  <c r="E754" i="1"/>
  <c r="D754" i="1"/>
  <c r="C754" i="1"/>
  <c r="H753" i="1"/>
  <c r="G753" i="1"/>
  <c r="F753" i="1"/>
  <c r="E753" i="1"/>
  <c r="D753" i="1"/>
  <c r="C753" i="1"/>
  <c r="I752" i="1"/>
  <c r="H752" i="1"/>
  <c r="G752" i="1"/>
  <c r="F752" i="1"/>
  <c r="E752" i="1"/>
  <c r="D752" i="1"/>
  <c r="C752" i="1"/>
  <c r="H747" i="1"/>
  <c r="G747" i="1"/>
  <c r="F747" i="1"/>
  <c r="E747" i="1"/>
  <c r="D747" i="1"/>
  <c r="C747" i="1"/>
  <c r="H746" i="1"/>
  <c r="G746" i="1"/>
  <c r="F746" i="1"/>
  <c r="E746" i="1"/>
  <c r="D746" i="1"/>
  <c r="C746" i="1"/>
  <c r="H745" i="1"/>
  <c r="G745" i="1"/>
  <c r="F745" i="1"/>
  <c r="E745" i="1"/>
  <c r="D745" i="1"/>
  <c r="C745" i="1"/>
  <c r="H744" i="1"/>
  <c r="G744" i="1"/>
  <c r="F744" i="1"/>
  <c r="E744" i="1"/>
  <c r="D744" i="1"/>
  <c r="C744" i="1"/>
  <c r="H743" i="1"/>
  <c r="G743" i="1"/>
  <c r="F743" i="1"/>
  <c r="E743" i="1"/>
  <c r="D743" i="1"/>
  <c r="C743" i="1"/>
  <c r="H742" i="1"/>
  <c r="G742" i="1"/>
  <c r="F742" i="1"/>
  <c r="E742" i="1"/>
  <c r="D742" i="1"/>
  <c r="C742" i="1"/>
  <c r="H741" i="1"/>
  <c r="G741" i="1"/>
  <c r="F741" i="1"/>
  <c r="E741" i="1"/>
  <c r="D741" i="1"/>
  <c r="C741" i="1"/>
  <c r="H740" i="1"/>
  <c r="G740" i="1"/>
  <c r="F740" i="1"/>
  <c r="E740" i="1"/>
  <c r="D740" i="1"/>
  <c r="C740" i="1"/>
  <c r="H739" i="1"/>
  <c r="G739" i="1"/>
  <c r="F739" i="1"/>
  <c r="E739" i="1"/>
  <c r="D739" i="1"/>
  <c r="C739" i="1"/>
  <c r="H738" i="1"/>
  <c r="G738" i="1"/>
  <c r="F738" i="1"/>
  <c r="E738" i="1"/>
  <c r="D738" i="1"/>
  <c r="C738" i="1"/>
  <c r="H737" i="1"/>
  <c r="G737" i="1"/>
  <c r="F737" i="1"/>
  <c r="E737" i="1"/>
  <c r="D737" i="1"/>
  <c r="C737" i="1"/>
  <c r="H736" i="1"/>
  <c r="G736" i="1"/>
  <c r="F736" i="1"/>
  <c r="E736" i="1"/>
  <c r="D736" i="1"/>
  <c r="C736" i="1"/>
  <c r="H735" i="1"/>
  <c r="G735" i="1"/>
  <c r="F735" i="1"/>
  <c r="E735" i="1"/>
  <c r="D735" i="1"/>
  <c r="C735" i="1"/>
  <c r="H734" i="1"/>
  <c r="G734" i="1"/>
  <c r="F734" i="1"/>
  <c r="E734" i="1"/>
  <c r="D734" i="1"/>
  <c r="C734" i="1"/>
  <c r="H733" i="1"/>
  <c r="G733" i="1"/>
  <c r="F733" i="1"/>
  <c r="E733" i="1"/>
  <c r="D733" i="1"/>
  <c r="C733" i="1"/>
  <c r="H732" i="1"/>
  <c r="G732" i="1"/>
  <c r="F732" i="1"/>
  <c r="E732" i="1"/>
  <c r="D732" i="1"/>
  <c r="C732" i="1"/>
  <c r="H731" i="1"/>
  <c r="G731" i="1"/>
  <c r="F731" i="1"/>
  <c r="E731" i="1"/>
  <c r="D731" i="1"/>
  <c r="C731" i="1"/>
  <c r="H730" i="1"/>
  <c r="G730" i="1"/>
  <c r="F730" i="1"/>
  <c r="E730" i="1"/>
  <c r="D730" i="1"/>
  <c r="C730" i="1"/>
  <c r="H729" i="1"/>
  <c r="G729" i="1"/>
  <c r="F729" i="1"/>
  <c r="E729" i="1"/>
  <c r="D729" i="1"/>
  <c r="C729" i="1"/>
  <c r="H728" i="1"/>
  <c r="G728" i="1"/>
  <c r="F728" i="1"/>
  <c r="E728" i="1"/>
  <c r="D728" i="1"/>
  <c r="C728" i="1"/>
  <c r="H727" i="1"/>
  <c r="G727" i="1"/>
  <c r="F727" i="1"/>
  <c r="E727" i="1"/>
  <c r="D727" i="1"/>
  <c r="C727" i="1"/>
  <c r="H726" i="1"/>
  <c r="G726" i="1"/>
  <c r="F726" i="1"/>
  <c r="E726" i="1"/>
  <c r="D726" i="1"/>
  <c r="C726" i="1"/>
  <c r="H725" i="1"/>
  <c r="G725" i="1"/>
  <c r="F725" i="1"/>
  <c r="E725" i="1"/>
  <c r="D725" i="1"/>
  <c r="C725" i="1"/>
  <c r="H724" i="1"/>
  <c r="G724" i="1"/>
  <c r="F724" i="1"/>
  <c r="E724" i="1"/>
  <c r="D724" i="1"/>
  <c r="C724" i="1"/>
  <c r="I723" i="1"/>
  <c r="H723" i="1"/>
  <c r="G723" i="1"/>
  <c r="F723" i="1"/>
  <c r="E723" i="1"/>
  <c r="D723" i="1"/>
  <c r="C723" i="1"/>
  <c r="H718" i="1"/>
  <c r="G718" i="1"/>
  <c r="F718" i="1"/>
  <c r="E718" i="1"/>
  <c r="D718" i="1"/>
  <c r="C718" i="1"/>
  <c r="H717" i="1"/>
  <c r="G717" i="1"/>
  <c r="F717" i="1"/>
  <c r="E717" i="1"/>
  <c r="D717" i="1"/>
  <c r="C717" i="1"/>
  <c r="H716" i="1"/>
  <c r="G716" i="1"/>
  <c r="F716" i="1"/>
  <c r="E716" i="1"/>
  <c r="D716" i="1"/>
  <c r="C716" i="1"/>
  <c r="H715" i="1"/>
  <c r="G715" i="1"/>
  <c r="F715" i="1"/>
  <c r="E715" i="1"/>
  <c r="D715" i="1"/>
  <c r="C715" i="1"/>
  <c r="H714" i="1"/>
  <c r="G714" i="1"/>
  <c r="F714" i="1"/>
  <c r="E714" i="1"/>
  <c r="D714" i="1"/>
  <c r="C714" i="1"/>
  <c r="H713" i="1"/>
  <c r="G713" i="1"/>
  <c r="F713" i="1"/>
  <c r="E713" i="1"/>
  <c r="D713" i="1"/>
  <c r="C713" i="1"/>
  <c r="H712" i="1"/>
  <c r="G712" i="1"/>
  <c r="F712" i="1"/>
  <c r="E712" i="1"/>
  <c r="D712" i="1"/>
  <c r="C712" i="1"/>
  <c r="H711" i="1"/>
  <c r="G711" i="1"/>
  <c r="F711" i="1"/>
  <c r="E711" i="1"/>
  <c r="D711" i="1"/>
  <c r="C711" i="1"/>
  <c r="H710" i="1"/>
  <c r="G710" i="1"/>
  <c r="F710" i="1"/>
  <c r="E710" i="1"/>
  <c r="D710" i="1"/>
  <c r="C710" i="1"/>
  <c r="H709" i="1"/>
  <c r="G709" i="1"/>
  <c r="F709" i="1"/>
  <c r="E709" i="1"/>
  <c r="D709" i="1"/>
  <c r="C709" i="1"/>
  <c r="H708" i="1"/>
  <c r="G708" i="1"/>
  <c r="F708" i="1"/>
  <c r="E708" i="1"/>
  <c r="D708" i="1"/>
  <c r="C708" i="1"/>
  <c r="H707" i="1"/>
  <c r="G707" i="1"/>
  <c r="F707" i="1"/>
  <c r="E707" i="1"/>
  <c r="D707" i="1"/>
  <c r="C707" i="1"/>
  <c r="H706" i="1"/>
  <c r="G706" i="1"/>
  <c r="F706" i="1"/>
  <c r="E706" i="1"/>
  <c r="D706" i="1"/>
  <c r="C706" i="1"/>
  <c r="H705" i="1"/>
  <c r="G705" i="1"/>
  <c r="F705" i="1"/>
  <c r="E705" i="1"/>
  <c r="D705" i="1"/>
  <c r="C705" i="1"/>
  <c r="H704" i="1"/>
  <c r="G704" i="1"/>
  <c r="F704" i="1"/>
  <c r="E704" i="1"/>
  <c r="D704" i="1"/>
  <c r="C704" i="1"/>
  <c r="H703" i="1"/>
  <c r="G703" i="1"/>
  <c r="F703" i="1"/>
  <c r="E703" i="1"/>
  <c r="D703" i="1"/>
  <c r="C703" i="1"/>
  <c r="H702" i="1"/>
  <c r="G702" i="1"/>
  <c r="F702" i="1"/>
  <c r="E702" i="1"/>
  <c r="D702" i="1"/>
  <c r="C702" i="1"/>
  <c r="H701" i="1"/>
  <c r="G701" i="1"/>
  <c r="F701" i="1"/>
  <c r="E701" i="1"/>
  <c r="D701" i="1"/>
  <c r="C701" i="1"/>
  <c r="H700" i="1"/>
  <c r="G700" i="1"/>
  <c r="F700" i="1"/>
  <c r="E700" i="1"/>
  <c r="D700" i="1"/>
  <c r="C700" i="1"/>
  <c r="H699" i="1"/>
  <c r="G699" i="1"/>
  <c r="F699" i="1"/>
  <c r="E699" i="1"/>
  <c r="D699" i="1"/>
  <c r="C699" i="1"/>
  <c r="H698" i="1"/>
  <c r="G698" i="1"/>
  <c r="F698" i="1"/>
  <c r="E698" i="1"/>
  <c r="D698" i="1"/>
  <c r="C698" i="1"/>
  <c r="H697" i="1"/>
  <c r="G697" i="1"/>
  <c r="F697" i="1"/>
  <c r="E697" i="1"/>
  <c r="D697" i="1"/>
  <c r="C697" i="1"/>
  <c r="H696" i="1"/>
  <c r="G696" i="1"/>
  <c r="F696" i="1"/>
  <c r="E696" i="1"/>
  <c r="D696" i="1"/>
  <c r="C696" i="1"/>
  <c r="H695" i="1"/>
  <c r="G695" i="1"/>
  <c r="F695" i="1"/>
  <c r="E695" i="1"/>
  <c r="D695" i="1"/>
  <c r="C695" i="1"/>
  <c r="I694" i="1"/>
  <c r="H694" i="1"/>
  <c r="G694" i="1"/>
  <c r="F694" i="1"/>
  <c r="E694" i="1"/>
  <c r="D694" i="1"/>
  <c r="C694" i="1"/>
  <c r="H689" i="1"/>
  <c r="G689" i="1"/>
  <c r="F689" i="1"/>
  <c r="E689" i="1"/>
  <c r="D689" i="1"/>
  <c r="C689" i="1"/>
  <c r="H688" i="1"/>
  <c r="G688" i="1"/>
  <c r="F688" i="1"/>
  <c r="E688" i="1"/>
  <c r="D688" i="1"/>
  <c r="C688" i="1"/>
  <c r="H687" i="1"/>
  <c r="G687" i="1"/>
  <c r="F687" i="1"/>
  <c r="E687" i="1"/>
  <c r="D687" i="1"/>
  <c r="C687" i="1"/>
  <c r="H686" i="1"/>
  <c r="G686" i="1"/>
  <c r="F686" i="1"/>
  <c r="E686" i="1"/>
  <c r="D686" i="1"/>
  <c r="C686" i="1"/>
  <c r="H685" i="1"/>
  <c r="G685" i="1"/>
  <c r="F685" i="1"/>
  <c r="E685" i="1"/>
  <c r="D685" i="1"/>
  <c r="C685" i="1"/>
  <c r="H684" i="1"/>
  <c r="G684" i="1"/>
  <c r="F684" i="1"/>
  <c r="E684" i="1"/>
  <c r="D684" i="1"/>
  <c r="C684" i="1"/>
  <c r="H683" i="1"/>
  <c r="G683" i="1"/>
  <c r="F683" i="1"/>
  <c r="E683" i="1"/>
  <c r="D683" i="1"/>
  <c r="C683" i="1"/>
  <c r="H682" i="1"/>
  <c r="G682" i="1"/>
  <c r="F682" i="1"/>
  <c r="E682" i="1"/>
  <c r="D682" i="1"/>
  <c r="C682" i="1"/>
  <c r="H681" i="1"/>
  <c r="G681" i="1"/>
  <c r="F681" i="1"/>
  <c r="E681" i="1"/>
  <c r="D681" i="1"/>
  <c r="C681" i="1"/>
  <c r="H680" i="1"/>
  <c r="G680" i="1"/>
  <c r="F680" i="1"/>
  <c r="E680" i="1"/>
  <c r="D680" i="1"/>
  <c r="C680" i="1"/>
  <c r="H679" i="1"/>
  <c r="G679" i="1"/>
  <c r="F679" i="1"/>
  <c r="E679" i="1"/>
  <c r="D679" i="1"/>
  <c r="C679" i="1"/>
  <c r="H678" i="1"/>
  <c r="G678" i="1"/>
  <c r="F678" i="1"/>
  <c r="E678" i="1"/>
  <c r="D678" i="1"/>
  <c r="C678" i="1"/>
  <c r="H677" i="1"/>
  <c r="G677" i="1"/>
  <c r="F677" i="1"/>
  <c r="E677" i="1"/>
  <c r="D677" i="1"/>
  <c r="C677" i="1"/>
  <c r="H676" i="1"/>
  <c r="G676" i="1"/>
  <c r="F676" i="1"/>
  <c r="E676" i="1"/>
  <c r="D676" i="1"/>
  <c r="C676" i="1"/>
  <c r="H675" i="1"/>
  <c r="G675" i="1"/>
  <c r="F675" i="1"/>
  <c r="E675" i="1"/>
  <c r="D675" i="1"/>
  <c r="C675" i="1"/>
  <c r="H674" i="1"/>
  <c r="G674" i="1"/>
  <c r="F674" i="1"/>
  <c r="E674" i="1"/>
  <c r="D674" i="1"/>
  <c r="C674" i="1"/>
  <c r="H673" i="1"/>
  <c r="G673" i="1"/>
  <c r="F673" i="1"/>
  <c r="E673" i="1"/>
  <c r="D673" i="1"/>
  <c r="C673" i="1"/>
  <c r="H672" i="1"/>
  <c r="G672" i="1"/>
  <c r="F672" i="1"/>
  <c r="E672" i="1"/>
  <c r="D672" i="1"/>
  <c r="C672" i="1"/>
  <c r="H671" i="1"/>
  <c r="G671" i="1"/>
  <c r="F671" i="1"/>
  <c r="E671" i="1"/>
  <c r="D671" i="1"/>
  <c r="C671" i="1"/>
  <c r="H670" i="1"/>
  <c r="G670" i="1"/>
  <c r="F670" i="1"/>
  <c r="E670" i="1"/>
  <c r="D670" i="1"/>
  <c r="C670" i="1"/>
  <c r="H669" i="1"/>
  <c r="G669" i="1"/>
  <c r="F669" i="1"/>
  <c r="E669" i="1"/>
  <c r="D669" i="1"/>
  <c r="C669" i="1"/>
  <c r="H668" i="1"/>
  <c r="G668" i="1"/>
  <c r="F668" i="1"/>
  <c r="E668" i="1"/>
  <c r="D668" i="1"/>
  <c r="C668" i="1"/>
  <c r="H667" i="1"/>
  <c r="G667" i="1"/>
  <c r="F667" i="1"/>
  <c r="E667" i="1"/>
  <c r="D667" i="1"/>
  <c r="C667" i="1"/>
  <c r="H666" i="1"/>
  <c r="G666" i="1"/>
  <c r="F666" i="1"/>
  <c r="E666" i="1"/>
  <c r="D666" i="1"/>
  <c r="C666" i="1"/>
  <c r="I665" i="1"/>
  <c r="H665" i="1"/>
  <c r="G665" i="1"/>
  <c r="F665" i="1"/>
  <c r="E665" i="1"/>
  <c r="D665" i="1"/>
  <c r="C665" i="1"/>
  <c r="H660" i="1"/>
  <c r="G660" i="1"/>
  <c r="F660" i="1"/>
  <c r="E660" i="1"/>
  <c r="D660" i="1"/>
  <c r="C660" i="1"/>
  <c r="H659" i="1"/>
  <c r="G659" i="1"/>
  <c r="F659" i="1"/>
  <c r="E659" i="1"/>
  <c r="D659" i="1"/>
  <c r="C659" i="1"/>
  <c r="H658" i="1"/>
  <c r="G658" i="1"/>
  <c r="F658" i="1"/>
  <c r="E658" i="1"/>
  <c r="D658" i="1"/>
  <c r="C658" i="1"/>
  <c r="H657" i="1"/>
  <c r="G657" i="1"/>
  <c r="F657" i="1"/>
  <c r="E657" i="1"/>
  <c r="D657" i="1"/>
  <c r="C657" i="1"/>
  <c r="H656" i="1"/>
  <c r="G656" i="1"/>
  <c r="F656" i="1"/>
  <c r="E656" i="1"/>
  <c r="D656" i="1"/>
  <c r="C656" i="1"/>
  <c r="H655" i="1"/>
  <c r="G655" i="1"/>
  <c r="F655" i="1"/>
  <c r="E655" i="1"/>
  <c r="D655" i="1"/>
  <c r="C655" i="1"/>
  <c r="H654" i="1"/>
  <c r="G654" i="1"/>
  <c r="F654" i="1"/>
  <c r="E654" i="1"/>
  <c r="D654" i="1"/>
  <c r="C654" i="1"/>
  <c r="H653" i="1"/>
  <c r="G653" i="1"/>
  <c r="F653" i="1"/>
  <c r="E653" i="1"/>
  <c r="D653" i="1"/>
  <c r="C653" i="1"/>
  <c r="H652" i="1"/>
  <c r="G652" i="1"/>
  <c r="F652" i="1"/>
  <c r="E652" i="1"/>
  <c r="D652" i="1"/>
  <c r="C652" i="1"/>
  <c r="H651" i="1"/>
  <c r="G651" i="1"/>
  <c r="F651" i="1"/>
  <c r="E651" i="1"/>
  <c r="D651" i="1"/>
  <c r="C651" i="1"/>
  <c r="H650" i="1"/>
  <c r="G650" i="1"/>
  <c r="F650" i="1"/>
  <c r="E650" i="1"/>
  <c r="D650" i="1"/>
  <c r="C650" i="1"/>
  <c r="H649" i="1"/>
  <c r="G649" i="1"/>
  <c r="F649" i="1"/>
  <c r="E649" i="1"/>
  <c r="D649" i="1"/>
  <c r="C649" i="1"/>
  <c r="H648" i="1"/>
  <c r="G648" i="1"/>
  <c r="F648" i="1"/>
  <c r="E648" i="1"/>
  <c r="D648" i="1"/>
  <c r="C648" i="1"/>
  <c r="H647" i="1"/>
  <c r="G647" i="1"/>
  <c r="F647" i="1"/>
  <c r="E647" i="1"/>
  <c r="D647" i="1"/>
  <c r="C647" i="1"/>
  <c r="H646" i="1"/>
  <c r="G646" i="1"/>
  <c r="F646" i="1"/>
  <c r="E646" i="1"/>
  <c r="D646" i="1"/>
  <c r="C646" i="1"/>
  <c r="H645" i="1"/>
  <c r="G645" i="1"/>
  <c r="F645" i="1"/>
  <c r="E645" i="1"/>
  <c r="D645" i="1"/>
  <c r="C645" i="1"/>
  <c r="H644" i="1"/>
  <c r="G644" i="1"/>
  <c r="F644" i="1"/>
  <c r="E644" i="1"/>
  <c r="D644" i="1"/>
  <c r="C644" i="1"/>
  <c r="H643" i="1"/>
  <c r="G643" i="1"/>
  <c r="F643" i="1"/>
  <c r="E643" i="1"/>
  <c r="D643" i="1"/>
  <c r="C643" i="1"/>
  <c r="H642" i="1"/>
  <c r="G642" i="1"/>
  <c r="F642" i="1"/>
  <c r="E642" i="1"/>
  <c r="D642" i="1"/>
  <c r="C642" i="1"/>
  <c r="H641" i="1"/>
  <c r="G641" i="1"/>
  <c r="F641" i="1"/>
  <c r="E641" i="1"/>
  <c r="D641" i="1"/>
  <c r="C641" i="1"/>
  <c r="H640" i="1"/>
  <c r="G640" i="1"/>
  <c r="F640" i="1"/>
  <c r="E640" i="1"/>
  <c r="D640" i="1"/>
  <c r="C640" i="1"/>
  <c r="H639" i="1"/>
  <c r="G639" i="1"/>
  <c r="F639" i="1"/>
  <c r="E639" i="1"/>
  <c r="D639" i="1"/>
  <c r="C639" i="1"/>
  <c r="H638" i="1"/>
  <c r="G638" i="1"/>
  <c r="F638" i="1"/>
  <c r="E638" i="1"/>
  <c r="D638" i="1"/>
  <c r="C638" i="1"/>
  <c r="H637" i="1"/>
  <c r="G637" i="1"/>
  <c r="F637" i="1"/>
  <c r="E637" i="1"/>
  <c r="D637" i="1"/>
  <c r="C637" i="1"/>
  <c r="I636" i="1"/>
  <c r="H636" i="1"/>
  <c r="G636" i="1"/>
  <c r="F636" i="1"/>
  <c r="E636" i="1"/>
  <c r="D636" i="1"/>
  <c r="C636" i="1"/>
  <c r="H631" i="1"/>
  <c r="G631" i="1"/>
  <c r="F631" i="1"/>
  <c r="E631" i="1"/>
  <c r="D631" i="1"/>
  <c r="C631" i="1"/>
  <c r="H630" i="1"/>
  <c r="G630" i="1"/>
  <c r="F630" i="1"/>
  <c r="E630" i="1"/>
  <c r="D630" i="1"/>
  <c r="C630" i="1"/>
  <c r="H629" i="1"/>
  <c r="G629" i="1"/>
  <c r="F629" i="1"/>
  <c r="E629" i="1"/>
  <c r="D629" i="1"/>
  <c r="C629" i="1"/>
  <c r="H628" i="1"/>
  <c r="G628" i="1"/>
  <c r="F628" i="1"/>
  <c r="E628" i="1"/>
  <c r="D628" i="1"/>
  <c r="C628" i="1"/>
  <c r="H627" i="1"/>
  <c r="G627" i="1"/>
  <c r="F627" i="1"/>
  <c r="E627" i="1"/>
  <c r="D627" i="1"/>
  <c r="C627" i="1"/>
  <c r="H626" i="1"/>
  <c r="G626" i="1"/>
  <c r="F626" i="1"/>
  <c r="E626" i="1"/>
  <c r="D626" i="1"/>
  <c r="C626" i="1"/>
  <c r="H625" i="1"/>
  <c r="G625" i="1"/>
  <c r="F625" i="1"/>
  <c r="E625" i="1"/>
  <c r="D625" i="1"/>
  <c r="C625" i="1"/>
  <c r="H624" i="1"/>
  <c r="G624" i="1"/>
  <c r="F624" i="1"/>
  <c r="E624" i="1"/>
  <c r="D624" i="1"/>
  <c r="C624" i="1"/>
  <c r="H623" i="1"/>
  <c r="G623" i="1"/>
  <c r="F623" i="1"/>
  <c r="E623" i="1"/>
  <c r="D623" i="1"/>
  <c r="C623" i="1"/>
  <c r="H622" i="1"/>
  <c r="G622" i="1"/>
  <c r="F622" i="1"/>
  <c r="E622" i="1"/>
  <c r="D622" i="1"/>
  <c r="C622" i="1"/>
  <c r="H621" i="1"/>
  <c r="G621" i="1"/>
  <c r="F621" i="1"/>
  <c r="E621" i="1"/>
  <c r="D621" i="1"/>
  <c r="C621" i="1"/>
  <c r="H620" i="1"/>
  <c r="G620" i="1"/>
  <c r="F620" i="1"/>
  <c r="E620" i="1"/>
  <c r="D620" i="1"/>
  <c r="C620" i="1"/>
  <c r="H619" i="1"/>
  <c r="G619" i="1"/>
  <c r="F619" i="1"/>
  <c r="E619" i="1"/>
  <c r="D619" i="1"/>
  <c r="C619" i="1"/>
  <c r="H618" i="1"/>
  <c r="G618" i="1"/>
  <c r="F618" i="1"/>
  <c r="E618" i="1"/>
  <c r="D618" i="1"/>
  <c r="C618" i="1"/>
  <c r="H617" i="1"/>
  <c r="G617" i="1"/>
  <c r="F617" i="1"/>
  <c r="E617" i="1"/>
  <c r="D617" i="1"/>
  <c r="C617" i="1"/>
  <c r="H616" i="1"/>
  <c r="G616" i="1"/>
  <c r="F616" i="1"/>
  <c r="E616" i="1"/>
  <c r="D616" i="1"/>
  <c r="C616" i="1"/>
  <c r="H615" i="1"/>
  <c r="G615" i="1"/>
  <c r="F615" i="1"/>
  <c r="E615" i="1"/>
  <c r="D615" i="1"/>
  <c r="C615" i="1"/>
  <c r="H614" i="1"/>
  <c r="G614" i="1"/>
  <c r="F614" i="1"/>
  <c r="E614" i="1"/>
  <c r="D614" i="1"/>
  <c r="C614" i="1"/>
  <c r="H613" i="1"/>
  <c r="G613" i="1"/>
  <c r="F613" i="1"/>
  <c r="E613" i="1"/>
  <c r="D613" i="1"/>
  <c r="C613" i="1"/>
  <c r="H612" i="1"/>
  <c r="G612" i="1"/>
  <c r="F612" i="1"/>
  <c r="E612" i="1"/>
  <c r="D612" i="1"/>
  <c r="C612" i="1"/>
  <c r="H611" i="1"/>
  <c r="G611" i="1"/>
  <c r="F611" i="1"/>
  <c r="E611" i="1"/>
  <c r="D611" i="1"/>
  <c r="C611" i="1"/>
  <c r="H610" i="1"/>
  <c r="G610" i="1"/>
  <c r="F610" i="1"/>
  <c r="E610" i="1"/>
  <c r="D610" i="1"/>
  <c r="C610" i="1"/>
  <c r="H609" i="1"/>
  <c r="G609" i="1"/>
  <c r="F609" i="1"/>
  <c r="E609" i="1"/>
  <c r="D609" i="1"/>
  <c r="C609" i="1"/>
  <c r="H608" i="1"/>
  <c r="G608" i="1"/>
  <c r="F608" i="1"/>
  <c r="E608" i="1"/>
  <c r="D608" i="1"/>
  <c r="C608" i="1"/>
  <c r="I607" i="1"/>
  <c r="H607" i="1"/>
  <c r="G607" i="1"/>
  <c r="F607" i="1"/>
  <c r="E607" i="1"/>
  <c r="D607" i="1"/>
  <c r="C607" i="1"/>
  <c r="H602" i="1"/>
  <c r="G602" i="1"/>
  <c r="F602" i="1"/>
  <c r="E602" i="1"/>
  <c r="D602" i="1"/>
  <c r="C602" i="1"/>
  <c r="H601" i="1"/>
  <c r="G601" i="1"/>
  <c r="F601" i="1"/>
  <c r="E601" i="1"/>
  <c r="D601" i="1"/>
  <c r="C601" i="1"/>
  <c r="H600" i="1"/>
  <c r="G600" i="1"/>
  <c r="F600" i="1"/>
  <c r="E600" i="1"/>
  <c r="D600" i="1"/>
  <c r="C600" i="1"/>
  <c r="H599" i="1"/>
  <c r="G599" i="1"/>
  <c r="F599" i="1"/>
  <c r="E599" i="1"/>
  <c r="D599" i="1"/>
  <c r="C599" i="1"/>
  <c r="H598" i="1"/>
  <c r="G598" i="1"/>
  <c r="F598" i="1"/>
  <c r="E598" i="1"/>
  <c r="D598" i="1"/>
  <c r="C598" i="1"/>
  <c r="H597" i="1"/>
  <c r="G597" i="1"/>
  <c r="F597" i="1"/>
  <c r="E597" i="1"/>
  <c r="D597" i="1"/>
  <c r="C597" i="1"/>
  <c r="H596" i="1"/>
  <c r="G596" i="1"/>
  <c r="F596" i="1"/>
  <c r="E596" i="1"/>
  <c r="D596" i="1"/>
  <c r="C596" i="1"/>
  <c r="H595" i="1"/>
  <c r="G595" i="1"/>
  <c r="F595" i="1"/>
  <c r="E595" i="1"/>
  <c r="D595" i="1"/>
  <c r="C595" i="1"/>
  <c r="H594" i="1"/>
  <c r="G594" i="1"/>
  <c r="F594" i="1"/>
  <c r="E594" i="1"/>
  <c r="D594" i="1"/>
  <c r="C594" i="1"/>
  <c r="H593" i="1"/>
  <c r="G593" i="1"/>
  <c r="F593" i="1"/>
  <c r="E593" i="1"/>
  <c r="D593" i="1"/>
  <c r="C593" i="1"/>
  <c r="H592" i="1"/>
  <c r="G592" i="1"/>
  <c r="F592" i="1"/>
  <c r="E592" i="1"/>
  <c r="D592" i="1"/>
  <c r="C592" i="1"/>
  <c r="H591" i="1"/>
  <c r="G591" i="1"/>
  <c r="F591" i="1"/>
  <c r="E591" i="1"/>
  <c r="D591" i="1"/>
  <c r="C591" i="1"/>
  <c r="H590" i="1"/>
  <c r="G590" i="1"/>
  <c r="F590" i="1"/>
  <c r="E590" i="1"/>
  <c r="D590" i="1"/>
  <c r="C590" i="1"/>
  <c r="H589" i="1"/>
  <c r="G589" i="1"/>
  <c r="F589" i="1"/>
  <c r="E589" i="1"/>
  <c r="D589" i="1"/>
  <c r="C589" i="1"/>
  <c r="H588" i="1"/>
  <c r="G588" i="1"/>
  <c r="F588" i="1"/>
  <c r="E588" i="1"/>
  <c r="D588" i="1"/>
  <c r="C588" i="1"/>
  <c r="H587" i="1"/>
  <c r="G587" i="1"/>
  <c r="F587" i="1"/>
  <c r="E587" i="1"/>
  <c r="D587" i="1"/>
  <c r="C587" i="1"/>
  <c r="H586" i="1"/>
  <c r="G586" i="1"/>
  <c r="F586" i="1"/>
  <c r="E586" i="1"/>
  <c r="D586" i="1"/>
  <c r="C586" i="1"/>
  <c r="H585" i="1"/>
  <c r="G585" i="1"/>
  <c r="F585" i="1"/>
  <c r="E585" i="1"/>
  <c r="D585" i="1"/>
  <c r="C585" i="1"/>
  <c r="H584" i="1"/>
  <c r="G584" i="1"/>
  <c r="F584" i="1"/>
  <c r="E584" i="1"/>
  <c r="D584" i="1"/>
  <c r="C584" i="1"/>
  <c r="H583" i="1"/>
  <c r="G583" i="1"/>
  <c r="F583" i="1"/>
  <c r="E583" i="1"/>
  <c r="D583" i="1"/>
  <c r="C583" i="1"/>
  <c r="H582" i="1"/>
  <c r="G582" i="1"/>
  <c r="F582" i="1"/>
  <c r="E582" i="1"/>
  <c r="D582" i="1"/>
  <c r="C582" i="1"/>
  <c r="H581" i="1"/>
  <c r="G581" i="1"/>
  <c r="F581" i="1"/>
  <c r="E581" i="1"/>
  <c r="D581" i="1"/>
  <c r="C581" i="1"/>
  <c r="H580" i="1"/>
  <c r="G580" i="1"/>
  <c r="F580" i="1"/>
  <c r="E580" i="1"/>
  <c r="D580" i="1"/>
  <c r="C580" i="1"/>
  <c r="H579" i="1"/>
  <c r="G579" i="1"/>
  <c r="F579" i="1"/>
  <c r="E579" i="1"/>
  <c r="D579" i="1"/>
  <c r="C579" i="1"/>
  <c r="I578" i="1"/>
  <c r="H578" i="1"/>
  <c r="G578" i="1"/>
  <c r="F578" i="1"/>
  <c r="E578" i="1"/>
  <c r="D578" i="1"/>
  <c r="C578" i="1"/>
  <c r="H573" i="1"/>
  <c r="G573" i="1"/>
  <c r="F573" i="1"/>
  <c r="E573" i="1"/>
  <c r="D573" i="1"/>
  <c r="C573" i="1"/>
  <c r="H572" i="1"/>
  <c r="G572" i="1"/>
  <c r="F572" i="1"/>
  <c r="E572" i="1"/>
  <c r="D572" i="1"/>
  <c r="C572" i="1"/>
  <c r="H571" i="1"/>
  <c r="G571" i="1"/>
  <c r="F571" i="1"/>
  <c r="E571" i="1"/>
  <c r="D571" i="1"/>
  <c r="C571" i="1"/>
  <c r="H570" i="1"/>
  <c r="G570" i="1"/>
  <c r="F570" i="1"/>
  <c r="E570" i="1"/>
  <c r="D570" i="1"/>
  <c r="C570" i="1"/>
  <c r="H569" i="1"/>
  <c r="G569" i="1"/>
  <c r="F569" i="1"/>
  <c r="E569" i="1"/>
  <c r="D569" i="1"/>
  <c r="C569" i="1"/>
  <c r="H568" i="1"/>
  <c r="G568" i="1"/>
  <c r="F568" i="1"/>
  <c r="E568" i="1"/>
  <c r="D568" i="1"/>
  <c r="C568" i="1"/>
  <c r="H567" i="1"/>
  <c r="G567" i="1"/>
  <c r="F567" i="1"/>
  <c r="E567" i="1"/>
  <c r="D567" i="1"/>
  <c r="C567" i="1"/>
  <c r="H566" i="1"/>
  <c r="G566" i="1"/>
  <c r="F566" i="1"/>
  <c r="E566" i="1"/>
  <c r="D566" i="1"/>
  <c r="C566" i="1"/>
  <c r="H565" i="1"/>
  <c r="G565" i="1"/>
  <c r="F565" i="1"/>
  <c r="E565" i="1"/>
  <c r="D565" i="1"/>
  <c r="C565" i="1"/>
  <c r="H564" i="1"/>
  <c r="G564" i="1"/>
  <c r="F564" i="1"/>
  <c r="E564" i="1"/>
  <c r="D564" i="1"/>
  <c r="C564" i="1"/>
  <c r="H563" i="1"/>
  <c r="G563" i="1"/>
  <c r="F563" i="1"/>
  <c r="E563" i="1"/>
  <c r="D563" i="1"/>
  <c r="C563" i="1"/>
  <c r="H562" i="1"/>
  <c r="G562" i="1"/>
  <c r="F562" i="1"/>
  <c r="E562" i="1"/>
  <c r="D562" i="1"/>
  <c r="C562" i="1"/>
  <c r="H561" i="1"/>
  <c r="G561" i="1"/>
  <c r="F561" i="1"/>
  <c r="E561" i="1"/>
  <c r="D561" i="1"/>
  <c r="C561" i="1"/>
  <c r="H560" i="1"/>
  <c r="G560" i="1"/>
  <c r="F560" i="1"/>
  <c r="E560" i="1"/>
  <c r="D560" i="1"/>
  <c r="C560" i="1"/>
  <c r="H559" i="1"/>
  <c r="G559" i="1"/>
  <c r="F559" i="1"/>
  <c r="E559" i="1"/>
  <c r="D559" i="1"/>
  <c r="C559" i="1"/>
  <c r="H558" i="1"/>
  <c r="G558" i="1"/>
  <c r="F558" i="1"/>
  <c r="E558" i="1"/>
  <c r="D558" i="1"/>
  <c r="C558" i="1"/>
  <c r="H557" i="1"/>
  <c r="G557" i="1"/>
  <c r="F557" i="1"/>
  <c r="E557" i="1"/>
  <c r="D557" i="1"/>
  <c r="C557" i="1"/>
  <c r="H556" i="1"/>
  <c r="G556" i="1"/>
  <c r="F556" i="1"/>
  <c r="E556" i="1"/>
  <c r="D556" i="1"/>
  <c r="C556" i="1"/>
  <c r="H555" i="1"/>
  <c r="G555" i="1"/>
  <c r="F555" i="1"/>
  <c r="E555" i="1"/>
  <c r="D555" i="1"/>
  <c r="C555" i="1"/>
  <c r="H554" i="1"/>
  <c r="G554" i="1"/>
  <c r="F554" i="1"/>
  <c r="E554" i="1"/>
  <c r="D554" i="1"/>
  <c r="C554" i="1"/>
  <c r="H553" i="1"/>
  <c r="G553" i="1"/>
  <c r="F553" i="1"/>
  <c r="E553" i="1"/>
  <c r="D553" i="1"/>
  <c r="C553" i="1"/>
  <c r="H552" i="1"/>
  <c r="G552" i="1"/>
  <c r="F552" i="1"/>
  <c r="E552" i="1"/>
  <c r="D552" i="1"/>
  <c r="C552" i="1"/>
  <c r="H551" i="1"/>
  <c r="G551" i="1"/>
  <c r="F551" i="1"/>
  <c r="E551" i="1"/>
  <c r="D551" i="1"/>
  <c r="C551" i="1"/>
  <c r="H550" i="1"/>
  <c r="G550" i="1"/>
  <c r="F550" i="1"/>
  <c r="E550" i="1"/>
  <c r="D550" i="1"/>
  <c r="C550" i="1"/>
  <c r="I549" i="1"/>
  <c r="H549" i="1"/>
  <c r="G549" i="1"/>
  <c r="F549" i="1"/>
  <c r="E549" i="1"/>
  <c r="D549" i="1"/>
  <c r="C549" i="1"/>
  <c r="H544" i="1"/>
  <c r="G544" i="1"/>
  <c r="F544" i="1"/>
  <c r="E544" i="1"/>
  <c r="D544" i="1"/>
  <c r="C544" i="1"/>
  <c r="H543" i="1"/>
  <c r="G543" i="1"/>
  <c r="F543" i="1"/>
  <c r="E543" i="1"/>
  <c r="D543" i="1"/>
  <c r="C543" i="1"/>
  <c r="H542" i="1"/>
  <c r="G542" i="1"/>
  <c r="F542" i="1"/>
  <c r="E542" i="1"/>
  <c r="D542" i="1"/>
  <c r="C542" i="1"/>
  <c r="H541" i="1"/>
  <c r="G541" i="1"/>
  <c r="F541" i="1"/>
  <c r="E541" i="1"/>
  <c r="D541" i="1"/>
  <c r="C541" i="1"/>
  <c r="H540" i="1"/>
  <c r="G540" i="1"/>
  <c r="F540" i="1"/>
  <c r="E540" i="1"/>
  <c r="D540" i="1"/>
  <c r="C540" i="1"/>
  <c r="H539" i="1"/>
  <c r="G539" i="1"/>
  <c r="F539" i="1"/>
  <c r="E539" i="1"/>
  <c r="D539" i="1"/>
  <c r="C539" i="1"/>
  <c r="H538" i="1"/>
  <c r="G538" i="1"/>
  <c r="F538" i="1"/>
  <c r="E538" i="1"/>
  <c r="D538" i="1"/>
  <c r="C538" i="1"/>
  <c r="H537" i="1"/>
  <c r="G537" i="1"/>
  <c r="F537" i="1"/>
  <c r="E537" i="1"/>
  <c r="D537" i="1"/>
  <c r="C537" i="1"/>
  <c r="H536" i="1"/>
  <c r="G536" i="1"/>
  <c r="F536" i="1"/>
  <c r="E536" i="1"/>
  <c r="D536" i="1"/>
  <c r="C536" i="1"/>
  <c r="H535" i="1"/>
  <c r="G535" i="1"/>
  <c r="F535" i="1"/>
  <c r="E535" i="1"/>
  <c r="D535" i="1"/>
  <c r="C535" i="1"/>
  <c r="H534" i="1"/>
  <c r="G534" i="1"/>
  <c r="F534" i="1"/>
  <c r="E534" i="1"/>
  <c r="D534" i="1"/>
  <c r="C534" i="1"/>
  <c r="H533" i="1"/>
  <c r="G533" i="1"/>
  <c r="F533" i="1"/>
  <c r="E533" i="1"/>
  <c r="D533" i="1"/>
  <c r="C533" i="1"/>
  <c r="H532" i="1"/>
  <c r="G532" i="1"/>
  <c r="F532" i="1"/>
  <c r="E532" i="1"/>
  <c r="D532" i="1"/>
  <c r="C532" i="1"/>
  <c r="H531" i="1"/>
  <c r="G531" i="1"/>
  <c r="F531" i="1"/>
  <c r="E531" i="1"/>
  <c r="D531" i="1"/>
  <c r="C531" i="1"/>
  <c r="H530" i="1"/>
  <c r="G530" i="1"/>
  <c r="F530" i="1"/>
  <c r="E530" i="1"/>
  <c r="D530" i="1"/>
  <c r="C530" i="1"/>
  <c r="H529" i="1"/>
  <c r="G529" i="1"/>
  <c r="F529" i="1"/>
  <c r="E529" i="1"/>
  <c r="D529" i="1"/>
  <c r="C529" i="1"/>
  <c r="H528" i="1"/>
  <c r="G528" i="1"/>
  <c r="F528" i="1"/>
  <c r="E528" i="1"/>
  <c r="D528" i="1"/>
  <c r="C528" i="1"/>
  <c r="H527" i="1"/>
  <c r="G527" i="1"/>
  <c r="F527" i="1"/>
  <c r="E527" i="1"/>
  <c r="D527" i="1"/>
  <c r="C527" i="1"/>
  <c r="H526" i="1"/>
  <c r="G526" i="1"/>
  <c r="F526" i="1"/>
  <c r="E526" i="1"/>
  <c r="D526" i="1"/>
  <c r="C526" i="1"/>
  <c r="H525" i="1"/>
  <c r="G525" i="1"/>
  <c r="F525" i="1"/>
  <c r="E525" i="1"/>
  <c r="D525" i="1"/>
  <c r="C525" i="1"/>
  <c r="H524" i="1"/>
  <c r="G524" i="1"/>
  <c r="F524" i="1"/>
  <c r="E524" i="1"/>
  <c r="D524" i="1"/>
  <c r="C524" i="1"/>
  <c r="H523" i="1"/>
  <c r="G523" i="1"/>
  <c r="F523" i="1"/>
  <c r="E523" i="1"/>
  <c r="D523" i="1"/>
  <c r="C523" i="1"/>
  <c r="H522" i="1"/>
  <c r="G522" i="1"/>
  <c r="F522" i="1"/>
  <c r="E522" i="1"/>
  <c r="D522" i="1"/>
  <c r="C522" i="1"/>
  <c r="H521" i="1"/>
  <c r="G521" i="1"/>
  <c r="F521" i="1"/>
  <c r="E521" i="1"/>
  <c r="D521" i="1"/>
  <c r="C521" i="1"/>
  <c r="I520" i="1"/>
  <c r="H520" i="1"/>
  <c r="G520" i="1"/>
  <c r="F520" i="1"/>
  <c r="E520" i="1"/>
  <c r="D520" i="1"/>
  <c r="C520" i="1"/>
  <c r="H515" i="1"/>
  <c r="G515" i="1"/>
  <c r="F515" i="1"/>
  <c r="E515" i="1"/>
  <c r="D515" i="1"/>
  <c r="C515" i="1"/>
  <c r="H514" i="1"/>
  <c r="G514" i="1"/>
  <c r="F514" i="1"/>
  <c r="E514" i="1"/>
  <c r="D514" i="1"/>
  <c r="C514" i="1"/>
  <c r="H513" i="1"/>
  <c r="G513" i="1"/>
  <c r="F513" i="1"/>
  <c r="E513" i="1"/>
  <c r="D513" i="1"/>
  <c r="C513" i="1"/>
  <c r="H512" i="1"/>
  <c r="G512" i="1"/>
  <c r="F512" i="1"/>
  <c r="E512" i="1"/>
  <c r="D512" i="1"/>
  <c r="C512" i="1"/>
  <c r="H511" i="1"/>
  <c r="G511" i="1"/>
  <c r="F511" i="1"/>
  <c r="E511" i="1"/>
  <c r="D511" i="1"/>
  <c r="C511" i="1"/>
  <c r="H510" i="1"/>
  <c r="G510" i="1"/>
  <c r="F510" i="1"/>
  <c r="E510" i="1"/>
  <c r="D510" i="1"/>
  <c r="C510" i="1"/>
  <c r="H509" i="1"/>
  <c r="G509" i="1"/>
  <c r="F509" i="1"/>
  <c r="E509" i="1"/>
  <c r="D509" i="1"/>
  <c r="C509" i="1"/>
  <c r="H508" i="1"/>
  <c r="G508" i="1"/>
  <c r="F508" i="1"/>
  <c r="E508" i="1"/>
  <c r="D508" i="1"/>
  <c r="C508" i="1"/>
  <c r="H507" i="1"/>
  <c r="G507" i="1"/>
  <c r="F507" i="1"/>
  <c r="E507" i="1"/>
  <c r="D507" i="1"/>
  <c r="C507" i="1"/>
  <c r="H506" i="1"/>
  <c r="G506" i="1"/>
  <c r="F506" i="1"/>
  <c r="E506" i="1"/>
  <c r="D506" i="1"/>
  <c r="C506" i="1"/>
  <c r="H505" i="1"/>
  <c r="G505" i="1"/>
  <c r="F505" i="1"/>
  <c r="E505" i="1"/>
  <c r="D505" i="1"/>
  <c r="C505" i="1"/>
  <c r="H504" i="1"/>
  <c r="G504" i="1"/>
  <c r="F504" i="1"/>
  <c r="E504" i="1"/>
  <c r="D504" i="1"/>
  <c r="C504" i="1"/>
  <c r="H503" i="1"/>
  <c r="G503" i="1"/>
  <c r="F503" i="1"/>
  <c r="E503" i="1"/>
  <c r="D503" i="1"/>
  <c r="C503" i="1"/>
  <c r="H502" i="1"/>
  <c r="G502" i="1"/>
  <c r="F502" i="1"/>
  <c r="E502" i="1"/>
  <c r="D502" i="1"/>
  <c r="C502" i="1"/>
  <c r="H501" i="1"/>
  <c r="G501" i="1"/>
  <c r="F501" i="1"/>
  <c r="E501" i="1"/>
  <c r="D501" i="1"/>
  <c r="C501" i="1"/>
  <c r="H500" i="1"/>
  <c r="G500" i="1"/>
  <c r="F500" i="1"/>
  <c r="E500" i="1"/>
  <c r="D500" i="1"/>
  <c r="C500" i="1"/>
  <c r="H499" i="1"/>
  <c r="G499" i="1"/>
  <c r="F499" i="1"/>
  <c r="E499" i="1"/>
  <c r="D499" i="1"/>
  <c r="C499" i="1"/>
  <c r="H498" i="1"/>
  <c r="G498" i="1"/>
  <c r="F498" i="1"/>
  <c r="E498" i="1"/>
  <c r="D498" i="1"/>
  <c r="C498" i="1"/>
  <c r="H497" i="1"/>
  <c r="G497" i="1"/>
  <c r="F497" i="1"/>
  <c r="E497" i="1"/>
  <c r="D497" i="1"/>
  <c r="C497" i="1"/>
  <c r="H496" i="1"/>
  <c r="G496" i="1"/>
  <c r="F496" i="1"/>
  <c r="E496" i="1"/>
  <c r="D496" i="1"/>
  <c r="C496" i="1"/>
  <c r="H495" i="1"/>
  <c r="G495" i="1"/>
  <c r="F495" i="1"/>
  <c r="E495" i="1"/>
  <c r="D495" i="1"/>
  <c r="C495" i="1"/>
  <c r="H494" i="1"/>
  <c r="G494" i="1"/>
  <c r="F494" i="1"/>
  <c r="E494" i="1"/>
  <c r="D494" i="1"/>
  <c r="C494" i="1"/>
  <c r="H493" i="1"/>
  <c r="G493" i="1"/>
  <c r="F493" i="1"/>
  <c r="E493" i="1"/>
  <c r="D493" i="1"/>
  <c r="C493" i="1"/>
  <c r="H492" i="1"/>
  <c r="G492" i="1"/>
  <c r="F492" i="1"/>
  <c r="E492" i="1"/>
  <c r="D492" i="1"/>
  <c r="C492" i="1"/>
  <c r="I491" i="1"/>
  <c r="H491" i="1"/>
  <c r="G491" i="1"/>
  <c r="F491" i="1"/>
  <c r="E491" i="1"/>
  <c r="D491" i="1"/>
  <c r="C491" i="1"/>
  <c r="H486" i="1"/>
  <c r="G486" i="1"/>
  <c r="F486" i="1"/>
  <c r="E486" i="1"/>
  <c r="D486" i="1"/>
  <c r="C486" i="1"/>
  <c r="H485" i="1"/>
  <c r="G485" i="1"/>
  <c r="F485" i="1"/>
  <c r="E485" i="1"/>
  <c r="D485" i="1"/>
  <c r="C485" i="1"/>
  <c r="H484" i="1"/>
  <c r="G484" i="1"/>
  <c r="F484" i="1"/>
  <c r="E484" i="1"/>
  <c r="D484" i="1"/>
  <c r="C484" i="1"/>
  <c r="H483" i="1"/>
  <c r="G483" i="1"/>
  <c r="F483" i="1"/>
  <c r="E483" i="1"/>
  <c r="D483" i="1"/>
  <c r="C483" i="1"/>
  <c r="H482" i="1"/>
  <c r="G482" i="1"/>
  <c r="F482" i="1"/>
  <c r="E482" i="1"/>
  <c r="D482" i="1"/>
  <c r="C482" i="1"/>
  <c r="H481" i="1"/>
  <c r="G481" i="1"/>
  <c r="F481" i="1"/>
  <c r="E481" i="1"/>
  <c r="D481" i="1"/>
  <c r="C481" i="1"/>
  <c r="H480" i="1"/>
  <c r="G480" i="1"/>
  <c r="F480" i="1"/>
  <c r="E480" i="1"/>
  <c r="D480" i="1"/>
  <c r="C480" i="1"/>
  <c r="H479" i="1"/>
  <c r="G479" i="1"/>
  <c r="F479" i="1"/>
  <c r="E479" i="1"/>
  <c r="D479" i="1"/>
  <c r="C479" i="1"/>
  <c r="H478" i="1"/>
  <c r="G478" i="1"/>
  <c r="F478" i="1"/>
  <c r="E478" i="1"/>
  <c r="D478" i="1"/>
  <c r="C478" i="1"/>
  <c r="H477" i="1"/>
  <c r="G477" i="1"/>
  <c r="F477" i="1"/>
  <c r="E477" i="1"/>
  <c r="D477" i="1"/>
  <c r="C477" i="1"/>
  <c r="H476" i="1"/>
  <c r="G476" i="1"/>
  <c r="F476" i="1"/>
  <c r="E476" i="1"/>
  <c r="D476" i="1"/>
  <c r="C476" i="1"/>
  <c r="H475" i="1"/>
  <c r="G475" i="1"/>
  <c r="F475" i="1"/>
  <c r="E475" i="1"/>
  <c r="D475" i="1"/>
  <c r="C475" i="1"/>
  <c r="H474" i="1"/>
  <c r="G474" i="1"/>
  <c r="F474" i="1"/>
  <c r="E474" i="1"/>
  <c r="D474" i="1"/>
  <c r="C474" i="1"/>
  <c r="H473" i="1"/>
  <c r="G473" i="1"/>
  <c r="F473" i="1"/>
  <c r="E473" i="1"/>
  <c r="D473" i="1"/>
  <c r="C473" i="1"/>
  <c r="H472" i="1"/>
  <c r="G472" i="1"/>
  <c r="F472" i="1"/>
  <c r="E472" i="1"/>
  <c r="D472" i="1"/>
  <c r="C472" i="1"/>
  <c r="H471" i="1"/>
  <c r="G471" i="1"/>
  <c r="F471" i="1"/>
  <c r="E471" i="1"/>
  <c r="D471" i="1"/>
  <c r="C471" i="1"/>
  <c r="H470" i="1"/>
  <c r="G470" i="1"/>
  <c r="F470" i="1"/>
  <c r="E470" i="1"/>
  <c r="D470" i="1"/>
  <c r="C470" i="1"/>
  <c r="H469" i="1"/>
  <c r="G469" i="1"/>
  <c r="F469" i="1"/>
  <c r="E469" i="1"/>
  <c r="D469" i="1"/>
  <c r="C469" i="1"/>
  <c r="H468" i="1"/>
  <c r="G468" i="1"/>
  <c r="F468" i="1"/>
  <c r="E468" i="1"/>
  <c r="D468" i="1"/>
  <c r="C468" i="1"/>
  <c r="H467" i="1"/>
  <c r="G467" i="1"/>
  <c r="F467" i="1"/>
  <c r="E467" i="1"/>
  <c r="D467" i="1"/>
  <c r="C467" i="1"/>
  <c r="H466" i="1"/>
  <c r="G466" i="1"/>
  <c r="F466" i="1"/>
  <c r="E466" i="1"/>
  <c r="D466" i="1"/>
  <c r="C466" i="1"/>
  <c r="H465" i="1"/>
  <c r="G465" i="1"/>
  <c r="F465" i="1"/>
  <c r="E465" i="1"/>
  <c r="D465" i="1"/>
  <c r="C465" i="1"/>
  <c r="H464" i="1"/>
  <c r="G464" i="1"/>
  <c r="F464" i="1"/>
  <c r="E464" i="1"/>
  <c r="D464" i="1"/>
  <c r="C464" i="1"/>
  <c r="H463" i="1"/>
  <c r="G463" i="1"/>
  <c r="F463" i="1"/>
  <c r="E463" i="1"/>
  <c r="D463" i="1"/>
  <c r="C463" i="1"/>
  <c r="I462" i="1"/>
  <c r="H462" i="1"/>
  <c r="G462" i="1"/>
  <c r="F462" i="1"/>
  <c r="E462" i="1"/>
  <c r="D462" i="1"/>
  <c r="C462" i="1"/>
  <c r="H457" i="1"/>
  <c r="G457" i="1"/>
  <c r="F457" i="1"/>
  <c r="E457" i="1"/>
  <c r="D457" i="1"/>
  <c r="C457" i="1"/>
  <c r="H456" i="1"/>
  <c r="G456" i="1"/>
  <c r="F456" i="1"/>
  <c r="E456" i="1"/>
  <c r="D456" i="1"/>
  <c r="C456" i="1"/>
  <c r="H455" i="1"/>
  <c r="G455" i="1"/>
  <c r="F455" i="1"/>
  <c r="E455" i="1"/>
  <c r="D455" i="1"/>
  <c r="C455" i="1"/>
  <c r="H454" i="1"/>
  <c r="G454" i="1"/>
  <c r="F454" i="1"/>
  <c r="E454" i="1"/>
  <c r="D454" i="1"/>
  <c r="C454" i="1"/>
  <c r="H453" i="1"/>
  <c r="G453" i="1"/>
  <c r="F453" i="1"/>
  <c r="E453" i="1"/>
  <c r="D453" i="1"/>
  <c r="C453" i="1"/>
  <c r="H452" i="1"/>
  <c r="G452" i="1"/>
  <c r="F452" i="1"/>
  <c r="E452" i="1"/>
  <c r="D452" i="1"/>
  <c r="C452" i="1"/>
  <c r="H451" i="1"/>
  <c r="G451" i="1"/>
  <c r="F451" i="1"/>
  <c r="E451" i="1"/>
  <c r="D451" i="1"/>
  <c r="C451" i="1"/>
  <c r="H450" i="1"/>
  <c r="G450" i="1"/>
  <c r="F450" i="1"/>
  <c r="E450" i="1"/>
  <c r="D450" i="1"/>
  <c r="C450" i="1"/>
  <c r="H449" i="1"/>
  <c r="G449" i="1"/>
  <c r="F449" i="1"/>
  <c r="E449" i="1"/>
  <c r="D449" i="1"/>
  <c r="C449" i="1"/>
  <c r="H448" i="1"/>
  <c r="G448" i="1"/>
  <c r="F448" i="1"/>
  <c r="E448" i="1"/>
  <c r="D448" i="1"/>
  <c r="C448" i="1"/>
  <c r="H447" i="1"/>
  <c r="G447" i="1"/>
  <c r="F447" i="1"/>
  <c r="E447" i="1"/>
  <c r="D447" i="1"/>
  <c r="C447" i="1"/>
  <c r="H446" i="1"/>
  <c r="G446" i="1"/>
  <c r="F446" i="1"/>
  <c r="E446" i="1"/>
  <c r="D446" i="1"/>
  <c r="C446" i="1"/>
  <c r="H445" i="1"/>
  <c r="G445" i="1"/>
  <c r="F445" i="1"/>
  <c r="E445" i="1"/>
  <c r="D445" i="1"/>
  <c r="C445" i="1"/>
  <c r="H444" i="1"/>
  <c r="G444" i="1"/>
  <c r="F444" i="1"/>
  <c r="E444" i="1"/>
  <c r="D444" i="1"/>
  <c r="C444" i="1"/>
  <c r="H443" i="1"/>
  <c r="G443" i="1"/>
  <c r="F443" i="1"/>
  <c r="E443" i="1"/>
  <c r="D443" i="1"/>
  <c r="C443" i="1"/>
  <c r="H442" i="1"/>
  <c r="G442" i="1"/>
  <c r="F442" i="1"/>
  <c r="E442" i="1"/>
  <c r="D442" i="1"/>
  <c r="C442" i="1"/>
  <c r="H441" i="1"/>
  <c r="G441" i="1"/>
  <c r="F441" i="1"/>
  <c r="E441" i="1"/>
  <c r="D441" i="1"/>
  <c r="C441" i="1"/>
  <c r="H440" i="1"/>
  <c r="G440" i="1"/>
  <c r="F440" i="1"/>
  <c r="E440" i="1"/>
  <c r="D440" i="1"/>
  <c r="C440" i="1"/>
  <c r="H439" i="1"/>
  <c r="G439" i="1"/>
  <c r="F439" i="1"/>
  <c r="E439" i="1"/>
  <c r="D439" i="1"/>
  <c r="C439" i="1"/>
  <c r="H438" i="1"/>
  <c r="G438" i="1"/>
  <c r="F438" i="1"/>
  <c r="E438" i="1"/>
  <c r="D438" i="1"/>
  <c r="C438" i="1"/>
  <c r="H437" i="1"/>
  <c r="G437" i="1"/>
  <c r="F437" i="1"/>
  <c r="E437" i="1"/>
  <c r="D437" i="1"/>
  <c r="C437" i="1"/>
  <c r="H436" i="1"/>
  <c r="G436" i="1"/>
  <c r="F436" i="1"/>
  <c r="E436" i="1"/>
  <c r="D436" i="1"/>
  <c r="C436" i="1"/>
  <c r="H435" i="1"/>
  <c r="G435" i="1"/>
  <c r="F435" i="1"/>
  <c r="E435" i="1"/>
  <c r="D435" i="1"/>
  <c r="C435" i="1"/>
  <c r="H434" i="1"/>
  <c r="G434" i="1"/>
  <c r="F434" i="1"/>
  <c r="E434" i="1"/>
  <c r="D434" i="1"/>
  <c r="C434" i="1"/>
  <c r="I433" i="1"/>
  <c r="H433" i="1"/>
  <c r="G433" i="1"/>
  <c r="F433" i="1"/>
  <c r="E433" i="1"/>
  <c r="D433" i="1"/>
  <c r="C433" i="1"/>
  <c r="H428" i="1"/>
  <c r="G428" i="1"/>
  <c r="F428" i="1"/>
  <c r="E428" i="1"/>
  <c r="D428" i="1"/>
  <c r="C428" i="1"/>
  <c r="H427" i="1"/>
  <c r="G427" i="1"/>
  <c r="F427" i="1"/>
  <c r="E427" i="1"/>
  <c r="D427" i="1"/>
  <c r="C427" i="1"/>
  <c r="H426" i="1"/>
  <c r="G426" i="1"/>
  <c r="F426" i="1"/>
  <c r="E426" i="1"/>
  <c r="D426" i="1"/>
  <c r="C426" i="1"/>
  <c r="H425" i="1"/>
  <c r="G425" i="1"/>
  <c r="F425" i="1"/>
  <c r="E425" i="1"/>
  <c r="D425" i="1"/>
  <c r="C425" i="1"/>
  <c r="H424" i="1"/>
  <c r="G424" i="1"/>
  <c r="F424" i="1"/>
  <c r="E424" i="1"/>
  <c r="D424" i="1"/>
  <c r="C424" i="1"/>
  <c r="H423" i="1"/>
  <c r="G423" i="1"/>
  <c r="F423" i="1"/>
  <c r="E423" i="1"/>
  <c r="D423" i="1"/>
  <c r="C423" i="1"/>
  <c r="H422" i="1"/>
  <c r="G422" i="1"/>
  <c r="F422" i="1"/>
  <c r="E422" i="1"/>
  <c r="D422" i="1"/>
  <c r="C422" i="1"/>
  <c r="H421" i="1"/>
  <c r="G421" i="1"/>
  <c r="F421" i="1"/>
  <c r="E421" i="1"/>
  <c r="D421" i="1"/>
  <c r="C421" i="1"/>
  <c r="H420" i="1"/>
  <c r="G420" i="1"/>
  <c r="F420" i="1"/>
  <c r="E420" i="1"/>
  <c r="D420" i="1"/>
  <c r="C420" i="1"/>
  <c r="H419" i="1"/>
  <c r="G419" i="1"/>
  <c r="F419" i="1"/>
  <c r="E419" i="1"/>
  <c r="D419" i="1"/>
  <c r="C419" i="1"/>
  <c r="H418" i="1"/>
  <c r="G418" i="1"/>
  <c r="F418" i="1"/>
  <c r="E418" i="1"/>
  <c r="D418" i="1"/>
  <c r="C418" i="1"/>
  <c r="H417" i="1"/>
  <c r="G417" i="1"/>
  <c r="F417" i="1"/>
  <c r="E417" i="1"/>
  <c r="D417" i="1"/>
  <c r="C417" i="1"/>
  <c r="H416" i="1"/>
  <c r="G416" i="1"/>
  <c r="F416" i="1"/>
  <c r="E416" i="1"/>
  <c r="D416" i="1"/>
  <c r="C416" i="1"/>
  <c r="H415" i="1"/>
  <c r="G415" i="1"/>
  <c r="F415" i="1"/>
  <c r="E415" i="1"/>
  <c r="D415" i="1"/>
  <c r="C415" i="1"/>
  <c r="H414" i="1"/>
  <c r="G414" i="1"/>
  <c r="F414" i="1"/>
  <c r="E414" i="1"/>
  <c r="D414" i="1"/>
  <c r="C414" i="1"/>
  <c r="H413" i="1"/>
  <c r="G413" i="1"/>
  <c r="F413" i="1"/>
  <c r="E413" i="1"/>
  <c r="D413" i="1"/>
  <c r="C413" i="1"/>
  <c r="H412" i="1"/>
  <c r="G412" i="1"/>
  <c r="F412" i="1"/>
  <c r="E412" i="1"/>
  <c r="D412" i="1"/>
  <c r="C412" i="1"/>
  <c r="H411" i="1"/>
  <c r="G411" i="1"/>
  <c r="F411" i="1"/>
  <c r="E411" i="1"/>
  <c r="D411" i="1"/>
  <c r="C411" i="1"/>
  <c r="H410" i="1"/>
  <c r="G410" i="1"/>
  <c r="F410" i="1"/>
  <c r="E410" i="1"/>
  <c r="D410" i="1"/>
  <c r="C410" i="1"/>
  <c r="H409" i="1"/>
  <c r="G409" i="1"/>
  <c r="F409" i="1"/>
  <c r="E409" i="1"/>
  <c r="D409" i="1"/>
  <c r="C409" i="1"/>
  <c r="H408" i="1"/>
  <c r="G408" i="1"/>
  <c r="F408" i="1"/>
  <c r="E408" i="1"/>
  <c r="D408" i="1"/>
  <c r="C408" i="1"/>
  <c r="H407" i="1"/>
  <c r="G407" i="1"/>
  <c r="F407" i="1"/>
  <c r="E407" i="1"/>
  <c r="D407" i="1"/>
  <c r="C407" i="1"/>
  <c r="H406" i="1"/>
  <c r="G406" i="1"/>
  <c r="F406" i="1"/>
  <c r="E406" i="1"/>
  <c r="D406" i="1"/>
  <c r="C406" i="1"/>
  <c r="H405" i="1"/>
  <c r="G405" i="1"/>
  <c r="F405" i="1"/>
  <c r="E405" i="1"/>
  <c r="D405" i="1"/>
  <c r="C405" i="1"/>
  <c r="I404" i="1"/>
  <c r="H404" i="1"/>
  <c r="G404" i="1"/>
  <c r="F404" i="1"/>
  <c r="E404" i="1"/>
  <c r="D404" i="1"/>
  <c r="C404" i="1"/>
  <c r="H399" i="1"/>
  <c r="G399" i="1"/>
  <c r="F399" i="1"/>
  <c r="E399" i="1"/>
  <c r="D399" i="1"/>
  <c r="C399" i="1"/>
  <c r="H398" i="1"/>
  <c r="G398" i="1"/>
  <c r="F398" i="1"/>
  <c r="E398" i="1"/>
  <c r="D398" i="1"/>
  <c r="C398" i="1"/>
  <c r="H397" i="1"/>
  <c r="G397" i="1"/>
  <c r="F397" i="1"/>
  <c r="E397" i="1"/>
  <c r="D397" i="1"/>
  <c r="C397" i="1"/>
  <c r="H396" i="1"/>
  <c r="G396" i="1"/>
  <c r="F396" i="1"/>
  <c r="E396" i="1"/>
  <c r="D396" i="1"/>
  <c r="C396" i="1"/>
  <c r="H395" i="1"/>
  <c r="G395" i="1"/>
  <c r="F395" i="1"/>
  <c r="E395" i="1"/>
  <c r="D395" i="1"/>
  <c r="C395" i="1"/>
  <c r="H394" i="1"/>
  <c r="G394" i="1"/>
  <c r="F394" i="1"/>
  <c r="E394" i="1"/>
  <c r="D394" i="1"/>
  <c r="C394" i="1"/>
  <c r="H393" i="1"/>
  <c r="G393" i="1"/>
  <c r="F393" i="1"/>
  <c r="E393" i="1"/>
  <c r="D393" i="1"/>
  <c r="C393" i="1"/>
  <c r="H392" i="1"/>
  <c r="G392" i="1"/>
  <c r="F392" i="1"/>
  <c r="E392" i="1"/>
  <c r="D392" i="1"/>
  <c r="C392" i="1"/>
  <c r="H391" i="1"/>
  <c r="G391" i="1"/>
  <c r="F391" i="1"/>
  <c r="E391" i="1"/>
  <c r="D391" i="1"/>
  <c r="C391" i="1"/>
  <c r="H390" i="1"/>
  <c r="G390" i="1"/>
  <c r="F390" i="1"/>
  <c r="E390" i="1"/>
  <c r="D390" i="1"/>
  <c r="C390" i="1"/>
  <c r="H389" i="1"/>
  <c r="G389" i="1"/>
  <c r="F389" i="1"/>
  <c r="E389" i="1"/>
  <c r="D389" i="1"/>
  <c r="C389" i="1"/>
  <c r="H388" i="1"/>
  <c r="G388" i="1"/>
  <c r="F388" i="1"/>
  <c r="E388" i="1"/>
  <c r="D388" i="1"/>
  <c r="C388" i="1"/>
  <c r="H387" i="1"/>
  <c r="G387" i="1"/>
  <c r="F387" i="1"/>
  <c r="E387" i="1"/>
  <c r="D387" i="1"/>
  <c r="C387" i="1"/>
  <c r="H386" i="1"/>
  <c r="G386" i="1"/>
  <c r="F386" i="1"/>
  <c r="E386" i="1"/>
  <c r="D386" i="1"/>
  <c r="C386" i="1"/>
  <c r="H385" i="1"/>
  <c r="G385" i="1"/>
  <c r="F385" i="1"/>
  <c r="E385" i="1"/>
  <c r="D385" i="1"/>
  <c r="C385" i="1"/>
  <c r="H384" i="1"/>
  <c r="G384" i="1"/>
  <c r="F384" i="1"/>
  <c r="E384" i="1"/>
  <c r="D384" i="1"/>
  <c r="C384" i="1"/>
  <c r="H383" i="1"/>
  <c r="G383" i="1"/>
  <c r="F383" i="1"/>
  <c r="E383" i="1"/>
  <c r="D383" i="1"/>
  <c r="C383" i="1"/>
  <c r="H382" i="1"/>
  <c r="G382" i="1"/>
  <c r="F382" i="1"/>
  <c r="E382" i="1"/>
  <c r="D382" i="1"/>
  <c r="C382" i="1"/>
  <c r="H381" i="1"/>
  <c r="G381" i="1"/>
  <c r="F381" i="1"/>
  <c r="E381" i="1"/>
  <c r="D381" i="1"/>
  <c r="C381" i="1"/>
  <c r="H380" i="1"/>
  <c r="G380" i="1"/>
  <c r="F380" i="1"/>
  <c r="E380" i="1"/>
  <c r="D380" i="1"/>
  <c r="C380" i="1"/>
  <c r="H379" i="1"/>
  <c r="G379" i="1"/>
  <c r="F379" i="1"/>
  <c r="E379" i="1"/>
  <c r="D379" i="1"/>
  <c r="C379" i="1"/>
  <c r="H378" i="1"/>
  <c r="G378" i="1"/>
  <c r="F378" i="1"/>
  <c r="E378" i="1"/>
  <c r="D378" i="1"/>
  <c r="C378" i="1"/>
  <c r="H377" i="1"/>
  <c r="G377" i="1"/>
  <c r="F377" i="1"/>
  <c r="E377" i="1"/>
  <c r="D377" i="1"/>
  <c r="C377" i="1"/>
  <c r="H376" i="1"/>
  <c r="G376" i="1"/>
  <c r="F376" i="1"/>
  <c r="E376" i="1"/>
  <c r="D376" i="1"/>
  <c r="C376" i="1"/>
  <c r="I375" i="1"/>
  <c r="H375" i="1"/>
  <c r="G375" i="1"/>
  <c r="F375" i="1"/>
  <c r="E375" i="1"/>
  <c r="D375" i="1"/>
  <c r="C375" i="1"/>
  <c r="H370" i="1"/>
  <c r="G370" i="1"/>
  <c r="F370" i="1"/>
  <c r="E370" i="1"/>
  <c r="D370" i="1"/>
  <c r="C370" i="1"/>
  <c r="H369" i="1"/>
  <c r="G369" i="1"/>
  <c r="F369" i="1"/>
  <c r="E369" i="1"/>
  <c r="D369" i="1"/>
  <c r="C369" i="1"/>
  <c r="H368" i="1"/>
  <c r="G368" i="1"/>
  <c r="F368" i="1"/>
  <c r="E368" i="1"/>
  <c r="D368" i="1"/>
  <c r="C368" i="1"/>
  <c r="H367" i="1"/>
  <c r="G367" i="1"/>
  <c r="F367" i="1"/>
  <c r="E367" i="1"/>
  <c r="D367" i="1"/>
  <c r="C367" i="1"/>
  <c r="H366" i="1"/>
  <c r="G366" i="1"/>
  <c r="F366" i="1"/>
  <c r="E366" i="1"/>
  <c r="D366" i="1"/>
  <c r="C366" i="1"/>
  <c r="H365" i="1"/>
  <c r="G365" i="1"/>
  <c r="F365" i="1"/>
  <c r="E365" i="1"/>
  <c r="D365" i="1"/>
  <c r="C365" i="1"/>
  <c r="H364" i="1"/>
  <c r="G364" i="1"/>
  <c r="F364" i="1"/>
  <c r="E364" i="1"/>
  <c r="D364" i="1"/>
  <c r="C364" i="1"/>
  <c r="H363" i="1"/>
  <c r="G363" i="1"/>
  <c r="F363" i="1"/>
  <c r="E363" i="1"/>
  <c r="D363" i="1"/>
  <c r="C363" i="1"/>
  <c r="H362" i="1"/>
  <c r="G362" i="1"/>
  <c r="F362" i="1"/>
  <c r="E362" i="1"/>
  <c r="D362" i="1"/>
  <c r="C362" i="1"/>
  <c r="H361" i="1"/>
  <c r="G361" i="1"/>
  <c r="F361" i="1"/>
  <c r="E361" i="1"/>
  <c r="D361" i="1"/>
  <c r="C361" i="1"/>
  <c r="H360" i="1"/>
  <c r="G360" i="1"/>
  <c r="F360" i="1"/>
  <c r="E360" i="1"/>
  <c r="D360" i="1"/>
  <c r="C360" i="1"/>
  <c r="H359" i="1"/>
  <c r="G359" i="1"/>
  <c r="F359" i="1"/>
  <c r="E359" i="1"/>
  <c r="D359" i="1"/>
  <c r="C359" i="1"/>
  <c r="H358" i="1"/>
  <c r="G358" i="1"/>
  <c r="F358" i="1"/>
  <c r="E358" i="1"/>
  <c r="D358" i="1"/>
  <c r="C358" i="1"/>
  <c r="H357" i="1"/>
  <c r="G357" i="1"/>
  <c r="F357" i="1"/>
  <c r="E357" i="1"/>
  <c r="D357" i="1"/>
  <c r="C357" i="1"/>
  <c r="H356" i="1"/>
  <c r="G356" i="1"/>
  <c r="F356" i="1"/>
  <c r="E356" i="1"/>
  <c r="D356" i="1"/>
  <c r="C356" i="1"/>
  <c r="H355" i="1"/>
  <c r="G355" i="1"/>
  <c r="F355" i="1"/>
  <c r="E355" i="1"/>
  <c r="D355" i="1"/>
  <c r="C355" i="1"/>
  <c r="H354" i="1"/>
  <c r="G354" i="1"/>
  <c r="F354" i="1"/>
  <c r="E354" i="1"/>
  <c r="D354" i="1"/>
  <c r="C354" i="1"/>
  <c r="H353" i="1"/>
  <c r="G353" i="1"/>
  <c r="F353" i="1"/>
  <c r="E353" i="1"/>
  <c r="D353" i="1"/>
  <c r="C353" i="1"/>
  <c r="H352" i="1"/>
  <c r="G352" i="1"/>
  <c r="F352" i="1"/>
  <c r="E352" i="1"/>
  <c r="D352" i="1"/>
  <c r="C352" i="1"/>
  <c r="H351" i="1"/>
  <c r="G351" i="1"/>
  <c r="F351" i="1"/>
  <c r="E351" i="1"/>
  <c r="D351" i="1"/>
  <c r="C351" i="1"/>
  <c r="H350" i="1"/>
  <c r="G350" i="1"/>
  <c r="F350" i="1"/>
  <c r="E350" i="1"/>
  <c r="D350" i="1"/>
  <c r="C350" i="1"/>
  <c r="H349" i="1"/>
  <c r="G349" i="1"/>
  <c r="F349" i="1"/>
  <c r="E349" i="1"/>
  <c r="D349" i="1"/>
  <c r="C349" i="1"/>
  <c r="H348" i="1"/>
  <c r="G348" i="1"/>
  <c r="F348" i="1"/>
  <c r="E348" i="1"/>
  <c r="D348" i="1"/>
  <c r="C348" i="1"/>
  <c r="H347" i="1"/>
  <c r="G347" i="1"/>
  <c r="F347" i="1"/>
  <c r="E347" i="1"/>
  <c r="D347" i="1"/>
  <c r="C347" i="1"/>
  <c r="I346" i="1"/>
  <c r="H346" i="1"/>
  <c r="G346" i="1"/>
  <c r="F346" i="1"/>
  <c r="E346" i="1"/>
  <c r="D346" i="1"/>
  <c r="C346" i="1"/>
  <c r="H341" i="1"/>
  <c r="G341" i="1"/>
  <c r="F341" i="1"/>
  <c r="E341" i="1"/>
  <c r="D341" i="1"/>
  <c r="C341" i="1"/>
  <c r="H340" i="1"/>
  <c r="G340" i="1"/>
  <c r="F340" i="1"/>
  <c r="E340" i="1"/>
  <c r="D340" i="1"/>
  <c r="C340" i="1"/>
  <c r="H339" i="1"/>
  <c r="G339" i="1"/>
  <c r="F339" i="1"/>
  <c r="E339" i="1"/>
  <c r="D339" i="1"/>
  <c r="C339" i="1"/>
  <c r="H338" i="1"/>
  <c r="G338" i="1"/>
  <c r="F338" i="1"/>
  <c r="E338" i="1"/>
  <c r="D338" i="1"/>
  <c r="C338" i="1"/>
  <c r="H337" i="1"/>
  <c r="G337" i="1"/>
  <c r="F337" i="1"/>
  <c r="E337" i="1"/>
  <c r="D337" i="1"/>
  <c r="C337" i="1"/>
  <c r="H336" i="1"/>
  <c r="G336" i="1"/>
  <c r="F336" i="1"/>
  <c r="E336" i="1"/>
  <c r="D336" i="1"/>
  <c r="C336" i="1"/>
  <c r="H335" i="1"/>
  <c r="G335" i="1"/>
  <c r="F335" i="1"/>
  <c r="E335" i="1"/>
  <c r="D335" i="1"/>
  <c r="C335" i="1"/>
  <c r="H334" i="1"/>
  <c r="G334" i="1"/>
  <c r="F334" i="1"/>
  <c r="E334" i="1"/>
  <c r="D334" i="1"/>
  <c r="C334" i="1"/>
  <c r="H333" i="1"/>
  <c r="G333" i="1"/>
  <c r="F333" i="1"/>
  <c r="E333" i="1"/>
  <c r="D333" i="1"/>
  <c r="C333" i="1"/>
  <c r="H332" i="1"/>
  <c r="G332" i="1"/>
  <c r="F332" i="1"/>
  <c r="E332" i="1"/>
  <c r="D332" i="1"/>
  <c r="C332" i="1"/>
  <c r="H331" i="1"/>
  <c r="G331" i="1"/>
  <c r="F331" i="1"/>
  <c r="E331" i="1"/>
  <c r="D331" i="1"/>
  <c r="C331" i="1"/>
  <c r="H330" i="1"/>
  <c r="G330" i="1"/>
  <c r="F330" i="1"/>
  <c r="E330" i="1"/>
  <c r="D330" i="1"/>
  <c r="C330" i="1"/>
  <c r="H329" i="1"/>
  <c r="G329" i="1"/>
  <c r="F329" i="1"/>
  <c r="E329" i="1"/>
  <c r="D329" i="1"/>
  <c r="C329" i="1"/>
  <c r="H328" i="1"/>
  <c r="G328" i="1"/>
  <c r="F328" i="1"/>
  <c r="E328" i="1"/>
  <c r="D328" i="1"/>
  <c r="C328" i="1"/>
  <c r="H327" i="1"/>
  <c r="G327" i="1"/>
  <c r="F327" i="1"/>
  <c r="E327" i="1"/>
  <c r="D327" i="1"/>
  <c r="C327" i="1"/>
  <c r="H326" i="1"/>
  <c r="G326" i="1"/>
  <c r="F326" i="1"/>
  <c r="E326" i="1"/>
  <c r="D326" i="1"/>
  <c r="C326" i="1"/>
  <c r="H325" i="1"/>
  <c r="G325" i="1"/>
  <c r="F325" i="1"/>
  <c r="E325" i="1"/>
  <c r="D325" i="1"/>
  <c r="C325" i="1"/>
  <c r="H324" i="1"/>
  <c r="G324" i="1"/>
  <c r="F324" i="1"/>
  <c r="E324" i="1"/>
  <c r="D324" i="1"/>
  <c r="C324" i="1"/>
  <c r="H323" i="1"/>
  <c r="G323" i="1"/>
  <c r="F323" i="1"/>
  <c r="E323" i="1"/>
  <c r="D323" i="1"/>
  <c r="C323" i="1"/>
  <c r="H322" i="1"/>
  <c r="G322" i="1"/>
  <c r="F322" i="1"/>
  <c r="E322" i="1"/>
  <c r="D322" i="1"/>
  <c r="C322" i="1"/>
  <c r="H321" i="1"/>
  <c r="G321" i="1"/>
  <c r="F321" i="1"/>
  <c r="E321" i="1"/>
  <c r="D321" i="1"/>
  <c r="C321" i="1"/>
  <c r="H320" i="1"/>
  <c r="G320" i="1"/>
  <c r="F320" i="1"/>
  <c r="E320" i="1"/>
  <c r="D320" i="1"/>
  <c r="C320" i="1"/>
  <c r="H319" i="1"/>
  <c r="G319" i="1"/>
  <c r="F319" i="1"/>
  <c r="E319" i="1"/>
  <c r="D319" i="1"/>
  <c r="C319" i="1"/>
  <c r="H318" i="1"/>
  <c r="G318" i="1"/>
  <c r="F318" i="1"/>
  <c r="E318" i="1"/>
  <c r="D318" i="1"/>
  <c r="C318" i="1"/>
  <c r="I317" i="1"/>
  <c r="H317" i="1"/>
  <c r="G317" i="1"/>
  <c r="F317" i="1"/>
  <c r="E317" i="1"/>
  <c r="D317" i="1"/>
  <c r="C317" i="1"/>
  <c r="C290" i="1"/>
  <c r="D290" i="1"/>
  <c r="E290" i="1"/>
  <c r="F290" i="1"/>
  <c r="G290" i="1"/>
  <c r="H290" i="1"/>
  <c r="C291" i="1"/>
  <c r="D291" i="1"/>
  <c r="E291" i="1"/>
  <c r="F291" i="1"/>
  <c r="G291" i="1"/>
  <c r="H291" i="1"/>
  <c r="C292" i="1"/>
  <c r="D292" i="1"/>
  <c r="E292" i="1"/>
  <c r="F292" i="1"/>
  <c r="G292" i="1"/>
  <c r="H292" i="1"/>
  <c r="C293" i="1"/>
  <c r="D293" i="1"/>
  <c r="E293" i="1"/>
  <c r="F293" i="1"/>
  <c r="G293" i="1"/>
  <c r="H293" i="1"/>
  <c r="C294" i="1"/>
  <c r="D294" i="1"/>
  <c r="E294" i="1"/>
  <c r="F294" i="1"/>
  <c r="G294" i="1"/>
  <c r="H294" i="1"/>
  <c r="C295" i="1"/>
  <c r="D295" i="1"/>
  <c r="E295" i="1"/>
  <c r="F295" i="1"/>
  <c r="G295" i="1"/>
  <c r="H295" i="1"/>
  <c r="C296" i="1"/>
  <c r="D296" i="1"/>
  <c r="E296" i="1"/>
  <c r="F296" i="1"/>
  <c r="G296" i="1"/>
  <c r="H296" i="1"/>
  <c r="C297" i="1"/>
  <c r="D297" i="1"/>
  <c r="E297" i="1"/>
  <c r="F297" i="1"/>
  <c r="G297" i="1"/>
  <c r="H297" i="1"/>
  <c r="C298" i="1"/>
  <c r="D298" i="1"/>
  <c r="E298" i="1"/>
  <c r="F298" i="1"/>
  <c r="G298" i="1"/>
  <c r="H298" i="1"/>
  <c r="C299" i="1"/>
  <c r="D299" i="1"/>
  <c r="E299" i="1"/>
  <c r="F299" i="1"/>
  <c r="G299" i="1"/>
  <c r="H299" i="1"/>
  <c r="C300" i="1"/>
  <c r="D300" i="1"/>
  <c r="E300" i="1"/>
  <c r="F300" i="1"/>
  <c r="G300" i="1"/>
  <c r="H300" i="1"/>
  <c r="C301" i="1"/>
  <c r="D301" i="1"/>
  <c r="E301" i="1"/>
  <c r="F301" i="1"/>
  <c r="G301" i="1"/>
  <c r="H301" i="1"/>
  <c r="C302" i="1"/>
  <c r="D302" i="1"/>
  <c r="E302" i="1"/>
  <c r="F302" i="1"/>
  <c r="G302" i="1"/>
  <c r="H302" i="1"/>
  <c r="C303" i="1"/>
  <c r="D303" i="1"/>
  <c r="E303" i="1"/>
  <c r="F303" i="1"/>
  <c r="G303" i="1"/>
  <c r="H303" i="1"/>
  <c r="C304" i="1"/>
  <c r="D304" i="1"/>
  <c r="E304" i="1"/>
  <c r="F304" i="1"/>
  <c r="G304" i="1"/>
  <c r="H304" i="1"/>
  <c r="C305" i="1"/>
  <c r="D305" i="1"/>
  <c r="E305" i="1"/>
  <c r="F305" i="1"/>
  <c r="G305" i="1"/>
  <c r="H305" i="1"/>
  <c r="C306" i="1"/>
  <c r="D306" i="1"/>
  <c r="E306" i="1"/>
  <c r="F306" i="1"/>
  <c r="G306" i="1"/>
  <c r="H306" i="1"/>
  <c r="C307" i="1"/>
  <c r="D307" i="1"/>
  <c r="E307" i="1"/>
  <c r="F307" i="1"/>
  <c r="G307" i="1"/>
  <c r="H307" i="1"/>
  <c r="C308" i="1"/>
  <c r="D308" i="1"/>
  <c r="E308" i="1"/>
  <c r="F308" i="1"/>
  <c r="G308" i="1"/>
  <c r="H308" i="1"/>
  <c r="C309" i="1"/>
  <c r="D309" i="1"/>
  <c r="E309" i="1"/>
  <c r="F309" i="1"/>
  <c r="G309" i="1"/>
  <c r="H309" i="1"/>
  <c r="C310" i="1"/>
  <c r="D310" i="1"/>
  <c r="E310" i="1"/>
  <c r="F310" i="1"/>
  <c r="G310" i="1"/>
  <c r="H310" i="1"/>
  <c r="C311" i="1"/>
  <c r="D311" i="1"/>
  <c r="E311" i="1"/>
  <c r="F311" i="1"/>
  <c r="G311" i="1"/>
  <c r="H311" i="1"/>
  <c r="C312" i="1"/>
  <c r="D312" i="1"/>
  <c r="E312" i="1"/>
  <c r="F312" i="1"/>
  <c r="G312" i="1"/>
  <c r="H312" i="1"/>
  <c r="H289" i="1"/>
  <c r="G289" i="1"/>
  <c r="F289" i="1"/>
  <c r="E289" i="1"/>
  <c r="D289" i="1"/>
  <c r="C289" i="1"/>
  <c r="I288" i="1"/>
  <c r="H288" i="1"/>
  <c r="G288" i="1"/>
  <c r="F288" i="1"/>
  <c r="E288" i="1"/>
  <c r="D288" i="1"/>
  <c r="C288" i="1"/>
  <c r="J8380" i="1" l="1"/>
  <c r="J8384" i="1"/>
  <c r="J8392" i="1"/>
  <c r="J8432" i="1"/>
  <c r="J8388" i="1"/>
  <c r="J8396" i="1"/>
  <c r="J8400" i="1"/>
  <c r="J8403" i="1"/>
  <c r="J8412" i="1"/>
  <c r="J8409" i="1"/>
  <c r="J8413" i="1"/>
  <c r="J8416" i="1"/>
  <c r="J8417" i="1"/>
  <c r="J8425" i="1"/>
  <c r="J8420" i="1"/>
  <c r="J8408" i="1"/>
  <c r="JV3" i="13" s="1"/>
  <c r="J8379" i="1"/>
  <c r="JU3" i="13" s="1"/>
  <c r="J8383" i="1"/>
  <c r="J8387" i="1"/>
  <c r="J8391" i="1"/>
  <c r="J8395" i="1"/>
  <c r="J8399" i="1"/>
  <c r="J8421" i="1"/>
  <c r="J8322" i="1"/>
  <c r="J8326" i="1"/>
  <c r="J8338" i="1"/>
  <c r="J8410" i="1"/>
  <c r="J8414" i="1"/>
  <c r="J8418" i="1"/>
  <c r="J8422" i="1"/>
  <c r="J8426" i="1"/>
  <c r="J8424" i="1"/>
  <c r="J8301" i="1"/>
  <c r="J8305" i="1"/>
  <c r="J8309" i="1"/>
  <c r="J8354" i="1"/>
  <c r="J8358" i="1"/>
  <c r="J8362" i="1"/>
  <c r="J8366" i="1"/>
  <c r="J8370" i="1"/>
  <c r="J8374" i="1"/>
  <c r="J8411" i="1"/>
  <c r="J8415" i="1"/>
  <c r="J8419" i="1"/>
  <c r="J8423" i="1"/>
  <c r="J8431" i="1"/>
  <c r="J8430" i="1"/>
  <c r="J8429" i="1"/>
  <c r="J8428" i="1"/>
  <c r="J8427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J8342" i="1"/>
  <c r="J8382" i="1"/>
  <c r="J8386" i="1"/>
  <c r="J8390" i="1"/>
  <c r="J8394" i="1"/>
  <c r="J8398" i="1"/>
  <c r="J8402" i="1"/>
  <c r="J8381" i="1"/>
  <c r="J8385" i="1"/>
  <c r="J8389" i="1"/>
  <c r="J8393" i="1"/>
  <c r="J8397" i="1"/>
  <c r="J8401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J8350" i="1"/>
  <c r="JT3" i="13" s="1"/>
  <c r="J8333" i="1"/>
  <c r="J8337" i="1"/>
  <c r="J8345" i="1"/>
  <c r="J8351" i="1"/>
  <c r="J8235" i="1"/>
  <c r="J8239" i="1"/>
  <c r="J8243" i="1"/>
  <c r="J8247" i="1"/>
  <c r="J8251" i="1"/>
  <c r="J8296" i="1"/>
  <c r="J8300" i="1"/>
  <c r="J8308" i="1"/>
  <c r="J8312" i="1"/>
  <c r="J8316" i="1"/>
  <c r="J8353" i="1"/>
  <c r="J8357" i="1"/>
  <c r="JT10" i="13" s="1"/>
  <c r="J8361" i="1"/>
  <c r="J8365" i="1"/>
  <c r="J8373" i="1"/>
  <c r="J8352" i="1"/>
  <c r="J8356" i="1"/>
  <c r="J8360" i="1"/>
  <c r="J8364" i="1"/>
  <c r="J8368" i="1"/>
  <c r="JT21" i="13" s="1"/>
  <c r="J8372" i="1"/>
  <c r="J8355" i="1"/>
  <c r="J8359" i="1"/>
  <c r="J8363" i="1"/>
  <c r="J8367" i="1"/>
  <c r="J8371" i="1"/>
  <c r="J8369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J8293" i="1"/>
  <c r="J8297" i="1"/>
  <c r="J8280" i="1"/>
  <c r="J8292" i="1"/>
  <c r="JR3" i="13" s="1"/>
  <c r="J8325" i="1"/>
  <c r="J8329" i="1"/>
  <c r="J8321" i="1"/>
  <c r="JS3" i="13" s="1"/>
  <c r="J8218" i="1"/>
  <c r="J8222" i="1"/>
  <c r="J8226" i="1"/>
  <c r="J8234" i="1"/>
  <c r="JP3" i="13" s="1"/>
  <c r="J8275" i="1"/>
  <c r="J8283" i="1"/>
  <c r="J8287" i="1"/>
  <c r="J8324" i="1"/>
  <c r="JS6" i="13" s="1"/>
  <c r="J8328" i="1"/>
  <c r="J8332" i="1"/>
  <c r="J8336" i="1"/>
  <c r="J8340" i="1"/>
  <c r="J8344" i="1"/>
  <c r="J8323" i="1"/>
  <c r="J8327" i="1"/>
  <c r="J8331" i="1"/>
  <c r="JS13" i="13" s="1"/>
  <c r="J8335" i="1"/>
  <c r="J8339" i="1"/>
  <c r="J8343" i="1"/>
  <c r="J8330" i="1"/>
  <c r="J8334" i="1"/>
  <c r="J834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J8255" i="1"/>
  <c r="J8295" i="1"/>
  <c r="J8299" i="1"/>
  <c r="J8303" i="1"/>
  <c r="J8307" i="1"/>
  <c r="J8311" i="1"/>
  <c r="J8315" i="1"/>
  <c r="JR26" i="13" s="1"/>
  <c r="J8294" i="1"/>
  <c r="J8298" i="1"/>
  <c r="J8302" i="1"/>
  <c r="J8306" i="1"/>
  <c r="J8310" i="1"/>
  <c r="J8314" i="1"/>
  <c r="J8313" i="1"/>
  <c r="J8263" i="1"/>
  <c r="JQ3" i="13" s="1"/>
  <c r="J8304" i="1"/>
  <c r="J8264" i="1"/>
  <c r="J8268" i="1"/>
  <c r="J8272" i="1"/>
  <c r="J8284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J8265" i="1"/>
  <c r="J8269" i="1"/>
  <c r="J8273" i="1"/>
  <c r="JQ13" i="13" s="1"/>
  <c r="J8277" i="1"/>
  <c r="J8281" i="1"/>
  <c r="J8267" i="1"/>
  <c r="J8279" i="1"/>
  <c r="J8266" i="1"/>
  <c r="J8278" i="1"/>
  <c r="J8282" i="1"/>
  <c r="J8286" i="1"/>
  <c r="JQ26" i="13" s="1"/>
  <c r="J8285" i="1"/>
  <c r="J8276" i="1"/>
  <c r="J8271" i="1"/>
  <c r="J8270" i="1"/>
  <c r="J8274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J8209" i="1"/>
  <c r="J8217" i="1"/>
  <c r="J8221" i="1"/>
  <c r="J8225" i="1"/>
  <c r="J8229" i="1"/>
  <c r="J8177" i="1"/>
  <c r="J8185" i="1"/>
  <c r="J8189" i="1"/>
  <c r="J8246" i="1"/>
  <c r="J8250" i="1"/>
  <c r="JP19" i="13" s="1"/>
  <c r="J8258" i="1"/>
  <c r="J8181" i="1"/>
  <c r="J8240" i="1"/>
  <c r="J8237" i="1"/>
  <c r="J8241" i="1"/>
  <c r="J8245" i="1"/>
  <c r="J8249" i="1"/>
  <c r="J8253" i="1"/>
  <c r="JP22" i="13" s="1"/>
  <c r="J8257" i="1"/>
  <c r="J8236" i="1"/>
  <c r="J8244" i="1"/>
  <c r="J8248" i="1"/>
  <c r="J8252" i="1"/>
  <c r="J8256" i="1"/>
  <c r="J8193" i="1"/>
  <c r="J8238" i="1"/>
  <c r="JP7" i="13" s="1"/>
  <c r="J8242" i="1"/>
  <c r="J825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J8176" i="1"/>
  <c r="JN3" i="13" s="1"/>
  <c r="J8180" i="1"/>
  <c r="J8184" i="1"/>
  <c r="J8188" i="1"/>
  <c r="J8192" i="1"/>
  <c r="J8210" i="1"/>
  <c r="J8205" i="1"/>
  <c r="JO3" i="13" s="1"/>
  <c r="J8196" i="1"/>
  <c r="J8200" i="1"/>
  <c r="JN27" i="13" s="1"/>
  <c r="J8151" i="1"/>
  <c r="J8155" i="1"/>
  <c r="J8159" i="1"/>
  <c r="J8163" i="1"/>
  <c r="J8167" i="1"/>
  <c r="J8171" i="1"/>
  <c r="J8208" i="1"/>
  <c r="J8212" i="1"/>
  <c r="J8220" i="1"/>
  <c r="J8224" i="1"/>
  <c r="J8228" i="1"/>
  <c r="J8207" i="1"/>
  <c r="J8211" i="1"/>
  <c r="J8215" i="1"/>
  <c r="JO13" i="13" s="1"/>
  <c r="J8219" i="1"/>
  <c r="J8223" i="1"/>
  <c r="J8227" i="1"/>
  <c r="J8206" i="1"/>
  <c r="J8214" i="1"/>
  <c r="J8213" i="1"/>
  <c r="J8216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J8094" i="1"/>
  <c r="J8179" i="1"/>
  <c r="J8183" i="1"/>
  <c r="JN10" i="13" s="1"/>
  <c r="J8187" i="1"/>
  <c r="J8191" i="1"/>
  <c r="J8195" i="1"/>
  <c r="J8178" i="1"/>
  <c r="J8182" i="1"/>
  <c r="J8190" i="1"/>
  <c r="J8194" i="1"/>
  <c r="J8131" i="1"/>
  <c r="J8199" i="1"/>
  <c r="J8186" i="1"/>
  <c r="J8198" i="1"/>
  <c r="J8197" i="1"/>
  <c r="J8135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J8102" i="1"/>
  <c r="J8147" i="1"/>
  <c r="JM3" i="13" s="1"/>
  <c r="J8106" i="1"/>
  <c r="J8126" i="1"/>
  <c r="J8130" i="1"/>
  <c r="J8134" i="1"/>
  <c r="J8138" i="1"/>
  <c r="J8142" i="1"/>
  <c r="J8093" i="1"/>
  <c r="J8097" i="1"/>
  <c r="J8101" i="1"/>
  <c r="J8105" i="1"/>
  <c r="J8113" i="1"/>
  <c r="J8150" i="1"/>
  <c r="J8154" i="1"/>
  <c r="J8158" i="1"/>
  <c r="J8162" i="1"/>
  <c r="J8166" i="1"/>
  <c r="JM22" i="13" s="1"/>
  <c r="J8170" i="1"/>
  <c r="J8149" i="1"/>
  <c r="J8153" i="1"/>
  <c r="J8157" i="1"/>
  <c r="J8161" i="1"/>
  <c r="J8165" i="1"/>
  <c r="J8169" i="1"/>
  <c r="J8148" i="1"/>
  <c r="JM4" i="13" s="1"/>
  <c r="J8152" i="1"/>
  <c r="J8156" i="1"/>
  <c r="J8160" i="1"/>
  <c r="J8164" i="1"/>
  <c r="J8168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J8110" i="1"/>
  <c r="J8118" i="1"/>
  <c r="JL3" i="13" s="1"/>
  <c r="J8007" i="1"/>
  <c r="J8011" i="1"/>
  <c r="J8019" i="1"/>
  <c r="J8120" i="1"/>
  <c r="J8121" i="1"/>
  <c r="J8125" i="1"/>
  <c r="J8129" i="1"/>
  <c r="J8124" i="1"/>
  <c r="JL9" i="13" s="1"/>
  <c r="J8128" i="1"/>
  <c r="J8122" i="1"/>
  <c r="J8136" i="1"/>
  <c r="J8140" i="1"/>
  <c r="J8133" i="1"/>
  <c r="J8141" i="1"/>
  <c r="J8119" i="1"/>
  <c r="J8123" i="1"/>
  <c r="JL8" i="13" s="1"/>
  <c r="J8127" i="1"/>
  <c r="J8139" i="1"/>
  <c r="J8137" i="1"/>
  <c r="J8132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J8109" i="1"/>
  <c r="J8090" i="1"/>
  <c r="J8089" i="1"/>
  <c r="JK3" i="13" s="1"/>
  <c r="J8092" i="1"/>
  <c r="J8100" i="1"/>
  <c r="J8104" i="1"/>
  <c r="J8108" i="1"/>
  <c r="J8112" i="1"/>
  <c r="J8091" i="1"/>
  <c r="J8095" i="1"/>
  <c r="J8099" i="1"/>
  <c r="JK13" i="13" s="1"/>
  <c r="J8103" i="1"/>
  <c r="J8107" i="1"/>
  <c r="J8111" i="1"/>
  <c r="J8098" i="1"/>
  <c r="J8031" i="1"/>
  <c r="JI3" i="13" s="1"/>
  <c r="J8096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J8064" i="1"/>
  <c r="J8044" i="1"/>
  <c r="J8048" i="1"/>
  <c r="J8060" i="1"/>
  <c r="JJ3" i="13" s="1"/>
  <c r="J8071" i="1"/>
  <c r="J8079" i="1"/>
  <c r="J8081" i="1"/>
  <c r="J8083" i="1"/>
  <c r="I8075" i="1"/>
  <c r="J8066" i="1"/>
  <c r="J8070" i="1"/>
  <c r="J8074" i="1"/>
  <c r="JJ17" i="13" s="1"/>
  <c r="J8078" i="1"/>
  <c r="J8080" i="1"/>
  <c r="J8082" i="1"/>
  <c r="J8067" i="1"/>
  <c r="J8062" i="1"/>
  <c r="J8073" i="1"/>
  <c r="I8076" i="1"/>
  <c r="I8084" i="1"/>
  <c r="I8083" i="1"/>
  <c r="I8069" i="1"/>
  <c r="J8063" i="1"/>
  <c r="J8065" i="1"/>
  <c r="I8068" i="1"/>
  <c r="J8072" i="1"/>
  <c r="I8077" i="1"/>
  <c r="I8067" i="1"/>
  <c r="J8075" i="1"/>
  <c r="I8061" i="1"/>
  <c r="I8066" i="1"/>
  <c r="I8074" i="1"/>
  <c r="I8082" i="1"/>
  <c r="I8065" i="1"/>
  <c r="I8073" i="1"/>
  <c r="I8081" i="1"/>
  <c r="I8064" i="1"/>
  <c r="I8072" i="1"/>
  <c r="I8080" i="1"/>
  <c r="J8061" i="1"/>
  <c r="I8063" i="1"/>
  <c r="J8069" i="1"/>
  <c r="I8071" i="1"/>
  <c r="J8077" i="1"/>
  <c r="JJ20" i="13" s="1"/>
  <c r="I8079" i="1"/>
  <c r="I8062" i="1"/>
  <c r="J8068" i="1"/>
  <c r="I8070" i="1"/>
  <c r="J8076" i="1"/>
  <c r="I8078" i="1"/>
  <c r="J8084" i="1"/>
  <c r="J8006" i="1"/>
  <c r="J8010" i="1"/>
  <c r="J8014" i="1"/>
  <c r="J8018" i="1"/>
  <c r="J8022" i="1"/>
  <c r="J8026" i="1"/>
  <c r="J8003" i="1"/>
  <c r="J8015" i="1"/>
  <c r="J8052" i="1"/>
  <c r="J8045" i="1"/>
  <c r="J8049" i="1"/>
  <c r="J8053" i="1"/>
  <c r="JI25" i="13" s="1"/>
  <c r="J8032" i="1"/>
  <c r="J8036" i="1"/>
  <c r="J8040" i="1"/>
  <c r="J7974" i="1"/>
  <c r="J7978" i="1"/>
  <c r="J7982" i="1"/>
  <c r="J7986" i="1"/>
  <c r="J7990" i="1"/>
  <c r="J8035" i="1"/>
  <c r="J8039" i="1"/>
  <c r="J8043" i="1"/>
  <c r="J8047" i="1"/>
  <c r="J8051" i="1"/>
  <c r="J8055" i="1"/>
  <c r="J8034" i="1"/>
  <c r="J8038" i="1"/>
  <c r="JI10" i="13" s="1"/>
  <c r="J8042" i="1"/>
  <c r="J8046" i="1"/>
  <c r="J8050" i="1"/>
  <c r="J8054" i="1"/>
  <c r="J8033" i="1"/>
  <c r="J8037" i="1"/>
  <c r="J804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J7997" i="1"/>
  <c r="J7977" i="1"/>
  <c r="J7981" i="1"/>
  <c r="J7985" i="1"/>
  <c r="J7989" i="1"/>
  <c r="J7993" i="1"/>
  <c r="J8002" i="1"/>
  <c r="JH3" i="13" s="1"/>
  <c r="J7887" i="1"/>
  <c r="J7891" i="1"/>
  <c r="J7895" i="1"/>
  <c r="J7899" i="1"/>
  <c r="J7903" i="1"/>
  <c r="J7915" i="1"/>
  <c r="JE3" i="13" s="1"/>
  <c r="J7948" i="1"/>
  <c r="J7952" i="1"/>
  <c r="J7956" i="1"/>
  <c r="J7960" i="1"/>
  <c r="J7964" i="1"/>
  <c r="J7968" i="1"/>
  <c r="J8005" i="1"/>
  <c r="J8009" i="1"/>
  <c r="J8013" i="1"/>
  <c r="J8017" i="1"/>
  <c r="JH18" i="13" s="1"/>
  <c r="J8021" i="1"/>
  <c r="J8025" i="1"/>
  <c r="J8004" i="1"/>
  <c r="J8008" i="1"/>
  <c r="J8012" i="1"/>
  <c r="J8016" i="1"/>
  <c r="J8020" i="1"/>
  <c r="J8023" i="1"/>
  <c r="JH24" i="13" s="1"/>
  <c r="J8024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J7920" i="1"/>
  <c r="J7924" i="1"/>
  <c r="J7928" i="1"/>
  <c r="J7945" i="1"/>
  <c r="J7973" i="1"/>
  <c r="JG3" i="13" s="1"/>
  <c r="J7858" i="1"/>
  <c r="J7862" i="1"/>
  <c r="J7866" i="1"/>
  <c r="J7870" i="1"/>
  <c r="J7874" i="1"/>
  <c r="J7949" i="1"/>
  <c r="J7919" i="1"/>
  <c r="J7923" i="1"/>
  <c r="JE11" i="13" s="1"/>
  <c r="J7927" i="1"/>
  <c r="J7931" i="1"/>
  <c r="J7935" i="1"/>
  <c r="J7939" i="1"/>
  <c r="J7976" i="1"/>
  <c r="J7980" i="1"/>
  <c r="J7984" i="1"/>
  <c r="J7988" i="1"/>
  <c r="JG18" i="13" s="1"/>
  <c r="J7996" i="1"/>
  <c r="J7975" i="1"/>
  <c r="J7979" i="1"/>
  <c r="J7983" i="1"/>
  <c r="J7987" i="1"/>
  <c r="J7991" i="1"/>
  <c r="J7995" i="1"/>
  <c r="J7994" i="1"/>
  <c r="JG24" i="13" s="1"/>
  <c r="J7953" i="1"/>
  <c r="J7932" i="1"/>
  <c r="J7944" i="1"/>
  <c r="JF3" i="13" s="1"/>
  <c r="J7992" i="1"/>
  <c r="J7957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J7947" i="1"/>
  <c r="J7951" i="1"/>
  <c r="J7955" i="1"/>
  <c r="J7959" i="1"/>
  <c r="J7963" i="1"/>
  <c r="J7967" i="1"/>
  <c r="JF26" i="13" s="1"/>
  <c r="J7965" i="1"/>
  <c r="J7946" i="1"/>
  <c r="J7950" i="1"/>
  <c r="J7954" i="1"/>
  <c r="J7958" i="1"/>
  <c r="J7962" i="1"/>
  <c r="J7966" i="1"/>
  <c r="J7961" i="1"/>
  <c r="JF20" i="13" s="1"/>
  <c r="J7829" i="1"/>
  <c r="J7833" i="1"/>
  <c r="J7837" i="1"/>
  <c r="J7841" i="1"/>
  <c r="J7845" i="1"/>
  <c r="J7849" i="1"/>
  <c r="J7857" i="1"/>
  <c r="JC3" i="13" s="1"/>
  <c r="J7890" i="1"/>
  <c r="J7894" i="1"/>
  <c r="J7898" i="1"/>
  <c r="J7902" i="1"/>
  <c r="J7906" i="1"/>
  <c r="J7910" i="1"/>
  <c r="J7916" i="1"/>
  <c r="J7936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J7812" i="1"/>
  <c r="J7816" i="1"/>
  <c r="J7820" i="1"/>
  <c r="J7873" i="1"/>
  <c r="J7877" i="1"/>
  <c r="J7881" i="1"/>
  <c r="J7917" i="1"/>
  <c r="J7921" i="1"/>
  <c r="J7925" i="1"/>
  <c r="J7929" i="1"/>
  <c r="J7918" i="1"/>
  <c r="J7922" i="1"/>
  <c r="J7926" i="1"/>
  <c r="J7930" i="1"/>
  <c r="JE18" i="13" s="1"/>
  <c r="J7934" i="1"/>
  <c r="J7938" i="1"/>
  <c r="J7933" i="1"/>
  <c r="J7937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J7886" i="1"/>
  <c r="JD3" i="13" s="1"/>
  <c r="J7775" i="1"/>
  <c r="J7779" i="1"/>
  <c r="J7783" i="1"/>
  <c r="J7791" i="1"/>
  <c r="J7832" i="1"/>
  <c r="J7836" i="1"/>
  <c r="J7840" i="1"/>
  <c r="J7844" i="1"/>
  <c r="J7848" i="1"/>
  <c r="J7852" i="1"/>
  <c r="J7889" i="1"/>
  <c r="J7893" i="1"/>
  <c r="J7888" i="1"/>
  <c r="J7892" i="1"/>
  <c r="J7900" i="1"/>
  <c r="J7904" i="1"/>
  <c r="J7908" i="1"/>
  <c r="J7897" i="1"/>
  <c r="J7901" i="1"/>
  <c r="J7905" i="1"/>
  <c r="J7907" i="1"/>
  <c r="J7909" i="1"/>
  <c r="J789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J7828" i="1"/>
  <c r="JB3" i="13" s="1"/>
  <c r="J7869" i="1"/>
  <c r="J7861" i="1"/>
  <c r="J7804" i="1"/>
  <c r="J7808" i="1"/>
  <c r="J7803" i="1"/>
  <c r="J7807" i="1"/>
  <c r="J7811" i="1"/>
  <c r="J7815" i="1"/>
  <c r="J7819" i="1"/>
  <c r="J7823" i="1"/>
  <c r="J7864" i="1"/>
  <c r="J7868" i="1"/>
  <c r="J7872" i="1"/>
  <c r="JC18" i="13" s="1"/>
  <c r="J7876" i="1"/>
  <c r="J7880" i="1"/>
  <c r="J7859" i="1"/>
  <c r="J7863" i="1"/>
  <c r="J7867" i="1"/>
  <c r="J7871" i="1"/>
  <c r="J7875" i="1"/>
  <c r="J7879" i="1"/>
  <c r="JC25" i="13" s="1"/>
  <c r="J7878" i="1"/>
  <c r="J7865" i="1"/>
  <c r="J7860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J7799" i="1"/>
  <c r="JA3" i="13" s="1"/>
  <c r="J7742" i="1"/>
  <c r="J7746" i="1"/>
  <c r="J7750" i="1"/>
  <c r="J7754" i="1"/>
  <c r="J7758" i="1"/>
  <c r="J7762" i="1"/>
  <c r="J7717" i="1"/>
  <c r="J7721" i="1"/>
  <c r="J7774" i="1"/>
  <c r="J7782" i="1"/>
  <c r="J7786" i="1"/>
  <c r="J7831" i="1"/>
  <c r="J7835" i="1"/>
  <c r="J7839" i="1"/>
  <c r="J7843" i="1"/>
  <c r="J7847" i="1"/>
  <c r="J7851" i="1"/>
  <c r="J7830" i="1"/>
  <c r="J7834" i="1"/>
  <c r="J7838" i="1"/>
  <c r="J7842" i="1"/>
  <c r="J7846" i="1"/>
  <c r="J7850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J7800" i="1"/>
  <c r="JA4" i="13" s="1"/>
  <c r="J7725" i="1"/>
  <c r="J7802" i="1"/>
  <c r="J7806" i="1"/>
  <c r="J7810" i="1"/>
  <c r="J7814" i="1"/>
  <c r="J7818" i="1"/>
  <c r="J7822" i="1"/>
  <c r="J7801" i="1"/>
  <c r="JA5" i="13" s="1"/>
  <c r="J7805" i="1"/>
  <c r="J7809" i="1"/>
  <c r="J7813" i="1"/>
  <c r="J7817" i="1"/>
  <c r="J7821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J7790" i="1"/>
  <c r="J7794" i="1"/>
  <c r="J7770" i="1"/>
  <c r="IZ3" i="13" s="1"/>
  <c r="J7713" i="1"/>
  <c r="J7745" i="1"/>
  <c r="J7749" i="1"/>
  <c r="J7753" i="1"/>
  <c r="J7765" i="1"/>
  <c r="J7729" i="1"/>
  <c r="J7741" i="1"/>
  <c r="IY3" i="13" s="1"/>
  <c r="J7716" i="1"/>
  <c r="J7720" i="1"/>
  <c r="J7724" i="1"/>
  <c r="J7728" i="1"/>
  <c r="J7732" i="1"/>
  <c r="J7736" i="1"/>
  <c r="J7773" i="1"/>
  <c r="J7777" i="1"/>
  <c r="J7776" i="1"/>
  <c r="IZ9" i="13" s="1"/>
  <c r="J7780" i="1"/>
  <c r="J7784" i="1"/>
  <c r="J7788" i="1"/>
  <c r="J7781" i="1"/>
  <c r="J7785" i="1"/>
  <c r="J7793" i="1"/>
  <c r="J7771" i="1"/>
  <c r="J7787" i="1"/>
  <c r="IZ20" i="13" s="1"/>
  <c r="J7778" i="1"/>
  <c r="J7789" i="1"/>
  <c r="J7772" i="1"/>
  <c r="J7792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J7743" i="1"/>
  <c r="J7747" i="1"/>
  <c r="J7751" i="1"/>
  <c r="J7755" i="1"/>
  <c r="J7759" i="1"/>
  <c r="J7763" i="1"/>
  <c r="J7757" i="1"/>
  <c r="J7761" i="1"/>
  <c r="J7744" i="1"/>
  <c r="J7748" i="1"/>
  <c r="J7752" i="1"/>
  <c r="J7756" i="1"/>
  <c r="J7760" i="1"/>
  <c r="J7764" i="1"/>
  <c r="J7634" i="1"/>
  <c r="J7642" i="1"/>
  <c r="J7687" i="1"/>
  <c r="J7703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J7712" i="1"/>
  <c r="IX3" i="13" s="1"/>
  <c r="J7609" i="1"/>
  <c r="J7658" i="1"/>
  <c r="J7662" i="1"/>
  <c r="J7666" i="1"/>
  <c r="J7670" i="1"/>
  <c r="J7674" i="1"/>
  <c r="J7678" i="1"/>
  <c r="J7715" i="1"/>
  <c r="J7719" i="1"/>
  <c r="J7723" i="1"/>
  <c r="J7727" i="1"/>
  <c r="J7731" i="1"/>
  <c r="J7735" i="1"/>
  <c r="J7714" i="1"/>
  <c r="J7718" i="1"/>
  <c r="J7722" i="1"/>
  <c r="J7733" i="1"/>
  <c r="J7726" i="1"/>
  <c r="J7730" i="1"/>
  <c r="J7734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J7646" i="1"/>
  <c r="J7626" i="1"/>
  <c r="J7654" i="1"/>
  <c r="IV3" i="13" s="1"/>
  <c r="J7705" i="1"/>
  <c r="J7686" i="1"/>
  <c r="J7694" i="1"/>
  <c r="J7698" i="1"/>
  <c r="J7702" i="1"/>
  <c r="J7706" i="1"/>
  <c r="J7605" i="1"/>
  <c r="I7707" i="1"/>
  <c r="J7689" i="1"/>
  <c r="J7693" i="1"/>
  <c r="J7697" i="1"/>
  <c r="J7701" i="1"/>
  <c r="J7688" i="1"/>
  <c r="J7690" i="1"/>
  <c r="I7692" i="1"/>
  <c r="J7696" i="1"/>
  <c r="J7655" i="1"/>
  <c r="J7659" i="1"/>
  <c r="J7663" i="1"/>
  <c r="J7667" i="1"/>
  <c r="J7671" i="1"/>
  <c r="J7683" i="1"/>
  <c r="IW3" i="13" s="1"/>
  <c r="J7685" i="1"/>
  <c r="J7695" i="1"/>
  <c r="I7700" i="1"/>
  <c r="J7704" i="1"/>
  <c r="I7684" i="1"/>
  <c r="I7691" i="1"/>
  <c r="I7699" i="1"/>
  <c r="I7690" i="1"/>
  <c r="I7698" i="1"/>
  <c r="I7706" i="1"/>
  <c r="I7689" i="1"/>
  <c r="I7697" i="1"/>
  <c r="I7705" i="1"/>
  <c r="I7688" i="1"/>
  <c r="I7696" i="1"/>
  <c r="I7704" i="1"/>
  <c r="I7687" i="1"/>
  <c r="I7695" i="1"/>
  <c r="I7703" i="1"/>
  <c r="J7684" i="1"/>
  <c r="I7686" i="1"/>
  <c r="J7692" i="1"/>
  <c r="I7694" i="1"/>
  <c r="J7700" i="1"/>
  <c r="IW20" i="13" s="1"/>
  <c r="I7702" i="1"/>
  <c r="I7685" i="1"/>
  <c r="J7691" i="1"/>
  <c r="I7693" i="1"/>
  <c r="J7699" i="1"/>
  <c r="I7701" i="1"/>
  <c r="J7707" i="1"/>
  <c r="J7675" i="1"/>
  <c r="J7641" i="1"/>
  <c r="J7649" i="1"/>
  <c r="J7630" i="1"/>
  <c r="J7638" i="1"/>
  <c r="J7656" i="1"/>
  <c r="J7660" i="1"/>
  <c r="J7664" i="1"/>
  <c r="J7668" i="1"/>
  <c r="J7672" i="1"/>
  <c r="J7676" i="1"/>
  <c r="J7600" i="1"/>
  <c r="J7604" i="1"/>
  <c r="J7608" i="1"/>
  <c r="J7612" i="1"/>
  <c r="J7616" i="1"/>
  <c r="J7620" i="1"/>
  <c r="J7657" i="1"/>
  <c r="J7661" i="1"/>
  <c r="J7665" i="1"/>
  <c r="J7669" i="1"/>
  <c r="J7673" i="1"/>
  <c r="J7677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J7568" i="1"/>
  <c r="J7572" i="1"/>
  <c r="J7576" i="1"/>
  <c r="J7580" i="1"/>
  <c r="J7584" i="1"/>
  <c r="J7637" i="1"/>
  <c r="J7588" i="1"/>
  <c r="J7645" i="1"/>
  <c r="J7629" i="1"/>
  <c r="J7613" i="1"/>
  <c r="J7625" i="1"/>
  <c r="IU3" i="13" s="1"/>
  <c r="J7627" i="1"/>
  <c r="J7635" i="1"/>
  <c r="J7639" i="1"/>
  <c r="J7643" i="1"/>
  <c r="J7596" i="1"/>
  <c r="IT3" i="13" s="1"/>
  <c r="J7633" i="1"/>
  <c r="J7628" i="1"/>
  <c r="J7632" i="1"/>
  <c r="IU10" i="13" s="1"/>
  <c r="J7636" i="1"/>
  <c r="J7644" i="1"/>
  <c r="J7648" i="1"/>
  <c r="J7631" i="1"/>
  <c r="J7647" i="1"/>
  <c r="J7640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J7551" i="1"/>
  <c r="J7597" i="1"/>
  <c r="J7579" i="1"/>
  <c r="J7583" i="1"/>
  <c r="J7587" i="1"/>
  <c r="J7591" i="1"/>
  <c r="J7539" i="1"/>
  <c r="J7543" i="1"/>
  <c r="J7547" i="1"/>
  <c r="J7555" i="1"/>
  <c r="J7601" i="1"/>
  <c r="J7559" i="1"/>
  <c r="J7510" i="1"/>
  <c r="J7514" i="1"/>
  <c r="J7518" i="1"/>
  <c r="J7522" i="1"/>
  <c r="J7526" i="1"/>
  <c r="J7530" i="1"/>
  <c r="J7575" i="1"/>
  <c r="J7542" i="1"/>
  <c r="J7562" i="1"/>
  <c r="J7611" i="1"/>
  <c r="J7619" i="1"/>
  <c r="IT26" i="13" s="1"/>
  <c r="J7598" i="1"/>
  <c r="J7602" i="1"/>
  <c r="J7606" i="1"/>
  <c r="J7610" i="1"/>
  <c r="J7614" i="1"/>
  <c r="J7618" i="1"/>
  <c r="J7617" i="1"/>
  <c r="J7599" i="1"/>
  <c r="IT6" i="13" s="1"/>
  <c r="J7603" i="1"/>
  <c r="J7607" i="1"/>
  <c r="J7615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J7538" i="1"/>
  <c r="IR3" i="13" s="1"/>
  <c r="J7513" i="1"/>
  <c r="J7517" i="1"/>
  <c r="J7570" i="1"/>
  <c r="J7574" i="1"/>
  <c r="J7578" i="1"/>
  <c r="J7582" i="1"/>
  <c r="J7590" i="1"/>
  <c r="J7569" i="1"/>
  <c r="J7573" i="1"/>
  <c r="J7581" i="1"/>
  <c r="J7585" i="1"/>
  <c r="J7589" i="1"/>
  <c r="J7567" i="1"/>
  <c r="IS3" i="13" s="1"/>
  <c r="J7571" i="1"/>
  <c r="J7586" i="1"/>
  <c r="J7577" i="1"/>
  <c r="J7521" i="1"/>
  <c r="J7525" i="1"/>
  <c r="J7529" i="1"/>
  <c r="J7533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J7550" i="1"/>
  <c r="J7497" i="1"/>
  <c r="J7509" i="1"/>
  <c r="IQ3" i="13" s="1"/>
  <c r="J7548" i="1"/>
  <c r="J7552" i="1"/>
  <c r="J7546" i="1"/>
  <c r="J7554" i="1"/>
  <c r="J7556" i="1"/>
  <c r="J7540" i="1"/>
  <c r="J7544" i="1"/>
  <c r="J7560" i="1"/>
  <c r="J7558" i="1"/>
  <c r="J7541" i="1"/>
  <c r="J7545" i="1"/>
  <c r="J7549" i="1"/>
  <c r="J7553" i="1"/>
  <c r="J7557" i="1"/>
  <c r="J7561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J7456" i="1"/>
  <c r="J7460" i="1"/>
  <c r="J7423" i="1"/>
  <c r="J7427" i="1"/>
  <c r="J7431" i="1"/>
  <c r="J7484" i="1"/>
  <c r="J7488" i="1"/>
  <c r="J7492" i="1"/>
  <c r="J7496" i="1"/>
  <c r="J7504" i="1"/>
  <c r="J7480" i="1"/>
  <c r="IP3" i="13" s="1"/>
  <c r="J7511" i="1"/>
  <c r="J7394" i="1"/>
  <c r="J7398" i="1"/>
  <c r="J7402" i="1"/>
  <c r="J7406" i="1"/>
  <c r="J7410" i="1"/>
  <c r="J7414" i="1"/>
  <c r="J7422" i="1"/>
  <c r="IN3" i="13" s="1"/>
  <c r="J7463" i="1"/>
  <c r="J7467" i="1"/>
  <c r="J7475" i="1"/>
  <c r="J7512" i="1"/>
  <c r="J7516" i="1"/>
  <c r="J7520" i="1"/>
  <c r="J7524" i="1"/>
  <c r="J7528" i="1"/>
  <c r="J7532" i="1"/>
  <c r="J7515" i="1"/>
  <c r="J7519" i="1"/>
  <c r="J7523" i="1"/>
  <c r="J7527" i="1"/>
  <c r="J7531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J7435" i="1"/>
  <c r="J7439" i="1"/>
  <c r="J7451" i="1"/>
  <c r="IO3" i="13" s="1"/>
  <c r="J7481" i="1"/>
  <c r="J7485" i="1"/>
  <c r="J7489" i="1"/>
  <c r="J7493" i="1"/>
  <c r="J7452" i="1"/>
  <c r="J7446" i="1"/>
  <c r="J7483" i="1"/>
  <c r="J7487" i="1"/>
  <c r="J7503" i="1"/>
  <c r="J7498" i="1"/>
  <c r="J7501" i="1"/>
  <c r="J7500" i="1"/>
  <c r="J7491" i="1"/>
  <c r="J7495" i="1"/>
  <c r="J7499" i="1"/>
  <c r="J7482" i="1"/>
  <c r="J7486" i="1"/>
  <c r="J7490" i="1"/>
  <c r="J7494" i="1"/>
  <c r="J7502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J7464" i="1"/>
  <c r="J7468" i="1"/>
  <c r="J7472" i="1"/>
  <c r="J7471" i="1"/>
  <c r="IO23" i="13" s="1"/>
  <c r="J7453" i="1"/>
  <c r="J7457" i="1"/>
  <c r="J7455" i="1"/>
  <c r="J7469" i="1"/>
  <c r="J7461" i="1"/>
  <c r="J7473" i="1"/>
  <c r="J7459" i="1"/>
  <c r="J7454" i="1"/>
  <c r="IO6" i="13" s="1"/>
  <c r="J7458" i="1"/>
  <c r="J7462" i="1"/>
  <c r="J7466" i="1"/>
  <c r="J7470" i="1"/>
  <c r="J7474" i="1"/>
  <c r="J7465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J7365" i="1"/>
  <c r="J7438" i="1"/>
  <c r="J7369" i="1"/>
  <c r="J7373" i="1"/>
  <c r="J7424" i="1"/>
  <c r="J7311" i="1"/>
  <c r="J7315" i="1"/>
  <c r="J7323" i="1"/>
  <c r="J7327" i="1"/>
  <c r="J7335" i="1"/>
  <c r="IK3" i="13" s="1"/>
  <c r="J7368" i="1"/>
  <c r="J7372" i="1"/>
  <c r="J7376" i="1"/>
  <c r="J7380" i="1"/>
  <c r="J7388" i="1"/>
  <c r="J7377" i="1"/>
  <c r="J7428" i="1"/>
  <c r="J7434" i="1"/>
  <c r="J7432" i="1"/>
  <c r="J7436" i="1"/>
  <c r="J7445" i="1"/>
  <c r="J7440" i="1"/>
  <c r="J7425" i="1"/>
  <c r="J7444" i="1"/>
  <c r="J7443" i="1"/>
  <c r="J7381" i="1"/>
  <c r="J7426" i="1"/>
  <c r="J7430" i="1"/>
  <c r="J7442" i="1"/>
  <c r="J7429" i="1"/>
  <c r="J7433" i="1"/>
  <c r="J7437" i="1"/>
  <c r="J7441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J7344" i="1"/>
  <c r="IK12" i="13" s="1"/>
  <c r="J7348" i="1"/>
  <c r="J7352" i="1"/>
  <c r="J7364" i="1"/>
  <c r="IL3" i="13" s="1"/>
  <c r="J7397" i="1"/>
  <c r="J7401" i="1"/>
  <c r="J7405" i="1"/>
  <c r="J7409" i="1"/>
  <c r="J7413" i="1"/>
  <c r="J7417" i="1"/>
  <c r="J7385" i="1"/>
  <c r="J7393" i="1"/>
  <c r="IM3" i="13" s="1"/>
  <c r="J7359" i="1"/>
  <c r="J7396" i="1"/>
  <c r="J7400" i="1"/>
  <c r="J7404" i="1"/>
  <c r="J7408" i="1"/>
  <c r="J7412" i="1"/>
  <c r="J7416" i="1"/>
  <c r="J7395" i="1"/>
  <c r="IM5" i="13" s="1"/>
  <c r="J7399" i="1"/>
  <c r="J7403" i="1"/>
  <c r="J7407" i="1"/>
  <c r="J7411" i="1"/>
  <c r="J7415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J7330" i="1"/>
  <c r="J7367" i="1"/>
  <c r="J7371" i="1"/>
  <c r="IL10" i="13" s="1"/>
  <c r="J7375" i="1"/>
  <c r="J7379" i="1"/>
  <c r="J7387" i="1"/>
  <c r="J7366" i="1"/>
  <c r="J7370" i="1"/>
  <c r="J7374" i="1"/>
  <c r="J7378" i="1"/>
  <c r="J7382" i="1"/>
  <c r="IL21" i="13" s="1"/>
  <c r="J7384" i="1"/>
  <c r="J7383" i="1"/>
  <c r="J7386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J7278" i="1"/>
  <c r="J7282" i="1"/>
  <c r="J7286" i="1"/>
  <c r="J7290" i="1"/>
  <c r="J7294" i="1"/>
  <c r="J7307" i="1"/>
  <c r="J7337" i="1"/>
  <c r="J7341" i="1"/>
  <c r="J7345" i="1"/>
  <c r="J7349" i="1"/>
  <c r="IK17" i="13" s="1"/>
  <c r="J7353" i="1"/>
  <c r="J7357" i="1"/>
  <c r="J7347" i="1"/>
  <c r="J7355" i="1"/>
  <c r="J7224" i="1"/>
  <c r="J7232" i="1"/>
  <c r="J7236" i="1"/>
  <c r="J7240" i="1"/>
  <c r="J7281" i="1"/>
  <c r="J7285" i="1"/>
  <c r="J7289" i="1"/>
  <c r="J7293" i="1"/>
  <c r="J7301" i="1"/>
  <c r="J7338" i="1"/>
  <c r="J7342" i="1"/>
  <c r="J7346" i="1"/>
  <c r="IK14" i="13" s="1"/>
  <c r="J7350" i="1"/>
  <c r="J7358" i="1"/>
  <c r="J7336" i="1"/>
  <c r="J7340" i="1"/>
  <c r="J7356" i="1"/>
  <c r="J7339" i="1"/>
  <c r="J7343" i="1"/>
  <c r="J7351" i="1"/>
  <c r="IK19" i="13" s="1"/>
  <c r="J7354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J7298" i="1"/>
  <c r="J7248" i="1"/>
  <c r="IH3" i="13" s="1"/>
  <c r="J7306" i="1"/>
  <c r="IJ3" i="13" s="1"/>
  <c r="J7269" i="1"/>
  <c r="J7220" i="1"/>
  <c r="J7308" i="1"/>
  <c r="J7312" i="1"/>
  <c r="J7316" i="1"/>
  <c r="J7320" i="1"/>
  <c r="J7324" i="1"/>
  <c r="J7322" i="1"/>
  <c r="IJ19" i="13" s="1"/>
  <c r="J7264" i="1"/>
  <c r="J7272" i="1"/>
  <c r="J7309" i="1"/>
  <c r="J7317" i="1"/>
  <c r="J7321" i="1"/>
  <c r="J7329" i="1"/>
  <c r="J7319" i="1"/>
  <c r="J7249" i="1"/>
  <c r="J7257" i="1"/>
  <c r="J7277" i="1"/>
  <c r="II3" i="13" s="1"/>
  <c r="J7310" i="1"/>
  <c r="J7314" i="1"/>
  <c r="J7318" i="1"/>
  <c r="J7326" i="1"/>
  <c r="J7313" i="1"/>
  <c r="J7325" i="1"/>
  <c r="IJ22" i="13" s="1"/>
  <c r="J7328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J7279" i="1"/>
  <c r="J7283" i="1"/>
  <c r="J7287" i="1"/>
  <c r="J7297" i="1"/>
  <c r="J7291" i="1"/>
  <c r="J7190" i="1"/>
  <c r="IF3" i="13" s="1"/>
  <c r="J7223" i="1"/>
  <c r="J7227" i="1"/>
  <c r="J7231" i="1"/>
  <c r="J7235" i="1"/>
  <c r="J7239" i="1"/>
  <c r="J7243" i="1"/>
  <c r="J7280" i="1"/>
  <c r="J7284" i="1"/>
  <c r="J7288" i="1"/>
  <c r="J7292" i="1"/>
  <c r="J7296" i="1"/>
  <c r="J7300" i="1"/>
  <c r="J7295" i="1"/>
  <c r="J7299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J7253" i="1"/>
  <c r="J7261" i="1"/>
  <c r="IH16" i="13" s="1"/>
  <c r="J7195" i="1"/>
  <c r="J7256" i="1"/>
  <c r="J7203" i="1"/>
  <c r="J7250" i="1"/>
  <c r="J7254" i="1"/>
  <c r="J7207" i="1"/>
  <c r="J7262" i="1"/>
  <c r="J7211" i="1"/>
  <c r="IF24" i="13" s="1"/>
  <c r="J7260" i="1"/>
  <c r="J7258" i="1"/>
  <c r="J7228" i="1"/>
  <c r="J7251" i="1"/>
  <c r="J7255" i="1"/>
  <c r="J7259" i="1"/>
  <c r="J7271" i="1"/>
  <c r="J7270" i="1"/>
  <c r="IH25" i="13" s="1"/>
  <c r="J7265" i="1"/>
  <c r="J7263" i="1"/>
  <c r="J7267" i="1"/>
  <c r="J7252" i="1"/>
  <c r="J7268" i="1"/>
  <c r="J7266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J7219" i="1"/>
  <c r="IG3" i="13" s="1"/>
  <c r="J7166" i="1"/>
  <c r="J7170" i="1"/>
  <c r="J7221" i="1"/>
  <c r="J7225" i="1"/>
  <c r="J7229" i="1"/>
  <c r="J7233" i="1"/>
  <c r="J7237" i="1"/>
  <c r="J7173" i="1"/>
  <c r="J7185" i="1"/>
  <c r="J7222" i="1"/>
  <c r="J7226" i="1"/>
  <c r="J7230" i="1"/>
  <c r="J7234" i="1"/>
  <c r="J7238" i="1"/>
  <c r="J7242" i="1"/>
  <c r="J7241" i="1"/>
  <c r="IG25" i="13" s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J7162" i="1"/>
  <c r="J7174" i="1"/>
  <c r="J7192" i="1"/>
  <c r="J7196" i="1"/>
  <c r="J7200" i="1"/>
  <c r="J7204" i="1"/>
  <c r="J7212" i="1"/>
  <c r="J7194" i="1"/>
  <c r="J7198" i="1"/>
  <c r="IF11" i="13" s="1"/>
  <c r="J7202" i="1"/>
  <c r="J7210" i="1"/>
  <c r="J7214" i="1"/>
  <c r="J7136" i="1"/>
  <c r="J7140" i="1"/>
  <c r="J7144" i="1"/>
  <c r="J7156" i="1"/>
  <c r="J7193" i="1"/>
  <c r="IF6" i="13" s="1"/>
  <c r="J7197" i="1"/>
  <c r="J7201" i="1"/>
  <c r="J7205" i="1"/>
  <c r="J7213" i="1"/>
  <c r="J7199" i="1"/>
  <c r="J7209" i="1"/>
  <c r="J7191" i="1"/>
  <c r="J7206" i="1"/>
  <c r="IF19" i="13" s="1"/>
  <c r="J7208" i="1"/>
  <c r="J7178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J7182" i="1"/>
  <c r="J7133" i="1"/>
  <c r="J7137" i="1"/>
  <c r="J7141" i="1"/>
  <c r="J7145" i="1"/>
  <c r="J7161" i="1"/>
  <c r="IE3" i="13" s="1"/>
  <c r="J7149" i="1"/>
  <c r="J7075" i="1"/>
  <c r="J7079" i="1"/>
  <c r="J7083" i="1"/>
  <c r="J7087" i="1"/>
  <c r="J7104" i="1"/>
  <c r="J7108" i="1"/>
  <c r="J7112" i="1"/>
  <c r="J7116" i="1"/>
  <c r="J7165" i="1"/>
  <c r="J7120" i="1"/>
  <c r="J7163" i="1"/>
  <c r="J7167" i="1"/>
  <c r="J7132" i="1"/>
  <c r="ID3" i="13" s="1"/>
  <c r="J7107" i="1"/>
  <c r="J7111" i="1"/>
  <c r="J7115" i="1"/>
  <c r="J7119" i="1"/>
  <c r="J7123" i="1"/>
  <c r="J7127" i="1"/>
  <c r="J7183" i="1"/>
  <c r="J7177" i="1"/>
  <c r="J7171" i="1"/>
  <c r="J7169" i="1"/>
  <c r="IE11" i="13" s="1"/>
  <c r="J7164" i="1"/>
  <c r="J7168" i="1"/>
  <c r="J7176" i="1"/>
  <c r="J7180" i="1"/>
  <c r="J7184" i="1"/>
  <c r="J7181" i="1"/>
  <c r="J7172" i="1"/>
  <c r="J7175" i="1"/>
  <c r="IE17" i="13" s="1"/>
  <c r="J7179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J7138" i="1"/>
  <c r="J7142" i="1"/>
  <c r="J7146" i="1"/>
  <c r="J7150" i="1"/>
  <c r="J7154" i="1"/>
  <c r="J7103" i="1"/>
  <c r="IC3" i="13" s="1"/>
  <c r="J7148" i="1"/>
  <c r="J7078" i="1"/>
  <c r="J7082" i="1"/>
  <c r="J7086" i="1"/>
  <c r="J7090" i="1"/>
  <c r="J7094" i="1"/>
  <c r="J7098" i="1"/>
  <c r="J7135" i="1"/>
  <c r="J7139" i="1"/>
  <c r="J7151" i="1"/>
  <c r="J7155" i="1"/>
  <c r="J7134" i="1"/>
  <c r="J7153" i="1"/>
  <c r="J7152" i="1"/>
  <c r="J7143" i="1"/>
  <c r="J7147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J7046" i="1"/>
  <c r="J7050" i="1"/>
  <c r="J7054" i="1"/>
  <c r="J7058" i="1"/>
  <c r="J7074" i="1"/>
  <c r="IB3" i="13" s="1"/>
  <c r="J7069" i="1"/>
  <c r="J7106" i="1"/>
  <c r="J7110" i="1"/>
  <c r="J7114" i="1"/>
  <c r="J7118" i="1"/>
  <c r="J7122" i="1"/>
  <c r="J7126" i="1"/>
  <c r="J7124" i="1"/>
  <c r="J7105" i="1"/>
  <c r="J7109" i="1"/>
  <c r="J7113" i="1"/>
  <c r="J7117" i="1"/>
  <c r="J7121" i="1"/>
  <c r="J7125" i="1"/>
  <c r="J7091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J7045" i="1"/>
  <c r="IA3" i="13" s="1"/>
  <c r="J7000" i="1"/>
  <c r="J7004" i="1"/>
  <c r="J7008" i="1"/>
  <c r="J7049" i="1"/>
  <c r="J7053" i="1"/>
  <c r="J7057" i="1"/>
  <c r="J7020" i="1"/>
  <c r="J7024" i="1"/>
  <c r="J7028" i="1"/>
  <c r="J7032" i="1"/>
  <c r="J7036" i="1"/>
  <c r="J7040" i="1"/>
  <c r="J7077" i="1"/>
  <c r="J7081" i="1"/>
  <c r="J7085" i="1"/>
  <c r="J7089" i="1"/>
  <c r="IB18" i="13" s="1"/>
  <c r="J7093" i="1"/>
  <c r="J7097" i="1"/>
  <c r="J7076" i="1"/>
  <c r="J7080" i="1"/>
  <c r="J7084" i="1"/>
  <c r="J7088" i="1"/>
  <c r="J7092" i="1"/>
  <c r="J7096" i="1"/>
  <c r="IB25" i="13" s="1"/>
  <c r="J7095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J6988" i="1"/>
  <c r="J6992" i="1"/>
  <c r="J6996" i="1"/>
  <c r="J7021" i="1"/>
  <c r="J7025" i="1"/>
  <c r="J7016" i="1"/>
  <c r="HZ3" i="13" s="1"/>
  <c r="J7017" i="1"/>
  <c r="J6930" i="1"/>
  <c r="J6934" i="1"/>
  <c r="J6938" i="1"/>
  <c r="J6942" i="1"/>
  <c r="J6946" i="1"/>
  <c r="J6991" i="1"/>
  <c r="J6995" i="1"/>
  <c r="J6999" i="1"/>
  <c r="J7003" i="1"/>
  <c r="J7007" i="1"/>
  <c r="J7011" i="1"/>
  <c r="J7052" i="1"/>
  <c r="J7064" i="1"/>
  <c r="J7068" i="1"/>
  <c r="J7062" i="1"/>
  <c r="J7048" i="1"/>
  <c r="J7047" i="1"/>
  <c r="J7051" i="1"/>
  <c r="J7059" i="1"/>
  <c r="J7063" i="1"/>
  <c r="J7067" i="1"/>
  <c r="J7061" i="1"/>
  <c r="J6958" i="1"/>
  <c r="HX3" i="13" s="1"/>
  <c r="J7056" i="1"/>
  <c r="J7055" i="1"/>
  <c r="J7066" i="1"/>
  <c r="J7065" i="1"/>
  <c r="J7060" i="1"/>
  <c r="J7029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J7033" i="1"/>
  <c r="J6959" i="1"/>
  <c r="J6963" i="1"/>
  <c r="J6967" i="1"/>
  <c r="J6971" i="1"/>
  <c r="J7019" i="1"/>
  <c r="J7023" i="1"/>
  <c r="J7027" i="1"/>
  <c r="J7039" i="1"/>
  <c r="J7037" i="1"/>
  <c r="J7031" i="1"/>
  <c r="J7035" i="1"/>
  <c r="J7018" i="1"/>
  <c r="J7022" i="1"/>
  <c r="J7026" i="1"/>
  <c r="J7030" i="1"/>
  <c r="J7034" i="1"/>
  <c r="J7038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J6987" i="1"/>
  <c r="HY3" i="13" s="1"/>
  <c r="J6989" i="1"/>
  <c r="J6993" i="1"/>
  <c r="J6997" i="1"/>
  <c r="J7001" i="1"/>
  <c r="J6978" i="1"/>
  <c r="J6982" i="1"/>
  <c r="J7005" i="1"/>
  <c r="J6990" i="1"/>
  <c r="J6994" i="1"/>
  <c r="J6998" i="1"/>
  <c r="J7002" i="1"/>
  <c r="J7006" i="1"/>
  <c r="J7010" i="1"/>
  <c r="J7009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J6962" i="1"/>
  <c r="HX7" i="13" s="1"/>
  <c r="J6970" i="1"/>
  <c r="J6974" i="1"/>
  <c r="J6975" i="1"/>
  <c r="J6953" i="1"/>
  <c r="J6872" i="1"/>
  <c r="J6900" i="1"/>
  <c r="HV3" i="13" s="1"/>
  <c r="J6933" i="1"/>
  <c r="J6941" i="1"/>
  <c r="J6945" i="1"/>
  <c r="J6904" i="1"/>
  <c r="J6908" i="1"/>
  <c r="J6912" i="1"/>
  <c r="J6916" i="1"/>
  <c r="J6924" i="1"/>
  <c r="HV27" i="13" s="1"/>
  <c r="J6961" i="1"/>
  <c r="J6965" i="1"/>
  <c r="HX10" i="13" s="1"/>
  <c r="J6969" i="1"/>
  <c r="J6973" i="1"/>
  <c r="J6977" i="1"/>
  <c r="J6981" i="1"/>
  <c r="J6960" i="1"/>
  <c r="J6964" i="1"/>
  <c r="J6968" i="1"/>
  <c r="J6976" i="1"/>
  <c r="HX21" i="13" s="1"/>
  <c r="J6980" i="1"/>
  <c r="J6979" i="1"/>
  <c r="J6966" i="1"/>
  <c r="J6972" i="1"/>
  <c r="J6929" i="1"/>
  <c r="HW3" i="13" s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J6901" i="1"/>
  <c r="HV4" i="13" s="1"/>
  <c r="J6905" i="1"/>
  <c r="J6909" i="1"/>
  <c r="J6913" i="1"/>
  <c r="J6917" i="1"/>
  <c r="J6937" i="1"/>
  <c r="J6932" i="1"/>
  <c r="J6936" i="1"/>
  <c r="HW10" i="13" s="1"/>
  <c r="J6940" i="1"/>
  <c r="J6944" i="1"/>
  <c r="J6952" i="1"/>
  <c r="J6931" i="1"/>
  <c r="J6935" i="1"/>
  <c r="J6939" i="1"/>
  <c r="J6943" i="1"/>
  <c r="J6951" i="1"/>
  <c r="HW25" i="13" s="1"/>
  <c r="J6950" i="1"/>
  <c r="J6949" i="1"/>
  <c r="J6948" i="1"/>
  <c r="J6947" i="1"/>
  <c r="J6921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J6902" i="1"/>
  <c r="J6906" i="1"/>
  <c r="J6910" i="1"/>
  <c r="J6914" i="1"/>
  <c r="HV17" i="13" s="1"/>
  <c r="J6918" i="1"/>
  <c r="J6922" i="1"/>
  <c r="J6843" i="1"/>
  <c r="J6847" i="1"/>
  <c r="J6851" i="1"/>
  <c r="J6855" i="1"/>
  <c r="J6871" i="1"/>
  <c r="HU3" i="13" s="1"/>
  <c r="J6920" i="1"/>
  <c r="HV23" i="13" s="1"/>
  <c r="J6826" i="1"/>
  <c r="J6875" i="1"/>
  <c r="J6879" i="1"/>
  <c r="J6883" i="1"/>
  <c r="J6887" i="1"/>
  <c r="J6891" i="1"/>
  <c r="J6895" i="1"/>
  <c r="HU27" i="13" s="1"/>
  <c r="J6785" i="1"/>
  <c r="J6789" i="1"/>
  <c r="J6797" i="1"/>
  <c r="J6801" i="1"/>
  <c r="J6846" i="1"/>
  <c r="J6850" i="1"/>
  <c r="J6854" i="1"/>
  <c r="J6858" i="1"/>
  <c r="J6862" i="1"/>
  <c r="J6903" i="1"/>
  <c r="J6907" i="1"/>
  <c r="J6911" i="1"/>
  <c r="J6915" i="1"/>
  <c r="J6919" i="1"/>
  <c r="J6923" i="1"/>
  <c r="J6876" i="1"/>
  <c r="HU8" i="13" s="1"/>
  <c r="J6880" i="1"/>
  <c r="J6884" i="1"/>
  <c r="J6888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J6814" i="1"/>
  <c r="J6805" i="1"/>
  <c r="J6842" i="1"/>
  <c r="HT3" i="13" s="1"/>
  <c r="J6817" i="1"/>
  <c r="J6821" i="1"/>
  <c r="J6825" i="1"/>
  <c r="J6837" i="1"/>
  <c r="J6874" i="1"/>
  <c r="J6878" i="1"/>
  <c r="J6882" i="1"/>
  <c r="J6886" i="1"/>
  <c r="J6894" i="1"/>
  <c r="J6873" i="1"/>
  <c r="HU5" i="13" s="1"/>
  <c r="J6877" i="1"/>
  <c r="J6881" i="1"/>
  <c r="J6885" i="1"/>
  <c r="J6889" i="1"/>
  <c r="J6893" i="1"/>
  <c r="J6892" i="1"/>
  <c r="J6890" i="1"/>
  <c r="J6859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J6863" i="1"/>
  <c r="J6866" i="1"/>
  <c r="J6844" i="1"/>
  <c r="J6848" i="1"/>
  <c r="J6852" i="1"/>
  <c r="J6856" i="1"/>
  <c r="HT17" i="13" s="1"/>
  <c r="J6860" i="1"/>
  <c r="J6788" i="1"/>
  <c r="J6796" i="1"/>
  <c r="J6800" i="1"/>
  <c r="J6808" i="1"/>
  <c r="J6845" i="1"/>
  <c r="J6849" i="1"/>
  <c r="J6853" i="1"/>
  <c r="HT14" i="13" s="1"/>
  <c r="J6857" i="1"/>
  <c r="J6861" i="1"/>
  <c r="J6865" i="1"/>
  <c r="J6864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J6813" i="1"/>
  <c r="HS3" i="13" s="1"/>
  <c r="J6727" i="1"/>
  <c r="J6830" i="1"/>
  <c r="J6731" i="1"/>
  <c r="J6735" i="1"/>
  <c r="J6833" i="1"/>
  <c r="J6816" i="1"/>
  <c r="J6820" i="1"/>
  <c r="J6824" i="1"/>
  <c r="J6828" i="1"/>
  <c r="J6832" i="1"/>
  <c r="J6836" i="1"/>
  <c r="J6815" i="1"/>
  <c r="J6819" i="1"/>
  <c r="J6823" i="1"/>
  <c r="J6827" i="1"/>
  <c r="J6831" i="1"/>
  <c r="J6835" i="1"/>
  <c r="J6818" i="1"/>
  <c r="J6822" i="1"/>
  <c r="J6834" i="1"/>
  <c r="J6772" i="1"/>
  <c r="J6829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J6804" i="1"/>
  <c r="J6739" i="1"/>
  <c r="J6759" i="1"/>
  <c r="J6763" i="1"/>
  <c r="J6767" i="1"/>
  <c r="J6771" i="1"/>
  <c r="J6779" i="1"/>
  <c r="J6793" i="1"/>
  <c r="J6784" i="1"/>
  <c r="HR3" i="13" s="1"/>
  <c r="J6786" i="1"/>
  <c r="J6790" i="1"/>
  <c r="J6794" i="1"/>
  <c r="J6798" i="1"/>
  <c r="J6802" i="1"/>
  <c r="J6743" i="1"/>
  <c r="J6792" i="1"/>
  <c r="J6738" i="1"/>
  <c r="J6746" i="1"/>
  <c r="J6750" i="1"/>
  <c r="J6787" i="1"/>
  <c r="J6791" i="1"/>
  <c r="J6795" i="1"/>
  <c r="J6799" i="1"/>
  <c r="J6803" i="1"/>
  <c r="J6807" i="1"/>
  <c r="J6806" i="1"/>
  <c r="J6730" i="1"/>
  <c r="J673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J6756" i="1"/>
  <c r="J6760" i="1"/>
  <c r="J6755" i="1"/>
  <c r="HQ3" i="13" s="1"/>
  <c r="J6726" i="1"/>
  <c r="HP3" i="13" s="1"/>
  <c r="J6758" i="1"/>
  <c r="J6762" i="1"/>
  <c r="J6766" i="1"/>
  <c r="J6774" i="1"/>
  <c r="J6778" i="1"/>
  <c r="J6764" i="1"/>
  <c r="J6761" i="1"/>
  <c r="HQ9" i="13" s="1"/>
  <c r="J6773" i="1"/>
  <c r="J6777" i="1"/>
  <c r="J6768" i="1"/>
  <c r="J6770" i="1"/>
  <c r="J6757" i="1"/>
  <c r="J6765" i="1"/>
  <c r="J6776" i="1"/>
  <c r="J6775" i="1"/>
  <c r="J6769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J6713" i="1"/>
  <c r="J6717" i="1"/>
  <c r="J6721" i="1"/>
  <c r="J6728" i="1"/>
  <c r="J6736" i="1"/>
  <c r="J6740" i="1"/>
  <c r="J6744" i="1"/>
  <c r="J6697" i="1"/>
  <c r="HO3" i="13" s="1"/>
  <c r="J6742" i="1"/>
  <c r="J6692" i="1"/>
  <c r="J6729" i="1"/>
  <c r="J6733" i="1"/>
  <c r="J6737" i="1"/>
  <c r="J6745" i="1"/>
  <c r="J6749" i="1"/>
  <c r="J6748" i="1"/>
  <c r="HP25" i="13" s="1"/>
  <c r="J6747" i="1"/>
  <c r="J6701" i="1"/>
  <c r="J6705" i="1"/>
  <c r="J6709" i="1"/>
  <c r="J6741" i="1"/>
  <c r="J6732" i="1"/>
  <c r="J6698" i="1"/>
  <c r="J6702" i="1"/>
  <c r="HO8" i="13" s="1"/>
  <c r="J6706" i="1"/>
  <c r="J6710" i="1"/>
  <c r="J6714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J6643" i="1"/>
  <c r="J6647" i="1"/>
  <c r="J6651" i="1"/>
  <c r="J6655" i="1"/>
  <c r="J6659" i="1"/>
  <c r="J6663" i="1"/>
  <c r="J6700" i="1"/>
  <c r="J6704" i="1"/>
  <c r="J6708" i="1"/>
  <c r="J6712" i="1"/>
  <c r="J6716" i="1"/>
  <c r="J6720" i="1"/>
  <c r="J6699" i="1"/>
  <c r="HO5" i="13" s="1"/>
  <c r="J6703" i="1"/>
  <c r="J6707" i="1"/>
  <c r="J6711" i="1"/>
  <c r="J6715" i="1"/>
  <c r="J6719" i="1"/>
  <c r="J6718" i="1"/>
  <c r="J6672" i="1"/>
  <c r="J6676" i="1"/>
  <c r="J6680" i="1"/>
  <c r="J6684" i="1"/>
  <c r="J6688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J6668" i="1"/>
  <c r="HN3" i="13" s="1"/>
  <c r="J6640" i="1"/>
  <c r="J6648" i="1"/>
  <c r="J6652" i="1"/>
  <c r="J6671" i="1"/>
  <c r="J6675" i="1"/>
  <c r="J6679" i="1"/>
  <c r="J6683" i="1"/>
  <c r="J6691" i="1"/>
  <c r="J6669" i="1"/>
  <c r="J6673" i="1"/>
  <c r="J6677" i="1"/>
  <c r="J6681" i="1"/>
  <c r="J6685" i="1"/>
  <c r="J6689" i="1"/>
  <c r="J6687" i="1"/>
  <c r="J6670" i="1"/>
  <c r="HN5" i="13" s="1"/>
  <c r="J6674" i="1"/>
  <c r="J6678" i="1"/>
  <c r="J6682" i="1"/>
  <c r="J6686" i="1"/>
  <c r="J6690" i="1"/>
  <c r="J6656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J6660" i="1"/>
  <c r="J6639" i="1"/>
  <c r="HM3" i="13" s="1"/>
  <c r="J6590" i="1"/>
  <c r="J6594" i="1"/>
  <c r="J6598" i="1"/>
  <c r="J6602" i="1"/>
  <c r="J6610" i="1"/>
  <c r="HL3" i="13" s="1"/>
  <c r="J6582" i="1"/>
  <c r="J6586" i="1"/>
  <c r="J6644" i="1"/>
  <c r="HM8" i="13" s="1"/>
  <c r="J6553" i="1"/>
  <c r="J6557" i="1"/>
  <c r="J6561" i="1"/>
  <c r="J6565" i="1"/>
  <c r="J6569" i="1"/>
  <c r="J6614" i="1"/>
  <c r="J6618" i="1"/>
  <c r="J6622" i="1"/>
  <c r="J6626" i="1"/>
  <c r="J6630" i="1"/>
  <c r="J6634" i="1"/>
  <c r="J6641" i="1"/>
  <c r="J6645" i="1"/>
  <c r="J6649" i="1"/>
  <c r="J6657" i="1"/>
  <c r="J6653" i="1"/>
  <c r="HM17" i="13" s="1"/>
  <c r="J6661" i="1"/>
  <c r="J6642" i="1"/>
  <c r="J6646" i="1"/>
  <c r="J6650" i="1"/>
  <c r="J6654" i="1"/>
  <c r="J6658" i="1"/>
  <c r="J6662" i="1"/>
  <c r="J6611" i="1"/>
  <c r="J6615" i="1"/>
  <c r="J6619" i="1"/>
  <c r="J6623" i="1"/>
  <c r="J6627" i="1"/>
  <c r="J6631" i="1"/>
  <c r="HL24" i="13" s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J6524" i="1"/>
  <c r="J6528" i="1"/>
  <c r="J6536" i="1"/>
  <c r="J6540" i="1"/>
  <c r="J6544" i="1"/>
  <c r="J6585" i="1"/>
  <c r="J6589" i="1"/>
  <c r="J6593" i="1"/>
  <c r="J6597" i="1"/>
  <c r="J6601" i="1"/>
  <c r="J6605" i="1"/>
  <c r="J6556" i="1"/>
  <c r="J6560" i="1"/>
  <c r="J6564" i="1"/>
  <c r="J6568" i="1"/>
  <c r="J6576" i="1"/>
  <c r="J6613" i="1"/>
  <c r="J6617" i="1"/>
  <c r="J6621" i="1"/>
  <c r="J6625" i="1"/>
  <c r="J6629" i="1"/>
  <c r="J6633" i="1"/>
  <c r="J6612" i="1"/>
  <c r="J6616" i="1"/>
  <c r="HL9" i="13" s="1"/>
  <c r="J6620" i="1"/>
  <c r="J6624" i="1"/>
  <c r="J6628" i="1"/>
  <c r="J6632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J6581" i="1"/>
  <c r="HK3" i="13" s="1"/>
  <c r="J6466" i="1"/>
  <c r="J6584" i="1"/>
  <c r="J6588" i="1"/>
  <c r="J6592" i="1"/>
  <c r="J6596" i="1"/>
  <c r="J6600" i="1"/>
  <c r="J6604" i="1"/>
  <c r="J6583" i="1"/>
  <c r="HK5" i="13" s="1"/>
  <c r="J6587" i="1"/>
  <c r="J6591" i="1"/>
  <c r="J6595" i="1"/>
  <c r="J6599" i="1"/>
  <c r="J6603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J6527" i="1"/>
  <c r="J6531" i="1"/>
  <c r="J6535" i="1"/>
  <c r="J6539" i="1"/>
  <c r="J6543" i="1"/>
  <c r="J6547" i="1"/>
  <c r="J6552" i="1"/>
  <c r="HJ3" i="13" s="1"/>
  <c r="J6499" i="1"/>
  <c r="J6503" i="1"/>
  <c r="J6498" i="1"/>
  <c r="J6502" i="1"/>
  <c r="J6506" i="1"/>
  <c r="J6510" i="1"/>
  <c r="J6514" i="1"/>
  <c r="J6518" i="1"/>
  <c r="J6555" i="1"/>
  <c r="J6559" i="1"/>
  <c r="J6563" i="1"/>
  <c r="J6567" i="1"/>
  <c r="J6571" i="1"/>
  <c r="J6575" i="1"/>
  <c r="J6554" i="1"/>
  <c r="J6558" i="1"/>
  <c r="J6562" i="1"/>
  <c r="J6566" i="1"/>
  <c r="J6570" i="1"/>
  <c r="J6573" i="1"/>
  <c r="J6572" i="1"/>
  <c r="J6574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J6470" i="1"/>
  <c r="J6494" i="1"/>
  <c r="HH3" i="13" s="1"/>
  <c r="J6532" i="1"/>
  <c r="J6507" i="1"/>
  <c r="J6511" i="1"/>
  <c r="J6515" i="1"/>
  <c r="J6408" i="1"/>
  <c r="J6416" i="1"/>
  <c r="J6420" i="1"/>
  <c r="J6424" i="1"/>
  <c r="J6428" i="1"/>
  <c r="J6469" i="1"/>
  <c r="J6473" i="1"/>
  <c r="J6477" i="1"/>
  <c r="J6481" i="1"/>
  <c r="J6485" i="1"/>
  <c r="J6489" i="1"/>
  <c r="J6526" i="1"/>
  <c r="J6530" i="1"/>
  <c r="J6534" i="1"/>
  <c r="J6542" i="1"/>
  <c r="J6546" i="1"/>
  <c r="J6525" i="1"/>
  <c r="J6529" i="1"/>
  <c r="J6533" i="1"/>
  <c r="J6537" i="1"/>
  <c r="J6541" i="1"/>
  <c r="J6545" i="1"/>
  <c r="J6523" i="1"/>
  <c r="HI3" i="13" s="1"/>
  <c r="J6538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J6412" i="1"/>
  <c r="J6436" i="1"/>
  <c r="HF3" i="13" s="1"/>
  <c r="J6495" i="1"/>
  <c r="J6440" i="1"/>
  <c r="J6444" i="1"/>
  <c r="J6448" i="1"/>
  <c r="J6452" i="1"/>
  <c r="J6456" i="1"/>
  <c r="J6460" i="1"/>
  <c r="J6497" i="1"/>
  <c r="J6501" i="1"/>
  <c r="J6505" i="1"/>
  <c r="J6509" i="1"/>
  <c r="J6513" i="1"/>
  <c r="J6517" i="1"/>
  <c r="J6496" i="1"/>
  <c r="J6500" i="1"/>
  <c r="J6504" i="1"/>
  <c r="J6508" i="1"/>
  <c r="J6512" i="1"/>
  <c r="J6516" i="1"/>
  <c r="J6453" i="1"/>
  <c r="J6457" i="1"/>
  <c r="J6465" i="1"/>
  <c r="HG3" i="13" s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J6478" i="1"/>
  <c r="J6437" i="1"/>
  <c r="HF4" i="13" s="1"/>
  <c r="J6441" i="1"/>
  <c r="J6445" i="1"/>
  <c r="J6449" i="1"/>
  <c r="J6419" i="1"/>
  <c r="J6423" i="1"/>
  <c r="J6427" i="1"/>
  <c r="J6431" i="1"/>
  <c r="J6468" i="1"/>
  <c r="J6472" i="1"/>
  <c r="J6476" i="1"/>
  <c r="J6484" i="1"/>
  <c r="J6488" i="1"/>
  <c r="J6474" i="1"/>
  <c r="J6482" i="1"/>
  <c r="HG20" i="13" s="1"/>
  <c r="J6467" i="1"/>
  <c r="J6471" i="1"/>
  <c r="J6475" i="1"/>
  <c r="J6479" i="1"/>
  <c r="J6483" i="1"/>
  <c r="J6487" i="1"/>
  <c r="J6486" i="1"/>
  <c r="J6480" i="1"/>
  <c r="HG18" i="13" s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J6407" i="1"/>
  <c r="HE3" i="13" s="1"/>
  <c r="J6382" i="1"/>
  <c r="J6386" i="1"/>
  <c r="J6390" i="1"/>
  <c r="J6394" i="1"/>
  <c r="J6398" i="1"/>
  <c r="J6402" i="1"/>
  <c r="J6439" i="1"/>
  <c r="J6443" i="1"/>
  <c r="J6447" i="1"/>
  <c r="HF14" i="13" s="1"/>
  <c r="J6451" i="1"/>
  <c r="J6455" i="1"/>
  <c r="J6459" i="1"/>
  <c r="J6438" i="1"/>
  <c r="J6442" i="1"/>
  <c r="J6446" i="1"/>
  <c r="J6450" i="1"/>
  <c r="J6454" i="1"/>
  <c r="HF21" i="13" s="1"/>
  <c r="J6458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J6358" i="1"/>
  <c r="J6362" i="1"/>
  <c r="J6366" i="1"/>
  <c r="J6411" i="1"/>
  <c r="J6415" i="1"/>
  <c r="J6409" i="1"/>
  <c r="J6413" i="1"/>
  <c r="J6417" i="1"/>
  <c r="J6421" i="1"/>
  <c r="J6425" i="1"/>
  <c r="J6429" i="1"/>
  <c r="J6410" i="1"/>
  <c r="J6414" i="1"/>
  <c r="J6418" i="1"/>
  <c r="J6422" i="1"/>
  <c r="J6426" i="1"/>
  <c r="J6430" i="1"/>
  <c r="J6379" i="1"/>
  <c r="J6383" i="1"/>
  <c r="J638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J6378" i="1"/>
  <c r="HD3" i="13" s="1"/>
  <c r="J6349" i="1"/>
  <c r="HC3" i="13" s="1"/>
  <c r="J6391" i="1"/>
  <c r="J6389" i="1"/>
  <c r="J6393" i="1"/>
  <c r="J6401" i="1"/>
  <c r="J6395" i="1"/>
  <c r="J6380" i="1"/>
  <c r="J6384" i="1"/>
  <c r="J6388" i="1"/>
  <c r="J6392" i="1"/>
  <c r="J6396" i="1"/>
  <c r="J6400" i="1"/>
  <c r="J6399" i="1"/>
  <c r="J6381" i="1"/>
  <c r="J6385" i="1"/>
  <c r="J6397" i="1"/>
  <c r="J6350" i="1"/>
  <c r="J6354" i="1"/>
  <c r="J6370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J6292" i="1"/>
  <c r="J6296" i="1"/>
  <c r="J6300" i="1"/>
  <c r="J6304" i="1"/>
  <c r="J6353" i="1"/>
  <c r="J6357" i="1"/>
  <c r="J6361" i="1"/>
  <c r="J6365" i="1"/>
  <c r="J6369" i="1"/>
  <c r="J6373" i="1"/>
  <c r="J6328" i="1"/>
  <c r="J6332" i="1"/>
  <c r="J6336" i="1"/>
  <c r="J6340" i="1"/>
  <c r="J6344" i="1"/>
  <c r="J6352" i="1"/>
  <c r="J6356" i="1"/>
  <c r="J6360" i="1"/>
  <c r="J6364" i="1"/>
  <c r="J6368" i="1"/>
  <c r="J6372" i="1"/>
  <c r="J6351" i="1"/>
  <c r="J6355" i="1"/>
  <c r="J6359" i="1"/>
  <c r="J6363" i="1"/>
  <c r="J6367" i="1"/>
  <c r="J6371" i="1"/>
  <c r="J6320" i="1"/>
  <c r="HB3" i="13" s="1"/>
  <c r="J6321" i="1"/>
  <c r="J6325" i="1"/>
  <c r="J6329" i="1"/>
  <c r="J6333" i="1"/>
  <c r="J6337" i="1"/>
  <c r="J6299" i="1"/>
  <c r="J6303" i="1"/>
  <c r="J6311" i="1"/>
  <c r="J6315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J6308" i="1"/>
  <c r="J6295" i="1"/>
  <c r="J6213" i="1"/>
  <c r="J6266" i="1"/>
  <c r="J6270" i="1"/>
  <c r="J6274" i="1"/>
  <c r="J6278" i="1"/>
  <c r="J6286" i="1"/>
  <c r="J6327" i="1"/>
  <c r="J6331" i="1"/>
  <c r="J6335" i="1"/>
  <c r="J6339" i="1"/>
  <c r="J6343" i="1"/>
  <c r="J6322" i="1"/>
  <c r="J6326" i="1"/>
  <c r="J6330" i="1"/>
  <c r="J6334" i="1"/>
  <c r="J6338" i="1"/>
  <c r="J6341" i="1"/>
  <c r="J6291" i="1"/>
  <c r="HA3" i="13" s="1"/>
  <c r="J6324" i="1"/>
  <c r="J6323" i="1"/>
  <c r="J6342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J6237" i="1"/>
  <c r="J6241" i="1"/>
  <c r="J6245" i="1"/>
  <c r="J6249" i="1"/>
  <c r="J6253" i="1"/>
  <c r="J6257" i="1"/>
  <c r="J6294" i="1"/>
  <c r="J6302" i="1"/>
  <c r="J6306" i="1"/>
  <c r="J6310" i="1"/>
  <c r="J6314" i="1"/>
  <c r="J6312" i="1"/>
  <c r="J6262" i="1"/>
  <c r="GZ3" i="13" s="1"/>
  <c r="J6298" i="1"/>
  <c r="J6293" i="1"/>
  <c r="J6297" i="1"/>
  <c r="J6301" i="1"/>
  <c r="J6305" i="1"/>
  <c r="J6309" i="1"/>
  <c r="J6313" i="1"/>
  <c r="J6307" i="1"/>
  <c r="HA19" i="13" s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J6234" i="1"/>
  <c r="J6205" i="1"/>
  <c r="J6265" i="1"/>
  <c r="J6273" i="1"/>
  <c r="J6263" i="1"/>
  <c r="J6267" i="1"/>
  <c r="J6271" i="1"/>
  <c r="J6279" i="1"/>
  <c r="J6217" i="1"/>
  <c r="J6269" i="1"/>
  <c r="J6264" i="1"/>
  <c r="J6268" i="1"/>
  <c r="J6272" i="1"/>
  <c r="J6280" i="1"/>
  <c r="J6284" i="1"/>
  <c r="J6277" i="1"/>
  <c r="J6285" i="1"/>
  <c r="J6275" i="1"/>
  <c r="J6283" i="1"/>
  <c r="J6282" i="1"/>
  <c r="J6208" i="1"/>
  <c r="J6212" i="1"/>
  <c r="J6216" i="1"/>
  <c r="J6220" i="1"/>
  <c r="J6224" i="1"/>
  <c r="J6228" i="1"/>
  <c r="J6281" i="1"/>
  <c r="J6276" i="1"/>
  <c r="J6238" i="1"/>
  <c r="J6242" i="1"/>
  <c r="J6246" i="1"/>
  <c r="J6250" i="1"/>
  <c r="J6254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J6204" i="1"/>
  <c r="GX3" i="13" s="1"/>
  <c r="J6233" i="1"/>
  <c r="GY3" i="13" s="1"/>
  <c r="J6179" i="1"/>
  <c r="J6183" i="1"/>
  <c r="J6187" i="1"/>
  <c r="J6191" i="1"/>
  <c r="J6195" i="1"/>
  <c r="J6199" i="1"/>
  <c r="J6236" i="1"/>
  <c r="J6240" i="1"/>
  <c r="GY10" i="13" s="1"/>
  <c r="J6244" i="1"/>
  <c r="J6248" i="1"/>
  <c r="J6252" i="1"/>
  <c r="J6235" i="1"/>
  <c r="J6239" i="1"/>
  <c r="J6243" i="1"/>
  <c r="J6247" i="1"/>
  <c r="J6251" i="1"/>
  <c r="GY21" i="13" s="1"/>
  <c r="J6255" i="1"/>
  <c r="J6256" i="1"/>
  <c r="J6209" i="1"/>
  <c r="J6225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J6188" i="1"/>
  <c r="J6207" i="1"/>
  <c r="J6211" i="1"/>
  <c r="GX10" i="13" s="1"/>
  <c r="J6215" i="1"/>
  <c r="J6223" i="1"/>
  <c r="J6227" i="1"/>
  <c r="J6206" i="1"/>
  <c r="J6210" i="1"/>
  <c r="J6214" i="1"/>
  <c r="J6218" i="1"/>
  <c r="J6222" i="1"/>
  <c r="GX21" i="13" s="1"/>
  <c r="J6226" i="1"/>
  <c r="J6221" i="1"/>
  <c r="J6155" i="1"/>
  <c r="J6219" i="1"/>
  <c r="J6196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J6147" i="1"/>
  <c r="J6151" i="1"/>
  <c r="J6159" i="1"/>
  <c r="J6192" i="1"/>
  <c r="J6150" i="1"/>
  <c r="J6154" i="1"/>
  <c r="J6158" i="1"/>
  <c r="J6162" i="1"/>
  <c r="J6166" i="1"/>
  <c r="J6170" i="1"/>
  <c r="J6088" i="1"/>
  <c r="GT3" i="13" s="1"/>
  <c r="J6121" i="1"/>
  <c r="J6125" i="1"/>
  <c r="J6129" i="1"/>
  <c r="J6133" i="1"/>
  <c r="J6137" i="1"/>
  <c r="J6141" i="1"/>
  <c r="J6178" i="1"/>
  <c r="J6182" i="1"/>
  <c r="J6175" i="1"/>
  <c r="GW3" i="13" s="1"/>
  <c r="J6097" i="1"/>
  <c r="J6176" i="1"/>
  <c r="J6180" i="1"/>
  <c r="J6184" i="1"/>
  <c r="J6186" i="1"/>
  <c r="J6177" i="1"/>
  <c r="J6181" i="1"/>
  <c r="J6193" i="1"/>
  <c r="J6194" i="1"/>
  <c r="J6185" i="1"/>
  <c r="J6189" i="1"/>
  <c r="J6197" i="1"/>
  <c r="J6190" i="1"/>
  <c r="J6198" i="1"/>
  <c r="J6163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J6118" i="1"/>
  <c r="J6122" i="1"/>
  <c r="J6126" i="1"/>
  <c r="J6130" i="1"/>
  <c r="J6134" i="1"/>
  <c r="J6146" i="1"/>
  <c r="GV3" i="13" s="1"/>
  <c r="J6149" i="1"/>
  <c r="J6153" i="1"/>
  <c r="J6157" i="1"/>
  <c r="J6161" i="1"/>
  <c r="J6165" i="1"/>
  <c r="J6169" i="1"/>
  <c r="J6148" i="1"/>
  <c r="J6152" i="1"/>
  <c r="J6156" i="1"/>
  <c r="J6160" i="1"/>
  <c r="J6164" i="1"/>
  <c r="J6168" i="1"/>
  <c r="J6167" i="1"/>
  <c r="J6138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J6117" i="1"/>
  <c r="GU3" i="13" s="1"/>
  <c r="J6089" i="1"/>
  <c r="J6123" i="1"/>
  <c r="J6127" i="1"/>
  <c r="J6131" i="1"/>
  <c r="J6135" i="1"/>
  <c r="J6030" i="1"/>
  <c r="GR3" i="13" s="1"/>
  <c r="J6063" i="1"/>
  <c r="J6067" i="1"/>
  <c r="J6071" i="1"/>
  <c r="J6079" i="1"/>
  <c r="J6083" i="1"/>
  <c r="J6120" i="1"/>
  <c r="J6124" i="1"/>
  <c r="J6128" i="1"/>
  <c r="J6132" i="1"/>
  <c r="J6136" i="1"/>
  <c r="GU22" i="13" s="1"/>
  <c r="J6140" i="1"/>
  <c r="J6119" i="1"/>
  <c r="J6139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J6076" i="1"/>
  <c r="J6072" i="1"/>
  <c r="J6060" i="1"/>
  <c r="J6112" i="1"/>
  <c r="J6059" i="1"/>
  <c r="GS3" i="13" s="1"/>
  <c r="J6034" i="1"/>
  <c r="J6038" i="1"/>
  <c r="J6042" i="1"/>
  <c r="J6046" i="1"/>
  <c r="J6050" i="1"/>
  <c r="J6054" i="1"/>
  <c r="GR27" i="13" s="1"/>
  <c r="J6091" i="1"/>
  <c r="J6107" i="1"/>
  <c r="J6111" i="1"/>
  <c r="J6101" i="1"/>
  <c r="J6093" i="1"/>
  <c r="GT8" i="13" s="1"/>
  <c r="J6109" i="1"/>
  <c r="J6090" i="1"/>
  <c r="J6094" i="1"/>
  <c r="J6098" i="1"/>
  <c r="J6102" i="1"/>
  <c r="J6110" i="1"/>
  <c r="J6105" i="1"/>
  <c r="J6092" i="1"/>
  <c r="GT7" i="13" s="1"/>
  <c r="J6096" i="1"/>
  <c r="J6100" i="1"/>
  <c r="J6104" i="1"/>
  <c r="J6108" i="1"/>
  <c r="J6095" i="1"/>
  <c r="J6099" i="1"/>
  <c r="J6103" i="1"/>
  <c r="J6106" i="1"/>
  <c r="GT21" i="13" s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J6064" i="1"/>
  <c r="J6080" i="1"/>
  <c r="J5948" i="1"/>
  <c r="J5952" i="1"/>
  <c r="J5956" i="1"/>
  <c r="J5960" i="1"/>
  <c r="J5964" i="1"/>
  <c r="J6009" i="1"/>
  <c r="J6013" i="1"/>
  <c r="J6017" i="1"/>
  <c r="J6025" i="1"/>
  <c r="J6062" i="1"/>
  <c r="J6066" i="1"/>
  <c r="GS10" i="13" s="1"/>
  <c r="J6070" i="1"/>
  <c r="J6074" i="1"/>
  <c r="J6078" i="1"/>
  <c r="J6082" i="1"/>
  <c r="J6061" i="1"/>
  <c r="J6065" i="1"/>
  <c r="J6069" i="1"/>
  <c r="J6077" i="1"/>
  <c r="GS21" i="13" s="1"/>
  <c r="J6081" i="1"/>
  <c r="J6068" i="1"/>
  <c r="J6075" i="1"/>
  <c r="J6073" i="1"/>
  <c r="J6031" i="1"/>
  <c r="J6035" i="1"/>
  <c r="GR8" i="13" s="1"/>
  <c r="J6039" i="1"/>
  <c r="J6043" i="1"/>
  <c r="J6047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J5996" i="1"/>
  <c r="J6033" i="1"/>
  <c r="J6037" i="1"/>
  <c r="J6041" i="1"/>
  <c r="J6045" i="1"/>
  <c r="GR18" i="13" s="1"/>
  <c r="J6049" i="1"/>
  <c r="J6053" i="1"/>
  <c r="J6051" i="1"/>
  <c r="J6032" i="1"/>
  <c r="J6036" i="1"/>
  <c r="J6040" i="1"/>
  <c r="J6044" i="1"/>
  <c r="J6048" i="1"/>
  <c r="GR21" i="13" s="1"/>
  <c r="J6052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J6021" i="1"/>
  <c r="J6005" i="1"/>
  <c r="J5944" i="1"/>
  <c r="J5973" i="1"/>
  <c r="J5977" i="1"/>
  <c r="J5981" i="1"/>
  <c r="J5985" i="1"/>
  <c r="J5989" i="1"/>
  <c r="J6001" i="1"/>
  <c r="GQ3" i="13" s="1"/>
  <c r="J6004" i="1"/>
  <c r="J6008" i="1"/>
  <c r="J6012" i="1"/>
  <c r="J6016" i="1"/>
  <c r="J6020" i="1"/>
  <c r="J6024" i="1"/>
  <c r="J6002" i="1"/>
  <c r="J6006" i="1"/>
  <c r="GQ8" i="13" s="1"/>
  <c r="J6010" i="1"/>
  <c r="J6014" i="1"/>
  <c r="J6018" i="1"/>
  <c r="J6022" i="1"/>
  <c r="J6003" i="1"/>
  <c r="J6007" i="1"/>
  <c r="J6011" i="1"/>
  <c r="J6015" i="1"/>
  <c r="GQ17" i="13" s="1"/>
  <c r="J6019" i="1"/>
  <c r="J6023" i="1"/>
  <c r="J5972" i="1"/>
  <c r="GP3" i="13" s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J5988" i="1"/>
  <c r="J5992" i="1"/>
  <c r="J5926" i="1"/>
  <c r="J5938" i="1"/>
  <c r="J5974" i="1"/>
  <c r="J5975" i="1"/>
  <c r="J5983" i="1"/>
  <c r="J5991" i="1"/>
  <c r="J5995" i="1"/>
  <c r="J5978" i="1"/>
  <c r="J5986" i="1"/>
  <c r="J5993" i="1"/>
  <c r="J5915" i="1"/>
  <c r="J5919" i="1"/>
  <c r="J5923" i="1"/>
  <c r="J5927" i="1"/>
  <c r="J5943" i="1"/>
  <c r="GO3" i="13" s="1"/>
  <c r="J5976" i="1"/>
  <c r="J5980" i="1"/>
  <c r="J5990" i="1"/>
  <c r="J5984" i="1"/>
  <c r="J5979" i="1"/>
  <c r="J5987" i="1"/>
  <c r="J5982" i="1"/>
  <c r="J5994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J5963" i="1"/>
  <c r="J5967" i="1"/>
  <c r="J5914" i="1"/>
  <c r="GN3" i="13" s="1"/>
  <c r="J5945" i="1"/>
  <c r="J5949" i="1"/>
  <c r="J5953" i="1"/>
  <c r="J5957" i="1"/>
  <c r="J5894" i="1"/>
  <c r="J5961" i="1"/>
  <c r="J5955" i="1"/>
  <c r="J5965" i="1"/>
  <c r="J5947" i="1"/>
  <c r="J5951" i="1"/>
  <c r="J5959" i="1"/>
  <c r="J5946" i="1"/>
  <c r="J5950" i="1"/>
  <c r="GO10" i="13" s="1"/>
  <c r="J5954" i="1"/>
  <c r="J5958" i="1"/>
  <c r="J5962" i="1"/>
  <c r="J5966" i="1"/>
  <c r="J5931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J5893" i="1"/>
  <c r="J5897" i="1"/>
  <c r="J5905" i="1"/>
  <c r="J5909" i="1"/>
  <c r="J5934" i="1"/>
  <c r="J5918" i="1"/>
  <c r="GN7" i="13" s="1"/>
  <c r="J5922" i="1"/>
  <c r="J5886" i="1"/>
  <c r="J5890" i="1"/>
  <c r="J5898" i="1"/>
  <c r="J5860" i="1"/>
  <c r="J5864" i="1"/>
  <c r="J5868" i="1"/>
  <c r="J5872" i="1"/>
  <c r="J5876" i="1"/>
  <c r="J5880" i="1"/>
  <c r="J5917" i="1"/>
  <c r="J5921" i="1"/>
  <c r="J5925" i="1"/>
  <c r="J5937" i="1"/>
  <c r="J5920" i="1"/>
  <c r="J5924" i="1"/>
  <c r="GN13" i="13" s="1"/>
  <c r="J5928" i="1"/>
  <c r="J5932" i="1"/>
  <c r="J5936" i="1"/>
  <c r="J5935" i="1"/>
  <c r="J5930" i="1"/>
  <c r="J5929" i="1"/>
  <c r="J5933" i="1"/>
  <c r="J5916" i="1"/>
  <c r="GN5" i="13" s="1"/>
  <c r="J5902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J5889" i="1"/>
  <c r="J5857" i="1"/>
  <c r="J5861" i="1"/>
  <c r="J5865" i="1"/>
  <c r="J5869" i="1"/>
  <c r="J5873" i="1"/>
  <c r="J5877" i="1"/>
  <c r="J5885" i="1"/>
  <c r="GM3" i="13" s="1"/>
  <c r="J5888" i="1"/>
  <c r="J5892" i="1"/>
  <c r="J5896" i="1"/>
  <c r="J5900" i="1"/>
  <c r="J5908" i="1"/>
  <c r="J5887" i="1"/>
  <c r="J5891" i="1"/>
  <c r="J5895" i="1"/>
  <c r="J5899" i="1"/>
  <c r="J5907" i="1"/>
  <c r="J5906" i="1"/>
  <c r="J5901" i="1"/>
  <c r="J5904" i="1"/>
  <c r="J5903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J5828" i="1"/>
  <c r="J5832" i="1"/>
  <c r="J5836" i="1"/>
  <c r="J5840" i="1"/>
  <c r="J5844" i="1"/>
  <c r="J5848" i="1"/>
  <c r="J5856" i="1"/>
  <c r="GL3" i="13" s="1"/>
  <c r="J5803" i="1"/>
  <c r="J5807" i="1"/>
  <c r="J5811" i="1"/>
  <c r="J5858" i="1"/>
  <c r="J5862" i="1"/>
  <c r="J5866" i="1"/>
  <c r="J5799" i="1"/>
  <c r="J5831" i="1"/>
  <c r="J5839" i="1"/>
  <c r="J5843" i="1"/>
  <c r="J5847" i="1"/>
  <c r="J5851" i="1"/>
  <c r="J5806" i="1"/>
  <c r="J5810" i="1"/>
  <c r="J5814" i="1"/>
  <c r="J5818" i="1"/>
  <c r="J5822" i="1"/>
  <c r="J5859" i="1"/>
  <c r="J5863" i="1"/>
  <c r="J5867" i="1"/>
  <c r="J5871" i="1"/>
  <c r="J5875" i="1"/>
  <c r="J5879" i="1"/>
  <c r="J5870" i="1"/>
  <c r="J5874" i="1"/>
  <c r="J5878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J5815" i="1"/>
  <c r="J5827" i="1"/>
  <c r="GK3" i="13" s="1"/>
  <c r="J5829" i="1"/>
  <c r="J5833" i="1"/>
  <c r="J5837" i="1"/>
  <c r="J5835" i="1"/>
  <c r="J5841" i="1"/>
  <c r="J5845" i="1"/>
  <c r="J5778" i="1"/>
  <c r="J5782" i="1"/>
  <c r="J5786" i="1"/>
  <c r="J5798" i="1"/>
  <c r="GJ3" i="13" s="1"/>
  <c r="J5830" i="1"/>
  <c r="J5834" i="1"/>
  <c r="J5838" i="1"/>
  <c r="J5842" i="1"/>
  <c r="J5846" i="1"/>
  <c r="J5850" i="1"/>
  <c r="J5849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J5819" i="1"/>
  <c r="GJ24" i="13" s="1"/>
  <c r="J5793" i="1"/>
  <c r="J5800" i="1"/>
  <c r="J5804" i="1"/>
  <c r="J5808" i="1"/>
  <c r="J5812" i="1"/>
  <c r="J5741" i="1"/>
  <c r="J5745" i="1"/>
  <c r="J5749" i="1"/>
  <c r="J5753" i="1"/>
  <c r="J5757" i="1"/>
  <c r="J5761" i="1"/>
  <c r="J5769" i="1"/>
  <c r="GI3" i="13" s="1"/>
  <c r="J5802" i="1"/>
  <c r="J5760" i="1"/>
  <c r="J5764" i="1"/>
  <c r="J5801" i="1"/>
  <c r="GJ6" i="13" s="1"/>
  <c r="J5805" i="1"/>
  <c r="J5809" i="1"/>
  <c r="J5813" i="1"/>
  <c r="J5817" i="1"/>
  <c r="J5821" i="1"/>
  <c r="J5816" i="1"/>
  <c r="J5820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J5712" i="1"/>
  <c r="J5716" i="1"/>
  <c r="J5720" i="1"/>
  <c r="J5724" i="1"/>
  <c r="J5728" i="1"/>
  <c r="J5740" i="1"/>
  <c r="GH3" i="13" s="1"/>
  <c r="J5777" i="1"/>
  <c r="J5781" i="1"/>
  <c r="J5785" i="1"/>
  <c r="J5770" i="1"/>
  <c r="J5790" i="1"/>
  <c r="J5771" i="1"/>
  <c r="J5775" i="1"/>
  <c r="GI9" i="13" s="1"/>
  <c r="J5779" i="1"/>
  <c r="J5735" i="1"/>
  <c r="J5772" i="1"/>
  <c r="J5776" i="1"/>
  <c r="J5780" i="1"/>
  <c r="J5784" i="1"/>
  <c r="J5783" i="1"/>
  <c r="J5791" i="1"/>
  <c r="GI25" i="13" s="1"/>
  <c r="J5773" i="1"/>
  <c r="J5789" i="1"/>
  <c r="J5788" i="1"/>
  <c r="J5787" i="1"/>
  <c r="J5774" i="1"/>
  <c r="J5792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J5711" i="1"/>
  <c r="GG3" i="13" s="1"/>
  <c r="J5742" i="1"/>
  <c r="J5746" i="1"/>
  <c r="GH9" i="13" s="1"/>
  <c r="J5750" i="1"/>
  <c r="J5758" i="1"/>
  <c r="J5762" i="1"/>
  <c r="J5744" i="1"/>
  <c r="J5748" i="1"/>
  <c r="J5752" i="1"/>
  <c r="J5754" i="1"/>
  <c r="J5756" i="1"/>
  <c r="GH19" i="13" s="1"/>
  <c r="J5743" i="1"/>
  <c r="J5747" i="1"/>
  <c r="J5751" i="1"/>
  <c r="J5755" i="1"/>
  <c r="J5759" i="1"/>
  <c r="J5763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J5694" i="1"/>
  <c r="J5698" i="1"/>
  <c r="J5702" i="1"/>
  <c r="J5706" i="1"/>
  <c r="J5732" i="1"/>
  <c r="J5713" i="1"/>
  <c r="J5717" i="1"/>
  <c r="J5721" i="1"/>
  <c r="GG13" i="13" s="1"/>
  <c r="J5725" i="1"/>
  <c r="J5729" i="1"/>
  <c r="J5733" i="1"/>
  <c r="J5715" i="1"/>
  <c r="J5719" i="1"/>
  <c r="J5723" i="1"/>
  <c r="J5727" i="1"/>
  <c r="J5731" i="1"/>
  <c r="GG23" i="13" s="1"/>
  <c r="J5657" i="1"/>
  <c r="J5661" i="1"/>
  <c r="J5665" i="1"/>
  <c r="J5669" i="1"/>
  <c r="J5677" i="1"/>
  <c r="J5714" i="1"/>
  <c r="J5718" i="1"/>
  <c r="J5722" i="1"/>
  <c r="GG14" i="13" s="1"/>
  <c r="J5726" i="1"/>
  <c r="J5730" i="1"/>
  <c r="J5734" i="1"/>
  <c r="J5654" i="1"/>
  <c r="J5658" i="1"/>
  <c r="J5662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J5625" i="1"/>
  <c r="J5633" i="1"/>
  <c r="J5637" i="1"/>
  <c r="J5641" i="1"/>
  <c r="J5683" i="1"/>
  <c r="J5691" i="1"/>
  <c r="J5682" i="1"/>
  <c r="GF3" i="13" s="1"/>
  <c r="J5695" i="1"/>
  <c r="J5628" i="1"/>
  <c r="J5632" i="1"/>
  <c r="J5636" i="1"/>
  <c r="J5640" i="1"/>
  <c r="J5644" i="1"/>
  <c r="J5648" i="1"/>
  <c r="J5685" i="1"/>
  <c r="J5689" i="1"/>
  <c r="J5693" i="1"/>
  <c r="J5697" i="1"/>
  <c r="J5701" i="1"/>
  <c r="J5699" i="1"/>
  <c r="J5688" i="1"/>
  <c r="J5705" i="1"/>
  <c r="J5696" i="1"/>
  <c r="GF17" i="13" s="1"/>
  <c r="J5700" i="1"/>
  <c r="J5687" i="1"/>
  <c r="J5703" i="1"/>
  <c r="J5686" i="1"/>
  <c r="J5684" i="1"/>
  <c r="J5704" i="1"/>
  <c r="J5690" i="1"/>
  <c r="J5692" i="1"/>
  <c r="GF13" i="13" s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J5666" i="1"/>
  <c r="J5670" i="1"/>
  <c r="J5653" i="1"/>
  <c r="GE3" i="13" s="1"/>
  <c r="J5566" i="1"/>
  <c r="GB3" i="13" s="1"/>
  <c r="J5599" i="1"/>
  <c r="J5603" i="1"/>
  <c r="J5607" i="1"/>
  <c r="J5615" i="1"/>
  <c r="J5619" i="1"/>
  <c r="J5673" i="1"/>
  <c r="J5656" i="1"/>
  <c r="GE6" i="13" s="1"/>
  <c r="J5660" i="1"/>
  <c r="J5664" i="1"/>
  <c r="J5676" i="1"/>
  <c r="J5655" i="1"/>
  <c r="J5663" i="1"/>
  <c r="J5667" i="1"/>
  <c r="J5671" i="1"/>
  <c r="J5675" i="1"/>
  <c r="GE25" i="13" s="1"/>
  <c r="J5674" i="1"/>
  <c r="J5668" i="1"/>
  <c r="J5672" i="1"/>
  <c r="J5659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J5567" i="1"/>
  <c r="J5645" i="1"/>
  <c r="J5575" i="1"/>
  <c r="J5626" i="1"/>
  <c r="J5630" i="1"/>
  <c r="J5634" i="1"/>
  <c r="J5638" i="1"/>
  <c r="J5642" i="1"/>
  <c r="J5646" i="1"/>
  <c r="J5629" i="1"/>
  <c r="J5546" i="1"/>
  <c r="J5550" i="1"/>
  <c r="J5596" i="1"/>
  <c r="J5600" i="1"/>
  <c r="J5604" i="1"/>
  <c r="J5624" i="1"/>
  <c r="GD3" i="13" s="1"/>
  <c r="J5570" i="1"/>
  <c r="J5578" i="1"/>
  <c r="J5582" i="1"/>
  <c r="J5586" i="1"/>
  <c r="J5590" i="1"/>
  <c r="GB27" i="13" s="1"/>
  <c r="J5627" i="1"/>
  <c r="J5631" i="1"/>
  <c r="J5635" i="1"/>
  <c r="J5639" i="1"/>
  <c r="J5643" i="1"/>
  <c r="J5647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J5595" i="1"/>
  <c r="GC3" i="13" s="1"/>
  <c r="J5541" i="1"/>
  <c r="J5545" i="1"/>
  <c r="J5553" i="1"/>
  <c r="J5561" i="1"/>
  <c r="J5602" i="1"/>
  <c r="J5606" i="1"/>
  <c r="J5610" i="1"/>
  <c r="J5614" i="1"/>
  <c r="GC22" i="13" s="1"/>
  <c r="J5618" i="1"/>
  <c r="J5608" i="1"/>
  <c r="J5612" i="1"/>
  <c r="J5616" i="1"/>
  <c r="J5598" i="1"/>
  <c r="J5597" i="1"/>
  <c r="J5601" i="1"/>
  <c r="J5605" i="1"/>
  <c r="GC13" i="13" s="1"/>
  <c r="J5609" i="1"/>
  <c r="J5617" i="1"/>
  <c r="J5611" i="1"/>
  <c r="J5613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J5509" i="1"/>
  <c r="J5579" i="1"/>
  <c r="J5513" i="1"/>
  <c r="J5512" i="1"/>
  <c r="J5516" i="1"/>
  <c r="J5520" i="1"/>
  <c r="J5524" i="1"/>
  <c r="J5528" i="1"/>
  <c r="J5532" i="1"/>
  <c r="J5569" i="1"/>
  <c r="J5573" i="1"/>
  <c r="J5577" i="1"/>
  <c r="J5581" i="1"/>
  <c r="GB18" i="13" s="1"/>
  <c r="J5568" i="1"/>
  <c r="J5572" i="1"/>
  <c r="J5576" i="1"/>
  <c r="J5580" i="1"/>
  <c r="J5584" i="1"/>
  <c r="J5588" i="1"/>
  <c r="J5571" i="1"/>
  <c r="J5587" i="1"/>
  <c r="GB24" i="13" s="1"/>
  <c r="J5589" i="1"/>
  <c r="J5583" i="1"/>
  <c r="J5574" i="1"/>
  <c r="J5585" i="1"/>
  <c r="J5517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J5554" i="1"/>
  <c r="J5467" i="1"/>
  <c r="J5537" i="1"/>
  <c r="GA3" i="13" s="1"/>
  <c r="J5538" i="1"/>
  <c r="J5558" i="1"/>
  <c r="J5525" i="1"/>
  <c r="J5542" i="1"/>
  <c r="J5539" i="1"/>
  <c r="J5543" i="1"/>
  <c r="J5547" i="1"/>
  <c r="J5549" i="1"/>
  <c r="GA15" i="13" s="1"/>
  <c r="J5551" i="1"/>
  <c r="J5521" i="1"/>
  <c r="J5540" i="1"/>
  <c r="J5544" i="1"/>
  <c r="J5548" i="1"/>
  <c r="J5552" i="1"/>
  <c r="J5560" i="1"/>
  <c r="J5555" i="1"/>
  <c r="GA21" i="13" s="1"/>
  <c r="J5557" i="1"/>
  <c r="J5556" i="1"/>
  <c r="J5559" i="1"/>
  <c r="J5529" i="1"/>
  <c r="J5422" i="1"/>
  <c r="J5426" i="1"/>
  <c r="J5430" i="1"/>
  <c r="J5442" i="1"/>
  <c r="J5483" i="1"/>
  <c r="J5487" i="1"/>
  <c r="J5491" i="1"/>
  <c r="J5495" i="1"/>
  <c r="J5499" i="1"/>
  <c r="J5503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J5438" i="1"/>
  <c r="J5508" i="1"/>
  <c r="FZ3" i="13" s="1"/>
  <c r="J5526" i="1"/>
  <c r="J5530" i="1"/>
  <c r="J5511" i="1"/>
  <c r="J5515" i="1"/>
  <c r="J5519" i="1"/>
  <c r="J5523" i="1"/>
  <c r="J5527" i="1"/>
  <c r="J5531" i="1"/>
  <c r="FZ26" i="13" s="1"/>
  <c r="J5510" i="1"/>
  <c r="J5514" i="1"/>
  <c r="J5518" i="1"/>
  <c r="J5522" i="1"/>
  <c r="J5479" i="1"/>
  <c r="FY3" i="13" s="1"/>
  <c r="J5466" i="1"/>
  <c r="J5470" i="1"/>
  <c r="J5474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J5496" i="1"/>
  <c r="J5480" i="1"/>
  <c r="J5484" i="1"/>
  <c r="J5488" i="1"/>
  <c r="J5376" i="1"/>
  <c r="J5380" i="1"/>
  <c r="J5433" i="1"/>
  <c r="J5437" i="1"/>
  <c r="J5445" i="1"/>
  <c r="J5429" i="1"/>
  <c r="J5481" i="1"/>
  <c r="J5482" i="1"/>
  <c r="J5486" i="1"/>
  <c r="FY10" i="13" s="1"/>
  <c r="J5490" i="1"/>
  <c r="J5494" i="1"/>
  <c r="J5498" i="1"/>
  <c r="J5502" i="1"/>
  <c r="J5485" i="1"/>
  <c r="J5489" i="1"/>
  <c r="J5493" i="1"/>
  <c r="J5497" i="1"/>
  <c r="FY21" i="13" s="1"/>
  <c r="J5501" i="1"/>
  <c r="J5492" i="1"/>
  <c r="J5500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J5392" i="1"/>
  <c r="FV3" i="13" s="1"/>
  <c r="J5450" i="1"/>
  <c r="FX3" i="13" s="1"/>
  <c r="J5451" i="1"/>
  <c r="J5393" i="1"/>
  <c r="J5397" i="1"/>
  <c r="J5405" i="1"/>
  <c r="J5454" i="1"/>
  <c r="J5364" i="1"/>
  <c r="J5368" i="1"/>
  <c r="J5372" i="1"/>
  <c r="J5384" i="1"/>
  <c r="J5452" i="1"/>
  <c r="J5456" i="1"/>
  <c r="J5460" i="1"/>
  <c r="J5464" i="1"/>
  <c r="J5468" i="1"/>
  <c r="J5472" i="1"/>
  <c r="J5458" i="1"/>
  <c r="J5335" i="1"/>
  <c r="J5396" i="1"/>
  <c r="J5400" i="1"/>
  <c r="J5404" i="1"/>
  <c r="J5412" i="1"/>
  <c r="J5416" i="1"/>
  <c r="J5453" i="1"/>
  <c r="J5457" i="1"/>
  <c r="J5461" i="1"/>
  <c r="J5465" i="1"/>
  <c r="J5469" i="1"/>
  <c r="J5455" i="1"/>
  <c r="J5459" i="1"/>
  <c r="J5463" i="1"/>
  <c r="J5471" i="1"/>
  <c r="J5462" i="1"/>
  <c r="J5473" i="1"/>
  <c r="J5409" i="1"/>
  <c r="J5413" i="1"/>
  <c r="J5421" i="1"/>
  <c r="FW3" i="13" s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J5424" i="1"/>
  <c r="J5428" i="1"/>
  <c r="J5432" i="1"/>
  <c r="J5444" i="1"/>
  <c r="J5423" i="1"/>
  <c r="J5427" i="1"/>
  <c r="J5431" i="1"/>
  <c r="J5443" i="1"/>
  <c r="J5434" i="1"/>
  <c r="J5436" i="1"/>
  <c r="J5425" i="1"/>
  <c r="J5441" i="1"/>
  <c r="J5440" i="1"/>
  <c r="J5435" i="1"/>
  <c r="J5439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J5347" i="1"/>
  <c r="J5351" i="1"/>
  <c r="J5339" i="1"/>
  <c r="J5306" i="1"/>
  <c r="J5367" i="1"/>
  <c r="J5371" i="1"/>
  <c r="J5375" i="1"/>
  <c r="J5379" i="1"/>
  <c r="J5383" i="1"/>
  <c r="J5387" i="1"/>
  <c r="J5406" i="1"/>
  <c r="J5394" i="1"/>
  <c r="FV5" i="13" s="1"/>
  <c r="J5414" i="1"/>
  <c r="J5401" i="1"/>
  <c r="J5408" i="1"/>
  <c r="J5398" i="1"/>
  <c r="J5402" i="1"/>
  <c r="J5410" i="1"/>
  <c r="J5395" i="1"/>
  <c r="J5399" i="1"/>
  <c r="FV10" i="13" s="1"/>
  <c r="J5403" i="1"/>
  <c r="J5407" i="1"/>
  <c r="J5411" i="1"/>
  <c r="J5415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J5355" i="1"/>
  <c r="J5314" i="1"/>
  <c r="J5343" i="1"/>
  <c r="J5363" i="1"/>
  <c r="FU3" i="13" s="1"/>
  <c r="J5318" i="1"/>
  <c r="J5322" i="1"/>
  <c r="J5334" i="1"/>
  <c r="FT3" i="13" s="1"/>
  <c r="J5310" i="1"/>
  <c r="J5365" i="1"/>
  <c r="J5369" i="1"/>
  <c r="J5373" i="1"/>
  <c r="J5377" i="1"/>
  <c r="J5381" i="1"/>
  <c r="J5385" i="1"/>
  <c r="J5366" i="1"/>
  <c r="J5370" i="1"/>
  <c r="J5374" i="1"/>
  <c r="J5378" i="1"/>
  <c r="J5382" i="1"/>
  <c r="J5386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J5336" i="1"/>
  <c r="J5340" i="1"/>
  <c r="J5344" i="1"/>
  <c r="FT13" i="13" s="1"/>
  <c r="J5348" i="1"/>
  <c r="J5325" i="1"/>
  <c r="J5329" i="1"/>
  <c r="J5352" i="1"/>
  <c r="J5356" i="1"/>
  <c r="J5277" i="1"/>
  <c r="J5338" i="1"/>
  <c r="J5342" i="1"/>
  <c r="FT11" i="13" s="1"/>
  <c r="J5346" i="1"/>
  <c r="J5350" i="1"/>
  <c r="J5354" i="1"/>
  <c r="J5358" i="1"/>
  <c r="J5337" i="1"/>
  <c r="J5341" i="1"/>
  <c r="J5345" i="1"/>
  <c r="J5349" i="1"/>
  <c r="FT18" i="13" s="1"/>
  <c r="J5353" i="1"/>
  <c r="J5357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J5326" i="1"/>
  <c r="J5305" i="1"/>
  <c r="FS3" i="13" s="1"/>
  <c r="J5300" i="1"/>
  <c r="J5313" i="1"/>
  <c r="J5317" i="1"/>
  <c r="J5321" i="1"/>
  <c r="J5281" i="1"/>
  <c r="J5248" i="1"/>
  <c r="J5252" i="1"/>
  <c r="J5256" i="1"/>
  <c r="J5260" i="1"/>
  <c r="J5264" i="1"/>
  <c r="J5268" i="1"/>
  <c r="J5276" i="1"/>
  <c r="FR3" i="13" s="1"/>
  <c r="J5309" i="1"/>
  <c r="J5308" i="1"/>
  <c r="J5312" i="1"/>
  <c r="J5316" i="1"/>
  <c r="FS14" i="13" s="1"/>
  <c r="J5320" i="1"/>
  <c r="J5324" i="1"/>
  <c r="J5328" i="1"/>
  <c r="J5307" i="1"/>
  <c r="J5311" i="1"/>
  <c r="J5315" i="1"/>
  <c r="J5319" i="1"/>
  <c r="J5323" i="1"/>
  <c r="FS21" i="13" s="1"/>
  <c r="J5327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J5251" i="1"/>
  <c r="J5255" i="1"/>
  <c r="J5259" i="1"/>
  <c r="J5271" i="1"/>
  <c r="J5285" i="1"/>
  <c r="J5242" i="1"/>
  <c r="J5295" i="1"/>
  <c r="J5289" i="1"/>
  <c r="J5279" i="1"/>
  <c r="J5283" i="1"/>
  <c r="J5299" i="1"/>
  <c r="FR26" i="13" s="1"/>
  <c r="J5278" i="1"/>
  <c r="J5282" i="1"/>
  <c r="J5286" i="1"/>
  <c r="J5290" i="1"/>
  <c r="J5294" i="1"/>
  <c r="J5293" i="1"/>
  <c r="J5280" i="1"/>
  <c r="J5284" i="1"/>
  <c r="FR11" i="13" s="1"/>
  <c r="J5288" i="1"/>
  <c r="J5292" i="1"/>
  <c r="J5287" i="1"/>
  <c r="J5298" i="1"/>
  <c r="J5297" i="1"/>
  <c r="J5296" i="1"/>
  <c r="J5291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J5218" i="1"/>
  <c r="FP3" i="13" s="1"/>
  <c r="J5263" i="1"/>
  <c r="J5249" i="1"/>
  <c r="J5265" i="1"/>
  <c r="J5219" i="1"/>
  <c r="J5223" i="1"/>
  <c r="J5227" i="1"/>
  <c r="J5231" i="1"/>
  <c r="J5235" i="1"/>
  <c r="J5247" i="1"/>
  <c r="FQ3" i="13" s="1"/>
  <c r="J5267" i="1"/>
  <c r="J5160" i="1"/>
  <c r="FN3" i="13" s="1"/>
  <c r="J5193" i="1"/>
  <c r="J5197" i="1"/>
  <c r="J5201" i="1"/>
  <c r="J5205" i="1"/>
  <c r="J5209" i="1"/>
  <c r="J5213" i="1"/>
  <c r="J5250" i="1"/>
  <c r="J5254" i="1"/>
  <c r="J5258" i="1"/>
  <c r="J5262" i="1"/>
  <c r="J5266" i="1"/>
  <c r="J5270" i="1"/>
  <c r="J5253" i="1"/>
  <c r="J5257" i="1"/>
  <c r="FQ13" i="13" s="1"/>
  <c r="J5261" i="1"/>
  <c r="J5269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J5220" i="1"/>
  <c r="J5224" i="1"/>
  <c r="J5228" i="1"/>
  <c r="J5232" i="1"/>
  <c r="J5236" i="1"/>
  <c r="J5230" i="1"/>
  <c r="J5240" i="1"/>
  <c r="J5165" i="1"/>
  <c r="FN8" i="13" s="1"/>
  <c r="J5169" i="1"/>
  <c r="J5222" i="1"/>
  <c r="J5226" i="1"/>
  <c r="J5234" i="1"/>
  <c r="J5184" i="1"/>
  <c r="J5221" i="1"/>
  <c r="J5225" i="1"/>
  <c r="J5229" i="1"/>
  <c r="J5237" i="1"/>
  <c r="J5241" i="1"/>
  <c r="J5239" i="1"/>
  <c r="J5238" i="1"/>
  <c r="J5233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J5177" i="1"/>
  <c r="J5161" i="1"/>
  <c r="J5190" i="1"/>
  <c r="J5198" i="1"/>
  <c r="J5206" i="1"/>
  <c r="J5181" i="1"/>
  <c r="J5189" i="1"/>
  <c r="FO3" i="13" s="1"/>
  <c r="J5155" i="1"/>
  <c r="J5192" i="1"/>
  <c r="J5196" i="1"/>
  <c r="J5200" i="1"/>
  <c r="J5212" i="1"/>
  <c r="J5194" i="1"/>
  <c r="J5202" i="1"/>
  <c r="J5204" i="1"/>
  <c r="J5210" i="1"/>
  <c r="J5208" i="1"/>
  <c r="J5191" i="1"/>
  <c r="J5195" i="1"/>
  <c r="J5199" i="1"/>
  <c r="J5203" i="1"/>
  <c r="J5207" i="1"/>
  <c r="J5211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J5173" i="1"/>
  <c r="J5103" i="1"/>
  <c r="J5111" i="1"/>
  <c r="J5115" i="1"/>
  <c r="J5119" i="1"/>
  <c r="J5164" i="1"/>
  <c r="J5168" i="1"/>
  <c r="J5172" i="1"/>
  <c r="J5176" i="1"/>
  <c r="J5180" i="1"/>
  <c r="J5114" i="1"/>
  <c r="J5118" i="1"/>
  <c r="J5122" i="1"/>
  <c r="J5126" i="1"/>
  <c r="J5163" i="1"/>
  <c r="J5167" i="1"/>
  <c r="J5171" i="1"/>
  <c r="J5175" i="1"/>
  <c r="J5179" i="1"/>
  <c r="J5183" i="1"/>
  <c r="FN26" i="13" s="1"/>
  <c r="J5162" i="1"/>
  <c r="J5166" i="1"/>
  <c r="J5170" i="1"/>
  <c r="J5174" i="1"/>
  <c r="J5178" i="1"/>
  <c r="J5182" i="1"/>
  <c r="J514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J5131" i="1"/>
  <c r="FM3" i="13" s="1"/>
  <c r="J5074" i="1"/>
  <c r="J5078" i="1"/>
  <c r="J5086" i="1"/>
  <c r="J5090" i="1"/>
  <c r="J5137" i="1"/>
  <c r="J5141" i="1"/>
  <c r="J5145" i="1"/>
  <c r="J5144" i="1"/>
  <c r="FM16" i="13" s="1"/>
  <c r="J5149" i="1"/>
  <c r="J5102" i="1"/>
  <c r="FL3" i="13" s="1"/>
  <c r="J5135" i="1"/>
  <c r="J5151" i="1"/>
  <c r="J5153" i="1"/>
  <c r="J5147" i="1"/>
  <c r="J5134" i="1"/>
  <c r="J5138" i="1"/>
  <c r="FM10" i="13" s="1"/>
  <c r="J5142" i="1"/>
  <c r="J5154" i="1"/>
  <c r="J5132" i="1"/>
  <c r="J5152" i="1"/>
  <c r="J5143" i="1"/>
  <c r="J5146" i="1"/>
  <c r="J5136" i="1"/>
  <c r="J5148" i="1"/>
  <c r="FM20" i="13" s="1"/>
  <c r="J5139" i="1"/>
  <c r="J5150" i="1"/>
  <c r="J5133" i="1"/>
  <c r="J5123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J5106" i="1"/>
  <c r="J5110" i="1"/>
  <c r="J5107" i="1"/>
  <c r="J5053" i="1"/>
  <c r="J5061" i="1"/>
  <c r="J5048" i="1"/>
  <c r="J5052" i="1"/>
  <c r="J5056" i="1"/>
  <c r="J5068" i="1"/>
  <c r="J5105" i="1"/>
  <c r="J5109" i="1"/>
  <c r="J5113" i="1"/>
  <c r="J5117" i="1"/>
  <c r="J5121" i="1"/>
  <c r="J5125" i="1"/>
  <c r="J5104" i="1"/>
  <c r="J5108" i="1"/>
  <c r="J5112" i="1"/>
  <c r="J5116" i="1"/>
  <c r="J5120" i="1"/>
  <c r="J5124" i="1"/>
  <c r="J5094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J5082" i="1"/>
  <c r="J5028" i="1"/>
  <c r="J5032" i="1"/>
  <c r="J5036" i="1"/>
  <c r="J5044" i="1"/>
  <c r="FJ3" i="13" s="1"/>
  <c r="J5089" i="1"/>
  <c r="J5097" i="1"/>
  <c r="J5073" i="1"/>
  <c r="FK3" i="13" s="1"/>
  <c r="J5076" i="1"/>
  <c r="J5095" i="1"/>
  <c r="J5093" i="1"/>
  <c r="J5075" i="1"/>
  <c r="J5079" i="1"/>
  <c r="J5084" i="1"/>
  <c r="J5016" i="1"/>
  <c r="J5020" i="1"/>
  <c r="J5024" i="1"/>
  <c r="J5088" i="1"/>
  <c r="J5092" i="1"/>
  <c r="J5096" i="1"/>
  <c r="J5083" i="1"/>
  <c r="J5091" i="1"/>
  <c r="J5077" i="1"/>
  <c r="J5081" i="1"/>
  <c r="J5085" i="1"/>
  <c r="J5080" i="1"/>
  <c r="J5087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J5047" i="1"/>
  <c r="J5051" i="1"/>
  <c r="FJ10" i="13" s="1"/>
  <c r="J5055" i="1"/>
  <c r="J5059" i="1"/>
  <c r="J5045" i="1"/>
  <c r="J5063" i="1"/>
  <c r="J5046" i="1"/>
  <c r="J5062" i="1"/>
  <c r="J5066" i="1"/>
  <c r="J5049" i="1"/>
  <c r="FJ8" i="13" s="1"/>
  <c r="J5057" i="1"/>
  <c r="J5060" i="1"/>
  <c r="J5050" i="1"/>
  <c r="J5058" i="1"/>
  <c r="J5065" i="1"/>
  <c r="J5064" i="1"/>
  <c r="J5067" i="1"/>
  <c r="J5054" i="1"/>
  <c r="FJ13" i="13" s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J5015" i="1"/>
  <c r="FI3" i="13" s="1"/>
  <c r="J5017" i="1"/>
  <c r="J5021" i="1"/>
  <c r="J5025" i="1"/>
  <c r="J5029" i="1"/>
  <c r="J5033" i="1"/>
  <c r="J5037" i="1"/>
  <c r="J4999" i="1"/>
  <c r="J5019" i="1"/>
  <c r="FI7" i="13" s="1"/>
  <c r="J5023" i="1"/>
  <c r="J5027" i="1"/>
  <c r="J5031" i="1"/>
  <c r="J5035" i="1"/>
  <c r="J5039" i="1"/>
  <c r="J5018" i="1"/>
  <c r="J5022" i="1"/>
  <c r="J5026" i="1"/>
  <c r="FI14" i="13" s="1"/>
  <c r="J5030" i="1"/>
  <c r="J5034" i="1"/>
  <c r="J5038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J4957" i="1"/>
  <c r="FG3" i="13" s="1"/>
  <c r="J4997" i="1"/>
  <c r="J5000" i="1"/>
  <c r="J4998" i="1"/>
  <c r="I5001" i="1"/>
  <c r="J4989" i="1"/>
  <c r="J5004" i="1"/>
  <c r="I5010" i="1"/>
  <c r="J5007" i="1"/>
  <c r="J4993" i="1"/>
  <c r="J5006" i="1"/>
  <c r="J5008" i="1"/>
  <c r="I5002" i="1"/>
  <c r="I5000" i="1"/>
  <c r="I4987" i="1"/>
  <c r="I4991" i="1"/>
  <c r="I4995" i="1"/>
  <c r="I5009" i="1"/>
  <c r="I5008" i="1"/>
  <c r="J4994" i="1"/>
  <c r="J5005" i="1"/>
  <c r="I4988" i="1"/>
  <c r="J4990" i="1"/>
  <c r="I4992" i="1"/>
  <c r="I4996" i="1"/>
  <c r="J5001" i="1"/>
  <c r="I5003" i="1"/>
  <c r="J5009" i="1"/>
  <c r="J4988" i="1"/>
  <c r="I4990" i="1"/>
  <c r="J4992" i="1"/>
  <c r="J4996" i="1"/>
  <c r="I4999" i="1"/>
  <c r="I5007" i="1"/>
  <c r="J4908" i="1"/>
  <c r="J4912" i="1"/>
  <c r="J4916" i="1"/>
  <c r="J4920" i="1"/>
  <c r="J4961" i="1"/>
  <c r="J4969" i="1"/>
  <c r="J4977" i="1"/>
  <c r="J4981" i="1"/>
  <c r="I4998" i="1"/>
  <c r="I5006" i="1"/>
  <c r="J4987" i="1"/>
  <c r="I4989" i="1"/>
  <c r="J4991" i="1"/>
  <c r="I4993" i="1"/>
  <c r="J4995" i="1"/>
  <c r="I4997" i="1"/>
  <c r="J5003" i="1"/>
  <c r="I5005" i="1"/>
  <c r="J4986" i="1"/>
  <c r="FH3" i="13" s="1"/>
  <c r="J5002" i="1"/>
  <c r="I5004" i="1"/>
  <c r="J5010" i="1"/>
  <c r="J4900" i="1"/>
  <c r="J4904" i="1"/>
  <c r="J4936" i="1"/>
  <c r="J4944" i="1"/>
  <c r="I4994" i="1"/>
  <c r="J4959" i="1"/>
  <c r="J4963" i="1"/>
  <c r="J4958" i="1"/>
  <c r="J4962" i="1"/>
  <c r="J4966" i="1"/>
  <c r="J4970" i="1"/>
  <c r="J4974" i="1"/>
  <c r="J4978" i="1"/>
  <c r="J4928" i="1"/>
  <c r="FF3" i="13" s="1"/>
  <c r="J4967" i="1"/>
  <c r="J4971" i="1"/>
  <c r="J4965" i="1"/>
  <c r="J4975" i="1"/>
  <c r="J4973" i="1"/>
  <c r="J4979" i="1"/>
  <c r="J4915" i="1"/>
  <c r="J4919" i="1"/>
  <c r="J4923" i="1"/>
  <c r="J4960" i="1"/>
  <c r="J4964" i="1"/>
  <c r="J4968" i="1"/>
  <c r="J4972" i="1"/>
  <c r="J4976" i="1"/>
  <c r="J4980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J4929" i="1"/>
  <c r="J4933" i="1"/>
  <c r="J4937" i="1"/>
  <c r="J4941" i="1"/>
  <c r="J4952" i="1"/>
  <c r="J4940" i="1"/>
  <c r="J4942" i="1"/>
  <c r="J4951" i="1"/>
  <c r="J4938" i="1"/>
  <c r="J4946" i="1"/>
  <c r="J4947" i="1"/>
  <c r="J4930" i="1"/>
  <c r="J4934" i="1"/>
  <c r="J4950" i="1"/>
  <c r="J4935" i="1"/>
  <c r="J4932" i="1"/>
  <c r="J4948" i="1"/>
  <c r="J4945" i="1"/>
  <c r="J4939" i="1"/>
  <c r="J4949" i="1"/>
  <c r="J4931" i="1"/>
  <c r="J4943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J4903" i="1"/>
  <c r="J4907" i="1"/>
  <c r="J4911" i="1"/>
  <c r="J4846" i="1"/>
  <c r="J4850" i="1"/>
  <c r="J4854" i="1"/>
  <c r="J4899" i="1"/>
  <c r="FE3" i="13" s="1"/>
  <c r="J4902" i="1"/>
  <c r="J4906" i="1"/>
  <c r="J4910" i="1"/>
  <c r="J4914" i="1"/>
  <c r="J4918" i="1"/>
  <c r="J4922" i="1"/>
  <c r="J4901" i="1"/>
  <c r="J4905" i="1"/>
  <c r="J4909" i="1"/>
  <c r="J4913" i="1"/>
  <c r="J4917" i="1"/>
  <c r="J4921" i="1"/>
  <c r="J4784" i="1"/>
  <c r="J4788" i="1"/>
  <c r="J4849" i="1"/>
  <c r="J4857" i="1"/>
  <c r="J4865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J4858" i="1"/>
  <c r="J4813" i="1"/>
  <c r="J4817" i="1"/>
  <c r="J4821" i="1"/>
  <c r="J4825" i="1"/>
  <c r="J4829" i="1"/>
  <c r="J4833" i="1"/>
  <c r="J4841" i="1"/>
  <c r="FC3" i="13" s="1"/>
  <c r="J4891" i="1"/>
  <c r="J4893" i="1"/>
  <c r="J4792" i="1"/>
  <c r="J4796" i="1"/>
  <c r="J4800" i="1"/>
  <c r="J4812" i="1"/>
  <c r="FB3" i="13" s="1"/>
  <c r="J4876" i="1"/>
  <c r="J4880" i="1"/>
  <c r="J4884" i="1"/>
  <c r="J4892" i="1"/>
  <c r="J4872" i="1"/>
  <c r="J4874" i="1"/>
  <c r="I4885" i="1"/>
  <c r="I4894" i="1"/>
  <c r="I4893" i="1"/>
  <c r="J4873" i="1"/>
  <c r="J4877" i="1"/>
  <c r="J4881" i="1"/>
  <c r="J4870" i="1"/>
  <c r="FD3" i="13" s="1"/>
  <c r="J4883" i="1"/>
  <c r="J4888" i="1"/>
  <c r="I4879" i="1"/>
  <c r="J4890" i="1"/>
  <c r="J4875" i="1"/>
  <c r="I4877" i="1"/>
  <c r="J4882" i="1"/>
  <c r="I4887" i="1"/>
  <c r="J4889" i="1"/>
  <c r="J4885" i="1"/>
  <c r="I4871" i="1"/>
  <c r="I4878" i="1"/>
  <c r="I4886" i="1"/>
  <c r="I4876" i="1"/>
  <c r="I4884" i="1"/>
  <c r="I4892" i="1"/>
  <c r="I4875" i="1"/>
  <c r="I4883" i="1"/>
  <c r="I4891" i="1"/>
  <c r="I4874" i="1"/>
  <c r="I4882" i="1"/>
  <c r="I4890" i="1"/>
  <c r="J4871" i="1"/>
  <c r="I4873" i="1"/>
  <c r="J4879" i="1"/>
  <c r="I4881" i="1"/>
  <c r="J4887" i="1"/>
  <c r="I4889" i="1"/>
  <c r="I4872" i="1"/>
  <c r="J4878" i="1"/>
  <c r="I4880" i="1"/>
  <c r="J4886" i="1"/>
  <c r="FD19" i="13" s="1"/>
  <c r="I4888" i="1"/>
  <c r="J4894" i="1"/>
  <c r="J4853" i="1"/>
  <c r="J4842" i="1"/>
  <c r="J4843" i="1"/>
  <c r="J4844" i="1"/>
  <c r="J4856" i="1"/>
  <c r="J4864" i="1"/>
  <c r="J4847" i="1"/>
  <c r="J4851" i="1"/>
  <c r="J4855" i="1"/>
  <c r="J4859" i="1"/>
  <c r="J4863" i="1"/>
  <c r="J4862" i="1"/>
  <c r="J4845" i="1"/>
  <c r="J4861" i="1"/>
  <c r="J4848" i="1"/>
  <c r="J4852" i="1"/>
  <c r="J4860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J4814" i="1"/>
  <c r="J4783" i="1"/>
  <c r="FA3" i="13" s="1"/>
  <c r="J4816" i="1"/>
  <c r="J4820" i="1"/>
  <c r="J4824" i="1"/>
  <c r="J4828" i="1"/>
  <c r="J4832" i="1"/>
  <c r="J4836" i="1"/>
  <c r="J4763" i="1"/>
  <c r="J4697" i="1"/>
  <c r="J4701" i="1"/>
  <c r="J4705" i="1"/>
  <c r="J4758" i="1"/>
  <c r="J4762" i="1"/>
  <c r="J4766" i="1"/>
  <c r="J4778" i="1"/>
  <c r="J4815" i="1"/>
  <c r="J4819" i="1"/>
  <c r="J4823" i="1"/>
  <c r="J4827" i="1"/>
  <c r="J4831" i="1"/>
  <c r="J4835" i="1"/>
  <c r="J4818" i="1"/>
  <c r="J4822" i="1"/>
  <c r="J4826" i="1"/>
  <c r="J4830" i="1"/>
  <c r="J4834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J4755" i="1"/>
  <c r="J4759" i="1"/>
  <c r="J4767" i="1"/>
  <c r="J4709" i="1"/>
  <c r="J4791" i="1"/>
  <c r="J4795" i="1"/>
  <c r="J4799" i="1"/>
  <c r="J4803" i="1"/>
  <c r="J4807" i="1"/>
  <c r="J4786" i="1"/>
  <c r="J4794" i="1"/>
  <c r="J4798" i="1"/>
  <c r="J4802" i="1"/>
  <c r="J4806" i="1"/>
  <c r="J4785" i="1"/>
  <c r="J4789" i="1"/>
  <c r="J4793" i="1"/>
  <c r="J4797" i="1"/>
  <c r="J4801" i="1"/>
  <c r="J4805" i="1"/>
  <c r="J4804" i="1"/>
  <c r="J4787" i="1"/>
  <c r="J4790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J4771" i="1"/>
  <c r="J4713" i="1"/>
  <c r="J4749" i="1"/>
  <c r="J4717" i="1"/>
  <c r="J4775" i="1"/>
  <c r="J4725" i="1"/>
  <c r="EY3" i="13" s="1"/>
  <c r="J4754" i="1"/>
  <c r="EZ3" i="13" s="1"/>
  <c r="J4760" i="1"/>
  <c r="J4764" i="1"/>
  <c r="J4768" i="1"/>
  <c r="J4772" i="1"/>
  <c r="J4770" i="1"/>
  <c r="J4774" i="1"/>
  <c r="J4757" i="1"/>
  <c r="J4761" i="1"/>
  <c r="EZ10" i="13" s="1"/>
  <c r="J4765" i="1"/>
  <c r="J4769" i="1"/>
  <c r="J4773" i="1"/>
  <c r="J4777" i="1"/>
  <c r="J4756" i="1"/>
  <c r="J4776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J4726" i="1"/>
  <c r="J4730" i="1"/>
  <c r="J4734" i="1"/>
  <c r="J4738" i="1"/>
  <c r="J4742" i="1"/>
  <c r="J4746" i="1"/>
  <c r="J4684" i="1"/>
  <c r="J4688" i="1"/>
  <c r="J4651" i="1"/>
  <c r="J4700" i="1"/>
  <c r="J4708" i="1"/>
  <c r="J4712" i="1"/>
  <c r="J4716" i="1"/>
  <c r="J4720" i="1"/>
  <c r="J4727" i="1"/>
  <c r="J4731" i="1"/>
  <c r="J4735" i="1"/>
  <c r="J4739" i="1"/>
  <c r="J4743" i="1"/>
  <c r="J4747" i="1"/>
  <c r="J4668" i="1"/>
  <c r="J4672" i="1"/>
  <c r="J4676" i="1"/>
  <c r="J4680" i="1"/>
  <c r="J4729" i="1"/>
  <c r="J4733" i="1"/>
  <c r="J4737" i="1"/>
  <c r="J4741" i="1"/>
  <c r="J4745" i="1"/>
  <c r="J4610" i="1"/>
  <c r="J4614" i="1"/>
  <c r="J4618" i="1"/>
  <c r="J4622" i="1"/>
  <c r="J4638" i="1"/>
  <c r="EV3" i="13" s="1"/>
  <c r="J4671" i="1"/>
  <c r="J4675" i="1"/>
  <c r="J4679" i="1"/>
  <c r="J4683" i="1"/>
  <c r="J4687" i="1"/>
  <c r="J4728" i="1"/>
  <c r="J4732" i="1"/>
  <c r="J4736" i="1"/>
  <c r="J4740" i="1"/>
  <c r="J4744" i="1"/>
  <c r="J4748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J4696" i="1"/>
  <c r="EX3" i="13" s="1"/>
  <c r="J4639" i="1"/>
  <c r="J4691" i="1"/>
  <c r="J4706" i="1"/>
  <c r="J4710" i="1"/>
  <c r="J4714" i="1"/>
  <c r="J4718" i="1"/>
  <c r="J4704" i="1"/>
  <c r="J4642" i="1"/>
  <c r="J4646" i="1"/>
  <c r="J4650" i="1"/>
  <c r="J4654" i="1"/>
  <c r="J4658" i="1"/>
  <c r="J4699" i="1"/>
  <c r="J4703" i="1"/>
  <c r="J4707" i="1"/>
  <c r="J4711" i="1"/>
  <c r="J4715" i="1"/>
  <c r="J4719" i="1"/>
  <c r="J4698" i="1"/>
  <c r="J4702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J4655" i="1"/>
  <c r="J4659" i="1"/>
  <c r="J4667" i="1"/>
  <c r="EW3" i="13" s="1"/>
  <c r="J4669" i="1"/>
  <c r="J4673" i="1"/>
  <c r="J4677" i="1"/>
  <c r="J4681" i="1"/>
  <c r="J4685" i="1"/>
  <c r="J4689" i="1"/>
  <c r="J4643" i="1"/>
  <c r="J4552" i="1"/>
  <c r="J4556" i="1"/>
  <c r="J4560" i="1"/>
  <c r="J4564" i="1"/>
  <c r="J4568" i="1"/>
  <c r="J4572" i="1"/>
  <c r="J4613" i="1"/>
  <c r="J4617" i="1"/>
  <c r="J4621" i="1"/>
  <c r="J4629" i="1"/>
  <c r="J4633" i="1"/>
  <c r="J4670" i="1"/>
  <c r="J4674" i="1"/>
  <c r="J4678" i="1"/>
  <c r="J4682" i="1"/>
  <c r="J4686" i="1"/>
  <c r="J4690" i="1"/>
  <c r="EW26" i="13" s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J4581" i="1"/>
  <c r="J4585" i="1"/>
  <c r="J4593" i="1"/>
  <c r="J4662" i="1"/>
  <c r="J4625" i="1"/>
  <c r="J4597" i="1"/>
  <c r="J4580" i="1"/>
  <c r="ET3" i="13" s="1"/>
  <c r="J4601" i="1"/>
  <c r="J4523" i="1"/>
  <c r="J4584" i="1"/>
  <c r="J4588" i="1"/>
  <c r="J4592" i="1"/>
  <c r="J4596" i="1"/>
  <c r="J4600" i="1"/>
  <c r="J4604" i="1"/>
  <c r="ET27" i="13" s="1"/>
  <c r="J4641" i="1"/>
  <c r="J4645" i="1"/>
  <c r="J4653" i="1"/>
  <c r="J4657" i="1"/>
  <c r="J4661" i="1"/>
  <c r="J4640" i="1"/>
  <c r="J4644" i="1"/>
  <c r="J4648" i="1"/>
  <c r="J4652" i="1"/>
  <c r="J4656" i="1"/>
  <c r="J4660" i="1"/>
  <c r="J4647" i="1"/>
  <c r="J4649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J4589" i="1"/>
  <c r="J4609" i="1"/>
  <c r="EU3" i="13" s="1"/>
  <c r="J4616" i="1"/>
  <c r="J4620" i="1"/>
  <c r="J4624" i="1"/>
  <c r="J4628" i="1"/>
  <c r="J4632" i="1"/>
  <c r="J4626" i="1"/>
  <c r="J4611" i="1"/>
  <c r="J4615" i="1"/>
  <c r="J4619" i="1"/>
  <c r="J4623" i="1"/>
  <c r="J4627" i="1"/>
  <c r="J4630" i="1"/>
  <c r="J4612" i="1"/>
  <c r="J4631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J4527" i="1"/>
  <c r="J4531" i="1"/>
  <c r="J4535" i="1"/>
  <c r="J4539" i="1"/>
  <c r="J4551" i="1"/>
  <c r="ES3" i="13" s="1"/>
  <c r="J4465" i="1"/>
  <c r="J4469" i="1"/>
  <c r="J4473" i="1"/>
  <c r="J4481" i="1"/>
  <c r="J4485" i="1"/>
  <c r="J4583" i="1"/>
  <c r="ET6" i="13" s="1"/>
  <c r="J4587" i="1"/>
  <c r="J4591" i="1"/>
  <c r="J4595" i="1"/>
  <c r="J4599" i="1"/>
  <c r="J4603" i="1"/>
  <c r="J4582" i="1"/>
  <c r="J4586" i="1"/>
  <c r="J4590" i="1"/>
  <c r="ET13" i="13" s="1"/>
  <c r="J4594" i="1"/>
  <c r="J4598" i="1"/>
  <c r="J4602" i="1"/>
  <c r="J4493" i="1"/>
  <c r="EQ3" i="13" s="1"/>
  <c r="J4526" i="1"/>
  <c r="J4530" i="1"/>
  <c r="J4534" i="1"/>
  <c r="J4538" i="1"/>
  <c r="J4542" i="1"/>
  <c r="J4546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J4494" i="1"/>
  <c r="J4498" i="1"/>
  <c r="J4506" i="1"/>
  <c r="J4510" i="1"/>
  <c r="J4522" i="1"/>
  <c r="ER3" i="13" s="1"/>
  <c r="J4555" i="1"/>
  <c r="J4559" i="1"/>
  <c r="J4563" i="1"/>
  <c r="ES15" i="13" s="1"/>
  <c r="J4567" i="1"/>
  <c r="J4575" i="1"/>
  <c r="J4571" i="1"/>
  <c r="J4505" i="1"/>
  <c r="J4513" i="1"/>
  <c r="J4517" i="1"/>
  <c r="J4554" i="1"/>
  <c r="J4558" i="1"/>
  <c r="ES10" i="13" s="1"/>
  <c r="J4562" i="1"/>
  <c r="J4566" i="1"/>
  <c r="J4570" i="1"/>
  <c r="J4574" i="1"/>
  <c r="J4553" i="1"/>
  <c r="J4557" i="1"/>
  <c r="J4561" i="1"/>
  <c r="J4565" i="1"/>
  <c r="ES17" i="13" s="1"/>
  <c r="J4569" i="1"/>
  <c r="J4573" i="1"/>
  <c r="J4543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J4497" i="1"/>
  <c r="J4501" i="1"/>
  <c r="J4509" i="1"/>
  <c r="J4525" i="1"/>
  <c r="J4529" i="1"/>
  <c r="J4533" i="1"/>
  <c r="J4537" i="1"/>
  <c r="J4541" i="1"/>
  <c r="J4545" i="1"/>
  <c r="J4524" i="1"/>
  <c r="ER5" i="13" s="1"/>
  <c r="J4528" i="1"/>
  <c r="J4532" i="1"/>
  <c r="J4536" i="1"/>
  <c r="J4540" i="1"/>
  <c r="J4544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J4378" i="1"/>
  <c r="J4382" i="1"/>
  <c r="J4386" i="1"/>
  <c r="J4390" i="1"/>
  <c r="J4439" i="1"/>
  <c r="J4443" i="1"/>
  <c r="J4447" i="1"/>
  <c r="J4451" i="1"/>
  <c r="J4455" i="1"/>
  <c r="J4459" i="1"/>
  <c r="J4496" i="1"/>
  <c r="J4504" i="1"/>
  <c r="J4514" i="1"/>
  <c r="J4508" i="1"/>
  <c r="J4495" i="1"/>
  <c r="J4499" i="1"/>
  <c r="J4503" i="1"/>
  <c r="J4507" i="1"/>
  <c r="J4511" i="1"/>
  <c r="J4512" i="1"/>
  <c r="J4516" i="1"/>
  <c r="J4515" i="1"/>
  <c r="J4502" i="1"/>
  <c r="J4500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J4448" i="1"/>
  <c r="J4466" i="1"/>
  <c r="J4470" i="1"/>
  <c r="J4474" i="1"/>
  <c r="J4478" i="1"/>
  <c r="J4482" i="1"/>
  <c r="J4464" i="1"/>
  <c r="EP3" i="13" s="1"/>
  <c r="J4486" i="1"/>
  <c r="J4414" i="1"/>
  <c r="J4418" i="1"/>
  <c r="J4422" i="1"/>
  <c r="J4426" i="1"/>
  <c r="J4430" i="1"/>
  <c r="J4467" i="1"/>
  <c r="J4471" i="1"/>
  <c r="EP10" i="13" s="1"/>
  <c r="J4475" i="1"/>
  <c r="J4479" i="1"/>
  <c r="J4483" i="1"/>
  <c r="J4487" i="1"/>
  <c r="J4477" i="1"/>
  <c r="J4468" i="1"/>
  <c r="J4472" i="1"/>
  <c r="J4476" i="1"/>
  <c r="EP15" i="13" s="1"/>
  <c r="J4480" i="1"/>
  <c r="J4484" i="1"/>
  <c r="J4488" i="1"/>
  <c r="J4407" i="1"/>
  <c r="J4411" i="1"/>
  <c r="J4415" i="1"/>
  <c r="J4419" i="1"/>
  <c r="J4427" i="1"/>
  <c r="J4435" i="1"/>
  <c r="EO3" i="13" s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J4394" i="1"/>
  <c r="J4398" i="1"/>
  <c r="J4438" i="1"/>
  <c r="J4442" i="1"/>
  <c r="J4446" i="1"/>
  <c r="J4458" i="1"/>
  <c r="J4436" i="1"/>
  <c r="J4440" i="1"/>
  <c r="EO8" i="13" s="1"/>
  <c r="J4452" i="1"/>
  <c r="J4450" i="1"/>
  <c r="J4444" i="1"/>
  <c r="J4437" i="1"/>
  <c r="J4445" i="1"/>
  <c r="J4449" i="1"/>
  <c r="J4441" i="1"/>
  <c r="J4453" i="1"/>
  <c r="EO21" i="13" s="1"/>
  <c r="J4457" i="1"/>
  <c r="J4456" i="1"/>
  <c r="J4410" i="1"/>
  <c r="J4454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J4385" i="1"/>
  <c r="J4389" i="1"/>
  <c r="J4393" i="1"/>
  <c r="J4397" i="1"/>
  <c r="J4401" i="1"/>
  <c r="J4349" i="1"/>
  <c r="J4406" i="1"/>
  <c r="EN3" i="13" s="1"/>
  <c r="J4360" i="1"/>
  <c r="J4364" i="1"/>
  <c r="J4368" i="1"/>
  <c r="J4372" i="1"/>
  <c r="J4361" i="1"/>
  <c r="J4417" i="1"/>
  <c r="J4421" i="1"/>
  <c r="J4425" i="1"/>
  <c r="EN22" i="13" s="1"/>
  <c r="J4408" i="1"/>
  <c r="J4412" i="1"/>
  <c r="J4416" i="1"/>
  <c r="J4420" i="1"/>
  <c r="J4424" i="1"/>
  <c r="J4423" i="1"/>
  <c r="J4377" i="1"/>
  <c r="EM3" i="13" s="1"/>
  <c r="J4428" i="1"/>
  <c r="EN25" i="13" s="1"/>
  <c r="J4409" i="1"/>
  <c r="J4413" i="1"/>
  <c r="J4429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J4352" i="1"/>
  <c r="J4356" i="1"/>
  <c r="J4379" i="1"/>
  <c r="J4383" i="1"/>
  <c r="EM9" i="13" s="1"/>
  <c r="J4387" i="1"/>
  <c r="J4391" i="1"/>
  <c r="J4395" i="1"/>
  <c r="J4381" i="1"/>
  <c r="J4270" i="1"/>
  <c r="J4323" i="1"/>
  <c r="J4327" i="1"/>
  <c r="J4331" i="1"/>
  <c r="J4339" i="1"/>
  <c r="J4343" i="1"/>
  <c r="J4380" i="1"/>
  <c r="J4384" i="1"/>
  <c r="J4388" i="1"/>
  <c r="J4392" i="1"/>
  <c r="J4396" i="1"/>
  <c r="J4400" i="1"/>
  <c r="EM26" i="13" s="1"/>
  <c r="J4399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J4320" i="1"/>
  <c r="J4324" i="1"/>
  <c r="J4291" i="1"/>
  <c r="J4295" i="1"/>
  <c r="J4348" i="1"/>
  <c r="EL3" i="13" s="1"/>
  <c r="J4299" i="1"/>
  <c r="J4328" i="1"/>
  <c r="J4233" i="1"/>
  <c r="J4237" i="1"/>
  <c r="J4245" i="1"/>
  <c r="J4261" i="1"/>
  <c r="EI3" i="13" s="1"/>
  <c r="J4294" i="1"/>
  <c r="J4298" i="1"/>
  <c r="J4302" i="1"/>
  <c r="J4306" i="1"/>
  <c r="J4310" i="1"/>
  <c r="J4314" i="1"/>
  <c r="J4351" i="1"/>
  <c r="J4355" i="1"/>
  <c r="J4359" i="1"/>
  <c r="J4363" i="1"/>
  <c r="J4367" i="1"/>
  <c r="J4371" i="1"/>
  <c r="J4353" i="1"/>
  <c r="J4357" i="1"/>
  <c r="J4365" i="1"/>
  <c r="J4369" i="1"/>
  <c r="J4350" i="1"/>
  <c r="J4354" i="1"/>
  <c r="EL9" i="13" s="1"/>
  <c r="J4358" i="1"/>
  <c r="J4362" i="1"/>
  <c r="J4366" i="1"/>
  <c r="J4370" i="1"/>
  <c r="J4332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J4303" i="1"/>
  <c r="J4262" i="1"/>
  <c r="J4307" i="1"/>
  <c r="J4336" i="1"/>
  <c r="J4319" i="1"/>
  <c r="EK3" i="13" s="1"/>
  <c r="J4216" i="1"/>
  <c r="J4220" i="1"/>
  <c r="J4224" i="1"/>
  <c r="J4232" i="1"/>
  <c r="EH3" i="13" s="1"/>
  <c r="J4265" i="1"/>
  <c r="J4269" i="1"/>
  <c r="J4273" i="1"/>
  <c r="J4277" i="1"/>
  <c r="J4281" i="1"/>
  <c r="J4329" i="1"/>
  <c r="J4285" i="1"/>
  <c r="J4322" i="1"/>
  <c r="J4326" i="1"/>
  <c r="J4330" i="1"/>
  <c r="J4334" i="1"/>
  <c r="J4338" i="1"/>
  <c r="J4342" i="1"/>
  <c r="J4325" i="1"/>
  <c r="J4333" i="1"/>
  <c r="J4337" i="1"/>
  <c r="J4341" i="1"/>
  <c r="J4340" i="1"/>
  <c r="J4335" i="1"/>
  <c r="J4321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J4266" i="1"/>
  <c r="J4274" i="1"/>
  <c r="J4290" i="1"/>
  <c r="EJ3" i="13" s="1"/>
  <c r="J4203" i="1"/>
  <c r="EG3" i="13" s="1"/>
  <c r="J4236" i="1"/>
  <c r="J4240" i="1"/>
  <c r="J4248" i="1"/>
  <c r="J4252" i="1"/>
  <c r="J4256" i="1"/>
  <c r="J4297" i="1"/>
  <c r="J4301" i="1"/>
  <c r="EJ14" i="13" s="1"/>
  <c r="J4305" i="1"/>
  <c r="J4309" i="1"/>
  <c r="J4313" i="1"/>
  <c r="J4292" i="1"/>
  <c r="J4296" i="1"/>
  <c r="J4300" i="1"/>
  <c r="J4304" i="1"/>
  <c r="J4308" i="1"/>
  <c r="EJ21" i="13" s="1"/>
  <c r="J4312" i="1"/>
  <c r="J4311" i="1"/>
  <c r="J4293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J4278" i="1"/>
  <c r="J4264" i="1"/>
  <c r="J4272" i="1"/>
  <c r="J4280" i="1"/>
  <c r="J4284" i="1"/>
  <c r="J4282" i="1"/>
  <c r="J4268" i="1"/>
  <c r="J4276" i="1"/>
  <c r="J4263" i="1"/>
  <c r="J4267" i="1"/>
  <c r="J4271" i="1"/>
  <c r="J4275" i="1"/>
  <c r="J4279" i="1"/>
  <c r="J4283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J4204" i="1"/>
  <c r="J4178" i="1"/>
  <c r="J4186" i="1"/>
  <c r="J4190" i="1"/>
  <c r="J4194" i="1"/>
  <c r="J4198" i="1"/>
  <c r="J4235" i="1"/>
  <c r="J4239" i="1"/>
  <c r="J4243" i="1"/>
  <c r="J4247" i="1"/>
  <c r="J4255" i="1"/>
  <c r="J4241" i="1"/>
  <c r="J4249" i="1"/>
  <c r="J4207" i="1"/>
  <c r="J4211" i="1"/>
  <c r="J4215" i="1"/>
  <c r="J4219" i="1"/>
  <c r="J4223" i="1"/>
  <c r="J4227" i="1"/>
  <c r="J4234" i="1"/>
  <c r="J4238" i="1"/>
  <c r="J4242" i="1"/>
  <c r="J4246" i="1"/>
  <c r="J4250" i="1"/>
  <c r="J4254" i="1"/>
  <c r="J4253" i="1"/>
  <c r="J4244" i="1"/>
  <c r="J4251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J4146" i="1"/>
  <c r="J4150" i="1"/>
  <c r="J4154" i="1"/>
  <c r="J4158" i="1"/>
  <c r="J4145" i="1"/>
  <c r="EE3" i="13" s="1"/>
  <c r="J4162" i="1"/>
  <c r="J4208" i="1"/>
  <c r="J4212" i="1"/>
  <c r="J4206" i="1"/>
  <c r="J4210" i="1"/>
  <c r="J4214" i="1"/>
  <c r="J4218" i="1"/>
  <c r="J4222" i="1"/>
  <c r="J4226" i="1"/>
  <c r="J4205" i="1"/>
  <c r="J4209" i="1"/>
  <c r="J4213" i="1"/>
  <c r="J4217" i="1"/>
  <c r="J4221" i="1"/>
  <c r="J4225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J4088" i="1"/>
  <c r="J4096" i="1"/>
  <c r="J4100" i="1"/>
  <c r="J4104" i="1"/>
  <c r="J4108" i="1"/>
  <c r="J4116" i="1"/>
  <c r="ED3" i="13" s="1"/>
  <c r="J4153" i="1"/>
  <c r="J4157" i="1"/>
  <c r="J4161" i="1"/>
  <c r="EE19" i="13" s="1"/>
  <c r="J4169" i="1"/>
  <c r="J4174" i="1"/>
  <c r="EF3" i="13" s="1"/>
  <c r="J4140" i="1"/>
  <c r="J4177" i="1"/>
  <c r="J4181" i="1"/>
  <c r="J4189" i="1"/>
  <c r="J4193" i="1"/>
  <c r="J4175" i="1"/>
  <c r="J4179" i="1"/>
  <c r="J4183" i="1"/>
  <c r="EF12" i="13" s="1"/>
  <c r="J4191" i="1"/>
  <c r="J4176" i="1"/>
  <c r="J4180" i="1"/>
  <c r="J4187" i="1"/>
  <c r="J4197" i="1"/>
  <c r="J4184" i="1"/>
  <c r="J4188" i="1"/>
  <c r="J4196" i="1"/>
  <c r="J4195" i="1"/>
  <c r="J4182" i="1"/>
  <c r="J4185" i="1"/>
  <c r="J4192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J4149" i="1"/>
  <c r="J4091" i="1"/>
  <c r="J4095" i="1"/>
  <c r="J4099" i="1"/>
  <c r="J4111" i="1"/>
  <c r="J4148" i="1"/>
  <c r="J4152" i="1"/>
  <c r="J4156" i="1"/>
  <c r="J4168" i="1"/>
  <c r="J4147" i="1"/>
  <c r="EE5" i="13" s="1"/>
  <c r="J4151" i="1"/>
  <c r="J4155" i="1"/>
  <c r="J4159" i="1"/>
  <c r="J4163" i="1"/>
  <c r="J4167" i="1"/>
  <c r="J4166" i="1"/>
  <c r="J4165" i="1"/>
  <c r="J4160" i="1"/>
  <c r="EE18" i="13" s="1"/>
  <c r="J4164" i="1"/>
  <c r="J4117" i="1"/>
  <c r="J4030" i="1"/>
  <c r="J4034" i="1"/>
  <c r="J4042" i="1"/>
  <c r="J4046" i="1"/>
  <c r="J4058" i="1"/>
  <c r="EB3" i="13" s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J4038" i="1"/>
  <c r="J4121" i="1"/>
  <c r="J4125" i="1"/>
  <c r="J4131" i="1"/>
  <c r="J4139" i="1"/>
  <c r="J4118" i="1"/>
  <c r="ED5" i="13" s="1"/>
  <c r="J4129" i="1"/>
  <c r="J4119" i="1"/>
  <c r="J4123" i="1"/>
  <c r="J4127" i="1"/>
  <c r="J4122" i="1"/>
  <c r="J4126" i="1"/>
  <c r="J4130" i="1"/>
  <c r="J4134" i="1"/>
  <c r="ED21" i="13" s="1"/>
  <c r="J4138" i="1"/>
  <c r="J4133" i="1"/>
  <c r="J4087" i="1"/>
  <c r="EC3" i="13" s="1"/>
  <c r="J4120" i="1"/>
  <c r="J4124" i="1"/>
  <c r="J4132" i="1"/>
  <c r="J4137" i="1"/>
  <c r="J4128" i="1"/>
  <c r="ED15" i="13" s="1"/>
  <c r="J4136" i="1"/>
  <c r="J4135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J4062" i="1"/>
  <c r="J4066" i="1"/>
  <c r="J4070" i="1"/>
  <c r="J4074" i="1"/>
  <c r="J4078" i="1"/>
  <c r="J4082" i="1"/>
  <c r="J4090" i="1"/>
  <c r="J4094" i="1"/>
  <c r="J4098" i="1"/>
  <c r="J4102" i="1"/>
  <c r="J4110" i="1"/>
  <c r="J4089" i="1"/>
  <c r="J4093" i="1"/>
  <c r="J4097" i="1"/>
  <c r="J4101" i="1"/>
  <c r="J4105" i="1"/>
  <c r="J4092" i="1"/>
  <c r="J4103" i="1"/>
  <c r="J4107" i="1"/>
  <c r="J4106" i="1"/>
  <c r="J4109" i="1"/>
  <c r="J4059" i="1"/>
  <c r="J4063" i="1"/>
  <c r="J4067" i="1"/>
  <c r="EB12" i="13" s="1"/>
  <c r="J4071" i="1"/>
  <c r="J4075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J4001" i="1"/>
  <c r="J4005" i="1"/>
  <c r="J4009" i="1"/>
  <c r="J4013" i="1"/>
  <c r="J4017" i="1"/>
  <c r="J4021" i="1"/>
  <c r="J3972" i="1"/>
  <c r="J3980" i="1"/>
  <c r="J3984" i="1"/>
  <c r="J3988" i="1"/>
  <c r="J4033" i="1"/>
  <c r="J4037" i="1"/>
  <c r="J4041" i="1"/>
  <c r="J4045" i="1"/>
  <c r="J4053" i="1"/>
  <c r="J4024" i="1"/>
  <c r="J4061" i="1"/>
  <c r="J4069" i="1"/>
  <c r="J4073" i="1"/>
  <c r="J4077" i="1"/>
  <c r="J4081" i="1"/>
  <c r="J4060" i="1"/>
  <c r="EB5" i="13" s="1"/>
  <c r="J4079" i="1"/>
  <c r="J4064" i="1"/>
  <c r="J4068" i="1"/>
  <c r="J4072" i="1"/>
  <c r="J4076" i="1"/>
  <c r="J4080" i="1"/>
  <c r="J4065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J4029" i="1"/>
  <c r="EA3" i="13" s="1"/>
  <c r="J3976" i="1"/>
  <c r="J3992" i="1"/>
  <c r="J4000" i="1"/>
  <c r="DZ3" i="13" s="1"/>
  <c r="J3975" i="1"/>
  <c r="J3979" i="1"/>
  <c r="J3983" i="1"/>
  <c r="J3987" i="1"/>
  <c r="J3991" i="1"/>
  <c r="J4036" i="1"/>
  <c r="J4031" i="1"/>
  <c r="J4035" i="1"/>
  <c r="J4039" i="1"/>
  <c r="J4043" i="1"/>
  <c r="J4032" i="1"/>
  <c r="J4040" i="1"/>
  <c r="J4048" i="1"/>
  <c r="EA22" i="13" s="1"/>
  <c r="J4047" i="1"/>
  <c r="J4050" i="1"/>
  <c r="J4049" i="1"/>
  <c r="J4044" i="1"/>
  <c r="J4052" i="1"/>
  <c r="J4051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J4002" i="1"/>
  <c r="J4006" i="1"/>
  <c r="J4010" i="1"/>
  <c r="J4014" i="1"/>
  <c r="J4018" i="1"/>
  <c r="J4022" i="1"/>
  <c r="J3959" i="1"/>
  <c r="J3971" i="1"/>
  <c r="DY3" i="13" s="1"/>
  <c r="J4004" i="1"/>
  <c r="J4008" i="1"/>
  <c r="J4012" i="1"/>
  <c r="J4016" i="1"/>
  <c r="J4020" i="1"/>
  <c r="DZ23" i="13" s="1"/>
  <c r="J3954" i="1"/>
  <c r="J3958" i="1"/>
  <c r="J3962" i="1"/>
  <c r="J3966" i="1"/>
  <c r="J4003" i="1"/>
  <c r="J4007" i="1"/>
  <c r="J4011" i="1"/>
  <c r="J4015" i="1"/>
  <c r="J4019" i="1"/>
  <c r="J4023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J3943" i="1"/>
  <c r="J3951" i="1"/>
  <c r="J3955" i="1"/>
  <c r="J3914" i="1"/>
  <c r="J3918" i="1"/>
  <c r="J3922" i="1"/>
  <c r="J3950" i="1"/>
  <c r="J3995" i="1"/>
  <c r="J3973" i="1"/>
  <c r="DY5" i="13" s="1"/>
  <c r="J3977" i="1"/>
  <c r="J3981" i="1"/>
  <c r="J3985" i="1"/>
  <c r="J3989" i="1"/>
  <c r="J3885" i="1"/>
  <c r="J3974" i="1"/>
  <c r="J3978" i="1"/>
  <c r="J3982" i="1"/>
  <c r="DY14" i="13" s="1"/>
  <c r="J3986" i="1"/>
  <c r="J3990" i="1"/>
  <c r="J3994" i="1"/>
  <c r="J3993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J3913" i="1"/>
  <c r="DW3" i="13" s="1"/>
  <c r="J3889" i="1"/>
  <c r="J3893" i="1"/>
  <c r="J3942" i="1"/>
  <c r="DX3" i="13" s="1"/>
  <c r="J3947" i="1"/>
  <c r="J3949" i="1"/>
  <c r="J3953" i="1"/>
  <c r="J3945" i="1"/>
  <c r="J3944" i="1"/>
  <c r="J3948" i="1"/>
  <c r="J3952" i="1"/>
  <c r="J3956" i="1"/>
  <c r="DX17" i="13" s="1"/>
  <c r="J3960" i="1"/>
  <c r="J3946" i="1"/>
  <c r="J3957" i="1"/>
  <c r="J3965" i="1"/>
  <c r="J3964" i="1"/>
  <c r="J3963" i="1"/>
  <c r="J3961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J3856" i="1"/>
  <c r="J3860" i="1"/>
  <c r="J3864" i="1"/>
  <c r="J3868" i="1"/>
  <c r="J3917" i="1"/>
  <c r="J3921" i="1"/>
  <c r="J3925" i="1"/>
  <c r="J3929" i="1"/>
  <c r="J3933" i="1"/>
  <c r="J3937" i="1"/>
  <c r="J3926" i="1"/>
  <c r="J3859" i="1"/>
  <c r="J3863" i="1"/>
  <c r="J3867" i="1"/>
  <c r="J3871" i="1"/>
  <c r="J3875" i="1"/>
  <c r="J3879" i="1"/>
  <c r="J3920" i="1"/>
  <c r="J3924" i="1"/>
  <c r="J3928" i="1"/>
  <c r="J3936" i="1"/>
  <c r="J3930" i="1"/>
  <c r="J3934" i="1"/>
  <c r="J3916" i="1"/>
  <c r="J3932" i="1"/>
  <c r="J3915" i="1"/>
  <c r="J3919" i="1"/>
  <c r="J3923" i="1"/>
  <c r="J3927" i="1"/>
  <c r="J3931" i="1"/>
  <c r="J3935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J3888" i="1"/>
  <c r="J3900" i="1"/>
  <c r="J3908" i="1"/>
  <c r="J3901" i="1"/>
  <c r="J3872" i="1"/>
  <c r="J3897" i="1"/>
  <c r="J3884" i="1"/>
  <c r="DV3" i="13" s="1"/>
  <c r="J3891" i="1"/>
  <c r="J3907" i="1"/>
  <c r="J3886" i="1"/>
  <c r="J3890" i="1"/>
  <c r="J3894" i="1"/>
  <c r="J3898" i="1"/>
  <c r="J3902" i="1"/>
  <c r="J3906" i="1"/>
  <c r="J3905" i="1"/>
  <c r="J3892" i="1"/>
  <c r="J3896" i="1"/>
  <c r="J3904" i="1"/>
  <c r="J3887" i="1"/>
  <c r="J3895" i="1"/>
  <c r="J3899" i="1"/>
  <c r="J3903" i="1"/>
  <c r="J3876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J3855" i="1"/>
  <c r="DU3" i="13" s="1"/>
  <c r="J3858" i="1"/>
  <c r="J3862" i="1"/>
  <c r="J3866" i="1"/>
  <c r="J3870" i="1"/>
  <c r="J3874" i="1"/>
  <c r="J3878" i="1"/>
  <c r="J3857" i="1"/>
  <c r="J3861" i="1"/>
  <c r="DU9" i="13" s="1"/>
  <c r="J3865" i="1"/>
  <c r="J3869" i="1"/>
  <c r="J3873" i="1"/>
  <c r="J3877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J3821" i="1"/>
  <c r="J3830" i="1"/>
  <c r="J3834" i="1"/>
  <c r="J3838" i="1"/>
  <c r="J3842" i="1"/>
  <c r="J3846" i="1"/>
  <c r="J3850" i="1"/>
  <c r="J3827" i="1"/>
  <c r="J3831" i="1"/>
  <c r="J3835" i="1"/>
  <c r="J3839" i="1"/>
  <c r="J3843" i="1"/>
  <c r="J3798" i="1"/>
  <c r="J3802" i="1"/>
  <c r="J3806" i="1"/>
  <c r="J3810" i="1"/>
  <c r="J3814" i="1"/>
  <c r="J3826" i="1"/>
  <c r="DT3" i="13" s="1"/>
  <c r="J3769" i="1"/>
  <c r="J3777" i="1"/>
  <c r="J3829" i="1"/>
  <c r="J3833" i="1"/>
  <c r="J3837" i="1"/>
  <c r="J3841" i="1"/>
  <c r="J3845" i="1"/>
  <c r="J3849" i="1"/>
  <c r="J3847" i="1"/>
  <c r="J3828" i="1"/>
  <c r="J3832" i="1"/>
  <c r="J3836" i="1"/>
  <c r="J3840" i="1"/>
  <c r="J3844" i="1"/>
  <c r="J3848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J3776" i="1"/>
  <c r="J3792" i="1"/>
  <c r="J3781" i="1"/>
  <c r="J3711" i="1"/>
  <c r="J3727" i="1"/>
  <c r="J3739" i="1"/>
  <c r="DQ3" i="13" s="1"/>
  <c r="J3780" i="1"/>
  <c r="J3801" i="1"/>
  <c r="J3805" i="1"/>
  <c r="J3809" i="1"/>
  <c r="J3813" i="1"/>
  <c r="J3817" i="1"/>
  <c r="J3773" i="1"/>
  <c r="J3797" i="1"/>
  <c r="DS3" i="13" s="1"/>
  <c r="J3799" i="1"/>
  <c r="J3804" i="1"/>
  <c r="J3808" i="1"/>
  <c r="J3812" i="1"/>
  <c r="J3816" i="1"/>
  <c r="J3820" i="1"/>
  <c r="J3803" i="1"/>
  <c r="J3807" i="1"/>
  <c r="DS13" i="13" s="1"/>
  <c r="J3811" i="1"/>
  <c r="J3815" i="1"/>
  <c r="J3819" i="1"/>
  <c r="J3818" i="1"/>
  <c r="J3800" i="1"/>
  <c r="J3768" i="1"/>
  <c r="DR3" i="13" s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J3785" i="1"/>
  <c r="J3772" i="1"/>
  <c r="J3770" i="1"/>
  <c r="J3774" i="1"/>
  <c r="J3786" i="1"/>
  <c r="J3771" i="1"/>
  <c r="J3775" i="1"/>
  <c r="J3779" i="1"/>
  <c r="DR14" i="13" s="1"/>
  <c r="J3778" i="1"/>
  <c r="J3790" i="1"/>
  <c r="J3784" i="1"/>
  <c r="J3782" i="1"/>
  <c r="J3789" i="1"/>
  <c r="J3788" i="1"/>
  <c r="J3783" i="1"/>
  <c r="J3787" i="1"/>
  <c r="DR22" i="13" s="1"/>
  <c r="J3791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J3723" i="1"/>
  <c r="J3714" i="1"/>
  <c r="J3718" i="1"/>
  <c r="J3722" i="1"/>
  <c r="J3726" i="1"/>
  <c r="J3730" i="1"/>
  <c r="J3734" i="1"/>
  <c r="J3653" i="1"/>
  <c r="J3763" i="1"/>
  <c r="J3740" i="1"/>
  <c r="J3744" i="1"/>
  <c r="J3748" i="1"/>
  <c r="J3752" i="1"/>
  <c r="J3756" i="1"/>
  <c r="J3760" i="1"/>
  <c r="J3741" i="1"/>
  <c r="J3745" i="1"/>
  <c r="J3749" i="1"/>
  <c r="J3753" i="1"/>
  <c r="J3757" i="1"/>
  <c r="J3761" i="1"/>
  <c r="J3710" i="1"/>
  <c r="DP3" i="13" s="1"/>
  <c r="J3743" i="1"/>
  <c r="J3747" i="1"/>
  <c r="J3751" i="1"/>
  <c r="J3755" i="1"/>
  <c r="J3759" i="1"/>
  <c r="J3636" i="1"/>
  <c r="J3640" i="1"/>
  <c r="J3644" i="1"/>
  <c r="J3685" i="1"/>
  <c r="J3689" i="1"/>
  <c r="J3693" i="1"/>
  <c r="J3697" i="1"/>
  <c r="J3701" i="1"/>
  <c r="J3705" i="1"/>
  <c r="J3742" i="1"/>
  <c r="J3746" i="1"/>
  <c r="J3750" i="1"/>
  <c r="J3754" i="1"/>
  <c r="J3758" i="1"/>
  <c r="J3762" i="1"/>
  <c r="J3715" i="1"/>
  <c r="J3719" i="1"/>
  <c r="J3731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J3712" i="1"/>
  <c r="J3716" i="1"/>
  <c r="J3720" i="1"/>
  <c r="J3724" i="1"/>
  <c r="J3728" i="1"/>
  <c r="J3732" i="1"/>
  <c r="J3595" i="1"/>
  <c r="J3599" i="1"/>
  <c r="J3603" i="1"/>
  <c r="J3607" i="1"/>
  <c r="J3611" i="1"/>
  <c r="J3623" i="1"/>
  <c r="DM3" i="13" s="1"/>
  <c r="J3656" i="1"/>
  <c r="J3660" i="1"/>
  <c r="J3664" i="1"/>
  <c r="J3668" i="1"/>
  <c r="J3672" i="1"/>
  <c r="J3713" i="1"/>
  <c r="J3717" i="1"/>
  <c r="J3721" i="1"/>
  <c r="J3725" i="1"/>
  <c r="J3729" i="1"/>
  <c r="J3733" i="1"/>
  <c r="J3694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J3676" i="1"/>
  <c r="J3681" i="1"/>
  <c r="DO3" i="13" s="1"/>
  <c r="J3698" i="1"/>
  <c r="J3652" i="1"/>
  <c r="DN3" i="13" s="1"/>
  <c r="J3682" i="1"/>
  <c r="J3686" i="1"/>
  <c r="J3690" i="1"/>
  <c r="J3702" i="1"/>
  <c r="J3687" i="1"/>
  <c r="J3691" i="1"/>
  <c r="DO13" i="13" s="1"/>
  <c r="J3699" i="1"/>
  <c r="J3703" i="1"/>
  <c r="J3684" i="1"/>
  <c r="J3688" i="1"/>
  <c r="J3692" i="1"/>
  <c r="J3696" i="1"/>
  <c r="J3700" i="1"/>
  <c r="J3704" i="1"/>
  <c r="DO26" i="13" s="1"/>
  <c r="J3683" i="1"/>
  <c r="J3695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J3657" i="1"/>
  <c r="J3661" i="1"/>
  <c r="J3665" i="1"/>
  <c r="J3669" i="1"/>
  <c r="J3655" i="1"/>
  <c r="J3659" i="1"/>
  <c r="J3663" i="1"/>
  <c r="J3667" i="1"/>
  <c r="DN18" i="13" s="1"/>
  <c r="J3671" i="1"/>
  <c r="J3675" i="1"/>
  <c r="J3654" i="1"/>
  <c r="J3658" i="1"/>
  <c r="J3666" i="1"/>
  <c r="J3670" i="1"/>
  <c r="J3674" i="1"/>
  <c r="J3673" i="1"/>
  <c r="J366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J3624" i="1"/>
  <c r="J3628" i="1"/>
  <c r="J3632" i="1"/>
  <c r="J3582" i="1"/>
  <c r="J3627" i="1"/>
  <c r="J3639" i="1"/>
  <c r="J3647" i="1"/>
  <c r="DM27" i="13" s="1"/>
  <c r="J3545" i="1"/>
  <c r="J3549" i="1"/>
  <c r="J3565" i="1"/>
  <c r="DK3" i="13" s="1"/>
  <c r="J3598" i="1"/>
  <c r="J3606" i="1"/>
  <c r="J3610" i="1"/>
  <c r="J3618" i="1"/>
  <c r="J3594" i="1"/>
  <c r="DL3" i="13" s="1"/>
  <c r="J3537" i="1"/>
  <c r="J3541" i="1"/>
  <c r="J3581" i="1"/>
  <c r="DK19" i="13" s="1"/>
  <c r="J3585" i="1"/>
  <c r="J3589" i="1"/>
  <c r="J3626" i="1"/>
  <c r="J3630" i="1"/>
  <c r="J3634" i="1"/>
  <c r="DM14" i="13" s="1"/>
  <c r="J3638" i="1"/>
  <c r="J3642" i="1"/>
  <c r="J3646" i="1"/>
  <c r="J3625" i="1"/>
  <c r="J3629" i="1"/>
  <c r="J3633" i="1"/>
  <c r="J3637" i="1"/>
  <c r="J3641" i="1"/>
  <c r="DM21" i="13" s="1"/>
  <c r="J3645" i="1"/>
  <c r="J3631" i="1"/>
  <c r="J3635" i="1"/>
  <c r="J364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J3602" i="1"/>
  <c r="J3596" i="1"/>
  <c r="J3600" i="1"/>
  <c r="J3604" i="1"/>
  <c r="J3608" i="1"/>
  <c r="J3612" i="1"/>
  <c r="J3614" i="1"/>
  <c r="J3597" i="1"/>
  <c r="J3601" i="1"/>
  <c r="J3605" i="1"/>
  <c r="J3613" i="1"/>
  <c r="J3617" i="1"/>
  <c r="J3616" i="1"/>
  <c r="J3615" i="1"/>
  <c r="J3553" i="1"/>
  <c r="J3609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J3487" i="1"/>
  <c r="J3491" i="1"/>
  <c r="J3495" i="1"/>
  <c r="J3507" i="1"/>
  <c r="DI3" i="13" s="1"/>
  <c r="J3540" i="1"/>
  <c r="J3544" i="1"/>
  <c r="J3548" i="1"/>
  <c r="J3552" i="1"/>
  <c r="J3556" i="1"/>
  <c r="J3560" i="1"/>
  <c r="J3536" i="1"/>
  <c r="DJ3" i="13" s="1"/>
  <c r="J3569" i="1"/>
  <c r="J3573" i="1"/>
  <c r="J3577" i="1"/>
  <c r="J3566" i="1"/>
  <c r="DK4" i="13" s="1"/>
  <c r="J3570" i="1"/>
  <c r="J3574" i="1"/>
  <c r="J3578" i="1"/>
  <c r="J3568" i="1"/>
  <c r="J3572" i="1"/>
  <c r="J3576" i="1"/>
  <c r="J3580" i="1"/>
  <c r="J3584" i="1"/>
  <c r="DK22" i="13" s="1"/>
  <c r="J3588" i="1"/>
  <c r="J3567" i="1"/>
  <c r="J3571" i="1"/>
  <c r="J3575" i="1"/>
  <c r="J3579" i="1"/>
  <c r="J3583" i="1"/>
  <c r="J3587" i="1"/>
  <c r="J3586" i="1"/>
  <c r="DK24" i="13" s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J3425" i="1"/>
  <c r="J3433" i="1"/>
  <c r="J3437" i="1"/>
  <c r="J3441" i="1"/>
  <c r="J3449" i="1"/>
  <c r="DG3" i="13" s="1"/>
  <c r="J3490" i="1"/>
  <c r="J3498" i="1"/>
  <c r="J3502" i="1"/>
  <c r="J3539" i="1"/>
  <c r="J3543" i="1"/>
  <c r="J3547" i="1"/>
  <c r="J3551" i="1"/>
  <c r="J3555" i="1"/>
  <c r="J3559" i="1"/>
  <c r="J3538" i="1"/>
  <c r="J3557" i="1"/>
  <c r="J3542" i="1"/>
  <c r="J3546" i="1"/>
  <c r="J3550" i="1"/>
  <c r="J3554" i="1"/>
  <c r="J3558" i="1"/>
  <c r="J3524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J3429" i="1"/>
  <c r="J3392" i="1"/>
  <c r="J3396" i="1"/>
  <c r="J3400" i="1"/>
  <c r="J3404" i="1"/>
  <c r="J3453" i="1"/>
  <c r="J3508" i="1"/>
  <c r="J3512" i="1"/>
  <c r="J3516" i="1"/>
  <c r="J3520" i="1"/>
  <c r="J3450" i="1"/>
  <c r="J3462" i="1"/>
  <c r="J3466" i="1"/>
  <c r="J3478" i="1"/>
  <c r="DH3" i="13" s="1"/>
  <c r="J3511" i="1"/>
  <c r="J3515" i="1"/>
  <c r="J3519" i="1"/>
  <c r="J3527" i="1"/>
  <c r="J3531" i="1"/>
  <c r="J3408" i="1"/>
  <c r="J3412" i="1"/>
  <c r="J3457" i="1"/>
  <c r="J3461" i="1"/>
  <c r="DG15" i="13" s="1"/>
  <c r="J3465" i="1"/>
  <c r="J3469" i="1"/>
  <c r="J3473" i="1"/>
  <c r="J3510" i="1"/>
  <c r="J3514" i="1"/>
  <c r="J3518" i="1"/>
  <c r="J3522" i="1"/>
  <c r="J3530" i="1"/>
  <c r="J3509" i="1"/>
  <c r="J3513" i="1"/>
  <c r="J3517" i="1"/>
  <c r="J3521" i="1"/>
  <c r="J3525" i="1"/>
  <c r="J3529" i="1"/>
  <c r="J3528" i="1"/>
  <c r="J3523" i="1"/>
  <c r="J3526" i="1"/>
  <c r="J3479" i="1"/>
  <c r="J3483" i="1"/>
  <c r="J3499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J3454" i="1"/>
  <c r="J3420" i="1"/>
  <c r="DF3" i="13" s="1"/>
  <c r="J3480" i="1"/>
  <c r="DH5" i="13" s="1"/>
  <c r="J3484" i="1"/>
  <c r="J3488" i="1"/>
  <c r="J3492" i="1"/>
  <c r="J3496" i="1"/>
  <c r="J3500" i="1"/>
  <c r="J3482" i="1"/>
  <c r="J3486" i="1"/>
  <c r="J3494" i="1"/>
  <c r="DH19" i="13" s="1"/>
  <c r="J3428" i="1"/>
  <c r="J3432" i="1"/>
  <c r="J3440" i="1"/>
  <c r="J3444" i="1"/>
  <c r="J3481" i="1"/>
  <c r="J3485" i="1"/>
  <c r="J3489" i="1"/>
  <c r="J3493" i="1"/>
  <c r="DH18" i="13" s="1"/>
  <c r="J3497" i="1"/>
  <c r="J3501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J3421" i="1"/>
  <c r="J3395" i="1"/>
  <c r="J3399" i="1"/>
  <c r="J3403" i="1"/>
  <c r="J3407" i="1"/>
  <c r="J3411" i="1"/>
  <c r="J3415" i="1"/>
  <c r="J3468" i="1"/>
  <c r="J3470" i="1"/>
  <c r="J3452" i="1"/>
  <c r="J3456" i="1"/>
  <c r="J3460" i="1"/>
  <c r="J3464" i="1"/>
  <c r="J3472" i="1"/>
  <c r="J3458" i="1"/>
  <c r="DG12" i="13" s="1"/>
  <c r="J3451" i="1"/>
  <c r="J3455" i="1"/>
  <c r="J3459" i="1"/>
  <c r="J3463" i="1"/>
  <c r="J3467" i="1"/>
  <c r="J3471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J3391" i="1"/>
  <c r="DE3" i="13" s="1"/>
  <c r="J3424" i="1"/>
  <c r="J3422" i="1"/>
  <c r="J3426" i="1"/>
  <c r="J3434" i="1"/>
  <c r="J3438" i="1"/>
  <c r="J3442" i="1"/>
  <c r="J3436" i="1"/>
  <c r="DF19" i="13" s="1"/>
  <c r="J3333" i="1"/>
  <c r="DC3" i="13" s="1"/>
  <c r="J3366" i="1"/>
  <c r="J3370" i="1"/>
  <c r="J3374" i="1"/>
  <c r="J3380" i="1"/>
  <c r="J3382" i="1"/>
  <c r="J3423" i="1"/>
  <c r="J3427" i="1"/>
  <c r="DF10" i="13" s="1"/>
  <c r="J3431" i="1"/>
  <c r="J3435" i="1"/>
  <c r="J3439" i="1"/>
  <c r="J3443" i="1"/>
  <c r="J343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J3393" i="1"/>
  <c r="J3397" i="1"/>
  <c r="J3394" i="1"/>
  <c r="J3398" i="1"/>
  <c r="J3402" i="1"/>
  <c r="J3406" i="1"/>
  <c r="J3410" i="1"/>
  <c r="J3414" i="1"/>
  <c r="J3401" i="1"/>
  <c r="J3405" i="1"/>
  <c r="J3409" i="1"/>
  <c r="J3413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J3384" i="1"/>
  <c r="J3381" i="1"/>
  <c r="J3383" i="1"/>
  <c r="I3385" i="1"/>
  <c r="J3385" i="1"/>
  <c r="I3386" i="1"/>
  <c r="J3363" i="1"/>
  <c r="J3367" i="1"/>
  <c r="J3371" i="1"/>
  <c r="J3375" i="1"/>
  <c r="J3377" i="1"/>
  <c r="I3379" i="1"/>
  <c r="J3334" i="1"/>
  <c r="J3338" i="1"/>
  <c r="J3362" i="1"/>
  <c r="DD3" i="13" s="1"/>
  <c r="J3305" i="1"/>
  <c r="J3309" i="1"/>
  <c r="J3313" i="1"/>
  <c r="J3317" i="1"/>
  <c r="J3321" i="1"/>
  <c r="I3378" i="1"/>
  <c r="I3384" i="1"/>
  <c r="J3276" i="1"/>
  <c r="J3280" i="1"/>
  <c r="J3284" i="1"/>
  <c r="J3288" i="1"/>
  <c r="J3292" i="1"/>
  <c r="J3296" i="1"/>
  <c r="J3337" i="1"/>
  <c r="J3341" i="1"/>
  <c r="J3349" i="1"/>
  <c r="J3353" i="1"/>
  <c r="DC23" i="13" s="1"/>
  <c r="J3357" i="1"/>
  <c r="I3383" i="1"/>
  <c r="J3324" i="1"/>
  <c r="J3328" i="1"/>
  <c r="J3365" i="1"/>
  <c r="J3369" i="1"/>
  <c r="J3373" i="1"/>
  <c r="DD14" i="13" s="1"/>
  <c r="I3377" i="1"/>
  <c r="J3379" i="1"/>
  <c r="I3382" i="1"/>
  <c r="I3381" i="1"/>
  <c r="J3364" i="1"/>
  <c r="J3368" i="1"/>
  <c r="J3372" i="1"/>
  <c r="J3376" i="1"/>
  <c r="DD17" i="13" s="1"/>
  <c r="J3378" i="1"/>
  <c r="I3380" i="1"/>
  <c r="J3386" i="1"/>
  <c r="J3342" i="1"/>
  <c r="J3346" i="1"/>
  <c r="J3350" i="1"/>
  <c r="J3354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J3345" i="1"/>
  <c r="J3316" i="1"/>
  <c r="J3339" i="1"/>
  <c r="J3343" i="1"/>
  <c r="DC13" i="13" s="1"/>
  <c r="J3347" i="1"/>
  <c r="J3351" i="1"/>
  <c r="J3355" i="1"/>
  <c r="J3336" i="1"/>
  <c r="J3340" i="1"/>
  <c r="J3344" i="1"/>
  <c r="J3348" i="1"/>
  <c r="J3352" i="1"/>
  <c r="DC22" i="13" s="1"/>
  <c r="J3356" i="1"/>
  <c r="J3335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J3304" i="1"/>
  <c r="DB3" i="13" s="1"/>
  <c r="J3279" i="1"/>
  <c r="J3283" i="1"/>
  <c r="J3287" i="1"/>
  <c r="J3291" i="1"/>
  <c r="J3295" i="1"/>
  <c r="J3299" i="1"/>
  <c r="J3306" i="1"/>
  <c r="J3310" i="1"/>
  <c r="J3314" i="1"/>
  <c r="J3322" i="1"/>
  <c r="J3326" i="1"/>
  <c r="J3312" i="1"/>
  <c r="J3251" i="1"/>
  <c r="J3259" i="1"/>
  <c r="J3263" i="1"/>
  <c r="J3275" i="1"/>
  <c r="DA3" i="13" s="1"/>
  <c r="J3308" i="1"/>
  <c r="J3320" i="1"/>
  <c r="J3189" i="1"/>
  <c r="J3193" i="1"/>
  <c r="J3197" i="1"/>
  <c r="J3201" i="1"/>
  <c r="J3205" i="1"/>
  <c r="J3209" i="1"/>
  <c r="J3217" i="1"/>
  <c r="CY3" i="13" s="1"/>
  <c r="J3250" i="1"/>
  <c r="J3254" i="1"/>
  <c r="J3258" i="1"/>
  <c r="J3262" i="1"/>
  <c r="J3266" i="1"/>
  <c r="J3270" i="1"/>
  <c r="J3307" i="1"/>
  <c r="J3311" i="1"/>
  <c r="J3315" i="1"/>
  <c r="J3319" i="1"/>
  <c r="J3323" i="1"/>
  <c r="J3327" i="1"/>
  <c r="J3318" i="1"/>
  <c r="J3325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J3246" i="1"/>
  <c r="CZ3" i="13" s="1"/>
  <c r="J3277" i="1"/>
  <c r="J3281" i="1"/>
  <c r="J3285" i="1"/>
  <c r="J3289" i="1"/>
  <c r="J3293" i="1"/>
  <c r="J3297" i="1"/>
  <c r="J3160" i="1"/>
  <c r="J3164" i="1"/>
  <c r="J3237" i="1"/>
  <c r="CY23" i="13" s="1"/>
  <c r="J3241" i="1"/>
  <c r="J3278" i="1"/>
  <c r="J3282" i="1"/>
  <c r="J3286" i="1"/>
  <c r="J3290" i="1"/>
  <c r="J3294" i="1"/>
  <c r="J3298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J3159" i="1"/>
  <c r="CW3" i="13" s="1"/>
  <c r="J3192" i="1"/>
  <c r="J3196" i="1"/>
  <c r="J3200" i="1"/>
  <c r="J3204" i="1"/>
  <c r="J3208" i="1"/>
  <c r="J3212" i="1"/>
  <c r="J3249" i="1"/>
  <c r="J3253" i="1"/>
  <c r="J3257" i="1"/>
  <c r="J3261" i="1"/>
  <c r="J3265" i="1"/>
  <c r="J3269" i="1"/>
  <c r="J3248" i="1"/>
  <c r="J3252" i="1"/>
  <c r="J3256" i="1"/>
  <c r="J3260" i="1"/>
  <c r="J3264" i="1"/>
  <c r="J3268" i="1"/>
  <c r="J3247" i="1"/>
  <c r="J3255" i="1"/>
  <c r="J3267" i="1"/>
  <c r="J3218" i="1"/>
  <c r="J3222" i="1"/>
  <c r="J3226" i="1"/>
  <c r="CY12" i="13" s="1"/>
  <c r="J3230" i="1"/>
  <c r="J3234" i="1"/>
  <c r="J3238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J3168" i="1"/>
  <c r="J3172" i="1"/>
  <c r="J3176" i="1"/>
  <c r="J3188" i="1"/>
  <c r="CX3" i="13" s="1"/>
  <c r="J3221" i="1"/>
  <c r="CY7" i="13" s="1"/>
  <c r="J3225" i="1"/>
  <c r="J3229" i="1"/>
  <c r="J3233" i="1"/>
  <c r="J3102" i="1"/>
  <c r="J3114" i="1"/>
  <c r="J3118" i="1"/>
  <c r="J3122" i="1"/>
  <c r="J3163" i="1"/>
  <c r="J3167" i="1"/>
  <c r="J3171" i="1"/>
  <c r="J3175" i="1"/>
  <c r="J3179" i="1"/>
  <c r="J3183" i="1"/>
  <c r="J3220" i="1"/>
  <c r="J3224" i="1"/>
  <c r="J3228" i="1"/>
  <c r="CY14" i="13" s="1"/>
  <c r="J3232" i="1"/>
  <c r="J3236" i="1"/>
  <c r="J3240" i="1"/>
  <c r="J3219" i="1"/>
  <c r="J3223" i="1"/>
  <c r="J3227" i="1"/>
  <c r="J3231" i="1"/>
  <c r="J3235" i="1"/>
  <c r="CY21" i="13" s="1"/>
  <c r="J3239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J3101" i="1"/>
  <c r="CU3" i="13" s="1"/>
  <c r="J3146" i="1"/>
  <c r="J3154" i="1"/>
  <c r="J3191" i="1"/>
  <c r="J3195" i="1"/>
  <c r="J3199" i="1"/>
  <c r="J3203" i="1"/>
  <c r="J3207" i="1"/>
  <c r="J3211" i="1"/>
  <c r="J3190" i="1"/>
  <c r="J3194" i="1"/>
  <c r="J3198" i="1"/>
  <c r="J3202" i="1"/>
  <c r="J3206" i="1"/>
  <c r="J3210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J3073" i="1"/>
  <c r="J3077" i="1"/>
  <c r="J3081" i="1"/>
  <c r="J3085" i="1"/>
  <c r="J3089" i="1"/>
  <c r="J3093" i="1"/>
  <c r="J3106" i="1"/>
  <c r="J3117" i="1"/>
  <c r="J3125" i="1"/>
  <c r="J3182" i="1"/>
  <c r="J3162" i="1"/>
  <c r="J3161" i="1"/>
  <c r="J3165" i="1"/>
  <c r="J3169" i="1"/>
  <c r="J3173" i="1"/>
  <c r="J3177" i="1"/>
  <c r="J3180" i="1"/>
  <c r="J3166" i="1"/>
  <c r="J3170" i="1"/>
  <c r="J3174" i="1"/>
  <c r="J3178" i="1"/>
  <c r="J3181" i="1"/>
  <c r="J3147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J3130" i="1"/>
  <c r="CV3" i="13" s="1"/>
  <c r="J3135" i="1"/>
  <c r="J3131" i="1"/>
  <c r="J3151" i="1"/>
  <c r="J3023" i="1"/>
  <c r="J3031" i="1"/>
  <c r="J3035" i="1"/>
  <c r="J3043" i="1"/>
  <c r="CS3" i="13" s="1"/>
  <c r="J3133" i="1"/>
  <c r="J3137" i="1"/>
  <c r="J3141" i="1"/>
  <c r="J3149" i="1"/>
  <c r="J3153" i="1"/>
  <c r="J3132" i="1"/>
  <c r="J3136" i="1"/>
  <c r="J3140" i="1"/>
  <c r="J3144" i="1"/>
  <c r="J3139" i="1"/>
  <c r="J3134" i="1"/>
  <c r="J3138" i="1"/>
  <c r="J3145" i="1"/>
  <c r="J3152" i="1"/>
  <c r="J3143" i="1"/>
  <c r="J3142" i="1"/>
  <c r="J3150" i="1"/>
  <c r="J3148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J3080" i="1"/>
  <c r="J3092" i="1"/>
  <c r="J3096" i="1"/>
  <c r="J3044" i="1"/>
  <c r="J3048" i="1"/>
  <c r="J3052" i="1"/>
  <c r="J3056" i="1"/>
  <c r="J3060" i="1"/>
  <c r="J3072" i="1"/>
  <c r="CT3" i="13" s="1"/>
  <c r="J3105" i="1"/>
  <c r="J3109" i="1"/>
  <c r="J3113" i="1"/>
  <c r="J2986" i="1"/>
  <c r="J2990" i="1"/>
  <c r="J2994" i="1"/>
  <c r="J2998" i="1"/>
  <c r="J3002" i="1"/>
  <c r="J3014" i="1"/>
  <c r="CR3" i="13" s="1"/>
  <c r="J3047" i="1"/>
  <c r="J3051" i="1"/>
  <c r="J3059" i="1"/>
  <c r="J3063" i="1"/>
  <c r="J3067" i="1"/>
  <c r="J3104" i="1"/>
  <c r="J3108" i="1"/>
  <c r="CU10" i="13" s="1"/>
  <c r="J3112" i="1"/>
  <c r="J3120" i="1"/>
  <c r="J3124" i="1"/>
  <c r="J3103" i="1"/>
  <c r="J3107" i="1"/>
  <c r="J3111" i="1"/>
  <c r="J3115" i="1"/>
  <c r="J3119" i="1"/>
  <c r="CU21" i="13" s="1"/>
  <c r="J3123" i="1"/>
  <c r="J3110" i="1"/>
  <c r="J3121" i="1"/>
  <c r="J3116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J3088" i="1"/>
  <c r="J3074" i="1"/>
  <c r="J3078" i="1"/>
  <c r="J3082" i="1"/>
  <c r="CT13" i="13" s="1"/>
  <c r="J3090" i="1"/>
  <c r="J3094" i="1"/>
  <c r="J3076" i="1"/>
  <c r="J3084" i="1"/>
  <c r="J3018" i="1"/>
  <c r="J3022" i="1"/>
  <c r="J3026" i="1"/>
  <c r="J3034" i="1"/>
  <c r="J3038" i="1"/>
  <c r="J3075" i="1"/>
  <c r="J3079" i="1"/>
  <c r="J3083" i="1"/>
  <c r="J3087" i="1"/>
  <c r="J3091" i="1"/>
  <c r="J3095" i="1"/>
  <c r="J3086" i="1"/>
  <c r="CT17" i="13" s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J3055" i="1"/>
  <c r="J2932" i="1"/>
  <c r="J2936" i="1"/>
  <c r="J2940" i="1"/>
  <c r="J2948" i="1"/>
  <c r="J2956" i="1"/>
  <c r="CP3" i="13" s="1"/>
  <c r="J2989" i="1"/>
  <c r="J2993" i="1"/>
  <c r="J2997" i="1"/>
  <c r="J3001" i="1"/>
  <c r="J3005" i="1"/>
  <c r="J3009" i="1"/>
  <c r="J3046" i="1"/>
  <c r="J3050" i="1"/>
  <c r="J3054" i="1"/>
  <c r="J3058" i="1"/>
  <c r="J3062" i="1"/>
  <c r="J3066" i="1"/>
  <c r="J3064" i="1"/>
  <c r="J3030" i="1"/>
  <c r="J3045" i="1"/>
  <c r="J3049" i="1"/>
  <c r="J3053" i="1"/>
  <c r="J3057" i="1"/>
  <c r="J3061" i="1"/>
  <c r="J3065" i="1"/>
  <c r="J3027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J3015" i="1"/>
  <c r="J3033" i="1"/>
  <c r="J2960" i="1"/>
  <c r="J2964" i="1"/>
  <c r="J2968" i="1"/>
  <c r="J2972" i="1"/>
  <c r="J2976" i="1"/>
  <c r="J2980" i="1"/>
  <c r="J3017" i="1"/>
  <c r="J3021" i="1"/>
  <c r="J3025" i="1"/>
  <c r="J3029" i="1"/>
  <c r="J3016" i="1"/>
  <c r="J3020" i="1"/>
  <c r="CR9" i="13" s="1"/>
  <c r="J3024" i="1"/>
  <c r="J3028" i="1"/>
  <c r="J3032" i="1"/>
  <c r="J3036" i="1"/>
  <c r="J3019" i="1"/>
  <c r="J3037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J2985" i="1"/>
  <c r="CQ3" i="13" s="1"/>
  <c r="J3006" i="1"/>
  <c r="J2928" i="1"/>
  <c r="J2898" i="1"/>
  <c r="CN3" i="13" s="1"/>
  <c r="J2931" i="1"/>
  <c r="J2935" i="1"/>
  <c r="J2939" i="1"/>
  <c r="J2943" i="1"/>
  <c r="J2947" i="1"/>
  <c r="J2988" i="1"/>
  <c r="J2992" i="1"/>
  <c r="J2996" i="1"/>
  <c r="J3000" i="1"/>
  <c r="J3004" i="1"/>
  <c r="J3008" i="1"/>
  <c r="J2987" i="1"/>
  <c r="J2991" i="1"/>
  <c r="J2995" i="1"/>
  <c r="J2999" i="1"/>
  <c r="J3003" i="1"/>
  <c r="J3007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J2902" i="1"/>
  <c r="J2906" i="1"/>
  <c r="J2910" i="1"/>
  <c r="J2918" i="1"/>
  <c r="J2922" i="1"/>
  <c r="J2959" i="1"/>
  <c r="J2963" i="1"/>
  <c r="J2975" i="1"/>
  <c r="J2979" i="1"/>
  <c r="J2973" i="1"/>
  <c r="J2899" i="1"/>
  <c r="J2907" i="1"/>
  <c r="J2911" i="1"/>
  <c r="J2915" i="1"/>
  <c r="J2927" i="1"/>
  <c r="CO3" i="13" s="1"/>
  <c r="J2951" i="1"/>
  <c r="J2967" i="1"/>
  <c r="J2971" i="1"/>
  <c r="J2957" i="1"/>
  <c r="J2961" i="1"/>
  <c r="J2965" i="1"/>
  <c r="J2969" i="1"/>
  <c r="J2977" i="1"/>
  <c r="J2958" i="1"/>
  <c r="J2962" i="1"/>
  <c r="J2966" i="1"/>
  <c r="J2970" i="1"/>
  <c r="J2974" i="1"/>
  <c r="J2978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J2816" i="1"/>
  <c r="J2820" i="1"/>
  <c r="J2824" i="1"/>
  <c r="J2828" i="1"/>
  <c r="J2832" i="1"/>
  <c r="J2840" i="1"/>
  <c r="CL3" i="13" s="1"/>
  <c r="J2873" i="1"/>
  <c r="J2877" i="1"/>
  <c r="J2881" i="1"/>
  <c r="J2885" i="1"/>
  <c r="J2889" i="1"/>
  <c r="J2893" i="1"/>
  <c r="J2930" i="1"/>
  <c r="J2934" i="1"/>
  <c r="J2938" i="1"/>
  <c r="J2942" i="1"/>
  <c r="J2950" i="1"/>
  <c r="J2929" i="1"/>
  <c r="CO5" i="13" s="1"/>
  <c r="J2933" i="1"/>
  <c r="J2937" i="1"/>
  <c r="J2941" i="1"/>
  <c r="J2945" i="1"/>
  <c r="J2949" i="1"/>
  <c r="J2944" i="1"/>
  <c r="J2946" i="1"/>
  <c r="J2919" i="1"/>
  <c r="CN24" i="13" s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J2812" i="1"/>
  <c r="J2903" i="1"/>
  <c r="J2901" i="1"/>
  <c r="J2905" i="1"/>
  <c r="J2909" i="1"/>
  <c r="J2913" i="1"/>
  <c r="J2917" i="1"/>
  <c r="J2921" i="1"/>
  <c r="CN26" i="13" s="1"/>
  <c r="J2900" i="1"/>
  <c r="J2904" i="1"/>
  <c r="J2908" i="1"/>
  <c r="J2912" i="1"/>
  <c r="J2916" i="1"/>
  <c r="J2920" i="1"/>
  <c r="J2841" i="1"/>
  <c r="J2845" i="1"/>
  <c r="J2849" i="1"/>
  <c r="J2853" i="1"/>
  <c r="J2857" i="1"/>
  <c r="J2869" i="1"/>
  <c r="CM3" i="13" s="1"/>
  <c r="J2914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J2754" i="1"/>
  <c r="J2782" i="1"/>
  <c r="CJ3" i="13" s="1"/>
  <c r="J2815" i="1"/>
  <c r="J2819" i="1"/>
  <c r="J2823" i="1"/>
  <c r="J2827" i="1"/>
  <c r="J2835" i="1"/>
  <c r="J2872" i="1"/>
  <c r="J2876" i="1"/>
  <c r="J2880" i="1"/>
  <c r="J2884" i="1"/>
  <c r="J2888" i="1"/>
  <c r="J2892" i="1"/>
  <c r="J2844" i="1"/>
  <c r="J2848" i="1"/>
  <c r="J2860" i="1"/>
  <c r="J2864" i="1"/>
  <c r="J2870" i="1"/>
  <c r="J2874" i="1"/>
  <c r="J2878" i="1"/>
  <c r="J2882" i="1"/>
  <c r="J2886" i="1"/>
  <c r="J2890" i="1"/>
  <c r="CM24" i="13" s="1"/>
  <c r="J2871" i="1"/>
  <c r="J2875" i="1"/>
  <c r="J2879" i="1"/>
  <c r="J2883" i="1"/>
  <c r="J2887" i="1"/>
  <c r="J2891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J2861" i="1"/>
  <c r="J2852" i="1"/>
  <c r="CL15" i="13" s="1"/>
  <c r="J2846" i="1"/>
  <c r="J2850" i="1"/>
  <c r="J2854" i="1"/>
  <c r="J2858" i="1"/>
  <c r="J2862" i="1"/>
  <c r="J2856" i="1"/>
  <c r="J2798" i="1"/>
  <c r="J2802" i="1"/>
  <c r="J2806" i="1"/>
  <c r="J2843" i="1"/>
  <c r="J2847" i="1"/>
  <c r="J2851" i="1"/>
  <c r="J2855" i="1"/>
  <c r="J2859" i="1"/>
  <c r="J2863" i="1"/>
  <c r="J2842" i="1"/>
  <c r="CL5" i="13" s="1"/>
  <c r="J2783" i="1"/>
  <c r="J2787" i="1"/>
  <c r="J2791" i="1"/>
  <c r="J2795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J2811" i="1"/>
  <c r="CK3" i="13" s="1"/>
  <c r="J2817" i="1"/>
  <c r="J2821" i="1"/>
  <c r="J2825" i="1"/>
  <c r="J2829" i="1"/>
  <c r="J2833" i="1"/>
  <c r="J2831" i="1"/>
  <c r="J2737" i="1"/>
  <c r="J2741" i="1"/>
  <c r="J2753" i="1"/>
  <c r="CI3" i="13" s="1"/>
  <c r="J2786" i="1"/>
  <c r="J2790" i="1"/>
  <c r="J2794" i="1"/>
  <c r="J2814" i="1"/>
  <c r="J2818" i="1"/>
  <c r="J2822" i="1"/>
  <c r="J2826" i="1"/>
  <c r="J2830" i="1"/>
  <c r="J2834" i="1"/>
  <c r="J2813" i="1"/>
  <c r="J2725" i="1"/>
  <c r="J2729" i="1"/>
  <c r="J2757" i="1"/>
  <c r="J2761" i="1"/>
  <c r="J2765" i="1"/>
  <c r="J2773" i="1"/>
  <c r="CI23" i="13" s="1"/>
  <c r="J2777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J2758" i="1"/>
  <c r="J2785" i="1"/>
  <c r="J2789" i="1"/>
  <c r="J2793" i="1"/>
  <c r="J2797" i="1"/>
  <c r="J2801" i="1"/>
  <c r="J2805" i="1"/>
  <c r="J2784" i="1"/>
  <c r="J2788" i="1"/>
  <c r="J2792" i="1"/>
  <c r="J2796" i="1"/>
  <c r="J2800" i="1"/>
  <c r="J2804" i="1"/>
  <c r="J2799" i="1"/>
  <c r="J2803" i="1"/>
  <c r="J2696" i="1"/>
  <c r="J2700" i="1"/>
  <c r="J2704" i="1"/>
  <c r="J2708" i="1"/>
  <c r="J2712" i="1"/>
  <c r="J2716" i="1"/>
  <c r="J2724" i="1"/>
  <c r="CH3" i="13" s="1"/>
  <c r="J2766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J2770" i="1"/>
  <c r="J2733" i="1"/>
  <c r="J2774" i="1"/>
  <c r="J2638" i="1"/>
  <c r="J2650" i="1"/>
  <c r="J2666" i="1"/>
  <c r="CF3" i="13" s="1"/>
  <c r="J2699" i="1"/>
  <c r="J2703" i="1"/>
  <c r="J2707" i="1"/>
  <c r="J2719" i="1"/>
  <c r="J2764" i="1"/>
  <c r="J2768" i="1"/>
  <c r="J2772" i="1"/>
  <c r="J2776" i="1"/>
  <c r="J2755" i="1"/>
  <c r="J2759" i="1"/>
  <c r="J2763" i="1"/>
  <c r="J2767" i="1"/>
  <c r="J2771" i="1"/>
  <c r="J2775" i="1"/>
  <c r="J2762" i="1"/>
  <c r="J2769" i="1"/>
  <c r="J2756" i="1"/>
  <c r="J2760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J2683" i="1"/>
  <c r="J2687" i="1"/>
  <c r="J2695" i="1"/>
  <c r="CG3" i="13" s="1"/>
  <c r="J2728" i="1"/>
  <c r="J2732" i="1"/>
  <c r="J2736" i="1"/>
  <c r="J2744" i="1"/>
  <c r="J2748" i="1"/>
  <c r="J2747" i="1"/>
  <c r="J2726" i="1"/>
  <c r="J2730" i="1"/>
  <c r="J2738" i="1"/>
  <c r="J2742" i="1"/>
  <c r="J2746" i="1"/>
  <c r="J2745" i="1"/>
  <c r="J2740" i="1"/>
  <c r="J2727" i="1"/>
  <c r="J2731" i="1"/>
  <c r="J2735" i="1"/>
  <c r="J2739" i="1"/>
  <c r="J2743" i="1"/>
  <c r="J273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J2711" i="1"/>
  <c r="J2697" i="1"/>
  <c r="J2701" i="1"/>
  <c r="J2705" i="1"/>
  <c r="J2709" i="1"/>
  <c r="CG17" i="13" s="1"/>
  <c r="J2717" i="1"/>
  <c r="J2667" i="1"/>
  <c r="J2671" i="1"/>
  <c r="CF8" i="13" s="1"/>
  <c r="J2675" i="1"/>
  <c r="J2657" i="1"/>
  <c r="J2661" i="1"/>
  <c r="J2698" i="1"/>
  <c r="J2702" i="1"/>
  <c r="CG10" i="13" s="1"/>
  <c r="J2706" i="1"/>
  <c r="J2710" i="1"/>
  <c r="J2714" i="1"/>
  <c r="J2718" i="1"/>
  <c r="J2715" i="1"/>
  <c r="J2713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J2642" i="1"/>
  <c r="J2679" i="1"/>
  <c r="J2646" i="1"/>
  <c r="J2612" i="1"/>
  <c r="J2616" i="1"/>
  <c r="J2620" i="1"/>
  <c r="J2624" i="1"/>
  <c r="J2628" i="1"/>
  <c r="J2632" i="1"/>
  <c r="J2668" i="1"/>
  <c r="J2672" i="1"/>
  <c r="J2676" i="1"/>
  <c r="J2680" i="1"/>
  <c r="CF17" i="13" s="1"/>
  <c r="J2684" i="1"/>
  <c r="J2688" i="1"/>
  <c r="J2609" i="1"/>
  <c r="J2613" i="1"/>
  <c r="J2617" i="1"/>
  <c r="J2621" i="1"/>
  <c r="J2625" i="1"/>
  <c r="J2637" i="1"/>
  <c r="CE3" i="13" s="1"/>
  <c r="J2670" i="1"/>
  <c r="J2674" i="1"/>
  <c r="J2678" i="1"/>
  <c r="J2682" i="1"/>
  <c r="J2686" i="1"/>
  <c r="J2690" i="1"/>
  <c r="J2669" i="1"/>
  <c r="J2673" i="1"/>
  <c r="CF10" i="13" s="1"/>
  <c r="J2677" i="1"/>
  <c r="J2681" i="1"/>
  <c r="J2685" i="1"/>
  <c r="J2689" i="1"/>
  <c r="J2654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J2639" i="1"/>
  <c r="J2643" i="1"/>
  <c r="J2647" i="1"/>
  <c r="J2651" i="1"/>
  <c r="J2655" i="1"/>
  <c r="J2659" i="1"/>
  <c r="J2580" i="1"/>
  <c r="J2608" i="1"/>
  <c r="CD3" i="13" s="1"/>
  <c r="J2641" i="1"/>
  <c r="J2645" i="1"/>
  <c r="J2649" i="1"/>
  <c r="J2583" i="1"/>
  <c r="J2587" i="1"/>
  <c r="J2591" i="1"/>
  <c r="J2595" i="1"/>
  <c r="J2599" i="1"/>
  <c r="J2640" i="1"/>
  <c r="J2644" i="1"/>
  <c r="J2648" i="1"/>
  <c r="J2660" i="1"/>
  <c r="J2658" i="1"/>
  <c r="J2653" i="1"/>
  <c r="J2652" i="1"/>
  <c r="J2656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J2603" i="1"/>
  <c r="J2513" i="1"/>
  <c r="J2554" i="1"/>
  <c r="J2558" i="1"/>
  <c r="J2562" i="1"/>
  <c r="J2566" i="1"/>
  <c r="J2570" i="1"/>
  <c r="J2574" i="1"/>
  <c r="J2610" i="1"/>
  <c r="J2614" i="1"/>
  <c r="J2618" i="1"/>
  <c r="J2551" i="1"/>
  <c r="J2611" i="1"/>
  <c r="J2615" i="1"/>
  <c r="J2619" i="1"/>
  <c r="J2623" i="1"/>
  <c r="J2627" i="1"/>
  <c r="J2631" i="1"/>
  <c r="J2622" i="1"/>
  <c r="J2626" i="1"/>
  <c r="J2630" i="1"/>
  <c r="J2629" i="1"/>
  <c r="J2505" i="1"/>
  <c r="J2584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J2588" i="1"/>
  <c r="J2592" i="1"/>
  <c r="J2596" i="1"/>
  <c r="J2600" i="1"/>
  <c r="J2492" i="1"/>
  <c r="BZ3" i="13" s="1"/>
  <c r="J2525" i="1"/>
  <c r="J2529" i="1"/>
  <c r="J2533" i="1"/>
  <c r="J2537" i="1"/>
  <c r="J2541" i="1"/>
  <c r="J2545" i="1"/>
  <c r="J2582" i="1"/>
  <c r="J2586" i="1"/>
  <c r="J2590" i="1"/>
  <c r="J2594" i="1"/>
  <c r="J2598" i="1"/>
  <c r="J2602" i="1"/>
  <c r="J2581" i="1"/>
  <c r="J2585" i="1"/>
  <c r="J2589" i="1"/>
  <c r="J2593" i="1"/>
  <c r="J2597" i="1"/>
  <c r="J2601" i="1"/>
  <c r="J2579" i="1"/>
  <c r="CC3" i="13" s="1"/>
  <c r="J2522" i="1"/>
  <c r="J2526" i="1"/>
  <c r="J2530" i="1"/>
  <c r="J2534" i="1"/>
  <c r="J2538" i="1"/>
  <c r="J2542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J2521" i="1"/>
  <c r="CA3" i="13" s="1"/>
  <c r="J2555" i="1"/>
  <c r="J2550" i="1"/>
  <c r="CB3" i="13" s="1"/>
  <c r="J2501" i="1"/>
  <c r="J2439" i="1"/>
  <c r="J2447" i="1"/>
  <c r="J2451" i="1"/>
  <c r="J2455" i="1"/>
  <c r="J2496" i="1"/>
  <c r="J2500" i="1"/>
  <c r="J2504" i="1"/>
  <c r="J2508" i="1"/>
  <c r="J2512" i="1"/>
  <c r="J2516" i="1"/>
  <c r="J2553" i="1"/>
  <c r="J2557" i="1"/>
  <c r="J2561" i="1"/>
  <c r="J2565" i="1"/>
  <c r="J2569" i="1"/>
  <c r="CB22" i="13" s="1"/>
  <c r="J2573" i="1"/>
  <c r="J2552" i="1"/>
  <c r="J2556" i="1"/>
  <c r="J2560" i="1"/>
  <c r="J2564" i="1"/>
  <c r="J2568" i="1"/>
  <c r="J2572" i="1"/>
  <c r="J2559" i="1"/>
  <c r="CB12" i="13" s="1"/>
  <c r="J2563" i="1"/>
  <c r="J2567" i="1"/>
  <c r="J2571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J2493" i="1"/>
  <c r="J2509" i="1"/>
  <c r="J2543" i="1"/>
  <c r="J2524" i="1"/>
  <c r="J2528" i="1"/>
  <c r="J2532" i="1"/>
  <c r="J2536" i="1"/>
  <c r="J2540" i="1"/>
  <c r="J2544" i="1"/>
  <c r="J2523" i="1"/>
  <c r="J2527" i="1"/>
  <c r="J2531" i="1"/>
  <c r="J2535" i="1"/>
  <c r="J2539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J2497" i="1"/>
  <c r="J2468" i="1"/>
  <c r="J2464" i="1"/>
  <c r="J2472" i="1"/>
  <c r="J2476" i="1"/>
  <c r="J2438" i="1"/>
  <c r="J2442" i="1"/>
  <c r="J2446" i="1"/>
  <c r="J2450" i="1"/>
  <c r="J2458" i="1"/>
  <c r="J2499" i="1"/>
  <c r="J2503" i="1"/>
  <c r="J2494" i="1"/>
  <c r="J2502" i="1"/>
  <c r="J2506" i="1"/>
  <c r="J2510" i="1"/>
  <c r="J2463" i="1"/>
  <c r="BY3" i="13" s="1"/>
  <c r="J2495" i="1"/>
  <c r="J2507" i="1"/>
  <c r="J2511" i="1"/>
  <c r="J2515" i="1"/>
  <c r="J2514" i="1"/>
  <c r="J2434" i="1"/>
  <c r="BX3" i="13" s="1"/>
  <c r="J2467" i="1"/>
  <c r="J2475" i="1"/>
  <c r="BY15" i="13" s="1"/>
  <c r="J2483" i="1"/>
  <c r="J2487" i="1"/>
  <c r="J2498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J2435" i="1"/>
  <c r="J2480" i="1"/>
  <c r="J2470" i="1"/>
  <c r="J2474" i="1"/>
  <c r="J2478" i="1"/>
  <c r="BY18" i="13" s="1"/>
  <c r="J2482" i="1"/>
  <c r="J2486" i="1"/>
  <c r="J2465" i="1"/>
  <c r="J2469" i="1"/>
  <c r="J2473" i="1"/>
  <c r="J2477" i="1"/>
  <c r="J2481" i="1"/>
  <c r="J2485" i="1"/>
  <c r="BY25" i="13" s="1"/>
  <c r="J2484" i="1"/>
  <c r="J2471" i="1"/>
  <c r="J2479" i="1"/>
  <c r="J2466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J2356" i="1"/>
  <c r="J2368" i="1"/>
  <c r="J2409" i="1"/>
  <c r="J2413" i="1"/>
  <c r="J2417" i="1"/>
  <c r="J2421" i="1"/>
  <c r="J2425" i="1"/>
  <c r="J2429" i="1"/>
  <c r="J2400" i="1"/>
  <c r="J2437" i="1"/>
  <c r="BX6" i="13" s="1"/>
  <c r="J2441" i="1"/>
  <c r="J2445" i="1"/>
  <c r="J2449" i="1"/>
  <c r="J2453" i="1"/>
  <c r="J2457" i="1"/>
  <c r="J2436" i="1"/>
  <c r="J2440" i="1"/>
  <c r="J2444" i="1"/>
  <c r="BX13" i="13" s="1"/>
  <c r="J2448" i="1"/>
  <c r="J2456" i="1"/>
  <c r="J2443" i="1"/>
  <c r="J2454" i="1"/>
  <c r="J2452" i="1"/>
  <c r="J2406" i="1"/>
  <c r="J2410" i="1"/>
  <c r="J2414" i="1"/>
  <c r="J2418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J2405" i="1"/>
  <c r="BW3" i="13" s="1"/>
  <c r="J2380" i="1"/>
  <c r="J2392" i="1"/>
  <c r="J2408" i="1"/>
  <c r="J2412" i="1"/>
  <c r="J2416" i="1"/>
  <c r="J2420" i="1"/>
  <c r="J2424" i="1"/>
  <c r="J2428" i="1"/>
  <c r="J2422" i="1"/>
  <c r="J2407" i="1"/>
  <c r="J2411" i="1"/>
  <c r="J2415" i="1"/>
  <c r="J2423" i="1"/>
  <c r="J2427" i="1"/>
  <c r="J2426" i="1"/>
  <c r="J2419" i="1"/>
  <c r="J2377" i="1"/>
  <c r="J2381" i="1"/>
  <c r="J2385" i="1"/>
  <c r="J2389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J2393" i="1"/>
  <c r="J2397" i="1"/>
  <c r="J2371" i="1"/>
  <c r="J2376" i="1"/>
  <c r="BV3" i="13" s="1"/>
  <c r="J2320" i="1"/>
  <c r="J2399" i="1"/>
  <c r="J2378" i="1"/>
  <c r="J2382" i="1"/>
  <c r="J2386" i="1"/>
  <c r="J2390" i="1"/>
  <c r="J2394" i="1"/>
  <c r="J2398" i="1"/>
  <c r="BV25" i="13" s="1"/>
  <c r="J2384" i="1"/>
  <c r="J2388" i="1"/>
  <c r="J2396" i="1"/>
  <c r="J2379" i="1"/>
  <c r="J2383" i="1"/>
  <c r="J2387" i="1"/>
  <c r="J2391" i="1"/>
  <c r="J2395" i="1"/>
  <c r="BV22" i="13" s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J2265" i="1"/>
  <c r="J2273" i="1"/>
  <c r="J2277" i="1"/>
  <c r="J2348" i="1"/>
  <c r="J2352" i="1"/>
  <c r="J2360" i="1"/>
  <c r="J2347" i="1"/>
  <c r="BU3" i="13" s="1"/>
  <c r="J2349" i="1"/>
  <c r="J2353" i="1"/>
  <c r="J2357" i="1"/>
  <c r="J2361" i="1"/>
  <c r="J2365" i="1"/>
  <c r="J2355" i="1"/>
  <c r="J2363" i="1"/>
  <c r="J2367" i="1"/>
  <c r="J2369" i="1"/>
  <c r="J2359" i="1"/>
  <c r="J2358" i="1"/>
  <c r="J2366" i="1"/>
  <c r="J2370" i="1"/>
  <c r="J2364" i="1"/>
  <c r="J2351" i="1"/>
  <c r="J2350" i="1"/>
  <c r="J2354" i="1"/>
  <c r="J2362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J2340" i="1"/>
  <c r="J2339" i="1"/>
  <c r="J2261" i="1"/>
  <c r="J2269" i="1"/>
  <c r="J2332" i="1"/>
  <c r="I2324" i="1"/>
  <c r="J2338" i="1"/>
  <c r="J2323" i="1"/>
  <c r="J2329" i="1"/>
  <c r="J2331" i="1"/>
  <c r="J2310" i="1"/>
  <c r="J2318" i="1"/>
  <c r="BT3" i="13" s="1"/>
  <c r="J2322" i="1"/>
  <c r="I2325" i="1"/>
  <c r="I2334" i="1"/>
  <c r="J2336" i="1"/>
  <c r="J2321" i="1"/>
  <c r="J2330" i="1"/>
  <c r="I2333" i="1"/>
  <c r="I2342" i="1"/>
  <c r="I2332" i="1"/>
  <c r="I2341" i="1"/>
  <c r="J2260" i="1"/>
  <c r="BR3" i="13" s="1"/>
  <c r="J2293" i="1"/>
  <c r="J2301" i="1"/>
  <c r="J2305" i="1"/>
  <c r="J2309" i="1"/>
  <c r="J2313" i="1"/>
  <c r="I2340" i="1"/>
  <c r="I2326" i="1"/>
  <c r="J2328" i="1"/>
  <c r="J2337" i="1"/>
  <c r="J2324" i="1"/>
  <c r="I2319" i="1"/>
  <c r="J2325" i="1"/>
  <c r="I2327" i="1"/>
  <c r="J2333" i="1"/>
  <c r="I2335" i="1"/>
  <c r="J2341" i="1"/>
  <c r="I2323" i="1"/>
  <c r="I2331" i="1"/>
  <c r="I2339" i="1"/>
  <c r="I2322" i="1"/>
  <c r="I2330" i="1"/>
  <c r="I2338" i="1"/>
  <c r="J2319" i="1"/>
  <c r="I2321" i="1"/>
  <c r="J2327" i="1"/>
  <c r="I2329" i="1"/>
  <c r="J2335" i="1"/>
  <c r="I2337" i="1"/>
  <c r="I2320" i="1"/>
  <c r="J2326" i="1"/>
  <c r="I2328" i="1"/>
  <c r="J2334" i="1"/>
  <c r="I2336" i="1"/>
  <c r="J2342" i="1"/>
  <c r="J2203" i="1"/>
  <c r="J2211" i="1"/>
  <c r="J2215" i="1"/>
  <c r="J2219" i="1"/>
  <c r="J2223" i="1"/>
  <c r="J2231" i="1"/>
  <c r="BQ3" i="13" s="1"/>
  <c r="J2264" i="1"/>
  <c r="J2268" i="1"/>
  <c r="J2272" i="1"/>
  <c r="J2276" i="1"/>
  <c r="J2280" i="1"/>
  <c r="J2284" i="1"/>
  <c r="J2240" i="1"/>
  <c r="J2244" i="1"/>
  <c r="J2281" i="1"/>
  <c r="J2289" i="1"/>
  <c r="BS3" i="13" s="1"/>
  <c r="J2174" i="1"/>
  <c r="J2178" i="1"/>
  <c r="J2182" i="1"/>
  <c r="J2235" i="1"/>
  <c r="J2239" i="1"/>
  <c r="J2243" i="1"/>
  <c r="BQ15" i="13" s="1"/>
  <c r="J2247" i="1"/>
  <c r="J2251" i="1"/>
  <c r="J2255" i="1"/>
  <c r="J2292" i="1"/>
  <c r="J2296" i="1"/>
  <c r="J2300" i="1"/>
  <c r="J2304" i="1"/>
  <c r="J2312" i="1"/>
  <c r="J2291" i="1"/>
  <c r="J2299" i="1"/>
  <c r="BS13" i="13" s="1"/>
  <c r="J2303" i="1"/>
  <c r="J2311" i="1"/>
  <c r="J2290" i="1"/>
  <c r="J2294" i="1"/>
  <c r="J2298" i="1"/>
  <c r="J2302" i="1"/>
  <c r="J2306" i="1"/>
  <c r="J2297" i="1"/>
  <c r="BS11" i="13" s="1"/>
  <c r="J2308" i="1"/>
  <c r="J2295" i="1"/>
  <c r="J2307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J2232" i="1"/>
  <c r="J2236" i="1"/>
  <c r="J2206" i="1"/>
  <c r="J2210" i="1"/>
  <c r="J2222" i="1"/>
  <c r="J2226" i="1"/>
  <c r="J2263" i="1"/>
  <c r="J2262" i="1"/>
  <c r="J2274" i="1"/>
  <c r="J2282" i="1"/>
  <c r="J2207" i="1"/>
  <c r="J2267" i="1"/>
  <c r="J2271" i="1"/>
  <c r="J2275" i="1"/>
  <c r="J2279" i="1"/>
  <c r="J2283" i="1"/>
  <c r="J2266" i="1"/>
  <c r="J2270" i="1"/>
  <c r="J2278" i="1"/>
  <c r="BR21" i="13" s="1"/>
  <c r="J2248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J2186" i="1"/>
  <c r="J2116" i="1"/>
  <c r="J2120" i="1"/>
  <c r="J2124" i="1"/>
  <c r="J2132" i="1"/>
  <c r="J2136" i="1"/>
  <c r="J2144" i="1"/>
  <c r="BN3" i="13" s="1"/>
  <c r="J2177" i="1"/>
  <c r="J2181" i="1"/>
  <c r="J2185" i="1"/>
  <c r="J2189" i="1"/>
  <c r="J2193" i="1"/>
  <c r="J2197" i="1"/>
  <c r="J2234" i="1"/>
  <c r="J2238" i="1"/>
  <c r="BQ10" i="13" s="1"/>
  <c r="J2242" i="1"/>
  <c r="J2246" i="1"/>
  <c r="J2250" i="1"/>
  <c r="J2254" i="1"/>
  <c r="J2233" i="1"/>
  <c r="J2237" i="1"/>
  <c r="J2241" i="1"/>
  <c r="J2245" i="1"/>
  <c r="BQ17" i="13" s="1"/>
  <c r="J2249" i="1"/>
  <c r="J2253" i="1"/>
  <c r="J2252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J2202" i="1"/>
  <c r="BP3" i="13" s="1"/>
  <c r="J2087" i="1"/>
  <c r="J2091" i="1"/>
  <c r="J2095" i="1"/>
  <c r="J2148" i="1"/>
  <c r="J2152" i="1"/>
  <c r="J2156" i="1"/>
  <c r="J2160" i="1"/>
  <c r="J2164" i="1"/>
  <c r="J2168" i="1"/>
  <c r="J2205" i="1"/>
  <c r="J2209" i="1"/>
  <c r="J2213" i="1"/>
  <c r="J2217" i="1"/>
  <c r="J2221" i="1"/>
  <c r="J2204" i="1"/>
  <c r="J2208" i="1"/>
  <c r="J2212" i="1"/>
  <c r="J2216" i="1"/>
  <c r="J2220" i="1"/>
  <c r="J2214" i="1"/>
  <c r="J2225" i="1"/>
  <c r="J2224" i="1"/>
  <c r="J2218" i="1"/>
  <c r="J2099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J2173" i="1"/>
  <c r="BO3" i="13" s="1"/>
  <c r="J2058" i="1"/>
  <c r="J2062" i="1"/>
  <c r="J2066" i="1"/>
  <c r="J2086" i="1"/>
  <c r="BL3" i="13" s="1"/>
  <c r="J2119" i="1"/>
  <c r="J2123" i="1"/>
  <c r="J2127" i="1"/>
  <c r="J2131" i="1"/>
  <c r="J2135" i="1"/>
  <c r="J2139" i="1"/>
  <c r="J2180" i="1"/>
  <c r="J2196" i="1"/>
  <c r="J2190" i="1"/>
  <c r="J2176" i="1"/>
  <c r="J2175" i="1"/>
  <c r="J2179" i="1"/>
  <c r="J2183" i="1"/>
  <c r="J2187" i="1"/>
  <c r="J2191" i="1"/>
  <c r="J2195" i="1"/>
  <c r="J2194" i="1"/>
  <c r="J2184" i="1"/>
  <c r="J2188" i="1"/>
  <c r="J2192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J2145" i="1"/>
  <c r="J2149" i="1"/>
  <c r="J2153" i="1"/>
  <c r="J2102" i="1"/>
  <c r="J2106" i="1"/>
  <c r="J2110" i="1"/>
  <c r="J2147" i="1"/>
  <c r="J2151" i="1"/>
  <c r="J2155" i="1"/>
  <c r="J2159" i="1"/>
  <c r="J2163" i="1"/>
  <c r="J2167" i="1"/>
  <c r="J2157" i="1"/>
  <c r="J2161" i="1"/>
  <c r="J2146" i="1"/>
  <c r="J2150" i="1"/>
  <c r="J2154" i="1"/>
  <c r="J2158" i="1"/>
  <c r="J2162" i="1"/>
  <c r="J2166" i="1"/>
  <c r="J2165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J2115" i="1"/>
  <c r="BM3" i="13" s="1"/>
  <c r="J2118" i="1"/>
  <c r="J2122" i="1"/>
  <c r="J2126" i="1"/>
  <c r="J2130" i="1"/>
  <c r="J2134" i="1"/>
  <c r="J2138" i="1"/>
  <c r="J2117" i="1"/>
  <c r="J2133" i="1"/>
  <c r="J2128" i="1"/>
  <c r="J2121" i="1"/>
  <c r="J2125" i="1"/>
  <c r="J2129" i="1"/>
  <c r="J2137" i="1"/>
  <c r="J2103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J2057" i="1"/>
  <c r="BK3" i="13" s="1"/>
  <c r="J2090" i="1"/>
  <c r="J2094" i="1"/>
  <c r="J2098" i="1"/>
  <c r="J2048" i="1"/>
  <c r="J2052" i="1"/>
  <c r="J2097" i="1"/>
  <c r="J2101" i="1"/>
  <c r="BL18" i="13" s="1"/>
  <c r="J2109" i="1"/>
  <c r="J2088" i="1"/>
  <c r="J2092" i="1"/>
  <c r="J2096" i="1"/>
  <c r="J2100" i="1"/>
  <c r="J2104" i="1"/>
  <c r="J2108" i="1"/>
  <c r="J2107" i="1"/>
  <c r="BL24" i="13" s="1"/>
  <c r="J1971" i="1"/>
  <c r="J1975" i="1"/>
  <c r="J1979" i="1"/>
  <c r="J1983" i="1"/>
  <c r="J1987" i="1"/>
  <c r="J1991" i="1"/>
  <c r="J1999" i="1"/>
  <c r="BI3" i="13" s="1"/>
  <c r="J2032" i="1"/>
  <c r="J2040" i="1"/>
  <c r="J2044" i="1"/>
  <c r="J2089" i="1"/>
  <c r="J2093" i="1"/>
  <c r="J2105" i="1"/>
  <c r="J2070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J2000" i="1"/>
  <c r="J2004" i="1"/>
  <c r="J2008" i="1"/>
  <c r="J2065" i="1"/>
  <c r="J2069" i="1"/>
  <c r="J2073" i="1"/>
  <c r="J2077" i="1"/>
  <c r="J2081" i="1"/>
  <c r="J1942" i="1"/>
  <c r="J1950" i="1"/>
  <c r="J1954" i="1"/>
  <c r="J1958" i="1"/>
  <c r="J1962" i="1"/>
  <c r="J1970" i="1"/>
  <c r="BH3" i="13" s="1"/>
  <c r="J2003" i="1"/>
  <c r="J2007" i="1"/>
  <c r="J2011" i="1"/>
  <c r="J2015" i="1"/>
  <c r="J2019" i="1"/>
  <c r="J2023" i="1"/>
  <c r="J2060" i="1"/>
  <c r="J2064" i="1"/>
  <c r="J2068" i="1"/>
  <c r="J2072" i="1"/>
  <c r="J2076" i="1"/>
  <c r="J2059" i="1"/>
  <c r="J2063" i="1"/>
  <c r="J2067" i="1"/>
  <c r="J2071" i="1"/>
  <c r="J2075" i="1"/>
  <c r="J2079" i="1"/>
  <c r="J2074" i="1"/>
  <c r="J2078" i="1"/>
  <c r="J2012" i="1"/>
  <c r="J2061" i="1"/>
  <c r="J2080" i="1"/>
  <c r="J2029" i="1"/>
  <c r="J2033" i="1"/>
  <c r="J2037" i="1"/>
  <c r="J2041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J2016" i="1"/>
  <c r="J2028" i="1"/>
  <c r="BJ3" i="13" s="1"/>
  <c r="J2051" i="1"/>
  <c r="J2045" i="1"/>
  <c r="J2049" i="1"/>
  <c r="J2030" i="1"/>
  <c r="J2034" i="1"/>
  <c r="J2042" i="1"/>
  <c r="J2046" i="1"/>
  <c r="J2050" i="1"/>
  <c r="BJ25" i="13" s="1"/>
  <c r="J2036" i="1"/>
  <c r="J2035" i="1"/>
  <c r="J2039" i="1"/>
  <c r="J2043" i="1"/>
  <c r="J2038" i="1"/>
  <c r="J1994" i="1"/>
  <c r="J2031" i="1"/>
  <c r="J2047" i="1"/>
  <c r="BJ22" i="13" s="1"/>
  <c r="J2020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J1913" i="1"/>
  <c r="J1917" i="1"/>
  <c r="J1921" i="1"/>
  <c r="J1925" i="1"/>
  <c r="J1929" i="1"/>
  <c r="J1941" i="1"/>
  <c r="BG3" i="13" s="1"/>
  <c r="J1982" i="1"/>
  <c r="J2001" i="1"/>
  <c r="J2005" i="1"/>
  <c r="J2009" i="1"/>
  <c r="J2013" i="1"/>
  <c r="J2017" i="1"/>
  <c r="J2021" i="1"/>
  <c r="J2002" i="1"/>
  <c r="BI6" i="13" s="1"/>
  <c r="J2006" i="1"/>
  <c r="J2010" i="1"/>
  <c r="J2014" i="1"/>
  <c r="J2018" i="1"/>
  <c r="J2022" i="1"/>
  <c r="J1961" i="1"/>
  <c r="J1965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J1972" i="1"/>
  <c r="J1976" i="1"/>
  <c r="J1980" i="1"/>
  <c r="J1984" i="1"/>
  <c r="J1988" i="1"/>
  <c r="J1974" i="1"/>
  <c r="J1978" i="1"/>
  <c r="J1986" i="1"/>
  <c r="J1990" i="1"/>
  <c r="J1855" i="1"/>
  <c r="J1859" i="1"/>
  <c r="J1863" i="1"/>
  <c r="J1867" i="1"/>
  <c r="J1883" i="1"/>
  <c r="BE3" i="13" s="1"/>
  <c r="J1916" i="1"/>
  <c r="J1920" i="1"/>
  <c r="J1924" i="1"/>
  <c r="J1928" i="1"/>
  <c r="J1932" i="1"/>
  <c r="J1936" i="1"/>
  <c r="J1973" i="1"/>
  <c r="J1977" i="1"/>
  <c r="J1981" i="1"/>
  <c r="J1985" i="1"/>
  <c r="J1989" i="1"/>
  <c r="J1993" i="1"/>
  <c r="J1992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J1946" i="1"/>
  <c r="J1884" i="1"/>
  <c r="J1888" i="1"/>
  <c r="J1892" i="1"/>
  <c r="J1912" i="1"/>
  <c r="BF3" i="13" s="1"/>
  <c r="J1943" i="1"/>
  <c r="J1947" i="1"/>
  <c r="J1951" i="1"/>
  <c r="J1955" i="1"/>
  <c r="J1963" i="1"/>
  <c r="J1945" i="1"/>
  <c r="J1895" i="1"/>
  <c r="J1899" i="1"/>
  <c r="J1903" i="1"/>
  <c r="J1907" i="1"/>
  <c r="J1944" i="1"/>
  <c r="J1948" i="1"/>
  <c r="J1956" i="1"/>
  <c r="J1960" i="1"/>
  <c r="J1964" i="1"/>
  <c r="J1949" i="1"/>
  <c r="J1953" i="1"/>
  <c r="J1957" i="1"/>
  <c r="J1952" i="1"/>
  <c r="J1959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J1896" i="1"/>
  <c r="J1933" i="1"/>
  <c r="J1914" i="1"/>
  <c r="J1918" i="1"/>
  <c r="J1922" i="1"/>
  <c r="J1926" i="1"/>
  <c r="J1930" i="1"/>
  <c r="J1934" i="1"/>
  <c r="J1797" i="1"/>
  <c r="J1801" i="1"/>
  <c r="J1805" i="1"/>
  <c r="J1809" i="1"/>
  <c r="J1813" i="1"/>
  <c r="J1825" i="1"/>
  <c r="BC3" i="13" s="1"/>
  <c r="J1858" i="1"/>
  <c r="J1862" i="1"/>
  <c r="J1866" i="1"/>
  <c r="J1870" i="1"/>
  <c r="J1874" i="1"/>
  <c r="J1878" i="1"/>
  <c r="J1915" i="1"/>
  <c r="J1919" i="1"/>
  <c r="J1923" i="1"/>
  <c r="J1927" i="1"/>
  <c r="J1931" i="1"/>
  <c r="J1935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J1900" i="1"/>
  <c r="J1826" i="1"/>
  <c r="J1834" i="1"/>
  <c r="J1842" i="1"/>
  <c r="J1854" i="1"/>
  <c r="BD3" i="13" s="1"/>
  <c r="J1887" i="1"/>
  <c r="J1891" i="1"/>
  <c r="J1886" i="1"/>
  <c r="J1890" i="1"/>
  <c r="J1894" i="1"/>
  <c r="J1906" i="1"/>
  <c r="J1885" i="1"/>
  <c r="J1893" i="1"/>
  <c r="J1897" i="1"/>
  <c r="J1901" i="1"/>
  <c r="J1905" i="1"/>
  <c r="J1904" i="1"/>
  <c r="J1898" i="1"/>
  <c r="J1902" i="1"/>
  <c r="J1889" i="1"/>
  <c r="J1871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J1838" i="1"/>
  <c r="J1800" i="1"/>
  <c r="J1804" i="1"/>
  <c r="J1808" i="1"/>
  <c r="J1816" i="1"/>
  <c r="J1820" i="1"/>
  <c r="J1856" i="1"/>
  <c r="J1860" i="1"/>
  <c r="J1864" i="1"/>
  <c r="J1868" i="1"/>
  <c r="J1872" i="1"/>
  <c r="J1876" i="1"/>
  <c r="J1857" i="1"/>
  <c r="J1861" i="1"/>
  <c r="J1865" i="1"/>
  <c r="J1869" i="1"/>
  <c r="J1873" i="1"/>
  <c r="J1877" i="1"/>
  <c r="J1875" i="1"/>
  <c r="J1846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J1830" i="1"/>
  <c r="J1739" i="1"/>
  <c r="J1841" i="1"/>
  <c r="J1849" i="1"/>
  <c r="J1829" i="1"/>
  <c r="J1775" i="1"/>
  <c r="J1779" i="1"/>
  <c r="J1783" i="1"/>
  <c r="J1787" i="1"/>
  <c r="J1791" i="1"/>
  <c r="J1828" i="1"/>
  <c r="BC6" i="13" s="1"/>
  <c r="J1832" i="1"/>
  <c r="J1836" i="1"/>
  <c r="J1840" i="1"/>
  <c r="J1844" i="1"/>
  <c r="J1848" i="1"/>
  <c r="J1827" i="1"/>
  <c r="J1831" i="1"/>
  <c r="J1835" i="1"/>
  <c r="BC13" i="13" s="1"/>
  <c r="J1839" i="1"/>
  <c r="J1847" i="1"/>
  <c r="J1796" i="1"/>
  <c r="BB3" i="13" s="1"/>
  <c r="J1833" i="1"/>
  <c r="J1837" i="1"/>
  <c r="J1845" i="1"/>
  <c r="J1843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J1743" i="1"/>
  <c r="J1742" i="1"/>
  <c r="J1746" i="1"/>
  <c r="J1750" i="1"/>
  <c r="J1754" i="1"/>
  <c r="J1758" i="1"/>
  <c r="J1762" i="1"/>
  <c r="J1799" i="1"/>
  <c r="J1803" i="1"/>
  <c r="J1807" i="1"/>
  <c r="J1811" i="1"/>
  <c r="J1815" i="1"/>
  <c r="J1819" i="1"/>
  <c r="J1802" i="1"/>
  <c r="J1806" i="1"/>
  <c r="J1810" i="1"/>
  <c r="J1814" i="1"/>
  <c r="J1817" i="1"/>
  <c r="J1812" i="1"/>
  <c r="J1798" i="1"/>
  <c r="J1818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J1768" i="1"/>
  <c r="J1772" i="1"/>
  <c r="J1776" i="1"/>
  <c r="J1780" i="1"/>
  <c r="J1784" i="1"/>
  <c r="J1788" i="1"/>
  <c r="J1747" i="1"/>
  <c r="J1767" i="1"/>
  <c r="BA3" i="13" s="1"/>
  <c r="J1681" i="1"/>
  <c r="J1685" i="1"/>
  <c r="J1689" i="1"/>
  <c r="J1693" i="1"/>
  <c r="J1697" i="1"/>
  <c r="J1714" i="1"/>
  <c r="J1718" i="1"/>
  <c r="J1722" i="1"/>
  <c r="J1713" i="1"/>
  <c r="J1717" i="1"/>
  <c r="J1725" i="1"/>
  <c r="J1729" i="1"/>
  <c r="J1733" i="1"/>
  <c r="J1770" i="1"/>
  <c r="J1774" i="1"/>
  <c r="J1778" i="1"/>
  <c r="J1782" i="1"/>
  <c r="J1786" i="1"/>
  <c r="J1769" i="1"/>
  <c r="J1777" i="1"/>
  <c r="J1781" i="1"/>
  <c r="J1785" i="1"/>
  <c r="J1789" i="1"/>
  <c r="J1771" i="1"/>
  <c r="J1680" i="1"/>
  <c r="AX3" i="13" s="1"/>
  <c r="J1790" i="1"/>
  <c r="J1773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J1710" i="1"/>
  <c r="J1692" i="1"/>
  <c r="J1696" i="1"/>
  <c r="J1700" i="1"/>
  <c r="J1704" i="1"/>
  <c r="J1751" i="1"/>
  <c r="J1738" i="1"/>
  <c r="AZ3" i="13" s="1"/>
  <c r="J1741" i="1"/>
  <c r="J1745" i="1"/>
  <c r="J1749" i="1"/>
  <c r="J1753" i="1"/>
  <c r="J1757" i="1"/>
  <c r="J1761" i="1"/>
  <c r="J1740" i="1"/>
  <c r="J1755" i="1"/>
  <c r="AZ20" i="13" s="1"/>
  <c r="J1744" i="1"/>
  <c r="J1752" i="1"/>
  <c r="J1756" i="1"/>
  <c r="J1760" i="1"/>
  <c r="J1759" i="1"/>
  <c r="J174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J1660" i="1"/>
  <c r="J1664" i="1"/>
  <c r="J1709" i="1"/>
  <c r="AY3" i="13" s="1"/>
  <c r="J1726" i="1"/>
  <c r="J1631" i="1"/>
  <c r="J1651" i="1"/>
  <c r="AW3" i="13" s="1"/>
  <c r="J1688" i="1"/>
  <c r="J1671" i="1"/>
  <c r="J1623" i="1"/>
  <c r="J1627" i="1"/>
  <c r="J1675" i="1"/>
  <c r="J1712" i="1"/>
  <c r="J1716" i="1"/>
  <c r="J1720" i="1"/>
  <c r="J1724" i="1"/>
  <c r="J1732" i="1"/>
  <c r="J1711" i="1"/>
  <c r="J1715" i="1"/>
  <c r="J1719" i="1"/>
  <c r="J1723" i="1"/>
  <c r="J1727" i="1"/>
  <c r="J1731" i="1"/>
  <c r="J1730" i="1"/>
  <c r="J1721" i="1"/>
  <c r="J1728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J1594" i="1"/>
  <c r="J1598" i="1"/>
  <c r="J1602" i="1"/>
  <c r="J1606" i="1"/>
  <c r="J1655" i="1"/>
  <c r="J1659" i="1"/>
  <c r="J1663" i="1"/>
  <c r="J1610" i="1"/>
  <c r="J1667" i="1"/>
  <c r="J1698" i="1"/>
  <c r="J1683" i="1"/>
  <c r="J1687" i="1"/>
  <c r="J1691" i="1"/>
  <c r="J1695" i="1"/>
  <c r="J1703" i="1"/>
  <c r="J1682" i="1"/>
  <c r="AX5" i="13" s="1"/>
  <c r="J1686" i="1"/>
  <c r="J1690" i="1"/>
  <c r="J1694" i="1"/>
  <c r="J1702" i="1"/>
  <c r="J1701" i="1"/>
  <c r="J1684" i="1"/>
  <c r="J1699" i="1"/>
  <c r="J1668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J1652" i="1"/>
  <c r="J1653" i="1"/>
  <c r="J1657" i="1"/>
  <c r="J1661" i="1"/>
  <c r="J1665" i="1"/>
  <c r="J1669" i="1"/>
  <c r="J1673" i="1"/>
  <c r="J1536" i="1"/>
  <c r="J1601" i="1"/>
  <c r="J1613" i="1"/>
  <c r="J1617" i="1"/>
  <c r="J1654" i="1"/>
  <c r="J1658" i="1"/>
  <c r="J1662" i="1"/>
  <c r="J1666" i="1"/>
  <c r="J1670" i="1"/>
  <c r="J1674" i="1"/>
  <c r="J1656" i="1"/>
  <c r="J1672" i="1"/>
  <c r="J1635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J1565" i="1"/>
  <c r="J1569" i="1"/>
  <c r="J1573" i="1"/>
  <c r="J1593" i="1"/>
  <c r="AU3" i="13" s="1"/>
  <c r="J1626" i="1"/>
  <c r="J1630" i="1"/>
  <c r="J1634" i="1"/>
  <c r="J1638" i="1"/>
  <c r="J1642" i="1"/>
  <c r="J1646" i="1"/>
  <c r="J1622" i="1"/>
  <c r="AV3" i="13" s="1"/>
  <c r="J1639" i="1"/>
  <c r="J1625" i="1"/>
  <c r="J1633" i="1"/>
  <c r="J1637" i="1"/>
  <c r="J1645" i="1"/>
  <c r="J1624" i="1"/>
  <c r="J1628" i="1"/>
  <c r="J1632" i="1"/>
  <c r="J1636" i="1"/>
  <c r="J1640" i="1"/>
  <c r="J1644" i="1"/>
  <c r="J1643" i="1"/>
  <c r="J1629" i="1"/>
  <c r="J1641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J1577" i="1"/>
  <c r="J1540" i="1"/>
  <c r="J1605" i="1"/>
  <c r="AU15" i="13" s="1"/>
  <c r="J1543" i="1"/>
  <c r="J1547" i="1"/>
  <c r="J1551" i="1"/>
  <c r="J1555" i="1"/>
  <c r="J1559" i="1"/>
  <c r="J1596" i="1"/>
  <c r="J1600" i="1"/>
  <c r="J1604" i="1"/>
  <c r="AU14" i="13" s="1"/>
  <c r="J1608" i="1"/>
  <c r="J1616" i="1"/>
  <c r="J1595" i="1"/>
  <c r="J1599" i="1"/>
  <c r="J1603" i="1"/>
  <c r="J1607" i="1"/>
  <c r="J1611" i="1"/>
  <c r="J1615" i="1"/>
  <c r="AU25" i="13" s="1"/>
  <c r="J1614" i="1"/>
  <c r="J1544" i="1"/>
  <c r="J1548" i="1"/>
  <c r="J1564" i="1"/>
  <c r="AT3" i="13" s="1"/>
  <c r="J1597" i="1"/>
  <c r="J1609" i="1"/>
  <c r="J1612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J1566" i="1"/>
  <c r="J1570" i="1"/>
  <c r="J1574" i="1"/>
  <c r="J1579" i="1"/>
  <c r="J1567" i="1"/>
  <c r="J1571" i="1"/>
  <c r="J1575" i="1"/>
  <c r="J1587" i="1"/>
  <c r="J1578" i="1"/>
  <c r="J1586" i="1"/>
  <c r="J1581" i="1"/>
  <c r="J1507" i="1"/>
  <c r="J1511" i="1"/>
  <c r="J1515" i="1"/>
  <c r="J1519" i="1"/>
  <c r="J1523" i="1"/>
  <c r="J1527" i="1"/>
  <c r="J1535" i="1"/>
  <c r="AS3" i="13" s="1"/>
  <c r="J1568" i="1"/>
  <c r="J1572" i="1"/>
  <c r="J1580" i="1"/>
  <c r="J1584" i="1"/>
  <c r="J1588" i="1"/>
  <c r="J1585" i="1"/>
  <c r="J1576" i="1"/>
  <c r="J1583" i="1"/>
  <c r="J1582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J1453" i="1"/>
  <c r="J1477" i="1"/>
  <c r="AQ3" i="13" s="1"/>
  <c r="J1510" i="1"/>
  <c r="J1514" i="1"/>
  <c r="J1518" i="1"/>
  <c r="J1522" i="1"/>
  <c r="J1526" i="1"/>
  <c r="J1530" i="1"/>
  <c r="J1478" i="1"/>
  <c r="J1486" i="1"/>
  <c r="J1490" i="1"/>
  <c r="J1494" i="1"/>
  <c r="J1506" i="1"/>
  <c r="AR3" i="13" s="1"/>
  <c r="J1539" i="1"/>
  <c r="J1552" i="1"/>
  <c r="AS20" i="13" s="1"/>
  <c r="J1489" i="1"/>
  <c r="J1493" i="1"/>
  <c r="J1497" i="1"/>
  <c r="J1501" i="1"/>
  <c r="J1449" i="1"/>
  <c r="J1538" i="1"/>
  <c r="J1542" i="1"/>
  <c r="J1546" i="1"/>
  <c r="AS14" i="13" s="1"/>
  <c r="J1554" i="1"/>
  <c r="J1558" i="1"/>
  <c r="J1541" i="1"/>
  <c r="J1545" i="1"/>
  <c r="J1549" i="1"/>
  <c r="J1553" i="1"/>
  <c r="J1557" i="1"/>
  <c r="J1556" i="1"/>
  <c r="AS24" i="13" s="1"/>
  <c r="J1550" i="1"/>
  <c r="J1537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J1452" i="1"/>
  <c r="J1456" i="1"/>
  <c r="J1460" i="1"/>
  <c r="J1464" i="1"/>
  <c r="J1472" i="1"/>
  <c r="J1524" i="1"/>
  <c r="J1509" i="1"/>
  <c r="J1513" i="1"/>
  <c r="J1517" i="1"/>
  <c r="J1521" i="1"/>
  <c r="J1525" i="1"/>
  <c r="J1529" i="1"/>
  <c r="J1508" i="1"/>
  <c r="J1512" i="1"/>
  <c r="J1516" i="1"/>
  <c r="J1520" i="1"/>
  <c r="J1528" i="1"/>
  <c r="J1498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J1457" i="1"/>
  <c r="J1479" i="1"/>
  <c r="J1483" i="1"/>
  <c r="J1487" i="1"/>
  <c r="J1491" i="1"/>
  <c r="J1495" i="1"/>
  <c r="J1420" i="1"/>
  <c r="J1424" i="1"/>
  <c r="J1428" i="1"/>
  <c r="J1432" i="1"/>
  <c r="J1436" i="1"/>
  <c r="J1440" i="1"/>
  <c r="J1448" i="1"/>
  <c r="AP3" i="13" s="1"/>
  <c r="J1481" i="1"/>
  <c r="J1485" i="1"/>
  <c r="J1423" i="1"/>
  <c r="J1427" i="1"/>
  <c r="J1431" i="1"/>
  <c r="J1439" i="1"/>
  <c r="J1443" i="1"/>
  <c r="J1480" i="1"/>
  <c r="J1488" i="1"/>
  <c r="J1492" i="1"/>
  <c r="J1496" i="1"/>
  <c r="J1500" i="1"/>
  <c r="J1499" i="1"/>
  <c r="J1482" i="1"/>
  <c r="J1484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J1461" i="1"/>
  <c r="AP16" i="13" s="1"/>
  <c r="J1394" i="1"/>
  <c r="J1398" i="1"/>
  <c r="J1402" i="1"/>
  <c r="J1406" i="1"/>
  <c r="J1410" i="1"/>
  <c r="J1414" i="1"/>
  <c r="J1463" i="1"/>
  <c r="J1467" i="1"/>
  <c r="AP22" i="13" s="1"/>
  <c r="J1471" i="1"/>
  <c r="J1465" i="1"/>
  <c r="J1451" i="1"/>
  <c r="J1455" i="1"/>
  <c r="J1450" i="1"/>
  <c r="J1454" i="1"/>
  <c r="J1458" i="1"/>
  <c r="J1462" i="1"/>
  <c r="AP17" i="13" s="1"/>
  <c r="J1466" i="1"/>
  <c r="J1470" i="1"/>
  <c r="J1469" i="1"/>
  <c r="J1468" i="1"/>
  <c r="J1459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J1378" i="1"/>
  <c r="J1421" i="1"/>
  <c r="J1425" i="1"/>
  <c r="J1429" i="1"/>
  <c r="J1433" i="1"/>
  <c r="J1437" i="1"/>
  <c r="J1441" i="1"/>
  <c r="J1391" i="1"/>
  <c r="J1395" i="1"/>
  <c r="J1399" i="1"/>
  <c r="J1403" i="1"/>
  <c r="J1407" i="1"/>
  <c r="J1411" i="1"/>
  <c r="J1419" i="1"/>
  <c r="AO3" i="13" s="1"/>
  <c r="J1435" i="1"/>
  <c r="J1422" i="1"/>
  <c r="J1426" i="1"/>
  <c r="J1430" i="1"/>
  <c r="J1434" i="1"/>
  <c r="J1438" i="1"/>
  <c r="J1442" i="1"/>
  <c r="J1362" i="1"/>
  <c r="J1366" i="1"/>
  <c r="J1370" i="1"/>
  <c r="J1374" i="1"/>
  <c r="J1390" i="1"/>
  <c r="AN3" i="13" s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J1304" i="1"/>
  <c r="J1308" i="1"/>
  <c r="J1312" i="1"/>
  <c r="J1316" i="1"/>
  <c r="J1320" i="1"/>
  <c r="J1365" i="1"/>
  <c r="J1369" i="1"/>
  <c r="J1377" i="1"/>
  <c r="J1381" i="1"/>
  <c r="J1385" i="1"/>
  <c r="J1392" i="1"/>
  <c r="J1396" i="1"/>
  <c r="J1400" i="1"/>
  <c r="J1404" i="1"/>
  <c r="J1408" i="1"/>
  <c r="J1393" i="1"/>
  <c r="AN6" i="13" s="1"/>
  <c r="J1397" i="1"/>
  <c r="J1401" i="1"/>
  <c r="J1405" i="1"/>
  <c r="J1409" i="1"/>
  <c r="J1413" i="1"/>
  <c r="J1412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J1333" i="1"/>
  <c r="J1337" i="1"/>
  <c r="J1341" i="1"/>
  <c r="J1345" i="1"/>
  <c r="J1349" i="1"/>
  <c r="J1361" i="1"/>
  <c r="AM3" i="13" s="1"/>
  <c r="J1336" i="1"/>
  <c r="J1340" i="1"/>
  <c r="J1344" i="1"/>
  <c r="J1348" i="1"/>
  <c r="J1352" i="1"/>
  <c r="J1356" i="1"/>
  <c r="J1307" i="1"/>
  <c r="J1311" i="1"/>
  <c r="J1315" i="1"/>
  <c r="J1319" i="1"/>
  <c r="J1323" i="1"/>
  <c r="J1327" i="1"/>
  <c r="J1364" i="1"/>
  <c r="J1368" i="1"/>
  <c r="J1372" i="1"/>
  <c r="J1376" i="1"/>
  <c r="AM18" i="13" s="1"/>
  <c r="J1380" i="1"/>
  <c r="J1384" i="1"/>
  <c r="J1382" i="1"/>
  <c r="J1363" i="1"/>
  <c r="J1367" i="1"/>
  <c r="J1375" i="1"/>
  <c r="J1379" i="1"/>
  <c r="J1383" i="1"/>
  <c r="AM25" i="13" s="1"/>
  <c r="J1324" i="1"/>
  <c r="J1373" i="1"/>
  <c r="J137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J1274" i="1"/>
  <c r="AJ3" i="13" s="1"/>
  <c r="J1332" i="1"/>
  <c r="AL3" i="13" s="1"/>
  <c r="J1229" i="1"/>
  <c r="J1278" i="1"/>
  <c r="J1282" i="1"/>
  <c r="J1286" i="1"/>
  <c r="J1290" i="1"/>
  <c r="J1294" i="1"/>
  <c r="J1298" i="1"/>
  <c r="J1335" i="1"/>
  <c r="J1339" i="1"/>
  <c r="J1343" i="1"/>
  <c r="J1347" i="1"/>
  <c r="J1355" i="1"/>
  <c r="J1353" i="1"/>
  <c r="J1351" i="1"/>
  <c r="J1334" i="1"/>
  <c r="J1338" i="1"/>
  <c r="J1342" i="1"/>
  <c r="J1346" i="1"/>
  <c r="J1350" i="1"/>
  <c r="J1354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J1303" i="1"/>
  <c r="AK3" i="13" s="1"/>
  <c r="J1257" i="1"/>
  <c r="J1249" i="1"/>
  <c r="J1265" i="1"/>
  <c r="J1269" i="1"/>
  <c r="J1306" i="1"/>
  <c r="J1310" i="1"/>
  <c r="J1314" i="1"/>
  <c r="J1318" i="1"/>
  <c r="J1253" i="1"/>
  <c r="J1322" i="1"/>
  <c r="J1326" i="1"/>
  <c r="J1305" i="1"/>
  <c r="J1309" i="1"/>
  <c r="J1313" i="1"/>
  <c r="J1317" i="1"/>
  <c r="J1321" i="1"/>
  <c r="J1325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J1277" i="1"/>
  <c r="AJ6" i="13" s="1"/>
  <c r="J1281" i="1"/>
  <c r="J1285" i="1"/>
  <c r="J1216" i="1"/>
  <c r="AH3" i="13" s="1"/>
  <c r="J1289" i="1"/>
  <c r="J1297" i="1"/>
  <c r="J1275" i="1"/>
  <c r="J1279" i="1"/>
  <c r="J1283" i="1"/>
  <c r="AJ12" i="13" s="1"/>
  <c r="J1287" i="1"/>
  <c r="J1291" i="1"/>
  <c r="J1276" i="1"/>
  <c r="J1280" i="1"/>
  <c r="J1284" i="1"/>
  <c r="J1288" i="1"/>
  <c r="J1292" i="1"/>
  <c r="J1296" i="1"/>
  <c r="AJ25" i="13" s="1"/>
  <c r="J1295" i="1"/>
  <c r="J1293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J1217" i="1"/>
  <c r="J1221" i="1"/>
  <c r="J1225" i="1"/>
  <c r="J1233" i="1"/>
  <c r="J1237" i="1"/>
  <c r="J1245" i="1"/>
  <c r="AI3" i="13" s="1"/>
  <c r="J1246" i="1"/>
  <c r="J1255" i="1"/>
  <c r="J1259" i="1"/>
  <c r="J1263" i="1"/>
  <c r="J1261" i="1"/>
  <c r="J1211" i="1"/>
  <c r="J1248" i="1"/>
  <c r="J1252" i="1"/>
  <c r="J1256" i="1"/>
  <c r="J1260" i="1"/>
  <c r="J1264" i="1"/>
  <c r="J1247" i="1"/>
  <c r="J1251" i="1"/>
  <c r="J1267" i="1"/>
  <c r="J1250" i="1"/>
  <c r="J1254" i="1"/>
  <c r="J1258" i="1"/>
  <c r="J1262" i="1"/>
  <c r="J1266" i="1"/>
  <c r="J1192" i="1"/>
  <c r="J1268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J1196" i="1"/>
  <c r="J1159" i="1"/>
  <c r="J1163" i="1"/>
  <c r="J1167" i="1"/>
  <c r="J1171" i="1"/>
  <c r="J1175" i="1"/>
  <c r="J1179" i="1"/>
  <c r="J1220" i="1"/>
  <c r="J1224" i="1"/>
  <c r="J1228" i="1"/>
  <c r="J1232" i="1"/>
  <c r="J1236" i="1"/>
  <c r="J1240" i="1"/>
  <c r="J1234" i="1"/>
  <c r="J1219" i="1"/>
  <c r="J1223" i="1"/>
  <c r="J1227" i="1"/>
  <c r="J1231" i="1"/>
  <c r="J1235" i="1"/>
  <c r="J1239" i="1"/>
  <c r="J1218" i="1"/>
  <c r="J1222" i="1"/>
  <c r="J1226" i="1"/>
  <c r="J1230" i="1"/>
  <c r="J1238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J1187" i="1"/>
  <c r="AG3" i="13" s="1"/>
  <c r="J1200" i="1"/>
  <c r="J1190" i="1"/>
  <c r="J1194" i="1"/>
  <c r="J1198" i="1"/>
  <c r="J1202" i="1"/>
  <c r="J1210" i="1"/>
  <c r="J1189" i="1"/>
  <c r="J1193" i="1"/>
  <c r="AG9" i="13" s="1"/>
  <c r="J1197" i="1"/>
  <c r="J1201" i="1"/>
  <c r="J1205" i="1"/>
  <c r="J1209" i="1"/>
  <c r="J1188" i="1"/>
  <c r="J1204" i="1"/>
  <c r="J1130" i="1"/>
  <c r="J1134" i="1"/>
  <c r="J1138" i="1"/>
  <c r="J1142" i="1"/>
  <c r="J1146" i="1"/>
  <c r="J1158" i="1"/>
  <c r="AF3" i="13" s="1"/>
  <c r="J1191" i="1"/>
  <c r="J1195" i="1"/>
  <c r="J1199" i="1"/>
  <c r="J1203" i="1"/>
  <c r="AG19" i="13" s="1"/>
  <c r="J1207" i="1"/>
  <c r="J1208" i="1"/>
  <c r="J1206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J1113" i="1"/>
  <c r="J1117" i="1"/>
  <c r="J1121" i="1"/>
  <c r="J1129" i="1"/>
  <c r="AE3" i="13" s="1"/>
  <c r="J1162" i="1"/>
  <c r="J1166" i="1"/>
  <c r="J1170" i="1"/>
  <c r="J1174" i="1"/>
  <c r="J1178" i="1"/>
  <c r="J1182" i="1"/>
  <c r="J1108" i="1"/>
  <c r="J1112" i="1"/>
  <c r="J1124" i="1"/>
  <c r="J1161" i="1"/>
  <c r="J1165" i="1"/>
  <c r="J1169" i="1"/>
  <c r="J1173" i="1"/>
  <c r="J1177" i="1"/>
  <c r="J1181" i="1"/>
  <c r="J1160" i="1"/>
  <c r="J1164" i="1"/>
  <c r="J1168" i="1"/>
  <c r="J1172" i="1"/>
  <c r="J1176" i="1"/>
  <c r="J1180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J1101" i="1"/>
  <c r="J1105" i="1"/>
  <c r="J1109" i="1"/>
  <c r="J1080" i="1"/>
  <c r="J1133" i="1"/>
  <c r="J1137" i="1"/>
  <c r="J1153" i="1"/>
  <c r="J1043" i="1"/>
  <c r="J1047" i="1"/>
  <c r="J1051" i="1"/>
  <c r="J1055" i="1"/>
  <c r="J1059" i="1"/>
  <c r="J1071" i="1"/>
  <c r="AC3" i="13" s="1"/>
  <c r="J1132" i="1"/>
  <c r="J1136" i="1"/>
  <c r="J1140" i="1"/>
  <c r="J1152" i="1"/>
  <c r="J1131" i="1"/>
  <c r="J1135" i="1"/>
  <c r="J1139" i="1"/>
  <c r="J1143" i="1"/>
  <c r="J1147" i="1"/>
  <c r="J1150" i="1"/>
  <c r="J1084" i="1"/>
  <c r="J1088" i="1"/>
  <c r="J1092" i="1"/>
  <c r="J1141" i="1"/>
  <c r="J1145" i="1"/>
  <c r="J1149" i="1"/>
  <c r="J1144" i="1"/>
  <c r="J1148" i="1"/>
  <c r="J1151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J1100" i="1"/>
  <c r="AD3" i="13" s="1"/>
  <c r="J1072" i="1"/>
  <c r="J1076" i="1"/>
  <c r="J1075" i="1"/>
  <c r="J1079" i="1"/>
  <c r="J1083" i="1"/>
  <c r="J1087" i="1"/>
  <c r="J1102" i="1"/>
  <c r="J1110" i="1"/>
  <c r="AD13" i="13" s="1"/>
  <c r="J1114" i="1"/>
  <c r="J1118" i="1"/>
  <c r="J1122" i="1"/>
  <c r="J1116" i="1"/>
  <c r="J1106" i="1"/>
  <c r="J1104" i="1"/>
  <c r="J1120" i="1"/>
  <c r="J1046" i="1"/>
  <c r="J1050" i="1"/>
  <c r="J1054" i="1"/>
  <c r="J1058" i="1"/>
  <c r="J1062" i="1"/>
  <c r="J1066" i="1"/>
  <c r="J1103" i="1"/>
  <c r="J1107" i="1"/>
  <c r="J1111" i="1"/>
  <c r="J1115" i="1"/>
  <c r="J1119" i="1"/>
  <c r="J1123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J1091" i="1"/>
  <c r="AC23" i="13" s="1"/>
  <c r="J1095" i="1"/>
  <c r="J1037" i="1"/>
  <c r="J1074" i="1"/>
  <c r="J1078" i="1"/>
  <c r="J1082" i="1"/>
  <c r="J1086" i="1"/>
  <c r="J1090" i="1"/>
  <c r="J1094" i="1"/>
  <c r="AC26" i="13" s="1"/>
  <c r="J1073" i="1"/>
  <c r="J1077" i="1"/>
  <c r="J1081" i="1"/>
  <c r="J1085" i="1"/>
  <c r="J1089" i="1"/>
  <c r="J1093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J1014" i="1"/>
  <c r="J1042" i="1"/>
  <c r="AB3" i="13" s="1"/>
  <c r="J1048" i="1"/>
  <c r="J1063" i="1"/>
  <c r="J1017" i="1"/>
  <c r="J1021" i="1"/>
  <c r="J1025" i="1"/>
  <c r="J1033" i="1"/>
  <c r="J1044" i="1"/>
  <c r="J1052" i="1"/>
  <c r="J1056" i="1"/>
  <c r="J1060" i="1"/>
  <c r="J1064" i="1"/>
  <c r="J927" i="1"/>
  <c r="J931" i="1"/>
  <c r="J935" i="1"/>
  <c r="J939" i="1"/>
  <c r="J943" i="1"/>
  <c r="J947" i="1"/>
  <c r="J955" i="1"/>
  <c r="Y3" i="13" s="1"/>
  <c r="J988" i="1"/>
  <c r="J992" i="1"/>
  <c r="J996" i="1"/>
  <c r="J1000" i="1"/>
  <c r="J1004" i="1"/>
  <c r="J1008" i="1"/>
  <c r="J1045" i="1"/>
  <c r="J1049" i="1"/>
  <c r="J1053" i="1"/>
  <c r="J1057" i="1"/>
  <c r="J1061" i="1"/>
  <c r="J1065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J1013" i="1"/>
  <c r="AA3" i="13" s="1"/>
  <c r="J1018" i="1"/>
  <c r="J1022" i="1"/>
  <c r="J1016" i="1"/>
  <c r="J1024" i="1"/>
  <c r="J1032" i="1"/>
  <c r="J1036" i="1"/>
  <c r="J1026" i="1"/>
  <c r="J1030" i="1"/>
  <c r="J1034" i="1"/>
  <c r="J1015" i="1"/>
  <c r="J1019" i="1"/>
  <c r="J1027" i="1"/>
  <c r="J1035" i="1"/>
  <c r="J1029" i="1"/>
  <c r="J1020" i="1"/>
  <c r="J1028" i="1"/>
  <c r="J1023" i="1"/>
  <c r="J1031" i="1"/>
  <c r="J989" i="1"/>
  <c r="J993" i="1"/>
  <c r="J1001" i="1"/>
  <c r="J1005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J956" i="1"/>
  <c r="J960" i="1"/>
  <c r="J964" i="1"/>
  <c r="J984" i="1"/>
  <c r="Z3" i="13" s="1"/>
  <c r="J942" i="1"/>
  <c r="J946" i="1"/>
  <c r="J950" i="1"/>
  <c r="J987" i="1"/>
  <c r="J991" i="1"/>
  <c r="J1003" i="1"/>
  <c r="J1007" i="1"/>
  <c r="J986" i="1"/>
  <c r="J990" i="1"/>
  <c r="J994" i="1"/>
  <c r="J998" i="1"/>
  <c r="J1002" i="1"/>
  <c r="J1006" i="1"/>
  <c r="J985" i="1"/>
  <c r="J997" i="1"/>
  <c r="J995" i="1"/>
  <c r="J999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J970" i="1"/>
  <c r="J974" i="1"/>
  <c r="J978" i="1"/>
  <c r="J957" i="1"/>
  <c r="J961" i="1"/>
  <c r="J965" i="1"/>
  <c r="J968" i="1"/>
  <c r="J969" i="1"/>
  <c r="J977" i="1"/>
  <c r="J972" i="1"/>
  <c r="J898" i="1"/>
  <c r="J902" i="1"/>
  <c r="J906" i="1"/>
  <c r="J910" i="1"/>
  <c r="J914" i="1"/>
  <c r="J918" i="1"/>
  <c r="J926" i="1"/>
  <c r="X3" i="13" s="1"/>
  <c r="J959" i="1"/>
  <c r="J963" i="1"/>
  <c r="J967" i="1"/>
  <c r="J975" i="1"/>
  <c r="J979" i="1"/>
  <c r="J958" i="1"/>
  <c r="J966" i="1"/>
  <c r="Y14" i="13" s="1"/>
  <c r="J976" i="1"/>
  <c r="J971" i="1"/>
  <c r="J962" i="1"/>
  <c r="J973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J930" i="1"/>
  <c r="J934" i="1"/>
  <c r="J928" i="1"/>
  <c r="J932" i="1"/>
  <c r="J936" i="1"/>
  <c r="J940" i="1"/>
  <c r="J944" i="1"/>
  <c r="J948" i="1"/>
  <c r="J938" i="1"/>
  <c r="J929" i="1"/>
  <c r="J933" i="1"/>
  <c r="J937" i="1"/>
  <c r="J941" i="1"/>
  <c r="J945" i="1"/>
  <c r="J949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J897" i="1"/>
  <c r="W3" i="13" s="1"/>
  <c r="J921" i="1"/>
  <c r="J840" i="1"/>
  <c r="J901" i="1"/>
  <c r="J905" i="1"/>
  <c r="J909" i="1"/>
  <c r="J913" i="1"/>
  <c r="J917" i="1"/>
  <c r="J844" i="1"/>
  <c r="J848" i="1"/>
  <c r="J900" i="1"/>
  <c r="J904" i="1"/>
  <c r="J908" i="1"/>
  <c r="J912" i="1"/>
  <c r="J916" i="1"/>
  <c r="J899" i="1"/>
  <c r="J903" i="1"/>
  <c r="J911" i="1"/>
  <c r="J915" i="1"/>
  <c r="J919" i="1"/>
  <c r="J920" i="1"/>
  <c r="J907" i="1"/>
  <c r="J877" i="1"/>
  <c r="J881" i="1"/>
  <c r="J885" i="1"/>
  <c r="J889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J869" i="1"/>
  <c r="J873" i="1"/>
  <c r="J884" i="1"/>
  <c r="J888" i="1"/>
  <c r="J892" i="1"/>
  <c r="J868" i="1"/>
  <c r="V3" i="13" s="1"/>
  <c r="J819" i="1"/>
  <c r="J823" i="1"/>
  <c r="J872" i="1"/>
  <c r="J876" i="1"/>
  <c r="J880" i="1"/>
  <c r="J871" i="1"/>
  <c r="J875" i="1"/>
  <c r="J879" i="1"/>
  <c r="J883" i="1"/>
  <c r="J887" i="1"/>
  <c r="J891" i="1"/>
  <c r="J870" i="1"/>
  <c r="J874" i="1"/>
  <c r="J878" i="1"/>
  <c r="J882" i="1"/>
  <c r="J886" i="1"/>
  <c r="V21" i="13" s="1"/>
  <c r="J890" i="1"/>
  <c r="J811" i="1"/>
  <c r="J839" i="1"/>
  <c r="U3" i="13" s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J782" i="1"/>
  <c r="J786" i="1"/>
  <c r="J790" i="1"/>
  <c r="J794" i="1"/>
  <c r="J798" i="1"/>
  <c r="J802" i="1"/>
  <c r="J810" i="1"/>
  <c r="T3" i="13" s="1"/>
  <c r="J843" i="1"/>
  <c r="U7" i="13" s="1"/>
  <c r="J847" i="1"/>
  <c r="J851" i="1"/>
  <c r="J855" i="1"/>
  <c r="J859" i="1"/>
  <c r="J863" i="1"/>
  <c r="J805" i="1"/>
  <c r="J850" i="1"/>
  <c r="J854" i="1"/>
  <c r="U18" i="13" s="1"/>
  <c r="J858" i="1"/>
  <c r="J862" i="1"/>
  <c r="J852" i="1"/>
  <c r="J856" i="1"/>
  <c r="J842" i="1"/>
  <c r="J841" i="1"/>
  <c r="J845" i="1"/>
  <c r="J849" i="1"/>
  <c r="U13" i="13" s="1"/>
  <c r="J853" i="1"/>
  <c r="J857" i="1"/>
  <c r="J860" i="1"/>
  <c r="J846" i="1"/>
  <c r="J861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J827" i="1"/>
  <c r="J834" i="1"/>
  <c r="J812" i="1"/>
  <c r="J816" i="1"/>
  <c r="J820" i="1"/>
  <c r="J824" i="1"/>
  <c r="J828" i="1"/>
  <c r="J832" i="1"/>
  <c r="J768" i="1"/>
  <c r="J772" i="1"/>
  <c r="J776" i="1"/>
  <c r="J813" i="1"/>
  <c r="J821" i="1"/>
  <c r="J825" i="1"/>
  <c r="J833" i="1"/>
  <c r="J831" i="1"/>
  <c r="J817" i="1"/>
  <c r="J829" i="1"/>
  <c r="J815" i="1"/>
  <c r="J753" i="1"/>
  <c r="J757" i="1"/>
  <c r="J761" i="1"/>
  <c r="J765" i="1"/>
  <c r="J769" i="1"/>
  <c r="J773" i="1"/>
  <c r="J781" i="1"/>
  <c r="S3" i="13" s="1"/>
  <c r="J814" i="1"/>
  <c r="J818" i="1"/>
  <c r="J822" i="1"/>
  <c r="J826" i="1"/>
  <c r="J83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J756" i="1"/>
  <c r="J760" i="1"/>
  <c r="J764" i="1"/>
  <c r="J783" i="1"/>
  <c r="J787" i="1"/>
  <c r="J791" i="1"/>
  <c r="J795" i="1"/>
  <c r="J799" i="1"/>
  <c r="J803" i="1"/>
  <c r="J752" i="1"/>
  <c r="R3" i="13" s="1"/>
  <c r="J785" i="1"/>
  <c r="S7" i="13" s="1"/>
  <c r="J789" i="1"/>
  <c r="J793" i="1"/>
  <c r="J797" i="1"/>
  <c r="J801" i="1"/>
  <c r="J784" i="1"/>
  <c r="J788" i="1"/>
  <c r="J792" i="1"/>
  <c r="J796" i="1"/>
  <c r="S18" i="13" s="1"/>
  <c r="J800" i="1"/>
  <c r="J804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J682" i="1"/>
  <c r="J727" i="1"/>
  <c r="J731" i="1"/>
  <c r="J735" i="1"/>
  <c r="J739" i="1"/>
  <c r="J743" i="1"/>
  <c r="J747" i="1"/>
  <c r="J686" i="1"/>
  <c r="J754" i="1"/>
  <c r="J758" i="1"/>
  <c r="J762" i="1"/>
  <c r="J766" i="1"/>
  <c r="J695" i="1"/>
  <c r="J637" i="1"/>
  <c r="J641" i="1"/>
  <c r="J645" i="1"/>
  <c r="J649" i="1"/>
  <c r="J653" i="1"/>
  <c r="J665" i="1"/>
  <c r="O3" i="13" s="1"/>
  <c r="J755" i="1"/>
  <c r="J759" i="1"/>
  <c r="J763" i="1"/>
  <c r="J767" i="1"/>
  <c r="J771" i="1"/>
  <c r="J775" i="1"/>
  <c r="J770" i="1"/>
  <c r="J774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J699" i="1"/>
  <c r="J723" i="1"/>
  <c r="Q3" i="13" s="1"/>
  <c r="J724" i="1"/>
  <c r="J728" i="1"/>
  <c r="J732" i="1"/>
  <c r="J736" i="1"/>
  <c r="J740" i="1"/>
  <c r="J744" i="1"/>
  <c r="J694" i="1"/>
  <c r="P3" i="13" s="1"/>
  <c r="J729" i="1"/>
  <c r="J733" i="1"/>
  <c r="J737" i="1"/>
  <c r="J741" i="1"/>
  <c r="J669" i="1"/>
  <c r="J673" i="1"/>
  <c r="J677" i="1"/>
  <c r="J681" i="1"/>
  <c r="J689" i="1"/>
  <c r="J726" i="1"/>
  <c r="J730" i="1"/>
  <c r="J734" i="1"/>
  <c r="J738" i="1"/>
  <c r="J742" i="1"/>
  <c r="J746" i="1"/>
  <c r="J725" i="1"/>
  <c r="J745" i="1"/>
  <c r="J703" i="1"/>
  <c r="J707" i="1"/>
  <c r="J711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J670" i="1"/>
  <c r="J666" i="1"/>
  <c r="J674" i="1"/>
  <c r="O12" i="13" s="1"/>
  <c r="J700" i="1"/>
  <c r="P9" i="13" s="1"/>
  <c r="J704" i="1"/>
  <c r="J708" i="1"/>
  <c r="J712" i="1"/>
  <c r="J716" i="1"/>
  <c r="J698" i="1"/>
  <c r="J702" i="1"/>
  <c r="J706" i="1"/>
  <c r="J710" i="1"/>
  <c r="P19" i="13" s="1"/>
  <c r="J714" i="1"/>
  <c r="J718" i="1"/>
  <c r="J697" i="1"/>
  <c r="J701" i="1"/>
  <c r="J709" i="1"/>
  <c r="J717" i="1"/>
  <c r="J715" i="1"/>
  <c r="J705" i="1"/>
  <c r="P14" i="13" s="1"/>
  <c r="J713" i="1"/>
  <c r="J696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J660" i="1"/>
  <c r="J615" i="1"/>
  <c r="J619" i="1"/>
  <c r="J623" i="1"/>
  <c r="J627" i="1"/>
  <c r="J631" i="1"/>
  <c r="J668" i="1"/>
  <c r="J672" i="1"/>
  <c r="J676" i="1"/>
  <c r="J684" i="1"/>
  <c r="J688" i="1"/>
  <c r="J667" i="1"/>
  <c r="J671" i="1"/>
  <c r="O9" i="13" s="1"/>
  <c r="J675" i="1"/>
  <c r="J679" i="1"/>
  <c r="J683" i="1"/>
  <c r="J687" i="1"/>
  <c r="J678" i="1"/>
  <c r="J636" i="1"/>
  <c r="N3" i="13" s="1"/>
  <c r="J685" i="1"/>
  <c r="J680" i="1"/>
  <c r="O18" i="13" s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J640" i="1"/>
  <c r="J644" i="1"/>
  <c r="J648" i="1"/>
  <c r="J652" i="1"/>
  <c r="J656" i="1"/>
  <c r="J607" i="1"/>
  <c r="M3" i="13" s="1"/>
  <c r="J582" i="1"/>
  <c r="J586" i="1"/>
  <c r="J590" i="1"/>
  <c r="J594" i="1"/>
  <c r="J602" i="1"/>
  <c r="J639" i="1"/>
  <c r="J643" i="1"/>
  <c r="J647" i="1"/>
  <c r="N14" i="13" s="1"/>
  <c r="J651" i="1"/>
  <c r="J655" i="1"/>
  <c r="J659" i="1"/>
  <c r="J638" i="1"/>
  <c r="J642" i="1"/>
  <c r="J646" i="1"/>
  <c r="J650" i="1"/>
  <c r="J654" i="1"/>
  <c r="N21" i="13" s="1"/>
  <c r="J658" i="1"/>
  <c r="J657" i="1"/>
  <c r="J608" i="1"/>
  <c r="J612" i="1"/>
  <c r="J616" i="1"/>
  <c r="J620" i="1"/>
  <c r="J624" i="1"/>
  <c r="J628" i="1"/>
  <c r="M24" i="13" s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J611" i="1"/>
  <c r="J609" i="1"/>
  <c r="J613" i="1"/>
  <c r="J621" i="1"/>
  <c r="J625" i="1"/>
  <c r="J629" i="1"/>
  <c r="J610" i="1"/>
  <c r="J614" i="1"/>
  <c r="M10" i="13" s="1"/>
  <c r="J618" i="1"/>
  <c r="J622" i="1"/>
  <c r="J626" i="1"/>
  <c r="J630" i="1"/>
  <c r="J617" i="1"/>
  <c r="J579" i="1"/>
  <c r="J583" i="1"/>
  <c r="J587" i="1"/>
  <c r="J591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J557" i="1"/>
  <c r="J561" i="1"/>
  <c r="J565" i="1"/>
  <c r="J573" i="1"/>
  <c r="J595" i="1"/>
  <c r="J550" i="1"/>
  <c r="J578" i="1"/>
  <c r="L3" i="13" s="1"/>
  <c r="J558" i="1"/>
  <c r="J566" i="1"/>
  <c r="J554" i="1"/>
  <c r="J562" i="1"/>
  <c r="J580" i="1"/>
  <c r="J584" i="1"/>
  <c r="J600" i="1"/>
  <c r="J598" i="1"/>
  <c r="J581" i="1"/>
  <c r="J585" i="1"/>
  <c r="J589" i="1"/>
  <c r="J593" i="1"/>
  <c r="J597" i="1"/>
  <c r="J601" i="1"/>
  <c r="J588" i="1"/>
  <c r="J592" i="1"/>
  <c r="J596" i="1"/>
  <c r="J599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J533" i="1"/>
  <c r="J553" i="1"/>
  <c r="J549" i="1"/>
  <c r="K3" i="13" s="1"/>
  <c r="J556" i="1"/>
  <c r="J560" i="1"/>
  <c r="J568" i="1"/>
  <c r="J572" i="1"/>
  <c r="J551" i="1"/>
  <c r="J555" i="1"/>
  <c r="J559" i="1"/>
  <c r="J563" i="1"/>
  <c r="K17" i="13" s="1"/>
  <c r="J567" i="1"/>
  <c r="J570" i="1"/>
  <c r="J569" i="1"/>
  <c r="J552" i="1"/>
  <c r="J564" i="1"/>
  <c r="J571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J492" i="1"/>
  <c r="J496" i="1"/>
  <c r="J500" i="1"/>
  <c r="J504" i="1"/>
  <c r="J508" i="1"/>
  <c r="J512" i="1"/>
  <c r="J466" i="1"/>
  <c r="J421" i="1"/>
  <c r="J433" i="1"/>
  <c r="G3" i="13" s="1"/>
  <c r="J470" i="1"/>
  <c r="J482" i="1"/>
  <c r="J474" i="1"/>
  <c r="J478" i="1"/>
  <c r="J486" i="1"/>
  <c r="J523" i="1"/>
  <c r="J527" i="1"/>
  <c r="J531" i="1"/>
  <c r="J535" i="1"/>
  <c r="J543" i="1"/>
  <c r="J522" i="1"/>
  <c r="J526" i="1"/>
  <c r="J530" i="1"/>
  <c r="J534" i="1"/>
  <c r="J538" i="1"/>
  <c r="J537" i="1"/>
  <c r="J542" i="1"/>
  <c r="J521" i="1"/>
  <c r="J520" i="1"/>
  <c r="J3" i="13" s="1"/>
  <c r="J463" i="1"/>
  <c r="J479" i="1"/>
  <c r="J491" i="1"/>
  <c r="I3" i="13" s="1"/>
  <c r="J524" i="1"/>
  <c r="J528" i="1"/>
  <c r="J532" i="1"/>
  <c r="J536" i="1"/>
  <c r="J540" i="1"/>
  <c r="J544" i="1"/>
  <c r="J525" i="1"/>
  <c r="J529" i="1"/>
  <c r="J541" i="1"/>
  <c r="J539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J495" i="1"/>
  <c r="J507" i="1"/>
  <c r="J511" i="1"/>
  <c r="J515" i="1"/>
  <c r="J494" i="1"/>
  <c r="J498" i="1"/>
  <c r="J502" i="1"/>
  <c r="J506" i="1"/>
  <c r="J510" i="1"/>
  <c r="J514" i="1"/>
  <c r="J493" i="1"/>
  <c r="J497" i="1"/>
  <c r="J501" i="1"/>
  <c r="J509" i="1"/>
  <c r="J513" i="1"/>
  <c r="J499" i="1"/>
  <c r="J503" i="1"/>
  <c r="J505" i="1"/>
  <c r="J467" i="1"/>
  <c r="J471" i="1"/>
  <c r="J475" i="1"/>
  <c r="J483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J457" i="1"/>
  <c r="J462" i="1"/>
  <c r="H3" i="13" s="1"/>
  <c r="J464" i="1"/>
  <c r="J468" i="1"/>
  <c r="J472" i="1"/>
  <c r="J476" i="1"/>
  <c r="J480" i="1"/>
  <c r="J484" i="1"/>
  <c r="J347" i="1"/>
  <c r="J351" i="1"/>
  <c r="J355" i="1"/>
  <c r="J359" i="1"/>
  <c r="J363" i="1"/>
  <c r="J367" i="1"/>
  <c r="J375" i="1"/>
  <c r="E3" i="13" s="1"/>
  <c r="J412" i="1"/>
  <c r="J416" i="1"/>
  <c r="J424" i="1"/>
  <c r="J428" i="1"/>
  <c r="J465" i="1"/>
  <c r="J469" i="1"/>
  <c r="J473" i="1"/>
  <c r="J477" i="1"/>
  <c r="J481" i="1"/>
  <c r="J485" i="1"/>
  <c r="J434" i="1"/>
  <c r="G4" i="13" s="1"/>
  <c r="J438" i="1"/>
  <c r="J442" i="1"/>
  <c r="J446" i="1"/>
  <c r="J450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J439" i="1"/>
  <c r="J443" i="1"/>
  <c r="J447" i="1"/>
  <c r="J451" i="1"/>
  <c r="G21" i="13" s="1"/>
  <c r="J376" i="1"/>
  <c r="J437" i="1"/>
  <c r="J445" i="1"/>
  <c r="J449" i="1"/>
  <c r="J441" i="1"/>
  <c r="J379" i="1"/>
  <c r="J383" i="1"/>
  <c r="J387" i="1"/>
  <c r="J391" i="1"/>
  <c r="J395" i="1"/>
  <c r="J399" i="1"/>
  <c r="J436" i="1"/>
  <c r="J440" i="1"/>
  <c r="J444" i="1"/>
  <c r="J448" i="1"/>
  <c r="J456" i="1"/>
  <c r="G26" i="13" s="1"/>
  <c r="J435" i="1"/>
  <c r="J454" i="1"/>
  <c r="J453" i="1"/>
  <c r="J452" i="1"/>
  <c r="J455" i="1"/>
  <c r="J425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J380" i="1"/>
  <c r="J384" i="1"/>
  <c r="J388" i="1"/>
  <c r="J392" i="1"/>
  <c r="J396" i="1"/>
  <c r="J362" i="1"/>
  <c r="J366" i="1"/>
  <c r="J370" i="1"/>
  <c r="J407" i="1"/>
  <c r="J411" i="1"/>
  <c r="J415" i="1"/>
  <c r="J419" i="1"/>
  <c r="J427" i="1"/>
  <c r="J409" i="1"/>
  <c r="J413" i="1"/>
  <c r="J417" i="1"/>
  <c r="J423" i="1"/>
  <c r="J406" i="1"/>
  <c r="J404" i="1"/>
  <c r="F3" i="13" s="1"/>
  <c r="J410" i="1"/>
  <c r="J414" i="1"/>
  <c r="J418" i="1"/>
  <c r="J426" i="1"/>
  <c r="J405" i="1"/>
  <c r="J408" i="1"/>
  <c r="J420" i="1"/>
  <c r="J422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J341" i="1"/>
  <c r="J378" i="1"/>
  <c r="J382" i="1"/>
  <c r="J390" i="1"/>
  <c r="J394" i="1"/>
  <c r="J381" i="1"/>
  <c r="J385" i="1"/>
  <c r="J393" i="1"/>
  <c r="J397" i="1"/>
  <c r="J386" i="1"/>
  <c r="J398" i="1"/>
  <c r="J377" i="1"/>
  <c r="J389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J348" i="1"/>
  <c r="J352" i="1"/>
  <c r="J356" i="1"/>
  <c r="J360" i="1"/>
  <c r="J364" i="1"/>
  <c r="J368" i="1"/>
  <c r="J350" i="1"/>
  <c r="J354" i="1"/>
  <c r="J358" i="1"/>
  <c r="J318" i="1"/>
  <c r="J322" i="1"/>
  <c r="J326" i="1"/>
  <c r="J330" i="1"/>
  <c r="J334" i="1"/>
  <c r="J346" i="1"/>
  <c r="D3" i="13" s="1"/>
  <c r="J349" i="1"/>
  <c r="J353" i="1"/>
  <c r="J357" i="1"/>
  <c r="J361" i="1"/>
  <c r="J365" i="1"/>
  <c r="J369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J338" i="1"/>
  <c r="J317" i="1"/>
  <c r="C3" i="13" s="1"/>
  <c r="J297" i="1"/>
  <c r="J288" i="1"/>
  <c r="B28" i="13" s="1"/>
  <c r="J290" i="1"/>
  <c r="J320" i="1"/>
  <c r="J324" i="1"/>
  <c r="J328" i="1"/>
  <c r="J319" i="1"/>
  <c r="J323" i="1"/>
  <c r="J327" i="1"/>
  <c r="J331" i="1"/>
  <c r="J335" i="1"/>
  <c r="J321" i="1"/>
  <c r="J325" i="1"/>
  <c r="J329" i="1"/>
  <c r="J333" i="1"/>
  <c r="J337" i="1"/>
  <c r="J332" i="1"/>
  <c r="J336" i="1"/>
  <c r="J340" i="1"/>
  <c r="J339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291" i="1"/>
  <c r="I292" i="1"/>
  <c r="I310" i="1"/>
  <c r="I306" i="1"/>
  <c r="I302" i="1"/>
  <c r="I298" i="1"/>
  <c r="J289" i="1"/>
  <c r="I311" i="1"/>
  <c r="I307" i="1"/>
  <c r="I303" i="1"/>
  <c r="I299" i="1"/>
  <c r="I293" i="1"/>
  <c r="J291" i="1"/>
  <c r="I294" i="1"/>
  <c r="J292" i="1"/>
  <c r="I308" i="1"/>
  <c r="I304" i="1"/>
  <c r="I300" i="1"/>
  <c r="I295" i="1"/>
  <c r="J293" i="1"/>
  <c r="I296" i="1"/>
  <c r="J294" i="1"/>
  <c r="B9" i="13" s="1"/>
  <c r="I312" i="1"/>
  <c r="I309" i="1"/>
  <c r="I305" i="1"/>
  <c r="I301" i="1"/>
  <c r="I297" i="1"/>
  <c r="J295" i="1"/>
  <c r="J296" i="1"/>
  <c r="I290" i="1"/>
  <c r="J312" i="1"/>
  <c r="J311" i="1"/>
  <c r="J310" i="1"/>
  <c r="J309" i="1"/>
  <c r="J308" i="1"/>
  <c r="J307" i="1"/>
  <c r="J306" i="1"/>
  <c r="J305" i="1"/>
  <c r="B20" i="13" s="1"/>
  <c r="J304" i="1"/>
  <c r="J303" i="1"/>
  <c r="J302" i="1"/>
  <c r="J301" i="1"/>
  <c r="J300" i="1"/>
  <c r="J299" i="1"/>
  <c r="J298" i="1"/>
  <c r="I289" i="1"/>
  <c r="F2" i="11"/>
  <c r="GF6" i="13" l="1"/>
  <c r="FL22" i="13"/>
  <c r="HE5" i="13"/>
  <c r="HE14" i="13"/>
  <c r="Y17" i="13"/>
  <c r="R10" i="13"/>
  <c r="ID14" i="13"/>
  <c r="ID25" i="13"/>
  <c r="FP18" i="13"/>
  <c r="FP20" i="13"/>
  <c r="FP21" i="13"/>
  <c r="GV9" i="13"/>
  <c r="DJ21" i="13"/>
  <c r="DJ18" i="13"/>
  <c r="AJ27" i="13"/>
  <c r="BI20" i="13"/>
  <c r="BI15" i="13"/>
  <c r="BI4" i="13"/>
  <c r="GZ18" i="13"/>
  <c r="GZ20" i="13"/>
  <c r="FK11" i="13"/>
  <c r="FU17" i="13"/>
  <c r="FU26" i="13"/>
  <c r="CE15" i="13"/>
  <c r="HR26" i="13"/>
  <c r="IV25" i="13"/>
  <c r="IV10" i="13"/>
  <c r="FC25" i="13"/>
  <c r="FC5" i="13"/>
  <c r="CQ9" i="13"/>
  <c r="BC19" i="13"/>
  <c r="HD22" i="13"/>
  <c r="CZ13" i="13"/>
  <c r="CE14" i="13"/>
  <c r="CW21" i="13"/>
  <c r="CW7" i="13"/>
  <c r="FF13" i="13"/>
  <c r="FF4" i="13"/>
  <c r="FF23" i="13"/>
  <c r="EI25" i="13"/>
  <c r="DN24" i="13"/>
  <c r="EI24" i="13"/>
  <c r="AV13" i="13"/>
  <c r="C23" i="13"/>
  <c r="C9" i="13"/>
  <c r="JB18" i="13"/>
  <c r="JB25" i="13"/>
  <c r="L23" i="13"/>
  <c r="GP13" i="13"/>
  <c r="GP22" i="13"/>
  <c r="CJ21" i="13"/>
  <c r="CJ14" i="13"/>
  <c r="HD9" i="13"/>
  <c r="AD14" i="13"/>
  <c r="E18" i="13"/>
  <c r="E5" i="13"/>
  <c r="CA25" i="13"/>
  <c r="CA9" i="13"/>
  <c r="FA19" i="13"/>
  <c r="FA10" i="13"/>
  <c r="FA5" i="13"/>
  <c r="IC13" i="13"/>
  <c r="IC10" i="13"/>
  <c r="HH21" i="13"/>
  <c r="HH14" i="13"/>
  <c r="IY14" i="13"/>
  <c r="IY13" i="13"/>
  <c r="F21" i="13"/>
  <c r="FE9" i="13"/>
  <c r="CJ12" i="13"/>
  <c r="BE25" i="13"/>
  <c r="BE6" i="13"/>
  <c r="BE8" i="13"/>
  <c r="CL11" i="13"/>
  <c r="EF25" i="13"/>
  <c r="T27" i="13"/>
  <c r="T22" i="13"/>
  <c r="IQ25" i="13"/>
  <c r="IQ14" i="13"/>
  <c r="CE13" i="13"/>
  <c r="EG25" i="13"/>
  <c r="EG15" i="13"/>
  <c r="EG18" i="13"/>
  <c r="AK18" i="13"/>
  <c r="AK21" i="13"/>
  <c r="BD20" i="13"/>
  <c r="EC8" i="13"/>
  <c r="EC14" i="13"/>
  <c r="HC5" i="13"/>
  <c r="HC4" i="13"/>
  <c r="HC11" i="13"/>
  <c r="FW25" i="13"/>
  <c r="HN26" i="13"/>
  <c r="BQ16" i="13"/>
  <c r="EX18" i="13"/>
  <c r="AR26" i="13"/>
  <c r="HB25" i="13"/>
  <c r="HB9" i="13"/>
  <c r="AF18" i="13"/>
  <c r="AF25" i="13"/>
  <c r="AF23" i="13"/>
  <c r="GL17" i="13"/>
  <c r="BH10" i="13"/>
  <c r="BH7" i="13"/>
  <c r="IA14" i="13"/>
  <c r="IA6" i="13"/>
  <c r="JD21" i="13"/>
  <c r="BM21" i="13"/>
  <c r="AW10" i="13"/>
  <c r="DI19" i="13"/>
  <c r="DI26" i="13"/>
  <c r="DI7" i="13"/>
  <c r="DI4" i="13"/>
  <c r="CP20" i="13"/>
  <c r="CP13" i="13"/>
  <c r="CP18" i="13"/>
  <c r="AW17" i="13"/>
  <c r="AW7" i="13"/>
  <c r="DT26" i="13"/>
  <c r="IR23" i="13"/>
  <c r="IR13" i="13"/>
  <c r="DW21" i="13"/>
  <c r="DW20" i="13"/>
  <c r="DW11" i="13"/>
  <c r="DZ18" i="13"/>
  <c r="DZ21" i="13"/>
  <c r="CP7" i="13"/>
  <c r="X18" i="13"/>
  <c r="BW26" i="13"/>
  <c r="BW17" i="13"/>
  <c r="BG15" i="13"/>
  <c r="BG5" i="13"/>
  <c r="CZ6" i="13"/>
  <c r="O15" i="13"/>
  <c r="FG10" i="13"/>
  <c r="FG11" i="13"/>
  <c r="FG8" i="13"/>
  <c r="FG23" i="13"/>
  <c r="CK18" i="13"/>
  <c r="GD14" i="13"/>
  <c r="HY6" i="13"/>
  <c r="IN22" i="13"/>
  <c r="IN24" i="13"/>
  <c r="IN9" i="13"/>
  <c r="IP22" i="13"/>
  <c r="IP6" i="13"/>
  <c r="IN20" i="13"/>
  <c r="BA14" i="13"/>
  <c r="BA7" i="13"/>
  <c r="II22" i="13"/>
  <c r="II5" i="13"/>
  <c r="BD18" i="13"/>
  <c r="AH21" i="13"/>
  <c r="AH4" i="13"/>
  <c r="AH9" i="13"/>
  <c r="AY13" i="13"/>
  <c r="GM13" i="13"/>
  <c r="DA26" i="13"/>
  <c r="DB6" i="13"/>
  <c r="HJ9" i="13"/>
  <c r="IX6" i="13"/>
  <c r="HQ23" i="13"/>
  <c r="AL6" i="13"/>
  <c r="L17" i="13"/>
  <c r="FX11" i="13"/>
  <c r="BK7" i="13"/>
  <c r="BK9" i="13"/>
  <c r="FB13" i="13"/>
  <c r="FB27" i="13"/>
  <c r="DV25" i="13"/>
  <c r="DV22" i="13"/>
  <c r="DQ15" i="13"/>
  <c r="DQ9" i="13"/>
  <c r="DQ22" i="13"/>
  <c r="DQ27" i="13"/>
  <c r="X13" i="13"/>
  <c r="BP9" i="13"/>
  <c r="CV23" i="13"/>
  <c r="BL20" i="13"/>
  <c r="BL19" i="13"/>
  <c r="EH21" i="13"/>
  <c r="EH10" i="13"/>
  <c r="GK26" i="13"/>
  <c r="HX4" i="13"/>
  <c r="BN22" i="13"/>
  <c r="BN7" i="13"/>
  <c r="BN12" i="13"/>
  <c r="BN21" i="13"/>
  <c r="AC11" i="13"/>
  <c r="CD18" i="13"/>
  <c r="AE15" i="13"/>
  <c r="AE9" i="13"/>
  <c r="BF9" i="13"/>
  <c r="IX13" i="13"/>
  <c r="V14" i="13"/>
  <c r="BD9" i="13"/>
  <c r="Z14" i="13"/>
  <c r="CS5" i="13"/>
  <c r="CS6" i="13"/>
  <c r="CS23" i="13"/>
  <c r="CS12" i="13"/>
  <c r="EV5" i="13"/>
  <c r="EV23" i="13"/>
  <c r="GW21" i="13"/>
  <c r="FX15" i="13"/>
  <c r="FX10" i="13"/>
  <c r="DP5" i="13"/>
  <c r="CI10" i="13"/>
  <c r="CI9" i="13"/>
  <c r="CI16" i="13"/>
  <c r="W9" i="13"/>
  <c r="EQ10" i="13"/>
  <c r="EQ9" i="13"/>
  <c r="EQ8" i="13"/>
  <c r="BB5" i="13"/>
  <c r="BB22" i="13"/>
  <c r="Q25" i="13"/>
  <c r="Q9" i="13"/>
  <c r="HS21" i="13"/>
  <c r="HS14" i="13"/>
  <c r="I21" i="13"/>
  <c r="I10" i="13"/>
  <c r="BC20" i="13"/>
  <c r="EY13" i="13"/>
  <c r="EY10" i="13"/>
  <c r="EY7" i="13"/>
  <c r="EY4" i="13"/>
  <c r="AQ18" i="13"/>
  <c r="AQ11" i="13"/>
  <c r="AQ12" i="13"/>
  <c r="AQ23" i="13"/>
  <c r="CX21" i="13"/>
  <c r="BZ4" i="13"/>
  <c r="BZ18" i="13"/>
  <c r="CX14" i="13"/>
  <c r="BZ10" i="13"/>
  <c r="Z5" i="13"/>
  <c r="EL18" i="13"/>
  <c r="HZ24" i="13"/>
  <c r="HZ25" i="13"/>
  <c r="JV19" i="13"/>
  <c r="DE25" i="13"/>
  <c r="DE10" i="13"/>
  <c r="AT6" i="13"/>
  <c r="AT19" i="13"/>
  <c r="DL26" i="13"/>
  <c r="DL13" i="13"/>
  <c r="AL9" i="13"/>
  <c r="CH24" i="13"/>
  <c r="CH23" i="13"/>
  <c r="DB9" i="13"/>
  <c r="CH6" i="13"/>
  <c r="CH26" i="13"/>
  <c r="JF17" i="13"/>
  <c r="JS25" i="13"/>
  <c r="FO18" i="13"/>
  <c r="FO25" i="13"/>
  <c r="M18" i="13"/>
  <c r="N24" i="13"/>
  <c r="N22" i="13"/>
  <c r="Y19" i="13"/>
  <c r="Y20" i="13"/>
  <c r="Y22" i="13"/>
  <c r="BC25" i="13"/>
  <c r="BC14" i="13"/>
  <c r="BC7" i="13"/>
  <c r="BC16" i="13"/>
  <c r="BL5" i="13"/>
  <c r="BL7" i="13"/>
  <c r="BL27" i="13"/>
  <c r="JS21" i="13"/>
  <c r="JS14" i="13"/>
  <c r="Y21" i="13"/>
  <c r="Y15" i="13"/>
  <c r="BC11" i="13"/>
  <c r="BC22" i="13"/>
  <c r="BL22" i="13"/>
  <c r="BL17" i="13"/>
  <c r="M22" i="13"/>
  <c r="N26" i="13"/>
  <c r="Y26" i="13"/>
  <c r="Y24" i="13"/>
  <c r="Y25" i="13"/>
  <c r="Y18" i="13"/>
  <c r="M20" i="13"/>
  <c r="N17" i="13"/>
  <c r="N23" i="13"/>
  <c r="BC21" i="13"/>
  <c r="BC9" i="13"/>
  <c r="BC12" i="13"/>
  <c r="BJ6" i="13"/>
  <c r="BJ21" i="13"/>
  <c r="BL25" i="13"/>
  <c r="BL14" i="13"/>
  <c r="Y27" i="13"/>
  <c r="Y13" i="13"/>
  <c r="Y12" i="13"/>
  <c r="Y23" i="13"/>
  <c r="BC15" i="13"/>
  <c r="BC26" i="13"/>
  <c r="JV24" i="13"/>
  <c r="GU10" i="13"/>
  <c r="GU21" i="13"/>
  <c r="EU9" i="13"/>
  <c r="JS9" i="13"/>
  <c r="FV13" i="13"/>
  <c r="CV17" i="13"/>
  <c r="CV6" i="13"/>
  <c r="JS17" i="13"/>
  <c r="GS5" i="13"/>
  <c r="GS24" i="13"/>
  <c r="JU26" i="13"/>
  <c r="J23" i="13"/>
  <c r="BC24" i="13"/>
  <c r="GS16" i="13"/>
  <c r="JJ27" i="13"/>
  <c r="EP16" i="13"/>
  <c r="GH22" i="13"/>
  <c r="BU6" i="13"/>
  <c r="BU23" i="13"/>
  <c r="GH11" i="13"/>
  <c r="GQ5" i="13"/>
  <c r="GQ22" i="13"/>
  <c r="BJ10" i="13"/>
  <c r="M26" i="13"/>
  <c r="M17" i="13"/>
  <c r="N25" i="13"/>
  <c r="N18" i="13"/>
  <c r="M25" i="13"/>
  <c r="N19" i="13"/>
  <c r="M21" i="13"/>
  <c r="CH18" i="13"/>
  <c r="CH17" i="13"/>
  <c r="CH7" i="13"/>
  <c r="CK6" i="13"/>
  <c r="CK25" i="13"/>
  <c r="EP13" i="13"/>
  <c r="FG22" i="13"/>
  <c r="FK13" i="13"/>
  <c r="FK9" i="13"/>
  <c r="FL17" i="13"/>
  <c r="FL10" i="13"/>
  <c r="FU14" i="13"/>
  <c r="FV15" i="13"/>
  <c r="FV16" i="13"/>
  <c r="IA23" i="13"/>
  <c r="IN11" i="13"/>
  <c r="IN17" i="13"/>
  <c r="IP13" i="13"/>
  <c r="IP21" i="13"/>
  <c r="IX21" i="13"/>
  <c r="IX18" i="13"/>
  <c r="IY26" i="13"/>
  <c r="IY25" i="13"/>
  <c r="JD18" i="13"/>
  <c r="JD27" i="13"/>
  <c r="JV10" i="13"/>
  <c r="GM22" i="13"/>
  <c r="HL22" i="13"/>
  <c r="HL12" i="13"/>
  <c r="HL23" i="13"/>
  <c r="HR14" i="13"/>
  <c r="HR21" i="13"/>
  <c r="IQ13" i="13"/>
  <c r="IQ27" i="13"/>
  <c r="IU25" i="13"/>
  <c r="IU23" i="13"/>
  <c r="EK5" i="13"/>
  <c r="EK22" i="13"/>
  <c r="JM26" i="13"/>
  <c r="JN24" i="13"/>
  <c r="BJ20" i="13"/>
  <c r="N27" i="13"/>
  <c r="BL10" i="13"/>
  <c r="BL13" i="13"/>
  <c r="BL15" i="13"/>
  <c r="CH14" i="13"/>
  <c r="CH9" i="13"/>
  <c r="JV22" i="13"/>
  <c r="BC18" i="13"/>
  <c r="BL6" i="13"/>
  <c r="BL9" i="13"/>
  <c r="BL11" i="13"/>
  <c r="CH10" i="13"/>
  <c r="CH5" i="13"/>
  <c r="CH12" i="13"/>
  <c r="EP27" i="13"/>
  <c r="FL9" i="13"/>
  <c r="HL21" i="13"/>
  <c r="HL14" i="13"/>
  <c r="IY18" i="13"/>
  <c r="IY17" i="13"/>
  <c r="JV23" i="13"/>
  <c r="CK26" i="13"/>
  <c r="CK13" i="13"/>
  <c r="CK19" i="13"/>
  <c r="CK24" i="13"/>
  <c r="EP23" i="13"/>
  <c r="EP18" i="13"/>
  <c r="FL5" i="13"/>
  <c r="FV18" i="13"/>
  <c r="FV12" i="13"/>
  <c r="GH10" i="13"/>
  <c r="GH21" i="13"/>
  <c r="GQ25" i="13"/>
  <c r="GQ16" i="13"/>
  <c r="GS12" i="13"/>
  <c r="GS18" i="13"/>
  <c r="GU5" i="13"/>
  <c r="GU9" i="13"/>
  <c r="HL17" i="13"/>
  <c r="HL10" i="13"/>
  <c r="HR9" i="13"/>
  <c r="BC17" i="13"/>
  <c r="BC10" i="13"/>
  <c r="BC27" i="13"/>
  <c r="BL26" i="13"/>
  <c r="BL23" i="13"/>
  <c r="CH19" i="13"/>
  <c r="CH27" i="13"/>
  <c r="CK22" i="13"/>
  <c r="FV14" i="13"/>
  <c r="FV25" i="13"/>
  <c r="GQ21" i="13"/>
  <c r="GS25" i="13"/>
  <c r="GS14" i="13"/>
  <c r="GU26" i="13"/>
  <c r="JV25" i="13"/>
  <c r="JV21" i="13"/>
  <c r="JV16" i="13"/>
  <c r="JB17" i="13"/>
  <c r="JB10" i="13"/>
  <c r="JV26" i="13"/>
  <c r="JV17" i="13"/>
  <c r="CH13" i="13"/>
  <c r="CH25" i="13"/>
  <c r="CH15" i="13"/>
  <c r="CK14" i="13"/>
  <c r="CH16" i="13"/>
  <c r="EC21" i="13"/>
  <c r="EC10" i="13"/>
  <c r="EE23" i="13"/>
  <c r="EE26" i="13"/>
  <c r="EE7" i="13"/>
  <c r="EE15" i="13"/>
  <c r="EE16" i="13"/>
  <c r="EP21" i="13"/>
  <c r="FK27" i="13"/>
  <c r="FL25" i="13"/>
  <c r="FL18" i="13"/>
  <c r="FU22" i="13"/>
  <c r="FU13" i="13"/>
  <c r="FV6" i="13"/>
  <c r="FV17" i="13"/>
  <c r="FV27" i="13"/>
  <c r="GH17" i="13"/>
  <c r="GH5" i="13"/>
  <c r="GQ13" i="13"/>
  <c r="GS13" i="13"/>
  <c r="GS6" i="13"/>
  <c r="GU18" i="13"/>
  <c r="HL5" i="13"/>
  <c r="HL20" i="13"/>
  <c r="HR22" i="13"/>
  <c r="HR12" i="13"/>
  <c r="IN21" i="13"/>
  <c r="IP25" i="13"/>
  <c r="IY23" i="13"/>
  <c r="JB13" i="13"/>
  <c r="JD24" i="13"/>
  <c r="JV18" i="13"/>
  <c r="JV13" i="13"/>
  <c r="BC23" i="13"/>
  <c r="BC5" i="13"/>
  <c r="BC8" i="13"/>
  <c r="BC4" i="13"/>
  <c r="BL21" i="13"/>
  <c r="CH22" i="13"/>
  <c r="CH21" i="13"/>
  <c r="CH11" i="13"/>
  <c r="CK10" i="13"/>
  <c r="CK23" i="13"/>
  <c r="EE24" i="13"/>
  <c r="EE14" i="13"/>
  <c r="EP7" i="13"/>
  <c r="EP17" i="13"/>
  <c r="EY26" i="13"/>
  <c r="EY23" i="13"/>
  <c r="EY20" i="13"/>
  <c r="FB18" i="13"/>
  <c r="FG26" i="13"/>
  <c r="FG24" i="13"/>
  <c r="FK21" i="13"/>
  <c r="FK14" i="13"/>
  <c r="FK19" i="13"/>
  <c r="FL21" i="13"/>
  <c r="FL14" i="13"/>
  <c r="FU18" i="13"/>
  <c r="FU9" i="13"/>
  <c r="FV21" i="13"/>
  <c r="FV23" i="13"/>
  <c r="GH26" i="13"/>
  <c r="GH15" i="13"/>
  <c r="GM21" i="13"/>
  <c r="GM5" i="13"/>
  <c r="GQ9" i="13"/>
  <c r="GQ26" i="13"/>
  <c r="GS9" i="13"/>
  <c r="GS4" i="13"/>
  <c r="GU14" i="13"/>
  <c r="HL26" i="13"/>
  <c r="HL16" i="13"/>
  <c r="HL27" i="13"/>
  <c r="HR18" i="13"/>
  <c r="IA18" i="13"/>
  <c r="IA21" i="13"/>
  <c r="IN23" i="13"/>
  <c r="IN26" i="13"/>
  <c r="JB9" i="13"/>
  <c r="JV14" i="13"/>
  <c r="JV9" i="13"/>
  <c r="JV11" i="13"/>
  <c r="FV26" i="13"/>
  <c r="FV9" i="13"/>
  <c r="GS17" i="13"/>
  <c r="GS26" i="13"/>
  <c r="GS8" i="13"/>
  <c r="CK5" i="13"/>
  <c r="CK17" i="13"/>
  <c r="EP22" i="13"/>
  <c r="EP5" i="13"/>
  <c r="FK17" i="13"/>
  <c r="FK22" i="13"/>
  <c r="FL7" i="13"/>
  <c r="FV22" i="13"/>
  <c r="FV19" i="13"/>
  <c r="GH14" i="13"/>
  <c r="GH25" i="13"/>
  <c r="GS19" i="13"/>
  <c r="GS22" i="13"/>
  <c r="GM25" i="13"/>
  <c r="BJ26" i="13"/>
  <c r="CK9" i="13"/>
  <c r="JD22" i="13"/>
  <c r="IP23" i="13"/>
  <c r="IY19" i="13"/>
  <c r="CR27" i="13"/>
  <c r="GM26" i="13"/>
  <c r="HU26" i="13"/>
  <c r="IH26" i="13"/>
  <c r="IM26" i="13"/>
  <c r="IS25" i="13"/>
  <c r="IF26" i="13"/>
  <c r="HF13" i="13"/>
  <c r="HF23" i="13"/>
  <c r="HO24" i="13"/>
  <c r="HO22" i="13"/>
  <c r="HP22" i="13"/>
  <c r="HP17" i="13"/>
  <c r="HV26" i="13"/>
  <c r="HV15" i="13"/>
  <c r="HW27" i="13"/>
  <c r="JC17" i="13"/>
  <c r="JC27" i="13"/>
  <c r="HV14" i="13"/>
  <c r="JN25" i="13"/>
  <c r="JC26" i="13"/>
  <c r="JC24" i="13"/>
  <c r="JC22" i="13"/>
  <c r="JN26" i="13"/>
  <c r="L26" i="13"/>
  <c r="L20" i="13"/>
  <c r="BJ17" i="13"/>
  <c r="FL19" i="13"/>
  <c r="HF27" i="13"/>
  <c r="HO26" i="13"/>
  <c r="HP26" i="13"/>
  <c r="HP21" i="13"/>
  <c r="HV13" i="13"/>
  <c r="JC21" i="13"/>
  <c r="JN21" i="13"/>
  <c r="JF14" i="13"/>
  <c r="IK22" i="13"/>
  <c r="IK18" i="13"/>
  <c r="GM10" i="13"/>
  <c r="GQ10" i="13"/>
  <c r="HF26" i="13"/>
  <c r="HL11" i="13"/>
  <c r="IQ22" i="13"/>
  <c r="IU22" i="13"/>
  <c r="IU13" i="13"/>
  <c r="JF5" i="13"/>
  <c r="JF24" i="13"/>
  <c r="IQ21" i="13"/>
  <c r="IQ10" i="13"/>
  <c r="JF25" i="13"/>
  <c r="JF22" i="13"/>
  <c r="IQ17" i="13"/>
  <c r="IQ6" i="13"/>
  <c r="JF21" i="13"/>
  <c r="JF18" i="13"/>
  <c r="JF12" i="13"/>
  <c r="L24" i="13"/>
  <c r="BJ19" i="13"/>
  <c r="EC13" i="13"/>
  <c r="EE25" i="13"/>
  <c r="EE10" i="13"/>
  <c r="EC25" i="13"/>
  <c r="EC9" i="13"/>
  <c r="EE21" i="13"/>
  <c r="EC22" i="13"/>
  <c r="EC5" i="13"/>
  <c r="EE17" i="13"/>
  <c r="EC23" i="13"/>
  <c r="EC26" i="13"/>
  <c r="EE13" i="13"/>
  <c r="EC19" i="13"/>
  <c r="EC18" i="13"/>
  <c r="EE22" i="13"/>
  <c r="EE9" i="13"/>
  <c r="EE27" i="13"/>
  <c r="EE20" i="13"/>
  <c r="EC17" i="13"/>
  <c r="EC6" i="13"/>
  <c r="EE11" i="13"/>
  <c r="EE12" i="13"/>
  <c r="GX25" i="13"/>
  <c r="JB26" i="13"/>
  <c r="JB22" i="13"/>
  <c r="JT25" i="13"/>
  <c r="JT14" i="13"/>
  <c r="JT22" i="13"/>
  <c r="JT17" i="13"/>
  <c r="JD26" i="13"/>
  <c r="JT24" i="13"/>
  <c r="JT20" i="13"/>
  <c r="JT16" i="13"/>
  <c r="BJ18" i="13"/>
  <c r="BJ14" i="13"/>
  <c r="IK21" i="13"/>
  <c r="FK10" i="13"/>
  <c r="FK18" i="13"/>
  <c r="FK25" i="13"/>
  <c r="FL24" i="13"/>
  <c r="FU25" i="13"/>
  <c r="M23" i="13"/>
  <c r="EC15" i="13"/>
  <c r="GH27" i="13"/>
  <c r="GH8" i="13"/>
  <c r="GM8" i="13"/>
  <c r="GM11" i="13"/>
  <c r="L27" i="13"/>
  <c r="W27" i="13"/>
  <c r="BJ23" i="13"/>
  <c r="BL8" i="13"/>
  <c r="BO27" i="13"/>
  <c r="CC26" i="13"/>
  <c r="CC27" i="13"/>
  <c r="DP27" i="13"/>
  <c r="DU27" i="13"/>
  <c r="FB25" i="13"/>
  <c r="FG25" i="13"/>
  <c r="FL15" i="13"/>
  <c r="FL12" i="13"/>
  <c r="FU23" i="13"/>
  <c r="FY27" i="13"/>
  <c r="GD26" i="13"/>
  <c r="GH20" i="13"/>
  <c r="GM27" i="13"/>
  <c r="GQ19" i="13"/>
  <c r="GU8" i="13"/>
  <c r="GU11" i="13"/>
  <c r="ID27" i="13"/>
  <c r="IK26" i="13"/>
  <c r="IK25" i="13"/>
  <c r="IO27" i="13"/>
  <c r="JP26" i="13"/>
  <c r="JP27" i="13"/>
  <c r="CU27" i="13"/>
  <c r="EC16" i="13"/>
  <c r="FU11" i="13"/>
  <c r="GS23" i="13"/>
  <c r="GX23" i="13"/>
  <c r="GY27" i="13"/>
  <c r="HM26" i="13"/>
  <c r="HM24" i="13"/>
  <c r="HN23" i="13"/>
  <c r="IO24" i="13"/>
  <c r="IZ27" i="13"/>
  <c r="JA26" i="13"/>
  <c r="BT27" i="13"/>
  <c r="JU25" i="13"/>
  <c r="IK24" i="13"/>
  <c r="IO26" i="13"/>
  <c r="JA25" i="13"/>
  <c r="JU23" i="13"/>
  <c r="L25" i="13"/>
  <c r="AR27" i="13"/>
  <c r="BA27" i="13"/>
  <c r="HB27" i="13"/>
  <c r="IK23" i="13"/>
  <c r="IK27" i="13"/>
  <c r="IX26" i="13"/>
  <c r="IZ25" i="13"/>
  <c r="Q27" i="13"/>
  <c r="R27" i="13"/>
  <c r="BH27" i="13"/>
  <c r="BJ16" i="13"/>
  <c r="BJ27" i="13"/>
  <c r="BL12" i="13"/>
  <c r="CT27" i="13"/>
  <c r="CW18" i="13"/>
  <c r="EF21" i="13"/>
  <c r="EF18" i="13"/>
  <c r="EN27" i="13"/>
  <c r="FA27" i="13"/>
  <c r="FL16" i="13"/>
  <c r="FU27" i="13"/>
  <c r="GH24" i="13"/>
  <c r="GO27" i="13"/>
  <c r="GQ27" i="13"/>
  <c r="GU12" i="13"/>
  <c r="GU15" i="13"/>
  <c r="GX26" i="13"/>
  <c r="JN23" i="13"/>
  <c r="JE14" i="13"/>
  <c r="JQ22" i="13"/>
  <c r="JR24" i="13"/>
  <c r="JR22" i="13"/>
  <c r="JQ18" i="13"/>
  <c r="JR25" i="13"/>
  <c r="JR18" i="13"/>
  <c r="FU24" i="13"/>
  <c r="GW27" i="13"/>
  <c r="JO26" i="13"/>
  <c r="JQ14" i="13"/>
  <c r="JQ24" i="13"/>
  <c r="JR21" i="13"/>
  <c r="JR14" i="13"/>
  <c r="JE25" i="13"/>
  <c r="JQ19" i="13"/>
  <c r="JR17" i="13"/>
  <c r="JE21" i="13"/>
  <c r="JR13" i="13"/>
  <c r="JE26" i="13"/>
  <c r="JE24" i="13"/>
  <c r="JL24" i="13"/>
  <c r="JO21" i="13"/>
  <c r="JQ16" i="13"/>
  <c r="JQ21" i="13"/>
  <c r="AK27" i="13"/>
  <c r="JE22" i="13"/>
  <c r="JQ25" i="13"/>
  <c r="JQ17" i="13"/>
  <c r="JR15" i="13"/>
  <c r="C27" i="13"/>
  <c r="I19" i="13"/>
  <c r="D26" i="13"/>
  <c r="D22" i="13"/>
  <c r="E25" i="13"/>
  <c r="E23" i="13"/>
  <c r="D16" i="13"/>
  <c r="I26" i="13"/>
  <c r="C18" i="13"/>
  <c r="E17" i="13"/>
  <c r="E22" i="13"/>
  <c r="D27" i="13"/>
  <c r="E24" i="13"/>
  <c r="E27" i="13"/>
  <c r="D17" i="13"/>
  <c r="E20" i="13"/>
  <c r="I17" i="13"/>
  <c r="I12" i="13"/>
  <c r="C25" i="13"/>
  <c r="E16" i="13"/>
  <c r="X15" i="13"/>
  <c r="AH18" i="13"/>
  <c r="AH15" i="13"/>
  <c r="AH24" i="13"/>
  <c r="AT15" i="13"/>
  <c r="AT17" i="13"/>
  <c r="AW22" i="13"/>
  <c r="BD25" i="13"/>
  <c r="BD23" i="13"/>
  <c r="BK25" i="13"/>
  <c r="BK14" i="13"/>
  <c r="BK23" i="13"/>
  <c r="BS8" i="13"/>
  <c r="BS14" i="13"/>
  <c r="BZ17" i="13"/>
  <c r="BZ15" i="13"/>
  <c r="CI25" i="13"/>
  <c r="CI18" i="13"/>
  <c r="CP25" i="13"/>
  <c r="CS21" i="13"/>
  <c r="CS22" i="13"/>
  <c r="CS15" i="13"/>
  <c r="CX5" i="13"/>
  <c r="CY26" i="13"/>
  <c r="CY24" i="13"/>
  <c r="CZ4" i="13"/>
  <c r="CZ22" i="13"/>
  <c r="CX15" i="13"/>
  <c r="DA10" i="13"/>
  <c r="DA17" i="13"/>
  <c r="DB22" i="13"/>
  <c r="CZ15" i="13"/>
  <c r="DB11" i="13"/>
  <c r="DA19" i="13"/>
  <c r="DW22" i="13"/>
  <c r="DW23" i="13"/>
  <c r="EL25" i="13"/>
  <c r="EL12" i="13"/>
  <c r="EO22" i="13"/>
  <c r="EO5" i="13"/>
  <c r="EO10" i="13"/>
  <c r="EQ22" i="13"/>
  <c r="EQ14" i="13"/>
  <c r="EQ19" i="13"/>
  <c r="EQ27" i="13"/>
  <c r="EY22" i="13"/>
  <c r="EY25" i="13"/>
  <c r="FX8" i="13"/>
  <c r="FX13" i="13"/>
  <c r="FX19" i="13"/>
  <c r="GK10" i="13"/>
  <c r="GK11" i="13"/>
  <c r="GV25" i="13"/>
  <c r="GV18" i="13"/>
  <c r="GZ17" i="13"/>
  <c r="GZ23" i="13"/>
  <c r="GZ9" i="13"/>
  <c r="GZ14" i="13"/>
  <c r="HA13" i="13"/>
  <c r="HA18" i="13"/>
  <c r="GZ27" i="13"/>
  <c r="HA27" i="13"/>
  <c r="HH5" i="13"/>
  <c r="HH24" i="13"/>
  <c r="HJ24" i="13"/>
  <c r="HJ18" i="13"/>
  <c r="HS24" i="13"/>
  <c r="HS5" i="13"/>
  <c r="HX17" i="13"/>
  <c r="HX26" i="13"/>
  <c r="HZ9" i="13"/>
  <c r="HZ6" i="13"/>
  <c r="HZ23" i="13"/>
  <c r="II6" i="13"/>
  <c r="II17" i="13"/>
  <c r="IR18" i="13"/>
  <c r="IR21" i="13"/>
  <c r="IR4" i="13"/>
  <c r="IV26" i="13"/>
  <c r="IV9" i="13"/>
  <c r="IV16" i="13"/>
  <c r="JI26" i="13"/>
  <c r="O14" i="13"/>
  <c r="D18" i="13"/>
  <c r="E21" i="13"/>
  <c r="HX11" i="13"/>
  <c r="HX22" i="13"/>
  <c r="HX20" i="13"/>
  <c r="IV22" i="13"/>
  <c r="JI22" i="13"/>
  <c r="JI15" i="13"/>
  <c r="JI12" i="13"/>
  <c r="O25" i="13"/>
  <c r="E19" i="13"/>
  <c r="IR10" i="13"/>
  <c r="IV18" i="13"/>
  <c r="X22" i="13"/>
  <c r="X17" i="13"/>
  <c r="X27" i="13"/>
  <c r="AF22" i="13"/>
  <c r="AF27" i="13"/>
  <c r="AF24" i="13"/>
  <c r="AQ22" i="13"/>
  <c r="AQ24" i="13"/>
  <c r="AQ27" i="13"/>
  <c r="AQ16" i="13"/>
  <c r="AT23" i="13"/>
  <c r="BD22" i="13"/>
  <c r="BD13" i="13"/>
  <c r="BD11" i="13"/>
  <c r="BK26" i="13"/>
  <c r="BK13" i="13"/>
  <c r="BK11" i="13"/>
  <c r="BS22" i="13"/>
  <c r="BS17" i="13"/>
  <c r="BS19" i="13"/>
  <c r="BZ9" i="13"/>
  <c r="BZ22" i="13"/>
  <c r="BZ14" i="13"/>
  <c r="BZ20" i="13"/>
  <c r="CI13" i="13"/>
  <c r="CI20" i="13"/>
  <c r="CI27" i="13"/>
  <c r="CS9" i="13"/>
  <c r="CS10" i="13"/>
  <c r="CS27" i="13"/>
  <c r="CS16" i="13"/>
  <c r="CX25" i="13"/>
  <c r="CX18" i="13"/>
  <c r="CZ17" i="13"/>
  <c r="CZ10" i="13"/>
  <c r="DA5" i="13"/>
  <c r="DB10" i="13"/>
  <c r="DB7" i="13"/>
  <c r="DB13" i="13"/>
  <c r="DA7" i="13"/>
  <c r="DB27" i="13"/>
  <c r="DA24" i="13"/>
  <c r="EL13" i="13"/>
  <c r="EL22" i="13"/>
  <c r="EO25" i="13"/>
  <c r="EO20" i="13"/>
  <c r="EO16" i="13"/>
  <c r="EQ13" i="13"/>
  <c r="EO23" i="13"/>
  <c r="EQ16" i="13"/>
  <c r="FX26" i="13"/>
  <c r="FX14" i="13"/>
  <c r="FX4" i="13"/>
  <c r="GK25" i="13"/>
  <c r="GK5" i="13"/>
  <c r="GV27" i="13"/>
  <c r="GZ26" i="13"/>
  <c r="HA10" i="13"/>
  <c r="GZ11" i="13"/>
  <c r="HA11" i="13"/>
  <c r="HA8" i="13"/>
  <c r="HH25" i="13"/>
  <c r="HH18" i="13"/>
  <c r="HJ13" i="13"/>
  <c r="HJ6" i="13"/>
  <c r="HH8" i="13"/>
  <c r="HS25" i="13"/>
  <c r="HS18" i="13"/>
  <c r="HX25" i="13"/>
  <c r="HX14" i="13"/>
  <c r="HX15" i="13"/>
  <c r="HZ18" i="13"/>
  <c r="HX8" i="13"/>
  <c r="HZ4" i="13"/>
  <c r="IR6" i="13"/>
  <c r="IR17" i="13"/>
  <c r="IV14" i="13"/>
  <c r="IV4" i="13"/>
  <c r="HX13" i="13"/>
  <c r="HX27" i="13"/>
  <c r="IR25" i="13"/>
  <c r="IV6" i="13"/>
  <c r="IV21" i="13"/>
  <c r="AF17" i="13"/>
  <c r="AF15" i="13"/>
  <c r="AH26" i="13"/>
  <c r="AH23" i="13"/>
  <c r="AQ17" i="13"/>
  <c r="AQ15" i="13"/>
  <c r="AT21" i="13"/>
  <c r="AT20" i="13"/>
  <c r="BK24" i="13"/>
  <c r="BK22" i="13"/>
  <c r="BS16" i="13"/>
  <c r="BS26" i="13"/>
  <c r="CI19" i="13"/>
  <c r="CI26" i="13"/>
  <c r="CS24" i="13"/>
  <c r="CX13" i="13"/>
  <c r="CZ24" i="13"/>
  <c r="CZ5" i="13"/>
  <c r="CX23" i="13"/>
  <c r="DA18" i="13"/>
  <c r="DA25" i="13"/>
  <c r="DB17" i="13"/>
  <c r="CZ23" i="13"/>
  <c r="CZ16" i="13"/>
  <c r="DA27" i="13"/>
  <c r="EQ25" i="13"/>
  <c r="EQ18" i="13"/>
  <c r="HX9" i="13"/>
  <c r="HX23" i="13"/>
  <c r="HZ17" i="13"/>
  <c r="IR26" i="13"/>
  <c r="IR9" i="13"/>
  <c r="IV17" i="13"/>
  <c r="IV24" i="13"/>
  <c r="JI27" i="13"/>
  <c r="X20" i="13"/>
  <c r="AH22" i="13"/>
  <c r="AH19" i="13"/>
  <c r="AT22" i="13"/>
  <c r="AT25" i="13"/>
  <c r="AW26" i="13"/>
  <c r="AW19" i="13"/>
  <c r="BD6" i="13"/>
  <c r="BD27" i="13"/>
  <c r="BK20" i="13"/>
  <c r="BK18" i="13"/>
  <c r="BK27" i="13"/>
  <c r="BK16" i="13"/>
  <c r="BM18" i="13"/>
  <c r="BS12" i="13"/>
  <c r="BS18" i="13"/>
  <c r="BZ21" i="13"/>
  <c r="BZ19" i="13"/>
  <c r="BZ12" i="13"/>
  <c r="BZ24" i="13"/>
  <c r="CI12" i="13"/>
  <c r="CI22" i="13"/>
  <c r="CI7" i="13"/>
  <c r="CS25" i="13"/>
  <c r="CS26" i="13"/>
  <c r="CS7" i="13"/>
  <c r="CX9" i="13"/>
  <c r="CW23" i="13"/>
  <c r="CZ12" i="13"/>
  <c r="CZ26" i="13"/>
  <c r="CX19" i="13"/>
  <c r="DA14" i="13"/>
  <c r="DA21" i="13"/>
  <c r="DB26" i="13"/>
  <c r="CZ19" i="13"/>
  <c r="CX12" i="13"/>
  <c r="CZ8" i="13"/>
  <c r="DA23" i="13"/>
  <c r="DA8" i="13"/>
  <c r="DW27" i="13"/>
  <c r="EL20" i="13"/>
  <c r="EL6" i="13"/>
  <c r="EL19" i="13"/>
  <c r="EO13" i="13"/>
  <c r="EO14" i="13"/>
  <c r="EQ26" i="13"/>
  <c r="EQ24" i="13"/>
  <c r="EO7" i="13"/>
  <c r="FX12" i="13"/>
  <c r="FX17" i="13"/>
  <c r="FX7" i="13"/>
  <c r="FX23" i="13"/>
  <c r="FX20" i="13"/>
  <c r="GK14" i="13"/>
  <c r="GK17" i="13"/>
  <c r="GK15" i="13"/>
  <c r="GV24" i="13"/>
  <c r="GV22" i="13"/>
  <c r="GV11" i="13"/>
  <c r="GZ13" i="13"/>
  <c r="GZ4" i="13"/>
  <c r="HA17" i="13"/>
  <c r="HA22" i="13"/>
  <c r="HA20" i="13"/>
  <c r="HH9" i="13"/>
  <c r="HJ23" i="13"/>
  <c r="HJ22" i="13"/>
  <c r="HH15" i="13"/>
  <c r="HJ15" i="13"/>
  <c r="HJ12" i="13"/>
  <c r="HS9" i="13"/>
  <c r="HS23" i="13"/>
  <c r="HX5" i="13"/>
  <c r="HZ13" i="13"/>
  <c r="HZ10" i="13"/>
  <c r="HZ27" i="13"/>
  <c r="II10" i="13"/>
  <c r="IR22" i="13"/>
  <c r="IR5" i="13"/>
  <c r="IR15" i="13"/>
  <c r="IV13" i="13"/>
  <c r="IV20" i="13"/>
  <c r="JI5" i="13"/>
  <c r="CP23" i="13"/>
  <c r="P27" i="13"/>
  <c r="V24" i="13"/>
  <c r="CL27" i="13"/>
  <c r="EK27" i="13"/>
  <c r="EV24" i="13"/>
  <c r="FP25" i="13"/>
  <c r="FT26" i="13"/>
  <c r="FT24" i="13"/>
  <c r="GJ23" i="13"/>
  <c r="GP23" i="13"/>
  <c r="P21" i="13"/>
  <c r="GP25" i="13"/>
  <c r="V27" i="13"/>
  <c r="BP27" i="13"/>
  <c r="CA24" i="13"/>
  <c r="CL26" i="13"/>
  <c r="CL24" i="13"/>
  <c r="EM27" i="13"/>
  <c r="EV26" i="13"/>
  <c r="EV27" i="13"/>
  <c r="EZ27" i="13"/>
  <c r="FP23" i="13"/>
  <c r="GF26" i="13"/>
  <c r="GF27" i="13"/>
  <c r="GJ25" i="13"/>
  <c r="GP27" i="13"/>
  <c r="P24" i="13"/>
  <c r="P26" i="13"/>
  <c r="GT25" i="13"/>
  <c r="GT26" i="13"/>
  <c r="BE27" i="13"/>
  <c r="GJ26" i="13"/>
  <c r="HT27" i="13"/>
  <c r="IY27" i="13"/>
  <c r="BB27" i="13"/>
  <c r="CA27" i="13"/>
  <c r="EZ26" i="13"/>
  <c r="FT27" i="13"/>
  <c r="GT23" i="13"/>
  <c r="GT27" i="13"/>
  <c r="V26" i="13"/>
  <c r="BB23" i="13"/>
  <c r="BP21" i="13"/>
  <c r="BP24" i="13"/>
  <c r="CA21" i="13"/>
  <c r="CA14" i="13"/>
  <c r="CA23" i="13"/>
  <c r="CL17" i="13"/>
  <c r="CM13" i="13"/>
  <c r="CM14" i="13"/>
  <c r="CM15" i="13"/>
  <c r="EV17" i="13"/>
  <c r="FP27" i="13"/>
  <c r="FT23" i="13"/>
  <c r="GF24" i="13"/>
  <c r="GJ27" i="13"/>
  <c r="AD19" i="13"/>
  <c r="AA18" i="13"/>
  <c r="AA20" i="13"/>
  <c r="EP26" i="13"/>
  <c r="EP9" i="13"/>
  <c r="GH18" i="13"/>
  <c r="L21" i="13"/>
  <c r="BP25" i="13"/>
  <c r="CA26" i="13"/>
  <c r="CM25" i="13"/>
  <c r="CM26" i="13"/>
  <c r="CM27" i="13"/>
  <c r="EP19" i="13"/>
  <c r="EP14" i="13"/>
  <c r="EP25" i="13"/>
  <c r="FL26" i="13"/>
  <c r="FU21" i="13"/>
  <c r="GH13" i="13"/>
  <c r="GM17" i="13"/>
  <c r="GQ12" i="13"/>
  <c r="HL13" i="13"/>
  <c r="HR25" i="13"/>
  <c r="IF27" i="13"/>
  <c r="IN18" i="13"/>
  <c r="IN25" i="13"/>
  <c r="IO25" i="13"/>
  <c r="IZ26" i="13"/>
  <c r="JE27" i="13"/>
  <c r="JK26" i="13"/>
  <c r="JT13" i="13"/>
  <c r="JT9" i="13"/>
  <c r="IP24" i="13"/>
  <c r="IU18" i="13"/>
  <c r="JS23" i="13"/>
  <c r="CK21" i="13"/>
  <c r="GM19" i="13"/>
  <c r="HL25" i="13"/>
  <c r="HZ5" i="13"/>
  <c r="IF25" i="13"/>
  <c r="BJ24" i="13"/>
  <c r="FK23" i="13"/>
  <c r="AB13" i="13"/>
  <c r="AN27" i="13"/>
  <c r="AP27" i="13"/>
  <c r="BG26" i="13"/>
  <c r="BG23" i="13"/>
  <c r="BR27" i="13"/>
  <c r="BV24" i="13"/>
  <c r="BW25" i="13"/>
  <c r="CF27" i="13"/>
  <c r="CN25" i="13"/>
  <c r="CO20" i="13"/>
  <c r="CN27" i="13"/>
  <c r="DG25" i="13"/>
  <c r="DI25" i="13"/>
  <c r="DG20" i="13"/>
  <c r="DJ27" i="13"/>
  <c r="DN21" i="13"/>
  <c r="DQ24" i="13"/>
  <c r="DS26" i="13"/>
  <c r="DS23" i="13"/>
  <c r="EA25" i="13"/>
  <c r="EB25" i="13"/>
  <c r="EB22" i="13"/>
  <c r="EB27" i="13"/>
  <c r="EF27" i="13"/>
  <c r="EI22" i="13"/>
  <c r="EG20" i="13"/>
  <c r="EJ27" i="13"/>
  <c r="EX25" i="13"/>
  <c r="FD24" i="13"/>
  <c r="FF17" i="13"/>
  <c r="FF19" i="13"/>
  <c r="FS13" i="13"/>
  <c r="FS23" i="13"/>
  <c r="FZ18" i="13"/>
  <c r="GA18" i="13"/>
  <c r="GA20" i="13"/>
  <c r="GB25" i="13"/>
  <c r="GB19" i="13"/>
  <c r="GI26" i="13"/>
  <c r="GI18" i="13"/>
  <c r="GI24" i="13"/>
  <c r="GN18" i="13"/>
  <c r="GN26" i="13"/>
  <c r="HC26" i="13"/>
  <c r="HY27" i="13"/>
  <c r="Z26" i="13"/>
  <c r="AP24" i="13"/>
  <c r="AY25" i="13"/>
  <c r="BI27" i="13"/>
  <c r="BN20" i="13"/>
  <c r="BQ24" i="13"/>
  <c r="BQ22" i="13"/>
  <c r="BQ27" i="13"/>
  <c r="BV23" i="13"/>
  <c r="BW23" i="13"/>
  <c r="CE25" i="13"/>
  <c r="CF22" i="13"/>
  <c r="CE27" i="13"/>
  <c r="CF20" i="13"/>
  <c r="DG27" i="13"/>
  <c r="DI23" i="13"/>
  <c r="DL23" i="13"/>
  <c r="DM26" i="13"/>
  <c r="DQ21" i="13"/>
  <c r="DS25" i="13"/>
  <c r="EA23" i="13"/>
  <c r="EG27" i="13"/>
  <c r="EH26" i="13"/>
  <c r="EI20" i="13"/>
  <c r="ES22" i="13"/>
  <c r="ES23" i="13"/>
  <c r="FD20" i="13"/>
  <c r="FF24" i="13"/>
  <c r="FS26" i="13"/>
  <c r="GA25" i="13"/>
  <c r="FZ20" i="13"/>
  <c r="GB11" i="13"/>
  <c r="GB13" i="13"/>
  <c r="GA27" i="13"/>
  <c r="GI22" i="13"/>
  <c r="GI20" i="13"/>
  <c r="GN25" i="13"/>
  <c r="EG26" i="13"/>
  <c r="GF25" i="13"/>
  <c r="GH23" i="13"/>
  <c r="GU27" i="13"/>
  <c r="JH26" i="13"/>
  <c r="Z27" i="13"/>
  <c r="JO25" i="13"/>
  <c r="J26" i="13"/>
  <c r="AI12" i="13"/>
  <c r="AI10" i="13"/>
  <c r="BG27" i="13"/>
  <c r="BI25" i="13"/>
  <c r="BR25" i="13"/>
  <c r="BV21" i="13"/>
  <c r="BW24" i="13"/>
  <c r="BW22" i="13"/>
  <c r="BY21" i="13"/>
  <c r="CN22" i="13"/>
  <c r="CO22" i="13"/>
  <c r="CO26" i="13"/>
  <c r="CN20" i="13"/>
  <c r="DG26" i="13"/>
  <c r="DI24" i="13"/>
  <c r="DL22" i="13"/>
  <c r="DL27" i="13"/>
  <c r="DN25" i="13"/>
  <c r="DL20" i="13"/>
  <c r="EB26" i="13"/>
  <c r="EA20" i="13"/>
  <c r="EG21" i="13"/>
  <c r="EI21" i="13"/>
  <c r="EI26" i="13"/>
  <c r="EI27" i="13"/>
  <c r="EG24" i="13"/>
  <c r="EX23" i="13"/>
  <c r="EX20" i="13"/>
  <c r="FD25" i="13"/>
  <c r="FD26" i="13"/>
  <c r="FF26" i="13"/>
  <c r="FS24" i="13"/>
  <c r="FS27" i="13"/>
  <c r="FZ22" i="13"/>
  <c r="GA26" i="13"/>
  <c r="GB8" i="13"/>
  <c r="GB14" i="13"/>
  <c r="GB23" i="13"/>
  <c r="GN22" i="13"/>
  <c r="GN23" i="13"/>
  <c r="HY22" i="13"/>
  <c r="IX25" i="13"/>
  <c r="IX22" i="13"/>
  <c r="L18" i="13"/>
  <c r="EC27" i="13"/>
  <c r="HN27" i="13"/>
  <c r="IJ23" i="13"/>
  <c r="IJ26" i="13"/>
  <c r="IJ17" i="13"/>
  <c r="EM25" i="13"/>
  <c r="EQ21" i="13"/>
  <c r="GP26" i="13"/>
  <c r="J25" i="13"/>
  <c r="FF27" i="13"/>
  <c r="GB22" i="13"/>
  <c r="HO20" i="13"/>
  <c r="HO27" i="13"/>
  <c r="HP27" i="13"/>
  <c r="ES25" i="13"/>
  <c r="ES27" i="13"/>
  <c r="EX26" i="13"/>
  <c r="FD27" i="13"/>
  <c r="FE26" i="13"/>
  <c r="FZ25" i="13"/>
  <c r="GB20" i="13"/>
  <c r="HR27" i="13"/>
  <c r="HV25" i="13"/>
  <c r="IL26" i="13"/>
  <c r="FP26" i="13"/>
  <c r="GB26" i="13"/>
  <c r="CV26" i="13"/>
  <c r="DV23" i="13"/>
  <c r="ED23" i="13"/>
  <c r="ED25" i="13"/>
  <c r="HP20" i="13"/>
  <c r="AD25" i="13"/>
  <c r="AD27" i="13"/>
  <c r="C26" i="13"/>
  <c r="V25" i="13"/>
  <c r="BB25" i="13"/>
  <c r="BB26" i="13"/>
  <c r="EH27" i="13"/>
  <c r="EK26" i="13"/>
  <c r="FF25" i="13"/>
  <c r="HM25" i="13"/>
  <c r="JA27" i="13"/>
  <c r="AD26" i="13"/>
  <c r="IN27" i="13"/>
  <c r="CL25" i="13"/>
  <c r="FR27" i="13"/>
  <c r="HM27" i="13"/>
  <c r="HA26" i="13"/>
  <c r="HJ25" i="13"/>
  <c r="DV27" i="13"/>
  <c r="JM27" i="13"/>
  <c r="JS27" i="13"/>
  <c r="O27" i="13"/>
  <c r="S27" i="13"/>
  <c r="X25" i="13"/>
  <c r="Z25" i="13"/>
  <c r="AB26" i="13"/>
  <c r="AC25" i="13"/>
  <c r="AH25" i="13"/>
  <c r="AI25" i="13"/>
  <c r="AG27" i="13"/>
  <c r="AM26" i="13"/>
  <c r="AN25" i="13"/>
  <c r="AQ25" i="13"/>
  <c r="AT26" i="13"/>
  <c r="AW25" i="13"/>
  <c r="AY26" i="13"/>
  <c r="AZ26" i="13"/>
  <c r="AX27" i="13"/>
  <c r="BF26" i="13"/>
  <c r="BI26" i="13"/>
  <c r="BN27" i="13"/>
  <c r="BR26" i="13"/>
  <c r="BS27" i="13"/>
  <c r="BV27" i="13"/>
  <c r="BZ25" i="13"/>
  <c r="CB27" i="13"/>
  <c r="CJ27" i="13"/>
  <c r="CO25" i="13"/>
  <c r="CW26" i="13"/>
  <c r="CX26" i="13"/>
  <c r="CZ25" i="13"/>
  <c r="DB25" i="13"/>
  <c r="DK27" i="13"/>
  <c r="DN27" i="13"/>
  <c r="DV26" i="13"/>
  <c r="DY27" i="13"/>
  <c r="DZ26" i="13"/>
  <c r="EA26" i="13"/>
  <c r="ED26" i="13"/>
  <c r="EW25" i="13"/>
  <c r="FC27" i="13"/>
  <c r="FI25" i="13"/>
  <c r="FJ26" i="13"/>
  <c r="FJ25" i="13"/>
  <c r="FK26" i="13"/>
  <c r="FN25" i="13"/>
  <c r="FO27" i="13"/>
  <c r="FQ27" i="13"/>
  <c r="FV24" i="13"/>
  <c r="GC27" i="13"/>
  <c r="GI27" i="13"/>
  <c r="GL26" i="13"/>
  <c r="GQ24" i="13"/>
  <c r="HD27" i="13"/>
  <c r="HH26" i="13"/>
  <c r="HK26" i="13"/>
  <c r="HO25" i="13"/>
  <c r="HQ26" i="13"/>
  <c r="HS26" i="13"/>
  <c r="IB26" i="13"/>
  <c r="IB27" i="13"/>
  <c r="IG26" i="13"/>
  <c r="II25" i="13"/>
  <c r="IG27" i="13"/>
  <c r="II23" i="13"/>
  <c r="IJ27" i="13"/>
  <c r="IM27" i="13"/>
  <c r="IP26" i="13"/>
  <c r="IR14" i="13"/>
  <c r="IR19" i="13"/>
  <c r="IS27" i="13"/>
  <c r="IV5" i="13"/>
  <c r="JB27" i="13"/>
  <c r="JG25" i="13"/>
  <c r="JL27" i="13"/>
  <c r="F27" i="13"/>
  <c r="K27" i="13"/>
  <c r="G27" i="13"/>
  <c r="M27" i="13"/>
  <c r="U27" i="13"/>
  <c r="AT27" i="13"/>
  <c r="AV27" i="13"/>
  <c r="BW27" i="13"/>
  <c r="CD27" i="13"/>
  <c r="CG27" i="13"/>
  <c r="CK27" i="13"/>
  <c r="CY27" i="13"/>
  <c r="DI27" i="13"/>
  <c r="DR27" i="13"/>
  <c r="ED27" i="13"/>
  <c r="EO27" i="13"/>
  <c r="FG27" i="13"/>
  <c r="FI27" i="13"/>
  <c r="FJ27" i="13"/>
  <c r="FM27" i="13"/>
  <c r="FN27" i="13"/>
  <c r="FZ27" i="13"/>
  <c r="GE27" i="13"/>
  <c r="GM24" i="13"/>
  <c r="GU25" i="13"/>
  <c r="GS27" i="13"/>
  <c r="GX27" i="13"/>
  <c r="HK27" i="13"/>
  <c r="HX24" i="13"/>
  <c r="HX18" i="13"/>
  <c r="IA27" i="13"/>
  <c r="IQ26" i="13"/>
  <c r="IR11" i="13"/>
  <c r="IR27" i="13"/>
  <c r="IU26" i="13"/>
  <c r="IX24" i="13"/>
  <c r="JF27" i="13"/>
  <c r="JH27" i="13"/>
  <c r="JT27" i="13"/>
  <c r="JV7" i="13"/>
  <c r="AS27" i="13"/>
  <c r="BF27" i="13"/>
  <c r="DF27" i="13"/>
  <c r="DH27" i="13"/>
  <c r="DO27" i="13"/>
  <c r="DR24" i="13"/>
  <c r="DX25" i="13"/>
  <c r="ET26" i="13"/>
  <c r="FJ24" i="13"/>
  <c r="GD27" i="13"/>
  <c r="HC27" i="13"/>
  <c r="HK25" i="13"/>
  <c r="IC27" i="13"/>
  <c r="JU27" i="13"/>
  <c r="H27" i="13"/>
  <c r="AY27" i="13"/>
  <c r="BY27" i="13"/>
  <c r="CF25" i="13"/>
  <c r="DN26" i="13"/>
  <c r="DS27" i="13"/>
  <c r="DZ27" i="13"/>
  <c r="EW27" i="13"/>
  <c r="FH27" i="13"/>
  <c r="GG27" i="13"/>
  <c r="GK27" i="13"/>
  <c r="GL27" i="13"/>
  <c r="HH27" i="13"/>
  <c r="HW26" i="13"/>
  <c r="IC26" i="13"/>
  <c r="IH27" i="13"/>
  <c r="IP27" i="13"/>
  <c r="IU27" i="13"/>
  <c r="IV27" i="13"/>
  <c r="JG27" i="13"/>
  <c r="JL25" i="13"/>
  <c r="JK27" i="13"/>
  <c r="JO22" i="13"/>
  <c r="JV15" i="13"/>
  <c r="I27" i="13"/>
  <c r="J27" i="13"/>
  <c r="AA27" i="13"/>
  <c r="AE27" i="13"/>
  <c r="AH27" i="13"/>
  <c r="AI27" i="13"/>
  <c r="AL27" i="13"/>
  <c r="AM27" i="13"/>
  <c r="AU27" i="13"/>
  <c r="BP26" i="13"/>
  <c r="BX27" i="13"/>
  <c r="BZ27" i="13"/>
  <c r="CO27" i="13"/>
  <c r="CQ27" i="13"/>
  <c r="CX27" i="13"/>
  <c r="CZ27" i="13"/>
  <c r="DD27" i="13"/>
  <c r="EA27" i="13"/>
  <c r="EL27" i="13"/>
  <c r="EU27" i="13"/>
  <c r="FE27" i="13"/>
  <c r="FL27" i="13"/>
  <c r="FW27" i="13"/>
  <c r="HG27" i="13"/>
  <c r="HI27" i="13"/>
  <c r="HJ27" i="13"/>
  <c r="HS27" i="13"/>
  <c r="II27" i="13"/>
  <c r="IL27" i="13"/>
  <c r="IX27" i="13"/>
  <c r="JR27" i="13"/>
  <c r="JV20" i="13"/>
  <c r="AC27" i="13"/>
  <c r="AB27" i="13"/>
  <c r="AW27" i="13"/>
  <c r="CP27" i="13"/>
  <c r="CW27" i="13"/>
  <c r="DC27" i="13"/>
  <c r="DE27" i="13"/>
  <c r="DT27" i="13"/>
  <c r="ER27" i="13"/>
  <c r="EX27" i="13"/>
  <c r="EY27" i="13"/>
  <c r="FX27" i="13"/>
  <c r="GN27" i="13"/>
  <c r="IT27" i="13"/>
  <c r="JO27" i="13"/>
  <c r="JQ27" i="13"/>
  <c r="JV12" i="13"/>
  <c r="AO27" i="13"/>
  <c r="AZ27" i="13"/>
  <c r="BM27" i="13"/>
  <c r="BU27" i="13"/>
  <c r="CV27" i="13"/>
  <c r="DR26" i="13"/>
  <c r="DR20" i="13"/>
  <c r="DT23" i="13"/>
  <c r="DX21" i="13"/>
  <c r="DX27" i="13"/>
  <c r="ET24" i="13"/>
  <c r="GL21" i="13"/>
  <c r="GL20" i="13"/>
  <c r="HE27" i="13"/>
  <c r="HQ27" i="13"/>
  <c r="IE27" i="13"/>
  <c r="IJ21" i="13"/>
  <c r="IW27" i="13"/>
  <c r="JG26" i="13"/>
  <c r="JV27" i="13"/>
  <c r="EL15" i="13"/>
  <c r="FH26" i="13"/>
  <c r="GV7" i="13"/>
  <c r="HI26" i="13"/>
  <c r="II24" i="13"/>
  <c r="II11" i="13"/>
  <c r="II16" i="13"/>
  <c r="IV11" i="13"/>
  <c r="JI19" i="13"/>
  <c r="JI20" i="13"/>
  <c r="JS26" i="13"/>
  <c r="JT26" i="13"/>
  <c r="CB25" i="13"/>
  <c r="DF25" i="13"/>
  <c r="IV12" i="13"/>
  <c r="JI16" i="13"/>
  <c r="BO22" i="13"/>
  <c r="BO9" i="13"/>
  <c r="H26" i="13"/>
  <c r="I25" i="13"/>
  <c r="K25" i="13"/>
  <c r="X26" i="13"/>
  <c r="AA26" i="13"/>
  <c r="AF26" i="13"/>
  <c r="AG26" i="13"/>
  <c r="AI26" i="13"/>
  <c r="AJ26" i="13"/>
  <c r="AL26" i="13"/>
  <c r="AN26" i="13"/>
  <c r="AQ26" i="13"/>
  <c r="BD26" i="13"/>
  <c r="BL16" i="13"/>
  <c r="BQ26" i="13"/>
  <c r="BU26" i="13"/>
  <c r="BZ26" i="13"/>
  <c r="CF26" i="13"/>
  <c r="CI17" i="13"/>
  <c r="CR26" i="13"/>
  <c r="CS13" i="13"/>
  <c r="CS14" i="13"/>
  <c r="CT26" i="13"/>
  <c r="DD26" i="13"/>
  <c r="DK26" i="13"/>
  <c r="DM23" i="13"/>
  <c r="DQ25" i="13"/>
  <c r="DS24" i="13"/>
  <c r="EH22" i="13"/>
  <c r="EH23" i="13"/>
  <c r="EL17" i="13"/>
  <c r="EL26" i="13"/>
  <c r="EO24" i="13"/>
  <c r="EO18" i="13"/>
  <c r="EQ17" i="13"/>
  <c r="ER26" i="13"/>
  <c r="EQ7" i="13"/>
  <c r="ES26" i="13"/>
  <c r="EQ15" i="13"/>
  <c r="EQ20" i="13"/>
  <c r="FA26" i="13"/>
  <c r="FD23" i="13"/>
  <c r="GN24" i="13"/>
  <c r="HG26" i="13"/>
  <c r="HH22" i="13"/>
  <c r="HS22" i="13"/>
  <c r="HV24" i="13"/>
  <c r="HX19" i="13"/>
  <c r="HZ22" i="13"/>
  <c r="HX12" i="13"/>
  <c r="IB24" i="13"/>
  <c r="IB22" i="13"/>
  <c r="IE26" i="13"/>
  <c r="II21" i="13"/>
  <c r="II13" i="13"/>
  <c r="IT25" i="13"/>
  <c r="IV8" i="13"/>
  <c r="JD25" i="13"/>
  <c r="JI18" i="13"/>
  <c r="JI11" i="13"/>
  <c r="JI8" i="13"/>
  <c r="JL26" i="13"/>
  <c r="Q26" i="13"/>
  <c r="T26" i="13"/>
  <c r="AA25" i="13"/>
  <c r="AE26" i="13"/>
  <c r="AX24" i="13"/>
  <c r="BX26" i="13"/>
  <c r="CQ26" i="13"/>
  <c r="DE26" i="13"/>
  <c r="DP26" i="13"/>
  <c r="DU26" i="13"/>
  <c r="FQ26" i="13"/>
  <c r="GV13" i="13"/>
  <c r="GV6" i="13"/>
  <c r="GW26" i="13"/>
  <c r="HB26" i="13"/>
  <c r="HD26" i="13"/>
  <c r="HZ11" i="13"/>
  <c r="IC24" i="13"/>
  <c r="II26" i="13"/>
  <c r="II9" i="13"/>
  <c r="II4" i="13"/>
  <c r="IR7" i="13"/>
  <c r="IR24" i="13"/>
  <c r="JI14" i="13"/>
  <c r="JI7" i="13"/>
  <c r="JI4" i="13"/>
  <c r="JJ26" i="13"/>
  <c r="AO26" i="13"/>
  <c r="AV26" i="13"/>
  <c r="BQ25" i="13"/>
  <c r="BV26" i="13"/>
  <c r="BY26" i="13"/>
  <c r="CJ26" i="13"/>
  <c r="CP26" i="13"/>
  <c r="DF26" i="13"/>
  <c r="DW26" i="13"/>
  <c r="DX26" i="13"/>
  <c r="EJ26" i="13"/>
  <c r="EU26" i="13"/>
  <c r="FI26" i="13"/>
  <c r="FW26" i="13"/>
  <c r="GE26" i="13"/>
  <c r="GG26" i="13"/>
  <c r="HE26" i="13"/>
  <c r="AX26" i="13"/>
  <c r="K26" i="13"/>
  <c r="E26" i="13"/>
  <c r="O26" i="13"/>
  <c r="R26" i="13"/>
  <c r="U26" i="13"/>
  <c r="W26" i="13"/>
  <c r="AP26" i="13"/>
  <c r="AS26" i="13"/>
  <c r="BH26" i="13"/>
  <c r="BM26" i="13"/>
  <c r="BN26" i="13"/>
  <c r="BO26" i="13"/>
  <c r="CE26" i="13"/>
  <c r="CG26" i="13"/>
  <c r="DH26" i="13"/>
  <c r="DJ26" i="13"/>
  <c r="DM25" i="13"/>
  <c r="DQ26" i="13"/>
  <c r="DY26" i="13"/>
  <c r="EH25" i="13"/>
  <c r="FB26" i="13"/>
  <c r="FM26" i="13"/>
  <c r="FS25" i="13"/>
  <c r="FY26" i="13"/>
  <c r="GO26" i="13"/>
  <c r="GR26" i="13"/>
  <c r="HF25" i="13"/>
  <c r="HX6" i="13"/>
  <c r="HZ21" i="13"/>
  <c r="HZ26" i="13"/>
  <c r="HZ20" i="13"/>
  <c r="IA26" i="13"/>
  <c r="ID26" i="13"/>
  <c r="II18" i="13"/>
  <c r="IS26" i="13"/>
  <c r="IR20" i="13"/>
  <c r="IV23" i="13"/>
  <c r="JI13" i="13"/>
  <c r="JI6" i="13"/>
  <c r="JI21" i="13"/>
  <c r="F26" i="13"/>
  <c r="S26" i="13"/>
  <c r="AK26" i="13"/>
  <c r="AU26" i="13"/>
  <c r="BE26" i="13"/>
  <c r="BT26" i="13"/>
  <c r="CU26" i="13"/>
  <c r="DC26" i="13"/>
  <c r="EF26" i="13"/>
  <c r="EN26" i="13"/>
  <c r="EO26" i="13"/>
  <c r="FC26" i="13"/>
  <c r="FO26" i="13"/>
  <c r="GC26" i="13"/>
  <c r="GV26" i="13"/>
  <c r="HJ26" i="13"/>
  <c r="HT26" i="13"/>
  <c r="HY26" i="13"/>
  <c r="HZ14" i="13"/>
  <c r="HZ16" i="13"/>
  <c r="II14" i="13"/>
  <c r="IR16" i="13"/>
  <c r="IW26" i="13"/>
  <c r="IV19" i="13"/>
  <c r="JI9" i="13"/>
  <c r="JI17" i="13"/>
  <c r="JS11" i="13"/>
  <c r="K21" i="13"/>
  <c r="S22" i="13"/>
  <c r="AA24" i="13"/>
  <c r="AG23" i="13"/>
  <c r="AO24" i="13"/>
  <c r="AU24" i="13"/>
  <c r="BA26" i="13"/>
  <c r="BM24" i="13"/>
  <c r="CB26" i="13"/>
  <c r="CD26" i="13"/>
  <c r="DF24" i="13"/>
  <c r="DO21" i="13"/>
  <c r="DO20" i="13"/>
  <c r="GV12" i="13"/>
  <c r="GY26" i="13"/>
  <c r="HS11" i="13"/>
  <c r="II15" i="13"/>
  <c r="II20" i="13"/>
  <c r="IW22" i="13"/>
  <c r="IV15" i="13"/>
  <c r="JG23" i="13"/>
  <c r="JI23" i="13"/>
  <c r="JI24" i="13"/>
  <c r="JS5" i="13"/>
  <c r="AE23" i="13"/>
  <c r="AR23" i="13"/>
  <c r="BA23" i="13"/>
  <c r="Q23" i="13"/>
  <c r="R23" i="13"/>
  <c r="AK25" i="13"/>
  <c r="AK23" i="13"/>
  <c r="AS25" i="13"/>
  <c r="AR24" i="13"/>
  <c r="BE24" i="13"/>
  <c r="CG25" i="13"/>
  <c r="CQ24" i="13"/>
  <c r="CU25" i="13"/>
  <c r="CT23" i="13"/>
  <c r="EN23" i="13"/>
  <c r="FA23" i="13"/>
  <c r="FC24" i="13"/>
  <c r="FH25" i="13"/>
  <c r="FQ23" i="13"/>
  <c r="FY25" i="13"/>
  <c r="GO23" i="13"/>
  <c r="GY25" i="13"/>
  <c r="HI24" i="13"/>
  <c r="JM25" i="13"/>
  <c r="JS16" i="13"/>
  <c r="S25" i="13"/>
  <c r="T25" i="13"/>
  <c r="U25" i="13"/>
  <c r="W23" i="13"/>
  <c r="AL25" i="13"/>
  <c r="AK24" i="13"/>
  <c r="AO25" i="13"/>
  <c r="AT14" i="13"/>
  <c r="BA25" i="13"/>
  <c r="BD17" i="13"/>
  <c r="BG25" i="13"/>
  <c r="BK17" i="13"/>
  <c r="BK6" i="13"/>
  <c r="BK15" i="13"/>
  <c r="BS25" i="13"/>
  <c r="BS23" i="13"/>
  <c r="BS24" i="13"/>
  <c r="BZ5" i="13"/>
  <c r="CC25" i="13"/>
  <c r="CY25" i="13"/>
  <c r="DH25" i="13"/>
  <c r="DP24" i="13"/>
  <c r="DU24" i="13"/>
  <c r="DW25" i="13"/>
  <c r="DZ25" i="13"/>
  <c r="FM25" i="13"/>
  <c r="GD25" i="13"/>
  <c r="HC25" i="13"/>
  <c r="HE25" i="13"/>
  <c r="HG25" i="13"/>
  <c r="HI25" i="13"/>
  <c r="HU25" i="13"/>
  <c r="HR24" i="13"/>
  <c r="ID23" i="13"/>
  <c r="IE25" i="13"/>
  <c r="IM25" i="13"/>
  <c r="F24" i="13"/>
  <c r="H25" i="13"/>
  <c r="H24" i="13"/>
  <c r="Q24" i="13"/>
  <c r="R25" i="13"/>
  <c r="AV23" i="13"/>
  <c r="AZ25" i="13"/>
  <c r="BA24" i="13"/>
  <c r="BF25" i="13"/>
  <c r="BT24" i="13"/>
  <c r="CD24" i="13"/>
  <c r="CD23" i="13"/>
  <c r="ER24" i="13"/>
  <c r="EU25" i="13"/>
  <c r="FA24" i="13"/>
  <c r="FQ24" i="13"/>
  <c r="GO24" i="13"/>
  <c r="GY24" i="13"/>
  <c r="ID24" i="13"/>
  <c r="IW25" i="13"/>
  <c r="JK23" i="13"/>
  <c r="JP25" i="13"/>
  <c r="F25" i="13"/>
  <c r="G25" i="13"/>
  <c r="AB25" i="13"/>
  <c r="AE25" i="13"/>
  <c r="AG25" i="13"/>
  <c r="AP25" i="13"/>
  <c r="AR25" i="13"/>
  <c r="AX25" i="13"/>
  <c r="BH25" i="13"/>
  <c r="BO24" i="13"/>
  <c r="BT25" i="13"/>
  <c r="CD25" i="13"/>
  <c r="CG23" i="13"/>
  <c r="CR25" i="13"/>
  <c r="CU24" i="13"/>
  <c r="DC25" i="13"/>
  <c r="DK25" i="13"/>
  <c r="DP25" i="13"/>
  <c r="DT25" i="13"/>
  <c r="DY25" i="13"/>
  <c r="ER25" i="13"/>
  <c r="EZ25" i="13"/>
  <c r="FA25" i="13"/>
  <c r="GG25" i="13"/>
  <c r="HD25" i="13"/>
  <c r="IL25" i="13"/>
  <c r="JJ25" i="13"/>
  <c r="D25" i="13"/>
  <c r="BN25" i="13"/>
  <c r="BO25" i="13"/>
  <c r="CQ25" i="13"/>
  <c r="CW25" i="13"/>
  <c r="DL25" i="13"/>
  <c r="DU25" i="13"/>
  <c r="EK25" i="13"/>
  <c r="ET25" i="13"/>
  <c r="EV25" i="13"/>
  <c r="FT25" i="13"/>
  <c r="FX25" i="13"/>
  <c r="GC25" i="13"/>
  <c r="GW25" i="13"/>
  <c r="GZ25" i="13"/>
  <c r="HA25" i="13"/>
  <c r="HB24" i="13"/>
  <c r="HN25" i="13"/>
  <c r="HQ25" i="13"/>
  <c r="HT25" i="13"/>
  <c r="HY25" i="13"/>
  <c r="IC25" i="13"/>
  <c r="IJ25" i="13"/>
  <c r="JH25" i="13"/>
  <c r="G23" i="13"/>
  <c r="I23" i="13"/>
  <c r="K24" i="13"/>
  <c r="O22" i="13"/>
  <c r="P25" i="13"/>
  <c r="O24" i="13"/>
  <c r="W25" i="13"/>
  <c r="X24" i="13"/>
  <c r="AG24" i="13"/>
  <c r="AV25" i="13"/>
  <c r="BE23" i="13"/>
  <c r="BH23" i="13"/>
  <c r="BM25" i="13"/>
  <c r="BT23" i="13"/>
  <c r="BU25" i="13"/>
  <c r="BX25" i="13"/>
  <c r="BZ23" i="13"/>
  <c r="CG24" i="13"/>
  <c r="CJ25" i="13"/>
  <c r="CU23" i="13"/>
  <c r="CV25" i="13"/>
  <c r="DD25" i="13"/>
  <c r="DJ25" i="13"/>
  <c r="DO25" i="13"/>
  <c r="DR25" i="13"/>
  <c r="EJ25" i="13"/>
  <c r="EL24" i="13"/>
  <c r="EO17" i="13"/>
  <c r="FC23" i="13"/>
  <c r="FE25" i="13"/>
  <c r="FR25" i="13"/>
  <c r="FX16" i="13"/>
  <c r="FX21" i="13"/>
  <c r="FY24" i="13"/>
  <c r="GL25" i="13"/>
  <c r="GO25" i="13"/>
  <c r="GP24" i="13"/>
  <c r="GR25" i="13"/>
  <c r="GU24" i="13"/>
  <c r="GZ21" i="13"/>
  <c r="HA21" i="13"/>
  <c r="HH19" i="13"/>
  <c r="HI23" i="13"/>
  <c r="HS19" i="13"/>
  <c r="HT24" i="13"/>
  <c r="IA25" i="13"/>
  <c r="II19" i="13"/>
  <c r="JK25" i="13"/>
  <c r="JP24" i="13"/>
  <c r="G24" i="13"/>
  <c r="H23" i="13"/>
  <c r="BH24" i="13"/>
  <c r="CT25" i="13"/>
  <c r="ER23" i="13"/>
  <c r="FQ25" i="13"/>
  <c r="HB23" i="13"/>
  <c r="IT23" i="13"/>
  <c r="JP23" i="13"/>
  <c r="JS7" i="13"/>
  <c r="I22" i="13"/>
  <c r="Z23" i="13"/>
  <c r="AM24" i="13"/>
  <c r="AO23" i="13"/>
  <c r="BM23" i="13"/>
  <c r="BU24" i="13"/>
  <c r="CV24" i="13"/>
  <c r="DE24" i="13"/>
  <c r="HQ24" i="13"/>
  <c r="HY24" i="13"/>
  <c r="IL24" i="13"/>
  <c r="JS24" i="13"/>
  <c r="J22" i="13"/>
  <c r="P22" i="13"/>
  <c r="P23" i="13"/>
  <c r="R24" i="13"/>
  <c r="S24" i="13"/>
  <c r="AD22" i="13"/>
  <c r="AH14" i="13"/>
  <c r="AL24" i="13"/>
  <c r="AT24" i="13"/>
  <c r="AW23" i="13"/>
  <c r="BD24" i="13"/>
  <c r="BD21" i="13"/>
  <c r="BF24" i="13"/>
  <c r="BG22" i="13"/>
  <c r="BK21" i="13"/>
  <c r="BK19" i="13"/>
  <c r="BR23" i="13"/>
  <c r="BZ13" i="13"/>
  <c r="CE22" i="13"/>
  <c r="CF23" i="13"/>
  <c r="CI21" i="13"/>
  <c r="CI14" i="13"/>
  <c r="CI24" i="13"/>
  <c r="CL23" i="13"/>
  <c r="CN23" i="13"/>
  <c r="CS17" i="13"/>
  <c r="CS18" i="13"/>
  <c r="CY22" i="13"/>
  <c r="DC24" i="13"/>
  <c r="DN23" i="13"/>
  <c r="DM24" i="13"/>
  <c r="DS22" i="13"/>
  <c r="EB21" i="13"/>
  <c r="EB18" i="13"/>
  <c r="EB23" i="13"/>
  <c r="ED24" i="13"/>
  <c r="EC24" i="13"/>
  <c r="EH20" i="13"/>
  <c r="EI23" i="13"/>
  <c r="EL21" i="13"/>
  <c r="EQ23" i="13"/>
  <c r="EP24" i="13"/>
  <c r="EV20" i="13"/>
  <c r="FI24" i="13"/>
  <c r="FO22" i="13"/>
  <c r="FT22" i="13"/>
  <c r="FX22" i="13"/>
  <c r="GB21" i="13"/>
  <c r="GD24" i="13"/>
  <c r="GK24" i="13"/>
  <c r="GM23" i="13"/>
  <c r="GP19" i="13"/>
  <c r="GT24" i="13"/>
  <c r="GZ22" i="13"/>
  <c r="GZ24" i="13"/>
  <c r="HG24" i="13"/>
  <c r="HF24" i="13"/>
  <c r="HU24" i="13"/>
  <c r="HV22" i="13"/>
  <c r="IA24" i="13"/>
  <c r="IT24" i="13"/>
  <c r="IS24" i="13"/>
  <c r="IY22" i="13"/>
  <c r="JK24" i="13"/>
  <c r="J24" i="13"/>
  <c r="T24" i="13"/>
  <c r="Z24" i="13"/>
  <c r="AC24" i="13"/>
  <c r="AD24" i="13"/>
  <c r="AM22" i="13"/>
  <c r="AP23" i="13"/>
  <c r="AY24" i="13"/>
  <c r="AZ24" i="13"/>
  <c r="BI22" i="13"/>
  <c r="BG24" i="13"/>
  <c r="BN23" i="13"/>
  <c r="BR22" i="13"/>
  <c r="CF24" i="13"/>
  <c r="CW24" i="13"/>
  <c r="DH24" i="13"/>
  <c r="DO24" i="13"/>
  <c r="DT24" i="13"/>
  <c r="DV24" i="13"/>
  <c r="DW24" i="13"/>
  <c r="DX24" i="13"/>
  <c r="DZ22" i="13"/>
  <c r="EF24" i="13"/>
  <c r="EM24" i="13"/>
  <c r="ES24" i="13"/>
  <c r="FB24" i="13"/>
  <c r="FO24" i="13"/>
  <c r="FZ24" i="13"/>
  <c r="GG24" i="13"/>
  <c r="IB23" i="13"/>
  <c r="IG24" i="13"/>
  <c r="IW24" i="13"/>
  <c r="JM24" i="13"/>
  <c r="JO24" i="13"/>
  <c r="BX24" i="13"/>
  <c r="DJ24" i="13"/>
  <c r="FH24" i="13"/>
  <c r="FM24" i="13"/>
  <c r="GC24" i="13"/>
  <c r="HD24" i="13"/>
  <c r="HE24" i="13"/>
  <c r="IJ24" i="13"/>
  <c r="JA24" i="13"/>
  <c r="I24" i="13"/>
  <c r="O23" i="13"/>
  <c r="U24" i="13"/>
  <c r="AD23" i="13"/>
  <c r="AI24" i="13"/>
  <c r="AN24" i="13"/>
  <c r="BB24" i="13"/>
  <c r="BI24" i="13"/>
  <c r="BN24" i="13"/>
  <c r="CE24" i="13"/>
  <c r="CJ24" i="13"/>
  <c r="CO24" i="13"/>
  <c r="CX24" i="13"/>
  <c r="DD24" i="13"/>
  <c r="DG24" i="13"/>
  <c r="DL24" i="13"/>
  <c r="DM22" i="13"/>
  <c r="DQ23" i="13"/>
  <c r="EA24" i="13"/>
  <c r="DY24" i="13"/>
  <c r="EB20" i="13"/>
  <c r="EH24" i="13"/>
  <c r="EG23" i="13"/>
  <c r="EK24" i="13"/>
  <c r="EW24" i="13"/>
  <c r="EZ24" i="13"/>
  <c r="FB23" i="13"/>
  <c r="FF22" i="13"/>
  <c r="FN24" i="13"/>
  <c r="FP24" i="13"/>
  <c r="FR23" i="13"/>
  <c r="GA24" i="13"/>
  <c r="GI23" i="13"/>
  <c r="GN21" i="13"/>
  <c r="GR24" i="13"/>
  <c r="HF22" i="13"/>
  <c r="HN24" i="13"/>
  <c r="IE24" i="13"/>
  <c r="IM24" i="13"/>
  <c r="IY24" i="13"/>
  <c r="JJ24" i="13"/>
  <c r="JU24" i="13"/>
  <c r="C24" i="13"/>
  <c r="D24" i="13"/>
  <c r="W24" i="13"/>
  <c r="AB24" i="13"/>
  <c r="AE24" i="13"/>
  <c r="AV24" i="13"/>
  <c r="AW24" i="13"/>
  <c r="BR24" i="13"/>
  <c r="BY24" i="13"/>
  <c r="CB24" i="13"/>
  <c r="CC24" i="13"/>
  <c r="CR24" i="13"/>
  <c r="CT24" i="13"/>
  <c r="DA22" i="13"/>
  <c r="DB24" i="13"/>
  <c r="EB24" i="13"/>
  <c r="EG22" i="13"/>
  <c r="EJ24" i="13"/>
  <c r="EN24" i="13"/>
  <c r="EU24" i="13"/>
  <c r="EX24" i="13"/>
  <c r="FF20" i="13"/>
  <c r="FF21" i="13"/>
  <c r="FK24" i="13"/>
  <c r="FR24" i="13"/>
  <c r="FX24" i="13"/>
  <c r="GA23" i="13"/>
  <c r="GW24" i="13"/>
  <c r="GX24" i="13"/>
  <c r="HA24" i="13"/>
  <c r="HC24" i="13"/>
  <c r="HH17" i="13"/>
  <c r="HP24" i="13"/>
  <c r="IH24" i="13"/>
  <c r="IQ24" i="13"/>
  <c r="JL22" i="13"/>
  <c r="AJ24" i="13"/>
  <c r="AM23" i="13"/>
  <c r="BM22" i="13"/>
  <c r="CP24" i="13"/>
  <c r="CW22" i="13"/>
  <c r="DZ24" i="13"/>
  <c r="EY24" i="13"/>
  <c r="FB22" i="13"/>
  <c r="FE24" i="13"/>
  <c r="FW24" i="13"/>
  <c r="GE24" i="13"/>
  <c r="GL24" i="13"/>
  <c r="HK24" i="13"/>
  <c r="HW24" i="13"/>
  <c r="IA22" i="13"/>
  <c r="IU24" i="13"/>
  <c r="IZ24" i="13"/>
  <c r="JB24" i="13"/>
  <c r="JO23" i="13"/>
  <c r="DE23" i="13"/>
  <c r="AJ23" i="13"/>
  <c r="AZ23" i="13"/>
  <c r="DX23" i="13"/>
  <c r="GE23" i="13"/>
  <c r="GR23" i="13"/>
  <c r="HE23" i="13"/>
  <c r="HU23" i="13"/>
  <c r="JT12" i="13"/>
  <c r="F23" i="13"/>
  <c r="V18" i="13"/>
  <c r="V20" i="13"/>
  <c r="AA23" i="13"/>
  <c r="AN23" i="13"/>
  <c r="AU22" i="13"/>
  <c r="AX22" i="13"/>
  <c r="BO23" i="13"/>
  <c r="CC22" i="13"/>
  <c r="CC23" i="13"/>
  <c r="CO23" i="13"/>
  <c r="CR23" i="13"/>
  <c r="DJ23" i="13"/>
  <c r="DO22" i="13"/>
  <c r="DP23" i="13"/>
  <c r="DU23" i="13"/>
  <c r="DX22" i="13"/>
  <c r="EF23" i="13"/>
  <c r="EJ23" i="13"/>
  <c r="EK23" i="13"/>
  <c r="ET23" i="13"/>
  <c r="FH23" i="13"/>
  <c r="FN23" i="13"/>
  <c r="FY23" i="13"/>
  <c r="GD22" i="13"/>
  <c r="GF21" i="13"/>
  <c r="HA23" i="13"/>
  <c r="HC22" i="13"/>
  <c r="HI22" i="13"/>
  <c r="HY23" i="13"/>
  <c r="IE23" i="13"/>
  <c r="IF22" i="13"/>
  <c r="IM22" i="13"/>
  <c r="IQ23" i="13"/>
  <c r="JC23" i="13"/>
  <c r="JD23" i="13"/>
  <c r="JM23" i="13"/>
  <c r="JS22" i="13"/>
  <c r="F22" i="13"/>
  <c r="AX23" i="13"/>
  <c r="CB23" i="13"/>
  <c r="CJ23" i="13"/>
  <c r="CX22" i="13"/>
  <c r="DD23" i="13"/>
  <c r="DK23" i="13"/>
  <c r="DR23" i="13"/>
  <c r="FJ23" i="13"/>
  <c r="FO23" i="13"/>
  <c r="GC23" i="13"/>
  <c r="GL22" i="13"/>
  <c r="HD23" i="13"/>
  <c r="HK22" i="13"/>
  <c r="HQ22" i="13"/>
  <c r="IG22" i="13"/>
  <c r="IH23" i="13"/>
  <c r="IG23" i="13"/>
  <c r="IM23" i="13"/>
  <c r="IS23" i="13"/>
  <c r="JA23" i="13"/>
  <c r="JB23" i="13"/>
  <c r="JL23" i="13"/>
  <c r="S21" i="13"/>
  <c r="T23" i="13"/>
  <c r="T21" i="13"/>
  <c r="U23" i="13"/>
  <c r="AA22" i="13"/>
  <c r="BX21" i="13"/>
  <c r="DR21" i="13"/>
  <c r="EP12" i="13"/>
  <c r="ES20" i="13"/>
  <c r="FI23" i="13"/>
  <c r="FM23" i="13"/>
  <c r="FK20" i="13"/>
  <c r="FW22" i="13"/>
  <c r="FZ23" i="13"/>
  <c r="GK16" i="13"/>
  <c r="GV8" i="13"/>
  <c r="HG21" i="13"/>
  <c r="HG22" i="13"/>
  <c r="HK23" i="13"/>
  <c r="HR20" i="13"/>
  <c r="IT21" i="13"/>
  <c r="JF23" i="13"/>
  <c r="JH23" i="13"/>
  <c r="JT23" i="13"/>
  <c r="D23" i="13"/>
  <c r="S23" i="13"/>
  <c r="V23" i="13"/>
  <c r="X23" i="13"/>
  <c r="AS23" i="13"/>
  <c r="BF23" i="13"/>
  <c r="BI23" i="13"/>
  <c r="BP23" i="13"/>
  <c r="BQ23" i="13"/>
  <c r="BX23" i="13"/>
  <c r="BX22" i="13"/>
  <c r="CE23" i="13"/>
  <c r="CR22" i="13"/>
  <c r="DB23" i="13"/>
  <c r="DF23" i="13"/>
  <c r="DG23" i="13"/>
  <c r="DH23" i="13"/>
  <c r="DO23" i="13"/>
  <c r="EM23" i="13"/>
  <c r="ET22" i="13"/>
  <c r="EZ23" i="13"/>
  <c r="FW23" i="13"/>
  <c r="GD23" i="13"/>
  <c r="GF23" i="13"/>
  <c r="GV23" i="13"/>
  <c r="GW23" i="13"/>
  <c r="GY23" i="13"/>
  <c r="HC23" i="13"/>
  <c r="HO23" i="13"/>
  <c r="HP23" i="13"/>
  <c r="IC23" i="13"/>
  <c r="IW23" i="13"/>
  <c r="IZ23" i="13"/>
  <c r="AB23" i="13"/>
  <c r="K23" i="13"/>
  <c r="K22" i="13"/>
  <c r="AY23" i="13"/>
  <c r="BY23" i="13"/>
  <c r="CM23" i="13"/>
  <c r="DF22" i="13"/>
  <c r="DG22" i="13"/>
  <c r="EW23" i="13"/>
  <c r="FD22" i="13"/>
  <c r="GK23" i="13"/>
  <c r="GL23" i="13"/>
  <c r="GQ23" i="13"/>
  <c r="GU23" i="13"/>
  <c r="HH23" i="13"/>
  <c r="HR23" i="13"/>
  <c r="HW23" i="13"/>
  <c r="IF23" i="13"/>
  <c r="IT22" i="13"/>
  <c r="JE23" i="13"/>
  <c r="JJ23" i="13"/>
  <c r="D21" i="13"/>
  <c r="D20" i="13"/>
  <c r="P20" i="13"/>
  <c r="AA21" i="13"/>
  <c r="AI23" i="13"/>
  <c r="AL23" i="13"/>
  <c r="AU23" i="13"/>
  <c r="AX21" i="13"/>
  <c r="CQ23" i="13"/>
  <c r="DY22" i="13"/>
  <c r="DY23" i="13"/>
  <c r="ED22" i="13"/>
  <c r="EL23" i="13"/>
  <c r="EU23" i="13"/>
  <c r="FE23" i="13"/>
  <c r="FL23" i="13"/>
  <c r="GK21" i="13"/>
  <c r="HG23" i="13"/>
  <c r="HM23" i="13"/>
  <c r="HT23" i="13"/>
  <c r="IL23" i="13"/>
  <c r="IT14" i="13"/>
  <c r="IX23" i="13"/>
  <c r="JE20" i="13"/>
  <c r="JE19" i="13"/>
  <c r="JR23" i="13"/>
  <c r="JQ23" i="13"/>
  <c r="L22" i="13"/>
  <c r="V22" i="13"/>
  <c r="Z22" i="13"/>
  <c r="AC22" i="13"/>
  <c r="AL22" i="13"/>
  <c r="AV20" i="13"/>
  <c r="AY22" i="13"/>
  <c r="BE20" i="13"/>
  <c r="BI21" i="13"/>
  <c r="BH20" i="13"/>
  <c r="BP20" i="13"/>
  <c r="CA19" i="13"/>
  <c r="CD22" i="13"/>
  <c r="CT21" i="13"/>
  <c r="CV22" i="13"/>
  <c r="DA4" i="13"/>
  <c r="EW22" i="13"/>
  <c r="EZ18" i="13"/>
  <c r="EZ20" i="13"/>
  <c r="FC20" i="13"/>
  <c r="FN22" i="13"/>
  <c r="FR19" i="13"/>
  <c r="FT19" i="13"/>
  <c r="FU20" i="13"/>
  <c r="GO21" i="13"/>
  <c r="GR17" i="13"/>
  <c r="GT15" i="13"/>
  <c r="GW22" i="13"/>
  <c r="GX20" i="13"/>
  <c r="GX22" i="13"/>
  <c r="HN13" i="13"/>
  <c r="HT21" i="13"/>
  <c r="HU22" i="13"/>
  <c r="HW17" i="13"/>
  <c r="HY18" i="13"/>
  <c r="IH17" i="13"/>
  <c r="IL17" i="13"/>
  <c r="IK20" i="13"/>
  <c r="IO14" i="13"/>
  <c r="IO9" i="13"/>
  <c r="IW21" i="13"/>
  <c r="IW18" i="13"/>
  <c r="IZ22" i="13"/>
  <c r="IZ17" i="13"/>
  <c r="JA13" i="13"/>
  <c r="JJ13" i="13"/>
  <c r="JM18" i="13"/>
  <c r="JU9" i="13"/>
  <c r="C22" i="13"/>
  <c r="AB22" i="13"/>
  <c r="AR22" i="13"/>
  <c r="AZ22" i="13"/>
  <c r="BE21" i="13"/>
  <c r="BF22" i="13"/>
  <c r="BH21" i="13"/>
  <c r="FC21" i="13"/>
  <c r="ID21" i="13"/>
  <c r="H22" i="13"/>
  <c r="K20" i="13"/>
  <c r="U20" i="13"/>
  <c r="W22" i="13"/>
  <c r="Z20" i="13"/>
  <c r="AI21" i="13"/>
  <c r="AJ18" i="13"/>
  <c r="AL21" i="13"/>
  <c r="AN22" i="13"/>
  <c r="AV22" i="13"/>
  <c r="BA21" i="13"/>
  <c r="BG21" i="13"/>
  <c r="BD12" i="13"/>
  <c r="BG20" i="13"/>
  <c r="BT20" i="13"/>
  <c r="BU22" i="13"/>
  <c r="BR20" i="13"/>
  <c r="CC21" i="13"/>
  <c r="CG21" i="13"/>
  <c r="CJ19" i="13"/>
  <c r="CM20" i="13"/>
  <c r="CL20" i="13"/>
  <c r="CT22" i="13"/>
  <c r="DB20" i="13"/>
  <c r="DD21" i="13"/>
  <c r="DH21" i="13"/>
  <c r="EK19" i="13"/>
  <c r="EK18" i="13"/>
  <c r="EK20" i="13"/>
  <c r="EM22" i="13"/>
  <c r="EN20" i="13"/>
  <c r="EM20" i="13"/>
  <c r="ER22" i="13"/>
  <c r="EU20" i="13"/>
  <c r="EV14" i="13"/>
  <c r="EW17" i="13"/>
  <c r="EV19" i="13"/>
  <c r="EV16" i="13"/>
  <c r="FA22" i="13"/>
  <c r="FC22" i="13"/>
  <c r="FN17" i="13"/>
  <c r="FN15" i="13"/>
  <c r="FP19" i="13"/>
  <c r="FP17" i="13"/>
  <c r="FP16" i="13"/>
  <c r="FR18" i="13"/>
  <c r="FT14" i="13"/>
  <c r="FS20" i="13"/>
  <c r="GC21" i="13"/>
  <c r="GF12" i="13"/>
  <c r="GP18" i="13"/>
  <c r="GP14" i="13"/>
  <c r="GT18" i="13"/>
  <c r="GT20" i="13"/>
  <c r="GT16" i="13"/>
  <c r="GX17" i="13"/>
  <c r="GX16" i="13"/>
  <c r="HC21" i="13"/>
  <c r="HC14" i="13"/>
  <c r="HE21" i="13"/>
  <c r="HI21" i="13"/>
  <c r="HM21" i="13"/>
  <c r="HN22" i="13"/>
  <c r="HN18" i="13"/>
  <c r="HU21" i="13"/>
  <c r="HW21" i="13"/>
  <c r="HW19" i="13"/>
  <c r="IE22" i="13"/>
  <c r="IF13" i="13"/>
  <c r="IK11" i="13"/>
  <c r="IK10" i="13"/>
  <c r="IK13" i="13"/>
  <c r="IM21" i="13"/>
  <c r="IM14" i="13"/>
  <c r="IM19" i="13"/>
  <c r="JA19" i="13"/>
  <c r="JM20" i="13"/>
  <c r="JN22" i="13"/>
  <c r="JU22" i="13"/>
  <c r="H21" i="13"/>
  <c r="Q22" i="13"/>
  <c r="R21" i="13"/>
  <c r="N20" i="13"/>
  <c r="AI22" i="13"/>
  <c r="BP22" i="13"/>
  <c r="CL22" i="13"/>
  <c r="CQ22" i="13"/>
  <c r="DE22" i="13"/>
  <c r="DP22" i="13"/>
  <c r="DT22" i="13"/>
  <c r="DU22" i="13"/>
  <c r="EN21" i="13"/>
  <c r="EV22" i="13"/>
  <c r="FJ22" i="13"/>
  <c r="FQ22" i="13"/>
  <c r="FR20" i="13"/>
  <c r="FS22" i="13"/>
  <c r="GA22" i="13"/>
  <c r="GE22" i="13"/>
  <c r="GJ21" i="13"/>
  <c r="GY20" i="13"/>
  <c r="HB22" i="13"/>
  <c r="HB20" i="13"/>
  <c r="HM22" i="13"/>
  <c r="HM20" i="13"/>
  <c r="HW22" i="13"/>
  <c r="IH22" i="13"/>
  <c r="IO17" i="13"/>
  <c r="IO20" i="13"/>
  <c r="JA22" i="13"/>
  <c r="JG22" i="13"/>
  <c r="JP21" i="13"/>
  <c r="JU18" i="13"/>
  <c r="G22" i="13"/>
  <c r="AE22" i="13"/>
  <c r="AG22" i="13"/>
  <c r="AJ22" i="13"/>
  <c r="AO22" i="13"/>
  <c r="BT22" i="13"/>
  <c r="BY22" i="13"/>
  <c r="CA22" i="13"/>
  <c r="CJ22" i="13"/>
  <c r="CM21" i="13"/>
  <c r="CM22" i="13"/>
  <c r="CP22" i="13"/>
  <c r="DD22" i="13"/>
  <c r="DI22" i="13"/>
  <c r="DN22" i="13"/>
  <c r="DP21" i="13"/>
  <c r="EJ22" i="13"/>
  <c r="ER21" i="13"/>
  <c r="EU22" i="13"/>
  <c r="EX22" i="13"/>
  <c r="FA21" i="13"/>
  <c r="FE22" i="13"/>
  <c r="FI22" i="13"/>
  <c r="FM22" i="13"/>
  <c r="FR21" i="13"/>
  <c r="FY20" i="13"/>
  <c r="GF20" i="13"/>
  <c r="GG22" i="13"/>
  <c r="GK22" i="13"/>
  <c r="GT22" i="13"/>
  <c r="HE22" i="13"/>
  <c r="HM18" i="13"/>
  <c r="HN20" i="13"/>
  <c r="IC22" i="13"/>
  <c r="IH18" i="13"/>
  <c r="IL22" i="13"/>
  <c r="IO13" i="13"/>
  <c r="IO16" i="13"/>
  <c r="IS22" i="13"/>
  <c r="IZ18" i="13"/>
  <c r="JA18" i="13"/>
  <c r="JH22" i="13"/>
  <c r="JJ22" i="13"/>
  <c r="JK22" i="13"/>
  <c r="JL21" i="13"/>
  <c r="JU21" i="13"/>
  <c r="JU14" i="13"/>
  <c r="Q21" i="13"/>
  <c r="R22" i="13"/>
  <c r="U22" i="13"/>
  <c r="W20" i="13"/>
  <c r="AE21" i="13"/>
  <c r="AS22" i="13"/>
  <c r="BE22" i="13"/>
  <c r="BB20" i="13"/>
  <c r="BH22" i="13"/>
  <c r="BO21" i="13"/>
  <c r="CC20" i="13"/>
  <c r="CG22" i="13"/>
  <c r="CL21" i="13"/>
  <c r="CM19" i="13"/>
  <c r="CQ21" i="13"/>
  <c r="CT20" i="13"/>
  <c r="DH22" i="13"/>
  <c r="DJ22" i="13"/>
  <c r="DU21" i="13"/>
  <c r="EF22" i="13"/>
  <c r="EK21" i="13"/>
  <c r="EU21" i="13"/>
  <c r="EV21" i="13"/>
  <c r="EZ21" i="13"/>
  <c r="FP22" i="13"/>
  <c r="FR22" i="13"/>
  <c r="FT21" i="13"/>
  <c r="FY22" i="13"/>
  <c r="GF22" i="13"/>
  <c r="GJ22" i="13"/>
  <c r="GO22" i="13"/>
  <c r="GP21" i="13"/>
  <c r="GR22" i="13"/>
  <c r="GX18" i="13"/>
  <c r="GY22" i="13"/>
  <c r="HB21" i="13"/>
  <c r="HN21" i="13"/>
  <c r="HN16" i="13"/>
  <c r="ID22" i="13"/>
  <c r="ID20" i="13"/>
  <c r="IF21" i="13"/>
  <c r="IF15" i="13"/>
  <c r="IH20" i="13"/>
  <c r="IL19" i="13"/>
  <c r="IO22" i="13"/>
  <c r="IO21" i="13"/>
  <c r="IS18" i="13"/>
  <c r="IZ14" i="13"/>
  <c r="JA21" i="13"/>
  <c r="JA14" i="13"/>
  <c r="JJ18" i="13"/>
  <c r="JJ21" i="13"/>
  <c r="JU17" i="13"/>
  <c r="JU10" i="13"/>
  <c r="JU19" i="13"/>
  <c r="W21" i="13"/>
  <c r="AK22" i="13"/>
  <c r="AR21" i="13"/>
  <c r="AV21" i="13"/>
  <c r="BA22" i="13"/>
  <c r="CD20" i="13"/>
  <c r="CG20" i="13"/>
  <c r="CU22" i="13"/>
  <c r="DP20" i="13"/>
  <c r="EK17" i="13"/>
  <c r="EK16" i="13"/>
  <c r="EM21" i="13"/>
  <c r="ER20" i="13"/>
  <c r="EZ22" i="13"/>
  <c r="EZ17" i="13"/>
  <c r="FE21" i="13"/>
  <c r="FE14" i="13"/>
  <c r="FE19" i="13"/>
  <c r="FE20" i="13"/>
  <c r="FH22" i="13"/>
  <c r="FP14" i="13"/>
  <c r="FQ21" i="13"/>
  <c r="FR14" i="13"/>
  <c r="FR13" i="13"/>
  <c r="FT20" i="13"/>
  <c r="GF18" i="13"/>
  <c r="GJ18" i="13"/>
  <c r="GP17" i="13"/>
  <c r="GP16" i="13"/>
  <c r="GT19" i="13"/>
  <c r="HN17" i="13"/>
  <c r="HN12" i="13"/>
  <c r="HM16" i="13"/>
  <c r="HM19" i="13"/>
  <c r="HT22" i="13"/>
  <c r="HT20" i="13"/>
  <c r="IK15" i="13"/>
  <c r="IO18" i="13"/>
  <c r="IZ21" i="13"/>
  <c r="JA17" i="13"/>
  <c r="JK21" i="13"/>
  <c r="JU13" i="13"/>
  <c r="JU15" i="13"/>
  <c r="O21" i="13"/>
  <c r="AJ21" i="13"/>
  <c r="AN21" i="13"/>
  <c r="CW19" i="13"/>
  <c r="CY19" i="13"/>
  <c r="DC19" i="13"/>
  <c r="DE21" i="13"/>
  <c r="GE21" i="13"/>
  <c r="C21" i="13"/>
  <c r="E15" i="13"/>
  <c r="L19" i="13"/>
  <c r="AD21" i="13"/>
  <c r="AH20" i="13"/>
  <c r="AS21" i="13"/>
  <c r="AU21" i="13"/>
  <c r="BD19" i="13"/>
  <c r="BS21" i="13"/>
  <c r="BW21" i="13"/>
  <c r="CF16" i="13"/>
  <c r="CN19" i="13"/>
  <c r="CN21" i="13"/>
  <c r="CN14" i="13"/>
  <c r="CP21" i="13"/>
  <c r="CZ18" i="13"/>
  <c r="DA6" i="13"/>
  <c r="DA13" i="13"/>
  <c r="DB18" i="13"/>
  <c r="DG21" i="13"/>
  <c r="DG14" i="13"/>
  <c r="DI21" i="13"/>
  <c r="DN17" i="13"/>
  <c r="DQ20" i="13"/>
  <c r="EX21" i="13"/>
  <c r="EY21" i="13"/>
  <c r="FB21" i="13"/>
  <c r="FF18" i="13"/>
  <c r="FL13" i="13"/>
  <c r="FL11" i="13"/>
  <c r="FW21" i="13"/>
  <c r="GM18" i="13"/>
  <c r="GN19" i="13"/>
  <c r="GQ18" i="13"/>
  <c r="GS20" i="13"/>
  <c r="GU17" i="13"/>
  <c r="GV21" i="13"/>
  <c r="HJ21" i="13"/>
  <c r="HL18" i="13"/>
  <c r="IG21" i="13"/>
  <c r="IH21" i="13"/>
  <c r="IS21" i="13"/>
  <c r="IU21" i="13"/>
  <c r="IY21" i="13"/>
  <c r="JM21" i="13"/>
  <c r="JS12" i="13"/>
  <c r="JT18" i="13"/>
  <c r="C17" i="13"/>
  <c r="D15" i="13"/>
  <c r="J21" i="13"/>
  <c r="X21" i="13"/>
  <c r="Z21" i="13"/>
  <c r="AC21" i="13"/>
  <c r="AH17" i="13"/>
  <c r="AQ20" i="13"/>
  <c r="AT16" i="13"/>
  <c r="AW21" i="13"/>
  <c r="BD15" i="13"/>
  <c r="BS9" i="13"/>
  <c r="BS6" i="13"/>
  <c r="BU21" i="13"/>
  <c r="CB21" i="13"/>
  <c r="BZ7" i="13"/>
  <c r="CI8" i="13"/>
  <c r="CO21" i="13"/>
  <c r="CS20" i="13"/>
  <c r="CV21" i="13"/>
  <c r="CZ21" i="13"/>
  <c r="CZ14" i="13"/>
  <c r="DA9" i="13"/>
  <c r="DB14" i="13"/>
  <c r="DB19" i="13"/>
  <c r="DB21" i="13"/>
  <c r="DF21" i="13"/>
  <c r="EC20" i="13"/>
  <c r="EW21" i="13"/>
  <c r="FG21" i="13"/>
  <c r="FI21" i="13"/>
  <c r="FJ21" i="13"/>
  <c r="FN21" i="13"/>
  <c r="FU6" i="13"/>
  <c r="FV20" i="13"/>
  <c r="FX18" i="13"/>
  <c r="FV7" i="13"/>
  <c r="FX5" i="13"/>
  <c r="FV4" i="13"/>
  <c r="GI21" i="13"/>
  <c r="GH12" i="13"/>
  <c r="GM14" i="13"/>
  <c r="GQ20" i="13"/>
  <c r="GQ14" i="13"/>
  <c r="GU13" i="13"/>
  <c r="GZ16" i="13"/>
  <c r="GZ10" i="13"/>
  <c r="HA5" i="13"/>
  <c r="HA6" i="13"/>
  <c r="HJ17" i="13"/>
  <c r="HL4" i="13"/>
  <c r="HO21" i="13"/>
  <c r="IN19" i="13"/>
  <c r="JG21" i="13"/>
  <c r="JJ19" i="13"/>
  <c r="JS18" i="13"/>
  <c r="AO21" i="13"/>
  <c r="GD21" i="13"/>
  <c r="IQ15" i="13"/>
  <c r="AM21" i="13"/>
  <c r="AY21" i="13"/>
  <c r="AZ21" i="13"/>
  <c r="BF21" i="13"/>
  <c r="CE21" i="13"/>
  <c r="CK20" i="13"/>
  <c r="DL21" i="13"/>
  <c r="DS21" i="13"/>
  <c r="DV21" i="13"/>
  <c r="DY21" i="13"/>
  <c r="FD21" i="13"/>
  <c r="FO21" i="13"/>
  <c r="GN20" i="13"/>
  <c r="HK21" i="13"/>
  <c r="HY21" i="13"/>
  <c r="IB21" i="13"/>
  <c r="JB21" i="13"/>
  <c r="U21" i="13"/>
  <c r="AB21" i="13"/>
  <c r="AF21" i="13"/>
  <c r="AG21" i="13"/>
  <c r="AP21" i="13"/>
  <c r="AQ21" i="13"/>
  <c r="BB21" i="13"/>
  <c r="BQ21" i="13"/>
  <c r="BT21" i="13"/>
  <c r="CD21" i="13"/>
  <c r="CF21" i="13"/>
  <c r="CR21" i="13"/>
  <c r="DC21" i="13"/>
  <c r="DK21" i="13"/>
  <c r="DT21" i="13"/>
  <c r="EA21" i="13"/>
  <c r="ES21" i="13"/>
  <c r="FH21" i="13"/>
  <c r="FZ21" i="13"/>
  <c r="GG21" i="13"/>
  <c r="HD21" i="13"/>
  <c r="HV21" i="13"/>
  <c r="ET21" i="13"/>
  <c r="FM21" i="13"/>
  <c r="HQ21" i="13"/>
  <c r="IC21" i="13"/>
  <c r="IE21" i="13"/>
  <c r="JH21" i="13"/>
  <c r="AB19" i="13"/>
  <c r="AB20" i="13"/>
  <c r="AM20" i="13"/>
  <c r="AO20" i="13"/>
  <c r="AW20" i="13"/>
  <c r="AU20" i="13"/>
  <c r="BM20" i="13"/>
  <c r="BU19" i="13"/>
  <c r="CP19" i="13"/>
  <c r="CV19" i="13"/>
  <c r="DE19" i="13"/>
  <c r="DF20" i="13"/>
  <c r="DT19" i="13"/>
  <c r="DV19" i="13"/>
  <c r="EY19" i="13"/>
  <c r="FG20" i="13"/>
  <c r="GE20" i="13"/>
  <c r="GG19" i="13"/>
  <c r="HQ19" i="13"/>
  <c r="JB20" i="13"/>
  <c r="JR20" i="13"/>
  <c r="F19" i="13"/>
  <c r="J20" i="13"/>
  <c r="J14" i="13"/>
  <c r="K19" i="13"/>
  <c r="T20" i="13"/>
  <c r="Z19" i="13"/>
  <c r="AJ19" i="13"/>
  <c r="AP14" i="13"/>
  <c r="AP19" i="13"/>
  <c r="AR20" i="13"/>
  <c r="AY15" i="13"/>
  <c r="AY16" i="13"/>
  <c r="AZ19" i="13"/>
  <c r="BI17" i="13"/>
  <c r="BM19" i="13"/>
  <c r="BU20" i="13"/>
  <c r="BV13" i="13"/>
  <c r="BV20" i="13"/>
  <c r="BW14" i="13"/>
  <c r="BY13" i="13"/>
  <c r="BY20" i="13"/>
  <c r="CE20" i="13"/>
  <c r="CO14" i="13"/>
  <c r="CQ20" i="13"/>
  <c r="CY20" i="13"/>
  <c r="DE20" i="13"/>
  <c r="DG16" i="13"/>
  <c r="DK20" i="13"/>
  <c r="DS19" i="13"/>
  <c r="DT20" i="13"/>
  <c r="DW19" i="13"/>
  <c r="DX19" i="13"/>
  <c r="DX20" i="13"/>
  <c r="EA17" i="13"/>
  <c r="ET20" i="13"/>
  <c r="FG19" i="13"/>
  <c r="FH20" i="13"/>
  <c r="FM19" i="13"/>
  <c r="FN20" i="13"/>
  <c r="FQ19" i="13"/>
  <c r="FU19" i="13"/>
  <c r="GJ19" i="13"/>
  <c r="GR19" i="13"/>
  <c r="GW20" i="13"/>
  <c r="GZ19" i="13"/>
  <c r="HE19" i="13"/>
  <c r="HF19" i="13"/>
  <c r="HH20" i="13"/>
  <c r="HI20" i="13"/>
  <c r="HL19" i="13"/>
  <c r="HU19" i="13"/>
  <c r="HZ19" i="13"/>
  <c r="HY20" i="13"/>
  <c r="IE19" i="13"/>
  <c r="IF20" i="13"/>
  <c r="IO19" i="13"/>
  <c r="IW19" i="13"/>
  <c r="JD20" i="13"/>
  <c r="JL20" i="13"/>
  <c r="JQ20" i="13"/>
  <c r="JS19" i="13"/>
  <c r="JS20" i="13"/>
  <c r="F20" i="13"/>
  <c r="O19" i="13"/>
  <c r="R20" i="13"/>
  <c r="S20" i="13"/>
  <c r="AA19" i="13"/>
  <c r="AG20" i="13"/>
  <c r="AI19" i="13"/>
  <c r="AK20" i="13"/>
  <c r="AO19" i="13"/>
  <c r="AP10" i="13"/>
  <c r="AN19" i="13"/>
  <c r="AU19" i="13"/>
  <c r="AU17" i="13"/>
  <c r="AX18" i="13"/>
  <c r="BG18" i="13"/>
  <c r="BD16" i="13"/>
  <c r="BI13" i="13"/>
  <c r="BR19" i="13"/>
  <c r="BV9" i="13"/>
  <c r="BV16" i="13"/>
  <c r="BW13" i="13"/>
  <c r="BW10" i="13"/>
  <c r="BZ16" i="13"/>
  <c r="CX7" i="13"/>
  <c r="CZ7" i="13"/>
  <c r="DA11" i="13"/>
  <c r="DC20" i="13"/>
  <c r="DN20" i="13"/>
  <c r="DM20" i="13"/>
  <c r="DY20" i="13"/>
  <c r="EF20" i="13"/>
  <c r="EP20" i="13"/>
  <c r="FI20" i="13"/>
  <c r="GK9" i="13"/>
  <c r="GK20" i="13"/>
  <c r="GV17" i="13"/>
  <c r="GV20" i="13"/>
  <c r="HD20" i="13"/>
  <c r="HC20" i="13"/>
  <c r="HF20" i="13"/>
  <c r="HH16" i="13"/>
  <c r="HJ10" i="13"/>
  <c r="HL15" i="13"/>
  <c r="HS20" i="13"/>
  <c r="HV20" i="13"/>
  <c r="IL20" i="13"/>
  <c r="JN20" i="13"/>
  <c r="JP20" i="13"/>
  <c r="AC20" i="13"/>
  <c r="AD20" i="13"/>
  <c r="DJ20" i="13"/>
  <c r="FB20" i="13"/>
  <c r="IG20" i="13"/>
  <c r="IS20" i="13"/>
  <c r="JC20" i="13"/>
  <c r="JO20" i="13"/>
  <c r="H20" i="13"/>
  <c r="Q20" i="13"/>
  <c r="AF20" i="13"/>
  <c r="AL20" i="13"/>
  <c r="AP20" i="13"/>
  <c r="AX20" i="13"/>
  <c r="BA20" i="13"/>
  <c r="BO20" i="13"/>
  <c r="BX20" i="13"/>
  <c r="CA20" i="13"/>
  <c r="CV20" i="13"/>
  <c r="DA20" i="13"/>
  <c r="DS20" i="13"/>
  <c r="EJ20" i="13"/>
  <c r="FA20" i="13"/>
  <c r="FQ20" i="13"/>
  <c r="GC20" i="13"/>
  <c r="GR20" i="13"/>
  <c r="GO20" i="13"/>
  <c r="HE20" i="13"/>
  <c r="HU20" i="13"/>
  <c r="IA20" i="13"/>
  <c r="IB20" i="13"/>
  <c r="IC20" i="13"/>
  <c r="IJ20" i="13"/>
  <c r="IX20" i="13"/>
  <c r="JA20" i="13"/>
  <c r="JG20" i="13"/>
  <c r="C20" i="13"/>
  <c r="G20" i="13"/>
  <c r="I20" i="13"/>
  <c r="O20" i="13"/>
  <c r="AF19" i="13"/>
  <c r="AE20" i="13"/>
  <c r="AI20" i="13"/>
  <c r="AJ20" i="13"/>
  <c r="AN20" i="13"/>
  <c r="AQ19" i="13"/>
  <c r="AY20" i="13"/>
  <c r="BQ20" i="13"/>
  <c r="BS20" i="13"/>
  <c r="BW20" i="13"/>
  <c r="CJ20" i="13"/>
  <c r="CH20" i="13"/>
  <c r="CS19" i="13"/>
  <c r="CU20" i="13"/>
  <c r="CW20" i="13"/>
  <c r="CX20" i="13"/>
  <c r="CZ20" i="13"/>
  <c r="DI20" i="13"/>
  <c r="DU20" i="13"/>
  <c r="EW20" i="13"/>
  <c r="FO20" i="13"/>
  <c r="GD20" i="13"/>
  <c r="GJ20" i="13"/>
  <c r="GM20" i="13"/>
  <c r="GU20" i="13"/>
  <c r="HJ20" i="13"/>
  <c r="IE20" i="13"/>
  <c r="IM20" i="13"/>
  <c r="IY20" i="13"/>
  <c r="JH20" i="13"/>
  <c r="JU20" i="13"/>
  <c r="BX19" i="13"/>
  <c r="CB20" i="13"/>
  <c r="CR20" i="13"/>
  <c r="DD20" i="13"/>
  <c r="DV20" i="13"/>
  <c r="ED20" i="13"/>
  <c r="EW19" i="13"/>
  <c r="FH19" i="13"/>
  <c r="FJ20" i="13"/>
  <c r="FL20" i="13"/>
  <c r="GG20" i="13"/>
  <c r="GK18" i="13"/>
  <c r="GK19" i="13"/>
  <c r="GP20" i="13"/>
  <c r="GU19" i="13"/>
  <c r="HJ19" i="13"/>
  <c r="HW20" i="13"/>
  <c r="IP20" i="13"/>
  <c r="IQ20" i="13"/>
  <c r="IT20" i="13"/>
  <c r="IU20" i="13"/>
  <c r="JK20" i="13"/>
  <c r="AM19" i="13"/>
  <c r="BF20" i="13"/>
  <c r="DH20" i="13"/>
  <c r="DZ20" i="13"/>
  <c r="FW20" i="13"/>
  <c r="HK20" i="13"/>
  <c r="HQ20" i="13"/>
  <c r="IU11" i="13"/>
  <c r="Q19" i="13"/>
  <c r="R19" i="13"/>
  <c r="J18" i="13"/>
  <c r="AE19" i="13"/>
  <c r="AR19" i="13"/>
  <c r="BA18" i="13"/>
  <c r="BA19" i="13"/>
  <c r="BN13" i="13"/>
  <c r="BN14" i="13"/>
  <c r="BR17" i="13"/>
  <c r="BT18" i="13"/>
  <c r="BW18" i="13"/>
  <c r="EN19" i="13"/>
  <c r="AP12" i="13"/>
  <c r="AY12" i="13"/>
  <c r="BO18" i="13"/>
  <c r="BO19" i="13"/>
  <c r="F16" i="13"/>
  <c r="J17" i="13"/>
  <c r="K18" i="13"/>
  <c r="S16" i="13"/>
  <c r="V17" i="13"/>
  <c r="W19" i="13"/>
  <c r="Z17" i="13"/>
  <c r="AC17" i="13"/>
  <c r="AG18" i="13"/>
  <c r="AL18" i="13"/>
  <c r="AR18" i="13"/>
  <c r="AU13" i="13"/>
  <c r="AX14" i="13"/>
  <c r="AY14" i="13"/>
  <c r="AX19" i="13"/>
  <c r="BB19" i="13"/>
  <c r="BB18" i="13"/>
  <c r="BG17" i="13"/>
  <c r="BI18" i="13"/>
  <c r="BP19" i="13"/>
  <c r="BN19" i="13"/>
  <c r="BR18" i="13"/>
  <c r="BR15" i="13"/>
  <c r="BY19" i="13"/>
  <c r="AY18" i="13"/>
  <c r="M19" i="13"/>
  <c r="T19" i="13"/>
  <c r="U19" i="13"/>
  <c r="AV19" i="13"/>
  <c r="G18" i="13"/>
  <c r="AP15" i="13"/>
  <c r="C19" i="13"/>
  <c r="D19" i="13"/>
  <c r="G19" i="13"/>
  <c r="H19" i="13"/>
  <c r="S19" i="13"/>
  <c r="V19" i="13"/>
  <c r="X19" i="13"/>
  <c r="AC19" i="13"/>
  <c r="AS19" i="13"/>
  <c r="BG19" i="13"/>
  <c r="BF19" i="13"/>
  <c r="BI19" i="13"/>
  <c r="BT19" i="13"/>
  <c r="EA19" i="13"/>
  <c r="AK19" i="13"/>
  <c r="AY19" i="13"/>
  <c r="F18" i="13"/>
  <c r="J19" i="13"/>
  <c r="P16" i="13"/>
  <c r="R18" i="13"/>
  <c r="Z16" i="13"/>
  <c r="AA13" i="13"/>
  <c r="AG13" i="13"/>
  <c r="AG16" i="13"/>
  <c r="AL19" i="13"/>
  <c r="AP13" i="13"/>
  <c r="AP18" i="13"/>
  <c r="AU18" i="13"/>
  <c r="AY11" i="13"/>
  <c r="BB13" i="13"/>
  <c r="BE18" i="13"/>
  <c r="BB16" i="13"/>
  <c r="BG11" i="13"/>
  <c r="BE19" i="13"/>
  <c r="BH18" i="13"/>
  <c r="BH19" i="13"/>
  <c r="BI11" i="13"/>
  <c r="BN17" i="13"/>
  <c r="BN18" i="13"/>
  <c r="BN8" i="13"/>
  <c r="BQ13" i="13"/>
  <c r="BR13" i="13"/>
  <c r="BQ8" i="13"/>
  <c r="BQ11" i="13"/>
  <c r="BQ12" i="13"/>
  <c r="BV18" i="13"/>
  <c r="BW16" i="13"/>
  <c r="BX17" i="13"/>
  <c r="BY14" i="13"/>
  <c r="BX15" i="13"/>
  <c r="CN18" i="13"/>
  <c r="CO18" i="13"/>
  <c r="CN16" i="13"/>
  <c r="DG18" i="13"/>
  <c r="DI14" i="13"/>
  <c r="DL14" i="13"/>
  <c r="DM13" i="13"/>
  <c r="DL19" i="13"/>
  <c r="DQ14" i="13"/>
  <c r="EG17" i="13"/>
  <c r="EH13" i="13"/>
  <c r="EI17" i="13"/>
  <c r="EI16" i="13"/>
  <c r="ER19" i="13"/>
  <c r="EX19" i="13"/>
  <c r="FD17" i="13"/>
  <c r="HB19" i="13"/>
  <c r="HI18" i="13"/>
  <c r="HT18" i="13"/>
  <c r="ID18" i="13"/>
  <c r="IT19" i="13"/>
  <c r="JG19" i="13"/>
  <c r="JO19" i="13"/>
  <c r="BY9" i="13"/>
  <c r="BY16" i="13"/>
  <c r="CC18" i="13"/>
  <c r="CE18" i="13"/>
  <c r="CC19" i="13"/>
  <c r="CF19" i="13"/>
  <c r="CE8" i="13"/>
  <c r="CN17" i="13"/>
  <c r="CN10" i="13"/>
  <c r="CO10" i="13"/>
  <c r="CN15" i="13"/>
  <c r="CO19" i="13"/>
  <c r="DG17" i="13"/>
  <c r="DG10" i="13"/>
  <c r="DI17" i="13"/>
  <c r="DJ19" i="13"/>
  <c r="DL18" i="13"/>
  <c r="DM12" i="13"/>
  <c r="DN9" i="13"/>
  <c r="DN19" i="13"/>
  <c r="DQ16" i="13"/>
  <c r="DP19" i="13"/>
  <c r="DS18" i="13"/>
  <c r="DS15" i="13"/>
  <c r="DU19" i="13"/>
  <c r="EA18" i="13"/>
  <c r="EA13" i="13"/>
  <c r="EB17" i="13"/>
  <c r="EB14" i="13"/>
  <c r="EB19" i="13"/>
  <c r="ED19" i="13"/>
  <c r="ED13" i="13"/>
  <c r="ED18" i="13"/>
  <c r="EG9" i="13"/>
  <c r="EG12" i="13"/>
  <c r="EH12" i="13"/>
  <c r="EF19" i="13"/>
  <c r="EI9" i="13"/>
  <c r="EI6" i="13"/>
  <c r="EI19" i="13"/>
  <c r="EJ19" i="13"/>
  <c r="EN18" i="13"/>
  <c r="ET19" i="13"/>
  <c r="EU19" i="13"/>
  <c r="EX9" i="13"/>
  <c r="EX17" i="13"/>
  <c r="FC19" i="13"/>
  <c r="FN19" i="13"/>
  <c r="FS19" i="13"/>
  <c r="FU15" i="13"/>
  <c r="FZ17" i="13"/>
  <c r="FY19" i="13"/>
  <c r="GB17" i="13"/>
  <c r="GI19" i="13"/>
  <c r="GN10" i="13"/>
  <c r="GM16" i="13"/>
  <c r="GM15" i="13"/>
  <c r="GN16" i="13"/>
  <c r="GQ11" i="13"/>
  <c r="GV10" i="13"/>
  <c r="GV16" i="13"/>
  <c r="HY19" i="13"/>
  <c r="IQ19" i="13"/>
  <c r="JC19" i="13"/>
  <c r="JD19" i="13"/>
  <c r="JM19" i="13"/>
  <c r="JN19" i="13"/>
  <c r="JP18" i="13"/>
  <c r="CB17" i="13"/>
  <c r="CB19" i="13"/>
  <c r="CE19" i="13"/>
  <c r="CF15" i="13"/>
  <c r="CN13" i="13"/>
  <c r="CO17" i="13"/>
  <c r="CO15" i="13"/>
  <c r="CR14" i="13"/>
  <c r="CU19" i="13"/>
  <c r="DF13" i="13"/>
  <c r="DF17" i="13"/>
  <c r="DG13" i="13"/>
  <c r="DI13" i="13"/>
  <c r="DI16" i="13"/>
  <c r="DM15" i="13"/>
  <c r="DN16" i="13"/>
  <c r="DO14" i="13"/>
  <c r="DO12" i="13"/>
  <c r="DN15" i="13"/>
  <c r="DM16" i="13"/>
  <c r="DS14" i="13"/>
  <c r="EB13" i="13"/>
  <c r="DY16" i="13"/>
  <c r="EB15" i="13"/>
  <c r="ED12" i="13"/>
  <c r="EH15" i="13"/>
  <c r="EH19" i="13"/>
  <c r="EI15" i="13"/>
  <c r="ET15" i="13"/>
  <c r="EX13" i="13"/>
  <c r="FF16" i="13"/>
  <c r="FJ15" i="13"/>
  <c r="FO19" i="13"/>
  <c r="FS15" i="13"/>
  <c r="FZ13" i="13"/>
  <c r="GE19" i="13"/>
  <c r="GI15" i="13"/>
  <c r="GL18" i="13"/>
  <c r="GN6" i="13"/>
  <c r="GO19" i="13"/>
  <c r="HD19" i="13"/>
  <c r="HF16" i="13"/>
  <c r="HK18" i="13"/>
  <c r="HO17" i="13"/>
  <c r="HO10" i="13"/>
  <c r="HO11" i="13"/>
  <c r="HP6" i="13"/>
  <c r="HQ18" i="13"/>
  <c r="HV16" i="13"/>
  <c r="IB19" i="13"/>
  <c r="IG19" i="13"/>
  <c r="IS19" i="13"/>
  <c r="JB19" i="13"/>
  <c r="JL19" i="13"/>
  <c r="BQ18" i="13"/>
  <c r="BV19" i="13"/>
  <c r="BW19" i="13"/>
  <c r="CF18" i="13"/>
  <c r="CD19" i="13"/>
  <c r="CL19" i="13"/>
  <c r="CK15" i="13"/>
  <c r="CT18" i="13"/>
  <c r="CT19" i="13"/>
  <c r="DZ19" i="13"/>
  <c r="EH18" i="13"/>
  <c r="EI18" i="13"/>
  <c r="EO19" i="13"/>
  <c r="ES18" i="13"/>
  <c r="FF14" i="13"/>
  <c r="FI19" i="13"/>
  <c r="FZ19" i="13"/>
  <c r="GC19" i="13"/>
  <c r="GA19" i="13"/>
  <c r="GW18" i="13"/>
  <c r="GX19" i="13"/>
  <c r="HK19" i="13"/>
  <c r="HN19" i="13"/>
  <c r="JE17" i="13"/>
  <c r="JF19" i="13"/>
  <c r="JH19" i="13"/>
  <c r="JT19" i="13"/>
  <c r="BQ19" i="13"/>
  <c r="CG19" i="13"/>
  <c r="CR19" i="13"/>
  <c r="CU18" i="13"/>
  <c r="DG19" i="13"/>
  <c r="DM18" i="13"/>
  <c r="DP18" i="13"/>
  <c r="DO19" i="13"/>
  <c r="DQ19" i="13"/>
  <c r="DR19" i="13"/>
  <c r="EG19" i="13"/>
  <c r="EM19" i="13"/>
  <c r="ES19" i="13"/>
  <c r="EZ19" i="13"/>
  <c r="FB19" i="13"/>
  <c r="FQ18" i="13"/>
  <c r="GD19" i="13"/>
  <c r="GF19" i="13"/>
  <c r="GV19" i="13"/>
  <c r="GW19" i="13"/>
  <c r="GY19" i="13"/>
  <c r="HB18" i="13"/>
  <c r="HC19" i="13"/>
  <c r="HF18" i="13"/>
  <c r="HP19" i="13"/>
  <c r="HO19" i="13"/>
  <c r="HR19" i="13"/>
  <c r="IA19" i="13"/>
  <c r="IC19" i="13"/>
  <c r="IH19" i="13"/>
  <c r="IL18" i="13"/>
  <c r="IP19" i="13"/>
  <c r="IU19" i="13"/>
  <c r="JE13" i="13"/>
  <c r="JK19" i="13"/>
  <c r="FJ19" i="13"/>
  <c r="FW19" i="13"/>
  <c r="GL19" i="13"/>
  <c r="JK18" i="13"/>
  <c r="CB16" i="13"/>
  <c r="CE10" i="13"/>
  <c r="CE11" i="13"/>
  <c r="CE9" i="13"/>
  <c r="CF13" i="13"/>
  <c r="CG18" i="13"/>
  <c r="CE16" i="13"/>
  <c r="CR13" i="13"/>
  <c r="CQ19" i="13"/>
  <c r="CR12" i="13"/>
  <c r="DD19" i="13"/>
  <c r="DF14" i="13"/>
  <c r="DI18" i="13"/>
  <c r="DG11" i="13"/>
  <c r="DL9" i="13"/>
  <c r="DM17" i="13"/>
  <c r="DM10" i="13"/>
  <c r="DM19" i="13"/>
  <c r="DN14" i="13"/>
  <c r="DQ18" i="13"/>
  <c r="DQ11" i="13"/>
  <c r="DR13" i="13"/>
  <c r="DS9" i="13"/>
  <c r="DS8" i="13"/>
  <c r="DY18" i="13"/>
  <c r="DX12" i="13"/>
  <c r="EA14" i="13"/>
  <c r="DY19" i="13"/>
  <c r="EB10" i="13"/>
  <c r="EA15" i="13"/>
  <c r="EB8" i="13"/>
  <c r="ED16" i="13"/>
  <c r="EG14" i="13"/>
  <c r="EH17" i="13"/>
  <c r="EG11" i="13"/>
  <c r="EH6" i="13"/>
  <c r="EH16" i="13"/>
  <c r="ES13" i="13"/>
  <c r="ES6" i="13"/>
  <c r="ES11" i="13"/>
  <c r="ET17" i="13"/>
  <c r="EX14" i="13"/>
  <c r="EX11" i="13"/>
  <c r="EX12" i="13"/>
  <c r="FC18" i="13"/>
  <c r="FD15" i="13"/>
  <c r="FD14" i="13"/>
  <c r="FF7" i="13"/>
  <c r="FJ16" i="13"/>
  <c r="FJ14" i="13"/>
  <c r="FJ12" i="13"/>
  <c r="FS17" i="13"/>
  <c r="FS10" i="13"/>
  <c r="FS12" i="13"/>
  <c r="FW16" i="13"/>
  <c r="FY18" i="13"/>
  <c r="FW15" i="13"/>
  <c r="FW12" i="13"/>
  <c r="GA13" i="13"/>
  <c r="GA16" i="13"/>
  <c r="GI17" i="13"/>
  <c r="GN9" i="13"/>
  <c r="GO18" i="13"/>
  <c r="GN15" i="13"/>
  <c r="GY18" i="13"/>
  <c r="HD13" i="13"/>
  <c r="HF17" i="13"/>
  <c r="HF10" i="13"/>
  <c r="HG16" i="13"/>
  <c r="HG19" i="13"/>
  <c r="HI19" i="13"/>
  <c r="HT19" i="13"/>
  <c r="HV19" i="13"/>
  <c r="IC17" i="13"/>
  <c r="IC14" i="13"/>
  <c r="ID19" i="13"/>
  <c r="IJ10" i="13"/>
  <c r="IJ16" i="13"/>
  <c r="IX19" i="13"/>
  <c r="IZ19" i="13"/>
  <c r="JC14" i="13"/>
  <c r="JA12" i="13"/>
  <c r="JE15" i="13"/>
  <c r="JO17" i="13"/>
  <c r="JR19" i="13"/>
  <c r="DC18" i="13"/>
  <c r="GC18" i="13"/>
  <c r="JH17" i="13"/>
  <c r="JN17" i="13"/>
  <c r="I18" i="13"/>
  <c r="K16" i="13"/>
  <c r="O17" i="13"/>
  <c r="AA16" i="13"/>
  <c r="AC18" i="13"/>
  <c r="AJ17" i="13"/>
  <c r="AN17" i="13"/>
  <c r="AO16" i="13"/>
  <c r="AW18" i="13"/>
  <c r="BP16" i="13"/>
  <c r="CB18" i="13"/>
  <c r="DE17" i="13"/>
  <c r="DF16" i="13"/>
  <c r="DR18" i="13"/>
  <c r="DR16" i="13"/>
  <c r="ED17" i="13"/>
  <c r="EW18" i="13"/>
  <c r="EY18" i="13"/>
  <c r="FG18" i="13"/>
  <c r="FH17" i="13"/>
  <c r="FM18" i="13"/>
  <c r="FN18" i="13"/>
  <c r="FT17" i="13"/>
  <c r="GE17" i="13"/>
  <c r="HO18" i="13"/>
  <c r="HP18" i="13"/>
  <c r="HR17" i="13"/>
  <c r="HU18" i="13"/>
  <c r="IJ18" i="13"/>
  <c r="IT18" i="13"/>
  <c r="IW17" i="13"/>
  <c r="IX17" i="13"/>
  <c r="JC13" i="13"/>
  <c r="F15" i="13"/>
  <c r="K15" i="13"/>
  <c r="AA15" i="13"/>
  <c r="AD18" i="13"/>
  <c r="CB14" i="13"/>
  <c r="CR18" i="13"/>
  <c r="CR15" i="13"/>
  <c r="CY18" i="13"/>
  <c r="DO18" i="13"/>
  <c r="DO16" i="13"/>
  <c r="DX15" i="13"/>
  <c r="ET12" i="13"/>
  <c r="FH18" i="13"/>
  <c r="FW17" i="13"/>
  <c r="GD18" i="13"/>
  <c r="GL13" i="13"/>
  <c r="GZ15" i="13"/>
  <c r="HA15" i="13"/>
  <c r="HC18" i="13"/>
  <c r="HA12" i="13"/>
  <c r="HF15" i="13"/>
  <c r="HH12" i="13"/>
  <c r="HO14" i="13"/>
  <c r="HP10" i="13"/>
  <c r="HR6" i="13"/>
  <c r="HR13" i="13"/>
  <c r="HV18" i="13"/>
  <c r="HZ15" i="13"/>
  <c r="IF17" i="13"/>
  <c r="IJ14" i="13"/>
  <c r="IM18" i="13"/>
  <c r="IQ5" i="13"/>
  <c r="IU17" i="13"/>
  <c r="JC15" i="13"/>
  <c r="AB18" i="13"/>
  <c r="AZ18" i="13"/>
  <c r="BF18" i="13"/>
  <c r="BU17" i="13"/>
  <c r="FI17" i="13"/>
  <c r="HQ14" i="13"/>
  <c r="IG18" i="13"/>
  <c r="IG13" i="13"/>
  <c r="IQ7" i="13"/>
  <c r="JF16" i="13"/>
  <c r="JL18" i="13"/>
  <c r="H18" i="13"/>
  <c r="S17" i="13"/>
  <c r="T18" i="13"/>
  <c r="T17" i="13"/>
  <c r="W18" i="13"/>
  <c r="AN18" i="13"/>
  <c r="DD18" i="13"/>
  <c r="DK18" i="13"/>
  <c r="DV18" i="13"/>
  <c r="EM18" i="13"/>
  <c r="ER18" i="13"/>
  <c r="FA18" i="13"/>
  <c r="FD18" i="13"/>
  <c r="FK15" i="13"/>
  <c r="HD18" i="13"/>
  <c r="IE18" i="13"/>
  <c r="IF18" i="13"/>
  <c r="IP18" i="13"/>
  <c r="IQ18" i="13"/>
  <c r="JN18" i="13"/>
  <c r="P18" i="13"/>
  <c r="Q18" i="13"/>
  <c r="Z18" i="13"/>
  <c r="AI18" i="13"/>
  <c r="AT18" i="13"/>
  <c r="AV18" i="13"/>
  <c r="BP18" i="13"/>
  <c r="BU18" i="13"/>
  <c r="BX18" i="13"/>
  <c r="CL18" i="13"/>
  <c r="CQ18" i="13"/>
  <c r="DE18" i="13"/>
  <c r="DT18" i="13"/>
  <c r="DU18" i="13"/>
  <c r="DW18" i="13"/>
  <c r="DX18" i="13"/>
  <c r="ET18" i="13"/>
  <c r="EV18" i="13"/>
  <c r="FS18" i="13"/>
  <c r="GE18" i="13"/>
  <c r="HW18" i="13"/>
  <c r="JN14" i="13"/>
  <c r="JO18" i="13"/>
  <c r="C16" i="13"/>
  <c r="AE18" i="13"/>
  <c r="AG17" i="13"/>
  <c r="AO18" i="13"/>
  <c r="AS18" i="13"/>
  <c r="CA18" i="13"/>
  <c r="CJ18" i="13"/>
  <c r="CM18" i="13"/>
  <c r="CR17" i="13"/>
  <c r="CR16" i="13"/>
  <c r="CX16" i="13"/>
  <c r="DF18" i="13"/>
  <c r="EJ18" i="13"/>
  <c r="EU18" i="13"/>
  <c r="FE18" i="13"/>
  <c r="FI18" i="13"/>
  <c r="FJ18" i="13"/>
  <c r="FW18" i="13"/>
  <c r="GG18" i="13"/>
  <c r="GU16" i="13"/>
  <c r="HE18" i="13"/>
  <c r="IC18" i="13"/>
  <c r="CV18" i="13"/>
  <c r="GL15" i="13"/>
  <c r="JH14" i="13"/>
  <c r="JN6" i="13"/>
  <c r="H6" i="13"/>
  <c r="H9" i="13"/>
  <c r="Q17" i="13"/>
  <c r="P17" i="13"/>
  <c r="W17" i="13"/>
  <c r="AV17" i="13"/>
  <c r="BP17" i="13"/>
  <c r="BT17" i="13"/>
  <c r="BV17" i="13"/>
  <c r="BY17" i="13"/>
  <c r="CA17" i="13"/>
  <c r="CJ17" i="13"/>
  <c r="DJ17" i="13"/>
  <c r="EJ17" i="13"/>
  <c r="EM17" i="13"/>
  <c r="ER16" i="13"/>
  <c r="FA9" i="13"/>
  <c r="FC6" i="13"/>
  <c r="FE17" i="13"/>
  <c r="FM17" i="13"/>
  <c r="FQ17" i="13"/>
  <c r="FQ6" i="13"/>
  <c r="FY14" i="13"/>
  <c r="GO14" i="13"/>
  <c r="GY14" i="13"/>
  <c r="HB13" i="13"/>
  <c r="HB4" i="13"/>
  <c r="HI15" i="13"/>
  <c r="HT15" i="13"/>
  <c r="HT16" i="13"/>
  <c r="IA17" i="13"/>
  <c r="ID6" i="13"/>
  <c r="ID16" i="13"/>
  <c r="JK17" i="13"/>
  <c r="JP11" i="13"/>
  <c r="G17" i="13"/>
  <c r="R17" i="13"/>
  <c r="AD17" i="13"/>
  <c r="AK17" i="13"/>
  <c r="AS17" i="13"/>
  <c r="CP17" i="13"/>
  <c r="CU17" i="13"/>
  <c r="EN15" i="13"/>
  <c r="ER11" i="13"/>
  <c r="ER8" i="13"/>
  <c r="EU5" i="13"/>
  <c r="EY17" i="13"/>
  <c r="FA7" i="13"/>
  <c r="FA15" i="13"/>
  <c r="FB17" i="13"/>
  <c r="FC4" i="13"/>
  <c r="FN14" i="13"/>
  <c r="FQ9" i="13"/>
  <c r="FQ15" i="13"/>
  <c r="FY17" i="13"/>
  <c r="FY6" i="13"/>
  <c r="FY12" i="13"/>
  <c r="GO6" i="13"/>
  <c r="GO17" i="13"/>
  <c r="GW9" i="13"/>
  <c r="GW10" i="13"/>
  <c r="GY17" i="13"/>
  <c r="GY6" i="13"/>
  <c r="HB6" i="13"/>
  <c r="HB5" i="13"/>
  <c r="HB11" i="13"/>
  <c r="HI14" i="13"/>
  <c r="HI7" i="13"/>
  <c r="HI16" i="13"/>
  <c r="HO15" i="13"/>
  <c r="HT10" i="13"/>
  <c r="HT13" i="13"/>
  <c r="ID8" i="13"/>
  <c r="IG17" i="13"/>
  <c r="IN15" i="13"/>
  <c r="IS17" i="13"/>
  <c r="IU16" i="13"/>
  <c r="JM17" i="13"/>
  <c r="JP15" i="13"/>
  <c r="BE17" i="13"/>
  <c r="BH17" i="13"/>
  <c r="EN14" i="13"/>
  <c r="EN11" i="13"/>
  <c r="ER7" i="13"/>
  <c r="EU16" i="13"/>
  <c r="FA11" i="13"/>
  <c r="FC17" i="13"/>
  <c r="FC15" i="13"/>
  <c r="FC11" i="13"/>
  <c r="FC16" i="13"/>
  <c r="FQ11" i="13"/>
  <c r="FY13" i="13"/>
  <c r="FY5" i="13"/>
  <c r="FY8" i="13"/>
  <c r="FY15" i="13"/>
  <c r="GO13" i="13"/>
  <c r="GO4" i="13"/>
  <c r="GW5" i="13"/>
  <c r="GW6" i="13"/>
  <c r="GY13" i="13"/>
  <c r="GY4" i="13"/>
  <c r="HB7" i="13"/>
  <c r="HI10" i="13"/>
  <c r="HI12" i="13"/>
  <c r="HI8" i="13"/>
  <c r="HT6" i="13"/>
  <c r="HT9" i="13"/>
  <c r="HT4" i="13"/>
  <c r="ID17" i="13"/>
  <c r="ID4" i="13"/>
  <c r="ID7" i="13"/>
  <c r="JG17" i="13"/>
  <c r="JK10" i="13"/>
  <c r="JN15" i="13"/>
  <c r="JP14" i="13"/>
  <c r="AA17" i="13"/>
  <c r="AI17" i="13"/>
  <c r="AL17" i="13"/>
  <c r="AO17" i="13"/>
  <c r="BA17" i="13"/>
  <c r="CC17" i="13"/>
  <c r="CW17" i="13"/>
  <c r="CY17" i="13"/>
  <c r="DH17" i="13"/>
  <c r="DQ17" i="13"/>
  <c r="DR17" i="13"/>
  <c r="DW17" i="13"/>
  <c r="DZ17" i="13"/>
  <c r="EF17" i="13"/>
  <c r="FC14" i="13"/>
  <c r="FC13" i="13"/>
  <c r="FG17" i="13"/>
  <c r="FJ17" i="13"/>
  <c r="FK16" i="13"/>
  <c r="FY9" i="13"/>
  <c r="GD17" i="13"/>
  <c r="GO11" i="13"/>
  <c r="GW16" i="13"/>
  <c r="HC17" i="13"/>
  <c r="HE17" i="13"/>
  <c r="HG17" i="13"/>
  <c r="HI17" i="13"/>
  <c r="HO16" i="13"/>
  <c r="HU17" i="13"/>
  <c r="ID13" i="13"/>
  <c r="IM17" i="13"/>
  <c r="IT17" i="13"/>
  <c r="JD17" i="13"/>
  <c r="JL17" i="13"/>
  <c r="JP10" i="13"/>
  <c r="F17" i="13"/>
  <c r="H17" i="13"/>
  <c r="Q16" i="13"/>
  <c r="AF16" i="13"/>
  <c r="AH16" i="13"/>
  <c r="AM17" i="13"/>
  <c r="AL16" i="13"/>
  <c r="AR17" i="13"/>
  <c r="AX17" i="13"/>
  <c r="AY17" i="13"/>
  <c r="AZ17" i="13"/>
  <c r="AX16" i="13"/>
  <c r="BF17" i="13"/>
  <c r="CE17" i="13"/>
  <c r="CX17" i="13"/>
  <c r="DL17" i="13"/>
  <c r="DS17" i="13"/>
  <c r="DV17" i="13"/>
  <c r="DY17" i="13"/>
  <c r="EN17" i="13"/>
  <c r="FO17" i="13"/>
  <c r="GA17" i="13"/>
  <c r="GJ17" i="13"/>
  <c r="GN17" i="13"/>
  <c r="GT17" i="13"/>
  <c r="HB16" i="13"/>
  <c r="HK17" i="13"/>
  <c r="HS17" i="13"/>
  <c r="IB17" i="13"/>
  <c r="ID9" i="13"/>
  <c r="IN14" i="13"/>
  <c r="JK12" i="13"/>
  <c r="JP17" i="13"/>
  <c r="JP6" i="13"/>
  <c r="O16" i="13"/>
  <c r="U17" i="13"/>
  <c r="AB17" i="13"/>
  <c r="BB17" i="13"/>
  <c r="CD17" i="13"/>
  <c r="CM17" i="13"/>
  <c r="DC17" i="13"/>
  <c r="DK17" i="13"/>
  <c r="DO17" i="13"/>
  <c r="DP17" i="13"/>
  <c r="DT17" i="13"/>
  <c r="EN16" i="13"/>
  <c r="ER17" i="13"/>
  <c r="FA17" i="13"/>
  <c r="FR17" i="13"/>
  <c r="GC17" i="13"/>
  <c r="GG17" i="13"/>
  <c r="GW17" i="13"/>
  <c r="HB14" i="13"/>
  <c r="HD17" i="13"/>
  <c r="HQ17" i="13"/>
  <c r="IP16" i="13"/>
  <c r="JK15" i="13"/>
  <c r="JP13" i="13"/>
  <c r="JP9" i="13"/>
  <c r="G7" i="13"/>
  <c r="G12" i="13"/>
  <c r="Q10" i="13"/>
  <c r="Q8" i="13"/>
  <c r="AE17" i="13"/>
  <c r="AE7" i="13"/>
  <c r="AR9" i="13"/>
  <c r="AV6" i="13"/>
  <c r="AV7" i="13"/>
  <c r="AV8" i="13"/>
  <c r="AW16" i="13"/>
  <c r="BA8" i="13"/>
  <c r="BE14" i="13"/>
  <c r="BM17" i="13"/>
  <c r="BO17" i="13"/>
  <c r="BT4" i="13"/>
  <c r="CC5" i="13"/>
  <c r="CC16" i="13"/>
  <c r="CD9" i="13"/>
  <c r="CD7" i="13"/>
  <c r="CP16" i="13"/>
  <c r="CQ17" i="13"/>
  <c r="CQ10" i="13"/>
  <c r="CT6" i="13"/>
  <c r="CU12" i="13"/>
  <c r="CU11" i="13"/>
  <c r="DK13" i="13"/>
  <c r="DU17" i="13"/>
  <c r="EF16" i="13"/>
  <c r="EN10" i="13"/>
  <c r="EN9" i="13"/>
  <c r="EN12" i="13"/>
  <c r="ER13" i="13"/>
  <c r="ER6" i="13"/>
  <c r="EU17" i="13"/>
  <c r="EU14" i="13"/>
  <c r="EU15" i="13"/>
  <c r="FA13" i="13"/>
  <c r="FC7" i="13"/>
  <c r="FO14" i="13"/>
  <c r="FQ10" i="13"/>
  <c r="FQ8" i="13"/>
  <c r="FY16" i="13"/>
  <c r="GO15" i="13"/>
  <c r="GO8" i="13"/>
  <c r="GW13" i="13"/>
  <c r="GW4" i="13"/>
  <c r="GW11" i="13"/>
  <c r="GY8" i="13"/>
  <c r="GY11" i="13"/>
  <c r="HB17" i="13"/>
  <c r="HB10" i="13"/>
  <c r="HB8" i="13"/>
  <c r="HI5" i="13"/>
  <c r="HY17" i="13"/>
  <c r="ID10" i="13"/>
  <c r="IP17" i="13"/>
  <c r="IP12" i="13"/>
  <c r="IQ16" i="13"/>
  <c r="JK14" i="13"/>
  <c r="JP5" i="13"/>
  <c r="AB16" i="13"/>
  <c r="BH16" i="13"/>
  <c r="EG13" i="13"/>
  <c r="EI13" i="13"/>
  <c r="EI14" i="13"/>
  <c r="EG16" i="13"/>
  <c r="EO12" i="13"/>
  <c r="EO6" i="13"/>
  <c r="EQ6" i="13"/>
  <c r="EQ11" i="13"/>
  <c r="FF15" i="13"/>
  <c r="FG16" i="13"/>
  <c r="FU16" i="13"/>
  <c r="GB16" i="13"/>
  <c r="GE16" i="13"/>
  <c r="GF16" i="13"/>
  <c r="GI14" i="13"/>
  <c r="GH16" i="13"/>
  <c r="GK13" i="13"/>
  <c r="GN14" i="13"/>
  <c r="GV14" i="13"/>
  <c r="GZ6" i="13"/>
  <c r="HA9" i="13"/>
  <c r="HA14" i="13"/>
  <c r="HA16" i="13"/>
  <c r="HX16" i="13"/>
  <c r="IK16" i="13"/>
  <c r="IX16" i="13"/>
  <c r="JB16" i="13"/>
  <c r="JJ16" i="13"/>
  <c r="JR16" i="13"/>
  <c r="J10" i="13"/>
  <c r="J16" i="13"/>
  <c r="L14" i="13"/>
  <c r="M9" i="13"/>
  <c r="M4" i="13"/>
  <c r="L15" i="13"/>
  <c r="N7" i="13"/>
  <c r="Q5" i="13"/>
  <c r="R6" i="13"/>
  <c r="Q15" i="13"/>
  <c r="R7" i="13"/>
  <c r="V16" i="13"/>
  <c r="W5" i="13"/>
  <c r="Y10" i="13"/>
  <c r="Y11" i="13"/>
  <c r="Z15" i="13"/>
  <c r="AE5" i="13"/>
  <c r="AK14" i="13"/>
  <c r="AK15" i="13"/>
  <c r="AR11" i="13"/>
  <c r="AR16" i="13"/>
  <c r="AV9" i="13"/>
  <c r="BA10" i="13"/>
  <c r="BE11" i="13"/>
  <c r="BE16" i="13"/>
  <c r="BE4" i="13"/>
  <c r="BH6" i="13"/>
  <c r="BH12" i="13"/>
  <c r="BM16" i="13"/>
  <c r="BO5" i="13"/>
  <c r="BT10" i="13"/>
  <c r="CD14" i="13"/>
  <c r="CD8" i="13"/>
  <c r="CG6" i="13"/>
  <c r="CG13" i="13"/>
  <c r="CT9" i="13"/>
  <c r="CU6" i="13"/>
  <c r="CQ16" i="13"/>
  <c r="CY16" i="13"/>
  <c r="DT16" i="13"/>
  <c r="DU5" i="13"/>
  <c r="FN16" i="13"/>
  <c r="GR15" i="13"/>
  <c r="HY16" i="13"/>
  <c r="IB16" i="13"/>
  <c r="IT16" i="13"/>
  <c r="JE16" i="13"/>
  <c r="JD16" i="13"/>
  <c r="G13" i="13"/>
  <c r="L10" i="13"/>
  <c r="L11" i="13"/>
  <c r="R13" i="13"/>
  <c r="R16" i="13"/>
  <c r="AK10" i="13"/>
  <c r="AK11" i="13"/>
  <c r="AK16" i="13"/>
  <c r="AN15" i="13"/>
  <c r="AR7" i="13"/>
  <c r="AR12" i="13"/>
  <c r="AV5" i="13"/>
  <c r="BA6" i="13"/>
  <c r="BE7" i="13"/>
  <c r="BH8" i="13"/>
  <c r="BO14" i="13"/>
  <c r="BO6" i="13"/>
  <c r="BO15" i="13"/>
  <c r="BT15" i="13"/>
  <c r="BT16" i="13"/>
  <c r="CC14" i="13"/>
  <c r="CD10" i="13"/>
  <c r="CC15" i="13"/>
  <c r="CG9" i="13"/>
  <c r="CG15" i="13"/>
  <c r="CT5" i="13"/>
  <c r="CU13" i="13"/>
  <c r="CQ12" i="13"/>
  <c r="DC16" i="13"/>
  <c r="DJ15" i="13"/>
  <c r="DP12" i="13"/>
  <c r="DP15" i="13"/>
  <c r="DU15" i="13"/>
  <c r="FI16" i="13"/>
  <c r="GC15" i="13"/>
  <c r="HC16" i="13"/>
  <c r="JN16" i="13"/>
  <c r="JP16" i="13"/>
  <c r="N11" i="13"/>
  <c r="G14" i="13"/>
  <c r="H7" i="13"/>
  <c r="Q11" i="13"/>
  <c r="Y7" i="13"/>
  <c r="AK13" i="13"/>
  <c r="G10" i="13"/>
  <c r="G11" i="13"/>
  <c r="G9" i="13"/>
  <c r="H16" i="13"/>
  <c r="J13" i="13"/>
  <c r="L16" i="13"/>
  <c r="M14" i="13"/>
  <c r="U16" i="13"/>
  <c r="W15" i="13"/>
  <c r="Z13" i="13"/>
  <c r="AC16" i="13"/>
  <c r="AD16" i="13"/>
  <c r="AL14" i="13"/>
  <c r="AV16" i="13"/>
  <c r="AU16" i="13"/>
  <c r="BE13" i="13"/>
  <c r="BG14" i="13"/>
  <c r="BG13" i="13"/>
  <c r="BH13" i="13"/>
  <c r="BI14" i="13"/>
  <c r="BJ11" i="13"/>
  <c r="BG16" i="13"/>
  <c r="BJ15" i="13"/>
  <c r="BN16" i="13"/>
  <c r="BN15" i="13"/>
  <c r="BO16" i="13"/>
  <c r="BR14" i="13"/>
  <c r="BR16" i="13"/>
  <c r="CM16" i="13"/>
  <c r="CL16" i="13"/>
  <c r="CO13" i="13"/>
  <c r="CU9" i="13"/>
  <c r="DB16" i="13"/>
  <c r="DJ16" i="13"/>
  <c r="DV16" i="13"/>
  <c r="EL16" i="13"/>
  <c r="ET16" i="13"/>
  <c r="ES16" i="13"/>
  <c r="EW16" i="13"/>
  <c r="EX16" i="13"/>
  <c r="FB16" i="13"/>
  <c r="FO16" i="13"/>
  <c r="FS16" i="13"/>
  <c r="FZ16" i="13"/>
  <c r="GI16" i="13"/>
  <c r="HQ16" i="13"/>
  <c r="HP16" i="13"/>
  <c r="HR16" i="13"/>
  <c r="IA16" i="13"/>
  <c r="IF16" i="13"/>
  <c r="IG16" i="13"/>
  <c r="IL16" i="13"/>
  <c r="IN16" i="13"/>
  <c r="IS16" i="13"/>
  <c r="IW16" i="13"/>
  <c r="JC16" i="13"/>
  <c r="JM16" i="13"/>
  <c r="JO16" i="13"/>
  <c r="AS16" i="13"/>
  <c r="BA16" i="13"/>
  <c r="BI16" i="13"/>
  <c r="BQ14" i="13"/>
  <c r="BX16" i="13"/>
  <c r="CA16" i="13"/>
  <c r="CF14" i="13"/>
  <c r="CK16" i="13"/>
  <c r="CO16" i="13"/>
  <c r="CT15" i="13"/>
  <c r="CV16" i="13"/>
  <c r="DA16" i="13"/>
  <c r="DD16" i="13"/>
  <c r="DN13" i="13"/>
  <c r="DQ13" i="13"/>
  <c r="DS16" i="13"/>
  <c r="DU16" i="13"/>
  <c r="EB16" i="13"/>
  <c r="EH14" i="13"/>
  <c r="EQ12" i="13"/>
  <c r="EQ5" i="13"/>
  <c r="ES14" i="13"/>
  <c r="EZ16" i="13"/>
  <c r="FD16" i="13"/>
  <c r="FA16" i="13"/>
  <c r="FR16" i="13"/>
  <c r="FQ16" i="13"/>
  <c r="GC16" i="13"/>
  <c r="GI13" i="13"/>
  <c r="GJ16" i="13"/>
  <c r="GR16" i="13"/>
  <c r="GO16" i="13"/>
  <c r="GY16" i="13"/>
  <c r="HE16" i="13"/>
  <c r="HU16" i="13"/>
  <c r="HS16" i="13"/>
  <c r="IF14" i="13"/>
  <c r="JA16" i="13"/>
  <c r="JG16" i="13"/>
  <c r="N16" i="13"/>
  <c r="G15" i="13"/>
  <c r="G16" i="13"/>
  <c r="I16" i="13"/>
  <c r="M6" i="13"/>
  <c r="N10" i="13"/>
  <c r="Y6" i="13"/>
  <c r="Y16" i="13"/>
  <c r="AE16" i="13"/>
  <c r="AI16" i="13"/>
  <c r="AJ16" i="13"/>
  <c r="AN16" i="13"/>
  <c r="CJ16" i="13"/>
  <c r="CU15" i="13"/>
  <c r="CU16" i="13"/>
  <c r="CW16" i="13"/>
  <c r="DP16" i="13"/>
  <c r="DW16" i="13"/>
  <c r="DX16" i="13"/>
  <c r="EJ16" i="13"/>
  <c r="GD16" i="13"/>
  <c r="GV15" i="13"/>
  <c r="HD16" i="13"/>
  <c r="HJ16" i="13"/>
  <c r="IC16" i="13"/>
  <c r="IE16" i="13"/>
  <c r="IH15" i="13"/>
  <c r="IM16" i="13"/>
  <c r="IY16" i="13"/>
  <c r="JL16" i="13"/>
  <c r="N6" i="13"/>
  <c r="W16" i="13"/>
  <c r="CT16" i="13"/>
  <c r="CU4" i="13"/>
  <c r="DP10" i="13"/>
  <c r="DP13" i="13"/>
  <c r="DU10" i="13"/>
  <c r="GG16" i="13"/>
  <c r="HW16" i="13"/>
  <c r="IW8" i="13"/>
  <c r="L9" i="13"/>
  <c r="M16" i="13"/>
  <c r="N13" i="13"/>
  <c r="W6" i="13"/>
  <c r="AE12" i="13"/>
  <c r="G5" i="13"/>
  <c r="G8" i="13"/>
  <c r="J15" i="13"/>
  <c r="M13" i="13"/>
  <c r="M12" i="13"/>
  <c r="N9" i="13"/>
  <c r="N15" i="13"/>
  <c r="R14" i="13"/>
  <c r="R15" i="13"/>
  <c r="T16" i="13"/>
  <c r="Y9" i="13"/>
  <c r="Y8" i="13"/>
  <c r="X16" i="13"/>
  <c r="AL15" i="13"/>
  <c r="AM16" i="13"/>
  <c r="AZ16" i="13"/>
  <c r="BE10" i="13"/>
  <c r="BE15" i="13"/>
  <c r="BH14" i="13"/>
  <c r="BH11" i="13"/>
  <c r="BF16" i="13"/>
  <c r="BJ13" i="13"/>
  <c r="BJ9" i="13"/>
  <c r="BJ12" i="13"/>
  <c r="BU16" i="13"/>
  <c r="BV14" i="13"/>
  <c r="CD16" i="13"/>
  <c r="CG16" i="13"/>
  <c r="CQ13" i="13"/>
  <c r="CQ6" i="13"/>
  <c r="CQ15" i="13"/>
  <c r="CU14" i="13"/>
  <c r="CU7" i="13"/>
  <c r="DE16" i="13"/>
  <c r="DK16" i="13"/>
  <c r="DH16" i="13"/>
  <c r="DL16" i="13"/>
  <c r="DZ16" i="13"/>
  <c r="EA16" i="13"/>
  <c r="EM16" i="13"/>
  <c r="EY16" i="13"/>
  <c r="FE16" i="13"/>
  <c r="FH16" i="13"/>
  <c r="FT16" i="13"/>
  <c r="GL16" i="13"/>
  <c r="HK16" i="13"/>
  <c r="IZ16" i="13"/>
  <c r="JH16" i="13"/>
  <c r="JK16" i="13"/>
  <c r="JU16" i="13"/>
  <c r="I15" i="13"/>
  <c r="AI15" i="13"/>
  <c r="BB15" i="13"/>
  <c r="DV15" i="13"/>
  <c r="DY15" i="13"/>
  <c r="FH15" i="13"/>
  <c r="HG15" i="13"/>
  <c r="HM15" i="13"/>
  <c r="IE15" i="13"/>
  <c r="IX15" i="13"/>
  <c r="IZ15" i="13"/>
  <c r="JQ15" i="13"/>
  <c r="D14" i="13"/>
  <c r="S14" i="13"/>
  <c r="AB15" i="13"/>
  <c r="AD15" i="13"/>
  <c r="AG15" i="13"/>
  <c r="AM15" i="13"/>
  <c r="AO15" i="13"/>
  <c r="AR15" i="13"/>
  <c r="AW15" i="13"/>
  <c r="BA15" i="13"/>
  <c r="CA15" i="13"/>
  <c r="CJ15" i="13"/>
  <c r="CP15" i="13"/>
  <c r="CW15" i="13"/>
  <c r="CY15" i="13"/>
  <c r="DA15" i="13"/>
  <c r="DB15" i="13"/>
  <c r="DE15" i="13"/>
  <c r="DL15" i="13"/>
  <c r="DT15" i="13"/>
  <c r="ER15" i="13"/>
  <c r="EY15" i="13"/>
  <c r="EX15" i="13"/>
  <c r="FD13" i="13"/>
  <c r="FP15" i="13"/>
  <c r="FR15" i="13"/>
  <c r="FT15" i="13"/>
  <c r="FU10" i="13"/>
  <c r="FV11" i="13"/>
  <c r="FZ14" i="13"/>
  <c r="GA14" i="13"/>
  <c r="GB15" i="13"/>
  <c r="GG15" i="13"/>
  <c r="GQ15" i="13"/>
  <c r="HB15" i="13"/>
  <c r="HP14" i="13"/>
  <c r="HP13" i="13"/>
  <c r="HR10" i="13"/>
  <c r="HQ15" i="13"/>
  <c r="ID15" i="13"/>
  <c r="IH14" i="13"/>
  <c r="IJ15" i="13"/>
  <c r="IJ13" i="13"/>
  <c r="IN13" i="13"/>
  <c r="IQ9" i="13"/>
  <c r="IT15" i="13"/>
  <c r="JD14" i="13"/>
  <c r="JF13" i="13"/>
  <c r="JG15" i="13"/>
  <c r="JJ15" i="13"/>
  <c r="JO15" i="13"/>
  <c r="AJ15" i="13"/>
  <c r="AZ15" i="13"/>
  <c r="BM15" i="13"/>
  <c r="DC15" i="13"/>
  <c r="DW15" i="13"/>
  <c r="EK15" i="13"/>
  <c r="FM15" i="13"/>
  <c r="GJ15" i="13"/>
  <c r="HE15" i="13"/>
  <c r="HU15" i="13"/>
  <c r="IO15" i="13"/>
  <c r="IU15" i="13"/>
  <c r="JF9" i="13"/>
  <c r="JS15" i="13"/>
  <c r="EF15" i="13"/>
  <c r="EJ15" i="13"/>
  <c r="HY15" i="13"/>
  <c r="JD15" i="13"/>
  <c r="JM15" i="13"/>
  <c r="AA14" i="13"/>
  <c r="AG14" i="13"/>
  <c r="AX15" i="13"/>
  <c r="BS15" i="13"/>
  <c r="BV15" i="13"/>
  <c r="CB15" i="13"/>
  <c r="CV15" i="13"/>
  <c r="DD15" i="13"/>
  <c r="DI15" i="13"/>
  <c r="DK15" i="13"/>
  <c r="ED14" i="13"/>
  <c r="EV15" i="13"/>
  <c r="EZ15" i="13"/>
  <c r="FG15" i="13"/>
  <c r="FK12" i="13"/>
  <c r="FO15" i="13"/>
  <c r="GE15" i="13"/>
  <c r="GT14" i="13"/>
  <c r="GS15" i="13"/>
  <c r="HD15" i="13"/>
  <c r="HG14" i="13"/>
  <c r="HK14" i="13"/>
  <c r="HN14" i="13"/>
  <c r="HO13" i="13"/>
  <c r="HW15" i="13"/>
  <c r="IB15" i="13"/>
  <c r="IG15" i="13"/>
  <c r="IM15" i="13"/>
  <c r="IS15" i="13"/>
  <c r="IW15" i="13"/>
  <c r="JB14" i="13"/>
  <c r="JA15" i="13"/>
  <c r="JB15" i="13"/>
  <c r="JL15" i="13"/>
  <c r="M15" i="13"/>
  <c r="T15" i="13"/>
  <c r="U15" i="13"/>
  <c r="V15" i="13"/>
  <c r="AV15" i="13"/>
  <c r="BH15" i="13"/>
  <c r="BU15" i="13"/>
  <c r="BW15" i="13"/>
  <c r="CD15" i="13"/>
  <c r="CI15" i="13"/>
  <c r="DF15" i="13"/>
  <c r="DH15" i="13"/>
  <c r="DR15" i="13"/>
  <c r="DZ15" i="13"/>
  <c r="EO15" i="13"/>
  <c r="FI15" i="13"/>
  <c r="FZ15" i="13"/>
  <c r="GP15" i="13"/>
  <c r="GX15" i="13"/>
  <c r="HK15" i="13"/>
  <c r="HN15" i="13"/>
  <c r="HP15" i="13"/>
  <c r="IA15" i="13"/>
  <c r="IH13" i="13"/>
  <c r="IP14" i="13"/>
  <c r="JF15" i="13"/>
  <c r="JH15" i="13"/>
  <c r="JT15" i="13"/>
  <c r="P15" i="13"/>
  <c r="C15" i="13"/>
  <c r="H15" i="13"/>
  <c r="L13" i="13"/>
  <c r="S15" i="13"/>
  <c r="AC15" i="13"/>
  <c r="AS15" i="13"/>
  <c r="BF15" i="13"/>
  <c r="BP15" i="13"/>
  <c r="DO15" i="13"/>
  <c r="EM15" i="13"/>
  <c r="FB15" i="13"/>
  <c r="FE15" i="13"/>
  <c r="GD15" i="13"/>
  <c r="GF15" i="13"/>
  <c r="GW15" i="13"/>
  <c r="GY15" i="13"/>
  <c r="HC15" i="13"/>
  <c r="HR15" i="13"/>
  <c r="HS15" i="13"/>
  <c r="IC15" i="13"/>
  <c r="IL14" i="13"/>
  <c r="IP15" i="13"/>
  <c r="IY15" i="13"/>
  <c r="AO14" i="13"/>
  <c r="EW15" i="13"/>
  <c r="IL15" i="13"/>
  <c r="F14" i="13"/>
  <c r="H5" i="13"/>
  <c r="H11" i="13"/>
  <c r="Q6" i="13"/>
  <c r="Q13" i="13"/>
  <c r="Q4" i="13"/>
  <c r="U14" i="13"/>
  <c r="W12" i="13"/>
  <c r="AE13" i="13"/>
  <c r="AE8" i="13"/>
  <c r="AR5" i="13"/>
  <c r="BA4" i="13"/>
  <c r="BE12" i="13"/>
  <c r="BM14" i="13"/>
  <c r="BO13" i="13"/>
  <c r="BT11" i="13"/>
  <c r="BT7" i="13"/>
  <c r="CC12" i="13"/>
  <c r="CD5" i="13"/>
  <c r="CG14" i="13"/>
  <c r="CW14" i="13"/>
  <c r="CT12" i="13"/>
  <c r="DH14" i="13"/>
  <c r="DJ14" i="13"/>
  <c r="DP6" i="13"/>
  <c r="DP9" i="13"/>
  <c r="DP4" i="13"/>
  <c r="DU13" i="13"/>
  <c r="DU6" i="13"/>
  <c r="DU4" i="13"/>
  <c r="EF14" i="13"/>
  <c r="EN6" i="13"/>
  <c r="EN5" i="13"/>
  <c r="EN8" i="13"/>
  <c r="ER9" i="13"/>
  <c r="EU13" i="13"/>
  <c r="EU10" i="13"/>
  <c r="EU11" i="13"/>
  <c r="FB14" i="13"/>
  <c r="FQ5" i="13"/>
  <c r="FQ4" i="13"/>
  <c r="GF14" i="13"/>
  <c r="GJ14" i="13"/>
  <c r="GK7" i="13"/>
  <c r="GR14" i="13"/>
  <c r="GY7" i="13"/>
  <c r="HH11" i="13"/>
  <c r="HJ11" i="13"/>
  <c r="HS7" i="13"/>
  <c r="IE14" i="13"/>
  <c r="IE13" i="13"/>
  <c r="CV14" i="13"/>
  <c r="DC14" i="13"/>
  <c r="EZ14" i="13"/>
  <c r="GC14" i="13"/>
  <c r="GX14" i="13"/>
  <c r="HJ14" i="13"/>
  <c r="HY14" i="13"/>
  <c r="IW14" i="13"/>
  <c r="IX14" i="13"/>
  <c r="JF10" i="13"/>
  <c r="JG14" i="13"/>
  <c r="JL14" i="13"/>
  <c r="JM14" i="13"/>
  <c r="JO14" i="13"/>
  <c r="I14" i="13"/>
  <c r="O13" i="13"/>
  <c r="AC14" i="13"/>
  <c r="AW14" i="13"/>
  <c r="AW11" i="13"/>
  <c r="BA11" i="13"/>
  <c r="BO8" i="13"/>
  <c r="CG8" i="13"/>
  <c r="CJ9" i="13"/>
  <c r="CJ11" i="13"/>
  <c r="CQ7" i="13"/>
  <c r="CY11" i="13"/>
  <c r="DC10" i="13"/>
  <c r="DC7" i="13"/>
  <c r="DE13" i="13"/>
  <c r="DJ9" i="13"/>
  <c r="EJ9" i="13"/>
  <c r="EW14" i="13"/>
  <c r="EY14" i="13"/>
  <c r="FG14" i="13"/>
  <c r="FH14" i="13"/>
  <c r="GE13" i="13"/>
  <c r="HS8" i="13"/>
  <c r="HU14" i="13"/>
  <c r="HT8" i="13"/>
  <c r="ID11" i="13"/>
  <c r="II8" i="13"/>
  <c r="IW13" i="13"/>
  <c r="IX10" i="13"/>
  <c r="JF6" i="13"/>
  <c r="JK9" i="13"/>
  <c r="I13" i="13"/>
  <c r="R12" i="13"/>
  <c r="V13" i="13"/>
  <c r="W13" i="13"/>
  <c r="AB14" i="13"/>
  <c r="AC13" i="13"/>
  <c r="AE14" i="13"/>
  <c r="AM14" i="13"/>
  <c r="AK12" i="13"/>
  <c r="AR14" i="13"/>
  <c r="AW13" i="13"/>
  <c r="AV12" i="13"/>
  <c r="AZ14" i="13"/>
  <c r="BB14" i="13"/>
  <c r="BF14" i="13"/>
  <c r="BT9" i="13"/>
  <c r="BT14" i="13"/>
  <c r="BU14" i="13"/>
  <c r="CC10" i="13"/>
  <c r="CD6" i="13"/>
  <c r="CG5" i="13"/>
  <c r="CP14" i="13"/>
  <c r="DZ14" i="13"/>
  <c r="EK14" i="13"/>
  <c r="GL14" i="13"/>
  <c r="GW14" i="13"/>
  <c r="IB14" i="13"/>
  <c r="IG14" i="13"/>
  <c r="IU14" i="13"/>
  <c r="JD13" i="13"/>
  <c r="JN13" i="13"/>
  <c r="JS10" i="13"/>
  <c r="H14" i="13"/>
  <c r="T14" i="13"/>
  <c r="W14" i="13"/>
  <c r="X14" i="13"/>
  <c r="AF14" i="13"/>
  <c r="AJ14" i="13"/>
  <c r="AN14" i="13"/>
  <c r="AQ14" i="13"/>
  <c r="BD14" i="13"/>
  <c r="CT14" i="13"/>
  <c r="DK14" i="13"/>
  <c r="DV14" i="13"/>
  <c r="DX14" i="13"/>
  <c r="EL14" i="13"/>
  <c r="EM14" i="13"/>
  <c r="ER14" i="13"/>
  <c r="FA14" i="13"/>
  <c r="FW14" i="13"/>
  <c r="GE14" i="13"/>
  <c r="HD14" i="13"/>
  <c r="C14" i="13"/>
  <c r="E14" i="13"/>
  <c r="K14" i="13"/>
  <c r="Q14" i="13"/>
  <c r="AI14" i="13"/>
  <c r="AV14" i="13"/>
  <c r="BP14" i="13"/>
  <c r="BX14" i="13"/>
  <c r="CL14" i="13"/>
  <c r="CQ14" i="13"/>
  <c r="DE14" i="13"/>
  <c r="DP14" i="13"/>
  <c r="DT14" i="13"/>
  <c r="DU14" i="13"/>
  <c r="DW14" i="13"/>
  <c r="EP11" i="13"/>
  <c r="ET14" i="13"/>
  <c r="FM14" i="13"/>
  <c r="FQ14" i="13"/>
  <c r="GZ8" i="13"/>
  <c r="HH13" i="13"/>
  <c r="HH6" i="13"/>
  <c r="HM14" i="13"/>
  <c r="HW14" i="13"/>
  <c r="JJ14" i="13"/>
  <c r="IS14" i="13"/>
  <c r="E4" i="13"/>
  <c r="O10" i="13"/>
  <c r="X7" i="13"/>
  <c r="AF9" i="13"/>
  <c r="AF7" i="13"/>
  <c r="AM13" i="13"/>
  <c r="AO10" i="13"/>
  <c r="AQ8" i="13"/>
  <c r="AQ9" i="13"/>
  <c r="AT5" i="13"/>
  <c r="AW12" i="13"/>
  <c r="BM13" i="13"/>
  <c r="CL13" i="13"/>
  <c r="CP12" i="13"/>
  <c r="DK9" i="13"/>
  <c r="EK13" i="13"/>
  <c r="EV13" i="13"/>
  <c r="EZ13" i="13"/>
  <c r="HY13" i="13"/>
  <c r="C11" i="13"/>
  <c r="C7" i="13"/>
  <c r="C6" i="13"/>
  <c r="C8" i="13"/>
  <c r="D13" i="13"/>
  <c r="E13" i="13"/>
  <c r="K13" i="13"/>
  <c r="P13" i="13"/>
  <c r="AZ13" i="13"/>
  <c r="BP13" i="13"/>
  <c r="CA13" i="13"/>
  <c r="CJ13" i="13"/>
  <c r="DD13" i="13"/>
  <c r="DJ13" i="13"/>
  <c r="DX13" i="13"/>
  <c r="EJ13" i="13"/>
  <c r="EM13" i="13"/>
  <c r="FE13" i="13"/>
  <c r="FM13" i="13"/>
  <c r="FW13" i="13"/>
  <c r="GR13" i="13"/>
  <c r="HQ13" i="13"/>
  <c r="HW13" i="13"/>
  <c r="IL13" i="13"/>
  <c r="IZ13" i="13"/>
  <c r="JH13" i="13"/>
  <c r="C12" i="13"/>
  <c r="D10" i="13"/>
  <c r="E9" i="13"/>
  <c r="E8" i="13"/>
  <c r="E11" i="13"/>
  <c r="X8" i="13"/>
  <c r="AB11" i="13"/>
  <c r="AB12" i="13"/>
  <c r="AD11" i="13"/>
  <c r="AH10" i="13"/>
  <c r="AH7" i="13"/>
  <c r="AI9" i="13"/>
  <c r="AH12" i="13"/>
  <c r="AJ13" i="13"/>
  <c r="AN13" i="13"/>
  <c r="AO11" i="13"/>
  <c r="AO12" i="13"/>
  <c r="AT8" i="13"/>
  <c r="AZ12" i="13"/>
  <c r="BF8" i="13"/>
  <c r="CP11" i="13"/>
  <c r="CV12" i="13"/>
  <c r="CV10" i="13"/>
  <c r="CV8" i="13"/>
  <c r="CW11" i="13"/>
  <c r="DE11" i="13"/>
  <c r="DK8" i="13"/>
  <c r="DT11" i="13"/>
  <c r="DV10" i="13"/>
  <c r="DZ8" i="13"/>
  <c r="EY11" i="13"/>
  <c r="EY8" i="13"/>
  <c r="FB6" i="13"/>
  <c r="FG12" i="13"/>
  <c r="IA13" i="13"/>
  <c r="IQ11" i="13"/>
  <c r="C10" i="13"/>
  <c r="C13" i="13"/>
  <c r="D6" i="13"/>
  <c r="D11" i="13"/>
  <c r="E7" i="13"/>
  <c r="AH13" i="13"/>
  <c r="AH6" i="13"/>
  <c r="AH8" i="13"/>
  <c r="AS13" i="13"/>
  <c r="AT10" i="13"/>
  <c r="IU8" i="13"/>
  <c r="JE12" i="13"/>
  <c r="JM13" i="13"/>
  <c r="BO11" i="13"/>
  <c r="BU13" i="13"/>
  <c r="CB13" i="13"/>
  <c r="CC11" i="13"/>
  <c r="CG11" i="13"/>
  <c r="CV13" i="13"/>
  <c r="EW13" i="13"/>
  <c r="FC12" i="13"/>
  <c r="FH13" i="13"/>
  <c r="FI13" i="13"/>
  <c r="FN13" i="13"/>
  <c r="FP13" i="13"/>
  <c r="GX13" i="13"/>
  <c r="HM13" i="13"/>
  <c r="IS13" i="13"/>
  <c r="JG13" i="13"/>
  <c r="E10" i="13"/>
  <c r="S13" i="13"/>
  <c r="T13" i="13"/>
  <c r="W11" i="13"/>
  <c r="AI13" i="13"/>
  <c r="AL13" i="13"/>
  <c r="AO13" i="13"/>
  <c r="BA13" i="13"/>
  <c r="BT12" i="13"/>
  <c r="CC13" i="13"/>
  <c r="CW13" i="13"/>
  <c r="CY13" i="13"/>
  <c r="DH13" i="13"/>
  <c r="DW13" i="13"/>
  <c r="DZ13" i="13"/>
  <c r="EF13" i="13"/>
  <c r="EO9" i="13"/>
  <c r="EO4" i="13"/>
  <c r="FC10" i="13"/>
  <c r="FG13" i="13"/>
  <c r="GD13" i="13"/>
  <c r="HC13" i="13"/>
  <c r="HE13" i="13"/>
  <c r="HG13" i="13"/>
  <c r="HH10" i="13"/>
  <c r="HI13" i="13"/>
  <c r="HU13" i="13"/>
  <c r="HZ12" i="13"/>
  <c r="IM13" i="13"/>
  <c r="IT13" i="13"/>
  <c r="E6" i="13"/>
  <c r="F13" i="13"/>
  <c r="H13" i="13"/>
  <c r="M11" i="13"/>
  <c r="Q12" i="13"/>
  <c r="N12" i="13"/>
  <c r="AA12" i="13"/>
  <c r="AE11" i="13"/>
  <c r="AF12" i="13"/>
  <c r="AR13" i="13"/>
  <c r="AT13" i="13"/>
  <c r="AV11" i="13"/>
  <c r="AX13" i="13"/>
  <c r="AX12" i="13"/>
  <c r="BA12" i="13"/>
  <c r="BD10" i="13"/>
  <c r="BF13" i="13"/>
  <c r="BH5" i="13"/>
  <c r="BK12" i="13"/>
  <c r="BT13" i="13"/>
  <c r="BZ8" i="13"/>
  <c r="CD13" i="13"/>
  <c r="CD11" i="13"/>
  <c r="CI11" i="13"/>
  <c r="CK12" i="13"/>
  <c r="CS11" i="13"/>
  <c r="CS4" i="13"/>
  <c r="CX6" i="13"/>
  <c r="DA12" i="13"/>
  <c r="DD12" i="13"/>
  <c r="DV13" i="13"/>
  <c r="DU12" i="13"/>
  <c r="DY13" i="13"/>
  <c r="EN13" i="13"/>
  <c r="FA12" i="13"/>
  <c r="FO13" i="13"/>
  <c r="FO12" i="13"/>
  <c r="FQ12" i="13"/>
  <c r="FT12" i="13"/>
  <c r="GJ13" i="13"/>
  <c r="GJ12" i="13"/>
  <c r="GO12" i="13"/>
  <c r="GT13" i="13"/>
  <c r="GY12" i="13"/>
  <c r="HB12" i="13"/>
  <c r="HI9" i="13"/>
  <c r="HK13" i="13"/>
  <c r="HS13" i="13"/>
  <c r="IB13" i="13"/>
  <c r="IR12" i="13"/>
  <c r="JG12" i="13"/>
  <c r="X6" i="13"/>
  <c r="X11" i="13"/>
  <c r="AF13" i="13"/>
  <c r="AF6" i="13"/>
  <c r="AF11" i="13"/>
  <c r="AF8" i="13"/>
  <c r="AN12" i="13"/>
  <c r="AQ10" i="13"/>
  <c r="AQ13" i="13"/>
  <c r="AT9" i="13"/>
  <c r="CW12" i="13"/>
  <c r="DT13" i="13"/>
  <c r="FB11" i="13"/>
  <c r="GD12" i="13"/>
  <c r="HY12" i="13"/>
  <c r="IC12" i="13"/>
  <c r="IU12" i="13"/>
  <c r="IY12" i="13"/>
  <c r="JL12" i="13"/>
  <c r="JL13" i="13"/>
  <c r="P12" i="13"/>
  <c r="U12" i="13"/>
  <c r="AC12" i="13"/>
  <c r="AI11" i="13"/>
  <c r="AM11" i="13"/>
  <c r="BB12" i="13"/>
  <c r="BQ9" i="13"/>
  <c r="BR9" i="13"/>
  <c r="BW12" i="13"/>
  <c r="BY10" i="13"/>
  <c r="BX11" i="13"/>
  <c r="CF9" i="13"/>
  <c r="CE12" i="13"/>
  <c r="CJ10" i="13"/>
  <c r="CJ8" i="13"/>
  <c r="CM11" i="13"/>
  <c r="CV11" i="13"/>
  <c r="DC9" i="13"/>
  <c r="DH11" i="13"/>
  <c r="DM6" i="13"/>
  <c r="DM7" i="13"/>
  <c r="DN10" i="13"/>
  <c r="DQ7" i="13"/>
  <c r="EA11" i="13"/>
  <c r="EG10" i="13"/>
  <c r="EG7" i="13"/>
  <c r="EJ10" i="13"/>
  <c r="ES9" i="13"/>
  <c r="ES7" i="13"/>
  <c r="EX10" i="13"/>
  <c r="EW11" i="13"/>
  <c r="FD11" i="13"/>
  <c r="FD10" i="13"/>
  <c r="FF10" i="13"/>
  <c r="FH11" i="13"/>
  <c r="FI10" i="13"/>
  <c r="FM12" i="13"/>
  <c r="FR12" i="13"/>
  <c r="FS6" i="13"/>
  <c r="GA9" i="13"/>
  <c r="GB10" i="13"/>
  <c r="GA12" i="13"/>
  <c r="GB12" i="13"/>
  <c r="GG10" i="13"/>
  <c r="GG12" i="13"/>
  <c r="GP12" i="13"/>
  <c r="GT12" i="13"/>
  <c r="HE10" i="13"/>
  <c r="HE11" i="13"/>
  <c r="HF6" i="13"/>
  <c r="HM12" i="13"/>
  <c r="HP9" i="13"/>
  <c r="HQ12" i="13"/>
  <c r="HP12" i="13"/>
  <c r="HV9" i="13"/>
  <c r="HW12" i="13"/>
  <c r="IF4" i="13"/>
  <c r="IF7" i="13"/>
  <c r="IL11" i="13"/>
  <c r="IL12" i="13"/>
  <c r="IS10" i="13"/>
  <c r="IQ12" i="13"/>
  <c r="IW12" i="13"/>
  <c r="JC10" i="13"/>
  <c r="JH10" i="13"/>
  <c r="JU11" i="13"/>
  <c r="D12" i="13"/>
  <c r="E12" i="13"/>
  <c r="T12" i="13"/>
  <c r="X12" i="13"/>
  <c r="AD12" i="13"/>
  <c r="AG12" i="13"/>
  <c r="AM12" i="13"/>
  <c r="AT12" i="13"/>
  <c r="BF12" i="13"/>
  <c r="BN10" i="13"/>
  <c r="BM12" i="13"/>
  <c r="BO12" i="13"/>
  <c r="BR12" i="13"/>
  <c r="BU12" i="13"/>
  <c r="CD12" i="13"/>
  <c r="CG12" i="13"/>
  <c r="CN12" i="13"/>
  <c r="DI10" i="13"/>
  <c r="DE12" i="13"/>
  <c r="DK12" i="13"/>
  <c r="DH12" i="13"/>
  <c r="DL10" i="13"/>
  <c r="DL11" i="13"/>
  <c r="DL12" i="13"/>
  <c r="DQ10" i="13"/>
  <c r="DR12" i="13"/>
  <c r="DV12" i="13"/>
  <c r="DZ12" i="13"/>
  <c r="EH9" i="13"/>
  <c r="EI8" i="13"/>
  <c r="EL8" i="13"/>
  <c r="EM12" i="13"/>
  <c r="ER12" i="13"/>
  <c r="EY12" i="13"/>
  <c r="FE12" i="13"/>
  <c r="FZ12" i="13"/>
  <c r="GE12" i="13"/>
  <c r="GL12" i="13"/>
  <c r="GM12" i="13"/>
  <c r="HD12" i="13"/>
  <c r="HF9" i="13"/>
  <c r="HG12" i="13"/>
  <c r="HK12" i="13"/>
  <c r="HS12" i="13"/>
  <c r="HT12" i="13"/>
  <c r="HV11" i="13"/>
  <c r="ID12" i="13"/>
  <c r="II12" i="13"/>
  <c r="IN12" i="13"/>
  <c r="IU9" i="13"/>
  <c r="IV7" i="13"/>
  <c r="JC7" i="13"/>
  <c r="IZ12" i="13"/>
  <c r="JJ12" i="13"/>
  <c r="JN9" i="13"/>
  <c r="EK12" i="13"/>
  <c r="EZ12" i="13"/>
  <c r="FD9" i="13"/>
  <c r="FF6" i="13"/>
  <c r="FF9" i="13"/>
  <c r="FH10" i="13"/>
  <c r="FZ10" i="13"/>
  <c r="GA10" i="13"/>
  <c r="GA8" i="13"/>
  <c r="GC10" i="13"/>
  <c r="GB7" i="13"/>
  <c r="GG11" i="13"/>
  <c r="GI10" i="13"/>
  <c r="GR9" i="13"/>
  <c r="GR6" i="13"/>
  <c r="HP11" i="13"/>
  <c r="HQ11" i="13"/>
  <c r="HW9" i="13"/>
  <c r="HV7" i="13"/>
  <c r="IE9" i="13"/>
  <c r="IF12" i="13"/>
  <c r="IH10" i="13"/>
  <c r="IH9" i="13"/>
  <c r="IJ11" i="13"/>
  <c r="IJ9" i="13"/>
  <c r="IL9" i="13"/>
  <c r="IW6" i="13"/>
  <c r="IX12" i="13"/>
  <c r="JC9" i="13"/>
  <c r="JB12" i="13"/>
  <c r="JH9" i="13"/>
  <c r="JM10" i="13"/>
  <c r="JN5" i="13"/>
  <c r="JR12" i="13"/>
  <c r="BP12" i="13"/>
  <c r="J12" i="13"/>
  <c r="V12" i="13"/>
  <c r="Z11" i="13"/>
  <c r="AJ11" i="13"/>
  <c r="AP11" i="13"/>
  <c r="BG10" i="13"/>
  <c r="BI9" i="13"/>
  <c r="BV12" i="13"/>
  <c r="BY12" i="13"/>
  <c r="CJ7" i="13"/>
  <c r="CN6" i="13"/>
  <c r="CN11" i="13"/>
  <c r="DG6" i="13"/>
  <c r="DH8" i="13"/>
  <c r="DM8" i="13"/>
  <c r="DQ12" i="13"/>
  <c r="DS11" i="13"/>
  <c r="DT12" i="13"/>
  <c r="DW12" i="13"/>
  <c r="EA9" i="13"/>
  <c r="EB6" i="13"/>
  <c r="EG8" i="13"/>
  <c r="EJ12" i="13"/>
  <c r="EW10" i="13"/>
  <c r="FH12" i="13"/>
  <c r="FN10" i="13"/>
  <c r="FZ6" i="13"/>
  <c r="GA6" i="13"/>
  <c r="GE9" i="13"/>
  <c r="GG7" i="13"/>
  <c r="GI6" i="13"/>
  <c r="GN12" i="13"/>
  <c r="GR5" i="13"/>
  <c r="GR11" i="13"/>
  <c r="HF11" i="13"/>
  <c r="HP7" i="13"/>
  <c r="HQ7" i="13"/>
  <c r="HU10" i="13"/>
  <c r="HU11" i="13"/>
  <c r="HW5" i="13"/>
  <c r="IE5" i="13"/>
  <c r="IB12" i="13"/>
  <c r="IH7" i="13"/>
  <c r="IH6" i="13"/>
  <c r="IH5" i="13"/>
  <c r="IJ7" i="13"/>
  <c r="IJ6" i="13"/>
  <c r="IL5" i="13"/>
  <c r="IS9" i="13"/>
  <c r="IW11" i="13"/>
  <c r="IW9" i="13"/>
  <c r="JC6" i="13"/>
  <c r="JD12" i="13"/>
  <c r="JO12" i="13"/>
  <c r="F12" i="13"/>
  <c r="K12" i="13"/>
  <c r="S12" i="13"/>
  <c r="Z12" i="13"/>
  <c r="AY10" i="13"/>
  <c r="BI12" i="13"/>
  <c r="BR11" i="13"/>
  <c r="BY11" i="13"/>
  <c r="CF11" i="13"/>
  <c r="CN9" i="13"/>
  <c r="CN8" i="13"/>
  <c r="DC12" i="13"/>
  <c r="DI12" i="13"/>
  <c r="DF12" i="13"/>
  <c r="DM11" i="13"/>
  <c r="DN12" i="13"/>
  <c r="EB9" i="13"/>
  <c r="DY12" i="13"/>
  <c r="EB11" i="13"/>
  <c r="EC12" i="13"/>
  <c r="EH11" i="13"/>
  <c r="EI11" i="13"/>
  <c r="EV12" i="13"/>
  <c r="EU12" i="13"/>
  <c r="FF12" i="13"/>
  <c r="FI12" i="13"/>
  <c r="FP12" i="13"/>
  <c r="FS11" i="13"/>
  <c r="FU12" i="13"/>
  <c r="GB9" i="13"/>
  <c r="GC12" i="13"/>
  <c r="GK12" i="13"/>
  <c r="HC12" i="13"/>
  <c r="HF12" i="13"/>
  <c r="HO6" i="13"/>
  <c r="HV10" i="13"/>
  <c r="HV12" i="13"/>
  <c r="IG12" i="13"/>
  <c r="IO12" i="13"/>
  <c r="JC11" i="13"/>
  <c r="JJ11" i="13"/>
  <c r="JN12" i="13"/>
  <c r="JQ12" i="13"/>
  <c r="JP12" i="13"/>
  <c r="H12" i="13"/>
  <c r="L12" i="13"/>
  <c r="AU12" i="13"/>
  <c r="BI10" i="13"/>
  <c r="BG12" i="13"/>
  <c r="BX12" i="13"/>
  <c r="CF12" i="13"/>
  <c r="CM12" i="13"/>
  <c r="CL12" i="13"/>
  <c r="DB12" i="13"/>
  <c r="DI11" i="13"/>
  <c r="DJ12" i="13"/>
  <c r="EA10" i="13"/>
  <c r="EB7" i="13"/>
  <c r="EA12" i="13"/>
  <c r="EI10" i="13"/>
  <c r="EI12" i="13"/>
  <c r="EQ4" i="13"/>
  <c r="ES12" i="13"/>
  <c r="EW12" i="13"/>
  <c r="FD12" i="13"/>
  <c r="FB12" i="13"/>
  <c r="GI12" i="13"/>
  <c r="GN11" i="13"/>
  <c r="GW12" i="13"/>
  <c r="GZ12" i="13"/>
  <c r="GX12" i="13"/>
  <c r="HO9" i="13"/>
  <c r="HO12" i="13"/>
  <c r="HV6" i="13"/>
  <c r="HV8" i="13"/>
  <c r="IA12" i="13"/>
  <c r="IF5" i="13"/>
  <c r="IH11" i="13"/>
  <c r="IH12" i="13"/>
  <c r="IJ12" i="13"/>
  <c r="IS12" i="13"/>
  <c r="IT12" i="13"/>
  <c r="JC12" i="13"/>
  <c r="JM12" i="13"/>
  <c r="AL12" i="13"/>
  <c r="AS12" i="13"/>
  <c r="CA12" i="13"/>
  <c r="CO12" i="13"/>
  <c r="DS12" i="13"/>
  <c r="FN12" i="13"/>
  <c r="GR12" i="13"/>
  <c r="HE12" i="13"/>
  <c r="HU12" i="13"/>
  <c r="IE12" i="13"/>
  <c r="JH12" i="13"/>
  <c r="JU12" i="13"/>
  <c r="IM12" i="13"/>
  <c r="GL11" i="13"/>
  <c r="JR11" i="13"/>
  <c r="I11" i="13"/>
  <c r="J11" i="13"/>
  <c r="R11" i="13"/>
  <c r="Z10" i="13"/>
  <c r="AH11" i="13"/>
  <c r="AL11" i="13"/>
  <c r="BB11" i="13"/>
  <c r="BK10" i="13"/>
  <c r="BS10" i="13"/>
  <c r="BU11" i="13"/>
  <c r="BV10" i="13"/>
  <c r="BZ11" i="13"/>
  <c r="CQ11" i="13"/>
  <c r="CT11" i="13"/>
  <c r="CX11" i="13"/>
  <c r="CZ11" i="13"/>
  <c r="DC11" i="13"/>
  <c r="DV11" i="13"/>
  <c r="DY11" i="13"/>
  <c r="EF11" i="13"/>
  <c r="FF11" i="13"/>
  <c r="GR10" i="13"/>
  <c r="GT11" i="13"/>
  <c r="HG11" i="13"/>
  <c r="HI11" i="13"/>
  <c r="HM11" i="13"/>
  <c r="HT11" i="13"/>
  <c r="HW11" i="13"/>
  <c r="IO10" i="13"/>
  <c r="IZ11" i="13"/>
  <c r="IX11" i="13"/>
  <c r="JA9" i="13"/>
  <c r="JE7" i="13"/>
  <c r="JH6" i="13"/>
  <c r="JJ9" i="13"/>
  <c r="JO9" i="13"/>
  <c r="JQ9" i="13"/>
  <c r="AG11" i="13"/>
  <c r="AX7" i="13"/>
  <c r="AX11" i="13"/>
  <c r="CA11" i="13"/>
  <c r="DD9" i="13"/>
  <c r="DX9" i="13"/>
  <c r="DY6" i="13"/>
  <c r="DX11" i="13"/>
  <c r="FW9" i="13"/>
  <c r="IT11" i="13"/>
  <c r="JE10" i="13"/>
  <c r="JG10" i="13"/>
  <c r="JG11" i="13"/>
  <c r="JL10" i="13"/>
  <c r="JO11" i="13"/>
  <c r="JQ5" i="13"/>
  <c r="JR8" i="13"/>
  <c r="S6" i="13"/>
  <c r="AA11" i="13"/>
  <c r="AG7" i="13"/>
  <c r="AU7" i="13"/>
  <c r="AZ11" i="13"/>
  <c r="BM11" i="13"/>
  <c r="CB10" i="13"/>
  <c r="CR8" i="13"/>
  <c r="CR11" i="13"/>
  <c r="DR11" i="13"/>
  <c r="ED11" i="13"/>
  <c r="ED9" i="13"/>
  <c r="EK11" i="13"/>
  <c r="FR10" i="13"/>
  <c r="FT9" i="13"/>
  <c r="GF11" i="13"/>
  <c r="GJ11" i="13"/>
  <c r="GL9" i="13"/>
  <c r="HK8" i="13"/>
  <c r="IO11" i="13"/>
  <c r="IT7" i="13"/>
  <c r="JE6" i="13"/>
  <c r="JG6" i="13"/>
  <c r="JJ10" i="13"/>
  <c r="JL6" i="13"/>
  <c r="JQ6" i="13"/>
  <c r="JR4" i="13"/>
  <c r="K11" i="13"/>
  <c r="P11" i="13"/>
  <c r="O11" i="13"/>
  <c r="AN11" i="13"/>
  <c r="CO11" i="13"/>
  <c r="DJ11" i="13"/>
  <c r="DN11" i="13"/>
  <c r="DP11" i="13"/>
  <c r="DU11" i="13"/>
  <c r="EC11" i="13"/>
  <c r="EJ11" i="13"/>
  <c r="EL11" i="13"/>
  <c r="ET11" i="13"/>
  <c r="FJ11" i="13"/>
  <c r="FN11" i="13"/>
  <c r="FP11" i="13"/>
  <c r="FW11" i="13"/>
  <c r="FY11" i="13"/>
  <c r="GC11" i="13"/>
  <c r="GI11" i="13"/>
  <c r="GO9" i="13"/>
  <c r="GY9" i="13"/>
  <c r="HY11" i="13"/>
  <c r="IF9" i="13"/>
  <c r="IS11" i="13"/>
  <c r="JD11" i="13"/>
  <c r="JM11" i="13"/>
  <c r="JN11" i="13"/>
  <c r="JQ10" i="13"/>
  <c r="JR10" i="13"/>
  <c r="K9" i="13"/>
  <c r="S10" i="13"/>
  <c r="AT11" i="13"/>
  <c r="BN11" i="13"/>
  <c r="BP11" i="13"/>
  <c r="BV11" i="13"/>
  <c r="CB11" i="13"/>
  <c r="CK11" i="13"/>
  <c r="DD11" i="13"/>
  <c r="DK11" i="13"/>
  <c r="EV11" i="13"/>
  <c r="EZ11" i="13"/>
  <c r="FO11" i="13"/>
  <c r="GA11" i="13"/>
  <c r="GE11" i="13"/>
  <c r="GS11" i="13"/>
  <c r="HD11" i="13"/>
  <c r="IB11" i="13"/>
  <c r="IG11" i="13"/>
  <c r="IM11" i="13"/>
  <c r="JA11" i="13"/>
  <c r="JB11" i="13"/>
  <c r="JL11" i="13"/>
  <c r="JN7" i="13"/>
  <c r="JQ11" i="13"/>
  <c r="JQ7" i="13"/>
  <c r="JR6" i="13"/>
  <c r="K8" i="13"/>
  <c r="F11" i="13"/>
  <c r="T11" i="13"/>
  <c r="U11" i="13"/>
  <c r="V11" i="13"/>
  <c r="BW11" i="13"/>
  <c r="DB8" i="13"/>
  <c r="DF11" i="13"/>
  <c r="DZ11" i="13"/>
  <c r="EO11" i="13"/>
  <c r="FI11" i="13"/>
  <c r="FM11" i="13"/>
  <c r="FZ11" i="13"/>
  <c r="GM9" i="13"/>
  <c r="GX11" i="13"/>
  <c r="HK11" i="13"/>
  <c r="HN11" i="13"/>
  <c r="HR11" i="13"/>
  <c r="IA11" i="13"/>
  <c r="IF10" i="13"/>
  <c r="JE9" i="13"/>
  <c r="JF11" i="13"/>
  <c r="JH11" i="13"/>
  <c r="JO10" i="13"/>
  <c r="JR9" i="13"/>
  <c r="JT11" i="13"/>
  <c r="F9" i="13"/>
  <c r="K10" i="13"/>
  <c r="S11" i="13"/>
  <c r="T7" i="13"/>
  <c r="T8" i="13"/>
  <c r="AA8" i="13"/>
  <c r="AS11" i="13"/>
  <c r="AU11" i="13"/>
  <c r="AX9" i="13"/>
  <c r="AX8" i="13"/>
  <c r="BF11" i="13"/>
  <c r="BX10" i="13"/>
  <c r="DO11" i="13"/>
  <c r="EM11" i="13"/>
  <c r="FE11" i="13"/>
  <c r="GD11" i="13"/>
  <c r="GP11" i="13"/>
  <c r="GT9" i="13"/>
  <c r="HK9" i="13"/>
  <c r="IC11" i="13"/>
  <c r="IP11" i="13"/>
  <c r="IT10" i="13"/>
  <c r="IR8" i="13"/>
  <c r="IY11" i="13"/>
  <c r="JA10" i="13"/>
  <c r="JK11" i="13"/>
  <c r="JR5" i="13"/>
  <c r="AS10" i="13"/>
  <c r="CA10" i="13"/>
  <c r="CM9" i="13"/>
  <c r="CM10" i="13"/>
  <c r="EF10" i="13"/>
  <c r="FE10" i="13"/>
  <c r="FO10" i="13"/>
  <c r="FP10" i="13"/>
  <c r="FR9" i="13"/>
  <c r="GP9" i="13"/>
  <c r="F10" i="13"/>
  <c r="T10" i="13"/>
  <c r="AA10" i="13"/>
  <c r="AU10" i="13"/>
  <c r="BM10" i="13"/>
  <c r="CW10" i="13"/>
  <c r="DD10" i="13"/>
  <c r="DH10" i="13"/>
  <c r="DJ10" i="13"/>
  <c r="DR10" i="13"/>
  <c r="DY10" i="13"/>
  <c r="ET9" i="13"/>
  <c r="FB10" i="13"/>
  <c r="GF10" i="13"/>
  <c r="GJ10" i="13"/>
  <c r="HD10" i="13"/>
  <c r="JO8" i="13"/>
  <c r="HY10" i="13"/>
  <c r="IP10" i="13"/>
  <c r="U10" i="13"/>
  <c r="V10" i="13"/>
  <c r="AC10" i="13"/>
  <c r="AG8" i="13"/>
  <c r="AJ9" i="13"/>
  <c r="AN9" i="13"/>
  <c r="IZ10" i="13"/>
  <c r="R9" i="13"/>
  <c r="AD10" i="13"/>
  <c r="AK9" i="13"/>
  <c r="AK6" i="13"/>
  <c r="AU9" i="13"/>
  <c r="AV10" i="13"/>
  <c r="AX10" i="13"/>
  <c r="BT6" i="13"/>
  <c r="CP9" i="13"/>
  <c r="CR10" i="13"/>
  <c r="CU8" i="13"/>
  <c r="CY10" i="13"/>
  <c r="DO10" i="13"/>
  <c r="DP8" i="13"/>
  <c r="DS10" i="13"/>
  <c r="FT10" i="13"/>
  <c r="GD10" i="13"/>
  <c r="GP10" i="13"/>
  <c r="HC10" i="13"/>
  <c r="HQ10" i="13"/>
  <c r="IM10" i="13"/>
  <c r="IY10" i="13"/>
  <c r="G6" i="13"/>
  <c r="R5" i="13"/>
  <c r="AB10" i="13"/>
  <c r="AE10" i="13"/>
  <c r="AG10" i="13"/>
  <c r="AK5" i="13"/>
  <c r="AL10" i="13"/>
  <c r="AM10" i="13"/>
  <c r="AR10" i="13"/>
  <c r="AZ10" i="13"/>
  <c r="BB10" i="13"/>
  <c r="BE9" i="13"/>
  <c r="BE5" i="13"/>
  <c r="BF10" i="13"/>
  <c r="BH9" i="13"/>
  <c r="BR10" i="13"/>
  <c r="BT8" i="13"/>
  <c r="CC6" i="13"/>
  <c r="CU5" i="13"/>
  <c r="CX10" i="13"/>
  <c r="DP7" i="13"/>
  <c r="DZ10" i="13"/>
  <c r="ED10" i="13"/>
  <c r="EK10" i="13"/>
  <c r="EL5" i="13"/>
  <c r="FC9" i="13"/>
  <c r="FC8" i="13"/>
  <c r="GL10" i="13"/>
  <c r="GO7" i="13"/>
  <c r="GO5" i="13"/>
  <c r="GT10" i="13"/>
  <c r="HG10" i="13"/>
  <c r="HK10" i="13"/>
  <c r="HN10" i="13"/>
  <c r="HS10" i="13"/>
  <c r="IB10" i="13"/>
  <c r="IE10" i="13"/>
  <c r="IG10" i="13"/>
  <c r="JG9" i="13"/>
  <c r="H10" i="13"/>
  <c r="H8" i="13"/>
  <c r="P10" i="13"/>
  <c r="S9" i="13"/>
  <c r="T6" i="13"/>
  <c r="T9" i="13"/>
  <c r="W10" i="13"/>
  <c r="W7" i="13"/>
  <c r="X10" i="13"/>
  <c r="X5" i="13"/>
  <c r="AA5" i="13"/>
  <c r="AB9" i="13"/>
  <c r="AD9" i="13"/>
  <c r="AE6" i="13"/>
  <c r="AF10" i="13"/>
  <c r="AG6" i="13"/>
  <c r="AJ10" i="13"/>
  <c r="AM9" i="13"/>
  <c r="AN10" i="13"/>
  <c r="AO9" i="13"/>
  <c r="AQ6" i="13"/>
  <c r="AR6" i="13"/>
  <c r="AT7" i="13"/>
  <c r="AZ9" i="13"/>
  <c r="BA9" i="13"/>
  <c r="BA5" i="13"/>
  <c r="BO10" i="13"/>
  <c r="BU10" i="13"/>
  <c r="CB5" i="13"/>
  <c r="CC9" i="13"/>
  <c r="CP10" i="13"/>
  <c r="CT10" i="13"/>
  <c r="CT7" i="13"/>
  <c r="CW9" i="13"/>
  <c r="CY9" i="13"/>
  <c r="DF7" i="13"/>
  <c r="DH9" i="13"/>
  <c r="DK10" i="13"/>
  <c r="DR7" i="13"/>
  <c r="DW9" i="13"/>
  <c r="DX10" i="13"/>
  <c r="ED6" i="13"/>
  <c r="EL10" i="13"/>
  <c r="EM10" i="13"/>
  <c r="ER10" i="13"/>
  <c r="EV10" i="13"/>
  <c r="FA6" i="13"/>
  <c r="FW10" i="13"/>
  <c r="GE10" i="13"/>
  <c r="GW8" i="13"/>
  <c r="HA7" i="13"/>
  <c r="HG9" i="13"/>
  <c r="HZ8" i="13"/>
  <c r="IN10" i="13"/>
  <c r="IW10" i="13"/>
  <c r="BP10" i="13"/>
  <c r="CL10" i="13"/>
  <c r="DD8" i="13"/>
  <c r="DR8" i="13"/>
  <c r="DT10" i="13"/>
  <c r="DV9" i="13"/>
  <c r="DW10" i="13"/>
  <c r="DU8" i="13"/>
  <c r="DX8" i="13"/>
  <c r="DY9" i="13"/>
  <c r="ET10" i="13"/>
  <c r="FO9" i="13"/>
  <c r="GJ9" i="13"/>
  <c r="HM10" i="13"/>
  <c r="IA10" i="13"/>
  <c r="JD10" i="13"/>
  <c r="JH7" i="13"/>
  <c r="U9" i="13"/>
  <c r="AF4" i="13"/>
  <c r="AJ8" i="13"/>
  <c r="AP9" i="13"/>
  <c r="AS7" i="13"/>
  <c r="BB9" i="13"/>
  <c r="BK4" i="13"/>
  <c r="BU7" i="13"/>
  <c r="CI4" i="13"/>
  <c r="DT9" i="13"/>
  <c r="EF9" i="13"/>
  <c r="EK9" i="13"/>
  <c r="GC9" i="13"/>
  <c r="GG9" i="13"/>
  <c r="D9" i="13"/>
  <c r="AF5" i="13"/>
  <c r="AQ5" i="13"/>
  <c r="BM9" i="13"/>
  <c r="BN9" i="13"/>
  <c r="BS4" i="13"/>
  <c r="BX9" i="13"/>
  <c r="CL9" i="13"/>
  <c r="DE9" i="13"/>
  <c r="DM9" i="13"/>
  <c r="DO9" i="13"/>
  <c r="EV9" i="13"/>
  <c r="EZ9" i="13"/>
  <c r="FS9" i="13"/>
  <c r="FX9" i="13"/>
  <c r="GB6" i="13"/>
  <c r="GK6" i="13"/>
  <c r="HN9" i="13"/>
  <c r="HY9" i="13"/>
  <c r="IA9" i="13"/>
  <c r="IC9" i="13"/>
  <c r="IP9" i="13"/>
  <c r="P8" i="13"/>
  <c r="AD8" i="13"/>
  <c r="AM8" i="13"/>
  <c r="BM8" i="13"/>
  <c r="DE8" i="13"/>
  <c r="DF8" i="13"/>
  <c r="DL8" i="13"/>
  <c r="DV8" i="13"/>
  <c r="FM9" i="13"/>
  <c r="GE8" i="13"/>
  <c r="GL8" i="13"/>
  <c r="HD8" i="13"/>
  <c r="IN8" i="13"/>
  <c r="JF8" i="13"/>
  <c r="JS8" i="13"/>
  <c r="AB8" i="13"/>
  <c r="AY8" i="13"/>
  <c r="BG8" i="13"/>
  <c r="BW9" i="13"/>
  <c r="DE7" i="13"/>
  <c r="JJ4" i="13"/>
  <c r="JJ8" i="13"/>
  <c r="AS9" i="13"/>
  <c r="DF9" i="13"/>
  <c r="DG9" i="13"/>
  <c r="DI9" i="13"/>
  <c r="DR9" i="13"/>
  <c r="ED8" i="13"/>
  <c r="EY9" i="13"/>
  <c r="FB9" i="13"/>
  <c r="FZ9" i="13"/>
  <c r="GF9" i="13"/>
  <c r="IG9" i="13"/>
  <c r="IK9" i="13"/>
  <c r="IX9" i="13"/>
  <c r="IY9" i="13"/>
  <c r="JM9" i="13"/>
  <c r="I9" i="13"/>
  <c r="J9" i="13"/>
  <c r="R8" i="13"/>
  <c r="V9" i="13"/>
  <c r="X9" i="13"/>
  <c r="Z9" i="13"/>
  <c r="AA9" i="13"/>
  <c r="AC9" i="13"/>
  <c r="AH5" i="13"/>
  <c r="AQ7" i="13"/>
  <c r="AQ4" i="13"/>
  <c r="AW9" i="13"/>
  <c r="BD5" i="13"/>
  <c r="BG9" i="13"/>
  <c r="BK5" i="13"/>
  <c r="BI8" i="13"/>
  <c r="BU9" i="13"/>
  <c r="BZ6" i="13"/>
  <c r="CB9" i="13"/>
  <c r="CI6" i="13"/>
  <c r="CI5" i="13"/>
  <c r="CO9" i="13"/>
  <c r="CS8" i="13"/>
  <c r="CV9" i="13"/>
  <c r="CZ9" i="13"/>
  <c r="DB5" i="13"/>
  <c r="DI8" i="13"/>
  <c r="DN8" i="13"/>
  <c r="DY8" i="13"/>
  <c r="EL7" i="13"/>
  <c r="ET8" i="13"/>
  <c r="EW9" i="13"/>
  <c r="EU8" i="13"/>
  <c r="FF8" i="13"/>
  <c r="FG9" i="13"/>
  <c r="FH9" i="13"/>
  <c r="FI9" i="13"/>
  <c r="FJ9" i="13"/>
  <c r="FN9" i="13"/>
  <c r="FN7" i="13"/>
  <c r="FP9" i="13"/>
  <c r="FX6" i="13"/>
  <c r="GI7" i="13"/>
  <c r="GK8" i="13"/>
  <c r="GX9" i="13"/>
  <c r="HF8" i="13"/>
  <c r="HM9" i="13"/>
  <c r="JD9" i="13"/>
  <c r="DX7" i="13"/>
  <c r="DZ9" i="13"/>
  <c r="GD9" i="13"/>
  <c r="HC9" i="13"/>
  <c r="HE9" i="13"/>
  <c r="HU9" i="13"/>
  <c r="IM9" i="13"/>
  <c r="IT9" i="13"/>
  <c r="AY9" i="13"/>
  <c r="BK8" i="13"/>
  <c r="IB9" i="13"/>
  <c r="JN8" i="13"/>
  <c r="B15" i="13"/>
  <c r="D8" i="13"/>
  <c r="M8" i="13"/>
  <c r="U8" i="13"/>
  <c r="W8" i="13"/>
  <c r="AC8" i="13"/>
  <c r="AS8" i="13"/>
  <c r="BB8" i="13"/>
  <c r="BJ8" i="13"/>
  <c r="BU8" i="13"/>
  <c r="BW8" i="13"/>
  <c r="CB8" i="13"/>
  <c r="CC8" i="13"/>
  <c r="CP8" i="13"/>
  <c r="CT8" i="13"/>
  <c r="DC8" i="13"/>
  <c r="DG8" i="13"/>
  <c r="EA8" i="13"/>
  <c r="EE6" i="13"/>
  <c r="FD8" i="13"/>
  <c r="FR8" i="13"/>
  <c r="FS8" i="13"/>
  <c r="FV8" i="13"/>
  <c r="GD8" i="13"/>
  <c r="GH7" i="13"/>
  <c r="GI8" i="13"/>
  <c r="GG8" i="13"/>
  <c r="GP8" i="13"/>
  <c r="HH7" i="13"/>
  <c r="HL8" i="13"/>
  <c r="HP8" i="13"/>
  <c r="HW8" i="13"/>
  <c r="II7" i="13"/>
  <c r="IN7" i="13"/>
  <c r="IL8" i="13"/>
  <c r="IO5" i="13"/>
  <c r="IQ8" i="13"/>
  <c r="JT8" i="13"/>
  <c r="JR7" i="13"/>
  <c r="JU5" i="13"/>
  <c r="JV6" i="13"/>
  <c r="JU7" i="13"/>
  <c r="JV4" i="13"/>
  <c r="CL7" i="13"/>
  <c r="EZ6" i="13"/>
  <c r="FE5" i="13"/>
  <c r="FR7" i="13"/>
  <c r="FT7" i="13"/>
  <c r="GX6" i="13"/>
  <c r="IZ4" i="13"/>
  <c r="IX8" i="13"/>
  <c r="JB8" i="13"/>
  <c r="FE8" i="13"/>
  <c r="J8" i="13"/>
  <c r="M7" i="13"/>
  <c r="O5" i="13"/>
  <c r="Q7" i="13"/>
  <c r="AR8" i="13"/>
  <c r="BD8" i="13"/>
  <c r="BV8" i="13"/>
  <c r="CQ8" i="13"/>
  <c r="CY8" i="13"/>
  <c r="CW8" i="13"/>
  <c r="DJ8" i="13"/>
  <c r="DO8" i="13"/>
  <c r="DQ8" i="13"/>
  <c r="DT8" i="13"/>
  <c r="DW8" i="13"/>
  <c r="EF8" i="13"/>
  <c r="EP8" i="13"/>
  <c r="FA8" i="13"/>
  <c r="GN8" i="13"/>
  <c r="HF7" i="13"/>
  <c r="HO7" i="13"/>
  <c r="IB8" i="13"/>
  <c r="IK7" i="13"/>
  <c r="IT8" i="13"/>
  <c r="JE8" i="13"/>
  <c r="JD8" i="13"/>
  <c r="B23" i="13"/>
  <c r="F8" i="13"/>
  <c r="O8" i="13"/>
  <c r="S8" i="13"/>
  <c r="Z8" i="13"/>
  <c r="AK8" i="13"/>
  <c r="AP8" i="13"/>
  <c r="AZ8" i="13"/>
  <c r="BR8" i="13"/>
  <c r="BY8" i="13"/>
  <c r="EJ8" i="13"/>
  <c r="FH8" i="13"/>
  <c r="FI8" i="13"/>
  <c r="FK8" i="13"/>
  <c r="FO8" i="13"/>
  <c r="FP8" i="13"/>
  <c r="FU8" i="13"/>
  <c r="GC8" i="13"/>
  <c r="HG8" i="13"/>
  <c r="HR8" i="13"/>
  <c r="IG8" i="13"/>
  <c r="IK5" i="13"/>
  <c r="IN6" i="13"/>
  <c r="IO8" i="13"/>
  <c r="IW7" i="13"/>
  <c r="JQ8" i="13"/>
  <c r="JP8" i="13"/>
  <c r="B16" i="13"/>
  <c r="B24" i="13"/>
  <c r="I5" i="13"/>
  <c r="L8" i="13"/>
  <c r="V5" i="13"/>
  <c r="V8" i="13"/>
  <c r="AM6" i="13"/>
  <c r="AW8" i="13"/>
  <c r="AW5" i="13"/>
  <c r="AU8" i="13"/>
  <c r="BB6" i="13"/>
  <c r="BP8" i="13"/>
  <c r="BP7" i="13"/>
  <c r="BX8" i="13"/>
  <c r="CB7" i="13"/>
  <c r="CM8" i="13"/>
  <c r="CK7" i="13"/>
  <c r="CL8" i="13"/>
  <c r="CV5" i="13"/>
  <c r="DD7" i="13"/>
  <c r="DK7" i="13"/>
  <c r="DV6" i="13"/>
  <c r="DZ6" i="13"/>
  <c r="EK6" i="13"/>
  <c r="EM7" i="13"/>
  <c r="EP6" i="13"/>
  <c r="ES8" i="13"/>
  <c r="EV7" i="13"/>
  <c r="EW8" i="13"/>
  <c r="EZ8" i="13"/>
  <c r="FB8" i="13"/>
  <c r="FK7" i="13"/>
  <c r="FP5" i="13"/>
  <c r="FT8" i="13"/>
  <c r="GT6" i="13"/>
  <c r="GX8" i="13"/>
  <c r="HC8" i="13"/>
  <c r="IA8" i="13"/>
  <c r="IF8" i="13"/>
  <c r="IK8" i="13"/>
  <c r="IJ8" i="13"/>
  <c r="IS8" i="13"/>
  <c r="JC8" i="13"/>
  <c r="JM8" i="13"/>
  <c r="IZ8" i="13"/>
  <c r="CA7" i="13"/>
  <c r="B17" i="13"/>
  <c r="P6" i="13"/>
  <c r="N8" i="13"/>
  <c r="V7" i="13"/>
  <c r="AL8" i="13"/>
  <c r="CA8" i="13"/>
  <c r="CM4" i="13"/>
  <c r="CL4" i="13"/>
  <c r="CK8" i="13"/>
  <c r="CO8" i="13"/>
  <c r="CW5" i="13"/>
  <c r="CY5" i="13"/>
  <c r="DK6" i="13"/>
  <c r="DW5" i="13"/>
  <c r="DZ7" i="13"/>
  <c r="DZ5" i="13"/>
  <c r="EK8" i="13"/>
  <c r="EM6" i="13"/>
  <c r="EV6" i="13"/>
  <c r="GJ8" i="13"/>
  <c r="HE8" i="13"/>
  <c r="HN7" i="13"/>
  <c r="IE8" i="13"/>
  <c r="IK4" i="13"/>
  <c r="IN5" i="13"/>
  <c r="IO7" i="13"/>
  <c r="JG8" i="13"/>
  <c r="JH8" i="13"/>
  <c r="JU6" i="13"/>
  <c r="EM8" i="13"/>
  <c r="AO8" i="13"/>
  <c r="B25" i="13"/>
  <c r="I7" i="13"/>
  <c r="I8" i="13"/>
  <c r="AC7" i="13"/>
  <c r="AI8" i="13"/>
  <c r="AN8" i="13"/>
  <c r="AV4" i="13"/>
  <c r="BF7" i="13"/>
  <c r="CH8" i="13"/>
  <c r="CL6" i="13"/>
  <c r="CW6" i="13"/>
  <c r="CX8" i="13"/>
  <c r="DT6" i="13"/>
  <c r="DV5" i="13"/>
  <c r="EE8" i="13"/>
  <c r="EH8" i="13"/>
  <c r="EV8" i="13"/>
  <c r="EX8" i="13"/>
  <c r="FB7" i="13"/>
  <c r="FE7" i="13"/>
  <c r="FL8" i="13"/>
  <c r="FM8" i="13"/>
  <c r="FO5" i="13"/>
  <c r="FU5" i="13"/>
  <c r="FW8" i="13"/>
  <c r="FZ8" i="13"/>
  <c r="GF8" i="13"/>
  <c r="GJ5" i="13"/>
  <c r="GP7" i="13"/>
  <c r="GR4" i="13"/>
  <c r="GT5" i="13"/>
  <c r="GW7" i="13"/>
  <c r="HC7" i="13"/>
  <c r="HM6" i="13"/>
  <c r="HJ8" i="13"/>
  <c r="HN8" i="13"/>
  <c r="HQ8" i="13"/>
  <c r="HW6" i="13"/>
  <c r="HY8" i="13"/>
  <c r="IC8" i="13"/>
  <c r="IH8" i="13"/>
  <c r="IL6" i="13"/>
  <c r="IP8" i="13"/>
  <c r="IM8" i="13"/>
  <c r="JA6" i="13"/>
  <c r="JB5" i="13"/>
  <c r="IY8" i="13"/>
  <c r="JA8" i="13"/>
  <c r="JK8" i="13"/>
  <c r="JV5" i="13"/>
  <c r="JV8" i="13"/>
  <c r="JU8" i="13"/>
  <c r="AY7" i="13"/>
  <c r="BI7" i="13"/>
  <c r="BQ7" i="13"/>
  <c r="CE6" i="13"/>
  <c r="CE7" i="13"/>
  <c r="DO7" i="13"/>
  <c r="GD7" i="13"/>
  <c r="IB5" i="13"/>
  <c r="IC7" i="13"/>
  <c r="IP7" i="13"/>
  <c r="IY7" i="13"/>
  <c r="JK6" i="13"/>
  <c r="JK7" i="13"/>
  <c r="K7" i="13"/>
  <c r="O6" i="13"/>
  <c r="AM7" i="13"/>
  <c r="BG7" i="13"/>
  <c r="BX7" i="13"/>
  <c r="CM7" i="13"/>
  <c r="CV7" i="13"/>
  <c r="DH7" i="13"/>
  <c r="DV7" i="13"/>
  <c r="EA7" i="13"/>
  <c r="EN7" i="13"/>
  <c r="EU7" i="13"/>
  <c r="EW7" i="13"/>
  <c r="FS7" i="13"/>
  <c r="GL7" i="13"/>
  <c r="GU7" i="13"/>
  <c r="HE7" i="13"/>
  <c r="HJ7" i="13"/>
  <c r="IL7" i="13"/>
  <c r="IZ7" i="13"/>
  <c r="D5" i="13"/>
  <c r="F7" i="13"/>
  <c r="F6" i="13"/>
  <c r="J7" i="13"/>
  <c r="AL7" i="13"/>
  <c r="AU6" i="13"/>
  <c r="BB7" i="13"/>
  <c r="BM6" i="13"/>
  <c r="BN6" i="13"/>
  <c r="BR6" i="13"/>
  <c r="BV6" i="13"/>
  <c r="BY6" i="13"/>
  <c r="DD6" i="13"/>
  <c r="DI6" i="13"/>
  <c r="DL6" i="13"/>
  <c r="DL7" i="13"/>
  <c r="DQ6" i="13"/>
  <c r="DR6" i="13"/>
  <c r="DY7" i="13"/>
  <c r="EX7" i="13"/>
  <c r="FB5" i="13"/>
  <c r="HG7" i="13"/>
  <c r="HM7" i="13"/>
  <c r="HT7" i="13"/>
  <c r="IX7" i="13"/>
  <c r="JJ7" i="13"/>
  <c r="JO7" i="13"/>
  <c r="AB7" i="13"/>
  <c r="AO7" i="13"/>
  <c r="DT7" i="13"/>
  <c r="JG7" i="13"/>
  <c r="JK5" i="13"/>
  <c r="JM6" i="13"/>
  <c r="D7" i="13"/>
  <c r="L7" i="13"/>
  <c r="Z7" i="13"/>
  <c r="AA7" i="13"/>
  <c r="AJ7" i="13"/>
  <c r="AK7" i="13"/>
  <c r="AP7" i="13"/>
  <c r="AZ7" i="13"/>
  <c r="BD7" i="13"/>
  <c r="BM7" i="13"/>
  <c r="CN7" i="13"/>
  <c r="CR7" i="13"/>
  <c r="DS7" i="13"/>
  <c r="DW7" i="13"/>
  <c r="ED7" i="13"/>
  <c r="EF7" i="13"/>
  <c r="EK7" i="13"/>
  <c r="EU6" i="13"/>
  <c r="FM7" i="13"/>
  <c r="FQ7" i="13"/>
  <c r="FU7" i="13"/>
  <c r="FY4" i="13"/>
  <c r="GM7" i="13"/>
  <c r="GQ7" i="13"/>
  <c r="GR7" i="13"/>
  <c r="GZ7" i="13"/>
  <c r="HI6" i="13"/>
  <c r="HL6" i="13"/>
  <c r="HL7" i="13"/>
  <c r="HT5" i="13"/>
  <c r="HU7" i="13"/>
  <c r="HZ7" i="13"/>
  <c r="ID5" i="13"/>
  <c r="IK6" i="13"/>
  <c r="P7" i="13"/>
  <c r="O7" i="13"/>
  <c r="AA6" i="13"/>
  <c r="AD6" i="13"/>
  <c r="AD7" i="13"/>
  <c r="AN7" i="13"/>
  <c r="AX6" i="13"/>
  <c r="BJ7" i="13"/>
  <c r="BO7" i="13"/>
  <c r="BR7" i="13"/>
  <c r="BS7" i="13"/>
  <c r="BV7" i="13"/>
  <c r="CC7" i="13"/>
  <c r="CF7" i="13"/>
  <c r="CG7" i="13"/>
  <c r="CP5" i="13"/>
  <c r="CO7" i="13"/>
  <c r="CR6" i="13"/>
  <c r="CY6" i="13"/>
  <c r="DJ7" i="13"/>
  <c r="DN7" i="13"/>
  <c r="DU7" i="13"/>
  <c r="EC7" i="13"/>
  <c r="EH7" i="13"/>
  <c r="EI7" i="13"/>
  <c r="EJ7" i="13"/>
  <c r="ET7" i="13"/>
  <c r="FD7" i="13"/>
  <c r="FG7" i="13"/>
  <c r="FH7" i="13"/>
  <c r="FJ7" i="13"/>
  <c r="FP7" i="13"/>
  <c r="FT6" i="13"/>
  <c r="FW7" i="13"/>
  <c r="FY7" i="13"/>
  <c r="GC7" i="13"/>
  <c r="GJ7" i="13"/>
  <c r="GY5" i="13"/>
  <c r="HC6" i="13"/>
  <c r="HW7" i="13"/>
  <c r="HY7" i="13"/>
  <c r="IE7" i="13"/>
  <c r="JD7" i="13"/>
  <c r="JM7" i="13"/>
  <c r="EZ7" i="13"/>
  <c r="FG5" i="13"/>
  <c r="FO7" i="13"/>
  <c r="GA7" i="13"/>
  <c r="GF7" i="13"/>
  <c r="GE7" i="13"/>
  <c r="GS7" i="13"/>
  <c r="GX5" i="13"/>
  <c r="HD7" i="13"/>
  <c r="HM5" i="13"/>
  <c r="HN6" i="13"/>
  <c r="HS6" i="13"/>
  <c r="IB7" i="13"/>
  <c r="IG7" i="13"/>
  <c r="IM7" i="13"/>
  <c r="IS7" i="13"/>
  <c r="IU6" i="13"/>
  <c r="JA7" i="13"/>
  <c r="JB7" i="13"/>
  <c r="JL7" i="13"/>
  <c r="AI7" i="13"/>
  <c r="AM5" i="13"/>
  <c r="AO5" i="13"/>
  <c r="BQ6" i="13"/>
  <c r="BW7" i="13"/>
  <c r="BY7" i="13"/>
  <c r="CF6" i="13"/>
  <c r="CP6" i="13"/>
  <c r="DG7" i="13"/>
  <c r="FW6" i="13"/>
  <c r="FZ7" i="13"/>
  <c r="GD5" i="13"/>
  <c r="GX7" i="13"/>
  <c r="HK7" i="13"/>
  <c r="HR7" i="13"/>
  <c r="IA7" i="13"/>
  <c r="IU7" i="13"/>
  <c r="JF7" i="13"/>
  <c r="JT7" i="13"/>
  <c r="B18" i="13"/>
  <c r="L5" i="13"/>
  <c r="P5" i="13"/>
  <c r="N4" i="13"/>
  <c r="AB5" i="13"/>
  <c r="AI6" i="13"/>
  <c r="AZ5" i="13"/>
  <c r="BF5" i="13"/>
  <c r="BP6" i="13"/>
  <c r="CA4" i="13"/>
  <c r="DE6" i="13"/>
  <c r="EA6" i="13"/>
  <c r="EK4" i="13"/>
  <c r="FM6" i="13"/>
  <c r="FN4" i="13"/>
  <c r="JD6" i="13"/>
  <c r="B26" i="13"/>
  <c r="B19" i="13"/>
  <c r="B27" i="13"/>
  <c r="N5" i="13"/>
  <c r="U5" i="13"/>
  <c r="Y5" i="13"/>
  <c r="Y4" i="13"/>
  <c r="AO6" i="13"/>
  <c r="AS6" i="13"/>
  <c r="BJ5" i="13"/>
  <c r="CA6" i="13"/>
  <c r="CJ6" i="13"/>
  <c r="CM5" i="13"/>
  <c r="CM6" i="13"/>
  <c r="DF6" i="13"/>
  <c r="DK5" i="13"/>
  <c r="DN6" i="13"/>
  <c r="DS6" i="13"/>
  <c r="DW6" i="13"/>
  <c r="EF6" i="13"/>
  <c r="EG6" i="13"/>
  <c r="EX6" i="13"/>
  <c r="FD6" i="13"/>
  <c r="FE6" i="13"/>
  <c r="FI6" i="13"/>
  <c r="FJ6" i="13"/>
  <c r="FK5" i="13"/>
  <c r="FL6" i="13"/>
  <c r="FO6" i="13"/>
  <c r="FP6" i="13"/>
  <c r="GG6" i="13"/>
  <c r="GU6" i="13"/>
  <c r="HE6" i="13"/>
  <c r="IC6" i="13"/>
  <c r="IS6" i="13"/>
  <c r="U6" i="13"/>
  <c r="Z6" i="13"/>
  <c r="DC4" i="13"/>
  <c r="DE5" i="13"/>
  <c r="DH6" i="13"/>
  <c r="DJ6" i="13"/>
  <c r="GC6" i="13"/>
  <c r="HD6" i="13"/>
  <c r="IA5" i="13"/>
  <c r="IP5" i="13"/>
  <c r="JJ5" i="13"/>
  <c r="JK4" i="13"/>
  <c r="B11" i="13"/>
  <c r="J6" i="13"/>
  <c r="M5" i="13"/>
  <c r="AI5" i="13"/>
  <c r="AP6" i="13"/>
  <c r="BP5" i="13"/>
  <c r="BW6" i="13"/>
  <c r="CA5" i="13"/>
  <c r="CJ5" i="13"/>
  <c r="CO6" i="13"/>
  <c r="DC6" i="13"/>
  <c r="EJ5" i="13"/>
  <c r="GE5" i="13"/>
  <c r="B13" i="13"/>
  <c r="B21" i="13"/>
  <c r="B14" i="13"/>
  <c r="B22" i="13"/>
  <c r="B10" i="13"/>
  <c r="B8" i="13"/>
  <c r="I6" i="13"/>
  <c r="K6" i="13"/>
  <c r="L6" i="13"/>
  <c r="V6" i="13"/>
  <c r="AC6" i="13"/>
  <c r="AD5" i="13"/>
  <c r="AJ5" i="13"/>
  <c r="AN5" i="13"/>
  <c r="AW6" i="13"/>
  <c r="BG6" i="13"/>
  <c r="BM5" i="13"/>
  <c r="CB6" i="13"/>
  <c r="DJ5" i="13"/>
  <c r="DX6" i="13"/>
  <c r="EJ6" i="13"/>
  <c r="EW6" i="13"/>
  <c r="EY6" i="13"/>
  <c r="FG6" i="13"/>
  <c r="FK6" i="13"/>
  <c r="FM5" i="13"/>
  <c r="FN6" i="13"/>
  <c r="FR6" i="13"/>
  <c r="FT5" i="13"/>
  <c r="GF4" i="13"/>
  <c r="GH6" i="13"/>
  <c r="GM6" i="13"/>
  <c r="GP6" i="13"/>
  <c r="GQ6" i="13"/>
  <c r="GT4" i="13"/>
  <c r="HR5" i="13"/>
  <c r="HU6" i="13"/>
  <c r="IZ6" i="13"/>
  <c r="JJ6" i="13"/>
  <c r="JT6" i="13"/>
  <c r="AS5" i="13"/>
  <c r="AY6" i="13"/>
  <c r="DC5" i="13"/>
  <c r="DO6" i="13"/>
  <c r="GD6" i="13"/>
  <c r="HQ6" i="13"/>
  <c r="IM6" i="13"/>
  <c r="IY6" i="13"/>
  <c r="J5" i="13"/>
  <c r="AB6" i="13"/>
  <c r="AC5" i="13"/>
  <c r="AZ6" i="13"/>
  <c r="BF6" i="13"/>
  <c r="BU5" i="13"/>
  <c r="EW5" i="13"/>
  <c r="FH6" i="13"/>
  <c r="FI5" i="13"/>
  <c r="FN5" i="13"/>
  <c r="FP4" i="13"/>
  <c r="GL6" i="13"/>
  <c r="HG6" i="13"/>
  <c r="HK6" i="13"/>
  <c r="IB6" i="13"/>
  <c r="IE6" i="13"/>
  <c r="IG6" i="13"/>
  <c r="JB6" i="13"/>
  <c r="JD5" i="13"/>
  <c r="JG5" i="13"/>
  <c r="IZ5" i="13"/>
  <c r="JO6" i="13"/>
  <c r="Z4" i="13"/>
  <c r="AL4" i="13"/>
  <c r="AY5" i="13"/>
  <c r="BN4" i="13"/>
  <c r="BQ4" i="13"/>
  <c r="CE5" i="13"/>
  <c r="CE4" i="13"/>
  <c r="DL5" i="13"/>
  <c r="DS4" i="13"/>
  <c r="EB4" i="13"/>
  <c r="B7" i="13"/>
  <c r="B4" i="13"/>
  <c r="B5" i="13"/>
  <c r="F5" i="13"/>
  <c r="AG5" i="13"/>
  <c r="AP5" i="13"/>
  <c r="BQ5" i="13"/>
  <c r="BR5" i="13"/>
  <c r="CF5" i="13"/>
  <c r="CR5" i="13"/>
  <c r="DT5" i="13"/>
  <c r="EF5" i="13"/>
  <c r="ES5" i="13"/>
  <c r="FR5" i="13"/>
  <c r="GA5" i="13"/>
  <c r="GC5" i="13"/>
  <c r="GG5" i="13"/>
  <c r="GI4" i="13"/>
  <c r="GU4" i="13"/>
  <c r="GZ5" i="13"/>
  <c r="HD5" i="13"/>
  <c r="HV5" i="13"/>
  <c r="BN5" i="13"/>
  <c r="BX5" i="13"/>
  <c r="CN4" i="13"/>
  <c r="CQ5" i="13"/>
  <c r="DG4" i="13"/>
  <c r="DM5" i="13"/>
  <c r="EH5" i="13"/>
  <c r="ET5" i="13"/>
  <c r="FS5" i="13"/>
  <c r="GB4" i="13"/>
  <c r="HF5" i="13"/>
  <c r="HP5" i="13"/>
  <c r="HQ5" i="13"/>
  <c r="HY5" i="13"/>
  <c r="IC5" i="13"/>
  <c r="IQ4" i="13"/>
  <c r="IW4" i="13"/>
  <c r="JO5" i="13"/>
  <c r="B6" i="13"/>
  <c r="B12" i="13"/>
  <c r="F4" i="13"/>
  <c r="K5" i="13"/>
  <c r="X4" i="13"/>
  <c r="AD4" i="13"/>
  <c r="AG4" i="13"/>
  <c r="AM4" i="13"/>
  <c r="AT4" i="13"/>
  <c r="BF4" i="13"/>
  <c r="BO4" i="13"/>
  <c r="BP4" i="13"/>
  <c r="BV5" i="13"/>
  <c r="BY5" i="13"/>
  <c r="CD4" i="13"/>
  <c r="CG4" i="13"/>
  <c r="DD5" i="13"/>
  <c r="DE4" i="13"/>
  <c r="DN5" i="13"/>
  <c r="DL4" i="13"/>
  <c r="DX5" i="13"/>
  <c r="DZ4" i="13"/>
  <c r="ED4" i="13"/>
  <c r="EG5" i="13"/>
  <c r="EI5" i="13"/>
  <c r="EM5" i="13"/>
  <c r="EM4" i="13"/>
  <c r="EX5" i="13"/>
  <c r="FF5" i="13"/>
  <c r="FE4" i="13"/>
  <c r="FJ5" i="13"/>
  <c r="FW5" i="13"/>
  <c r="FT4" i="13"/>
  <c r="GE4" i="13"/>
  <c r="GL4" i="13"/>
  <c r="HD4" i="13"/>
  <c r="HP4" i="13"/>
  <c r="HS4" i="13"/>
  <c r="IJ5" i="13"/>
  <c r="IL4" i="13"/>
  <c r="JC5" i="13"/>
  <c r="JH5" i="13"/>
  <c r="BI5" i="13"/>
  <c r="BW5" i="13"/>
  <c r="BY4" i="13"/>
  <c r="DM4" i="13"/>
  <c r="EA5" i="13"/>
  <c r="GL5" i="13"/>
  <c r="IS5" i="13"/>
  <c r="IU5" i="13"/>
  <c r="JL5" i="13"/>
  <c r="C5" i="13"/>
  <c r="AR4" i="13"/>
  <c r="AU5" i="13"/>
  <c r="AY4" i="13"/>
  <c r="BS5" i="13"/>
  <c r="BT5" i="13"/>
  <c r="BV4" i="13"/>
  <c r="CN5" i="13"/>
  <c r="DF5" i="13"/>
  <c r="DG5" i="13"/>
  <c r="DI5" i="13"/>
  <c r="DJ4" i="13"/>
  <c r="DQ4" i="13"/>
  <c r="DR5" i="13"/>
  <c r="DS5" i="13"/>
  <c r="EG4" i="13"/>
  <c r="EI4" i="13"/>
  <c r="EV4" i="13"/>
  <c r="EY5" i="13"/>
  <c r="EZ5" i="13"/>
  <c r="FZ5" i="13"/>
  <c r="GA4" i="13"/>
  <c r="GB5" i="13"/>
  <c r="GF5" i="13"/>
  <c r="GP5" i="13"/>
  <c r="GV5" i="13"/>
  <c r="HH4" i="13"/>
  <c r="HJ5" i="13"/>
  <c r="IG5" i="13"/>
  <c r="IW5" i="13"/>
  <c r="IX5" i="13"/>
  <c r="IY5" i="13"/>
  <c r="JM5" i="13"/>
  <c r="FD5" i="13"/>
  <c r="JQ4" i="13"/>
  <c r="J4" i="13"/>
  <c r="L4" i="13"/>
  <c r="S5" i="13"/>
  <c r="T5" i="13"/>
  <c r="V4" i="13"/>
  <c r="AL5" i="13"/>
  <c r="AU4" i="13"/>
  <c r="CF4" i="13"/>
  <c r="DO5" i="13"/>
  <c r="DQ5" i="13"/>
  <c r="EZ4" i="13"/>
  <c r="FD4" i="13"/>
  <c r="FH5" i="13"/>
  <c r="GI5" i="13"/>
  <c r="HG5" i="13"/>
  <c r="HO4" i="13"/>
  <c r="IT5" i="13"/>
  <c r="JE5" i="13"/>
  <c r="JT5" i="13"/>
  <c r="C4" i="13"/>
  <c r="I4" i="13"/>
  <c r="P4" i="13"/>
  <c r="AE4" i="13"/>
  <c r="AJ4" i="13"/>
  <c r="AN4" i="13"/>
  <c r="BL4" i="13"/>
  <c r="CH4" i="13"/>
  <c r="CJ4" i="13"/>
  <c r="CV4" i="13"/>
  <c r="CX4" i="13"/>
  <c r="EE4" i="13"/>
  <c r="EH4" i="13"/>
  <c r="EN4" i="13"/>
  <c r="EX4" i="13"/>
  <c r="FL4" i="13"/>
  <c r="FW4" i="13"/>
  <c r="GJ4" i="13"/>
  <c r="HJ4" i="13"/>
  <c r="HN4" i="13"/>
  <c r="HM4" i="13"/>
  <c r="HQ4" i="13"/>
  <c r="HY4" i="13"/>
  <c r="IC4" i="13"/>
  <c r="IP4" i="13"/>
  <c r="IM4" i="13"/>
  <c r="IX4" i="13"/>
  <c r="IY4" i="13"/>
  <c r="JF4" i="13"/>
  <c r="JH4" i="13"/>
  <c r="JL4" i="13"/>
  <c r="D4" i="13"/>
  <c r="W4" i="13"/>
  <c r="AC4" i="13"/>
  <c r="AP4" i="13"/>
  <c r="BB4" i="13"/>
  <c r="BJ4" i="13"/>
  <c r="BR4" i="13"/>
  <c r="BU4" i="13"/>
  <c r="BW4" i="13"/>
  <c r="BX4" i="13"/>
  <c r="CC4" i="13"/>
  <c r="CP4" i="13"/>
  <c r="CT4" i="13"/>
  <c r="DR4" i="13"/>
  <c r="EA4" i="13"/>
  <c r="EL4" i="13"/>
  <c r="FZ4" i="13"/>
  <c r="GG4" i="13"/>
  <c r="GP4" i="13"/>
  <c r="GX4" i="13"/>
  <c r="HW4" i="13"/>
  <c r="IN4" i="13"/>
  <c r="JS4" i="13"/>
  <c r="O4" i="13"/>
  <c r="AB4" i="13"/>
  <c r="AO4" i="13"/>
  <c r="BH4" i="13"/>
  <c r="DF4" i="13"/>
  <c r="DH4" i="13"/>
  <c r="FG4" i="13"/>
  <c r="FM4" i="13"/>
  <c r="FR4" i="13"/>
  <c r="GH4" i="13"/>
  <c r="GM4" i="13"/>
  <c r="GV4" i="13"/>
  <c r="HA4" i="13"/>
  <c r="HI4" i="13"/>
  <c r="HK4" i="13"/>
  <c r="IG4" i="13"/>
  <c r="JB4" i="13"/>
  <c r="JO4" i="13"/>
  <c r="BM4" i="13"/>
  <c r="H4" i="13"/>
  <c r="BD4" i="13"/>
  <c r="CB4" i="13"/>
  <c r="CK4" i="13"/>
  <c r="CR4" i="13"/>
  <c r="CQ4" i="13"/>
  <c r="CY4" i="13"/>
  <c r="CW4" i="13"/>
  <c r="DO4" i="13"/>
  <c r="DT4" i="13"/>
  <c r="DW4" i="13"/>
  <c r="DY4" i="13"/>
  <c r="EF4" i="13"/>
  <c r="EC4" i="13"/>
  <c r="EP4" i="13"/>
  <c r="FA4" i="13"/>
  <c r="FJ4" i="13"/>
  <c r="FS4" i="13"/>
  <c r="GN4" i="13"/>
  <c r="IB4" i="13"/>
  <c r="IO4" i="13"/>
  <c r="IT4" i="13"/>
  <c r="IU4" i="13"/>
  <c r="JD4" i="13"/>
  <c r="JN4" i="13"/>
  <c r="K4" i="13"/>
  <c r="R4" i="13"/>
  <c r="S4" i="13"/>
  <c r="AI4" i="13"/>
  <c r="AK4" i="13"/>
  <c r="AZ4" i="13"/>
  <c r="BG4" i="13"/>
  <c r="EJ4" i="13"/>
  <c r="ER4" i="13"/>
  <c r="ET4" i="13"/>
  <c r="EU4" i="13"/>
  <c r="FI4" i="13"/>
  <c r="FK4" i="13"/>
  <c r="FU4" i="13"/>
  <c r="GC4" i="13"/>
  <c r="GK4" i="13"/>
  <c r="GQ4" i="13"/>
  <c r="HR4" i="13"/>
  <c r="IH4" i="13"/>
  <c r="IJ4" i="13"/>
  <c r="JP4" i="13"/>
  <c r="U4" i="13"/>
  <c r="AW4" i="13"/>
  <c r="CO4" i="13"/>
  <c r="DB4" i="13"/>
  <c r="DN4" i="13"/>
  <c r="ES4" i="13"/>
  <c r="EW4" i="13"/>
  <c r="FB4" i="13"/>
  <c r="FH4" i="13"/>
  <c r="FO4" i="13"/>
  <c r="HE4" i="13"/>
  <c r="HG4" i="13"/>
  <c r="HU4" i="13"/>
  <c r="IA4" i="13"/>
  <c r="IE4" i="13"/>
  <c r="IS4" i="13"/>
  <c r="JE4" i="13"/>
  <c r="JC4" i="13"/>
  <c r="JT4" i="13"/>
  <c r="DV4" i="13"/>
  <c r="T4" i="13"/>
  <c r="AA4" i="13"/>
  <c r="AS4" i="13"/>
  <c r="AX4" i="13"/>
  <c r="DD4" i="13"/>
  <c r="DX4" i="13"/>
  <c r="GD4" i="13"/>
  <c r="JG4" i="13"/>
  <c r="JU4" i="13"/>
  <c r="E3" i="7"/>
  <c r="E2" i="7"/>
  <c r="H3" i="7"/>
  <c r="H2" i="7"/>
  <c r="G3" i="7"/>
  <c r="G2" i="7"/>
  <c r="F3" i="7"/>
  <c r="F2" i="7"/>
  <c r="D3" i="7"/>
  <c r="D2" i="7"/>
  <c r="C3" i="7"/>
  <c r="C2" i="7"/>
  <c r="A27" i="7" l="1"/>
  <c r="B3" i="12" s="1"/>
  <c r="I2" i="7"/>
  <c r="B3" i="8" l="1"/>
  <c r="B3" i="13"/>
  <c r="A33" i="7"/>
  <c r="A31" i="7"/>
  <c r="A29" i="7"/>
  <c r="J2" i="7"/>
  <c r="BK113" i="7"/>
  <c r="BJ113" i="7"/>
  <c r="BI113" i="7"/>
  <c r="BQ112" i="7"/>
  <c r="BP112" i="7"/>
  <c r="BN112" i="7"/>
  <c r="BM112" i="7"/>
  <c r="BK112" i="7"/>
  <c r="BJ112" i="7"/>
  <c r="BI112" i="7"/>
  <c r="BQ111" i="7"/>
  <c r="BP111" i="7"/>
  <c r="BN111" i="7"/>
  <c r="BM111" i="7"/>
  <c r="BK111" i="7"/>
  <c r="BJ111" i="7"/>
  <c r="BI111" i="7"/>
  <c r="BQ110" i="7"/>
  <c r="BP110" i="7"/>
  <c r="BN110" i="7"/>
  <c r="BM110" i="7"/>
  <c r="BK110" i="7"/>
  <c r="BJ110" i="7"/>
  <c r="BI110" i="7"/>
  <c r="BQ109" i="7"/>
  <c r="BP109" i="7"/>
  <c r="BN109" i="7"/>
  <c r="BM109" i="7"/>
  <c r="BK109" i="7"/>
  <c r="BJ109" i="7"/>
  <c r="BI109" i="7"/>
  <c r="BQ108" i="7"/>
  <c r="BP108" i="7"/>
  <c r="BN108" i="7"/>
  <c r="BM108" i="7"/>
  <c r="BK108" i="7"/>
  <c r="BJ108" i="7"/>
  <c r="BI108" i="7"/>
  <c r="BQ107" i="7"/>
  <c r="BP107" i="7"/>
  <c r="BN107" i="7"/>
  <c r="BM107" i="7"/>
  <c r="BK107" i="7"/>
  <c r="BJ107" i="7"/>
  <c r="BI107" i="7"/>
  <c r="BQ106" i="7"/>
  <c r="BP106" i="7"/>
  <c r="BN106" i="7"/>
  <c r="BM106" i="7"/>
  <c r="BK106" i="7"/>
  <c r="BJ106" i="7"/>
  <c r="BI106" i="7"/>
  <c r="BQ105" i="7"/>
  <c r="BP105" i="7"/>
  <c r="BN105" i="7"/>
  <c r="BM105" i="7"/>
  <c r="BK105" i="7"/>
  <c r="BJ105" i="7"/>
  <c r="BI105" i="7"/>
  <c r="BQ104" i="7"/>
  <c r="BP104" i="7"/>
  <c r="BN104" i="7"/>
  <c r="BM104" i="7"/>
  <c r="BK104" i="7"/>
  <c r="BJ104" i="7"/>
  <c r="BI104" i="7"/>
  <c r="BQ103" i="7"/>
  <c r="BP103" i="7"/>
  <c r="BN103" i="7"/>
  <c r="BM103" i="7"/>
  <c r="BK103" i="7"/>
  <c r="BJ103" i="7"/>
  <c r="BI103" i="7"/>
  <c r="BQ102" i="7"/>
  <c r="BP102" i="7"/>
  <c r="BN102" i="7"/>
  <c r="BM102" i="7"/>
  <c r="BK102" i="7"/>
  <c r="BJ102" i="7"/>
  <c r="BI102" i="7"/>
  <c r="BQ101" i="7"/>
  <c r="BP101" i="7"/>
  <c r="BN101" i="7"/>
  <c r="BM101" i="7"/>
  <c r="BK101" i="7"/>
  <c r="BJ101" i="7"/>
  <c r="BI101" i="7"/>
  <c r="BQ100" i="7"/>
  <c r="BP100" i="7"/>
  <c r="BN100" i="7"/>
  <c r="BM100" i="7"/>
  <c r="BK100" i="7"/>
  <c r="BJ100" i="7"/>
  <c r="BI100" i="7"/>
  <c r="BQ99" i="7"/>
  <c r="BP99" i="7"/>
  <c r="BN99" i="7"/>
  <c r="BM99" i="7"/>
  <c r="BK99" i="7"/>
  <c r="BJ99" i="7"/>
  <c r="BI99" i="7"/>
  <c r="BQ98" i="7"/>
  <c r="BP98" i="7"/>
  <c r="BN98" i="7"/>
  <c r="BM98" i="7"/>
  <c r="BK98" i="7"/>
  <c r="BJ98" i="7"/>
  <c r="BI98" i="7"/>
  <c r="BQ97" i="7"/>
  <c r="BP97" i="7"/>
  <c r="BN97" i="7"/>
  <c r="BM97" i="7"/>
  <c r="BK97" i="7"/>
  <c r="BJ97" i="7"/>
  <c r="BI97" i="7"/>
  <c r="BQ96" i="7"/>
  <c r="BP96" i="7"/>
  <c r="BN96" i="7"/>
  <c r="BM96" i="7"/>
  <c r="BK96" i="7"/>
  <c r="BJ96" i="7"/>
  <c r="BI96" i="7"/>
  <c r="BQ95" i="7"/>
  <c r="BP95" i="7"/>
  <c r="BN95" i="7"/>
  <c r="BM95" i="7"/>
  <c r="BK95" i="7"/>
  <c r="BJ95" i="7"/>
  <c r="BI95" i="7"/>
  <c r="BQ94" i="7"/>
  <c r="BP94" i="7"/>
  <c r="BN94" i="7"/>
  <c r="BM94" i="7"/>
  <c r="BK94" i="7"/>
  <c r="BJ94" i="7"/>
  <c r="BI94" i="7"/>
  <c r="BQ93" i="7"/>
  <c r="BP93" i="7"/>
  <c r="BN93" i="7"/>
  <c r="BM93" i="7"/>
  <c r="BK93" i="7"/>
  <c r="BJ93" i="7"/>
  <c r="BI93" i="7"/>
  <c r="BQ92" i="7"/>
  <c r="BP92" i="7"/>
  <c r="BN92" i="7"/>
  <c r="BM92" i="7"/>
  <c r="BK92" i="7"/>
  <c r="BJ92" i="7"/>
  <c r="BI92" i="7"/>
  <c r="BQ91" i="7"/>
  <c r="BP91" i="7"/>
  <c r="BN91" i="7"/>
  <c r="BM91" i="7"/>
  <c r="BK91" i="7"/>
  <c r="BJ91" i="7"/>
  <c r="BI91" i="7"/>
  <c r="BQ90" i="7"/>
  <c r="BP90" i="7"/>
  <c r="BN90" i="7"/>
  <c r="BM90" i="7"/>
  <c r="BK90" i="7"/>
  <c r="BJ90" i="7"/>
  <c r="BI90" i="7"/>
  <c r="BQ89" i="7"/>
  <c r="BP89" i="7"/>
  <c r="BN89" i="7"/>
  <c r="BM89" i="7"/>
  <c r="BK89" i="7"/>
  <c r="BJ89" i="7"/>
  <c r="BI89" i="7"/>
  <c r="BQ88" i="7"/>
  <c r="BP88" i="7"/>
  <c r="BO88" i="7"/>
  <c r="BN88" i="7"/>
  <c r="BM88" i="7"/>
  <c r="BL88" i="7"/>
  <c r="BK88" i="7"/>
  <c r="BJ88" i="7"/>
  <c r="BI88" i="7"/>
  <c r="AH113" i="7"/>
  <c r="AG113" i="7"/>
  <c r="AF113" i="7"/>
  <c r="AN112" i="7"/>
  <c r="AM112" i="7"/>
  <c r="AK112" i="7"/>
  <c r="AJ112" i="7"/>
  <c r="AH112" i="7"/>
  <c r="AG112" i="7"/>
  <c r="AF112" i="7"/>
  <c r="AN111" i="7"/>
  <c r="AM111" i="7"/>
  <c r="AK111" i="7"/>
  <c r="AJ111" i="7"/>
  <c r="AH111" i="7"/>
  <c r="AG111" i="7"/>
  <c r="AF111" i="7"/>
  <c r="AN110" i="7"/>
  <c r="AM110" i="7"/>
  <c r="AK110" i="7"/>
  <c r="AJ110" i="7"/>
  <c r="AH110" i="7"/>
  <c r="AG110" i="7"/>
  <c r="AF110" i="7"/>
  <c r="AN109" i="7"/>
  <c r="AM109" i="7"/>
  <c r="AK109" i="7"/>
  <c r="AJ109" i="7"/>
  <c r="AH109" i="7"/>
  <c r="AG109" i="7"/>
  <c r="AF109" i="7"/>
  <c r="AN108" i="7"/>
  <c r="AM108" i="7"/>
  <c r="AK108" i="7"/>
  <c r="AJ108" i="7"/>
  <c r="AH108" i="7"/>
  <c r="AG108" i="7"/>
  <c r="AF108" i="7"/>
  <c r="AN107" i="7"/>
  <c r="AM107" i="7"/>
  <c r="AK107" i="7"/>
  <c r="AJ107" i="7"/>
  <c r="AH107" i="7"/>
  <c r="AG107" i="7"/>
  <c r="AF107" i="7"/>
  <c r="AN106" i="7"/>
  <c r="AM106" i="7"/>
  <c r="AK106" i="7"/>
  <c r="AJ106" i="7"/>
  <c r="AH106" i="7"/>
  <c r="AG106" i="7"/>
  <c r="AF106" i="7"/>
  <c r="AN105" i="7"/>
  <c r="AM105" i="7"/>
  <c r="AK105" i="7"/>
  <c r="AJ105" i="7"/>
  <c r="AH105" i="7"/>
  <c r="AG105" i="7"/>
  <c r="AF105" i="7"/>
  <c r="AN104" i="7"/>
  <c r="AM104" i="7"/>
  <c r="AK104" i="7"/>
  <c r="AJ104" i="7"/>
  <c r="AH104" i="7"/>
  <c r="AG104" i="7"/>
  <c r="AF104" i="7"/>
  <c r="AN103" i="7"/>
  <c r="AM103" i="7"/>
  <c r="AK103" i="7"/>
  <c r="AJ103" i="7"/>
  <c r="AH103" i="7"/>
  <c r="AG103" i="7"/>
  <c r="AF103" i="7"/>
  <c r="AN102" i="7"/>
  <c r="AM102" i="7"/>
  <c r="AK102" i="7"/>
  <c r="AJ102" i="7"/>
  <c r="AH102" i="7"/>
  <c r="AG102" i="7"/>
  <c r="AF102" i="7"/>
  <c r="AN101" i="7"/>
  <c r="AM101" i="7"/>
  <c r="AK101" i="7"/>
  <c r="AJ101" i="7"/>
  <c r="AH101" i="7"/>
  <c r="AG101" i="7"/>
  <c r="AF101" i="7"/>
  <c r="AN100" i="7"/>
  <c r="AM100" i="7"/>
  <c r="AK100" i="7"/>
  <c r="AJ100" i="7"/>
  <c r="AH100" i="7"/>
  <c r="AG100" i="7"/>
  <c r="AF100" i="7"/>
  <c r="AN99" i="7"/>
  <c r="AM99" i="7"/>
  <c r="AK99" i="7"/>
  <c r="AJ99" i="7"/>
  <c r="AH99" i="7"/>
  <c r="AG99" i="7"/>
  <c r="AF99" i="7"/>
  <c r="AN98" i="7"/>
  <c r="AM98" i="7"/>
  <c r="AK98" i="7"/>
  <c r="AJ98" i="7"/>
  <c r="AH98" i="7"/>
  <c r="AG98" i="7"/>
  <c r="AF98" i="7"/>
  <c r="AN97" i="7"/>
  <c r="AM97" i="7"/>
  <c r="AK97" i="7"/>
  <c r="AJ97" i="7"/>
  <c r="AH97" i="7"/>
  <c r="AG97" i="7"/>
  <c r="AF97" i="7"/>
  <c r="AN96" i="7"/>
  <c r="AM96" i="7"/>
  <c r="AK96" i="7"/>
  <c r="AJ96" i="7"/>
  <c r="AH96" i="7"/>
  <c r="AG96" i="7"/>
  <c r="AF96" i="7"/>
  <c r="AN95" i="7"/>
  <c r="AM95" i="7"/>
  <c r="AK95" i="7"/>
  <c r="AJ95" i="7"/>
  <c r="AH95" i="7"/>
  <c r="AG95" i="7"/>
  <c r="AF95" i="7"/>
  <c r="AN94" i="7"/>
  <c r="AM94" i="7"/>
  <c r="AK94" i="7"/>
  <c r="AJ94" i="7"/>
  <c r="AH94" i="7"/>
  <c r="AG94" i="7"/>
  <c r="AF94" i="7"/>
  <c r="AN93" i="7"/>
  <c r="AM93" i="7"/>
  <c r="AK93" i="7"/>
  <c r="AJ93" i="7"/>
  <c r="AH93" i="7"/>
  <c r="AG93" i="7"/>
  <c r="AF93" i="7"/>
  <c r="AN92" i="7"/>
  <c r="AM92" i="7"/>
  <c r="AK92" i="7"/>
  <c r="AJ92" i="7"/>
  <c r="AH92" i="7"/>
  <c r="AG92" i="7"/>
  <c r="AF92" i="7"/>
  <c r="AN91" i="7"/>
  <c r="AM91" i="7"/>
  <c r="AK91" i="7"/>
  <c r="AJ91" i="7"/>
  <c r="AH91" i="7"/>
  <c r="AG91" i="7"/>
  <c r="AF91" i="7"/>
  <c r="AN90" i="7"/>
  <c r="AM90" i="7"/>
  <c r="AK90" i="7"/>
  <c r="AJ90" i="7"/>
  <c r="AH90" i="7"/>
  <c r="AG90" i="7"/>
  <c r="AF90" i="7"/>
  <c r="AN89" i="7"/>
  <c r="AM89" i="7"/>
  <c r="AK89" i="7"/>
  <c r="AJ89" i="7"/>
  <c r="AH89" i="7"/>
  <c r="AG89" i="7"/>
  <c r="AF89" i="7"/>
  <c r="AN88" i="7"/>
  <c r="AM88" i="7"/>
  <c r="AL88" i="7"/>
  <c r="AK88" i="7"/>
  <c r="AJ88" i="7"/>
  <c r="AI88" i="7"/>
  <c r="AH88" i="7"/>
  <c r="AG88" i="7"/>
  <c r="AF88" i="7"/>
  <c r="AL97" i="7" l="1"/>
  <c r="AL106" i="7"/>
  <c r="AJ113" i="7"/>
  <c r="AM113" i="7" s="1"/>
  <c r="BO89" i="7"/>
  <c r="BO93" i="7"/>
  <c r="BL113" i="7"/>
  <c r="BQ113" i="7" s="1"/>
  <c r="AL93" i="7"/>
  <c r="BO97" i="7"/>
  <c r="BO101" i="7"/>
  <c r="BO105" i="7"/>
  <c r="AL89" i="7"/>
  <c r="BO109" i="7"/>
  <c r="AL110" i="7"/>
  <c r="BO92" i="7"/>
  <c r="BO96" i="7"/>
  <c r="BO100" i="7"/>
  <c r="BO104" i="7"/>
  <c r="BO108" i="7"/>
  <c r="BO112" i="7"/>
  <c r="BO91" i="7"/>
  <c r="BO95" i="7"/>
  <c r="BO99" i="7"/>
  <c r="BO103" i="7"/>
  <c r="BO107" i="7"/>
  <c r="BO111" i="7"/>
  <c r="BO90" i="7"/>
  <c r="BO94" i="7"/>
  <c r="BO98" i="7"/>
  <c r="BO102" i="7"/>
  <c r="BO106" i="7"/>
  <c r="BO110" i="7"/>
  <c r="BM113" i="7"/>
  <c r="BP113" i="7" s="1"/>
  <c r="AL92" i="7"/>
  <c r="AL96" i="7"/>
  <c r="AL101" i="7"/>
  <c r="AL105" i="7"/>
  <c r="AL109" i="7"/>
  <c r="AL91" i="7"/>
  <c r="AL95" i="7"/>
  <c r="AL99" i="7"/>
  <c r="AL100" i="7"/>
  <c r="AL104" i="7"/>
  <c r="AL108" i="7"/>
  <c r="AL112" i="7"/>
  <c r="AI113" i="7"/>
  <c r="AN113" i="7" s="1"/>
  <c r="AL102" i="7"/>
  <c r="AL90" i="7"/>
  <c r="AL94" i="7"/>
  <c r="AL98" i="7"/>
  <c r="AL103" i="7"/>
  <c r="AL107" i="7"/>
  <c r="AL111" i="7"/>
  <c r="J3" i="7" l="1"/>
  <c r="AK113" i="7"/>
  <c r="BN113" i="7"/>
  <c r="I3" i="7" l="1"/>
</calcChain>
</file>

<file path=xl/sharedStrings.xml><?xml version="1.0" encoding="utf-8"?>
<sst xmlns="http://schemas.openxmlformats.org/spreadsheetml/2006/main" count="3241" uniqueCount="103">
  <si>
    <t>Theta</t>
  </si>
  <si>
    <t>dR</t>
  </si>
  <si>
    <t>R</t>
  </si>
  <si>
    <t>dTheta</t>
  </si>
  <si>
    <t>l1</t>
  </si>
  <si>
    <t>L1</t>
  </si>
  <si>
    <t>Moyenne</t>
  </si>
  <si>
    <t>PictureIndex</t>
  </si>
  <si>
    <t>Numéro du rectangle</t>
  </si>
  <si>
    <t>Z</t>
  </si>
  <si>
    <t>dZ</t>
  </si>
  <si>
    <t>Epsilontt</t>
  </si>
  <si>
    <t>Nombre de photos</t>
  </si>
  <si>
    <t>Nombre de rectangles</t>
  </si>
  <si>
    <t>Nombre de colonnes d'export</t>
  </si>
  <si>
    <t>Nombre de types de données</t>
  </si>
  <si>
    <t>LigneO</t>
  </si>
  <si>
    <t>ColonneO</t>
  </si>
  <si>
    <t>CalculEzz</t>
  </si>
  <si>
    <t>Z est dans la colonne n°</t>
  </si>
  <si>
    <t>Valeurs SC</t>
  </si>
  <si>
    <t>DéformationsSC</t>
  </si>
  <si>
    <t>pour uZ</t>
  </si>
  <si>
    <t>pour Ur</t>
  </si>
  <si>
    <t>pour ut</t>
  </si>
  <si>
    <t>ut</t>
  </si>
  <si>
    <t>uz</t>
  </si>
  <si>
    <t>ur</t>
  </si>
  <si>
    <t>Z (cyl)</t>
  </si>
  <si>
    <t>h_éprouvette</t>
  </si>
  <si>
    <t>m</t>
  </si>
  <si>
    <t>uZ (mm)</t>
  </si>
  <si>
    <t>Calculs Interface</t>
  </si>
  <si>
    <t>RectangleBasInférieur</t>
  </si>
  <si>
    <t>RactangleBasSupéireur</t>
  </si>
  <si>
    <t>RectangleHautInférieur</t>
  </si>
  <si>
    <t>RectangleHautSupérieur</t>
  </si>
  <si>
    <t>Modèles de cases à mettre en B3 de "CalculExx"</t>
  </si>
  <si>
    <t>RectangleInterface</t>
  </si>
  <si>
    <t>Ezz_haut</t>
  </si>
  <si>
    <t>Ezz_bas</t>
  </si>
  <si>
    <t>Saut</t>
  </si>
  <si>
    <t>Etz_bas</t>
  </si>
  <si>
    <t>Etz_haut</t>
  </si>
  <si>
    <t>SautUt</t>
  </si>
  <si>
    <t>DecalageLignesO</t>
  </si>
  <si>
    <t>Average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</si>
  <si>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</si>
  <si>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</si>
  <si>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</si>
  <si>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</si>
  <si>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</si>
  <si>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</si>
  <si>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</si>
  <si>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</si>
  <si>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</si>
  <si>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</si>
  <si>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</si>
  <si>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</si>
  <si>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</si>
  <si>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</si>
  <si>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</si>
  <si>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</si>
  <si>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</si>
  <si>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</si>
  <si>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</si>
  <si>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</si>
  <si>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</si>
  <si>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</si>
  <si>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</si>
  <si>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</si>
  <si>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</si>
  <si>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Index [1]</t>
  </si>
  <si>
    <t>X [mm]</t>
  </si>
  <si>
    <t>Y [mm]</t>
  </si>
  <si>
    <t>Z [mm]</t>
  </si>
  <si>
    <t>U [mm]</t>
  </si>
  <si>
    <t>V [mm]</t>
  </si>
  <si>
    <t>W [mm]</t>
  </si>
  <si>
    <t>R [mm]</t>
  </si>
  <si>
    <t>Z [mm] (cylinder)</t>
  </si>
  <si>
    <t>dR [mm]</t>
  </si>
  <si>
    <t>dZ [mm] (cylinder)</t>
  </si>
  <si>
    <t>Theta [rad]</t>
  </si>
  <si>
    <t>dTheta [rad]</t>
  </si>
  <si>
    <t>Z (mm) du rectangle</t>
  </si>
  <si>
    <t>ut (mm)</t>
  </si>
  <si>
    <t>MoyennesBas</t>
  </si>
  <si>
    <t>VariancesBas</t>
  </si>
  <si>
    <t>CovariancesBas</t>
  </si>
  <si>
    <t>PentesBas</t>
  </si>
  <si>
    <t>DeformationBas (µm/m)</t>
  </si>
  <si>
    <t>Ordonnée à l'origine Bas</t>
  </si>
  <si>
    <t>r2</t>
  </si>
  <si>
    <t>Moyenner2Bas</t>
  </si>
  <si>
    <t>MoyennesHaut</t>
  </si>
  <si>
    <t>VariancesHaut</t>
  </si>
  <si>
    <t>CovariancesHaut</t>
  </si>
  <si>
    <t>PentesHaut</t>
  </si>
  <si>
    <t>DeformationHaut (µm/m)</t>
  </si>
  <si>
    <t>Ordonnée à l'origine Haut</t>
  </si>
  <si>
    <t>Moyenner2Haut</t>
  </si>
  <si>
    <t>Saut de dépalcement à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</si>
</sst>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Evolution de uz en fonction de z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CalculEzz!$B$3:$B$24</c:f>
              <c:numCache>
                <c:formatCode>General</c:formatCode>
                <c:ptCount val="22"/>
                <c:pt idx="0">
                  <c:v>0</c:v>
                </c:pt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F5E-4971-80F3-DD2C0E3A046E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CalculEzz!$C$3:$C$24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F5E-4971-80F3-DD2C0E3A046E}"/>
            </c:ext>
          </c:extLst>
        </c:ser>
        <c:ser>
          <c:idx val="2"/>
          <c:order val="2"/>
          <c:spPr>
            <a:ln w="19050">
              <a:noFill/>
            </a:ln>
          </c:spPr>
          <c:xVal>
            <c:numRef>
              <c:f>CalculEzz!$D$3:$D$24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F5E-4971-80F3-DD2C0E3A046E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CalculEzz!$E$3:$E$24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F5E-4971-80F3-DD2C0E3A046E}"/>
            </c:ext>
          </c:extLst>
        </c:ser>
        <c:ser>
          <c:idx val="4"/>
          <c:order val="4"/>
          <c:spPr>
            <a:ln w="19050">
              <a:noFill/>
            </a:ln>
          </c:spPr>
          <c:xVal>
            <c:numRef>
              <c:f>CalculEzz!$F$3:$F$24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F5E-4971-80F3-DD2C0E3A046E}"/>
            </c:ext>
          </c:extLst>
        </c:ser>
        <c:ser>
          <c:idx val="5"/>
          <c:order val="5"/>
          <c:spPr>
            <a:ln w="19050">
              <a:noFill/>
            </a:ln>
          </c:spPr>
          <c:xVal>
            <c:numRef>
              <c:f>CalculEzz!$G$3:$G$24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F5E-4971-80F3-DD2C0E3A046E}"/>
            </c:ext>
          </c:extLst>
        </c:ser>
        <c:ser>
          <c:idx val="6"/>
          <c:order val="6"/>
          <c:spPr>
            <a:ln w="19050">
              <a:noFill/>
            </a:ln>
          </c:spPr>
          <c:xVal>
            <c:numRef>
              <c:f>CalculEzz!$H$3:$H$24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F5E-4971-80F3-DD2C0E3A046E}"/>
            </c:ext>
          </c:extLst>
        </c:ser>
        <c:ser>
          <c:idx val="7"/>
          <c:order val="7"/>
          <c:spPr>
            <a:ln w="19050">
              <a:noFill/>
            </a:ln>
          </c:spPr>
          <c:xVal>
            <c:numRef>
              <c:f>CalculEzz!$I$3:$I$24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F5E-4971-80F3-DD2C0E3A046E}"/>
            </c:ext>
          </c:extLst>
        </c:ser>
        <c:ser>
          <c:idx val="8"/>
          <c:order val="8"/>
          <c:spPr>
            <a:ln w="19050">
              <a:noFill/>
            </a:ln>
          </c:spPr>
          <c:xVal>
            <c:numRef>
              <c:f>CalculEzz!$J$3:$J$24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F5E-4971-80F3-DD2C0E3A046E}"/>
            </c:ext>
          </c:extLst>
        </c:ser>
        <c:ser>
          <c:idx val="9"/>
          <c:order val="9"/>
          <c:spPr>
            <a:ln w="19050">
              <a:noFill/>
            </a:ln>
          </c:spPr>
          <c:xVal>
            <c:numRef>
              <c:f>CalculEzz!$K$3:$K$24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F5E-4971-80F3-DD2C0E3A046E}"/>
            </c:ext>
          </c:extLst>
        </c:ser>
        <c:ser>
          <c:idx val="10"/>
          <c:order val="10"/>
          <c:spPr>
            <a:ln w="19050">
              <a:noFill/>
            </a:ln>
          </c:spPr>
          <c:xVal>
            <c:numRef>
              <c:f>CalculEzz!$L$3:$L$24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F5E-4971-80F3-DD2C0E3A046E}"/>
            </c:ext>
          </c:extLst>
        </c:ser>
        <c:ser>
          <c:idx val="11"/>
          <c:order val="11"/>
          <c:spPr>
            <a:ln w="19050">
              <a:noFill/>
            </a:ln>
          </c:spPr>
          <c:xVal>
            <c:numRef>
              <c:f>CalculEzz!$M$3:$M$24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F5E-4971-80F3-DD2C0E3A046E}"/>
            </c:ext>
          </c:extLst>
        </c:ser>
        <c:ser>
          <c:idx val="12"/>
          <c:order val="12"/>
          <c:spPr>
            <a:ln w="19050">
              <a:noFill/>
            </a:ln>
          </c:spPr>
          <c:xVal>
            <c:numRef>
              <c:f>CalculEzz!$N$3:$N$24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F5E-4971-80F3-DD2C0E3A046E}"/>
            </c:ext>
          </c:extLst>
        </c:ser>
        <c:ser>
          <c:idx val="13"/>
          <c:order val="13"/>
          <c:spPr>
            <a:ln w="19050">
              <a:noFill/>
            </a:ln>
          </c:spPr>
          <c:xVal>
            <c:numRef>
              <c:f>CalculEzz!$O$3:$O$24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F5E-4971-80F3-DD2C0E3A046E}"/>
            </c:ext>
          </c:extLst>
        </c:ser>
        <c:ser>
          <c:idx val="14"/>
          <c:order val="14"/>
          <c:spPr>
            <a:ln w="19050">
              <a:noFill/>
            </a:ln>
          </c:spPr>
          <c:xVal>
            <c:numRef>
              <c:f>CalculEzz!$P$3:$P$24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F5E-4971-80F3-DD2C0E3A046E}"/>
            </c:ext>
          </c:extLst>
        </c:ser>
        <c:ser>
          <c:idx val="15"/>
          <c:order val="15"/>
          <c:spPr>
            <a:ln w="19050">
              <a:noFill/>
            </a:ln>
          </c:spPr>
          <c:xVal>
            <c:numRef>
              <c:f>CalculEzz!$Q$3:$Q$24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F5E-4971-80F3-DD2C0E3A046E}"/>
            </c:ext>
          </c:extLst>
        </c:ser>
        <c:ser>
          <c:idx val="16"/>
          <c:order val="16"/>
          <c:spPr>
            <a:ln w="19050">
              <a:noFill/>
            </a:ln>
          </c:spPr>
          <c:xVal>
            <c:numRef>
              <c:f>CalculEzz!$R$3:$R$24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F5E-4971-80F3-DD2C0E3A046E}"/>
            </c:ext>
          </c:extLst>
        </c:ser>
        <c:ser>
          <c:idx val="17"/>
          <c:order val="17"/>
          <c:spPr>
            <a:ln w="19050">
              <a:noFill/>
            </a:ln>
          </c:spPr>
          <c:xVal>
            <c:numRef>
              <c:f>CalculEzz!$S$3:$S$24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F5E-4971-80F3-DD2C0E3A046E}"/>
            </c:ext>
          </c:extLst>
        </c:ser>
        <c:ser>
          <c:idx val="18"/>
          <c:order val="18"/>
          <c:spPr>
            <a:ln w="19050">
              <a:noFill/>
            </a:ln>
          </c:spPr>
          <c:xVal>
            <c:numRef>
              <c:f>CalculEzz!$T$3:$T$24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F5E-4971-80F3-DD2C0E3A046E}"/>
            </c:ext>
          </c:extLst>
        </c:ser>
        <c:ser>
          <c:idx val="19"/>
          <c:order val="19"/>
          <c:spPr>
            <a:ln w="19050">
              <a:noFill/>
            </a:ln>
          </c:spPr>
          <c:xVal>
            <c:numRef>
              <c:f>CalculEzz!$U$3:$U$24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F5E-4971-80F3-DD2C0E3A046E}"/>
            </c:ext>
          </c:extLst>
        </c:ser>
        <c:ser>
          <c:idx val="20"/>
          <c:order val="20"/>
          <c:spPr>
            <a:ln w="19050">
              <a:noFill/>
            </a:ln>
          </c:spPr>
          <c:xVal>
            <c:numRef>
              <c:f>CalculEzz!$V$3:$V$24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F5E-4971-80F3-DD2C0E3A046E}"/>
            </c:ext>
          </c:extLst>
        </c:ser>
        <c:ser>
          <c:idx val="21"/>
          <c:order val="21"/>
          <c:spPr>
            <a:ln w="19050">
              <a:noFill/>
            </a:ln>
          </c:spPr>
          <c:xVal>
            <c:numRef>
              <c:f>CalculEzz!$W$3:$W$24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F5E-4971-80F3-DD2C0E3A046E}"/>
            </c:ext>
          </c:extLst>
        </c:ser>
        <c:ser>
          <c:idx val="22"/>
          <c:order val="22"/>
          <c:spPr>
            <a:ln w="19050">
              <a:noFill/>
            </a:ln>
          </c:spPr>
          <c:xVal>
            <c:numRef>
              <c:f>CalculEzz!$X$3:$X$24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F5E-4971-80F3-DD2C0E3A046E}"/>
            </c:ext>
          </c:extLst>
        </c:ser>
        <c:ser>
          <c:idx val="23"/>
          <c:order val="23"/>
          <c:spPr>
            <a:ln w="19050">
              <a:noFill/>
            </a:ln>
          </c:spPr>
          <c:xVal>
            <c:numRef>
              <c:f>CalculEzz!$Y$3:$Y$24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F5E-4971-80F3-DD2C0E3A046E}"/>
            </c:ext>
          </c:extLst>
        </c:ser>
        <c:ser>
          <c:idx val="24"/>
          <c:order val="24"/>
          <c:spPr>
            <a:ln w="19050">
              <a:noFill/>
            </a:ln>
          </c:spPr>
          <c:xVal>
            <c:numRef>
              <c:f>CalculEzz!$Z$3:$Z$24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F5E-4971-80F3-DD2C0E3A046E}"/>
            </c:ext>
          </c:extLst>
        </c:ser>
        <c:ser>
          <c:idx val="25"/>
          <c:order val="25"/>
          <c:spPr>
            <a:ln w="19050">
              <a:noFill/>
            </a:ln>
          </c:spPr>
          <c:xVal>
            <c:numRef>
              <c:f>CalculEzz!$AA$3:$AA$24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F5E-4971-80F3-DD2C0E3A046E}"/>
            </c:ext>
          </c:extLst>
        </c:ser>
        <c:ser>
          <c:idx val="26"/>
          <c:order val="26"/>
          <c:spPr>
            <a:ln w="19050">
              <a:noFill/>
            </a:ln>
          </c:spPr>
          <c:xVal>
            <c:numRef>
              <c:f>CalculEzz!$AB$3:$AB$24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F5E-4971-80F3-DD2C0E3A046E}"/>
            </c:ext>
          </c:extLst>
        </c:ser>
        <c:ser>
          <c:idx val="27"/>
          <c:order val="27"/>
          <c:spPr>
            <a:ln w="19050">
              <a:noFill/>
            </a:ln>
          </c:spPr>
          <c:xVal>
            <c:numRef>
              <c:f>CalculEzz!$AC$3:$AC$24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F5E-4971-80F3-DD2C0E3A046E}"/>
            </c:ext>
          </c:extLst>
        </c:ser>
        <c:ser>
          <c:idx val="28"/>
          <c:order val="28"/>
          <c:spPr>
            <a:ln w="19050">
              <a:noFill/>
            </a:ln>
          </c:spPr>
          <c:xVal>
            <c:numRef>
              <c:f>CalculEzz!$AD$3:$AD$24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F5E-4971-80F3-DD2C0E3A046E}"/>
            </c:ext>
          </c:extLst>
        </c:ser>
        <c:ser>
          <c:idx val="29"/>
          <c:order val="29"/>
          <c:spPr>
            <a:ln w="19050">
              <a:noFill/>
            </a:ln>
          </c:spPr>
          <c:xVal>
            <c:numRef>
              <c:f>CalculEzz!$AE$3:$AE$24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F5E-4971-80F3-DD2C0E3A046E}"/>
            </c:ext>
          </c:extLst>
        </c:ser>
        <c:ser>
          <c:idx val="30"/>
          <c:order val="30"/>
          <c:spPr>
            <a:ln w="19050">
              <a:noFill/>
            </a:ln>
          </c:spPr>
          <c:xVal>
            <c:numRef>
              <c:f>CalculEzz!$AF$3:$AF$24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F5E-4971-80F3-DD2C0E3A046E}"/>
            </c:ext>
          </c:extLst>
        </c:ser>
        <c:ser>
          <c:idx val="31"/>
          <c:order val="31"/>
          <c:spPr>
            <a:ln w="19050">
              <a:noFill/>
            </a:ln>
          </c:spPr>
          <c:xVal>
            <c:numRef>
              <c:f>CalculEzz!$AG$3:$AG$24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F5E-4971-80F3-DD2C0E3A046E}"/>
            </c:ext>
          </c:extLst>
        </c:ser>
        <c:ser>
          <c:idx val="32"/>
          <c:order val="32"/>
          <c:spPr>
            <a:ln w="19050">
              <a:noFill/>
            </a:ln>
          </c:spPr>
          <c:xVal>
            <c:numRef>
              <c:f>CalculEzz!$AH$3:$AH$24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F5E-4971-80F3-DD2C0E3A046E}"/>
            </c:ext>
          </c:extLst>
        </c:ser>
        <c:ser>
          <c:idx val="33"/>
          <c:order val="33"/>
          <c:spPr>
            <a:ln w="19050">
              <a:noFill/>
            </a:ln>
          </c:spPr>
          <c:xVal>
            <c:numRef>
              <c:f>CalculEzz!$AI$3:$AI$24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F5E-4971-80F3-DD2C0E3A046E}"/>
            </c:ext>
          </c:extLst>
        </c:ser>
        <c:ser>
          <c:idx val="34"/>
          <c:order val="34"/>
          <c:spPr>
            <a:ln w="19050">
              <a:noFill/>
            </a:ln>
          </c:spPr>
          <c:xVal>
            <c:numRef>
              <c:f>CalculEzz!$AJ$3:$AJ$24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F5E-4971-80F3-DD2C0E3A046E}"/>
            </c:ext>
          </c:extLst>
        </c:ser>
        <c:ser>
          <c:idx val="35"/>
          <c:order val="35"/>
          <c:spPr>
            <a:ln w="19050">
              <a:noFill/>
            </a:ln>
          </c:spPr>
          <c:xVal>
            <c:numRef>
              <c:f>CalculEzz!$AK$3:$AK$24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F5E-4971-80F3-DD2C0E3A046E}"/>
            </c:ext>
          </c:extLst>
        </c:ser>
        <c:ser>
          <c:idx val="36"/>
          <c:order val="36"/>
          <c:spPr>
            <a:ln w="19050">
              <a:noFill/>
            </a:ln>
          </c:spPr>
          <c:xVal>
            <c:numRef>
              <c:f>CalculEzz!$AL$3:$AL$24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F5E-4971-80F3-DD2C0E3A046E}"/>
            </c:ext>
          </c:extLst>
        </c:ser>
        <c:ser>
          <c:idx val="37"/>
          <c:order val="37"/>
          <c:spPr>
            <a:ln w="19050">
              <a:noFill/>
            </a:ln>
          </c:spPr>
          <c:xVal>
            <c:numRef>
              <c:f>CalculEzz!$AM$3:$AM$24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F5E-4971-80F3-DD2C0E3A046E}"/>
            </c:ext>
          </c:extLst>
        </c:ser>
        <c:ser>
          <c:idx val="38"/>
          <c:order val="38"/>
          <c:spPr>
            <a:ln w="19050">
              <a:noFill/>
            </a:ln>
          </c:spPr>
          <c:xVal>
            <c:numRef>
              <c:f>CalculEzz!$AN$3:$AN$24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F5E-4971-80F3-DD2C0E3A046E}"/>
            </c:ext>
          </c:extLst>
        </c:ser>
        <c:ser>
          <c:idx val="39"/>
          <c:order val="39"/>
          <c:spPr>
            <a:ln w="19050">
              <a:noFill/>
            </a:ln>
          </c:spPr>
          <c:xVal>
            <c:numRef>
              <c:f>CalculEzz!$AO$3:$AO$24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F5E-4971-80F3-DD2C0E3A046E}"/>
            </c:ext>
          </c:extLst>
        </c:ser>
        <c:ser>
          <c:idx val="40"/>
          <c:order val="40"/>
          <c:spPr>
            <a:ln w="19050">
              <a:noFill/>
            </a:ln>
          </c:spPr>
          <c:xVal>
            <c:numRef>
              <c:f>CalculEzz!$AP$3:$AP$24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F5E-4971-80F3-DD2C0E3A046E}"/>
            </c:ext>
          </c:extLst>
        </c:ser>
        <c:ser>
          <c:idx val="41"/>
          <c:order val="41"/>
          <c:spPr>
            <a:ln w="19050">
              <a:noFill/>
            </a:ln>
          </c:spPr>
          <c:xVal>
            <c:numRef>
              <c:f>CalculEzz!$AQ$3:$AQ$24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F5E-4971-80F3-DD2C0E3A046E}"/>
            </c:ext>
          </c:extLst>
        </c:ser>
        <c:ser>
          <c:idx val="42"/>
          <c:order val="42"/>
          <c:spPr>
            <a:ln w="19050">
              <a:noFill/>
            </a:ln>
          </c:spPr>
          <c:xVal>
            <c:numRef>
              <c:f>CalculEzz!$AR$3:$AR$24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F5E-4971-80F3-DD2C0E3A046E}"/>
            </c:ext>
          </c:extLst>
        </c:ser>
        <c:ser>
          <c:idx val="43"/>
          <c:order val="43"/>
          <c:spPr>
            <a:ln w="19050">
              <a:noFill/>
            </a:ln>
          </c:spPr>
          <c:xVal>
            <c:numRef>
              <c:f>CalculEzz!$AS$3:$AS$24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F5E-4971-80F3-DD2C0E3A046E}"/>
            </c:ext>
          </c:extLst>
        </c:ser>
        <c:ser>
          <c:idx val="44"/>
          <c:order val="44"/>
          <c:spPr>
            <a:ln w="19050">
              <a:noFill/>
            </a:ln>
          </c:spPr>
          <c:xVal>
            <c:numRef>
              <c:f>CalculEzz!$AT$3:$AT$24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F5E-4971-80F3-DD2C0E3A046E}"/>
            </c:ext>
          </c:extLst>
        </c:ser>
        <c:ser>
          <c:idx val="45"/>
          <c:order val="45"/>
          <c:spPr>
            <a:ln w="19050">
              <a:noFill/>
            </a:ln>
          </c:spPr>
          <c:xVal>
            <c:numRef>
              <c:f>CalculEzz!$AU$3:$AU$24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F5E-4971-80F3-DD2C0E3A046E}"/>
            </c:ext>
          </c:extLst>
        </c:ser>
        <c:ser>
          <c:idx val="46"/>
          <c:order val="46"/>
          <c:spPr>
            <a:ln w="19050">
              <a:noFill/>
            </a:ln>
          </c:spPr>
          <c:xVal>
            <c:numRef>
              <c:f>CalculEzz!$AV$3:$AV$24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F5E-4971-80F3-DD2C0E3A046E}"/>
            </c:ext>
          </c:extLst>
        </c:ser>
        <c:ser>
          <c:idx val="47"/>
          <c:order val="47"/>
          <c:spPr>
            <a:ln w="19050">
              <a:noFill/>
            </a:ln>
          </c:spPr>
          <c:xVal>
            <c:numRef>
              <c:f>CalculEzz!$AW$3:$AW$24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F5E-4971-80F3-DD2C0E3A046E}"/>
            </c:ext>
          </c:extLst>
        </c:ser>
        <c:ser>
          <c:idx val="48"/>
          <c:order val="48"/>
          <c:spPr>
            <a:ln w="19050">
              <a:noFill/>
            </a:ln>
          </c:spPr>
          <c:xVal>
            <c:numRef>
              <c:f>CalculEzz!$AX$3:$AX$24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F5E-4971-80F3-DD2C0E3A046E}"/>
            </c:ext>
          </c:extLst>
        </c:ser>
        <c:ser>
          <c:idx val="49"/>
          <c:order val="49"/>
          <c:spPr>
            <a:ln w="19050">
              <a:noFill/>
            </a:ln>
          </c:spPr>
          <c:xVal>
            <c:numRef>
              <c:f>CalculEzz!$AY$3:$AY$24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F5E-4971-80F3-DD2C0E3A046E}"/>
            </c:ext>
          </c:extLst>
        </c:ser>
        <c:ser>
          <c:idx val="50"/>
          <c:order val="50"/>
          <c:spPr>
            <a:ln w="19050">
              <a:noFill/>
            </a:ln>
          </c:spPr>
          <c:xVal>
            <c:numRef>
              <c:f>CalculEzz!$AZ$3:$AZ$24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F5E-4971-80F3-DD2C0E3A046E}"/>
            </c:ext>
          </c:extLst>
        </c:ser>
        <c:ser>
          <c:idx val="51"/>
          <c:order val="51"/>
          <c:spPr>
            <a:ln w="19050">
              <a:noFill/>
            </a:ln>
          </c:spPr>
          <c:xVal>
            <c:numRef>
              <c:f>CalculEzz!$BA$3:$BA$24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F5E-4971-80F3-DD2C0E3A046E}"/>
            </c:ext>
          </c:extLst>
        </c:ser>
        <c:ser>
          <c:idx val="52"/>
          <c:order val="52"/>
          <c:spPr>
            <a:ln w="19050">
              <a:noFill/>
            </a:ln>
          </c:spPr>
          <c:xVal>
            <c:numRef>
              <c:f>CalculEzz!$BB$3:$BB$24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F5E-4971-80F3-DD2C0E3A046E}"/>
            </c:ext>
          </c:extLst>
        </c:ser>
        <c:ser>
          <c:idx val="53"/>
          <c:order val="53"/>
          <c:spPr>
            <a:ln w="19050">
              <a:noFill/>
            </a:ln>
          </c:spPr>
          <c:xVal>
            <c:numRef>
              <c:f>CalculEzz!$BC$3:$BC$24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F5E-4971-80F3-DD2C0E3A046E}"/>
            </c:ext>
          </c:extLst>
        </c:ser>
        <c:ser>
          <c:idx val="54"/>
          <c:order val="54"/>
          <c:spPr>
            <a:ln w="19050">
              <a:noFill/>
            </a:ln>
          </c:spPr>
          <c:xVal>
            <c:numRef>
              <c:f>CalculEzz!$BD$3:$BD$24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F5E-4971-80F3-DD2C0E3A046E}"/>
            </c:ext>
          </c:extLst>
        </c:ser>
        <c:ser>
          <c:idx val="55"/>
          <c:order val="55"/>
          <c:spPr>
            <a:ln w="19050">
              <a:noFill/>
            </a:ln>
          </c:spPr>
          <c:xVal>
            <c:numRef>
              <c:f>CalculEzz!$BE$3:$BE$24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F5E-4971-80F3-DD2C0E3A046E}"/>
            </c:ext>
          </c:extLst>
        </c:ser>
        <c:ser>
          <c:idx val="56"/>
          <c:order val="56"/>
          <c:spPr>
            <a:ln w="19050">
              <a:noFill/>
            </a:ln>
          </c:spPr>
          <c:xVal>
            <c:numRef>
              <c:f>CalculEzz!$BF$3:$BF$24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F5E-4971-80F3-DD2C0E3A046E}"/>
            </c:ext>
          </c:extLst>
        </c:ser>
        <c:ser>
          <c:idx val="57"/>
          <c:order val="57"/>
          <c:spPr>
            <a:ln w="19050">
              <a:noFill/>
            </a:ln>
          </c:spPr>
          <c:xVal>
            <c:numRef>
              <c:f>CalculEzz!$BG$3:$BG$24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F5E-4971-80F3-DD2C0E3A046E}"/>
            </c:ext>
          </c:extLst>
        </c:ser>
        <c:ser>
          <c:idx val="58"/>
          <c:order val="58"/>
          <c:spPr>
            <a:ln w="19050">
              <a:noFill/>
            </a:ln>
          </c:spPr>
          <c:xVal>
            <c:numRef>
              <c:f>CalculEzz!$BH$3:$BH$24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F5E-4971-80F3-DD2C0E3A046E}"/>
            </c:ext>
          </c:extLst>
        </c:ser>
        <c:ser>
          <c:idx val="59"/>
          <c:order val="59"/>
          <c:spPr>
            <a:ln w="19050">
              <a:noFill/>
            </a:ln>
          </c:spPr>
          <c:xVal>
            <c:numRef>
              <c:f>CalculEzz!$BI$3:$BI$24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F5E-4971-80F3-DD2C0E3A046E}"/>
            </c:ext>
          </c:extLst>
        </c:ser>
        <c:ser>
          <c:idx val="60"/>
          <c:order val="60"/>
          <c:spPr>
            <a:ln w="19050">
              <a:noFill/>
            </a:ln>
          </c:spPr>
          <c:xVal>
            <c:numRef>
              <c:f>CalculEzz!$BJ$3:$BJ$24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F5E-4971-80F3-DD2C0E3A046E}"/>
            </c:ext>
          </c:extLst>
        </c:ser>
        <c:ser>
          <c:idx val="61"/>
          <c:order val="61"/>
          <c:spPr>
            <a:ln w="19050">
              <a:noFill/>
            </a:ln>
          </c:spPr>
          <c:xVal>
            <c:numRef>
              <c:f>CalculEzz!$BK$3:$BK$24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F5E-4971-80F3-DD2C0E3A046E}"/>
            </c:ext>
          </c:extLst>
        </c:ser>
        <c:ser>
          <c:idx val="62"/>
          <c:order val="62"/>
          <c:spPr>
            <a:ln w="19050">
              <a:noFill/>
            </a:ln>
          </c:spPr>
          <c:xVal>
            <c:numRef>
              <c:f>CalculEzz!$BL$3:$BL$24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F5E-4971-80F3-DD2C0E3A046E}"/>
            </c:ext>
          </c:extLst>
        </c:ser>
        <c:ser>
          <c:idx val="63"/>
          <c:order val="63"/>
          <c:spPr>
            <a:ln w="19050">
              <a:noFill/>
            </a:ln>
          </c:spPr>
          <c:xVal>
            <c:numRef>
              <c:f>CalculEzz!$BM$3:$BM$24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F5E-4971-80F3-DD2C0E3A046E}"/>
            </c:ext>
          </c:extLst>
        </c:ser>
        <c:ser>
          <c:idx val="64"/>
          <c:order val="64"/>
          <c:spPr>
            <a:ln w="19050">
              <a:noFill/>
            </a:ln>
          </c:spPr>
          <c:xVal>
            <c:numRef>
              <c:f>CalculEzz!$BN$3:$BN$24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F5E-4971-80F3-DD2C0E3A046E}"/>
            </c:ext>
          </c:extLst>
        </c:ser>
        <c:ser>
          <c:idx val="65"/>
          <c:order val="65"/>
          <c:spPr>
            <a:ln w="19050">
              <a:noFill/>
            </a:ln>
          </c:spPr>
          <c:xVal>
            <c:numRef>
              <c:f>CalculEzz!$BO$3:$BO$24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F5E-4971-80F3-DD2C0E3A046E}"/>
            </c:ext>
          </c:extLst>
        </c:ser>
        <c:ser>
          <c:idx val="66"/>
          <c:order val="66"/>
          <c:spPr>
            <a:ln w="19050">
              <a:noFill/>
            </a:ln>
          </c:spPr>
          <c:xVal>
            <c:numRef>
              <c:f>CalculEzz!$BP$3:$BP$24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F5E-4971-80F3-DD2C0E3A046E}"/>
            </c:ext>
          </c:extLst>
        </c:ser>
        <c:ser>
          <c:idx val="67"/>
          <c:order val="67"/>
          <c:spPr>
            <a:ln w="19050">
              <a:noFill/>
            </a:ln>
          </c:spPr>
          <c:xVal>
            <c:numRef>
              <c:f>CalculEzz!$BQ$3:$BQ$24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F5E-4971-80F3-DD2C0E3A046E}"/>
            </c:ext>
          </c:extLst>
        </c:ser>
        <c:ser>
          <c:idx val="68"/>
          <c:order val="68"/>
          <c:spPr>
            <a:ln w="19050">
              <a:noFill/>
            </a:ln>
          </c:spPr>
          <c:xVal>
            <c:numRef>
              <c:f>CalculEzz!$BR$3:$BR$24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F5E-4971-80F3-DD2C0E3A046E}"/>
            </c:ext>
          </c:extLst>
        </c:ser>
        <c:ser>
          <c:idx val="69"/>
          <c:order val="69"/>
          <c:spPr>
            <a:ln w="19050">
              <a:noFill/>
            </a:ln>
          </c:spPr>
          <c:xVal>
            <c:numRef>
              <c:f>CalculEzz!$BS$3:$BS$24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F5E-4971-80F3-DD2C0E3A046E}"/>
            </c:ext>
          </c:extLst>
        </c:ser>
        <c:ser>
          <c:idx val="70"/>
          <c:order val="70"/>
          <c:spPr>
            <a:ln w="19050">
              <a:noFill/>
            </a:ln>
          </c:spPr>
          <c:xVal>
            <c:numRef>
              <c:f>CalculEzz!$BT$3:$BT$24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F5E-4971-80F3-DD2C0E3A046E}"/>
            </c:ext>
          </c:extLst>
        </c:ser>
        <c:ser>
          <c:idx val="71"/>
          <c:order val="71"/>
          <c:spPr>
            <a:ln w="19050">
              <a:noFill/>
            </a:ln>
          </c:spPr>
          <c:xVal>
            <c:numRef>
              <c:f>CalculEzz!$BU$3:$BU$24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F5E-4971-80F3-DD2C0E3A046E}"/>
            </c:ext>
          </c:extLst>
        </c:ser>
        <c:ser>
          <c:idx val="72"/>
          <c:order val="72"/>
          <c:spPr>
            <a:ln w="19050">
              <a:noFill/>
            </a:ln>
          </c:spPr>
          <c:xVal>
            <c:numRef>
              <c:f>CalculEzz!$BV$3:$BV$24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F5E-4971-80F3-DD2C0E3A046E}"/>
            </c:ext>
          </c:extLst>
        </c:ser>
        <c:ser>
          <c:idx val="73"/>
          <c:order val="73"/>
          <c:spPr>
            <a:ln w="19050">
              <a:noFill/>
            </a:ln>
          </c:spPr>
          <c:xVal>
            <c:numRef>
              <c:f>CalculEzz!$BW$3:$BW$24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F5E-4971-80F3-DD2C0E3A046E}"/>
            </c:ext>
          </c:extLst>
        </c:ser>
        <c:ser>
          <c:idx val="74"/>
          <c:order val="74"/>
          <c:spPr>
            <a:ln w="19050">
              <a:noFill/>
            </a:ln>
          </c:spPr>
          <c:xVal>
            <c:numRef>
              <c:f>CalculEzz!$BX$3:$BX$24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F5E-4971-80F3-DD2C0E3A046E}"/>
            </c:ext>
          </c:extLst>
        </c:ser>
        <c:ser>
          <c:idx val="75"/>
          <c:order val="75"/>
          <c:spPr>
            <a:ln w="19050">
              <a:noFill/>
            </a:ln>
          </c:spPr>
          <c:xVal>
            <c:numRef>
              <c:f>CalculEzz!$BY$3:$BY$24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5F5E-4971-80F3-DD2C0E3A046E}"/>
            </c:ext>
          </c:extLst>
        </c:ser>
        <c:ser>
          <c:idx val="76"/>
          <c:order val="76"/>
          <c:spPr>
            <a:ln w="19050">
              <a:noFill/>
            </a:ln>
          </c:spPr>
          <c:xVal>
            <c:numRef>
              <c:f>CalculEzz!$BZ$3:$BZ$24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5F5E-4971-80F3-DD2C0E3A046E}"/>
            </c:ext>
          </c:extLst>
        </c:ser>
        <c:ser>
          <c:idx val="77"/>
          <c:order val="77"/>
          <c:spPr>
            <a:ln w="19050">
              <a:noFill/>
            </a:ln>
          </c:spPr>
          <c:xVal>
            <c:numRef>
              <c:f>CalculEzz!$CA$3:$CA$24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5F5E-4971-80F3-DD2C0E3A046E}"/>
            </c:ext>
          </c:extLst>
        </c:ser>
        <c:ser>
          <c:idx val="78"/>
          <c:order val="78"/>
          <c:spPr>
            <a:ln w="19050">
              <a:noFill/>
            </a:ln>
          </c:spPr>
          <c:xVal>
            <c:numRef>
              <c:f>CalculEzz!$CB$3:$CB$24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5F5E-4971-80F3-DD2C0E3A046E}"/>
            </c:ext>
          </c:extLst>
        </c:ser>
        <c:ser>
          <c:idx val="79"/>
          <c:order val="79"/>
          <c:spPr>
            <a:ln w="19050">
              <a:noFill/>
            </a:ln>
          </c:spPr>
          <c:xVal>
            <c:numRef>
              <c:f>CalculEzz!$CC$3:$CC$24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5F5E-4971-80F3-DD2C0E3A046E}"/>
            </c:ext>
          </c:extLst>
        </c:ser>
        <c:ser>
          <c:idx val="80"/>
          <c:order val="80"/>
          <c:spPr>
            <a:ln w="19050">
              <a:noFill/>
            </a:ln>
          </c:spPr>
          <c:xVal>
            <c:numRef>
              <c:f>CalculEzz!$CD$3:$CD$24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5F5E-4971-80F3-DD2C0E3A046E}"/>
            </c:ext>
          </c:extLst>
        </c:ser>
        <c:ser>
          <c:idx val="81"/>
          <c:order val="81"/>
          <c:spPr>
            <a:ln w="19050">
              <a:noFill/>
            </a:ln>
          </c:spPr>
          <c:xVal>
            <c:numRef>
              <c:f>CalculEzz!$CE$3:$CE$24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5F5E-4971-80F3-DD2C0E3A046E}"/>
            </c:ext>
          </c:extLst>
        </c:ser>
        <c:ser>
          <c:idx val="82"/>
          <c:order val="82"/>
          <c:spPr>
            <a:ln w="19050">
              <a:noFill/>
            </a:ln>
          </c:spPr>
          <c:xVal>
            <c:numRef>
              <c:f>CalculEzz!$CF$3:$CF$24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5F5E-4971-80F3-DD2C0E3A046E}"/>
            </c:ext>
          </c:extLst>
        </c:ser>
        <c:ser>
          <c:idx val="83"/>
          <c:order val="83"/>
          <c:spPr>
            <a:ln w="19050">
              <a:noFill/>
            </a:ln>
          </c:spPr>
          <c:xVal>
            <c:numRef>
              <c:f>CalculEzz!$CG$3:$CG$24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5F5E-4971-80F3-DD2C0E3A046E}"/>
            </c:ext>
          </c:extLst>
        </c:ser>
        <c:ser>
          <c:idx val="84"/>
          <c:order val="84"/>
          <c:spPr>
            <a:ln w="19050">
              <a:noFill/>
            </a:ln>
          </c:spPr>
          <c:xVal>
            <c:numRef>
              <c:f>CalculEzz!$CH$3:$CH$24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5F5E-4971-80F3-DD2C0E3A046E}"/>
            </c:ext>
          </c:extLst>
        </c:ser>
        <c:ser>
          <c:idx val="85"/>
          <c:order val="85"/>
          <c:spPr>
            <a:ln w="19050">
              <a:noFill/>
            </a:ln>
          </c:spPr>
          <c:xVal>
            <c:numRef>
              <c:f>CalculEzz!$CI$3:$CI$24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5F5E-4971-80F3-DD2C0E3A046E}"/>
            </c:ext>
          </c:extLst>
        </c:ser>
        <c:ser>
          <c:idx val="86"/>
          <c:order val="86"/>
          <c:spPr>
            <a:ln w="19050">
              <a:noFill/>
            </a:ln>
          </c:spPr>
          <c:xVal>
            <c:numRef>
              <c:f>CalculEzz!$CJ$3:$CJ$24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5F5E-4971-80F3-DD2C0E3A046E}"/>
            </c:ext>
          </c:extLst>
        </c:ser>
        <c:ser>
          <c:idx val="87"/>
          <c:order val="87"/>
          <c:spPr>
            <a:ln w="19050">
              <a:noFill/>
            </a:ln>
          </c:spPr>
          <c:xVal>
            <c:numRef>
              <c:f>CalculEzz!$CK$3:$CK$24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5F5E-4971-80F3-DD2C0E3A046E}"/>
            </c:ext>
          </c:extLst>
        </c:ser>
        <c:ser>
          <c:idx val="88"/>
          <c:order val="88"/>
          <c:spPr>
            <a:ln w="19050">
              <a:noFill/>
            </a:ln>
          </c:spPr>
          <c:xVal>
            <c:numRef>
              <c:f>CalculEzz!$CL$3:$CL$24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5F5E-4971-80F3-DD2C0E3A046E}"/>
            </c:ext>
          </c:extLst>
        </c:ser>
        <c:ser>
          <c:idx val="89"/>
          <c:order val="89"/>
          <c:spPr>
            <a:ln w="19050">
              <a:noFill/>
            </a:ln>
          </c:spPr>
          <c:xVal>
            <c:numRef>
              <c:f>CalculEzz!$CM$3:$CM$24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5F5E-4971-80F3-DD2C0E3A046E}"/>
            </c:ext>
          </c:extLst>
        </c:ser>
        <c:ser>
          <c:idx val="90"/>
          <c:order val="90"/>
          <c:spPr>
            <a:ln w="19050">
              <a:noFill/>
            </a:ln>
          </c:spPr>
          <c:xVal>
            <c:numRef>
              <c:f>CalculEzz!$CN$3:$CN$24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5F5E-4971-80F3-DD2C0E3A046E}"/>
            </c:ext>
          </c:extLst>
        </c:ser>
        <c:ser>
          <c:idx val="91"/>
          <c:order val="91"/>
          <c:spPr>
            <a:ln w="19050">
              <a:noFill/>
            </a:ln>
          </c:spPr>
          <c:xVal>
            <c:numRef>
              <c:f>CalculEzz!$CO$3:$CO$24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5F5E-4971-80F3-DD2C0E3A046E}"/>
            </c:ext>
          </c:extLst>
        </c:ser>
        <c:ser>
          <c:idx val="92"/>
          <c:order val="92"/>
          <c:spPr>
            <a:ln w="19050">
              <a:noFill/>
            </a:ln>
          </c:spPr>
          <c:xVal>
            <c:numRef>
              <c:f>CalculEzz!$CP$3:$CP$24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5F5E-4971-80F3-DD2C0E3A046E}"/>
            </c:ext>
          </c:extLst>
        </c:ser>
        <c:ser>
          <c:idx val="93"/>
          <c:order val="93"/>
          <c:spPr>
            <a:ln w="19050">
              <a:noFill/>
            </a:ln>
          </c:spPr>
          <c:xVal>
            <c:numRef>
              <c:f>CalculEzz!$CQ$3:$CQ$24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5F5E-4971-80F3-DD2C0E3A046E}"/>
            </c:ext>
          </c:extLst>
        </c:ser>
        <c:ser>
          <c:idx val="94"/>
          <c:order val="94"/>
          <c:spPr>
            <a:ln w="19050">
              <a:noFill/>
            </a:ln>
          </c:spPr>
          <c:xVal>
            <c:numRef>
              <c:f>CalculEzz!$CR$3:$CR$24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5F5E-4971-80F3-DD2C0E3A046E}"/>
            </c:ext>
          </c:extLst>
        </c:ser>
        <c:ser>
          <c:idx val="95"/>
          <c:order val="95"/>
          <c:spPr>
            <a:ln w="19050">
              <a:noFill/>
            </a:ln>
          </c:spPr>
          <c:xVal>
            <c:numRef>
              <c:f>CalculEzz!$CS$3:$CS$24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5F5E-4971-80F3-DD2C0E3A046E}"/>
            </c:ext>
          </c:extLst>
        </c:ser>
        <c:ser>
          <c:idx val="96"/>
          <c:order val="96"/>
          <c:spPr>
            <a:ln w="19050">
              <a:noFill/>
            </a:ln>
          </c:spPr>
          <c:xVal>
            <c:numRef>
              <c:f>CalculEzz!$CT$3:$CT$24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5F5E-4971-80F3-DD2C0E3A046E}"/>
            </c:ext>
          </c:extLst>
        </c:ser>
        <c:ser>
          <c:idx val="97"/>
          <c:order val="97"/>
          <c:spPr>
            <a:ln w="19050">
              <a:noFill/>
            </a:ln>
          </c:spPr>
          <c:xVal>
            <c:numRef>
              <c:f>CalculEzz!$CU$3:$CU$24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5F5E-4971-80F3-DD2C0E3A046E}"/>
            </c:ext>
          </c:extLst>
        </c:ser>
        <c:ser>
          <c:idx val="98"/>
          <c:order val="98"/>
          <c:spPr>
            <a:ln w="19050">
              <a:noFill/>
            </a:ln>
          </c:spPr>
          <c:xVal>
            <c:numRef>
              <c:f>CalculEzz!$CV$3:$CV$24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5F5E-4971-80F3-DD2C0E3A046E}"/>
            </c:ext>
          </c:extLst>
        </c:ser>
        <c:ser>
          <c:idx val="99"/>
          <c:order val="99"/>
          <c:spPr>
            <a:ln w="19050">
              <a:noFill/>
            </a:ln>
          </c:spPr>
          <c:xVal>
            <c:numRef>
              <c:f>CalculEzz!$CW$3:$CW$24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5F5E-4971-80F3-DD2C0E3A046E}"/>
            </c:ext>
          </c:extLst>
        </c:ser>
        <c:ser>
          <c:idx val="100"/>
          <c:order val="100"/>
          <c:spPr>
            <a:ln w="19050">
              <a:noFill/>
            </a:ln>
          </c:spPr>
          <c:xVal>
            <c:numRef>
              <c:f>CalculEzz!$CX$3:$CX$24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5F5E-4971-80F3-DD2C0E3A046E}"/>
            </c:ext>
          </c:extLst>
        </c:ser>
        <c:ser>
          <c:idx val="101"/>
          <c:order val="101"/>
          <c:spPr>
            <a:ln w="19050">
              <a:noFill/>
            </a:ln>
          </c:spPr>
          <c:xVal>
            <c:numRef>
              <c:f>CalculEzz!$CY$3:$CY$24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5F5E-4971-80F3-DD2C0E3A046E}"/>
            </c:ext>
          </c:extLst>
        </c:ser>
        <c:ser>
          <c:idx val="102"/>
          <c:order val="102"/>
          <c:spPr>
            <a:ln w="19050">
              <a:noFill/>
            </a:ln>
          </c:spPr>
          <c:xVal>
            <c:numRef>
              <c:f>CalculEzz!$CZ$3:$CZ$24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5F5E-4971-80F3-DD2C0E3A046E}"/>
            </c:ext>
          </c:extLst>
        </c:ser>
        <c:ser>
          <c:idx val="103"/>
          <c:order val="103"/>
          <c:spPr>
            <a:ln w="19050">
              <a:noFill/>
            </a:ln>
          </c:spPr>
          <c:xVal>
            <c:numRef>
              <c:f>CalculEzz!$DA$3:$DA$24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5F5E-4971-80F3-DD2C0E3A046E}"/>
            </c:ext>
          </c:extLst>
        </c:ser>
        <c:ser>
          <c:idx val="104"/>
          <c:order val="104"/>
          <c:spPr>
            <a:ln w="19050">
              <a:noFill/>
            </a:ln>
          </c:spPr>
          <c:xVal>
            <c:numRef>
              <c:f>CalculEzz!$DB$3:$DB$24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5F5E-4971-80F3-DD2C0E3A046E}"/>
            </c:ext>
          </c:extLst>
        </c:ser>
        <c:ser>
          <c:idx val="105"/>
          <c:order val="105"/>
          <c:spPr>
            <a:ln w="19050">
              <a:noFill/>
            </a:ln>
          </c:spPr>
          <c:xVal>
            <c:numRef>
              <c:f>CalculEzz!$DC$3:$DC$24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5F5E-4971-80F3-DD2C0E3A046E}"/>
            </c:ext>
          </c:extLst>
        </c:ser>
        <c:ser>
          <c:idx val="106"/>
          <c:order val="106"/>
          <c:spPr>
            <a:ln w="19050">
              <a:noFill/>
            </a:ln>
          </c:spPr>
          <c:xVal>
            <c:numRef>
              <c:f>CalculEzz!$DD$3:$DD$24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5F5E-4971-80F3-DD2C0E3A046E}"/>
            </c:ext>
          </c:extLst>
        </c:ser>
        <c:ser>
          <c:idx val="107"/>
          <c:order val="107"/>
          <c:spPr>
            <a:ln w="19050">
              <a:noFill/>
            </a:ln>
          </c:spPr>
          <c:xVal>
            <c:numRef>
              <c:f>CalculEzz!$DE$3:$DE$24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5F5E-4971-80F3-DD2C0E3A046E}"/>
            </c:ext>
          </c:extLst>
        </c:ser>
        <c:ser>
          <c:idx val="108"/>
          <c:order val="108"/>
          <c:spPr>
            <a:ln w="19050">
              <a:noFill/>
            </a:ln>
          </c:spPr>
          <c:xVal>
            <c:numRef>
              <c:f>CalculEzz!$DF$3:$DF$24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5F5E-4971-80F3-DD2C0E3A046E}"/>
            </c:ext>
          </c:extLst>
        </c:ser>
        <c:ser>
          <c:idx val="109"/>
          <c:order val="109"/>
          <c:spPr>
            <a:ln w="19050">
              <a:noFill/>
            </a:ln>
          </c:spPr>
          <c:xVal>
            <c:numRef>
              <c:f>CalculEzz!$DG$3:$DG$24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5F5E-4971-80F3-DD2C0E3A046E}"/>
            </c:ext>
          </c:extLst>
        </c:ser>
        <c:ser>
          <c:idx val="110"/>
          <c:order val="110"/>
          <c:spPr>
            <a:ln w="19050">
              <a:noFill/>
            </a:ln>
          </c:spPr>
          <c:xVal>
            <c:numRef>
              <c:f>CalculEzz!$DH$3:$DH$24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5F5E-4971-80F3-DD2C0E3A046E}"/>
            </c:ext>
          </c:extLst>
        </c:ser>
        <c:ser>
          <c:idx val="111"/>
          <c:order val="111"/>
          <c:spPr>
            <a:ln w="19050">
              <a:noFill/>
            </a:ln>
          </c:spPr>
          <c:xVal>
            <c:numRef>
              <c:f>CalculEzz!$DI$3:$DI$24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5F5E-4971-80F3-DD2C0E3A046E}"/>
            </c:ext>
          </c:extLst>
        </c:ser>
        <c:ser>
          <c:idx val="112"/>
          <c:order val="112"/>
          <c:spPr>
            <a:ln w="19050">
              <a:noFill/>
            </a:ln>
          </c:spPr>
          <c:xVal>
            <c:numRef>
              <c:f>CalculEzz!$DJ$3:$DJ$24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5F5E-4971-80F3-DD2C0E3A046E}"/>
            </c:ext>
          </c:extLst>
        </c:ser>
        <c:ser>
          <c:idx val="113"/>
          <c:order val="113"/>
          <c:spPr>
            <a:ln w="19050">
              <a:noFill/>
            </a:ln>
          </c:spPr>
          <c:xVal>
            <c:numRef>
              <c:f>CalculEzz!$DK$3:$DK$24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5F5E-4971-80F3-DD2C0E3A046E}"/>
            </c:ext>
          </c:extLst>
        </c:ser>
        <c:ser>
          <c:idx val="114"/>
          <c:order val="114"/>
          <c:spPr>
            <a:ln w="19050">
              <a:noFill/>
            </a:ln>
          </c:spPr>
          <c:xVal>
            <c:numRef>
              <c:f>CalculEzz!$DL$3:$DL$24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5F5E-4971-80F3-DD2C0E3A046E}"/>
            </c:ext>
          </c:extLst>
        </c:ser>
        <c:ser>
          <c:idx val="115"/>
          <c:order val="115"/>
          <c:spPr>
            <a:ln w="19050">
              <a:noFill/>
            </a:ln>
          </c:spPr>
          <c:xVal>
            <c:numRef>
              <c:f>CalculEzz!$DM$3:$DM$24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5F5E-4971-80F3-DD2C0E3A046E}"/>
            </c:ext>
          </c:extLst>
        </c:ser>
        <c:ser>
          <c:idx val="116"/>
          <c:order val="116"/>
          <c:spPr>
            <a:ln w="19050">
              <a:noFill/>
            </a:ln>
          </c:spPr>
          <c:xVal>
            <c:numRef>
              <c:f>CalculEzz!$DN$3:$DN$24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5F5E-4971-80F3-DD2C0E3A046E}"/>
            </c:ext>
          </c:extLst>
        </c:ser>
        <c:ser>
          <c:idx val="117"/>
          <c:order val="117"/>
          <c:spPr>
            <a:ln w="19050">
              <a:noFill/>
            </a:ln>
          </c:spPr>
          <c:xVal>
            <c:numRef>
              <c:f>CalculEzz!$DO$3:$DO$24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5F5E-4971-80F3-DD2C0E3A046E}"/>
            </c:ext>
          </c:extLst>
        </c:ser>
        <c:ser>
          <c:idx val="118"/>
          <c:order val="118"/>
          <c:spPr>
            <a:ln w="19050">
              <a:noFill/>
            </a:ln>
          </c:spPr>
          <c:xVal>
            <c:numRef>
              <c:f>CalculEzz!$DP$3:$DP$24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5F5E-4971-80F3-DD2C0E3A046E}"/>
            </c:ext>
          </c:extLst>
        </c:ser>
        <c:ser>
          <c:idx val="119"/>
          <c:order val="119"/>
          <c:spPr>
            <a:ln w="19050">
              <a:noFill/>
            </a:ln>
          </c:spPr>
          <c:xVal>
            <c:numRef>
              <c:f>CalculEzz!$DQ$3:$DQ$24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5F5E-4971-80F3-DD2C0E3A046E}"/>
            </c:ext>
          </c:extLst>
        </c:ser>
        <c:ser>
          <c:idx val="120"/>
          <c:order val="120"/>
          <c:spPr>
            <a:ln w="19050">
              <a:noFill/>
            </a:ln>
          </c:spPr>
          <c:xVal>
            <c:numRef>
              <c:f>CalculEzz!$DR$3:$DR$24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5F5E-4971-80F3-DD2C0E3A046E}"/>
            </c:ext>
          </c:extLst>
        </c:ser>
        <c:ser>
          <c:idx val="121"/>
          <c:order val="121"/>
          <c:spPr>
            <a:ln w="19050">
              <a:noFill/>
            </a:ln>
          </c:spPr>
          <c:xVal>
            <c:numRef>
              <c:f>CalculEzz!$DS$3:$DS$24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5F5E-4971-80F3-DD2C0E3A046E}"/>
            </c:ext>
          </c:extLst>
        </c:ser>
        <c:ser>
          <c:idx val="122"/>
          <c:order val="122"/>
          <c:spPr>
            <a:ln w="19050">
              <a:noFill/>
            </a:ln>
          </c:spPr>
          <c:xVal>
            <c:numRef>
              <c:f>CalculEzz!$DT$3:$DT$24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5F5E-4971-80F3-DD2C0E3A046E}"/>
            </c:ext>
          </c:extLst>
        </c:ser>
        <c:ser>
          <c:idx val="123"/>
          <c:order val="123"/>
          <c:spPr>
            <a:ln w="19050">
              <a:noFill/>
            </a:ln>
          </c:spPr>
          <c:xVal>
            <c:numRef>
              <c:f>CalculEzz!$DU$3:$DU$24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5F5E-4971-80F3-DD2C0E3A046E}"/>
            </c:ext>
          </c:extLst>
        </c:ser>
        <c:ser>
          <c:idx val="124"/>
          <c:order val="124"/>
          <c:spPr>
            <a:ln w="19050">
              <a:noFill/>
            </a:ln>
          </c:spPr>
          <c:xVal>
            <c:numRef>
              <c:f>CalculEzz!$DV$3:$DV$24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5F5E-4971-80F3-DD2C0E3A046E}"/>
            </c:ext>
          </c:extLst>
        </c:ser>
        <c:ser>
          <c:idx val="125"/>
          <c:order val="125"/>
          <c:spPr>
            <a:ln w="19050">
              <a:noFill/>
            </a:ln>
          </c:spPr>
          <c:xVal>
            <c:numRef>
              <c:f>CalculEzz!$DW$3:$DW$24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5F5E-4971-80F3-DD2C0E3A046E}"/>
            </c:ext>
          </c:extLst>
        </c:ser>
        <c:ser>
          <c:idx val="126"/>
          <c:order val="126"/>
          <c:spPr>
            <a:ln w="19050">
              <a:noFill/>
            </a:ln>
          </c:spPr>
          <c:xVal>
            <c:numRef>
              <c:f>CalculEzz!$DX$3:$DX$24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5F5E-4971-80F3-DD2C0E3A046E}"/>
            </c:ext>
          </c:extLst>
        </c:ser>
        <c:ser>
          <c:idx val="127"/>
          <c:order val="127"/>
          <c:spPr>
            <a:ln w="19050">
              <a:noFill/>
            </a:ln>
          </c:spPr>
          <c:xVal>
            <c:numRef>
              <c:f>CalculEzz!$DY$3:$DY$24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5F5E-4971-80F3-DD2C0E3A046E}"/>
            </c:ext>
          </c:extLst>
        </c:ser>
        <c:ser>
          <c:idx val="128"/>
          <c:order val="128"/>
          <c:spPr>
            <a:ln w="19050">
              <a:noFill/>
            </a:ln>
          </c:spPr>
          <c:xVal>
            <c:numRef>
              <c:f>CalculEzz!$DZ$3:$DZ$24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5F5E-4971-80F3-DD2C0E3A046E}"/>
            </c:ext>
          </c:extLst>
        </c:ser>
        <c:ser>
          <c:idx val="129"/>
          <c:order val="129"/>
          <c:spPr>
            <a:ln w="19050">
              <a:noFill/>
            </a:ln>
          </c:spPr>
          <c:xVal>
            <c:numRef>
              <c:f>CalculEzz!$EA$3:$EA$24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5F5E-4971-80F3-DD2C0E3A046E}"/>
            </c:ext>
          </c:extLst>
        </c:ser>
        <c:ser>
          <c:idx val="130"/>
          <c:order val="130"/>
          <c:spPr>
            <a:ln w="19050">
              <a:noFill/>
            </a:ln>
          </c:spPr>
          <c:xVal>
            <c:numRef>
              <c:f>CalculEzz!$EB$3:$EB$24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5F5E-4971-80F3-DD2C0E3A046E}"/>
            </c:ext>
          </c:extLst>
        </c:ser>
        <c:ser>
          <c:idx val="131"/>
          <c:order val="131"/>
          <c:spPr>
            <a:ln w="19050">
              <a:noFill/>
            </a:ln>
          </c:spPr>
          <c:xVal>
            <c:numRef>
              <c:f>CalculEzz!$EC$3:$EC$24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5F5E-4971-80F3-DD2C0E3A046E}"/>
            </c:ext>
          </c:extLst>
        </c:ser>
        <c:ser>
          <c:idx val="132"/>
          <c:order val="132"/>
          <c:spPr>
            <a:ln w="19050">
              <a:noFill/>
            </a:ln>
          </c:spPr>
          <c:xVal>
            <c:numRef>
              <c:f>CalculEzz!$ED$3:$ED$24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5F5E-4971-80F3-DD2C0E3A046E}"/>
            </c:ext>
          </c:extLst>
        </c:ser>
        <c:ser>
          <c:idx val="133"/>
          <c:order val="133"/>
          <c:spPr>
            <a:ln w="19050">
              <a:noFill/>
            </a:ln>
          </c:spPr>
          <c:xVal>
            <c:numRef>
              <c:f>CalculEzz!$EE$3:$EE$24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5F5E-4971-80F3-DD2C0E3A046E}"/>
            </c:ext>
          </c:extLst>
        </c:ser>
        <c:ser>
          <c:idx val="134"/>
          <c:order val="134"/>
          <c:spPr>
            <a:ln w="19050">
              <a:noFill/>
            </a:ln>
          </c:spPr>
          <c:xVal>
            <c:numRef>
              <c:f>CalculEzz!$EF$3:$EF$24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5F5E-4971-80F3-DD2C0E3A046E}"/>
            </c:ext>
          </c:extLst>
        </c:ser>
        <c:ser>
          <c:idx val="135"/>
          <c:order val="135"/>
          <c:spPr>
            <a:ln w="19050">
              <a:noFill/>
            </a:ln>
          </c:spPr>
          <c:xVal>
            <c:numRef>
              <c:f>CalculEzz!$EG$3:$EG$24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5F5E-4971-80F3-DD2C0E3A046E}"/>
            </c:ext>
          </c:extLst>
        </c:ser>
        <c:ser>
          <c:idx val="136"/>
          <c:order val="136"/>
          <c:spPr>
            <a:ln w="19050">
              <a:noFill/>
            </a:ln>
          </c:spPr>
          <c:xVal>
            <c:numRef>
              <c:f>CalculEzz!$EH$3:$EH$24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5F5E-4971-80F3-DD2C0E3A046E}"/>
            </c:ext>
          </c:extLst>
        </c:ser>
        <c:ser>
          <c:idx val="137"/>
          <c:order val="137"/>
          <c:spPr>
            <a:ln w="19050">
              <a:noFill/>
            </a:ln>
          </c:spPr>
          <c:xVal>
            <c:numRef>
              <c:f>CalculEzz!$EI$3:$EI$24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5F5E-4971-80F3-DD2C0E3A046E}"/>
            </c:ext>
          </c:extLst>
        </c:ser>
        <c:ser>
          <c:idx val="138"/>
          <c:order val="138"/>
          <c:spPr>
            <a:ln w="19050">
              <a:noFill/>
            </a:ln>
          </c:spPr>
          <c:xVal>
            <c:numRef>
              <c:f>CalculEzz!$EJ$3:$EJ$24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5F5E-4971-80F3-DD2C0E3A046E}"/>
            </c:ext>
          </c:extLst>
        </c:ser>
        <c:ser>
          <c:idx val="139"/>
          <c:order val="139"/>
          <c:spPr>
            <a:ln w="19050">
              <a:noFill/>
            </a:ln>
          </c:spPr>
          <c:xVal>
            <c:numRef>
              <c:f>CalculEzz!$EK$3:$EK$24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5F5E-4971-80F3-DD2C0E3A046E}"/>
            </c:ext>
          </c:extLst>
        </c:ser>
        <c:ser>
          <c:idx val="140"/>
          <c:order val="140"/>
          <c:spPr>
            <a:ln w="19050">
              <a:noFill/>
            </a:ln>
          </c:spPr>
          <c:xVal>
            <c:numRef>
              <c:f>CalculEzz!$EL$3:$EL$24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5F5E-4971-80F3-DD2C0E3A046E}"/>
            </c:ext>
          </c:extLst>
        </c:ser>
        <c:ser>
          <c:idx val="141"/>
          <c:order val="141"/>
          <c:spPr>
            <a:ln w="19050">
              <a:noFill/>
            </a:ln>
          </c:spPr>
          <c:xVal>
            <c:numRef>
              <c:f>CalculEzz!$EM$3:$EM$24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5F5E-4971-80F3-DD2C0E3A046E}"/>
            </c:ext>
          </c:extLst>
        </c:ser>
        <c:ser>
          <c:idx val="142"/>
          <c:order val="142"/>
          <c:spPr>
            <a:ln w="19050">
              <a:noFill/>
            </a:ln>
          </c:spPr>
          <c:xVal>
            <c:numRef>
              <c:f>CalculEzz!$EN$3:$EN$24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5F5E-4971-80F3-DD2C0E3A046E}"/>
            </c:ext>
          </c:extLst>
        </c:ser>
        <c:ser>
          <c:idx val="143"/>
          <c:order val="143"/>
          <c:spPr>
            <a:ln w="19050">
              <a:noFill/>
            </a:ln>
          </c:spPr>
          <c:xVal>
            <c:numRef>
              <c:f>CalculEzz!$EO$3:$EO$24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5F5E-4971-80F3-DD2C0E3A046E}"/>
            </c:ext>
          </c:extLst>
        </c:ser>
        <c:ser>
          <c:idx val="144"/>
          <c:order val="144"/>
          <c:spPr>
            <a:ln w="19050">
              <a:noFill/>
            </a:ln>
          </c:spPr>
          <c:xVal>
            <c:numRef>
              <c:f>CalculEzz!$EP$3:$EP$24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5F5E-4971-80F3-DD2C0E3A046E}"/>
            </c:ext>
          </c:extLst>
        </c:ser>
        <c:ser>
          <c:idx val="145"/>
          <c:order val="145"/>
          <c:spPr>
            <a:ln w="19050">
              <a:noFill/>
            </a:ln>
          </c:spPr>
          <c:xVal>
            <c:numRef>
              <c:f>CalculEzz!$EQ$3:$EQ$24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5F5E-4971-80F3-DD2C0E3A046E}"/>
            </c:ext>
          </c:extLst>
        </c:ser>
        <c:ser>
          <c:idx val="146"/>
          <c:order val="146"/>
          <c:spPr>
            <a:ln w="19050">
              <a:noFill/>
            </a:ln>
          </c:spPr>
          <c:xVal>
            <c:numRef>
              <c:f>CalculEzz!$ER$3:$ER$24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5F5E-4971-80F3-DD2C0E3A046E}"/>
            </c:ext>
          </c:extLst>
        </c:ser>
        <c:ser>
          <c:idx val="147"/>
          <c:order val="147"/>
          <c:spPr>
            <a:ln w="19050">
              <a:noFill/>
            </a:ln>
          </c:spPr>
          <c:xVal>
            <c:numRef>
              <c:f>CalculEzz!$ES$3:$ES$24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5F5E-4971-80F3-DD2C0E3A046E}"/>
            </c:ext>
          </c:extLst>
        </c:ser>
        <c:ser>
          <c:idx val="148"/>
          <c:order val="148"/>
          <c:spPr>
            <a:ln w="19050">
              <a:noFill/>
            </a:ln>
          </c:spPr>
          <c:xVal>
            <c:numRef>
              <c:f>CalculEzz!$ET$3:$ET$24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5F5E-4971-80F3-DD2C0E3A046E}"/>
            </c:ext>
          </c:extLst>
        </c:ser>
        <c:ser>
          <c:idx val="149"/>
          <c:order val="149"/>
          <c:spPr>
            <a:ln w="19050">
              <a:noFill/>
            </a:ln>
          </c:spPr>
          <c:xVal>
            <c:numRef>
              <c:f>CalculEzz!$EU$3:$EU$24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5F5E-4971-80F3-DD2C0E3A046E}"/>
            </c:ext>
          </c:extLst>
        </c:ser>
        <c:ser>
          <c:idx val="150"/>
          <c:order val="150"/>
          <c:spPr>
            <a:ln w="19050">
              <a:noFill/>
            </a:ln>
          </c:spPr>
          <c:xVal>
            <c:numRef>
              <c:f>CalculEzz!$EV$3:$EV$24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5F5E-4971-80F3-DD2C0E3A046E}"/>
            </c:ext>
          </c:extLst>
        </c:ser>
        <c:ser>
          <c:idx val="151"/>
          <c:order val="151"/>
          <c:spPr>
            <a:ln w="19050">
              <a:noFill/>
            </a:ln>
          </c:spPr>
          <c:xVal>
            <c:numRef>
              <c:f>CalculEzz!$EW$3:$EW$24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5F5E-4971-80F3-DD2C0E3A046E}"/>
            </c:ext>
          </c:extLst>
        </c:ser>
        <c:ser>
          <c:idx val="152"/>
          <c:order val="152"/>
          <c:spPr>
            <a:ln w="19050">
              <a:noFill/>
            </a:ln>
          </c:spPr>
          <c:xVal>
            <c:numRef>
              <c:f>CalculEzz!$EX$3:$EX$24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5F5E-4971-80F3-DD2C0E3A046E}"/>
            </c:ext>
          </c:extLst>
        </c:ser>
        <c:ser>
          <c:idx val="153"/>
          <c:order val="153"/>
          <c:spPr>
            <a:ln w="19050">
              <a:noFill/>
            </a:ln>
          </c:spPr>
          <c:xVal>
            <c:numRef>
              <c:f>CalculEzz!$EY$3:$EY$24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5F5E-4971-80F3-DD2C0E3A046E}"/>
            </c:ext>
          </c:extLst>
        </c:ser>
        <c:ser>
          <c:idx val="154"/>
          <c:order val="154"/>
          <c:spPr>
            <a:ln w="19050">
              <a:noFill/>
            </a:ln>
          </c:spPr>
          <c:xVal>
            <c:numRef>
              <c:f>CalculEzz!$EZ$3:$EZ$24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5F5E-4971-80F3-DD2C0E3A046E}"/>
            </c:ext>
          </c:extLst>
        </c:ser>
        <c:ser>
          <c:idx val="155"/>
          <c:order val="155"/>
          <c:spPr>
            <a:ln w="19050">
              <a:noFill/>
            </a:ln>
          </c:spPr>
          <c:xVal>
            <c:numRef>
              <c:f>CalculEzz!$FA$3:$FA$24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5F5E-4971-80F3-DD2C0E3A046E}"/>
            </c:ext>
          </c:extLst>
        </c:ser>
        <c:ser>
          <c:idx val="156"/>
          <c:order val="156"/>
          <c:spPr>
            <a:ln w="19050">
              <a:noFill/>
            </a:ln>
          </c:spPr>
          <c:xVal>
            <c:numRef>
              <c:f>CalculEzz!$FB$3:$FB$24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5F5E-4971-80F3-DD2C0E3A046E}"/>
            </c:ext>
          </c:extLst>
        </c:ser>
        <c:ser>
          <c:idx val="157"/>
          <c:order val="157"/>
          <c:spPr>
            <a:ln w="19050">
              <a:noFill/>
            </a:ln>
          </c:spPr>
          <c:xVal>
            <c:numRef>
              <c:f>CalculEzz!$FC$3:$FC$24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5F5E-4971-80F3-DD2C0E3A046E}"/>
            </c:ext>
          </c:extLst>
        </c:ser>
        <c:ser>
          <c:idx val="158"/>
          <c:order val="158"/>
          <c:spPr>
            <a:ln w="19050">
              <a:noFill/>
            </a:ln>
          </c:spPr>
          <c:xVal>
            <c:numRef>
              <c:f>CalculEzz!$FD$3:$FD$24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5F5E-4971-80F3-DD2C0E3A046E}"/>
            </c:ext>
          </c:extLst>
        </c:ser>
        <c:ser>
          <c:idx val="159"/>
          <c:order val="159"/>
          <c:spPr>
            <a:ln w="19050">
              <a:noFill/>
            </a:ln>
          </c:spPr>
          <c:xVal>
            <c:numRef>
              <c:f>CalculEzz!$FE$3:$FE$24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5F5E-4971-80F3-DD2C0E3A046E}"/>
            </c:ext>
          </c:extLst>
        </c:ser>
        <c:ser>
          <c:idx val="160"/>
          <c:order val="160"/>
          <c:spPr>
            <a:ln w="19050">
              <a:noFill/>
            </a:ln>
          </c:spPr>
          <c:xVal>
            <c:numRef>
              <c:f>CalculEzz!$FF$3:$FF$24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5F5E-4971-80F3-DD2C0E3A046E}"/>
            </c:ext>
          </c:extLst>
        </c:ser>
        <c:ser>
          <c:idx val="161"/>
          <c:order val="161"/>
          <c:spPr>
            <a:ln w="19050">
              <a:noFill/>
            </a:ln>
          </c:spPr>
          <c:xVal>
            <c:numRef>
              <c:f>CalculEzz!$FG$3:$FG$24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5F5E-4971-80F3-DD2C0E3A046E}"/>
            </c:ext>
          </c:extLst>
        </c:ser>
        <c:ser>
          <c:idx val="162"/>
          <c:order val="162"/>
          <c:spPr>
            <a:ln w="19050">
              <a:noFill/>
            </a:ln>
          </c:spPr>
          <c:xVal>
            <c:numRef>
              <c:f>CalculEzz!$FH$3:$FH$24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5F5E-4971-80F3-DD2C0E3A046E}"/>
            </c:ext>
          </c:extLst>
        </c:ser>
        <c:ser>
          <c:idx val="163"/>
          <c:order val="163"/>
          <c:spPr>
            <a:ln w="19050">
              <a:noFill/>
            </a:ln>
          </c:spPr>
          <c:xVal>
            <c:numRef>
              <c:f>CalculEzz!$FI$3:$FI$24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5F5E-4971-80F3-DD2C0E3A046E}"/>
            </c:ext>
          </c:extLst>
        </c:ser>
        <c:ser>
          <c:idx val="164"/>
          <c:order val="164"/>
          <c:spPr>
            <a:ln w="19050">
              <a:noFill/>
            </a:ln>
          </c:spPr>
          <c:xVal>
            <c:numRef>
              <c:f>CalculEzz!$FJ$3:$FJ$24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5F5E-4971-80F3-DD2C0E3A046E}"/>
            </c:ext>
          </c:extLst>
        </c:ser>
        <c:ser>
          <c:idx val="165"/>
          <c:order val="165"/>
          <c:spPr>
            <a:ln w="19050">
              <a:noFill/>
            </a:ln>
          </c:spPr>
          <c:xVal>
            <c:numRef>
              <c:f>CalculEzz!$FK$3:$FK$24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5F5E-4971-80F3-DD2C0E3A046E}"/>
            </c:ext>
          </c:extLst>
        </c:ser>
        <c:ser>
          <c:idx val="166"/>
          <c:order val="166"/>
          <c:spPr>
            <a:ln w="19050">
              <a:noFill/>
            </a:ln>
          </c:spPr>
          <c:xVal>
            <c:numRef>
              <c:f>CalculEzz!$FL$3:$FL$24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5F5E-4971-80F3-DD2C0E3A046E}"/>
            </c:ext>
          </c:extLst>
        </c:ser>
        <c:ser>
          <c:idx val="167"/>
          <c:order val="167"/>
          <c:spPr>
            <a:ln w="19050">
              <a:noFill/>
            </a:ln>
          </c:spPr>
          <c:xVal>
            <c:numRef>
              <c:f>CalculEzz!$FM$3:$FM$24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5F5E-4971-80F3-DD2C0E3A046E}"/>
            </c:ext>
          </c:extLst>
        </c:ser>
        <c:ser>
          <c:idx val="168"/>
          <c:order val="168"/>
          <c:spPr>
            <a:ln w="19050">
              <a:noFill/>
            </a:ln>
          </c:spPr>
          <c:xVal>
            <c:numRef>
              <c:f>CalculEzz!$FN$3:$FN$24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5F5E-4971-80F3-DD2C0E3A046E}"/>
            </c:ext>
          </c:extLst>
        </c:ser>
        <c:ser>
          <c:idx val="169"/>
          <c:order val="169"/>
          <c:spPr>
            <a:ln w="19050">
              <a:noFill/>
            </a:ln>
          </c:spPr>
          <c:xVal>
            <c:numRef>
              <c:f>CalculEzz!$FO$3:$FO$24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5F5E-4971-80F3-DD2C0E3A046E}"/>
            </c:ext>
          </c:extLst>
        </c:ser>
        <c:ser>
          <c:idx val="170"/>
          <c:order val="170"/>
          <c:spPr>
            <a:ln w="19050">
              <a:noFill/>
            </a:ln>
          </c:spPr>
          <c:xVal>
            <c:numRef>
              <c:f>CalculEzz!$FP$3:$FP$24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5F5E-4971-80F3-DD2C0E3A046E}"/>
            </c:ext>
          </c:extLst>
        </c:ser>
        <c:ser>
          <c:idx val="171"/>
          <c:order val="171"/>
          <c:spPr>
            <a:ln w="19050">
              <a:noFill/>
            </a:ln>
          </c:spPr>
          <c:xVal>
            <c:numRef>
              <c:f>CalculEzz!$FQ$3:$FQ$24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5F5E-4971-80F3-DD2C0E3A046E}"/>
            </c:ext>
          </c:extLst>
        </c:ser>
        <c:ser>
          <c:idx val="172"/>
          <c:order val="172"/>
          <c:spPr>
            <a:ln w="19050">
              <a:noFill/>
            </a:ln>
          </c:spPr>
          <c:xVal>
            <c:numRef>
              <c:f>CalculEzz!$FR$3:$FR$24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5F5E-4971-80F3-DD2C0E3A046E}"/>
            </c:ext>
          </c:extLst>
        </c:ser>
        <c:ser>
          <c:idx val="173"/>
          <c:order val="173"/>
          <c:spPr>
            <a:ln w="19050">
              <a:noFill/>
            </a:ln>
          </c:spPr>
          <c:xVal>
            <c:numRef>
              <c:f>CalculEzz!$FS$3:$FS$24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5F5E-4971-80F3-DD2C0E3A046E}"/>
            </c:ext>
          </c:extLst>
        </c:ser>
        <c:ser>
          <c:idx val="174"/>
          <c:order val="174"/>
          <c:spPr>
            <a:ln w="19050">
              <a:noFill/>
            </a:ln>
          </c:spPr>
          <c:xVal>
            <c:numRef>
              <c:f>CalculEzz!$FT$3:$FT$24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5F5E-4971-80F3-DD2C0E3A046E}"/>
            </c:ext>
          </c:extLst>
        </c:ser>
        <c:ser>
          <c:idx val="175"/>
          <c:order val="175"/>
          <c:spPr>
            <a:ln w="19050">
              <a:noFill/>
            </a:ln>
          </c:spPr>
          <c:xVal>
            <c:numRef>
              <c:f>CalculEzz!$FU$3:$FU$24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5F5E-4971-80F3-DD2C0E3A046E}"/>
            </c:ext>
          </c:extLst>
        </c:ser>
        <c:ser>
          <c:idx val="176"/>
          <c:order val="176"/>
          <c:spPr>
            <a:ln w="19050">
              <a:noFill/>
            </a:ln>
          </c:spPr>
          <c:xVal>
            <c:numRef>
              <c:f>CalculEzz!$FV$3:$FV$24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5F5E-4971-80F3-DD2C0E3A046E}"/>
            </c:ext>
          </c:extLst>
        </c:ser>
        <c:ser>
          <c:idx val="177"/>
          <c:order val="177"/>
          <c:spPr>
            <a:ln w="19050">
              <a:noFill/>
            </a:ln>
          </c:spPr>
          <c:xVal>
            <c:numRef>
              <c:f>CalculEzz!$FW$3:$FW$24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5F5E-4971-80F3-DD2C0E3A046E}"/>
            </c:ext>
          </c:extLst>
        </c:ser>
        <c:ser>
          <c:idx val="178"/>
          <c:order val="178"/>
          <c:spPr>
            <a:ln w="19050">
              <a:noFill/>
            </a:ln>
          </c:spPr>
          <c:xVal>
            <c:numRef>
              <c:f>CalculEzz!$FX$3:$FX$24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5F5E-4971-80F3-DD2C0E3A046E}"/>
            </c:ext>
          </c:extLst>
        </c:ser>
        <c:ser>
          <c:idx val="179"/>
          <c:order val="179"/>
          <c:spPr>
            <a:ln w="19050">
              <a:noFill/>
            </a:ln>
          </c:spPr>
          <c:xVal>
            <c:numRef>
              <c:f>CalculEzz!$FY$3:$FY$24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5F5E-4971-80F3-DD2C0E3A046E}"/>
            </c:ext>
          </c:extLst>
        </c:ser>
        <c:ser>
          <c:idx val="180"/>
          <c:order val="180"/>
          <c:spPr>
            <a:ln w="19050">
              <a:noFill/>
            </a:ln>
          </c:spPr>
          <c:xVal>
            <c:numRef>
              <c:f>CalculEzz!$FZ$3:$FZ$24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5F5E-4971-80F3-DD2C0E3A046E}"/>
            </c:ext>
          </c:extLst>
        </c:ser>
        <c:ser>
          <c:idx val="181"/>
          <c:order val="181"/>
          <c:spPr>
            <a:ln w="19050">
              <a:noFill/>
            </a:ln>
          </c:spPr>
          <c:xVal>
            <c:numRef>
              <c:f>CalculEzz!$GA$3:$GA$24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5F5E-4971-80F3-DD2C0E3A046E}"/>
            </c:ext>
          </c:extLst>
        </c:ser>
        <c:ser>
          <c:idx val="182"/>
          <c:order val="182"/>
          <c:spPr>
            <a:ln w="19050">
              <a:noFill/>
            </a:ln>
          </c:spPr>
          <c:xVal>
            <c:numRef>
              <c:f>CalculEzz!$GB$3:$GB$24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5F5E-4971-80F3-DD2C0E3A046E}"/>
            </c:ext>
          </c:extLst>
        </c:ser>
        <c:ser>
          <c:idx val="183"/>
          <c:order val="183"/>
          <c:spPr>
            <a:ln w="19050">
              <a:noFill/>
            </a:ln>
          </c:spPr>
          <c:xVal>
            <c:numRef>
              <c:f>CalculEzz!$GC$3:$GC$24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5F5E-4971-80F3-DD2C0E3A046E}"/>
            </c:ext>
          </c:extLst>
        </c:ser>
        <c:ser>
          <c:idx val="184"/>
          <c:order val="184"/>
          <c:spPr>
            <a:ln w="19050">
              <a:noFill/>
            </a:ln>
          </c:spPr>
          <c:xVal>
            <c:numRef>
              <c:f>CalculEzz!$GD$3:$GD$24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5F5E-4971-80F3-DD2C0E3A046E}"/>
            </c:ext>
          </c:extLst>
        </c:ser>
        <c:ser>
          <c:idx val="185"/>
          <c:order val="185"/>
          <c:spPr>
            <a:ln w="19050">
              <a:noFill/>
            </a:ln>
          </c:spPr>
          <c:xVal>
            <c:numRef>
              <c:f>CalculEzz!$GE$3:$GE$24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5F5E-4971-80F3-DD2C0E3A046E}"/>
            </c:ext>
          </c:extLst>
        </c:ser>
        <c:ser>
          <c:idx val="186"/>
          <c:order val="186"/>
          <c:spPr>
            <a:ln w="19050">
              <a:noFill/>
            </a:ln>
          </c:spPr>
          <c:xVal>
            <c:numRef>
              <c:f>CalculEzz!$GF$3:$GF$24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5F5E-4971-80F3-DD2C0E3A046E}"/>
            </c:ext>
          </c:extLst>
        </c:ser>
        <c:ser>
          <c:idx val="187"/>
          <c:order val="187"/>
          <c:spPr>
            <a:ln w="19050">
              <a:noFill/>
            </a:ln>
          </c:spPr>
          <c:xVal>
            <c:numRef>
              <c:f>CalculEzz!$GG$3:$GG$24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5F5E-4971-80F3-DD2C0E3A046E}"/>
            </c:ext>
          </c:extLst>
        </c:ser>
        <c:ser>
          <c:idx val="188"/>
          <c:order val="188"/>
          <c:spPr>
            <a:ln w="19050">
              <a:noFill/>
            </a:ln>
          </c:spPr>
          <c:xVal>
            <c:numRef>
              <c:f>CalculEzz!$GH$3:$GH$24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5F5E-4971-80F3-DD2C0E3A046E}"/>
            </c:ext>
          </c:extLst>
        </c:ser>
        <c:ser>
          <c:idx val="189"/>
          <c:order val="189"/>
          <c:spPr>
            <a:ln w="19050">
              <a:noFill/>
            </a:ln>
          </c:spPr>
          <c:xVal>
            <c:numRef>
              <c:f>CalculEzz!$GI$3:$GI$24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5F5E-4971-80F3-DD2C0E3A046E}"/>
            </c:ext>
          </c:extLst>
        </c:ser>
        <c:ser>
          <c:idx val="190"/>
          <c:order val="190"/>
          <c:spPr>
            <a:ln w="19050">
              <a:noFill/>
            </a:ln>
          </c:spPr>
          <c:xVal>
            <c:numRef>
              <c:f>CalculEzz!$GJ$3:$GJ$24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5F5E-4971-80F3-DD2C0E3A046E}"/>
            </c:ext>
          </c:extLst>
        </c:ser>
        <c:ser>
          <c:idx val="191"/>
          <c:order val="191"/>
          <c:spPr>
            <a:ln w="19050">
              <a:noFill/>
            </a:ln>
          </c:spPr>
          <c:xVal>
            <c:numRef>
              <c:f>CalculEzz!$GK$3:$GK$24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5F5E-4971-80F3-DD2C0E3A046E}"/>
            </c:ext>
          </c:extLst>
        </c:ser>
        <c:ser>
          <c:idx val="192"/>
          <c:order val="192"/>
          <c:spPr>
            <a:ln w="19050">
              <a:noFill/>
            </a:ln>
          </c:spPr>
          <c:xVal>
            <c:numRef>
              <c:f>CalculEzz!$GL$3:$GL$24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5F5E-4971-80F3-DD2C0E3A046E}"/>
            </c:ext>
          </c:extLst>
        </c:ser>
        <c:ser>
          <c:idx val="193"/>
          <c:order val="193"/>
          <c:spPr>
            <a:ln w="19050">
              <a:noFill/>
            </a:ln>
          </c:spPr>
          <c:xVal>
            <c:numRef>
              <c:f>CalculEzz!$GM$3:$GM$24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5F5E-4971-80F3-DD2C0E3A046E}"/>
            </c:ext>
          </c:extLst>
        </c:ser>
        <c:ser>
          <c:idx val="194"/>
          <c:order val="194"/>
          <c:spPr>
            <a:ln w="19050">
              <a:noFill/>
            </a:ln>
          </c:spPr>
          <c:xVal>
            <c:numRef>
              <c:f>CalculEzz!$GN$3:$GN$24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5F5E-4971-80F3-DD2C0E3A046E}"/>
            </c:ext>
          </c:extLst>
        </c:ser>
        <c:ser>
          <c:idx val="195"/>
          <c:order val="195"/>
          <c:spPr>
            <a:ln w="19050">
              <a:noFill/>
            </a:ln>
          </c:spPr>
          <c:xVal>
            <c:numRef>
              <c:f>CalculEzz!$GO$3:$GO$24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5F5E-4971-80F3-DD2C0E3A046E}"/>
            </c:ext>
          </c:extLst>
        </c:ser>
        <c:ser>
          <c:idx val="196"/>
          <c:order val="196"/>
          <c:spPr>
            <a:ln w="19050">
              <a:noFill/>
            </a:ln>
          </c:spPr>
          <c:xVal>
            <c:numRef>
              <c:f>CalculEzz!$GP$3:$GP$24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5F5E-4971-80F3-DD2C0E3A046E}"/>
            </c:ext>
          </c:extLst>
        </c:ser>
        <c:ser>
          <c:idx val="197"/>
          <c:order val="197"/>
          <c:spPr>
            <a:ln w="19050">
              <a:noFill/>
            </a:ln>
          </c:spPr>
          <c:xVal>
            <c:numRef>
              <c:f>CalculEzz!$GQ$3:$GQ$24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5F5E-4971-80F3-DD2C0E3A046E}"/>
            </c:ext>
          </c:extLst>
        </c:ser>
        <c:ser>
          <c:idx val="198"/>
          <c:order val="198"/>
          <c:spPr>
            <a:ln w="19050">
              <a:noFill/>
            </a:ln>
          </c:spPr>
          <c:xVal>
            <c:numRef>
              <c:f>CalculEzz!$GR$3:$GR$24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5F5E-4971-80F3-DD2C0E3A046E}"/>
            </c:ext>
          </c:extLst>
        </c:ser>
        <c:ser>
          <c:idx val="199"/>
          <c:order val="199"/>
          <c:spPr>
            <a:ln w="19050">
              <a:noFill/>
            </a:ln>
          </c:spPr>
          <c:xVal>
            <c:numRef>
              <c:f>CalculEzz!$GS$3:$GS$24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5F5E-4971-80F3-DD2C0E3A046E}"/>
            </c:ext>
          </c:extLst>
        </c:ser>
        <c:ser>
          <c:idx val="200"/>
          <c:order val="200"/>
          <c:spPr>
            <a:ln w="19050">
              <a:noFill/>
            </a:ln>
          </c:spPr>
          <c:xVal>
            <c:numRef>
              <c:f>CalculEzz!$GT$3:$GT$24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5F5E-4971-80F3-DD2C0E3A046E}"/>
            </c:ext>
          </c:extLst>
        </c:ser>
        <c:ser>
          <c:idx val="201"/>
          <c:order val="201"/>
          <c:spPr>
            <a:ln w="19050">
              <a:noFill/>
            </a:ln>
          </c:spPr>
          <c:xVal>
            <c:numRef>
              <c:f>CalculEzz!$GU$3:$GU$24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5F5E-4971-80F3-DD2C0E3A046E}"/>
            </c:ext>
          </c:extLst>
        </c:ser>
        <c:ser>
          <c:idx val="202"/>
          <c:order val="202"/>
          <c:spPr>
            <a:ln w="19050">
              <a:noFill/>
            </a:ln>
          </c:spPr>
          <c:xVal>
            <c:numRef>
              <c:f>CalculEzz!$GV$3:$GV$24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5F5E-4971-80F3-DD2C0E3A046E}"/>
            </c:ext>
          </c:extLst>
        </c:ser>
        <c:ser>
          <c:idx val="203"/>
          <c:order val="203"/>
          <c:spPr>
            <a:ln w="19050">
              <a:noFill/>
            </a:ln>
          </c:spPr>
          <c:xVal>
            <c:numRef>
              <c:f>CalculEzz!$GW$3:$GW$24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5F5E-4971-80F3-DD2C0E3A046E}"/>
            </c:ext>
          </c:extLst>
        </c:ser>
        <c:ser>
          <c:idx val="204"/>
          <c:order val="204"/>
          <c:spPr>
            <a:ln w="19050">
              <a:noFill/>
            </a:ln>
          </c:spPr>
          <c:xVal>
            <c:numRef>
              <c:f>CalculEzz!$GX$3:$GX$24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5F5E-4971-80F3-DD2C0E3A046E}"/>
            </c:ext>
          </c:extLst>
        </c:ser>
        <c:ser>
          <c:idx val="205"/>
          <c:order val="205"/>
          <c:spPr>
            <a:ln w="19050">
              <a:noFill/>
            </a:ln>
          </c:spPr>
          <c:xVal>
            <c:numRef>
              <c:f>CalculEzz!$GY$3:$GY$24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5F5E-4971-80F3-DD2C0E3A046E}"/>
            </c:ext>
          </c:extLst>
        </c:ser>
        <c:ser>
          <c:idx val="206"/>
          <c:order val="206"/>
          <c:spPr>
            <a:ln w="19050">
              <a:noFill/>
            </a:ln>
          </c:spPr>
          <c:xVal>
            <c:numRef>
              <c:f>CalculEzz!$GZ$3:$GZ$24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5F5E-4971-80F3-DD2C0E3A046E}"/>
            </c:ext>
          </c:extLst>
        </c:ser>
        <c:ser>
          <c:idx val="207"/>
          <c:order val="207"/>
          <c:spPr>
            <a:ln w="19050">
              <a:noFill/>
            </a:ln>
          </c:spPr>
          <c:xVal>
            <c:numRef>
              <c:f>CalculEzz!$HA$3:$HA$24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5F5E-4971-80F3-DD2C0E3A046E}"/>
            </c:ext>
          </c:extLst>
        </c:ser>
        <c:ser>
          <c:idx val="208"/>
          <c:order val="208"/>
          <c:spPr>
            <a:ln w="19050">
              <a:noFill/>
            </a:ln>
          </c:spPr>
          <c:xVal>
            <c:numRef>
              <c:f>CalculEzz!$HB$3:$HB$24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5F5E-4971-80F3-DD2C0E3A046E}"/>
            </c:ext>
          </c:extLst>
        </c:ser>
        <c:ser>
          <c:idx val="209"/>
          <c:order val="209"/>
          <c:spPr>
            <a:ln w="19050">
              <a:noFill/>
            </a:ln>
          </c:spPr>
          <c:xVal>
            <c:numRef>
              <c:f>CalculEzz!$HC$3:$HC$24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5F5E-4971-80F3-DD2C0E3A046E}"/>
            </c:ext>
          </c:extLst>
        </c:ser>
        <c:ser>
          <c:idx val="210"/>
          <c:order val="210"/>
          <c:spPr>
            <a:ln w="19050">
              <a:noFill/>
            </a:ln>
          </c:spPr>
          <c:xVal>
            <c:numRef>
              <c:f>CalculEzz!$HD$3:$HD$24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5F5E-4971-80F3-DD2C0E3A046E}"/>
            </c:ext>
          </c:extLst>
        </c:ser>
        <c:ser>
          <c:idx val="211"/>
          <c:order val="211"/>
          <c:spPr>
            <a:ln w="19050">
              <a:noFill/>
            </a:ln>
          </c:spPr>
          <c:xVal>
            <c:numRef>
              <c:f>CalculEzz!$HE$3:$HE$24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5F5E-4971-80F3-DD2C0E3A046E}"/>
            </c:ext>
          </c:extLst>
        </c:ser>
        <c:ser>
          <c:idx val="212"/>
          <c:order val="212"/>
          <c:spPr>
            <a:ln w="19050">
              <a:noFill/>
            </a:ln>
          </c:spPr>
          <c:xVal>
            <c:numRef>
              <c:f>CalculEzz!$HF$3:$HF$24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5F5E-4971-80F3-DD2C0E3A046E}"/>
            </c:ext>
          </c:extLst>
        </c:ser>
        <c:ser>
          <c:idx val="213"/>
          <c:order val="213"/>
          <c:spPr>
            <a:ln w="19050">
              <a:noFill/>
            </a:ln>
          </c:spPr>
          <c:xVal>
            <c:numRef>
              <c:f>CalculEzz!$HG$3:$HG$24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5F5E-4971-80F3-DD2C0E3A046E}"/>
            </c:ext>
          </c:extLst>
        </c:ser>
        <c:ser>
          <c:idx val="214"/>
          <c:order val="214"/>
          <c:spPr>
            <a:ln w="19050">
              <a:noFill/>
            </a:ln>
          </c:spPr>
          <c:xVal>
            <c:numRef>
              <c:f>CalculEzz!$HH$3:$HH$24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5F5E-4971-80F3-DD2C0E3A046E}"/>
            </c:ext>
          </c:extLst>
        </c:ser>
        <c:ser>
          <c:idx val="215"/>
          <c:order val="215"/>
          <c:spPr>
            <a:ln w="19050">
              <a:noFill/>
            </a:ln>
          </c:spPr>
          <c:xVal>
            <c:numRef>
              <c:f>CalculEzz!$HI$3:$HI$24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5F5E-4971-80F3-DD2C0E3A046E}"/>
            </c:ext>
          </c:extLst>
        </c:ser>
        <c:ser>
          <c:idx val="216"/>
          <c:order val="216"/>
          <c:spPr>
            <a:ln w="19050">
              <a:noFill/>
            </a:ln>
          </c:spPr>
          <c:xVal>
            <c:numRef>
              <c:f>CalculEzz!$HJ$3:$HJ$24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5F5E-4971-80F3-DD2C0E3A046E}"/>
            </c:ext>
          </c:extLst>
        </c:ser>
        <c:ser>
          <c:idx val="217"/>
          <c:order val="217"/>
          <c:spPr>
            <a:ln w="19050">
              <a:noFill/>
            </a:ln>
          </c:spPr>
          <c:xVal>
            <c:numRef>
              <c:f>CalculEzz!$HK$3:$HK$24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5F5E-4971-80F3-DD2C0E3A046E}"/>
            </c:ext>
          </c:extLst>
        </c:ser>
        <c:ser>
          <c:idx val="218"/>
          <c:order val="218"/>
          <c:spPr>
            <a:ln w="19050">
              <a:noFill/>
            </a:ln>
          </c:spPr>
          <c:xVal>
            <c:numRef>
              <c:f>CalculEzz!$HL$3:$HL$24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5F5E-4971-80F3-DD2C0E3A046E}"/>
            </c:ext>
          </c:extLst>
        </c:ser>
        <c:ser>
          <c:idx val="219"/>
          <c:order val="219"/>
          <c:spPr>
            <a:ln w="19050">
              <a:noFill/>
            </a:ln>
          </c:spPr>
          <c:xVal>
            <c:numRef>
              <c:f>CalculEzz!$HM$3:$HM$24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5F5E-4971-80F3-DD2C0E3A046E}"/>
            </c:ext>
          </c:extLst>
        </c:ser>
        <c:ser>
          <c:idx val="220"/>
          <c:order val="220"/>
          <c:spPr>
            <a:ln w="19050">
              <a:noFill/>
            </a:ln>
          </c:spPr>
          <c:xVal>
            <c:numRef>
              <c:f>CalculEzz!$HN$3:$HN$24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5F5E-4971-80F3-DD2C0E3A046E}"/>
            </c:ext>
          </c:extLst>
        </c:ser>
        <c:ser>
          <c:idx val="221"/>
          <c:order val="221"/>
          <c:spPr>
            <a:ln w="19050">
              <a:noFill/>
            </a:ln>
          </c:spPr>
          <c:xVal>
            <c:numRef>
              <c:f>CalculEzz!$HO$3:$HO$24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5F5E-4971-80F3-DD2C0E3A046E}"/>
            </c:ext>
          </c:extLst>
        </c:ser>
        <c:ser>
          <c:idx val="222"/>
          <c:order val="222"/>
          <c:spPr>
            <a:ln w="19050">
              <a:noFill/>
            </a:ln>
          </c:spPr>
          <c:xVal>
            <c:numRef>
              <c:f>CalculEzz!$HP$3:$HP$24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5F5E-4971-80F3-DD2C0E3A046E}"/>
            </c:ext>
          </c:extLst>
        </c:ser>
        <c:ser>
          <c:idx val="223"/>
          <c:order val="223"/>
          <c:spPr>
            <a:ln w="19050">
              <a:noFill/>
            </a:ln>
          </c:spPr>
          <c:xVal>
            <c:numRef>
              <c:f>CalculEzz!$HQ$3:$HQ$24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5F5E-4971-80F3-DD2C0E3A046E}"/>
            </c:ext>
          </c:extLst>
        </c:ser>
        <c:ser>
          <c:idx val="224"/>
          <c:order val="224"/>
          <c:spPr>
            <a:ln w="19050">
              <a:noFill/>
            </a:ln>
          </c:spPr>
          <c:xVal>
            <c:numRef>
              <c:f>CalculEzz!$HR$3:$HR$24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5F5E-4971-80F3-DD2C0E3A046E}"/>
            </c:ext>
          </c:extLst>
        </c:ser>
        <c:ser>
          <c:idx val="225"/>
          <c:order val="225"/>
          <c:spPr>
            <a:ln w="19050">
              <a:noFill/>
            </a:ln>
          </c:spPr>
          <c:xVal>
            <c:numRef>
              <c:f>CalculEzz!$HS$3:$HS$24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5F5E-4971-80F3-DD2C0E3A046E}"/>
            </c:ext>
          </c:extLst>
        </c:ser>
        <c:ser>
          <c:idx val="226"/>
          <c:order val="226"/>
          <c:spPr>
            <a:ln w="19050">
              <a:noFill/>
            </a:ln>
          </c:spPr>
          <c:xVal>
            <c:numRef>
              <c:f>CalculEzz!$HT$3:$HT$24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5F5E-4971-80F3-DD2C0E3A046E}"/>
            </c:ext>
          </c:extLst>
        </c:ser>
        <c:ser>
          <c:idx val="227"/>
          <c:order val="227"/>
          <c:spPr>
            <a:ln w="19050">
              <a:noFill/>
            </a:ln>
          </c:spPr>
          <c:xVal>
            <c:numRef>
              <c:f>CalculEzz!$HU$3:$HU$24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5F5E-4971-80F3-DD2C0E3A046E}"/>
            </c:ext>
          </c:extLst>
        </c:ser>
        <c:ser>
          <c:idx val="228"/>
          <c:order val="228"/>
          <c:spPr>
            <a:ln w="19050">
              <a:noFill/>
            </a:ln>
          </c:spPr>
          <c:xVal>
            <c:numRef>
              <c:f>CalculEzz!$HV$3:$HV$24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5F5E-4971-80F3-DD2C0E3A046E}"/>
            </c:ext>
          </c:extLst>
        </c:ser>
        <c:ser>
          <c:idx val="229"/>
          <c:order val="229"/>
          <c:spPr>
            <a:ln w="19050">
              <a:noFill/>
            </a:ln>
          </c:spPr>
          <c:xVal>
            <c:numRef>
              <c:f>CalculEzz!$HW$3:$HW$24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5F5E-4971-80F3-DD2C0E3A046E}"/>
            </c:ext>
          </c:extLst>
        </c:ser>
        <c:ser>
          <c:idx val="230"/>
          <c:order val="230"/>
          <c:spPr>
            <a:ln w="19050">
              <a:noFill/>
            </a:ln>
          </c:spPr>
          <c:xVal>
            <c:numRef>
              <c:f>CalculEzz!$HX$3:$HX$24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5F5E-4971-80F3-DD2C0E3A046E}"/>
            </c:ext>
          </c:extLst>
        </c:ser>
        <c:ser>
          <c:idx val="231"/>
          <c:order val="231"/>
          <c:spPr>
            <a:ln w="19050">
              <a:noFill/>
            </a:ln>
          </c:spPr>
          <c:xVal>
            <c:numRef>
              <c:f>CalculEzz!$HY$3:$HY$24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5F5E-4971-80F3-DD2C0E3A046E}"/>
            </c:ext>
          </c:extLst>
        </c:ser>
        <c:ser>
          <c:idx val="232"/>
          <c:order val="232"/>
          <c:spPr>
            <a:ln w="19050">
              <a:noFill/>
            </a:ln>
          </c:spPr>
          <c:xVal>
            <c:numRef>
              <c:f>CalculEzz!$HZ$3:$HZ$24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5F5E-4971-80F3-DD2C0E3A046E}"/>
            </c:ext>
          </c:extLst>
        </c:ser>
        <c:ser>
          <c:idx val="233"/>
          <c:order val="233"/>
          <c:spPr>
            <a:ln w="19050">
              <a:noFill/>
            </a:ln>
          </c:spPr>
          <c:xVal>
            <c:numRef>
              <c:f>CalculEzz!$IA$3:$IA$24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2-5F5E-4971-80F3-DD2C0E3A046E}"/>
            </c:ext>
          </c:extLst>
        </c:ser>
        <c:ser>
          <c:idx val="234"/>
          <c:order val="234"/>
          <c:spPr>
            <a:ln w="19050">
              <a:noFill/>
            </a:ln>
          </c:spPr>
          <c:xVal>
            <c:numRef>
              <c:f>CalculEzz!$IB$3:$IB$24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5F5E-4971-80F3-DD2C0E3A046E}"/>
            </c:ext>
          </c:extLst>
        </c:ser>
        <c:ser>
          <c:idx val="235"/>
          <c:order val="235"/>
          <c:spPr>
            <a:ln w="19050">
              <a:noFill/>
            </a:ln>
          </c:spPr>
          <c:xVal>
            <c:numRef>
              <c:f>CalculEzz!$IC$3:$IC$24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5F5E-4971-80F3-DD2C0E3A046E}"/>
            </c:ext>
          </c:extLst>
        </c:ser>
        <c:ser>
          <c:idx val="236"/>
          <c:order val="236"/>
          <c:spPr>
            <a:ln w="19050">
              <a:noFill/>
            </a:ln>
          </c:spPr>
          <c:xVal>
            <c:numRef>
              <c:f>CalculEzz!$ID$3:$ID$24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5F5E-4971-80F3-DD2C0E3A046E}"/>
            </c:ext>
          </c:extLst>
        </c:ser>
        <c:ser>
          <c:idx val="237"/>
          <c:order val="237"/>
          <c:spPr>
            <a:ln w="19050">
              <a:noFill/>
            </a:ln>
          </c:spPr>
          <c:xVal>
            <c:numRef>
              <c:f>CalculEzz!$IE$3:$IE$24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5F5E-4971-80F3-DD2C0E3A046E}"/>
            </c:ext>
          </c:extLst>
        </c:ser>
        <c:ser>
          <c:idx val="238"/>
          <c:order val="238"/>
          <c:spPr>
            <a:ln w="19050">
              <a:noFill/>
            </a:ln>
          </c:spPr>
          <c:xVal>
            <c:numRef>
              <c:f>CalculEzz!$IF$3:$IF$24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5F5E-4971-80F3-DD2C0E3A046E}"/>
            </c:ext>
          </c:extLst>
        </c:ser>
        <c:ser>
          <c:idx val="239"/>
          <c:order val="239"/>
          <c:spPr>
            <a:ln w="19050">
              <a:noFill/>
            </a:ln>
          </c:spPr>
          <c:xVal>
            <c:numRef>
              <c:f>CalculEzz!$IG$3:$IG$24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5F5E-4971-80F3-DD2C0E3A046E}"/>
            </c:ext>
          </c:extLst>
        </c:ser>
        <c:ser>
          <c:idx val="240"/>
          <c:order val="240"/>
          <c:spPr>
            <a:ln w="19050">
              <a:noFill/>
            </a:ln>
          </c:spPr>
          <c:xVal>
            <c:numRef>
              <c:f>CalculEzz!$IH$3:$IH$24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5F5E-4971-80F3-DD2C0E3A046E}"/>
            </c:ext>
          </c:extLst>
        </c:ser>
        <c:ser>
          <c:idx val="241"/>
          <c:order val="241"/>
          <c:spPr>
            <a:ln w="19050">
              <a:noFill/>
            </a:ln>
          </c:spPr>
          <c:xVal>
            <c:numRef>
              <c:f>CalculEzz!$II$3:$II$24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5F5E-4971-80F3-DD2C0E3A046E}"/>
            </c:ext>
          </c:extLst>
        </c:ser>
        <c:ser>
          <c:idx val="242"/>
          <c:order val="242"/>
          <c:spPr>
            <a:ln w="19050">
              <a:noFill/>
            </a:ln>
          </c:spPr>
          <c:xVal>
            <c:numRef>
              <c:f>CalculEzz!$IJ$3:$IJ$24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5F5E-4971-80F3-DD2C0E3A046E}"/>
            </c:ext>
          </c:extLst>
        </c:ser>
        <c:ser>
          <c:idx val="243"/>
          <c:order val="243"/>
          <c:spPr>
            <a:ln w="19050">
              <a:noFill/>
            </a:ln>
          </c:spPr>
          <c:xVal>
            <c:numRef>
              <c:f>CalculEzz!$IK$3:$IK$24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5F5E-4971-80F3-DD2C0E3A046E}"/>
            </c:ext>
          </c:extLst>
        </c:ser>
        <c:ser>
          <c:idx val="244"/>
          <c:order val="244"/>
          <c:spPr>
            <a:ln w="19050">
              <a:noFill/>
            </a:ln>
          </c:spPr>
          <c:xVal>
            <c:numRef>
              <c:f>CalculEzz!$IL$3:$IL$24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5F5E-4971-80F3-DD2C0E3A046E}"/>
            </c:ext>
          </c:extLst>
        </c:ser>
        <c:ser>
          <c:idx val="245"/>
          <c:order val="245"/>
          <c:spPr>
            <a:ln w="19050">
              <a:noFill/>
            </a:ln>
          </c:spPr>
          <c:xVal>
            <c:numRef>
              <c:f>CalculEzz!$IM$3:$IM$24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5F5E-4971-80F3-DD2C0E3A046E}"/>
            </c:ext>
          </c:extLst>
        </c:ser>
        <c:ser>
          <c:idx val="246"/>
          <c:order val="246"/>
          <c:spPr>
            <a:ln w="19050">
              <a:noFill/>
            </a:ln>
          </c:spPr>
          <c:xVal>
            <c:numRef>
              <c:f>CalculEzz!$IN$3:$IN$24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5F5E-4971-80F3-DD2C0E3A046E}"/>
            </c:ext>
          </c:extLst>
        </c:ser>
        <c:ser>
          <c:idx val="247"/>
          <c:order val="247"/>
          <c:spPr>
            <a:ln w="19050">
              <a:noFill/>
            </a:ln>
          </c:spPr>
          <c:xVal>
            <c:numRef>
              <c:f>CalculEzz!$IO$3:$IO$24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5F5E-4971-80F3-DD2C0E3A046E}"/>
            </c:ext>
          </c:extLst>
        </c:ser>
        <c:ser>
          <c:idx val="248"/>
          <c:order val="248"/>
          <c:spPr>
            <a:ln w="19050">
              <a:noFill/>
            </a:ln>
          </c:spPr>
          <c:xVal>
            <c:numRef>
              <c:f>CalculEzz!$IP$3:$IP$24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5F5E-4971-80F3-DD2C0E3A046E}"/>
            </c:ext>
          </c:extLst>
        </c:ser>
        <c:ser>
          <c:idx val="249"/>
          <c:order val="249"/>
          <c:spPr>
            <a:ln w="19050">
              <a:noFill/>
            </a:ln>
          </c:spPr>
          <c:xVal>
            <c:numRef>
              <c:f>CalculEzz!$IQ$3:$IQ$24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5F5E-4971-80F3-DD2C0E3A046E}"/>
            </c:ext>
          </c:extLst>
        </c:ser>
        <c:ser>
          <c:idx val="250"/>
          <c:order val="250"/>
          <c:spPr>
            <a:ln w="19050">
              <a:noFill/>
            </a:ln>
          </c:spPr>
          <c:xVal>
            <c:numRef>
              <c:f>CalculEzz!$IR$3:$IR$24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5F5E-4971-80F3-DD2C0E3A046E}"/>
            </c:ext>
          </c:extLst>
        </c:ser>
        <c:ser>
          <c:idx val="251"/>
          <c:order val="251"/>
          <c:spPr>
            <a:ln w="19050">
              <a:noFill/>
            </a:ln>
          </c:spPr>
          <c:xVal>
            <c:numRef>
              <c:f>CalculEzz!$IS$3:$IS$24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5F5E-4971-80F3-DD2C0E3A046E}"/>
            </c:ext>
          </c:extLst>
        </c:ser>
        <c:ser>
          <c:idx val="252"/>
          <c:order val="252"/>
          <c:spPr>
            <a:ln w="19050">
              <a:noFill/>
            </a:ln>
          </c:spPr>
          <c:xVal>
            <c:numRef>
              <c:f>CalculEzz!$IT$3:$IT$24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5F5E-4971-80F3-DD2C0E3A046E}"/>
            </c:ext>
          </c:extLst>
        </c:ser>
        <c:ser>
          <c:idx val="253"/>
          <c:order val="253"/>
          <c:spPr>
            <a:ln w="19050">
              <a:noFill/>
            </a:ln>
          </c:spPr>
          <c:xVal>
            <c:numRef>
              <c:f>CalculEzz!$IU$3:$IU$24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5F5E-4971-80F3-DD2C0E3A046E}"/>
            </c:ext>
          </c:extLst>
        </c:ser>
        <c:ser>
          <c:idx val="254"/>
          <c:order val="254"/>
          <c:spPr>
            <a:ln w="19050">
              <a:noFill/>
            </a:ln>
          </c:spPr>
          <c:xVal>
            <c:numRef>
              <c:f>CalculEzz!$IV$3:$IV$24</c:f>
              <c:numCache>
                <c:formatCode>General</c:formatCode>
                <c:ptCount val="22"/>
              </c:numCache>
            </c:numRef>
          </c:xVal>
          <c:yVal>
            <c:numRef>
              <c:f>CalculEzz!$A$3:$A$24</c:f>
              <c:numCache>
                <c:formatCode>General</c:formatCode>
                <c:ptCount val="2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5F5E-4971-80F3-DD2C0E3A0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961376"/>
        <c:axId val="1947953888"/>
      </c:scatterChart>
      <c:valAx>
        <c:axId val="19479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47953888"/>
        <c:crosses val="autoZero"/>
        <c:crossBetween val="midCat"/>
      </c:valAx>
      <c:valAx>
        <c:axId val="19479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9613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Déformations verticales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ComparisonDICSC!$B$2:$B$258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2E-41B6-AEB7-19F1CAA618B8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ComparisonDICSC!$C$2:$C$258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2E-41B6-AEB7-19F1CAA61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10408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104080"/>
        <c:crosses val="autoZero"/>
        <c:crossBetween val="midCat"/>
      </c:valAx>
      <c:valAx>
        <c:axId val="21710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vertical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ComparisonDICSC!$A$2:$A$258</c:f>
              <c:numCache>
                <c:formatCode>General</c:formatCode>
                <c:ptCount val="257"/>
              </c:numCache>
            </c:numRef>
          </c:xVal>
          <c:yVal>
            <c:numRef>
              <c:f>ComparisonDICSC!$D$2:$D$258</c:f>
              <c:numCache>
                <c:formatCode>General</c:formatCode>
                <c:ptCount val="25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6-4A73-BC3E-173CAA907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07408"/>
        <c:axId val="217087440"/>
      </c:scatterChart>
      <c:valAx>
        <c:axId val="21710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087440"/>
        <c:crosses val="autoZero"/>
        <c:crossBetween val="midCat"/>
      </c:valAx>
      <c:valAx>
        <c:axId val="217087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07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Distorsions dans les parties hautes et basses de l'éprouvette</a:t>
            </a:r>
          </a:p>
        </c:rich>
      </c:tx>
      <c:layout>
        <c:manualLayout>
          <c:xMode val="edge"/>
          <c:yMode val="edge"/>
          <c:x val="0.14733496062992124"/>
          <c:y val="0.0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ComparisonDICSCEtz!$B$2:$B$257</c:f>
              <c:numCache>
                <c:formatCode>General</c:formatCode>
                <c:ptCount val="256"/>
                <c:pt idx="0">
                  <c:v>0</c:v>
                </c:pt>
                <c:pt idx="1">
                  <c:v>-0.1944517364216419</c:v>
                </c:pt>
                <c:pt idx="2">
                  <c:v>0.50938663878086554</c:v>
                </c:pt>
                <c:pt idx="3">
                  <c:v>1.2524934476449527</c:v>
                </c:pt>
                <c:pt idx="4">
                  <c:v>7.5819242912825455</c:v>
                </c:pt>
                <c:pt idx="5">
                  <c:v>9.0219215977361831</c:v>
                </c:pt>
                <c:pt idx="6">
                  <c:v>20.55456828887673</c:v>
                </c:pt>
                <c:pt idx="7">
                  <c:v>34.903121851711148</c:v>
                </c:pt>
                <c:pt idx="8">
                  <c:v>44.619795233772102</c:v>
                </c:pt>
                <c:pt idx="9">
                  <c:v>54.52561457314129</c:v>
                </c:pt>
                <c:pt idx="10">
                  <c:v>60.759578112691159</c:v>
                </c:pt>
                <c:pt idx="11">
                  <c:v>66.13569969419207</c:v>
                </c:pt>
                <c:pt idx="12">
                  <c:v>49.433013204467343</c:v>
                </c:pt>
                <c:pt idx="13">
                  <c:v>67.710400086695131</c:v>
                </c:pt>
                <c:pt idx="14">
                  <c:v>70.171747236061904</c:v>
                </c:pt>
                <c:pt idx="15">
                  <c:v>71.183290962498731</c:v>
                </c:pt>
                <c:pt idx="16">
                  <c:v>74.310282489303674</c:v>
                </c:pt>
                <c:pt idx="17">
                  <c:v>72.19624721173966</c:v>
                </c:pt>
                <c:pt idx="18">
                  <c:v>62.419664373570491</c:v>
                </c:pt>
                <c:pt idx="19">
                  <c:v>55.87055123083384</c:v>
                </c:pt>
                <c:pt idx="20">
                  <c:v>50.511527954667983</c:v>
                </c:pt>
                <c:pt idx="21">
                  <c:v>49.356122511174014</c:v>
                </c:pt>
                <c:pt idx="22">
                  <c:v>44.858113812538136</c:v>
                </c:pt>
                <c:pt idx="23">
                  <c:v>33.046763221422339</c:v>
                </c:pt>
                <c:pt idx="24">
                  <c:v>20.214218348954336</c:v>
                </c:pt>
                <c:pt idx="25">
                  <c:v>14.306541647419326</c:v>
                </c:pt>
                <c:pt idx="26">
                  <c:v>6.8240854376447109</c:v>
                </c:pt>
                <c:pt idx="27">
                  <c:v>-2.5970330847064322</c:v>
                </c:pt>
                <c:pt idx="28">
                  <c:v>-10.200330563170736</c:v>
                </c:pt>
                <c:pt idx="29">
                  <c:v>-20.341380564001554</c:v>
                </c:pt>
                <c:pt idx="30">
                  <c:v>-28.05784144094423</c:v>
                </c:pt>
                <c:pt idx="31">
                  <c:v>-34.741957703064394</c:v>
                </c:pt>
                <c:pt idx="32">
                  <c:v>-42.143304354388761</c:v>
                </c:pt>
                <c:pt idx="33">
                  <c:v>-49.398572855452116</c:v>
                </c:pt>
                <c:pt idx="34">
                  <c:v>-58.81483176564268</c:v>
                </c:pt>
                <c:pt idx="35">
                  <c:v>-68.249573384033368</c:v>
                </c:pt>
                <c:pt idx="36">
                  <c:v>-74.530327680734814</c:v>
                </c:pt>
                <c:pt idx="37">
                  <c:v>-79.561872382158896</c:v>
                </c:pt>
                <c:pt idx="38">
                  <c:v>-90.48270466352065</c:v>
                </c:pt>
                <c:pt idx="39">
                  <c:v>-86.303452605019473</c:v>
                </c:pt>
                <c:pt idx="40">
                  <c:v>-83.018251829531295</c:v>
                </c:pt>
                <c:pt idx="41">
                  <c:v>-76.906913509760429</c:v>
                </c:pt>
                <c:pt idx="42">
                  <c:v>-76.19907932195089</c:v>
                </c:pt>
                <c:pt idx="43">
                  <c:v>-65.533695632250868</c:v>
                </c:pt>
                <c:pt idx="44">
                  <c:v>-63.552670542953791</c:v>
                </c:pt>
                <c:pt idx="45">
                  <c:v>-55.028730671342664</c:v>
                </c:pt>
                <c:pt idx="46">
                  <c:v>-50.368155005423269</c:v>
                </c:pt>
                <c:pt idx="47">
                  <c:v>-44.521397970771126</c:v>
                </c:pt>
                <c:pt idx="48">
                  <c:v>-38.808349471564256</c:v>
                </c:pt>
                <c:pt idx="49">
                  <c:v>-26.501538238917195</c:v>
                </c:pt>
                <c:pt idx="50">
                  <c:v>-16.487530986200902</c:v>
                </c:pt>
                <c:pt idx="51">
                  <c:v>-4.3463435366368319</c:v>
                </c:pt>
                <c:pt idx="52">
                  <c:v>3.9720027714375776</c:v>
                </c:pt>
                <c:pt idx="53">
                  <c:v>10.114716628834971</c:v>
                </c:pt>
                <c:pt idx="54">
                  <c:v>20.446946404921665</c:v>
                </c:pt>
                <c:pt idx="55">
                  <c:v>23.625762602837209</c:v>
                </c:pt>
                <c:pt idx="56">
                  <c:v>33.861133153643188</c:v>
                </c:pt>
                <c:pt idx="57">
                  <c:v>48.350663404194812</c:v>
                </c:pt>
                <c:pt idx="58">
                  <c:v>53.440711513634774</c:v>
                </c:pt>
                <c:pt idx="59">
                  <c:v>53.327057836767999</c:v>
                </c:pt>
                <c:pt idx="60">
                  <c:v>59.107789728642722</c:v>
                </c:pt>
                <c:pt idx="61">
                  <c:v>65.487775985402493</c:v>
                </c:pt>
                <c:pt idx="62">
                  <c:v>71.379847671615437</c:v>
                </c:pt>
                <c:pt idx="63">
                  <c:v>75.3006214315931</c:v>
                </c:pt>
                <c:pt idx="64">
                  <c:v>68.863248475638727</c:v>
                </c:pt>
                <c:pt idx="65">
                  <c:v>74.54918074691841</c:v>
                </c:pt>
                <c:pt idx="66">
                  <c:v>80.991477654257665</c:v>
                </c:pt>
                <c:pt idx="67">
                  <c:v>71.607361526670189</c:v>
                </c:pt>
                <c:pt idx="68">
                  <c:v>64.665311311338485</c:v>
                </c:pt>
                <c:pt idx="69">
                  <c:v>66.721920107849627</c:v>
                </c:pt>
                <c:pt idx="70">
                  <c:v>59.20201141880532</c:v>
                </c:pt>
                <c:pt idx="71">
                  <c:v>44.462375468157987</c:v>
                </c:pt>
                <c:pt idx="72">
                  <c:v>43.694283656422847</c:v>
                </c:pt>
                <c:pt idx="73">
                  <c:v>27.63584074329</c:v>
                </c:pt>
                <c:pt idx="74">
                  <c:v>23.322006107816193</c:v>
                </c:pt>
                <c:pt idx="75">
                  <c:v>16.447045301966156</c:v>
                </c:pt>
                <c:pt idx="76">
                  <c:v>6.5732745008056659</c:v>
                </c:pt>
                <c:pt idx="77">
                  <c:v>-1.5628927213976558</c:v>
                </c:pt>
                <c:pt idx="78">
                  <c:v>-16.246180976793131</c:v>
                </c:pt>
                <c:pt idx="79">
                  <c:v>-20.406869414765779</c:v>
                </c:pt>
                <c:pt idx="80">
                  <c:v>-24.892740654104646</c:v>
                </c:pt>
                <c:pt idx="81">
                  <c:v>-37.334429739838242</c:v>
                </c:pt>
                <c:pt idx="82">
                  <c:v>-42.311242448635099</c:v>
                </c:pt>
                <c:pt idx="83">
                  <c:v>-54.952735522272803</c:v>
                </c:pt>
                <c:pt idx="84">
                  <c:v>-60.33360147080051</c:v>
                </c:pt>
                <c:pt idx="85">
                  <c:v>-60.188803434447429</c:v>
                </c:pt>
                <c:pt idx="86">
                  <c:v>-65.491441193323908</c:v>
                </c:pt>
                <c:pt idx="87">
                  <c:v>-68.186699311294731</c:v>
                </c:pt>
                <c:pt idx="88">
                  <c:v>-75.773856124202027</c:v>
                </c:pt>
                <c:pt idx="89">
                  <c:v>-71.352975945718967</c:v>
                </c:pt>
                <c:pt idx="90">
                  <c:v>-81.078457645682803</c:v>
                </c:pt>
                <c:pt idx="91">
                  <c:v>-86.075112371470112</c:v>
                </c:pt>
                <c:pt idx="92">
                  <c:v>-60.112722566321516</c:v>
                </c:pt>
                <c:pt idx="93">
                  <c:v>-54.20612344792</c:v>
                </c:pt>
                <c:pt idx="94">
                  <c:v>-50.878604499857907</c:v>
                </c:pt>
                <c:pt idx="95">
                  <c:v>-51.582401745007104</c:v>
                </c:pt>
                <c:pt idx="96">
                  <c:v>-44.774806965257326</c:v>
                </c:pt>
                <c:pt idx="97">
                  <c:v>-42.755436964641305</c:v>
                </c:pt>
                <c:pt idx="98">
                  <c:v>-35.435368628359207</c:v>
                </c:pt>
                <c:pt idx="99">
                  <c:v>-16.154018901511531</c:v>
                </c:pt>
                <c:pt idx="100">
                  <c:v>-7.5872509648685131</c:v>
                </c:pt>
                <c:pt idx="101">
                  <c:v>-10.681359438481856</c:v>
                </c:pt>
                <c:pt idx="102">
                  <c:v>1.5870130746540574</c:v>
                </c:pt>
                <c:pt idx="103">
                  <c:v>16.516060726083175</c:v>
                </c:pt>
                <c:pt idx="104">
                  <c:v>17.56866031487364</c:v>
                </c:pt>
                <c:pt idx="105">
                  <c:v>20.784362481071106</c:v>
                </c:pt>
                <c:pt idx="106">
                  <c:v>33.531253003437122</c:v>
                </c:pt>
                <c:pt idx="107">
                  <c:v>48.490907069209712</c:v>
                </c:pt>
                <c:pt idx="108">
                  <c:v>54.491692130090357</c:v>
                </c:pt>
                <c:pt idx="109">
                  <c:v>60.331618768991518</c:v>
                </c:pt>
                <c:pt idx="110">
                  <c:v>59.319278539058416</c:v>
                </c:pt>
                <c:pt idx="111">
                  <c:v>59.675963180477744</c:v>
                </c:pt>
                <c:pt idx="112">
                  <c:v>60.853306256524839</c:v>
                </c:pt>
                <c:pt idx="113">
                  <c:v>66.973351177416404</c:v>
                </c:pt>
                <c:pt idx="114">
                  <c:v>74.376153688586371</c:v>
                </c:pt>
                <c:pt idx="115">
                  <c:v>70.513814397007593</c:v>
                </c:pt>
                <c:pt idx="116">
                  <c:v>65.700527306296834</c:v>
                </c:pt>
                <c:pt idx="117">
                  <c:v>67.445553986288303</c:v>
                </c:pt>
                <c:pt idx="118">
                  <c:v>62.854127537550674</c:v>
                </c:pt>
                <c:pt idx="119">
                  <c:v>55.299082276673538</c:v>
                </c:pt>
                <c:pt idx="120">
                  <c:v>53.213407580248457</c:v>
                </c:pt>
                <c:pt idx="121">
                  <c:v>47.625553470534257</c:v>
                </c:pt>
                <c:pt idx="122">
                  <c:v>39.459576901843391</c:v>
                </c:pt>
                <c:pt idx="123">
                  <c:v>29.59316221425652</c:v>
                </c:pt>
                <c:pt idx="124">
                  <c:v>24.296304259614352</c:v>
                </c:pt>
                <c:pt idx="125">
                  <c:v>16.57967234054335</c:v>
                </c:pt>
                <c:pt idx="126">
                  <c:v>-1.4897968129123818</c:v>
                </c:pt>
                <c:pt idx="127">
                  <c:v>-1.2470694824577175</c:v>
                </c:pt>
                <c:pt idx="128">
                  <c:v>-15.853158250273552</c:v>
                </c:pt>
                <c:pt idx="129">
                  <c:v>-8.2216457878377938</c:v>
                </c:pt>
                <c:pt idx="130">
                  <c:v>-30.996877754963844</c:v>
                </c:pt>
                <c:pt idx="131">
                  <c:v>-38.307386476016099</c:v>
                </c:pt>
                <c:pt idx="132">
                  <c:v>-54.87428199425856</c:v>
                </c:pt>
                <c:pt idx="133">
                  <c:v>-49.712714323123613</c:v>
                </c:pt>
                <c:pt idx="134">
                  <c:v>-52.615275581101777</c:v>
                </c:pt>
                <c:pt idx="135">
                  <c:v>-62.873686540117298</c:v>
                </c:pt>
                <c:pt idx="136">
                  <c:v>-58.135056087564195</c:v>
                </c:pt>
                <c:pt idx="137">
                  <c:v>-69.506807757988668</c:v>
                </c:pt>
                <c:pt idx="138">
                  <c:v>-66.420118325659985</c:v>
                </c:pt>
                <c:pt idx="139">
                  <c:v>-73.822943572133681</c:v>
                </c:pt>
                <c:pt idx="140">
                  <c:v>-74.420795034042882</c:v>
                </c:pt>
                <c:pt idx="141">
                  <c:v>-71.425236713174002</c:v>
                </c:pt>
                <c:pt idx="142">
                  <c:v>-68.520380187548156</c:v>
                </c:pt>
                <c:pt idx="143">
                  <c:v>-66.913233649413385</c:v>
                </c:pt>
                <c:pt idx="144">
                  <c:v>-61.785679228151537</c:v>
                </c:pt>
                <c:pt idx="145">
                  <c:v>-59.553336106335571</c:v>
                </c:pt>
                <c:pt idx="146">
                  <c:v>-48.545182227933736</c:v>
                </c:pt>
                <c:pt idx="147">
                  <c:v>-41.043989842607168</c:v>
                </c:pt>
                <c:pt idx="148">
                  <c:v>-33.002455023742513</c:v>
                </c:pt>
                <c:pt idx="149">
                  <c:v>-21.625279631495925</c:v>
                </c:pt>
                <c:pt idx="150">
                  <c:v>-16.792464570255738</c:v>
                </c:pt>
                <c:pt idx="151">
                  <c:v>-6.415024181404732</c:v>
                </c:pt>
                <c:pt idx="152">
                  <c:v>5.056249339690849</c:v>
                </c:pt>
                <c:pt idx="153">
                  <c:v>13.163079280382703</c:v>
                </c:pt>
                <c:pt idx="154">
                  <c:v>21.915007351246647</c:v>
                </c:pt>
                <c:pt idx="155">
                  <c:v>27.214305379263266</c:v>
                </c:pt>
                <c:pt idx="156">
                  <c:v>31.066918250727554</c:v>
                </c:pt>
                <c:pt idx="157">
                  <c:v>42.97203523302904</c:v>
                </c:pt>
                <c:pt idx="158">
                  <c:v>45.334485079634689</c:v>
                </c:pt>
                <c:pt idx="159">
                  <c:v>51.616731109992763</c:v>
                </c:pt>
                <c:pt idx="160">
                  <c:v>57.158765103562409</c:v>
                </c:pt>
                <c:pt idx="161">
                  <c:v>62.250818787090722</c:v>
                </c:pt>
                <c:pt idx="162">
                  <c:v>65.900422745633961</c:v>
                </c:pt>
                <c:pt idx="163">
                  <c:v>67.75736226415539</c:v>
                </c:pt>
                <c:pt idx="164">
                  <c:v>67.568186762604327</c:v>
                </c:pt>
                <c:pt idx="165">
                  <c:v>70.440186435430164</c:v>
                </c:pt>
                <c:pt idx="166">
                  <c:v>75.395391188022941</c:v>
                </c:pt>
                <c:pt idx="167">
                  <c:v>72.801564118329694</c:v>
                </c:pt>
                <c:pt idx="168">
                  <c:v>68.495697201054185</c:v>
                </c:pt>
                <c:pt idx="169">
                  <c:v>58.46163303089682</c:v>
                </c:pt>
                <c:pt idx="170">
                  <c:v>51.365881338607764</c:v>
                </c:pt>
                <c:pt idx="171">
                  <c:v>46.323359621164819</c:v>
                </c:pt>
                <c:pt idx="172">
                  <c:v>37.809930984344419</c:v>
                </c:pt>
                <c:pt idx="173">
                  <c:v>23.850747947052646</c:v>
                </c:pt>
                <c:pt idx="174">
                  <c:v>14.947010258358727</c:v>
                </c:pt>
                <c:pt idx="175">
                  <c:v>7.6142484424298669</c:v>
                </c:pt>
                <c:pt idx="176">
                  <c:v>3.1536458783499053</c:v>
                </c:pt>
                <c:pt idx="177">
                  <c:v>-3.9859317651445423</c:v>
                </c:pt>
                <c:pt idx="178">
                  <c:v>-15.935830267011138</c:v>
                </c:pt>
                <c:pt idx="179">
                  <c:v>-22.92357955739509</c:v>
                </c:pt>
                <c:pt idx="180">
                  <c:v>-32.605324280517948</c:v>
                </c:pt>
                <c:pt idx="181">
                  <c:v>-35.82566394776174</c:v>
                </c:pt>
                <c:pt idx="182">
                  <c:v>-45.097711440215164</c:v>
                </c:pt>
                <c:pt idx="183">
                  <c:v>-50.357948568330123</c:v>
                </c:pt>
                <c:pt idx="184">
                  <c:v>-57.052804146815447</c:v>
                </c:pt>
                <c:pt idx="185">
                  <c:v>-63.975808908596079</c:v>
                </c:pt>
                <c:pt idx="186">
                  <c:v>-65.79880696273473</c:v>
                </c:pt>
                <c:pt idx="187">
                  <c:v>-64.301589074541184</c:v>
                </c:pt>
                <c:pt idx="188">
                  <c:v>-64.079259690419661</c:v>
                </c:pt>
                <c:pt idx="189">
                  <c:v>-69.802506067435417</c:v>
                </c:pt>
                <c:pt idx="190">
                  <c:v>-68.601232872928435</c:v>
                </c:pt>
                <c:pt idx="191">
                  <c:v>-71.049057806271534</c:v>
                </c:pt>
                <c:pt idx="192">
                  <c:v>-74.935178203729137</c:v>
                </c:pt>
                <c:pt idx="193">
                  <c:v>-71.716506294976227</c:v>
                </c:pt>
                <c:pt idx="194">
                  <c:v>-66.435052131248185</c:v>
                </c:pt>
                <c:pt idx="195">
                  <c:v>-55.631148045637801</c:v>
                </c:pt>
                <c:pt idx="196">
                  <c:v>-50.016300893046498</c:v>
                </c:pt>
                <c:pt idx="197">
                  <c:v>-46.579915564852548</c:v>
                </c:pt>
                <c:pt idx="198">
                  <c:v>-26.982115428490847</c:v>
                </c:pt>
                <c:pt idx="199">
                  <c:v>-16.654178430935779</c:v>
                </c:pt>
                <c:pt idx="200">
                  <c:v>-11.865853653247004</c:v>
                </c:pt>
                <c:pt idx="201">
                  <c:v>5.984405421847043E-2</c:v>
                </c:pt>
                <c:pt idx="202">
                  <c:v>7.3847118746736138</c:v>
                </c:pt>
                <c:pt idx="203">
                  <c:v>12.061739835698441</c:v>
                </c:pt>
                <c:pt idx="204">
                  <c:v>22.998431096523493</c:v>
                </c:pt>
                <c:pt idx="205">
                  <c:v>27.860781107920072</c:v>
                </c:pt>
                <c:pt idx="206">
                  <c:v>33.328818535316486</c:v>
                </c:pt>
                <c:pt idx="207">
                  <c:v>36.965693107478657</c:v>
                </c:pt>
                <c:pt idx="208">
                  <c:v>47.23412052185116</c:v>
                </c:pt>
                <c:pt idx="209">
                  <c:v>51.96750211102799</c:v>
                </c:pt>
                <c:pt idx="210">
                  <c:v>58.38318426977591</c:v>
                </c:pt>
                <c:pt idx="211">
                  <c:v>63.879707969362471</c:v>
                </c:pt>
                <c:pt idx="212">
                  <c:v>64.113645263075185</c:v>
                </c:pt>
                <c:pt idx="213">
                  <c:v>70.299389226773641</c:v>
                </c:pt>
                <c:pt idx="214">
                  <c:v>70.575392201690448</c:v>
                </c:pt>
                <c:pt idx="215">
                  <c:v>76.716540435278318</c:v>
                </c:pt>
                <c:pt idx="216">
                  <c:v>70.913358606735116</c:v>
                </c:pt>
                <c:pt idx="217">
                  <c:v>70.355405055819759</c:v>
                </c:pt>
                <c:pt idx="218">
                  <c:v>63.09456696297341</c:v>
                </c:pt>
                <c:pt idx="219">
                  <c:v>60.359841141834764</c:v>
                </c:pt>
                <c:pt idx="220">
                  <c:v>49.408044077103256</c:v>
                </c:pt>
                <c:pt idx="221">
                  <c:v>45.586433205398805</c:v>
                </c:pt>
                <c:pt idx="222">
                  <c:v>40.592125983979102</c:v>
                </c:pt>
                <c:pt idx="223">
                  <c:v>30.897535244075371</c:v>
                </c:pt>
                <c:pt idx="224">
                  <c:v>17.668914917977339</c:v>
                </c:pt>
                <c:pt idx="225">
                  <c:v>9.198467752009444</c:v>
                </c:pt>
                <c:pt idx="226">
                  <c:v>3.4912170994494534</c:v>
                </c:pt>
                <c:pt idx="227">
                  <c:v>-1.0051907439756003</c:v>
                </c:pt>
                <c:pt idx="228">
                  <c:v>-16.103082128513638</c:v>
                </c:pt>
                <c:pt idx="229">
                  <c:v>-20.869086622102884</c:v>
                </c:pt>
                <c:pt idx="230">
                  <c:v>-27.399872919922892</c:v>
                </c:pt>
                <c:pt idx="231">
                  <c:v>-35.753886596077216</c:v>
                </c:pt>
                <c:pt idx="232">
                  <c:v>-47.436881338241491</c:v>
                </c:pt>
                <c:pt idx="233">
                  <c:v>-50.858032746987838</c:v>
                </c:pt>
                <c:pt idx="234">
                  <c:v>-55.443610293044273</c:v>
                </c:pt>
                <c:pt idx="235">
                  <c:v>-60.395865028238163</c:v>
                </c:pt>
                <c:pt idx="236">
                  <c:v>-66.508914134761497</c:v>
                </c:pt>
                <c:pt idx="237">
                  <c:v>-68.572117118664238</c:v>
                </c:pt>
                <c:pt idx="238">
                  <c:v>-63.120464468387695</c:v>
                </c:pt>
                <c:pt idx="239">
                  <c:v>-75.533297087800676</c:v>
                </c:pt>
                <c:pt idx="240">
                  <c:v>-73.729238895690386</c:v>
                </c:pt>
                <c:pt idx="241">
                  <c:v>-75.085962013156021</c:v>
                </c:pt>
                <c:pt idx="242">
                  <c:v>-68.165650631685168</c:v>
                </c:pt>
                <c:pt idx="243">
                  <c:v>-64.184131273627457</c:v>
                </c:pt>
                <c:pt idx="244">
                  <c:v>-59.407355484110354</c:v>
                </c:pt>
                <c:pt idx="245">
                  <c:v>-53.030532210527134</c:v>
                </c:pt>
                <c:pt idx="246">
                  <c:v>-49.218348224404046</c:v>
                </c:pt>
                <c:pt idx="247">
                  <c:v>-41.717778744239133</c:v>
                </c:pt>
                <c:pt idx="248">
                  <c:v>-35.88239120167291</c:v>
                </c:pt>
                <c:pt idx="249">
                  <c:v>-17.316072973136826</c:v>
                </c:pt>
                <c:pt idx="250">
                  <c:v>-13.592701642118763</c:v>
                </c:pt>
                <c:pt idx="251">
                  <c:v>-6.3041442982691631</c:v>
                </c:pt>
                <c:pt idx="252">
                  <c:v>-1.7607243409555589</c:v>
                </c:pt>
                <c:pt idx="253">
                  <c:v>15.418353706015138</c:v>
                </c:pt>
                <c:pt idx="254">
                  <c:v>16.514574977210504</c:v>
                </c:pt>
                <c:pt idx="255">
                  <c:v>11.999727768973399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B-4644-8FF6-25EBC099C6B2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ComparisonDICSCEtz!$C$2:$C$257</c:f>
              <c:numCache>
                <c:formatCode>General</c:formatCode>
                <c:ptCount val="256"/>
                <c:pt idx="0">
                  <c:v>0</c:v>
                </c:pt>
                <c:pt idx="1">
                  <c:v>3.2417853397458365</c:v>
                </c:pt>
                <c:pt idx="2">
                  <c:v>-1.7253741732961376</c:v>
                </c:pt>
                <c:pt idx="3">
                  <c:v>-10.012712225886419</c:v>
                </c:pt>
                <c:pt idx="4">
                  <c:v>15.076621246093808</c:v>
                </c:pt>
                <c:pt idx="5">
                  <c:v>39.884869375091377</c:v>
                </c:pt>
                <c:pt idx="6">
                  <c:v>69.072420888420808</c:v>
                </c:pt>
                <c:pt idx="7">
                  <c:v>94.887754312840784</c:v>
                </c:pt>
                <c:pt idx="8">
                  <c:v>133.10070409903153</c:v>
                </c:pt>
                <c:pt idx="9">
                  <c:v>173.54407257149128</c:v>
                </c:pt>
                <c:pt idx="10">
                  <c:v>185.98845923651214</c:v>
                </c:pt>
                <c:pt idx="11">
                  <c:v>216.72272598487652</c:v>
                </c:pt>
                <c:pt idx="12">
                  <c:v>228.87732411197729</c:v>
                </c:pt>
                <c:pt idx="13">
                  <c:v>259.56401659282614</c:v>
                </c:pt>
                <c:pt idx="14">
                  <c:v>278.41410661305383</c:v>
                </c:pt>
                <c:pt idx="15">
                  <c:v>298.14639939413757</c:v>
                </c:pt>
                <c:pt idx="16">
                  <c:v>311.15978330022415</c:v>
                </c:pt>
                <c:pt idx="17">
                  <c:v>313.47886665746023</c:v>
                </c:pt>
                <c:pt idx="18">
                  <c:v>306.11488994020687</c:v>
                </c:pt>
                <c:pt idx="19">
                  <c:v>277.60838158123153</c:v>
                </c:pt>
                <c:pt idx="20">
                  <c:v>249.64283619475449</c:v>
                </c:pt>
                <c:pt idx="21">
                  <c:v>232.55779381530863</c:v>
                </c:pt>
                <c:pt idx="22">
                  <c:v>219.85629423528724</c:v>
                </c:pt>
                <c:pt idx="23">
                  <c:v>166.63244820551762</c:v>
                </c:pt>
                <c:pt idx="24">
                  <c:v>125.95454249880684</c:v>
                </c:pt>
                <c:pt idx="25">
                  <c:v>101.76113280686022</c:v>
                </c:pt>
                <c:pt idx="26">
                  <c:v>70.640534825192901</c:v>
                </c:pt>
                <c:pt idx="27">
                  <c:v>43.01881803601816</c:v>
                </c:pt>
                <c:pt idx="28">
                  <c:v>7.7363109572771327</c:v>
                </c:pt>
                <c:pt idx="29">
                  <c:v>-16.083858161311642</c:v>
                </c:pt>
                <c:pt idx="30">
                  <c:v>-45.644660100037335</c:v>
                </c:pt>
                <c:pt idx="31">
                  <c:v>-71.491378144659535</c:v>
                </c:pt>
                <c:pt idx="32">
                  <c:v>-111.18527666657033</c:v>
                </c:pt>
                <c:pt idx="33">
                  <c:v>-151.08039770861654</c:v>
                </c:pt>
                <c:pt idx="34">
                  <c:v>-186.01219293780733</c:v>
                </c:pt>
                <c:pt idx="35">
                  <c:v>-221.70460191640964</c:v>
                </c:pt>
                <c:pt idx="36">
                  <c:v>-263.54568878670779</c:v>
                </c:pt>
                <c:pt idx="37">
                  <c:v>-290.69697409276807</c:v>
                </c:pt>
                <c:pt idx="38">
                  <c:v>-299.4927417373554</c:v>
                </c:pt>
                <c:pt idx="39">
                  <c:v>-315.66330769698675</c:v>
                </c:pt>
                <c:pt idx="40">
                  <c:v>-331.38563655141991</c:v>
                </c:pt>
                <c:pt idx="41">
                  <c:v>-334.25779453617599</c:v>
                </c:pt>
                <c:pt idx="42">
                  <c:v>-346.02069275496666</c:v>
                </c:pt>
                <c:pt idx="43">
                  <c:v>-313.66333157383411</c:v>
                </c:pt>
                <c:pt idx="44">
                  <c:v>-297.16844276188175</c:v>
                </c:pt>
                <c:pt idx="45">
                  <c:v>-272.27749063095581</c:v>
                </c:pt>
                <c:pt idx="46">
                  <c:v>-246.25873560926655</c:v>
                </c:pt>
                <c:pt idx="47">
                  <c:v>-224.20536849270457</c:v>
                </c:pt>
                <c:pt idx="48">
                  <c:v>-188.96155128947549</c:v>
                </c:pt>
                <c:pt idx="49">
                  <c:v>-139.68972556961558</c:v>
                </c:pt>
                <c:pt idx="50">
                  <c:v>-108.44066595927964</c:v>
                </c:pt>
                <c:pt idx="51">
                  <c:v>-71.53791015075366</c:v>
                </c:pt>
                <c:pt idx="52">
                  <c:v>-41.313063917900699</c:v>
                </c:pt>
                <c:pt idx="53">
                  <c:v>-12.813713795008974</c:v>
                </c:pt>
                <c:pt idx="54">
                  <c:v>19.103719503518978</c:v>
                </c:pt>
                <c:pt idx="55">
                  <c:v>32.006948511638981</c:v>
                </c:pt>
                <c:pt idx="56">
                  <c:v>72.283859659539829</c:v>
                </c:pt>
                <c:pt idx="57">
                  <c:v>108.57335257623032</c:v>
                </c:pt>
                <c:pt idx="58">
                  <c:v>145.3146896101581</c:v>
                </c:pt>
                <c:pt idx="59">
                  <c:v>167.0431663670565</c:v>
                </c:pt>
                <c:pt idx="60">
                  <c:v>195.90323205326183</c:v>
                </c:pt>
                <c:pt idx="61">
                  <c:v>227.28006854159455</c:v>
                </c:pt>
                <c:pt idx="62">
                  <c:v>260.43842789649864</c:v>
                </c:pt>
                <c:pt idx="63">
                  <c:v>284.01246952547223</c:v>
                </c:pt>
                <c:pt idx="64">
                  <c:v>300.16871748468321</c:v>
                </c:pt>
                <c:pt idx="65">
                  <c:v>313.94450057379584</c:v>
                </c:pt>
                <c:pt idx="66">
                  <c:v>326.95768278989328</c:v>
                </c:pt>
                <c:pt idx="67">
                  <c:v>316.98765856672981</c:v>
                </c:pt>
                <c:pt idx="68">
                  <c:v>294.5437965055512</c:v>
                </c:pt>
                <c:pt idx="69">
                  <c:v>282.26576308091006</c:v>
                </c:pt>
                <c:pt idx="70">
                  <c:v>251.56621340217359</c:v>
                </c:pt>
                <c:pt idx="71">
                  <c:v>246.6950915353288</c:v>
                </c:pt>
                <c:pt idx="72">
                  <c:v>214.23168937082403</c:v>
                </c:pt>
                <c:pt idx="73">
                  <c:v>165.32197432885138</c:v>
                </c:pt>
                <c:pt idx="74">
                  <c:v>144.27083270624371</c:v>
                </c:pt>
                <c:pt idx="75">
                  <c:v>94.462895479272888</c:v>
                </c:pt>
                <c:pt idx="76">
                  <c:v>64.319168747105465</c:v>
                </c:pt>
                <c:pt idx="77">
                  <c:v>40.552895590049651</c:v>
                </c:pt>
                <c:pt idx="78">
                  <c:v>6.9390112334199374</c:v>
                </c:pt>
                <c:pt idx="79">
                  <c:v>-17.465498945451536</c:v>
                </c:pt>
                <c:pt idx="80">
                  <c:v>-47.092623087239183</c:v>
                </c:pt>
                <c:pt idx="81">
                  <c:v>-80.814391552440128</c:v>
                </c:pt>
                <c:pt idx="82">
                  <c:v>-110.81525999576465</c:v>
                </c:pt>
                <c:pt idx="83">
                  <c:v>-147.62518386877196</c:v>
                </c:pt>
                <c:pt idx="84">
                  <c:v>-188.43476319873028</c:v>
                </c:pt>
                <c:pt idx="85">
                  <c:v>-220.85535901535104</c:v>
                </c:pt>
                <c:pt idx="86">
                  <c:v>-242.9298108942757</c:v>
                </c:pt>
                <c:pt idx="87">
                  <c:v>-289.41118572340696</c:v>
                </c:pt>
                <c:pt idx="88">
                  <c:v>-295.50906653319697</c:v>
                </c:pt>
                <c:pt idx="89">
                  <c:v>-304.26384165580498</c:v>
                </c:pt>
                <c:pt idx="90">
                  <c:v>-329.61088399625658</c:v>
                </c:pt>
                <c:pt idx="91">
                  <c:v>-347.44421363961226</c:v>
                </c:pt>
                <c:pt idx="92">
                  <c:v>-324.83423525144832</c:v>
                </c:pt>
                <c:pt idx="93">
                  <c:v>-311.96631702591276</c:v>
                </c:pt>
                <c:pt idx="94">
                  <c:v>-298.7375478553455</c:v>
                </c:pt>
                <c:pt idx="95">
                  <c:v>-279.16318785894322</c:v>
                </c:pt>
                <c:pt idx="96">
                  <c:v>-253.02196949769402</c:v>
                </c:pt>
                <c:pt idx="97">
                  <c:v>-222.99825450308279</c:v>
                </c:pt>
                <c:pt idx="98">
                  <c:v>-186.48470586981543</c:v>
                </c:pt>
                <c:pt idx="99">
                  <c:v>-138.49571273527289</c:v>
                </c:pt>
                <c:pt idx="100">
                  <c:v>-97.503758006332092</c:v>
                </c:pt>
                <c:pt idx="101">
                  <c:v>-73.746479158616211</c:v>
                </c:pt>
                <c:pt idx="102">
                  <c:v>-50.786195805912158</c:v>
                </c:pt>
                <c:pt idx="103">
                  <c:v>-17.644448301546859</c:v>
                </c:pt>
                <c:pt idx="104">
                  <c:v>8.7361807468236421</c:v>
                </c:pt>
                <c:pt idx="105">
                  <c:v>46.447523017959618</c:v>
                </c:pt>
                <c:pt idx="106">
                  <c:v>84.803093339000043</c:v>
                </c:pt>
                <c:pt idx="107">
                  <c:v>95.540279383946526</c:v>
                </c:pt>
                <c:pt idx="108">
                  <c:v>135.3903898607073</c:v>
                </c:pt>
                <c:pt idx="109">
                  <c:v>183.18619746264974</c:v>
                </c:pt>
                <c:pt idx="110">
                  <c:v>199.04676886095714</c:v>
                </c:pt>
                <c:pt idx="111">
                  <c:v>229.55501827923379</c:v>
                </c:pt>
                <c:pt idx="112">
                  <c:v>253.71546704532105</c:v>
                </c:pt>
                <c:pt idx="113">
                  <c:v>283.69624949559153</c:v>
                </c:pt>
                <c:pt idx="114">
                  <c:v>321.74929733227714</c:v>
                </c:pt>
                <c:pt idx="115">
                  <c:v>313.35854712598598</c:v>
                </c:pt>
                <c:pt idx="116">
                  <c:v>307.88701966869405</c:v>
                </c:pt>
                <c:pt idx="117">
                  <c:v>311.17714789982273</c:v>
                </c:pt>
                <c:pt idx="118">
                  <c:v>311.093271707371</c:v>
                </c:pt>
                <c:pt idx="119">
                  <c:v>288.55959041500449</c:v>
                </c:pt>
                <c:pt idx="120">
                  <c:v>252.78765362569141</c:v>
                </c:pt>
                <c:pt idx="121">
                  <c:v>230.6293156282901</c:v>
                </c:pt>
                <c:pt idx="122">
                  <c:v>204.74304846654249</c:v>
                </c:pt>
                <c:pt idx="123">
                  <c:v>166.30440146190273</c:v>
                </c:pt>
                <c:pt idx="124">
                  <c:v>141.45997572529379</c:v>
                </c:pt>
                <c:pt idx="125">
                  <c:v>103.24742488253868</c:v>
                </c:pt>
                <c:pt idx="126">
                  <c:v>63.630213181472811</c:v>
                </c:pt>
                <c:pt idx="127">
                  <c:v>42.78086236287642</c:v>
                </c:pt>
                <c:pt idx="128">
                  <c:v>23.350298502293708</c:v>
                </c:pt>
                <c:pt idx="129">
                  <c:v>-18.118227103895368</c:v>
                </c:pt>
                <c:pt idx="130">
                  <c:v>-31.526389682456418</c:v>
                </c:pt>
                <c:pt idx="131">
                  <c:v>-78.173080192994831</c:v>
                </c:pt>
                <c:pt idx="132">
                  <c:v>-113.39753738849203</c:v>
                </c:pt>
                <c:pt idx="133">
                  <c:v>-161.80676390544849</c:v>
                </c:pt>
                <c:pt idx="134">
                  <c:v>-175.74153268721065</c:v>
                </c:pt>
                <c:pt idx="135">
                  <c:v>-207.20371162692732</c:v>
                </c:pt>
                <c:pt idx="136">
                  <c:v>-251.42898618763664</c:v>
                </c:pt>
                <c:pt idx="137">
                  <c:v>-259.93773999107714</c:v>
                </c:pt>
                <c:pt idx="138">
                  <c:v>-286.59934297544186</c:v>
                </c:pt>
                <c:pt idx="139">
                  <c:v>-311.21803189979437</c:v>
                </c:pt>
                <c:pt idx="140">
                  <c:v>-331.69573072948214</c:v>
                </c:pt>
                <c:pt idx="141">
                  <c:v>-344.91085912147349</c:v>
                </c:pt>
                <c:pt idx="142">
                  <c:v>-340.66398942496539</c:v>
                </c:pt>
                <c:pt idx="143">
                  <c:v>-328.72644805964211</c:v>
                </c:pt>
                <c:pt idx="144">
                  <c:v>-297.61006369690983</c:v>
                </c:pt>
                <c:pt idx="145">
                  <c:v>-282.64421712778579</c:v>
                </c:pt>
                <c:pt idx="146">
                  <c:v>-250.45016829099447</c:v>
                </c:pt>
                <c:pt idx="147">
                  <c:v>-223.00194650860405</c:v>
                </c:pt>
                <c:pt idx="148">
                  <c:v>-187.17647796770913</c:v>
                </c:pt>
                <c:pt idx="149">
                  <c:v>-138.24456017711626</c:v>
                </c:pt>
                <c:pt idx="150">
                  <c:v>-106.02295895910429</c:v>
                </c:pt>
                <c:pt idx="151">
                  <c:v>-76.431704601926796</c:v>
                </c:pt>
                <c:pt idx="152">
                  <c:v>-48.038771289542169</c:v>
                </c:pt>
                <c:pt idx="153">
                  <c:v>-10.986761507804145</c:v>
                </c:pt>
                <c:pt idx="154">
                  <c:v>12.239837112016653</c:v>
                </c:pt>
                <c:pt idx="155">
                  <c:v>46.98331658331292</c:v>
                </c:pt>
                <c:pt idx="156">
                  <c:v>75.144808046458635</c:v>
                </c:pt>
                <c:pt idx="157">
                  <c:v>112.43051061358082</c:v>
                </c:pt>
                <c:pt idx="158">
                  <c:v>144.08356617924687</c:v>
                </c:pt>
                <c:pt idx="159">
                  <c:v>173.72330373737549</c:v>
                </c:pt>
                <c:pt idx="160">
                  <c:v>194.64989337211566</c:v>
                </c:pt>
                <c:pt idx="161">
                  <c:v>227.13581717062738</c:v>
                </c:pt>
                <c:pt idx="162">
                  <c:v>257.46375037835645</c:v>
                </c:pt>
                <c:pt idx="163">
                  <c:v>277.10577918957563</c:v>
                </c:pt>
                <c:pt idx="164">
                  <c:v>296.65216878733486</c:v>
                </c:pt>
                <c:pt idx="165">
                  <c:v>318.43870388392048</c:v>
                </c:pt>
                <c:pt idx="166">
                  <c:v>329.32827334674016</c:v>
                </c:pt>
                <c:pt idx="167">
                  <c:v>324.22313745359264</c:v>
                </c:pt>
                <c:pt idx="168">
                  <c:v>306.67339772836192</c:v>
                </c:pt>
                <c:pt idx="169">
                  <c:v>285.21249249009651</c:v>
                </c:pt>
                <c:pt idx="170">
                  <c:v>248.09928832016152</c:v>
                </c:pt>
                <c:pt idx="171">
                  <c:v>219.66235698386208</c:v>
                </c:pt>
                <c:pt idx="172">
                  <c:v>208.08712229203934</c:v>
                </c:pt>
                <c:pt idx="173">
                  <c:v>148.47564589488351</c:v>
                </c:pt>
                <c:pt idx="174">
                  <c:v>129.67857248557314</c:v>
                </c:pt>
                <c:pt idx="175">
                  <c:v>89.593576570736644</c:v>
                </c:pt>
                <c:pt idx="176">
                  <c:v>64.815939391549335</c:v>
                </c:pt>
                <c:pt idx="177">
                  <c:v>32.943883456816948</c:v>
                </c:pt>
                <c:pt idx="178">
                  <c:v>6.7261346640593001</c:v>
                </c:pt>
                <c:pt idx="179">
                  <c:v>-23.878666196637511</c:v>
                </c:pt>
                <c:pt idx="180">
                  <c:v>-53.199942160501628</c:v>
                </c:pt>
                <c:pt idx="181">
                  <c:v>-84.486319968702603</c:v>
                </c:pt>
                <c:pt idx="182">
                  <c:v>-119.32720692618487</c:v>
                </c:pt>
                <c:pt idx="183">
                  <c:v>-147.78163753699897</c:v>
                </c:pt>
                <c:pt idx="184">
                  <c:v>-181.33601282597928</c:v>
                </c:pt>
                <c:pt idx="185">
                  <c:v>-214.80326146375279</c:v>
                </c:pt>
                <c:pt idx="186">
                  <c:v>-244.93369169811726</c:v>
                </c:pt>
                <c:pt idx="187">
                  <c:v>-265.98057589123925</c:v>
                </c:pt>
                <c:pt idx="188">
                  <c:v>-286.46646954356856</c:v>
                </c:pt>
                <c:pt idx="189">
                  <c:v>-313.05575509771683</c:v>
                </c:pt>
                <c:pt idx="190">
                  <c:v>-318.86491445342028</c:v>
                </c:pt>
                <c:pt idx="191">
                  <c:v>-329.33997239666593</c:v>
                </c:pt>
                <c:pt idx="192">
                  <c:v>-330.1354247812364</c:v>
                </c:pt>
                <c:pt idx="193">
                  <c:v>-314.40360318522914</c:v>
                </c:pt>
                <c:pt idx="194">
                  <c:v>-300.31964933383529</c:v>
                </c:pt>
                <c:pt idx="195">
                  <c:v>-266.86975610962065</c:v>
                </c:pt>
                <c:pt idx="196">
                  <c:v>-242.11322249299775</c:v>
                </c:pt>
                <c:pt idx="197">
                  <c:v>-223.62650660104495</c:v>
                </c:pt>
                <c:pt idx="198">
                  <c:v>-173.71837836804005</c:v>
                </c:pt>
                <c:pt idx="199">
                  <c:v>-135.73868527287564</c:v>
                </c:pt>
                <c:pt idx="200">
                  <c:v>-96.252982716706271</c:v>
                </c:pt>
                <c:pt idx="201">
                  <c:v>-67.819219092638875</c:v>
                </c:pt>
                <c:pt idx="202">
                  <c:v>-37.29474758599769</c:v>
                </c:pt>
                <c:pt idx="203">
                  <c:v>-9.7532755719637212</c:v>
                </c:pt>
                <c:pt idx="204">
                  <c:v>23.338333023509541</c:v>
                </c:pt>
                <c:pt idx="205">
                  <c:v>56.459570247494916</c:v>
                </c:pt>
                <c:pt idx="206">
                  <c:v>88.732034464440972</c:v>
                </c:pt>
                <c:pt idx="207">
                  <c:v>113.19650582757872</c:v>
                </c:pt>
                <c:pt idx="208">
                  <c:v>146.90196584002507</c:v>
                </c:pt>
                <c:pt idx="209">
                  <c:v>183.31320758836642</c:v>
                </c:pt>
                <c:pt idx="210">
                  <c:v>211.53737475913655</c:v>
                </c:pt>
                <c:pt idx="211">
                  <c:v>239.67045808654655</c:v>
                </c:pt>
                <c:pt idx="212">
                  <c:v>259.93131002937571</c:v>
                </c:pt>
                <c:pt idx="213">
                  <c:v>286.64454613722484</c:v>
                </c:pt>
                <c:pt idx="214">
                  <c:v>301.87682751686708</c:v>
                </c:pt>
                <c:pt idx="215">
                  <c:v>323.68340665352736</c:v>
                </c:pt>
                <c:pt idx="216">
                  <c:v>321.27045792872917</c:v>
                </c:pt>
                <c:pt idx="217">
                  <c:v>321.37539720664137</c:v>
                </c:pt>
                <c:pt idx="218">
                  <c:v>300.71771170518059</c:v>
                </c:pt>
                <c:pt idx="219">
                  <c:v>289.97086188447969</c:v>
                </c:pt>
                <c:pt idx="220">
                  <c:v>264.19256806223115</c:v>
                </c:pt>
                <c:pt idx="221">
                  <c:v>231.93265353594532</c:v>
                </c:pt>
                <c:pt idx="222">
                  <c:v>209.3035565353631</c:v>
                </c:pt>
                <c:pt idx="223">
                  <c:v>162.3184626096448</c:v>
                </c:pt>
                <c:pt idx="224">
                  <c:v>131.78841851548393</c:v>
                </c:pt>
                <c:pt idx="225">
                  <c:v>101.12051662241785</c:v>
                </c:pt>
                <c:pt idx="226">
                  <c:v>69.030817480138623</c:v>
                </c:pt>
                <c:pt idx="227">
                  <c:v>43.967474056101587</c:v>
                </c:pt>
                <c:pt idx="228">
                  <c:v>6.0746499699394318</c:v>
                </c:pt>
                <c:pt idx="229">
                  <c:v>-24.564123504047146</c:v>
                </c:pt>
                <c:pt idx="230">
                  <c:v>-60.400277201479049</c:v>
                </c:pt>
                <c:pt idx="231">
                  <c:v>-82.98789708352659</c:v>
                </c:pt>
                <c:pt idx="232">
                  <c:v>-112.63544656019633</c:v>
                </c:pt>
                <c:pt idx="233">
                  <c:v>-150.93038679851264</c:v>
                </c:pt>
                <c:pt idx="234">
                  <c:v>-179.36085903301887</c:v>
                </c:pt>
                <c:pt idx="235">
                  <c:v>-199.98451188903536</c:v>
                </c:pt>
                <c:pt idx="236">
                  <c:v>-242.13432330165588</c:v>
                </c:pt>
                <c:pt idx="237">
                  <c:v>-267.56523769613307</c:v>
                </c:pt>
                <c:pt idx="238">
                  <c:v>-276.02474080312095</c:v>
                </c:pt>
                <c:pt idx="239">
                  <c:v>-316.88865395721996</c:v>
                </c:pt>
                <c:pt idx="240">
                  <c:v>-337.0885652214555</c:v>
                </c:pt>
                <c:pt idx="241">
                  <c:v>-345.1184098249297</c:v>
                </c:pt>
                <c:pt idx="242">
                  <c:v>-322.08478182444179</c:v>
                </c:pt>
                <c:pt idx="243">
                  <c:v>-316.77436867091427</c:v>
                </c:pt>
                <c:pt idx="244">
                  <c:v>-300.29377653723571</c:v>
                </c:pt>
                <c:pt idx="245">
                  <c:v>-273.80446253858486</c:v>
                </c:pt>
                <c:pt idx="246">
                  <c:v>-247.58259808905521</c:v>
                </c:pt>
                <c:pt idx="247">
                  <c:v>-216.8784890957937</c:v>
                </c:pt>
                <c:pt idx="248">
                  <c:v>-180.92555817779743</c:v>
                </c:pt>
                <c:pt idx="249">
                  <c:v>-129.92802718844692</c:v>
                </c:pt>
                <c:pt idx="250">
                  <c:v>-98.36580122782641</c:v>
                </c:pt>
                <c:pt idx="251">
                  <c:v>-82.704653182535026</c:v>
                </c:pt>
                <c:pt idx="252">
                  <c:v>-46.683260411648661</c:v>
                </c:pt>
                <c:pt idx="253">
                  <c:v>-15.975890559445604</c:v>
                </c:pt>
                <c:pt idx="254">
                  <c:v>-2.1907054329182194E-2</c:v>
                </c:pt>
                <c:pt idx="255">
                  <c:v>12.576992757320367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B-4644-8FF6-25EBC099C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8592"/>
        <c:axId val="551675232"/>
      </c:scatterChart>
      <c:valAx>
        <c:axId val="55165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75232"/>
        <c:crosses val="autoZero"/>
        <c:crossBetween val="midCat"/>
      </c:valAx>
      <c:valAx>
        <c:axId val="55167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Saut de déplacement orthoradial à l'interface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xVal>
          <c:yVal>
            <c:numRef>
              <c:f>ComparisonDICSCEtz!$D$2:$D$257</c:f>
              <c:numCache>
                <c:formatCode>General</c:formatCode>
                <c:ptCount val="256"/>
                <c:pt idx="0">
                  <c:v>0</c:v>
                </c:pt>
                <c:pt idx="1">
                  <c:v>-2.3477708607864289E-4</c:v>
                </c:pt>
                <c:pt idx="2">
                  <c:v>-2.5790363725296386E-4</c:v>
                </c:pt>
                <c:pt idx="3">
                  <c:v>-2.5506234874225699E-4</c:v>
                </c:pt>
                <c:pt idx="4">
                  <c:v>-3.106216433572006E-4</c:v>
                </c:pt>
                <c:pt idx="5">
                  <c:v>-7.586297708379135E-4</c:v>
                </c:pt>
                <c:pt idx="6">
                  <c:v>-1.5274448034453614E-3</c:v>
                </c:pt>
                <c:pt idx="7">
                  <c:v>-1.8957796303382102E-3</c:v>
                </c:pt>
                <c:pt idx="8">
                  <c:v>-2.1651082196646361E-3</c:v>
                </c:pt>
                <c:pt idx="9">
                  <c:v>-2.8329575379999073E-3</c:v>
                </c:pt>
                <c:pt idx="10">
                  <c:v>-3.3125206450332371E-3</c:v>
                </c:pt>
                <c:pt idx="11">
                  <c:v>-4.0780633784549157E-3</c:v>
                </c:pt>
                <c:pt idx="12">
                  <c:v>-3.8180168683833015E-3</c:v>
                </c:pt>
                <c:pt idx="13">
                  <c:v>-4.5553448282756766E-3</c:v>
                </c:pt>
                <c:pt idx="14">
                  <c:v>-5.0872384399431383E-3</c:v>
                </c:pt>
                <c:pt idx="15">
                  <c:v>-5.2215635128065483E-3</c:v>
                </c:pt>
                <c:pt idx="16">
                  <c:v>-5.3140692248416109E-3</c:v>
                </c:pt>
                <c:pt idx="17">
                  <c:v>-5.0584519161368403E-3</c:v>
                </c:pt>
                <c:pt idx="18">
                  <c:v>-5.1392953879838051E-3</c:v>
                </c:pt>
                <c:pt idx="19">
                  <c:v>-4.6138773164059012E-3</c:v>
                </c:pt>
                <c:pt idx="20">
                  <c:v>-4.6090822037261024E-3</c:v>
                </c:pt>
                <c:pt idx="21">
                  <c:v>-4.8383321650658177E-3</c:v>
                </c:pt>
                <c:pt idx="22">
                  <c:v>-4.2945306212429767E-3</c:v>
                </c:pt>
                <c:pt idx="23">
                  <c:v>-3.5737117478059424E-3</c:v>
                </c:pt>
                <c:pt idx="24">
                  <c:v>-3.5696081059047244E-3</c:v>
                </c:pt>
                <c:pt idx="25">
                  <c:v>-3.1851082393921418E-3</c:v>
                </c:pt>
                <c:pt idx="26">
                  <c:v>-2.441762892642349E-3</c:v>
                </c:pt>
                <c:pt idx="27">
                  <c:v>-1.9744565002141456E-3</c:v>
                </c:pt>
                <c:pt idx="28">
                  <c:v>-1.1727943508611496E-3</c:v>
                </c:pt>
                <c:pt idx="29">
                  <c:v>-8.1693612262966021E-4</c:v>
                </c:pt>
                <c:pt idx="30">
                  <c:v>6.245352835322366E-5</c:v>
                </c:pt>
                <c:pt idx="31">
                  <c:v>8.4613075720390684E-4</c:v>
                </c:pt>
                <c:pt idx="32">
                  <c:v>1.3175914782456921E-3</c:v>
                </c:pt>
                <c:pt idx="33">
                  <c:v>1.8851999740567629E-3</c:v>
                </c:pt>
                <c:pt idx="34">
                  <c:v>2.4337400379584144E-3</c:v>
                </c:pt>
                <c:pt idx="35">
                  <c:v>3.2421752304644825E-3</c:v>
                </c:pt>
                <c:pt idx="36">
                  <c:v>3.8817009476900324E-3</c:v>
                </c:pt>
                <c:pt idx="37">
                  <c:v>4.6242512769466967E-3</c:v>
                </c:pt>
                <c:pt idx="38">
                  <c:v>4.7804092933713058E-3</c:v>
                </c:pt>
                <c:pt idx="39">
                  <c:v>5.2741807657037069E-3</c:v>
                </c:pt>
                <c:pt idx="40">
                  <c:v>5.0806421708982259E-3</c:v>
                </c:pt>
                <c:pt idx="41">
                  <c:v>4.9625831414325458E-3</c:v>
                </c:pt>
                <c:pt idx="42">
                  <c:v>5.6675170662328061E-3</c:v>
                </c:pt>
                <c:pt idx="43">
                  <c:v>4.7194799140752291E-3</c:v>
                </c:pt>
                <c:pt idx="44">
                  <c:v>4.7892536357695987E-3</c:v>
                </c:pt>
                <c:pt idx="45">
                  <c:v>4.5448217048285481E-3</c:v>
                </c:pt>
                <c:pt idx="46">
                  <c:v>4.3879110973918615E-3</c:v>
                </c:pt>
                <c:pt idx="47">
                  <c:v>4.1387396052555373E-3</c:v>
                </c:pt>
                <c:pt idx="48">
                  <c:v>3.7458469107106403E-3</c:v>
                </c:pt>
                <c:pt idx="49">
                  <c:v>3.2394099667856302E-3</c:v>
                </c:pt>
                <c:pt idx="50">
                  <c:v>2.9646544083231792E-3</c:v>
                </c:pt>
                <c:pt idx="51">
                  <c:v>2.5218590799404345E-3</c:v>
                </c:pt>
                <c:pt idx="52">
                  <c:v>1.8541872916694128E-3</c:v>
                </c:pt>
                <c:pt idx="53">
                  <c:v>1.1560798506943973E-3</c:v>
                </c:pt>
                <c:pt idx="54">
                  <c:v>3.5377430693871365E-4</c:v>
                </c:pt>
                <c:pt idx="55">
                  <c:v>-2.2869322343418465E-4</c:v>
                </c:pt>
                <c:pt idx="56">
                  <c:v>-9.6957982775425352E-4</c:v>
                </c:pt>
                <c:pt idx="57">
                  <c:v>-1.4989803605431878E-3</c:v>
                </c:pt>
                <c:pt idx="58">
                  <c:v>-2.3217693111664724E-3</c:v>
                </c:pt>
                <c:pt idx="59">
                  <c:v>-3.0707078768893205E-3</c:v>
                </c:pt>
                <c:pt idx="60">
                  <c:v>-3.6242730749552017E-3</c:v>
                </c:pt>
                <c:pt idx="61">
                  <c:v>-3.7731733510570379E-3</c:v>
                </c:pt>
                <c:pt idx="62">
                  <c:v>-4.7387759249685702E-3</c:v>
                </c:pt>
                <c:pt idx="63">
                  <c:v>-4.767286365026064E-3</c:v>
                </c:pt>
                <c:pt idx="64">
                  <c:v>-5.2663791303543756E-3</c:v>
                </c:pt>
                <c:pt idx="65">
                  <c:v>-5.3362148605287686E-3</c:v>
                </c:pt>
                <c:pt idx="66">
                  <c:v>-5.3286410499381025E-3</c:v>
                </c:pt>
                <c:pt idx="67">
                  <c:v>-5.1394702427705243E-3</c:v>
                </c:pt>
                <c:pt idx="68">
                  <c:v>-4.8300342585499952E-3</c:v>
                </c:pt>
                <c:pt idx="69">
                  <c:v>-4.9389040667266832E-3</c:v>
                </c:pt>
                <c:pt idx="70">
                  <c:v>-4.6739436806067635E-3</c:v>
                </c:pt>
                <c:pt idx="71">
                  <c:v>-4.3747109602393771E-3</c:v>
                </c:pt>
                <c:pt idx="72">
                  <c:v>-4.4236078080458086E-3</c:v>
                </c:pt>
                <c:pt idx="73">
                  <c:v>-3.9425977593370793E-3</c:v>
                </c:pt>
                <c:pt idx="74">
                  <c:v>-3.6834035071925944E-3</c:v>
                </c:pt>
                <c:pt idx="75">
                  <c:v>-3.0451460259297738E-3</c:v>
                </c:pt>
                <c:pt idx="76">
                  <c:v>-2.3581636030518688E-3</c:v>
                </c:pt>
                <c:pt idx="77">
                  <c:v>-2.0054147898314321E-3</c:v>
                </c:pt>
                <c:pt idx="78">
                  <c:v>-1.3645508015084486E-3</c:v>
                </c:pt>
                <c:pt idx="79">
                  <c:v>-7.4322945192397197E-4</c:v>
                </c:pt>
                <c:pt idx="80">
                  <c:v>5.6474186437525942E-5</c:v>
                </c:pt>
                <c:pt idx="81">
                  <c:v>7.3668285869522366E-4</c:v>
                </c:pt>
                <c:pt idx="82">
                  <c:v>1.5669266376237582E-3</c:v>
                </c:pt>
                <c:pt idx="83">
                  <c:v>2.3190497706678118E-3</c:v>
                </c:pt>
                <c:pt idx="84">
                  <c:v>2.727310256633717E-3</c:v>
                </c:pt>
                <c:pt idx="85">
                  <c:v>3.4692174445787672E-3</c:v>
                </c:pt>
                <c:pt idx="86">
                  <c:v>3.907203341902905E-3</c:v>
                </c:pt>
                <c:pt idx="87">
                  <c:v>4.1771650592190741E-3</c:v>
                </c:pt>
                <c:pt idx="88">
                  <c:v>4.8398065819473769E-3</c:v>
                </c:pt>
                <c:pt idx="89">
                  <c:v>4.9815551835407472E-3</c:v>
                </c:pt>
                <c:pt idx="90">
                  <c:v>5.449653249191359E-3</c:v>
                </c:pt>
                <c:pt idx="91">
                  <c:v>5.5315547315488434E-3</c:v>
                </c:pt>
                <c:pt idx="92">
                  <c:v>4.7740901417466838E-3</c:v>
                </c:pt>
                <c:pt idx="93">
                  <c:v>5.1847078155621267E-3</c:v>
                </c:pt>
                <c:pt idx="94">
                  <c:v>5.0376108348081433E-3</c:v>
                </c:pt>
                <c:pt idx="95">
                  <c:v>4.520266571761699E-3</c:v>
                </c:pt>
                <c:pt idx="96">
                  <c:v>4.3800883115347545E-3</c:v>
                </c:pt>
                <c:pt idx="97">
                  <c:v>4.1194453983258352E-3</c:v>
                </c:pt>
                <c:pt idx="98">
                  <c:v>3.9276628432065499E-3</c:v>
                </c:pt>
                <c:pt idx="99">
                  <c:v>3.5098602201296611E-3</c:v>
                </c:pt>
                <c:pt idx="100">
                  <c:v>2.8879493584153303E-3</c:v>
                </c:pt>
                <c:pt idx="101">
                  <c:v>2.4562789473763233E-3</c:v>
                </c:pt>
                <c:pt idx="102">
                  <c:v>1.6571589991532265E-3</c:v>
                </c:pt>
                <c:pt idx="103">
                  <c:v>1.1059895407816063E-3</c:v>
                </c:pt>
                <c:pt idx="104">
                  <c:v>5.788807657562654E-4</c:v>
                </c:pt>
                <c:pt idx="105">
                  <c:v>-2.5919260912035105E-4</c:v>
                </c:pt>
                <c:pt idx="106">
                  <c:v>-1.4985500892432976E-3</c:v>
                </c:pt>
                <c:pt idx="107">
                  <c:v>-2.2570972135667784E-3</c:v>
                </c:pt>
                <c:pt idx="108">
                  <c:v>-2.578122195830276E-3</c:v>
                </c:pt>
                <c:pt idx="109">
                  <c:v>-2.6538327490878691E-3</c:v>
                </c:pt>
                <c:pt idx="110">
                  <c:v>-3.5136848287760708E-3</c:v>
                </c:pt>
                <c:pt idx="111">
                  <c:v>-4.0257397785548295E-3</c:v>
                </c:pt>
                <c:pt idx="112">
                  <c:v>-4.0444562983546406E-3</c:v>
                </c:pt>
                <c:pt idx="113">
                  <c:v>-4.9442070147923713E-3</c:v>
                </c:pt>
                <c:pt idx="114">
                  <c:v>-5.4418854030721352E-3</c:v>
                </c:pt>
                <c:pt idx="115">
                  <c:v>-5.3866203052471955E-3</c:v>
                </c:pt>
                <c:pt idx="116">
                  <c:v>-5.4194467817896864E-3</c:v>
                </c:pt>
                <c:pt idx="117">
                  <c:v>-5.0330894397039097E-3</c:v>
                </c:pt>
                <c:pt idx="118">
                  <c:v>-4.9732777606662972E-3</c:v>
                </c:pt>
                <c:pt idx="119">
                  <c:v>-4.8550041068625947E-3</c:v>
                </c:pt>
                <c:pt idx="120">
                  <c:v>-4.818455117341287E-3</c:v>
                </c:pt>
                <c:pt idx="121">
                  <c:v>-4.4772473511604698E-3</c:v>
                </c:pt>
                <c:pt idx="122">
                  <c:v>-4.5507742935681781E-3</c:v>
                </c:pt>
                <c:pt idx="123">
                  <c:v>-3.9149616872470594E-3</c:v>
                </c:pt>
                <c:pt idx="124">
                  <c:v>-3.5190868611568891E-3</c:v>
                </c:pt>
                <c:pt idx="125">
                  <c:v>-3.1159101428411941E-3</c:v>
                </c:pt>
                <c:pt idx="126">
                  <c:v>-2.6832802701103023E-3</c:v>
                </c:pt>
                <c:pt idx="127">
                  <c:v>-2.0425675652183993E-3</c:v>
                </c:pt>
                <c:pt idx="128">
                  <c:v>-1.316757261654612E-3</c:v>
                </c:pt>
                <c:pt idx="129">
                  <c:v>-9.8367770581891901E-4</c:v>
                </c:pt>
                <c:pt idx="130">
                  <c:v>5.4777148675895591E-5</c:v>
                </c:pt>
                <c:pt idx="131">
                  <c:v>6.9983545000270632E-4</c:v>
                </c:pt>
                <c:pt idx="132">
                  <c:v>1.6213424071262542E-3</c:v>
                </c:pt>
                <c:pt idx="133">
                  <c:v>2.4361000017078709E-3</c:v>
                </c:pt>
                <c:pt idx="134">
                  <c:v>2.6579254687222791E-3</c:v>
                </c:pt>
                <c:pt idx="135">
                  <c:v>3.5125515600601051E-3</c:v>
                </c:pt>
                <c:pt idx="136">
                  <c:v>3.7486678155985937E-3</c:v>
                </c:pt>
                <c:pt idx="137">
                  <c:v>4.5562545837091514E-3</c:v>
                </c:pt>
                <c:pt idx="138">
                  <c:v>4.5045559696034101E-3</c:v>
                </c:pt>
                <c:pt idx="139">
                  <c:v>4.9294353886770829E-3</c:v>
                </c:pt>
                <c:pt idx="140">
                  <c:v>5.6869167353763399E-3</c:v>
                </c:pt>
                <c:pt idx="141">
                  <c:v>5.5952834499523787E-3</c:v>
                </c:pt>
                <c:pt idx="142">
                  <c:v>5.2242848218176574E-3</c:v>
                </c:pt>
                <c:pt idx="143">
                  <c:v>5.3828393515594651E-3</c:v>
                </c:pt>
                <c:pt idx="144">
                  <c:v>4.9210720862136589E-3</c:v>
                </c:pt>
                <c:pt idx="145">
                  <c:v>4.8707434589300861E-3</c:v>
                </c:pt>
                <c:pt idx="146">
                  <c:v>4.7734382938740758E-3</c:v>
                </c:pt>
                <c:pt idx="147">
                  <c:v>4.4244215279296232E-3</c:v>
                </c:pt>
                <c:pt idx="148">
                  <c:v>3.9848610020920879E-3</c:v>
                </c:pt>
                <c:pt idx="149">
                  <c:v>3.6561599579291058E-3</c:v>
                </c:pt>
                <c:pt idx="150">
                  <c:v>3.0318935816255541E-3</c:v>
                </c:pt>
                <c:pt idx="151">
                  <c:v>2.6418690175525434E-3</c:v>
                </c:pt>
                <c:pt idx="152">
                  <c:v>1.8595457482525435E-3</c:v>
                </c:pt>
                <c:pt idx="153">
                  <c:v>1.218518342226863E-3</c:v>
                </c:pt>
                <c:pt idx="154">
                  <c:v>5.1950281616900892E-4</c:v>
                </c:pt>
                <c:pt idx="155">
                  <c:v>-2.5324904075000243E-4</c:v>
                </c:pt>
                <c:pt idx="156">
                  <c:v>-1.154180460115195E-3</c:v>
                </c:pt>
                <c:pt idx="157">
                  <c:v>-1.6100815552254058E-3</c:v>
                </c:pt>
                <c:pt idx="158">
                  <c:v>-2.2811893980020361E-3</c:v>
                </c:pt>
                <c:pt idx="159">
                  <c:v>-3.0599340508804035E-3</c:v>
                </c:pt>
                <c:pt idx="160">
                  <c:v>-3.9027427623127388E-3</c:v>
                </c:pt>
                <c:pt idx="161">
                  <c:v>-4.1285906098683179E-3</c:v>
                </c:pt>
                <c:pt idx="162">
                  <c:v>-4.7679426727331286E-3</c:v>
                </c:pt>
                <c:pt idx="163">
                  <c:v>-4.9708825963262144E-3</c:v>
                </c:pt>
                <c:pt idx="164">
                  <c:v>-5.2603450728702615E-3</c:v>
                </c:pt>
                <c:pt idx="165">
                  <c:v>-5.5041033974552733E-3</c:v>
                </c:pt>
                <c:pt idx="166">
                  <c:v>-5.9167275807989906E-3</c:v>
                </c:pt>
                <c:pt idx="167">
                  <c:v>-5.83083151988807E-3</c:v>
                </c:pt>
                <c:pt idx="168">
                  <c:v>-5.5364581691862737E-3</c:v>
                </c:pt>
                <c:pt idx="169">
                  <c:v>-5.0669845543049388E-3</c:v>
                </c:pt>
                <c:pt idx="170">
                  <c:v>-4.6539509342651787E-3</c:v>
                </c:pt>
                <c:pt idx="171">
                  <c:v>-4.6738745356650789E-3</c:v>
                </c:pt>
                <c:pt idx="172">
                  <c:v>-4.8186093608398942E-3</c:v>
                </c:pt>
                <c:pt idx="173">
                  <c:v>-4.1466684226088395E-3</c:v>
                </c:pt>
                <c:pt idx="174">
                  <c:v>-3.7344691196873172E-3</c:v>
                </c:pt>
                <c:pt idx="175">
                  <c:v>-3.3275996095825716E-3</c:v>
                </c:pt>
                <c:pt idx="176">
                  <c:v>-2.6135730602347301E-3</c:v>
                </c:pt>
                <c:pt idx="177">
                  <c:v>-2.1362274216750144E-3</c:v>
                </c:pt>
                <c:pt idx="178">
                  <c:v>-1.3504530249544879E-3</c:v>
                </c:pt>
                <c:pt idx="179">
                  <c:v>-5.4802135343987209E-4</c:v>
                </c:pt>
                <c:pt idx="180">
                  <c:v>2.4619283657011017E-4</c:v>
                </c:pt>
                <c:pt idx="181">
                  <c:v>1.0786676091747195E-3</c:v>
                </c:pt>
                <c:pt idx="182">
                  <c:v>1.6191728150176223E-3</c:v>
                </c:pt>
                <c:pt idx="183">
                  <c:v>2.3595493381319511E-3</c:v>
                </c:pt>
                <c:pt idx="184">
                  <c:v>2.8892391644722432E-3</c:v>
                </c:pt>
                <c:pt idx="185">
                  <c:v>3.4941320535766549E-3</c:v>
                </c:pt>
                <c:pt idx="186">
                  <c:v>3.9817479679600176E-3</c:v>
                </c:pt>
                <c:pt idx="187">
                  <c:v>4.3214474656078673E-3</c:v>
                </c:pt>
                <c:pt idx="188">
                  <c:v>4.8654578375374874E-3</c:v>
                </c:pt>
                <c:pt idx="189">
                  <c:v>5.2999758823700106E-3</c:v>
                </c:pt>
                <c:pt idx="190">
                  <c:v>5.4123760515299747E-3</c:v>
                </c:pt>
                <c:pt idx="191">
                  <c:v>5.5258419463872048E-3</c:v>
                </c:pt>
                <c:pt idx="192">
                  <c:v>5.4656361886525825E-3</c:v>
                </c:pt>
                <c:pt idx="193">
                  <c:v>5.4093767436763319E-3</c:v>
                </c:pt>
                <c:pt idx="194">
                  <c:v>4.8618826117247894E-3</c:v>
                </c:pt>
                <c:pt idx="195">
                  <c:v>4.7588521177287565E-3</c:v>
                </c:pt>
                <c:pt idx="196">
                  <c:v>4.5815994832379544E-3</c:v>
                </c:pt>
                <c:pt idx="197">
                  <c:v>4.4369554375163706E-3</c:v>
                </c:pt>
                <c:pt idx="198">
                  <c:v>4.2095113331317427E-3</c:v>
                </c:pt>
                <c:pt idx="199">
                  <c:v>3.7793683758025097E-3</c:v>
                </c:pt>
                <c:pt idx="200">
                  <c:v>3.3478937298763844E-3</c:v>
                </c:pt>
                <c:pt idx="201">
                  <c:v>2.7403493099947313E-3</c:v>
                </c:pt>
                <c:pt idx="202">
                  <c:v>1.8593391580013225E-3</c:v>
                </c:pt>
                <c:pt idx="203">
                  <c:v>1.3572385849982636E-3</c:v>
                </c:pt>
                <c:pt idx="204">
                  <c:v>5.1498025720307845E-4</c:v>
                </c:pt>
                <c:pt idx="205">
                  <c:v>-1.3676608872945041E-4</c:v>
                </c:pt>
                <c:pt idx="206">
                  <c:v>-1.0568854193350468E-3</c:v>
                </c:pt>
                <c:pt idx="207">
                  <c:v>-1.7908776670591399E-3</c:v>
                </c:pt>
                <c:pt idx="208">
                  <c:v>-2.5612576392069989E-3</c:v>
                </c:pt>
                <c:pt idx="209">
                  <c:v>-3.1797831010221926E-3</c:v>
                </c:pt>
                <c:pt idx="210">
                  <c:v>-4.1040824158708761E-3</c:v>
                </c:pt>
                <c:pt idx="211">
                  <c:v>-4.479388747707494E-3</c:v>
                </c:pt>
                <c:pt idx="212">
                  <c:v>-4.4827439893794707E-3</c:v>
                </c:pt>
                <c:pt idx="213">
                  <c:v>-5.2194297103089959E-3</c:v>
                </c:pt>
                <c:pt idx="214">
                  <c:v>-5.3446250455794347E-3</c:v>
                </c:pt>
                <c:pt idx="215">
                  <c:v>-5.841044428159442E-3</c:v>
                </c:pt>
                <c:pt idx="216">
                  <c:v>-5.739322762900732E-3</c:v>
                </c:pt>
                <c:pt idx="217">
                  <c:v>-5.6967621085551156E-3</c:v>
                </c:pt>
                <c:pt idx="218">
                  <c:v>-5.5875332393489057E-3</c:v>
                </c:pt>
                <c:pt idx="219">
                  <c:v>-5.1813412736051254E-3</c:v>
                </c:pt>
                <c:pt idx="220">
                  <c:v>-4.9940439220425605E-3</c:v>
                </c:pt>
                <c:pt idx="221">
                  <c:v>-4.8582274621531548E-3</c:v>
                </c:pt>
                <c:pt idx="222">
                  <c:v>-4.6898316752837042E-3</c:v>
                </c:pt>
                <c:pt idx="223">
                  <c:v>-4.2207088378595665E-3</c:v>
                </c:pt>
                <c:pt idx="224">
                  <c:v>-3.8001227166699608E-3</c:v>
                </c:pt>
                <c:pt idx="225">
                  <c:v>-3.2219835000950976E-3</c:v>
                </c:pt>
                <c:pt idx="226">
                  <c:v>-2.6865807325280803E-3</c:v>
                </c:pt>
                <c:pt idx="227">
                  <c:v>-2.1404515717217674E-3</c:v>
                </c:pt>
                <c:pt idx="228">
                  <c:v>-1.3094919084066198E-3</c:v>
                </c:pt>
                <c:pt idx="229">
                  <c:v>-6.5699722960535284E-4</c:v>
                </c:pt>
                <c:pt idx="230">
                  <c:v>1.3037691004640344E-4</c:v>
                </c:pt>
                <c:pt idx="231">
                  <c:v>1.0940371406616763E-3</c:v>
                </c:pt>
                <c:pt idx="232">
                  <c:v>1.8195816667319065E-3</c:v>
                </c:pt>
                <c:pt idx="233">
                  <c:v>2.1637169515667971E-3</c:v>
                </c:pt>
                <c:pt idx="234">
                  <c:v>2.9988289850676423E-3</c:v>
                </c:pt>
                <c:pt idx="235">
                  <c:v>3.6817515524017602E-3</c:v>
                </c:pt>
                <c:pt idx="236">
                  <c:v>4.0814188325133472E-3</c:v>
                </c:pt>
                <c:pt idx="237">
                  <c:v>4.3942616537428975E-3</c:v>
                </c:pt>
                <c:pt idx="238">
                  <c:v>5.334369092276723E-3</c:v>
                </c:pt>
                <c:pt idx="239">
                  <c:v>5.1072035025751077E-3</c:v>
                </c:pt>
                <c:pt idx="240">
                  <c:v>5.4492777208285884E-3</c:v>
                </c:pt>
                <c:pt idx="241">
                  <c:v>5.5598021049065843E-3</c:v>
                </c:pt>
                <c:pt idx="242">
                  <c:v>5.2267379692736982E-3</c:v>
                </c:pt>
                <c:pt idx="243">
                  <c:v>5.097216445549755E-3</c:v>
                </c:pt>
                <c:pt idx="244">
                  <c:v>4.9722122118183738E-3</c:v>
                </c:pt>
                <c:pt idx="245">
                  <c:v>5.0396540753679534E-3</c:v>
                </c:pt>
                <c:pt idx="246">
                  <c:v>4.7186284203214399E-3</c:v>
                </c:pt>
                <c:pt idx="247">
                  <c:v>4.3115144631035857E-3</c:v>
                </c:pt>
                <c:pt idx="248">
                  <c:v>4.0797393199327736E-3</c:v>
                </c:pt>
                <c:pt idx="249">
                  <c:v>3.6934164783981511E-3</c:v>
                </c:pt>
                <c:pt idx="250">
                  <c:v>3.1424394369577663E-3</c:v>
                </c:pt>
                <c:pt idx="251">
                  <c:v>2.4853888669807899E-3</c:v>
                </c:pt>
                <c:pt idx="252">
                  <c:v>1.6551502145491924E-3</c:v>
                </c:pt>
                <c:pt idx="253">
                  <c:v>1.4041959025188411E-3</c:v>
                </c:pt>
                <c:pt idx="254">
                  <c:v>7.9515442581871987E-4</c:v>
                </c:pt>
                <c:pt idx="255">
                  <c:v>4.6313229443439765E-4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30-4E97-B7BF-85C8C263D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651936"/>
        <c:axId val="551668160"/>
      </c:scatterChart>
      <c:valAx>
        <c:axId val="5516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1668160"/>
        <c:crosses val="autoZero"/>
        <c:crossBetween val="midCat"/>
      </c:valAx>
      <c:valAx>
        <c:axId val="5516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1651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Distorsions dans les parties hautes et basses de l'éprouvette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ComparisonDICSCEtz!$A$2:$A$282</c:f>
              <c:numCache>
                <c:formatCode>General</c:formatCode>
                <c:ptCount val="2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</c:numCache>
            </c:numRef>
          </c:xVal>
          <c:yVal>
            <c:numRef>
              <c:f>ComparisonDICSCEtz!$B$2:$B$282</c:f>
              <c:numCache>
                <c:formatCode>General</c:formatCode>
                <c:ptCount val="281"/>
                <c:pt idx="0">
                  <c:v>0</c:v>
                </c:pt>
                <c:pt idx="1">
                  <c:v>-0.1944517364216419</c:v>
                </c:pt>
                <c:pt idx="2">
                  <c:v>0.50938663878086554</c:v>
                </c:pt>
                <c:pt idx="3">
                  <c:v>1.2524934476449527</c:v>
                </c:pt>
                <c:pt idx="4">
                  <c:v>7.5819242912825455</c:v>
                </c:pt>
                <c:pt idx="5">
                  <c:v>9.0219215977361831</c:v>
                </c:pt>
                <c:pt idx="6">
                  <c:v>20.55456828887673</c:v>
                </c:pt>
                <c:pt idx="7">
                  <c:v>34.903121851711148</c:v>
                </c:pt>
                <c:pt idx="8">
                  <c:v>44.619795233772102</c:v>
                </c:pt>
                <c:pt idx="9">
                  <c:v>54.52561457314129</c:v>
                </c:pt>
                <c:pt idx="10">
                  <c:v>60.759578112691159</c:v>
                </c:pt>
                <c:pt idx="11">
                  <c:v>66.13569969419207</c:v>
                </c:pt>
                <c:pt idx="12">
                  <c:v>49.433013204467343</c:v>
                </c:pt>
                <c:pt idx="13">
                  <c:v>67.710400086695131</c:v>
                </c:pt>
                <c:pt idx="14">
                  <c:v>70.171747236061904</c:v>
                </c:pt>
                <c:pt idx="15">
                  <c:v>71.183290962498731</c:v>
                </c:pt>
                <c:pt idx="16">
                  <c:v>74.310282489303674</c:v>
                </c:pt>
                <c:pt idx="17">
                  <c:v>72.19624721173966</c:v>
                </c:pt>
                <c:pt idx="18">
                  <c:v>62.419664373570491</c:v>
                </c:pt>
                <c:pt idx="19">
                  <c:v>55.87055123083384</c:v>
                </c:pt>
                <c:pt idx="20">
                  <c:v>50.511527954667983</c:v>
                </c:pt>
                <c:pt idx="21">
                  <c:v>49.356122511174014</c:v>
                </c:pt>
                <c:pt idx="22">
                  <c:v>44.858113812538136</c:v>
                </c:pt>
                <c:pt idx="23">
                  <c:v>33.046763221422339</c:v>
                </c:pt>
                <c:pt idx="24">
                  <c:v>20.214218348954336</c:v>
                </c:pt>
                <c:pt idx="25">
                  <c:v>14.306541647419326</c:v>
                </c:pt>
                <c:pt idx="26">
                  <c:v>6.8240854376447109</c:v>
                </c:pt>
                <c:pt idx="27">
                  <c:v>-2.5970330847064322</c:v>
                </c:pt>
                <c:pt idx="28">
                  <c:v>-10.200330563170736</c:v>
                </c:pt>
                <c:pt idx="29">
                  <c:v>-20.341380564001554</c:v>
                </c:pt>
                <c:pt idx="30">
                  <c:v>-28.05784144094423</c:v>
                </c:pt>
                <c:pt idx="31">
                  <c:v>-34.741957703064394</c:v>
                </c:pt>
                <c:pt idx="32">
                  <c:v>-42.143304354388761</c:v>
                </c:pt>
                <c:pt idx="33">
                  <c:v>-49.398572855452116</c:v>
                </c:pt>
                <c:pt idx="34">
                  <c:v>-58.81483176564268</c:v>
                </c:pt>
                <c:pt idx="35">
                  <c:v>-68.249573384033368</c:v>
                </c:pt>
                <c:pt idx="36">
                  <c:v>-74.530327680734814</c:v>
                </c:pt>
                <c:pt idx="37">
                  <c:v>-79.561872382158896</c:v>
                </c:pt>
                <c:pt idx="38">
                  <c:v>-90.48270466352065</c:v>
                </c:pt>
                <c:pt idx="39">
                  <c:v>-86.303452605019473</c:v>
                </c:pt>
                <c:pt idx="40">
                  <c:v>-83.018251829531295</c:v>
                </c:pt>
                <c:pt idx="41">
                  <c:v>-76.906913509760429</c:v>
                </c:pt>
                <c:pt idx="42">
                  <c:v>-76.19907932195089</c:v>
                </c:pt>
                <c:pt idx="43">
                  <c:v>-65.533695632250868</c:v>
                </c:pt>
                <c:pt idx="44">
                  <c:v>-63.552670542953791</c:v>
                </c:pt>
                <c:pt idx="45">
                  <c:v>-55.028730671342664</c:v>
                </c:pt>
                <c:pt idx="46">
                  <c:v>-50.368155005423269</c:v>
                </c:pt>
                <c:pt idx="47">
                  <c:v>-44.521397970771126</c:v>
                </c:pt>
                <c:pt idx="48">
                  <c:v>-38.808349471564256</c:v>
                </c:pt>
                <c:pt idx="49">
                  <c:v>-26.501538238917195</c:v>
                </c:pt>
                <c:pt idx="50">
                  <c:v>-16.487530986200902</c:v>
                </c:pt>
                <c:pt idx="51">
                  <c:v>-4.3463435366368319</c:v>
                </c:pt>
                <c:pt idx="52">
                  <c:v>3.9720027714375776</c:v>
                </c:pt>
                <c:pt idx="53">
                  <c:v>10.114716628834971</c:v>
                </c:pt>
                <c:pt idx="54">
                  <c:v>20.446946404921665</c:v>
                </c:pt>
                <c:pt idx="55">
                  <c:v>23.625762602837209</c:v>
                </c:pt>
                <c:pt idx="56">
                  <c:v>33.861133153643188</c:v>
                </c:pt>
                <c:pt idx="57">
                  <c:v>48.350663404194812</c:v>
                </c:pt>
                <c:pt idx="58">
                  <c:v>53.440711513634774</c:v>
                </c:pt>
                <c:pt idx="59">
                  <c:v>53.327057836767999</c:v>
                </c:pt>
                <c:pt idx="60">
                  <c:v>59.107789728642722</c:v>
                </c:pt>
                <c:pt idx="61">
                  <c:v>65.487775985402493</c:v>
                </c:pt>
                <c:pt idx="62">
                  <c:v>71.379847671615437</c:v>
                </c:pt>
                <c:pt idx="63">
                  <c:v>75.3006214315931</c:v>
                </c:pt>
                <c:pt idx="64">
                  <c:v>68.863248475638727</c:v>
                </c:pt>
                <c:pt idx="65">
                  <c:v>74.54918074691841</c:v>
                </c:pt>
                <c:pt idx="66">
                  <c:v>80.991477654257665</c:v>
                </c:pt>
                <c:pt idx="67">
                  <c:v>71.607361526670189</c:v>
                </c:pt>
                <c:pt idx="68">
                  <c:v>64.665311311338485</c:v>
                </c:pt>
                <c:pt idx="69">
                  <c:v>66.721920107849627</c:v>
                </c:pt>
                <c:pt idx="70">
                  <c:v>59.20201141880532</c:v>
                </c:pt>
                <c:pt idx="71">
                  <c:v>44.462375468157987</c:v>
                </c:pt>
                <c:pt idx="72">
                  <c:v>43.694283656422847</c:v>
                </c:pt>
                <c:pt idx="73">
                  <c:v>27.63584074329</c:v>
                </c:pt>
                <c:pt idx="74">
                  <c:v>23.322006107816193</c:v>
                </c:pt>
                <c:pt idx="75">
                  <c:v>16.447045301966156</c:v>
                </c:pt>
                <c:pt idx="76">
                  <c:v>6.5732745008056659</c:v>
                </c:pt>
                <c:pt idx="77">
                  <c:v>-1.5628927213976558</c:v>
                </c:pt>
                <c:pt idx="78">
                  <c:v>-16.246180976793131</c:v>
                </c:pt>
                <c:pt idx="79">
                  <c:v>-20.406869414765779</c:v>
                </c:pt>
                <c:pt idx="80">
                  <c:v>-24.892740654104646</c:v>
                </c:pt>
                <c:pt idx="81">
                  <c:v>-37.334429739838242</c:v>
                </c:pt>
                <c:pt idx="82">
                  <c:v>-42.311242448635099</c:v>
                </c:pt>
                <c:pt idx="83">
                  <c:v>-54.952735522272803</c:v>
                </c:pt>
                <c:pt idx="84">
                  <c:v>-60.33360147080051</c:v>
                </c:pt>
                <c:pt idx="85">
                  <c:v>-60.188803434447429</c:v>
                </c:pt>
                <c:pt idx="86">
                  <c:v>-65.491441193323908</c:v>
                </c:pt>
                <c:pt idx="87">
                  <c:v>-68.186699311294731</c:v>
                </c:pt>
                <c:pt idx="88">
                  <c:v>-75.773856124202027</c:v>
                </c:pt>
                <c:pt idx="89">
                  <c:v>-71.352975945718967</c:v>
                </c:pt>
                <c:pt idx="90">
                  <c:v>-81.078457645682803</c:v>
                </c:pt>
                <c:pt idx="91">
                  <c:v>-86.075112371470112</c:v>
                </c:pt>
                <c:pt idx="92">
                  <c:v>-60.112722566321516</c:v>
                </c:pt>
                <c:pt idx="93">
                  <c:v>-54.20612344792</c:v>
                </c:pt>
                <c:pt idx="94">
                  <c:v>-50.878604499857907</c:v>
                </c:pt>
                <c:pt idx="95">
                  <c:v>-51.582401745007104</c:v>
                </c:pt>
                <c:pt idx="96">
                  <c:v>-44.774806965257326</c:v>
                </c:pt>
                <c:pt idx="97">
                  <c:v>-42.755436964641305</c:v>
                </c:pt>
                <c:pt idx="98">
                  <c:v>-35.435368628359207</c:v>
                </c:pt>
                <c:pt idx="99">
                  <c:v>-16.154018901511531</c:v>
                </c:pt>
                <c:pt idx="100">
                  <c:v>-7.5872509648685131</c:v>
                </c:pt>
                <c:pt idx="101">
                  <c:v>-10.681359438481856</c:v>
                </c:pt>
                <c:pt idx="102">
                  <c:v>1.5870130746540574</c:v>
                </c:pt>
                <c:pt idx="103">
                  <c:v>16.516060726083175</c:v>
                </c:pt>
                <c:pt idx="104">
                  <c:v>17.56866031487364</c:v>
                </c:pt>
                <c:pt idx="105">
                  <c:v>20.784362481071106</c:v>
                </c:pt>
                <c:pt idx="106">
                  <c:v>33.531253003437122</c:v>
                </c:pt>
                <c:pt idx="107">
                  <c:v>48.490907069209712</c:v>
                </c:pt>
                <c:pt idx="108">
                  <c:v>54.491692130090357</c:v>
                </c:pt>
                <c:pt idx="109">
                  <c:v>60.331618768991518</c:v>
                </c:pt>
                <c:pt idx="110">
                  <c:v>59.319278539058416</c:v>
                </c:pt>
                <c:pt idx="111">
                  <c:v>59.675963180477744</c:v>
                </c:pt>
                <c:pt idx="112">
                  <c:v>60.853306256524839</c:v>
                </c:pt>
                <c:pt idx="113">
                  <c:v>66.973351177416404</c:v>
                </c:pt>
                <c:pt idx="114">
                  <c:v>74.376153688586371</c:v>
                </c:pt>
                <c:pt idx="115">
                  <c:v>70.513814397007593</c:v>
                </c:pt>
                <c:pt idx="116">
                  <c:v>65.700527306296834</c:v>
                </c:pt>
                <c:pt idx="117">
                  <c:v>67.445553986288303</c:v>
                </c:pt>
                <c:pt idx="118">
                  <c:v>62.854127537550674</c:v>
                </c:pt>
                <c:pt idx="119">
                  <c:v>55.299082276673538</c:v>
                </c:pt>
                <c:pt idx="120">
                  <c:v>53.213407580248457</c:v>
                </c:pt>
                <c:pt idx="121">
                  <c:v>47.625553470534257</c:v>
                </c:pt>
                <c:pt idx="122">
                  <c:v>39.459576901843391</c:v>
                </c:pt>
                <c:pt idx="123">
                  <c:v>29.59316221425652</c:v>
                </c:pt>
                <c:pt idx="124">
                  <c:v>24.296304259614352</c:v>
                </c:pt>
                <c:pt idx="125">
                  <c:v>16.57967234054335</c:v>
                </c:pt>
                <c:pt idx="126">
                  <c:v>-1.4897968129123818</c:v>
                </c:pt>
                <c:pt idx="127">
                  <c:v>-1.2470694824577175</c:v>
                </c:pt>
                <c:pt idx="128">
                  <c:v>-15.853158250273552</c:v>
                </c:pt>
                <c:pt idx="129">
                  <c:v>-8.2216457878377938</c:v>
                </c:pt>
                <c:pt idx="130">
                  <c:v>-30.996877754963844</c:v>
                </c:pt>
                <c:pt idx="131">
                  <c:v>-38.307386476016099</c:v>
                </c:pt>
                <c:pt idx="132">
                  <c:v>-54.87428199425856</c:v>
                </c:pt>
                <c:pt idx="133">
                  <c:v>-49.712714323123613</c:v>
                </c:pt>
                <c:pt idx="134">
                  <c:v>-52.615275581101777</c:v>
                </c:pt>
                <c:pt idx="135">
                  <c:v>-62.873686540117298</c:v>
                </c:pt>
                <c:pt idx="136">
                  <c:v>-58.135056087564195</c:v>
                </c:pt>
                <c:pt idx="137">
                  <c:v>-69.506807757988668</c:v>
                </c:pt>
                <c:pt idx="138">
                  <c:v>-66.420118325659985</c:v>
                </c:pt>
                <c:pt idx="139">
                  <c:v>-73.822943572133681</c:v>
                </c:pt>
                <c:pt idx="140">
                  <c:v>-74.420795034042882</c:v>
                </c:pt>
                <c:pt idx="141">
                  <c:v>-71.425236713174002</c:v>
                </c:pt>
                <c:pt idx="142">
                  <c:v>-68.520380187548156</c:v>
                </c:pt>
                <c:pt idx="143">
                  <c:v>-66.913233649413385</c:v>
                </c:pt>
                <c:pt idx="144">
                  <c:v>-61.785679228151537</c:v>
                </c:pt>
                <c:pt idx="145">
                  <c:v>-59.553336106335571</c:v>
                </c:pt>
                <c:pt idx="146">
                  <c:v>-48.545182227933736</c:v>
                </c:pt>
                <c:pt idx="147">
                  <c:v>-41.043989842607168</c:v>
                </c:pt>
                <c:pt idx="148">
                  <c:v>-33.002455023742513</c:v>
                </c:pt>
                <c:pt idx="149">
                  <c:v>-21.625279631495925</c:v>
                </c:pt>
                <c:pt idx="150">
                  <c:v>-16.792464570255738</c:v>
                </c:pt>
                <c:pt idx="151">
                  <c:v>-6.415024181404732</c:v>
                </c:pt>
                <c:pt idx="152">
                  <c:v>5.056249339690849</c:v>
                </c:pt>
                <c:pt idx="153">
                  <c:v>13.163079280382703</c:v>
                </c:pt>
                <c:pt idx="154">
                  <c:v>21.915007351246647</c:v>
                </c:pt>
                <c:pt idx="155">
                  <c:v>27.214305379263266</c:v>
                </c:pt>
                <c:pt idx="156">
                  <c:v>31.066918250727554</c:v>
                </c:pt>
                <c:pt idx="157">
                  <c:v>42.97203523302904</c:v>
                </c:pt>
                <c:pt idx="158">
                  <c:v>45.334485079634689</c:v>
                </c:pt>
                <c:pt idx="159">
                  <c:v>51.616731109992763</c:v>
                </c:pt>
                <c:pt idx="160">
                  <c:v>57.158765103562409</c:v>
                </c:pt>
                <c:pt idx="161">
                  <c:v>62.250818787090722</c:v>
                </c:pt>
                <c:pt idx="162">
                  <c:v>65.900422745633961</c:v>
                </c:pt>
                <c:pt idx="163">
                  <c:v>67.75736226415539</c:v>
                </c:pt>
                <c:pt idx="164">
                  <c:v>67.568186762604327</c:v>
                </c:pt>
                <c:pt idx="165">
                  <c:v>70.440186435430164</c:v>
                </c:pt>
                <c:pt idx="166">
                  <c:v>75.395391188022941</c:v>
                </c:pt>
                <c:pt idx="167">
                  <c:v>72.801564118329694</c:v>
                </c:pt>
                <c:pt idx="168">
                  <c:v>68.495697201054185</c:v>
                </c:pt>
                <c:pt idx="169">
                  <c:v>58.46163303089682</c:v>
                </c:pt>
                <c:pt idx="170">
                  <c:v>51.365881338607764</c:v>
                </c:pt>
                <c:pt idx="171">
                  <c:v>46.323359621164819</c:v>
                </c:pt>
                <c:pt idx="172">
                  <c:v>37.809930984344419</c:v>
                </c:pt>
                <c:pt idx="173">
                  <c:v>23.850747947052646</c:v>
                </c:pt>
                <c:pt idx="174">
                  <c:v>14.947010258358727</c:v>
                </c:pt>
                <c:pt idx="175">
                  <c:v>7.6142484424298669</c:v>
                </c:pt>
                <c:pt idx="176">
                  <c:v>3.1536458783499053</c:v>
                </c:pt>
                <c:pt idx="177">
                  <c:v>-3.9859317651445423</c:v>
                </c:pt>
                <c:pt idx="178">
                  <c:v>-15.935830267011138</c:v>
                </c:pt>
                <c:pt idx="179">
                  <c:v>-22.92357955739509</c:v>
                </c:pt>
                <c:pt idx="180">
                  <c:v>-32.605324280517948</c:v>
                </c:pt>
                <c:pt idx="181">
                  <c:v>-35.82566394776174</c:v>
                </c:pt>
                <c:pt idx="182">
                  <c:v>-45.097711440215164</c:v>
                </c:pt>
                <c:pt idx="183">
                  <c:v>-50.357948568330123</c:v>
                </c:pt>
                <c:pt idx="184">
                  <c:v>-57.052804146815447</c:v>
                </c:pt>
                <c:pt idx="185">
                  <c:v>-63.975808908596079</c:v>
                </c:pt>
                <c:pt idx="186">
                  <c:v>-65.79880696273473</c:v>
                </c:pt>
                <c:pt idx="187">
                  <c:v>-64.301589074541184</c:v>
                </c:pt>
                <c:pt idx="188">
                  <c:v>-64.079259690419661</c:v>
                </c:pt>
                <c:pt idx="189">
                  <c:v>-69.802506067435417</c:v>
                </c:pt>
                <c:pt idx="190">
                  <c:v>-68.601232872928435</c:v>
                </c:pt>
                <c:pt idx="191">
                  <c:v>-71.049057806271534</c:v>
                </c:pt>
                <c:pt idx="192">
                  <c:v>-74.935178203729137</c:v>
                </c:pt>
                <c:pt idx="193">
                  <c:v>-71.716506294976227</c:v>
                </c:pt>
                <c:pt idx="194">
                  <c:v>-66.435052131248185</c:v>
                </c:pt>
                <c:pt idx="195">
                  <c:v>-55.631148045637801</c:v>
                </c:pt>
                <c:pt idx="196">
                  <c:v>-50.016300893046498</c:v>
                </c:pt>
                <c:pt idx="197">
                  <c:v>-46.579915564852548</c:v>
                </c:pt>
                <c:pt idx="198">
                  <c:v>-26.982115428490847</c:v>
                </c:pt>
                <c:pt idx="199">
                  <c:v>-16.654178430935779</c:v>
                </c:pt>
                <c:pt idx="200">
                  <c:v>-11.865853653247004</c:v>
                </c:pt>
                <c:pt idx="201">
                  <c:v>5.984405421847043E-2</c:v>
                </c:pt>
                <c:pt idx="202">
                  <c:v>7.3847118746736138</c:v>
                </c:pt>
                <c:pt idx="203">
                  <c:v>12.061739835698441</c:v>
                </c:pt>
                <c:pt idx="204">
                  <c:v>22.998431096523493</c:v>
                </c:pt>
                <c:pt idx="205">
                  <c:v>27.860781107920072</c:v>
                </c:pt>
                <c:pt idx="206">
                  <c:v>33.328818535316486</c:v>
                </c:pt>
                <c:pt idx="207">
                  <c:v>36.965693107478657</c:v>
                </c:pt>
                <c:pt idx="208">
                  <c:v>47.23412052185116</c:v>
                </c:pt>
                <c:pt idx="209">
                  <c:v>51.96750211102799</c:v>
                </c:pt>
                <c:pt idx="210">
                  <c:v>58.38318426977591</c:v>
                </c:pt>
                <c:pt idx="211">
                  <c:v>63.879707969362471</c:v>
                </c:pt>
                <c:pt idx="212">
                  <c:v>64.113645263075185</c:v>
                </c:pt>
                <c:pt idx="213">
                  <c:v>70.299389226773641</c:v>
                </c:pt>
                <c:pt idx="214">
                  <c:v>70.575392201690448</c:v>
                </c:pt>
                <c:pt idx="215">
                  <c:v>76.716540435278318</c:v>
                </c:pt>
                <c:pt idx="216">
                  <c:v>70.913358606735116</c:v>
                </c:pt>
                <c:pt idx="217">
                  <c:v>70.355405055819759</c:v>
                </c:pt>
                <c:pt idx="218">
                  <c:v>63.09456696297341</c:v>
                </c:pt>
                <c:pt idx="219">
                  <c:v>60.359841141834764</c:v>
                </c:pt>
                <c:pt idx="220">
                  <c:v>49.408044077103256</c:v>
                </c:pt>
                <c:pt idx="221">
                  <c:v>45.586433205398805</c:v>
                </c:pt>
                <c:pt idx="222">
                  <c:v>40.592125983979102</c:v>
                </c:pt>
                <c:pt idx="223">
                  <c:v>30.897535244075371</c:v>
                </c:pt>
                <c:pt idx="224">
                  <c:v>17.668914917977339</c:v>
                </c:pt>
                <c:pt idx="225">
                  <c:v>9.198467752009444</c:v>
                </c:pt>
                <c:pt idx="226">
                  <c:v>3.4912170994494534</c:v>
                </c:pt>
                <c:pt idx="227">
                  <c:v>-1.0051907439756003</c:v>
                </c:pt>
                <c:pt idx="228">
                  <c:v>-16.103082128513638</c:v>
                </c:pt>
                <c:pt idx="229">
                  <c:v>-20.869086622102884</c:v>
                </c:pt>
                <c:pt idx="230">
                  <c:v>-27.399872919922892</c:v>
                </c:pt>
                <c:pt idx="231">
                  <c:v>-35.753886596077216</c:v>
                </c:pt>
                <c:pt idx="232">
                  <c:v>-47.436881338241491</c:v>
                </c:pt>
                <c:pt idx="233">
                  <c:v>-50.858032746987838</c:v>
                </c:pt>
                <c:pt idx="234">
                  <c:v>-55.443610293044273</c:v>
                </c:pt>
                <c:pt idx="235">
                  <c:v>-60.395865028238163</c:v>
                </c:pt>
                <c:pt idx="236">
                  <c:v>-66.508914134761497</c:v>
                </c:pt>
                <c:pt idx="237">
                  <c:v>-68.572117118664238</c:v>
                </c:pt>
                <c:pt idx="238">
                  <c:v>-63.120464468387695</c:v>
                </c:pt>
                <c:pt idx="239">
                  <c:v>-75.533297087800676</c:v>
                </c:pt>
                <c:pt idx="240">
                  <c:v>-73.729238895690386</c:v>
                </c:pt>
                <c:pt idx="241">
                  <c:v>-75.085962013156021</c:v>
                </c:pt>
                <c:pt idx="242">
                  <c:v>-68.165650631685168</c:v>
                </c:pt>
                <c:pt idx="243">
                  <c:v>-64.184131273627457</c:v>
                </c:pt>
                <c:pt idx="244">
                  <c:v>-59.407355484110354</c:v>
                </c:pt>
                <c:pt idx="245">
                  <c:v>-53.030532210527134</c:v>
                </c:pt>
                <c:pt idx="246">
                  <c:v>-49.218348224404046</c:v>
                </c:pt>
                <c:pt idx="247">
                  <c:v>-41.717778744239133</c:v>
                </c:pt>
                <c:pt idx="248">
                  <c:v>-35.88239120167291</c:v>
                </c:pt>
                <c:pt idx="249">
                  <c:v>-17.316072973136826</c:v>
                </c:pt>
                <c:pt idx="250">
                  <c:v>-13.592701642118763</c:v>
                </c:pt>
                <c:pt idx="251">
                  <c:v>-6.3041442982691631</c:v>
                </c:pt>
                <c:pt idx="252">
                  <c:v>-1.7607243409555589</c:v>
                </c:pt>
                <c:pt idx="253">
                  <c:v>15.418353706015138</c:v>
                </c:pt>
                <c:pt idx="254">
                  <c:v>16.514574977210504</c:v>
                </c:pt>
                <c:pt idx="255">
                  <c:v>11.999727768973399</c:v>
                </c:pt>
                <c:pt idx="256">
                  <c:v>15.129338344552213</c:v>
                </c:pt>
                <c:pt idx="257">
                  <c:v>16.848675883262537</c:v>
                </c:pt>
                <c:pt idx="258">
                  <c:v>20.769806088990681</c:v>
                </c:pt>
                <c:pt idx="259">
                  <c:v>17.644829523979901</c:v>
                </c:pt>
                <c:pt idx="260">
                  <c:v>20.889908382265951</c:v>
                </c:pt>
                <c:pt idx="261">
                  <c:v>21.762370522226341</c:v>
                </c:pt>
                <c:pt idx="262">
                  <c:v>21.45603034819958</c:v>
                </c:pt>
                <c:pt idx="263">
                  <c:v>24.756437213056881</c:v>
                </c:pt>
                <c:pt idx="264">
                  <c:v>25.119575280730565</c:v>
                </c:pt>
                <c:pt idx="265">
                  <c:v>21.968820111341774</c:v>
                </c:pt>
                <c:pt idx="266">
                  <c:v>20.757019755313678</c:v>
                </c:pt>
                <c:pt idx="267">
                  <c:v>21.881770847612884</c:v>
                </c:pt>
                <c:pt idx="268">
                  <c:v>20.791492915578846</c:v>
                </c:pt>
                <c:pt idx="269">
                  <c:v>22.997355831266667</c:v>
                </c:pt>
                <c:pt idx="270">
                  <c:v>22.165920837425926</c:v>
                </c:pt>
                <c:pt idx="271">
                  <c:v>14.941815713061178</c:v>
                </c:pt>
                <c:pt idx="272">
                  <c:v>16.550863013999379</c:v>
                </c:pt>
                <c:pt idx="273">
                  <c:v>17.578134056375472</c:v>
                </c:pt>
                <c:pt idx="274">
                  <c:v>19.086765237453751</c:v>
                </c:pt>
                <c:pt idx="275">
                  <c:v>15.61143801131607</c:v>
                </c:pt>
                <c:pt idx="276">
                  <c:v>12.420277096181026</c:v>
                </c:pt>
                <c:pt idx="277">
                  <c:v>14.577492647209715</c:v>
                </c:pt>
                <c:pt idx="278">
                  <c:v>10.819017191617654</c:v>
                </c:pt>
                <c:pt idx="279">
                  <c:v>11.334061253476904</c:v>
                </c:pt>
                <c:pt idx="280">
                  <c:v>9.8923474764058863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2C-40C6-A8A8-ED19F99B23C1}"/>
            </c:ext>
          </c:extLst>
        </c:ser>
        <c:ser>
          <c:idx val="1"/>
          <c:order val="1"/>
          <c:spPr>
            <a:ln w="19050">
              <a:noFill/>
            </a:ln>
          </c:spPr>
          <c:xVal>
            <c:numRef>
              <c:f>ComparisonDICSCEtz!$A$2:$A$282</c:f>
              <c:numCache>
                <c:formatCode>General</c:formatCode>
                <c:ptCount val="2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</c:numCache>
            </c:numRef>
          </c:xVal>
          <c:yVal>
            <c:numRef>
              <c:f>ComparisonDICSCEtz!$C$2:$C$282</c:f>
              <c:numCache>
                <c:formatCode>General</c:formatCode>
                <c:ptCount val="281"/>
                <c:pt idx="0">
                  <c:v>0</c:v>
                </c:pt>
                <c:pt idx="1">
                  <c:v>3.2417853397458365</c:v>
                </c:pt>
                <c:pt idx="2">
                  <c:v>-1.7253741732961376</c:v>
                </c:pt>
                <c:pt idx="3">
                  <c:v>-10.012712225886419</c:v>
                </c:pt>
                <c:pt idx="4">
                  <c:v>15.076621246093808</c:v>
                </c:pt>
                <c:pt idx="5">
                  <c:v>39.884869375091377</c:v>
                </c:pt>
                <c:pt idx="6">
                  <c:v>69.072420888420808</c:v>
                </c:pt>
                <c:pt idx="7">
                  <c:v>94.887754312840784</c:v>
                </c:pt>
                <c:pt idx="8">
                  <c:v>133.10070409903153</c:v>
                </c:pt>
                <c:pt idx="9">
                  <c:v>173.54407257149128</c:v>
                </c:pt>
                <c:pt idx="10">
                  <c:v>185.98845923651214</c:v>
                </c:pt>
                <c:pt idx="11">
                  <c:v>216.72272598487652</c:v>
                </c:pt>
                <c:pt idx="12">
                  <c:v>228.87732411197729</c:v>
                </c:pt>
                <c:pt idx="13">
                  <c:v>259.56401659282614</c:v>
                </c:pt>
                <c:pt idx="14">
                  <c:v>278.41410661305383</c:v>
                </c:pt>
                <c:pt idx="15">
                  <c:v>298.14639939413757</c:v>
                </c:pt>
                <c:pt idx="16">
                  <c:v>311.15978330022415</c:v>
                </c:pt>
                <c:pt idx="17">
                  <c:v>313.47886665746023</c:v>
                </c:pt>
                <c:pt idx="18">
                  <c:v>306.11488994020687</c:v>
                </c:pt>
                <c:pt idx="19">
                  <c:v>277.60838158123153</c:v>
                </c:pt>
                <c:pt idx="20">
                  <c:v>249.64283619475449</c:v>
                </c:pt>
                <c:pt idx="21">
                  <c:v>232.55779381530863</c:v>
                </c:pt>
                <c:pt idx="22">
                  <c:v>219.85629423528724</c:v>
                </c:pt>
                <c:pt idx="23">
                  <c:v>166.63244820551762</c:v>
                </c:pt>
                <c:pt idx="24">
                  <c:v>125.95454249880684</c:v>
                </c:pt>
                <c:pt idx="25">
                  <c:v>101.76113280686022</c:v>
                </c:pt>
                <c:pt idx="26">
                  <c:v>70.640534825192901</c:v>
                </c:pt>
                <c:pt idx="27">
                  <c:v>43.01881803601816</c:v>
                </c:pt>
                <c:pt idx="28">
                  <c:v>7.7363109572771327</c:v>
                </c:pt>
                <c:pt idx="29">
                  <c:v>-16.083858161311642</c:v>
                </c:pt>
                <c:pt idx="30">
                  <c:v>-45.644660100037335</c:v>
                </c:pt>
                <c:pt idx="31">
                  <c:v>-71.491378144659535</c:v>
                </c:pt>
                <c:pt idx="32">
                  <c:v>-111.18527666657033</c:v>
                </c:pt>
                <c:pt idx="33">
                  <c:v>-151.08039770861654</c:v>
                </c:pt>
                <c:pt idx="34">
                  <c:v>-186.01219293780733</c:v>
                </c:pt>
                <c:pt idx="35">
                  <c:v>-221.70460191640964</c:v>
                </c:pt>
                <c:pt idx="36">
                  <c:v>-263.54568878670779</c:v>
                </c:pt>
                <c:pt idx="37">
                  <c:v>-290.69697409276807</c:v>
                </c:pt>
                <c:pt idx="38">
                  <c:v>-299.4927417373554</c:v>
                </c:pt>
                <c:pt idx="39">
                  <c:v>-315.66330769698675</c:v>
                </c:pt>
                <c:pt idx="40">
                  <c:v>-331.38563655141991</c:v>
                </c:pt>
                <c:pt idx="41">
                  <c:v>-334.25779453617599</c:v>
                </c:pt>
                <c:pt idx="42">
                  <c:v>-346.02069275496666</c:v>
                </c:pt>
                <c:pt idx="43">
                  <c:v>-313.66333157383411</c:v>
                </c:pt>
                <c:pt idx="44">
                  <c:v>-297.16844276188175</c:v>
                </c:pt>
                <c:pt idx="45">
                  <c:v>-272.27749063095581</c:v>
                </c:pt>
                <c:pt idx="46">
                  <c:v>-246.25873560926655</c:v>
                </c:pt>
                <c:pt idx="47">
                  <c:v>-224.20536849270457</c:v>
                </c:pt>
                <c:pt idx="48">
                  <c:v>-188.96155128947549</c:v>
                </c:pt>
                <c:pt idx="49">
                  <c:v>-139.68972556961558</c:v>
                </c:pt>
                <c:pt idx="50">
                  <c:v>-108.44066595927964</c:v>
                </c:pt>
                <c:pt idx="51">
                  <c:v>-71.53791015075366</c:v>
                </c:pt>
                <c:pt idx="52">
                  <c:v>-41.313063917900699</c:v>
                </c:pt>
                <c:pt idx="53">
                  <c:v>-12.813713795008974</c:v>
                </c:pt>
                <c:pt idx="54">
                  <c:v>19.103719503518978</c:v>
                </c:pt>
                <c:pt idx="55">
                  <c:v>32.006948511638981</c:v>
                </c:pt>
                <c:pt idx="56">
                  <c:v>72.283859659539829</c:v>
                </c:pt>
                <c:pt idx="57">
                  <c:v>108.57335257623032</c:v>
                </c:pt>
                <c:pt idx="58">
                  <c:v>145.3146896101581</c:v>
                </c:pt>
                <c:pt idx="59">
                  <c:v>167.0431663670565</c:v>
                </c:pt>
                <c:pt idx="60">
                  <c:v>195.90323205326183</c:v>
                </c:pt>
                <c:pt idx="61">
                  <c:v>227.28006854159455</c:v>
                </c:pt>
                <c:pt idx="62">
                  <c:v>260.43842789649864</c:v>
                </c:pt>
                <c:pt idx="63">
                  <c:v>284.01246952547223</c:v>
                </c:pt>
                <c:pt idx="64">
                  <c:v>300.16871748468321</c:v>
                </c:pt>
                <c:pt idx="65">
                  <c:v>313.94450057379584</c:v>
                </c:pt>
                <c:pt idx="66">
                  <c:v>326.95768278989328</c:v>
                </c:pt>
                <c:pt idx="67">
                  <c:v>316.98765856672981</c:v>
                </c:pt>
                <c:pt idx="68">
                  <c:v>294.5437965055512</c:v>
                </c:pt>
                <c:pt idx="69">
                  <c:v>282.26576308091006</c:v>
                </c:pt>
                <c:pt idx="70">
                  <c:v>251.56621340217359</c:v>
                </c:pt>
                <c:pt idx="71">
                  <c:v>246.6950915353288</c:v>
                </c:pt>
                <c:pt idx="72">
                  <c:v>214.23168937082403</c:v>
                </c:pt>
                <c:pt idx="73">
                  <c:v>165.32197432885138</c:v>
                </c:pt>
                <c:pt idx="74">
                  <c:v>144.27083270624371</c:v>
                </c:pt>
                <c:pt idx="75">
                  <c:v>94.462895479272888</c:v>
                </c:pt>
                <c:pt idx="76">
                  <c:v>64.319168747105465</c:v>
                </c:pt>
                <c:pt idx="77">
                  <c:v>40.552895590049651</c:v>
                </c:pt>
                <c:pt idx="78">
                  <c:v>6.9390112334199374</c:v>
                </c:pt>
                <c:pt idx="79">
                  <c:v>-17.465498945451536</c:v>
                </c:pt>
                <c:pt idx="80">
                  <c:v>-47.092623087239183</c:v>
                </c:pt>
                <c:pt idx="81">
                  <c:v>-80.814391552440128</c:v>
                </c:pt>
                <c:pt idx="82">
                  <c:v>-110.81525999576465</c:v>
                </c:pt>
                <c:pt idx="83">
                  <c:v>-147.62518386877196</c:v>
                </c:pt>
                <c:pt idx="84">
                  <c:v>-188.43476319873028</c:v>
                </c:pt>
                <c:pt idx="85">
                  <c:v>-220.85535901535104</c:v>
                </c:pt>
                <c:pt idx="86">
                  <c:v>-242.9298108942757</c:v>
                </c:pt>
                <c:pt idx="87">
                  <c:v>-289.41118572340696</c:v>
                </c:pt>
                <c:pt idx="88">
                  <c:v>-295.50906653319697</c:v>
                </c:pt>
                <c:pt idx="89">
                  <c:v>-304.26384165580498</c:v>
                </c:pt>
                <c:pt idx="90">
                  <c:v>-329.61088399625658</c:v>
                </c:pt>
                <c:pt idx="91">
                  <c:v>-347.44421363961226</c:v>
                </c:pt>
                <c:pt idx="92">
                  <c:v>-324.83423525144832</c:v>
                </c:pt>
                <c:pt idx="93">
                  <c:v>-311.96631702591276</c:v>
                </c:pt>
                <c:pt idx="94">
                  <c:v>-298.7375478553455</c:v>
                </c:pt>
                <c:pt idx="95">
                  <c:v>-279.16318785894322</c:v>
                </c:pt>
                <c:pt idx="96">
                  <c:v>-253.02196949769402</c:v>
                </c:pt>
                <c:pt idx="97">
                  <c:v>-222.99825450308279</c:v>
                </c:pt>
                <c:pt idx="98">
                  <c:v>-186.48470586981543</c:v>
                </c:pt>
                <c:pt idx="99">
                  <c:v>-138.49571273527289</c:v>
                </c:pt>
                <c:pt idx="100">
                  <c:v>-97.503758006332092</c:v>
                </c:pt>
                <c:pt idx="101">
                  <c:v>-73.746479158616211</c:v>
                </c:pt>
                <c:pt idx="102">
                  <c:v>-50.786195805912158</c:v>
                </c:pt>
                <c:pt idx="103">
                  <c:v>-17.644448301546859</c:v>
                </c:pt>
                <c:pt idx="104">
                  <c:v>8.7361807468236421</c:v>
                </c:pt>
                <c:pt idx="105">
                  <c:v>46.447523017959618</c:v>
                </c:pt>
                <c:pt idx="106">
                  <c:v>84.803093339000043</c:v>
                </c:pt>
                <c:pt idx="107">
                  <c:v>95.540279383946526</c:v>
                </c:pt>
                <c:pt idx="108">
                  <c:v>135.3903898607073</c:v>
                </c:pt>
                <c:pt idx="109">
                  <c:v>183.18619746264974</c:v>
                </c:pt>
                <c:pt idx="110">
                  <c:v>199.04676886095714</c:v>
                </c:pt>
                <c:pt idx="111">
                  <c:v>229.55501827923379</c:v>
                </c:pt>
                <c:pt idx="112">
                  <c:v>253.71546704532105</c:v>
                </c:pt>
                <c:pt idx="113">
                  <c:v>283.69624949559153</c:v>
                </c:pt>
                <c:pt idx="114">
                  <c:v>321.74929733227714</c:v>
                </c:pt>
                <c:pt idx="115">
                  <c:v>313.35854712598598</c:v>
                </c:pt>
                <c:pt idx="116">
                  <c:v>307.88701966869405</c:v>
                </c:pt>
                <c:pt idx="117">
                  <c:v>311.17714789982273</c:v>
                </c:pt>
                <c:pt idx="118">
                  <c:v>311.093271707371</c:v>
                </c:pt>
                <c:pt idx="119">
                  <c:v>288.55959041500449</c:v>
                </c:pt>
                <c:pt idx="120">
                  <c:v>252.78765362569141</c:v>
                </c:pt>
                <c:pt idx="121">
                  <c:v>230.6293156282901</c:v>
                </c:pt>
                <c:pt idx="122">
                  <c:v>204.74304846654249</c:v>
                </c:pt>
                <c:pt idx="123">
                  <c:v>166.30440146190273</c:v>
                </c:pt>
                <c:pt idx="124">
                  <c:v>141.45997572529379</c:v>
                </c:pt>
                <c:pt idx="125">
                  <c:v>103.24742488253868</c:v>
                </c:pt>
                <c:pt idx="126">
                  <c:v>63.630213181472811</c:v>
                </c:pt>
                <c:pt idx="127">
                  <c:v>42.78086236287642</c:v>
                </c:pt>
                <c:pt idx="128">
                  <c:v>23.350298502293708</c:v>
                </c:pt>
                <c:pt idx="129">
                  <c:v>-18.118227103895368</c:v>
                </c:pt>
                <c:pt idx="130">
                  <c:v>-31.526389682456418</c:v>
                </c:pt>
                <c:pt idx="131">
                  <c:v>-78.173080192994831</c:v>
                </c:pt>
                <c:pt idx="132">
                  <c:v>-113.39753738849203</c:v>
                </c:pt>
                <c:pt idx="133">
                  <c:v>-161.80676390544849</c:v>
                </c:pt>
                <c:pt idx="134">
                  <c:v>-175.74153268721065</c:v>
                </c:pt>
                <c:pt idx="135">
                  <c:v>-207.20371162692732</c:v>
                </c:pt>
                <c:pt idx="136">
                  <c:v>-251.42898618763664</c:v>
                </c:pt>
                <c:pt idx="137">
                  <c:v>-259.93773999107714</c:v>
                </c:pt>
                <c:pt idx="138">
                  <c:v>-286.59934297544186</c:v>
                </c:pt>
                <c:pt idx="139">
                  <c:v>-311.21803189979437</c:v>
                </c:pt>
                <c:pt idx="140">
                  <c:v>-331.69573072948214</c:v>
                </c:pt>
                <c:pt idx="141">
                  <c:v>-344.91085912147349</c:v>
                </c:pt>
                <c:pt idx="142">
                  <c:v>-340.66398942496539</c:v>
                </c:pt>
                <c:pt idx="143">
                  <c:v>-328.72644805964211</c:v>
                </c:pt>
                <c:pt idx="144">
                  <c:v>-297.61006369690983</c:v>
                </c:pt>
                <c:pt idx="145">
                  <c:v>-282.64421712778579</c:v>
                </c:pt>
                <c:pt idx="146">
                  <c:v>-250.45016829099447</c:v>
                </c:pt>
                <c:pt idx="147">
                  <c:v>-223.00194650860405</c:v>
                </c:pt>
                <c:pt idx="148">
                  <c:v>-187.17647796770913</c:v>
                </c:pt>
                <c:pt idx="149">
                  <c:v>-138.24456017711626</c:v>
                </c:pt>
                <c:pt idx="150">
                  <c:v>-106.02295895910429</c:v>
                </c:pt>
                <c:pt idx="151">
                  <c:v>-76.431704601926796</c:v>
                </c:pt>
                <c:pt idx="152">
                  <c:v>-48.038771289542169</c:v>
                </c:pt>
                <c:pt idx="153">
                  <c:v>-10.986761507804145</c:v>
                </c:pt>
                <c:pt idx="154">
                  <c:v>12.239837112016653</c:v>
                </c:pt>
                <c:pt idx="155">
                  <c:v>46.98331658331292</c:v>
                </c:pt>
                <c:pt idx="156">
                  <c:v>75.144808046458635</c:v>
                </c:pt>
                <c:pt idx="157">
                  <c:v>112.43051061358082</c:v>
                </c:pt>
                <c:pt idx="158">
                  <c:v>144.08356617924687</c:v>
                </c:pt>
                <c:pt idx="159">
                  <c:v>173.72330373737549</c:v>
                </c:pt>
                <c:pt idx="160">
                  <c:v>194.64989337211566</c:v>
                </c:pt>
                <c:pt idx="161">
                  <c:v>227.13581717062738</c:v>
                </c:pt>
                <c:pt idx="162">
                  <c:v>257.46375037835645</c:v>
                </c:pt>
                <c:pt idx="163">
                  <c:v>277.10577918957563</c:v>
                </c:pt>
                <c:pt idx="164">
                  <c:v>296.65216878733486</c:v>
                </c:pt>
                <c:pt idx="165">
                  <c:v>318.43870388392048</c:v>
                </c:pt>
                <c:pt idx="166">
                  <c:v>329.32827334674016</c:v>
                </c:pt>
                <c:pt idx="167">
                  <c:v>324.22313745359264</c:v>
                </c:pt>
                <c:pt idx="168">
                  <c:v>306.67339772836192</c:v>
                </c:pt>
                <c:pt idx="169">
                  <c:v>285.21249249009651</c:v>
                </c:pt>
                <c:pt idx="170">
                  <c:v>248.09928832016152</c:v>
                </c:pt>
                <c:pt idx="171">
                  <c:v>219.66235698386208</c:v>
                </c:pt>
                <c:pt idx="172">
                  <c:v>208.08712229203934</c:v>
                </c:pt>
                <c:pt idx="173">
                  <c:v>148.47564589488351</c:v>
                </c:pt>
                <c:pt idx="174">
                  <c:v>129.67857248557314</c:v>
                </c:pt>
                <c:pt idx="175">
                  <c:v>89.593576570736644</c:v>
                </c:pt>
                <c:pt idx="176">
                  <c:v>64.815939391549335</c:v>
                </c:pt>
                <c:pt idx="177">
                  <c:v>32.943883456816948</c:v>
                </c:pt>
                <c:pt idx="178">
                  <c:v>6.7261346640593001</c:v>
                </c:pt>
                <c:pt idx="179">
                  <c:v>-23.878666196637511</c:v>
                </c:pt>
                <c:pt idx="180">
                  <c:v>-53.199942160501628</c:v>
                </c:pt>
                <c:pt idx="181">
                  <c:v>-84.486319968702603</c:v>
                </c:pt>
                <c:pt idx="182">
                  <c:v>-119.32720692618487</c:v>
                </c:pt>
                <c:pt idx="183">
                  <c:v>-147.78163753699897</c:v>
                </c:pt>
                <c:pt idx="184">
                  <c:v>-181.33601282597928</c:v>
                </c:pt>
                <c:pt idx="185">
                  <c:v>-214.80326146375279</c:v>
                </c:pt>
                <c:pt idx="186">
                  <c:v>-244.93369169811726</c:v>
                </c:pt>
                <c:pt idx="187">
                  <c:v>-265.98057589123925</c:v>
                </c:pt>
                <c:pt idx="188">
                  <c:v>-286.46646954356856</c:v>
                </c:pt>
                <c:pt idx="189">
                  <c:v>-313.05575509771683</c:v>
                </c:pt>
                <c:pt idx="190">
                  <c:v>-318.86491445342028</c:v>
                </c:pt>
                <c:pt idx="191">
                  <c:v>-329.33997239666593</c:v>
                </c:pt>
                <c:pt idx="192">
                  <c:v>-330.1354247812364</c:v>
                </c:pt>
                <c:pt idx="193">
                  <c:v>-314.40360318522914</c:v>
                </c:pt>
                <c:pt idx="194">
                  <c:v>-300.31964933383529</c:v>
                </c:pt>
                <c:pt idx="195">
                  <c:v>-266.86975610962065</c:v>
                </c:pt>
                <c:pt idx="196">
                  <c:v>-242.11322249299775</c:v>
                </c:pt>
                <c:pt idx="197">
                  <c:v>-223.62650660104495</c:v>
                </c:pt>
                <c:pt idx="198">
                  <c:v>-173.71837836804005</c:v>
                </c:pt>
                <c:pt idx="199">
                  <c:v>-135.73868527287564</c:v>
                </c:pt>
                <c:pt idx="200">
                  <c:v>-96.252982716706271</c:v>
                </c:pt>
                <c:pt idx="201">
                  <c:v>-67.819219092638875</c:v>
                </c:pt>
                <c:pt idx="202">
                  <c:v>-37.29474758599769</c:v>
                </c:pt>
                <c:pt idx="203">
                  <c:v>-9.7532755719637212</c:v>
                </c:pt>
                <c:pt idx="204">
                  <c:v>23.338333023509541</c:v>
                </c:pt>
                <c:pt idx="205">
                  <c:v>56.459570247494916</c:v>
                </c:pt>
                <c:pt idx="206">
                  <c:v>88.732034464440972</c:v>
                </c:pt>
                <c:pt idx="207">
                  <c:v>113.19650582757872</c:v>
                </c:pt>
                <c:pt idx="208">
                  <c:v>146.90196584002507</c:v>
                </c:pt>
                <c:pt idx="209">
                  <c:v>183.31320758836642</c:v>
                </c:pt>
                <c:pt idx="210">
                  <c:v>211.53737475913655</c:v>
                </c:pt>
                <c:pt idx="211">
                  <c:v>239.67045808654655</c:v>
                </c:pt>
                <c:pt idx="212">
                  <c:v>259.93131002937571</c:v>
                </c:pt>
                <c:pt idx="213">
                  <c:v>286.64454613722484</c:v>
                </c:pt>
                <c:pt idx="214">
                  <c:v>301.87682751686708</c:v>
                </c:pt>
                <c:pt idx="215">
                  <c:v>323.68340665352736</c:v>
                </c:pt>
                <c:pt idx="216">
                  <c:v>321.27045792872917</c:v>
                </c:pt>
                <c:pt idx="217">
                  <c:v>321.37539720664137</c:v>
                </c:pt>
                <c:pt idx="218">
                  <c:v>300.71771170518059</c:v>
                </c:pt>
                <c:pt idx="219">
                  <c:v>289.97086188447969</c:v>
                </c:pt>
                <c:pt idx="220">
                  <c:v>264.19256806223115</c:v>
                </c:pt>
                <c:pt idx="221">
                  <c:v>231.93265353594532</c:v>
                </c:pt>
                <c:pt idx="222">
                  <c:v>209.3035565353631</c:v>
                </c:pt>
                <c:pt idx="223">
                  <c:v>162.3184626096448</c:v>
                </c:pt>
                <c:pt idx="224">
                  <c:v>131.78841851548393</c:v>
                </c:pt>
                <c:pt idx="225">
                  <c:v>101.12051662241785</c:v>
                </c:pt>
                <c:pt idx="226">
                  <c:v>69.030817480138623</c:v>
                </c:pt>
                <c:pt idx="227">
                  <c:v>43.967474056101587</c:v>
                </c:pt>
                <c:pt idx="228">
                  <c:v>6.0746499699394318</c:v>
                </c:pt>
                <c:pt idx="229">
                  <c:v>-24.564123504047146</c:v>
                </c:pt>
                <c:pt idx="230">
                  <c:v>-60.400277201479049</c:v>
                </c:pt>
                <c:pt idx="231">
                  <c:v>-82.98789708352659</c:v>
                </c:pt>
                <c:pt idx="232">
                  <c:v>-112.63544656019633</c:v>
                </c:pt>
                <c:pt idx="233">
                  <c:v>-150.93038679851264</c:v>
                </c:pt>
                <c:pt idx="234">
                  <c:v>-179.36085903301887</c:v>
                </c:pt>
                <c:pt idx="235">
                  <c:v>-199.98451188903536</c:v>
                </c:pt>
                <c:pt idx="236">
                  <c:v>-242.13432330165588</c:v>
                </c:pt>
                <c:pt idx="237">
                  <c:v>-267.56523769613307</c:v>
                </c:pt>
                <c:pt idx="238">
                  <c:v>-276.02474080312095</c:v>
                </c:pt>
                <c:pt idx="239">
                  <c:v>-316.88865395721996</c:v>
                </c:pt>
                <c:pt idx="240">
                  <c:v>-337.0885652214555</c:v>
                </c:pt>
                <c:pt idx="241">
                  <c:v>-345.1184098249297</c:v>
                </c:pt>
                <c:pt idx="242">
                  <c:v>-322.08478182444179</c:v>
                </c:pt>
                <c:pt idx="243">
                  <c:v>-316.77436867091427</c:v>
                </c:pt>
                <c:pt idx="244">
                  <c:v>-300.29377653723571</c:v>
                </c:pt>
                <c:pt idx="245">
                  <c:v>-273.80446253858486</c:v>
                </c:pt>
                <c:pt idx="246">
                  <c:v>-247.58259808905521</c:v>
                </c:pt>
                <c:pt idx="247">
                  <c:v>-216.8784890957937</c:v>
                </c:pt>
                <c:pt idx="248">
                  <c:v>-180.92555817779743</c:v>
                </c:pt>
                <c:pt idx="249">
                  <c:v>-129.92802718844692</c:v>
                </c:pt>
                <c:pt idx="250">
                  <c:v>-98.36580122782641</c:v>
                </c:pt>
                <c:pt idx="251">
                  <c:v>-82.704653182535026</c:v>
                </c:pt>
                <c:pt idx="252">
                  <c:v>-46.683260411648661</c:v>
                </c:pt>
                <c:pt idx="253">
                  <c:v>-15.975890559445604</c:v>
                </c:pt>
                <c:pt idx="254">
                  <c:v>-2.1907054329182194E-2</c:v>
                </c:pt>
                <c:pt idx="255">
                  <c:v>12.576992757320367</c:v>
                </c:pt>
                <c:pt idx="256">
                  <c:v>18.468869887318039</c:v>
                </c:pt>
                <c:pt idx="257">
                  <c:v>25.160741709143089</c:v>
                </c:pt>
                <c:pt idx="258">
                  <c:v>37.416745435968636</c:v>
                </c:pt>
                <c:pt idx="259">
                  <c:v>42.538358272033769</c:v>
                </c:pt>
                <c:pt idx="260">
                  <c:v>49.806253657075096</c:v>
                </c:pt>
                <c:pt idx="261">
                  <c:v>57.674418503566514</c:v>
                </c:pt>
                <c:pt idx="262">
                  <c:v>62.767036787068271</c:v>
                </c:pt>
                <c:pt idx="263">
                  <c:v>65.029354008280379</c:v>
                </c:pt>
                <c:pt idx="264">
                  <c:v>70.128961853733529</c:v>
                </c:pt>
                <c:pt idx="265">
                  <c:v>68.875685561987112</c:v>
                </c:pt>
                <c:pt idx="266">
                  <c:v>71.769451423580364</c:v>
                </c:pt>
                <c:pt idx="267">
                  <c:v>76.058023461837735</c:v>
                </c:pt>
                <c:pt idx="268">
                  <c:v>72.043373180036355</c:v>
                </c:pt>
                <c:pt idx="269">
                  <c:v>79.706440016667457</c:v>
                </c:pt>
                <c:pt idx="270">
                  <c:v>76.811590526528235</c:v>
                </c:pt>
                <c:pt idx="271">
                  <c:v>76.139928860860465</c:v>
                </c:pt>
                <c:pt idx="272">
                  <c:v>67.833688396945547</c:v>
                </c:pt>
                <c:pt idx="273">
                  <c:v>70.210265924892795</c:v>
                </c:pt>
                <c:pt idx="274">
                  <c:v>64.017237286447582</c:v>
                </c:pt>
                <c:pt idx="275">
                  <c:v>66.391141494978797</c:v>
                </c:pt>
                <c:pt idx="276">
                  <c:v>58.090298108664413</c:v>
                </c:pt>
                <c:pt idx="277">
                  <c:v>57.844892250988842</c:v>
                </c:pt>
                <c:pt idx="278">
                  <c:v>53.792154181153307</c:v>
                </c:pt>
                <c:pt idx="279">
                  <c:v>49.104413264573829</c:v>
                </c:pt>
                <c:pt idx="280">
                  <c:v>45.918622670521529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A2C-40C6-A8A8-ED19F99B2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32303"/>
        <c:axId val="1928180399"/>
      </c:scatterChart>
      <c:valAx>
        <c:axId val="21418323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8180399"/>
        <c:crosses val="autoZero"/>
        <c:crossBetween val="midCat"/>
      </c:valAx>
      <c:valAx>
        <c:axId val="19281803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83230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60960</xdr:colOff>
      <xdr:row>7</xdr:row>
      <xdr:rowOff>137160</xdr:rowOff>
    </xdr:from>
    <xdr:ext cx="8456226" cy="609013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815840" y="1417320"/>
          <a:ext cx="8456226" cy="609013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A faire</a:t>
          </a:r>
          <a:r>
            <a:rPr lang="fr-FR" sz="1100" baseline="0"/>
            <a:t> avant d'appuyer sur le bouton de la macro :</a:t>
          </a:r>
        </a:p>
        <a:p>
          <a:r>
            <a:rPr lang="fr-FR" sz="1100" baseline="0"/>
            <a:t>-Inscrire le nombre de rectangles dans la case F5</a:t>
          </a:r>
        </a:p>
        <a:p>
          <a:r>
            <a:rPr lang="fr-FR" sz="1100" baseline="0"/>
            <a:t>-Remplir le tableau à partir de la cellule C1 avec tous les calculs qu'on veut faire pour chaque image (laisser les deux premières colonnes intactes)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12</xdr:row>
          <xdr:rowOff>57150</xdr:rowOff>
        </xdr:from>
        <xdr:to>
          <xdr:col>7</xdr:col>
          <xdr:colOff>476250</xdr:colOff>
          <xdr:row>14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Création des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15</xdr:row>
          <xdr:rowOff>152400</xdr:rowOff>
        </xdr:from>
        <xdr:to>
          <xdr:col>7</xdr:col>
          <xdr:colOff>476250</xdr:colOff>
          <xdr:row>18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les colonnes de 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20</xdr:row>
          <xdr:rowOff>28575</xdr:rowOff>
        </xdr:from>
        <xdr:to>
          <xdr:col>9</xdr:col>
          <xdr:colOff>485775</xdr:colOff>
          <xdr:row>22</xdr:row>
          <xdr:rowOff>76200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Rotation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19</xdr:row>
          <xdr:rowOff>114300</xdr:rowOff>
        </xdr:from>
        <xdr:to>
          <xdr:col>11</xdr:col>
          <xdr:colOff>276225</xdr:colOff>
          <xdr:row>22</xdr:row>
          <xdr:rowOff>114300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CalculAxial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95250</xdr:rowOff>
        </xdr:from>
        <xdr:to>
          <xdr:col>3</xdr:col>
          <xdr:colOff>57150</xdr:colOff>
          <xdr:row>30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CalculEzz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31</xdr:row>
          <xdr:rowOff>28575</xdr:rowOff>
        </xdr:from>
        <xdr:to>
          <xdr:col>3</xdr:col>
          <xdr:colOff>361950</xdr:colOff>
          <xdr:row>33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Récapitulatif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718820</xdr:colOff>
      <xdr:row>1</xdr:row>
      <xdr:rowOff>121920</xdr:rowOff>
    </xdr:from>
    <xdr:to>
      <xdr:col>17</xdr:col>
      <xdr:colOff>769620</xdr:colOff>
      <xdr:row>33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34</xdr:row>
          <xdr:rowOff>28575</xdr:rowOff>
        </xdr:from>
        <xdr:to>
          <xdr:col>3</xdr:col>
          <xdr:colOff>438150</xdr:colOff>
          <xdr:row>35</xdr:row>
          <xdr:rowOff>123825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1</xdr:row>
          <xdr:rowOff>95250</xdr:rowOff>
        </xdr:from>
        <xdr:to>
          <xdr:col>12</xdr:col>
          <xdr:colOff>438150</xdr:colOff>
          <xdr:row>4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ImportDonnees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</xdr:colOff>
      <xdr:row>10</xdr:row>
      <xdr:rowOff>20320</xdr:rowOff>
    </xdr:from>
    <xdr:to>
      <xdr:col>16</xdr:col>
      <xdr:colOff>20320</xdr:colOff>
      <xdr:row>30</xdr:row>
      <xdr:rowOff>172720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4</xdr:row>
          <xdr:rowOff>152400</xdr:rowOff>
        </xdr:from>
        <xdr:to>
          <xdr:col>12</xdr:col>
          <xdr:colOff>657225</xdr:colOff>
          <xdr:row>6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Saut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764540</xdr:colOff>
      <xdr:row>31</xdr:row>
      <xdr:rowOff>88900</xdr:rowOff>
    </xdr:from>
    <xdr:to>
      <xdr:col>15</xdr:col>
      <xdr:colOff>774700</xdr:colOff>
      <xdr:row>52</xdr:row>
      <xdr:rowOff>58420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31</xdr:row>
          <xdr:rowOff>38100</xdr:rowOff>
        </xdr:from>
        <xdr:to>
          <xdr:col>3</xdr:col>
          <xdr:colOff>561975</xdr:colOff>
          <xdr:row>33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GraphiqueUr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28</xdr:row>
          <xdr:rowOff>104775</xdr:rowOff>
        </xdr:from>
        <xdr:to>
          <xdr:col>4</xdr:col>
          <xdr:colOff>428625</xdr:colOff>
          <xdr:row>29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30</xdr:row>
          <xdr:rowOff>171450</xdr:rowOff>
        </xdr:from>
        <xdr:to>
          <xdr:col>4</xdr:col>
          <xdr:colOff>571500</xdr:colOff>
          <xdr:row>32</xdr:row>
          <xdr:rowOff>161925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33</xdr:row>
          <xdr:rowOff>104775</xdr:rowOff>
        </xdr:from>
        <xdr:to>
          <xdr:col>5</xdr:col>
          <xdr:colOff>190500</xdr:colOff>
          <xdr:row>35</xdr:row>
          <xdr:rowOff>47625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5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Graphique Particulier Etz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2</xdr:row>
          <xdr:rowOff>66675</xdr:rowOff>
        </xdr:from>
        <xdr:to>
          <xdr:col>8</xdr:col>
          <xdr:colOff>457200</xdr:colOff>
          <xdr:row>4</xdr:row>
          <xdr:rowOff>9525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4</xdr:row>
          <xdr:rowOff>114300</xdr:rowOff>
        </xdr:from>
        <xdr:to>
          <xdr:col>8</xdr:col>
          <xdr:colOff>466725</xdr:colOff>
          <xdr:row>6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6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SautUt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657860</xdr:colOff>
      <xdr:row>6</xdr:row>
      <xdr:rowOff>81280</xdr:rowOff>
    </xdr:from>
    <xdr:to>
      <xdr:col>15</xdr:col>
      <xdr:colOff>668020</xdr:colOff>
      <xdr:row>27</xdr:row>
      <xdr:rowOff>50800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673100</xdr:colOff>
      <xdr:row>27</xdr:row>
      <xdr:rowOff>12700</xdr:rowOff>
    </xdr:from>
    <xdr:to>
      <xdr:col>15</xdr:col>
      <xdr:colOff>683260</xdr:colOff>
      <xdr:row>47</xdr:row>
      <xdr:rowOff>165100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254000</xdr:colOff>
      <xdr:row>0</xdr:row>
      <xdr:rowOff>127000</xdr:rowOff>
    </xdr:from>
    <xdr:to>
      <xdr:col>10</xdr:col>
      <xdr:colOff>508000</xdr:colOff>
      <xdr:row>20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626AB9-894F-4742-A46C-7F0E5F9F8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ennhan.tran/Desktop/Gauche3/Gauche3/Trait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CalculAxia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A8432"/>
  <sheetViews>
    <sheetView topLeftCell="A8388" zoomScaleNormal="100" workbookViewId="0">
      <selection activeCell="A8407" sqref="A8407:J8432"/>
    </sheetView>
  </sheetViews>
  <sheetFormatPr defaultColWidth="11.42578125" defaultRowHeight="15" x14ac:dyDescent="0.25"/>
  <sheetData>
    <row r="1" spans="1:313" x14ac:dyDescent="0.25">
      <c r="A1" t="s">
        <v>46</v>
      </c>
      <c r="N1" t="s">
        <v>47</v>
      </c>
      <c r="Z1" t="s">
        <v>48</v>
      </c>
      <c r="AL1" t="s">
        <v>49</v>
      </c>
      <c r="AX1" t="s">
        <v>50</v>
      </c>
      <c r="BJ1" t="s">
        <v>51</v>
      </c>
      <c r="BV1" t="s">
        <v>52</v>
      </c>
      <c r="CH1" t="s">
        <v>53</v>
      </c>
      <c r="CT1" t="s">
        <v>54</v>
      </c>
      <c r="DF1" t="s">
        <v>55</v>
      </c>
      <c r="DR1" t="s">
        <v>56</v>
      </c>
      <c r="ED1" t="s">
        <v>57</v>
      </c>
      <c r="EP1" t="s">
        <v>58</v>
      </c>
      <c r="FB1" t="s">
        <v>59</v>
      </c>
      <c r="FN1" t="s">
        <v>60</v>
      </c>
      <c r="FZ1" t="s">
        <v>61</v>
      </c>
      <c r="GL1" t="s">
        <v>62</v>
      </c>
      <c r="GX1" t="s">
        <v>63</v>
      </c>
      <c r="HJ1" t="s">
        <v>64</v>
      </c>
      <c r="HV1" t="s">
        <v>65</v>
      </c>
      <c r="IH1" t="s">
        <v>66</v>
      </c>
      <c r="IT1" t="s">
        <v>67</v>
      </c>
      <c r="JF1" t="s">
        <v>68</v>
      </c>
      <c r="JR1" t="s">
        <v>69</v>
      </c>
      <c r="KD1" t="s">
        <v>70</v>
      </c>
      <c r="KP1" t="s">
        <v>71</v>
      </c>
    </row>
    <row r="2" spans="1:313" x14ac:dyDescent="0.25">
      <c r="A2" t="s">
        <v>72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N2" t="s">
        <v>73</v>
      </c>
      <c r="O2" t="s">
        <v>74</v>
      </c>
      <c r="P2" t="s">
        <v>75</v>
      </c>
      <c r="Q2" t="s">
        <v>76</v>
      </c>
      <c r="R2" t="s">
        <v>77</v>
      </c>
      <c r="S2" t="s">
        <v>78</v>
      </c>
      <c r="T2" t="s">
        <v>79</v>
      </c>
      <c r="U2" t="s">
        <v>80</v>
      </c>
      <c r="V2" t="s">
        <v>81</v>
      </c>
      <c r="W2" t="s">
        <v>82</v>
      </c>
      <c r="X2" t="s">
        <v>83</v>
      </c>
      <c r="Y2" t="s">
        <v>84</v>
      </c>
      <c r="Z2" t="s">
        <v>73</v>
      </c>
      <c r="AA2" t="s">
        <v>74</v>
      </c>
      <c r="AB2" t="s">
        <v>75</v>
      </c>
      <c r="AC2" t="s">
        <v>76</v>
      </c>
      <c r="AD2" t="s">
        <v>77</v>
      </c>
      <c r="AE2" t="s">
        <v>78</v>
      </c>
      <c r="AF2" t="s">
        <v>79</v>
      </c>
      <c r="AG2" t="s">
        <v>80</v>
      </c>
      <c r="AH2" t="s">
        <v>81</v>
      </c>
      <c r="AI2" t="s">
        <v>82</v>
      </c>
      <c r="AJ2" t="s">
        <v>83</v>
      </c>
      <c r="AK2" t="s">
        <v>84</v>
      </c>
      <c r="AL2" t="s">
        <v>73</v>
      </c>
      <c r="AM2" t="s">
        <v>74</v>
      </c>
      <c r="AN2" t="s">
        <v>75</v>
      </c>
      <c r="AO2" t="s">
        <v>76</v>
      </c>
      <c r="AP2" t="s">
        <v>77</v>
      </c>
      <c r="AQ2" t="s">
        <v>78</v>
      </c>
      <c r="AR2" t="s">
        <v>79</v>
      </c>
      <c r="AS2" t="s">
        <v>80</v>
      </c>
      <c r="AT2" t="s">
        <v>81</v>
      </c>
      <c r="AU2" t="s">
        <v>82</v>
      </c>
      <c r="AV2" t="s">
        <v>83</v>
      </c>
      <c r="AW2" t="s">
        <v>84</v>
      </c>
      <c r="AX2" t="s">
        <v>73</v>
      </c>
      <c r="AY2" t="s">
        <v>74</v>
      </c>
      <c r="AZ2" t="s">
        <v>75</v>
      </c>
      <c r="BA2" t="s">
        <v>76</v>
      </c>
      <c r="BB2" t="s">
        <v>77</v>
      </c>
      <c r="BC2" t="s">
        <v>78</v>
      </c>
      <c r="BD2" t="s">
        <v>79</v>
      </c>
      <c r="BE2" t="s">
        <v>80</v>
      </c>
      <c r="BF2" t="s">
        <v>81</v>
      </c>
      <c r="BG2" t="s">
        <v>82</v>
      </c>
      <c r="BH2" t="s">
        <v>83</v>
      </c>
      <c r="BI2" t="s">
        <v>84</v>
      </c>
      <c r="BJ2" t="s">
        <v>73</v>
      </c>
      <c r="BK2" t="s">
        <v>74</v>
      </c>
      <c r="BL2" t="s">
        <v>75</v>
      </c>
      <c r="BM2" t="s">
        <v>76</v>
      </c>
      <c r="BN2" t="s">
        <v>77</v>
      </c>
      <c r="BO2" t="s">
        <v>78</v>
      </c>
      <c r="BP2" t="s">
        <v>79</v>
      </c>
      <c r="BQ2" t="s">
        <v>80</v>
      </c>
      <c r="BR2" t="s">
        <v>81</v>
      </c>
      <c r="BS2" t="s">
        <v>82</v>
      </c>
      <c r="BT2" t="s">
        <v>83</v>
      </c>
      <c r="BU2" t="s">
        <v>84</v>
      </c>
      <c r="BV2" t="s">
        <v>73</v>
      </c>
      <c r="BW2" t="s">
        <v>74</v>
      </c>
      <c r="BX2" t="s">
        <v>75</v>
      </c>
      <c r="BY2" t="s">
        <v>76</v>
      </c>
      <c r="BZ2" t="s">
        <v>77</v>
      </c>
      <c r="CA2" t="s">
        <v>78</v>
      </c>
      <c r="CB2" t="s">
        <v>79</v>
      </c>
      <c r="CC2" t="s">
        <v>80</v>
      </c>
      <c r="CD2" t="s">
        <v>81</v>
      </c>
      <c r="CE2" t="s">
        <v>82</v>
      </c>
      <c r="CF2" t="s">
        <v>83</v>
      </c>
      <c r="CG2" t="s">
        <v>84</v>
      </c>
      <c r="CH2" t="s">
        <v>73</v>
      </c>
      <c r="CI2" t="s">
        <v>74</v>
      </c>
      <c r="CJ2" t="s">
        <v>75</v>
      </c>
      <c r="CK2" t="s">
        <v>76</v>
      </c>
      <c r="CL2" t="s">
        <v>77</v>
      </c>
      <c r="CM2" t="s">
        <v>78</v>
      </c>
      <c r="CN2" t="s">
        <v>79</v>
      </c>
      <c r="CO2" t="s">
        <v>80</v>
      </c>
      <c r="CP2" t="s">
        <v>81</v>
      </c>
      <c r="CQ2" t="s">
        <v>82</v>
      </c>
      <c r="CR2" t="s">
        <v>83</v>
      </c>
      <c r="CS2" t="s">
        <v>84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  <c r="DE2" t="s">
        <v>84</v>
      </c>
      <c r="DF2" t="s">
        <v>73</v>
      </c>
      <c r="DG2" t="s">
        <v>74</v>
      </c>
      <c r="DH2" t="s">
        <v>75</v>
      </c>
      <c r="DI2" t="s">
        <v>76</v>
      </c>
      <c r="DJ2" t="s">
        <v>77</v>
      </c>
      <c r="DK2" t="s">
        <v>78</v>
      </c>
      <c r="DL2" t="s">
        <v>79</v>
      </c>
      <c r="DM2" t="s">
        <v>80</v>
      </c>
      <c r="DN2" t="s">
        <v>81</v>
      </c>
      <c r="DO2" t="s">
        <v>82</v>
      </c>
      <c r="DP2" t="s">
        <v>83</v>
      </c>
      <c r="DQ2" t="s">
        <v>84</v>
      </c>
      <c r="DR2" t="s">
        <v>73</v>
      </c>
      <c r="DS2" t="s">
        <v>74</v>
      </c>
      <c r="DT2" t="s">
        <v>75</v>
      </c>
      <c r="DU2" t="s">
        <v>76</v>
      </c>
      <c r="DV2" t="s">
        <v>77</v>
      </c>
      <c r="DW2" t="s">
        <v>78</v>
      </c>
      <c r="DX2" t="s">
        <v>79</v>
      </c>
      <c r="DY2" t="s">
        <v>80</v>
      </c>
      <c r="DZ2" t="s">
        <v>81</v>
      </c>
      <c r="EA2" t="s">
        <v>82</v>
      </c>
      <c r="EB2" t="s">
        <v>83</v>
      </c>
      <c r="EC2" t="s">
        <v>84</v>
      </c>
      <c r="ED2" t="s">
        <v>73</v>
      </c>
      <c r="EE2" t="s">
        <v>74</v>
      </c>
      <c r="EF2" t="s">
        <v>75</v>
      </c>
      <c r="EG2" t="s">
        <v>76</v>
      </c>
      <c r="EH2" t="s">
        <v>77</v>
      </c>
      <c r="EI2" t="s">
        <v>78</v>
      </c>
      <c r="EJ2" t="s">
        <v>79</v>
      </c>
      <c r="EK2" t="s">
        <v>80</v>
      </c>
      <c r="EL2" t="s">
        <v>81</v>
      </c>
      <c r="EM2" t="s">
        <v>82</v>
      </c>
      <c r="EN2" t="s">
        <v>83</v>
      </c>
      <c r="EO2" t="s">
        <v>84</v>
      </c>
      <c r="EP2" t="s">
        <v>73</v>
      </c>
      <c r="EQ2" t="s">
        <v>74</v>
      </c>
      <c r="ER2" t="s">
        <v>75</v>
      </c>
      <c r="ES2" t="s">
        <v>76</v>
      </c>
      <c r="ET2" t="s">
        <v>77</v>
      </c>
      <c r="EU2" t="s">
        <v>78</v>
      </c>
      <c r="EV2" t="s">
        <v>79</v>
      </c>
      <c r="EW2" t="s">
        <v>80</v>
      </c>
      <c r="EX2" t="s">
        <v>81</v>
      </c>
      <c r="EY2" t="s">
        <v>82</v>
      </c>
      <c r="EZ2" t="s">
        <v>83</v>
      </c>
      <c r="FA2" t="s">
        <v>84</v>
      </c>
      <c r="FB2" t="s">
        <v>73</v>
      </c>
      <c r="FC2" t="s">
        <v>74</v>
      </c>
      <c r="FD2" t="s">
        <v>75</v>
      </c>
      <c r="FE2" t="s">
        <v>76</v>
      </c>
      <c r="FF2" t="s">
        <v>77</v>
      </c>
      <c r="FG2" t="s">
        <v>78</v>
      </c>
      <c r="FH2" t="s">
        <v>79</v>
      </c>
      <c r="FI2" t="s">
        <v>80</v>
      </c>
      <c r="FJ2" t="s">
        <v>81</v>
      </c>
      <c r="FK2" t="s">
        <v>82</v>
      </c>
      <c r="FL2" t="s">
        <v>83</v>
      </c>
      <c r="FM2" t="s">
        <v>84</v>
      </c>
      <c r="FN2" t="s">
        <v>73</v>
      </c>
      <c r="FO2" t="s">
        <v>74</v>
      </c>
      <c r="FP2" t="s">
        <v>75</v>
      </c>
      <c r="FQ2" t="s">
        <v>76</v>
      </c>
      <c r="FR2" t="s">
        <v>77</v>
      </c>
      <c r="FS2" t="s">
        <v>78</v>
      </c>
      <c r="FT2" t="s">
        <v>79</v>
      </c>
      <c r="FU2" t="s">
        <v>80</v>
      </c>
      <c r="FV2" t="s">
        <v>81</v>
      </c>
      <c r="FW2" t="s">
        <v>82</v>
      </c>
      <c r="FX2" t="s">
        <v>83</v>
      </c>
      <c r="FY2" t="s">
        <v>84</v>
      </c>
      <c r="FZ2" t="s">
        <v>73</v>
      </c>
      <c r="GA2" t="s">
        <v>74</v>
      </c>
      <c r="GB2" t="s">
        <v>75</v>
      </c>
      <c r="GC2" t="s">
        <v>76</v>
      </c>
      <c r="GD2" t="s">
        <v>77</v>
      </c>
      <c r="GE2" t="s">
        <v>78</v>
      </c>
      <c r="GF2" t="s">
        <v>79</v>
      </c>
      <c r="GG2" t="s">
        <v>80</v>
      </c>
      <c r="GH2" t="s">
        <v>81</v>
      </c>
      <c r="GI2" t="s">
        <v>82</v>
      </c>
      <c r="GJ2" t="s">
        <v>83</v>
      </c>
      <c r="GK2" t="s">
        <v>84</v>
      </c>
      <c r="GL2" t="s">
        <v>73</v>
      </c>
      <c r="GM2" t="s">
        <v>74</v>
      </c>
      <c r="GN2" t="s">
        <v>75</v>
      </c>
      <c r="GO2" t="s">
        <v>76</v>
      </c>
      <c r="GP2" t="s">
        <v>77</v>
      </c>
      <c r="GQ2" t="s">
        <v>78</v>
      </c>
      <c r="GR2" t="s">
        <v>79</v>
      </c>
      <c r="GS2" t="s">
        <v>80</v>
      </c>
      <c r="GT2" t="s">
        <v>81</v>
      </c>
      <c r="GU2" t="s">
        <v>82</v>
      </c>
      <c r="GV2" t="s">
        <v>83</v>
      </c>
      <c r="GW2" t="s">
        <v>84</v>
      </c>
      <c r="GX2" t="s">
        <v>73</v>
      </c>
      <c r="GY2" t="s">
        <v>74</v>
      </c>
      <c r="GZ2" t="s">
        <v>75</v>
      </c>
      <c r="HA2" t="s">
        <v>76</v>
      </c>
      <c r="HB2" t="s">
        <v>77</v>
      </c>
      <c r="HC2" t="s">
        <v>78</v>
      </c>
      <c r="HD2" t="s">
        <v>79</v>
      </c>
      <c r="HE2" t="s">
        <v>80</v>
      </c>
      <c r="HF2" t="s">
        <v>81</v>
      </c>
      <c r="HG2" t="s">
        <v>82</v>
      </c>
      <c r="HH2" t="s">
        <v>83</v>
      </c>
      <c r="HI2" t="s">
        <v>84</v>
      </c>
      <c r="HJ2" t="s">
        <v>73</v>
      </c>
      <c r="HK2" t="s">
        <v>74</v>
      </c>
      <c r="HL2" t="s">
        <v>75</v>
      </c>
      <c r="HM2" t="s">
        <v>76</v>
      </c>
      <c r="HN2" t="s">
        <v>77</v>
      </c>
      <c r="HO2" t="s">
        <v>78</v>
      </c>
      <c r="HP2" t="s">
        <v>79</v>
      </c>
      <c r="HQ2" t="s">
        <v>80</v>
      </c>
      <c r="HR2" t="s">
        <v>81</v>
      </c>
      <c r="HS2" t="s">
        <v>82</v>
      </c>
      <c r="HT2" t="s">
        <v>83</v>
      </c>
      <c r="HU2" t="s">
        <v>84</v>
      </c>
      <c r="HV2" t="s">
        <v>73</v>
      </c>
      <c r="HW2" t="s">
        <v>74</v>
      </c>
      <c r="HX2" t="s">
        <v>75</v>
      </c>
      <c r="HY2" t="s">
        <v>76</v>
      </c>
      <c r="HZ2" t="s">
        <v>77</v>
      </c>
      <c r="IA2" t="s">
        <v>78</v>
      </c>
      <c r="IB2" t="s">
        <v>79</v>
      </c>
      <c r="IC2" t="s">
        <v>80</v>
      </c>
      <c r="ID2" t="s">
        <v>81</v>
      </c>
      <c r="IE2" t="s">
        <v>82</v>
      </c>
      <c r="IF2" t="s">
        <v>83</v>
      </c>
      <c r="IG2" t="s">
        <v>84</v>
      </c>
      <c r="IH2" t="s">
        <v>73</v>
      </c>
      <c r="II2" t="s">
        <v>74</v>
      </c>
      <c r="IJ2" t="s">
        <v>75</v>
      </c>
      <c r="IK2" t="s">
        <v>76</v>
      </c>
      <c r="IL2" t="s">
        <v>77</v>
      </c>
      <c r="IM2" t="s">
        <v>78</v>
      </c>
      <c r="IN2" t="s">
        <v>79</v>
      </c>
      <c r="IO2" t="s">
        <v>80</v>
      </c>
      <c r="IP2" t="s">
        <v>81</v>
      </c>
      <c r="IQ2" t="s">
        <v>82</v>
      </c>
      <c r="IR2" t="s">
        <v>83</v>
      </c>
      <c r="IS2" t="s">
        <v>84</v>
      </c>
      <c r="IT2" t="s">
        <v>73</v>
      </c>
      <c r="IU2" t="s">
        <v>74</v>
      </c>
      <c r="IV2" t="s">
        <v>75</v>
      </c>
      <c r="IW2" t="s">
        <v>76</v>
      </c>
      <c r="IX2" t="s">
        <v>77</v>
      </c>
      <c r="IY2" t="s">
        <v>78</v>
      </c>
      <c r="IZ2" t="s">
        <v>79</v>
      </c>
      <c r="JA2" t="s">
        <v>80</v>
      </c>
      <c r="JB2" t="s">
        <v>81</v>
      </c>
      <c r="JC2" t="s">
        <v>82</v>
      </c>
      <c r="JD2" t="s">
        <v>83</v>
      </c>
      <c r="JE2" t="s">
        <v>84</v>
      </c>
      <c r="JF2" t="s">
        <v>73</v>
      </c>
      <c r="JG2" t="s">
        <v>74</v>
      </c>
      <c r="JH2" t="s">
        <v>75</v>
      </c>
      <c r="JI2" t="s">
        <v>76</v>
      </c>
      <c r="JJ2" t="s">
        <v>77</v>
      </c>
      <c r="JK2" t="s">
        <v>78</v>
      </c>
      <c r="JL2" t="s">
        <v>79</v>
      </c>
      <c r="JM2" t="s">
        <v>80</v>
      </c>
      <c r="JN2" t="s">
        <v>81</v>
      </c>
      <c r="JO2" t="s">
        <v>82</v>
      </c>
      <c r="JP2" t="s">
        <v>83</v>
      </c>
      <c r="JQ2" t="s">
        <v>84</v>
      </c>
      <c r="JR2" t="s">
        <v>73</v>
      </c>
      <c r="JS2" t="s">
        <v>74</v>
      </c>
      <c r="JT2" t="s">
        <v>75</v>
      </c>
      <c r="JU2" t="s">
        <v>76</v>
      </c>
      <c r="JV2" t="s">
        <v>77</v>
      </c>
      <c r="JW2" t="s">
        <v>78</v>
      </c>
      <c r="JX2" t="s">
        <v>79</v>
      </c>
      <c r="JY2" t="s">
        <v>80</v>
      </c>
      <c r="JZ2" t="s">
        <v>81</v>
      </c>
      <c r="KA2" t="s">
        <v>82</v>
      </c>
      <c r="KB2" t="s">
        <v>83</v>
      </c>
      <c r="KC2" t="s">
        <v>84</v>
      </c>
      <c r="KD2" t="s">
        <v>73</v>
      </c>
      <c r="KE2" t="s">
        <v>74</v>
      </c>
      <c r="KF2" t="s">
        <v>75</v>
      </c>
      <c r="KG2" t="s">
        <v>76</v>
      </c>
      <c r="KH2" t="s">
        <v>77</v>
      </c>
      <c r="KI2" t="s">
        <v>78</v>
      </c>
      <c r="KJ2" t="s">
        <v>79</v>
      </c>
      <c r="KK2" t="s">
        <v>80</v>
      </c>
      <c r="KL2" t="s">
        <v>81</v>
      </c>
      <c r="KM2" t="s">
        <v>82</v>
      </c>
      <c r="KN2" t="s">
        <v>83</v>
      </c>
      <c r="KO2" t="s">
        <v>84</v>
      </c>
      <c r="KP2" t="s">
        <v>73</v>
      </c>
      <c r="KQ2" t="s">
        <v>74</v>
      </c>
      <c r="KR2" t="s">
        <v>75</v>
      </c>
      <c r="KS2" t="s">
        <v>76</v>
      </c>
      <c r="KT2" t="s">
        <v>77</v>
      </c>
      <c r="KU2" t="s">
        <v>78</v>
      </c>
      <c r="KV2" t="s">
        <v>79</v>
      </c>
      <c r="KW2" t="s">
        <v>80</v>
      </c>
      <c r="KX2" t="s">
        <v>81</v>
      </c>
      <c r="KY2" t="s">
        <v>82</v>
      </c>
      <c r="KZ2" t="s">
        <v>83</v>
      </c>
      <c r="LA2" t="s">
        <v>84</v>
      </c>
    </row>
    <row r="3" spans="1:313" x14ac:dyDescent="0.25">
      <c r="A3">
        <v>0</v>
      </c>
      <c r="B3">
        <v>-2.0214999999999999E-7</v>
      </c>
      <c r="C3">
        <v>-1.52423E-5</v>
      </c>
      <c r="D3">
        <v>81.292599999999993</v>
      </c>
      <c r="E3">
        <v>0</v>
      </c>
      <c r="F3">
        <v>0</v>
      </c>
      <c r="G3">
        <v>0</v>
      </c>
      <c r="H3">
        <v>86.279300000000006</v>
      </c>
      <c r="I3">
        <v>-1.52423E-5</v>
      </c>
      <c r="J3">
        <v>0</v>
      </c>
      <c r="K3">
        <v>0</v>
      </c>
      <c r="L3">
        <v>3.3864799999999999E-4</v>
      </c>
      <c r="M3">
        <v>0</v>
      </c>
      <c r="N3">
        <v>2.84762</v>
      </c>
      <c r="O3">
        <v>-51.611600000000003</v>
      </c>
      <c r="P3">
        <v>81.526399999999995</v>
      </c>
      <c r="Q3">
        <v>0</v>
      </c>
      <c r="R3">
        <v>0</v>
      </c>
      <c r="S3">
        <v>0</v>
      </c>
      <c r="T3">
        <v>86.413899999999998</v>
      </c>
      <c r="U3">
        <v>-51.611600000000003</v>
      </c>
      <c r="V3">
        <v>0</v>
      </c>
      <c r="W3">
        <v>0</v>
      </c>
      <c r="X3">
        <v>3.4300700000000003E-2</v>
      </c>
      <c r="Y3">
        <v>0</v>
      </c>
      <c r="Z3">
        <v>0.24215999999999999</v>
      </c>
      <c r="AA3">
        <v>-47.0959</v>
      </c>
      <c r="AB3">
        <v>81.416499999999999</v>
      </c>
      <c r="AC3">
        <v>0</v>
      </c>
      <c r="AD3">
        <v>0</v>
      </c>
      <c r="AE3">
        <v>0</v>
      </c>
      <c r="AF3">
        <v>86.352000000000004</v>
      </c>
      <c r="AG3">
        <v>-47.0959</v>
      </c>
      <c r="AH3">
        <v>0</v>
      </c>
      <c r="AI3">
        <v>0</v>
      </c>
      <c r="AJ3">
        <v>3.2024599999999999E-3</v>
      </c>
      <c r="AK3">
        <v>0</v>
      </c>
      <c r="AL3">
        <v>0.169572</v>
      </c>
      <c r="AM3">
        <v>-42.416600000000003</v>
      </c>
      <c r="AN3">
        <v>81.393199999999993</v>
      </c>
      <c r="AO3">
        <v>0</v>
      </c>
      <c r="AP3">
        <v>0</v>
      </c>
      <c r="AQ3">
        <v>0</v>
      </c>
      <c r="AR3">
        <v>86.319500000000005</v>
      </c>
      <c r="AS3">
        <v>-42.416600000000003</v>
      </c>
      <c r="AT3">
        <v>0</v>
      </c>
      <c r="AU3">
        <v>0</v>
      </c>
      <c r="AV3">
        <v>2.4236499999999998E-3</v>
      </c>
      <c r="AW3">
        <v>0</v>
      </c>
      <c r="AX3">
        <v>-1.56111</v>
      </c>
      <c r="AY3">
        <v>-38.140999999999998</v>
      </c>
      <c r="AZ3">
        <v>81.483800000000002</v>
      </c>
      <c r="BA3">
        <v>0</v>
      </c>
      <c r="BB3">
        <v>0</v>
      </c>
      <c r="BC3">
        <v>0</v>
      </c>
      <c r="BD3">
        <v>86.301400000000001</v>
      </c>
      <c r="BE3">
        <v>-38.140999999999998</v>
      </c>
      <c r="BF3">
        <v>0</v>
      </c>
      <c r="BG3">
        <v>0</v>
      </c>
      <c r="BH3">
        <v>-1.8150699999999999E-2</v>
      </c>
      <c r="BI3">
        <v>0</v>
      </c>
      <c r="BJ3">
        <v>-2.13577E-2</v>
      </c>
      <c r="BK3">
        <v>-33.0413</v>
      </c>
      <c r="BL3">
        <v>81.370999999999995</v>
      </c>
      <c r="BM3">
        <v>0</v>
      </c>
      <c r="BN3">
        <v>0</v>
      </c>
      <c r="BO3">
        <v>0</v>
      </c>
      <c r="BP3">
        <v>86.277600000000007</v>
      </c>
      <c r="BQ3">
        <v>-33.0413</v>
      </c>
      <c r="BR3">
        <v>0</v>
      </c>
      <c r="BS3">
        <v>0</v>
      </c>
      <c r="BT3">
        <v>2.0600999999999999E-4</v>
      </c>
      <c r="BU3">
        <v>0</v>
      </c>
      <c r="BV3">
        <v>0.37141200000000002</v>
      </c>
      <c r="BW3">
        <v>-28.822800000000001</v>
      </c>
      <c r="BX3">
        <v>81.3172</v>
      </c>
      <c r="BY3">
        <v>0</v>
      </c>
      <c r="BZ3">
        <v>0</v>
      </c>
      <c r="CA3">
        <v>0</v>
      </c>
      <c r="CB3">
        <v>86.252600000000001</v>
      </c>
      <c r="CC3">
        <v>-28.822800000000001</v>
      </c>
      <c r="CD3">
        <v>0</v>
      </c>
      <c r="CE3">
        <v>0</v>
      </c>
      <c r="CF3">
        <v>4.9835499999999998E-3</v>
      </c>
      <c r="CG3">
        <v>0</v>
      </c>
      <c r="CH3">
        <v>0.405524</v>
      </c>
      <c r="CI3">
        <v>-24.1571</v>
      </c>
      <c r="CJ3">
        <v>81.287400000000005</v>
      </c>
      <c r="CK3">
        <v>0</v>
      </c>
      <c r="CL3">
        <v>0</v>
      </c>
      <c r="CM3">
        <v>0</v>
      </c>
      <c r="CN3">
        <v>86.223399999999998</v>
      </c>
      <c r="CO3">
        <v>-24.1571</v>
      </c>
      <c r="CP3">
        <v>0</v>
      </c>
      <c r="CQ3">
        <v>0</v>
      </c>
      <c r="CR3">
        <v>5.4820199999999998E-3</v>
      </c>
      <c r="CS3">
        <v>0</v>
      </c>
      <c r="CT3">
        <v>9.6484399999999998E-2</v>
      </c>
      <c r="CU3">
        <v>-19.916599999999999</v>
      </c>
      <c r="CV3">
        <v>81.198099999999997</v>
      </c>
      <c r="CW3">
        <v>0</v>
      </c>
      <c r="CX3">
        <v>0</v>
      </c>
      <c r="CY3">
        <v>0</v>
      </c>
      <c r="CZ3">
        <v>86.203999999999994</v>
      </c>
      <c r="DA3">
        <v>-19.916599999999999</v>
      </c>
      <c r="DB3">
        <v>0</v>
      </c>
      <c r="DC3">
        <v>0</v>
      </c>
      <c r="DD3">
        <v>1.6818200000000001E-3</v>
      </c>
      <c r="DE3">
        <v>0</v>
      </c>
      <c r="DF3">
        <v>4.1875099999999998E-2</v>
      </c>
      <c r="DG3">
        <v>-15.681800000000001</v>
      </c>
      <c r="DH3">
        <v>81.160799999999995</v>
      </c>
      <c r="DI3">
        <v>0</v>
      </c>
      <c r="DJ3">
        <v>0</v>
      </c>
      <c r="DK3">
        <v>0</v>
      </c>
      <c r="DL3">
        <v>86.183700000000002</v>
      </c>
      <c r="DM3">
        <v>-15.681800000000001</v>
      </c>
      <c r="DN3">
        <v>0</v>
      </c>
      <c r="DO3">
        <v>0</v>
      </c>
      <c r="DP3">
        <v>9.7672399999999999E-4</v>
      </c>
      <c r="DQ3">
        <v>0</v>
      </c>
      <c r="DR3">
        <v>-3.6272800000000001E-3</v>
      </c>
      <c r="DS3">
        <v>-11.446</v>
      </c>
      <c r="DT3">
        <v>81.138099999999994</v>
      </c>
      <c r="DU3">
        <v>0</v>
      </c>
      <c r="DV3">
        <v>0</v>
      </c>
      <c r="DW3">
        <v>0</v>
      </c>
      <c r="DX3">
        <v>86.167900000000003</v>
      </c>
      <c r="DY3">
        <v>-11.446</v>
      </c>
      <c r="DZ3">
        <v>0</v>
      </c>
      <c r="EA3">
        <v>0</v>
      </c>
      <c r="EB3">
        <v>4.7804599999999998E-4</v>
      </c>
      <c r="EC3">
        <v>0</v>
      </c>
      <c r="ED3">
        <v>-0.41968299999999997</v>
      </c>
      <c r="EE3">
        <v>-7.1913299999999998</v>
      </c>
      <c r="EF3">
        <v>81.242900000000006</v>
      </c>
      <c r="EG3">
        <v>0</v>
      </c>
      <c r="EH3">
        <v>0</v>
      </c>
      <c r="EI3">
        <v>0</v>
      </c>
      <c r="EJ3">
        <v>86.168499999999995</v>
      </c>
      <c r="EK3">
        <v>-7.1913299999999998</v>
      </c>
      <c r="EL3">
        <v>0</v>
      </c>
      <c r="EM3">
        <v>0</v>
      </c>
      <c r="EN3">
        <v>-4.7071500000000002E-3</v>
      </c>
      <c r="EO3">
        <v>0</v>
      </c>
      <c r="EP3">
        <v>-0.31452599999999997</v>
      </c>
      <c r="EQ3">
        <v>-2.5416300000000001</v>
      </c>
      <c r="ER3">
        <v>81.294300000000007</v>
      </c>
      <c r="ES3">
        <v>0</v>
      </c>
      <c r="ET3">
        <v>0</v>
      </c>
      <c r="EU3">
        <v>0</v>
      </c>
      <c r="EV3">
        <v>86.207499999999996</v>
      </c>
      <c r="EW3">
        <v>-2.5416300000000001</v>
      </c>
      <c r="EX3">
        <v>0</v>
      </c>
      <c r="EY3">
        <v>0</v>
      </c>
      <c r="EZ3">
        <v>-3.4504499999999999E-3</v>
      </c>
      <c r="FA3">
        <v>0</v>
      </c>
      <c r="FB3">
        <v>0.21724599999999999</v>
      </c>
      <c r="FC3">
        <v>1.6749799999999999</v>
      </c>
      <c r="FD3">
        <v>81.249200000000002</v>
      </c>
      <c r="FE3">
        <v>0</v>
      </c>
      <c r="FF3">
        <v>0</v>
      </c>
      <c r="FG3">
        <v>0</v>
      </c>
      <c r="FH3">
        <v>86.246499999999997</v>
      </c>
      <c r="FI3">
        <v>1.6749799999999999</v>
      </c>
      <c r="FJ3">
        <v>0</v>
      </c>
      <c r="FK3">
        <v>0</v>
      </c>
      <c r="FL3">
        <v>3.0619100000000002E-3</v>
      </c>
      <c r="FM3">
        <v>0</v>
      </c>
      <c r="FN3">
        <v>0.59788799999999998</v>
      </c>
      <c r="FO3">
        <v>6.3331200000000001</v>
      </c>
      <c r="FP3">
        <v>81.334400000000002</v>
      </c>
      <c r="FQ3">
        <v>0</v>
      </c>
      <c r="FR3">
        <v>0</v>
      </c>
      <c r="FS3">
        <v>0</v>
      </c>
      <c r="FT3">
        <v>86.301699999999997</v>
      </c>
      <c r="FU3">
        <v>6.3331200000000001</v>
      </c>
      <c r="FV3">
        <v>0</v>
      </c>
      <c r="FW3">
        <v>0</v>
      </c>
      <c r="FX3">
        <v>7.5534900000000004E-3</v>
      </c>
      <c r="FY3">
        <v>0</v>
      </c>
      <c r="FZ3">
        <v>-0.22122</v>
      </c>
      <c r="GA3">
        <v>10.9945</v>
      </c>
      <c r="GB3">
        <v>81.403899999999993</v>
      </c>
      <c r="GC3">
        <v>0</v>
      </c>
      <c r="GD3">
        <v>0</v>
      </c>
      <c r="GE3">
        <v>0</v>
      </c>
      <c r="GF3">
        <v>86.317800000000005</v>
      </c>
      <c r="GG3">
        <v>10.9945</v>
      </c>
      <c r="GH3">
        <v>0</v>
      </c>
      <c r="GI3">
        <v>0</v>
      </c>
      <c r="GJ3">
        <v>-2.3625199999999999E-3</v>
      </c>
      <c r="GK3">
        <v>0</v>
      </c>
      <c r="GL3">
        <v>-0.19336300000000001</v>
      </c>
      <c r="GM3">
        <v>14.781700000000001</v>
      </c>
      <c r="GN3">
        <v>81.247699999999995</v>
      </c>
      <c r="GO3">
        <v>0</v>
      </c>
      <c r="GP3">
        <v>0</v>
      </c>
      <c r="GQ3">
        <v>0</v>
      </c>
      <c r="GR3">
        <v>86.322900000000004</v>
      </c>
      <c r="GS3">
        <v>14.781700000000001</v>
      </c>
      <c r="GT3">
        <v>0</v>
      </c>
      <c r="GU3">
        <v>0</v>
      </c>
      <c r="GV3">
        <v>-1.9557899999999998E-3</v>
      </c>
      <c r="GW3">
        <v>0</v>
      </c>
      <c r="GX3">
        <v>-0.30490400000000001</v>
      </c>
      <c r="GY3">
        <v>19.000499999999999</v>
      </c>
      <c r="GZ3">
        <v>81.256600000000006</v>
      </c>
      <c r="HA3">
        <v>0</v>
      </c>
      <c r="HB3">
        <v>0</v>
      </c>
      <c r="HC3">
        <v>0</v>
      </c>
      <c r="HD3">
        <v>86.312600000000003</v>
      </c>
      <c r="HE3">
        <v>19.000499999999999</v>
      </c>
      <c r="HF3">
        <v>0</v>
      </c>
      <c r="HG3">
        <v>0</v>
      </c>
      <c r="HH3">
        <v>-3.4723100000000002E-3</v>
      </c>
      <c r="HI3">
        <v>0</v>
      </c>
      <c r="HJ3">
        <v>-0.57619200000000004</v>
      </c>
      <c r="HK3">
        <v>23.650400000000001</v>
      </c>
      <c r="HL3">
        <v>81.349500000000006</v>
      </c>
      <c r="HM3">
        <v>0</v>
      </c>
      <c r="HN3">
        <v>0</v>
      </c>
      <c r="HO3">
        <v>0</v>
      </c>
      <c r="HP3">
        <v>86.313900000000004</v>
      </c>
      <c r="HQ3">
        <v>23.650400000000001</v>
      </c>
      <c r="HR3">
        <v>0</v>
      </c>
      <c r="HS3">
        <v>0</v>
      </c>
      <c r="HT3">
        <v>-6.7734500000000003E-3</v>
      </c>
      <c r="HU3">
        <v>0</v>
      </c>
      <c r="HV3">
        <v>-0.53907400000000005</v>
      </c>
      <c r="HW3">
        <v>28.2852</v>
      </c>
      <c r="HX3">
        <v>81.349999999999994</v>
      </c>
      <c r="HY3">
        <v>0</v>
      </c>
      <c r="HZ3">
        <v>0</v>
      </c>
      <c r="IA3">
        <v>0</v>
      </c>
      <c r="IB3">
        <v>86.328100000000006</v>
      </c>
      <c r="IC3">
        <v>28.2852</v>
      </c>
      <c r="ID3">
        <v>0</v>
      </c>
      <c r="IE3">
        <v>0</v>
      </c>
      <c r="IF3">
        <v>-6.3329900000000001E-3</v>
      </c>
      <c r="IG3">
        <v>0</v>
      </c>
      <c r="IH3">
        <v>-0.51354500000000003</v>
      </c>
      <c r="II3">
        <v>32.081099999999999</v>
      </c>
      <c r="IJ3">
        <v>81.354399999999998</v>
      </c>
      <c r="IK3">
        <v>0</v>
      </c>
      <c r="IL3">
        <v>0</v>
      </c>
      <c r="IM3">
        <v>0</v>
      </c>
      <c r="IN3">
        <v>86.329899999999995</v>
      </c>
      <c r="IO3">
        <v>32.081099999999999</v>
      </c>
      <c r="IP3">
        <v>0</v>
      </c>
      <c r="IQ3">
        <v>0</v>
      </c>
      <c r="IR3">
        <v>-6.0515600000000001E-3</v>
      </c>
      <c r="IS3">
        <v>0</v>
      </c>
      <c r="IT3">
        <v>-0.48460500000000001</v>
      </c>
      <c r="IU3">
        <v>36.298400000000001</v>
      </c>
      <c r="IV3">
        <v>81.36</v>
      </c>
      <c r="IW3">
        <v>0</v>
      </c>
      <c r="IX3">
        <v>0</v>
      </c>
      <c r="IY3">
        <v>0</v>
      </c>
      <c r="IZ3">
        <v>86.3339</v>
      </c>
      <c r="JA3">
        <v>36.298400000000001</v>
      </c>
      <c r="JB3">
        <v>0</v>
      </c>
      <c r="JC3">
        <v>0</v>
      </c>
      <c r="JD3">
        <v>-5.6897500000000004E-3</v>
      </c>
      <c r="JE3">
        <v>0</v>
      </c>
      <c r="JF3">
        <v>-0.45619300000000002</v>
      </c>
      <c r="JG3">
        <v>40.090699999999998</v>
      </c>
      <c r="JH3">
        <v>81.326400000000007</v>
      </c>
      <c r="JI3">
        <v>0</v>
      </c>
      <c r="JJ3">
        <v>0</v>
      </c>
      <c r="JK3">
        <v>0</v>
      </c>
      <c r="JL3">
        <v>86.3018</v>
      </c>
      <c r="JM3">
        <v>40.090699999999998</v>
      </c>
      <c r="JN3">
        <v>0</v>
      </c>
      <c r="JO3">
        <v>0</v>
      </c>
      <c r="JP3">
        <v>-5.4010600000000001E-3</v>
      </c>
      <c r="JQ3">
        <v>0</v>
      </c>
      <c r="JR3">
        <v>-0.42305599999999999</v>
      </c>
      <c r="JS3">
        <v>44.303600000000003</v>
      </c>
      <c r="JT3">
        <v>81.291600000000003</v>
      </c>
      <c r="JU3">
        <v>0</v>
      </c>
      <c r="JV3">
        <v>0</v>
      </c>
      <c r="JW3">
        <v>0</v>
      </c>
      <c r="JX3">
        <v>86.269800000000004</v>
      </c>
      <c r="JY3">
        <v>44.303600000000003</v>
      </c>
      <c r="JZ3">
        <v>0</v>
      </c>
      <c r="KA3">
        <v>0</v>
      </c>
      <c r="KB3">
        <v>-4.9291700000000001E-3</v>
      </c>
      <c r="KC3">
        <v>0</v>
      </c>
      <c r="KD3">
        <v>-0.50198799999999999</v>
      </c>
      <c r="KE3">
        <v>48.097200000000001</v>
      </c>
      <c r="KF3">
        <v>81.266400000000004</v>
      </c>
      <c r="KG3">
        <v>0</v>
      </c>
      <c r="KH3">
        <v>0</v>
      </c>
      <c r="KI3">
        <v>0</v>
      </c>
      <c r="KJ3">
        <v>86.267099999999999</v>
      </c>
      <c r="KK3">
        <v>48.097200000000001</v>
      </c>
      <c r="KL3">
        <v>0</v>
      </c>
      <c r="KM3">
        <v>0</v>
      </c>
      <c r="KN3">
        <v>-5.8756299999999997E-3</v>
      </c>
      <c r="KO3">
        <v>0</v>
      </c>
      <c r="KP3">
        <v>0.42915300000000001</v>
      </c>
      <c r="KQ3">
        <v>51.526699999999998</v>
      </c>
      <c r="KR3">
        <v>80.989900000000006</v>
      </c>
      <c r="KS3">
        <v>0</v>
      </c>
      <c r="KT3">
        <v>0</v>
      </c>
      <c r="KU3">
        <v>0</v>
      </c>
      <c r="KV3">
        <v>86.257300000000001</v>
      </c>
      <c r="KW3">
        <v>51.526699999999998</v>
      </c>
      <c r="KX3">
        <v>0</v>
      </c>
      <c r="KY3">
        <v>0</v>
      </c>
      <c r="KZ3">
        <v>5.3749799999999997E-3</v>
      </c>
      <c r="LA3">
        <v>0</v>
      </c>
    </row>
    <row r="4" spans="1:313" x14ac:dyDescent="0.25">
      <c r="A4">
        <v>1</v>
      </c>
      <c r="B4">
        <v>-2.0214999999999999E-7</v>
      </c>
      <c r="C4">
        <v>-1.52423E-5</v>
      </c>
      <c r="D4">
        <v>81.292599999999993</v>
      </c>
      <c r="E4" s="1">
        <v>-4.97307E-4</v>
      </c>
      <c r="F4">
        <v>-1.2310299999999999E-3</v>
      </c>
      <c r="G4">
        <v>-5.57735E-3</v>
      </c>
      <c r="H4">
        <v>86.279300000000006</v>
      </c>
      <c r="I4">
        <v>-1.52423E-5</v>
      </c>
      <c r="J4">
        <v>-5.1316199999999999E-3</v>
      </c>
      <c r="K4">
        <v>-1.2310299999999999E-3</v>
      </c>
      <c r="L4">
        <v>3.3864799999999999E-4</v>
      </c>
      <c r="M4" s="1">
        <v>-1.1107999999999999E-5</v>
      </c>
      <c r="N4">
        <v>2.84762</v>
      </c>
      <c r="O4">
        <v>-51.611600000000003</v>
      </c>
      <c r="P4">
        <v>81.526399999999995</v>
      </c>
      <c r="Q4">
        <v>-4.6606799999999998E-4</v>
      </c>
      <c r="R4" s="1">
        <v>-8.9471899999999998E-4</v>
      </c>
      <c r="S4">
        <v>-4.8709799999999996E-3</v>
      </c>
      <c r="T4">
        <v>86.413899999999998</v>
      </c>
      <c r="U4">
        <v>-51.611600000000003</v>
      </c>
      <c r="V4">
        <v>-4.6125000000000003E-3</v>
      </c>
      <c r="W4" s="1">
        <v>-8.9471899999999998E-4</v>
      </c>
      <c r="X4">
        <v>3.4300700000000003E-2</v>
      </c>
      <c r="Y4" s="1">
        <v>-8.8163799999999994E-6</v>
      </c>
      <c r="Z4">
        <v>0.24215999999999999</v>
      </c>
      <c r="AA4">
        <v>-47.0959</v>
      </c>
      <c r="AB4">
        <v>81.416499999999999</v>
      </c>
      <c r="AC4" s="1">
        <v>-4.9618999999999998E-4</v>
      </c>
      <c r="AD4">
        <v>-1.2205600000000001E-3</v>
      </c>
      <c r="AE4">
        <v>-5.42765E-3</v>
      </c>
      <c r="AF4">
        <v>86.352000000000004</v>
      </c>
      <c r="AG4">
        <v>-47.0959</v>
      </c>
      <c r="AH4">
        <v>-5.1091699999999997E-3</v>
      </c>
      <c r="AI4">
        <v>-1.2205600000000001E-3</v>
      </c>
      <c r="AJ4">
        <v>3.2024599999999999E-3</v>
      </c>
      <c r="AK4" s="1">
        <v>-1.39323E-5</v>
      </c>
      <c r="AL4">
        <v>0.169572</v>
      </c>
      <c r="AM4">
        <v>-42.416600000000003</v>
      </c>
      <c r="AN4">
        <v>81.393199999999993</v>
      </c>
      <c r="AO4" s="1">
        <v>-5.8845600000000001E-4</v>
      </c>
      <c r="AP4">
        <v>-1.05244E-3</v>
      </c>
      <c r="AQ4">
        <v>-5.5057500000000002E-3</v>
      </c>
      <c r="AR4">
        <v>86.319500000000005</v>
      </c>
      <c r="AS4">
        <v>-42.416600000000003</v>
      </c>
      <c r="AT4">
        <v>-5.1332000000000001E-3</v>
      </c>
      <c r="AU4">
        <v>-1.05244E-3</v>
      </c>
      <c r="AV4">
        <v>2.4236499999999998E-3</v>
      </c>
      <c r="AW4" s="1">
        <v>-1.2561199999999999E-5</v>
      </c>
      <c r="AX4">
        <v>-1.56111</v>
      </c>
      <c r="AY4">
        <v>-38.140999999999998</v>
      </c>
      <c r="AZ4">
        <v>81.483800000000002</v>
      </c>
      <c r="BA4" s="1">
        <v>-7.2998099999999999E-4</v>
      </c>
      <c r="BB4">
        <v>-8.6866500000000002E-4</v>
      </c>
      <c r="BC4">
        <v>-5.5450500000000002E-3</v>
      </c>
      <c r="BD4">
        <v>86.301400000000001</v>
      </c>
      <c r="BE4">
        <v>-38.140999999999998</v>
      </c>
      <c r="BF4">
        <v>-5.15294E-3</v>
      </c>
      <c r="BG4">
        <v>-8.6866500000000002E-4</v>
      </c>
      <c r="BH4">
        <v>-1.8150699999999999E-2</v>
      </c>
      <c r="BI4" s="1">
        <v>-1.56574E-5</v>
      </c>
      <c r="BJ4">
        <v>-2.13577E-2</v>
      </c>
      <c r="BK4">
        <v>-33.0413</v>
      </c>
      <c r="BL4">
        <v>81.370999999999995</v>
      </c>
      <c r="BM4" s="1">
        <v>-6.79274E-4</v>
      </c>
      <c r="BN4">
        <v>-9.4656299999999998E-4</v>
      </c>
      <c r="BO4">
        <v>-5.8763000000000001E-3</v>
      </c>
      <c r="BP4">
        <v>86.277600000000007</v>
      </c>
      <c r="BQ4">
        <v>-33.0413</v>
      </c>
      <c r="BR4">
        <v>-5.4946300000000003E-3</v>
      </c>
      <c r="BS4">
        <v>-9.4656299999999998E-4</v>
      </c>
      <c r="BT4">
        <v>2.0600999999999999E-4</v>
      </c>
      <c r="BU4" s="1">
        <v>-1.4729700000000001E-5</v>
      </c>
      <c r="BV4">
        <v>0.37141200000000002</v>
      </c>
      <c r="BW4">
        <v>-28.822800000000001</v>
      </c>
      <c r="BX4">
        <v>81.3172</v>
      </c>
      <c r="BY4" s="1">
        <v>-7.0541199999999999E-4</v>
      </c>
      <c r="BZ4">
        <v>-1.20324E-3</v>
      </c>
      <c r="CA4">
        <v>-5.8376599999999997E-3</v>
      </c>
      <c r="CB4">
        <v>86.252600000000001</v>
      </c>
      <c r="CC4">
        <v>-28.822800000000001</v>
      </c>
      <c r="CD4">
        <v>-5.4782800000000003E-3</v>
      </c>
      <c r="CE4">
        <v>-1.20324E-3</v>
      </c>
      <c r="CF4">
        <v>4.9835499999999998E-3</v>
      </c>
      <c r="CG4" s="1">
        <v>-1.4786200000000001E-5</v>
      </c>
      <c r="CH4">
        <v>0.405524</v>
      </c>
      <c r="CI4">
        <v>-24.1571</v>
      </c>
      <c r="CJ4">
        <v>81.287400000000005</v>
      </c>
      <c r="CK4" s="1">
        <v>-6.4534599999999998E-4</v>
      </c>
      <c r="CL4">
        <v>-1.3759899999999999E-3</v>
      </c>
      <c r="CM4">
        <v>-5.4910100000000002E-3</v>
      </c>
      <c r="CN4">
        <v>86.223399999999998</v>
      </c>
      <c r="CO4">
        <v>-24.1571</v>
      </c>
      <c r="CP4">
        <v>-5.1141399999999997E-3</v>
      </c>
      <c r="CQ4">
        <v>-1.3759899999999999E-3</v>
      </c>
      <c r="CR4">
        <v>5.4820199999999998E-3</v>
      </c>
      <c r="CS4" s="1">
        <v>-1.45626E-5</v>
      </c>
      <c r="CT4">
        <v>9.6484399999999998E-2</v>
      </c>
      <c r="CU4">
        <v>-19.916599999999999</v>
      </c>
      <c r="CV4">
        <v>81.198099999999997</v>
      </c>
      <c r="CW4" s="1">
        <v>-6.9884700000000005E-4</v>
      </c>
      <c r="CX4">
        <v>-1.25202E-3</v>
      </c>
      <c r="CY4">
        <v>-5.9697200000000004E-3</v>
      </c>
      <c r="CZ4">
        <v>86.203999999999994</v>
      </c>
      <c r="DA4">
        <v>-19.916599999999999</v>
      </c>
      <c r="DB4">
        <v>-5.5463999999999999E-3</v>
      </c>
      <c r="DC4">
        <v>-1.25202E-3</v>
      </c>
      <c r="DD4">
        <v>1.6818200000000001E-3</v>
      </c>
      <c r="DE4" s="1">
        <v>-1.4910500000000001E-5</v>
      </c>
      <c r="DF4">
        <v>4.1875099999999998E-2</v>
      </c>
      <c r="DG4">
        <v>-15.681800000000001</v>
      </c>
      <c r="DH4">
        <v>81.160799999999995</v>
      </c>
      <c r="DI4" s="1">
        <v>-6.5675300000000005E-4</v>
      </c>
      <c r="DJ4">
        <v>-1.2605299999999999E-3</v>
      </c>
      <c r="DK4">
        <v>-5.3594699999999999E-3</v>
      </c>
      <c r="DL4">
        <v>86.183700000000002</v>
      </c>
      <c r="DM4">
        <v>-15.681800000000001</v>
      </c>
      <c r="DN4">
        <v>-5.0017999999999998E-3</v>
      </c>
      <c r="DO4">
        <v>-1.2605299999999999E-3</v>
      </c>
      <c r="DP4">
        <v>9.7672399999999999E-4</v>
      </c>
      <c r="DQ4" s="1">
        <v>-1.35281E-5</v>
      </c>
      <c r="DR4">
        <v>-3.6272800000000001E-3</v>
      </c>
      <c r="DS4">
        <v>-11.446</v>
      </c>
      <c r="DT4">
        <v>81.138099999999994</v>
      </c>
      <c r="DU4" s="1">
        <v>-5.6842500000000001E-4</v>
      </c>
      <c r="DV4">
        <v>-1.21663E-3</v>
      </c>
      <c r="DW4">
        <v>-5.4614700000000004E-3</v>
      </c>
      <c r="DX4">
        <v>86.167900000000003</v>
      </c>
      <c r="DY4">
        <v>-11.446</v>
      </c>
      <c r="DZ4">
        <v>-5.0754099999999998E-3</v>
      </c>
      <c r="EA4">
        <v>-1.21663E-3</v>
      </c>
      <c r="EB4">
        <v>4.7804599999999998E-4</v>
      </c>
      <c r="EC4" s="1">
        <v>-1.2435E-5</v>
      </c>
      <c r="ED4">
        <v>-0.41968299999999997</v>
      </c>
      <c r="EE4">
        <v>-7.1913299999999998</v>
      </c>
      <c r="EF4">
        <v>81.242900000000006</v>
      </c>
      <c r="EG4" s="1">
        <v>-6.5001100000000003E-4</v>
      </c>
      <c r="EH4">
        <v>-1.2661300000000001E-3</v>
      </c>
      <c r="EI4">
        <v>-5.20112E-3</v>
      </c>
      <c r="EJ4">
        <v>86.168499999999995</v>
      </c>
      <c r="EK4">
        <v>-7.1913299999999998</v>
      </c>
      <c r="EL4">
        <v>-4.8276400000000002E-3</v>
      </c>
      <c r="EM4">
        <v>-1.2661300000000001E-3</v>
      </c>
      <c r="EN4">
        <v>-4.7071500000000002E-3</v>
      </c>
      <c r="EO4" s="1">
        <v>-1.2581100000000001E-5</v>
      </c>
      <c r="EP4">
        <v>-0.31452599999999997</v>
      </c>
      <c r="EQ4">
        <v>-2.5416300000000001</v>
      </c>
      <c r="ER4">
        <v>81.294300000000007</v>
      </c>
      <c r="ES4" s="1">
        <v>-5.62909E-4</v>
      </c>
      <c r="ET4">
        <v>-1.2388799999999999E-3</v>
      </c>
      <c r="EU4">
        <v>-5.4268299999999997E-3</v>
      </c>
      <c r="EV4">
        <v>86.207499999999996</v>
      </c>
      <c r="EW4">
        <v>-2.5416300000000001</v>
      </c>
      <c r="EX4">
        <v>-5.0246900000000001E-3</v>
      </c>
      <c r="EY4">
        <v>-1.2388799999999999E-3</v>
      </c>
      <c r="EZ4">
        <v>-3.4504499999999999E-3</v>
      </c>
      <c r="FA4" s="1">
        <v>-1.13897E-5</v>
      </c>
      <c r="FB4">
        <v>0.21724599999999999</v>
      </c>
      <c r="FC4">
        <v>1.6749799999999999</v>
      </c>
      <c r="FD4">
        <v>81.249200000000002</v>
      </c>
      <c r="FE4" s="1">
        <v>-6.4125399999999996E-4</v>
      </c>
      <c r="FF4">
        <v>-1.3339000000000001E-3</v>
      </c>
      <c r="FG4">
        <v>-5.5370999999999997E-3</v>
      </c>
      <c r="FH4">
        <v>86.246499999999997</v>
      </c>
      <c r="FI4">
        <v>1.6749799999999999</v>
      </c>
      <c r="FJ4">
        <v>-5.1131199999999996E-3</v>
      </c>
      <c r="FK4">
        <v>-1.3339000000000001E-3</v>
      </c>
      <c r="FL4">
        <v>3.0619100000000002E-3</v>
      </c>
      <c r="FM4" s="1">
        <v>-1.20864E-5</v>
      </c>
      <c r="FN4">
        <v>0.59788799999999998</v>
      </c>
      <c r="FO4">
        <v>6.3331200000000001</v>
      </c>
      <c r="FP4">
        <v>81.334400000000002</v>
      </c>
      <c r="FQ4" s="1">
        <v>-5.4782099999999999E-4</v>
      </c>
      <c r="FR4">
        <v>-1.3310900000000001E-3</v>
      </c>
      <c r="FS4">
        <v>-5.4973399999999999E-3</v>
      </c>
      <c r="FT4">
        <v>86.301699999999997</v>
      </c>
      <c r="FU4">
        <v>6.3331200000000001</v>
      </c>
      <c r="FV4">
        <v>-5.0467699999999999E-3</v>
      </c>
      <c r="FW4">
        <v>-1.3310900000000001E-3</v>
      </c>
      <c r="FX4">
        <v>7.5534900000000004E-3</v>
      </c>
      <c r="FY4" s="1">
        <v>-1.07361E-5</v>
      </c>
      <c r="FZ4">
        <v>-0.22122</v>
      </c>
      <c r="GA4">
        <v>10.9945</v>
      </c>
      <c r="GB4">
        <v>81.403899999999993</v>
      </c>
      <c r="GC4" s="1">
        <v>-4.43242E-4</v>
      </c>
      <c r="GD4">
        <v>-1.4223E-3</v>
      </c>
      <c r="GE4">
        <v>-5.95825E-3</v>
      </c>
      <c r="GF4">
        <v>86.317800000000005</v>
      </c>
      <c r="GG4">
        <v>10.9945</v>
      </c>
      <c r="GH4">
        <v>-5.4563900000000002E-3</v>
      </c>
      <c r="GI4">
        <v>-1.4223E-3</v>
      </c>
      <c r="GJ4">
        <v>-2.3625199999999999E-3</v>
      </c>
      <c r="GK4" s="1">
        <v>-1.05064E-5</v>
      </c>
      <c r="GL4">
        <v>-0.19336300000000001</v>
      </c>
      <c r="GM4">
        <v>14.781700000000001</v>
      </c>
      <c r="GN4">
        <v>81.247699999999995</v>
      </c>
      <c r="GO4" s="1">
        <v>-5.7244000000000001E-4</v>
      </c>
      <c r="GP4">
        <v>-1.3778900000000001E-3</v>
      </c>
      <c r="GQ4" s="1">
        <v>-5.6191899999999996E-3</v>
      </c>
      <c r="GR4">
        <v>86.322900000000004</v>
      </c>
      <c r="GS4">
        <v>14.781700000000001</v>
      </c>
      <c r="GT4">
        <v>-5.1213200000000004E-3</v>
      </c>
      <c r="GU4">
        <v>-1.3778900000000001E-3</v>
      </c>
      <c r="GV4">
        <v>-1.9557899999999998E-3</v>
      </c>
      <c r="GW4" s="1">
        <v>-9.0529700000000008E-6</v>
      </c>
      <c r="GX4">
        <v>-0.30490400000000001</v>
      </c>
      <c r="GY4">
        <v>19.000499999999999</v>
      </c>
      <c r="GZ4">
        <v>81.256600000000006</v>
      </c>
      <c r="HA4" s="1">
        <v>-4.71633E-4</v>
      </c>
      <c r="HB4">
        <v>-1.2646599999999999E-3</v>
      </c>
      <c r="HC4">
        <v>-5.6622199999999999E-3</v>
      </c>
      <c r="HD4">
        <v>86.312600000000003</v>
      </c>
      <c r="HE4">
        <v>19.000499999999999</v>
      </c>
      <c r="HF4">
        <v>-5.1943400000000004E-3</v>
      </c>
      <c r="HG4">
        <v>-1.2646599999999999E-3</v>
      </c>
      <c r="HH4">
        <v>-3.4723100000000002E-3</v>
      </c>
      <c r="HI4" s="1">
        <v>-9.1441799999999999E-6</v>
      </c>
      <c r="HJ4">
        <v>-0.57619200000000004</v>
      </c>
      <c r="HK4">
        <v>23.650400000000001</v>
      </c>
      <c r="HL4">
        <v>81.349500000000006</v>
      </c>
      <c r="HM4" s="1">
        <v>-3.66998E-4</v>
      </c>
      <c r="HN4">
        <v>-1.22287E-3</v>
      </c>
      <c r="HO4">
        <v>-5.6385699999999999E-3</v>
      </c>
      <c r="HP4">
        <v>86.313900000000004</v>
      </c>
      <c r="HQ4">
        <v>23.650400000000001</v>
      </c>
      <c r="HR4">
        <v>-5.1709700000000004E-3</v>
      </c>
      <c r="HS4">
        <v>-1.22287E-3</v>
      </c>
      <c r="HT4">
        <v>-6.7734500000000003E-3</v>
      </c>
      <c r="HU4" s="1">
        <v>-8.0635699999999998E-6</v>
      </c>
      <c r="HV4">
        <v>-0.53907400000000005</v>
      </c>
      <c r="HW4">
        <v>28.2852</v>
      </c>
      <c r="HX4">
        <v>81.349999999999994</v>
      </c>
      <c r="HY4">
        <v>-3.1733400000000001E-4</v>
      </c>
      <c r="HZ4">
        <v>-1.3464799999999999E-3</v>
      </c>
      <c r="IA4" s="1">
        <v>-6.2321099999999999E-3</v>
      </c>
      <c r="IB4">
        <v>86.328100000000006</v>
      </c>
      <c r="IC4">
        <v>28.2852</v>
      </c>
      <c r="ID4">
        <v>-5.6567600000000003E-3</v>
      </c>
      <c r="IE4">
        <v>-1.3464799999999999E-3</v>
      </c>
      <c r="IF4">
        <v>-6.3329900000000001E-3</v>
      </c>
      <c r="IG4" s="1">
        <v>-9.8011199999999998E-6</v>
      </c>
      <c r="IH4">
        <v>-0.51354500000000003</v>
      </c>
      <c r="II4">
        <v>32.081099999999999</v>
      </c>
      <c r="IJ4">
        <v>81.354399999999998</v>
      </c>
      <c r="IK4">
        <v>-2.39631E-4</v>
      </c>
      <c r="IL4">
        <v>-1.2902600000000001E-3</v>
      </c>
      <c r="IM4" s="1">
        <v>-5.7716599999999996E-3</v>
      </c>
      <c r="IN4">
        <v>86.329899999999995</v>
      </c>
      <c r="IO4">
        <v>32.081099999999999</v>
      </c>
      <c r="IP4">
        <v>-5.2210599999999996E-3</v>
      </c>
      <c r="IQ4">
        <v>-1.2902600000000001E-3</v>
      </c>
      <c r="IR4">
        <v>-6.0515600000000001E-3</v>
      </c>
      <c r="IS4" s="1">
        <v>-6.8675900000000003E-6</v>
      </c>
      <c r="IT4">
        <v>-0.48460500000000001</v>
      </c>
      <c r="IU4">
        <v>36.298400000000001</v>
      </c>
      <c r="IV4">
        <v>81.36</v>
      </c>
      <c r="IW4">
        <v>-3.4250900000000001E-4</v>
      </c>
      <c r="IX4">
        <v>-1.37984E-3</v>
      </c>
      <c r="IY4">
        <v>-5.5725899999999997E-3</v>
      </c>
      <c r="IZ4">
        <v>86.3339</v>
      </c>
      <c r="JA4">
        <v>36.298400000000001</v>
      </c>
      <c r="JB4">
        <v>-5.0327200000000001E-3</v>
      </c>
      <c r="JC4">
        <v>-1.37984E-3</v>
      </c>
      <c r="JD4">
        <v>-5.6897500000000004E-3</v>
      </c>
      <c r="JE4" s="1">
        <v>-8.6979199999999999E-6</v>
      </c>
      <c r="JF4">
        <v>-0.45619300000000002</v>
      </c>
      <c r="JG4">
        <v>40.090699999999998</v>
      </c>
      <c r="JH4">
        <v>81.326400000000007</v>
      </c>
      <c r="JI4">
        <v>-2.9045399999999999E-4</v>
      </c>
      <c r="JJ4">
        <v>-1.4939199999999999E-3</v>
      </c>
      <c r="JK4">
        <v>-5.70178E-3</v>
      </c>
      <c r="JL4">
        <v>86.3018</v>
      </c>
      <c r="JM4">
        <v>40.090699999999998</v>
      </c>
      <c r="JN4">
        <v>-5.1351799999999996E-3</v>
      </c>
      <c r="JO4">
        <v>-1.4939199999999999E-3</v>
      </c>
      <c r="JP4">
        <v>-5.4010600000000001E-3</v>
      </c>
      <c r="JQ4" s="1">
        <v>-9.3947E-6</v>
      </c>
      <c r="JR4">
        <v>-0.42305599999999999</v>
      </c>
      <c r="JS4">
        <v>44.303600000000003</v>
      </c>
      <c r="JT4">
        <v>81.291600000000003</v>
      </c>
      <c r="JU4">
        <v>-2.5210500000000003E-4</v>
      </c>
      <c r="JV4">
        <v>-1.24851E-3</v>
      </c>
      <c r="JW4">
        <v>-5.6857699999999997E-3</v>
      </c>
      <c r="JX4">
        <v>86.269800000000004</v>
      </c>
      <c r="JY4">
        <v>44.303600000000003</v>
      </c>
      <c r="JZ4">
        <v>-5.0630400000000004E-3</v>
      </c>
      <c r="KA4">
        <v>-1.24851E-3</v>
      </c>
      <c r="KB4">
        <v>-4.9291700000000001E-3</v>
      </c>
      <c r="KC4" s="1">
        <v>-7.5229499999999997E-6</v>
      </c>
      <c r="KD4">
        <v>-0.50198799999999999</v>
      </c>
      <c r="KE4">
        <v>48.097200000000001</v>
      </c>
      <c r="KF4">
        <v>81.266400000000004</v>
      </c>
      <c r="KG4">
        <v>-1.60321E-4</v>
      </c>
      <c r="KH4">
        <v>-1.29356E-3</v>
      </c>
      <c r="KI4">
        <v>-5.61474E-3</v>
      </c>
      <c r="KJ4">
        <v>86.267099999999999</v>
      </c>
      <c r="KK4">
        <v>48.097200000000001</v>
      </c>
      <c r="KL4">
        <v>-5.0005400000000004E-3</v>
      </c>
      <c r="KM4">
        <v>-1.29356E-3</v>
      </c>
      <c r="KN4">
        <v>-5.8756299999999997E-3</v>
      </c>
      <c r="KO4" s="1">
        <v>-8.7841900000000007E-6</v>
      </c>
      <c r="KP4">
        <v>0.42915300000000001</v>
      </c>
      <c r="KQ4">
        <v>51.526699999999998</v>
      </c>
      <c r="KR4">
        <v>80.989900000000006</v>
      </c>
      <c r="KS4">
        <v>-8.2780200000000004E-5</v>
      </c>
      <c r="KT4">
        <v>-1.1096400000000001E-3</v>
      </c>
      <c r="KU4">
        <v>-5.0542299999999998E-3</v>
      </c>
      <c r="KV4">
        <v>86.257300000000001</v>
      </c>
      <c r="KW4">
        <v>51.526699999999998</v>
      </c>
      <c r="KX4">
        <v>-4.4668199999999998E-3</v>
      </c>
      <c r="KY4">
        <v>-1.1096400000000001E-3</v>
      </c>
      <c r="KZ4">
        <v>5.3749799999999997E-3</v>
      </c>
      <c r="LA4" s="1">
        <v>-4.9257799999999998E-6</v>
      </c>
    </row>
    <row r="5" spans="1:313" x14ac:dyDescent="0.25">
      <c r="A5">
        <v>2</v>
      </c>
      <c r="B5">
        <v>-2.0214999999999999E-7</v>
      </c>
      <c r="C5">
        <v>-1.52423E-5</v>
      </c>
      <c r="D5">
        <v>81.292599999999993</v>
      </c>
      <c r="E5">
        <v>-1.63091E-3</v>
      </c>
      <c r="F5">
        <v>-2.6952900000000001E-4</v>
      </c>
      <c r="G5">
        <v>-5.65037E-3</v>
      </c>
      <c r="H5">
        <v>86.279300000000006</v>
      </c>
      <c r="I5">
        <v>-1.52423E-5</v>
      </c>
      <c r="J5">
        <v>-5.2392899999999997E-3</v>
      </c>
      <c r="K5">
        <v>-2.6952900000000001E-4</v>
      </c>
      <c r="L5">
        <v>3.3864799999999999E-4</v>
      </c>
      <c r="M5" s="1">
        <v>-1.6531299999999999E-5</v>
      </c>
      <c r="N5">
        <v>2.84762</v>
      </c>
      <c r="O5">
        <v>-51.611600000000003</v>
      </c>
      <c r="P5">
        <v>81.526399999999995</v>
      </c>
      <c r="Q5">
        <v>-1.4737999999999999E-3</v>
      </c>
      <c r="R5">
        <v>-1.39214E-3</v>
      </c>
      <c r="S5">
        <v>-6.6836600000000001E-3</v>
      </c>
      <c r="T5">
        <v>86.413899999999998</v>
      </c>
      <c r="U5">
        <v>-51.611600000000003</v>
      </c>
      <c r="V5">
        <v>-6.2892099999999999E-3</v>
      </c>
      <c r="W5">
        <v>-1.39214E-3</v>
      </c>
      <c r="X5">
        <v>3.4300700000000003E-2</v>
      </c>
      <c r="Y5" s="1">
        <v>-1.4687300000000001E-5</v>
      </c>
      <c r="Z5">
        <v>0.24215999999999999</v>
      </c>
      <c r="AA5">
        <v>-47.0959</v>
      </c>
      <c r="AB5">
        <v>81.416499999999999</v>
      </c>
      <c r="AC5">
        <v>-1.4466399999999999E-3</v>
      </c>
      <c r="AD5">
        <v>-1.3029599999999999E-3</v>
      </c>
      <c r="AE5">
        <v>-6.60146E-3</v>
      </c>
      <c r="AF5">
        <v>86.352000000000004</v>
      </c>
      <c r="AG5">
        <v>-47.0959</v>
      </c>
      <c r="AH5">
        <v>-6.1339799999999998E-3</v>
      </c>
      <c r="AI5">
        <v>-1.3029599999999999E-3</v>
      </c>
      <c r="AJ5">
        <v>3.2024599999999999E-3</v>
      </c>
      <c r="AK5" s="1">
        <v>-1.7486199999999999E-5</v>
      </c>
      <c r="AL5">
        <v>0.169572</v>
      </c>
      <c r="AM5">
        <v>-42.416600000000003</v>
      </c>
      <c r="AN5">
        <v>81.393199999999993</v>
      </c>
      <c r="AO5">
        <v>-1.49186E-3</v>
      </c>
      <c r="AP5">
        <v>-1.11561E-3</v>
      </c>
      <c r="AQ5">
        <v>-7.0173800000000001E-3</v>
      </c>
      <c r="AR5">
        <v>86.319500000000005</v>
      </c>
      <c r="AS5">
        <v>-42.416600000000003</v>
      </c>
      <c r="AT5">
        <v>-6.5335699999999998E-3</v>
      </c>
      <c r="AU5">
        <v>-1.11561E-3</v>
      </c>
      <c r="AV5">
        <v>2.4236499999999998E-3</v>
      </c>
      <c r="AW5" s="1">
        <v>-1.69075E-5</v>
      </c>
      <c r="AX5">
        <v>-1.56111</v>
      </c>
      <c r="AY5">
        <v>-38.140999999999998</v>
      </c>
      <c r="AZ5">
        <v>81.483800000000002</v>
      </c>
      <c r="BA5">
        <v>-1.5693300000000001E-3</v>
      </c>
      <c r="BB5">
        <v>-9.2307399999999996E-4</v>
      </c>
      <c r="BC5">
        <v>-6.97797E-3</v>
      </c>
      <c r="BD5">
        <v>86.301400000000001</v>
      </c>
      <c r="BE5">
        <v>-38.140999999999998</v>
      </c>
      <c r="BF5">
        <v>-6.4134700000000001E-3</v>
      </c>
      <c r="BG5">
        <v>-9.2307399999999996E-4</v>
      </c>
      <c r="BH5">
        <v>-1.8150699999999999E-2</v>
      </c>
      <c r="BI5" s="1">
        <v>-2.07905E-5</v>
      </c>
      <c r="BJ5">
        <v>-2.13577E-2</v>
      </c>
      <c r="BK5">
        <v>-33.0413</v>
      </c>
      <c r="BL5">
        <v>81.370999999999995</v>
      </c>
      <c r="BM5">
        <v>-1.66226E-3</v>
      </c>
      <c r="BN5">
        <v>-8.8417300000000003E-4</v>
      </c>
      <c r="BO5">
        <v>-7.1071099999999998E-3</v>
      </c>
      <c r="BP5">
        <v>86.277600000000007</v>
      </c>
      <c r="BQ5">
        <v>-33.0413</v>
      </c>
      <c r="BR5">
        <v>-6.5831500000000003E-3</v>
      </c>
      <c r="BS5">
        <v>-8.8417300000000003E-4</v>
      </c>
      <c r="BT5">
        <v>2.0600999999999999E-4</v>
      </c>
      <c r="BU5" s="1">
        <v>-1.9167399999999999E-5</v>
      </c>
      <c r="BV5">
        <v>0.37141200000000002</v>
      </c>
      <c r="BW5">
        <v>-28.822800000000001</v>
      </c>
      <c r="BX5">
        <v>81.3172</v>
      </c>
      <c r="BY5">
        <v>-1.6676499999999999E-3</v>
      </c>
      <c r="BZ5">
        <v>-1.0581900000000001E-3</v>
      </c>
      <c r="CA5">
        <v>-7.0454699999999999E-3</v>
      </c>
      <c r="CB5">
        <v>86.252600000000001</v>
      </c>
      <c r="CC5">
        <v>-28.822800000000001</v>
      </c>
      <c r="CD5">
        <v>-6.5466700000000001E-3</v>
      </c>
      <c r="CE5">
        <v>-1.0581900000000001E-3</v>
      </c>
      <c r="CF5">
        <v>4.9835499999999998E-3</v>
      </c>
      <c r="CG5" s="1">
        <v>-1.8811799999999998E-5</v>
      </c>
      <c r="CH5">
        <v>0.405524</v>
      </c>
      <c r="CI5">
        <v>-24.1571</v>
      </c>
      <c r="CJ5">
        <v>81.287400000000005</v>
      </c>
      <c r="CK5">
        <v>-1.65916E-3</v>
      </c>
      <c r="CL5">
        <v>-1.0055699999999999E-3</v>
      </c>
      <c r="CM5">
        <v>-6.46841E-3</v>
      </c>
      <c r="CN5">
        <v>86.223399999999998</v>
      </c>
      <c r="CO5">
        <v>-24.1571</v>
      </c>
      <c r="CP5">
        <v>-6.0355599999999997E-3</v>
      </c>
      <c r="CQ5">
        <v>-1.0055699999999999E-3</v>
      </c>
      <c r="CR5">
        <v>5.4820199999999998E-3</v>
      </c>
      <c r="CS5" s="1">
        <v>-1.9143700000000001E-5</v>
      </c>
      <c r="CT5">
        <v>9.6484399999999998E-2</v>
      </c>
      <c r="CU5">
        <v>-19.916599999999999</v>
      </c>
      <c r="CV5">
        <v>81.198099999999997</v>
      </c>
      <c r="CW5">
        <v>-1.8180500000000001E-3</v>
      </c>
      <c r="CX5">
        <v>-8.1170799999999996E-4</v>
      </c>
      <c r="CY5">
        <v>-6.7668900000000002E-3</v>
      </c>
      <c r="CZ5">
        <v>86.203999999999994</v>
      </c>
      <c r="DA5">
        <v>-19.916599999999999</v>
      </c>
      <c r="DB5">
        <v>-6.2646000000000004E-3</v>
      </c>
      <c r="DC5">
        <v>-8.1170799999999996E-4</v>
      </c>
      <c r="DD5">
        <v>1.6818200000000001E-3</v>
      </c>
      <c r="DE5" s="1">
        <v>-1.9922899999999999E-5</v>
      </c>
      <c r="DF5">
        <v>4.1875099999999998E-2</v>
      </c>
      <c r="DG5">
        <v>-15.681800000000001</v>
      </c>
      <c r="DH5">
        <v>81.160799999999995</v>
      </c>
      <c r="DI5">
        <v>-1.56167E-3</v>
      </c>
      <c r="DJ5">
        <v>-6.5859700000000002E-4</v>
      </c>
      <c r="DK5">
        <v>-5.8689600000000003E-3</v>
      </c>
      <c r="DL5">
        <v>86.183700000000002</v>
      </c>
      <c r="DM5">
        <v>-15.681800000000001</v>
      </c>
      <c r="DN5">
        <v>-5.4992699999999997E-3</v>
      </c>
      <c r="DO5">
        <v>-6.5859700000000002E-4</v>
      </c>
      <c r="DP5">
        <v>9.7672399999999999E-4</v>
      </c>
      <c r="DQ5" s="1">
        <v>-1.59756E-5</v>
      </c>
      <c r="DR5">
        <v>-3.6272800000000001E-3</v>
      </c>
      <c r="DS5">
        <v>-11.446</v>
      </c>
      <c r="DT5">
        <v>81.138099999999994</v>
      </c>
      <c r="DU5">
        <v>-1.51004E-3</v>
      </c>
      <c r="DV5">
        <v>-4.6730699999999998E-4</v>
      </c>
      <c r="DW5">
        <v>-5.5003999999999999E-3</v>
      </c>
      <c r="DX5">
        <v>86.167900000000003</v>
      </c>
      <c r="DY5">
        <v>-11.446</v>
      </c>
      <c r="DZ5">
        <v>-5.1203799999999999E-3</v>
      </c>
      <c r="EA5">
        <v>-4.6730699999999998E-4</v>
      </c>
      <c r="EB5">
        <v>4.7804599999999998E-4</v>
      </c>
      <c r="EC5" s="1">
        <v>-1.6065800000000001E-5</v>
      </c>
      <c r="ED5">
        <v>-0.41968299999999997</v>
      </c>
      <c r="EE5">
        <v>-7.1913299999999998</v>
      </c>
      <c r="EF5">
        <v>81.242900000000006</v>
      </c>
      <c r="EG5">
        <v>-1.6319500000000001E-3</v>
      </c>
      <c r="EH5">
        <v>-4.6471000000000001E-4</v>
      </c>
      <c r="EI5">
        <v>-5.6429999999999996E-3</v>
      </c>
      <c r="EJ5">
        <v>86.168499999999995</v>
      </c>
      <c r="EK5">
        <v>-7.1913299999999998</v>
      </c>
      <c r="EL5">
        <v>-5.2029700000000003E-3</v>
      </c>
      <c r="EM5">
        <v>-4.6471000000000001E-4</v>
      </c>
      <c r="EN5">
        <v>-4.7071500000000002E-3</v>
      </c>
      <c r="EO5" s="1">
        <v>-1.78497E-5</v>
      </c>
      <c r="EP5">
        <v>-0.31452599999999997</v>
      </c>
      <c r="EQ5">
        <v>-2.5416300000000001</v>
      </c>
      <c r="ER5">
        <v>81.294300000000007</v>
      </c>
      <c r="ES5">
        <v>-1.64449E-3</v>
      </c>
      <c r="ET5">
        <v>-2.9473999999999999E-4</v>
      </c>
      <c r="EU5">
        <v>-5.4039600000000002E-3</v>
      </c>
      <c r="EV5">
        <v>86.207499999999996</v>
      </c>
      <c r="EW5">
        <v>-2.5416300000000001</v>
      </c>
      <c r="EX5">
        <v>-5.06661E-3</v>
      </c>
      <c r="EY5">
        <v>-2.9473999999999999E-4</v>
      </c>
      <c r="EZ5">
        <v>-3.4504499999999999E-3</v>
      </c>
      <c r="FA5" s="1">
        <v>-1.5484800000000001E-5</v>
      </c>
      <c r="FB5">
        <v>0.21724599999999999</v>
      </c>
      <c r="FC5">
        <v>1.6749799999999999</v>
      </c>
      <c r="FD5">
        <v>81.249200000000002</v>
      </c>
      <c r="FE5">
        <v>-1.6023700000000001E-3</v>
      </c>
      <c r="FF5">
        <v>-3.4917999999999999E-4</v>
      </c>
      <c r="FG5">
        <v>-5.2097699999999999E-3</v>
      </c>
      <c r="FH5">
        <v>86.246499999999997</v>
      </c>
      <c r="FI5">
        <v>1.6749799999999999</v>
      </c>
      <c r="FJ5">
        <v>-4.8489900000000001E-3</v>
      </c>
      <c r="FK5">
        <v>-3.4917999999999999E-4</v>
      </c>
      <c r="FL5">
        <v>3.0619100000000002E-3</v>
      </c>
      <c r="FM5" s="1">
        <v>-1.51707E-5</v>
      </c>
      <c r="FN5">
        <v>0.59788799999999998</v>
      </c>
      <c r="FO5">
        <v>6.3331200000000001</v>
      </c>
      <c r="FP5">
        <v>81.334400000000002</v>
      </c>
      <c r="FQ5">
        <v>-1.6228799999999999E-3</v>
      </c>
      <c r="FR5">
        <v>-3.3920700000000001E-4</v>
      </c>
      <c r="FS5">
        <v>-5.6263399999999996E-3</v>
      </c>
      <c r="FT5">
        <v>86.301699999999997</v>
      </c>
      <c r="FU5">
        <v>6.3331200000000001</v>
      </c>
      <c r="FV5">
        <v>-5.2545500000000002E-3</v>
      </c>
      <c r="FW5">
        <v>-3.3920700000000001E-4</v>
      </c>
      <c r="FX5">
        <v>7.5534900000000004E-3</v>
      </c>
      <c r="FY5" s="1">
        <v>-1.45759E-5</v>
      </c>
      <c r="FZ5">
        <v>-0.22122</v>
      </c>
      <c r="GA5">
        <v>10.9945</v>
      </c>
      <c r="GB5">
        <v>81.403899999999993</v>
      </c>
      <c r="GC5">
        <v>-1.6579699999999999E-3</v>
      </c>
      <c r="GD5">
        <v>-3.5039100000000003E-4</v>
      </c>
      <c r="GE5">
        <v>-5.6322000000000004E-3</v>
      </c>
      <c r="GF5">
        <v>86.317800000000005</v>
      </c>
      <c r="GG5">
        <v>10.9945</v>
      </c>
      <c r="GH5">
        <v>-5.22392E-3</v>
      </c>
      <c r="GI5">
        <v>-3.5039100000000003E-4</v>
      </c>
      <c r="GJ5">
        <v>-2.3625199999999999E-3</v>
      </c>
      <c r="GK5" s="1">
        <v>-1.5536399999999999E-5</v>
      </c>
      <c r="GL5">
        <v>-0.19336300000000001</v>
      </c>
      <c r="GM5">
        <v>14.781700000000001</v>
      </c>
      <c r="GN5">
        <v>81.247699999999995</v>
      </c>
      <c r="GO5">
        <v>-1.69753E-3</v>
      </c>
      <c r="GP5">
        <v>-3.2163500000000002E-4</v>
      </c>
      <c r="GQ5">
        <v>-5.5530900000000001E-3</v>
      </c>
      <c r="GR5">
        <v>86.322900000000004</v>
      </c>
      <c r="GS5">
        <v>14.781700000000001</v>
      </c>
      <c r="GT5">
        <v>-5.1252199999999998E-3</v>
      </c>
      <c r="GU5">
        <v>-3.2163500000000002E-4</v>
      </c>
      <c r="GV5">
        <v>-1.9557899999999998E-3</v>
      </c>
      <c r="GW5" s="1">
        <v>-1.49772E-5</v>
      </c>
      <c r="GX5">
        <v>-0.30490400000000001</v>
      </c>
      <c r="GY5">
        <v>19.000499999999999</v>
      </c>
      <c r="GZ5">
        <v>81.256600000000006</v>
      </c>
      <c r="HA5">
        <v>-1.5915199999999999E-3</v>
      </c>
      <c r="HB5">
        <v>-2.5532299999999999E-5</v>
      </c>
      <c r="HC5">
        <v>-4.9954500000000002E-3</v>
      </c>
      <c r="HD5">
        <v>86.312600000000003</v>
      </c>
      <c r="HE5">
        <v>19.000499999999999</v>
      </c>
      <c r="HF5">
        <v>-4.6130399999999997E-3</v>
      </c>
      <c r="HG5">
        <v>-2.5532299999999999E-5</v>
      </c>
      <c r="HH5">
        <v>-3.4723100000000002E-3</v>
      </c>
      <c r="HI5" s="1">
        <v>-1.4305600000000001E-5</v>
      </c>
      <c r="HJ5">
        <v>-0.57619200000000004</v>
      </c>
      <c r="HK5">
        <v>23.650400000000001</v>
      </c>
      <c r="HL5">
        <v>81.349500000000006</v>
      </c>
      <c r="HM5">
        <v>-1.6145599999999999E-3</v>
      </c>
      <c r="HN5">
        <v>1.3139900000000001E-4</v>
      </c>
      <c r="HO5">
        <v>-5.2268899999999997E-3</v>
      </c>
      <c r="HP5">
        <v>86.313900000000004</v>
      </c>
      <c r="HQ5">
        <v>23.650400000000001</v>
      </c>
      <c r="HR5">
        <v>-4.8289500000000003E-3</v>
      </c>
      <c r="HS5">
        <v>1.3139900000000001E-4</v>
      </c>
      <c r="HT5">
        <v>-6.7734500000000003E-3</v>
      </c>
      <c r="HU5" s="1">
        <v>-1.40959E-5</v>
      </c>
      <c r="HV5">
        <v>-0.53907400000000005</v>
      </c>
      <c r="HW5">
        <v>28.2852</v>
      </c>
      <c r="HX5">
        <v>81.349999999999994</v>
      </c>
      <c r="HY5">
        <v>-1.6303699999999999E-3</v>
      </c>
      <c r="HZ5">
        <v>2.0375800000000001E-4</v>
      </c>
      <c r="IA5">
        <v>-4.8282300000000002E-3</v>
      </c>
      <c r="IB5">
        <v>86.328100000000006</v>
      </c>
      <c r="IC5">
        <v>28.2852</v>
      </c>
      <c r="ID5">
        <v>-4.4365000000000003E-3</v>
      </c>
      <c r="IE5">
        <v>2.0375800000000001E-4</v>
      </c>
      <c r="IF5">
        <v>-6.3329900000000001E-3</v>
      </c>
      <c r="IG5" s="1">
        <v>-1.50773E-5</v>
      </c>
      <c r="IH5">
        <v>-0.51354500000000003</v>
      </c>
      <c r="II5">
        <v>32.081099999999999</v>
      </c>
      <c r="IJ5">
        <v>81.354399999999998</v>
      </c>
      <c r="IK5">
        <v>-1.61645E-3</v>
      </c>
      <c r="IL5">
        <v>3.1994E-4</v>
      </c>
      <c r="IM5">
        <v>-4.5917299999999996E-3</v>
      </c>
      <c r="IN5">
        <v>86.329899999999995</v>
      </c>
      <c r="IO5">
        <v>32.081099999999999</v>
      </c>
      <c r="IP5">
        <v>-4.24976E-3</v>
      </c>
      <c r="IQ5">
        <v>3.1994E-4</v>
      </c>
      <c r="IR5">
        <v>-6.0515600000000001E-3</v>
      </c>
      <c r="IS5" s="1">
        <v>-1.4636200000000001E-5</v>
      </c>
      <c r="IT5">
        <v>-0.48460500000000001</v>
      </c>
      <c r="IU5">
        <v>36.298400000000001</v>
      </c>
      <c r="IV5">
        <v>81.36</v>
      </c>
      <c r="IW5">
        <v>-1.7704699999999999E-3</v>
      </c>
      <c r="IX5">
        <v>6.1901000000000002E-4</v>
      </c>
      <c r="IY5">
        <v>-4.8872300000000002E-3</v>
      </c>
      <c r="IZ5">
        <v>86.3339</v>
      </c>
      <c r="JA5">
        <v>36.298400000000001</v>
      </c>
      <c r="JB5">
        <v>-4.5302099999999998E-3</v>
      </c>
      <c r="JC5">
        <v>6.1901000000000002E-4</v>
      </c>
      <c r="JD5">
        <v>-5.6897500000000004E-3</v>
      </c>
      <c r="JE5" s="1">
        <v>-1.7733499999999999E-5</v>
      </c>
      <c r="JF5">
        <v>-0.45619300000000002</v>
      </c>
      <c r="JG5">
        <v>40.090699999999998</v>
      </c>
      <c r="JH5">
        <v>81.326400000000007</v>
      </c>
      <c r="JI5">
        <v>-1.76012E-3</v>
      </c>
      <c r="JJ5">
        <v>8.7167099999999997E-4</v>
      </c>
      <c r="JK5">
        <v>-4.89662E-3</v>
      </c>
      <c r="JL5">
        <v>86.3018</v>
      </c>
      <c r="JM5">
        <v>40.090699999999998</v>
      </c>
      <c r="JN5">
        <v>-4.5202599999999999E-3</v>
      </c>
      <c r="JO5">
        <v>8.7167099999999997E-4</v>
      </c>
      <c r="JP5">
        <v>-5.4010600000000001E-3</v>
      </c>
      <c r="JQ5" s="1">
        <v>-1.7376799999999999E-5</v>
      </c>
      <c r="JR5">
        <v>-0.42305599999999999</v>
      </c>
      <c r="JS5">
        <v>44.303600000000003</v>
      </c>
      <c r="JT5">
        <v>81.291600000000003</v>
      </c>
      <c r="JU5">
        <v>-1.7236700000000001E-3</v>
      </c>
      <c r="JV5">
        <v>1.23598E-3</v>
      </c>
      <c r="JW5">
        <v>-4.42925E-3</v>
      </c>
      <c r="JX5">
        <v>86.269800000000004</v>
      </c>
      <c r="JY5">
        <v>44.303600000000003</v>
      </c>
      <c r="JZ5">
        <v>-4.0626400000000002E-3</v>
      </c>
      <c r="KA5">
        <v>1.23598E-3</v>
      </c>
      <c r="KB5">
        <v>-4.9291700000000001E-3</v>
      </c>
      <c r="KC5" s="1">
        <v>-1.5836099999999999E-5</v>
      </c>
      <c r="KD5">
        <v>-0.50198799999999999</v>
      </c>
      <c r="KE5">
        <v>48.097200000000001</v>
      </c>
      <c r="KF5">
        <v>81.266400000000004</v>
      </c>
      <c r="KG5">
        <v>-1.71554E-3</v>
      </c>
      <c r="KH5">
        <v>1.28542E-3</v>
      </c>
      <c r="KI5">
        <v>-3.4755400000000001E-3</v>
      </c>
      <c r="KJ5">
        <v>86.267099999999999</v>
      </c>
      <c r="KK5">
        <v>48.097200000000001</v>
      </c>
      <c r="KL5">
        <v>-3.1788200000000002E-3</v>
      </c>
      <c r="KM5">
        <v>1.28542E-3</v>
      </c>
      <c r="KN5">
        <v>-5.8756299999999997E-3</v>
      </c>
      <c r="KO5" s="1">
        <v>-1.5652099999999999E-5</v>
      </c>
      <c r="KP5">
        <v>0.42915300000000001</v>
      </c>
      <c r="KQ5">
        <v>51.526699999999998</v>
      </c>
      <c r="KR5">
        <v>80.989900000000006</v>
      </c>
      <c r="KS5">
        <v>-1.6960300000000001E-3</v>
      </c>
      <c r="KT5">
        <v>1.2941999999999999E-3</v>
      </c>
      <c r="KU5">
        <v>-3.5011600000000001E-3</v>
      </c>
      <c r="KV5">
        <v>86.257300000000001</v>
      </c>
      <c r="KW5">
        <v>51.526699999999998</v>
      </c>
      <c r="KX5">
        <v>-3.1530999999999998E-3</v>
      </c>
      <c r="KY5">
        <v>1.2941999999999999E-3</v>
      </c>
      <c r="KZ5">
        <v>5.3749799999999997E-3</v>
      </c>
      <c r="LA5" s="1">
        <v>-1.58783E-5</v>
      </c>
    </row>
    <row r="6" spans="1:313" x14ac:dyDescent="0.25">
      <c r="A6">
        <v>3</v>
      </c>
      <c r="B6">
        <v>-2.0214999999999999E-7</v>
      </c>
      <c r="C6">
        <v>-1.52423E-5</v>
      </c>
      <c r="D6">
        <v>81.292599999999993</v>
      </c>
      <c r="E6">
        <v>-1.6425400000000001E-3</v>
      </c>
      <c r="F6">
        <v>-4.5382099999999998E-4</v>
      </c>
      <c r="G6">
        <v>-1.94123E-3</v>
      </c>
      <c r="H6">
        <v>86.279300000000006</v>
      </c>
      <c r="I6">
        <v>-1.52423E-5</v>
      </c>
      <c r="J6">
        <v>-1.77648E-3</v>
      </c>
      <c r="K6">
        <v>-4.5382099999999998E-4</v>
      </c>
      <c r="L6">
        <v>3.3864799999999999E-4</v>
      </c>
      <c r="M6" s="1">
        <v>-1.19659E-5</v>
      </c>
      <c r="N6">
        <v>2.84762</v>
      </c>
      <c r="O6">
        <v>-51.611600000000003</v>
      </c>
      <c r="P6">
        <v>81.526399999999995</v>
      </c>
      <c r="Q6">
        <v>-1.3919099999999999E-3</v>
      </c>
      <c r="R6">
        <v>-1.4178800000000001E-3</v>
      </c>
      <c r="S6">
        <v>-3.4104000000000001E-3</v>
      </c>
      <c r="T6">
        <v>86.413899999999998</v>
      </c>
      <c r="U6">
        <v>-51.611600000000003</v>
      </c>
      <c r="V6">
        <v>-3.2254699999999998E-3</v>
      </c>
      <c r="W6">
        <v>-1.4178800000000001E-3</v>
      </c>
      <c r="X6">
        <v>3.4300700000000003E-2</v>
      </c>
      <c r="Y6" s="1">
        <v>-1.05499E-5</v>
      </c>
      <c r="Z6">
        <v>0.24215999999999999</v>
      </c>
      <c r="AA6">
        <v>-47.0959</v>
      </c>
      <c r="AB6">
        <v>81.416499999999999</v>
      </c>
      <c r="AC6">
        <v>-1.2848499999999999E-3</v>
      </c>
      <c r="AD6">
        <v>-1.3588599999999999E-3</v>
      </c>
      <c r="AE6">
        <v>-3.1684E-3</v>
      </c>
      <c r="AF6">
        <v>86.352000000000004</v>
      </c>
      <c r="AG6">
        <v>-47.0959</v>
      </c>
      <c r="AH6">
        <v>-2.9524600000000001E-3</v>
      </c>
      <c r="AI6">
        <v>-1.3588599999999999E-3</v>
      </c>
      <c r="AJ6">
        <v>3.2024599999999999E-3</v>
      </c>
      <c r="AK6" s="1">
        <v>-1.1774699999999999E-5</v>
      </c>
      <c r="AL6">
        <v>0.169572</v>
      </c>
      <c r="AM6">
        <v>-42.416600000000003</v>
      </c>
      <c r="AN6">
        <v>81.393199999999993</v>
      </c>
      <c r="AO6">
        <v>-1.3523999999999999E-3</v>
      </c>
      <c r="AP6">
        <v>-1.2865400000000001E-3</v>
      </c>
      <c r="AQ6">
        <v>-3.1610200000000001E-3</v>
      </c>
      <c r="AR6">
        <v>86.319500000000005</v>
      </c>
      <c r="AS6">
        <v>-42.416600000000003</v>
      </c>
      <c r="AT6">
        <v>-2.9325200000000001E-3</v>
      </c>
      <c r="AU6">
        <v>-1.2865400000000001E-3</v>
      </c>
      <c r="AV6">
        <v>2.4236499999999998E-3</v>
      </c>
      <c r="AW6" s="1">
        <v>-1.07682E-5</v>
      </c>
      <c r="AX6">
        <v>-1.56111</v>
      </c>
      <c r="AY6">
        <v>-38.140999999999998</v>
      </c>
      <c r="AZ6">
        <v>81.483800000000002</v>
      </c>
      <c r="BA6">
        <v>-1.42051E-3</v>
      </c>
      <c r="BB6">
        <v>-1.00311E-3</v>
      </c>
      <c r="BC6">
        <v>-2.8093100000000002E-3</v>
      </c>
      <c r="BD6">
        <v>86.301400000000001</v>
      </c>
      <c r="BE6">
        <v>-38.140999999999998</v>
      </c>
      <c r="BF6">
        <v>-2.5751900000000002E-3</v>
      </c>
      <c r="BG6">
        <v>-1.00311E-3</v>
      </c>
      <c r="BH6">
        <v>-1.8150699999999999E-2</v>
      </c>
      <c r="BI6" s="1">
        <v>-1.3144E-5</v>
      </c>
      <c r="BJ6">
        <v>-2.13577E-2</v>
      </c>
      <c r="BK6">
        <v>-33.0413</v>
      </c>
      <c r="BL6">
        <v>81.370999999999995</v>
      </c>
      <c r="BM6">
        <v>-1.36184E-3</v>
      </c>
      <c r="BN6">
        <v>-1.0206099999999999E-3</v>
      </c>
      <c r="BO6">
        <v>-3.0978999999999998E-3</v>
      </c>
      <c r="BP6">
        <v>86.277600000000007</v>
      </c>
      <c r="BQ6">
        <v>-33.0413</v>
      </c>
      <c r="BR6">
        <v>-2.8859100000000002E-3</v>
      </c>
      <c r="BS6">
        <v>-1.0206099999999999E-3</v>
      </c>
      <c r="BT6">
        <v>2.0600999999999999E-4</v>
      </c>
      <c r="BU6" s="1">
        <v>-1.0999700000000001E-5</v>
      </c>
      <c r="BV6">
        <v>0.37141200000000002</v>
      </c>
      <c r="BW6">
        <v>-28.822800000000001</v>
      </c>
      <c r="BX6">
        <v>81.3172</v>
      </c>
      <c r="BY6">
        <v>-1.4796900000000001E-3</v>
      </c>
      <c r="BZ6" s="1">
        <v>-1.1464400000000001E-3</v>
      </c>
      <c r="CA6">
        <v>-3.2066400000000002E-3</v>
      </c>
      <c r="CB6">
        <v>86.252600000000001</v>
      </c>
      <c r="CC6">
        <v>-28.822800000000001</v>
      </c>
      <c r="CD6">
        <v>-3.0057500000000002E-3</v>
      </c>
      <c r="CE6" s="1">
        <v>-1.1464400000000001E-3</v>
      </c>
      <c r="CF6">
        <v>4.9835499999999998E-3</v>
      </c>
      <c r="CG6" s="1">
        <v>-1.1894400000000001E-5</v>
      </c>
      <c r="CH6">
        <v>0.405524</v>
      </c>
      <c r="CI6">
        <v>-24.1571</v>
      </c>
      <c r="CJ6">
        <v>81.287400000000005</v>
      </c>
      <c r="CK6">
        <v>-1.42942E-3</v>
      </c>
      <c r="CL6">
        <v>-1.1872899999999999E-3</v>
      </c>
      <c r="CM6">
        <v>-2.4335899999999998E-3</v>
      </c>
      <c r="CN6">
        <v>86.223399999999998</v>
      </c>
      <c r="CO6">
        <v>-24.1571</v>
      </c>
      <c r="CP6">
        <v>-2.2824899999999999E-3</v>
      </c>
      <c r="CQ6">
        <v>-1.1872899999999999E-3</v>
      </c>
      <c r="CR6">
        <v>5.4820199999999998E-3</v>
      </c>
      <c r="CS6" s="1">
        <v>-1.01156E-5</v>
      </c>
      <c r="CT6">
        <v>9.6484399999999998E-2</v>
      </c>
      <c r="CU6">
        <v>-19.916599999999999</v>
      </c>
      <c r="CV6">
        <v>81.198099999999997</v>
      </c>
      <c r="CW6">
        <v>-1.5115899999999999E-3</v>
      </c>
      <c r="CX6">
        <v>-1.11904E-3</v>
      </c>
      <c r="CY6">
        <v>-2.8163200000000002E-3</v>
      </c>
      <c r="CZ6">
        <v>86.203999999999994</v>
      </c>
      <c r="DA6">
        <v>-19.916599999999999</v>
      </c>
      <c r="DB6">
        <v>-2.6305500000000002E-3</v>
      </c>
      <c r="DC6">
        <v>-1.11904E-3</v>
      </c>
      <c r="DD6">
        <v>1.6818200000000001E-3</v>
      </c>
      <c r="DE6" s="1">
        <v>-1.1123499999999999E-5</v>
      </c>
      <c r="DF6">
        <v>4.1875099999999998E-2</v>
      </c>
      <c r="DG6">
        <v>-15.681800000000001</v>
      </c>
      <c r="DH6">
        <v>81.160799999999995</v>
      </c>
      <c r="DI6">
        <v>-1.49519E-3</v>
      </c>
      <c r="DJ6">
        <v>-9.1599499999999996E-4</v>
      </c>
      <c r="DK6">
        <v>-2.2152399999999998E-3</v>
      </c>
      <c r="DL6">
        <v>86.183700000000002</v>
      </c>
      <c r="DM6">
        <v>-15.681800000000001</v>
      </c>
      <c r="DN6">
        <v>-2.0810999999999998E-3</v>
      </c>
      <c r="DO6">
        <v>-9.1599499999999996E-4</v>
      </c>
      <c r="DP6">
        <v>9.7672399999999999E-4</v>
      </c>
      <c r="DQ6" s="1">
        <v>-9.8894000000000006E-6</v>
      </c>
      <c r="DR6">
        <v>-3.6272800000000001E-3</v>
      </c>
      <c r="DS6">
        <v>-11.446</v>
      </c>
      <c r="DT6">
        <v>81.138099999999994</v>
      </c>
      <c r="DU6">
        <v>-1.46065E-3</v>
      </c>
      <c r="DV6">
        <v>-7.2557700000000004E-4</v>
      </c>
      <c r="DW6">
        <v>-1.8090999999999999E-3</v>
      </c>
      <c r="DX6">
        <v>86.167900000000003</v>
      </c>
      <c r="DY6">
        <v>-11.446</v>
      </c>
      <c r="DZ6">
        <v>-1.6792000000000001E-3</v>
      </c>
      <c r="EA6">
        <v>-7.2557700000000004E-4</v>
      </c>
      <c r="EB6">
        <v>4.7804599999999998E-4</v>
      </c>
      <c r="EC6" s="1">
        <v>-9.4312099999999994E-6</v>
      </c>
      <c r="ED6">
        <v>-0.41968299999999997</v>
      </c>
      <c r="EE6">
        <v>-7.1913299999999998</v>
      </c>
      <c r="EF6">
        <v>81.242900000000006</v>
      </c>
      <c r="EG6">
        <v>-1.5759000000000001E-3</v>
      </c>
      <c r="EH6">
        <v>-7.5852000000000005E-4</v>
      </c>
      <c r="EI6">
        <v>-1.89602E-3</v>
      </c>
      <c r="EJ6">
        <v>86.168499999999995</v>
      </c>
      <c r="EK6">
        <v>-7.1913299999999998</v>
      </c>
      <c r="EL6">
        <v>-1.7558599999999999E-3</v>
      </c>
      <c r="EM6">
        <v>-7.5852000000000005E-4</v>
      </c>
      <c r="EN6">
        <v>-4.7071500000000002E-3</v>
      </c>
      <c r="EO6" s="1">
        <v>-1.0199E-5</v>
      </c>
      <c r="EP6">
        <v>-0.31452599999999997</v>
      </c>
      <c r="EQ6">
        <v>-2.5416300000000001</v>
      </c>
      <c r="ER6">
        <v>81.294300000000007</v>
      </c>
      <c r="ES6">
        <v>-1.58511E-3</v>
      </c>
      <c r="ET6">
        <v>-7.9921300000000001E-4</v>
      </c>
      <c r="EU6">
        <v>-1.9522000000000001E-3</v>
      </c>
      <c r="EV6">
        <v>86.207499999999996</v>
      </c>
      <c r="EW6">
        <v>-2.5416300000000001</v>
      </c>
      <c r="EX6">
        <v>-1.85472E-3</v>
      </c>
      <c r="EY6">
        <v>-7.9921300000000001E-4</v>
      </c>
      <c r="EZ6">
        <v>-3.4504499999999999E-3</v>
      </c>
      <c r="FA6" s="1">
        <v>-1.1006699999999999E-5</v>
      </c>
      <c r="FB6">
        <v>0.21724599999999999</v>
      </c>
      <c r="FC6">
        <v>1.6749799999999999</v>
      </c>
      <c r="FD6">
        <v>81.249200000000002</v>
      </c>
      <c r="FE6">
        <v>-1.5842E-3</v>
      </c>
      <c r="FF6">
        <v>-7.4385800000000002E-4</v>
      </c>
      <c r="FG6">
        <v>-1.4270800000000001E-3</v>
      </c>
      <c r="FH6">
        <v>86.246499999999997</v>
      </c>
      <c r="FI6">
        <v>1.6749799999999999</v>
      </c>
      <c r="FJ6">
        <v>-1.31569E-3</v>
      </c>
      <c r="FK6">
        <v>-7.4385800000000002E-4</v>
      </c>
      <c r="FL6">
        <v>3.0619100000000002E-3</v>
      </c>
      <c r="FM6" s="1">
        <v>-8.9621000000000001E-6</v>
      </c>
      <c r="FN6">
        <v>0.59788799999999998</v>
      </c>
      <c r="FO6">
        <v>6.3331200000000001</v>
      </c>
      <c r="FP6">
        <v>81.334400000000002</v>
      </c>
      <c r="FQ6">
        <v>-1.5409499999999999E-3</v>
      </c>
      <c r="FR6">
        <v>-7.8998100000000004E-4</v>
      </c>
      <c r="FS6">
        <v>-1.53399E-3</v>
      </c>
      <c r="FT6">
        <v>86.301699999999997</v>
      </c>
      <c r="FU6">
        <v>6.3331200000000001</v>
      </c>
      <c r="FV6">
        <v>-1.4102699999999999E-3</v>
      </c>
      <c r="FW6">
        <v>-7.8998100000000004E-4</v>
      </c>
      <c r="FX6">
        <v>7.5534900000000004E-3</v>
      </c>
      <c r="FY6" s="1">
        <v>-8.3533199999999998E-6</v>
      </c>
      <c r="FZ6">
        <v>-0.22122</v>
      </c>
      <c r="GA6">
        <v>10.9945</v>
      </c>
      <c r="GB6">
        <v>81.403899999999993</v>
      </c>
      <c r="GC6">
        <v>-1.6659299999999999E-3</v>
      </c>
      <c r="GD6">
        <v>-8.0504399999999999E-4</v>
      </c>
      <c r="GE6">
        <v>-1.24511E-3</v>
      </c>
      <c r="GF6">
        <v>86.317800000000005</v>
      </c>
      <c r="GG6">
        <v>10.9945</v>
      </c>
      <c r="GH6">
        <v>-1.1010600000000001E-3</v>
      </c>
      <c r="GI6">
        <v>-8.0504399999999999E-4</v>
      </c>
      <c r="GJ6">
        <v>-2.3625199999999999E-3</v>
      </c>
      <c r="GK6" s="1">
        <v>-1.02485E-5</v>
      </c>
      <c r="GL6">
        <v>-0.19336300000000001</v>
      </c>
      <c r="GM6">
        <v>14.781700000000001</v>
      </c>
      <c r="GN6">
        <v>81.247699999999995</v>
      </c>
      <c r="GO6">
        <v>-1.73504E-3</v>
      </c>
      <c r="GP6">
        <v>-6.0928600000000001E-4</v>
      </c>
      <c r="GQ6">
        <v>-1.4013400000000001E-3</v>
      </c>
      <c r="GR6">
        <v>86.322900000000004</v>
      </c>
      <c r="GS6">
        <v>14.781700000000001</v>
      </c>
      <c r="GT6">
        <v>-1.26151E-3</v>
      </c>
      <c r="GU6">
        <v>-6.0928600000000001E-4</v>
      </c>
      <c r="GV6">
        <v>-1.9557899999999998E-3</v>
      </c>
      <c r="GW6" s="1">
        <v>-1.0333700000000001E-5</v>
      </c>
      <c r="GX6">
        <v>-0.30490400000000001</v>
      </c>
      <c r="GY6">
        <v>19.000499999999999</v>
      </c>
      <c r="GZ6">
        <v>81.256600000000006</v>
      </c>
      <c r="HA6">
        <v>-1.64481E-3</v>
      </c>
      <c r="HB6">
        <v>-2.7027699999999997E-4</v>
      </c>
      <c r="HC6">
        <v>-1.2117E-3</v>
      </c>
      <c r="HD6">
        <v>86.312600000000003</v>
      </c>
      <c r="HE6">
        <v>19.000499999999999</v>
      </c>
      <c r="HF6">
        <v>-1.05568E-3</v>
      </c>
      <c r="HG6">
        <v>-2.7027699999999997E-4</v>
      </c>
      <c r="HH6">
        <v>-3.4723100000000002E-3</v>
      </c>
      <c r="HI6" s="1">
        <v>-9.5679399999999997E-6</v>
      </c>
      <c r="HJ6">
        <v>-0.57619200000000004</v>
      </c>
      <c r="HK6">
        <v>23.650400000000001</v>
      </c>
      <c r="HL6">
        <v>81.349500000000006</v>
      </c>
      <c r="HM6">
        <v>-1.73952E-3</v>
      </c>
      <c r="HN6">
        <v>3.2658399999999999E-5</v>
      </c>
      <c r="HO6">
        <v>-1.3590900000000001E-3</v>
      </c>
      <c r="HP6">
        <v>86.313900000000004</v>
      </c>
      <c r="HQ6">
        <v>23.650400000000001</v>
      </c>
      <c r="HR6">
        <v>-1.22703E-3</v>
      </c>
      <c r="HS6">
        <v>3.2658399999999999E-5</v>
      </c>
      <c r="HT6">
        <v>-6.7734500000000003E-3</v>
      </c>
      <c r="HU6" s="1">
        <v>-1.13093E-5</v>
      </c>
      <c r="HV6">
        <v>-0.53907400000000005</v>
      </c>
      <c r="HW6">
        <v>28.2852</v>
      </c>
      <c r="HX6">
        <v>81.349999999999994</v>
      </c>
      <c r="HY6">
        <v>-1.8427599999999999E-3</v>
      </c>
      <c r="HZ6">
        <v>1.78269E-4</v>
      </c>
      <c r="IA6">
        <v>-1.62346E-3</v>
      </c>
      <c r="IB6">
        <v>86.328100000000006</v>
      </c>
      <c r="IC6">
        <v>28.2852</v>
      </c>
      <c r="ID6">
        <v>-1.4367200000000001E-3</v>
      </c>
      <c r="IE6">
        <v>1.78269E-4</v>
      </c>
      <c r="IF6">
        <v>-6.3329900000000001E-3</v>
      </c>
      <c r="IG6" s="1">
        <v>-1.37761E-5</v>
      </c>
      <c r="IH6">
        <v>-0.51354500000000003</v>
      </c>
      <c r="II6">
        <v>32.081099999999999</v>
      </c>
      <c r="IJ6">
        <v>81.354399999999998</v>
      </c>
      <c r="IK6">
        <v>-1.8760300000000001E-3</v>
      </c>
      <c r="IL6">
        <v>2.7521700000000002E-4</v>
      </c>
      <c r="IM6">
        <v>-1.0851400000000001E-3</v>
      </c>
      <c r="IN6">
        <v>86.329899999999995</v>
      </c>
      <c r="IO6">
        <v>32.081099999999999</v>
      </c>
      <c r="IP6">
        <v>-9.0100599999999999E-4</v>
      </c>
      <c r="IQ6">
        <v>2.7521700000000002E-4</v>
      </c>
      <c r="IR6">
        <v>-6.0515600000000001E-3</v>
      </c>
      <c r="IS6" s="1">
        <v>-1.418E-5</v>
      </c>
      <c r="IT6">
        <v>-0.48460500000000001</v>
      </c>
      <c r="IU6">
        <v>36.298400000000001</v>
      </c>
      <c r="IV6">
        <v>81.36</v>
      </c>
      <c r="IW6">
        <v>-1.88354E-3</v>
      </c>
      <c r="IX6">
        <v>5.5863199999999999E-4</v>
      </c>
      <c r="IY6">
        <v>-8.5820500000000001E-4</v>
      </c>
      <c r="IZ6">
        <v>86.3339</v>
      </c>
      <c r="JA6">
        <v>36.298400000000001</v>
      </c>
      <c r="JB6">
        <v>-7.1239100000000004E-4</v>
      </c>
      <c r="JC6">
        <v>5.5863199999999999E-4</v>
      </c>
      <c r="JD6">
        <v>-5.6897500000000004E-3</v>
      </c>
      <c r="JE6" s="1">
        <v>-1.4068E-5</v>
      </c>
      <c r="JF6">
        <v>-0.45619300000000002</v>
      </c>
      <c r="JG6">
        <v>40.090699999999998</v>
      </c>
      <c r="JH6">
        <v>81.326400000000007</v>
      </c>
      <c r="JI6">
        <v>-2.1393900000000001E-3</v>
      </c>
      <c r="JJ6">
        <v>7.4386500000000002E-4</v>
      </c>
      <c r="JK6">
        <v>-1.32989E-3</v>
      </c>
      <c r="JL6">
        <v>86.3018</v>
      </c>
      <c r="JM6">
        <v>40.090699999999998</v>
      </c>
      <c r="JN6">
        <v>-1.1417E-3</v>
      </c>
      <c r="JO6">
        <v>7.4386500000000002E-4</v>
      </c>
      <c r="JP6">
        <v>-5.4010600000000001E-3</v>
      </c>
      <c r="JQ6" s="1">
        <v>-1.7401299999999999E-5</v>
      </c>
      <c r="JR6">
        <v>-0.42305599999999999</v>
      </c>
      <c r="JS6">
        <v>44.303600000000003</v>
      </c>
      <c r="JT6">
        <v>81.291600000000003</v>
      </c>
      <c r="JU6">
        <v>-2.1128599999999998E-3</v>
      </c>
      <c r="JV6">
        <v>1.08081E-3</v>
      </c>
      <c r="JW6">
        <v>-1.15745E-3</v>
      </c>
      <c r="JX6">
        <v>86.269800000000004</v>
      </c>
      <c r="JY6">
        <v>44.303600000000003</v>
      </c>
      <c r="JZ6">
        <v>-9.3442000000000004E-4</v>
      </c>
      <c r="KA6">
        <v>1.08081E-3</v>
      </c>
      <c r="KB6">
        <v>-4.9291700000000001E-3</v>
      </c>
      <c r="KC6" s="1">
        <v>-1.83148E-5</v>
      </c>
      <c r="KD6">
        <v>-0.50198799999999999</v>
      </c>
      <c r="KE6">
        <v>48.097200000000001</v>
      </c>
      <c r="KF6">
        <v>81.266400000000004</v>
      </c>
      <c r="KG6">
        <v>-2.1915400000000001E-3</v>
      </c>
      <c r="KH6">
        <v>1.42731E-3</v>
      </c>
      <c r="KI6">
        <v>-7.3340199999999997E-4</v>
      </c>
      <c r="KJ6">
        <v>86.267099999999999</v>
      </c>
      <c r="KK6">
        <v>48.097200000000001</v>
      </c>
      <c r="KL6">
        <v>-5.8097300000000004E-4</v>
      </c>
      <c r="KM6">
        <v>1.42731E-3</v>
      </c>
      <c r="KN6">
        <v>-5.8756299999999997E-3</v>
      </c>
      <c r="KO6" s="1">
        <v>-1.8988099999999999E-5</v>
      </c>
      <c r="KP6">
        <v>0.42915300000000001</v>
      </c>
      <c r="KQ6">
        <v>51.526699999999998</v>
      </c>
      <c r="KR6">
        <v>80.989900000000006</v>
      </c>
      <c r="KS6">
        <v>-2.1168300000000001E-3</v>
      </c>
      <c r="KT6">
        <v>1.37214E-3</v>
      </c>
      <c r="KU6">
        <v>-5.7112999999999999E-4</v>
      </c>
      <c r="KV6">
        <v>86.257300000000001</v>
      </c>
      <c r="KW6">
        <v>51.526699999999998</v>
      </c>
      <c r="KX6">
        <v>-4.6564499999999999E-4</v>
      </c>
      <c r="KY6">
        <v>1.37214E-3</v>
      </c>
      <c r="KZ6">
        <v>5.3749799999999997E-3</v>
      </c>
      <c r="LA6" s="1">
        <v>-1.67078E-5</v>
      </c>
    </row>
    <row r="7" spans="1:313" x14ac:dyDescent="0.25">
      <c r="A7">
        <v>4</v>
      </c>
      <c r="B7">
        <v>-2.0214999999999999E-7</v>
      </c>
      <c r="C7">
        <v>-1.52423E-5</v>
      </c>
      <c r="D7">
        <v>81.292599999999993</v>
      </c>
      <c r="E7" s="1">
        <v>1.17636E-3</v>
      </c>
      <c r="F7">
        <v>-7.8753000000000004E-4</v>
      </c>
      <c r="G7">
        <v>-4.2107899999999997E-5</v>
      </c>
      <c r="H7">
        <v>86.279300000000006</v>
      </c>
      <c r="I7">
        <v>-1.52423E-5</v>
      </c>
      <c r="J7">
        <v>-1.0758499999999999E-4</v>
      </c>
      <c r="K7">
        <v>-7.8753000000000004E-4</v>
      </c>
      <c r="L7">
        <v>3.3864799999999999E-4</v>
      </c>
      <c r="M7" s="1">
        <v>1.6896800000000001E-5</v>
      </c>
      <c r="N7">
        <v>2.84762</v>
      </c>
      <c r="O7">
        <v>-51.611600000000003</v>
      </c>
      <c r="P7">
        <v>81.526399999999995</v>
      </c>
      <c r="Q7">
        <v>4.13953E-4</v>
      </c>
      <c r="R7">
        <v>2.4714099999999998E-4</v>
      </c>
      <c r="S7">
        <v>5.5792799999999996E-4</v>
      </c>
      <c r="T7">
        <v>86.413899999999998</v>
      </c>
      <c r="U7">
        <v>-51.611600000000003</v>
      </c>
      <c r="V7">
        <v>4.7055399999999998E-4</v>
      </c>
      <c r="W7">
        <v>2.4714099999999998E-4</v>
      </c>
      <c r="X7">
        <v>3.4300700000000003E-2</v>
      </c>
      <c r="Y7" s="1">
        <v>5.2434700000000003E-6</v>
      </c>
      <c r="Z7">
        <v>0.24215999999999999</v>
      </c>
      <c r="AA7">
        <v>-47.0959</v>
      </c>
      <c r="AB7">
        <v>81.416499999999999</v>
      </c>
      <c r="AC7">
        <v>4.36236E-4</v>
      </c>
      <c r="AD7">
        <v>-5.0161499999999997E-5</v>
      </c>
      <c r="AE7">
        <v>3.8458399999999999E-4</v>
      </c>
      <c r="AF7">
        <v>86.352000000000004</v>
      </c>
      <c r="AG7">
        <v>-47.0959</v>
      </c>
      <c r="AH7">
        <v>3.15175E-4</v>
      </c>
      <c r="AI7">
        <v>-5.0161499999999997E-5</v>
      </c>
      <c r="AJ7">
        <v>3.2024599999999999E-3</v>
      </c>
      <c r="AK7" s="1">
        <v>4.8633100000000004E-6</v>
      </c>
      <c r="AL7">
        <v>0.169572</v>
      </c>
      <c r="AM7">
        <v>-42.416600000000003</v>
      </c>
      <c r="AN7">
        <v>81.393199999999993</v>
      </c>
      <c r="AO7">
        <v>4.6142600000000002E-4</v>
      </c>
      <c r="AP7">
        <v>-1.97689E-4</v>
      </c>
      <c r="AQ7">
        <v>-1.3492800000000001E-4</v>
      </c>
      <c r="AR7">
        <v>86.319500000000005</v>
      </c>
      <c r="AS7">
        <v>-42.416600000000003</v>
      </c>
      <c r="AT7">
        <v>-1.12397E-4</v>
      </c>
      <c r="AU7">
        <v>-1.97689E-4</v>
      </c>
      <c r="AV7">
        <v>2.4236499999999998E-3</v>
      </c>
      <c r="AW7" s="1">
        <v>4.1539899999999997E-6</v>
      </c>
      <c r="AX7">
        <v>-1.56111</v>
      </c>
      <c r="AY7">
        <v>-38.140999999999998</v>
      </c>
      <c r="AZ7">
        <v>81.483800000000002</v>
      </c>
      <c r="BA7" s="1">
        <v>5.1057000000000001E-4</v>
      </c>
      <c r="BB7">
        <v>-2.9881800000000001E-4</v>
      </c>
      <c r="BC7">
        <v>-2.5937699999999998E-4</v>
      </c>
      <c r="BD7">
        <v>86.301400000000001</v>
      </c>
      <c r="BE7">
        <v>-38.140999999999998</v>
      </c>
      <c r="BF7">
        <v>-2.6387699999999998E-4</v>
      </c>
      <c r="BG7">
        <v>-2.9881800000000001E-4</v>
      </c>
      <c r="BH7">
        <v>-1.8150699999999999E-2</v>
      </c>
      <c r="BI7" s="1">
        <v>5.6438400000000003E-6</v>
      </c>
      <c r="BJ7">
        <v>-2.13577E-2</v>
      </c>
      <c r="BK7">
        <v>-33.0413</v>
      </c>
      <c r="BL7">
        <v>81.370999999999995</v>
      </c>
      <c r="BM7" s="1">
        <v>6.0000699999999995E-4</v>
      </c>
      <c r="BN7">
        <v>-5.4983400000000002E-4</v>
      </c>
      <c r="BO7">
        <v>-5.4348299999999999E-4</v>
      </c>
      <c r="BP7">
        <v>86.277600000000007</v>
      </c>
      <c r="BQ7">
        <v>-33.0413</v>
      </c>
      <c r="BR7">
        <v>-5.6435199999999995E-4</v>
      </c>
      <c r="BS7">
        <v>-5.4983400000000002E-4</v>
      </c>
      <c r="BT7">
        <v>2.0600999999999999E-4</v>
      </c>
      <c r="BU7" s="1">
        <v>7.4834299999999998E-6</v>
      </c>
      <c r="BV7">
        <v>0.37141200000000002</v>
      </c>
      <c r="BW7">
        <v>-28.822800000000001</v>
      </c>
      <c r="BX7">
        <v>81.3172</v>
      </c>
      <c r="BY7" s="1">
        <v>5.9172700000000001E-4</v>
      </c>
      <c r="BZ7">
        <v>-8.4590900000000005E-4</v>
      </c>
      <c r="CA7">
        <v>-1.00931E-3</v>
      </c>
      <c r="CB7">
        <v>86.252600000000001</v>
      </c>
      <c r="CC7">
        <v>-28.822800000000001</v>
      </c>
      <c r="CD7">
        <v>-1.0109100000000001E-3</v>
      </c>
      <c r="CE7">
        <v>-8.4590900000000005E-4</v>
      </c>
      <c r="CF7">
        <v>4.9835499999999998E-3</v>
      </c>
      <c r="CG7" s="1">
        <v>6.3394400000000001E-6</v>
      </c>
      <c r="CH7">
        <v>0.405524</v>
      </c>
      <c r="CI7">
        <v>-24.1571</v>
      </c>
      <c r="CJ7">
        <v>81.287400000000005</v>
      </c>
      <c r="CK7" s="1">
        <v>7.9863000000000004E-4</v>
      </c>
      <c r="CL7">
        <v>-1.02257E-3</v>
      </c>
      <c r="CM7">
        <v>-4.4514199999999999E-4</v>
      </c>
      <c r="CN7">
        <v>86.223399999999998</v>
      </c>
      <c r="CO7">
        <v>-24.1571</v>
      </c>
      <c r="CP7">
        <v>-4.8555499999999998E-4</v>
      </c>
      <c r="CQ7">
        <v>-1.02257E-3</v>
      </c>
      <c r="CR7">
        <v>5.4820199999999998E-3</v>
      </c>
      <c r="CS7" s="1">
        <v>9.0110500000000007E-6</v>
      </c>
      <c r="CT7">
        <v>9.6484399999999998E-2</v>
      </c>
      <c r="CU7">
        <v>-19.916599999999999</v>
      </c>
      <c r="CV7">
        <v>81.198099999999997</v>
      </c>
      <c r="CW7" s="1">
        <v>7.47692E-4</v>
      </c>
      <c r="CX7">
        <v>-1.0232500000000001E-3</v>
      </c>
      <c r="CY7">
        <v>-1.0375199999999999E-3</v>
      </c>
      <c r="CZ7">
        <v>86.203999999999994</v>
      </c>
      <c r="DA7">
        <v>-19.916599999999999</v>
      </c>
      <c r="DB7">
        <v>-1.05466E-3</v>
      </c>
      <c r="DC7">
        <v>-1.0232500000000001E-3</v>
      </c>
      <c r="DD7">
        <v>1.6818200000000001E-3</v>
      </c>
      <c r="DE7" s="1">
        <v>9.9576400000000004E-6</v>
      </c>
      <c r="DF7">
        <v>4.1875099999999998E-2</v>
      </c>
      <c r="DG7">
        <v>-15.681800000000001</v>
      </c>
      <c r="DH7">
        <v>81.160799999999995</v>
      </c>
      <c r="DI7" s="1">
        <v>7.5411499999999997E-4</v>
      </c>
      <c r="DJ7">
        <v>-9.8379299999999995E-4</v>
      </c>
      <c r="DK7">
        <v>-3.2691600000000001E-4</v>
      </c>
      <c r="DL7">
        <v>86.183700000000002</v>
      </c>
      <c r="DM7">
        <v>-15.681800000000001</v>
      </c>
      <c r="DN7">
        <v>-4.1694699999999998E-4</v>
      </c>
      <c r="DO7">
        <v>-9.8379299999999995E-4</v>
      </c>
      <c r="DP7">
        <v>9.7672399999999999E-4</v>
      </c>
      <c r="DQ7" s="1">
        <v>1.2488599999999999E-5</v>
      </c>
      <c r="DR7">
        <v>-3.6272800000000001E-3</v>
      </c>
      <c r="DS7">
        <v>-11.446</v>
      </c>
      <c r="DT7">
        <v>81.138099999999994</v>
      </c>
      <c r="DU7">
        <v>7.1277700000000005E-4</v>
      </c>
      <c r="DV7">
        <v>-1.08E-3</v>
      </c>
      <c r="DW7">
        <v>-5.9617100000000005E-4</v>
      </c>
      <c r="DX7">
        <v>86.167900000000003</v>
      </c>
      <c r="DY7">
        <v>-11.446</v>
      </c>
      <c r="DZ7">
        <v>-6.40396E-4</v>
      </c>
      <c r="EA7">
        <v>-1.08E-3</v>
      </c>
      <c r="EB7">
        <v>4.7804599999999998E-4</v>
      </c>
      <c r="EC7" s="1">
        <v>1.0189200000000001E-5</v>
      </c>
      <c r="ED7">
        <v>-0.41968299999999997</v>
      </c>
      <c r="EE7">
        <v>-7.1913299999999998</v>
      </c>
      <c r="EF7">
        <v>81.242900000000006</v>
      </c>
      <c r="EG7" s="1">
        <v>8.4230999999999998E-4</v>
      </c>
      <c r="EH7">
        <v>-1.18177E-3</v>
      </c>
      <c r="EI7">
        <v>-6.3391499999999998E-4</v>
      </c>
      <c r="EJ7">
        <v>86.168499999999995</v>
      </c>
      <c r="EK7">
        <v>-7.1913299999999998</v>
      </c>
      <c r="EL7">
        <v>-6.5831600000000004E-4</v>
      </c>
      <c r="EM7">
        <v>-1.18177E-3</v>
      </c>
      <c r="EN7">
        <v>-4.7071500000000002E-3</v>
      </c>
      <c r="EO7" s="1">
        <v>1.16412E-5</v>
      </c>
      <c r="EP7">
        <v>-0.31452599999999997</v>
      </c>
      <c r="EQ7">
        <v>-2.5416300000000001</v>
      </c>
      <c r="ER7">
        <v>81.294300000000007</v>
      </c>
      <c r="ES7">
        <v>8.0018699999999995E-4</v>
      </c>
      <c r="ET7">
        <v>-1.19396E-3</v>
      </c>
      <c r="EU7">
        <v>-8.4285700000000002E-4</v>
      </c>
      <c r="EV7">
        <v>86.207499999999996</v>
      </c>
      <c r="EW7">
        <v>-2.5416300000000001</v>
      </c>
      <c r="EX7">
        <v>-8.7928400000000003E-4</v>
      </c>
      <c r="EY7">
        <v>-1.19396E-3</v>
      </c>
      <c r="EZ7">
        <v>-3.4504499999999999E-3</v>
      </c>
      <c r="FA7" s="1">
        <v>1.2205899999999999E-5</v>
      </c>
      <c r="FB7">
        <v>0.21724599999999999</v>
      </c>
      <c r="FC7">
        <v>1.6749799999999999</v>
      </c>
      <c r="FD7">
        <v>81.249200000000002</v>
      </c>
      <c r="FE7">
        <v>9.7276600000000002E-4</v>
      </c>
      <c r="FF7">
        <v>-1.3202800000000001E-3</v>
      </c>
      <c r="FG7">
        <v>-5.1456699999999995E-4</v>
      </c>
      <c r="FH7">
        <v>86.246499999999997</v>
      </c>
      <c r="FI7">
        <v>1.6749799999999999</v>
      </c>
      <c r="FJ7">
        <v>-5.5672700000000002E-4</v>
      </c>
      <c r="FK7">
        <v>-1.3202800000000001E-3</v>
      </c>
      <c r="FL7">
        <v>3.0619100000000002E-3</v>
      </c>
      <c r="FM7" s="1">
        <v>1.5262000000000001E-5</v>
      </c>
      <c r="FN7">
        <v>0.59788799999999998</v>
      </c>
      <c r="FO7">
        <v>6.3331200000000001</v>
      </c>
      <c r="FP7">
        <v>81.334400000000002</v>
      </c>
      <c r="FQ7">
        <v>1.29444E-3</v>
      </c>
      <c r="FR7">
        <v>-1.24609E-3</v>
      </c>
      <c r="FS7">
        <v>-2.0976E-4</v>
      </c>
      <c r="FT7">
        <v>86.301699999999997</v>
      </c>
      <c r="FU7">
        <v>6.3331200000000001</v>
      </c>
      <c r="FV7">
        <v>-2.78745E-4</v>
      </c>
      <c r="FW7">
        <v>-1.24609E-3</v>
      </c>
      <c r="FX7">
        <v>7.5534900000000004E-3</v>
      </c>
      <c r="FY7" s="1">
        <v>2.00117E-5</v>
      </c>
      <c r="FZ7">
        <v>-0.22122</v>
      </c>
      <c r="GA7">
        <v>10.9945</v>
      </c>
      <c r="GB7">
        <v>81.403899999999993</v>
      </c>
      <c r="GC7">
        <v>1.38568E-3</v>
      </c>
      <c r="GD7">
        <v>-1.3395099999999999E-3</v>
      </c>
      <c r="GE7">
        <v>-2.1905899999999999E-4</v>
      </c>
      <c r="GF7">
        <v>86.317800000000005</v>
      </c>
      <c r="GG7">
        <v>10.9945</v>
      </c>
      <c r="GH7">
        <v>-2.4822400000000001E-4</v>
      </c>
      <c r="GI7">
        <v>-1.3395099999999999E-3</v>
      </c>
      <c r="GJ7">
        <v>-2.3625199999999999E-3</v>
      </c>
      <c r="GK7" s="1">
        <v>1.9613300000000001E-5</v>
      </c>
      <c r="GL7">
        <v>-0.19336300000000001</v>
      </c>
      <c r="GM7">
        <v>14.781700000000001</v>
      </c>
      <c r="GN7">
        <v>81.247699999999995</v>
      </c>
      <c r="GO7" s="1">
        <v>1.3970600000000001E-3</v>
      </c>
      <c r="GP7">
        <v>-1.21367E-3</v>
      </c>
      <c r="GQ7">
        <v>1.25478E-5</v>
      </c>
      <c r="GR7">
        <v>86.322900000000004</v>
      </c>
      <c r="GS7">
        <v>14.781700000000001</v>
      </c>
      <c r="GT7">
        <v>-7.38443E-5</v>
      </c>
      <c r="GU7">
        <v>-1.21367E-3</v>
      </c>
      <c r="GV7">
        <v>-1.9557899999999998E-3</v>
      </c>
      <c r="GW7" s="1">
        <v>2.2461100000000001E-5</v>
      </c>
      <c r="GX7">
        <v>-0.30490400000000001</v>
      </c>
      <c r="GY7">
        <v>19.000499999999999</v>
      </c>
      <c r="GZ7">
        <v>81.256600000000006</v>
      </c>
      <c r="HA7" s="1">
        <v>1.56941E-3</v>
      </c>
      <c r="HB7">
        <v>-1.09428E-3</v>
      </c>
      <c r="HC7">
        <v>2.4451600000000002E-4</v>
      </c>
      <c r="HD7">
        <v>86.312600000000003</v>
      </c>
      <c r="HE7">
        <v>19.000499999999999</v>
      </c>
      <c r="HF7">
        <v>1.75596E-4</v>
      </c>
      <c r="HG7">
        <v>-1.09428E-3</v>
      </c>
      <c r="HH7">
        <v>-3.4723100000000002E-3</v>
      </c>
      <c r="HI7" s="1">
        <v>2.35084E-5</v>
      </c>
      <c r="HJ7">
        <v>-0.57619200000000004</v>
      </c>
      <c r="HK7">
        <v>23.650400000000001</v>
      </c>
      <c r="HL7">
        <v>81.349500000000006</v>
      </c>
      <c r="HM7" s="1">
        <v>1.5818E-3</v>
      </c>
      <c r="HN7">
        <v>-9.3476200000000001E-4</v>
      </c>
      <c r="HO7">
        <v>1.1085400000000001E-4</v>
      </c>
      <c r="HP7">
        <v>86.313900000000004</v>
      </c>
      <c r="HQ7">
        <v>23.650400000000001</v>
      </c>
      <c r="HR7">
        <v>3.94917E-5</v>
      </c>
      <c r="HS7">
        <v>-9.3476200000000001E-4</v>
      </c>
      <c r="HT7">
        <v>-6.7734500000000003E-3</v>
      </c>
      <c r="HU7" s="1">
        <v>2.41266E-5</v>
      </c>
      <c r="HV7">
        <v>-0.53907400000000005</v>
      </c>
      <c r="HW7">
        <v>28.2852</v>
      </c>
      <c r="HX7">
        <v>81.349999999999994</v>
      </c>
      <c r="HY7" s="1">
        <v>1.66299E-3</v>
      </c>
      <c r="HZ7">
        <v>-9.9531800000000003E-4</v>
      </c>
      <c r="IA7">
        <v>1.8492199999999999E-4</v>
      </c>
      <c r="IB7">
        <v>86.328100000000006</v>
      </c>
      <c r="IC7">
        <v>28.2852</v>
      </c>
      <c r="ID7">
        <v>1.12921E-4</v>
      </c>
      <c r="IE7">
        <v>-9.9531800000000003E-4</v>
      </c>
      <c r="IF7">
        <v>-6.3329900000000001E-3</v>
      </c>
      <c r="IG7" s="1">
        <v>2.4927E-5</v>
      </c>
      <c r="IH7">
        <v>-0.51354500000000003</v>
      </c>
      <c r="II7">
        <v>32.081099999999999</v>
      </c>
      <c r="IJ7">
        <v>81.354399999999998</v>
      </c>
      <c r="IK7" s="1">
        <v>1.73033E-3</v>
      </c>
      <c r="IL7">
        <v>-9.2181299999999995E-4</v>
      </c>
      <c r="IM7">
        <v>1.3982099999999999E-4</v>
      </c>
      <c r="IN7">
        <v>86.329899999999995</v>
      </c>
      <c r="IO7">
        <v>32.081099999999999</v>
      </c>
      <c r="IP7">
        <v>7.9847399999999997E-5</v>
      </c>
      <c r="IQ7">
        <v>-9.2181299999999995E-4</v>
      </c>
      <c r="IR7">
        <v>-6.0515600000000001E-3</v>
      </c>
      <c r="IS7" s="1">
        <v>2.6405199999999999E-5</v>
      </c>
      <c r="IT7">
        <v>-0.48460500000000001</v>
      </c>
      <c r="IU7">
        <v>36.298400000000001</v>
      </c>
      <c r="IV7">
        <v>81.36</v>
      </c>
      <c r="IW7" s="1">
        <v>1.7975300000000001E-3</v>
      </c>
      <c r="IX7">
        <v>-7.3826399999999998E-4</v>
      </c>
      <c r="IY7">
        <v>1.3022000000000001E-4</v>
      </c>
      <c r="IZ7">
        <v>86.3339</v>
      </c>
      <c r="JA7">
        <v>36.298400000000001</v>
      </c>
      <c r="JB7">
        <v>5.9023400000000001E-5</v>
      </c>
      <c r="JC7">
        <v>-7.3826399999999998E-4</v>
      </c>
      <c r="JD7">
        <v>-5.6897500000000004E-3</v>
      </c>
      <c r="JE7" s="1">
        <v>2.6216799999999999E-5</v>
      </c>
      <c r="JF7">
        <v>-0.45619300000000002</v>
      </c>
      <c r="JG7">
        <v>40.090699999999998</v>
      </c>
      <c r="JH7">
        <v>81.326400000000007</v>
      </c>
      <c r="JI7" s="1">
        <v>2.0146399999999998E-3</v>
      </c>
      <c r="JJ7">
        <v>-6.0853399999999998E-4</v>
      </c>
      <c r="JK7">
        <v>4.8638300000000001E-4</v>
      </c>
      <c r="JL7">
        <v>86.3018</v>
      </c>
      <c r="JM7">
        <v>40.090699999999998</v>
      </c>
      <c r="JN7">
        <v>3.4216599999999998E-4</v>
      </c>
      <c r="JO7">
        <v>-6.0853399999999998E-4</v>
      </c>
      <c r="JP7">
        <v>-5.4010600000000001E-3</v>
      </c>
      <c r="JQ7" s="1">
        <v>2.8897000000000001E-5</v>
      </c>
      <c r="JR7">
        <v>-0.42305599999999999</v>
      </c>
      <c r="JS7">
        <v>44.303600000000003</v>
      </c>
      <c r="JT7">
        <v>81.291600000000003</v>
      </c>
      <c r="JU7" s="1">
        <v>2.3675200000000001E-3</v>
      </c>
      <c r="JV7">
        <v>-4.69891E-4</v>
      </c>
      <c r="JW7">
        <v>1.2367599999999999E-3</v>
      </c>
      <c r="JX7">
        <v>86.269800000000004</v>
      </c>
      <c r="JY7">
        <v>44.303600000000003</v>
      </c>
      <c r="JZ7">
        <v>1.05353E-3</v>
      </c>
      <c r="KA7">
        <v>-4.69891E-4</v>
      </c>
      <c r="KB7">
        <v>-4.9291700000000001E-3</v>
      </c>
      <c r="KC7" s="1">
        <v>3.3610199999999999E-5</v>
      </c>
      <c r="KD7">
        <v>-0.50198799999999999</v>
      </c>
      <c r="KE7">
        <v>48.097200000000001</v>
      </c>
      <c r="KF7">
        <v>81.266400000000004</v>
      </c>
      <c r="KG7" s="1">
        <v>2.3259299999999999E-3</v>
      </c>
      <c r="KH7">
        <v>-2.9672299999999998E-4</v>
      </c>
      <c r="KI7">
        <v>1.4286699999999999E-3</v>
      </c>
      <c r="KJ7">
        <v>86.267099999999999</v>
      </c>
      <c r="KK7">
        <v>48.097200000000001</v>
      </c>
      <c r="KL7">
        <v>1.2226400000000001E-3</v>
      </c>
      <c r="KM7">
        <v>-2.9672299999999998E-4</v>
      </c>
      <c r="KN7">
        <v>-5.8756299999999997E-3</v>
      </c>
      <c r="KO7" s="1">
        <v>3.3617200000000001E-5</v>
      </c>
      <c r="KP7">
        <v>0.42915300000000001</v>
      </c>
      <c r="KQ7">
        <v>51.526699999999998</v>
      </c>
      <c r="KR7">
        <v>80.989900000000006</v>
      </c>
      <c r="KS7" s="1">
        <v>2.4479900000000001E-3</v>
      </c>
      <c r="KT7">
        <v>-1.94651E-4</v>
      </c>
      <c r="KU7">
        <v>1.69794E-3</v>
      </c>
      <c r="KV7">
        <v>86.257300000000001</v>
      </c>
      <c r="KW7">
        <v>51.526699999999998</v>
      </c>
      <c r="KX7">
        <v>1.511E-3</v>
      </c>
      <c r="KY7">
        <v>-1.94651E-4</v>
      </c>
      <c r="KZ7">
        <v>5.3749799999999997E-3</v>
      </c>
      <c r="LA7" s="1">
        <v>3.6229100000000002E-5</v>
      </c>
    </row>
    <row r="8" spans="1:313" x14ac:dyDescent="0.25">
      <c r="A8">
        <v>5</v>
      </c>
      <c r="B8">
        <v>-2.0214999999999999E-7</v>
      </c>
      <c r="C8">
        <v>-1.52423E-5</v>
      </c>
      <c r="D8">
        <v>81.292599999999993</v>
      </c>
      <c r="E8">
        <v>3.6127500000000001E-3</v>
      </c>
      <c r="F8">
        <v>4.2371999999999999E-4</v>
      </c>
      <c r="G8">
        <v>3.6582799999999999E-3</v>
      </c>
      <c r="H8">
        <v>86.279300000000006</v>
      </c>
      <c r="I8">
        <v>-1.52423E-5</v>
      </c>
      <c r="J8">
        <v>3.3040000000000001E-3</v>
      </c>
      <c r="K8">
        <v>4.2371999999999999E-4</v>
      </c>
      <c r="L8">
        <v>3.3864799999999999E-4</v>
      </c>
      <c r="M8" s="1">
        <v>4.2137500000000001E-5</v>
      </c>
      <c r="N8">
        <v>2.84762</v>
      </c>
      <c r="O8">
        <v>-51.611600000000003</v>
      </c>
      <c r="P8">
        <v>81.526399999999995</v>
      </c>
      <c r="Q8">
        <v>1.6325700000000001E-3</v>
      </c>
      <c r="R8">
        <v>2.60523E-3</v>
      </c>
      <c r="S8">
        <v>5.9842100000000002E-3</v>
      </c>
      <c r="T8">
        <v>86.413899999999998</v>
      </c>
      <c r="U8">
        <v>-51.611600000000003</v>
      </c>
      <c r="V8">
        <v>5.6811099999999996E-3</v>
      </c>
      <c r="W8">
        <v>2.60523E-3</v>
      </c>
      <c r="X8">
        <v>3.4300700000000003E-2</v>
      </c>
      <c r="Y8" s="1">
        <v>1.89146E-5</v>
      </c>
      <c r="Z8">
        <v>0.24215999999999999</v>
      </c>
      <c r="AA8">
        <v>-47.0959</v>
      </c>
      <c r="AB8">
        <v>81.416499999999999</v>
      </c>
      <c r="AC8">
        <v>1.8275100000000001E-3</v>
      </c>
      <c r="AD8">
        <v>2.2515299999999999E-3</v>
      </c>
      <c r="AE8">
        <v>5.98483E-3</v>
      </c>
      <c r="AF8">
        <v>86.352000000000004</v>
      </c>
      <c r="AG8">
        <v>-47.0959</v>
      </c>
      <c r="AH8">
        <v>5.6082199999999997E-3</v>
      </c>
      <c r="AI8">
        <v>2.2515299999999999E-3</v>
      </c>
      <c r="AJ8">
        <v>3.2024599999999999E-3</v>
      </c>
      <c r="AK8" s="1">
        <v>1.9370600000000001E-5</v>
      </c>
      <c r="AL8">
        <v>0.169572</v>
      </c>
      <c r="AM8">
        <v>-42.416600000000003</v>
      </c>
      <c r="AN8">
        <v>81.393199999999993</v>
      </c>
      <c r="AO8">
        <v>1.8911799999999999E-3</v>
      </c>
      <c r="AP8">
        <v>2.0653899999999998E-3</v>
      </c>
      <c r="AQ8">
        <v>5.6627600000000002E-3</v>
      </c>
      <c r="AR8">
        <v>86.319500000000005</v>
      </c>
      <c r="AS8">
        <v>-42.416600000000003</v>
      </c>
      <c r="AT8">
        <v>5.3040800000000001E-3</v>
      </c>
      <c r="AU8">
        <v>2.0653899999999998E-3</v>
      </c>
      <c r="AV8">
        <v>2.4236499999999998E-3</v>
      </c>
      <c r="AW8" s="1">
        <v>2.1219499999999999E-5</v>
      </c>
      <c r="AX8">
        <v>-1.56111</v>
      </c>
      <c r="AY8">
        <v>-38.140999999999998</v>
      </c>
      <c r="AZ8">
        <v>81.483800000000002</v>
      </c>
      <c r="BA8">
        <v>1.86363E-3</v>
      </c>
      <c r="BB8">
        <v>1.7786E-3</v>
      </c>
      <c r="BC8">
        <v>5.2996099999999997E-3</v>
      </c>
      <c r="BD8">
        <v>86.301400000000001</v>
      </c>
      <c r="BE8">
        <v>-38.140999999999998</v>
      </c>
      <c r="BF8">
        <v>4.90333E-3</v>
      </c>
      <c r="BG8">
        <v>1.7786E-3</v>
      </c>
      <c r="BH8">
        <v>-1.8150699999999999E-2</v>
      </c>
      <c r="BI8" s="1">
        <v>2.2109499999999999E-5</v>
      </c>
      <c r="BJ8">
        <v>-2.13577E-2</v>
      </c>
      <c r="BK8">
        <v>-33.0413</v>
      </c>
      <c r="BL8">
        <v>81.370999999999995</v>
      </c>
      <c r="BM8">
        <v>1.95334E-3</v>
      </c>
      <c r="BN8">
        <v>1.32441E-3</v>
      </c>
      <c r="BO8">
        <v>4.4258700000000002E-3</v>
      </c>
      <c r="BP8">
        <v>86.277600000000007</v>
      </c>
      <c r="BQ8">
        <v>-33.0413</v>
      </c>
      <c r="BR8">
        <v>4.0719800000000002E-3</v>
      </c>
      <c r="BS8">
        <v>1.32441E-3</v>
      </c>
      <c r="BT8">
        <v>2.0600999999999999E-4</v>
      </c>
      <c r="BU8" s="1">
        <v>2.0407500000000001E-5</v>
      </c>
      <c r="BV8">
        <v>0.37141200000000002</v>
      </c>
      <c r="BW8">
        <v>-28.822800000000001</v>
      </c>
      <c r="BX8">
        <v>81.3172</v>
      </c>
      <c r="BY8">
        <v>2.0708699999999998E-3</v>
      </c>
      <c r="BZ8">
        <v>9.5994799999999996E-4</v>
      </c>
      <c r="CA8">
        <v>4.0356699999999999E-3</v>
      </c>
      <c r="CB8">
        <v>86.252600000000001</v>
      </c>
      <c r="CC8">
        <v>-28.822800000000001</v>
      </c>
      <c r="CD8">
        <v>3.6951699999999998E-3</v>
      </c>
      <c r="CE8">
        <v>9.5994799999999996E-4</v>
      </c>
      <c r="CF8">
        <v>4.9835499999999998E-3</v>
      </c>
      <c r="CG8" s="1">
        <v>2.0335000000000001E-5</v>
      </c>
      <c r="CH8">
        <v>0.405524</v>
      </c>
      <c r="CI8">
        <v>-24.1571</v>
      </c>
      <c r="CJ8">
        <v>81.287400000000005</v>
      </c>
      <c r="CK8">
        <v>2.1963199999999999E-3</v>
      </c>
      <c r="CL8">
        <v>6.6252499999999996E-4</v>
      </c>
      <c r="CM8">
        <v>3.9015299999999998E-3</v>
      </c>
      <c r="CN8">
        <v>86.223399999999998</v>
      </c>
      <c r="CO8">
        <v>-24.1571</v>
      </c>
      <c r="CP8">
        <v>3.5485999999999998E-3</v>
      </c>
      <c r="CQ8">
        <v>6.6252499999999996E-4</v>
      </c>
      <c r="CR8">
        <v>5.4820199999999998E-3</v>
      </c>
      <c r="CS8" s="1">
        <v>2.1784500000000001E-5</v>
      </c>
      <c r="CT8">
        <v>9.6484399999999998E-2</v>
      </c>
      <c r="CU8">
        <v>-19.916599999999999</v>
      </c>
      <c r="CV8">
        <v>81.198099999999997</v>
      </c>
      <c r="CW8">
        <v>2.2518199999999999E-3</v>
      </c>
      <c r="CX8">
        <v>6.08294E-4</v>
      </c>
      <c r="CY8">
        <v>3.3586100000000002E-3</v>
      </c>
      <c r="CZ8">
        <v>86.203999999999994</v>
      </c>
      <c r="DA8">
        <v>-19.916599999999999</v>
      </c>
      <c r="DB8">
        <v>3.0233600000000001E-3</v>
      </c>
      <c r="DC8">
        <v>6.08294E-4</v>
      </c>
      <c r="DD8">
        <v>1.6818200000000001E-3</v>
      </c>
      <c r="DE8" s="1">
        <v>2.4651499999999999E-5</v>
      </c>
      <c r="DF8">
        <v>4.1875099999999998E-2</v>
      </c>
      <c r="DG8">
        <v>-15.681800000000001</v>
      </c>
      <c r="DH8">
        <v>81.160799999999995</v>
      </c>
      <c r="DI8">
        <v>2.3128900000000002E-3</v>
      </c>
      <c r="DJ8">
        <v>4.7924699999999997E-4</v>
      </c>
      <c r="DK8">
        <v>3.6578000000000001E-3</v>
      </c>
      <c r="DL8">
        <v>86.183700000000002</v>
      </c>
      <c r="DM8">
        <v>-15.681800000000001</v>
      </c>
      <c r="DN8">
        <v>3.2578400000000001E-3</v>
      </c>
      <c r="DO8">
        <v>4.7924699999999997E-4</v>
      </c>
      <c r="DP8">
        <v>9.7672399999999999E-4</v>
      </c>
      <c r="DQ8" s="1">
        <v>2.6369699999999999E-5</v>
      </c>
      <c r="DR8">
        <v>-3.6272800000000001E-3</v>
      </c>
      <c r="DS8">
        <v>-11.446</v>
      </c>
      <c r="DT8">
        <v>81.138099999999994</v>
      </c>
      <c r="DU8">
        <v>2.4296700000000001E-3</v>
      </c>
      <c r="DV8">
        <v>3.2218600000000002E-4</v>
      </c>
      <c r="DW8">
        <v>3.38185E-3</v>
      </c>
      <c r="DX8">
        <v>86.167900000000003</v>
      </c>
      <c r="DY8">
        <v>-11.446</v>
      </c>
      <c r="DZ8">
        <v>3.0275599999999999E-3</v>
      </c>
      <c r="EA8">
        <v>3.2218600000000002E-4</v>
      </c>
      <c r="EB8">
        <v>4.7804599999999998E-4</v>
      </c>
      <c r="EC8" s="1">
        <v>2.7012000000000002E-5</v>
      </c>
      <c r="ED8">
        <v>-0.41968299999999997</v>
      </c>
      <c r="EE8">
        <v>-7.1913299999999998</v>
      </c>
      <c r="EF8">
        <v>81.242900000000006</v>
      </c>
      <c r="EG8">
        <v>2.5057500000000002E-3</v>
      </c>
      <c r="EH8">
        <v>1.7857299999999999E-5</v>
      </c>
      <c r="EI8">
        <v>2.9132300000000002E-3</v>
      </c>
      <c r="EJ8">
        <v>86.168499999999995</v>
      </c>
      <c r="EK8">
        <v>-7.1913299999999998</v>
      </c>
      <c r="EL8">
        <v>2.60005E-3</v>
      </c>
      <c r="EM8">
        <v>1.7857299999999999E-5</v>
      </c>
      <c r="EN8">
        <v>-4.7071500000000002E-3</v>
      </c>
      <c r="EO8" s="1">
        <v>2.7038399999999998E-5</v>
      </c>
      <c r="EP8">
        <v>-0.31452599999999997</v>
      </c>
      <c r="EQ8">
        <v>-2.5416300000000001</v>
      </c>
      <c r="ER8">
        <v>81.294300000000007</v>
      </c>
      <c r="ES8">
        <v>2.6392999999999998E-3</v>
      </c>
      <c r="ET8">
        <v>-8.8820199999999994E-5</v>
      </c>
      <c r="EU8">
        <v>2.8614600000000001E-3</v>
      </c>
      <c r="EV8">
        <v>86.207499999999996</v>
      </c>
      <c r="EW8">
        <v>-2.5416300000000001</v>
      </c>
      <c r="EX8">
        <v>2.5157500000000002E-3</v>
      </c>
      <c r="EY8">
        <v>-8.8820199999999994E-5</v>
      </c>
      <c r="EZ8">
        <v>-3.4504499999999999E-3</v>
      </c>
      <c r="FA8" s="1">
        <v>3.0187599999999999E-5</v>
      </c>
      <c r="FB8">
        <v>0.21724599999999999</v>
      </c>
      <c r="FC8">
        <v>1.6749799999999999</v>
      </c>
      <c r="FD8">
        <v>81.249200000000002</v>
      </c>
      <c r="FE8">
        <v>3.10699E-3</v>
      </c>
      <c r="FF8">
        <v>-1.8239100000000001E-4</v>
      </c>
      <c r="FG8">
        <v>2.8176899999999999E-3</v>
      </c>
      <c r="FH8">
        <v>86.246499999999997</v>
      </c>
      <c r="FI8">
        <v>1.6749799999999999</v>
      </c>
      <c r="FJ8">
        <v>2.4636200000000001E-3</v>
      </c>
      <c r="FK8">
        <v>-1.8239100000000001E-4</v>
      </c>
      <c r="FL8">
        <v>3.0619100000000002E-3</v>
      </c>
      <c r="FM8" s="1">
        <v>3.6016200000000003E-5</v>
      </c>
      <c r="FN8">
        <v>0.59788799999999998</v>
      </c>
      <c r="FO8">
        <v>6.3331200000000001</v>
      </c>
      <c r="FP8">
        <v>81.334400000000002</v>
      </c>
      <c r="FQ8">
        <v>3.6923699999999999E-3</v>
      </c>
      <c r="FR8">
        <v>-3.0298E-4</v>
      </c>
      <c r="FS8">
        <v>2.80518E-3</v>
      </c>
      <c r="FT8">
        <v>86.301699999999997</v>
      </c>
      <c r="FU8">
        <v>6.3331200000000001</v>
      </c>
      <c r="FV8">
        <v>2.44984E-3</v>
      </c>
      <c r="FW8">
        <v>-3.0298E-4</v>
      </c>
      <c r="FX8">
        <v>7.5534900000000004E-3</v>
      </c>
      <c r="FY8" s="1">
        <v>4.2837000000000003E-5</v>
      </c>
      <c r="FZ8">
        <v>-0.22122</v>
      </c>
      <c r="GA8">
        <v>10.9945</v>
      </c>
      <c r="GB8">
        <v>81.403899999999993</v>
      </c>
      <c r="GC8">
        <v>4.1440799999999996E-3</v>
      </c>
      <c r="GD8">
        <v>-4.30872E-4</v>
      </c>
      <c r="GE8">
        <v>2.6202500000000002E-3</v>
      </c>
      <c r="GF8">
        <v>86.317800000000005</v>
      </c>
      <c r="GG8">
        <v>10.9945</v>
      </c>
      <c r="GH8">
        <v>2.3410800000000002E-3</v>
      </c>
      <c r="GI8">
        <v>-4.30872E-4</v>
      </c>
      <c r="GJ8">
        <v>-2.3625199999999999E-3</v>
      </c>
      <c r="GK8" s="1">
        <v>4.7645400000000003E-5</v>
      </c>
      <c r="GL8">
        <v>-0.19336300000000001</v>
      </c>
      <c r="GM8">
        <v>14.781700000000001</v>
      </c>
      <c r="GN8">
        <v>81.247699999999995</v>
      </c>
      <c r="GO8">
        <v>4.2685400000000004E-3</v>
      </c>
      <c r="GP8">
        <v>-3.9794899999999998E-4</v>
      </c>
      <c r="GQ8">
        <v>2.7722200000000002E-3</v>
      </c>
      <c r="GR8">
        <v>86.322900000000004</v>
      </c>
      <c r="GS8">
        <v>14.781700000000001</v>
      </c>
      <c r="GT8">
        <v>2.4673E-3</v>
      </c>
      <c r="GU8">
        <v>-3.9794899999999998E-4</v>
      </c>
      <c r="GV8">
        <v>-1.9557899999999998E-3</v>
      </c>
      <c r="GW8" s="1">
        <v>5.0909099999999997E-5</v>
      </c>
      <c r="GX8">
        <v>-0.30490400000000001</v>
      </c>
      <c r="GY8">
        <v>19.000499999999999</v>
      </c>
      <c r="GZ8">
        <v>81.256600000000006</v>
      </c>
      <c r="HA8">
        <v>4.5835199999999998E-3</v>
      </c>
      <c r="HB8">
        <v>-4.0179099999999998E-4</v>
      </c>
      <c r="HC8">
        <v>2.5649399999999999E-3</v>
      </c>
      <c r="HD8">
        <v>86.312600000000003</v>
      </c>
      <c r="HE8">
        <v>19.000499999999999</v>
      </c>
      <c r="HF8">
        <v>2.2474700000000001E-3</v>
      </c>
      <c r="HG8">
        <v>-4.0179099999999998E-4</v>
      </c>
      <c r="HH8">
        <v>-3.4723100000000002E-3</v>
      </c>
      <c r="HI8" s="1">
        <v>5.4020000000000001E-5</v>
      </c>
      <c r="HJ8">
        <v>-0.57619200000000004</v>
      </c>
      <c r="HK8">
        <v>23.650400000000001</v>
      </c>
      <c r="HL8">
        <v>81.349500000000006</v>
      </c>
      <c r="HM8">
        <v>4.8425999999999999E-3</v>
      </c>
      <c r="HN8">
        <v>-3.1829100000000001E-4</v>
      </c>
      <c r="HO8">
        <v>2.68893E-3</v>
      </c>
      <c r="HP8">
        <v>86.313900000000004</v>
      </c>
      <c r="HQ8">
        <v>23.650400000000001</v>
      </c>
      <c r="HR8">
        <v>2.3606500000000002E-3</v>
      </c>
      <c r="HS8">
        <v>-3.1829100000000001E-4</v>
      </c>
      <c r="HT8">
        <v>-6.7734500000000003E-3</v>
      </c>
      <c r="HU8" s="1">
        <v>5.8526899999999997E-5</v>
      </c>
      <c r="HV8">
        <v>-0.53907400000000005</v>
      </c>
      <c r="HW8">
        <v>28.2852</v>
      </c>
      <c r="HX8">
        <v>81.349999999999994</v>
      </c>
      <c r="HY8">
        <v>4.9895499999999997E-3</v>
      </c>
      <c r="HZ8">
        <v>-3.5746900000000002E-4</v>
      </c>
      <c r="IA8">
        <v>2.4413E-3</v>
      </c>
      <c r="IB8">
        <v>86.328100000000006</v>
      </c>
      <c r="IC8">
        <v>28.2852</v>
      </c>
      <c r="ID8">
        <v>2.1280100000000001E-3</v>
      </c>
      <c r="IE8">
        <v>-3.5746900000000002E-4</v>
      </c>
      <c r="IF8">
        <v>-6.3329900000000001E-3</v>
      </c>
      <c r="IG8" s="1">
        <v>5.9388900000000003E-5</v>
      </c>
      <c r="IH8">
        <v>-0.51354500000000003</v>
      </c>
      <c r="II8">
        <v>32.081099999999999</v>
      </c>
      <c r="IJ8">
        <v>81.354399999999998</v>
      </c>
      <c r="IK8">
        <v>5.3026599999999998E-3</v>
      </c>
      <c r="IL8">
        <v>-3.6846999999999997E-4</v>
      </c>
      <c r="IM8">
        <v>3.0416499999999999E-3</v>
      </c>
      <c r="IN8">
        <v>86.329899999999995</v>
      </c>
      <c r="IO8">
        <v>32.081099999999999</v>
      </c>
      <c r="IP8">
        <v>2.6924599999999998E-3</v>
      </c>
      <c r="IQ8">
        <v>-3.6846999999999997E-4</v>
      </c>
      <c r="IR8">
        <v>-6.0515600000000001E-3</v>
      </c>
      <c r="IS8" s="1">
        <v>6.4848899999999995E-5</v>
      </c>
      <c r="IT8">
        <v>-0.48460500000000001</v>
      </c>
      <c r="IU8">
        <v>36.298400000000001</v>
      </c>
      <c r="IV8">
        <v>81.36</v>
      </c>
      <c r="IW8">
        <v>5.5361999999999998E-3</v>
      </c>
      <c r="IX8">
        <v>-1.35542E-4</v>
      </c>
      <c r="IY8">
        <v>2.9548399999999998E-3</v>
      </c>
      <c r="IZ8">
        <v>86.3339</v>
      </c>
      <c r="JA8">
        <v>36.298400000000001</v>
      </c>
      <c r="JB8">
        <v>2.6382599999999999E-3</v>
      </c>
      <c r="JC8">
        <v>-1.35542E-4</v>
      </c>
      <c r="JD8">
        <v>-5.6897500000000004E-3</v>
      </c>
      <c r="JE8" s="1">
        <v>6.68041E-5</v>
      </c>
      <c r="JF8">
        <v>-0.45619300000000002</v>
      </c>
      <c r="JG8">
        <v>40.090699999999998</v>
      </c>
      <c r="JH8">
        <v>81.326400000000007</v>
      </c>
      <c r="JI8">
        <v>6.1796300000000002E-3</v>
      </c>
      <c r="JJ8">
        <v>-1.4098E-4</v>
      </c>
      <c r="JK8">
        <v>3.4917799999999999E-3</v>
      </c>
      <c r="JL8">
        <v>86.3018</v>
      </c>
      <c r="JM8">
        <v>40.090699999999998</v>
      </c>
      <c r="JN8">
        <v>3.0269300000000002E-3</v>
      </c>
      <c r="JO8">
        <v>-1.4098E-4</v>
      </c>
      <c r="JP8">
        <v>-5.4010600000000001E-3</v>
      </c>
      <c r="JQ8" s="1">
        <v>7.5624599999999994E-5</v>
      </c>
      <c r="JR8">
        <v>-0.42305599999999999</v>
      </c>
      <c r="JS8">
        <v>44.303600000000003</v>
      </c>
      <c r="JT8">
        <v>81.291600000000003</v>
      </c>
      <c r="JU8">
        <v>6.6241199999999998E-3</v>
      </c>
      <c r="JV8">
        <v>-1.58565E-5</v>
      </c>
      <c r="JW8">
        <v>3.85258E-3</v>
      </c>
      <c r="JX8">
        <v>86.269800000000004</v>
      </c>
      <c r="JY8">
        <v>44.303600000000003</v>
      </c>
      <c r="JZ8">
        <v>3.42326E-3</v>
      </c>
      <c r="KA8">
        <v>-1.58565E-5</v>
      </c>
      <c r="KB8">
        <v>-4.9291700000000001E-3</v>
      </c>
      <c r="KC8" s="1">
        <v>8.1012499999999997E-5</v>
      </c>
      <c r="KD8">
        <v>-0.50198799999999999</v>
      </c>
      <c r="KE8">
        <v>48.097200000000001</v>
      </c>
      <c r="KF8">
        <v>81.266400000000004</v>
      </c>
      <c r="KG8">
        <v>6.6888299999999998E-3</v>
      </c>
      <c r="KH8">
        <v>3.2351599999999997E-5</v>
      </c>
      <c r="KI8">
        <v>4.0213799999999997E-3</v>
      </c>
      <c r="KJ8">
        <v>86.267099999999999</v>
      </c>
      <c r="KK8">
        <v>48.097200000000001</v>
      </c>
      <c r="KL8">
        <v>3.5540599999999999E-3</v>
      </c>
      <c r="KM8">
        <v>3.2351599999999997E-5</v>
      </c>
      <c r="KN8">
        <v>-5.8756299999999997E-3</v>
      </c>
      <c r="KO8" s="1">
        <v>8.07541E-5</v>
      </c>
      <c r="KP8">
        <v>0.42915300000000001</v>
      </c>
      <c r="KQ8">
        <v>51.526699999999998</v>
      </c>
      <c r="KR8">
        <v>80.989900000000006</v>
      </c>
      <c r="KS8">
        <v>6.9550300000000001E-3</v>
      </c>
      <c r="KT8">
        <v>9.6278800000000004E-5</v>
      </c>
      <c r="KU8">
        <v>3.9153399999999998E-3</v>
      </c>
      <c r="KV8">
        <v>86.257300000000001</v>
      </c>
      <c r="KW8">
        <v>51.526699999999998</v>
      </c>
      <c r="KX8">
        <v>3.5148599999999999E-3</v>
      </c>
      <c r="KY8">
        <v>9.6278800000000004E-5</v>
      </c>
      <c r="KZ8">
        <v>5.3749799999999997E-3</v>
      </c>
      <c r="LA8" s="1">
        <v>8.3842499999999996E-5</v>
      </c>
    </row>
    <row r="9" spans="1:313" x14ac:dyDescent="0.25">
      <c r="A9">
        <v>6</v>
      </c>
      <c r="B9">
        <v>-2.0214999999999999E-7</v>
      </c>
      <c r="C9">
        <v>-1.52423E-5</v>
      </c>
      <c r="D9">
        <v>81.292599999999993</v>
      </c>
      <c r="E9">
        <v>6.66046E-3</v>
      </c>
      <c r="F9">
        <v>4.6534000000000001E-4</v>
      </c>
      <c r="G9">
        <v>4.3346000000000001E-3</v>
      </c>
      <c r="H9">
        <v>86.279300000000006</v>
      </c>
      <c r="I9">
        <v>-1.52423E-5</v>
      </c>
      <c r="J9">
        <v>3.8707699999999999E-3</v>
      </c>
      <c r="K9">
        <v>4.6534000000000001E-4</v>
      </c>
      <c r="L9">
        <v>3.3864799999999999E-4</v>
      </c>
      <c r="M9" s="1">
        <v>7.7118899999999998E-5</v>
      </c>
      <c r="N9">
        <v>2.84762</v>
      </c>
      <c r="O9">
        <v>-51.611600000000003</v>
      </c>
      <c r="P9">
        <v>81.526399999999995</v>
      </c>
      <c r="Q9" s="1">
        <v>2.7632799999999999E-3</v>
      </c>
      <c r="R9">
        <v>2.7006299999999999E-3</v>
      </c>
      <c r="S9">
        <v>7.1268399999999997E-3</v>
      </c>
      <c r="T9">
        <v>86.413899999999998</v>
      </c>
      <c r="U9">
        <v>-51.611600000000003</v>
      </c>
      <c r="V9">
        <v>6.6272400000000004E-3</v>
      </c>
      <c r="W9">
        <v>2.7006299999999999E-3</v>
      </c>
      <c r="X9">
        <v>3.4300700000000003E-2</v>
      </c>
      <c r="Y9" s="1">
        <v>3.1894999999999999E-5</v>
      </c>
      <c r="Z9">
        <v>0.24215999999999999</v>
      </c>
      <c r="AA9">
        <v>-47.0959</v>
      </c>
      <c r="AB9">
        <v>81.416499999999999</v>
      </c>
      <c r="AC9" s="1">
        <v>2.9555699999999998E-3</v>
      </c>
      <c r="AD9">
        <v>2.3246400000000002E-3</v>
      </c>
      <c r="AE9">
        <v>6.8691899999999998E-3</v>
      </c>
      <c r="AF9">
        <v>86.352000000000004</v>
      </c>
      <c r="AG9">
        <v>-47.0959</v>
      </c>
      <c r="AH9" s="1">
        <v>6.25721E-3</v>
      </c>
      <c r="AI9">
        <v>2.3246400000000002E-3</v>
      </c>
      <c r="AJ9">
        <v>3.2024599999999999E-3</v>
      </c>
      <c r="AK9" s="1">
        <v>3.2630299999999998E-5</v>
      </c>
      <c r="AL9">
        <v>0.169572</v>
      </c>
      <c r="AM9">
        <v>-42.416600000000003</v>
      </c>
      <c r="AN9">
        <v>81.393199999999993</v>
      </c>
      <c r="AO9" s="1">
        <v>3.2139299999999998E-3</v>
      </c>
      <c r="AP9">
        <v>2.2040900000000001E-3</v>
      </c>
      <c r="AQ9">
        <v>6.3985300000000004E-3</v>
      </c>
      <c r="AR9">
        <v>86.319500000000005</v>
      </c>
      <c r="AS9">
        <v>-42.416600000000003</v>
      </c>
      <c r="AT9">
        <v>5.8368400000000003E-3</v>
      </c>
      <c r="AU9">
        <v>2.2040900000000001E-3</v>
      </c>
      <c r="AV9">
        <v>2.4236499999999998E-3</v>
      </c>
      <c r="AW9" s="1">
        <v>3.4660999999999999E-5</v>
      </c>
      <c r="AX9">
        <v>-1.56111</v>
      </c>
      <c r="AY9">
        <v>-38.140999999999998</v>
      </c>
      <c r="AZ9">
        <v>81.483800000000002</v>
      </c>
      <c r="BA9" s="1">
        <v>3.2376100000000001E-3</v>
      </c>
      <c r="BB9">
        <v>1.9875100000000001E-3</v>
      </c>
      <c r="BC9" s="1">
        <v>5.7982600000000004E-3</v>
      </c>
      <c r="BD9">
        <v>86.301400000000001</v>
      </c>
      <c r="BE9">
        <v>-38.140999999999998</v>
      </c>
      <c r="BF9">
        <v>5.2284300000000001E-3</v>
      </c>
      <c r="BG9">
        <v>1.9875100000000001E-3</v>
      </c>
      <c r="BH9">
        <v>-1.8150699999999999E-2</v>
      </c>
      <c r="BI9" s="1">
        <v>3.63177E-5</v>
      </c>
      <c r="BJ9">
        <v>-2.13577E-2</v>
      </c>
      <c r="BK9">
        <v>-33.0413</v>
      </c>
      <c r="BL9">
        <v>81.370999999999995</v>
      </c>
      <c r="BM9" s="1">
        <v>3.5534E-3</v>
      </c>
      <c r="BN9">
        <v>1.5867399999999999E-3</v>
      </c>
      <c r="BO9" s="1">
        <v>5.0346499999999999E-3</v>
      </c>
      <c r="BP9">
        <v>86.277600000000007</v>
      </c>
      <c r="BQ9">
        <v>-33.0413</v>
      </c>
      <c r="BR9">
        <v>4.45481E-3</v>
      </c>
      <c r="BS9">
        <v>1.5867399999999999E-3</v>
      </c>
      <c r="BT9">
        <v>2.0600999999999999E-4</v>
      </c>
      <c r="BU9" s="1">
        <v>3.7560900000000002E-5</v>
      </c>
      <c r="BV9">
        <v>0.37141200000000002</v>
      </c>
      <c r="BW9">
        <v>-28.822800000000001</v>
      </c>
      <c r="BX9">
        <v>81.3172</v>
      </c>
      <c r="BY9">
        <v>3.8747E-3</v>
      </c>
      <c r="BZ9">
        <v>1.10234E-3</v>
      </c>
      <c r="CA9">
        <v>5.0256299999999997E-3</v>
      </c>
      <c r="CB9">
        <v>86.252600000000001</v>
      </c>
      <c r="CC9">
        <v>-28.822800000000001</v>
      </c>
      <c r="CD9">
        <v>4.4928099999999999E-3</v>
      </c>
      <c r="CE9">
        <v>1.10234E-3</v>
      </c>
      <c r="CF9">
        <v>4.9835499999999998E-3</v>
      </c>
      <c r="CG9" s="1">
        <v>3.80702E-5</v>
      </c>
      <c r="CH9">
        <v>0.405524</v>
      </c>
      <c r="CI9">
        <v>-24.1571</v>
      </c>
      <c r="CJ9">
        <v>81.287400000000005</v>
      </c>
      <c r="CK9">
        <v>4.0904299999999999E-3</v>
      </c>
      <c r="CL9">
        <v>7.6833999999999995E-4</v>
      </c>
      <c r="CM9">
        <v>4.89369E-3</v>
      </c>
      <c r="CN9">
        <v>86.223399999999998</v>
      </c>
      <c r="CO9">
        <v>-24.1571</v>
      </c>
      <c r="CP9">
        <v>4.3674600000000001E-3</v>
      </c>
      <c r="CQ9">
        <v>7.6833999999999995E-4</v>
      </c>
      <c r="CR9">
        <v>5.4820199999999998E-3</v>
      </c>
      <c r="CS9" s="1">
        <v>4.0901500000000001E-5</v>
      </c>
      <c r="CT9">
        <v>9.6484399999999998E-2</v>
      </c>
      <c r="CU9">
        <v>-19.916599999999999</v>
      </c>
      <c r="CV9">
        <v>81.198099999999997</v>
      </c>
      <c r="CW9">
        <v>4.3258000000000003E-3</v>
      </c>
      <c r="CX9">
        <v>6.9938300000000004E-4</v>
      </c>
      <c r="CY9">
        <v>4.2468999999999996E-3</v>
      </c>
      <c r="CZ9">
        <v>86.203999999999994</v>
      </c>
      <c r="DA9">
        <v>-19.916599999999999</v>
      </c>
      <c r="DB9">
        <v>3.73829E-3</v>
      </c>
      <c r="DC9">
        <v>6.9938300000000004E-4</v>
      </c>
      <c r="DD9">
        <v>1.6818200000000001E-3</v>
      </c>
      <c r="DE9" s="1">
        <v>4.4094600000000003E-5</v>
      </c>
      <c r="DF9">
        <v>4.1875099999999998E-2</v>
      </c>
      <c r="DG9">
        <v>-15.681800000000001</v>
      </c>
      <c r="DH9">
        <v>81.160799999999995</v>
      </c>
      <c r="DI9">
        <v>4.4862699999999997E-3</v>
      </c>
      <c r="DJ9">
        <v>3.1453399999999999E-4</v>
      </c>
      <c r="DK9">
        <v>4.1768200000000004E-3</v>
      </c>
      <c r="DL9">
        <v>86.183700000000002</v>
      </c>
      <c r="DM9">
        <v>-15.681800000000001</v>
      </c>
      <c r="DN9">
        <v>3.6487899999999998E-3</v>
      </c>
      <c r="DO9">
        <v>3.1453399999999999E-4</v>
      </c>
      <c r="DP9">
        <v>9.7672399999999999E-4</v>
      </c>
      <c r="DQ9" s="1">
        <v>4.68776E-5</v>
      </c>
      <c r="DR9">
        <v>-3.6272800000000001E-3</v>
      </c>
      <c r="DS9">
        <v>-11.446</v>
      </c>
      <c r="DT9">
        <v>81.138099999999994</v>
      </c>
      <c r="DU9" s="1">
        <v>4.5713500000000001E-3</v>
      </c>
      <c r="DV9">
        <v>3.3413099999999999E-4</v>
      </c>
      <c r="DW9">
        <v>3.9830400000000002E-3</v>
      </c>
      <c r="DX9">
        <v>86.167900000000003</v>
      </c>
      <c r="DY9">
        <v>-11.446</v>
      </c>
      <c r="DZ9">
        <v>3.5029599999999998E-3</v>
      </c>
      <c r="EA9">
        <v>3.3413099999999999E-4</v>
      </c>
      <c r="EB9">
        <v>4.7804599999999998E-4</v>
      </c>
      <c r="EC9" s="1">
        <v>4.9264400000000002E-5</v>
      </c>
      <c r="ED9">
        <v>-0.41968299999999997</v>
      </c>
      <c r="EE9">
        <v>-7.1913299999999998</v>
      </c>
      <c r="EF9">
        <v>81.242900000000006</v>
      </c>
      <c r="EG9">
        <v>4.8271800000000004E-3</v>
      </c>
      <c r="EH9">
        <v>3.9771200000000003E-5</v>
      </c>
      <c r="EI9">
        <v>3.8177599999999999E-3</v>
      </c>
      <c r="EJ9">
        <v>86.168499999999995</v>
      </c>
      <c r="EK9">
        <v>-7.1913299999999998</v>
      </c>
      <c r="EL9">
        <v>3.4222100000000002E-3</v>
      </c>
      <c r="EM9">
        <v>3.9771200000000003E-5</v>
      </c>
      <c r="EN9">
        <v>-4.7071500000000002E-3</v>
      </c>
      <c r="EO9" s="1">
        <v>5.08609E-5</v>
      </c>
      <c r="EP9">
        <v>-0.31452599999999997</v>
      </c>
      <c r="EQ9">
        <v>-2.5416300000000001</v>
      </c>
      <c r="ER9">
        <v>81.294300000000007</v>
      </c>
      <c r="ES9" s="1">
        <v>5.1248500000000002E-3</v>
      </c>
      <c r="ET9">
        <v>-1.6820100000000001E-4</v>
      </c>
      <c r="EU9">
        <v>3.7266199999999999E-3</v>
      </c>
      <c r="EV9">
        <v>86.207499999999996</v>
      </c>
      <c r="EW9">
        <v>-2.5416300000000001</v>
      </c>
      <c r="EX9">
        <v>3.33549E-3</v>
      </c>
      <c r="EY9">
        <v>-1.6820100000000001E-4</v>
      </c>
      <c r="EZ9">
        <v>-3.4504499999999999E-3</v>
      </c>
      <c r="FA9" s="1">
        <v>5.6356500000000002E-5</v>
      </c>
      <c r="FB9">
        <v>0.21724599999999999</v>
      </c>
      <c r="FC9">
        <v>1.6749799999999999</v>
      </c>
      <c r="FD9">
        <v>81.249200000000002</v>
      </c>
      <c r="FE9" s="1">
        <v>5.9890300000000002E-3</v>
      </c>
      <c r="FF9">
        <v>-2.6380700000000002E-4</v>
      </c>
      <c r="FG9">
        <v>3.61525E-3</v>
      </c>
      <c r="FH9">
        <v>86.246499999999997</v>
      </c>
      <c r="FI9">
        <v>1.6749799999999999</v>
      </c>
      <c r="FJ9">
        <v>3.2023099999999999E-3</v>
      </c>
      <c r="FK9">
        <v>-2.6380700000000002E-4</v>
      </c>
      <c r="FL9">
        <v>3.0619100000000002E-3</v>
      </c>
      <c r="FM9" s="1">
        <v>6.7639500000000002E-5</v>
      </c>
      <c r="FN9">
        <v>0.59788799999999998</v>
      </c>
      <c r="FO9">
        <v>6.3331200000000001</v>
      </c>
      <c r="FP9">
        <v>81.334400000000002</v>
      </c>
      <c r="FQ9">
        <v>7.0155E-3</v>
      </c>
      <c r="FR9">
        <v>-2.7700199999999999E-4</v>
      </c>
      <c r="FS9">
        <v>3.6949999999999999E-3</v>
      </c>
      <c r="FT9">
        <v>86.301699999999997</v>
      </c>
      <c r="FU9">
        <v>6.3331200000000001</v>
      </c>
      <c r="FV9">
        <v>3.22559E-3</v>
      </c>
      <c r="FW9">
        <v>-2.7700199999999999E-4</v>
      </c>
      <c r="FX9">
        <v>7.5534900000000004E-3</v>
      </c>
      <c r="FY9" s="1">
        <v>8.0673800000000007E-5</v>
      </c>
      <c r="FZ9">
        <v>-0.22122</v>
      </c>
      <c r="GA9">
        <v>10.9945</v>
      </c>
      <c r="GB9">
        <v>81.403899999999993</v>
      </c>
      <c r="GC9">
        <v>7.77132E-3</v>
      </c>
      <c r="GD9">
        <v>-4.0417099999999999E-4</v>
      </c>
      <c r="GE9">
        <v>3.4363900000000001E-3</v>
      </c>
      <c r="GF9">
        <v>86.317800000000005</v>
      </c>
      <c r="GG9">
        <v>10.9945</v>
      </c>
      <c r="GH9">
        <v>3.0095E-3</v>
      </c>
      <c r="GI9">
        <v>-4.0417099999999999E-4</v>
      </c>
      <c r="GJ9">
        <v>-2.3625199999999999E-3</v>
      </c>
      <c r="GK9" s="1">
        <v>9.0853000000000006E-5</v>
      </c>
      <c r="GL9">
        <v>-0.19336300000000001</v>
      </c>
      <c r="GM9">
        <v>14.781700000000001</v>
      </c>
      <c r="GN9">
        <v>81.247699999999995</v>
      </c>
      <c r="GO9" s="1">
        <v>7.9392899999999999E-3</v>
      </c>
      <c r="GP9">
        <v>-5.4708600000000001E-4</v>
      </c>
      <c r="GQ9">
        <v>3.4699100000000001E-3</v>
      </c>
      <c r="GR9">
        <v>86.322900000000004</v>
      </c>
      <c r="GS9">
        <v>14.781700000000001</v>
      </c>
      <c r="GT9">
        <v>3.0891E-3</v>
      </c>
      <c r="GU9">
        <v>-5.4708600000000001E-4</v>
      </c>
      <c r="GV9">
        <v>-1.9557899999999998E-3</v>
      </c>
      <c r="GW9" s="1">
        <v>9.5348900000000005E-5</v>
      </c>
      <c r="GX9">
        <v>-0.30490400000000001</v>
      </c>
      <c r="GY9">
        <v>19.000499999999999</v>
      </c>
      <c r="GZ9">
        <v>81.256600000000006</v>
      </c>
      <c r="HA9">
        <v>8.5132999999999997E-3</v>
      </c>
      <c r="HB9">
        <v>-5.2358000000000005E-4</v>
      </c>
      <c r="HC9">
        <v>3.6630899999999999E-3</v>
      </c>
      <c r="HD9">
        <v>86.312600000000003</v>
      </c>
      <c r="HE9">
        <v>19.000499999999999</v>
      </c>
      <c r="HF9">
        <v>3.1941600000000001E-3</v>
      </c>
      <c r="HG9">
        <v>-5.2358000000000005E-4</v>
      </c>
      <c r="HH9">
        <v>-3.4723100000000002E-3</v>
      </c>
      <c r="HI9" s="1">
        <v>1.03335E-4</v>
      </c>
      <c r="HJ9">
        <v>-0.57619200000000004</v>
      </c>
      <c r="HK9">
        <v>23.650400000000001</v>
      </c>
      <c r="HL9">
        <v>81.349500000000006</v>
      </c>
      <c r="HM9">
        <v>8.8301500000000002E-3</v>
      </c>
      <c r="HN9">
        <v>-4.4915299999999999E-4</v>
      </c>
      <c r="HO9">
        <v>2.8533199999999999E-3</v>
      </c>
      <c r="HP9">
        <v>86.313900000000004</v>
      </c>
      <c r="HQ9">
        <v>23.650400000000001</v>
      </c>
      <c r="HR9">
        <v>2.5523799999999999E-3</v>
      </c>
      <c r="HS9">
        <v>-4.4915299999999999E-4</v>
      </c>
      <c r="HT9">
        <v>-6.7734500000000003E-3</v>
      </c>
      <c r="HU9" s="1">
        <v>1.05456E-4</v>
      </c>
      <c r="HV9">
        <v>-0.53907400000000005</v>
      </c>
      <c r="HW9">
        <v>28.2852</v>
      </c>
      <c r="HX9">
        <v>81.349999999999994</v>
      </c>
      <c r="HY9">
        <v>9.2734600000000007E-3</v>
      </c>
      <c r="HZ9">
        <v>-3.4392199999999998E-4</v>
      </c>
      <c r="IA9">
        <v>2.31934E-3</v>
      </c>
      <c r="IB9">
        <v>86.328100000000006</v>
      </c>
      <c r="IC9">
        <v>28.2852</v>
      </c>
      <c r="ID9">
        <v>2.0290500000000001E-3</v>
      </c>
      <c r="IE9">
        <v>-3.4392199999999998E-4</v>
      </c>
      <c r="IF9">
        <v>-6.3329900000000001E-3</v>
      </c>
      <c r="IG9" s="1">
        <v>1.10404E-4</v>
      </c>
      <c r="IH9">
        <v>-0.51354500000000003</v>
      </c>
      <c r="II9">
        <v>32.081099999999999</v>
      </c>
      <c r="IJ9">
        <v>81.354399999999998</v>
      </c>
      <c r="IK9">
        <v>9.6846299999999996E-3</v>
      </c>
      <c r="IL9">
        <v>-2.7599900000000003E-4</v>
      </c>
      <c r="IM9">
        <v>3.3406199999999999E-3</v>
      </c>
      <c r="IN9">
        <v>86.329899999999995</v>
      </c>
      <c r="IO9">
        <v>32.081099999999999</v>
      </c>
      <c r="IP9">
        <v>2.9785900000000001E-3</v>
      </c>
      <c r="IQ9">
        <v>-2.7599900000000003E-4</v>
      </c>
      <c r="IR9">
        <v>-6.0515600000000001E-3</v>
      </c>
      <c r="IS9" s="1">
        <v>1.1799299999999999E-4</v>
      </c>
      <c r="IT9">
        <v>-0.48460500000000001</v>
      </c>
      <c r="IU9">
        <v>36.298400000000001</v>
      </c>
      <c r="IV9">
        <v>81.36</v>
      </c>
      <c r="IW9">
        <v>1.0360299999999999E-2</v>
      </c>
      <c r="IX9">
        <v>-1.2771399999999999E-4</v>
      </c>
      <c r="IY9">
        <v>3.51929E-3</v>
      </c>
      <c r="IZ9">
        <v>86.3339</v>
      </c>
      <c r="JA9">
        <v>36.298400000000001</v>
      </c>
      <c r="JB9">
        <v>3.1721499999999999E-3</v>
      </c>
      <c r="JC9">
        <v>-1.2771399999999999E-4</v>
      </c>
      <c r="JD9">
        <v>-5.6897500000000004E-3</v>
      </c>
      <c r="JE9" s="1">
        <v>1.24406E-4</v>
      </c>
      <c r="JF9">
        <v>-0.45619300000000002</v>
      </c>
      <c r="JG9">
        <v>40.090699999999998</v>
      </c>
      <c r="JH9">
        <v>81.326400000000007</v>
      </c>
      <c r="JI9">
        <v>1.11053E-2</v>
      </c>
      <c r="JJ9">
        <v>-1.14566E-4</v>
      </c>
      <c r="JK9">
        <v>3.7926100000000001E-3</v>
      </c>
      <c r="JL9">
        <v>86.3018</v>
      </c>
      <c r="JM9">
        <v>40.090699999999998</v>
      </c>
      <c r="JN9">
        <v>3.3512799999999999E-3</v>
      </c>
      <c r="JO9">
        <v>-1.14566E-4</v>
      </c>
      <c r="JP9">
        <v>-5.4010600000000001E-3</v>
      </c>
      <c r="JQ9" s="1">
        <v>1.3343099999999999E-4</v>
      </c>
      <c r="JR9">
        <v>-0.42305599999999999</v>
      </c>
      <c r="JS9">
        <v>44.303600000000003</v>
      </c>
      <c r="JT9">
        <v>81.291600000000003</v>
      </c>
      <c r="JU9">
        <v>1.1945799999999999E-2</v>
      </c>
      <c r="JV9">
        <v>1.1997099999999999E-4</v>
      </c>
      <c r="JW9">
        <v>4.2480299999999999E-3</v>
      </c>
      <c r="JX9">
        <v>86.269800000000004</v>
      </c>
      <c r="JY9">
        <v>44.303600000000003</v>
      </c>
      <c r="JZ9">
        <v>3.7401000000000001E-3</v>
      </c>
      <c r="KA9">
        <v>1.1997099999999999E-4</v>
      </c>
      <c r="KB9">
        <v>-4.9291700000000001E-3</v>
      </c>
      <c r="KC9" s="1">
        <v>1.46057E-4</v>
      </c>
      <c r="KD9">
        <v>-0.50198799999999999</v>
      </c>
      <c r="KE9">
        <v>48.097200000000001</v>
      </c>
      <c r="KF9">
        <v>81.266400000000004</v>
      </c>
      <c r="KG9">
        <v>1.22723E-2</v>
      </c>
      <c r="KH9">
        <v>1.55969E-4</v>
      </c>
      <c r="KI9">
        <v>4.4646499999999997E-3</v>
      </c>
      <c r="KJ9">
        <v>86.267099999999999</v>
      </c>
      <c r="KK9">
        <v>48.097200000000001</v>
      </c>
      <c r="KL9">
        <v>3.9224500000000001E-3</v>
      </c>
      <c r="KM9">
        <v>1.55969E-4</v>
      </c>
      <c r="KN9">
        <v>-5.8756299999999997E-3</v>
      </c>
      <c r="KO9" s="1">
        <v>1.49238E-4</v>
      </c>
      <c r="KP9">
        <v>0.42915300000000001</v>
      </c>
      <c r="KQ9">
        <v>51.526699999999998</v>
      </c>
      <c r="KR9">
        <v>80.989900000000006</v>
      </c>
      <c r="KS9">
        <v>1.26871E-2</v>
      </c>
      <c r="KT9">
        <v>2.9608299999999999E-4</v>
      </c>
      <c r="KU9" s="1">
        <v>4.6737699999999998E-3</v>
      </c>
      <c r="KV9">
        <v>86.257300000000001</v>
      </c>
      <c r="KW9">
        <v>51.526699999999998</v>
      </c>
      <c r="KX9" s="1">
        <v>4.1881000000000002E-3</v>
      </c>
      <c r="KY9">
        <v>2.9608299999999999E-4</v>
      </c>
      <c r="KZ9">
        <v>5.3749799999999997E-3</v>
      </c>
      <c r="LA9" s="1">
        <v>1.5413300000000001E-4</v>
      </c>
    </row>
    <row r="10" spans="1:313" x14ac:dyDescent="0.25">
      <c r="A10">
        <v>7</v>
      </c>
      <c r="B10">
        <v>-2.0214999999999999E-7</v>
      </c>
      <c r="C10">
        <v>-1.52423E-5</v>
      </c>
      <c r="D10">
        <v>81.292599999999993</v>
      </c>
      <c r="E10">
        <v>8.3842399999999994E-3</v>
      </c>
      <c r="F10">
        <v>1.2512199999999999E-3</v>
      </c>
      <c r="G10">
        <v>5.5296099999999999E-3</v>
      </c>
      <c r="H10">
        <v>86.279300000000006</v>
      </c>
      <c r="I10">
        <v>-1.52423E-5</v>
      </c>
      <c r="J10">
        <v>4.9816000000000001E-3</v>
      </c>
      <c r="K10">
        <v>1.2512199999999999E-3</v>
      </c>
      <c r="L10">
        <v>3.3864799999999999E-4</v>
      </c>
      <c r="M10" s="1">
        <v>1.06334E-4</v>
      </c>
      <c r="N10">
        <v>2.84762</v>
      </c>
      <c r="O10">
        <v>-51.611600000000003</v>
      </c>
      <c r="P10">
        <v>81.526399999999995</v>
      </c>
      <c r="Q10">
        <v>3.0306899999999999E-3</v>
      </c>
      <c r="R10">
        <v>2.2689400000000001E-3</v>
      </c>
      <c r="S10">
        <v>5.8908800000000002E-3</v>
      </c>
      <c r="T10">
        <v>86.413899999999998</v>
      </c>
      <c r="U10">
        <v>-51.611600000000003</v>
      </c>
      <c r="V10">
        <v>5.4818599999999999E-3</v>
      </c>
      <c r="W10">
        <v>2.2689400000000001E-3</v>
      </c>
      <c r="X10">
        <v>3.4300700000000003E-2</v>
      </c>
      <c r="Y10" s="1">
        <v>3.7521400000000003E-5</v>
      </c>
      <c r="Z10">
        <v>0.24215999999999999</v>
      </c>
      <c r="AA10">
        <v>-47.0959</v>
      </c>
      <c r="AB10">
        <v>81.416499999999999</v>
      </c>
      <c r="AC10">
        <v>3.2826299999999999E-3</v>
      </c>
      <c r="AD10">
        <v>2.0440200000000001E-3</v>
      </c>
      <c r="AE10">
        <v>5.3959100000000003E-3</v>
      </c>
      <c r="AF10">
        <v>86.352000000000004</v>
      </c>
      <c r="AG10">
        <v>-47.0959</v>
      </c>
      <c r="AH10">
        <v>4.88785E-3</v>
      </c>
      <c r="AI10">
        <v>2.0440200000000001E-3</v>
      </c>
      <c r="AJ10">
        <v>3.2024599999999999E-3</v>
      </c>
      <c r="AK10" s="1">
        <v>3.9212299999999997E-5</v>
      </c>
      <c r="AL10">
        <v>0.169572</v>
      </c>
      <c r="AM10">
        <v>-42.416600000000003</v>
      </c>
      <c r="AN10">
        <v>81.393199999999993</v>
      </c>
      <c r="AO10">
        <v>3.4895500000000001E-3</v>
      </c>
      <c r="AP10">
        <v>1.9432799999999999E-3</v>
      </c>
      <c r="AQ10">
        <v>4.9185000000000001E-3</v>
      </c>
      <c r="AR10">
        <v>86.319500000000005</v>
      </c>
      <c r="AS10">
        <v>-42.416600000000003</v>
      </c>
      <c r="AT10">
        <v>4.4715600000000003E-3</v>
      </c>
      <c r="AU10">
        <v>1.9432799999999999E-3</v>
      </c>
      <c r="AV10">
        <v>2.4236499999999998E-3</v>
      </c>
      <c r="AW10" s="1">
        <v>4.2422999999999997E-5</v>
      </c>
      <c r="AX10">
        <v>-1.56111</v>
      </c>
      <c r="AY10">
        <v>-38.140999999999998</v>
      </c>
      <c r="AZ10">
        <v>81.483800000000002</v>
      </c>
      <c r="BA10">
        <v>3.73909E-3</v>
      </c>
      <c r="BB10">
        <v>1.99154E-3</v>
      </c>
      <c r="BC10">
        <v>5.1712599999999996E-3</v>
      </c>
      <c r="BD10">
        <v>86.301400000000001</v>
      </c>
      <c r="BE10">
        <v>-38.140999999999998</v>
      </c>
      <c r="BF10">
        <v>4.6522200000000003E-3</v>
      </c>
      <c r="BG10">
        <v>1.99154E-3</v>
      </c>
      <c r="BH10">
        <v>-1.8150699999999999E-2</v>
      </c>
      <c r="BI10" s="1">
        <v>4.8439400000000002E-5</v>
      </c>
      <c r="BJ10">
        <v>-2.13577E-2</v>
      </c>
      <c r="BK10">
        <v>-33.0413</v>
      </c>
      <c r="BL10">
        <v>81.370999999999995</v>
      </c>
      <c r="BM10">
        <v>4.0862499999999996E-3</v>
      </c>
      <c r="BN10">
        <v>1.8039E-3</v>
      </c>
      <c r="BO10">
        <v>4.7393899999999996E-3</v>
      </c>
      <c r="BP10">
        <v>86.277600000000007</v>
      </c>
      <c r="BQ10">
        <v>-33.0413</v>
      </c>
      <c r="BR10">
        <v>4.2300799999999998E-3</v>
      </c>
      <c r="BS10">
        <v>1.8039E-3</v>
      </c>
      <c r="BT10">
        <v>2.0600999999999999E-4</v>
      </c>
      <c r="BU10" s="1">
        <v>5.2985400000000003E-5</v>
      </c>
      <c r="BV10">
        <v>0.37141200000000002</v>
      </c>
      <c r="BW10">
        <v>-28.822800000000001</v>
      </c>
      <c r="BX10">
        <v>81.3172</v>
      </c>
      <c r="BY10">
        <v>4.3966999999999999E-3</v>
      </c>
      <c r="BZ10">
        <v>1.5359799999999999E-3</v>
      </c>
      <c r="CA10">
        <v>4.7116600000000003E-3</v>
      </c>
      <c r="CB10">
        <v>86.252600000000001</v>
      </c>
      <c r="CC10">
        <v>-28.822800000000001</v>
      </c>
      <c r="CD10">
        <v>4.2513100000000003E-3</v>
      </c>
      <c r="CE10">
        <v>1.5359799999999999E-3</v>
      </c>
      <c r="CF10">
        <v>4.9835499999999998E-3</v>
      </c>
      <c r="CG10" s="1">
        <v>5.4317899999999997E-5</v>
      </c>
      <c r="CH10">
        <v>0.405524</v>
      </c>
      <c r="CI10">
        <v>-24.1571</v>
      </c>
      <c r="CJ10">
        <v>81.287400000000005</v>
      </c>
      <c r="CK10">
        <v>4.6360699999999999E-3</v>
      </c>
      <c r="CL10">
        <v>1.46547E-3</v>
      </c>
      <c r="CM10">
        <v>4.7911200000000003E-3</v>
      </c>
      <c r="CN10">
        <v>86.223399999999998</v>
      </c>
      <c r="CO10">
        <v>-24.1571</v>
      </c>
      <c r="CP10">
        <v>4.3439100000000003E-3</v>
      </c>
      <c r="CQ10">
        <v>1.46547E-3</v>
      </c>
      <c r="CR10">
        <v>5.4820199999999998E-3</v>
      </c>
      <c r="CS10" s="1">
        <v>5.7044199999999998E-5</v>
      </c>
      <c r="CT10">
        <v>9.6484399999999998E-2</v>
      </c>
      <c r="CU10">
        <v>-19.916599999999999</v>
      </c>
      <c r="CV10">
        <v>81.198099999999997</v>
      </c>
      <c r="CW10">
        <v>4.8759600000000004E-3</v>
      </c>
      <c r="CX10">
        <v>1.6293600000000001E-3</v>
      </c>
      <c r="CY10">
        <v>4.4984300000000003E-3</v>
      </c>
      <c r="CZ10">
        <v>86.203999999999994</v>
      </c>
      <c r="DA10">
        <v>-19.916599999999999</v>
      </c>
      <c r="DB10">
        <v>4.0457999999999996E-3</v>
      </c>
      <c r="DC10">
        <v>1.6293600000000001E-3</v>
      </c>
      <c r="DD10">
        <v>1.6818200000000001E-3</v>
      </c>
      <c r="DE10" s="1">
        <v>6.14147E-5</v>
      </c>
      <c r="DF10">
        <v>4.1875099999999998E-2</v>
      </c>
      <c r="DG10">
        <v>-15.681800000000001</v>
      </c>
      <c r="DH10">
        <v>81.160799999999995</v>
      </c>
      <c r="DI10">
        <v>5.1763800000000004E-3</v>
      </c>
      <c r="DJ10">
        <v>1.50395E-3</v>
      </c>
      <c r="DK10">
        <v>4.8225899999999999E-3</v>
      </c>
      <c r="DL10">
        <v>86.183700000000002</v>
      </c>
      <c r="DM10">
        <v>-15.681800000000001</v>
      </c>
      <c r="DN10">
        <v>4.3227700000000001E-3</v>
      </c>
      <c r="DO10">
        <v>1.50395E-3</v>
      </c>
      <c r="DP10">
        <v>9.7672399999999999E-4</v>
      </c>
      <c r="DQ10" s="1">
        <v>6.6473699999999993E-5</v>
      </c>
      <c r="DR10">
        <v>-3.6272800000000001E-3</v>
      </c>
      <c r="DS10">
        <v>-11.446</v>
      </c>
      <c r="DT10">
        <v>81.138099999999994</v>
      </c>
      <c r="DU10">
        <v>5.3648300000000001E-3</v>
      </c>
      <c r="DV10">
        <v>1.555E-3</v>
      </c>
      <c r="DW10">
        <v>4.9560999999999997E-3</v>
      </c>
      <c r="DX10">
        <v>86.167900000000003</v>
      </c>
      <c r="DY10">
        <v>-11.446</v>
      </c>
      <c r="DZ10">
        <v>4.4940800000000001E-3</v>
      </c>
      <c r="EA10">
        <v>1.555E-3</v>
      </c>
      <c r="EB10">
        <v>4.7804599999999998E-4</v>
      </c>
      <c r="EC10" s="1">
        <v>6.8630899999999994E-5</v>
      </c>
      <c r="ED10">
        <v>-0.41968299999999997</v>
      </c>
      <c r="EE10">
        <v>-7.1913299999999998</v>
      </c>
      <c r="EF10">
        <v>81.242900000000006</v>
      </c>
      <c r="EG10">
        <v>5.5971199999999997E-3</v>
      </c>
      <c r="EH10">
        <v>1.26231E-3</v>
      </c>
      <c r="EI10">
        <v>4.8217800000000003E-3</v>
      </c>
      <c r="EJ10">
        <v>86.168499999999995</v>
      </c>
      <c r="EK10">
        <v>-7.1913299999999998</v>
      </c>
      <c r="EL10">
        <v>4.3941700000000002E-3</v>
      </c>
      <c r="EM10">
        <v>1.26231E-3</v>
      </c>
      <c r="EN10">
        <v>-4.7071500000000002E-3</v>
      </c>
      <c r="EO10" s="1">
        <v>7.1190899999999996E-5</v>
      </c>
      <c r="EP10">
        <v>-0.31452599999999997</v>
      </c>
      <c r="EQ10">
        <v>-2.5416300000000001</v>
      </c>
      <c r="ER10">
        <v>81.294300000000007</v>
      </c>
      <c r="ES10">
        <v>6.0381200000000001E-3</v>
      </c>
      <c r="ET10">
        <v>1.11692E-3</v>
      </c>
      <c r="EU10">
        <v>4.7423600000000002E-3</v>
      </c>
      <c r="EV10">
        <v>86.207499999999996</v>
      </c>
      <c r="EW10">
        <v>-2.5416300000000001</v>
      </c>
      <c r="EX10">
        <v>4.3096899999999997E-3</v>
      </c>
      <c r="EY10">
        <v>1.11692E-3</v>
      </c>
      <c r="EZ10">
        <v>-3.4504499999999999E-3</v>
      </c>
      <c r="FA10" s="1">
        <v>7.7862100000000001E-5</v>
      </c>
      <c r="FB10">
        <v>0.21724599999999999</v>
      </c>
      <c r="FC10">
        <v>1.6749799999999999</v>
      </c>
      <c r="FD10">
        <v>81.249200000000002</v>
      </c>
      <c r="FE10">
        <v>7.2884200000000003E-3</v>
      </c>
      <c r="FF10">
        <v>9.9224399999999998E-4</v>
      </c>
      <c r="FG10">
        <v>4.3336900000000003E-3</v>
      </c>
      <c r="FH10">
        <v>86.246499999999997</v>
      </c>
      <c r="FI10">
        <v>1.6749799999999999</v>
      </c>
      <c r="FJ10">
        <v>3.8939500000000002E-3</v>
      </c>
      <c r="FK10">
        <v>9.9224399999999998E-4</v>
      </c>
      <c r="FL10">
        <v>3.0619100000000002E-3</v>
      </c>
      <c r="FM10" s="1">
        <v>9.3944100000000001E-5</v>
      </c>
      <c r="FN10">
        <v>0.59788799999999998</v>
      </c>
      <c r="FO10">
        <v>6.3331200000000001</v>
      </c>
      <c r="FP10">
        <v>81.334400000000002</v>
      </c>
      <c r="FQ10">
        <v>8.7736600000000008E-3</v>
      </c>
      <c r="FR10">
        <v>1.0998099999999999E-3</v>
      </c>
      <c r="FS10">
        <v>4.9680599999999998E-3</v>
      </c>
      <c r="FT10">
        <v>86.301699999999997</v>
      </c>
      <c r="FU10">
        <v>6.3331200000000001</v>
      </c>
      <c r="FV10">
        <v>4.4280200000000004E-3</v>
      </c>
      <c r="FW10">
        <v>1.0998099999999999E-3</v>
      </c>
      <c r="FX10">
        <v>7.5534900000000004E-3</v>
      </c>
      <c r="FY10" s="1">
        <v>1.11106E-4</v>
      </c>
      <c r="FZ10">
        <v>-0.22122</v>
      </c>
      <c r="GA10">
        <v>10.9945</v>
      </c>
      <c r="GB10">
        <v>81.403899999999993</v>
      </c>
      <c r="GC10">
        <v>9.8188600000000004E-3</v>
      </c>
      <c r="GD10">
        <v>7.9585300000000001E-4</v>
      </c>
      <c r="GE10">
        <v>5.5138299999999999E-3</v>
      </c>
      <c r="GF10">
        <v>86.317800000000005</v>
      </c>
      <c r="GG10">
        <v>10.9945</v>
      </c>
      <c r="GH10">
        <v>4.94831E-3</v>
      </c>
      <c r="GI10">
        <v>7.9585300000000001E-4</v>
      </c>
      <c r="GJ10">
        <v>-2.3625199999999999E-3</v>
      </c>
      <c r="GK10" s="1">
        <v>1.24256E-4</v>
      </c>
      <c r="GL10">
        <v>-0.19336300000000001</v>
      </c>
      <c r="GM10">
        <v>14.781700000000001</v>
      </c>
      <c r="GN10">
        <v>81.247699999999995</v>
      </c>
      <c r="GO10">
        <v>1.0175999999999999E-2</v>
      </c>
      <c r="GP10">
        <v>8.1660299999999995E-4</v>
      </c>
      <c r="GQ10">
        <v>5.568E-3</v>
      </c>
      <c r="GR10">
        <v>86.322900000000004</v>
      </c>
      <c r="GS10">
        <v>14.781700000000001</v>
      </c>
      <c r="GT10">
        <v>5.0572799999999999E-3</v>
      </c>
      <c r="GU10">
        <v>8.1660299999999995E-4</v>
      </c>
      <c r="GV10">
        <v>-1.9557899999999998E-3</v>
      </c>
      <c r="GW10" s="1">
        <v>1.3163000000000001E-4</v>
      </c>
      <c r="GX10">
        <v>-0.30490400000000001</v>
      </c>
      <c r="GY10">
        <v>19.000499999999999</v>
      </c>
      <c r="GZ10">
        <v>81.256600000000006</v>
      </c>
      <c r="HA10">
        <v>1.10385E-2</v>
      </c>
      <c r="HB10">
        <v>8.4779500000000004E-4</v>
      </c>
      <c r="HC10">
        <v>5.9143299999999998E-3</v>
      </c>
      <c r="HD10">
        <v>86.312600000000003</v>
      </c>
      <c r="HE10">
        <v>19.000499999999999</v>
      </c>
      <c r="HF10">
        <v>5.2373999999999997E-3</v>
      </c>
      <c r="HG10">
        <v>8.4779500000000004E-4</v>
      </c>
      <c r="HH10">
        <v>-3.4723100000000002E-3</v>
      </c>
      <c r="HI10" s="1">
        <v>1.43256E-4</v>
      </c>
      <c r="HJ10">
        <v>-0.57619200000000004</v>
      </c>
      <c r="HK10">
        <v>23.650400000000001</v>
      </c>
      <c r="HL10">
        <v>81.349500000000006</v>
      </c>
      <c r="HM10">
        <v>1.1476200000000001E-2</v>
      </c>
      <c r="HN10">
        <v>9.2430599999999996E-4</v>
      </c>
      <c r="HO10">
        <v>5.6490400000000001E-3</v>
      </c>
      <c r="HP10">
        <v>86.313900000000004</v>
      </c>
      <c r="HQ10">
        <v>23.650400000000001</v>
      </c>
      <c r="HR10">
        <v>5.12474E-3</v>
      </c>
      <c r="HS10">
        <v>9.2430599999999996E-4</v>
      </c>
      <c r="HT10">
        <v>-6.7734500000000003E-3</v>
      </c>
      <c r="HU10" s="1">
        <v>1.4703399999999999E-4</v>
      </c>
      <c r="HV10">
        <v>-0.53907400000000005</v>
      </c>
      <c r="HW10">
        <v>28.2852</v>
      </c>
      <c r="HX10">
        <v>81.349999999999994</v>
      </c>
      <c r="HY10">
        <v>1.2347E-2</v>
      </c>
      <c r="HZ10">
        <v>8.5336400000000001E-4</v>
      </c>
      <c r="IA10">
        <v>5.7184100000000002E-3</v>
      </c>
      <c r="IB10">
        <v>86.328100000000006</v>
      </c>
      <c r="IC10">
        <v>28.2852</v>
      </c>
      <c r="ID10">
        <v>5.1189599999999997E-3</v>
      </c>
      <c r="IE10">
        <v>8.5336400000000001E-4</v>
      </c>
      <c r="IF10">
        <v>-6.3329900000000001E-3</v>
      </c>
      <c r="IG10" s="1">
        <v>1.5855E-4</v>
      </c>
      <c r="IH10">
        <v>-0.51354500000000003</v>
      </c>
      <c r="II10">
        <v>32.081099999999999</v>
      </c>
      <c r="IJ10">
        <v>81.354399999999998</v>
      </c>
      <c r="IK10">
        <v>1.26883E-2</v>
      </c>
      <c r="IL10">
        <v>7.4309799999999998E-4</v>
      </c>
      <c r="IM10">
        <v>6.0952799999999998E-3</v>
      </c>
      <c r="IN10">
        <v>86.329899999999995</v>
      </c>
      <c r="IO10">
        <v>32.081099999999999</v>
      </c>
      <c r="IP10">
        <v>5.4824399999999999E-3</v>
      </c>
      <c r="IQ10">
        <v>7.4309799999999998E-4</v>
      </c>
      <c r="IR10">
        <v>-6.0515600000000001E-3</v>
      </c>
      <c r="IS10" s="1">
        <v>1.63122E-4</v>
      </c>
      <c r="IT10">
        <v>-0.48460500000000001</v>
      </c>
      <c r="IU10">
        <v>36.298400000000001</v>
      </c>
      <c r="IV10">
        <v>81.36</v>
      </c>
      <c r="IW10">
        <v>1.36603E-2</v>
      </c>
      <c r="IX10">
        <v>8.7161900000000002E-4</v>
      </c>
      <c r="IY10">
        <v>6.5903000000000003E-3</v>
      </c>
      <c r="IZ10">
        <v>86.3339</v>
      </c>
      <c r="JA10">
        <v>36.298400000000001</v>
      </c>
      <c r="JB10">
        <v>5.95942E-3</v>
      </c>
      <c r="JC10">
        <v>8.7161900000000002E-4</v>
      </c>
      <c r="JD10">
        <v>-5.6897500000000004E-3</v>
      </c>
      <c r="JE10" s="1">
        <v>1.73084E-4</v>
      </c>
      <c r="JF10">
        <v>-0.45619300000000002</v>
      </c>
      <c r="JG10">
        <v>40.090699999999998</v>
      </c>
      <c r="JH10">
        <v>81.326400000000007</v>
      </c>
      <c r="JI10">
        <v>1.47186E-2</v>
      </c>
      <c r="JJ10">
        <v>6.0310099999999998E-4</v>
      </c>
      <c r="JK10">
        <v>7.1087900000000002E-3</v>
      </c>
      <c r="JL10">
        <v>86.3018</v>
      </c>
      <c r="JM10">
        <v>40.090699999999998</v>
      </c>
      <c r="JN10">
        <v>6.2829299999999999E-3</v>
      </c>
      <c r="JO10">
        <v>6.0310099999999998E-4</v>
      </c>
      <c r="JP10">
        <v>-5.4010600000000001E-3</v>
      </c>
      <c r="JQ10" s="1">
        <v>1.8506300000000001E-4</v>
      </c>
      <c r="JR10">
        <v>-0.42305599999999999</v>
      </c>
      <c r="JS10">
        <v>44.303600000000003</v>
      </c>
      <c r="JT10">
        <v>81.291600000000003</v>
      </c>
      <c r="JU10">
        <v>1.6038299999999998E-2</v>
      </c>
      <c r="JV10">
        <v>6.9402000000000005E-4</v>
      </c>
      <c r="JW10">
        <v>7.4674499999999996E-3</v>
      </c>
      <c r="JX10">
        <v>86.269800000000004</v>
      </c>
      <c r="JY10">
        <v>44.303600000000003</v>
      </c>
      <c r="JZ10">
        <v>6.6529500000000004E-3</v>
      </c>
      <c r="KA10">
        <v>6.9402000000000005E-4</v>
      </c>
      <c r="KB10">
        <v>-4.9291700000000001E-3</v>
      </c>
      <c r="KC10" s="1">
        <v>2.0169299999999999E-4</v>
      </c>
      <c r="KD10">
        <v>-0.50198799999999999</v>
      </c>
      <c r="KE10">
        <v>48.097200000000001</v>
      </c>
      <c r="KF10">
        <v>81.266400000000004</v>
      </c>
      <c r="KG10">
        <v>1.6279700000000001E-2</v>
      </c>
      <c r="KH10">
        <v>7.2564199999999998E-4</v>
      </c>
      <c r="KI10">
        <v>7.4802699999999998E-3</v>
      </c>
      <c r="KJ10">
        <v>86.267099999999999</v>
      </c>
      <c r="KK10">
        <v>48.097200000000001</v>
      </c>
      <c r="KL10">
        <v>6.6228800000000003E-3</v>
      </c>
      <c r="KM10">
        <v>7.2564199999999998E-4</v>
      </c>
      <c r="KN10">
        <v>-5.8756299999999997E-3</v>
      </c>
      <c r="KO10" s="1">
        <v>2.0305200000000001E-4</v>
      </c>
      <c r="KP10">
        <v>0.42915300000000001</v>
      </c>
      <c r="KQ10">
        <v>51.526699999999998</v>
      </c>
      <c r="KR10">
        <v>80.989900000000006</v>
      </c>
      <c r="KS10">
        <v>1.7054400000000001E-2</v>
      </c>
      <c r="KT10">
        <v>7.0844400000000002E-4</v>
      </c>
      <c r="KU10">
        <v>7.6869499999999997E-3</v>
      </c>
      <c r="KV10">
        <v>86.257300000000001</v>
      </c>
      <c r="KW10">
        <v>51.526699999999998</v>
      </c>
      <c r="KX10">
        <v>6.9144300000000001E-3</v>
      </c>
      <c r="KY10">
        <v>7.0844400000000002E-4</v>
      </c>
      <c r="KZ10">
        <v>5.3749799999999997E-3</v>
      </c>
      <c r="LA10" s="1">
        <v>2.12974E-4</v>
      </c>
    </row>
    <row r="11" spans="1:313" x14ac:dyDescent="0.25">
      <c r="A11">
        <v>8</v>
      </c>
      <c r="B11">
        <v>-2.0214999999999999E-7</v>
      </c>
      <c r="C11">
        <v>-1.52423E-5</v>
      </c>
      <c r="D11">
        <v>81.292599999999993</v>
      </c>
      <c r="E11">
        <v>9.9842200000000002E-3</v>
      </c>
      <c r="F11">
        <v>4.82805E-4</v>
      </c>
      <c r="G11">
        <v>2.18893E-3</v>
      </c>
      <c r="H11">
        <v>86.279300000000006</v>
      </c>
      <c r="I11">
        <v>-1.52423E-5</v>
      </c>
      <c r="J11">
        <v>1.90328E-3</v>
      </c>
      <c r="K11">
        <v>4.82805E-4</v>
      </c>
      <c r="L11">
        <v>3.3864799999999999E-4</v>
      </c>
      <c r="M11" s="1">
        <v>1.3202E-4</v>
      </c>
      <c r="N11">
        <v>2.84762</v>
      </c>
      <c r="O11">
        <v>-51.611600000000003</v>
      </c>
      <c r="P11">
        <v>81.526399999999995</v>
      </c>
      <c r="Q11">
        <v>3.1217200000000001E-3</v>
      </c>
      <c r="R11">
        <v>1.0013400000000001E-3</v>
      </c>
      <c r="S11">
        <v>1.60523E-3</v>
      </c>
      <c r="T11">
        <v>86.413899999999998</v>
      </c>
      <c r="U11">
        <v>-51.611600000000003</v>
      </c>
      <c r="V11">
        <v>1.4957900000000001E-3</v>
      </c>
      <c r="W11">
        <v>1.0013400000000001E-3</v>
      </c>
      <c r="X11">
        <v>3.4300700000000003E-2</v>
      </c>
      <c r="Y11" s="1">
        <v>3.9471699999999997E-5</v>
      </c>
      <c r="Z11">
        <v>0.24215999999999999</v>
      </c>
      <c r="AA11">
        <v>-47.0959</v>
      </c>
      <c r="AB11">
        <v>81.416499999999999</v>
      </c>
      <c r="AC11">
        <v>3.52301E-3</v>
      </c>
      <c r="AD11">
        <v>8.0938099999999997E-4</v>
      </c>
      <c r="AE11">
        <v>1.5248200000000001E-3</v>
      </c>
      <c r="AF11">
        <v>86.352000000000004</v>
      </c>
      <c r="AG11">
        <v>-47.0959</v>
      </c>
      <c r="AH11">
        <v>1.2800999999999999E-3</v>
      </c>
      <c r="AI11">
        <v>8.0938099999999997E-4</v>
      </c>
      <c r="AJ11">
        <v>3.2024599999999999E-3</v>
      </c>
      <c r="AK11" s="1">
        <v>4.5287300000000003E-5</v>
      </c>
      <c r="AL11">
        <v>0.169572</v>
      </c>
      <c r="AM11">
        <v>-42.416600000000003</v>
      </c>
      <c r="AN11">
        <v>81.393199999999993</v>
      </c>
      <c r="AO11">
        <v>3.95241E-3</v>
      </c>
      <c r="AP11">
        <v>7.5913100000000002E-4</v>
      </c>
      <c r="AQ11">
        <v>1.29652E-3</v>
      </c>
      <c r="AR11">
        <v>86.319500000000005</v>
      </c>
      <c r="AS11">
        <v>-42.416600000000003</v>
      </c>
      <c r="AT11">
        <v>1.1277399999999999E-3</v>
      </c>
      <c r="AU11">
        <v>7.5913100000000002E-4</v>
      </c>
      <c r="AV11">
        <v>2.4236499999999998E-3</v>
      </c>
      <c r="AW11" s="1">
        <v>5.2167999999999999E-5</v>
      </c>
      <c r="AX11">
        <v>-1.56111</v>
      </c>
      <c r="AY11">
        <v>-38.140999999999998</v>
      </c>
      <c r="AZ11">
        <v>81.483800000000002</v>
      </c>
      <c r="BA11">
        <v>4.0460499999999998E-3</v>
      </c>
      <c r="BB11">
        <v>8.7589999999999999E-4</v>
      </c>
      <c r="BC11">
        <v>1.0970699999999999E-3</v>
      </c>
      <c r="BD11">
        <v>86.301400000000001</v>
      </c>
      <c r="BE11">
        <v>-38.140999999999998</v>
      </c>
      <c r="BF11">
        <v>9.0820600000000005E-4</v>
      </c>
      <c r="BG11">
        <v>8.7589999999999999E-4</v>
      </c>
      <c r="BH11">
        <v>-1.8150699999999999E-2</v>
      </c>
      <c r="BI11" s="1">
        <v>5.3739500000000003E-5</v>
      </c>
      <c r="BJ11">
        <v>-2.13577E-2</v>
      </c>
      <c r="BK11">
        <v>-33.0413</v>
      </c>
      <c r="BL11">
        <v>81.370999999999995</v>
      </c>
      <c r="BM11" s="1">
        <v>4.4633099999999998E-3</v>
      </c>
      <c r="BN11">
        <v>7.5021300000000001E-4</v>
      </c>
      <c r="BO11">
        <v>9.7047500000000005E-4</v>
      </c>
      <c r="BP11">
        <v>86.277600000000007</v>
      </c>
      <c r="BQ11">
        <v>-33.0413</v>
      </c>
      <c r="BR11">
        <v>7.8634799999999997E-4</v>
      </c>
      <c r="BS11">
        <v>7.5021300000000001E-4</v>
      </c>
      <c r="BT11">
        <v>2.0600999999999999E-4</v>
      </c>
      <c r="BU11" s="1">
        <v>5.9251099999999999E-5</v>
      </c>
      <c r="BV11">
        <v>0.37141200000000002</v>
      </c>
      <c r="BW11">
        <v>-28.822800000000001</v>
      </c>
      <c r="BX11">
        <v>81.3172</v>
      </c>
      <c r="BY11" s="1">
        <v>4.8872300000000002E-3</v>
      </c>
      <c r="BZ11">
        <v>6.5684700000000001E-4</v>
      </c>
      <c r="CA11">
        <v>7.9284899999999998E-4</v>
      </c>
      <c r="CB11">
        <v>86.252600000000001</v>
      </c>
      <c r="CC11">
        <v>-28.822800000000001</v>
      </c>
      <c r="CD11">
        <v>6.3685599999999999E-4</v>
      </c>
      <c r="CE11">
        <v>6.5684700000000001E-4</v>
      </c>
      <c r="CF11">
        <v>4.9835499999999998E-3</v>
      </c>
      <c r="CG11" s="1">
        <v>6.3700200000000004E-5</v>
      </c>
      <c r="CH11">
        <v>0.405524</v>
      </c>
      <c r="CI11">
        <v>-24.1571</v>
      </c>
      <c r="CJ11">
        <v>81.287400000000005</v>
      </c>
      <c r="CK11" s="1">
        <v>5.2680299999999999E-3</v>
      </c>
      <c r="CL11">
        <v>5.0246199999999996E-4</v>
      </c>
      <c r="CM11">
        <v>1.22781E-3</v>
      </c>
      <c r="CN11">
        <v>86.223399999999998</v>
      </c>
      <c r="CO11">
        <v>-24.1571</v>
      </c>
      <c r="CP11">
        <v>1.0228399999999999E-3</v>
      </c>
      <c r="CQ11">
        <v>5.0246199999999996E-4</v>
      </c>
      <c r="CR11">
        <v>5.4820199999999998E-3</v>
      </c>
      <c r="CS11" s="1">
        <v>6.8437100000000002E-5</v>
      </c>
      <c r="CT11">
        <v>9.6484399999999998E-2</v>
      </c>
      <c r="CU11">
        <v>-19.916599999999999</v>
      </c>
      <c r="CV11">
        <v>81.198099999999997</v>
      </c>
      <c r="CW11" s="1">
        <v>5.5491400000000001E-3</v>
      </c>
      <c r="CX11">
        <v>6.0219699999999995E-4</v>
      </c>
      <c r="CY11">
        <v>1.01238E-3</v>
      </c>
      <c r="CZ11">
        <v>86.203999999999994</v>
      </c>
      <c r="DA11">
        <v>-19.916599999999999</v>
      </c>
      <c r="DB11">
        <v>8.0403400000000002E-4</v>
      </c>
      <c r="DC11">
        <v>6.0219699999999995E-4</v>
      </c>
      <c r="DD11">
        <v>1.6818200000000001E-3</v>
      </c>
      <c r="DE11" s="1">
        <v>7.4482199999999996E-5</v>
      </c>
      <c r="DF11">
        <v>4.1875099999999998E-2</v>
      </c>
      <c r="DG11">
        <v>-15.681800000000001</v>
      </c>
      <c r="DH11">
        <v>81.160799999999995</v>
      </c>
      <c r="DI11" s="1">
        <v>5.77291E-3</v>
      </c>
      <c r="DJ11">
        <v>6.7556500000000004E-4</v>
      </c>
      <c r="DK11">
        <v>1.3197599999999999E-3</v>
      </c>
      <c r="DL11">
        <v>86.183700000000002</v>
      </c>
      <c r="DM11">
        <v>-15.681800000000001</v>
      </c>
      <c r="DN11">
        <v>1.04678E-3</v>
      </c>
      <c r="DO11">
        <v>6.7556500000000004E-4</v>
      </c>
      <c r="DP11">
        <v>9.7672399999999999E-4</v>
      </c>
      <c r="DQ11" s="1">
        <v>7.8685500000000004E-5</v>
      </c>
      <c r="DR11">
        <v>-3.6272800000000001E-3</v>
      </c>
      <c r="DS11">
        <v>-11.446</v>
      </c>
      <c r="DT11">
        <v>81.138099999999994</v>
      </c>
      <c r="DU11" s="1">
        <v>6.0312899999999999E-3</v>
      </c>
      <c r="DV11">
        <v>7.8311299999999999E-4</v>
      </c>
      <c r="DW11">
        <v>1.15245E-3</v>
      </c>
      <c r="DX11">
        <v>86.167900000000003</v>
      </c>
      <c r="DY11">
        <v>-11.446</v>
      </c>
      <c r="DZ11">
        <v>9.4410100000000003E-4</v>
      </c>
      <c r="EA11">
        <v>7.8311299999999999E-4</v>
      </c>
      <c r="EB11">
        <v>4.7804599999999998E-4</v>
      </c>
      <c r="EC11" s="1">
        <v>8.09397E-5</v>
      </c>
      <c r="ED11">
        <v>-0.41968299999999997</v>
      </c>
      <c r="EE11">
        <v>-7.1913299999999998</v>
      </c>
      <c r="EF11">
        <v>81.242900000000006</v>
      </c>
      <c r="EG11" s="1">
        <v>6.3914799999999997E-3</v>
      </c>
      <c r="EH11">
        <v>6.2636199999999999E-4</v>
      </c>
      <c r="EI11">
        <v>1.3870499999999999E-3</v>
      </c>
      <c r="EJ11">
        <v>86.168499999999995</v>
      </c>
      <c r="EK11">
        <v>-7.1913299999999998</v>
      </c>
      <c r="EL11">
        <v>1.1681700000000001E-3</v>
      </c>
      <c r="EM11">
        <v>6.2636199999999999E-4</v>
      </c>
      <c r="EN11">
        <v>-4.7071500000000002E-3</v>
      </c>
      <c r="EO11" s="1">
        <v>8.5481600000000005E-5</v>
      </c>
      <c r="EP11">
        <v>-0.31452599999999997</v>
      </c>
      <c r="EQ11">
        <v>-2.5416300000000001</v>
      </c>
      <c r="ER11">
        <v>81.294300000000007</v>
      </c>
      <c r="ES11">
        <v>6.8515299999999998E-3</v>
      </c>
      <c r="ET11">
        <v>5.0090200000000001E-4</v>
      </c>
      <c r="EU11">
        <v>1.14964E-3</v>
      </c>
      <c r="EV11">
        <v>86.207499999999996</v>
      </c>
      <c r="EW11">
        <v>-2.5416300000000001</v>
      </c>
      <c r="EX11">
        <v>9.7113799999999997E-4</v>
      </c>
      <c r="EY11">
        <v>5.0090200000000001E-4</v>
      </c>
      <c r="EZ11">
        <v>-3.4504499999999999E-3</v>
      </c>
      <c r="FA11" s="1">
        <v>9.2343500000000001E-5</v>
      </c>
      <c r="FB11">
        <v>0.21724599999999999</v>
      </c>
      <c r="FC11">
        <v>1.6749799999999999</v>
      </c>
      <c r="FD11">
        <v>81.249200000000002</v>
      </c>
      <c r="FE11">
        <v>8.55239E-3</v>
      </c>
      <c r="FF11">
        <v>4.7293699999999999E-4</v>
      </c>
      <c r="FG11">
        <v>1.42026E-3</v>
      </c>
      <c r="FH11">
        <v>86.246499999999997</v>
      </c>
      <c r="FI11">
        <v>1.6749799999999999</v>
      </c>
      <c r="FJ11">
        <v>1.1807899999999999E-3</v>
      </c>
      <c r="FK11">
        <v>4.7293699999999999E-4</v>
      </c>
      <c r="FL11">
        <v>3.0619100000000002E-3</v>
      </c>
      <c r="FM11" s="1">
        <v>1.1554500000000001E-4</v>
      </c>
      <c r="FN11">
        <v>0.59788799999999998</v>
      </c>
      <c r="FO11">
        <v>6.3331200000000001</v>
      </c>
      <c r="FP11">
        <v>81.334400000000002</v>
      </c>
      <c r="FQ11">
        <v>1.0342499999999999E-2</v>
      </c>
      <c r="FR11">
        <v>6.1781200000000003E-4</v>
      </c>
      <c r="FS11">
        <v>2.2978999999999999E-3</v>
      </c>
      <c r="FT11">
        <v>86.301699999999997</v>
      </c>
      <c r="FU11">
        <v>6.3331200000000001</v>
      </c>
      <c r="FV11">
        <v>1.93497E-3</v>
      </c>
      <c r="FW11">
        <v>6.1781200000000003E-4</v>
      </c>
      <c r="FX11">
        <v>7.5534900000000004E-3</v>
      </c>
      <c r="FY11" s="1">
        <v>1.3701100000000001E-4</v>
      </c>
      <c r="FZ11">
        <v>-0.22122</v>
      </c>
      <c r="GA11">
        <v>10.9945</v>
      </c>
      <c r="GB11">
        <v>81.403899999999993</v>
      </c>
      <c r="GC11">
        <v>1.16233E-2</v>
      </c>
      <c r="GD11">
        <v>4.1132000000000001E-4</v>
      </c>
      <c r="GE11">
        <v>1.7459299999999999E-3</v>
      </c>
      <c r="GF11">
        <v>86.317800000000005</v>
      </c>
      <c r="GG11">
        <v>10.9945</v>
      </c>
      <c r="GH11">
        <v>1.41705E-3</v>
      </c>
      <c r="GI11">
        <v>4.1132000000000001E-4</v>
      </c>
      <c r="GJ11">
        <v>-2.3625199999999999E-3</v>
      </c>
      <c r="GK11" s="1">
        <v>1.53528E-4</v>
      </c>
      <c r="GL11">
        <v>-0.19336300000000001</v>
      </c>
      <c r="GM11">
        <v>14.781700000000001</v>
      </c>
      <c r="GN11">
        <v>81.247699999999995</v>
      </c>
      <c r="GO11">
        <v>1.21645E-2</v>
      </c>
      <c r="GP11">
        <v>4.1194099999999998E-4</v>
      </c>
      <c r="GQ11">
        <v>2.5223699999999999E-3</v>
      </c>
      <c r="GR11">
        <v>86.322900000000004</v>
      </c>
      <c r="GS11">
        <v>14.781700000000001</v>
      </c>
      <c r="GT11">
        <v>2.2186200000000001E-3</v>
      </c>
      <c r="GU11">
        <v>4.1194099999999998E-4</v>
      </c>
      <c r="GV11">
        <v>-1.9557899999999998E-3</v>
      </c>
      <c r="GW11" s="1">
        <v>1.6430199999999999E-4</v>
      </c>
      <c r="GX11">
        <v>-0.30490400000000001</v>
      </c>
      <c r="GY11">
        <v>19.000499999999999</v>
      </c>
      <c r="GZ11">
        <v>81.256600000000006</v>
      </c>
      <c r="HA11">
        <v>1.3192799999999999E-2</v>
      </c>
      <c r="HB11">
        <v>4.1196599999999999E-4</v>
      </c>
      <c r="HC11">
        <v>2.63788E-3</v>
      </c>
      <c r="HD11">
        <v>86.312600000000003</v>
      </c>
      <c r="HE11">
        <v>19.000499999999999</v>
      </c>
      <c r="HF11">
        <v>2.21536E-3</v>
      </c>
      <c r="HG11">
        <v>4.1196599999999999E-4</v>
      </c>
      <c r="HH11">
        <v>-3.4723100000000002E-3</v>
      </c>
      <c r="HI11" s="1">
        <v>1.76274E-4</v>
      </c>
      <c r="HJ11">
        <v>-0.57619200000000004</v>
      </c>
      <c r="HK11">
        <v>23.650400000000001</v>
      </c>
      <c r="HL11">
        <v>81.349500000000006</v>
      </c>
      <c r="HM11">
        <v>1.3822600000000001E-2</v>
      </c>
      <c r="HN11">
        <v>2.2220399999999999E-4</v>
      </c>
      <c r="HO11">
        <v>2.2047500000000001E-3</v>
      </c>
      <c r="HP11">
        <v>86.313900000000004</v>
      </c>
      <c r="HQ11">
        <v>23.650400000000001</v>
      </c>
      <c r="HR11">
        <v>1.9104599999999999E-3</v>
      </c>
      <c r="HS11">
        <v>2.2220399999999999E-4</v>
      </c>
      <c r="HT11">
        <v>-6.7734500000000003E-3</v>
      </c>
      <c r="HU11" s="1">
        <v>1.84422E-4</v>
      </c>
      <c r="HV11">
        <v>-0.53907400000000005</v>
      </c>
      <c r="HW11">
        <v>28.2852</v>
      </c>
      <c r="HX11">
        <v>81.349999999999994</v>
      </c>
      <c r="HY11">
        <v>1.49468E-2</v>
      </c>
      <c r="HZ11">
        <v>2.38757E-4</v>
      </c>
      <c r="IA11">
        <v>2.2114499999999998E-3</v>
      </c>
      <c r="IB11">
        <v>86.328100000000006</v>
      </c>
      <c r="IC11">
        <v>28.2852</v>
      </c>
      <c r="ID11">
        <v>1.82923E-3</v>
      </c>
      <c r="IE11">
        <v>2.38757E-4</v>
      </c>
      <c r="IF11">
        <v>-6.3329900000000001E-3</v>
      </c>
      <c r="IG11" s="1">
        <v>1.9784499999999999E-4</v>
      </c>
      <c r="IH11">
        <v>-0.51354500000000003</v>
      </c>
      <c r="II11">
        <v>32.081099999999999</v>
      </c>
      <c r="IJ11">
        <v>81.354399999999998</v>
      </c>
      <c r="IK11">
        <v>1.55453E-2</v>
      </c>
      <c r="IL11">
        <v>2.1868099999999998E-6</v>
      </c>
      <c r="IM11">
        <v>2.6981800000000001E-3</v>
      </c>
      <c r="IN11">
        <v>86.329899999999995</v>
      </c>
      <c r="IO11">
        <v>32.081099999999999</v>
      </c>
      <c r="IP11">
        <v>2.36462E-3</v>
      </c>
      <c r="IQ11">
        <v>2.1868099999999998E-6</v>
      </c>
      <c r="IR11">
        <v>-6.0515600000000001E-3</v>
      </c>
      <c r="IS11" s="1">
        <v>2.0554300000000001E-4</v>
      </c>
      <c r="IT11">
        <v>-0.48460500000000001</v>
      </c>
      <c r="IU11">
        <v>36.298400000000001</v>
      </c>
      <c r="IV11">
        <v>81.36</v>
      </c>
      <c r="IW11">
        <v>1.6972999999999999E-2</v>
      </c>
      <c r="IX11">
        <v>9.1465499999999997E-6</v>
      </c>
      <c r="IY11">
        <v>3.9634800000000001E-3</v>
      </c>
      <c r="IZ11">
        <v>86.3339</v>
      </c>
      <c r="JA11">
        <v>36.298400000000001</v>
      </c>
      <c r="JB11">
        <v>3.5889400000000001E-3</v>
      </c>
      <c r="JC11">
        <v>9.1465499999999997E-6</v>
      </c>
      <c r="JD11">
        <v>-5.6897500000000004E-3</v>
      </c>
      <c r="JE11" s="1">
        <v>2.2231799999999999E-4</v>
      </c>
      <c r="JF11">
        <v>-0.45619300000000002</v>
      </c>
      <c r="JG11">
        <v>40.090699999999998</v>
      </c>
      <c r="JH11">
        <v>81.326400000000007</v>
      </c>
      <c r="JI11">
        <v>1.82931E-2</v>
      </c>
      <c r="JJ11">
        <v>-2.42572E-6</v>
      </c>
      <c r="JK11">
        <v>4.71872E-3</v>
      </c>
      <c r="JL11">
        <v>86.3018</v>
      </c>
      <c r="JM11">
        <v>40.090699999999998</v>
      </c>
      <c r="JN11">
        <v>4.16096E-3</v>
      </c>
      <c r="JO11">
        <v>-2.42572E-6</v>
      </c>
      <c r="JP11">
        <v>-5.4010600000000001E-3</v>
      </c>
      <c r="JQ11" s="1">
        <v>2.3820300000000001E-4</v>
      </c>
      <c r="JR11">
        <v>-0.42305599999999999</v>
      </c>
      <c r="JS11">
        <v>44.303600000000003</v>
      </c>
      <c r="JT11">
        <v>81.291600000000003</v>
      </c>
      <c r="JU11">
        <v>1.9663400000000001E-2</v>
      </c>
      <c r="JV11">
        <v>1.6276499999999999E-4</v>
      </c>
      <c r="JW11">
        <v>4.6769799999999999E-3</v>
      </c>
      <c r="JX11">
        <v>86.269800000000004</v>
      </c>
      <c r="JY11">
        <v>44.303600000000003</v>
      </c>
      <c r="JZ11">
        <v>4.1599899999999997E-3</v>
      </c>
      <c r="KA11">
        <v>1.6276499999999999E-4</v>
      </c>
      <c r="KB11">
        <v>-4.9291700000000001E-3</v>
      </c>
      <c r="KC11" s="1">
        <v>2.5704200000000002E-4</v>
      </c>
      <c r="KD11">
        <v>-0.50198799999999999</v>
      </c>
      <c r="KE11">
        <v>48.097200000000001</v>
      </c>
      <c r="KF11">
        <v>81.266400000000004</v>
      </c>
      <c r="KG11">
        <v>2.0428200000000001E-2</v>
      </c>
      <c r="KH11">
        <v>6.7296300000000003E-6</v>
      </c>
      <c r="KI11">
        <v>5.26583E-3</v>
      </c>
      <c r="KJ11">
        <v>86.267099999999999</v>
      </c>
      <c r="KK11">
        <v>48.097200000000001</v>
      </c>
      <c r="KL11">
        <v>4.7071500000000002E-3</v>
      </c>
      <c r="KM11">
        <v>6.7296300000000003E-6</v>
      </c>
      <c r="KN11">
        <v>-5.8756299999999997E-3</v>
      </c>
      <c r="KO11" s="1">
        <v>2.6624599999999998E-4</v>
      </c>
      <c r="KP11">
        <v>0.42915300000000001</v>
      </c>
      <c r="KQ11">
        <v>51.526699999999998</v>
      </c>
      <c r="KR11">
        <v>80.989900000000006</v>
      </c>
      <c r="KS11">
        <v>2.13577E-2</v>
      </c>
      <c r="KT11">
        <v>2.27133E-4</v>
      </c>
      <c r="KU11">
        <v>5.9140299999999998E-3</v>
      </c>
      <c r="KV11">
        <v>86.257300000000001</v>
      </c>
      <c r="KW11">
        <v>51.526699999999998</v>
      </c>
      <c r="KX11">
        <v>5.5546600000000003E-3</v>
      </c>
      <c r="KY11">
        <v>2.27133E-4</v>
      </c>
      <c r="KZ11">
        <v>5.3749799999999997E-3</v>
      </c>
      <c r="LA11" s="1">
        <v>2.7993899999999999E-4</v>
      </c>
    </row>
    <row r="12" spans="1:313" x14ac:dyDescent="0.25">
      <c r="A12">
        <v>9</v>
      </c>
      <c r="B12">
        <v>-2.0214999999999999E-7</v>
      </c>
      <c r="C12">
        <v>-1.52423E-5</v>
      </c>
      <c r="D12">
        <v>81.292599999999993</v>
      </c>
      <c r="E12" s="1">
        <v>1.34083E-2</v>
      </c>
      <c r="F12">
        <v>-1.22623E-3</v>
      </c>
      <c r="G12">
        <v>3.5375899999999999E-4</v>
      </c>
      <c r="H12">
        <v>86.279300000000006</v>
      </c>
      <c r="I12">
        <v>-1.52423E-5</v>
      </c>
      <c r="J12">
        <v>1.4595799999999999E-4</v>
      </c>
      <c r="K12">
        <v>-1.22623E-3</v>
      </c>
      <c r="L12">
        <v>3.3864799999999999E-4</v>
      </c>
      <c r="M12" s="1">
        <v>1.7912700000000001E-4</v>
      </c>
      <c r="N12">
        <v>2.84762</v>
      </c>
      <c r="O12">
        <v>-51.611600000000003</v>
      </c>
      <c r="P12">
        <v>81.526399999999995</v>
      </c>
      <c r="Q12" s="1">
        <v>4.9889899999999996E-3</v>
      </c>
      <c r="R12">
        <v>-7.7706800000000001E-4</v>
      </c>
      <c r="S12">
        <v>-7.4143600000000005E-4</v>
      </c>
      <c r="T12">
        <v>86.413899999999998</v>
      </c>
      <c r="U12">
        <v>-51.611600000000003</v>
      </c>
      <c r="V12">
        <v>-6.4430900000000003E-4</v>
      </c>
      <c r="W12">
        <v>-7.7706800000000001E-4</v>
      </c>
      <c r="X12">
        <v>3.4300700000000003E-2</v>
      </c>
      <c r="Y12" s="1">
        <v>6.4405899999999999E-5</v>
      </c>
      <c r="Z12">
        <v>0.24215999999999999</v>
      </c>
      <c r="AA12">
        <v>-47.0959</v>
      </c>
      <c r="AB12">
        <v>81.416499999999999</v>
      </c>
      <c r="AC12" s="1">
        <v>5.2919100000000004E-3</v>
      </c>
      <c r="AD12">
        <v>-9.15171E-4</v>
      </c>
      <c r="AE12">
        <v>-8.9151200000000001E-4</v>
      </c>
      <c r="AF12">
        <v>86.352000000000004</v>
      </c>
      <c r="AG12">
        <v>-47.0959</v>
      </c>
      <c r="AH12">
        <v>-9.9568000000000009E-4</v>
      </c>
      <c r="AI12">
        <v>-9.15171E-4</v>
      </c>
      <c r="AJ12">
        <v>3.2024599999999999E-3</v>
      </c>
      <c r="AK12" s="1">
        <v>6.8185899999999994E-5</v>
      </c>
      <c r="AL12">
        <v>0.169572</v>
      </c>
      <c r="AM12">
        <v>-42.416600000000003</v>
      </c>
      <c r="AN12">
        <v>81.393199999999993</v>
      </c>
      <c r="AO12" s="1">
        <v>5.6958399999999998E-3</v>
      </c>
      <c r="AP12">
        <v>-1.05091E-3</v>
      </c>
      <c r="AQ12">
        <v>-1.1310300000000001E-3</v>
      </c>
      <c r="AR12">
        <v>86.319500000000005</v>
      </c>
      <c r="AS12">
        <v>-42.416600000000003</v>
      </c>
      <c r="AT12">
        <v>-1.17282E-3</v>
      </c>
      <c r="AU12">
        <v>-1.05091E-3</v>
      </c>
      <c r="AV12">
        <v>2.4236499999999998E-3</v>
      </c>
      <c r="AW12" s="1">
        <v>7.4538999999999999E-5</v>
      </c>
      <c r="AX12">
        <v>-1.56111</v>
      </c>
      <c r="AY12">
        <v>-38.140999999999998</v>
      </c>
      <c r="AZ12">
        <v>81.483800000000002</v>
      </c>
      <c r="BA12">
        <v>6.0149499999999998E-3</v>
      </c>
      <c r="BB12">
        <v>-1.0525300000000001E-3</v>
      </c>
      <c r="BC12">
        <v>-1.3398500000000001E-3</v>
      </c>
      <c r="BD12">
        <v>86.301400000000001</v>
      </c>
      <c r="BE12">
        <v>-38.140999999999998</v>
      </c>
      <c r="BF12">
        <v>-1.4995099999999999E-3</v>
      </c>
      <c r="BG12">
        <v>-1.0525300000000001E-3</v>
      </c>
      <c r="BH12">
        <v>-1.8150699999999999E-2</v>
      </c>
      <c r="BI12" s="1">
        <v>7.9309100000000003E-5</v>
      </c>
      <c r="BJ12">
        <v>-2.13577E-2</v>
      </c>
      <c r="BK12">
        <v>-33.0413</v>
      </c>
      <c r="BL12">
        <v>81.370999999999995</v>
      </c>
      <c r="BM12">
        <v>6.5200199999999996E-3</v>
      </c>
      <c r="BN12">
        <v>-1.1335099999999999E-3</v>
      </c>
      <c r="BO12">
        <v>-1.2297199999999999E-3</v>
      </c>
      <c r="BP12">
        <v>86.277600000000007</v>
      </c>
      <c r="BQ12">
        <v>-33.0413</v>
      </c>
      <c r="BR12">
        <v>-1.3797600000000001E-3</v>
      </c>
      <c r="BS12">
        <v>-1.1335099999999999E-3</v>
      </c>
      <c r="BT12">
        <v>2.0600999999999999E-4</v>
      </c>
      <c r="BU12" s="1">
        <v>8.6661499999999997E-5</v>
      </c>
      <c r="BV12">
        <v>0.37141200000000002</v>
      </c>
      <c r="BW12">
        <v>-28.822800000000001</v>
      </c>
      <c r="BX12">
        <v>81.3172</v>
      </c>
      <c r="BY12">
        <v>7.00528E-3</v>
      </c>
      <c r="BZ12">
        <v>-1.33943E-3</v>
      </c>
      <c r="CA12">
        <v>-1.1974399999999999E-3</v>
      </c>
      <c r="CB12">
        <v>86.252600000000001</v>
      </c>
      <c r="CC12">
        <v>-28.822800000000001</v>
      </c>
      <c r="CD12">
        <v>-1.3010000000000001E-3</v>
      </c>
      <c r="CE12">
        <v>-1.33943E-3</v>
      </c>
      <c r="CF12">
        <v>4.9835499999999998E-3</v>
      </c>
      <c r="CG12" s="1">
        <v>9.2019099999999995E-5</v>
      </c>
      <c r="CH12">
        <v>0.405524</v>
      </c>
      <c r="CI12">
        <v>-24.1571</v>
      </c>
      <c r="CJ12">
        <v>81.287400000000005</v>
      </c>
      <c r="CK12">
        <v>7.3584000000000002E-3</v>
      </c>
      <c r="CL12">
        <v>-1.3508000000000001E-3</v>
      </c>
      <c r="CM12">
        <v>-8.7339999999999998E-4</v>
      </c>
      <c r="CN12">
        <v>86.223399999999998</v>
      </c>
      <c r="CO12">
        <v>-24.1571</v>
      </c>
      <c r="CP12">
        <v>-9.6342599999999997E-4</v>
      </c>
      <c r="CQ12">
        <v>-1.3508000000000001E-3</v>
      </c>
      <c r="CR12">
        <v>5.4820199999999998E-3</v>
      </c>
      <c r="CS12" s="1">
        <v>9.6007200000000005E-5</v>
      </c>
      <c r="CT12">
        <v>9.6484399999999998E-2</v>
      </c>
      <c r="CU12">
        <v>-19.916599999999999</v>
      </c>
      <c r="CV12">
        <v>81.198099999999997</v>
      </c>
      <c r="CW12">
        <v>7.7859699999999997E-3</v>
      </c>
      <c r="CX12">
        <v>-1.26724E-3</v>
      </c>
      <c r="CY12">
        <v>-1.1417700000000001E-3</v>
      </c>
      <c r="CZ12">
        <v>86.203999999999994</v>
      </c>
      <c r="DA12">
        <v>-19.916599999999999</v>
      </c>
      <c r="DB12">
        <v>-1.2874500000000001E-3</v>
      </c>
      <c r="DC12">
        <v>-1.26724E-3</v>
      </c>
      <c r="DD12">
        <v>1.6818200000000001E-3</v>
      </c>
      <c r="DE12" s="1">
        <v>1.0497099999999999E-4</v>
      </c>
      <c r="DF12">
        <v>4.1875099999999998E-2</v>
      </c>
      <c r="DG12">
        <v>-15.681800000000001</v>
      </c>
      <c r="DH12">
        <v>81.160799999999995</v>
      </c>
      <c r="DI12">
        <v>7.9939899999999994E-3</v>
      </c>
      <c r="DJ12">
        <v>-1.34589E-3</v>
      </c>
      <c r="DK12">
        <v>-7.9473300000000005E-4</v>
      </c>
      <c r="DL12">
        <v>86.183700000000002</v>
      </c>
      <c r="DM12">
        <v>-15.681800000000001</v>
      </c>
      <c r="DN12">
        <v>-9.5498600000000001E-4</v>
      </c>
      <c r="DO12">
        <v>-1.34589E-3</v>
      </c>
      <c r="DP12">
        <v>9.7672399999999999E-4</v>
      </c>
      <c r="DQ12" s="1">
        <v>1.07545E-4</v>
      </c>
      <c r="DR12">
        <v>-3.6272800000000001E-3</v>
      </c>
      <c r="DS12">
        <v>-11.446</v>
      </c>
      <c r="DT12">
        <v>81.138099999999994</v>
      </c>
      <c r="DU12" s="1">
        <v>8.2850900000000002E-3</v>
      </c>
      <c r="DV12">
        <v>-1.37116E-3</v>
      </c>
      <c r="DW12">
        <v>-9.9264300000000008E-4</v>
      </c>
      <c r="DX12">
        <v>86.167900000000003</v>
      </c>
      <c r="DY12">
        <v>-11.446</v>
      </c>
      <c r="DZ12">
        <v>-1.1356000000000001E-3</v>
      </c>
      <c r="EA12">
        <v>-1.37116E-3</v>
      </c>
      <c r="EB12">
        <v>4.7804599999999998E-4</v>
      </c>
      <c r="EC12" s="1">
        <v>1.1214600000000001E-4</v>
      </c>
      <c r="ED12">
        <v>-0.41968299999999997</v>
      </c>
      <c r="EE12">
        <v>-7.1913299999999998</v>
      </c>
      <c r="EF12">
        <v>81.242900000000006</v>
      </c>
      <c r="EG12" s="1">
        <v>8.8137300000000005E-3</v>
      </c>
      <c r="EH12">
        <v>-1.39857E-3</v>
      </c>
      <c r="EI12">
        <v>-8.6815500000000001E-4</v>
      </c>
      <c r="EJ12">
        <v>86.168499999999995</v>
      </c>
      <c r="EK12">
        <v>-7.1913299999999998</v>
      </c>
      <c r="EL12">
        <v>-9.7518799999999999E-4</v>
      </c>
      <c r="EM12">
        <v>-1.39857E-3</v>
      </c>
      <c r="EN12">
        <v>-4.7071500000000002E-3</v>
      </c>
      <c r="EO12" s="1">
        <v>1.18823E-4</v>
      </c>
      <c r="EP12">
        <v>-0.31452599999999997</v>
      </c>
      <c r="EQ12">
        <v>-2.5416300000000001</v>
      </c>
      <c r="ER12">
        <v>81.294300000000007</v>
      </c>
      <c r="ES12" s="1">
        <v>9.3951499999999997E-3</v>
      </c>
      <c r="ET12">
        <v>-1.3052300000000001E-3</v>
      </c>
      <c r="EU12">
        <v>-1.10158E-3</v>
      </c>
      <c r="EV12">
        <v>86.207499999999996</v>
      </c>
      <c r="EW12">
        <v>-2.5416300000000001</v>
      </c>
      <c r="EX12">
        <v>-1.1665200000000001E-3</v>
      </c>
      <c r="EY12">
        <v>-1.3052300000000001E-3</v>
      </c>
      <c r="EZ12">
        <v>-3.4504499999999999E-3</v>
      </c>
      <c r="FA12" s="1">
        <v>1.27615E-4</v>
      </c>
      <c r="FB12">
        <v>0.21724599999999999</v>
      </c>
      <c r="FC12">
        <v>1.6749799999999999</v>
      </c>
      <c r="FD12">
        <v>81.249200000000002</v>
      </c>
      <c r="FE12">
        <v>1.1498400000000001E-2</v>
      </c>
      <c r="FF12">
        <v>-1.33293E-3</v>
      </c>
      <c r="FG12">
        <v>-1.4508100000000001E-3</v>
      </c>
      <c r="FH12">
        <v>86.246499999999997</v>
      </c>
      <c r="FI12">
        <v>1.6749799999999999</v>
      </c>
      <c r="FJ12">
        <v>-1.5572400000000001E-3</v>
      </c>
      <c r="FK12">
        <v>-1.33293E-3</v>
      </c>
      <c r="FL12">
        <v>3.0619100000000002E-3</v>
      </c>
      <c r="FM12" s="1">
        <v>1.56885E-4</v>
      </c>
      <c r="FN12">
        <v>0.59788799999999998</v>
      </c>
      <c r="FO12">
        <v>6.3331200000000001</v>
      </c>
      <c r="FP12">
        <v>81.334400000000002</v>
      </c>
      <c r="FQ12" s="1">
        <v>1.37314E-2</v>
      </c>
      <c r="FR12">
        <v>-1.1651700000000001E-3</v>
      </c>
      <c r="FS12">
        <v>-5.0998099999999995E-4</v>
      </c>
      <c r="FT12">
        <v>86.301699999999997</v>
      </c>
      <c r="FU12">
        <v>6.3331200000000001</v>
      </c>
      <c r="FV12">
        <v>-7.1973800000000004E-4</v>
      </c>
      <c r="FW12">
        <v>-1.1651700000000001E-3</v>
      </c>
      <c r="FX12">
        <v>7.5534900000000004E-3</v>
      </c>
      <c r="FY12" s="1">
        <v>1.8336099999999999E-4</v>
      </c>
      <c r="FZ12">
        <v>-0.22122</v>
      </c>
      <c r="GA12">
        <v>10.9945</v>
      </c>
      <c r="GB12">
        <v>81.403899999999993</v>
      </c>
      <c r="GC12">
        <v>1.5408E-2</v>
      </c>
      <c r="GD12">
        <v>-1.38995E-3</v>
      </c>
      <c r="GE12">
        <v>-3.75619E-4</v>
      </c>
      <c r="GF12">
        <v>86.317800000000005</v>
      </c>
      <c r="GG12">
        <v>10.9945</v>
      </c>
      <c r="GH12">
        <v>-6.0961800000000003E-4</v>
      </c>
      <c r="GI12">
        <v>-1.38995E-3</v>
      </c>
      <c r="GJ12">
        <v>-2.3625199999999999E-3</v>
      </c>
      <c r="GK12" s="1">
        <v>2.05684E-4</v>
      </c>
      <c r="GL12">
        <v>-0.19336300000000001</v>
      </c>
      <c r="GM12">
        <v>14.781700000000001</v>
      </c>
      <c r="GN12">
        <v>81.247699999999995</v>
      </c>
      <c r="GO12">
        <v>1.6094600000000001E-2</v>
      </c>
      <c r="GP12">
        <v>-1.37217E-3</v>
      </c>
      <c r="GQ12">
        <v>-3.6403599999999998E-5</v>
      </c>
      <c r="GR12">
        <v>86.322900000000004</v>
      </c>
      <c r="GS12">
        <v>14.781700000000001</v>
      </c>
      <c r="GT12">
        <v>-1.7912599999999999E-4</v>
      </c>
      <c r="GU12">
        <v>-1.37217E-3</v>
      </c>
      <c r="GV12">
        <v>-1.9557899999999998E-3</v>
      </c>
      <c r="GW12" s="1">
        <v>2.18567E-4</v>
      </c>
      <c r="GX12">
        <v>-0.30490400000000001</v>
      </c>
      <c r="GY12">
        <v>19.000499999999999</v>
      </c>
      <c r="GZ12">
        <v>81.256600000000006</v>
      </c>
      <c r="HA12" s="1">
        <v>1.7445200000000001E-2</v>
      </c>
      <c r="HB12">
        <v>-1.28863E-3</v>
      </c>
      <c r="HC12">
        <v>5.7079099999999996E-4</v>
      </c>
      <c r="HD12">
        <v>86.312600000000003</v>
      </c>
      <c r="HE12">
        <v>19.000499999999999</v>
      </c>
      <c r="HF12">
        <v>2.0497700000000001E-4</v>
      </c>
      <c r="HG12">
        <v>-1.28863E-3</v>
      </c>
      <c r="HH12">
        <v>-3.4723100000000002E-3</v>
      </c>
      <c r="HI12" s="1">
        <v>2.3605300000000001E-4</v>
      </c>
      <c r="HJ12">
        <v>-0.57619200000000004</v>
      </c>
      <c r="HK12">
        <v>23.650400000000001</v>
      </c>
      <c r="HL12">
        <v>81.349500000000006</v>
      </c>
      <c r="HM12" s="1">
        <v>1.8346999999999999E-2</v>
      </c>
      <c r="HN12">
        <v>-1.1258100000000001E-3</v>
      </c>
      <c r="HO12">
        <v>2.22644E-4</v>
      </c>
      <c r="HP12">
        <v>86.313900000000004</v>
      </c>
      <c r="HQ12">
        <v>23.650400000000001</v>
      </c>
      <c r="HR12">
        <v>7.8451899999999993E-5</v>
      </c>
      <c r="HS12">
        <v>-1.1258100000000001E-3</v>
      </c>
      <c r="HT12">
        <v>-6.7734500000000003E-3</v>
      </c>
      <c r="HU12" s="1">
        <v>2.4608300000000002E-4</v>
      </c>
      <c r="HV12">
        <v>-0.53907400000000005</v>
      </c>
      <c r="HW12">
        <v>28.2852</v>
      </c>
      <c r="HX12">
        <v>81.349999999999994</v>
      </c>
      <c r="HY12" s="1">
        <v>1.98003E-2</v>
      </c>
      <c r="HZ12">
        <v>-1.13675E-3</v>
      </c>
      <c r="IA12">
        <v>8.5641700000000005E-4</v>
      </c>
      <c r="IB12">
        <v>86.328100000000006</v>
      </c>
      <c r="IC12">
        <v>28.2852</v>
      </c>
      <c r="ID12">
        <v>5.3397399999999999E-4</v>
      </c>
      <c r="IE12">
        <v>-1.13675E-3</v>
      </c>
      <c r="IF12">
        <v>-6.3329900000000001E-3</v>
      </c>
      <c r="IG12" s="1">
        <v>2.6578499999999999E-4</v>
      </c>
      <c r="IH12">
        <v>-0.51354500000000003</v>
      </c>
      <c r="II12">
        <v>32.081099999999999</v>
      </c>
      <c r="IJ12">
        <v>81.354399999999998</v>
      </c>
      <c r="IK12">
        <v>2.04919E-2</v>
      </c>
      <c r="IL12">
        <v>-1.19403E-3</v>
      </c>
      <c r="IM12">
        <v>1.9119600000000001E-3</v>
      </c>
      <c r="IN12">
        <v>86.329899999999995</v>
      </c>
      <c r="IO12">
        <v>32.081099999999999</v>
      </c>
      <c r="IP12">
        <v>1.5602400000000001E-3</v>
      </c>
      <c r="IQ12">
        <v>-1.19403E-3</v>
      </c>
      <c r="IR12">
        <v>-6.0515600000000001E-3</v>
      </c>
      <c r="IS12" s="1">
        <v>2.7651100000000001E-4</v>
      </c>
      <c r="IT12">
        <v>-0.48460500000000001</v>
      </c>
      <c r="IU12">
        <v>36.298400000000001</v>
      </c>
      <c r="IV12">
        <v>81.36</v>
      </c>
      <c r="IW12">
        <v>2.2292099999999999E-2</v>
      </c>
      <c r="IX12">
        <v>-1.2514900000000001E-3</v>
      </c>
      <c r="IY12">
        <v>3.3651800000000002E-3</v>
      </c>
      <c r="IZ12">
        <v>86.3339</v>
      </c>
      <c r="JA12">
        <v>36.298400000000001</v>
      </c>
      <c r="JB12">
        <v>3.0009099999999999E-3</v>
      </c>
      <c r="JC12">
        <v>-1.2514900000000001E-3</v>
      </c>
      <c r="JD12">
        <v>-5.6897500000000004E-3</v>
      </c>
      <c r="JE12" s="1">
        <v>2.9613099999999999E-4</v>
      </c>
      <c r="JF12">
        <v>-0.45619300000000002</v>
      </c>
      <c r="JG12">
        <v>40.090699999999998</v>
      </c>
      <c r="JH12">
        <v>81.326400000000007</v>
      </c>
      <c r="JI12">
        <v>2.3803000000000001E-2</v>
      </c>
      <c r="JJ12">
        <v>-1.43921E-3</v>
      </c>
      <c r="JK12">
        <v>3.8289299999999999E-3</v>
      </c>
      <c r="JL12">
        <v>86.3018</v>
      </c>
      <c r="JM12">
        <v>40.090699999999998</v>
      </c>
      <c r="JN12">
        <v>3.2964499999999998E-3</v>
      </c>
      <c r="JO12">
        <v>-1.43921E-3</v>
      </c>
      <c r="JP12">
        <v>-5.4010600000000001E-3</v>
      </c>
      <c r="JQ12" s="1">
        <v>3.1520099999999998E-4</v>
      </c>
      <c r="JR12">
        <v>-0.42305599999999999</v>
      </c>
      <c r="JS12">
        <v>44.303600000000003</v>
      </c>
      <c r="JT12">
        <v>81.291600000000003</v>
      </c>
      <c r="JU12">
        <v>2.5810900000000001E-2</v>
      </c>
      <c r="JV12">
        <v>-1.3946799999999999E-3</v>
      </c>
      <c r="JW12">
        <v>4.6383800000000001E-3</v>
      </c>
      <c r="JX12">
        <v>86.269800000000004</v>
      </c>
      <c r="JY12">
        <v>44.303600000000003</v>
      </c>
      <c r="JZ12">
        <v>4.0368799999999996E-3</v>
      </c>
      <c r="KA12">
        <v>-1.3946799999999999E-3</v>
      </c>
      <c r="KB12">
        <v>-4.9291700000000001E-3</v>
      </c>
      <c r="KC12" s="1">
        <v>3.43204E-4</v>
      </c>
      <c r="KD12">
        <v>-0.50198799999999999</v>
      </c>
      <c r="KE12">
        <v>48.097200000000001</v>
      </c>
      <c r="KF12">
        <v>81.266400000000004</v>
      </c>
      <c r="KG12">
        <v>2.6443500000000002E-2</v>
      </c>
      <c r="KH12">
        <v>-1.2762699999999999E-3</v>
      </c>
      <c r="KI12">
        <v>5.1690800000000004E-3</v>
      </c>
      <c r="KJ12">
        <v>86.267099999999999</v>
      </c>
      <c r="KK12">
        <v>48.097200000000001</v>
      </c>
      <c r="KL12">
        <v>4.5373599999999998E-3</v>
      </c>
      <c r="KM12">
        <v>-1.2762699999999999E-3</v>
      </c>
      <c r="KN12">
        <v>-5.8756299999999997E-3</v>
      </c>
      <c r="KO12" s="1">
        <v>3.5031500000000002E-4</v>
      </c>
      <c r="KP12">
        <v>0.42915300000000001</v>
      </c>
      <c r="KQ12">
        <v>51.526699999999998</v>
      </c>
      <c r="KR12">
        <v>80.989900000000006</v>
      </c>
      <c r="KS12">
        <v>2.78605E-2</v>
      </c>
      <c r="KT12">
        <v>-1.13649E-3</v>
      </c>
      <c r="KU12">
        <v>6.29884E-3</v>
      </c>
      <c r="KV12">
        <v>86.257300000000001</v>
      </c>
      <c r="KW12">
        <v>51.526699999999998</v>
      </c>
      <c r="KX12">
        <v>5.8996300000000003E-3</v>
      </c>
      <c r="KY12">
        <v>-1.13649E-3</v>
      </c>
      <c r="KZ12">
        <v>5.3749799999999997E-3</v>
      </c>
      <c r="LA12" s="1">
        <v>3.6952099999999999E-4</v>
      </c>
    </row>
    <row r="13" spans="1:313" x14ac:dyDescent="0.25">
      <c r="A13">
        <v>10</v>
      </c>
      <c r="B13">
        <v>-2.0214999999999999E-7</v>
      </c>
      <c r="C13">
        <v>-1.52423E-5</v>
      </c>
      <c r="D13">
        <v>81.292599999999993</v>
      </c>
      <c r="E13">
        <v>1.3291799999999999E-2</v>
      </c>
      <c r="F13">
        <v>1.2821600000000001E-4</v>
      </c>
      <c r="G13">
        <v>3.10429E-3</v>
      </c>
      <c r="H13">
        <v>86.279300000000006</v>
      </c>
      <c r="I13">
        <v>-1.52423E-5</v>
      </c>
      <c r="J13">
        <v>2.8488099999999998E-3</v>
      </c>
      <c r="K13">
        <v>1.2821600000000001E-4</v>
      </c>
      <c r="L13">
        <v>3.3864799999999999E-4</v>
      </c>
      <c r="M13" s="1">
        <v>1.8755599999999999E-4</v>
      </c>
      <c r="N13">
        <v>2.84762</v>
      </c>
      <c r="O13">
        <v>-51.611600000000003</v>
      </c>
      <c r="P13">
        <v>81.526399999999995</v>
      </c>
      <c r="Q13">
        <v>4.03083E-3</v>
      </c>
      <c r="R13">
        <v>1.4646200000000001E-4</v>
      </c>
      <c r="S13">
        <v>1.1281900000000001E-3</v>
      </c>
      <c r="T13">
        <v>86.413899999999998</v>
      </c>
      <c r="U13">
        <v>-51.611600000000003</v>
      </c>
      <c r="V13">
        <v>1.1672E-3</v>
      </c>
      <c r="W13">
        <v>1.4646200000000001E-4</v>
      </c>
      <c r="X13">
        <v>3.4300700000000003E-2</v>
      </c>
      <c r="Y13" s="1">
        <v>6.1207699999999993E-5</v>
      </c>
      <c r="Z13">
        <v>0.24215999999999999</v>
      </c>
      <c r="AA13">
        <v>-47.0959</v>
      </c>
      <c r="AB13">
        <v>81.416499999999999</v>
      </c>
      <c r="AC13">
        <v>4.3973800000000002E-3</v>
      </c>
      <c r="AD13">
        <v>9.0344800000000003E-5</v>
      </c>
      <c r="AE13">
        <v>1.27603E-3</v>
      </c>
      <c r="AF13">
        <v>86.352000000000004</v>
      </c>
      <c r="AG13">
        <v>-47.0959</v>
      </c>
      <c r="AH13">
        <v>1.18304E-3</v>
      </c>
      <c r="AI13">
        <v>9.0344800000000003E-5</v>
      </c>
      <c r="AJ13">
        <v>3.2024599999999999E-3</v>
      </c>
      <c r="AK13" s="1">
        <v>6.4469900000000004E-5</v>
      </c>
      <c r="AL13">
        <v>0.169572</v>
      </c>
      <c r="AM13">
        <v>-42.416600000000003</v>
      </c>
      <c r="AN13">
        <v>81.393199999999993</v>
      </c>
      <c r="AO13">
        <v>4.8298500000000001E-3</v>
      </c>
      <c r="AP13">
        <v>1.6856600000000001E-4</v>
      </c>
      <c r="AQ13">
        <v>1.0955400000000001E-3</v>
      </c>
      <c r="AR13">
        <v>86.319500000000005</v>
      </c>
      <c r="AS13">
        <v>-42.416600000000003</v>
      </c>
      <c r="AT13">
        <v>1.0276700000000001E-3</v>
      </c>
      <c r="AU13">
        <v>1.6856600000000001E-4</v>
      </c>
      <c r="AV13">
        <v>2.4236499999999998E-3</v>
      </c>
      <c r="AW13" s="1">
        <v>7.2399500000000004E-5</v>
      </c>
      <c r="AX13">
        <v>-1.56111</v>
      </c>
      <c r="AY13">
        <v>-38.140999999999998</v>
      </c>
      <c r="AZ13">
        <v>81.483800000000002</v>
      </c>
      <c r="BA13">
        <v>5.0952200000000001E-3</v>
      </c>
      <c r="BB13">
        <v>8.5817700000000003E-5</v>
      </c>
      <c r="BC13">
        <v>1.3835200000000001E-3</v>
      </c>
      <c r="BD13">
        <v>86.301400000000001</v>
      </c>
      <c r="BE13">
        <v>-38.140999999999998</v>
      </c>
      <c r="BF13">
        <v>1.1935299999999999E-3</v>
      </c>
      <c r="BG13">
        <v>8.5817700000000003E-5</v>
      </c>
      <c r="BH13">
        <v>-1.8150699999999999E-2</v>
      </c>
      <c r="BI13" s="1">
        <v>7.8573799999999996E-5</v>
      </c>
      <c r="BJ13">
        <v>-2.13577E-2</v>
      </c>
      <c r="BK13">
        <v>-33.0413</v>
      </c>
      <c r="BL13">
        <v>81.370999999999995</v>
      </c>
      <c r="BM13">
        <v>5.5803399999999996E-3</v>
      </c>
      <c r="BN13">
        <v>-1.06436E-4</v>
      </c>
      <c r="BO13">
        <v>6.7096500000000004E-4</v>
      </c>
      <c r="BP13">
        <v>86.277600000000007</v>
      </c>
      <c r="BQ13">
        <v>-33.0413</v>
      </c>
      <c r="BR13">
        <v>5.6317900000000002E-4</v>
      </c>
      <c r="BS13">
        <v>-1.06436E-4</v>
      </c>
      <c r="BT13">
        <v>2.0600999999999999E-4</v>
      </c>
      <c r="BU13" s="1">
        <v>8.4518500000000001E-5</v>
      </c>
      <c r="BV13">
        <v>0.37141200000000002</v>
      </c>
      <c r="BW13">
        <v>-28.822800000000001</v>
      </c>
      <c r="BX13">
        <v>81.3172</v>
      </c>
      <c r="BY13">
        <v>6.1890599999999997E-3</v>
      </c>
      <c r="BZ13">
        <v>-1.03755E-4</v>
      </c>
      <c r="CA13">
        <v>8.2147700000000004E-4</v>
      </c>
      <c r="CB13">
        <v>86.252600000000001</v>
      </c>
      <c r="CC13">
        <v>-28.822800000000001</v>
      </c>
      <c r="CD13">
        <v>7.4072999999999999E-4</v>
      </c>
      <c r="CE13">
        <v>-1.03755E-4</v>
      </c>
      <c r="CF13">
        <v>4.9835499999999998E-3</v>
      </c>
      <c r="CG13" s="1">
        <v>9.1489000000000004E-5</v>
      </c>
      <c r="CH13">
        <v>0.405524</v>
      </c>
      <c r="CI13">
        <v>-24.1571</v>
      </c>
      <c r="CJ13">
        <v>81.287400000000005</v>
      </c>
      <c r="CK13">
        <v>6.6039999999999996E-3</v>
      </c>
      <c r="CL13">
        <v>-2.8435299999999999E-4</v>
      </c>
      <c r="CM13">
        <v>1.24683E-3</v>
      </c>
      <c r="CN13">
        <v>86.223399999999998</v>
      </c>
      <c r="CO13">
        <v>-24.1571</v>
      </c>
      <c r="CP13">
        <v>1.1470600000000001E-3</v>
      </c>
      <c r="CQ13">
        <v>-2.8435299999999999E-4</v>
      </c>
      <c r="CR13">
        <v>5.4820199999999998E-3</v>
      </c>
      <c r="CS13" s="1">
        <v>9.7841800000000002E-5</v>
      </c>
      <c r="CT13">
        <v>9.6484399999999998E-2</v>
      </c>
      <c r="CU13">
        <v>-19.916599999999999</v>
      </c>
      <c r="CV13">
        <v>81.198099999999997</v>
      </c>
      <c r="CW13">
        <v>6.9769000000000003E-3</v>
      </c>
      <c r="CX13">
        <v>-1.15214E-4</v>
      </c>
      <c r="CY13">
        <v>1.07077E-3</v>
      </c>
      <c r="CZ13">
        <v>86.203999999999994</v>
      </c>
      <c r="DA13">
        <v>-19.916599999999999</v>
      </c>
      <c r="DB13">
        <v>9.4515199999999999E-4</v>
      </c>
      <c r="DC13">
        <v>-1.15214E-4</v>
      </c>
      <c r="DD13">
        <v>1.6818200000000001E-3</v>
      </c>
      <c r="DE13" s="1">
        <v>1.05698E-4</v>
      </c>
      <c r="DF13">
        <v>4.1875099999999998E-2</v>
      </c>
      <c r="DG13">
        <v>-15.681800000000001</v>
      </c>
      <c r="DH13">
        <v>81.160799999999995</v>
      </c>
      <c r="DI13">
        <v>7.3308100000000001E-3</v>
      </c>
      <c r="DJ13">
        <v>-2.87574E-5</v>
      </c>
      <c r="DK13">
        <v>1.5077000000000001E-3</v>
      </c>
      <c r="DL13">
        <v>86.183700000000002</v>
      </c>
      <c r="DM13">
        <v>-15.681800000000001</v>
      </c>
      <c r="DN13">
        <v>1.2930400000000001E-3</v>
      </c>
      <c r="DO13">
        <v>-2.87574E-5</v>
      </c>
      <c r="DP13">
        <v>9.7672399999999999E-4</v>
      </c>
      <c r="DQ13" s="1">
        <v>1.11687E-4</v>
      </c>
      <c r="DR13">
        <v>-3.6272800000000001E-3</v>
      </c>
      <c r="DS13">
        <v>-11.446</v>
      </c>
      <c r="DT13">
        <v>81.138099999999994</v>
      </c>
      <c r="DU13">
        <v>7.6240500000000003E-3</v>
      </c>
      <c r="DV13">
        <v>1.00197E-5</v>
      </c>
      <c r="DW13">
        <v>1.4957200000000001E-3</v>
      </c>
      <c r="DX13">
        <v>86.167900000000003</v>
      </c>
      <c r="DY13">
        <v>-11.446</v>
      </c>
      <c r="DZ13">
        <v>1.3128899999999999E-3</v>
      </c>
      <c r="EA13">
        <v>1.00197E-5</v>
      </c>
      <c r="EB13">
        <v>4.7804599999999998E-4</v>
      </c>
      <c r="EC13" s="1">
        <v>1.1527900000000001E-4</v>
      </c>
      <c r="ED13">
        <v>-0.41968299999999997</v>
      </c>
      <c r="EE13">
        <v>-7.1913299999999998</v>
      </c>
      <c r="EF13">
        <v>81.242900000000006</v>
      </c>
      <c r="EG13">
        <v>8.0459099999999999E-3</v>
      </c>
      <c r="EH13">
        <v>-4.8141199999999999E-5</v>
      </c>
      <c r="EI13">
        <v>1.33982E-3</v>
      </c>
      <c r="EJ13">
        <v>86.168499999999995</v>
      </c>
      <c r="EK13">
        <v>-7.1913299999999998</v>
      </c>
      <c r="EL13">
        <v>1.1967E-3</v>
      </c>
      <c r="EM13">
        <v>-4.8141199999999999E-5</v>
      </c>
      <c r="EN13">
        <v>-4.7071500000000002E-3</v>
      </c>
      <c r="EO13" s="1">
        <v>1.19802E-4</v>
      </c>
      <c r="EP13">
        <v>-0.31452599999999997</v>
      </c>
      <c r="EQ13">
        <v>-2.5416300000000001</v>
      </c>
      <c r="ER13">
        <v>81.294300000000007</v>
      </c>
      <c r="ES13">
        <v>8.7635300000000003E-3</v>
      </c>
      <c r="ET13">
        <v>-8.1191400000000003E-5</v>
      </c>
      <c r="EU13">
        <v>1.20079E-3</v>
      </c>
      <c r="EV13">
        <v>86.207499999999996</v>
      </c>
      <c r="EW13">
        <v>-2.5416300000000001</v>
      </c>
      <c r="EX13">
        <v>1.1159200000000001E-3</v>
      </c>
      <c r="EY13">
        <v>-8.1191400000000003E-5</v>
      </c>
      <c r="EZ13">
        <v>-3.4504499999999999E-3</v>
      </c>
      <c r="FA13" s="1">
        <v>1.3069399999999999E-4</v>
      </c>
      <c r="FB13">
        <v>0.21724599999999999</v>
      </c>
      <c r="FC13">
        <v>1.6749799999999999</v>
      </c>
      <c r="FD13">
        <v>81.249200000000002</v>
      </c>
      <c r="FE13">
        <v>1.11279E-2</v>
      </c>
      <c r="FF13">
        <v>4.4668E-5</v>
      </c>
      <c r="FG13">
        <v>1.47905E-3</v>
      </c>
      <c r="FH13">
        <v>86.246499999999997</v>
      </c>
      <c r="FI13">
        <v>1.6749799999999999</v>
      </c>
      <c r="FJ13">
        <v>1.30882E-3</v>
      </c>
      <c r="FK13">
        <v>4.4668E-5</v>
      </c>
      <c r="FL13">
        <v>3.0619100000000002E-3</v>
      </c>
      <c r="FM13" s="1">
        <v>1.6207099999999999E-4</v>
      </c>
      <c r="FN13">
        <v>0.59788799999999998</v>
      </c>
      <c r="FO13">
        <v>6.3331200000000001</v>
      </c>
      <c r="FP13">
        <v>81.334400000000002</v>
      </c>
      <c r="FQ13">
        <v>1.3669499999999999E-2</v>
      </c>
      <c r="FR13">
        <v>3.3685799999999999E-4</v>
      </c>
      <c r="FS13">
        <v>2.55791E-3</v>
      </c>
      <c r="FT13">
        <v>86.301699999999997</v>
      </c>
      <c r="FU13">
        <v>6.3331200000000001</v>
      </c>
      <c r="FV13">
        <v>2.24311E-3</v>
      </c>
      <c r="FW13">
        <v>3.3685799999999999E-4</v>
      </c>
      <c r="FX13">
        <v>7.5534900000000004E-3</v>
      </c>
      <c r="FY13" s="1">
        <v>1.9423500000000001E-4</v>
      </c>
      <c r="FZ13">
        <v>-0.22122</v>
      </c>
      <c r="GA13">
        <v>10.9945</v>
      </c>
      <c r="GB13">
        <v>81.403899999999993</v>
      </c>
      <c r="GC13">
        <v>1.5487799999999999E-2</v>
      </c>
      <c r="GD13">
        <v>1.60922E-4</v>
      </c>
      <c r="GE13">
        <v>2.1857199999999999E-3</v>
      </c>
      <c r="GF13">
        <v>86.317800000000005</v>
      </c>
      <c r="GG13">
        <v>10.9945</v>
      </c>
      <c r="GH13">
        <v>1.8918800000000001E-3</v>
      </c>
      <c r="GI13">
        <v>1.60922E-4</v>
      </c>
      <c r="GJ13">
        <v>-2.3625199999999999E-3</v>
      </c>
      <c r="GK13" s="1">
        <v>2.1729400000000001E-4</v>
      </c>
      <c r="GL13">
        <v>-0.19336300000000001</v>
      </c>
      <c r="GM13">
        <v>14.781700000000001</v>
      </c>
      <c r="GN13">
        <v>81.247699999999995</v>
      </c>
      <c r="GO13">
        <v>1.63383E-2</v>
      </c>
      <c r="GP13">
        <v>2.8077499999999998E-4</v>
      </c>
      <c r="GQ13">
        <v>2.9444599999999999E-3</v>
      </c>
      <c r="GR13">
        <v>86.322900000000004</v>
      </c>
      <c r="GS13">
        <v>14.781700000000001</v>
      </c>
      <c r="GT13">
        <v>2.71915E-3</v>
      </c>
      <c r="GU13">
        <v>2.8077499999999998E-4</v>
      </c>
      <c r="GV13">
        <v>-1.9557899999999998E-3</v>
      </c>
      <c r="GW13" s="1">
        <v>2.3242900000000001E-4</v>
      </c>
      <c r="GX13">
        <v>-0.30490400000000001</v>
      </c>
      <c r="GY13">
        <v>19.000499999999999</v>
      </c>
      <c r="GZ13">
        <v>81.256600000000006</v>
      </c>
      <c r="HA13">
        <v>1.7894E-2</v>
      </c>
      <c r="HB13">
        <v>5.4894500000000001E-4</v>
      </c>
      <c r="HC13">
        <v>3.8971700000000001E-3</v>
      </c>
      <c r="HD13">
        <v>86.312600000000003</v>
      </c>
      <c r="HE13">
        <v>19.000499999999999</v>
      </c>
      <c r="HF13">
        <v>3.45152E-3</v>
      </c>
      <c r="HG13">
        <v>5.4894500000000001E-4</v>
      </c>
      <c r="HH13">
        <v>-3.4723100000000002E-3</v>
      </c>
      <c r="HI13" s="1">
        <v>2.5268399999999998E-4</v>
      </c>
      <c r="HJ13">
        <v>-0.57619200000000004</v>
      </c>
      <c r="HK13">
        <v>23.650400000000001</v>
      </c>
      <c r="HL13">
        <v>81.349500000000006</v>
      </c>
      <c r="HM13">
        <v>1.8865400000000001E-2</v>
      </c>
      <c r="HN13">
        <v>5.0114400000000003E-4</v>
      </c>
      <c r="HO13">
        <v>3.4803199999999999E-3</v>
      </c>
      <c r="HP13">
        <v>86.313900000000004</v>
      </c>
      <c r="HQ13">
        <v>23.650400000000001</v>
      </c>
      <c r="HR13">
        <v>3.2409100000000001E-3</v>
      </c>
      <c r="HS13">
        <v>5.0114400000000003E-4</v>
      </c>
      <c r="HT13">
        <v>-6.7734500000000003E-3</v>
      </c>
      <c r="HU13" s="1">
        <v>2.6368799999999999E-4</v>
      </c>
      <c r="HV13">
        <v>-0.53907400000000005</v>
      </c>
      <c r="HW13">
        <v>28.2852</v>
      </c>
      <c r="HX13">
        <v>81.349999999999994</v>
      </c>
      <c r="HY13">
        <v>2.0371299999999998E-2</v>
      </c>
      <c r="HZ13">
        <v>3.85311E-4</v>
      </c>
      <c r="IA13">
        <v>4.1537299999999996E-3</v>
      </c>
      <c r="IB13">
        <v>86.328100000000006</v>
      </c>
      <c r="IC13">
        <v>28.2852</v>
      </c>
      <c r="ID13">
        <v>3.7639399999999999E-3</v>
      </c>
      <c r="IE13">
        <v>3.85311E-4</v>
      </c>
      <c r="IF13">
        <v>-6.3329900000000001E-3</v>
      </c>
      <c r="IG13" s="1">
        <v>2.8203700000000001E-4</v>
      </c>
      <c r="IH13">
        <v>-0.51354500000000003</v>
      </c>
      <c r="II13">
        <v>32.081099999999999</v>
      </c>
      <c r="IJ13">
        <v>81.354399999999998</v>
      </c>
      <c r="IK13">
        <v>2.1319500000000002E-2</v>
      </c>
      <c r="IL13">
        <v>7.7517900000000005E-5</v>
      </c>
      <c r="IM13">
        <v>5.1872200000000002E-3</v>
      </c>
      <c r="IN13">
        <v>86.329899999999995</v>
      </c>
      <c r="IO13">
        <v>32.081099999999999</v>
      </c>
      <c r="IP13">
        <v>4.78883E-3</v>
      </c>
      <c r="IQ13">
        <v>7.7517900000000005E-5</v>
      </c>
      <c r="IR13">
        <v>-6.0515600000000001E-3</v>
      </c>
      <c r="IS13" s="1">
        <v>2.9514999999999999E-4</v>
      </c>
      <c r="IT13">
        <v>-0.48460500000000001</v>
      </c>
      <c r="IU13">
        <v>36.298400000000001</v>
      </c>
      <c r="IV13">
        <v>81.36</v>
      </c>
      <c r="IW13">
        <v>2.3112600000000001E-2</v>
      </c>
      <c r="IX13">
        <v>8.2340099999999995E-5</v>
      </c>
      <c r="IY13">
        <v>6.6824900000000001E-3</v>
      </c>
      <c r="IZ13">
        <v>86.3339</v>
      </c>
      <c r="JA13">
        <v>36.298400000000001</v>
      </c>
      <c r="JB13">
        <v>6.2498600000000003E-3</v>
      </c>
      <c r="JC13">
        <v>8.2340099999999995E-5</v>
      </c>
      <c r="JD13">
        <v>-5.6897500000000004E-3</v>
      </c>
      <c r="JE13" s="1">
        <v>3.1413200000000001E-4</v>
      </c>
      <c r="JF13">
        <v>-0.45619300000000002</v>
      </c>
      <c r="JG13">
        <v>40.090699999999998</v>
      </c>
      <c r="JH13">
        <v>81.326400000000007</v>
      </c>
      <c r="JI13">
        <v>2.4780300000000002E-2</v>
      </c>
      <c r="JJ13">
        <v>-5.9969200000000005E-7</v>
      </c>
      <c r="JK13">
        <v>7.8243800000000006E-3</v>
      </c>
      <c r="JL13">
        <v>86.3018</v>
      </c>
      <c r="JM13">
        <v>40.090699999999998</v>
      </c>
      <c r="JN13">
        <v>7.1785E-3</v>
      </c>
      <c r="JO13">
        <v>-5.9969200000000005E-7</v>
      </c>
      <c r="JP13">
        <v>-5.4010600000000001E-3</v>
      </c>
      <c r="JQ13" s="1">
        <v>3.3427000000000001E-4</v>
      </c>
      <c r="JR13">
        <v>-0.42305599999999999</v>
      </c>
      <c r="JS13">
        <v>44.303600000000003</v>
      </c>
      <c r="JT13">
        <v>81.291600000000003</v>
      </c>
      <c r="JU13">
        <v>2.6904999999999998E-2</v>
      </c>
      <c r="JV13">
        <v>3.9746200000000001E-4</v>
      </c>
      <c r="JW13">
        <v>8.4635700000000001E-3</v>
      </c>
      <c r="JX13">
        <v>86.269800000000004</v>
      </c>
      <c r="JY13">
        <v>44.303600000000003</v>
      </c>
      <c r="JZ13">
        <v>7.79672E-3</v>
      </c>
      <c r="KA13">
        <v>3.9746200000000001E-4</v>
      </c>
      <c r="KB13">
        <v>-4.9291700000000001E-3</v>
      </c>
      <c r="KC13" s="1">
        <v>3.6558700000000001E-4</v>
      </c>
      <c r="KD13">
        <v>-0.50198799999999999</v>
      </c>
      <c r="KE13">
        <v>48.097200000000001</v>
      </c>
      <c r="KF13">
        <v>81.266400000000004</v>
      </c>
      <c r="KG13">
        <v>2.76911E-2</v>
      </c>
      <c r="KH13">
        <v>3.0770599999999998E-4</v>
      </c>
      <c r="KI13">
        <v>9.0225199999999992E-3</v>
      </c>
      <c r="KJ13">
        <v>86.267099999999999</v>
      </c>
      <c r="KK13">
        <v>48.097200000000001</v>
      </c>
      <c r="KL13">
        <v>8.2137400000000006E-3</v>
      </c>
      <c r="KM13">
        <v>3.0770599999999998E-4</v>
      </c>
      <c r="KN13">
        <v>-5.8756299999999997E-3</v>
      </c>
      <c r="KO13" s="1">
        <v>3.7564299999999999E-4</v>
      </c>
      <c r="KP13">
        <v>0.42915300000000001</v>
      </c>
      <c r="KQ13">
        <v>51.526699999999998</v>
      </c>
      <c r="KR13">
        <v>80.989900000000006</v>
      </c>
      <c r="KS13">
        <v>2.9143200000000001E-2</v>
      </c>
      <c r="KT13">
        <v>3.3472599999999998E-4</v>
      </c>
      <c r="KU13">
        <v>9.4904199999999994E-3</v>
      </c>
      <c r="KV13">
        <v>86.257300000000001</v>
      </c>
      <c r="KW13">
        <v>51.526699999999998</v>
      </c>
      <c r="KX13">
        <v>9.0430300000000005E-3</v>
      </c>
      <c r="KY13">
        <v>3.3472599999999998E-4</v>
      </c>
      <c r="KZ13">
        <v>5.3749799999999997E-3</v>
      </c>
      <c r="LA13" s="1">
        <v>3.9350300000000002E-4</v>
      </c>
    </row>
    <row r="14" spans="1:313" x14ac:dyDescent="0.25">
      <c r="A14">
        <v>11</v>
      </c>
      <c r="B14">
        <v>-2.0214999999999999E-7</v>
      </c>
      <c r="C14">
        <v>-1.52423E-5</v>
      </c>
      <c r="D14">
        <v>81.292599999999993</v>
      </c>
      <c r="E14">
        <v>1.5984000000000002E-2</v>
      </c>
      <c r="F14">
        <v>-1.24303E-3</v>
      </c>
      <c r="G14">
        <v>5.8581700000000002E-3</v>
      </c>
      <c r="H14">
        <v>86.279300000000006</v>
      </c>
      <c r="I14">
        <v>-1.52423E-5</v>
      </c>
      <c r="J14">
        <v>5.3985300000000003E-3</v>
      </c>
      <c r="K14">
        <v>-1.24303E-3</v>
      </c>
      <c r="L14">
        <v>3.3864799999999999E-4</v>
      </c>
      <c r="M14" s="1">
        <v>2.20416E-4</v>
      </c>
      <c r="N14">
        <v>2.84762</v>
      </c>
      <c r="O14">
        <v>-51.611600000000003</v>
      </c>
      <c r="P14">
        <v>81.526399999999995</v>
      </c>
      <c r="Q14">
        <v>5.4939699999999999E-3</v>
      </c>
      <c r="R14">
        <v>-4.7672799999999999E-4</v>
      </c>
      <c r="S14">
        <v>1.0822399999999999E-3</v>
      </c>
      <c r="T14">
        <v>86.413899999999998</v>
      </c>
      <c r="U14">
        <v>-51.611600000000003</v>
      </c>
      <c r="V14">
        <v>1.0643600000000001E-3</v>
      </c>
      <c r="W14">
        <v>-4.7672799999999999E-4</v>
      </c>
      <c r="X14">
        <v>3.4300700000000003E-2</v>
      </c>
      <c r="Y14" s="1">
        <v>7.6475800000000004E-5</v>
      </c>
      <c r="Z14">
        <v>0.24215999999999999</v>
      </c>
      <c r="AA14">
        <v>-47.0959</v>
      </c>
      <c r="AB14">
        <v>81.416499999999999</v>
      </c>
      <c r="AC14">
        <v>5.8661399999999997E-3</v>
      </c>
      <c r="AD14">
        <v>-6.4856799999999997E-4</v>
      </c>
      <c r="AE14">
        <v>1.66697E-3</v>
      </c>
      <c r="AF14">
        <v>86.352000000000004</v>
      </c>
      <c r="AG14">
        <v>-47.0959</v>
      </c>
      <c r="AH14">
        <v>1.4180499999999999E-3</v>
      </c>
      <c r="AI14">
        <v>-6.4856799999999997E-4</v>
      </c>
      <c r="AJ14">
        <v>3.2024599999999999E-3</v>
      </c>
      <c r="AK14" s="1">
        <v>8.0748199999999994E-5</v>
      </c>
      <c r="AL14">
        <v>0.169572</v>
      </c>
      <c r="AM14">
        <v>-42.416600000000003</v>
      </c>
      <c r="AN14">
        <v>81.393199999999993</v>
      </c>
      <c r="AO14">
        <v>6.2932999999999999E-3</v>
      </c>
      <c r="AP14">
        <v>-7.5106999999999995E-4</v>
      </c>
      <c r="AQ14">
        <v>1.90289E-3</v>
      </c>
      <c r="AR14">
        <v>86.319500000000005</v>
      </c>
      <c r="AS14">
        <v>-42.416600000000003</v>
      </c>
      <c r="AT14">
        <v>1.69388E-3</v>
      </c>
      <c r="AU14">
        <v>-7.5106999999999995E-4</v>
      </c>
      <c r="AV14">
        <v>2.4236499999999998E-3</v>
      </c>
      <c r="AW14" s="1">
        <v>8.8013300000000007E-5</v>
      </c>
      <c r="AX14">
        <v>-1.56111</v>
      </c>
      <c r="AY14">
        <v>-38.140999999999998</v>
      </c>
      <c r="AZ14">
        <v>81.483800000000002</v>
      </c>
      <c r="BA14">
        <v>6.6326900000000001E-3</v>
      </c>
      <c r="BB14">
        <v>-6.6721E-4</v>
      </c>
      <c r="BC14">
        <v>2.3810799999999998E-3</v>
      </c>
      <c r="BD14">
        <v>86.301400000000001</v>
      </c>
      <c r="BE14">
        <v>-38.140999999999998</v>
      </c>
      <c r="BF14">
        <v>2.0381800000000001E-3</v>
      </c>
      <c r="BG14">
        <v>-6.6721E-4</v>
      </c>
      <c r="BH14">
        <v>-1.8150699999999999E-2</v>
      </c>
      <c r="BI14" s="1">
        <v>9.4540499999999994E-5</v>
      </c>
      <c r="BJ14">
        <v>-2.13577E-2</v>
      </c>
      <c r="BK14">
        <v>-33.0413</v>
      </c>
      <c r="BL14">
        <v>81.370999999999995</v>
      </c>
      <c r="BM14">
        <v>7.1030900000000003E-3</v>
      </c>
      <c r="BN14">
        <v>-6.7276300000000005E-4</v>
      </c>
      <c r="BO14">
        <v>2.7006600000000001E-3</v>
      </c>
      <c r="BP14">
        <v>86.277600000000007</v>
      </c>
      <c r="BQ14">
        <v>-33.0413</v>
      </c>
      <c r="BR14">
        <v>2.4199299999999998E-3</v>
      </c>
      <c r="BS14">
        <v>-6.7276300000000005E-4</v>
      </c>
      <c r="BT14">
        <v>2.0600999999999999E-4</v>
      </c>
      <c r="BU14" s="1">
        <v>1.02397E-4</v>
      </c>
      <c r="BV14">
        <v>0.37141200000000002</v>
      </c>
      <c r="BW14">
        <v>-28.822800000000001</v>
      </c>
      <c r="BX14">
        <v>81.3172</v>
      </c>
      <c r="BY14">
        <v>7.66104E-3</v>
      </c>
      <c r="BZ14">
        <v>-1.01034E-3</v>
      </c>
      <c r="CA14">
        <v>2.8954300000000001E-3</v>
      </c>
      <c r="CB14">
        <v>86.252600000000001</v>
      </c>
      <c r="CC14">
        <v>-28.822800000000001</v>
      </c>
      <c r="CD14">
        <v>2.6718900000000001E-3</v>
      </c>
      <c r="CE14">
        <v>-1.01034E-3</v>
      </c>
      <c r="CF14">
        <v>4.9835499999999998E-3</v>
      </c>
      <c r="CG14" s="1">
        <v>1.07815E-4</v>
      </c>
      <c r="CH14">
        <v>0.405524</v>
      </c>
      <c r="CI14">
        <v>-24.1571</v>
      </c>
      <c r="CJ14">
        <v>81.287400000000005</v>
      </c>
      <c r="CK14">
        <v>8.1510999999999997E-3</v>
      </c>
      <c r="CL14">
        <v>-1.2168400000000001E-3</v>
      </c>
      <c r="CM14">
        <v>3.9723900000000001E-3</v>
      </c>
      <c r="CN14">
        <v>86.223399999999998</v>
      </c>
      <c r="CO14">
        <v>-24.1571</v>
      </c>
      <c r="CP14">
        <v>3.6782300000000002E-3</v>
      </c>
      <c r="CQ14">
        <v>-1.2168400000000001E-3</v>
      </c>
      <c r="CR14">
        <v>5.4820199999999998E-3</v>
      </c>
      <c r="CS14" s="1">
        <v>1.1425E-4</v>
      </c>
      <c r="CT14">
        <v>9.6484399999999998E-2</v>
      </c>
      <c r="CU14">
        <v>-19.916599999999999</v>
      </c>
      <c r="CV14">
        <v>81.198099999999997</v>
      </c>
      <c r="CW14">
        <v>8.5853500000000003E-3</v>
      </c>
      <c r="CX14">
        <v>-1.25723E-3</v>
      </c>
      <c r="CY14">
        <v>3.9422700000000003E-3</v>
      </c>
      <c r="CZ14">
        <v>86.203999999999994</v>
      </c>
      <c r="DA14">
        <v>-19.916599999999999</v>
      </c>
      <c r="DB14">
        <v>3.6189799999999999E-3</v>
      </c>
      <c r="DC14">
        <v>-1.25723E-3</v>
      </c>
      <c r="DD14">
        <v>1.6818200000000001E-3</v>
      </c>
      <c r="DE14" s="1">
        <v>1.2399500000000001E-4</v>
      </c>
      <c r="DF14">
        <v>4.1875099999999998E-2</v>
      </c>
      <c r="DG14">
        <v>-15.681800000000001</v>
      </c>
      <c r="DH14">
        <v>81.160799999999995</v>
      </c>
      <c r="DI14">
        <v>8.9125100000000002E-3</v>
      </c>
      <c r="DJ14">
        <v>-1.27228E-3</v>
      </c>
      <c r="DK14">
        <v>4.4653200000000001E-3</v>
      </c>
      <c r="DL14">
        <v>86.183700000000002</v>
      </c>
      <c r="DM14">
        <v>-15.681800000000001</v>
      </c>
      <c r="DN14">
        <v>4.0513199999999997E-3</v>
      </c>
      <c r="DO14">
        <v>-1.27228E-3</v>
      </c>
      <c r="DP14">
        <v>9.7672399999999999E-4</v>
      </c>
      <c r="DQ14" s="1">
        <v>1.2976099999999999E-4</v>
      </c>
      <c r="DR14">
        <v>-3.6272800000000001E-3</v>
      </c>
      <c r="DS14">
        <v>-11.446</v>
      </c>
      <c r="DT14">
        <v>81.138099999999994</v>
      </c>
      <c r="DU14">
        <v>9.1375299999999996E-3</v>
      </c>
      <c r="DV14">
        <v>-1.36414E-3</v>
      </c>
      <c r="DW14">
        <v>4.8664399999999997E-3</v>
      </c>
      <c r="DX14">
        <v>86.167900000000003</v>
      </c>
      <c r="DY14">
        <v>-11.446</v>
      </c>
      <c r="DZ14">
        <v>4.47176E-3</v>
      </c>
      <c r="EA14">
        <v>-1.36414E-3</v>
      </c>
      <c r="EB14">
        <v>4.7804599999999998E-4</v>
      </c>
      <c r="EC14" s="1">
        <v>1.3516299999999999E-4</v>
      </c>
      <c r="ED14">
        <v>-0.41968299999999997</v>
      </c>
      <c r="EE14">
        <v>-7.1913299999999998</v>
      </c>
      <c r="EF14">
        <v>81.242900000000006</v>
      </c>
      <c r="EG14">
        <v>9.7329800000000005E-3</v>
      </c>
      <c r="EH14">
        <v>-1.5572699999999999E-3</v>
      </c>
      <c r="EI14">
        <v>5.2465200000000002E-3</v>
      </c>
      <c r="EJ14">
        <v>86.168499999999995</v>
      </c>
      <c r="EK14">
        <v>-7.1913299999999998</v>
      </c>
      <c r="EL14">
        <v>4.8591700000000003E-3</v>
      </c>
      <c r="EM14">
        <v>-1.5572699999999999E-3</v>
      </c>
      <c r="EN14">
        <v>-4.7071500000000002E-3</v>
      </c>
      <c r="EO14" s="1">
        <v>1.41967E-4</v>
      </c>
      <c r="EP14">
        <v>-0.31452599999999997</v>
      </c>
      <c r="EQ14">
        <v>-2.5416300000000001</v>
      </c>
      <c r="ER14">
        <v>81.294300000000007</v>
      </c>
      <c r="ES14">
        <v>1.04393E-2</v>
      </c>
      <c r="ET14">
        <v>-1.8326799999999999E-3</v>
      </c>
      <c r="EU14">
        <v>4.9642100000000002E-3</v>
      </c>
      <c r="EV14">
        <v>86.207499999999996</v>
      </c>
      <c r="EW14">
        <v>-2.5416300000000001</v>
      </c>
      <c r="EX14">
        <v>4.6282700000000003E-3</v>
      </c>
      <c r="EY14">
        <v>-1.8326799999999999E-3</v>
      </c>
      <c r="EZ14">
        <v>-3.4504499999999999E-3</v>
      </c>
      <c r="FA14" s="1">
        <v>1.51953E-4</v>
      </c>
      <c r="FB14">
        <v>0.21724599999999999</v>
      </c>
      <c r="FC14">
        <v>1.6749799999999999</v>
      </c>
      <c r="FD14">
        <v>81.249200000000002</v>
      </c>
      <c r="FE14">
        <v>1.3143E-2</v>
      </c>
      <c r="FF14">
        <v>-1.93641E-3</v>
      </c>
      <c r="FG14">
        <v>5.2314600000000003E-3</v>
      </c>
      <c r="FH14">
        <v>86.246499999999997</v>
      </c>
      <c r="FI14">
        <v>1.6749799999999999</v>
      </c>
      <c r="FJ14">
        <v>4.8131399999999996E-3</v>
      </c>
      <c r="FK14">
        <v>-1.93641E-3</v>
      </c>
      <c r="FL14">
        <v>3.0619100000000002E-3</v>
      </c>
      <c r="FM14" s="1">
        <v>1.8976299999999999E-4</v>
      </c>
      <c r="FN14">
        <v>0.59788799999999998</v>
      </c>
      <c r="FO14">
        <v>6.3331200000000001</v>
      </c>
      <c r="FP14">
        <v>81.334400000000002</v>
      </c>
      <c r="FQ14">
        <v>1.60631E-2</v>
      </c>
      <c r="FR14">
        <v>-1.6094900000000001E-3</v>
      </c>
      <c r="FS14">
        <v>6.7343999999999998E-3</v>
      </c>
      <c r="FT14">
        <v>86.301699999999997</v>
      </c>
      <c r="FU14">
        <v>6.3331200000000001</v>
      </c>
      <c r="FV14">
        <v>6.11233E-3</v>
      </c>
      <c r="FW14">
        <v>-1.6094900000000001E-3</v>
      </c>
      <c r="FX14">
        <v>7.5534900000000004E-3</v>
      </c>
      <c r="FY14" s="1">
        <v>2.2706399999999999E-4</v>
      </c>
      <c r="FZ14">
        <v>-0.22122</v>
      </c>
      <c r="GA14">
        <v>10.9945</v>
      </c>
      <c r="GB14">
        <v>81.403899999999993</v>
      </c>
      <c r="GC14">
        <v>1.8383400000000001E-2</v>
      </c>
      <c r="GD14">
        <v>-1.8122500000000001E-3</v>
      </c>
      <c r="GE14">
        <v>6.6553000000000003E-3</v>
      </c>
      <c r="GF14">
        <v>86.317800000000005</v>
      </c>
      <c r="GG14">
        <v>10.9945</v>
      </c>
      <c r="GH14">
        <v>6.1081699999999996E-3</v>
      </c>
      <c r="GI14">
        <v>-1.8122500000000001E-3</v>
      </c>
      <c r="GJ14">
        <v>-2.3625199999999999E-3</v>
      </c>
      <c r="GK14" s="1">
        <v>2.5462299999999999E-4</v>
      </c>
      <c r="GL14">
        <v>-0.19336300000000001</v>
      </c>
      <c r="GM14">
        <v>14.781700000000001</v>
      </c>
      <c r="GN14">
        <v>81.247699999999995</v>
      </c>
      <c r="GO14">
        <v>1.9250799999999998E-2</v>
      </c>
      <c r="GP14">
        <v>-1.83183E-3</v>
      </c>
      <c r="GQ14">
        <v>6.5861799999999996E-3</v>
      </c>
      <c r="GR14">
        <v>86.322900000000004</v>
      </c>
      <c r="GS14">
        <v>14.781700000000001</v>
      </c>
      <c r="GT14">
        <v>6.1729300000000001E-3</v>
      </c>
      <c r="GU14">
        <v>-1.83183E-3</v>
      </c>
      <c r="GV14">
        <v>-1.9557899999999998E-3</v>
      </c>
      <c r="GW14" s="1">
        <v>2.7148999999999999E-4</v>
      </c>
      <c r="GX14">
        <v>-0.30490400000000001</v>
      </c>
      <c r="GY14">
        <v>19.000499999999999</v>
      </c>
      <c r="GZ14">
        <v>81.256600000000006</v>
      </c>
      <c r="HA14">
        <v>2.10382E-2</v>
      </c>
      <c r="HB14">
        <v>-1.57062E-3</v>
      </c>
      <c r="HC14">
        <v>7.6809499999999998E-3</v>
      </c>
      <c r="HD14">
        <v>86.312600000000003</v>
      </c>
      <c r="HE14">
        <v>19.000499999999999</v>
      </c>
      <c r="HF14">
        <v>6.9607699999999998E-3</v>
      </c>
      <c r="HG14">
        <v>-1.57062E-3</v>
      </c>
      <c r="HH14">
        <v>-3.4723100000000002E-3</v>
      </c>
      <c r="HI14" s="1">
        <v>2.9454200000000001E-4</v>
      </c>
      <c r="HJ14">
        <v>-0.57619200000000004</v>
      </c>
      <c r="HK14">
        <v>23.650400000000001</v>
      </c>
      <c r="HL14">
        <v>81.349500000000006</v>
      </c>
      <c r="HM14">
        <v>2.2399700000000002E-2</v>
      </c>
      <c r="HN14">
        <v>-1.3550400000000001E-3</v>
      </c>
      <c r="HO14">
        <v>7.1114999999999998E-3</v>
      </c>
      <c r="HP14">
        <v>86.313900000000004</v>
      </c>
      <c r="HQ14">
        <v>23.650400000000001</v>
      </c>
      <c r="HR14">
        <v>6.64001E-3</v>
      </c>
      <c r="HS14">
        <v>-1.3550400000000001E-3</v>
      </c>
      <c r="HT14">
        <v>-6.7734500000000003E-3</v>
      </c>
      <c r="HU14" s="1">
        <v>3.0894700000000001E-4</v>
      </c>
      <c r="HV14">
        <v>-0.53907400000000005</v>
      </c>
      <c r="HW14">
        <v>28.2852</v>
      </c>
      <c r="HX14">
        <v>81.349999999999994</v>
      </c>
      <c r="HY14">
        <v>2.4264399999999998E-2</v>
      </c>
      <c r="HZ14">
        <v>-1.1886500000000001E-3</v>
      </c>
      <c r="IA14">
        <v>7.1698999999999999E-3</v>
      </c>
      <c r="IB14">
        <v>86.328100000000006</v>
      </c>
      <c r="IC14">
        <v>28.2852</v>
      </c>
      <c r="ID14">
        <v>6.53457E-3</v>
      </c>
      <c r="IE14">
        <v>-1.1886500000000001E-3</v>
      </c>
      <c r="IF14">
        <v>-6.3329900000000001E-3</v>
      </c>
      <c r="IG14" s="1">
        <v>3.3351000000000002E-4</v>
      </c>
      <c r="IH14">
        <v>-0.51354500000000003</v>
      </c>
      <c r="II14">
        <v>32.081099999999999</v>
      </c>
      <c r="IJ14">
        <v>81.354399999999998</v>
      </c>
      <c r="IK14">
        <v>2.5380099999999999E-2</v>
      </c>
      <c r="IL14">
        <v>-1.30751E-3</v>
      </c>
      <c r="IM14">
        <v>8.3283599999999999E-3</v>
      </c>
      <c r="IN14">
        <v>86.329899999999995</v>
      </c>
      <c r="IO14">
        <v>32.081099999999999</v>
      </c>
      <c r="IP14">
        <v>7.7368999999999997E-3</v>
      </c>
      <c r="IQ14">
        <v>-1.30751E-3</v>
      </c>
      <c r="IR14">
        <v>-6.0515600000000001E-3</v>
      </c>
      <c r="IS14" s="1">
        <v>3.46664E-4</v>
      </c>
      <c r="IT14">
        <v>-0.48460500000000001</v>
      </c>
      <c r="IU14">
        <v>36.298400000000001</v>
      </c>
      <c r="IV14">
        <v>81.36</v>
      </c>
      <c r="IW14">
        <v>2.76934E-2</v>
      </c>
      <c r="IX14">
        <v>-1.1519E-3</v>
      </c>
      <c r="IY14">
        <v>9.8071300000000007E-3</v>
      </c>
      <c r="IZ14">
        <v>86.3339</v>
      </c>
      <c r="JA14">
        <v>36.298400000000001</v>
      </c>
      <c r="JB14">
        <v>9.1270099999999996E-3</v>
      </c>
      <c r="JC14">
        <v>-1.1519E-3</v>
      </c>
      <c r="JD14">
        <v>-5.6897500000000004E-3</v>
      </c>
      <c r="JE14" s="1">
        <v>3.71842E-4</v>
      </c>
      <c r="JF14">
        <v>-0.45619300000000002</v>
      </c>
      <c r="JG14">
        <v>40.090699999999998</v>
      </c>
      <c r="JH14">
        <v>81.326400000000007</v>
      </c>
      <c r="JI14">
        <v>2.94985E-2</v>
      </c>
      <c r="JJ14">
        <v>-1.2310400000000001E-3</v>
      </c>
      <c r="JK14">
        <v>1.02215E-2</v>
      </c>
      <c r="JL14">
        <v>86.3018</v>
      </c>
      <c r="JM14">
        <v>40.090699999999998</v>
      </c>
      <c r="JN14">
        <v>9.4208499999999997E-3</v>
      </c>
      <c r="JO14">
        <v>-1.2310400000000001E-3</v>
      </c>
      <c r="JP14">
        <v>-5.4010600000000001E-3</v>
      </c>
      <c r="JQ14" s="1">
        <v>3.90479E-4</v>
      </c>
      <c r="JR14">
        <v>-0.42305599999999999</v>
      </c>
      <c r="JS14">
        <v>44.303600000000003</v>
      </c>
      <c r="JT14">
        <v>81.291600000000003</v>
      </c>
      <c r="JU14">
        <v>3.1987300000000003E-2</v>
      </c>
      <c r="JV14">
        <v>-1.1036399999999999E-3</v>
      </c>
      <c r="JW14">
        <v>1.11688E-2</v>
      </c>
      <c r="JX14">
        <v>86.269800000000004</v>
      </c>
      <c r="JY14">
        <v>44.303600000000003</v>
      </c>
      <c r="JZ14">
        <v>1.0288800000000001E-2</v>
      </c>
      <c r="KA14">
        <v>-1.1036399999999999E-3</v>
      </c>
      <c r="KB14">
        <v>-4.9291700000000001E-3</v>
      </c>
      <c r="KC14" s="1">
        <v>4.2499500000000001E-4</v>
      </c>
      <c r="KD14">
        <v>-0.50198799999999999</v>
      </c>
      <c r="KE14">
        <v>48.097200000000001</v>
      </c>
      <c r="KF14">
        <v>81.266400000000004</v>
      </c>
      <c r="KG14">
        <v>3.31942E-2</v>
      </c>
      <c r="KH14">
        <v>-1.2536100000000001E-3</v>
      </c>
      <c r="KI14">
        <v>1.20675E-2</v>
      </c>
      <c r="KJ14">
        <v>86.267099999999999</v>
      </c>
      <c r="KK14">
        <v>48.097200000000001</v>
      </c>
      <c r="KL14">
        <v>1.1002899999999999E-2</v>
      </c>
      <c r="KM14">
        <v>-1.2536100000000001E-3</v>
      </c>
      <c r="KN14">
        <v>-5.8756299999999997E-3</v>
      </c>
      <c r="KO14" s="1">
        <v>4.38322E-4</v>
      </c>
      <c r="KP14">
        <v>0.42915300000000001</v>
      </c>
      <c r="KQ14">
        <v>51.526699999999998</v>
      </c>
      <c r="KR14">
        <v>80.989900000000006</v>
      </c>
      <c r="KS14">
        <v>3.4990599999999997E-2</v>
      </c>
      <c r="KT14">
        <v>-1.09011E-3</v>
      </c>
      <c r="KU14">
        <v>1.2014E-2</v>
      </c>
      <c r="KV14">
        <v>86.257300000000001</v>
      </c>
      <c r="KW14">
        <v>51.526699999999998</v>
      </c>
      <c r="KX14">
        <v>1.1373599999999999E-2</v>
      </c>
      <c r="KY14">
        <v>-1.09011E-3</v>
      </c>
      <c r="KZ14">
        <v>5.3749799999999997E-3</v>
      </c>
      <c r="LA14" s="1">
        <v>4.59386E-4</v>
      </c>
    </row>
    <row r="15" spans="1:313" x14ac:dyDescent="0.25">
      <c r="A15">
        <v>12</v>
      </c>
      <c r="B15">
        <v>-2.0214999999999999E-7</v>
      </c>
      <c r="C15">
        <v>-1.52423E-5</v>
      </c>
      <c r="D15">
        <v>81.292599999999993</v>
      </c>
      <c r="E15">
        <v>1.46932E-2</v>
      </c>
      <c r="F15">
        <v>2.5610299999999998E-4</v>
      </c>
      <c r="G15">
        <v>8.8448499999999996E-3</v>
      </c>
      <c r="H15">
        <v>86.279300000000006</v>
      </c>
      <c r="I15">
        <v>-1.52423E-5</v>
      </c>
      <c r="J15">
        <v>8.1160799999999995E-3</v>
      </c>
      <c r="K15">
        <v>2.5610299999999998E-4</v>
      </c>
      <c r="L15">
        <v>3.3864799999999999E-4</v>
      </c>
      <c r="M15" s="1">
        <v>1.93976E-4</v>
      </c>
      <c r="N15">
        <v>2.84762</v>
      </c>
      <c r="O15">
        <v>-51.611600000000003</v>
      </c>
      <c r="P15">
        <v>81.526399999999995</v>
      </c>
      <c r="Q15">
        <v>3.7232400000000001E-3</v>
      </c>
      <c r="R15">
        <v>1.35148E-3</v>
      </c>
      <c r="S15">
        <v>3.6157300000000002E-3</v>
      </c>
      <c r="T15">
        <v>86.413899999999998</v>
      </c>
      <c r="U15">
        <v>-51.611600000000003</v>
      </c>
      <c r="V15">
        <v>3.4542700000000002E-3</v>
      </c>
      <c r="W15">
        <v>1.35148E-3</v>
      </c>
      <c r="X15">
        <v>3.4300700000000003E-2</v>
      </c>
      <c r="Y15" s="1">
        <v>6.0154300000000001E-5</v>
      </c>
      <c r="Z15">
        <v>0.24215999999999999</v>
      </c>
      <c r="AA15">
        <v>-47.0959</v>
      </c>
      <c r="AB15">
        <v>81.416499999999999</v>
      </c>
      <c r="AC15">
        <v>4.1856899999999997E-3</v>
      </c>
      <c r="AD15">
        <v>1.3514600000000001E-3</v>
      </c>
      <c r="AE15">
        <v>4.0494299999999997E-3</v>
      </c>
      <c r="AF15">
        <v>86.352000000000004</v>
      </c>
      <c r="AG15">
        <v>-47.0959</v>
      </c>
      <c r="AH15">
        <v>3.6949600000000002E-3</v>
      </c>
      <c r="AI15">
        <v>1.3514600000000001E-3</v>
      </c>
      <c r="AJ15">
        <v>3.2024599999999999E-3</v>
      </c>
      <c r="AK15" s="1">
        <v>6.5563199999999996E-5</v>
      </c>
      <c r="AL15">
        <v>0.169572</v>
      </c>
      <c r="AM15">
        <v>-42.416600000000003</v>
      </c>
      <c r="AN15">
        <v>81.393199999999993</v>
      </c>
      <c r="AO15">
        <v>4.5860199999999997E-3</v>
      </c>
      <c r="AP15">
        <v>1.4324100000000001E-3</v>
      </c>
      <c r="AQ15">
        <v>3.7550700000000001E-3</v>
      </c>
      <c r="AR15">
        <v>86.319500000000005</v>
      </c>
      <c r="AS15">
        <v>-42.416600000000003</v>
      </c>
      <c r="AT15">
        <v>3.4879899999999998E-3</v>
      </c>
      <c r="AU15">
        <v>1.4324100000000001E-3</v>
      </c>
      <c r="AV15">
        <v>2.4236499999999998E-3</v>
      </c>
      <c r="AW15" s="1">
        <v>7.0869200000000002E-5</v>
      </c>
      <c r="AX15">
        <v>-1.56111</v>
      </c>
      <c r="AY15">
        <v>-38.140999999999998</v>
      </c>
      <c r="AZ15">
        <v>81.483800000000002</v>
      </c>
      <c r="BA15">
        <v>4.91647E-3</v>
      </c>
      <c r="BB15">
        <v>1.7499E-3</v>
      </c>
      <c r="BC15">
        <v>4.4399299999999999E-3</v>
      </c>
      <c r="BD15">
        <v>86.301400000000001</v>
      </c>
      <c r="BE15">
        <v>-38.140999999999998</v>
      </c>
      <c r="BF15">
        <v>4.0289000000000002E-3</v>
      </c>
      <c r="BG15">
        <v>1.7499E-3</v>
      </c>
      <c r="BH15">
        <v>-1.8150699999999999E-2</v>
      </c>
      <c r="BI15" s="1">
        <v>7.7661600000000002E-5</v>
      </c>
      <c r="BJ15">
        <v>-2.13577E-2</v>
      </c>
      <c r="BK15">
        <v>-33.0413</v>
      </c>
      <c r="BL15">
        <v>81.370999999999995</v>
      </c>
      <c r="BM15">
        <v>5.4902600000000003E-3</v>
      </c>
      <c r="BN15">
        <v>1.5954400000000001E-3</v>
      </c>
      <c r="BO15">
        <v>3.8646800000000001E-3</v>
      </c>
      <c r="BP15">
        <v>86.277600000000007</v>
      </c>
      <c r="BQ15">
        <v>-33.0413</v>
      </c>
      <c r="BR15">
        <v>3.53346E-3</v>
      </c>
      <c r="BS15">
        <v>1.5954400000000001E-3</v>
      </c>
      <c r="BT15">
        <v>2.0600999999999999E-4</v>
      </c>
      <c r="BU15" s="1">
        <v>8.1645700000000003E-5</v>
      </c>
      <c r="BV15">
        <v>0.37141200000000002</v>
      </c>
      <c r="BW15">
        <v>-28.822800000000001</v>
      </c>
      <c r="BX15">
        <v>81.3172</v>
      </c>
      <c r="BY15">
        <v>6.1342699999999998E-3</v>
      </c>
      <c r="BZ15">
        <v>1.40503E-3</v>
      </c>
      <c r="CA15">
        <v>4.54011E-3</v>
      </c>
      <c r="CB15">
        <v>86.252600000000001</v>
      </c>
      <c r="CC15">
        <v>-28.822800000000001</v>
      </c>
      <c r="CD15">
        <v>4.2150699999999996E-3</v>
      </c>
      <c r="CE15">
        <v>1.40503E-3</v>
      </c>
      <c r="CF15">
        <v>4.9835499999999998E-3</v>
      </c>
      <c r="CG15" s="1">
        <v>8.8107600000000003E-5</v>
      </c>
      <c r="CH15">
        <v>0.405524</v>
      </c>
      <c r="CI15">
        <v>-24.1571</v>
      </c>
      <c r="CJ15">
        <v>81.287400000000005</v>
      </c>
      <c r="CK15">
        <v>6.5668300000000001E-3</v>
      </c>
      <c r="CL15">
        <v>1.36239E-3</v>
      </c>
      <c r="CM15">
        <v>5.0848200000000003E-3</v>
      </c>
      <c r="CN15">
        <v>86.223399999999998</v>
      </c>
      <c r="CO15">
        <v>-24.1571</v>
      </c>
      <c r="CP15">
        <v>4.70952E-3</v>
      </c>
      <c r="CQ15">
        <v>1.36239E-3</v>
      </c>
      <c r="CR15">
        <v>5.4820199999999998E-3</v>
      </c>
      <c r="CS15" s="1">
        <v>9.2358199999999999E-5</v>
      </c>
      <c r="CT15">
        <v>9.6484399999999998E-2</v>
      </c>
      <c r="CU15">
        <v>-19.916599999999999</v>
      </c>
      <c r="CV15">
        <v>81.198099999999997</v>
      </c>
      <c r="CW15">
        <v>6.9744100000000003E-3</v>
      </c>
      <c r="CX15">
        <v>1.6367199999999999E-3</v>
      </c>
      <c r="CY15">
        <v>5.30394E-3</v>
      </c>
      <c r="CZ15">
        <v>86.203999999999994</v>
      </c>
      <c r="DA15">
        <v>-19.916599999999999</v>
      </c>
      <c r="DB15">
        <v>4.8322699999999996E-3</v>
      </c>
      <c r="DC15">
        <v>1.6367199999999999E-3</v>
      </c>
      <c r="DD15">
        <v>1.6818200000000001E-3</v>
      </c>
      <c r="DE15" s="1">
        <v>9.9545700000000005E-5</v>
      </c>
      <c r="DF15">
        <v>4.1875099999999998E-2</v>
      </c>
      <c r="DG15">
        <v>-15.681800000000001</v>
      </c>
      <c r="DH15">
        <v>81.160799999999995</v>
      </c>
      <c r="DI15">
        <v>7.2984399999999998E-3</v>
      </c>
      <c r="DJ15">
        <v>1.53301E-3</v>
      </c>
      <c r="DK15">
        <v>6.1813099999999998E-3</v>
      </c>
      <c r="DL15">
        <v>86.183700000000002</v>
      </c>
      <c r="DM15">
        <v>-15.681800000000001</v>
      </c>
      <c r="DN15">
        <v>5.6508599999999997E-3</v>
      </c>
      <c r="DO15">
        <v>1.53301E-3</v>
      </c>
      <c r="DP15">
        <v>9.7672399999999999E-4</v>
      </c>
      <c r="DQ15" s="1">
        <v>1.01779E-4</v>
      </c>
      <c r="DR15">
        <v>-3.6272800000000001E-3</v>
      </c>
      <c r="DS15">
        <v>-11.446</v>
      </c>
      <c r="DT15">
        <v>81.138099999999994</v>
      </c>
      <c r="DU15">
        <v>7.5652499999999999E-3</v>
      </c>
      <c r="DV15">
        <v>1.3663499999999999E-3</v>
      </c>
      <c r="DW15">
        <v>6.2003900000000001E-3</v>
      </c>
      <c r="DX15">
        <v>86.167900000000003</v>
      </c>
      <c r="DY15">
        <v>-11.446</v>
      </c>
      <c r="DZ15">
        <v>5.6739499999999997E-3</v>
      </c>
      <c r="EA15">
        <v>1.3663499999999999E-3</v>
      </c>
      <c r="EB15">
        <v>4.7804599999999998E-4</v>
      </c>
      <c r="EC15" s="1">
        <v>1.05505E-4</v>
      </c>
      <c r="ED15">
        <v>-0.41968299999999997</v>
      </c>
      <c r="EE15">
        <v>-7.1913299999999998</v>
      </c>
      <c r="EF15">
        <v>81.242900000000006</v>
      </c>
      <c r="EG15">
        <v>8.1046799999999995E-3</v>
      </c>
      <c r="EH15">
        <v>1.2701399999999999E-3</v>
      </c>
      <c r="EI15">
        <v>7.0125700000000001E-3</v>
      </c>
      <c r="EJ15">
        <v>86.168499999999995</v>
      </c>
      <c r="EK15">
        <v>-7.1913299999999998</v>
      </c>
      <c r="EL15">
        <v>6.4367399999999998E-3</v>
      </c>
      <c r="EM15">
        <v>1.2701399999999999E-3</v>
      </c>
      <c r="EN15">
        <v>-4.7071500000000002E-3</v>
      </c>
      <c r="EO15" s="1">
        <v>1.10339E-4</v>
      </c>
      <c r="EP15">
        <v>-0.31452599999999997</v>
      </c>
      <c r="EQ15">
        <v>-2.5416300000000001</v>
      </c>
      <c r="ER15">
        <v>81.294300000000007</v>
      </c>
      <c r="ES15">
        <v>8.7879599999999992E-3</v>
      </c>
      <c r="ET15">
        <v>9.38535E-4</v>
      </c>
      <c r="EU15">
        <v>7.4743800000000001E-3</v>
      </c>
      <c r="EV15">
        <v>86.207499999999996</v>
      </c>
      <c r="EW15">
        <v>-2.5416300000000001</v>
      </c>
      <c r="EX15">
        <v>6.9051099999999999E-3</v>
      </c>
      <c r="EY15">
        <v>9.38535E-4</v>
      </c>
      <c r="EZ15">
        <v>-3.4504499999999999E-3</v>
      </c>
      <c r="FA15" s="1">
        <v>1.1825299999999999E-4</v>
      </c>
      <c r="FB15">
        <v>0.21724599999999999</v>
      </c>
      <c r="FC15">
        <v>1.6749799999999999</v>
      </c>
      <c r="FD15">
        <v>81.249200000000002</v>
      </c>
      <c r="FE15">
        <v>1.15741E-2</v>
      </c>
      <c r="FF15">
        <v>5.7215800000000002E-4</v>
      </c>
      <c r="FG15">
        <v>7.8293700000000004E-3</v>
      </c>
      <c r="FH15">
        <v>86.246499999999997</v>
      </c>
      <c r="FI15">
        <v>1.6749799999999999</v>
      </c>
      <c r="FJ15">
        <v>7.1777899999999999E-3</v>
      </c>
      <c r="FK15">
        <v>5.7215800000000002E-4</v>
      </c>
      <c r="FL15">
        <v>3.0619100000000002E-3</v>
      </c>
      <c r="FM15" s="1">
        <v>1.5429899999999999E-4</v>
      </c>
      <c r="FN15">
        <v>0.59788799999999998</v>
      </c>
      <c r="FO15">
        <v>6.3331200000000001</v>
      </c>
      <c r="FP15">
        <v>81.334400000000002</v>
      </c>
      <c r="FQ15">
        <v>1.48162E-2</v>
      </c>
      <c r="FR15">
        <v>5.8242400000000001E-4</v>
      </c>
      <c r="FS15">
        <v>9.4010399999999994E-3</v>
      </c>
      <c r="FT15">
        <v>86.301699999999997</v>
      </c>
      <c r="FU15">
        <v>6.3331200000000001</v>
      </c>
      <c r="FV15">
        <v>8.5255399999999999E-3</v>
      </c>
      <c r="FW15">
        <v>5.8242400000000001E-4</v>
      </c>
      <c r="FX15">
        <v>7.5534900000000004E-3</v>
      </c>
      <c r="FY15" s="1">
        <v>1.9362700000000001E-4</v>
      </c>
      <c r="FZ15">
        <v>-0.22122</v>
      </c>
      <c r="GA15">
        <v>10.9945</v>
      </c>
      <c r="GB15">
        <v>81.403899999999993</v>
      </c>
      <c r="GC15">
        <v>1.70563E-2</v>
      </c>
      <c r="GD15">
        <v>-3.5487100000000001E-5</v>
      </c>
      <c r="GE15">
        <v>1.0542599999999999E-2</v>
      </c>
      <c r="GF15">
        <v>86.317800000000005</v>
      </c>
      <c r="GG15">
        <v>10.9945</v>
      </c>
      <c r="GH15">
        <v>9.6218099999999997E-3</v>
      </c>
      <c r="GI15">
        <v>-3.5487100000000001E-5</v>
      </c>
      <c r="GJ15">
        <v>-2.3625199999999999E-3</v>
      </c>
      <c r="GK15" s="1">
        <v>2.20497E-4</v>
      </c>
      <c r="GL15">
        <v>-0.19336300000000001</v>
      </c>
      <c r="GM15">
        <v>14.781700000000001</v>
      </c>
      <c r="GN15">
        <v>81.247699999999995</v>
      </c>
      <c r="GO15">
        <v>1.80483E-2</v>
      </c>
      <c r="GP15">
        <v>-3.6189499999999999E-4</v>
      </c>
      <c r="GQ15">
        <v>1.09967E-2</v>
      </c>
      <c r="GR15">
        <v>86.322900000000004</v>
      </c>
      <c r="GS15">
        <v>14.781700000000001</v>
      </c>
      <c r="GT15">
        <v>1.0183299999999999E-2</v>
      </c>
      <c r="GU15">
        <v>-3.6189499999999999E-4</v>
      </c>
      <c r="GV15">
        <v>-1.9557899999999998E-3</v>
      </c>
      <c r="GW15" s="1">
        <v>2.37741E-4</v>
      </c>
      <c r="GX15">
        <v>-0.30490400000000001</v>
      </c>
      <c r="GY15">
        <v>19.000499999999999</v>
      </c>
      <c r="GZ15">
        <v>81.256600000000006</v>
      </c>
      <c r="HA15">
        <v>1.98335E-2</v>
      </c>
      <c r="HB15">
        <v>-7.4668599999999999E-4</v>
      </c>
      <c r="HC15">
        <v>1.21891E-2</v>
      </c>
      <c r="HD15">
        <v>86.312600000000003</v>
      </c>
      <c r="HE15">
        <v>19.000499999999999</v>
      </c>
      <c r="HF15">
        <v>1.1063099999999999E-2</v>
      </c>
      <c r="HG15">
        <v>-7.4668599999999999E-4</v>
      </c>
      <c r="HH15">
        <v>-3.4723100000000002E-3</v>
      </c>
      <c r="HI15" s="1">
        <v>2.61E-4</v>
      </c>
      <c r="HJ15">
        <v>-0.57619200000000004</v>
      </c>
      <c r="HK15">
        <v>23.650400000000001</v>
      </c>
      <c r="HL15">
        <v>81.349500000000006</v>
      </c>
      <c r="HM15">
        <v>2.1260899999999999E-2</v>
      </c>
      <c r="HN15">
        <v>-1.1031999999999999E-3</v>
      </c>
      <c r="HO15">
        <v>1.19101E-2</v>
      </c>
      <c r="HP15">
        <v>86.313900000000004</v>
      </c>
      <c r="HQ15">
        <v>23.650400000000001</v>
      </c>
      <c r="HR15">
        <v>1.09943E-2</v>
      </c>
      <c r="HS15">
        <v>-1.1031999999999999E-3</v>
      </c>
      <c r="HT15">
        <v>-6.7734500000000003E-3</v>
      </c>
      <c r="HU15" s="1">
        <v>2.7610800000000001E-4</v>
      </c>
      <c r="HV15">
        <v>-0.53907400000000005</v>
      </c>
      <c r="HW15">
        <v>28.2852</v>
      </c>
      <c r="HX15">
        <v>81.349999999999994</v>
      </c>
      <c r="HY15">
        <v>2.3252999999999999E-2</v>
      </c>
      <c r="HZ15">
        <v>-1.2471699999999999E-3</v>
      </c>
      <c r="IA15">
        <v>1.2371800000000001E-2</v>
      </c>
      <c r="IB15">
        <v>86.328100000000006</v>
      </c>
      <c r="IC15">
        <v>28.2852</v>
      </c>
      <c r="ID15">
        <v>1.13258E-2</v>
      </c>
      <c r="IE15">
        <v>-1.2471699999999999E-3</v>
      </c>
      <c r="IF15">
        <v>-6.3329900000000001E-3</v>
      </c>
      <c r="IG15" s="1">
        <v>3.0155999999999998E-4</v>
      </c>
      <c r="IH15">
        <v>-0.51354500000000003</v>
      </c>
      <c r="II15">
        <v>32.081099999999999</v>
      </c>
      <c r="IJ15">
        <v>81.354399999999998</v>
      </c>
      <c r="IK15">
        <v>2.4445600000000001E-2</v>
      </c>
      <c r="IL15">
        <v>-1.4445300000000001E-3</v>
      </c>
      <c r="IM15">
        <v>1.30759E-2</v>
      </c>
      <c r="IN15">
        <v>86.329899999999995</v>
      </c>
      <c r="IO15">
        <v>32.081099999999999</v>
      </c>
      <c r="IP15">
        <v>1.2045200000000001E-2</v>
      </c>
      <c r="IQ15">
        <v>-1.4445300000000001E-3</v>
      </c>
      <c r="IR15">
        <v>-6.0515600000000001E-3</v>
      </c>
      <c r="IS15" s="1">
        <v>3.1726600000000002E-4</v>
      </c>
      <c r="IT15">
        <v>-0.48460500000000001</v>
      </c>
      <c r="IU15">
        <v>36.298400000000001</v>
      </c>
      <c r="IV15">
        <v>81.36</v>
      </c>
      <c r="IW15">
        <v>2.6995700000000001E-2</v>
      </c>
      <c r="IX15">
        <v>-1.5999499999999999E-3</v>
      </c>
      <c r="IY15">
        <v>1.46751E-2</v>
      </c>
      <c r="IZ15">
        <v>86.3339</v>
      </c>
      <c r="JA15">
        <v>36.298400000000001</v>
      </c>
      <c r="JB15">
        <v>1.3486E-2</v>
      </c>
      <c r="JC15">
        <v>-1.5999499999999999E-3</v>
      </c>
      <c r="JD15">
        <v>-5.6897500000000004E-3</v>
      </c>
      <c r="JE15" s="1">
        <v>3.4632599999999999E-4</v>
      </c>
      <c r="JF15">
        <v>-0.45619300000000002</v>
      </c>
      <c r="JG15">
        <v>40.090699999999998</v>
      </c>
      <c r="JH15">
        <v>81.326400000000007</v>
      </c>
      <c r="JI15">
        <v>2.8944399999999999E-2</v>
      </c>
      <c r="JJ15">
        <v>-1.91833E-3</v>
      </c>
      <c r="JK15">
        <v>1.47996E-2</v>
      </c>
      <c r="JL15">
        <v>86.3018</v>
      </c>
      <c r="JM15">
        <v>40.090699999999998</v>
      </c>
      <c r="JN15">
        <v>1.3473300000000001E-2</v>
      </c>
      <c r="JO15">
        <v>-1.91833E-3</v>
      </c>
      <c r="JP15">
        <v>-5.4010600000000001E-3</v>
      </c>
      <c r="JQ15" s="1">
        <v>3.6798100000000003E-4</v>
      </c>
      <c r="JR15">
        <v>-0.42305599999999999</v>
      </c>
      <c r="JS15">
        <v>44.303600000000003</v>
      </c>
      <c r="JT15">
        <v>81.291600000000003</v>
      </c>
      <c r="JU15">
        <v>3.1697599999999999E-2</v>
      </c>
      <c r="JV15">
        <v>-1.7224600000000001E-3</v>
      </c>
      <c r="JW15">
        <v>1.53832E-2</v>
      </c>
      <c r="JX15">
        <v>86.269800000000004</v>
      </c>
      <c r="JY15">
        <v>44.303600000000003</v>
      </c>
      <c r="JZ15">
        <v>1.40137E-2</v>
      </c>
      <c r="KA15">
        <v>-1.7224600000000001E-3</v>
      </c>
      <c r="KB15">
        <v>-4.9291700000000001E-3</v>
      </c>
      <c r="KC15" s="1">
        <v>4.0234800000000002E-4</v>
      </c>
      <c r="KD15">
        <v>-0.50198799999999999</v>
      </c>
      <c r="KE15">
        <v>48.097200000000001</v>
      </c>
      <c r="KF15">
        <v>81.266400000000004</v>
      </c>
      <c r="KG15">
        <v>3.2825300000000002E-2</v>
      </c>
      <c r="KH15">
        <v>-1.5863699999999999E-3</v>
      </c>
      <c r="KI15">
        <v>1.5441399999999999E-2</v>
      </c>
      <c r="KJ15">
        <v>86.267099999999999</v>
      </c>
      <c r="KK15">
        <v>48.097200000000001</v>
      </c>
      <c r="KL15">
        <v>1.39618E-2</v>
      </c>
      <c r="KM15">
        <v>-1.5863699999999999E-3</v>
      </c>
      <c r="KN15">
        <v>-5.8756299999999997E-3</v>
      </c>
      <c r="KO15" s="1">
        <v>4.1593000000000001E-4</v>
      </c>
      <c r="KP15">
        <v>0.42915300000000001</v>
      </c>
      <c r="KQ15">
        <v>51.526699999999998</v>
      </c>
      <c r="KR15">
        <v>80.989900000000006</v>
      </c>
      <c r="KS15">
        <v>3.4550999999999998E-2</v>
      </c>
      <c r="KT15">
        <v>-1.30324E-3</v>
      </c>
      <c r="KU15">
        <v>1.6258100000000001E-2</v>
      </c>
      <c r="KV15">
        <v>86.257300000000001</v>
      </c>
      <c r="KW15">
        <v>51.526699999999998</v>
      </c>
      <c r="KX15">
        <v>1.51012E-2</v>
      </c>
      <c r="KY15">
        <v>-1.30324E-3</v>
      </c>
      <c r="KZ15">
        <v>5.3749799999999997E-3</v>
      </c>
      <c r="LA15" s="1">
        <v>4.3226099999999997E-4</v>
      </c>
    </row>
    <row r="16" spans="1:313" x14ac:dyDescent="0.25">
      <c r="A16">
        <v>13</v>
      </c>
      <c r="B16">
        <v>-2.0214999999999999E-7</v>
      </c>
      <c r="C16">
        <v>-1.52423E-5</v>
      </c>
      <c r="D16">
        <v>81.292599999999993</v>
      </c>
      <c r="E16">
        <v>1.7005800000000001E-2</v>
      </c>
      <c r="F16">
        <v>5.5890400000000004E-4</v>
      </c>
      <c r="G16">
        <v>6.4027700000000003E-3</v>
      </c>
      <c r="H16">
        <v>86.279300000000006</v>
      </c>
      <c r="I16">
        <v>-1.52423E-5</v>
      </c>
      <c r="J16">
        <v>5.6541100000000004E-3</v>
      </c>
      <c r="K16">
        <v>5.5890400000000004E-4</v>
      </c>
      <c r="L16">
        <v>3.3864799999999999E-4</v>
      </c>
      <c r="M16" s="1">
        <v>2.162E-4</v>
      </c>
      <c r="N16">
        <v>2.84762</v>
      </c>
      <c r="O16">
        <v>-51.611600000000003</v>
      </c>
      <c r="P16">
        <v>81.526399999999995</v>
      </c>
      <c r="Q16">
        <v>4.4432500000000002E-3</v>
      </c>
      <c r="R16">
        <v>1.7194700000000001E-3</v>
      </c>
      <c r="S16">
        <v>4.96205E-3</v>
      </c>
      <c r="T16">
        <v>86.413899999999998</v>
      </c>
      <c r="U16">
        <v>-51.611600000000003</v>
      </c>
      <c r="V16">
        <v>4.6117399999999996E-3</v>
      </c>
      <c r="W16">
        <v>1.7194700000000001E-3</v>
      </c>
      <c r="X16">
        <v>3.4300700000000003E-2</v>
      </c>
      <c r="Y16" s="1">
        <v>5.4746900000000003E-5</v>
      </c>
      <c r="Z16">
        <v>0.24215999999999999</v>
      </c>
      <c r="AA16">
        <v>-47.0959</v>
      </c>
      <c r="AB16">
        <v>81.416499999999999</v>
      </c>
      <c r="AC16">
        <v>4.8978700000000003E-3</v>
      </c>
      <c r="AD16">
        <v>1.5114E-3</v>
      </c>
      <c r="AE16">
        <v>4.8502399999999996E-3</v>
      </c>
      <c r="AF16">
        <v>86.352000000000004</v>
      </c>
      <c r="AG16">
        <v>-47.0959</v>
      </c>
      <c r="AH16">
        <v>4.3590800000000004E-3</v>
      </c>
      <c r="AI16">
        <v>1.5114E-3</v>
      </c>
      <c r="AJ16">
        <v>3.2024599999999999E-3</v>
      </c>
      <c r="AK16" s="1">
        <v>6.1156700000000004E-5</v>
      </c>
      <c r="AL16">
        <v>0.169572</v>
      </c>
      <c r="AM16">
        <v>-42.416600000000003</v>
      </c>
      <c r="AN16">
        <v>81.393199999999993</v>
      </c>
      <c r="AO16">
        <v>5.4010100000000004E-3</v>
      </c>
      <c r="AP16">
        <v>1.6764600000000001E-3</v>
      </c>
      <c r="AQ16">
        <v>4.7564499999999997E-3</v>
      </c>
      <c r="AR16">
        <v>86.319500000000005</v>
      </c>
      <c r="AS16">
        <v>-42.416600000000003</v>
      </c>
      <c r="AT16">
        <v>4.3364900000000001E-3</v>
      </c>
      <c r="AU16">
        <v>1.6764600000000001E-3</v>
      </c>
      <c r="AV16">
        <v>2.4236499999999998E-3</v>
      </c>
      <c r="AW16" s="1">
        <v>6.6810900000000001E-5</v>
      </c>
      <c r="AX16">
        <v>-1.56111</v>
      </c>
      <c r="AY16">
        <v>-38.140999999999998</v>
      </c>
      <c r="AZ16">
        <v>81.483800000000002</v>
      </c>
      <c r="BA16">
        <v>5.7962999999999999E-3</v>
      </c>
      <c r="BB16">
        <v>1.69983E-3</v>
      </c>
      <c r="BC16">
        <v>4.7319099999999998E-3</v>
      </c>
      <c r="BD16">
        <v>86.301400000000001</v>
      </c>
      <c r="BE16">
        <v>-38.140999999999998</v>
      </c>
      <c r="BF16">
        <v>4.2173000000000002E-3</v>
      </c>
      <c r="BG16">
        <v>1.69983E-3</v>
      </c>
      <c r="BH16">
        <v>-1.8150699999999999E-2</v>
      </c>
      <c r="BI16" s="1">
        <v>7.4001899999999994E-5</v>
      </c>
      <c r="BJ16">
        <v>-2.13577E-2</v>
      </c>
      <c r="BK16">
        <v>-33.0413</v>
      </c>
      <c r="BL16">
        <v>81.370999999999995</v>
      </c>
      <c r="BM16">
        <v>6.4353500000000003E-3</v>
      </c>
      <c r="BN16">
        <v>1.4808600000000001E-3</v>
      </c>
      <c r="BO16">
        <v>4.5153399999999996E-3</v>
      </c>
      <c r="BP16">
        <v>86.277600000000007</v>
      </c>
      <c r="BQ16">
        <v>-33.0413</v>
      </c>
      <c r="BR16">
        <v>3.96788E-3</v>
      </c>
      <c r="BS16">
        <v>1.4808600000000001E-3</v>
      </c>
      <c r="BT16">
        <v>2.0600999999999999E-4</v>
      </c>
      <c r="BU16" s="1">
        <v>8.2070900000000001E-5</v>
      </c>
      <c r="BV16">
        <v>0.37141200000000002</v>
      </c>
      <c r="BW16">
        <v>-28.822800000000001</v>
      </c>
      <c r="BX16">
        <v>81.3172</v>
      </c>
      <c r="BY16">
        <v>7.1289999999999999E-3</v>
      </c>
      <c r="BZ16">
        <v>1.2271300000000001E-3</v>
      </c>
      <c r="CA16">
        <v>4.6932600000000003E-3</v>
      </c>
      <c r="CB16">
        <v>86.252600000000001</v>
      </c>
      <c r="CC16">
        <v>-28.822800000000001</v>
      </c>
      <c r="CD16">
        <v>4.14109E-3</v>
      </c>
      <c r="CE16">
        <v>1.2271300000000001E-3</v>
      </c>
      <c r="CF16">
        <v>4.9835499999999998E-3</v>
      </c>
      <c r="CG16" s="1">
        <v>8.94228E-5</v>
      </c>
      <c r="CH16">
        <v>0.405524</v>
      </c>
      <c r="CI16">
        <v>-24.1571</v>
      </c>
      <c r="CJ16">
        <v>81.287400000000005</v>
      </c>
      <c r="CK16">
        <v>7.7034800000000004E-3</v>
      </c>
      <c r="CL16">
        <v>1.0697300000000001E-3</v>
      </c>
      <c r="CM16">
        <v>4.94291E-3</v>
      </c>
      <c r="CN16">
        <v>86.223399999999998</v>
      </c>
      <c r="CO16">
        <v>-24.1571</v>
      </c>
      <c r="CP16">
        <v>4.3601000000000004E-3</v>
      </c>
      <c r="CQ16">
        <v>1.0697300000000001E-3</v>
      </c>
      <c r="CR16">
        <v>5.4820199999999998E-3</v>
      </c>
      <c r="CS16" s="1">
        <v>9.6430799999999998E-5</v>
      </c>
      <c r="CT16">
        <v>9.6484399999999998E-2</v>
      </c>
      <c r="CU16">
        <v>-19.916599999999999</v>
      </c>
      <c r="CV16">
        <v>81.198099999999997</v>
      </c>
      <c r="CW16">
        <v>8.1902299999999997E-3</v>
      </c>
      <c r="CX16">
        <v>1.1854299999999999E-3</v>
      </c>
      <c r="CY16">
        <v>4.7404700000000001E-3</v>
      </c>
      <c r="CZ16">
        <v>86.203999999999994</v>
      </c>
      <c r="DA16">
        <v>-19.916599999999999</v>
      </c>
      <c r="DB16">
        <v>4.15483E-3</v>
      </c>
      <c r="DC16">
        <v>1.1854299999999999E-3</v>
      </c>
      <c r="DD16">
        <v>1.6818200000000001E-3</v>
      </c>
      <c r="DE16" s="1">
        <v>1.03117E-4</v>
      </c>
      <c r="DF16">
        <v>4.1875099999999998E-2</v>
      </c>
      <c r="DG16">
        <v>-15.681800000000001</v>
      </c>
      <c r="DH16">
        <v>81.160799999999995</v>
      </c>
      <c r="DI16">
        <v>8.5330100000000006E-3</v>
      </c>
      <c r="DJ16">
        <v>1.12787E-3</v>
      </c>
      <c r="DK16">
        <v>5.1279200000000002E-3</v>
      </c>
      <c r="DL16">
        <v>86.183700000000002</v>
      </c>
      <c r="DM16">
        <v>-15.681800000000001</v>
      </c>
      <c r="DN16">
        <v>4.45292E-3</v>
      </c>
      <c r="DO16">
        <v>1.12787E-3</v>
      </c>
      <c r="DP16">
        <v>9.7672399999999999E-4</v>
      </c>
      <c r="DQ16" s="1">
        <v>1.10031E-4</v>
      </c>
      <c r="DR16">
        <v>-3.6272800000000001E-3</v>
      </c>
      <c r="DS16">
        <v>-11.446</v>
      </c>
      <c r="DT16">
        <v>81.138099999999994</v>
      </c>
      <c r="DU16">
        <v>8.89414E-3</v>
      </c>
      <c r="DV16">
        <v>1.06752E-3</v>
      </c>
      <c r="DW16">
        <v>4.93794E-3</v>
      </c>
      <c r="DX16">
        <v>86.167900000000003</v>
      </c>
      <c r="DY16">
        <v>-11.446</v>
      </c>
      <c r="DZ16">
        <v>4.3253500000000004E-3</v>
      </c>
      <c r="EA16">
        <v>1.06752E-3</v>
      </c>
      <c r="EB16">
        <v>4.7804599999999998E-4</v>
      </c>
      <c r="EC16" s="1">
        <v>1.1461800000000001E-4</v>
      </c>
      <c r="ED16">
        <v>-0.41968299999999997</v>
      </c>
      <c r="EE16">
        <v>-7.1913299999999998</v>
      </c>
      <c r="EF16">
        <v>81.242900000000006</v>
      </c>
      <c r="EG16">
        <v>9.5045500000000005E-3</v>
      </c>
      <c r="EH16">
        <v>9.4886600000000003E-4</v>
      </c>
      <c r="EI16">
        <v>5.2168099999999997E-3</v>
      </c>
      <c r="EJ16">
        <v>86.168499999999995</v>
      </c>
      <c r="EK16">
        <v>-7.1913299999999998</v>
      </c>
      <c r="EL16">
        <v>4.6333800000000003E-3</v>
      </c>
      <c r="EM16">
        <v>9.4886600000000003E-4</v>
      </c>
      <c r="EN16">
        <v>-4.7071500000000002E-3</v>
      </c>
      <c r="EO16" s="1">
        <v>1.2123799999999999E-4</v>
      </c>
      <c r="EP16">
        <v>-0.31452599999999997</v>
      </c>
      <c r="EQ16">
        <v>-2.5416300000000001</v>
      </c>
      <c r="ER16">
        <v>81.294300000000007</v>
      </c>
      <c r="ES16">
        <v>1.0314500000000001E-2</v>
      </c>
      <c r="ET16">
        <v>6.7488400000000005E-4</v>
      </c>
      <c r="EU16">
        <v>4.7123E-3</v>
      </c>
      <c r="EV16">
        <v>86.207499999999996</v>
      </c>
      <c r="EW16">
        <v>-2.5416300000000001</v>
      </c>
      <c r="EX16">
        <v>4.1516900000000004E-3</v>
      </c>
      <c r="EY16">
        <v>6.7488400000000005E-4</v>
      </c>
      <c r="EZ16">
        <v>-3.4504499999999999E-3</v>
      </c>
      <c r="FA16" s="1">
        <v>1.3450300000000001E-4</v>
      </c>
      <c r="FB16">
        <v>0.21724599999999999</v>
      </c>
      <c r="FC16">
        <v>1.6749799999999999</v>
      </c>
      <c r="FD16">
        <v>81.249200000000002</v>
      </c>
      <c r="FE16">
        <v>1.3592999999999999E-2</v>
      </c>
      <c r="FF16">
        <v>6.1992700000000004E-4</v>
      </c>
      <c r="FG16">
        <v>5.0887299999999996E-3</v>
      </c>
      <c r="FH16">
        <v>86.246499999999997</v>
      </c>
      <c r="FI16">
        <v>1.6749799999999999</v>
      </c>
      <c r="FJ16">
        <v>4.3960300000000004E-3</v>
      </c>
      <c r="FK16">
        <v>6.1992700000000004E-4</v>
      </c>
      <c r="FL16">
        <v>3.0619100000000002E-3</v>
      </c>
      <c r="FM16" s="1">
        <v>1.7699299999999999E-4</v>
      </c>
      <c r="FN16">
        <v>0.59788799999999998</v>
      </c>
      <c r="FO16">
        <v>6.3331200000000001</v>
      </c>
      <c r="FP16">
        <v>81.334400000000002</v>
      </c>
      <c r="FQ16">
        <v>1.7146999999999999E-2</v>
      </c>
      <c r="FR16">
        <v>7.6272700000000004E-4</v>
      </c>
      <c r="FS16">
        <v>6.4170399999999997E-3</v>
      </c>
      <c r="FT16">
        <v>86.301699999999997</v>
      </c>
      <c r="FU16">
        <v>6.3331200000000001</v>
      </c>
      <c r="FV16">
        <v>5.4872899999999997E-3</v>
      </c>
      <c r="FW16">
        <v>7.6272700000000004E-4</v>
      </c>
      <c r="FX16">
        <v>7.5534900000000004E-3</v>
      </c>
      <c r="FY16" s="1">
        <v>2.2113100000000001E-4</v>
      </c>
      <c r="FZ16">
        <v>-0.22122</v>
      </c>
      <c r="GA16">
        <v>10.9945</v>
      </c>
      <c r="GB16">
        <v>81.403899999999993</v>
      </c>
      <c r="GC16">
        <v>1.9683099999999999E-2</v>
      </c>
      <c r="GD16">
        <v>4.7465499999999999E-4</v>
      </c>
      <c r="GE16">
        <v>6.2820599999999999E-3</v>
      </c>
      <c r="GF16">
        <v>86.317800000000005</v>
      </c>
      <c r="GG16">
        <v>10.9945</v>
      </c>
      <c r="GH16">
        <v>5.3759699999999999E-3</v>
      </c>
      <c r="GI16">
        <v>4.7465499999999999E-4</v>
      </c>
      <c r="GJ16">
        <v>-2.3625199999999999E-3</v>
      </c>
      <c r="GK16" s="1">
        <v>2.5282800000000003E-4</v>
      </c>
      <c r="GL16">
        <v>-0.19336300000000001</v>
      </c>
      <c r="GM16">
        <v>14.781700000000001</v>
      </c>
      <c r="GN16">
        <v>81.247699999999995</v>
      </c>
      <c r="GO16">
        <v>2.0836299999999999E-2</v>
      </c>
      <c r="GP16">
        <v>3.7499400000000002E-4</v>
      </c>
      <c r="GQ16">
        <v>6.6762100000000001E-3</v>
      </c>
      <c r="GR16">
        <v>86.322900000000004</v>
      </c>
      <c r="GS16">
        <v>14.781700000000001</v>
      </c>
      <c r="GT16">
        <v>5.8598699999999997E-3</v>
      </c>
      <c r="GU16">
        <v>3.7499400000000002E-4</v>
      </c>
      <c r="GV16">
        <v>-1.9557899999999998E-3</v>
      </c>
      <c r="GW16" s="1">
        <v>2.7230100000000002E-4</v>
      </c>
      <c r="GX16">
        <v>-0.30490400000000001</v>
      </c>
      <c r="GY16">
        <v>19.000499999999999</v>
      </c>
      <c r="GZ16">
        <v>81.256600000000006</v>
      </c>
      <c r="HA16">
        <v>2.2987799999999999E-2</v>
      </c>
      <c r="HB16">
        <v>5.1175799999999996E-4</v>
      </c>
      <c r="HC16">
        <v>7.2987499999999997E-3</v>
      </c>
      <c r="HD16">
        <v>86.312600000000003</v>
      </c>
      <c r="HE16">
        <v>19.000499999999999</v>
      </c>
      <c r="HF16">
        <v>6.2653099999999996E-3</v>
      </c>
      <c r="HG16">
        <v>5.1175799999999996E-4</v>
      </c>
      <c r="HH16">
        <v>-3.4723100000000002E-3</v>
      </c>
      <c r="HI16" s="1">
        <v>2.9741799999999998E-4</v>
      </c>
      <c r="HJ16">
        <v>-0.57619200000000004</v>
      </c>
      <c r="HK16">
        <v>23.650400000000001</v>
      </c>
      <c r="HL16">
        <v>81.349500000000006</v>
      </c>
      <c r="HM16">
        <v>2.45586E-2</v>
      </c>
      <c r="HN16">
        <v>2.16882E-4</v>
      </c>
      <c r="HO16">
        <v>6.8823499999999998E-3</v>
      </c>
      <c r="HP16">
        <v>86.313900000000004</v>
      </c>
      <c r="HQ16">
        <v>23.650400000000001</v>
      </c>
      <c r="HR16">
        <v>6.0946799999999999E-3</v>
      </c>
      <c r="HS16">
        <v>2.16882E-4</v>
      </c>
      <c r="HT16">
        <v>-6.7734500000000003E-3</v>
      </c>
      <c r="HU16" s="1">
        <v>3.1337900000000002E-4</v>
      </c>
      <c r="HV16">
        <v>-0.53907400000000005</v>
      </c>
      <c r="HW16">
        <v>28.2852</v>
      </c>
      <c r="HX16">
        <v>81.349999999999994</v>
      </c>
      <c r="HY16">
        <v>2.6942600000000001E-2</v>
      </c>
      <c r="HZ16">
        <v>1.05598E-4</v>
      </c>
      <c r="IA16">
        <v>7.1553800000000002E-3</v>
      </c>
      <c r="IB16">
        <v>86.328100000000006</v>
      </c>
      <c r="IC16">
        <v>28.2852</v>
      </c>
      <c r="ID16">
        <v>6.1867700000000003E-3</v>
      </c>
      <c r="IE16">
        <v>1.05598E-4</v>
      </c>
      <c r="IF16">
        <v>-6.3329900000000001E-3</v>
      </c>
      <c r="IG16" s="1">
        <v>3.4279699999999999E-4</v>
      </c>
      <c r="IH16">
        <v>-0.51354500000000003</v>
      </c>
      <c r="II16">
        <v>32.081099999999999</v>
      </c>
      <c r="IJ16">
        <v>81.354399999999998</v>
      </c>
      <c r="IK16">
        <v>2.8298E-2</v>
      </c>
      <c r="IL16">
        <v>-2.07851E-4</v>
      </c>
      <c r="IM16">
        <v>8.2068499999999999E-3</v>
      </c>
      <c r="IN16">
        <v>86.329899999999995</v>
      </c>
      <c r="IO16">
        <v>32.081099999999999</v>
      </c>
      <c r="IP16">
        <v>7.2390199999999997E-3</v>
      </c>
      <c r="IQ16">
        <v>-2.07851E-4</v>
      </c>
      <c r="IR16">
        <v>-6.0515600000000001E-3</v>
      </c>
      <c r="IS16" s="1">
        <v>3.6090100000000001E-4</v>
      </c>
      <c r="IT16">
        <v>-0.48460500000000001</v>
      </c>
      <c r="IU16">
        <v>36.298400000000001</v>
      </c>
      <c r="IV16">
        <v>81.36</v>
      </c>
      <c r="IW16">
        <v>3.1148599999999999E-2</v>
      </c>
      <c r="IX16">
        <v>-5.5933399999999998E-4</v>
      </c>
      <c r="IY16">
        <v>9.9240700000000001E-3</v>
      </c>
      <c r="IZ16">
        <v>86.3339</v>
      </c>
      <c r="JA16">
        <v>36.298400000000001</v>
      </c>
      <c r="JB16">
        <v>8.8985899999999996E-3</v>
      </c>
      <c r="JC16">
        <v>-5.5933399999999998E-4</v>
      </c>
      <c r="JD16">
        <v>-5.6897500000000004E-3</v>
      </c>
      <c r="JE16" s="1">
        <v>3.9288600000000001E-4</v>
      </c>
      <c r="JF16">
        <v>-0.45619300000000002</v>
      </c>
      <c r="JG16">
        <v>40.090699999999998</v>
      </c>
      <c r="JH16">
        <v>81.326400000000007</v>
      </c>
      <c r="JI16">
        <v>3.3192100000000002E-2</v>
      </c>
      <c r="JJ16">
        <v>-1.02188E-3</v>
      </c>
      <c r="JK16">
        <v>9.4687199999999999E-3</v>
      </c>
      <c r="JL16">
        <v>86.3018</v>
      </c>
      <c r="JM16">
        <v>40.090699999999998</v>
      </c>
      <c r="JN16">
        <v>8.3554200000000006E-3</v>
      </c>
      <c r="JO16">
        <v>-1.02188E-3</v>
      </c>
      <c r="JP16">
        <v>-5.4010600000000001E-3</v>
      </c>
      <c r="JQ16" s="1">
        <v>4.15602E-4</v>
      </c>
      <c r="JR16">
        <v>-0.42305599999999999</v>
      </c>
      <c r="JS16">
        <v>44.303600000000003</v>
      </c>
      <c r="JT16">
        <v>81.291600000000003</v>
      </c>
      <c r="JU16">
        <v>3.6256099999999999E-2</v>
      </c>
      <c r="JV16">
        <v>-1.0935700000000001E-3</v>
      </c>
      <c r="JW16">
        <v>1.0108799999999999E-2</v>
      </c>
      <c r="JX16">
        <v>86.269800000000004</v>
      </c>
      <c r="JY16">
        <v>44.303600000000003</v>
      </c>
      <c r="JZ16">
        <v>8.9070399999999997E-3</v>
      </c>
      <c r="KA16">
        <v>-1.0935700000000001E-3</v>
      </c>
      <c r="KB16">
        <v>-4.9291700000000001E-3</v>
      </c>
      <c r="KC16" s="1">
        <v>4.5604400000000001E-4</v>
      </c>
      <c r="KD16">
        <v>-0.50198799999999999</v>
      </c>
      <c r="KE16">
        <v>48.097200000000001</v>
      </c>
      <c r="KF16">
        <v>81.266400000000004</v>
      </c>
      <c r="KG16">
        <v>3.7689E-2</v>
      </c>
      <c r="KH16">
        <v>-1.4436900000000001E-3</v>
      </c>
      <c r="KI16">
        <v>1.04517E-2</v>
      </c>
      <c r="KJ16">
        <v>86.267099999999999</v>
      </c>
      <c r="KK16">
        <v>48.097200000000001</v>
      </c>
      <c r="KL16">
        <v>9.1060499999999992E-3</v>
      </c>
      <c r="KM16">
        <v>-1.4436900000000001E-3</v>
      </c>
      <c r="KN16">
        <v>-5.8756299999999997E-3</v>
      </c>
      <c r="KO16" s="1">
        <v>4.7311500000000003E-4</v>
      </c>
      <c r="KP16">
        <v>0.42915300000000001</v>
      </c>
      <c r="KQ16">
        <v>51.526699999999998</v>
      </c>
      <c r="KR16">
        <v>80.989900000000006</v>
      </c>
      <c r="KS16">
        <v>3.95883E-2</v>
      </c>
      <c r="KT16">
        <v>-1.47327E-3</v>
      </c>
      <c r="KU16" s="1">
        <v>1.0636100000000001E-2</v>
      </c>
      <c r="KV16">
        <v>86.257300000000001</v>
      </c>
      <c r="KW16">
        <v>51.526699999999998</v>
      </c>
      <c r="KX16">
        <v>9.75497E-3</v>
      </c>
      <c r="KY16">
        <v>-1.47327E-3</v>
      </c>
      <c r="KZ16">
        <v>5.3749799999999997E-3</v>
      </c>
      <c r="LA16" s="1">
        <v>4.9647000000000005E-4</v>
      </c>
    </row>
    <row r="17" spans="1:313" x14ac:dyDescent="0.25">
      <c r="A17">
        <v>14</v>
      </c>
      <c r="B17">
        <v>-2.0214999999999999E-7</v>
      </c>
      <c r="C17">
        <v>-1.52423E-5</v>
      </c>
      <c r="D17">
        <v>81.292599999999993</v>
      </c>
      <c r="E17">
        <v>1.83375E-2</v>
      </c>
      <c r="F17">
        <v>-9.5178999999999999E-4</v>
      </c>
      <c r="G17" s="1">
        <v>3.89398E-3</v>
      </c>
      <c r="H17">
        <v>86.279300000000006</v>
      </c>
      <c r="I17">
        <v>-1.52423E-5</v>
      </c>
      <c r="J17">
        <v>3.3641000000000001E-3</v>
      </c>
      <c r="K17">
        <v>-9.5178999999999999E-4</v>
      </c>
      <c r="L17">
        <v>3.3864799999999999E-4</v>
      </c>
      <c r="M17" s="1">
        <v>2.2928400000000001E-4</v>
      </c>
      <c r="N17">
        <v>2.84762</v>
      </c>
      <c r="O17">
        <v>-51.611600000000003</v>
      </c>
      <c r="P17">
        <v>81.526399999999995</v>
      </c>
      <c r="Q17">
        <v>5.0539199999999999E-3</v>
      </c>
      <c r="R17">
        <v>-4.3128299999999998E-5</v>
      </c>
      <c r="S17">
        <v>1.10056E-3</v>
      </c>
      <c r="T17">
        <v>86.413899999999998</v>
      </c>
      <c r="U17">
        <v>-51.611600000000003</v>
      </c>
      <c r="V17">
        <v>9.5364600000000005E-4</v>
      </c>
      <c r="W17">
        <v>-4.3128299999999998E-5</v>
      </c>
      <c r="X17">
        <v>3.4300700000000003E-2</v>
      </c>
      <c r="Y17" s="1">
        <v>5.7802400000000001E-5</v>
      </c>
      <c r="Z17">
        <v>0.24215999999999999</v>
      </c>
      <c r="AA17">
        <v>-47.0959</v>
      </c>
      <c r="AB17">
        <v>81.416499999999999</v>
      </c>
      <c r="AC17">
        <v>5.6049799999999999E-3</v>
      </c>
      <c r="AD17">
        <v>-1.5945099999999999E-4</v>
      </c>
      <c r="AE17">
        <v>1.2462199999999999E-3</v>
      </c>
      <c r="AF17">
        <v>86.352000000000004</v>
      </c>
      <c r="AG17">
        <v>-47.0959</v>
      </c>
      <c r="AH17">
        <v>9.2172E-4</v>
      </c>
      <c r="AI17">
        <v>-1.5945099999999999E-4</v>
      </c>
      <c r="AJ17">
        <v>3.2024599999999999E-3</v>
      </c>
      <c r="AK17" s="1">
        <v>6.4252700000000002E-5</v>
      </c>
      <c r="AL17">
        <v>0.169572</v>
      </c>
      <c r="AM17">
        <v>-42.416600000000003</v>
      </c>
      <c r="AN17">
        <v>81.393199999999993</v>
      </c>
      <c r="AO17">
        <v>6.0373600000000003E-3</v>
      </c>
      <c r="AP17">
        <v>-9.8556999999999998E-5</v>
      </c>
      <c r="AQ17">
        <v>1.1144099999999999E-3</v>
      </c>
      <c r="AR17">
        <v>86.319500000000005</v>
      </c>
      <c r="AS17">
        <v>-42.416600000000003</v>
      </c>
      <c r="AT17">
        <v>8.9800899999999996E-4</v>
      </c>
      <c r="AU17">
        <v>-9.8556999999999998E-5</v>
      </c>
      <c r="AV17">
        <v>2.4236499999999998E-3</v>
      </c>
      <c r="AW17" s="1">
        <v>6.8727100000000001E-5</v>
      </c>
      <c r="AX17">
        <v>-1.56111</v>
      </c>
      <c r="AY17">
        <v>-38.140999999999998</v>
      </c>
      <c r="AZ17">
        <v>81.483800000000002</v>
      </c>
      <c r="BA17">
        <v>6.5052299999999999E-3</v>
      </c>
      <c r="BB17">
        <v>-7.5994299999999998E-5</v>
      </c>
      <c r="BC17">
        <v>9.6881699999999996E-4</v>
      </c>
      <c r="BD17">
        <v>86.301400000000001</v>
      </c>
      <c r="BE17">
        <v>-38.140999999999998</v>
      </c>
      <c r="BF17">
        <v>5.7695000000000001E-4</v>
      </c>
      <c r="BG17">
        <v>-7.5994299999999998E-5</v>
      </c>
      <c r="BH17">
        <v>-1.8150699999999999E-2</v>
      </c>
      <c r="BI17" s="1">
        <v>7.7652999999999997E-5</v>
      </c>
      <c r="BJ17">
        <v>-2.13577E-2</v>
      </c>
      <c r="BK17">
        <v>-33.0413</v>
      </c>
      <c r="BL17">
        <v>81.370999999999995</v>
      </c>
      <c r="BM17">
        <v>7.0753200000000004E-3</v>
      </c>
      <c r="BN17">
        <v>-2.5550200000000001E-4</v>
      </c>
      <c r="BO17">
        <v>9.6965099999999998E-4</v>
      </c>
      <c r="BP17">
        <v>86.277600000000007</v>
      </c>
      <c r="BQ17">
        <v>-33.0413</v>
      </c>
      <c r="BR17" s="1">
        <v>6.2002900000000002E-4</v>
      </c>
      <c r="BS17">
        <v>-2.5550200000000001E-4</v>
      </c>
      <c r="BT17">
        <v>2.0600999999999999E-4</v>
      </c>
      <c r="BU17" s="1">
        <v>8.4210100000000002E-5</v>
      </c>
      <c r="BV17">
        <v>0.37141200000000002</v>
      </c>
      <c r="BW17">
        <v>-28.822800000000001</v>
      </c>
      <c r="BX17">
        <v>81.3172</v>
      </c>
      <c r="BY17">
        <v>7.86916E-3</v>
      </c>
      <c r="BZ17">
        <v>-3.89439E-4</v>
      </c>
      <c r="CA17">
        <v>1.3673100000000001E-3</v>
      </c>
      <c r="CB17">
        <v>86.252600000000001</v>
      </c>
      <c r="CC17">
        <v>-28.822800000000001</v>
      </c>
      <c r="CD17">
        <v>1.0218E-3</v>
      </c>
      <c r="CE17">
        <v>-3.89439E-4</v>
      </c>
      <c r="CF17">
        <v>4.9835499999999998E-3</v>
      </c>
      <c r="CG17" s="1">
        <v>9.3024300000000003E-5</v>
      </c>
      <c r="CH17">
        <v>0.405524</v>
      </c>
      <c r="CI17">
        <v>-24.1571</v>
      </c>
      <c r="CJ17">
        <v>81.287400000000005</v>
      </c>
      <c r="CK17">
        <v>8.2970000000000006E-3</v>
      </c>
      <c r="CL17">
        <v>-4.7489500000000003E-4</v>
      </c>
      <c r="CM17">
        <v>1.7025899999999999E-3</v>
      </c>
      <c r="CN17">
        <v>86.223399999999998</v>
      </c>
      <c r="CO17">
        <v>-24.1571</v>
      </c>
      <c r="CP17">
        <v>1.31891E-3</v>
      </c>
      <c r="CQ17">
        <v>-4.7489500000000003E-4</v>
      </c>
      <c r="CR17">
        <v>5.4820199999999998E-3</v>
      </c>
      <c r="CS17" s="1">
        <v>9.7860899999999997E-5</v>
      </c>
      <c r="CT17">
        <v>9.6484399999999998E-2</v>
      </c>
      <c r="CU17">
        <v>-19.916599999999999</v>
      </c>
      <c r="CV17">
        <v>81.198099999999997</v>
      </c>
      <c r="CW17">
        <v>8.9702299999999992E-3</v>
      </c>
      <c r="CX17">
        <v>-4.1356299999999998E-4</v>
      </c>
      <c r="CY17">
        <v>1.7275400000000001E-3</v>
      </c>
      <c r="CZ17">
        <v>86.203999999999994</v>
      </c>
      <c r="DA17">
        <v>-19.916599999999999</v>
      </c>
      <c r="DB17">
        <v>1.2687200000000001E-3</v>
      </c>
      <c r="DC17">
        <v>-4.1356299999999998E-4</v>
      </c>
      <c r="DD17">
        <v>1.6818200000000001E-3</v>
      </c>
      <c r="DE17" s="1">
        <v>1.09286E-4</v>
      </c>
      <c r="DF17">
        <v>4.1875099999999998E-2</v>
      </c>
      <c r="DG17">
        <v>-15.681800000000001</v>
      </c>
      <c r="DH17">
        <v>81.160799999999995</v>
      </c>
      <c r="DI17">
        <v>9.2731800000000007E-3</v>
      </c>
      <c r="DJ17">
        <v>-7.17477E-4</v>
      </c>
      <c r="DK17">
        <v>2.3251700000000001E-3</v>
      </c>
      <c r="DL17">
        <v>86.183700000000002</v>
      </c>
      <c r="DM17">
        <v>-15.681800000000001</v>
      </c>
      <c r="DN17">
        <v>1.84713E-3</v>
      </c>
      <c r="DO17">
        <v>-7.17477E-4</v>
      </c>
      <c r="DP17">
        <v>9.7672399999999999E-4</v>
      </c>
      <c r="DQ17" s="1">
        <v>1.15235E-4</v>
      </c>
      <c r="DR17">
        <v>-3.6272800000000001E-3</v>
      </c>
      <c r="DS17">
        <v>-11.446</v>
      </c>
      <c r="DT17">
        <v>81.138099999999994</v>
      </c>
      <c r="DU17">
        <v>9.5934200000000001E-3</v>
      </c>
      <c r="DV17">
        <v>-7.3594600000000002E-4</v>
      </c>
      <c r="DW17">
        <v>2.0281399999999999E-3</v>
      </c>
      <c r="DX17">
        <v>86.167900000000003</v>
      </c>
      <c r="DY17">
        <v>-11.446</v>
      </c>
      <c r="DZ17">
        <v>1.60345E-3</v>
      </c>
      <c r="EA17">
        <v>-7.3594600000000002E-4</v>
      </c>
      <c r="EB17">
        <v>4.7804599999999998E-4</v>
      </c>
      <c r="EC17" s="1">
        <v>1.1950100000000001E-4</v>
      </c>
      <c r="ED17">
        <v>-0.41968299999999997</v>
      </c>
      <c r="EE17">
        <v>-7.1913299999999998</v>
      </c>
      <c r="EF17">
        <v>81.242900000000006</v>
      </c>
      <c r="EG17">
        <v>1.02988E-2</v>
      </c>
      <c r="EH17">
        <v>-1.0027899999999999E-3</v>
      </c>
      <c r="EI17">
        <v>2.4573799999999999E-3</v>
      </c>
      <c r="EJ17">
        <v>86.168499999999995</v>
      </c>
      <c r="EK17">
        <v>-7.1913299999999998</v>
      </c>
      <c r="EL17">
        <v>2.0663499999999998E-3</v>
      </c>
      <c r="EM17">
        <v>-1.0027899999999999E-3</v>
      </c>
      <c r="EN17">
        <v>-4.7071500000000002E-3</v>
      </c>
      <c r="EO17" s="1">
        <v>1.2675699999999999E-4</v>
      </c>
      <c r="EP17">
        <v>-0.31452599999999997</v>
      </c>
      <c r="EQ17">
        <v>-2.5416300000000001</v>
      </c>
      <c r="ER17">
        <v>81.294300000000007</v>
      </c>
      <c r="ES17">
        <v>1.1096699999999999E-2</v>
      </c>
      <c r="ET17">
        <v>-1.2242100000000001E-3</v>
      </c>
      <c r="EU17">
        <v>2.0171500000000001E-3</v>
      </c>
      <c r="EV17">
        <v>86.207499999999996</v>
      </c>
      <c r="EW17">
        <v>-2.5416300000000001</v>
      </c>
      <c r="EX17">
        <v>1.69673E-3</v>
      </c>
      <c r="EY17">
        <v>-1.2242100000000001E-3</v>
      </c>
      <c r="EZ17">
        <v>-3.4504499999999999E-3</v>
      </c>
      <c r="FA17" s="1">
        <v>1.3877599999999999E-4</v>
      </c>
      <c r="FB17">
        <v>0.21724599999999999</v>
      </c>
      <c r="FC17">
        <v>1.6749799999999999</v>
      </c>
      <c r="FD17">
        <v>81.249200000000002</v>
      </c>
      <c r="FE17">
        <v>1.46167E-2</v>
      </c>
      <c r="FF17">
        <v>-1.23562E-3</v>
      </c>
      <c r="FG17">
        <v>2.5785299999999999E-3</v>
      </c>
      <c r="FH17">
        <v>86.246499999999997</v>
      </c>
      <c r="FI17">
        <v>1.6749799999999999</v>
      </c>
      <c r="FJ17">
        <v>2.08961E-3</v>
      </c>
      <c r="FK17">
        <v>-1.23562E-3</v>
      </c>
      <c r="FL17">
        <v>3.0619100000000002E-3</v>
      </c>
      <c r="FM17" s="1">
        <v>1.8633699999999999E-4</v>
      </c>
      <c r="FN17">
        <v>0.59788799999999998</v>
      </c>
      <c r="FO17">
        <v>6.3331200000000001</v>
      </c>
      <c r="FP17">
        <v>81.334400000000002</v>
      </c>
      <c r="FQ17">
        <v>1.82545E-2</v>
      </c>
      <c r="FR17">
        <v>-1.0071699999999999E-3</v>
      </c>
      <c r="FS17">
        <v>4.1005399999999997E-3</v>
      </c>
      <c r="FT17">
        <v>86.301699999999997</v>
      </c>
      <c r="FU17">
        <v>6.3331200000000001</v>
      </c>
      <c r="FV17">
        <v>3.4264E-3</v>
      </c>
      <c r="FW17">
        <v>-1.0071699999999999E-3</v>
      </c>
      <c r="FX17">
        <v>7.5534900000000004E-3</v>
      </c>
      <c r="FY17" s="1">
        <v>2.30943E-4</v>
      </c>
      <c r="FZ17">
        <v>-0.22122</v>
      </c>
      <c r="GA17">
        <v>10.9945</v>
      </c>
      <c r="GB17">
        <v>81.403899999999993</v>
      </c>
      <c r="GC17">
        <v>2.1126200000000001E-2</v>
      </c>
      <c r="GD17">
        <v>-1.27787E-3</v>
      </c>
      <c r="GE17">
        <v>4.18783E-3</v>
      </c>
      <c r="GF17">
        <v>86.317800000000005</v>
      </c>
      <c r="GG17">
        <v>10.9945</v>
      </c>
      <c r="GH17">
        <v>3.52572E-3</v>
      </c>
      <c r="GI17">
        <v>-1.27787E-3</v>
      </c>
      <c r="GJ17">
        <v>-2.3625199999999999E-3</v>
      </c>
      <c r="GK17" s="1">
        <v>2.6722900000000001E-4</v>
      </c>
      <c r="GL17">
        <v>-0.19336300000000001</v>
      </c>
      <c r="GM17">
        <v>14.781700000000001</v>
      </c>
      <c r="GN17">
        <v>81.247699999999995</v>
      </c>
      <c r="GO17">
        <v>2.2408899999999999E-2</v>
      </c>
      <c r="GP17">
        <v>-1.1927699999999999E-3</v>
      </c>
      <c r="GQ17">
        <v>5.0680899999999999E-3</v>
      </c>
      <c r="GR17">
        <v>86.322900000000004</v>
      </c>
      <c r="GS17">
        <v>14.781700000000001</v>
      </c>
      <c r="GT17">
        <v>4.4899900000000001E-3</v>
      </c>
      <c r="GU17">
        <v>-1.1927699999999999E-3</v>
      </c>
      <c r="GV17">
        <v>-1.9557899999999998E-3</v>
      </c>
      <c r="GW17" s="1">
        <v>2.8912600000000001E-4</v>
      </c>
      <c r="GX17">
        <v>-0.30490400000000001</v>
      </c>
      <c r="GY17">
        <v>19.000499999999999</v>
      </c>
      <c r="GZ17">
        <v>81.256600000000006</v>
      </c>
      <c r="HA17">
        <v>2.46397E-2</v>
      </c>
      <c r="HB17">
        <v>-1.05889E-3</v>
      </c>
      <c r="HC17">
        <v>5.5045500000000004E-3</v>
      </c>
      <c r="HD17">
        <v>86.312600000000003</v>
      </c>
      <c r="HE17">
        <v>19.000499999999999</v>
      </c>
      <c r="HF17">
        <v>4.6990699999999996E-3</v>
      </c>
      <c r="HG17">
        <v>-1.05889E-3</v>
      </c>
      <c r="HH17">
        <v>-3.4723100000000002E-3</v>
      </c>
      <c r="HI17" s="1">
        <v>3.1780000000000003E-4</v>
      </c>
      <c r="HJ17">
        <v>-0.57619200000000004</v>
      </c>
      <c r="HK17">
        <v>23.650400000000001</v>
      </c>
      <c r="HL17">
        <v>81.349500000000006</v>
      </c>
      <c r="HM17">
        <v>2.63883E-2</v>
      </c>
      <c r="HN17">
        <v>-1.2979999999999999E-3</v>
      </c>
      <c r="HO17">
        <v>5.4084500000000004E-3</v>
      </c>
      <c r="HP17">
        <v>86.313900000000004</v>
      </c>
      <c r="HQ17">
        <v>23.650400000000001</v>
      </c>
      <c r="HR17">
        <v>4.8602000000000003E-3</v>
      </c>
      <c r="HS17">
        <v>-1.2979999999999999E-3</v>
      </c>
      <c r="HT17">
        <v>-6.7734500000000003E-3</v>
      </c>
      <c r="HU17" s="1">
        <v>3.36769E-4</v>
      </c>
      <c r="HV17">
        <v>-0.53907400000000005</v>
      </c>
      <c r="HW17">
        <v>28.2852</v>
      </c>
      <c r="HX17">
        <v>81.349999999999994</v>
      </c>
      <c r="HY17">
        <v>2.8869200000000001E-2</v>
      </c>
      <c r="HZ17">
        <v>-1.1745200000000001E-3</v>
      </c>
      <c r="IA17">
        <v>5.5669500000000002E-3</v>
      </c>
      <c r="IB17">
        <v>86.328100000000006</v>
      </c>
      <c r="IC17">
        <v>28.2852</v>
      </c>
      <c r="ID17">
        <v>4.8936600000000002E-3</v>
      </c>
      <c r="IE17">
        <v>-1.1745200000000001E-3</v>
      </c>
      <c r="IF17">
        <v>-6.3329900000000001E-3</v>
      </c>
      <c r="IG17" s="1">
        <v>3.6821599999999999E-4</v>
      </c>
      <c r="IH17">
        <v>-0.51354500000000003</v>
      </c>
      <c r="II17">
        <v>32.081099999999999</v>
      </c>
      <c r="IJ17">
        <v>81.354399999999998</v>
      </c>
      <c r="IK17">
        <v>3.0449E-2</v>
      </c>
      <c r="IL17">
        <v>-1.4207899999999999E-3</v>
      </c>
      <c r="IM17">
        <v>6.5308600000000003E-3</v>
      </c>
      <c r="IN17">
        <v>86.329899999999995</v>
      </c>
      <c r="IO17">
        <v>32.081099999999999</v>
      </c>
      <c r="IP17">
        <v>5.8471299999999999E-3</v>
      </c>
      <c r="IQ17">
        <v>-1.4207899999999999E-3</v>
      </c>
      <c r="IR17">
        <v>-6.0515600000000001E-3</v>
      </c>
      <c r="IS17" s="1">
        <v>3.8989999999999999E-4</v>
      </c>
      <c r="IT17">
        <v>-0.48460500000000001</v>
      </c>
      <c r="IU17">
        <v>36.298400000000001</v>
      </c>
      <c r="IV17">
        <v>81.36</v>
      </c>
      <c r="IW17">
        <v>3.3429800000000003E-2</v>
      </c>
      <c r="IX17">
        <v>-1.51793E-3</v>
      </c>
      <c r="IY17">
        <v>8.6518399999999992E-3</v>
      </c>
      <c r="IZ17">
        <v>86.3339</v>
      </c>
      <c r="JA17">
        <v>36.298400000000001</v>
      </c>
      <c r="JB17">
        <v>7.8660499999999994E-3</v>
      </c>
      <c r="JC17">
        <v>-1.51793E-3</v>
      </c>
      <c r="JD17">
        <v>-5.6897500000000004E-3</v>
      </c>
      <c r="JE17" s="1">
        <v>4.1964500000000001E-4</v>
      </c>
      <c r="JF17">
        <v>-0.45619300000000002</v>
      </c>
      <c r="JG17">
        <v>40.090699999999998</v>
      </c>
      <c r="JH17">
        <v>81.326400000000007</v>
      </c>
      <c r="JI17">
        <v>3.5777200000000002E-2</v>
      </c>
      <c r="JJ17">
        <v>-1.9104899999999999E-3</v>
      </c>
      <c r="JK17">
        <v>8.2447700000000002E-3</v>
      </c>
      <c r="JL17">
        <v>86.3018</v>
      </c>
      <c r="JM17">
        <v>40.090699999999998</v>
      </c>
      <c r="JN17">
        <v>7.3139099999999999E-3</v>
      </c>
      <c r="JO17">
        <v>-1.9104899999999999E-3</v>
      </c>
      <c r="JP17">
        <v>-5.4010600000000001E-3</v>
      </c>
      <c r="JQ17" s="1">
        <v>4.4482099999999998E-4</v>
      </c>
      <c r="JR17">
        <v>-0.42305599999999999</v>
      </c>
      <c r="JS17">
        <v>44.303600000000003</v>
      </c>
      <c r="JT17">
        <v>81.291600000000003</v>
      </c>
      <c r="JU17">
        <v>3.88067E-2</v>
      </c>
      <c r="JV17">
        <v>-1.94874E-3</v>
      </c>
      <c r="JW17">
        <v>8.3660200000000001E-3</v>
      </c>
      <c r="JX17">
        <v>86.269800000000004</v>
      </c>
      <c r="JY17">
        <v>44.303600000000003</v>
      </c>
      <c r="JZ17">
        <v>7.4359600000000001E-3</v>
      </c>
      <c r="KA17">
        <v>-1.94874E-3</v>
      </c>
      <c r="KB17">
        <v>-4.9291700000000001E-3</v>
      </c>
      <c r="KC17" s="1">
        <v>4.8506100000000001E-4</v>
      </c>
      <c r="KD17">
        <v>-0.50198799999999999</v>
      </c>
      <c r="KE17">
        <v>48.097200000000001</v>
      </c>
      <c r="KF17">
        <v>81.266400000000004</v>
      </c>
      <c r="KG17">
        <v>4.0419799999999999E-2</v>
      </c>
      <c r="KH17">
        <v>-1.9479499999999999E-3</v>
      </c>
      <c r="KI17">
        <v>8.6282400000000006E-3</v>
      </c>
      <c r="KJ17">
        <v>86.267099999999999</v>
      </c>
      <c r="KK17">
        <v>48.097200000000001</v>
      </c>
      <c r="KL17">
        <v>7.5575900000000003E-3</v>
      </c>
      <c r="KM17">
        <v>-1.9479499999999999E-3</v>
      </c>
      <c r="KN17">
        <v>-5.8756299999999997E-3</v>
      </c>
      <c r="KO17" s="1">
        <v>5.0233700000000005E-4</v>
      </c>
      <c r="KP17">
        <v>0.42915300000000001</v>
      </c>
      <c r="KQ17">
        <v>51.526699999999998</v>
      </c>
      <c r="KR17">
        <v>80.989900000000006</v>
      </c>
      <c r="KS17">
        <v>4.2573300000000001E-2</v>
      </c>
      <c r="KT17">
        <v>-1.9298799999999999E-3</v>
      </c>
      <c r="KU17">
        <v>8.9829899999999997E-3</v>
      </c>
      <c r="KV17">
        <v>86.257300000000001</v>
      </c>
      <c r="KW17">
        <v>51.526699999999998</v>
      </c>
      <c r="KX17">
        <v>8.3706100000000006E-3</v>
      </c>
      <c r="KY17">
        <v>-1.9298799999999999E-3</v>
      </c>
      <c r="KZ17">
        <v>5.3749799999999997E-3</v>
      </c>
      <c r="LA17" s="1">
        <v>5.2789600000000003E-4</v>
      </c>
    </row>
    <row r="18" spans="1:313" x14ac:dyDescent="0.25">
      <c r="A18">
        <v>15</v>
      </c>
      <c r="B18">
        <v>-2.0214999999999999E-7</v>
      </c>
      <c r="C18">
        <v>-1.52423E-5</v>
      </c>
      <c r="D18">
        <v>81.292599999999993</v>
      </c>
      <c r="E18">
        <v>1.9784900000000001E-2</v>
      </c>
      <c r="F18">
        <v>-2.5243100000000001E-4</v>
      </c>
      <c r="G18">
        <v>1.2420199999999999E-3</v>
      </c>
      <c r="H18">
        <v>86.279300000000006</v>
      </c>
      <c r="I18">
        <v>-1.52423E-5</v>
      </c>
      <c r="J18">
        <v>7.82638E-4</v>
      </c>
      <c r="K18">
        <v>-2.5243100000000001E-4</v>
      </c>
      <c r="L18">
        <v>3.3864799999999999E-4</v>
      </c>
      <c r="M18" s="1">
        <v>2.48643E-4</v>
      </c>
      <c r="N18">
        <v>2.84762</v>
      </c>
      <c r="O18">
        <v>-51.611600000000003</v>
      </c>
      <c r="P18">
        <v>81.526399999999995</v>
      </c>
      <c r="Q18">
        <v>5.6314700000000004E-3</v>
      </c>
      <c r="R18">
        <v>7.9872700000000005E-4</v>
      </c>
      <c r="S18">
        <v>-3.7168500000000002E-4</v>
      </c>
      <c r="T18">
        <v>86.413899999999998</v>
      </c>
      <c r="U18">
        <v>-51.611600000000003</v>
      </c>
      <c r="V18" s="1">
        <v>-3.7155199999999998E-4</v>
      </c>
      <c r="W18">
        <v>7.9872700000000005E-4</v>
      </c>
      <c r="X18">
        <v>3.4300700000000003E-2</v>
      </c>
      <c r="Y18" s="1">
        <v>6.8748600000000001E-5</v>
      </c>
      <c r="Z18">
        <v>0.24215999999999999</v>
      </c>
      <c r="AA18">
        <v>-47.0959</v>
      </c>
      <c r="AB18">
        <v>81.416499999999999</v>
      </c>
      <c r="AC18">
        <v>6.1566600000000004E-3</v>
      </c>
      <c r="AD18">
        <v>6.7471100000000004E-4</v>
      </c>
      <c r="AE18">
        <v>-4.68593E-4</v>
      </c>
      <c r="AF18">
        <v>86.352000000000004</v>
      </c>
      <c r="AG18">
        <v>-47.0959</v>
      </c>
      <c r="AH18">
        <v>-6.5167899999999995E-4</v>
      </c>
      <c r="AI18">
        <v>6.7471100000000004E-4</v>
      </c>
      <c r="AJ18">
        <v>3.2024599999999999E-3</v>
      </c>
      <c r="AK18" s="1">
        <v>7.3697599999999997E-5</v>
      </c>
      <c r="AL18">
        <v>0.169572</v>
      </c>
      <c r="AM18">
        <v>-42.416600000000003</v>
      </c>
      <c r="AN18">
        <v>81.393199999999993</v>
      </c>
      <c r="AO18">
        <v>6.76299E-3</v>
      </c>
      <c r="AP18">
        <v>7.1300599999999997E-4</v>
      </c>
      <c r="AQ18">
        <v>-6.0239699999999996E-4</v>
      </c>
      <c r="AR18">
        <v>86.319500000000005</v>
      </c>
      <c r="AS18">
        <v>-42.416600000000003</v>
      </c>
      <c r="AT18">
        <v>-7.5390899999999998E-4</v>
      </c>
      <c r="AU18">
        <v>7.1300599999999997E-4</v>
      </c>
      <c r="AV18">
        <v>2.4236499999999998E-3</v>
      </c>
      <c r="AW18" s="1">
        <v>8.2166699999999994E-5</v>
      </c>
      <c r="AX18">
        <v>-1.56111</v>
      </c>
      <c r="AY18">
        <v>-38.140999999999998</v>
      </c>
      <c r="AZ18">
        <v>81.483800000000002</v>
      </c>
      <c r="BA18">
        <v>7.2939900000000002E-3</v>
      </c>
      <c r="BB18">
        <v>8.1754899999999999E-4</v>
      </c>
      <c r="BC18" s="1">
        <v>-3.6869099999999998E-4</v>
      </c>
      <c r="BD18">
        <v>86.301400000000001</v>
      </c>
      <c r="BE18">
        <v>-38.140999999999998</v>
      </c>
      <c r="BF18">
        <v>-7.05027E-4</v>
      </c>
      <c r="BG18">
        <v>8.1754899999999999E-4</v>
      </c>
      <c r="BH18">
        <v>-1.8150699999999999E-2</v>
      </c>
      <c r="BI18" s="1">
        <v>9.1389299999999996E-5</v>
      </c>
      <c r="BJ18">
        <v>-2.13577E-2</v>
      </c>
      <c r="BK18">
        <v>-33.0413</v>
      </c>
      <c r="BL18">
        <v>81.370999999999995</v>
      </c>
      <c r="BM18">
        <v>7.8312899999999994E-3</v>
      </c>
      <c r="BN18">
        <v>4.7694000000000002E-4</v>
      </c>
      <c r="BO18">
        <v>-1.2105099999999999E-3</v>
      </c>
      <c r="BP18">
        <v>86.277600000000007</v>
      </c>
      <c r="BQ18">
        <v>-33.0413</v>
      </c>
      <c r="BR18">
        <v>-1.4452499999999999E-3</v>
      </c>
      <c r="BS18">
        <v>4.7694000000000002E-4</v>
      </c>
      <c r="BT18">
        <v>2.0600999999999999E-4</v>
      </c>
      <c r="BU18" s="1">
        <v>9.7619800000000003E-5</v>
      </c>
      <c r="BV18">
        <v>0.37141200000000002</v>
      </c>
      <c r="BW18">
        <v>-28.822800000000001</v>
      </c>
      <c r="BX18">
        <v>81.3172</v>
      </c>
      <c r="BY18">
        <v>8.6331299999999993E-3</v>
      </c>
      <c r="BZ18">
        <v>2.9466399999999998E-4</v>
      </c>
      <c r="CA18">
        <v>-9.3504600000000003E-4</v>
      </c>
      <c r="CB18">
        <v>86.252600000000001</v>
      </c>
      <c r="CC18">
        <v>-28.822800000000001</v>
      </c>
      <c r="CD18">
        <v>-1.1741099999999999E-3</v>
      </c>
      <c r="CE18">
        <v>2.9466399999999998E-4</v>
      </c>
      <c r="CF18">
        <v>4.9835499999999998E-3</v>
      </c>
      <c r="CG18" s="1">
        <v>1.0597100000000001E-4</v>
      </c>
      <c r="CH18">
        <v>0.405524</v>
      </c>
      <c r="CI18">
        <v>-24.1571</v>
      </c>
      <c r="CJ18">
        <v>81.287400000000005</v>
      </c>
      <c r="CK18">
        <v>9.2833299999999994E-3</v>
      </c>
      <c r="CL18">
        <v>1.8198500000000001E-4</v>
      </c>
      <c r="CM18">
        <v>-2.3791200000000001E-4</v>
      </c>
      <c r="CN18">
        <v>86.223399999999998</v>
      </c>
      <c r="CO18">
        <v>-24.1571</v>
      </c>
      <c r="CP18">
        <v>-5.0757999999999999E-4</v>
      </c>
      <c r="CQ18">
        <v>1.8198500000000001E-4</v>
      </c>
      <c r="CR18">
        <v>5.4820199999999998E-3</v>
      </c>
      <c r="CS18" s="1">
        <v>1.13423E-4</v>
      </c>
      <c r="CT18">
        <v>9.6484399999999998E-2</v>
      </c>
      <c r="CU18">
        <v>-19.916599999999999</v>
      </c>
      <c r="CV18">
        <v>81.198099999999997</v>
      </c>
      <c r="CW18">
        <v>9.7970699999999997E-3</v>
      </c>
      <c r="CX18">
        <v>4.2057500000000002E-4</v>
      </c>
      <c r="CY18">
        <v>-4.5654199999999999E-4</v>
      </c>
      <c r="CZ18">
        <v>86.203999999999994</v>
      </c>
      <c r="DA18">
        <v>-19.916599999999999</v>
      </c>
      <c r="DB18">
        <v>-7.7395800000000005E-4</v>
      </c>
      <c r="DC18">
        <v>4.2057500000000002E-4</v>
      </c>
      <c r="DD18">
        <v>1.6818200000000001E-3</v>
      </c>
      <c r="DE18" s="1">
        <v>1.21873E-4</v>
      </c>
      <c r="DF18">
        <v>4.1875099999999998E-2</v>
      </c>
      <c r="DG18">
        <v>-15.681800000000001</v>
      </c>
      <c r="DH18">
        <v>81.160799999999995</v>
      </c>
      <c r="DI18">
        <v>1.0170500000000001E-2</v>
      </c>
      <c r="DJ18">
        <v>3.3588599999999998E-4</v>
      </c>
      <c r="DK18">
        <v>-2.9421699999999999E-4</v>
      </c>
      <c r="DL18">
        <v>86.183700000000002</v>
      </c>
      <c r="DM18">
        <v>-15.681800000000001</v>
      </c>
      <c r="DN18">
        <v>-6.6994199999999998E-4</v>
      </c>
      <c r="DO18">
        <v>3.3588599999999998E-4</v>
      </c>
      <c r="DP18">
        <v>9.7672399999999999E-4</v>
      </c>
      <c r="DQ18" s="1">
        <v>1.26632E-4</v>
      </c>
      <c r="DR18">
        <v>-3.6272800000000001E-3</v>
      </c>
      <c r="DS18">
        <v>-11.446</v>
      </c>
      <c r="DT18">
        <v>81.138099999999994</v>
      </c>
      <c r="DU18">
        <v>1.04875E-2</v>
      </c>
      <c r="DV18">
        <v>2.77058E-4</v>
      </c>
      <c r="DW18">
        <v>9.2383899999999995E-5</v>
      </c>
      <c r="DX18">
        <v>86.167900000000003</v>
      </c>
      <c r="DY18">
        <v>-11.446</v>
      </c>
      <c r="DZ18">
        <v>-2.6343699999999999E-4</v>
      </c>
      <c r="EA18">
        <v>2.77058E-4</v>
      </c>
      <c r="EB18">
        <v>4.7804599999999998E-4</v>
      </c>
      <c r="EC18" s="1">
        <v>1.3246800000000001E-4</v>
      </c>
      <c r="ED18">
        <v>-0.41968299999999997</v>
      </c>
      <c r="EE18">
        <v>-7.1913299999999998</v>
      </c>
      <c r="EF18">
        <v>81.242900000000006</v>
      </c>
      <c r="EG18">
        <v>1.11025E-2</v>
      </c>
      <c r="EH18">
        <v>8.7472100000000006E-6</v>
      </c>
      <c r="EI18">
        <v>-5.20076E-5</v>
      </c>
      <c r="EJ18">
        <v>86.168499999999995</v>
      </c>
      <c r="EK18">
        <v>-7.1913299999999998</v>
      </c>
      <c r="EL18">
        <v>-3.6481000000000003E-4</v>
      </c>
      <c r="EM18">
        <v>8.7472100000000006E-6</v>
      </c>
      <c r="EN18">
        <v>-4.7071500000000002E-3</v>
      </c>
      <c r="EO18" s="1">
        <v>1.3915299999999999E-4</v>
      </c>
      <c r="EP18">
        <v>-0.31452599999999997</v>
      </c>
      <c r="EQ18">
        <v>-2.5416300000000001</v>
      </c>
      <c r="ER18">
        <v>81.294300000000007</v>
      </c>
      <c r="ES18">
        <v>1.21044E-2</v>
      </c>
      <c r="ET18">
        <v>-3.03018E-4</v>
      </c>
      <c r="EU18">
        <v>-1.2622100000000001E-4</v>
      </c>
      <c r="EV18">
        <v>86.207499999999996</v>
      </c>
      <c r="EW18">
        <v>-2.5416300000000001</v>
      </c>
      <c r="EX18">
        <v>-3.69639E-4</v>
      </c>
      <c r="EY18">
        <v>-3.03018E-4</v>
      </c>
      <c r="EZ18">
        <v>-3.4504499999999999E-3</v>
      </c>
      <c r="FA18" s="1">
        <v>1.5132700000000001E-4</v>
      </c>
      <c r="FB18">
        <v>0.21724599999999999</v>
      </c>
      <c r="FC18">
        <v>1.6749799999999999</v>
      </c>
      <c r="FD18">
        <v>81.249200000000002</v>
      </c>
      <c r="FE18">
        <v>1.5758999999999999E-2</v>
      </c>
      <c r="FF18">
        <v>-3.3340399999999998E-4</v>
      </c>
      <c r="FG18">
        <v>-2.8069100000000001E-4</v>
      </c>
      <c r="FH18">
        <v>86.246499999999997</v>
      </c>
      <c r="FI18">
        <v>1.6749799999999999</v>
      </c>
      <c r="FJ18">
        <v>-6.6594600000000005E-4</v>
      </c>
      <c r="FK18">
        <v>-3.3340399999999998E-4</v>
      </c>
      <c r="FL18">
        <v>3.0619100000000002E-3</v>
      </c>
      <c r="FM18" s="1">
        <v>1.9919E-4</v>
      </c>
      <c r="FN18">
        <v>0.59788799999999998</v>
      </c>
      <c r="FO18">
        <v>6.3331200000000001</v>
      </c>
      <c r="FP18">
        <v>81.334400000000002</v>
      </c>
      <c r="FQ18">
        <v>1.9703100000000001E-2</v>
      </c>
      <c r="FR18">
        <v>-1.08074E-4</v>
      </c>
      <c r="FS18">
        <v>1.4411999999999999E-3</v>
      </c>
      <c r="FT18">
        <v>86.301699999999997</v>
      </c>
      <c r="FU18">
        <v>6.3331200000000001</v>
      </c>
      <c r="FV18">
        <v>7.8841499999999999E-4</v>
      </c>
      <c r="FW18">
        <v>-1.08074E-4</v>
      </c>
      <c r="FX18">
        <v>7.5534900000000004E-3</v>
      </c>
      <c r="FY18" s="1">
        <v>2.4938400000000001E-4</v>
      </c>
      <c r="FZ18">
        <v>-0.22122</v>
      </c>
      <c r="GA18">
        <v>10.9945</v>
      </c>
      <c r="GB18">
        <v>81.403899999999993</v>
      </c>
      <c r="GC18">
        <v>2.2731899999999999E-2</v>
      </c>
      <c r="GD18">
        <v>-4.4742600000000001E-4</v>
      </c>
      <c r="GE18">
        <v>9.5464400000000004E-4</v>
      </c>
      <c r="GF18">
        <v>86.317800000000005</v>
      </c>
      <c r="GG18">
        <v>10.9945</v>
      </c>
      <c r="GH18">
        <v>3.6079100000000001E-4</v>
      </c>
      <c r="GI18">
        <v>-4.4742600000000001E-4</v>
      </c>
      <c r="GJ18">
        <v>-2.3625199999999999E-3</v>
      </c>
      <c r="GK18" s="1">
        <v>2.8635999999999999E-4</v>
      </c>
      <c r="GL18">
        <v>-0.19336300000000001</v>
      </c>
      <c r="GM18">
        <v>14.781700000000001</v>
      </c>
      <c r="GN18">
        <v>81.247699999999995</v>
      </c>
      <c r="GO18">
        <v>2.4081200000000001E-2</v>
      </c>
      <c r="GP18">
        <v>-5.68356E-4</v>
      </c>
      <c r="GQ18">
        <v>1.80145E-3</v>
      </c>
      <c r="GR18">
        <v>86.322900000000004</v>
      </c>
      <c r="GS18">
        <v>14.781700000000001</v>
      </c>
      <c r="GT18">
        <v>1.3232299999999999E-3</v>
      </c>
      <c r="GU18">
        <v>-5.68356E-4</v>
      </c>
      <c r="GV18">
        <v>-1.9557899999999998E-3</v>
      </c>
      <c r="GW18" s="1">
        <v>3.1042599999999999E-4</v>
      </c>
      <c r="GX18">
        <v>-0.30490400000000001</v>
      </c>
      <c r="GY18">
        <v>19.000499999999999</v>
      </c>
      <c r="GZ18">
        <v>81.256600000000006</v>
      </c>
      <c r="HA18">
        <v>2.6456799999999999E-2</v>
      </c>
      <c r="HB18">
        <v>-4.1588399999999999E-4</v>
      </c>
      <c r="HC18">
        <v>2.43904E-3</v>
      </c>
      <c r="HD18">
        <v>86.312600000000003</v>
      </c>
      <c r="HE18">
        <v>19.000499999999999</v>
      </c>
      <c r="HF18">
        <v>1.70425E-3</v>
      </c>
      <c r="HG18">
        <v>-4.1588399999999999E-4</v>
      </c>
      <c r="HH18">
        <v>-3.4723100000000002E-3</v>
      </c>
      <c r="HI18" s="1">
        <v>3.3820399999999999E-4</v>
      </c>
      <c r="HJ18">
        <v>-0.57619200000000004</v>
      </c>
      <c r="HK18">
        <v>23.650400000000001</v>
      </c>
      <c r="HL18">
        <v>81.349500000000006</v>
      </c>
      <c r="HM18">
        <v>2.82559E-2</v>
      </c>
      <c r="HN18">
        <v>-7.4780500000000004E-4</v>
      </c>
      <c r="HO18">
        <v>1.42549E-3</v>
      </c>
      <c r="HP18">
        <v>86.313900000000004</v>
      </c>
      <c r="HQ18">
        <v>23.650400000000001</v>
      </c>
      <c r="HR18">
        <v>9.5963299999999999E-4</v>
      </c>
      <c r="HS18">
        <v>-7.4780500000000004E-4</v>
      </c>
      <c r="HT18">
        <v>-6.7734500000000003E-3</v>
      </c>
      <c r="HU18" s="1">
        <v>3.5848299999999999E-4</v>
      </c>
      <c r="HV18">
        <v>-0.53907400000000005</v>
      </c>
      <c r="HW18">
        <v>28.2852</v>
      </c>
      <c r="HX18">
        <v>81.349999999999994</v>
      </c>
      <c r="HY18">
        <v>3.1021799999999999E-2</v>
      </c>
      <c r="HZ18">
        <v>-7.9131799999999995E-4</v>
      </c>
      <c r="IA18">
        <v>1.9904699999999998E-3</v>
      </c>
      <c r="IB18">
        <v>86.328100000000006</v>
      </c>
      <c r="IC18">
        <v>28.2852</v>
      </c>
      <c r="ID18">
        <v>1.29509E-3</v>
      </c>
      <c r="IE18">
        <v>-7.9131799999999995E-4</v>
      </c>
      <c r="IF18">
        <v>-6.3329900000000001E-3</v>
      </c>
      <c r="IG18" s="1">
        <v>3.9503999999999999E-4</v>
      </c>
      <c r="IH18">
        <v>-0.51354500000000003</v>
      </c>
      <c r="II18">
        <v>32.081099999999999</v>
      </c>
      <c r="IJ18">
        <v>81.354399999999998</v>
      </c>
      <c r="IK18">
        <v>3.2813799999999997E-2</v>
      </c>
      <c r="IL18">
        <v>-9.6480899999999996E-4</v>
      </c>
      <c r="IM18">
        <v>3.5991999999999999E-3</v>
      </c>
      <c r="IN18">
        <v>86.329899999999995</v>
      </c>
      <c r="IO18">
        <v>32.081099999999999</v>
      </c>
      <c r="IP18">
        <v>2.8457999999999999E-3</v>
      </c>
      <c r="IQ18">
        <v>-9.6480899999999996E-4</v>
      </c>
      <c r="IR18">
        <v>-6.0515600000000001E-3</v>
      </c>
      <c r="IS18" s="1">
        <v>4.1989600000000001E-4</v>
      </c>
      <c r="IT18">
        <v>-0.48460500000000001</v>
      </c>
      <c r="IU18">
        <v>36.298400000000001</v>
      </c>
      <c r="IV18">
        <v>81.36</v>
      </c>
      <c r="IW18">
        <v>3.6057800000000001E-2</v>
      </c>
      <c r="IX18">
        <v>-1.1214300000000001E-3</v>
      </c>
      <c r="IY18">
        <v>5.5381500000000004E-3</v>
      </c>
      <c r="IZ18">
        <v>86.3339</v>
      </c>
      <c r="JA18">
        <v>36.298400000000001</v>
      </c>
      <c r="JB18">
        <v>4.7243600000000004E-3</v>
      </c>
      <c r="JC18">
        <v>-1.1214300000000001E-3</v>
      </c>
      <c r="JD18">
        <v>-5.6897500000000004E-3</v>
      </c>
      <c r="JE18" s="1">
        <v>4.5403700000000002E-4</v>
      </c>
      <c r="JF18">
        <v>-0.45619300000000002</v>
      </c>
      <c r="JG18">
        <v>40.090699999999998</v>
      </c>
      <c r="JH18">
        <v>81.326400000000007</v>
      </c>
      <c r="JI18">
        <v>3.8290299999999999E-2</v>
      </c>
      <c r="JJ18">
        <v>-1.50398E-3</v>
      </c>
      <c r="JK18">
        <v>4.5637200000000003E-3</v>
      </c>
      <c r="JL18">
        <v>86.3018</v>
      </c>
      <c r="JM18">
        <v>40.090699999999998</v>
      </c>
      <c r="JN18">
        <v>3.6676399999999998E-3</v>
      </c>
      <c r="JO18">
        <v>-1.50398E-3</v>
      </c>
      <c r="JP18">
        <v>-5.4010600000000001E-3</v>
      </c>
      <c r="JQ18" s="1">
        <v>4.7681200000000001E-4</v>
      </c>
      <c r="JR18">
        <v>-0.42305599999999999</v>
      </c>
      <c r="JS18">
        <v>44.303600000000003</v>
      </c>
      <c r="JT18">
        <v>81.291600000000003</v>
      </c>
      <c r="JU18">
        <v>4.1532199999999998E-2</v>
      </c>
      <c r="JV18">
        <v>-1.5119700000000001E-3</v>
      </c>
      <c r="JW18">
        <v>4.7587999999999997E-3</v>
      </c>
      <c r="JX18">
        <v>86.269800000000004</v>
      </c>
      <c r="JY18">
        <v>44.303600000000003</v>
      </c>
      <c r="JZ18">
        <v>3.8426599999999999E-3</v>
      </c>
      <c r="KA18">
        <v>-1.5119700000000001E-3</v>
      </c>
      <c r="KB18">
        <v>-4.9291700000000001E-3</v>
      </c>
      <c r="KC18" s="1">
        <v>5.1992399999999995E-4</v>
      </c>
      <c r="KD18">
        <v>-0.50198799999999999</v>
      </c>
      <c r="KE18">
        <v>48.097200000000001</v>
      </c>
      <c r="KF18">
        <v>81.266400000000004</v>
      </c>
      <c r="KG18">
        <v>4.3201799999999999E-2</v>
      </c>
      <c r="KH18">
        <v>-1.86692E-3</v>
      </c>
      <c r="KI18">
        <v>5.2719999999999998E-3</v>
      </c>
      <c r="KJ18">
        <v>86.267099999999999</v>
      </c>
      <c r="KK18">
        <v>48.097200000000001</v>
      </c>
      <c r="KL18">
        <v>4.2095199999999996E-3</v>
      </c>
      <c r="KM18">
        <v>-1.86692E-3</v>
      </c>
      <c r="KN18">
        <v>-5.8756299999999997E-3</v>
      </c>
      <c r="KO18" s="1">
        <v>5.3895899999999999E-4</v>
      </c>
      <c r="KP18">
        <v>0.42915300000000001</v>
      </c>
      <c r="KQ18">
        <v>51.526699999999998</v>
      </c>
      <c r="KR18">
        <v>80.989900000000006</v>
      </c>
      <c r="KS18">
        <v>4.5413200000000001E-2</v>
      </c>
      <c r="KT18">
        <v>-1.66026E-3</v>
      </c>
      <c r="KU18">
        <v>5.5384900000000001E-3</v>
      </c>
      <c r="KV18">
        <v>86.257300000000001</v>
      </c>
      <c r="KW18">
        <v>51.526699999999998</v>
      </c>
      <c r="KX18">
        <v>5.0311499999999999E-3</v>
      </c>
      <c r="KY18">
        <v>-1.66026E-3</v>
      </c>
      <c r="KZ18">
        <v>5.3749799999999997E-3</v>
      </c>
      <c r="LA18" s="1">
        <v>5.63563E-4</v>
      </c>
    </row>
    <row r="19" spans="1:313" x14ac:dyDescent="0.25">
      <c r="A19">
        <v>16</v>
      </c>
      <c r="B19">
        <v>-2.0214999999999999E-7</v>
      </c>
      <c r="C19">
        <v>-1.52423E-5</v>
      </c>
      <c r="D19">
        <v>81.292599999999993</v>
      </c>
      <c r="E19">
        <v>1.9254400000000001E-2</v>
      </c>
      <c r="F19">
        <v>-1.2734599999999999E-3</v>
      </c>
      <c r="G19">
        <v>-5.40004E-3</v>
      </c>
      <c r="H19">
        <v>86.279300000000006</v>
      </c>
      <c r="I19">
        <v>-1.52423E-5</v>
      </c>
      <c r="J19">
        <v>-5.1863300000000003E-3</v>
      </c>
      <c r="K19">
        <v>-1.2734599999999999E-3</v>
      </c>
      <c r="L19">
        <v>3.3864799999999999E-4</v>
      </c>
      <c r="M19" s="1">
        <v>2.5090600000000001E-4</v>
      </c>
      <c r="N19">
        <v>2.84762</v>
      </c>
      <c r="O19">
        <v>-51.611600000000003</v>
      </c>
      <c r="P19">
        <v>81.526399999999995</v>
      </c>
      <c r="Q19">
        <v>5.2353699999999996E-3</v>
      </c>
      <c r="R19">
        <v>-1.4497399999999999E-3</v>
      </c>
      <c r="S19">
        <v>-4.6382899999999998E-3</v>
      </c>
      <c r="T19">
        <v>86.413899999999998</v>
      </c>
      <c r="U19">
        <v>-51.611600000000003</v>
      </c>
      <c r="V19">
        <v>-4.2446599999999999E-3</v>
      </c>
      <c r="W19">
        <v>-1.4497399999999999E-3</v>
      </c>
      <c r="X19">
        <v>3.4300700000000003E-2</v>
      </c>
      <c r="Y19" s="1">
        <v>6.3788900000000002E-5</v>
      </c>
      <c r="Z19">
        <v>0.24215999999999999</v>
      </c>
      <c r="AA19">
        <v>-47.0959</v>
      </c>
      <c r="AB19">
        <v>81.416499999999999</v>
      </c>
      <c r="AC19">
        <v>5.6848200000000002E-3</v>
      </c>
      <c r="AD19">
        <v>-1.5848399999999999E-3</v>
      </c>
      <c r="AE19">
        <v>-4.8125800000000003E-3</v>
      </c>
      <c r="AF19">
        <v>86.352000000000004</v>
      </c>
      <c r="AG19">
        <v>-47.0959</v>
      </c>
      <c r="AH19">
        <v>-4.6060600000000004E-3</v>
      </c>
      <c r="AI19">
        <v>-1.5848399999999999E-3</v>
      </c>
      <c r="AJ19">
        <v>3.2024599999999999E-3</v>
      </c>
      <c r="AK19" s="1">
        <v>6.8742099999999994E-5</v>
      </c>
      <c r="AL19">
        <v>0.169572</v>
      </c>
      <c r="AM19">
        <v>-42.416600000000003</v>
      </c>
      <c r="AN19">
        <v>81.393199999999993</v>
      </c>
      <c r="AO19">
        <v>6.4547900000000002E-3</v>
      </c>
      <c r="AP19">
        <v>-1.40142E-3</v>
      </c>
      <c r="AQ19">
        <v>-5.04558E-3</v>
      </c>
      <c r="AR19">
        <v>86.319500000000005</v>
      </c>
      <c r="AS19">
        <v>-42.416600000000003</v>
      </c>
      <c r="AT19">
        <v>-4.79059E-3</v>
      </c>
      <c r="AU19">
        <v>-1.40142E-3</v>
      </c>
      <c r="AV19">
        <v>2.4236499999999998E-3</v>
      </c>
      <c r="AW19" s="1">
        <v>7.9431999999999994E-5</v>
      </c>
      <c r="AX19">
        <v>-1.56111</v>
      </c>
      <c r="AY19">
        <v>-38.140999999999998</v>
      </c>
      <c r="AZ19">
        <v>81.483800000000002</v>
      </c>
      <c r="BA19">
        <v>6.7360199999999997E-3</v>
      </c>
      <c r="BB19">
        <v>-1.37031E-3</v>
      </c>
      <c r="BC19">
        <v>-5.5305399999999996E-3</v>
      </c>
      <c r="BD19">
        <v>86.301400000000001</v>
      </c>
      <c r="BE19">
        <v>-38.140999999999998</v>
      </c>
      <c r="BF19">
        <v>-5.3983700000000004E-3</v>
      </c>
      <c r="BG19">
        <v>-1.37031E-3</v>
      </c>
      <c r="BH19">
        <v>-1.8150699999999999E-2</v>
      </c>
      <c r="BI19" s="1">
        <v>8.4632699999999994E-5</v>
      </c>
      <c r="BJ19">
        <v>-2.13577E-2</v>
      </c>
      <c r="BK19">
        <v>-33.0413</v>
      </c>
      <c r="BL19">
        <v>81.370999999999995</v>
      </c>
      <c r="BM19">
        <v>7.4431999999999996E-3</v>
      </c>
      <c r="BN19">
        <v>-1.34914E-3</v>
      </c>
      <c r="BO19">
        <v>-6.0739000000000001E-3</v>
      </c>
      <c r="BP19">
        <v>86.277600000000007</v>
      </c>
      <c r="BQ19">
        <v>-33.0413</v>
      </c>
      <c r="BR19">
        <v>-5.8609899999999999E-3</v>
      </c>
      <c r="BS19">
        <v>-1.34914E-3</v>
      </c>
      <c r="BT19">
        <v>2.0600999999999999E-4</v>
      </c>
      <c r="BU19" s="1">
        <v>9.5263100000000006E-5</v>
      </c>
      <c r="BV19">
        <v>0.37141200000000002</v>
      </c>
      <c r="BW19">
        <v>-28.822800000000001</v>
      </c>
      <c r="BX19">
        <v>81.3172</v>
      </c>
      <c r="BY19">
        <v>8.1282799999999999E-3</v>
      </c>
      <c r="BZ19">
        <v>-1.47153E-3</v>
      </c>
      <c r="CA19">
        <v>-5.9780800000000002E-3</v>
      </c>
      <c r="CB19">
        <v>86.252600000000001</v>
      </c>
      <c r="CC19">
        <v>-28.822800000000001</v>
      </c>
      <c r="CD19">
        <v>-5.7290600000000002E-3</v>
      </c>
      <c r="CE19">
        <v>-1.47153E-3</v>
      </c>
      <c r="CF19">
        <v>4.9835499999999998E-3</v>
      </c>
      <c r="CG19" s="1">
        <v>1.03198E-4</v>
      </c>
      <c r="CH19">
        <v>0.405524</v>
      </c>
      <c r="CI19">
        <v>-24.1571</v>
      </c>
      <c r="CJ19">
        <v>81.287400000000005</v>
      </c>
      <c r="CK19">
        <v>8.6748799999999994E-3</v>
      </c>
      <c r="CL19">
        <v>-1.39602E-3</v>
      </c>
      <c r="CM19">
        <v>-5.4457400000000001E-3</v>
      </c>
      <c r="CN19">
        <v>86.223399999999998</v>
      </c>
      <c r="CO19">
        <v>-24.1571</v>
      </c>
      <c r="CP19">
        <v>-5.2358400000000003E-3</v>
      </c>
      <c r="CQ19">
        <v>-1.39602E-3</v>
      </c>
      <c r="CR19">
        <v>5.4820199999999998E-3</v>
      </c>
      <c r="CS19" s="1">
        <v>1.11272E-4</v>
      </c>
      <c r="CT19">
        <v>9.6484399999999998E-2</v>
      </c>
      <c r="CU19">
        <v>-19.916599999999999</v>
      </c>
      <c r="CV19">
        <v>81.198099999999997</v>
      </c>
      <c r="CW19">
        <v>9.1519700000000006E-3</v>
      </c>
      <c r="CX19">
        <v>-1.1845899999999999E-3</v>
      </c>
      <c r="CY19">
        <v>-6.0264200000000002E-3</v>
      </c>
      <c r="CZ19">
        <v>86.203999999999994</v>
      </c>
      <c r="DA19">
        <v>-19.916599999999999</v>
      </c>
      <c r="DB19">
        <v>-5.8074900000000002E-3</v>
      </c>
      <c r="DC19">
        <v>-1.1845899999999999E-3</v>
      </c>
      <c r="DD19">
        <v>1.6818200000000001E-3</v>
      </c>
      <c r="DE19" s="1">
        <v>1.17862E-4</v>
      </c>
      <c r="DF19">
        <v>4.1875099999999998E-2</v>
      </c>
      <c r="DG19">
        <v>-15.681800000000001</v>
      </c>
      <c r="DH19">
        <v>81.160799999999995</v>
      </c>
      <c r="DI19">
        <v>9.5713900000000008E-3</v>
      </c>
      <c r="DJ19">
        <v>-1.2152199999999999E-3</v>
      </c>
      <c r="DK19">
        <v>-5.5406400000000003E-3</v>
      </c>
      <c r="DL19">
        <v>86.183700000000002</v>
      </c>
      <c r="DM19">
        <v>-15.681800000000001</v>
      </c>
      <c r="DN19">
        <v>-5.3859800000000003E-3</v>
      </c>
      <c r="DO19">
        <v>-1.2152199999999999E-3</v>
      </c>
      <c r="DP19">
        <v>9.7672399999999999E-4</v>
      </c>
      <c r="DQ19" s="1">
        <v>1.24428E-4</v>
      </c>
      <c r="DR19">
        <v>-3.6272800000000001E-3</v>
      </c>
      <c r="DS19">
        <v>-11.446</v>
      </c>
      <c r="DT19">
        <v>81.138099999999994</v>
      </c>
      <c r="DU19">
        <v>9.9507799999999993E-3</v>
      </c>
      <c r="DV19">
        <v>-1.14806E-3</v>
      </c>
      <c r="DW19">
        <v>-5.6356599999999998E-3</v>
      </c>
      <c r="DX19">
        <v>86.167900000000003</v>
      </c>
      <c r="DY19">
        <v>-11.446</v>
      </c>
      <c r="DZ19">
        <v>-5.3961399999999998E-3</v>
      </c>
      <c r="EA19">
        <v>-1.14806E-3</v>
      </c>
      <c r="EB19">
        <v>4.7804599999999998E-4</v>
      </c>
      <c r="EC19" s="1">
        <v>1.2933500000000001E-4</v>
      </c>
      <c r="ED19">
        <v>-0.41968299999999997</v>
      </c>
      <c r="EE19">
        <v>-7.1913299999999998</v>
      </c>
      <c r="EF19">
        <v>81.242900000000006</v>
      </c>
      <c r="EG19">
        <v>1.0556100000000001E-2</v>
      </c>
      <c r="EH19">
        <v>-1.2894E-3</v>
      </c>
      <c r="EI19">
        <v>-5.7139799999999996E-3</v>
      </c>
      <c r="EJ19">
        <v>86.168499999999995</v>
      </c>
      <c r="EK19">
        <v>-7.1913299999999998</v>
      </c>
      <c r="EL19">
        <v>-5.41611E-3</v>
      </c>
      <c r="EM19">
        <v>-1.2894E-3</v>
      </c>
      <c r="EN19">
        <v>-4.7071500000000002E-3</v>
      </c>
      <c r="EO19" s="1">
        <v>1.3721999999999999E-4</v>
      </c>
      <c r="EP19">
        <v>-0.31452599999999997</v>
      </c>
      <c r="EQ19">
        <v>-2.5416300000000001</v>
      </c>
      <c r="ER19">
        <v>81.294300000000007</v>
      </c>
      <c r="ES19">
        <v>1.14474E-2</v>
      </c>
      <c r="ET19">
        <v>-1.3721300000000001E-3</v>
      </c>
      <c r="EU19">
        <v>-6.1767200000000001E-3</v>
      </c>
      <c r="EV19">
        <v>86.207499999999996</v>
      </c>
      <c r="EW19">
        <v>-2.5416300000000001</v>
      </c>
      <c r="EX19">
        <v>-5.8393200000000003E-3</v>
      </c>
      <c r="EY19">
        <v>-1.3721300000000001E-3</v>
      </c>
      <c r="EZ19">
        <v>-3.4504499999999999E-3</v>
      </c>
      <c r="FA19" s="1">
        <v>1.5077600000000001E-4</v>
      </c>
      <c r="FB19">
        <v>0.21724599999999999</v>
      </c>
      <c r="FC19">
        <v>1.6749799999999999</v>
      </c>
      <c r="FD19">
        <v>81.249200000000002</v>
      </c>
      <c r="FE19">
        <v>1.51696E-2</v>
      </c>
      <c r="FF19">
        <v>-1.4806699999999999E-3</v>
      </c>
      <c r="FG19">
        <v>-6.4813099999999997E-3</v>
      </c>
      <c r="FH19">
        <v>86.246499999999997</v>
      </c>
      <c r="FI19">
        <v>1.6749799999999999</v>
      </c>
      <c r="FJ19">
        <v>-6.2376699999999998E-3</v>
      </c>
      <c r="FK19">
        <v>-1.4806699999999999E-3</v>
      </c>
      <c r="FL19">
        <v>3.0619100000000002E-3</v>
      </c>
      <c r="FM19" s="1">
        <v>2.0038799999999999E-4</v>
      </c>
      <c r="FN19">
        <v>0.59788799999999998</v>
      </c>
      <c r="FO19">
        <v>6.3331200000000001</v>
      </c>
      <c r="FP19">
        <v>81.334400000000002</v>
      </c>
      <c r="FQ19">
        <v>1.9247299999999998E-2</v>
      </c>
      <c r="FR19">
        <v>-1.04436E-3</v>
      </c>
      <c r="FS19">
        <v>-5.06224E-3</v>
      </c>
      <c r="FT19">
        <v>86.301699999999997</v>
      </c>
      <c r="FU19">
        <v>6.3331200000000001</v>
      </c>
      <c r="FV19">
        <v>-4.9982300000000002E-3</v>
      </c>
      <c r="FW19">
        <v>-1.04436E-3</v>
      </c>
      <c r="FX19">
        <v>7.5534900000000004E-3</v>
      </c>
      <c r="FY19" s="1">
        <v>2.5026699999999998E-4</v>
      </c>
      <c r="FZ19">
        <v>-0.22122</v>
      </c>
      <c r="GA19">
        <v>10.9945</v>
      </c>
      <c r="GB19">
        <v>81.403899999999993</v>
      </c>
      <c r="GC19">
        <v>2.2273899999999999E-2</v>
      </c>
      <c r="GD19">
        <v>-1.35396E-3</v>
      </c>
      <c r="GE19">
        <v>-5.8421300000000001E-3</v>
      </c>
      <c r="GF19">
        <v>86.317800000000005</v>
      </c>
      <c r="GG19">
        <v>10.9945</v>
      </c>
      <c r="GH19">
        <v>-5.7295499999999999E-3</v>
      </c>
      <c r="GI19">
        <v>-1.35396E-3</v>
      </c>
      <c r="GJ19">
        <v>-2.3625199999999999E-3</v>
      </c>
      <c r="GK19" s="1">
        <v>2.8969899999999998E-4</v>
      </c>
      <c r="GL19">
        <v>-0.19336300000000001</v>
      </c>
      <c r="GM19">
        <v>14.781700000000001</v>
      </c>
      <c r="GN19">
        <v>81.247699999999995</v>
      </c>
      <c r="GO19">
        <v>2.3514400000000001E-2</v>
      </c>
      <c r="GP19">
        <v>-1.2628699999999999E-3</v>
      </c>
      <c r="GQ19">
        <v>-5.4458700000000002E-3</v>
      </c>
      <c r="GR19">
        <v>86.322900000000004</v>
      </c>
      <c r="GS19">
        <v>14.781700000000001</v>
      </c>
      <c r="GT19">
        <v>-5.1686800000000001E-3</v>
      </c>
      <c r="GU19">
        <v>-1.2628699999999999E-3</v>
      </c>
      <c r="GV19">
        <v>-1.9557899999999998E-3</v>
      </c>
      <c r="GW19" s="1">
        <v>3.1409299999999999E-4</v>
      </c>
      <c r="GX19">
        <v>-0.30490400000000001</v>
      </c>
      <c r="GY19">
        <v>19.000499999999999</v>
      </c>
      <c r="GZ19">
        <v>81.256600000000006</v>
      </c>
      <c r="HA19">
        <v>2.59169E-2</v>
      </c>
      <c r="HB19">
        <v>-1.1561399999999999E-3</v>
      </c>
      <c r="HC19">
        <v>-5.4465E-3</v>
      </c>
      <c r="HD19">
        <v>86.312600000000003</v>
      </c>
      <c r="HE19">
        <v>19.000499999999999</v>
      </c>
      <c r="HF19">
        <v>-5.40925E-3</v>
      </c>
      <c r="HG19">
        <v>-1.1561399999999999E-3</v>
      </c>
      <c r="HH19">
        <v>-3.4723100000000002E-3</v>
      </c>
      <c r="HI19" s="1">
        <v>3.4407699999999998E-4</v>
      </c>
      <c r="HJ19">
        <v>-0.57619200000000004</v>
      </c>
      <c r="HK19">
        <v>23.650400000000001</v>
      </c>
      <c r="HL19">
        <v>81.349500000000006</v>
      </c>
      <c r="HM19">
        <v>2.78389E-2</v>
      </c>
      <c r="HN19">
        <v>-1.29341E-3</v>
      </c>
      <c r="HO19">
        <v>-6.4222999999999997E-3</v>
      </c>
      <c r="HP19">
        <v>86.313900000000004</v>
      </c>
      <c r="HQ19">
        <v>23.650400000000001</v>
      </c>
      <c r="HR19">
        <v>-6.0748299999999998E-3</v>
      </c>
      <c r="HS19">
        <v>-1.29341E-3</v>
      </c>
      <c r="HT19">
        <v>-6.7734500000000003E-3</v>
      </c>
      <c r="HU19" s="1">
        <v>3.6643800000000002E-4</v>
      </c>
      <c r="HV19">
        <v>-0.53907400000000005</v>
      </c>
      <c r="HW19">
        <v>28.2852</v>
      </c>
      <c r="HX19">
        <v>81.349999999999994</v>
      </c>
      <c r="HY19">
        <v>3.0484799999999999E-2</v>
      </c>
      <c r="HZ19">
        <v>-1.0940100000000001E-3</v>
      </c>
      <c r="IA19">
        <v>-6.3366799999999999E-3</v>
      </c>
      <c r="IB19">
        <v>86.328100000000006</v>
      </c>
      <c r="IC19">
        <v>28.2852</v>
      </c>
      <c r="ID19">
        <v>-6.1244000000000003E-3</v>
      </c>
      <c r="IE19">
        <v>-1.0940100000000001E-3</v>
      </c>
      <c r="IF19">
        <v>-6.3329900000000001E-3</v>
      </c>
      <c r="IG19" s="1">
        <v>4.0160199999999998E-4</v>
      </c>
      <c r="IH19">
        <v>-0.51354500000000003</v>
      </c>
      <c r="II19">
        <v>32.081099999999999</v>
      </c>
      <c r="IJ19">
        <v>81.354399999999998</v>
      </c>
      <c r="IK19">
        <v>3.2223399999999999E-2</v>
      </c>
      <c r="IL19">
        <v>-1.1032800000000001E-3</v>
      </c>
      <c r="IM19">
        <v>-5.3325300000000003E-3</v>
      </c>
      <c r="IN19">
        <v>86.329899999999995</v>
      </c>
      <c r="IO19">
        <v>32.081099999999999</v>
      </c>
      <c r="IP19">
        <v>-5.1439700000000003E-3</v>
      </c>
      <c r="IQ19">
        <v>-1.1032800000000001E-3</v>
      </c>
      <c r="IR19">
        <v>-6.0515600000000001E-3</v>
      </c>
      <c r="IS19" s="1">
        <v>4.2947200000000002E-4</v>
      </c>
      <c r="IT19">
        <v>-0.48460500000000001</v>
      </c>
      <c r="IU19">
        <v>36.298400000000001</v>
      </c>
      <c r="IV19">
        <v>81.36</v>
      </c>
      <c r="IW19">
        <v>3.5258900000000003E-2</v>
      </c>
      <c r="IX19">
        <v>-1.0122499999999999E-3</v>
      </c>
      <c r="IY19">
        <v>-3.8567800000000002E-3</v>
      </c>
      <c r="IZ19">
        <v>86.3339</v>
      </c>
      <c r="JA19">
        <v>36.298400000000001</v>
      </c>
      <c r="JB19">
        <v>-3.70704E-3</v>
      </c>
      <c r="JC19">
        <v>-1.0122499999999999E-3</v>
      </c>
      <c r="JD19">
        <v>-5.6897500000000004E-3</v>
      </c>
      <c r="JE19" s="1">
        <v>4.6142299999999998E-4</v>
      </c>
      <c r="JF19">
        <v>-0.45619300000000002</v>
      </c>
      <c r="JG19">
        <v>40.090699999999998</v>
      </c>
      <c r="JH19">
        <v>81.326400000000007</v>
      </c>
      <c r="JI19">
        <v>3.77428E-2</v>
      </c>
      <c r="JJ19">
        <v>-1.2571800000000001E-3</v>
      </c>
      <c r="JK19">
        <v>-4.5086400000000004E-3</v>
      </c>
      <c r="JL19">
        <v>86.3018</v>
      </c>
      <c r="JM19">
        <v>40.090699999999998</v>
      </c>
      <c r="JN19">
        <v>-4.4475299999999999E-3</v>
      </c>
      <c r="JO19">
        <v>-1.2571800000000001E-3</v>
      </c>
      <c r="JP19">
        <v>-5.4010600000000001E-3</v>
      </c>
      <c r="JQ19" s="1">
        <v>4.8885300000000003E-4</v>
      </c>
      <c r="JR19">
        <v>-0.42305599999999999</v>
      </c>
      <c r="JS19">
        <v>44.303600000000003</v>
      </c>
      <c r="JT19">
        <v>81.291600000000003</v>
      </c>
      <c r="JU19">
        <v>4.1062399999999999E-2</v>
      </c>
      <c r="JV19">
        <v>-1.1575999999999999E-3</v>
      </c>
      <c r="JW19">
        <v>-4.4028299999999999E-3</v>
      </c>
      <c r="JX19">
        <v>86.269800000000004</v>
      </c>
      <c r="JY19">
        <v>44.303600000000003</v>
      </c>
      <c r="JZ19">
        <v>-4.3318699999999998E-3</v>
      </c>
      <c r="KA19">
        <v>-1.1575999999999999E-3</v>
      </c>
      <c r="KB19">
        <v>-4.9291700000000001E-3</v>
      </c>
      <c r="KC19" s="1">
        <v>5.3399199999999995E-4</v>
      </c>
      <c r="KD19">
        <v>-0.50198799999999999</v>
      </c>
      <c r="KE19">
        <v>48.097200000000001</v>
      </c>
      <c r="KF19">
        <v>81.266400000000004</v>
      </c>
      <c r="KG19">
        <v>4.2606499999999999E-2</v>
      </c>
      <c r="KH19">
        <v>-1.2645099999999999E-3</v>
      </c>
      <c r="KI19">
        <v>-4.5429900000000002E-3</v>
      </c>
      <c r="KJ19">
        <v>86.267099999999999</v>
      </c>
      <c r="KK19">
        <v>48.097200000000001</v>
      </c>
      <c r="KL19">
        <v>-4.6277799999999997E-3</v>
      </c>
      <c r="KM19">
        <v>-1.2645099999999999E-3</v>
      </c>
      <c r="KN19">
        <v>-5.8756299999999997E-3</v>
      </c>
      <c r="KO19" s="1">
        <v>5.5132599999999999E-4</v>
      </c>
      <c r="KP19">
        <v>0.42915300000000001</v>
      </c>
      <c r="KQ19">
        <v>51.526699999999998</v>
      </c>
      <c r="KR19">
        <v>80.989900000000006</v>
      </c>
      <c r="KS19">
        <v>4.48169E-2</v>
      </c>
      <c r="KT19">
        <v>-1.11593E-3</v>
      </c>
      <c r="KU19">
        <v>-3.9215300000000003E-3</v>
      </c>
      <c r="KV19">
        <v>86.257300000000001</v>
      </c>
      <c r="KW19">
        <v>51.526699999999998</v>
      </c>
      <c r="KX19">
        <v>-3.46247E-3</v>
      </c>
      <c r="KY19">
        <v>-1.11593E-3</v>
      </c>
      <c r="KZ19">
        <v>5.3749799999999997E-3</v>
      </c>
      <c r="LA19" s="1">
        <v>5.8013499999999996E-4</v>
      </c>
    </row>
    <row r="20" spans="1:313" x14ac:dyDescent="0.25">
      <c r="A20">
        <v>17</v>
      </c>
      <c r="B20">
        <v>-2.0214999999999999E-7</v>
      </c>
      <c r="C20">
        <v>-1.52423E-5</v>
      </c>
      <c r="D20">
        <v>81.292599999999993</v>
      </c>
      <c r="E20">
        <v>1.7499000000000001E-2</v>
      </c>
      <c r="F20">
        <v>2.33408E-4</v>
      </c>
      <c r="G20">
        <v>-2.9092699999999998E-3</v>
      </c>
      <c r="H20">
        <v>86.279300000000006</v>
      </c>
      <c r="I20">
        <v>-1.52423E-5</v>
      </c>
      <c r="J20">
        <v>-2.7701399999999999E-3</v>
      </c>
      <c r="K20">
        <v>2.33408E-4</v>
      </c>
      <c r="L20">
        <v>3.3864799999999999E-4</v>
      </c>
      <c r="M20" s="1">
        <v>2.3183000000000001E-4</v>
      </c>
      <c r="N20">
        <v>2.84762</v>
      </c>
      <c r="O20">
        <v>-51.611600000000003</v>
      </c>
      <c r="P20">
        <v>81.526399999999995</v>
      </c>
      <c r="Q20">
        <v>3.5132399999999999E-3</v>
      </c>
      <c r="R20">
        <v>5.6504999999999999E-4</v>
      </c>
      <c r="S20">
        <v>-4.4373900000000003E-3</v>
      </c>
      <c r="T20">
        <v>86.413899999999998</v>
      </c>
      <c r="U20">
        <v>-51.611600000000003</v>
      </c>
      <c r="V20">
        <v>-4.0608600000000003E-3</v>
      </c>
      <c r="W20">
        <v>5.6504999999999999E-4</v>
      </c>
      <c r="X20">
        <v>3.4300700000000003E-2</v>
      </c>
      <c r="Y20" s="1">
        <v>4.9661499999999999E-5</v>
      </c>
      <c r="Z20">
        <v>0.24215999999999999</v>
      </c>
      <c r="AA20">
        <v>-47.0959</v>
      </c>
      <c r="AB20">
        <v>81.416499999999999</v>
      </c>
      <c r="AC20">
        <v>4.0037700000000002E-3</v>
      </c>
      <c r="AD20">
        <v>5.9822300000000005E-4</v>
      </c>
      <c r="AE20">
        <v>-4.7026000000000004E-3</v>
      </c>
      <c r="AF20">
        <v>86.352000000000004</v>
      </c>
      <c r="AG20">
        <v>-47.0959</v>
      </c>
      <c r="AH20">
        <v>-4.4588800000000001E-3</v>
      </c>
      <c r="AI20">
        <v>5.9822300000000005E-4</v>
      </c>
      <c r="AJ20">
        <v>3.2024599999999999E-3</v>
      </c>
      <c r="AK20" s="1">
        <v>5.2991200000000002E-5</v>
      </c>
      <c r="AL20">
        <v>0.169572</v>
      </c>
      <c r="AM20">
        <v>-42.416600000000003</v>
      </c>
      <c r="AN20">
        <v>81.393199999999993</v>
      </c>
      <c r="AO20">
        <v>4.4365400000000001E-3</v>
      </c>
      <c r="AP20">
        <v>4.7605899999999998E-4</v>
      </c>
      <c r="AQ20">
        <v>-4.82256E-3</v>
      </c>
      <c r="AR20">
        <v>86.319500000000005</v>
      </c>
      <c r="AS20">
        <v>-42.416600000000003</v>
      </c>
      <c r="AT20">
        <v>-4.5183000000000003E-3</v>
      </c>
      <c r="AU20">
        <v>4.7605899999999998E-4</v>
      </c>
      <c r="AV20">
        <v>2.4236499999999998E-3</v>
      </c>
      <c r="AW20" s="1">
        <v>5.9939699999999998E-5</v>
      </c>
      <c r="AX20">
        <v>-1.56111</v>
      </c>
      <c r="AY20">
        <v>-38.140999999999998</v>
      </c>
      <c r="AZ20">
        <v>81.483800000000002</v>
      </c>
      <c r="BA20">
        <v>4.9824999999999999E-3</v>
      </c>
      <c r="BB20">
        <v>5.4537900000000002E-4</v>
      </c>
      <c r="BC20">
        <v>-4.8320400000000001E-3</v>
      </c>
      <c r="BD20">
        <v>86.301400000000001</v>
      </c>
      <c r="BE20">
        <v>-38.140999999999998</v>
      </c>
      <c r="BF20">
        <v>-4.6463199999999998E-3</v>
      </c>
      <c r="BG20">
        <v>5.4537900000000002E-4</v>
      </c>
      <c r="BH20">
        <v>-1.8150699999999999E-2</v>
      </c>
      <c r="BI20" s="1">
        <v>6.7184699999999994E-5</v>
      </c>
      <c r="BJ20">
        <v>-2.13577E-2</v>
      </c>
      <c r="BK20">
        <v>-33.0413</v>
      </c>
      <c r="BL20">
        <v>81.370999999999995</v>
      </c>
      <c r="BM20">
        <v>5.6939800000000004E-3</v>
      </c>
      <c r="BN20">
        <v>4.37224E-4</v>
      </c>
      <c r="BO20">
        <v>-4.7965500000000001E-3</v>
      </c>
      <c r="BP20">
        <v>86.277600000000007</v>
      </c>
      <c r="BQ20">
        <v>-33.0413</v>
      </c>
      <c r="BR20">
        <v>-4.5886800000000004E-3</v>
      </c>
      <c r="BS20">
        <v>4.37224E-4</v>
      </c>
      <c r="BT20">
        <v>2.0600999999999999E-4</v>
      </c>
      <c r="BU20" s="1">
        <v>7.7213900000000003E-5</v>
      </c>
      <c r="BV20">
        <v>0.37141200000000002</v>
      </c>
      <c r="BW20">
        <v>-28.822800000000001</v>
      </c>
      <c r="BX20">
        <v>81.3172</v>
      </c>
      <c r="BY20">
        <v>6.3407899999999998E-3</v>
      </c>
      <c r="BZ20">
        <v>3.3296900000000002E-4</v>
      </c>
      <c r="CA20">
        <v>-4.6188399999999999E-3</v>
      </c>
      <c r="CB20">
        <v>86.252600000000001</v>
      </c>
      <c r="CC20">
        <v>-28.822800000000001</v>
      </c>
      <c r="CD20">
        <v>-4.3889599999999999E-3</v>
      </c>
      <c r="CE20">
        <v>3.3296900000000002E-4</v>
      </c>
      <c r="CF20">
        <v>4.9835499999999998E-3</v>
      </c>
      <c r="CG20" s="1">
        <v>8.5518099999999997E-5</v>
      </c>
      <c r="CH20">
        <v>0.405524</v>
      </c>
      <c r="CI20">
        <v>-24.1571</v>
      </c>
      <c r="CJ20">
        <v>81.287400000000005</v>
      </c>
      <c r="CK20">
        <v>6.9409399999999996E-3</v>
      </c>
      <c r="CL20">
        <v>2.74166E-4</v>
      </c>
      <c r="CM20">
        <v>-4.4931700000000003E-3</v>
      </c>
      <c r="CN20">
        <v>86.223399999999998</v>
      </c>
      <c r="CO20">
        <v>-24.1571</v>
      </c>
      <c r="CP20">
        <v>-4.2582000000000002E-3</v>
      </c>
      <c r="CQ20">
        <v>2.74166E-4</v>
      </c>
      <c r="CR20">
        <v>5.4820199999999998E-3</v>
      </c>
      <c r="CS20" s="1">
        <v>9.2165500000000004E-5</v>
      </c>
      <c r="CT20">
        <v>9.6484399999999998E-2</v>
      </c>
      <c r="CU20">
        <v>-19.916599999999999</v>
      </c>
      <c r="CV20">
        <v>81.198099999999997</v>
      </c>
      <c r="CW20">
        <v>7.4211600000000004E-3</v>
      </c>
      <c r="CX20">
        <v>3.7313800000000002E-4</v>
      </c>
      <c r="CY20">
        <v>-4.35199E-3</v>
      </c>
      <c r="CZ20">
        <v>86.203999999999994</v>
      </c>
      <c r="DA20">
        <v>-19.916599999999999</v>
      </c>
      <c r="DB20">
        <v>-4.1244000000000003E-3</v>
      </c>
      <c r="DC20">
        <v>3.7313800000000002E-4</v>
      </c>
      <c r="DD20">
        <v>1.6818200000000001E-3</v>
      </c>
      <c r="DE20" s="1">
        <v>9.9407599999999993E-5</v>
      </c>
      <c r="DF20">
        <v>4.1875099999999998E-2</v>
      </c>
      <c r="DG20">
        <v>-15.681800000000001</v>
      </c>
      <c r="DH20">
        <v>81.160799999999995</v>
      </c>
      <c r="DI20">
        <v>7.8336299999999994E-3</v>
      </c>
      <c r="DJ20">
        <v>3.8980900000000002E-4</v>
      </c>
      <c r="DK20">
        <v>-3.8607300000000002E-3</v>
      </c>
      <c r="DL20">
        <v>86.183700000000002</v>
      </c>
      <c r="DM20">
        <v>-15.681800000000001</v>
      </c>
      <c r="DN20">
        <v>-3.7311100000000002E-3</v>
      </c>
      <c r="DO20">
        <v>3.8980900000000002E-4</v>
      </c>
      <c r="DP20">
        <v>9.7672399999999999E-4</v>
      </c>
      <c r="DQ20" s="1">
        <v>1.06524E-4</v>
      </c>
      <c r="DR20">
        <v>-3.6272800000000001E-3</v>
      </c>
      <c r="DS20">
        <v>-11.446</v>
      </c>
      <c r="DT20">
        <v>81.138099999999994</v>
      </c>
      <c r="DU20">
        <v>8.2628000000000007E-3</v>
      </c>
      <c r="DV20">
        <v>3.96294E-4</v>
      </c>
      <c r="DW20">
        <v>-3.7292900000000001E-3</v>
      </c>
      <c r="DX20">
        <v>86.167900000000003</v>
      </c>
      <c r="DY20">
        <v>-11.446</v>
      </c>
      <c r="DZ20">
        <v>-3.5684900000000001E-3</v>
      </c>
      <c r="EA20">
        <v>3.96294E-4</v>
      </c>
      <c r="EB20">
        <v>4.7804599999999998E-4</v>
      </c>
      <c r="EC20" s="1">
        <v>1.1105800000000001E-4</v>
      </c>
      <c r="ED20">
        <v>-0.41968299999999997</v>
      </c>
      <c r="EE20">
        <v>-7.1913299999999998</v>
      </c>
      <c r="EF20">
        <v>81.242900000000006</v>
      </c>
      <c r="EG20">
        <v>8.8477799999999995E-3</v>
      </c>
      <c r="EH20">
        <v>9.4085999999999993E-5</v>
      </c>
      <c r="EI20">
        <v>-3.4496100000000001E-3</v>
      </c>
      <c r="EJ20">
        <v>86.168499999999995</v>
      </c>
      <c r="EK20">
        <v>-7.1913299999999998</v>
      </c>
      <c r="EL20">
        <v>-3.26202E-3</v>
      </c>
      <c r="EM20">
        <v>9.4085999999999993E-5</v>
      </c>
      <c r="EN20">
        <v>-4.7071500000000002E-3</v>
      </c>
      <c r="EO20" s="1">
        <v>1.19585E-4</v>
      </c>
      <c r="EP20">
        <v>-0.31452599999999997</v>
      </c>
      <c r="EQ20">
        <v>-2.5416300000000001</v>
      </c>
      <c r="ER20">
        <v>81.294300000000007</v>
      </c>
      <c r="ES20">
        <v>9.7327200000000003E-3</v>
      </c>
      <c r="ET20">
        <v>-1.29518E-5</v>
      </c>
      <c r="EU20">
        <v>-3.6480100000000001E-3</v>
      </c>
      <c r="EV20">
        <v>86.207499999999996</v>
      </c>
      <c r="EW20">
        <v>-2.5416300000000001</v>
      </c>
      <c r="EX20">
        <v>-3.4192699999999999E-3</v>
      </c>
      <c r="EY20">
        <v>-1.29518E-5</v>
      </c>
      <c r="EZ20">
        <v>-3.4504499999999999E-3</v>
      </c>
      <c r="FA20" s="1">
        <v>1.32189E-4</v>
      </c>
      <c r="FB20">
        <v>0.21724599999999999</v>
      </c>
      <c r="FC20">
        <v>1.6749799999999999</v>
      </c>
      <c r="FD20">
        <v>81.249200000000002</v>
      </c>
      <c r="FE20">
        <v>1.3474399999999999E-2</v>
      </c>
      <c r="FF20">
        <v>-5.3510000000000001E-5</v>
      </c>
      <c r="FG20">
        <v>-4.0064599999999999E-3</v>
      </c>
      <c r="FH20">
        <v>86.246499999999997</v>
      </c>
      <c r="FI20">
        <v>1.6749799999999999</v>
      </c>
      <c r="FJ20">
        <v>-3.8482400000000002E-3</v>
      </c>
      <c r="FK20">
        <v>-5.3510000000000001E-5</v>
      </c>
      <c r="FL20">
        <v>3.0619100000000002E-3</v>
      </c>
      <c r="FM20" s="1">
        <v>1.8122099999999999E-4</v>
      </c>
      <c r="FN20">
        <v>0.59788799999999998</v>
      </c>
      <c r="FO20">
        <v>6.3331200000000001</v>
      </c>
      <c r="FP20">
        <v>81.334400000000002</v>
      </c>
      <c r="FQ20">
        <v>1.7385000000000001E-2</v>
      </c>
      <c r="FR20">
        <v>1.73516E-4</v>
      </c>
      <c r="FS20">
        <v>-2.5842500000000002E-3</v>
      </c>
      <c r="FT20">
        <v>86.301699999999997</v>
      </c>
      <c r="FU20">
        <v>6.3331200000000001</v>
      </c>
      <c r="FV20">
        <v>-2.6115399999999999E-3</v>
      </c>
      <c r="FW20">
        <v>1.73516E-4</v>
      </c>
      <c r="FX20">
        <v>7.5534900000000004E-3</v>
      </c>
      <c r="FY20" s="1">
        <v>2.3106799999999999E-4</v>
      </c>
      <c r="FZ20">
        <v>-0.22122</v>
      </c>
      <c r="GA20">
        <v>10.9945</v>
      </c>
      <c r="GB20">
        <v>81.403899999999993</v>
      </c>
      <c r="GC20">
        <v>2.0335599999999999E-2</v>
      </c>
      <c r="GD20">
        <v>-6.3393900000000003E-5</v>
      </c>
      <c r="GE20">
        <v>-3.05741E-3</v>
      </c>
      <c r="GF20">
        <v>86.317800000000005</v>
      </c>
      <c r="GG20">
        <v>10.9945</v>
      </c>
      <c r="GH20">
        <v>-3.0323699999999999E-3</v>
      </c>
      <c r="GI20">
        <v>-6.3393900000000003E-5</v>
      </c>
      <c r="GJ20">
        <v>-2.3625199999999999E-3</v>
      </c>
      <c r="GK20" s="1">
        <v>2.6747499999999998E-4</v>
      </c>
      <c r="GL20">
        <v>-0.19336300000000001</v>
      </c>
      <c r="GM20">
        <v>14.781700000000001</v>
      </c>
      <c r="GN20">
        <v>81.247699999999995</v>
      </c>
      <c r="GO20">
        <v>2.17825E-2</v>
      </c>
      <c r="GP20">
        <v>-1.3153000000000001E-4</v>
      </c>
      <c r="GQ20">
        <v>-2.26085E-3</v>
      </c>
      <c r="GR20">
        <v>86.322900000000004</v>
      </c>
      <c r="GS20">
        <v>14.781700000000001</v>
      </c>
      <c r="GT20">
        <v>-2.1296100000000001E-3</v>
      </c>
      <c r="GU20">
        <v>-1.3153000000000001E-4</v>
      </c>
      <c r="GV20">
        <v>-1.9557899999999998E-3</v>
      </c>
      <c r="GW20" s="1">
        <v>2.9288300000000002E-4</v>
      </c>
      <c r="GX20">
        <v>-0.30490400000000001</v>
      </c>
      <c r="GY20">
        <v>19.000499999999999</v>
      </c>
      <c r="GZ20">
        <v>81.256600000000006</v>
      </c>
      <c r="HA20">
        <v>2.41747E-2</v>
      </c>
      <c r="HB20">
        <v>1.3706499999999999E-4</v>
      </c>
      <c r="HC20">
        <v>-1.76911E-3</v>
      </c>
      <c r="HD20">
        <v>86.312600000000003</v>
      </c>
      <c r="HE20">
        <v>19.000499999999999</v>
      </c>
      <c r="HF20">
        <v>-1.89872E-3</v>
      </c>
      <c r="HG20">
        <v>1.3706499999999999E-4</v>
      </c>
      <c r="HH20">
        <v>-3.4723100000000002E-3</v>
      </c>
      <c r="HI20" s="1">
        <v>3.2331699999999999E-4</v>
      </c>
      <c r="HJ20">
        <v>-0.57619200000000004</v>
      </c>
      <c r="HK20">
        <v>23.650400000000001</v>
      </c>
      <c r="HL20">
        <v>81.349500000000006</v>
      </c>
      <c r="HM20">
        <v>2.6020999999999999E-2</v>
      </c>
      <c r="HN20">
        <v>9.8301599999999994E-5</v>
      </c>
      <c r="HO20">
        <v>-2.8302700000000002E-3</v>
      </c>
      <c r="HP20">
        <v>86.313900000000004</v>
      </c>
      <c r="HQ20">
        <v>23.650400000000001</v>
      </c>
      <c r="HR20">
        <v>-2.6481600000000001E-3</v>
      </c>
      <c r="HS20">
        <v>9.8301599999999994E-5</v>
      </c>
      <c r="HT20">
        <v>-6.7734500000000003E-3</v>
      </c>
      <c r="HU20" s="1">
        <v>3.44667E-4</v>
      </c>
      <c r="HV20">
        <v>-0.53907400000000005</v>
      </c>
      <c r="HW20">
        <v>28.2852</v>
      </c>
      <c r="HX20">
        <v>81.349999999999994</v>
      </c>
      <c r="HY20">
        <v>2.8664800000000001E-2</v>
      </c>
      <c r="HZ20">
        <v>3.1818999999999999E-4</v>
      </c>
      <c r="IA20">
        <v>-2.62539E-3</v>
      </c>
      <c r="IB20">
        <v>86.328100000000006</v>
      </c>
      <c r="IC20">
        <v>28.2852</v>
      </c>
      <c r="ID20">
        <v>-2.5960800000000002E-3</v>
      </c>
      <c r="IE20">
        <v>3.1818999999999999E-4</v>
      </c>
      <c r="IF20">
        <v>-6.3329900000000001E-3</v>
      </c>
      <c r="IG20" s="1">
        <v>3.8063600000000001E-4</v>
      </c>
      <c r="IH20">
        <v>-0.51354500000000003</v>
      </c>
      <c r="II20">
        <v>32.081099999999999</v>
      </c>
      <c r="IJ20">
        <v>81.354399999999998</v>
      </c>
      <c r="IK20">
        <v>3.0291700000000001E-2</v>
      </c>
      <c r="IL20">
        <v>1.9201900000000001E-4</v>
      </c>
      <c r="IM20">
        <v>-1.8813300000000001E-3</v>
      </c>
      <c r="IN20">
        <v>86.329899999999995</v>
      </c>
      <c r="IO20">
        <v>32.081099999999999</v>
      </c>
      <c r="IP20">
        <v>-1.74158E-3</v>
      </c>
      <c r="IQ20">
        <v>1.9201900000000001E-4</v>
      </c>
      <c r="IR20">
        <v>-6.0515600000000001E-3</v>
      </c>
      <c r="IS20" s="1">
        <v>4.0302699999999998E-4</v>
      </c>
      <c r="IT20">
        <v>-0.48460500000000001</v>
      </c>
      <c r="IU20">
        <v>36.298400000000001</v>
      </c>
      <c r="IV20">
        <v>81.36</v>
      </c>
      <c r="IW20">
        <v>3.3647400000000001E-2</v>
      </c>
      <c r="IX20">
        <v>2.44632E-4</v>
      </c>
      <c r="IY20">
        <v>7.2168700000000004E-4</v>
      </c>
      <c r="IZ20">
        <v>86.3339</v>
      </c>
      <c r="JA20">
        <v>36.298400000000001</v>
      </c>
      <c r="JB20">
        <v>7.2612000000000002E-4</v>
      </c>
      <c r="JC20">
        <v>2.44632E-4</v>
      </c>
      <c r="JD20">
        <v>-5.6897500000000004E-3</v>
      </c>
      <c r="JE20" s="1">
        <v>4.42251E-4</v>
      </c>
      <c r="JF20">
        <v>-0.45619300000000002</v>
      </c>
      <c r="JG20">
        <v>40.090699999999998</v>
      </c>
      <c r="JH20">
        <v>81.326400000000007</v>
      </c>
      <c r="JI20">
        <v>3.6139900000000003E-2</v>
      </c>
      <c r="JJ20">
        <v>6.0047799999999998E-5</v>
      </c>
      <c r="JK20">
        <v>2.1512199999999999E-4</v>
      </c>
      <c r="JL20">
        <v>86.3018</v>
      </c>
      <c r="JM20">
        <v>40.090699999999998</v>
      </c>
      <c r="JN20">
        <v>1.00123E-4</v>
      </c>
      <c r="JO20">
        <v>6.0047799999999998E-5</v>
      </c>
      <c r="JP20">
        <v>-5.4010600000000001E-3</v>
      </c>
      <c r="JQ20" s="1">
        <v>4.7097799999999999E-4</v>
      </c>
      <c r="JR20">
        <v>-0.42305599999999999</v>
      </c>
      <c r="JS20">
        <v>44.303600000000003</v>
      </c>
      <c r="JT20">
        <v>81.291600000000003</v>
      </c>
      <c r="JU20">
        <v>3.9312699999999999E-2</v>
      </c>
      <c r="JV20">
        <v>1.0532800000000001E-4</v>
      </c>
      <c r="JW20">
        <v>3.9580199999999998E-5</v>
      </c>
      <c r="JX20">
        <v>86.269800000000004</v>
      </c>
      <c r="JY20">
        <v>44.303600000000003</v>
      </c>
      <c r="JZ20">
        <v>-3.3868200000000002E-5</v>
      </c>
      <c r="KA20">
        <v>1.0532800000000001E-4</v>
      </c>
      <c r="KB20">
        <v>-4.9291700000000001E-3</v>
      </c>
      <c r="KC20" s="1">
        <v>5.1403600000000005E-4</v>
      </c>
      <c r="KD20">
        <v>-0.50198799999999999</v>
      </c>
      <c r="KE20">
        <v>48.097200000000001</v>
      </c>
      <c r="KF20">
        <v>81.266400000000004</v>
      </c>
      <c r="KG20">
        <v>4.0987700000000002E-2</v>
      </c>
      <c r="KH20">
        <v>-8.4721200000000005E-5</v>
      </c>
      <c r="KI20">
        <v>6.2203900000000001E-4</v>
      </c>
      <c r="KJ20">
        <v>86.267099999999999</v>
      </c>
      <c r="KK20">
        <v>48.097200000000001</v>
      </c>
      <c r="KL20">
        <v>4.3480299999999999E-4</v>
      </c>
      <c r="KM20">
        <v>-8.4721200000000005E-5</v>
      </c>
      <c r="KN20">
        <v>-5.8756299999999997E-3</v>
      </c>
      <c r="KO20" s="1">
        <v>5.3299E-4</v>
      </c>
      <c r="KP20">
        <v>0.42915300000000001</v>
      </c>
      <c r="KQ20">
        <v>51.526699999999998</v>
      </c>
      <c r="KR20">
        <v>80.989900000000006</v>
      </c>
      <c r="KS20">
        <v>4.3121100000000002E-2</v>
      </c>
      <c r="KT20">
        <v>1.6944200000000001E-4</v>
      </c>
      <c r="KU20">
        <v>8.5099199999999996E-4</v>
      </c>
      <c r="KV20">
        <v>86.257300000000001</v>
      </c>
      <c r="KW20">
        <v>51.526699999999998</v>
      </c>
      <c r="KX20">
        <v>1.1878399999999999E-3</v>
      </c>
      <c r="KY20">
        <v>1.6944200000000001E-4</v>
      </c>
      <c r="KZ20">
        <v>5.3749799999999997E-3</v>
      </c>
      <c r="LA20" s="1">
        <v>5.6138900000000003E-4</v>
      </c>
    </row>
    <row r="21" spans="1:313" x14ac:dyDescent="0.25">
      <c r="A21">
        <v>18</v>
      </c>
      <c r="B21">
        <v>-2.0214999999999999E-7</v>
      </c>
      <c r="C21">
        <v>-1.52423E-5</v>
      </c>
      <c r="D21">
        <v>81.292599999999993</v>
      </c>
      <c r="E21">
        <v>1.8343499999999999E-2</v>
      </c>
      <c r="F21">
        <v>-1.0216100000000001E-3</v>
      </c>
      <c r="G21">
        <v>-5.3737200000000002E-3</v>
      </c>
      <c r="H21">
        <v>86.279300000000006</v>
      </c>
      <c r="I21">
        <v>-1.52423E-5</v>
      </c>
      <c r="J21">
        <v>-5.1568999999999999E-3</v>
      </c>
      <c r="K21">
        <v>-1.0216100000000001E-3</v>
      </c>
      <c r="L21">
        <v>3.3864799999999999E-4</v>
      </c>
      <c r="M21" s="1">
        <v>2.37624E-4</v>
      </c>
      <c r="N21">
        <v>2.84762</v>
      </c>
      <c r="O21">
        <v>-51.611600000000003</v>
      </c>
      <c r="P21">
        <v>81.526399999999995</v>
      </c>
      <c r="Q21">
        <v>5.01711E-3</v>
      </c>
      <c r="R21">
        <v>-5.2651499999999997E-4</v>
      </c>
      <c r="S21">
        <v>-4.1215499999999999E-3</v>
      </c>
      <c r="T21">
        <v>86.413899999999998</v>
      </c>
      <c r="U21">
        <v>-51.611600000000003</v>
      </c>
      <c r="V21">
        <v>-3.7036E-3</v>
      </c>
      <c r="W21">
        <v>-5.2651499999999997E-4</v>
      </c>
      <c r="X21">
        <v>3.4300700000000003E-2</v>
      </c>
      <c r="Y21" s="1">
        <v>6.3506599999999999E-5</v>
      </c>
      <c r="Z21">
        <v>0.24215999999999999</v>
      </c>
      <c r="AA21">
        <v>-47.0959</v>
      </c>
      <c r="AB21">
        <v>81.416499999999999</v>
      </c>
      <c r="AC21">
        <v>5.62716E-3</v>
      </c>
      <c r="AD21">
        <v>-7.0068799999999998E-4</v>
      </c>
      <c r="AE21">
        <v>-4.2467E-3</v>
      </c>
      <c r="AF21">
        <v>86.352000000000004</v>
      </c>
      <c r="AG21">
        <v>-47.0959</v>
      </c>
      <c r="AH21">
        <v>-3.99578E-3</v>
      </c>
      <c r="AI21">
        <v>-7.0068799999999998E-4</v>
      </c>
      <c r="AJ21">
        <v>3.2024599999999999E-3</v>
      </c>
      <c r="AK21" s="1">
        <v>6.86587E-5</v>
      </c>
      <c r="AL21">
        <v>0.169572</v>
      </c>
      <c r="AM21">
        <v>-42.416600000000003</v>
      </c>
      <c r="AN21">
        <v>81.393199999999993</v>
      </c>
      <c r="AO21">
        <v>5.9769599999999999E-3</v>
      </c>
      <c r="AP21">
        <v>-7.2001400000000005E-4</v>
      </c>
      <c r="AQ21">
        <v>-4.5991599999999997E-3</v>
      </c>
      <c r="AR21">
        <v>86.319500000000005</v>
      </c>
      <c r="AS21">
        <v>-42.416600000000003</v>
      </c>
      <c r="AT21">
        <v>-4.3185799999999998E-3</v>
      </c>
      <c r="AU21">
        <v>-7.2001400000000005E-4</v>
      </c>
      <c r="AV21">
        <v>2.4236499999999998E-3</v>
      </c>
      <c r="AW21" s="1">
        <v>7.5491299999999993E-5</v>
      </c>
      <c r="AX21">
        <v>-1.56111</v>
      </c>
      <c r="AY21">
        <v>-38.140999999999998</v>
      </c>
      <c r="AZ21">
        <v>81.483800000000002</v>
      </c>
      <c r="BA21">
        <v>6.4565999999999998E-3</v>
      </c>
      <c r="BB21">
        <v>-7.8259499999999997E-4</v>
      </c>
      <c r="BC21">
        <v>-4.7365899999999997E-3</v>
      </c>
      <c r="BD21">
        <v>86.301400000000001</v>
      </c>
      <c r="BE21">
        <v>-38.140999999999998</v>
      </c>
      <c r="BF21">
        <v>-4.6079900000000002E-3</v>
      </c>
      <c r="BG21">
        <v>-7.8259499999999997E-4</v>
      </c>
      <c r="BH21">
        <v>-1.8150699999999999E-2</v>
      </c>
      <c r="BI21" s="1">
        <v>8.1915200000000005E-5</v>
      </c>
      <c r="BJ21">
        <v>-2.13577E-2</v>
      </c>
      <c r="BK21">
        <v>-33.0413</v>
      </c>
      <c r="BL21">
        <v>81.370999999999995</v>
      </c>
      <c r="BM21">
        <v>6.9519100000000004E-3</v>
      </c>
      <c r="BN21">
        <v>-1.0448E-3</v>
      </c>
      <c r="BO21">
        <v>-4.8331099999999998E-3</v>
      </c>
      <c r="BP21">
        <v>86.277600000000007</v>
      </c>
      <c r="BQ21">
        <v>-33.0413</v>
      </c>
      <c r="BR21">
        <v>-4.6332600000000002E-3</v>
      </c>
      <c r="BS21">
        <v>-1.0448E-3</v>
      </c>
      <c r="BT21">
        <v>2.0600999999999999E-4</v>
      </c>
      <c r="BU21" s="1">
        <v>8.96851E-5</v>
      </c>
      <c r="BV21">
        <v>0.37141200000000002</v>
      </c>
      <c r="BW21">
        <v>-28.822800000000001</v>
      </c>
      <c r="BX21">
        <v>81.3172</v>
      </c>
      <c r="BY21">
        <v>7.6015400000000004E-3</v>
      </c>
      <c r="BZ21">
        <v>-1.1500200000000001E-3</v>
      </c>
      <c r="CA21">
        <v>-5.1591900000000001E-3</v>
      </c>
      <c r="CB21">
        <v>86.252600000000001</v>
      </c>
      <c r="CC21">
        <v>-28.822800000000001</v>
      </c>
      <c r="CD21">
        <v>-4.9214100000000002E-3</v>
      </c>
      <c r="CE21">
        <v>-1.1500200000000001E-3</v>
      </c>
      <c r="CF21">
        <v>4.9835499999999998E-3</v>
      </c>
      <c r="CG21" s="1">
        <v>9.6141299999999994E-5</v>
      </c>
      <c r="CH21">
        <v>0.405524</v>
      </c>
      <c r="CI21">
        <v>-24.1571</v>
      </c>
      <c r="CJ21">
        <v>81.287400000000005</v>
      </c>
      <c r="CK21">
        <v>8.0970199999999999E-3</v>
      </c>
      <c r="CL21">
        <v>-1.0845099999999999E-3</v>
      </c>
      <c r="CM21">
        <v>-4.7593699999999997E-3</v>
      </c>
      <c r="CN21">
        <v>86.223399999999998</v>
      </c>
      <c r="CO21">
        <v>-24.1571</v>
      </c>
      <c r="CP21">
        <v>-4.5450500000000001E-3</v>
      </c>
      <c r="CQ21">
        <v>-1.0845099999999999E-3</v>
      </c>
      <c r="CR21">
        <v>5.4820199999999998E-3</v>
      </c>
      <c r="CS21" s="1">
        <v>1.02081E-4</v>
      </c>
      <c r="CT21">
        <v>9.6484399999999998E-2</v>
      </c>
      <c r="CU21">
        <v>-19.916599999999999</v>
      </c>
      <c r="CV21">
        <v>81.198099999999997</v>
      </c>
      <c r="CW21">
        <v>8.57605E-3</v>
      </c>
      <c r="CX21">
        <v>-9.3937800000000004E-4</v>
      </c>
      <c r="CY21">
        <v>-5.2189200000000002E-3</v>
      </c>
      <c r="CZ21">
        <v>86.203999999999994</v>
      </c>
      <c r="DA21">
        <v>-19.916599999999999</v>
      </c>
      <c r="DB21">
        <v>-4.9784199999999999E-3</v>
      </c>
      <c r="DC21">
        <v>-9.3937800000000004E-4</v>
      </c>
      <c r="DD21">
        <v>1.6818200000000001E-3</v>
      </c>
      <c r="DE21" s="1">
        <v>1.09743E-4</v>
      </c>
      <c r="DF21">
        <v>4.1875099999999998E-2</v>
      </c>
      <c r="DG21">
        <v>-15.681800000000001</v>
      </c>
      <c r="DH21">
        <v>81.160799999999995</v>
      </c>
      <c r="DI21">
        <v>8.8867000000000008E-3</v>
      </c>
      <c r="DJ21">
        <v>-9.0318699999999996E-4</v>
      </c>
      <c r="DK21">
        <v>-4.51834E-3</v>
      </c>
      <c r="DL21">
        <v>86.183700000000002</v>
      </c>
      <c r="DM21">
        <v>-15.681800000000001</v>
      </c>
      <c r="DN21">
        <v>-4.4046500000000004E-3</v>
      </c>
      <c r="DO21">
        <v>-9.0318699999999996E-4</v>
      </c>
      <c r="DP21">
        <v>9.7672399999999999E-4</v>
      </c>
      <c r="DQ21" s="1">
        <v>1.15709E-4</v>
      </c>
      <c r="DR21">
        <v>-3.6272800000000001E-3</v>
      </c>
      <c r="DS21">
        <v>-11.446</v>
      </c>
      <c r="DT21">
        <v>81.138099999999994</v>
      </c>
      <c r="DU21">
        <v>9.1228500000000001E-3</v>
      </c>
      <c r="DV21">
        <v>-8.9750400000000003E-4</v>
      </c>
      <c r="DW21">
        <v>-5.4127400000000001E-3</v>
      </c>
      <c r="DX21">
        <v>86.167900000000003</v>
      </c>
      <c r="DY21">
        <v>-11.446</v>
      </c>
      <c r="DZ21">
        <v>-5.1793799999999999E-3</v>
      </c>
      <c r="EA21">
        <v>-8.9750400000000003E-4</v>
      </c>
      <c r="EB21">
        <v>4.7804599999999998E-4</v>
      </c>
      <c r="EC21" s="1">
        <v>1.1812899999999999E-4</v>
      </c>
      <c r="ED21">
        <v>-0.41968299999999997</v>
      </c>
      <c r="EE21">
        <v>-7.1913299999999998</v>
      </c>
      <c r="EF21">
        <v>81.242900000000006</v>
      </c>
      <c r="EG21">
        <v>9.6938100000000006E-3</v>
      </c>
      <c r="EH21">
        <v>-1.0279600000000001E-3</v>
      </c>
      <c r="EI21">
        <v>-5.3214100000000004E-3</v>
      </c>
      <c r="EJ21">
        <v>86.168499999999995</v>
      </c>
      <c r="EK21">
        <v>-7.1913299999999998</v>
      </c>
      <c r="EL21">
        <v>-5.0639999999999999E-3</v>
      </c>
      <c r="EM21">
        <v>-1.0279600000000001E-3</v>
      </c>
      <c r="EN21">
        <v>-4.7071500000000002E-3</v>
      </c>
      <c r="EO21" s="1">
        <v>1.24809E-4</v>
      </c>
      <c r="EP21">
        <v>-0.31452599999999997</v>
      </c>
      <c r="EQ21">
        <v>-2.5416300000000001</v>
      </c>
      <c r="ER21">
        <v>81.294300000000007</v>
      </c>
      <c r="ES21">
        <v>1.0567500000000001E-2</v>
      </c>
      <c r="ET21">
        <v>-1.16402E-3</v>
      </c>
      <c r="EU21">
        <v>-5.6512799999999998E-3</v>
      </c>
      <c r="EV21">
        <v>86.207499999999996</v>
      </c>
      <c r="EW21">
        <v>-2.5416300000000001</v>
      </c>
      <c r="EX21">
        <v>-5.3635100000000002E-3</v>
      </c>
      <c r="EY21">
        <v>-1.16402E-3</v>
      </c>
      <c r="EZ21">
        <v>-3.4504499999999999E-3</v>
      </c>
      <c r="FA21" s="1">
        <v>1.3694999999999999E-4</v>
      </c>
      <c r="FB21">
        <v>0.21724599999999999</v>
      </c>
      <c r="FC21">
        <v>1.6749799999999999</v>
      </c>
      <c r="FD21">
        <v>81.249200000000002</v>
      </c>
      <c r="FE21">
        <v>1.4234500000000001E-2</v>
      </c>
      <c r="FF21">
        <v>-1.2028099999999999E-3</v>
      </c>
      <c r="FG21">
        <v>-6.0966400000000004E-3</v>
      </c>
      <c r="FH21">
        <v>86.246499999999997</v>
      </c>
      <c r="FI21">
        <v>1.6749799999999999</v>
      </c>
      <c r="FJ21">
        <v>-5.89106E-3</v>
      </c>
      <c r="FK21">
        <v>-1.2028099999999999E-3</v>
      </c>
      <c r="FL21">
        <v>3.0619100000000002E-3</v>
      </c>
      <c r="FM21" s="1">
        <v>1.8514900000000001E-4</v>
      </c>
      <c r="FN21">
        <v>0.59788799999999998</v>
      </c>
      <c r="FO21">
        <v>6.3331200000000001</v>
      </c>
      <c r="FP21">
        <v>81.334400000000002</v>
      </c>
      <c r="FQ21">
        <v>1.8277100000000001E-2</v>
      </c>
      <c r="FR21">
        <v>-9.5172300000000002E-4</v>
      </c>
      <c r="FS21">
        <v>-4.9952699999999996E-3</v>
      </c>
      <c r="FT21">
        <v>86.301699999999997</v>
      </c>
      <c r="FU21">
        <v>6.3331200000000001</v>
      </c>
      <c r="FV21">
        <v>-4.9778299999999999E-3</v>
      </c>
      <c r="FW21">
        <v>-9.5172300000000002E-4</v>
      </c>
      <c r="FX21">
        <v>7.5534900000000004E-3</v>
      </c>
      <c r="FY21" s="1">
        <v>2.3450399999999999E-4</v>
      </c>
      <c r="FZ21">
        <v>-0.22122</v>
      </c>
      <c r="GA21">
        <v>10.9945</v>
      </c>
      <c r="GB21">
        <v>81.403899999999993</v>
      </c>
      <c r="GC21">
        <v>2.1202599999999999E-2</v>
      </c>
      <c r="GD21">
        <v>-1.2834999999999999E-3</v>
      </c>
      <c r="GE21">
        <v>-5.73465E-3</v>
      </c>
      <c r="GF21">
        <v>86.317800000000005</v>
      </c>
      <c r="GG21">
        <v>10.9945</v>
      </c>
      <c r="GH21">
        <v>-5.6594699999999998E-3</v>
      </c>
      <c r="GI21">
        <v>-1.2834999999999999E-3</v>
      </c>
      <c r="GJ21">
        <v>-2.3625199999999999E-3</v>
      </c>
      <c r="GK21" s="1">
        <v>2.7288799999999999E-4</v>
      </c>
      <c r="GL21">
        <v>-0.19336300000000001</v>
      </c>
      <c r="GM21">
        <v>14.781700000000001</v>
      </c>
      <c r="GN21">
        <v>81.247699999999995</v>
      </c>
      <c r="GO21">
        <v>2.2503800000000001E-2</v>
      </c>
      <c r="GP21">
        <v>-1.3289E-3</v>
      </c>
      <c r="GQ21">
        <v>-5.7565999999999997E-3</v>
      </c>
      <c r="GR21">
        <v>86.322900000000004</v>
      </c>
      <c r="GS21">
        <v>14.781700000000001</v>
      </c>
      <c r="GT21">
        <v>-5.4890900000000003E-3</v>
      </c>
      <c r="GU21">
        <v>-1.3289E-3</v>
      </c>
      <c r="GV21">
        <v>-1.9557899999999998E-3</v>
      </c>
      <c r="GW21" s="1">
        <v>2.97106E-4</v>
      </c>
      <c r="GX21">
        <v>-0.30490400000000001</v>
      </c>
      <c r="GY21">
        <v>19.000499999999999</v>
      </c>
      <c r="GZ21">
        <v>81.256600000000006</v>
      </c>
      <c r="HA21">
        <v>2.4732799999999999E-2</v>
      </c>
      <c r="HB21">
        <v>-1.0556299999999999E-3</v>
      </c>
      <c r="HC21">
        <v>-5.5546700000000003E-3</v>
      </c>
      <c r="HD21">
        <v>86.312600000000003</v>
      </c>
      <c r="HE21">
        <v>19.000499999999999</v>
      </c>
      <c r="HF21">
        <v>-5.5246000000000002E-3</v>
      </c>
      <c r="HG21">
        <v>-1.0556299999999999E-3</v>
      </c>
      <c r="HH21">
        <v>-3.4723100000000002E-3</v>
      </c>
      <c r="HI21" s="1">
        <v>3.2357700000000002E-4</v>
      </c>
      <c r="HJ21">
        <v>-0.57619200000000004</v>
      </c>
      <c r="HK21">
        <v>23.650400000000001</v>
      </c>
      <c r="HL21">
        <v>81.349500000000006</v>
      </c>
      <c r="HM21">
        <v>2.6610600000000002E-2</v>
      </c>
      <c r="HN21">
        <v>-1.19691E-3</v>
      </c>
      <c r="HO21">
        <v>-6.9031500000000003E-3</v>
      </c>
      <c r="HP21">
        <v>86.313900000000004</v>
      </c>
      <c r="HQ21">
        <v>23.650400000000001</v>
      </c>
      <c r="HR21">
        <v>-6.5666300000000004E-3</v>
      </c>
      <c r="HS21">
        <v>-1.19691E-3</v>
      </c>
      <c r="HT21">
        <v>-6.7734500000000003E-3</v>
      </c>
      <c r="HU21" s="1">
        <v>3.4710600000000002E-4</v>
      </c>
      <c r="HV21">
        <v>-0.53907400000000005</v>
      </c>
      <c r="HW21">
        <v>28.2852</v>
      </c>
      <c r="HX21">
        <v>81.349999999999994</v>
      </c>
      <c r="HY21">
        <v>2.9094499999999999E-2</v>
      </c>
      <c r="HZ21">
        <v>-9.71629E-4</v>
      </c>
      <c r="IA21">
        <v>-7.09335E-3</v>
      </c>
      <c r="IB21">
        <v>86.328100000000006</v>
      </c>
      <c r="IC21">
        <v>28.2852</v>
      </c>
      <c r="ID21">
        <v>-6.8903100000000002E-3</v>
      </c>
      <c r="IE21">
        <v>-9.71629E-4</v>
      </c>
      <c r="IF21">
        <v>-6.3329900000000001E-3</v>
      </c>
      <c r="IG21" s="1">
        <v>3.8058800000000001E-4</v>
      </c>
      <c r="IH21">
        <v>-0.51354500000000003</v>
      </c>
      <c r="II21">
        <v>32.081099999999999</v>
      </c>
      <c r="IJ21">
        <v>81.354399999999998</v>
      </c>
      <c r="IK21">
        <v>3.08043E-2</v>
      </c>
      <c r="IL21">
        <v>-1.1893699999999999E-3</v>
      </c>
      <c r="IM21">
        <v>-6.0831000000000001E-3</v>
      </c>
      <c r="IN21">
        <v>86.329899999999995</v>
      </c>
      <c r="IO21">
        <v>32.081099999999999</v>
      </c>
      <c r="IP21">
        <v>-5.9036699999999998E-3</v>
      </c>
      <c r="IQ21">
        <v>-1.1893699999999999E-3</v>
      </c>
      <c r="IR21">
        <v>-6.0515600000000001E-3</v>
      </c>
      <c r="IS21" s="1">
        <v>4.0632500000000002E-4</v>
      </c>
      <c r="IT21">
        <v>-0.48460500000000001</v>
      </c>
      <c r="IU21">
        <v>36.298400000000001</v>
      </c>
      <c r="IV21">
        <v>81.36</v>
      </c>
      <c r="IW21">
        <v>3.3806900000000001E-2</v>
      </c>
      <c r="IX21">
        <v>-1.05372E-3</v>
      </c>
      <c r="IY21">
        <v>-4.4765300000000003E-3</v>
      </c>
      <c r="IZ21">
        <v>86.3339</v>
      </c>
      <c r="JA21">
        <v>36.298400000000001</v>
      </c>
      <c r="JB21">
        <v>-4.29094E-3</v>
      </c>
      <c r="JC21">
        <v>-1.05372E-3</v>
      </c>
      <c r="JD21">
        <v>-5.6897500000000004E-3</v>
      </c>
      <c r="JE21" s="1">
        <v>4.3970400000000002E-4</v>
      </c>
      <c r="JF21">
        <v>-0.45619300000000002</v>
      </c>
      <c r="JG21">
        <v>40.090699999999998</v>
      </c>
      <c r="JH21">
        <v>81.326400000000007</v>
      </c>
      <c r="JI21">
        <v>3.6154600000000002E-2</v>
      </c>
      <c r="JJ21">
        <v>-1.18688E-3</v>
      </c>
      <c r="JK21">
        <v>-5.5629199999999998E-3</v>
      </c>
      <c r="JL21">
        <v>86.3018</v>
      </c>
      <c r="JM21">
        <v>40.090699999999998</v>
      </c>
      <c r="JN21">
        <v>-5.4209499999999999E-3</v>
      </c>
      <c r="JO21">
        <v>-1.18688E-3</v>
      </c>
      <c r="JP21">
        <v>-5.4010600000000001E-3</v>
      </c>
      <c r="JQ21" s="1">
        <v>4.6544099999999998E-4</v>
      </c>
      <c r="JR21">
        <v>-0.42305599999999999</v>
      </c>
      <c r="JS21">
        <v>44.303600000000003</v>
      </c>
      <c r="JT21">
        <v>81.291600000000003</v>
      </c>
      <c r="JU21">
        <v>3.9498199999999997E-2</v>
      </c>
      <c r="JV21">
        <v>-1.20516E-3</v>
      </c>
      <c r="JW21">
        <v>-6.1353600000000003E-3</v>
      </c>
      <c r="JX21">
        <v>86.269800000000004</v>
      </c>
      <c r="JY21">
        <v>44.303600000000003</v>
      </c>
      <c r="JZ21">
        <v>-5.9853299999999996E-3</v>
      </c>
      <c r="KA21">
        <v>-1.20516E-3</v>
      </c>
      <c r="KB21">
        <v>-4.9291700000000001E-3</v>
      </c>
      <c r="KC21" s="1">
        <v>5.12332E-4</v>
      </c>
      <c r="KD21">
        <v>-0.50198799999999999</v>
      </c>
      <c r="KE21">
        <v>48.097200000000001</v>
      </c>
      <c r="KF21">
        <v>81.266400000000004</v>
      </c>
      <c r="KG21">
        <v>4.1211600000000001E-2</v>
      </c>
      <c r="KH21">
        <v>-1.1768099999999999E-3</v>
      </c>
      <c r="KI21">
        <v>-6.0192900000000001E-3</v>
      </c>
      <c r="KJ21">
        <v>86.267099999999999</v>
      </c>
      <c r="KK21">
        <v>48.097200000000001</v>
      </c>
      <c r="KL21">
        <v>-6.0234900000000003E-3</v>
      </c>
      <c r="KM21">
        <v>-1.1768099999999999E-3</v>
      </c>
      <c r="KN21">
        <v>-5.8756299999999997E-3</v>
      </c>
      <c r="KO21" s="1">
        <v>5.3067100000000003E-4</v>
      </c>
      <c r="KP21">
        <v>0.42915300000000001</v>
      </c>
      <c r="KQ21">
        <v>51.526699999999998</v>
      </c>
      <c r="KR21">
        <v>80.989900000000006</v>
      </c>
      <c r="KS21">
        <v>4.3341499999999998E-2</v>
      </c>
      <c r="KT21">
        <v>-9.5639599999999998E-4</v>
      </c>
      <c r="KU21">
        <v>-5.4877499999999996E-3</v>
      </c>
      <c r="KV21">
        <v>86.257300000000001</v>
      </c>
      <c r="KW21">
        <v>51.526699999999998</v>
      </c>
      <c r="KX21">
        <v>-4.9487400000000001E-3</v>
      </c>
      <c r="KY21">
        <v>-9.5639599999999998E-4</v>
      </c>
      <c r="KZ21">
        <v>5.3749799999999997E-3</v>
      </c>
      <c r="LA21" s="1">
        <v>5.6030399999999997E-4</v>
      </c>
    </row>
    <row r="22" spans="1:313" x14ac:dyDescent="0.25">
      <c r="A22">
        <v>19</v>
      </c>
      <c r="B22">
        <v>-2.0214999999999999E-7</v>
      </c>
      <c r="C22">
        <v>-1.52423E-5</v>
      </c>
      <c r="D22">
        <v>81.292599999999993</v>
      </c>
      <c r="E22">
        <v>1.4553E-2</v>
      </c>
      <c r="F22">
        <v>4.38436E-4</v>
      </c>
      <c r="G22">
        <v>-3.8872999999999998E-3</v>
      </c>
      <c r="H22">
        <v>86.279300000000006</v>
      </c>
      <c r="I22">
        <v>-1.52423E-5</v>
      </c>
      <c r="J22">
        <v>-3.7713999999999998E-3</v>
      </c>
      <c r="K22">
        <v>4.38436E-4</v>
      </c>
      <c r="L22">
        <v>3.3864799999999999E-4</v>
      </c>
      <c r="M22" s="1">
        <v>1.9471399999999999E-4</v>
      </c>
      <c r="N22">
        <v>2.84762</v>
      </c>
      <c r="O22">
        <v>-51.611600000000003</v>
      </c>
      <c r="P22">
        <v>81.526399999999995</v>
      </c>
      <c r="Q22">
        <v>2.2992400000000001E-3</v>
      </c>
      <c r="R22">
        <v>3.9791099999999998E-4</v>
      </c>
      <c r="S22">
        <v>-4.9265400000000001E-3</v>
      </c>
      <c r="T22">
        <v>86.413899999999998</v>
      </c>
      <c r="U22">
        <v>-51.611600000000003</v>
      </c>
      <c r="V22">
        <v>-4.5643400000000001E-3</v>
      </c>
      <c r="W22">
        <v>3.9791099999999998E-4</v>
      </c>
      <c r="X22">
        <v>3.4300700000000003E-2</v>
      </c>
      <c r="Y22" s="1">
        <v>3.7915900000000001E-5</v>
      </c>
      <c r="Z22">
        <v>0.24215999999999999</v>
      </c>
      <c r="AA22">
        <v>-47.0959</v>
      </c>
      <c r="AB22">
        <v>81.416499999999999</v>
      </c>
      <c r="AC22">
        <v>2.85513E-3</v>
      </c>
      <c r="AD22">
        <v>4.5363000000000001E-4</v>
      </c>
      <c r="AE22">
        <v>-4.8093800000000003E-3</v>
      </c>
      <c r="AF22">
        <v>86.352000000000004</v>
      </c>
      <c r="AG22">
        <v>-47.0959</v>
      </c>
      <c r="AH22">
        <v>-4.5554000000000002E-3</v>
      </c>
      <c r="AI22">
        <v>4.5363000000000001E-4</v>
      </c>
      <c r="AJ22">
        <v>3.2024599999999999E-3</v>
      </c>
      <c r="AK22" s="1">
        <v>4.32309E-5</v>
      </c>
      <c r="AL22">
        <v>0.169572</v>
      </c>
      <c r="AM22">
        <v>-42.416600000000003</v>
      </c>
      <c r="AN22">
        <v>81.393199999999993</v>
      </c>
      <c r="AO22">
        <v>3.1764599999999999E-3</v>
      </c>
      <c r="AP22">
        <v>6.3643800000000002E-4</v>
      </c>
      <c r="AQ22">
        <v>-4.7869999999999996E-3</v>
      </c>
      <c r="AR22">
        <v>86.319500000000005</v>
      </c>
      <c r="AS22">
        <v>-42.416600000000003</v>
      </c>
      <c r="AT22">
        <v>-4.5078999999999996E-3</v>
      </c>
      <c r="AU22">
        <v>6.3643800000000002E-4</v>
      </c>
      <c r="AV22">
        <v>2.4236499999999998E-3</v>
      </c>
      <c r="AW22" s="1">
        <v>4.75575E-5</v>
      </c>
      <c r="AX22">
        <v>-1.56111</v>
      </c>
      <c r="AY22">
        <v>-38.140999999999998</v>
      </c>
      <c r="AZ22">
        <v>81.483800000000002</v>
      </c>
      <c r="BA22">
        <v>3.5752499999999999E-3</v>
      </c>
      <c r="BB22">
        <v>7.4134699999999995E-4</v>
      </c>
      <c r="BC22">
        <v>-4.5488100000000004E-3</v>
      </c>
      <c r="BD22">
        <v>86.301400000000001</v>
      </c>
      <c r="BE22">
        <v>-38.140999999999998</v>
      </c>
      <c r="BF22">
        <v>-4.3732099999999998E-3</v>
      </c>
      <c r="BG22">
        <v>7.4134699999999995E-4</v>
      </c>
      <c r="BH22">
        <v>-1.8150699999999999E-2</v>
      </c>
      <c r="BI22" s="1">
        <v>5.3481499999999999E-5</v>
      </c>
      <c r="BJ22">
        <v>-2.13577E-2</v>
      </c>
      <c r="BK22">
        <v>-33.0413</v>
      </c>
      <c r="BL22">
        <v>81.370999999999995</v>
      </c>
      <c r="BM22">
        <v>4.11816E-3</v>
      </c>
      <c r="BN22">
        <v>6.1576299999999997E-4</v>
      </c>
      <c r="BO22">
        <v>-4.9129000000000004E-3</v>
      </c>
      <c r="BP22">
        <v>86.277600000000007</v>
      </c>
      <c r="BQ22">
        <v>-33.0413</v>
      </c>
      <c r="BR22">
        <v>-4.7277999999999999E-3</v>
      </c>
      <c r="BS22">
        <v>6.1576299999999997E-4</v>
      </c>
      <c r="BT22">
        <v>2.0600999999999999E-4</v>
      </c>
      <c r="BU22" s="1">
        <v>6.1404599999999998E-5</v>
      </c>
      <c r="BV22">
        <v>0.37141200000000002</v>
      </c>
      <c r="BW22">
        <v>-28.822800000000001</v>
      </c>
      <c r="BX22">
        <v>81.3172</v>
      </c>
      <c r="BY22">
        <v>4.6977499999999997E-3</v>
      </c>
      <c r="BZ22">
        <v>5.1975399999999998E-4</v>
      </c>
      <c r="CA22">
        <v>-4.85937E-3</v>
      </c>
      <c r="CB22">
        <v>86.252600000000001</v>
      </c>
      <c r="CC22">
        <v>-28.822800000000001</v>
      </c>
      <c r="CD22">
        <v>-4.6596199999999997E-3</v>
      </c>
      <c r="CE22">
        <v>5.1975399999999998E-4</v>
      </c>
      <c r="CF22">
        <v>4.9835499999999998E-3</v>
      </c>
      <c r="CG22" s="1">
        <v>6.6932099999999996E-5</v>
      </c>
      <c r="CH22">
        <v>0.405524</v>
      </c>
      <c r="CI22">
        <v>-24.1571</v>
      </c>
      <c r="CJ22">
        <v>81.287400000000005</v>
      </c>
      <c r="CK22">
        <v>5.2015200000000003E-3</v>
      </c>
      <c r="CL22">
        <v>3.8126099999999998E-4</v>
      </c>
      <c r="CM22">
        <v>-4.5144199999999999E-3</v>
      </c>
      <c r="CN22">
        <v>86.223399999999998</v>
      </c>
      <c r="CO22">
        <v>-24.1571</v>
      </c>
      <c r="CP22">
        <v>-4.3406599999999997E-3</v>
      </c>
      <c r="CQ22">
        <v>3.8126099999999998E-4</v>
      </c>
      <c r="CR22">
        <v>5.4820199999999998E-3</v>
      </c>
      <c r="CS22" s="1">
        <v>7.2646700000000004E-5</v>
      </c>
      <c r="CT22">
        <v>9.6484399999999998E-2</v>
      </c>
      <c r="CU22">
        <v>-19.916599999999999</v>
      </c>
      <c r="CV22">
        <v>81.198099999999997</v>
      </c>
      <c r="CW22">
        <v>5.5709899999999996E-3</v>
      </c>
      <c r="CX22">
        <v>5.1684300000000001E-4</v>
      </c>
      <c r="CY22" s="1">
        <v>-4.5124199999999996E-3</v>
      </c>
      <c r="CZ22">
        <v>86.203999999999994</v>
      </c>
      <c r="DA22">
        <v>-19.916599999999999</v>
      </c>
      <c r="DB22">
        <v>-4.3459800000000002E-3</v>
      </c>
      <c r="DC22">
        <v>5.1684300000000001E-4</v>
      </c>
      <c r="DD22">
        <v>1.6818200000000001E-3</v>
      </c>
      <c r="DE22" s="1">
        <v>7.8819400000000006E-5</v>
      </c>
      <c r="DF22">
        <v>4.1875099999999998E-2</v>
      </c>
      <c r="DG22">
        <v>-15.681800000000001</v>
      </c>
      <c r="DH22">
        <v>81.160799999999995</v>
      </c>
      <c r="DI22">
        <v>5.8683299999999997E-3</v>
      </c>
      <c r="DJ22">
        <v>6.8817300000000004E-4</v>
      </c>
      <c r="DK22" s="1">
        <v>-3.9597399999999998E-3</v>
      </c>
      <c r="DL22">
        <v>86.183700000000002</v>
      </c>
      <c r="DM22">
        <v>-15.681800000000001</v>
      </c>
      <c r="DN22">
        <v>-3.8668800000000001E-3</v>
      </c>
      <c r="DO22">
        <v>6.8817300000000004E-4</v>
      </c>
      <c r="DP22">
        <v>9.7672399999999999E-4</v>
      </c>
      <c r="DQ22" s="1">
        <v>8.3169299999999997E-5</v>
      </c>
      <c r="DR22">
        <v>-3.6272800000000001E-3</v>
      </c>
      <c r="DS22">
        <v>-11.446</v>
      </c>
      <c r="DT22">
        <v>81.138099999999994</v>
      </c>
      <c r="DU22">
        <v>6.2521E-3</v>
      </c>
      <c r="DV22">
        <v>7.6032599999999997E-4</v>
      </c>
      <c r="DW22">
        <v>-3.9171199999999996E-3</v>
      </c>
      <c r="DX22">
        <v>86.167900000000003</v>
      </c>
      <c r="DY22">
        <v>-11.446</v>
      </c>
      <c r="DZ22">
        <v>-3.78349E-3</v>
      </c>
      <c r="EA22">
        <v>7.6032599999999997E-4</v>
      </c>
      <c r="EB22">
        <v>4.7804599999999998E-4</v>
      </c>
      <c r="EC22" s="1">
        <v>8.7726199999999994E-5</v>
      </c>
      <c r="ED22">
        <v>-0.41968299999999997</v>
      </c>
      <c r="EE22">
        <v>-7.1913299999999998</v>
      </c>
      <c r="EF22">
        <v>81.242900000000006</v>
      </c>
      <c r="EG22">
        <v>6.7300700000000003E-3</v>
      </c>
      <c r="EH22">
        <v>5.5795900000000002E-4</v>
      </c>
      <c r="EI22">
        <v>-3.8992499999999999E-3</v>
      </c>
      <c r="EJ22">
        <v>86.168499999999995</v>
      </c>
      <c r="EK22">
        <v>-7.1913299999999998</v>
      </c>
      <c r="EL22">
        <v>-3.73589E-3</v>
      </c>
      <c r="EM22">
        <v>5.5795900000000002E-4</v>
      </c>
      <c r="EN22">
        <v>-4.7071500000000002E-3</v>
      </c>
      <c r="EO22" s="1">
        <v>9.3422800000000003E-5</v>
      </c>
      <c r="EP22">
        <v>-0.31452599999999997</v>
      </c>
      <c r="EQ22">
        <v>-2.5416300000000001</v>
      </c>
      <c r="ER22">
        <v>81.294300000000007</v>
      </c>
      <c r="ES22">
        <v>7.4279300000000001E-3</v>
      </c>
      <c r="ET22">
        <v>4.1845800000000002E-4</v>
      </c>
      <c r="EU22">
        <v>-4.1983400000000001E-3</v>
      </c>
      <c r="EV22">
        <v>86.207499999999996</v>
      </c>
      <c r="EW22">
        <v>-2.5416300000000001</v>
      </c>
      <c r="EX22">
        <v>-3.9778299999999999E-3</v>
      </c>
      <c r="EY22">
        <v>4.1845800000000002E-4</v>
      </c>
      <c r="EZ22">
        <v>-3.4504499999999999E-3</v>
      </c>
      <c r="FA22" s="1">
        <v>1.0269500000000001E-4</v>
      </c>
      <c r="FB22">
        <v>0.21724599999999999</v>
      </c>
      <c r="FC22">
        <v>1.6749799999999999</v>
      </c>
      <c r="FD22">
        <v>81.249200000000002</v>
      </c>
      <c r="FE22">
        <v>1.0854000000000001E-2</v>
      </c>
      <c r="FF22">
        <v>3.7149399999999999E-4</v>
      </c>
      <c r="FG22">
        <v>-4.4122700000000003E-3</v>
      </c>
      <c r="FH22">
        <v>86.246499999999997</v>
      </c>
      <c r="FI22">
        <v>1.6749799999999999</v>
      </c>
      <c r="FJ22">
        <v>-4.2945700000000002E-3</v>
      </c>
      <c r="FK22">
        <v>3.7149399999999999E-4</v>
      </c>
      <c r="FL22">
        <v>3.0619100000000002E-3</v>
      </c>
      <c r="FM22" s="1">
        <v>1.4804099999999999E-4</v>
      </c>
      <c r="FN22">
        <v>0.59788799999999998</v>
      </c>
      <c r="FO22">
        <v>6.3331200000000001</v>
      </c>
      <c r="FP22">
        <v>81.334400000000002</v>
      </c>
      <c r="FQ22">
        <v>1.4602E-2</v>
      </c>
      <c r="FR22">
        <v>5.5287800000000003E-4</v>
      </c>
      <c r="FS22">
        <v>-3.21404E-3</v>
      </c>
      <c r="FT22">
        <v>86.301699999999997</v>
      </c>
      <c r="FU22">
        <v>6.3331200000000001</v>
      </c>
      <c r="FV22">
        <v>-3.2782200000000001E-3</v>
      </c>
      <c r="FW22">
        <v>5.5287800000000003E-4</v>
      </c>
      <c r="FX22">
        <v>7.5534900000000004E-3</v>
      </c>
      <c r="FY22" s="1">
        <v>1.9363799999999999E-4</v>
      </c>
      <c r="FZ22">
        <v>-0.22122</v>
      </c>
      <c r="GA22">
        <v>10.9945</v>
      </c>
      <c r="GB22">
        <v>81.403899999999993</v>
      </c>
      <c r="GC22">
        <v>1.7203599999999999E-2</v>
      </c>
      <c r="GD22">
        <v>2.8930200000000002E-4</v>
      </c>
      <c r="GE22">
        <v>-3.8711599999999998E-3</v>
      </c>
      <c r="GF22">
        <v>86.317800000000005</v>
      </c>
      <c r="GG22">
        <v>10.9945</v>
      </c>
      <c r="GH22">
        <v>-3.8894200000000002E-3</v>
      </c>
      <c r="GI22">
        <v>2.8930200000000002E-4</v>
      </c>
      <c r="GJ22">
        <v>-2.3625199999999999E-3</v>
      </c>
      <c r="GK22" s="1">
        <v>2.26033E-4</v>
      </c>
      <c r="GL22">
        <v>-0.19336300000000001</v>
      </c>
      <c r="GM22">
        <v>14.781700000000001</v>
      </c>
      <c r="GN22">
        <v>81.247699999999995</v>
      </c>
      <c r="GO22">
        <v>1.8362900000000001E-2</v>
      </c>
      <c r="GP22">
        <v>3.0891000000000002E-4</v>
      </c>
      <c r="GQ22">
        <v>-3.3142800000000002E-3</v>
      </c>
      <c r="GR22">
        <v>86.322900000000004</v>
      </c>
      <c r="GS22">
        <v>14.781700000000001</v>
      </c>
      <c r="GT22">
        <v>-3.1843499999999999E-3</v>
      </c>
      <c r="GU22">
        <v>3.0891000000000002E-4</v>
      </c>
      <c r="GV22">
        <v>-1.9557899999999998E-3</v>
      </c>
      <c r="GW22" s="1">
        <v>2.4787300000000002E-4</v>
      </c>
      <c r="GX22">
        <v>-0.30490400000000001</v>
      </c>
      <c r="GY22">
        <v>19.000499999999999</v>
      </c>
      <c r="GZ22">
        <v>81.256600000000006</v>
      </c>
      <c r="HA22">
        <v>2.0535299999999999E-2</v>
      </c>
      <c r="HB22">
        <v>4.1594499999999998E-4</v>
      </c>
      <c r="HC22">
        <v>-3.06099E-3</v>
      </c>
      <c r="HD22">
        <v>86.312600000000003</v>
      </c>
      <c r="HE22">
        <v>19.000499999999999</v>
      </c>
      <c r="HF22">
        <v>-3.1634800000000002E-3</v>
      </c>
      <c r="HG22">
        <v>4.1594499999999998E-4</v>
      </c>
      <c r="HH22">
        <v>-3.4723100000000002E-3</v>
      </c>
      <c r="HI22" s="1">
        <v>2.7271199999999999E-4</v>
      </c>
      <c r="HJ22">
        <v>-0.57619200000000004</v>
      </c>
      <c r="HK22">
        <v>23.650400000000001</v>
      </c>
      <c r="HL22">
        <v>81.349500000000006</v>
      </c>
      <c r="HM22">
        <v>2.2192799999999999E-2</v>
      </c>
      <c r="HN22">
        <v>3.4951600000000002E-4</v>
      </c>
      <c r="HO22">
        <v>-4.1138399999999997E-3</v>
      </c>
      <c r="HP22">
        <v>86.313900000000004</v>
      </c>
      <c r="HQ22">
        <v>23.650400000000001</v>
      </c>
      <c r="HR22">
        <v>-3.8873100000000002E-3</v>
      </c>
      <c r="HS22">
        <v>3.4951600000000002E-4</v>
      </c>
      <c r="HT22">
        <v>-6.7734500000000003E-3</v>
      </c>
      <c r="HU22" s="1">
        <v>2.91336E-4</v>
      </c>
      <c r="HV22">
        <v>-0.53907400000000005</v>
      </c>
      <c r="HW22">
        <v>28.2852</v>
      </c>
      <c r="HX22">
        <v>81.349999999999994</v>
      </c>
      <c r="HY22">
        <v>2.4491300000000001E-2</v>
      </c>
      <c r="HZ22">
        <v>4.7188299999999998E-4</v>
      </c>
      <c r="IA22">
        <v>-4.3086000000000001E-3</v>
      </c>
      <c r="IB22">
        <v>86.328100000000006</v>
      </c>
      <c r="IC22">
        <v>28.2852</v>
      </c>
      <c r="ID22">
        <v>-4.2354599999999999E-3</v>
      </c>
      <c r="IE22">
        <v>4.7188299999999998E-4</v>
      </c>
      <c r="IF22">
        <v>-6.3329900000000001E-3</v>
      </c>
      <c r="IG22" s="1">
        <v>3.2410499999999999E-4</v>
      </c>
      <c r="IH22">
        <v>-0.51354500000000003</v>
      </c>
      <c r="II22">
        <v>32.081099999999999</v>
      </c>
      <c r="IJ22">
        <v>81.354399999999998</v>
      </c>
      <c r="IK22">
        <v>2.5939E-2</v>
      </c>
      <c r="IL22">
        <v>2.1028799999999999E-4</v>
      </c>
      <c r="IM22">
        <v>-3.2365100000000002E-3</v>
      </c>
      <c r="IN22">
        <v>86.329899999999995</v>
      </c>
      <c r="IO22">
        <v>32.081099999999999</v>
      </c>
      <c r="IP22">
        <v>-3.2037300000000001E-3</v>
      </c>
      <c r="IQ22">
        <v>2.1028799999999999E-4</v>
      </c>
      <c r="IR22">
        <v>-6.0515600000000001E-3</v>
      </c>
      <c r="IS22" s="1">
        <v>3.46165E-4</v>
      </c>
      <c r="IT22">
        <v>-0.48460500000000001</v>
      </c>
      <c r="IU22">
        <v>36.298400000000001</v>
      </c>
      <c r="IV22">
        <v>81.36</v>
      </c>
      <c r="IW22" s="1">
        <v>2.86526E-2</v>
      </c>
      <c r="IX22">
        <v>3.6979E-4</v>
      </c>
      <c r="IY22">
        <v>-2.1927299999999999E-3</v>
      </c>
      <c r="IZ22">
        <v>86.3339</v>
      </c>
      <c r="JA22">
        <v>36.298400000000001</v>
      </c>
      <c r="JB22">
        <v>-2.17271E-3</v>
      </c>
      <c r="JC22">
        <v>3.6979E-4</v>
      </c>
      <c r="JD22">
        <v>-5.6897500000000004E-3</v>
      </c>
      <c r="JE22" s="1">
        <v>3.7474399999999999E-4</v>
      </c>
      <c r="JF22">
        <v>-0.45619300000000002</v>
      </c>
      <c r="JG22">
        <v>40.090699999999998</v>
      </c>
      <c r="JH22">
        <v>81.326400000000007</v>
      </c>
      <c r="JI22" s="1">
        <v>3.0844400000000001E-2</v>
      </c>
      <c r="JJ22">
        <v>1.16412E-4</v>
      </c>
      <c r="JK22" s="1">
        <v>-2.7044199999999999E-3</v>
      </c>
      <c r="JL22">
        <v>86.3018</v>
      </c>
      <c r="JM22">
        <v>40.090699999999998</v>
      </c>
      <c r="JN22">
        <v>-2.78598E-3</v>
      </c>
      <c r="JO22">
        <v>1.16412E-4</v>
      </c>
      <c r="JP22">
        <v>-5.4010600000000001E-3</v>
      </c>
      <c r="JQ22" s="1">
        <v>4.0034199999999998E-4</v>
      </c>
      <c r="JR22">
        <v>-0.42305599999999999</v>
      </c>
      <c r="JS22">
        <v>44.303600000000003</v>
      </c>
      <c r="JT22">
        <v>81.291600000000003</v>
      </c>
      <c r="JU22" s="1">
        <v>3.3829400000000003E-2</v>
      </c>
      <c r="JV22">
        <v>1.23977E-4</v>
      </c>
      <c r="JW22">
        <v>-2.6262999999999998E-3</v>
      </c>
      <c r="JX22">
        <v>86.269800000000004</v>
      </c>
      <c r="JY22">
        <v>44.303600000000003</v>
      </c>
      <c r="JZ22">
        <v>-2.7467300000000002E-3</v>
      </c>
      <c r="KA22">
        <v>1.23977E-4</v>
      </c>
      <c r="KB22">
        <v>-4.9291700000000001E-3</v>
      </c>
      <c r="KC22" s="1">
        <v>4.4436900000000001E-4</v>
      </c>
      <c r="KD22">
        <v>-0.50198799999999999</v>
      </c>
      <c r="KE22">
        <v>48.097200000000001</v>
      </c>
      <c r="KF22">
        <v>81.266400000000004</v>
      </c>
      <c r="KG22" s="1">
        <v>3.5350800000000002E-2</v>
      </c>
      <c r="KH22">
        <v>2.1742899999999999E-4</v>
      </c>
      <c r="KI22">
        <v>-2.5841200000000001E-3</v>
      </c>
      <c r="KJ22">
        <v>86.267099999999999</v>
      </c>
      <c r="KK22">
        <v>48.097200000000001</v>
      </c>
      <c r="KL22" s="1">
        <v>-2.8459100000000001E-3</v>
      </c>
      <c r="KM22">
        <v>2.1742899999999999E-4</v>
      </c>
      <c r="KN22">
        <v>-5.8756299999999997E-3</v>
      </c>
      <c r="KO22" s="1">
        <v>4.6042499999999998E-4</v>
      </c>
      <c r="KP22">
        <v>0.42915300000000001</v>
      </c>
      <c r="KQ22">
        <v>51.526699999999998</v>
      </c>
      <c r="KR22">
        <v>80.989900000000006</v>
      </c>
      <c r="KS22">
        <v>3.7227700000000002E-2</v>
      </c>
      <c r="KT22">
        <v>2.7974500000000003E-4</v>
      </c>
      <c r="KU22">
        <v>-2.6370899999999999E-3</v>
      </c>
      <c r="KV22">
        <v>86.257300000000001</v>
      </c>
      <c r="KW22">
        <v>51.526699999999998</v>
      </c>
      <c r="KX22">
        <v>-2.4112500000000002E-3</v>
      </c>
      <c r="KY22">
        <v>2.7974500000000003E-4</v>
      </c>
      <c r="KZ22">
        <v>5.3749799999999997E-3</v>
      </c>
      <c r="LA22" s="1">
        <v>4.8867799999999999E-4</v>
      </c>
    </row>
    <row r="23" spans="1:313" x14ac:dyDescent="0.25">
      <c r="A23">
        <v>20</v>
      </c>
      <c r="B23">
        <v>-2.0214999999999999E-7</v>
      </c>
      <c r="C23">
        <v>-1.52423E-5</v>
      </c>
      <c r="D23">
        <v>81.292599999999993</v>
      </c>
      <c r="E23" s="1">
        <v>1.3839300000000001E-2</v>
      </c>
      <c r="F23">
        <v>-6.6672900000000002E-4</v>
      </c>
      <c r="G23">
        <v>-3.4765199999999999E-3</v>
      </c>
      <c r="H23">
        <v>86.279300000000006</v>
      </c>
      <c r="I23">
        <v>-1.52423E-5</v>
      </c>
      <c r="J23">
        <v>-3.4253999999999999E-3</v>
      </c>
      <c r="K23">
        <v>-6.6672900000000002E-4</v>
      </c>
      <c r="L23">
        <v>3.3864799999999999E-4</v>
      </c>
      <c r="M23" s="1">
        <v>1.77054E-4</v>
      </c>
      <c r="N23">
        <v>2.84762</v>
      </c>
      <c r="O23">
        <v>-51.611600000000003</v>
      </c>
      <c r="P23">
        <v>81.526399999999995</v>
      </c>
      <c r="Q23">
        <v>2.3932200000000002E-3</v>
      </c>
      <c r="R23">
        <v>-1.8298699999999999E-4</v>
      </c>
      <c r="S23">
        <v>-3.0101500000000001E-3</v>
      </c>
      <c r="T23">
        <v>86.413899999999998</v>
      </c>
      <c r="U23">
        <v>-51.611600000000003</v>
      </c>
      <c r="V23">
        <v>-2.8427499999999998E-3</v>
      </c>
      <c r="W23">
        <v>-1.8298699999999999E-4</v>
      </c>
      <c r="X23">
        <v>3.4300700000000003E-2</v>
      </c>
      <c r="Y23" s="1">
        <v>3.3854199999999999E-5</v>
      </c>
      <c r="Z23">
        <v>0.24215999999999999</v>
      </c>
      <c r="AA23">
        <v>-47.0959</v>
      </c>
      <c r="AB23">
        <v>81.416499999999999</v>
      </c>
      <c r="AC23">
        <v>2.7110799999999998E-3</v>
      </c>
      <c r="AD23">
        <v>-3.3493100000000001E-4</v>
      </c>
      <c r="AE23">
        <v>-2.9467899999999999E-3</v>
      </c>
      <c r="AF23">
        <v>86.352000000000004</v>
      </c>
      <c r="AG23">
        <v>-47.0959</v>
      </c>
      <c r="AH23">
        <v>-2.8098099999999998E-3</v>
      </c>
      <c r="AI23">
        <v>-3.3493100000000001E-4</v>
      </c>
      <c r="AJ23">
        <v>3.2024599999999999E-3</v>
      </c>
      <c r="AK23" s="1">
        <v>3.4737599999999998E-5</v>
      </c>
      <c r="AL23">
        <v>0.169572</v>
      </c>
      <c r="AM23">
        <v>-42.416600000000003</v>
      </c>
      <c r="AN23">
        <v>81.393199999999993</v>
      </c>
      <c r="AO23">
        <v>3.2631100000000001E-3</v>
      </c>
      <c r="AP23">
        <v>-2.40435E-4</v>
      </c>
      <c r="AQ23">
        <v>-2.9163700000000002E-3</v>
      </c>
      <c r="AR23">
        <v>86.319500000000005</v>
      </c>
      <c r="AS23">
        <v>-42.416600000000003</v>
      </c>
      <c r="AT23">
        <v>-2.7973E-3</v>
      </c>
      <c r="AU23">
        <v>-2.40435E-4</v>
      </c>
      <c r="AV23">
        <v>2.4236499999999998E-3</v>
      </c>
      <c r="AW23" s="1">
        <v>4.3436000000000002E-5</v>
      </c>
      <c r="AX23">
        <v>-1.56111</v>
      </c>
      <c r="AY23">
        <v>-38.140999999999998</v>
      </c>
      <c r="AZ23">
        <v>81.483800000000002</v>
      </c>
      <c r="BA23">
        <v>3.5994199999999999E-3</v>
      </c>
      <c r="BB23">
        <v>-1.0134899999999999E-4</v>
      </c>
      <c r="BC23">
        <v>-2.9806500000000001E-3</v>
      </c>
      <c r="BD23">
        <v>86.301400000000001</v>
      </c>
      <c r="BE23">
        <v>-38.140999999999998</v>
      </c>
      <c r="BF23">
        <v>-2.9425200000000001E-3</v>
      </c>
      <c r="BG23">
        <v>-1.0134899999999999E-4</v>
      </c>
      <c r="BH23">
        <v>-1.8150699999999999E-2</v>
      </c>
      <c r="BI23" s="1">
        <v>4.8272200000000002E-5</v>
      </c>
      <c r="BJ23">
        <v>-2.13577E-2</v>
      </c>
      <c r="BK23">
        <v>-33.0413</v>
      </c>
      <c r="BL23">
        <v>81.370999999999995</v>
      </c>
      <c r="BM23">
        <v>4.1094699999999996E-3</v>
      </c>
      <c r="BN23">
        <v>-2.2133799999999999E-4</v>
      </c>
      <c r="BO23" s="1">
        <v>-3.26327E-3</v>
      </c>
      <c r="BP23">
        <v>86.277600000000007</v>
      </c>
      <c r="BQ23">
        <v>-33.0413</v>
      </c>
      <c r="BR23">
        <v>-3.20419E-3</v>
      </c>
      <c r="BS23">
        <v>-2.2133799999999999E-4</v>
      </c>
      <c r="BT23">
        <v>2.0600999999999999E-4</v>
      </c>
      <c r="BU23" s="1">
        <v>5.4988399999999997E-5</v>
      </c>
      <c r="BV23">
        <v>0.37141200000000002</v>
      </c>
      <c r="BW23">
        <v>-28.822800000000001</v>
      </c>
      <c r="BX23">
        <v>81.3172</v>
      </c>
      <c r="BY23">
        <v>4.5547000000000001E-3</v>
      </c>
      <c r="BZ23">
        <v>-4.76088E-4</v>
      </c>
      <c r="CA23">
        <v>-3.3979700000000002E-3</v>
      </c>
      <c r="CB23">
        <v>86.252600000000001</v>
      </c>
      <c r="CC23">
        <v>-28.822800000000001</v>
      </c>
      <c r="CD23">
        <v>-3.3046199999999999E-3</v>
      </c>
      <c r="CE23">
        <v>-4.76088E-4</v>
      </c>
      <c r="CF23">
        <v>4.9835499999999998E-3</v>
      </c>
      <c r="CG23" s="1">
        <v>5.9558500000000002E-5</v>
      </c>
      <c r="CH23">
        <v>0.405524</v>
      </c>
      <c r="CI23">
        <v>-24.1571</v>
      </c>
      <c r="CJ23">
        <v>81.287400000000005</v>
      </c>
      <c r="CK23">
        <v>5.019E-3</v>
      </c>
      <c r="CL23">
        <v>-6.3975999999999996E-4</v>
      </c>
      <c r="CM23">
        <v>-3.21704E-3</v>
      </c>
      <c r="CN23">
        <v>86.223399999999998</v>
      </c>
      <c r="CO23">
        <v>-24.1571</v>
      </c>
      <c r="CP23">
        <v>-3.1445800000000001E-3</v>
      </c>
      <c r="CQ23">
        <v>-6.3975999999999996E-4</v>
      </c>
      <c r="CR23">
        <v>5.4820199999999998E-3</v>
      </c>
      <c r="CS23" s="1">
        <v>6.4508E-5</v>
      </c>
      <c r="CT23">
        <v>9.6484399999999998E-2</v>
      </c>
      <c r="CU23">
        <v>-19.916599999999999</v>
      </c>
      <c r="CV23">
        <v>81.198099999999997</v>
      </c>
      <c r="CW23">
        <v>5.4411900000000003E-3</v>
      </c>
      <c r="CX23">
        <v>-4.2692499999999998E-4</v>
      </c>
      <c r="CY23">
        <v>-3.5315099999999999E-3</v>
      </c>
      <c r="CZ23">
        <v>86.203999999999994</v>
      </c>
      <c r="DA23">
        <v>-19.916599999999999</v>
      </c>
      <c r="DB23">
        <v>-3.4835299999999999E-3</v>
      </c>
      <c r="DC23">
        <v>-4.2692499999999998E-4</v>
      </c>
      <c r="DD23">
        <v>1.6818200000000001E-3</v>
      </c>
      <c r="DE23" s="1">
        <v>7.1610099999999994E-5</v>
      </c>
      <c r="DF23">
        <v>4.1875099999999998E-2</v>
      </c>
      <c r="DG23">
        <v>-15.681800000000001</v>
      </c>
      <c r="DH23">
        <v>81.160799999999995</v>
      </c>
      <c r="DI23">
        <v>5.6802299999999997E-3</v>
      </c>
      <c r="DJ23">
        <v>-5.4763399999999997E-4</v>
      </c>
      <c r="DK23">
        <v>-3.1220000000000002E-3</v>
      </c>
      <c r="DL23">
        <v>86.183700000000002</v>
      </c>
      <c r="DM23">
        <v>-15.681800000000001</v>
      </c>
      <c r="DN23">
        <v>-3.11896E-3</v>
      </c>
      <c r="DO23">
        <v>-5.4763399999999997E-4</v>
      </c>
      <c r="DP23">
        <v>9.7672399999999999E-4</v>
      </c>
      <c r="DQ23" s="1">
        <v>7.4634299999999998E-5</v>
      </c>
      <c r="DR23">
        <v>-3.6272800000000001E-3</v>
      </c>
      <c r="DS23">
        <v>-11.446</v>
      </c>
      <c r="DT23">
        <v>81.138099999999994</v>
      </c>
      <c r="DU23">
        <v>5.9039299999999999E-3</v>
      </c>
      <c r="DV23">
        <v>-5.9725000000000002E-4</v>
      </c>
      <c r="DW23">
        <v>-3.3732100000000002E-3</v>
      </c>
      <c r="DX23">
        <v>86.167900000000003</v>
      </c>
      <c r="DY23">
        <v>-11.446</v>
      </c>
      <c r="DZ23">
        <v>-3.2879599999999999E-3</v>
      </c>
      <c r="EA23">
        <v>-5.9725000000000002E-4</v>
      </c>
      <c r="EB23">
        <v>4.7804599999999998E-4</v>
      </c>
      <c r="EC23" s="1">
        <v>7.7105200000000002E-5</v>
      </c>
      <c r="ED23">
        <v>-0.41968299999999997</v>
      </c>
      <c r="EE23">
        <v>-7.1913299999999998</v>
      </c>
      <c r="EF23">
        <v>81.242900000000006</v>
      </c>
      <c r="EG23">
        <v>6.3934300000000003E-3</v>
      </c>
      <c r="EH23">
        <v>-6.9185399999999999E-4</v>
      </c>
      <c r="EI23">
        <v>-3.52272E-3</v>
      </c>
      <c r="EJ23">
        <v>86.168499999999995</v>
      </c>
      <c r="EK23">
        <v>-7.1913299999999998</v>
      </c>
      <c r="EL23">
        <v>-3.40325E-3</v>
      </c>
      <c r="EM23">
        <v>-6.9185399999999999E-4</v>
      </c>
      <c r="EN23">
        <v>-4.7071500000000002E-3</v>
      </c>
      <c r="EO23" s="1">
        <v>8.1895600000000002E-5</v>
      </c>
      <c r="EP23">
        <v>-0.31452599999999997</v>
      </c>
      <c r="EQ23">
        <v>-2.5416300000000001</v>
      </c>
      <c r="ER23">
        <v>81.294300000000007</v>
      </c>
      <c r="ES23">
        <v>7.0864700000000001E-3</v>
      </c>
      <c r="ET23">
        <v>-8.8322699999999999E-4</v>
      </c>
      <c r="EU23">
        <v>-3.8267000000000002E-3</v>
      </c>
      <c r="EV23">
        <v>86.207499999999996</v>
      </c>
      <c r="EW23">
        <v>-2.5416300000000001</v>
      </c>
      <c r="EX23">
        <v>-3.6765299999999999E-3</v>
      </c>
      <c r="EY23">
        <v>-8.8322699999999999E-4</v>
      </c>
      <c r="EZ23">
        <v>-3.4504499999999999E-3</v>
      </c>
      <c r="FA23" s="1">
        <v>9.2570099999999997E-5</v>
      </c>
      <c r="FB23">
        <v>0.21724599999999999</v>
      </c>
      <c r="FC23">
        <v>1.6749799999999999</v>
      </c>
      <c r="FD23">
        <v>81.249200000000002</v>
      </c>
      <c r="FE23" s="1">
        <v>1.0343E-2</v>
      </c>
      <c r="FF23">
        <v>-9.04181E-4</v>
      </c>
      <c r="FG23">
        <v>-4.2223399999999998E-3</v>
      </c>
      <c r="FH23">
        <v>86.246499999999997</v>
      </c>
      <c r="FI23">
        <v>1.6749799999999999</v>
      </c>
      <c r="FJ23">
        <v>-4.1543600000000002E-3</v>
      </c>
      <c r="FK23">
        <v>-9.04181E-4</v>
      </c>
      <c r="FL23">
        <v>3.0619100000000002E-3</v>
      </c>
      <c r="FM23" s="1">
        <v>1.34058E-4</v>
      </c>
      <c r="FN23">
        <v>0.59788799999999998</v>
      </c>
      <c r="FO23">
        <v>6.3331200000000001</v>
      </c>
      <c r="FP23">
        <v>81.334400000000002</v>
      </c>
      <c r="FQ23" s="1">
        <v>1.38356E-2</v>
      </c>
      <c r="FR23">
        <v>-6.9101999999999998E-4</v>
      </c>
      <c r="FS23">
        <v>-3.4747699999999999E-3</v>
      </c>
      <c r="FT23">
        <v>86.301699999999997</v>
      </c>
      <c r="FU23">
        <v>6.3331200000000001</v>
      </c>
      <c r="FV23">
        <v>-3.5722499999999999E-3</v>
      </c>
      <c r="FW23">
        <v>-6.9101999999999998E-4</v>
      </c>
      <c r="FX23">
        <v>7.5534900000000004E-3</v>
      </c>
      <c r="FY23" s="1">
        <v>1.7610799999999999E-4</v>
      </c>
      <c r="FZ23">
        <v>-0.22122</v>
      </c>
      <c r="GA23">
        <v>10.9945</v>
      </c>
      <c r="GB23">
        <v>81.403899999999993</v>
      </c>
      <c r="GC23" s="1">
        <v>1.64447E-2</v>
      </c>
      <c r="GD23">
        <v>-8.78201E-4</v>
      </c>
      <c r="GE23">
        <v>-4.1059399999999998E-3</v>
      </c>
      <c r="GF23">
        <v>86.317800000000005</v>
      </c>
      <c r="GG23">
        <v>10.9945</v>
      </c>
      <c r="GH23">
        <v>-4.1253799999999997E-3</v>
      </c>
      <c r="GI23">
        <v>-8.78201E-4</v>
      </c>
      <c r="GJ23">
        <v>-2.3625199999999999E-3</v>
      </c>
      <c r="GK23" s="1">
        <v>2.07281E-4</v>
      </c>
      <c r="GL23">
        <v>-0.19336300000000001</v>
      </c>
      <c r="GM23">
        <v>14.781700000000001</v>
      </c>
      <c r="GN23">
        <v>81.247699999999995</v>
      </c>
      <c r="GO23" s="1">
        <v>1.7544899999999999E-2</v>
      </c>
      <c r="GP23">
        <v>-8.30612E-4</v>
      </c>
      <c r="GQ23">
        <v>-3.6147100000000001E-3</v>
      </c>
      <c r="GR23">
        <v>86.322900000000004</v>
      </c>
      <c r="GS23">
        <v>14.781700000000001</v>
      </c>
      <c r="GT23">
        <v>-3.5420999999999998E-3</v>
      </c>
      <c r="GU23">
        <v>-8.30612E-4</v>
      </c>
      <c r="GV23">
        <v>-1.9557899999999998E-3</v>
      </c>
      <c r="GW23" s="1">
        <v>2.2810300000000001E-4</v>
      </c>
      <c r="GX23">
        <v>-0.30490400000000001</v>
      </c>
      <c r="GY23">
        <v>19.000499999999999</v>
      </c>
      <c r="GZ23">
        <v>81.256600000000006</v>
      </c>
      <c r="HA23" s="1">
        <v>1.9471700000000002E-2</v>
      </c>
      <c r="HB23">
        <v>-7.22283E-4</v>
      </c>
      <c r="HC23">
        <v>-3.5054299999999999E-3</v>
      </c>
      <c r="HD23">
        <v>86.312600000000003</v>
      </c>
      <c r="HE23">
        <v>19.000499999999999</v>
      </c>
      <c r="HF23">
        <v>-3.6511099999999999E-3</v>
      </c>
      <c r="HG23">
        <v>-7.22283E-4</v>
      </c>
      <c r="HH23">
        <v>-3.4723100000000002E-3</v>
      </c>
      <c r="HI23" s="1">
        <v>2.5247399999999998E-4</v>
      </c>
      <c r="HJ23">
        <v>-0.57619200000000004</v>
      </c>
      <c r="HK23">
        <v>23.650400000000001</v>
      </c>
      <c r="HL23">
        <v>81.349500000000006</v>
      </c>
      <c r="HM23" s="1">
        <v>2.0992899999999998E-2</v>
      </c>
      <c r="HN23">
        <v>-7.4961899999999998E-4</v>
      </c>
      <c r="HO23">
        <v>-4.4970100000000001E-3</v>
      </c>
      <c r="HP23">
        <v>86.313900000000004</v>
      </c>
      <c r="HQ23">
        <v>23.650400000000001</v>
      </c>
      <c r="HR23">
        <v>-4.3455500000000001E-3</v>
      </c>
      <c r="HS23">
        <v>-7.4961899999999998E-4</v>
      </c>
      <c r="HT23">
        <v>-6.7734500000000003E-3</v>
      </c>
      <c r="HU23" s="1">
        <v>2.6746400000000003E-4</v>
      </c>
      <c r="HV23">
        <v>-0.53907400000000005</v>
      </c>
      <c r="HW23">
        <v>28.2852</v>
      </c>
      <c r="HX23">
        <v>81.349999999999994</v>
      </c>
      <c r="HY23" s="1">
        <v>2.3187099999999999E-2</v>
      </c>
      <c r="HZ23">
        <v>-6.9225500000000002E-4</v>
      </c>
      <c r="IA23">
        <v>-4.64293E-3</v>
      </c>
      <c r="IB23">
        <v>86.328100000000006</v>
      </c>
      <c r="IC23">
        <v>28.2852</v>
      </c>
      <c r="ID23">
        <v>-4.60277E-3</v>
      </c>
      <c r="IE23">
        <v>-6.9225500000000002E-4</v>
      </c>
      <c r="IF23">
        <v>-6.3329900000000001E-3</v>
      </c>
      <c r="IG23" s="1">
        <v>2.9636700000000002E-4</v>
      </c>
      <c r="IH23">
        <v>-0.51354500000000003</v>
      </c>
      <c r="II23">
        <v>32.081099999999999</v>
      </c>
      <c r="IJ23">
        <v>81.354399999999998</v>
      </c>
      <c r="IK23">
        <v>2.46001E-2</v>
      </c>
      <c r="IL23">
        <v>-8.1271000000000002E-4</v>
      </c>
      <c r="IM23">
        <v>-3.4425699999999998E-3</v>
      </c>
      <c r="IN23">
        <v>86.329899999999995</v>
      </c>
      <c r="IO23">
        <v>32.081099999999999</v>
      </c>
      <c r="IP23">
        <v>-3.4303599999999999E-3</v>
      </c>
      <c r="IQ23">
        <v>-8.1271000000000002E-4</v>
      </c>
      <c r="IR23">
        <v>-6.0515600000000001E-3</v>
      </c>
      <c r="IS23" s="1">
        <v>3.1772799999999998E-4</v>
      </c>
      <c r="IT23">
        <v>-0.48460500000000001</v>
      </c>
      <c r="IU23">
        <v>36.298400000000001</v>
      </c>
      <c r="IV23">
        <v>81.36</v>
      </c>
      <c r="IW23">
        <v>2.7038E-2</v>
      </c>
      <c r="IX23">
        <v>-9.3733900000000003E-4</v>
      </c>
      <c r="IY23">
        <v>-2.8777199999999998E-3</v>
      </c>
      <c r="IZ23">
        <v>86.3339</v>
      </c>
      <c r="JA23">
        <v>36.298400000000001</v>
      </c>
      <c r="JB23">
        <v>-2.86134E-3</v>
      </c>
      <c r="JC23">
        <v>-9.3733900000000003E-4</v>
      </c>
      <c r="JD23">
        <v>-5.6897500000000004E-3</v>
      </c>
      <c r="JE23" s="1">
        <v>3.4355600000000002E-4</v>
      </c>
      <c r="JF23">
        <v>-0.45619300000000002</v>
      </c>
      <c r="JG23">
        <v>40.090699999999998</v>
      </c>
      <c r="JH23">
        <v>81.326400000000007</v>
      </c>
      <c r="JI23">
        <v>2.9135500000000002E-2</v>
      </c>
      <c r="JJ23">
        <v>-1.18892E-3</v>
      </c>
      <c r="JK23">
        <v>-3.3181700000000001E-3</v>
      </c>
      <c r="JL23">
        <v>86.3018</v>
      </c>
      <c r="JM23">
        <v>40.090699999999998</v>
      </c>
      <c r="JN23">
        <v>-3.3653799999999998E-3</v>
      </c>
      <c r="JO23">
        <v>-1.18892E-3</v>
      </c>
      <c r="JP23">
        <v>-5.4010600000000001E-3</v>
      </c>
      <c r="JQ23" s="1">
        <v>3.6380599999999999E-4</v>
      </c>
      <c r="JR23">
        <v>-0.42305599999999999</v>
      </c>
      <c r="JS23">
        <v>44.303600000000003</v>
      </c>
      <c r="JT23">
        <v>81.291600000000003</v>
      </c>
      <c r="JU23">
        <v>3.1928499999999999E-2</v>
      </c>
      <c r="JV23">
        <v>-1.1489200000000001E-3</v>
      </c>
      <c r="JW23">
        <v>-3.32344E-3</v>
      </c>
      <c r="JX23">
        <v>86.269800000000004</v>
      </c>
      <c r="JY23">
        <v>44.303600000000003</v>
      </c>
      <c r="JZ23" s="1">
        <v>-3.4113500000000001E-3</v>
      </c>
      <c r="KA23">
        <v>-1.1489200000000001E-3</v>
      </c>
      <c r="KB23">
        <v>-4.9291700000000001E-3</v>
      </c>
      <c r="KC23" s="1">
        <v>4.0367000000000002E-4</v>
      </c>
      <c r="KD23">
        <v>-0.50198799999999999</v>
      </c>
      <c r="KE23">
        <v>48.097200000000001</v>
      </c>
      <c r="KF23">
        <v>81.266400000000004</v>
      </c>
      <c r="KG23">
        <v>3.3438099999999998E-2</v>
      </c>
      <c r="KH23">
        <v>-1.1960899999999999E-3</v>
      </c>
      <c r="KI23">
        <v>-3.4032300000000001E-3</v>
      </c>
      <c r="KJ23">
        <v>86.267099999999999</v>
      </c>
      <c r="KK23">
        <v>48.097200000000001</v>
      </c>
      <c r="KL23">
        <v>-3.6181299999999998E-3</v>
      </c>
      <c r="KM23">
        <v>-1.1960899999999999E-3</v>
      </c>
      <c r="KN23">
        <v>-5.8756299999999997E-3</v>
      </c>
      <c r="KO23" s="1">
        <v>4.2055199999999998E-4</v>
      </c>
      <c r="KP23">
        <v>0.42915300000000001</v>
      </c>
      <c r="KQ23">
        <v>51.526699999999998</v>
      </c>
      <c r="KR23">
        <v>80.989900000000006</v>
      </c>
      <c r="KS23" s="1">
        <v>3.50573E-2</v>
      </c>
      <c r="KT23">
        <v>-9.1579400000000005E-4</v>
      </c>
      <c r="KU23">
        <v>-3.1939099999999999E-3</v>
      </c>
      <c r="KV23">
        <v>86.257300000000001</v>
      </c>
      <c r="KW23">
        <v>51.526699999999998</v>
      </c>
      <c r="KX23">
        <v>-2.95838E-3</v>
      </c>
      <c r="KY23">
        <v>-9.1579400000000005E-4</v>
      </c>
      <c r="KZ23">
        <v>5.3749799999999997E-3</v>
      </c>
      <c r="LA23" s="1">
        <v>4.41042E-4</v>
      </c>
    </row>
    <row r="24" spans="1:313" x14ac:dyDescent="0.25">
      <c r="A24">
        <v>21</v>
      </c>
      <c r="B24">
        <v>-2.0214999999999999E-7</v>
      </c>
      <c r="C24">
        <v>-1.52423E-5</v>
      </c>
      <c r="D24">
        <v>81.292599999999993</v>
      </c>
      <c r="E24">
        <v>1.1155399999999999E-2</v>
      </c>
      <c r="F24">
        <v>-1.6838500000000001E-4</v>
      </c>
      <c r="G24">
        <v>-6.3398700000000001E-3</v>
      </c>
      <c r="H24">
        <v>86.279300000000006</v>
      </c>
      <c r="I24">
        <v>-1.52423E-5</v>
      </c>
      <c r="J24">
        <v>-6.0832200000000003E-3</v>
      </c>
      <c r="K24">
        <v>-1.6838500000000001E-4</v>
      </c>
      <c r="L24">
        <v>3.3864799999999999E-4</v>
      </c>
      <c r="M24" s="1">
        <v>1.4858499999999999E-4</v>
      </c>
      <c r="N24">
        <v>2.84762</v>
      </c>
      <c r="O24">
        <v>-51.611600000000003</v>
      </c>
      <c r="P24">
        <v>81.526399999999995</v>
      </c>
      <c r="Q24">
        <v>6.3161900000000004E-4</v>
      </c>
      <c r="R24">
        <v>1.41858E-4</v>
      </c>
      <c r="S24">
        <v>-5.1500900000000004E-3</v>
      </c>
      <c r="T24">
        <v>86.413899999999998</v>
      </c>
      <c r="U24">
        <v>-51.611600000000003</v>
      </c>
      <c r="V24">
        <v>-4.8545699999999999E-3</v>
      </c>
      <c r="W24">
        <v>1.41858E-4</v>
      </c>
      <c r="X24">
        <v>3.4300700000000003E-2</v>
      </c>
      <c r="Y24" s="1">
        <v>1.10796E-5</v>
      </c>
      <c r="Z24">
        <v>0.24215999999999999</v>
      </c>
      <c r="AA24">
        <v>-47.0959</v>
      </c>
      <c r="AB24">
        <v>81.416499999999999</v>
      </c>
      <c r="AC24">
        <v>1.0472299999999999E-3</v>
      </c>
      <c r="AD24">
        <v>9.4445599999999996E-5</v>
      </c>
      <c r="AE24">
        <v>-5.3405099999999997E-3</v>
      </c>
      <c r="AF24">
        <v>86.352000000000004</v>
      </c>
      <c r="AG24">
        <v>-47.0959</v>
      </c>
      <c r="AH24">
        <v>-5.0567099999999999E-3</v>
      </c>
      <c r="AI24">
        <v>9.4445599999999996E-5</v>
      </c>
      <c r="AJ24">
        <v>3.2024599999999999E-3</v>
      </c>
      <c r="AK24" s="1">
        <v>1.2805200000000001E-5</v>
      </c>
      <c r="AL24">
        <v>0.169572</v>
      </c>
      <c r="AM24">
        <v>-42.416600000000003</v>
      </c>
      <c r="AN24">
        <v>81.393199999999993</v>
      </c>
      <c r="AO24">
        <v>1.4593E-3</v>
      </c>
      <c r="AP24">
        <v>1.93511E-4</v>
      </c>
      <c r="AQ24">
        <v>-5.4846799999999996E-3</v>
      </c>
      <c r="AR24">
        <v>86.319500000000005</v>
      </c>
      <c r="AS24">
        <v>-42.416600000000003</v>
      </c>
      <c r="AT24">
        <v>-5.2002000000000003E-3</v>
      </c>
      <c r="AU24">
        <v>1.93511E-4</v>
      </c>
      <c r="AV24">
        <v>2.4236499999999998E-3</v>
      </c>
      <c r="AW24" s="1">
        <v>2.02034E-5</v>
      </c>
      <c r="AX24">
        <v>-1.56111</v>
      </c>
      <c r="AY24">
        <v>-38.140999999999998</v>
      </c>
      <c r="AZ24">
        <v>81.483800000000002</v>
      </c>
      <c r="BA24">
        <v>1.7507600000000001E-3</v>
      </c>
      <c r="BB24">
        <v>2.23167E-4</v>
      </c>
      <c r="BC24">
        <v>-5.3509999999999999E-3</v>
      </c>
      <c r="BD24">
        <v>86.301400000000001</v>
      </c>
      <c r="BE24">
        <v>-38.140999999999998</v>
      </c>
      <c r="BF24">
        <v>-5.1244100000000002E-3</v>
      </c>
      <c r="BG24">
        <v>2.23167E-4</v>
      </c>
      <c r="BH24">
        <v>-1.8150699999999999E-2</v>
      </c>
      <c r="BI24" s="1">
        <v>2.3355700000000001E-5</v>
      </c>
      <c r="BJ24">
        <v>-2.13577E-2</v>
      </c>
      <c r="BK24">
        <v>-33.0413</v>
      </c>
      <c r="BL24">
        <v>81.370999999999995</v>
      </c>
      <c r="BM24">
        <v>2.0879100000000001E-3</v>
      </c>
      <c r="BN24">
        <v>-6.6086499999999998E-5</v>
      </c>
      <c r="BO24">
        <v>-5.8933400000000004E-3</v>
      </c>
      <c r="BP24">
        <v>86.277600000000007</v>
      </c>
      <c r="BQ24">
        <v>-33.0413</v>
      </c>
      <c r="BR24" s="1">
        <v>-5.6210699999999997E-3</v>
      </c>
      <c r="BS24">
        <v>-6.6086499999999998E-5</v>
      </c>
      <c r="BT24">
        <v>2.0600999999999999E-4</v>
      </c>
      <c r="BU24" s="1">
        <v>2.8708300000000001E-5</v>
      </c>
      <c r="BV24">
        <v>0.37141200000000002</v>
      </c>
      <c r="BW24">
        <v>-28.822800000000001</v>
      </c>
      <c r="BX24">
        <v>81.3172</v>
      </c>
      <c r="BY24">
        <v>2.56603E-3</v>
      </c>
      <c r="BZ24">
        <v>-2.0341200000000001E-4</v>
      </c>
      <c r="CA24">
        <v>-5.8192199999999999E-3</v>
      </c>
      <c r="CB24">
        <v>86.252600000000001</v>
      </c>
      <c r="CC24">
        <v>-28.822800000000001</v>
      </c>
      <c r="CD24">
        <v>-5.55925E-3</v>
      </c>
      <c r="CE24">
        <v>-2.0341200000000001E-4</v>
      </c>
      <c r="CF24">
        <v>4.9835499999999998E-3</v>
      </c>
      <c r="CG24" s="1">
        <v>3.4709100000000003E-5</v>
      </c>
      <c r="CH24">
        <v>0.405524</v>
      </c>
      <c r="CI24">
        <v>-24.1571</v>
      </c>
      <c r="CJ24">
        <v>81.287400000000005</v>
      </c>
      <c r="CK24">
        <v>2.9299899999999999E-3</v>
      </c>
      <c r="CL24">
        <v>-3.4689600000000002E-4</v>
      </c>
      <c r="CM24">
        <v>-5.6467100000000001E-3</v>
      </c>
      <c r="CN24">
        <v>86.223399999999998</v>
      </c>
      <c r="CO24">
        <v>-24.1571</v>
      </c>
      <c r="CP24">
        <v>-5.4441899999999998E-3</v>
      </c>
      <c r="CQ24">
        <v>-3.4689600000000002E-4</v>
      </c>
      <c r="CR24">
        <v>5.4820199999999998E-3</v>
      </c>
      <c r="CS24" s="1">
        <v>3.9508600000000003E-5</v>
      </c>
      <c r="CT24">
        <v>9.6484399999999998E-2</v>
      </c>
      <c r="CU24">
        <v>-19.916599999999999</v>
      </c>
      <c r="CV24">
        <v>81.198099999999997</v>
      </c>
      <c r="CW24">
        <v>3.3034499999999999E-3</v>
      </c>
      <c r="CX24">
        <v>-2.7781000000000003E-4</v>
      </c>
      <c r="CY24">
        <v>-5.9349199999999998E-3</v>
      </c>
      <c r="CZ24">
        <v>86.203999999999994</v>
      </c>
      <c r="DA24">
        <v>-19.916599999999999</v>
      </c>
      <c r="DB24">
        <v>-5.6811500000000003E-3</v>
      </c>
      <c r="DC24">
        <v>-2.7781000000000003E-4</v>
      </c>
      <c r="DD24">
        <v>1.6818200000000001E-3</v>
      </c>
      <c r="DE24" s="1">
        <v>4.4892899999999998E-5</v>
      </c>
      <c r="DF24">
        <v>4.1875099999999998E-2</v>
      </c>
      <c r="DG24">
        <v>-15.681800000000001</v>
      </c>
      <c r="DH24">
        <v>81.160799999999995</v>
      </c>
      <c r="DI24">
        <v>3.5381599999999998E-3</v>
      </c>
      <c r="DJ24">
        <v>-2.5554700000000001E-4</v>
      </c>
      <c r="DK24">
        <v>-5.5967600000000001E-3</v>
      </c>
      <c r="DL24">
        <v>86.183700000000002</v>
      </c>
      <c r="DM24">
        <v>-15.681800000000001</v>
      </c>
      <c r="DN24">
        <v>-5.4176800000000002E-3</v>
      </c>
      <c r="DO24">
        <v>-2.5554700000000001E-4</v>
      </c>
      <c r="DP24">
        <v>9.7672399999999999E-4</v>
      </c>
      <c r="DQ24" s="1">
        <v>4.9138399999999997E-5</v>
      </c>
      <c r="DR24">
        <v>-3.6272800000000001E-3</v>
      </c>
      <c r="DS24">
        <v>-11.446</v>
      </c>
      <c r="DT24">
        <v>81.138099999999994</v>
      </c>
      <c r="DU24">
        <v>3.8133799999999999E-3</v>
      </c>
      <c r="DV24">
        <v>-2.40351E-4</v>
      </c>
      <c r="DW24">
        <v>-5.4385299999999996E-3</v>
      </c>
      <c r="DX24">
        <v>86.167900000000003</v>
      </c>
      <c r="DY24">
        <v>-11.446</v>
      </c>
      <c r="DZ24">
        <v>-5.2342100000000004E-3</v>
      </c>
      <c r="EA24">
        <v>-2.40351E-4</v>
      </c>
      <c r="EB24">
        <v>4.7804599999999998E-4</v>
      </c>
      <c r="EC24" s="1">
        <v>5.2429699999999997E-5</v>
      </c>
      <c r="ED24">
        <v>-0.41968299999999997</v>
      </c>
      <c r="EE24">
        <v>-7.1913299999999998</v>
      </c>
      <c r="EF24">
        <v>81.242900000000006</v>
      </c>
      <c r="EG24">
        <v>4.3028800000000002E-3</v>
      </c>
      <c r="EH24">
        <v>-5.3201799999999999E-4</v>
      </c>
      <c r="EI24">
        <v>-5.5128299999999998E-3</v>
      </c>
      <c r="EJ24">
        <v>86.168499999999995</v>
      </c>
      <c r="EK24">
        <v>-7.1913299999999998</v>
      </c>
      <c r="EL24">
        <v>-5.2705699999999996E-3</v>
      </c>
      <c r="EM24">
        <v>-5.3201799999999999E-4</v>
      </c>
      <c r="EN24">
        <v>-4.7071500000000002E-3</v>
      </c>
      <c r="EO24" s="1">
        <v>5.9475300000000003E-5</v>
      </c>
      <c r="EP24">
        <v>-0.31452599999999997</v>
      </c>
      <c r="EQ24">
        <v>-2.5416300000000001</v>
      </c>
      <c r="ER24">
        <v>81.294300000000007</v>
      </c>
      <c r="ES24">
        <v>4.9196600000000002E-3</v>
      </c>
      <c r="ET24">
        <v>-5.8113999999999996E-4</v>
      </c>
      <c r="EU24">
        <v>-5.9384299999999998E-3</v>
      </c>
      <c r="EV24">
        <v>86.207499999999996</v>
      </c>
      <c r="EW24">
        <v>-2.5416300000000001</v>
      </c>
      <c r="EX24">
        <v>-5.65811E-3</v>
      </c>
      <c r="EY24">
        <v>-5.8113999999999996E-4</v>
      </c>
      <c r="EZ24">
        <v>-3.4504499999999999E-3</v>
      </c>
      <c r="FA24" s="1">
        <v>6.84144E-5</v>
      </c>
      <c r="FB24">
        <v>0.21724599999999999</v>
      </c>
      <c r="FC24">
        <v>1.6749799999999999</v>
      </c>
      <c r="FD24">
        <v>81.249200000000002</v>
      </c>
      <c r="FE24">
        <v>7.9637900000000001E-3</v>
      </c>
      <c r="FF24">
        <v>-5.5276800000000003E-4</v>
      </c>
      <c r="FG24">
        <v>-6.5499E-3</v>
      </c>
      <c r="FH24">
        <v>86.246499999999997</v>
      </c>
      <c r="FI24">
        <v>1.6749799999999999</v>
      </c>
      <c r="FJ24">
        <v>-6.3187399999999998E-3</v>
      </c>
      <c r="FK24">
        <v>-5.5276800000000003E-4</v>
      </c>
      <c r="FL24">
        <v>3.0619100000000002E-3</v>
      </c>
      <c r="FM24" s="1">
        <v>1.0866699999999999E-4</v>
      </c>
      <c r="FN24">
        <v>0.59788799999999998</v>
      </c>
      <c r="FO24">
        <v>6.3331200000000001</v>
      </c>
      <c r="FP24">
        <v>81.334400000000002</v>
      </c>
      <c r="FQ24">
        <v>1.12935E-2</v>
      </c>
      <c r="FR24">
        <v>-3.6800599999999999E-4</v>
      </c>
      <c r="FS24">
        <v>-6.0299699999999999E-3</v>
      </c>
      <c r="FT24">
        <v>86.301699999999997</v>
      </c>
      <c r="FU24">
        <v>6.3331200000000001</v>
      </c>
      <c r="FV24">
        <v>-5.9727499999999998E-3</v>
      </c>
      <c r="FW24">
        <v>-3.6800599999999999E-4</v>
      </c>
      <c r="FX24">
        <v>7.5534900000000004E-3</v>
      </c>
      <c r="FY24" s="1">
        <v>1.4984800000000001E-4</v>
      </c>
      <c r="FZ24">
        <v>-0.22122</v>
      </c>
      <c r="GA24">
        <v>10.9945</v>
      </c>
      <c r="GB24">
        <v>81.403899999999993</v>
      </c>
      <c r="GC24">
        <v>1.3634E-2</v>
      </c>
      <c r="GD24">
        <v>-5.6351000000000003E-4</v>
      </c>
      <c r="GE24">
        <v>-6.6745700000000003E-3</v>
      </c>
      <c r="GF24">
        <v>86.317800000000005</v>
      </c>
      <c r="GG24">
        <v>10.9945</v>
      </c>
      <c r="GH24">
        <v>-6.5189899999999997E-3</v>
      </c>
      <c r="GI24">
        <v>-5.6351000000000003E-4</v>
      </c>
      <c r="GJ24">
        <v>-2.3625199999999999E-3</v>
      </c>
      <c r="GK24" s="1">
        <v>1.81103E-4</v>
      </c>
      <c r="GL24">
        <v>-0.19336300000000001</v>
      </c>
      <c r="GM24">
        <v>14.781700000000001</v>
      </c>
      <c r="GN24">
        <v>81.247699999999995</v>
      </c>
      <c r="GO24">
        <v>1.46803E-2</v>
      </c>
      <c r="GP24">
        <v>-4.6226399999999999E-4</v>
      </c>
      <c r="GQ24">
        <v>-6.5730600000000004E-3</v>
      </c>
      <c r="GR24">
        <v>86.322900000000004</v>
      </c>
      <c r="GS24">
        <v>14.781700000000001</v>
      </c>
      <c r="GT24">
        <v>-6.2713400000000002E-3</v>
      </c>
      <c r="GU24">
        <v>-4.6226399999999999E-4</v>
      </c>
      <c r="GV24">
        <v>-1.9557899999999998E-3</v>
      </c>
      <c r="GW24" s="1">
        <v>1.99423E-4</v>
      </c>
      <c r="GX24">
        <v>-0.30490400000000001</v>
      </c>
      <c r="GY24">
        <v>19.000499999999999</v>
      </c>
      <c r="GZ24">
        <v>81.256600000000006</v>
      </c>
      <c r="HA24">
        <v>1.65037E-2</v>
      </c>
      <c r="HB24">
        <v>-1.19683E-4</v>
      </c>
      <c r="HC24">
        <v>-6.6637399999999996E-3</v>
      </c>
      <c r="HD24">
        <v>86.312600000000003</v>
      </c>
      <c r="HE24">
        <v>19.000499999999999</v>
      </c>
      <c r="HF24">
        <v>-6.5501200000000004E-3</v>
      </c>
      <c r="HG24">
        <v>-1.19683E-4</v>
      </c>
      <c r="HH24">
        <v>-3.4723100000000002E-3</v>
      </c>
      <c r="HI24" s="1">
        <v>2.2290400000000001E-4</v>
      </c>
      <c r="HJ24">
        <v>-0.57619200000000004</v>
      </c>
      <c r="HK24">
        <v>23.650400000000001</v>
      </c>
      <c r="HL24">
        <v>81.349500000000006</v>
      </c>
      <c r="HM24">
        <v>1.7972800000000001E-2</v>
      </c>
      <c r="HN24">
        <v>-1.2812000000000001E-4</v>
      </c>
      <c r="HO24">
        <v>-7.3935800000000003E-3</v>
      </c>
      <c r="HP24">
        <v>86.313900000000004</v>
      </c>
      <c r="HQ24">
        <v>23.650400000000001</v>
      </c>
      <c r="HR24">
        <v>-7.0461500000000002E-3</v>
      </c>
      <c r="HS24">
        <v>-1.2812000000000001E-4</v>
      </c>
      <c r="HT24">
        <v>-6.7734500000000003E-3</v>
      </c>
      <c r="HU24" s="1">
        <v>2.40308E-4</v>
      </c>
      <c r="HV24">
        <v>-0.53907400000000005</v>
      </c>
      <c r="HW24">
        <v>28.2852</v>
      </c>
      <c r="HX24">
        <v>81.349999999999994</v>
      </c>
      <c r="HY24">
        <v>1.9845100000000001E-2</v>
      </c>
      <c r="HZ24">
        <v>4.0871200000000003E-5</v>
      </c>
      <c r="IA24">
        <v>-8.1641300000000003E-3</v>
      </c>
      <c r="IB24">
        <v>86.328100000000006</v>
      </c>
      <c r="IC24">
        <v>28.2852</v>
      </c>
      <c r="ID24">
        <v>-7.8513999999999997E-3</v>
      </c>
      <c r="IE24">
        <v>4.0871200000000003E-5</v>
      </c>
      <c r="IF24">
        <v>-6.3329900000000001E-3</v>
      </c>
      <c r="IG24" s="1">
        <v>2.6409900000000001E-4</v>
      </c>
      <c r="IH24">
        <v>-0.51354500000000003</v>
      </c>
      <c r="II24">
        <v>32.081099999999999</v>
      </c>
      <c r="IJ24">
        <v>81.354399999999998</v>
      </c>
      <c r="IK24">
        <v>2.1016199999999999E-2</v>
      </c>
      <c r="IL24">
        <v>-1.6742100000000001E-4</v>
      </c>
      <c r="IM24">
        <v>-7.6340399999999999E-3</v>
      </c>
      <c r="IN24">
        <v>86.329899999999995</v>
      </c>
      <c r="IO24">
        <v>32.081099999999999</v>
      </c>
      <c r="IP24">
        <v>-7.3516099999999997E-3</v>
      </c>
      <c r="IQ24">
        <v>-1.6742100000000001E-4</v>
      </c>
      <c r="IR24">
        <v>-6.0515600000000001E-3</v>
      </c>
      <c r="IS24" s="1">
        <v>2.81148E-4</v>
      </c>
      <c r="IT24">
        <v>-0.48460500000000001</v>
      </c>
      <c r="IU24">
        <v>36.298400000000001</v>
      </c>
      <c r="IV24">
        <v>81.36</v>
      </c>
      <c r="IW24">
        <v>2.3300100000000001E-2</v>
      </c>
      <c r="IX24">
        <v>-1.04281E-4</v>
      </c>
      <c r="IY24">
        <v>-6.7229899999999999E-3</v>
      </c>
      <c r="IZ24">
        <v>86.3339</v>
      </c>
      <c r="JA24">
        <v>36.298400000000001</v>
      </c>
      <c r="JB24">
        <v>-6.4117499999999999E-3</v>
      </c>
      <c r="JC24">
        <v>-1.04281E-4</v>
      </c>
      <c r="JD24">
        <v>-5.6897500000000004E-3</v>
      </c>
      <c r="JE24" s="1">
        <v>3.0767899999999999E-4</v>
      </c>
      <c r="JF24">
        <v>-0.45619300000000002</v>
      </c>
      <c r="JG24">
        <v>40.090699999999998</v>
      </c>
      <c r="JH24">
        <v>81.326400000000007</v>
      </c>
      <c r="JI24">
        <v>2.5241099999999999E-2</v>
      </c>
      <c r="JJ24">
        <v>-1.5787400000000001E-4</v>
      </c>
      <c r="JK24">
        <v>-6.8896699999999996E-3</v>
      </c>
      <c r="JL24">
        <v>86.3018</v>
      </c>
      <c r="JM24">
        <v>40.090699999999998</v>
      </c>
      <c r="JN24">
        <v>-6.6962999999999996E-3</v>
      </c>
      <c r="JO24">
        <v>-1.5787400000000001E-4</v>
      </c>
      <c r="JP24">
        <v>-5.4010600000000001E-3</v>
      </c>
      <c r="JQ24" s="1">
        <v>3.2997499999999998E-4</v>
      </c>
      <c r="JR24">
        <v>-0.42305599999999999</v>
      </c>
      <c r="JS24">
        <v>44.303600000000003</v>
      </c>
      <c r="JT24">
        <v>81.291600000000003</v>
      </c>
      <c r="JU24">
        <v>2.7747600000000001E-2</v>
      </c>
      <c r="JV24">
        <v>-1.73229E-5</v>
      </c>
      <c r="JW24">
        <v>-7.7197100000000003E-3</v>
      </c>
      <c r="JX24">
        <v>86.269800000000004</v>
      </c>
      <c r="JY24">
        <v>44.303600000000003</v>
      </c>
      <c r="JZ24">
        <v>-7.4681000000000001E-3</v>
      </c>
      <c r="KA24">
        <v>-1.73229E-5</v>
      </c>
      <c r="KB24">
        <v>-4.9291700000000001E-3</v>
      </c>
      <c r="KC24" s="1">
        <v>3.6575300000000002E-4</v>
      </c>
      <c r="KD24">
        <v>-0.50198799999999999</v>
      </c>
      <c r="KE24">
        <v>48.097200000000001</v>
      </c>
      <c r="KF24">
        <v>81.266400000000004</v>
      </c>
      <c r="KG24">
        <v>2.8896499999999999E-2</v>
      </c>
      <c r="KH24">
        <v>7.7324100000000001E-5</v>
      </c>
      <c r="KI24">
        <v>-7.6537699999999998E-3</v>
      </c>
      <c r="KJ24">
        <v>86.267099999999999</v>
      </c>
      <c r="KK24">
        <v>48.097200000000001</v>
      </c>
      <c r="KL24">
        <v>-7.4834699999999999E-3</v>
      </c>
      <c r="KM24">
        <v>7.7324100000000001E-5</v>
      </c>
      <c r="KN24">
        <v>-5.8756299999999997E-3</v>
      </c>
      <c r="KO24" s="1">
        <v>3.7645700000000002E-4</v>
      </c>
      <c r="KP24">
        <v>0.42915300000000001</v>
      </c>
      <c r="KQ24">
        <v>51.526699999999998</v>
      </c>
      <c r="KR24">
        <v>80.989900000000006</v>
      </c>
      <c r="KS24">
        <v>3.0435899999999998E-2</v>
      </c>
      <c r="KT24">
        <v>1.6823399999999999E-4</v>
      </c>
      <c r="KU24">
        <v>-7.4444300000000001E-3</v>
      </c>
      <c r="KV24">
        <v>86.257300000000001</v>
      </c>
      <c r="KW24">
        <v>51.526699999999998</v>
      </c>
      <c r="KX24">
        <v>-6.8538100000000001E-3</v>
      </c>
      <c r="KY24">
        <v>1.6823399999999999E-4</v>
      </c>
      <c r="KZ24">
        <v>5.3749799999999997E-3</v>
      </c>
      <c r="LA24" s="1">
        <v>3.9710599999999999E-4</v>
      </c>
    </row>
    <row r="25" spans="1:313" x14ac:dyDescent="0.25">
      <c r="A25">
        <v>22</v>
      </c>
      <c r="B25">
        <v>-2.0214999999999999E-7</v>
      </c>
      <c r="C25">
        <v>-1.52423E-5</v>
      </c>
      <c r="D25">
        <v>81.292599999999993</v>
      </c>
      <c r="E25">
        <v>1.1356399999999999E-2</v>
      </c>
      <c r="F25">
        <v>-7.0615300000000005E-4</v>
      </c>
      <c r="G25">
        <v>-6.7326900000000004E-3</v>
      </c>
      <c r="H25">
        <v>86.279300000000006</v>
      </c>
      <c r="I25">
        <v>-1.52423E-5</v>
      </c>
      <c r="J25">
        <v>-6.39932E-3</v>
      </c>
      <c r="K25">
        <v>-7.0615300000000005E-4</v>
      </c>
      <c r="L25">
        <v>3.3864799999999999E-4</v>
      </c>
      <c r="M25" s="1">
        <v>1.4874500000000001E-4</v>
      </c>
      <c r="N25">
        <v>2.84762</v>
      </c>
      <c r="O25">
        <v>-51.611600000000003</v>
      </c>
      <c r="P25">
        <v>81.526399999999995</v>
      </c>
      <c r="Q25">
        <v>1.5519900000000001E-3</v>
      </c>
      <c r="R25">
        <v>-6.5795999999999997E-4</v>
      </c>
      <c r="S25">
        <v>-5.2825399999999996E-3</v>
      </c>
      <c r="T25">
        <v>86.413899999999998</v>
      </c>
      <c r="U25">
        <v>-51.611600000000003</v>
      </c>
      <c r="V25">
        <v>-4.9052399999999999E-3</v>
      </c>
      <c r="W25">
        <v>-6.5795999999999997E-4</v>
      </c>
      <c r="X25">
        <v>3.4300700000000003E-2</v>
      </c>
      <c r="Y25" s="1">
        <v>2.0370899999999998E-5</v>
      </c>
      <c r="Z25">
        <v>0.24215999999999999</v>
      </c>
      <c r="AA25">
        <v>-47.0959</v>
      </c>
      <c r="AB25">
        <v>81.416499999999999</v>
      </c>
      <c r="AC25">
        <v>2.0172300000000001E-3</v>
      </c>
      <c r="AD25">
        <v>-6.7710399999999999E-4</v>
      </c>
      <c r="AE25">
        <v>-5.1493299999999997E-3</v>
      </c>
      <c r="AF25">
        <v>86.352000000000004</v>
      </c>
      <c r="AG25">
        <v>-47.0959</v>
      </c>
      <c r="AH25">
        <v>-4.8640200000000001E-3</v>
      </c>
      <c r="AI25">
        <v>-6.7710399999999999E-4</v>
      </c>
      <c r="AJ25">
        <v>3.2024599999999999E-3</v>
      </c>
      <c r="AK25" s="1">
        <v>2.4221300000000001E-5</v>
      </c>
      <c r="AL25">
        <v>0.169572</v>
      </c>
      <c r="AM25">
        <v>-42.416600000000003</v>
      </c>
      <c r="AN25">
        <v>81.393199999999993</v>
      </c>
      <c r="AO25">
        <v>2.3408399999999998E-3</v>
      </c>
      <c r="AP25">
        <v>-6.692E-4</v>
      </c>
      <c r="AQ25">
        <v>-5.7087800000000001E-3</v>
      </c>
      <c r="AR25">
        <v>86.319500000000005</v>
      </c>
      <c r="AS25">
        <v>-42.416600000000003</v>
      </c>
      <c r="AT25">
        <v>-5.3708699999999998E-3</v>
      </c>
      <c r="AU25">
        <v>-6.692E-4</v>
      </c>
      <c r="AV25">
        <v>2.4236499999999998E-3</v>
      </c>
      <c r="AW25" s="1">
        <v>2.9572300000000001E-5</v>
      </c>
      <c r="AX25">
        <v>-1.56111</v>
      </c>
      <c r="AY25">
        <v>-38.140999999999998</v>
      </c>
      <c r="AZ25">
        <v>81.483800000000002</v>
      </c>
      <c r="BA25">
        <v>2.5430299999999999E-3</v>
      </c>
      <c r="BB25">
        <v>-6.9555400000000003E-4</v>
      </c>
      <c r="BC25">
        <v>-5.7372899999999999E-3</v>
      </c>
      <c r="BD25">
        <v>86.301400000000001</v>
      </c>
      <c r="BE25">
        <v>-38.140999999999998</v>
      </c>
      <c r="BF25">
        <v>-5.4558899999999997E-3</v>
      </c>
      <c r="BG25">
        <v>-6.9555400000000003E-4</v>
      </c>
      <c r="BH25">
        <v>-1.8150699999999999E-2</v>
      </c>
      <c r="BI25" s="1">
        <v>3.2611999999999999E-5</v>
      </c>
      <c r="BJ25">
        <v>-2.13577E-2</v>
      </c>
      <c r="BK25">
        <v>-33.0413</v>
      </c>
      <c r="BL25">
        <v>81.370999999999995</v>
      </c>
      <c r="BM25">
        <v>2.9793900000000002E-3</v>
      </c>
      <c r="BN25">
        <v>-7.4200700000000004E-4</v>
      </c>
      <c r="BO25">
        <v>-6.09744E-3</v>
      </c>
      <c r="BP25">
        <v>86.277600000000007</v>
      </c>
      <c r="BQ25">
        <v>-33.0413</v>
      </c>
      <c r="BR25">
        <v>-5.7892600000000001E-3</v>
      </c>
      <c r="BS25">
        <v>-7.4200700000000004E-4</v>
      </c>
      <c r="BT25">
        <v>2.0600999999999999E-4</v>
      </c>
      <c r="BU25" s="1">
        <v>3.9722199999999997E-5</v>
      </c>
      <c r="BV25">
        <v>0.37141200000000002</v>
      </c>
      <c r="BW25">
        <v>-28.822800000000001</v>
      </c>
      <c r="BX25">
        <v>81.3172</v>
      </c>
      <c r="BY25">
        <v>3.2983800000000001E-3</v>
      </c>
      <c r="BZ25">
        <v>-9.2379599999999995E-4</v>
      </c>
      <c r="CA25">
        <v>-6.3867000000000004E-3</v>
      </c>
      <c r="CB25">
        <v>86.252600000000001</v>
      </c>
      <c r="CC25">
        <v>-28.822800000000001</v>
      </c>
      <c r="CD25">
        <v>-6.0591799999999999E-3</v>
      </c>
      <c r="CE25">
        <v>-9.2379599999999995E-4</v>
      </c>
      <c r="CF25">
        <v>4.9835499999999998E-3</v>
      </c>
      <c r="CG25" s="1">
        <v>4.3359499999999997E-5</v>
      </c>
      <c r="CH25">
        <v>0.405524</v>
      </c>
      <c r="CI25">
        <v>-24.1571</v>
      </c>
      <c r="CJ25">
        <v>81.287400000000005</v>
      </c>
      <c r="CK25">
        <v>3.6190100000000002E-3</v>
      </c>
      <c r="CL25">
        <v>-1.14518E-3</v>
      </c>
      <c r="CM25">
        <v>-6.4298699999999999E-3</v>
      </c>
      <c r="CN25">
        <v>86.223399999999998</v>
      </c>
      <c r="CO25">
        <v>-24.1571</v>
      </c>
      <c r="CP25">
        <v>-6.0917999999999996E-3</v>
      </c>
      <c r="CQ25">
        <v>-1.14518E-3</v>
      </c>
      <c r="CR25">
        <v>5.4820199999999998E-3</v>
      </c>
      <c r="CS25" s="1">
        <v>4.5922399999999999E-5</v>
      </c>
      <c r="CT25">
        <v>9.6484399999999998E-2</v>
      </c>
      <c r="CU25">
        <v>-19.916599999999999</v>
      </c>
      <c r="CV25">
        <v>81.198099999999997</v>
      </c>
      <c r="CW25">
        <v>3.97956E-3</v>
      </c>
      <c r="CX25">
        <v>-9.9320500000000004E-4</v>
      </c>
      <c r="CY25">
        <v>-6.6515899999999998E-3</v>
      </c>
      <c r="CZ25">
        <v>86.203999999999994</v>
      </c>
      <c r="DA25">
        <v>-19.916599999999999</v>
      </c>
      <c r="DB25">
        <v>-6.2906799999999999E-3</v>
      </c>
      <c r="DC25">
        <v>-9.9320500000000004E-4</v>
      </c>
      <c r="DD25">
        <v>1.6818200000000001E-3</v>
      </c>
      <c r="DE25" s="1">
        <v>5.3107099999999998E-5</v>
      </c>
      <c r="DF25">
        <v>4.1875099999999998E-2</v>
      </c>
      <c r="DG25">
        <v>-15.681800000000001</v>
      </c>
      <c r="DH25">
        <v>81.160799999999995</v>
      </c>
      <c r="DI25">
        <v>4.2330600000000003E-3</v>
      </c>
      <c r="DJ25">
        <v>-8.46863E-4</v>
      </c>
      <c r="DK25">
        <v>-5.8960499999999999E-3</v>
      </c>
      <c r="DL25">
        <v>86.183700000000002</v>
      </c>
      <c r="DM25">
        <v>-15.681800000000001</v>
      </c>
      <c r="DN25">
        <v>-5.6464499999999999E-3</v>
      </c>
      <c r="DO25">
        <v>-8.46863E-4</v>
      </c>
      <c r="DP25">
        <v>9.7672399999999999E-4</v>
      </c>
      <c r="DQ25" s="1">
        <v>5.7726300000000003E-5</v>
      </c>
      <c r="DR25">
        <v>-3.6272800000000001E-3</v>
      </c>
      <c r="DS25">
        <v>-11.446</v>
      </c>
      <c r="DT25">
        <v>81.138099999999994</v>
      </c>
      <c r="DU25">
        <v>4.4683199999999996E-3</v>
      </c>
      <c r="DV25">
        <v>-7.43409E-4</v>
      </c>
      <c r="DW25">
        <v>-6.1409400000000001E-3</v>
      </c>
      <c r="DX25">
        <v>86.167900000000003</v>
      </c>
      <c r="DY25">
        <v>-11.446</v>
      </c>
      <c r="DZ25">
        <v>-5.8369399999999997E-3</v>
      </c>
      <c r="EA25">
        <v>-7.43409E-4</v>
      </c>
      <c r="EB25">
        <v>4.7804599999999998E-4</v>
      </c>
      <c r="EC25" s="1">
        <v>6.04198E-5</v>
      </c>
      <c r="ED25">
        <v>-0.41968299999999997</v>
      </c>
      <c r="EE25">
        <v>-7.1913299999999998</v>
      </c>
      <c r="EF25">
        <v>81.242900000000006</v>
      </c>
      <c r="EG25">
        <v>4.8271900000000003E-3</v>
      </c>
      <c r="EH25">
        <v>-8.4481200000000002E-4</v>
      </c>
      <c r="EI25">
        <v>-6.06356E-3</v>
      </c>
      <c r="EJ25">
        <v>86.168499999999995</v>
      </c>
      <c r="EK25">
        <v>-7.1913299999999998</v>
      </c>
      <c r="EL25">
        <v>-5.7177499999999997E-3</v>
      </c>
      <c r="EM25">
        <v>-8.4481200000000002E-4</v>
      </c>
      <c r="EN25">
        <v>-4.7071500000000002E-3</v>
      </c>
      <c r="EO25" s="1">
        <v>6.4568500000000004E-5</v>
      </c>
      <c r="EP25">
        <v>-0.31452599999999997</v>
      </c>
      <c r="EQ25">
        <v>-2.5416300000000001</v>
      </c>
      <c r="ER25">
        <v>81.294300000000007</v>
      </c>
      <c r="ES25">
        <v>5.3834900000000003E-3</v>
      </c>
      <c r="ET25">
        <v>-9.5816499999999997E-4</v>
      </c>
      <c r="EU25">
        <v>-6.5777099999999996E-3</v>
      </c>
      <c r="EV25">
        <v>86.207499999999996</v>
      </c>
      <c r="EW25">
        <v>-2.5416300000000001</v>
      </c>
      <c r="EX25">
        <v>-6.2097000000000003E-3</v>
      </c>
      <c r="EY25">
        <v>-9.5816499999999997E-4</v>
      </c>
      <c r="EZ25">
        <v>-3.4504499999999999E-3</v>
      </c>
      <c r="FA25" s="1">
        <v>7.2970099999999994E-5</v>
      </c>
      <c r="FB25">
        <v>0.21724599999999999</v>
      </c>
      <c r="FC25">
        <v>1.6749799999999999</v>
      </c>
      <c r="FD25">
        <v>81.249200000000002</v>
      </c>
      <c r="FE25">
        <v>8.4176700000000004E-3</v>
      </c>
      <c r="FF25">
        <v>-9.0226200000000003E-4</v>
      </c>
      <c r="FG25">
        <v>-6.9108499999999996E-3</v>
      </c>
      <c r="FH25">
        <v>86.246499999999997</v>
      </c>
      <c r="FI25">
        <v>1.6749799999999999</v>
      </c>
      <c r="FJ25">
        <v>-6.5593400000000003E-3</v>
      </c>
      <c r="FK25">
        <v>-9.0226200000000003E-4</v>
      </c>
      <c r="FL25">
        <v>3.0619100000000002E-3</v>
      </c>
      <c r="FM25" s="1">
        <v>1.12031E-4</v>
      </c>
      <c r="FN25">
        <v>0.59788799999999998</v>
      </c>
      <c r="FO25">
        <v>6.3331200000000001</v>
      </c>
      <c r="FP25">
        <v>81.334400000000002</v>
      </c>
      <c r="FQ25">
        <v>1.1482600000000001E-2</v>
      </c>
      <c r="FR25">
        <v>-7.1084399999999997E-4</v>
      </c>
      <c r="FS25">
        <v>-6.3296000000000003E-3</v>
      </c>
      <c r="FT25">
        <v>86.301699999999997</v>
      </c>
      <c r="FU25">
        <v>6.3331200000000001</v>
      </c>
      <c r="FV25">
        <v>-6.08926E-3</v>
      </c>
      <c r="FW25">
        <v>-7.1084399999999997E-4</v>
      </c>
      <c r="FX25">
        <v>7.5534900000000004E-3</v>
      </c>
      <c r="FY25" s="1">
        <v>1.50261E-4</v>
      </c>
      <c r="FZ25">
        <v>-0.22122</v>
      </c>
      <c r="GA25">
        <v>10.9945</v>
      </c>
      <c r="GB25">
        <v>81.403899999999993</v>
      </c>
      <c r="GC25">
        <v>1.36413E-2</v>
      </c>
      <c r="GD25">
        <v>-7.4985099999999995E-4</v>
      </c>
      <c r="GE25">
        <v>-7.0166300000000003E-3</v>
      </c>
      <c r="GF25">
        <v>86.317800000000005</v>
      </c>
      <c r="GG25">
        <v>10.9945</v>
      </c>
      <c r="GH25">
        <v>-6.7745100000000001E-3</v>
      </c>
      <c r="GI25">
        <v>-7.4985099999999995E-4</v>
      </c>
      <c r="GJ25">
        <v>-2.3625199999999999E-3</v>
      </c>
      <c r="GK25" s="1">
        <v>1.77825E-4</v>
      </c>
      <c r="GL25">
        <v>-0.19336300000000001</v>
      </c>
      <c r="GM25">
        <v>14.781700000000001</v>
      </c>
      <c r="GN25">
        <v>81.247699999999995</v>
      </c>
      <c r="GO25">
        <v>1.45883E-2</v>
      </c>
      <c r="GP25">
        <v>-6.7134499999999995E-4</v>
      </c>
      <c r="GQ25">
        <v>-6.9825499999999997E-3</v>
      </c>
      <c r="GR25">
        <v>86.322900000000004</v>
      </c>
      <c r="GS25">
        <v>14.781700000000001</v>
      </c>
      <c r="GT25">
        <v>-6.6042699999999998E-3</v>
      </c>
      <c r="GU25">
        <v>-6.7134499999999995E-4</v>
      </c>
      <c r="GV25">
        <v>-1.9557899999999998E-3</v>
      </c>
      <c r="GW25" s="1">
        <v>1.9459800000000001E-4</v>
      </c>
      <c r="GX25">
        <v>-0.30490400000000001</v>
      </c>
      <c r="GY25">
        <v>19.000499999999999</v>
      </c>
      <c r="GZ25">
        <v>81.256600000000006</v>
      </c>
      <c r="HA25">
        <v>1.62373E-2</v>
      </c>
      <c r="HB25">
        <v>-5.5566199999999995E-4</v>
      </c>
      <c r="HC25" s="1">
        <v>-7.0041799999999996E-3</v>
      </c>
      <c r="HD25">
        <v>86.312600000000003</v>
      </c>
      <c r="HE25">
        <v>19.000499999999999</v>
      </c>
      <c r="HF25">
        <v>-6.7391999999999999E-3</v>
      </c>
      <c r="HG25">
        <v>-5.5566199999999995E-4</v>
      </c>
      <c r="HH25">
        <v>-3.4723100000000002E-3</v>
      </c>
      <c r="HI25" s="1">
        <v>2.15212E-4</v>
      </c>
      <c r="HJ25">
        <v>-0.57619200000000004</v>
      </c>
      <c r="HK25">
        <v>23.650400000000001</v>
      </c>
      <c r="HL25">
        <v>81.349500000000006</v>
      </c>
      <c r="HM25">
        <v>1.7624299999999999E-2</v>
      </c>
      <c r="HN25">
        <v>-7.4248999999999995E-4</v>
      </c>
      <c r="HO25">
        <v>-7.7732399999999998E-3</v>
      </c>
      <c r="HP25">
        <v>86.313900000000004</v>
      </c>
      <c r="HQ25">
        <v>23.650400000000001</v>
      </c>
      <c r="HR25">
        <v>-7.3088099999999998E-3</v>
      </c>
      <c r="HS25">
        <v>-7.4248999999999995E-4</v>
      </c>
      <c r="HT25">
        <v>-6.7734500000000003E-3</v>
      </c>
      <c r="HU25" s="1">
        <v>2.3118100000000001E-4</v>
      </c>
      <c r="HV25">
        <v>-0.53907400000000005</v>
      </c>
      <c r="HW25">
        <v>28.2852</v>
      </c>
      <c r="HX25">
        <v>81.349999999999994</v>
      </c>
      <c r="HY25">
        <v>1.9461200000000001E-2</v>
      </c>
      <c r="HZ25">
        <v>-5.21249E-4</v>
      </c>
      <c r="IA25">
        <v>-8.1533899999999999E-3</v>
      </c>
      <c r="IB25">
        <v>86.328100000000006</v>
      </c>
      <c r="IC25">
        <v>28.2852</v>
      </c>
      <c r="ID25">
        <v>-7.82419E-3</v>
      </c>
      <c r="IE25">
        <v>-5.21249E-4</v>
      </c>
      <c r="IF25">
        <v>-6.3329900000000001E-3</v>
      </c>
      <c r="IG25" s="1">
        <v>2.5484100000000001E-4</v>
      </c>
      <c r="IH25">
        <v>-0.51354500000000003</v>
      </c>
      <c r="II25">
        <v>32.081099999999999</v>
      </c>
      <c r="IJ25">
        <v>81.354399999999998</v>
      </c>
      <c r="IK25">
        <v>2.0513400000000001E-2</v>
      </c>
      <c r="IL25">
        <v>-6.3035700000000001E-4</v>
      </c>
      <c r="IM25">
        <v>-7.9690100000000003E-3</v>
      </c>
      <c r="IN25">
        <v>86.329899999999995</v>
      </c>
      <c r="IO25">
        <v>32.081099999999999</v>
      </c>
      <c r="IP25">
        <v>-7.6072900000000001E-3</v>
      </c>
      <c r="IQ25">
        <v>-6.3035700000000001E-4</v>
      </c>
      <c r="IR25">
        <v>-6.0515600000000001E-3</v>
      </c>
      <c r="IS25" s="1">
        <v>2.7189199999999998E-4</v>
      </c>
      <c r="IT25">
        <v>-0.48460500000000001</v>
      </c>
      <c r="IU25">
        <v>36.298400000000001</v>
      </c>
      <c r="IV25">
        <v>81.36</v>
      </c>
      <c r="IW25">
        <v>2.2609199999999999E-2</v>
      </c>
      <c r="IX25">
        <v>-4.9744100000000005E-4</v>
      </c>
      <c r="IY25">
        <v>-7.3033400000000002E-3</v>
      </c>
      <c r="IZ25">
        <v>86.3339</v>
      </c>
      <c r="JA25">
        <v>36.298400000000001</v>
      </c>
      <c r="JB25" s="1">
        <v>-6.94087E-3</v>
      </c>
      <c r="JC25">
        <v>-4.9744100000000005E-4</v>
      </c>
      <c r="JD25">
        <v>-5.6897500000000004E-3</v>
      </c>
      <c r="JE25" s="1">
        <v>2.9515100000000001E-4</v>
      </c>
      <c r="JF25">
        <v>-0.45619300000000002</v>
      </c>
      <c r="JG25">
        <v>40.090699999999998</v>
      </c>
      <c r="JH25">
        <v>81.326400000000007</v>
      </c>
      <c r="JI25">
        <v>2.4522800000000001E-2</v>
      </c>
      <c r="JJ25">
        <v>-6.0170199999999997E-4</v>
      </c>
      <c r="JK25">
        <v>-7.4034599999999997E-3</v>
      </c>
      <c r="JL25">
        <v>86.3018</v>
      </c>
      <c r="JM25">
        <v>40.090699999999998</v>
      </c>
      <c r="JN25">
        <v>-7.1838700000000002E-3</v>
      </c>
      <c r="JO25">
        <v>-6.0170199999999997E-4</v>
      </c>
      <c r="JP25">
        <v>-5.4010600000000001E-3</v>
      </c>
      <c r="JQ25" s="1">
        <v>3.1630800000000001E-4</v>
      </c>
      <c r="JR25">
        <v>-0.42305599999999999</v>
      </c>
      <c r="JS25">
        <v>44.303600000000003</v>
      </c>
      <c r="JT25">
        <v>81.291600000000003</v>
      </c>
      <c r="JU25">
        <v>2.6994000000000001E-2</v>
      </c>
      <c r="JV25">
        <v>-3.3509099999999998E-4</v>
      </c>
      <c r="JW25">
        <v>-7.9269200000000005E-3</v>
      </c>
      <c r="JX25">
        <v>86.269800000000004</v>
      </c>
      <c r="JY25">
        <v>44.303600000000003</v>
      </c>
      <c r="JZ25">
        <v>-7.6216699999999997E-3</v>
      </c>
      <c r="KA25">
        <v>-3.3509099999999998E-4</v>
      </c>
      <c r="KB25">
        <v>-4.9291700000000001E-3</v>
      </c>
      <c r="KC25" s="1">
        <v>3.5112700000000001E-4</v>
      </c>
      <c r="KD25">
        <v>-0.50198799999999999</v>
      </c>
      <c r="KE25">
        <v>48.097200000000001</v>
      </c>
      <c r="KF25">
        <v>81.266400000000004</v>
      </c>
      <c r="KG25">
        <v>2.8088399999999999E-2</v>
      </c>
      <c r="KH25">
        <v>-4.2371100000000001E-4</v>
      </c>
      <c r="KI25">
        <v>-8.1271699999999995E-3</v>
      </c>
      <c r="KJ25">
        <v>86.267099999999999</v>
      </c>
      <c r="KK25">
        <v>48.097200000000001</v>
      </c>
      <c r="KL25">
        <v>-7.9152100000000006E-3</v>
      </c>
      <c r="KM25">
        <v>-4.2371100000000001E-4</v>
      </c>
      <c r="KN25">
        <v>-5.8756299999999997E-3</v>
      </c>
      <c r="KO25" s="1">
        <v>3.62994E-4</v>
      </c>
      <c r="KP25">
        <v>0.42915300000000001</v>
      </c>
      <c r="KQ25">
        <v>51.526699999999998</v>
      </c>
      <c r="KR25">
        <v>80.989900000000006</v>
      </c>
      <c r="KS25">
        <v>2.9781100000000001E-2</v>
      </c>
      <c r="KT25">
        <v>-3.1381300000000003E-4</v>
      </c>
      <c r="KU25">
        <v>-8.0622100000000002E-3</v>
      </c>
      <c r="KV25">
        <v>86.257300000000001</v>
      </c>
      <c r="KW25">
        <v>51.526699999999998</v>
      </c>
      <c r="KX25">
        <v>-7.4875300000000001E-3</v>
      </c>
      <c r="KY25">
        <v>-3.1381300000000003E-4</v>
      </c>
      <c r="KZ25">
        <v>5.3749799999999997E-3</v>
      </c>
      <c r="LA25" s="1">
        <v>3.8423299999999999E-4</v>
      </c>
    </row>
    <row r="26" spans="1:313" x14ac:dyDescent="0.25">
      <c r="A26">
        <v>23</v>
      </c>
      <c r="B26">
        <v>-2.0214999999999999E-7</v>
      </c>
      <c r="C26">
        <v>-1.52423E-5</v>
      </c>
      <c r="D26">
        <v>81.292599999999993</v>
      </c>
      <c r="E26" s="1">
        <v>5.0207300000000002E-3</v>
      </c>
      <c r="F26">
        <v>-1.5518400000000001E-3</v>
      </c>
      <c r="G26">
        <v>-6.8254800000000001E-3</v>
      </c>
      <c r="H26">
        <v>86.279300000000006</v>
      </c>
      <c r="I26">
        <v>-1.52423E-5</v>
      </c>
      <c r="J26">
        <v>-6.4677500000000004E-3</v>
      </c>
      <c r="K26">
        <v>-1.5518400000000001E-3</v>
      </c>
      <c r="L26">
        <v>3.3864799999999999E-4</v>
      </c>
      <c r="M26" s="1">
        <v>7.45303E-5</v>
      </c>
      <c r="N26">
        <v>2.84762</v>
      </c>
      <c r="O26">
        <v>-51.611600000000003</v>
      </c>
      <c r="P26">
        <v>81.526399999999995</v>
      </c>
      <c r="Q26">
        <v>-2.5082500000000001E-3</v>
      </c>
      <c r="R26">
        <v>-2.3795000000000001E-3</v>
      </c>
      <c r="S26">
        <v>-6.5089800000000001E-3</v>
      </c>
      <c r="T26">
        <v>86.413899999999998</v>
      </c>
      <c r="U26">
        <v>-51.611600000000003</v>
      </c>
      <c r="V26">
        <v>-6.2457099999999998E-3</v>
      </c>
      <c r="W26">
        <v>-2.3795000000000001E-3</v>
      </c>
      <c r="X26">
        <v>3.4300700000000003E-2</v>
      </c>
      <c r="Y26" s="1">
        <v>-2.20976E-5</v>
      </c>
      <c r="Z26">
        <v>0.24215999999999999</v>
      </c>
      <c r="AA26">
        <v>-47.0959</v>
      </c>
      <c r="AB26">
        <v>81.416499999999999</v>
      </c>
      <c r="AC26" s="1">
        <v>-2.1197400000000002E-3</v>
      </c>
      <c r="AD26">
        <v>-2.3673600000000002E-3</v>
      </c>
      <c r="AE26">
        <v>-6.3445400000000001E-3</v>
      </c>
      <c r="AF26">
        <v>86.352000000000004</v>
      </c>
      <c r="AG26">
        <v>-47.0959</v>
      </c>
      <c r="AH26">
        <v>-5.9924899999999996E-3</v>
      </c>
      <c r="AI26">
        <v>-2.3673600000000002E-3</v>
      </c>
      <c r="AJ26">
        <v>3.2024599999999999E-3</v>
      </c>
      <c r="AK26" s="1">
        <v>-2.0984100000000001E-5</v>
      </c>
      <c r="AL26">
        <v>0.169572</v>
      </c>
      <c r="AM26">
        <v>-42.416600000000003</v>
      </c>
      <c r="AN26">
        <v>81.393199999999993</v>
      </c>
      <c r="AO26" s="1">
        <v>-1.92077E-3</v>
      </c>
      <c r="AP26">
        <v>-2.2422599999999998E-3</v>
      </c>
      <c r="AQ26">
        <v>-6.5494300000000002E-3</v>
      </c>
      <c r="AR26">
        <v>86.319500000000005</v>
      </c>
      <c r="AS26">
        <v>-42.416600000000003</v>
      </c>
      <c r="AT26">
        <v>-6.1809300000000003E-3</v>
      </c>
      <c r="AU26">
        <v>-2.2422599999999998E-3</v>
      </c>
      <c r="AV26">
        <v>2.4236499999999998E-3</v>
      </c>
      <c r="AW26" s="1">
        <v>-1.6410599999999998E-5</v>
      </c>
      <c r="AX26">
        <v>-1.56111</v>
      </c>
      <c r="AY26">
        <v>-38.140999999999998</v>
      </c>
      <c r="AZ26">
        <v>81.483800000000002</v>
      </c>
      <c r="BA26" s="1">
        <v>-1.70021E-3</v>
      </c>
      <c r="BB26">
        <v>-1.9697999999999998E-3</v>
      </c>
      <c r="BC26">
        <v>-6.5208799999999997E-3</v>
      </c>
      <c r="BD26">
        <v>86.301400000000001</v>
      </c>
      <c r="BE26">
        <v>-38.140999999999998</v>
      </c>
      <c r="BF26">
        <v>-6.1047499999999999E-3</v>
      </c>
      <c r="BG26">
        <v>-1.9697999999999998E-3</v>
      </c>
      <c r="BH26">
        <v>-1.8150699999999999E-2</v>
      </c>
      <c r="BI26" s="1">
        <v>-1.6326600000000001E-5</v>
      </c>
      <c r="BJ26">
        <v>-2.13577E-2</v>
      </c>
      <c r="BK26">
        <v>-33.0413</v>
      </c>
      <c r="BL26">
        <v>81.370999999999995</v>
      </c>
      <c r="BM26" s="1">
        <v>-1.4795699999999999E-3</v>
      </c>
      <c r="BN26">
        <v>-1.98073E-3</v>
      </c>
      <c r="BO26">
        <v>-6.9357200000000003E-3</v>
      </c>
      <c r="BP26">
        <v>86.277600000000007</v>
      </c>
      <c r="BQ26">
        <v>-33.0413</v>
      </c>
      <c r="BR26">
        <v>-6.5685800000000001E-3</v>
      </c>
      <c r="BS26">
        <v>-1.98073E-3</v>
      </c>
      <c r="BT26">
        <v>2.0600999999999999E-4</v>
      </c>
      <c r="BU26" s="1">
        <v>-1.06773E-5</v>
      </c>
      <c r="BV26">
        <v>0.37141200000000002</v>
      </c>
      <c r="BW26">
        <v>-28.822800000000001</v>
      </c>
      <c r="BX26">
        <v>81.3172</v>
      </c>
      <c r="BY26">
        <v>-1.2832E-3</v>
      </c>
      <c r="BZ26">
        <v>-2.0167100000000001E-3</v>
      </c>
      <c r="CA26">
        <v>-7.0355299999999999E-3</v>
      </c>
      <c r="CB26">
        <v>86.252600000000001</v>
      </c>
      <c r="CC26">
        <v>-28.822800000000001</v>
      </c>
      <c r="CD26">
        <v>-6.6671100000000004E-3</v>
      </c>
      <c r="CE26">
        <v>-2.0167100000000001E-3</v>
      </c>
      <c r="CF26">
        <v>4.9835499999999998E-3</v>
      </c>
      <c r="CG26" s="1">
        <v>-8.4980700000000004E-6</v>
      </c>
      <c r="CH26">
        <v>0.405524</v>
      </c>
      <c r="CI26">
        <v>-24.1571</v>
      </c>
      <c r="CJ26">
        <v>81.287400000000005</v>
      </c>
      <c r="CK26">
        <v>-9.1560899999999995E-4</v>
      </c>
      <c r="CL26">
        <v>-2.1126399999999998E-3</v>
      </c>
      <c r="CM26">
        <v>-6.8876299999999996E-3</v>
      </c>
      <c r="CN26">
        <v>86.223399999999998</v>
      </c>
      <c r="CO26">
        <v>-24.1571</v>
      </c>
      <c r="CP26">
        <v>-6.5568299999999996E-3</v>
      </c>
      <c r="CQ26">
        <v>-2.1126399999999998E-3</v>
      </c>
      <c r="CR26">
        <v>5.4820199999999998E-3</v>
      </c>
      <c r="CS26" s="1">
        <v>-3.2974599999999999E-6</v>
      </c>
      <c r="CT26">
        <v>9.6484399999999998E-2</v>
      </c>
      <c r="CU26">
        <v>-19.916599999999999</v>
      </c>
      <c r="CV26">
        <v>81.198099999999997</v>
      </c>
      <c r="CW26" s="1">
        <v>-6.9682499999999998E-4</v>
      </c>
      <c r="CX26">
        <v>-1.96568E-3</v>
      </c>
      <c r="CY26">
        <v>-7.0521400000000001E-3</v>
      </c>
      <c r="CZ26">
        <v>86.203999999999994</v>
      </c>
      <c r="DA26">
        <v>-19.916599999999999</v>
      </c>
      <c r="DB26">
        <v>-6.67229E-3</v>
      </c>
      <c r="DC26">
        <v>-1.96568E-3</v>
      </c>
      <c r="DD26">
        <v>1.6818200000000001E-3</v>
      </c>
      <c r="DE26" s="1">
        <v>5.8518199999999995E-7</v>
      </c>
      <c r="DF26">
        <v>4.1875099999999998E-2</v>
      </c>
      <c r="DG26">
        <v>-15.681800000000001</v>
      </c>
      <c r="DH26">
        <v>81.160799999999995</v>
      </c>
      <c r="DI26" s="1">
        <v>-4.9573E-4</v>
      </c>
      <c r="DJ26">
        <v>-1.63546E-3</v>
      </c>
      <c r="DK26">
        <v>-6.4505999999999999E-3</v>
      </c>
      <c r="DL26">
        <v>86.183700000000002</v>
      </c>
      <c r="DM26">
        <v>-15.681800000000001</v>
      </c>
      <c r="DN26">
        <v>-6.1685100000000003E-3</v>
      </c>
      <c r="DO26">
        <v>-1.63546E-3</v>
      </c>
      <c r="DP26">
        <v>9.7672399999999999E-4</v>
      </c>
      <c r="DQ26" s="1">
        <v>4.3817800000000004E-6</v>
      </c>
      <c r="DR26">
        <v>-3.6272800000000001E-3</v>
      </c>
      <c r="DS26">
        <v>-11.446</v>
      </c>
      <c r="DT26">
        <v>81.138099999999994</v>
      </c>
      <c r="DU26" s="1">
        <v>-3.3147100000000001E-4</v>
      </c>
      <c r="DV26">
        <v>-1.4855999999999999E-3</v>
      </c>
      <c r="DW26">
        <v>-6.5120600000000001E-3</v>
      </c>
      <c r="DX26">
        <v>86.167900000000003</v>
      </c>
      <c r="DY26">
        <v>-11.446</v>
      </c>
      <c r="DZ26">
        <v>-6.1980200000000003E-3</v>
      </c>
      <c r="EA26">
        <v>-1.4855999999999999E-3</v>
      </c>
      <c r="EB26">
        <v>4.7804599999999998E-4</v>
      </c>
      <c r="EC26" s="1">
        <v>5.45387E-6</v>
      </c>
      <c r="ED26">
        <v>-0.41968299999999997</v>
      </c>
      <c r="EE26">
        <v>-7.1913299999999998</v>
      </c>
      <c r="EF26">
        <v>81.242900000000006</v>
      </c>
      <c r="EG26" s="1">
        <v>-6.0127000000000002E-5</v>
      </c>
      <c r="EH26">
        <v>-1.44659E-3</v>
      </c>
      <c r="EI26">
        <v>-6.4723300000000001E-3</v>
      </c>
      <c r="EJ26">
        <v>86.168499999999995</v>
      </c>
      <c r="EK26">
        <v>-7.1913299999999998</v>
      </c>
      <c r="EL26">
        <v>-6.0881499999999996E-3</v>
      </c>
      <c r="EM26">
        <v>-1.44659E-3</v>
      </c>
      <c r="EN26">
        <v>-4.7071500000000002E-3</v>
      </c>
      <c r="EO26" s="1">
        <v>9.3951499999999993E-6</v>
      </c>
      <c r="EP26">
        <v>-0.31452599999999997</v>
      </c>
      <c r="EQ26">
        <v>-2.5416300000000001</v>
      </c>
      <c r="ER26">
        <v>81.294300000000007</v>
      </c>
      <c r="ES26" s="1">
        <v>3.3006799999999998E-4</v>
      </c>
      <c r="ET26">
        <v>-1.4335699999999999E-3</v>
      </c>
      <c r="EU26">
        <v>-6.8053200000000001E-3</v>
      </c>
      <c r="EV26">
        <v>86.207499999999996</v>
      </c>
      <c r="EW26">
        <v>-2.5416300000000001</v>
      </c>
      <c r="EX26">
        <v>-6.4485499999999999E-3</v>
      </c>
      <c r="EY26">
        <v>-1.4335699999999999E-3</v>
      </c>
      <c r="EZ26">
        <v>-3.4504499999999999E-3</v>
      </c>
      <c r="FA26" s="1">
        <v>1.47605E-5</v>
      </c>
      <c r="FB26">
        <v>0.21724599999999999</v>
      </c>
      <c r="FC26">
        <v>1.6749799999999999</v>
      </c>
      <c r="FD26">
        <v>81.249200000000002</v>
      </c>
      <c r="FE26" s="1">
        <v>2.7592900000000002E-3</v>
      </c>
      <c r="FF26">
        <v>-1.31704E-3</v>
      </c>
      <c r="FG26">
        <v>-7.0324000000000003E-3</v>
      </c>
      <c r="FH26">
        <v>86.246499999999997</v>
      </c>
      <c r="FI26">
        <v>1.6749799999999999</v>
      </c>
      <c r="FJ26">
        <v>-6.6834900000000003E-3</v>
      </c>
      <c r="FK26">
        <v>-1.31704E-3</v>
      </c>
      <c r="FL26">
        <v>3.0619100000000002E-3</v>
      </c>
      <c r="FM26" s="1">
        <v>4.6904299999999997E-5</v>
      </c>
      <c r="FN26">
        <v>0.59788799999999998</v>
      </c>
      <c r="FO26">
        <v>6.3331200000000001</v>
      </c>
      <c r="FP26">
        <v>81.334400000000002</v>
      </c>
      <c r="FQ26" s="1">
        <v>5.36179E-3</v>
      </c>
      <c r="FR26">
        <v>-1.27265E-3</v>
      </c>
      <c r="FS26">
        <v>-6.4061400000000003E-3</v>
      </c>
      <c r="FT26">
        <v>86.301699999999997</v>
      </c>
      <c r="FU26">
        <v>6.3331200000000001</v>
      </c>
      <c r="FV26">
        <v>-6.1982599999999997E-3</v>
      </c>
      <c r="FW26">
        <v>-1.27265E-3</v>
      </c>
      <c r="FX26">
        <v>7.5534900000000004E-3</v>
      </c>
      <c r="FY26" s="1">
        <v>7.8978099999999995E-5</v>
      </c>
      <c r="FZ26">
        <v>-0.22122</v>
      </c>
      <c r="GA26">
        <v>10.9945</v>
      </c>
      <c r="GB26">
        <v>81.403899999999993</v>
      </c>
      <c r="GC26" s="1">
        <v>6.8249499999999998E-3</v>
      </c>
      <c r="GD26">
        <v>-1.38368E-3</v>
      </c>
      <c r="GE26">
        <v>-7.6359100000000001E-3</v>
      </c>
      <c r="GF26">
        <v>86.317800000000005</v>
      </c>
      <c r="GG26">
        <v>10.9945</v>
      </c>
      <c r="GH26">
        <v>-7.3007499999999999E-3</v>
      </c>
      <c r="GI26">
        <v>-1.38368E-3</v>
      </c>
      <c r="GJ26">
        <v>-2.3625199999999999E-3</v>
      </c>
      <c r="GK26" s="1">
        <v>9.6460100000000002E-5</v>
      </c>
      <c r="GL26">
        <v>-0.19336300000000001</v>
      </c>
      <c r="GM26">
        <v>14.781700000000001</v>
      </c>
      <c r="GN26">
        <v>81.247699999999995</v>
      </c>
      <c r="GO26">
        <v>7.6684099999999996E-3</v>
      </c>
      <c r="GP26">
        <v>-1.29287E-3</v>
      </c>
      <c r="GQ26">
        <v>-6.9413799999999996E-3</v>
      </c>
      <c r="GR26">
        <v>86.322900000000004</v>
      </c>
      <c r="GS26">
        <v>14.781700000000001</v>
      </c>
      <c r="GT26">
        <v>-6.5159199999999997E-3</v>
      </c>
      <c r="GU26">
        <v>-1.29287E-3</v>
      </c>
      <c r="GV26">
        <v>-1.9557899999999998E-3</v>
      </c>
      <c r="GW26" s="1">
        <v>1.10875E-4</v>
      </c>
      <c r="GX26">
        <v>-0.30490400000000001</v>
      </c>
      <c r="GY26">
        <v>19.000499999999999</v>
      </c>
      <c r="GZ26">
        <v>81.256600000000006</v>
      </c>
      <c r="HA26" s="1">
        <v>8.8732299999999993E-3</v>
      </c>
      <c r="HB26">
        <v>-1.1796700000000001E-3</v>
      </c>
      <c r="HC26">
        <v>-6.9613100000000001E-3</v>
      </c>
      <c r="HD26">
        <v>86.312600000000003</v>
      </c>
      <c r="HE26">
        <v>19.000499999999999</v>
      </c>
      <c r="HF26">
        <v>-6.61825E-3</v>
      </c>
      <c r="HG26">
        <v>-1.1796700000000001E-3</v>
      </c>
      <c r="HH26">
        <v>-3.4723100000000002E-3</v>
      </c>
      <c r="HI26" s="1">
        <v>1.2442400000000001E-4</v>
      </c>
      <c r="HJ26">
        <v>-0.57619200000000004</v>
      </c>
      <c r="HK26">
        <v>23.650400000000001</v>
      </c>
      <c r="HL26">
        <v>81.349500000000006</v>
      </c>
      <c r="HM26">
        <v>1.0050399999999999E-2</v>
      </c>
      <c r="HN26">
        <v>-1.0295E-3</v>
      </c>
      <c r="HO26">
        <v>-7.4419600000000001E-3</v>
      </c>
      <c r="HP26">
        <v>86.313900000000004</v>
      </c>
      <c r="HQ26">
        <v>23.650400000000001</v>
      </c>
      <c r="HR26">
        <v>-6.9894099999999997E-3</v>
      </c>
      <c r="HS26">
        <v>-1.0295E-3</v>
      </c>
      <c r="HT26">
        <v>-6.7734500000000003E-3</v>
      </c>
      <c r="HU26" s="1">
        <v>1.39037E-4</v>
      </c>
      <c r="HV26">
        <v>-0.53907400000000005</v>
      </c>
      <c r="HW26">
        <v>28.2852</v>
      </c>
      <c r="HX26">
        <v>81.349999999999994</v>
      </c>
      <c r="HY26" s="1">
        <v>1.1347100000000001E-2</v>
      </c>
      <c r="HZ26">
        <v>-1.1034599999999999E-3</v>
      </c>
      <c r="IA26">
        <v>-7.48914E-3</v>
      </c>
      <c r="IB26">
        <v>86.328100000000006</v>
      </c>
      <c r="IC26">
        <v>28.2852</v>
      </c>
      <c r="ID26">
        <v>-7.1136999999999997E-3</v>
      </c>
      <c r="IE26">
        <v>-1.1034599999999999E-3</v>
      </c>
      <c r="IF26">
        <v>-6.3329900000000001E-3</v>
      </c>
      <c r="IG26" s="1">
        <v>1.5672700000000001E-4</v>
      </c>
      <c r="IH26">
        <v>-0.51354500000000003</v>
      </c>
      <c r="II26">
        <v>32.081099999999999</v>
      </c>
      <c r="IJ26">
        <v>81.354399999999998</v>
      </c>
      <c r="IK26" s="1">
        <v>1.2215699999999999E-2</v>
      </c>
      <c r="IL26">
        <v>-1.2994700000000001E-3</v>
      </c>
      <c r="IM26">
        <v>-7.2098300000000004E-3</v>
      </c>
      <c r="IN26">
        <v>86.329899999999995</v>
      </c>
      <c r="IO26">
        <v>32.081099999999999</v>
      </c>
      <c r="IP26">
        <v>-6.8105600000000002E-3</v>
      </c>
      <c r="IQ26">
        <v>-1.2994700000000001E-3</v>
      </c>
      <c r="IR26">
        <v>-6.0515600000000001E-3</v>
      </c>
      <c r="IS26" s="1">
        <v>1.7024600000000001E-4</v>
      </c>
      <c r="IT26">
        <v>-0.48460500000000001</v>
      </c>
      <c r="IU26">
        <v>36.298400000000001</v>
      </c>
      <c r="IV26">
        <v>81.36</v>
      </c>
      <c r="IW26">
        <v>1.3680100000000001E-2</v>
      </c>
      <c r="IX26">
        <v>-1.1365800000000001E-3</v>
      </c>
      <c r="IY26">
        <v>-6.4298000000000003E-3</v>
      </c>
      <c r="IZ26">
        <v>86.3339</v>
      </c>
      <c r="JA26">
        <v>36.298400000000001</v>
      </c>
      <c r="JB26">
        <v>-6.0637299999999998E-3</v>
      </c>
      <c r="JC26">
        <v>-1.1365800000000001E-3</v>
      </c>
      <c r="JD26">
        <v>-5.6897500000000004E-3</v>
      </c>
      <c r="JE26" s="1">
        <v>1.8720100000000001E-4</v>
      </c>
      <c r="JF26">
        <v>-0.45619300000000002</v>
      </c>
      <c r="JG26">
        <v>40.090699999999998</v>
      </c>
      <c r="JH26">
        <v>81.326400000000007</v>
      </c>
      <c r="JI26">
        <v>1.51857E-2</v>
      </c>
      <c r="JJ26">
        <v>-1.2308099999999999E-3</v>
      </c>
      <c r="JK26">
        <v>-6.2946900000000004E-3</v>
      </c>
      <c r="JL26">
        <v>86.3018</v>
      </c>
      <c r="JM26">
        <v>40.090699999999998</v>
      </c>
      <c r="JN26">
        <v>-6.0916900000000003E-3</v>
      </c>
      <c r="JO26">
        <v>-1.2308099999999999E-3</v>
      </c>
      <c r="JP26">
        <v>-5.4010600000000001E-3</v>
      </c>
      <c r="JQ26" s="1">
        <v>2.0512699999999999E-4</v>
      </c>
      <c r="JR26">
        <v>-0.42305599999999999</v>
      </c>
      <c r="JS26">
        <v>44.303600000000003</v>
      </c>
      <c r="JT26">
        <v>81.291600000000003</v>
      </c>
      <c r="JU26">
        <v>1.6921200000000001E-2</v>
      </c>
      <c r="JV26">
        <v>-1.1975099999999999E-3</v>
      </c>
      <c r="JW26">
        <v>-6.7908600000000001E-3</v>
      </c>
      <c r="JX26">
        <v>86.269800000000004</v>
      </c>
      <c r="JY26">
        <v>44.303600000000003</v>
      </c>
      <c r="JZ26">
        <v>-6.4586299999999999E-3</v>
      </c>
      <c r="KA26">
        <v>-1.1975099999999999E-3</v>
      </c>
      <c r="KB26">
        <v>-4.9291700000000001E-3</v>
      </c>
      <c r="KC26" s="1">
        <v>2.3064400000000001E-4</v>
      </c>
      <c r="KD26">
        <v>-0.50198799999999999</v>
      </c>
      <c r="KE26">
        <v>48.097200000000001</v>
      </c>
      <c r="KF26">
        <v>81.266400000000004</v>
      </c>
      <c r="KG26">
        <v>1.76756E-2</v>
      </c>
      <c r="KH26">
        <v>-1.06047E-3</v>
      </c>
      <c r="KI26">
        <v>-6.927E-3</v>
      </c>
      <c r="KJ26">
        <v>86.267099999999999</v>
      </c>
      <c r="KK26">
        <v>48.097200000000001</v>
      </c>
      <c r="KL26">
        <v>-6.5840100000000004E-3</v>
      </c>
      <c r="KM26">
        <v>-1.06047E-3</v>
      </c>
      <c r="KN26">
        <v>-5.8756299999999997E-3</v>
      </c>
      <c r="KO26" s="1">
        <v>2.3701500000000001E-4</v>
      </c>
      <c r="KP26">
        <v>0.42915300000000001</v>
      </c>
      <c r="KQ26">
        <v>51.526699999999998</v>
      </c>
      <c r="KR26">
        <v>80.989900000000006</v>
      </c>
      <c r="KS26">
        <v>1.86886E-2</v>
      </c>
      <c r="KT26">
        <v>-9.9067699999999992E-4</v>
      </c>
      <c r="KU26">
        <v>-6.9983099999999998E-3</v>
      </c>
      <c r="KV26">
        <v>86.257300000000001</v>
      </c>
      <c r="KW26">
        <v>51.526699999999998</v>
      </c>
      <c r="KX26">
        <v>-6.4319800000000003E-3</v>
      </c>
      <c r="KY26">
        <v>-9.9067699999999992E-4</v>
      </c>
      <c r="KZ26">
        <v>5.3749799999999997E-3</v>
      </c>
      <c r="LA26" s="1">
        <v>2.5345599999999999E-4</v>
      </c>
    </row>
    <row r="27" spans="1:313" x14ac:dyDescent="0.25">
      <c r="A27">
        <v>24</v>
      </c>
      <c r="B27">
        <v>-2.0214999999999999E-7</v>
      </c>
      <c r="C27">
        <v>-1.52423E-5</v>
      </c>
      <c r="D27">
        <v>81.292599999999993</v>
      </c>
      <c r="E27">
        <v>4.3301399999999997E-3</v>
      </c>
      <c r="F27">
        <v>-1.9846299999999998E-3</v>
      </c>
      <c r="G27">
        <v>-4.4087700000000002E-3</v>
      </c>
      <c r="H27">
        <v>86.279300000000006</v>
      </c>
      <c r="I27">
        <v>-1.52423E-5</v>
      </c>
      <c r="J27">
        <v>-4.2187199999999996E-3</v>
      </c>
      <c r="K27">
        <v>-1.9846299999999998E-3</v>
      </c>
      <c r="L27">
        <v>3.3864799999999999E-4</v>
      </c>
      <c r="M27" s="1">
        <v>6.06361E-5</v>
      </c>
      <c r="N27">
        <v>2.84762</v>
      </c>
      <c r="O27">
        <v>-51.611600000000003</v>
      </c>
      <c r="P27">
        <v>81.526399999999995</v>
      </c>
      <c r="Q27">
        <v>-1.36005E-3</v>
      </c>
      <c r="R27">
        <v>-2.5304799999999999E-3</v>
      </c>
      <c r="S27">
        <v>-4.9024100000000003E-3</v>
      </c>
      <c r="T27">
        <v>86.413899999999998</v>
      </c>
      <c r="U27">
        <v>-51.611600000000003</v>
      </c>
      <c r="V27">
        <v>-4.6903400000000003E-3</v>
      </c>
      <c r="W27">
        <v>-2.5304799999999999E-3</v>
      </c>
      <c r="X27">
        <v>3.4300700000000003E-2</v>
      </c>
      <c r="Y27" s="1">
        <v>-1.2457500000000001E-5</v>
      </c>
      <c r="Z27">
        <v>0.24215999999999999</v>
      </c>
      <c r="AA27">
        <v>-47.0959</v>
      </c>
      <c r="AB27">
        <v>81.416499999999999</v>
      </c>
      <c r="AC27">
        <v>-1.13451E-3</v>
      </c>
      <c r="AD27">
        <v>-2.3946699999999998E-3</v>
      </c>
      <c r="AE27">
        <v>-4.6119999999999998E-3</v>
      </c>
      <c r="AF27">
        <v>86.352000000000004</v>
      </c>
      <c r="AG27">
        <v>-47.0959</v>
      </c>
      <c r="AH27">
        <v>-4.3638399999999999E-3</v>
      </c>
      <c r="AI27">
        <v>-2.3946699999999998E-3</v>
      </c>
      <c r="AJ27">
        <v>3.2024599999999999E-3</v>
      </c>
      <c r="AK27" s="1">
        <v>-1.24858E-5</v>
      </c>
      <c r="AL27">
        <v>0.169572</v>
      </c>
      <c r="AM27">
        <v>-42.416600000000003</v>
      </c>
      <c r="AN27">
        <v>81.393199999999993</v>
      </c>
      <c r="AO27">
        <v>-1.0892E-3</v>
      </c>
      <c r="AP27">
        <v>-2.36725E-3</v>
      </c>
      <c r="AQ27">
        <v>-4.7888100000000001E-3</v>
      </c>
      <c r="AR27">
        <v>86.319500000000005</v>
      </c>
      <c r="AS27">
        <v>-42.416600000000003</v>
      </c>
      <c r="AT27">
        <v>-4.5430699999999997E-3</v>
      </c>
      <c r="AU27">
        <v>-2.36725E-3</v>
      </c>
      <c r="AV27">
        <v>2.4236499999999998E-3</v>
      </c>
      <c r="AW27" s="1">
        <v>-9.8748900000000002E-6</v>
      </c>
      <c r="AX27">
        <v>-1.56111</v>
      </c>
      <c r="AY27">
        <v>-38.140999999999998</v>
      </c>
      <c r="AZ27">
        <v>81.483800000000002</v>
      </c>
      <c r="BA27">
        <v>-9.5226600000000001E-4</v>
      </c>
      <c r="BB27">
        <v>-2.2354300000000001E-3</v>
      </c>
      <c r="BC27">
        <v>-4.6066600000000003E-3</v>
      </c>
      <c r="BD27">
        <v>86.301400000000001</v>
      </c>
      <c r="BE27">
        <v>-38.140999999999998</v>
      </c>
      <c r="BF27">
        <v>-4.3672199999999998E-3</v>
      </c>
      <c r="BG27">
        <v>-2.2354300000000001E-3</v>
      </c>
      <c r="BH27">
        <v>-1.8150699999999999E-2</v>
      </c>
      <c r="BI27" s="1">
        <v>-9.2800299999999996E-6</v>
      </c>
      <c r="BJ27">
        <v>-2.13577E-2</v>
      </c>
      <c r="BK27">
        <v>-33.0413</v>
      </c>
      <c r="BL27">
        <v>81.370999999999995</v>
      </c>
      <c r="BM27">
        <v>-8.7710200000000005E-4</v>
      </c>
      <c r="BN27">
        <v>-2.3073E-3</v>
      </c>
      <c r="BO27">
        <v>-5.1151199999999999E-3</v>
      </c>
      <c r="BP27">
        <v>86.277600000000007</v>
      </c>
      <c r="BQ27">
        <v>-33.0413</v>
      </c>
      <c r="BR27">
        <v>-4.8992100000000002E-3</v>
      </c>
      <c r="BS27">
        <v>-2.3073E-3</v>
      </c>
      <c r="BT27">
        <v>2.0600999999999999E-4</v>
      </c>
      <c r="BU27" s="1">
        <v>-7.0763499999999996E-6</v>
      </c>
      <c r="BV27">
        <v>0.37141200000000002</v>
      </c>
      <c r="BW27">
        <v>-28.822800000000001</v>
      </c>
      <c r="BX27">
        <v>81.3172</v>
      </c>
      <c r="BY27">
        <v>-7.0280799999999997E-4</v>
      </c>
      <c r="BZ27">
        <v>-2.3242499999999999E-3</v>
      </c>
      <c r="CA27">
        <v>-5.2253400000000002E-3</v>
      </c>
      <c r="CB27">
        <v>86.252600000000001</v>
      </c>
      <c r="CC27">
        <v>-28.822800000000001</v>
      </c>
      <c r="CD27">
        <v>-5.0248100000000002E-3</v>
      </c>
      <c r="CE27">
        <v>-2.3242499999999999E-3</v>
      </c>
      <c r="CF27">
        <v>4.9835499999999998E-3</v>
      </c>
      <c r="CG27" s="1">
        <v>-5.2028800000000001E-6</v>
      </c>
      <c r="CH27">
        <v>0.405524</v>
      </c>
      <c r="CI27">
        <v>-24.1571</v>
      </c>
      <c r="CJ27">
        <v>81.287400000000005</v>
      </c>
      <c r="CK27">
        <v>-4.7949100000000002E-4</v>
      </c>
      <c r="CL27">
        <v>-2.32322E-3</v>
      </c>
      <c r="CM27">
        <v>-4.3509000000000004E-3</v>
      </c>
      <c r="CN27">
        <v>86.223399999999998</v>
      </c>
      <c r="CO27">
        <v>-24.1571</v>
      </c>
      <c r="CP27">
        <v>-4.1909699999999996E-3</v>
      </c>
      <c r="CQ27">
        <v>-2.32322E-3</v>
      </c>
      <c r="CR27">
        <v>5.4820199999999998E-3</v>
      </c>
      <c r="CS27" s="1">
        <v>-2.1582700000000002E-6</v>
      </c>
      <c r="CT27">
        <v>9.6484399999999998E-2</v>
      </c>
      <c r="CU27">
        <v>-19.916599999999999</v>
      </c>
      <c r="CV27">
        <v>81.198099999999997</v>
      </c>
      <c r="CW27">
        <v>-4.4107499999999997E-4</v>
      </c>
      <c r="CX27">
        <v>-2.1870100000000001E-3</v>
      </c>
      <c r="CY27">
        <v>-4.7907599999999998E-3</v>
      </c>
      <c r="CZ27">
        <v>86.203999999999994</v>
      </c>
      <c r="DA27">
        <v>-19.916599999999999</v>
      </c>
      <c r="DB27">
        <v>-4.5622099999999997E-3</v>
      </c>
      <c r="DC27">
        <v>-2.1870100000000001E-3</v>
      </c>
      <c r="DD27">
        <v>1.6818200000000001E-3</v>
      </c>
      <c r="DE27" s="1">
        <v>-8.1940700000000003E-7</v>
      </c>
      <c r="DF27">
        <v>4.1875099999999998E-2</v>
      </c>
      <c r="DG27">
        <v>-15.681800000000001</v>
      </c>
      <c r="DH27">
        <v>81.160799999999995</v>
      </c>
      <c r="DI27">
        <v>-2.5682800000000002E-4</v>
      </c>
      <c r="DJ27">
        <v>-2.0497100000000002E-3</v>
      </c>
      <c r="DK27">
        <v>-4.2918499999999998E-3</v>
      </c>
      <c r="DL27">
        <v>86.183700000000002</v>
      </c>
      <c r="DM27">
        <v>-15.681800000000001</v>
      </c>
      <c r="DN27">
        <v>-4.1356300000000004E-3</v>
      </c>
      <c r="DO27">
        <v>-2.0497100000000002E-3</v>
      </c>
      <c r="DP27">
        <v>9.7672399999999999E-4</v>
      </c>
      <c r="DQ27" s="1">
        <v>4.01814E-6</v>
      </c>
      <c r="DR27">
        <v>-3.6272800000000001E-3</v>
      </c>
      <c r="DS27">
        <v>-11.446</v>
      </c>
      <c r="DT27">
        <v>81.138099999999994</v>
      </c>
      <c r="DU27">
        <v>-1.7139100000000001E-4</v>
      </c>
      <c r="DV27">
        <v>-2.0164599999999999E-3</v>
      </c>
      <c r="DW27">
        <v>-4.4136000000000002E-3</v>
      </c>
      <c r="DX27">
        <v>86.167900000000003</v>
      </c>
      <c r="DY27">
        <v>-11.446</v>
      </c>
      <c r="DZ27">
        <v>-4.2140499999999996E-3</v>
      </c>
      <c r="EA27">
        <v>-2.0164599999999999E-3</v>
      </c>
      <c r="EB27">
        <v>4.7804599999999998E-4</v>
      </c>
      <c r="EC27" s="1">
        <v>2.9462400000000001E-6</v>
      </c>
      <c r="ED27">
        <v>-0.41968299999999997</v>
      </c>
      <c r="EE27">
        <v>-7.1913299999999998</v>
      </c>
      <c r="EF27">
        <v>81.242900000000006</v>
      </c>
      <c r="EG27">
        <v>2.5927699999999999E-5</v>
      </c>
      <c r="EH27">
        <v>-1.9525300000000001E-3</v>
      </c>
      <c r="EI27">
        <v>-4.4117699999999998E-3</v>
      </c>
      <c r="EJ27">
        <v>86.168499999999995</v>
      </c>
      <c r="EK27">
        <v>-7.1913299999999998</v>
      </c>
      <c r="EL27">
        <v>-4.2120400000000002E-3</v>
      </c>
      <c r="EM27">
        <v>-1.9525300000000001E-3</v>
      </c>
      <c r="EN27">
        <v>-4.7071500000000002E-3</v>
      </c>
      <c r="EO27" s="1">
        <v>6.5312299999999998E-6</v>
      </c>
      <c r="EP27">
        <v>-0.31452599999999997</v>
      </c>
      <c r="EQ27">
        <v>-2.5416300000000001</v>
      </c>
      <c r="ER27">
        <v>81.294300000000007</v>
      </c>
      <c r="ES27">
        <v>2.3832000000000001E-4</v>
      </c>
      <c r="ET27">
        <v>-1.9703699999999999E-3</v>
      </c>
      <c r="EU27">
        <v>-4.3622699999999997E-3</v>
      </c>
      <c r="EV27">
        <v>86.207499999999996</v>
      </c>
      <c r="EW27">
        <v>-2.5416300000000001</v>
      </c>
      <c r="EX27">
        <v>-4.1594400000000004E-3</v>
      </c>
      <c r="EY27">
        <v>-1.9703699999999999E-3</v>
      </c>
      <c r="EZ27">
        <v>-3.4504499999999999E-3</v>
      </c>
      <c r="FA27" s="1">
        <v>1.00475E-5</v>
      </c>
      <c r="FB27">
        <v>0.21724599999999999</v>
      </c>
      <c r="FC27">
        <v>1.6749799999999999</v>
      </c>
      <c r="FD27">
        <v>81.249200000000002</v>
      </c>
      <c r="FE27">
        <v>2.4045099999999999E-3</v>
      </c>
      <c r="FF27">
        <v>-2.04849E-3</v>
      </c>
      <c r="FG27">
        <v>-4.4335599999999996E-3</v>
      </c>
      <c r="FH27">
        <v>86.246499999999997</v>
      </c>
      <c r="FI27">
        <v>1.6749799999999999</v>
      </c>
      <c r="FJ27">
        <v>-4.2809199999999997E-3</v>
      </c>
      <c r="FK27">
        <v>-2.04849E-3</v>
      </c>
      <c r="FL27">
        <v>3.0619100000000002E-3</v>
      </c>
      <c r="FM27" s="1">
        <v>3.7852799999999998E-5</v>
      </c>
      <c r="FN27">
        <v>0.59788799999999998</v>
      </c>
      <c r="FO27">
        <v>6.3331200000000001</v>
      </c>
      <c r="FP27">
        <v>81.334400000000002</v>
      </c>
      <c r="FQ27">
        <v>4.6117399999999996E-3</v>
      </c>
      <c r="FR27">
        <v>-2.0428E-3</v>
      </c>
      <c r="FS27">
        <v>-4.0074400000000001E-3</v>
      </c>
      <c r="FT27">
        <v>86.301699999999997</v>
      </c>
      <c r="FU27">
        <v>6.3331200000000001</v>
      </c>
      <c r="FV27">
        <v>-3.9495299999999997E-3</v>
      </c>
      <c r="FW27">
        <v>-2.0428E-3</v>
      </c>
      <c r="FX27">
        <v>7.5534900000000004E-3</v>
      </c>
      <c r="FY27" s="1">
        <v>6.5057500000000005E-5</v>
      </c>
      <c r="FZ27">
        <v>-0.22122</v>
      </c>
      <c r="GA27">
        <v>10.9945</v>
      </c>
      <c r="GB27">
        <v>81.403899999999993</v>
      </c>
      <c r="GC27">
        <v>5.9450400000000004E-3</v>
      </c>
      <c r="GD27">
        <v>-2.04141E-3</v>
      </c>
      <c r="GE27">
        <v>-4.08253E-3</v>
      </c>
      <c r="GF27">
        <v>86.317800000000005</v>
      </c>
      <c r="GG27">
        <v>10.9945</v>
      </c>
      <c r="GH27">
        <v>-3.9620599999999999E-3</v>
      </c>
      <c r="GI27">
        <v>-2.04141E-3</v>
      </c>
      <c r="GJ27">
        <v>-2.3625199999999999E-3</v>
      </c>
      <c r="GK27" s="1">
        <v>8.1408899999999999E-5</v>
      </c>
      <c r="GL27">
        <v>-0.19336300000000001</v>
      </c>
      <c r="GM27">
        <v>14.781700000000001</v>
      </c>
      <c r="GN27">
        <v>81.247699999999995</v>
      </c>
      <c r="GO27">
        <v>6.5728000000000002E-3</v>
      </c>
      <c r="GP27">
        <v>-2.0372200000000002E-3</v>
      </c>
      <c r="GQ27">
        <v>-4.1543700000000001E-3</v>
      </c>
      <c r="GR27">
        <v>86.322900000000004</v>
      </c>
      <c r="GS27">
        <v>14.781700000000001</v>
      </c>
      <c r="GT27">
        <v>-3.9500400000000001E-3</v>
      </c>
      <c r="GU27">
        <v>-2.0372200000000002E-3</v>
      </c>
      <c r="GV27">
        <v>-1.9557899999999998E-3</v>
      </c>
      <c r="GW27" s="1">
        <v>9.2369999999999998E-5</v>
      </c>
      <c r="GX27">
        <v>-0.30490400000000001</v>
      </c>
      <c r="GY27">
        <v>19.000499999999999</v>
      </c>
      <c r="GZ27">
        <v>81.256600000000006</v>
      </c>
      <c r="HA27">
        <v>7.6029299999999999E-3</v>
      </c>
      <c r="HB27">
        <v>-1.9343699999999999E-3</v>
      </c>
      <c r="HC27">
        <v>-3.9977399999999996E-3</v>
      </c>
      <c r="HD27">
        <v>86.312600000000003</v>
      </c>
      <c r="HE27">
        <v>19.000499999999999</v>
      </c>
      <c r="HF27">
        <v>-3.86317E-3</v>
      </c>
      <c r="HG27">
        <v>-1.9343699999999999E-3</v>
      </c>
      <c r="HH27">
        <v>-3.4723100000000002E-3</v>
      </c>
      <c r="HI27" s="1">
        <v>1.04434E-4</v>
      </c>
      <c r="HJ27">
        <v>-0.57619200000000004</v>
      </c>
      <c r="HK27">
        <v>23.650400000000001</v>
      </c>
      <c r="HL27">
        <v>81.349500000000006</v>
      </c>
      <c r="HM27">
        <v>8.4561199999999993E-3</v>
      </c>
      <c r="HN27">
        <v>-1.6717500000000001E-3</v>
      </c>
      <c r="HO27">
        <v>-4.45189E-3</v>
      </c>
      <c r="HP27">
        <v>86.313900000000004</v>
      </c>
      <c r="HQ27">
        <v>23.650400000000001</v>
      </c>
      <c r="HR27">
        <v>-4.1964200000000002E-3</v>
      </c>
      <c r="HS27">
        <v>-1.6717500000000001E-3</v>
      </c>
      <c r="HT27">
        <v>-6.7734500000000003E-3</v>
      </c>
      <c r="HU27" s="1">
        <v>1.1374099999999999E-4</v>
      </c>
      <c r="HV27">
        <v>-0.53907400000000005</v>
      </c>
      <c r="HW27">
        <v>28.2852</v>
      </c>
      <c r="HX27">
        <v>81.349999999999994</v>
      </c>
      <c r="HY27">
        <v>9.5039900000000004E-3</v>
      </c>
      <c r="HZ27">
        <v>-1.6909399999999999E-3</v>
      </c>
      <c r="IA27">
        <v>-4.62569E-3</v>
      </c>
      <c r="IB27">
        <v>86.328100000000006</v>
      </c>
      <c r="IC27">
        <v>28.2852</v>
      </c>
      <c r="ID27">
        <v>-4.4202900000000003E-3</v>
      </c>
      <c r="IE27">
        <v>-1.6909399999999999E-3</v>
      </c>
      <c r="IF27">
        <v>-6.3329900000000001E-3</v>
      </c>
      <c r="IG27" s="1">
        <v>1.2718899999999999E-4</v>
      </c>
      <c r="IH27">
        <v>-0.51354500000000003</v>
      </c>
      <c r="II27">
        <v>32.081099999999999</v>
      </c>
      <c r="IJ27">
        <v>81.354399999999998</v>
      </c>
      <c r="IK27">
        <v>1.0157599999999999E-2</v>
      </c>
      <c r="IL27">
        <v>-1.6091300000000001E-3</v>
      </c>
      <c r="IM27">
        <v>-4.0180700000000003E-3</v>
      </c>
      <c r="IN27">
        <v>86.329899999999995</v>
      </c>
      <c r="IO27">
        <v>32.081099999999999</v>
      </c>
      <c r="IP27">
        <v>-3.8695399999999999E-3</v>
      </c>
      <c r="IQ27">
        <v>-1.6091300000000001E-3</v>
      </c>
      <c r="IR27">
        <v>-6.0515600000000001E-3</v>
      </c>
      <c r="IS27" s="1">
        <v>1.3710299999999999E-4</v>
      </c>
      <c r="IT27">
        <v>-0.48460500000000001</v>
      </c>
      <c r="IU27">
        <v>36.298400000000001</v>
      </c>
      <c r="IV27">
        <v>81.36</v>
      </c>
      <c r="IW27">
        <v>1.1148699999999999E-2</v>
      </c>
      <c r="IX27">
        <v>-1.5077199999999999E-3</v>
      </c>
      <c r="IY27">
        <v>-4.1849499999999998E-3</v>
      </c>
      <c r="IZ27">
        <v>86.3339</v>
      </c>
      <c r="JA27">
        <v>36.298400000000001</v>
      </c>
      <c r="JB27">
        <v>-3.9371900000000001E-3</v>
      </c>
      <c r="JC27">
        <v>-1.5077199999999999E-3</v>
      </c>
      <c r="JD27">
        <v>-5.6897500000000004E-3</v>
      </c>
      <c r="JE27" s="1">
        <v>1.4727100000000001E-4</v>
      </c>
      <c r="JF27">
        <v>-0.45619300000000002</v>
      </c>
      <c r="JG27">
        <v>40.090699999999998</v>
      </c>
      <c r="JH27">
        <v>81.326400000000007</v>
      </c>
      <c r="JI27">
        <v>1.2277400000000001E-2</v>
      </c>
      <c r="JJ27">
        <v>-1.63207E-3</v>
      </c>
      <c r="JK27">
        <v>-4.1763599999999996E-3</v>
      </c>
      <c r="JL27">
        <v>86.3018</v>
      </c>
      <c r="JM27">
        <v>40.090699999999998</v>
      </c>
      <c r="JN27">
        <v>-4.0722900000000001E-3</v>
      </c>
      <c r="JO27">
        <v>-1.63207E-3</v>
      </c>
      <c r="JP27">
        <v>-5.4010600000000001E-3</v>
      </c>
      <c r="JQ27" s="1">
        <v>1.59782E-4</v>
      </c>
      <c r="JR27">
        <v>-0.42305599999999999</v>
      </c>
      <c r="JS27">
        <v>44.303600000000003</v>
      </c>
      <c r="JT27">
        <v>81.291600000000003</v>
      </c>
      <c r="JU27">
        <v>1.38598E-2</v>
      </c>
      <c r="JV27">
        <v>-1.57121E-3</v>
      </c>
      <c r="JW27">
        <v>-3.7722400000000001E-3</v>
      </c>
      <c r="JX27">
        <v>86.269800000000004</v>
      </c>
      <c r="JY27">
        <v>44.303600000000003</v>
      </c>
      <c r="JZ27">
        <v>-3.6741899999999999E-3</v>
      </c>
      <c r="KA27">
        <v>-1.57121E-3</v>
      </c>
      <c r="KB27">
        <v>-4.9291700000000001E-3</v>
      </c>
      <c r="KC27" s="1">
        <v>1.8353400000000001E-4</v>
      </c>
      <c r="KD27">
        <v>-0.50198799999999999</v>
      </c>
      <c r="KE27">
        <v>48.097200000000001</v>
      </c>
      <c r="KF27">
        <v>81.266400000000004</v>
      </c>
      <c r="KG27">
        <v>1.4493799999999999E-2</v>
      </c>
      <c r="KH27">
        <v>-1.4832000000000001E-3</v>
      </c>
      <c r="KI27">
        <v>-4.0653399999999998E-3</v>
      </c>
      <c r="KJ27">
        <v>86.267099999999999</v>
      </c>
      <c r="KK27">
        <v>48.097200000000001</v>
      </c>
      <c r="KL27">
        <v>-3.96015E-3</v>
      </c>
      <c r="KM27">
        <v>-1.4832000000000001E-3</v>
      </c>
      <c r="KN27">
        <v>-5.8756299999999997E-3</v>
      </c>
      <c r="KO27" s="1">
        <v>1.8874399999999999E-4</v>
      </c>
      <c r="KP27">
        <v>0.42915300000000001</v>
      </c>
      <c r="KQ27">
        <v>51.526699999999998</v>
      </c>
      <c r="KR27">
        <v>80.989900000000006</v>
      </c>
      <c r="KS27">
        <v>1.5200399999999999E-2</v>
      </c>
      <c r="KT27">
        <v>-1.33603E-3</v>
      </c>
      <c r="KU27">
        <v>-3.8400700000000001E-3</v>
      </c>
      <c r="KV27">
        <v>86.257300000000001</v>
      </c>
      <c r="KW27">
        <v>51.526699999999998</v>
      </c>
      <c r="KX27">
        <v>-3.5207599999999999E-3</v>
      </c>
      <c r="KY27">
        <v>-1.33603E-3</v>
      </c>
      <c r="KZ27">
        <v>5.3749799999999997E-3</v>
      </c>
      <c r="LA27" s="1">
        <v>1.9902200000000001E-4</v>
      </c>
    </row>
    <row r="28" spans="1:313" x14ac:dyDescent="0.25">
      <c r="A28">
        <v>25</v>
      </c>
      <c r="B28">
        <v>-2.0214999999999999E-7</v>
      </c>
      <c r="C28">
        <v>-1.52423E-5</v>
      </c>
      <c r="D28">
        <v>81.292599999999993</v>
      </c>
      <c r="E28">
        <v>2.6801699999999999E-3</v>
      </c>
      <c r="F28">
        <v>1.7571199999999999E-4</v>
      </c>
      <c r="G28">
        <v>-1.9058E-3</v>
      </c>
      <c r="H28">
        <v>86.279300000000006</v>
      </c>
      <c r="I28">
        <v>-1.52423E-5</v>
      </c>
      <c r="J28">
        <v>-1.85765E-3</v>
      </c>
      <c r="K28">
        <v>1.7571199999999999E-4</v>
      </c>
      <c r="L28">
        <v>3.3864799999999999E-4</v>
      </c>
      <c r="M28" s="1">
        <v>3.6732700000000002E-5</v>
      </c>
      <c r="N28">
        <v>2.84762</v>
      </c>
      <c r="O28">
        <v>-51.611600000000003</v>
      </c>
      <c r="P28">
        <v>81.526399999999995</v>
      </c>
      <c r="Q28">
        <v>-1.92891E-3</v>
      </c>
      <c r="R28">
        <v>-1.18948E-4</v>
      </c>
      <c r="S28">
        <v>-2.4446899999999998E-3</v>
      </c>
      <c r="T28">
        <v>86.413899999999998</v>
      </c>
      <c r="U28">
        <v>-51.611600000000003</v>
      </c>
      <c r="V28">
        <v>-2.3870499999999999E-3</v>
      </c>
      <c r="W28">
        <v>-1.18948E-4</v>
      </c>
      <c r="X28">
        <v>3.4300700000000003E-2</v>
      </c>
      <c r="Y28" s="1">
        <v>-2.1278199999999999E-5</v>
      </c>
      <c r="Z28">
        <v>0.24215999999999999</v>
      </c>
      <c r="AA28">
        <v>-47.0959</v>
      </c>
      <c r="AB28">
        <v>81.416499999999999</v>
      </c>
      <c r="AC28">
        <v>-1.7179999999999999E-3</v>
      </c>
      <c r="AD28">
        <v>-4.1884000000000001E-5</v>
      </c>
      <c r="AE28">
        <v>-2.46021E-3</v>
      </c>
      <c r="AF28">
        <v>86.352000000000004</v>
      </c>
      <c r="AG28">
        <v>-47.0959</v>
      </c>
      <c r="AH28">
        <v>-2.3427399999999998E-3</v>
      </c>
      <c r="AI28">
        <v>-4.1884000000000001E-5</v>
      </c>
      <c r="AJ28">
        <v>3.2024599999999999E-3</v>
      </c>
      <c r="AK28" s="1">
        <v>-2.1503799999999999E-5</v>
      </c>
      <c r="AL28">
        <v>0.169572</v>
      </c>
      <c r="AM28">
        <v>-42.416600000000003</v>
      </c>
      <c r="AN28">
        <v>81.393199999999993</v>
      </c>
      <c r="AO28">
        <v>-1.71755E-3</v>
      </c>
      <c r="AP28">
        <v>5.9123699999999998E-5</v>
      </c>
      <c r="AQ28">
        <v>-2.7573599999999999E-3</v>
      </c>
      <c r="AR28">
        <v>86.319500000000005</v>
      </c>
      <c r="AS28">
        <v>-42.416600000000003</v>
      </c>
      <c r="AT28">
        <v>-2.6190699999999998E-3</v>
      </c>
      <c r="AU28">
        <v>5.9123699999999998E-5</v>
      </c>
      <c r="AV28">
        <v>2.4236499999999998E-3</v>
      </c>
      <c r="AW28" s="1">
        <v>-1.9727900000000001E-5</v>
      </c>
      <c r="AX28">
        <v>-1.56111</v>
      </c>
      <c r="AY28">
        <v>-38.140999999999998</v>
      </c>
      <c r="AZ28">
        <v>81.483800000000002</v>
      </c>
      <c r="BA28">
        <v>-1.7642199999999999E-3</v>
      </c>
      <c r="BB28">
        <v>2.2571599999999999E-4</v>
      </c>
      <c r="BC28">
        <v>-2.7589899999999998E-3</v>
      </c>
      <c r="BD28">
        <v>86.301400000000001</v>
      </c>
      <c r="BE28">
        <v>-38.140999999999998</v>
      </c>
      <c r="BF28">
        <v>-2.53433E-3</v>
      </c>
      <c r="BG28">
        <v>2.2571599999999999E-4</v>
      </c>
      <c r="BH28">
        <v>-1.8150699999999999E-2</v>
      </c>
      <c r="BI28" s="1">
        <v>-2.1591E-5</v>
      </c>
      <c r="BJ28">
        <v>-2.13577E-2</v>
      </c>
      <c r="BK28">
        <v>-33.0413</v>
      </c>
      <c r="BL28">
        <v>81.370999999999995</v>
      </c>
      <c r="BM28">
        <v>-1.56299E-3</v>
      </c>
      <c r="BN28">
        <v>5.8368800000000003E-5</v>
      </c>
      <c r="BO28">
        <v>-2.8102000000000001E-3</v>
      </c>
      <c r="BP28">
        <v>86.277600000000007</v>
      </c>
      <c r="BQ28">
        <v>-33.0413</v>
      </c>
      <c r="BR28">
        <v>-2.62093E-3</v>
      </c>
      <c r="BS28">
        <v>5.8368800000000003E-5</v>
      </c>
      <c r="BT28">
        <v>2.0600999999999999E-4</v>
      </c>
      <c r="BU28" s="1">
        <v>-1.9080200000000001E-5</v>
      </c>
      <c r="BV28">
        <v>0.37141200000000002</v>
      </c>
      <c r="BW28">
        <v>-28.822800000000001</v>
      </c>
      <c r="BX28">
        <v>81.3172</v>
      </c>
      <c r="BY28">
        <v>-1.44214E-3</v>
      </c>
      <c r="BZ28" s="1">
        <v>-7.3146799999999996E-5</v>
      </c>
      <c r="CA28">
        <v>-2.8945199999999998E-3</v>
      </c>
      <c r="CB28">
        <v>86.252600000000001</v>
      </c>
      <c r="CC28">
        <v>-28.822800000000001</v>
      </c>
      <c r="CD28">
        <v>-2.7509600000000002E-3</v>
      </c>
      <c r="CE28" s="1">
        <v>-7.3146799999999996E-5</v>
      </c>
      <c r="CF28">
        <v>4.9835499999999998E-3</v>
      </c>
      <c r="CG28" s="1">
        <v>-1.8098399999999999E-5</v>
      </c>
      <c r="CH28">
        <v>0.405524</v>
      </c>
      <c r="CI28">
        <v>-24.1571</v>
      </c>
      <c r="CJ28">
        <v>81.287400000000005</v>
      </c>
      <c r="CK28">
        <v>-1.2670699999999999E-3</v>
      </c>
      <c r="CL28">
        <v>-1.4290900000000001E-4</v>
      </c>
      <c r="CM28">
        <v>-2.3553699999999999E-3</v>
      </c>
      <c r="CN28">
        <v>86.223399999999998</v>
      </c>
      <c r="CO28">
        <v>-24.1571</v>
      </c>
      <c r="CP28">
        <v>-2.2181000000000002E-3</v>
      </c>
      <c r="CQ28">
        <v>-1.4290900000000001E-4</v>
      </c>
      <c r="CR28">
        <v>5.4820199999999998E-3</v>
      </c>
      <c r="CS28" s="1">
        <v>-1.6510700000000001E-5</v>
      </c>
      <c r="CT28">
        <v>9.6484399999999998E-2</v>
      </c>
      <c r="CU28">
        <v>-19.916599999999999</v>
      </c>
      <c r="CV28">
        <v>81.198099999999997</v>
      </c>
      <c r="CW28">
        <v>-1.2771900000000001E-3</v>
      </c>
      <c r="CX28">
        <v>9.2951300000000006E-5</v>
      </c>
      <c r="CY28">
        <v>-2.95006E-3</v>
      </c>
      <c r="CZ28">
        <v>86.203999999999994</v>
      </c>
      <c r="DA28">
        <v>-19.916599999999999</v>
      </c>
      <c r="DB28">
        <v>-2.79642E-3</v>
      </c>
      <c r="DC28">
        <v>9.2951300000000006E-5</v>
      </c>
      <c r="DD28">
        <v>1.6818200000000001E-3</v>
      </c>
      <c r="DE28" s="1">
        <v>-1.44685E-5</v>
      </c>
      <c r="DF28">
        <v>4.1875099999999998E-2</v>
      </c>
      <c r="DG28">
        <v>-15.681800000000001</v>
      </c>
      <c r="DH28">
        <v>81.160799999999995</v>
      </c>
      <c r="DI28">
        <v>-1.17439E-3</v>
      </c>
      <c r="DJ28">
        <v>1.6860099999999999E-4</v>
      </c>
      <c r="DK28">
        <v>-2.1321399999999998E-3</v>
      </c>
      <c r="DL28">
        <v>86.183700000000002</v>
      </c>
      <c r="DM28">
        <v>-15.681800000000001</v>
      </c>
      <c r="DN28">
        <v>-2.0265000000000001E-3</v>
      </c>
      <c r="DO28">
        <v>1.6860099999999999E-4</v>
      </c>
      <c r="DP28">
        <v>9.7672399999999999E-4</v>
      </c>
      <c r="DQ28" s="1">
        <v>-1.19993E-5</v>
      </c>
      <c r="DR28">
        <v>-3.6272800000000001E-3</v>
      </c>
      <c r="DS28">
        <v>-11.446</v>
      </c>
      <c r="DT28">
        <v>81.138099999999994</v>
      </c>
      <c r="DU28">
        <v>-9.7639199999999997E-4</v>
      </c>
      <c r="DV28">
        <v>1.6255600000000001E-4</v>
      </c>
      <c r="DW28">
        <v>-1.76815E-3</v>
      </c>
      <c r="DX28">
        <v>86.167900000000003</v>
      </c>
      <c r="DY28">
        <v>-11.446</v>
      </c>
      <c r="DZ28">
        <v>-1.6631199999999999E-3</v>
      </c>
      <c r="EA28">
        <v>1.6255600000000001E-4</v>
      </c>
      <c r="EB28">
        <v>4.7804599999999998E-4</v>
      </c>
      <c r="EC28" s="1">
        <v>-1.0152900000000001E-5</v>
      </c>
      <c r="ED28">
        <v>-0.41968299999999997</v>
      </c>
      <c r="EE28">
        <v>-7.1913299999999998</v>
      </c>
      <c r="EF28">
        <v>81.242900000000006</v>
      </c>
      <c r="EG28">
        <v>-9.4301300000000003E-4</v>
      </c>
      <c r="EH28">
        <v>1.3841600000000001E-4</v>
      </c>
      <c r="EI28">
        <v>-1.9661499999999998E-3</v>
      </c>
      <c r="EJ28">
        <v>86.168499999999995</v>
      </c>
      <c r="EK28">
        <v>-7.1913299999999998</v>
      </c>
      <c r="EL28">
        <v>-1.8670900000000001E-3</v>
      </c>
      <c r="EM28">
        <v>1.3841600000000001E-4</v>
      </c>
      <c r="EN28">
        <v>-4.7071500000000002E-3</v>
      </c>
      <c r="EO28" s="1">
        <v>-8.7958400000000008E-6</v>
      </c>
      <c r="EP28">
        <v>-0.31452599999999997</v>
      </c>
      <c r="EQ28">
        <v>-2.5416300000000001</v>
      </c>
      <c r="ER28">
        <v>81.294300000000007</v>
      </c>
      <c r="ES28">
        <v>-7.3990999999999998E-4</v>
      </c>
      <c r="ET28">
        <v>7.6847099999999998E-5</v>
      </c>
      <c r="EU28">
        <v>-2.0937400000000002E-3</v>
      </c>
      <c r="EV28">
        <v>86.207499999999996</v>
      </c>
      <c r="EW28">
        <v>-2.5416300000000001</v>
      </c>
      <c r="EX28">
        <v>-2.04652E-3</v>
      </c>
      <c r="EY28">
        <v>7.6847099999999998E-5</v>
      </c>
      <c r="EZ28">
        <v>-3.4504499999999999E-3</v>
      </c>
      <c r="FA28" s="1">
        <v>-5.1313999999999997E-6</v>
      </c>
      <c r="FB28">
        <v>0.21724599999999999</v>
      </c>
      <c r="FC28">
        <v>1.6749799999999999</v>
      </c>
      <c r="FD28">
        <v>81.249200000000002</v>
      </c>
      <c r="FE28">
        <v>1.0863299999999999E-3</v>
      </c>
      <c r="FF28">
        <v>9.9593399999999994E-5</v>
      </c>
      <c r="FG28">
        <v>-1.7977399999999999E-3</v>
      </c>
      <c r="FH28">
        <v>86.246499999999997</v>
      </c>
      <c r="FI28">
        <v>1.6749799999999999</v>
      </c>
      <c r="FJ28">
        <v>-1.8119399999999999E-3</v>
      </c>
      <c r="FK28">
        <v>9.9593399999999994E-5</v>
      </c>
      <c r="FL28">
        <v>3.0619100000000002E-3</v>
      </c>
      <c r="FM28" s="1">
        <v>1.8178100000000001E-5</v>
      </c>
      <c r="FN28">
        <v>0.59788799999999998</v>
      </c>
      <c r="FO28">
        <v>6.3331200000000001</v>
      </c>
      <c r="FP28">
        <v>81.334400000000002</v>
      </c>
      <c r="FQ28">
        <v>2.9562899999999999E-3</v>
      </c>
      <c r="FR28">
        <v>1.4138099999999999E-4</v>
      </c>
      <c r="FS28">
        <v>-1.5061899999999999E-3</v>
      </c>
      <c r="FT28">
        <v>86.301699999999997</v>
      </c>
      <c r="FU28">
        <v>6.3331200000000001</v>
      </c>
      <c r="FV28" s="1">
        <v>-1.58818E-3</v>
      </c>
      <c r="FW28">
        <v>1.4138099999999999E-4</v>
      </c>
      <c r="FX28">
        <v>7.5534900000000004E-3</v>
      </c>
      <c r="FY28" s="1">
        <v>4.0930100000000003E-5</v>
      </c>
      <c r="FZ28">
        <v>-0.22122</v>
      </c>
      <c r="GA28">
        <v>10.9945</v>
      </c>
      <c r="GB28">
        <v>81.403899999999993</v>
      </c>
      <c r="GC28" s="1">
        <v>4.0268400000000003E-3</v>
      </c>
      <c r="GD28">
        <v>8.6221099999999993E-5</v>
      </c>
      <c r="GE28">
        <v>-1.6095300000000001E-3</v>
      </c>
      <c r="GF28">
        <v>86.317800000000005</v>
      </c>
      <c r="GG28">
        <v>10.9945</v>
      </c>
      <c r="GH28">
        <v>-1.6488900000000001E-3</v>
      </c>
      <c r="GI28">
        <v>8.6221099999999993E-5</v>
      </c>
      <c r="GJ28">
        <v>-2.3625199999999999E-3</v>
      </c>
      <c r="GK28" s="1">
        <v>5.4203599999999997E-5</v>
      </c>
      <c r="GL28">
        <v>-0.19336300000000001</v>
      </c>
      <c r="GM28">
        <v>14.781700000000001</v>
      </c>
      <c r="GN28">
        <v>81.247699999999995</v>
      </c>
      <c r="GO28" s="1">
        <v>4.6174299999999996E-3</v>
      </c>
      <c r="GP28">
        <v>4.9850800000000001E-5</v>
      </c>
      <c r="GQ28">
        <v>-1.19819E-3</v>
      </c>
      <c r="GR28">
        <v>86.322900000000004</v>
      </c>
      <c r="GS28">
        <v>14.781700000000001</v>
      </c>
      <c r="GT28">
        <v>-1.1871900000000001E-3</v>
      </c>
      <c r="GU28">
        <v>4.9850800000000001E-5</v>
      </c>
      <c r="GV28">
        <v>-1.9557899999999998E-3</v>
      </c>
      <c r="GW28" s="1">
        <v>6.3624299999999993E-5</v>
      </c>
      <c r="GX28">
        <v>-0.30490400000000001</v>
      </c>
      <c r="GY28">
        <v>19.000499999999999</v>
      </c>
      <c r="GZ28">
        <v>81.256600000000006</v>
      </c>
      <c r="HA28">
        <v>5.3693300000000003E-3</v>
      </c>
      <c r="HB28">
        <v>1.5218499999999999E-4</v>
      </c>
      <c r="HC28">
        <v>-1.42763E-3</v>
      </c>
      <c r="HD28">
        <v>86.312600000000003</v>
      </c>
      <c r="HE28">
        <v>19.000499999999999</v>
      </c>
      <c r="HF28">
        <v>-1.46547E-3</v>
      </c>
      <c r="HG28">
        <v>1.5218499999999999E-4</v>
      </c>
      <c r="HH28">
        <v>-3.4723100000000002E-3</v>
      </c>
      <c r="HI28" s="1">
        <v>7.2849000000000007E-5</v>
      </c>
      <c r="HJ28">
        <v>-0.57619200000000004</v>
      </c>
      <c r="HK28">
        <v>23.650400000000001</v>
      </c>
      <c r="HL28">
        <v>81.349500000000006</v>
      </c>
      <c r="HM28" s="1">
        <v>6.1156300000000004E-3</v>
      </c>
      <c r="HN28">
        <v>2.10783E-4</v>
      </c>
      <c r="HO28">
        <v>-1.4085199999999999E-3</v>
      </c>
      <c r="HP28">
        <v>86.313900000000004</v>
      </c>
      <c r="HQ28">
        <v>23.650400000000001</v>
      </c>
      <c r="HR28">
        <v>-1.3944700000000001E-3</v>
      </c>
      <c r="HS28">
        <v>2.10783E-4</v>
      </c>
      <c r="HT28">
        <v>-6.7734500000000003E-3</v>
      </c>
      <c r="HU28" s="1">
        <v>8.2233900000000006E-5</v>
      </c>
      <c r="HV28">
        <v>-0.53907400000000005</v>
      </c>
      <c r="HW28">
        <v>28.2852</v>
      </c>
      <c r="HX28">
        <v>81.349999999999994</v>
      </c>
      <c r="HY28" s="1">
        <v>6.89048E-3</v>
      </c>
      <c r="HZ28">
        <v>1.61218E-4</v>
      </c>
      <c r="IA28">
        <v>-2.0611399999999999E-3</v>
      </c>
      <c r="IB28">
        <v>86.328100000000006</v>
      </c>
      <c r="IC28">
        <v>28.2852</v>
      </c>
      <c r="ID28">
        <v>-2.0271299999999998E-3</v>
      </c>
      <c r="IE28">
        <v>1.61218E-4</v>
      </c>
      <c r="IF28">
        <v>-6.3329900000000001E-3</v>
      </c>
      <c r="IG28" s="1">
        <v>9.0572699999999994E-5</v>
      </c>
      <c r="IH28">
        <v>-0.51354500000000003</v>
      </c>
      <c r="II28">
        <v>32.081099999999999</v>
      </c>
      <c r="IJ28">
        <v>81.354399999999998</v>
      </c>
      <c r="IK28" s="1">
        <v>7.5190200000000004E-3</v>
      </c>
      <c r="IL28">
        <v>3.0679200000000001E-4</v>
      </c>
      <c r="IM28">
        <v>-1.71747E-3</v>
      </c>
      <c r="IN28">
        <v>86.329899999999995</v>
      </c>
      <c r="IO28">
        <v>32.081099999999999</v>
      </c>
      <c r="IP28">
        <v>-1.73061E-3</v>
      </c>
      <c r="IQ28">
        <v>3.0679200000000001E-4</v>
      </c>
      <c r="IR28">
        <v>-6.0515600000000001E-3</v>
      </c>
      <c r="IS28" s="1">
        <v>1.0074899999999999E-4</v>
      </c>
      <c r="IT28">
        <v>-0.48460500000000001</v>
      </c>
      <c r="IU28">
        <v>36.298400000000001</v>
      </c>
      <c r="IV28">
        <v>81.36</v>
      </c>
      <c r="IW28">
        <v>8.2964300000000005E-3</v>
      </c>
      <c r="IX28">
        <v>3.9133800000000003E-4</v>
      </c>
      <c r="IY28">
        <v>-1.37952E-3</v>
      </c>
      <c r="IZ28">
        <v>86.3339</v>
      </c>
      <c r="JA28">
        <v>36.298400000000001</v>
      </c>
      <c r="JB28">
        <v>-1.37919E-3</v>
      </c>
      <c r="JC28">
        <v>3.9133800000000003E-4</v>
      </c>
      <c r="JD28">
        <v>-5.6897500000000004E-3</v>
      </c>
      <c r="JE28" s="1">
        <v>1.08587E-4</v>
      </c>
      <c r="JF28">
        <v>-0.45619300000000002</v>
      </c>
      <c r="JG28">
        <v>40.090699999999998</v>
      </c>
      <c r="JH28">
        <v>81.326400000000007</v>
      </c>
      <c r="JI28">
        <v>9.2814300000000002E-3</v>
      </c>
      <c r="JJ28">
        <v>5.0431599999999999E-4</v>
      </c>
      <c r="JK28">
        <v>-1.4293699999999999E-3</v>
      </c>
      <c r="JL28">
        <v>86.3018</v>
      </c>
      <c r="JM28">
        <v>40.090699999999998</v>
      </c>
      <c r="JN28">
        <v>-1.48448E-3</v>
      </c>
      <c r="JO28">
        <v>5.0431599999999999E-4</v>
      </c>
      <c r="JP28">
        <v>-5.4010600000000001E-3</v>
      </c>
      <c r="JQ28" s="1">
        <v>1.18826E-4</v>
      </c>
      <c r="JR28">
        <v>-0.42305599999999999</v>
      </c>
      <c r="JS28">
        <v>44.303600000000003</v>
      </c>
      <c r="JT28">
        <v>81.291600000000003</v>
      </c>
      <c r="JU28">
        <v>1.04644E-2</v>
      </c>
      <c r="JV28">
        <v>6.3342400000000005E-4</v>
      </c>
      <c r="JW28">
        <v>-8.7950300000000001E-4</v>
      </c>
      <c r="JX28">
        <v>86.269800000000004</v>
      </c>
      <c r="JY28">
        <v>44.303600000000003</v>
      </c>
      <c r="JZ28">
        <v>-9.9274499999999996E-4</v>
      </c>
      <c r="KA28">
        <v>6.3342400000000005E-4</v>
      </c>
      <c r="KB28">
        <v>-4.9291700000000001E-3</v>
      </c>
      <c r="KC28" s="1">
        <v>1.3689099999999999E-4</v>
      </c>
      <c r="KD28">
        <v>-0.50198799999999999</v>
      </c>
      <c r="KE28">
        <v>48.097200000000001</v>
      </c>
      <c r="KF28">
        <v>81.266400000000004</v>
      </c>
      <c r="KG28">
        <v>1.08497E-2</v>
      </c>
      <c r="KH28">
        <v>6.3598799999999998E-4</v>
      </c>
      <c r="KI28">
        <v>-6.9331500000000001E-4</v>
      </c>
      <c r="KJ28">
        <v>86.267099999999999</v>
      </c>
      <c r="KK28">
        <v>48.097200000000001</v>
      </c>
      <c r="KL28">
        <v>-7.88677E-4</v>
      </c>
      <c r="KM28">
        <v>6.3598799999999998E-4</v>
      </c>
      <c r="KN28">
        <v>-5.8756299999999997E-3</v>
      </c>
      <c r="KO28" s="1">
        <v>1.39393E-4</v>
      </c>
      <c r="KP28">
        <v>0.42915300000000001</v>
      </c>
      <c r="KQ28">
        <v>51.526699999999998</v>
      </c>
      <c r="KR28">
        <v>80.989900000000006</v>
      </c>
      <c r="KS28">
        <v>1.1588299999999999E-2</v>
      </c>
      <c r="KT28">
        <v>7.1896600000000003E-4</v>
      </c>
      <c r="KU28">
        <v>-3.38174E-4</v>
      </c>
      <c r="KV28">
        <v>86.257300000000001</v>
      </c>
      <c r="KW28">
        <v>51.526699999999998</v>
      </c>
      <c r="KX28">
        <v>-3.6055400000000002E-4</v>
      </c>
      <c r="KY28">
        <v>7.1896600000000003E-4</v>
      </c>
      <c r="KZ28">
        <v>5.3749799999999997E-3</v>
      </c>
      <c r="LA28" s="1">
        <v>1.50044E-4</v>
      </c>
    </row>
    <row r="29" spans="1:313" x14ac:dyDescent="0.25">
      <c r="A29">
        <v>26</v>
      </c>
      <c r="B29">
        <v>-2.0214999999999999E-7</v>
      </c>
      <c r="C29">
        <v>-1.52423E-5</v>
      </c>
      <c r="D29">
        <v>81.292599999999993</v>
      </c>
      <c r="E29">
        <v>8.4198700000000004E-5</v>
      </c>
      <c r="F29">
        <v>-6.2932899999999998E-4</v>
      </c>
      <c r="G29">
        <v>-2.7713299999999998E-3</v>
      </c>
      <c r="H29">
        <v>86.279300000000006</v>
      </c>
      <c r="I29">
        <v>-1.52423E-5</v>
      </c>
      <c r="J29">
        <v>-2.6582699999999999E-3</v>
      </c>
      <c r="K29">
        <v>-6.2932899999999998E-4</v>
      </c>
      <c r="L29">
        <v>3.3864799999999999E-4</v>
      </c>
      <c r="M29" s="1">
        <v>4.4657600000000003E-6</v>
      </c>
      <c r="N29">
        <v>2.84762</v>
      </c>
      <c r="O29">
        <v>-51.611600000000003</v>
      </c>
      <c r="P29">
        <v>81.526399999999995</v>
      </c>
      <c r="Q29">
        <v>-3.0008999999999999E-3</v>
      </c>
      <c r="R29">
        <v>-8.6997599999999995E-4</v>
      </c>
      <c r="S29">
        <v>-3.39413E-3</v>
      </c>
      <c r="T29">
        <v>86.413899999999998</v>
      </c>
      <c r="U29">
        <v>-51.611600000000003</v>
      </c>
      <c r="V29">
        <v>-3.31504E-3</v>
      </c>
      <c r="W29">
        <v>-8.6997599999999995E-4</v>
      </c>
      <c r="X29">
        <v>3.4300700000000003E-2</v>
      </c>
      <c r="Y29" s="1">
        <v>-3.4931300000000002E-5</v>
      </c>
      <c r="Z29">
        <v>0.24215999999999999</v>
      </c>
      <c r="AA29">
        <v>-47.0959</v>
      </c>
      <c r="AB29">
        <v>81.416499999999999</v>
      </c>
      <c r="AC29">
        <v>-2.6909999999999998E-3</v>
      </c>
      <c r="AD29">
        <v>-8.1404399999999999E-4</v>
      </c>
      <c r="AE29">
        <v>-2.8136300000000001E-3</v>
      </c>
      <c r="AF29">
        <v>86.352000000000004</v>
      </c>
      <c r="AG29">
        <v>-47.0959</v>
      </c>
      <c r="AH29">
        <v>-2.6802599999999998E-3</v>
      </c>
      <c r="AI29">
        <v>-8.1404399999999999E-4</v>
      </c>
      <c r="AJ29">
        <v>3.2024599999999999E-3</v>
      </c>
      <c r="AK29" s="1">
        <v>-3.48963E-5</v>
      </c>
      <c r="AL29">
        <v>0.169572</v>
      </c>
      <c r="AM29">
        <v>-42.416600000000003</v>
      </c>
      <c r="AN29">
        <v>81.393199999999993</v>
      </c>
      <c r="AO29">
        <v>-2.8223900000000001E-3</v>
      </c>
      <c r="AP29">
        <v>-7.6054400000000004E-4</v>
      </c>
      <c r="AQ29">
        <v>-3.18936E-3</v>
      </c>
      <c r="AR29">
        <v>86.319500000000005</v>
      </c>
      <c r="AS29">
        <v>-42.416600000000003</v>
      </c>
      <c r="AT29">
        <v>-3.00571E-3</v>
      </c>
      <c r="AU29">
        <v>-7.6054400000000004E-4</v>
      </c>
      <c r="AV29">
        <v>2.4236499999999998E-3</v>
      </c>
      <c r="AW29" s="1">
        <v>-3.5716899999999997E-5</v>
      </c>
      <c r="AX29">
        <v>-1.56111</v>
      </c>
      <c r="AY29">
        <v>-38.140999999999998</v>
      </c>
      <c r="AZ29">
        <v>81.483800000000002</v>
      </c>
      <c r="BA29">
        <v>-2.7572199999999999E-3</v>
      </c>
      <c r="BB29">
        <v>-6.0842800000000005E-4</v>
      </c>
      <c r="BC29">
        <v>-2.9042500000000001E-3</v>
      </c>
      <c r="BD29">
        <v>86.301400000000001</v>
      </c>
      <c r="BE29">
        <v>-38.140999999999998</v>
      </c>
      <c r="BF29">
        <v>-2.6719000000000001E-3</v>
      </c>
      <c r="BG29">
        <v>-6.0842800000000005E-4</v>
      </c>
      <c r="BH29">
        <v>-1.8150699999999999E-2</v>
      </c>
      <c r="BI29" s="1">
        <v>-3.5288099999999998E-5</v>
      </c>
      <c r="BJ29">
        <v>-2.13577E-2</v>
      </c>
      <c r="BK29">
        <v>-33.0413</v>
      </c>
      <c r="BL29">
        <v>81.370999999999995</v>
      </c>
      <c r="BM29">
        <v>-2.6983699999999998E-3</v>
      </c>
      <c r="BN29">
        <v>-5.3510500000000002E-4</v>
      </c>
      <c r="BO29">
        <v>-3.0079099999999999E-3</v>
      </c>
      <c r="BP29">
        <v>86.277600000000007</v>
      </c>
      <c r="BQ29">
        <v>-33.0413</v>
      </c>
      <c r="BR29">
        <v>-2.83717E-3</v>
      </c>
      <c r="BS29">
        <v>-5.3510500000000002E-4</v>
      </c>
      <c r="BT29">
        <v>2.0600999999999999E-4</v>
      </c>
      <c r="BU29" s="1">
        <v>-3.1363399999999999E-5</v>
      </c>
      <c r="BV29">
        <v>0.37141200000000002</v>
      </c>
      <c r="BW29">
        <v>-28.822800000000001</v>
      </c>
      <c r="BX29">
        <v>81.3172</v>
      </c>
      <c r="BY29">
        <v>-2.7218699999999999E-3</v>
      </c>
      <c r="BZ29">
        <v>-6.1472100000000004E-4</v>
      </c>
      <c r="CA29">
        <v>-3.45299E-3</v>
      </c>
      <c r="CB29">
        <v>86.252600000000001</v>
      </c>
      <c r="CC29">
        <v>-28.822800000000001</v>
      </c>
      <c r="CD29">
        <v>-3.2783399999999998E-3</v>
      </c>
      <c r="CE29">
        <v>-6.1472100000000004E-4</v>
      </c>
      <c r="CF29">
        <v>4.9835499999999998E-3</v>
      </c>
      <c r="CG29" s="1">
        <v>-3.3887399999999997E-5</v>
      </c>
      <c r="CH29">
        <v>0.405524</v>
      </c>
      <c r="CI29">
        <v>-24.1571</v>
      </c>
      <c r="CJ29">
        <v>81.287400000000005</v>
      </c>
      <c r="CK29">
        <v>-2.59378E-3</v>
      </c>
      <c r="CL29">
        <v>-7.4932000000000004E-4</v>
      </c>
      <c r="CM29">
        <v>-2.9771699999999999E-3</v>
      </c>
      <c r="CN29">
        <v>86.223399999999998</v>
      </c>
      <c r="CO29">
        <v>-24.1571</v>
      </c>
      <c r="CP29">
        <v>-2.8514199999999999E-3</v>
      </c>
      <c r="CQ29">
        <v>-7.4932000000000004E-4</v>
      </c>
      <c r="CR29">
        <v>5.4820199999999998E-3</v>
      </c>
      <c r="CS29" s="1">
        <v>-3.2498800000000001E-5</v>
      </c>
      <c r="CT29">
        <v>9.6484399999999998E-2</v>
      </c>
      <c r="CU29">
        <v>-19.916599999999999</v>
      </c>
      <c r="CV29">
        <v>81.198099999999997</v>
      </c>
      <c r="CW29">
        <v>-2.6836300000000002E-3</v>
      </c>
      <c r="CX29">
        <v>-7.2051899999999998E-4</v>
      </c>
      <c r="CY29">
        <v>-3.3547E-3</v>
      </c>
      <c r="CZ29">
        <v>86.203999999999994</v>
      </c>
      <c r="DA29">
        <v>-19.916599999999999</v>
      </c>
      <c r="DB29">
        <v>-3.2125399999999998E-3</v>
      </c>
      <c r="DC29">
        <v>-7.2051899999999998E-4</v>
      </c>
      <c r="DD29">
        <v>1.6818200000000001E-3</v>
      </c>
      <c r="DE29" s="1">
        <v>-3.21707E-5</v>
      </c>
      <c r="DF29">
        <v>4.1875099999999998E-2</v>
      </c>
      <c r="DG29">
        <v>-15.681800000000001</v>
      </c>
      <c r="DH29">
        <v>81.160799999999995</v>
      </c>
      <c r="DI29">
        <v>-2.6089199999999998E-3</v>
      </c>
      <c r="DJ29">
        <v>-7.6310699999999996E-4</v>
      </c>
      <c r="DK29">
        <v>-2.9447499999999999E-3</v>
      </c>
      <c r="DL29">
        <v>86.183700000000002</v>
      </c>
      <c r="DM29">
        <v>-15.681800000000001</v>
      </c>
      <c r="DN29">
        <v>-2.86112E-3</v>
      </c>
      <c r="DO29">
        <v>-7.6310699999999996E-4</v>
      </c>
      <c r="DP29">
        <v>9.7672399999999999E-4</v>
      </c>
      <c r="DQ29" s="1">
        <v>-2.97093E-5</v>
      </c>
      <c r="DR29">
        <v>-3.6272800000000001E-3</v>
      </c>
      <c r="DS29">
        <v>-11.446</v>
      </c>
      <c r="DT29">
        <v>81.138099999999994</v>
      </c>
      <c r="DU29">
        <v>-2.63233E-3</v>
      </c>
      <c r="DV29">
        <v>-6.6399199999999997E-4</v>
      </c>
      <c r="DW29">
        <v>-2.93041E-3</v>
      </c>
      <c r="DX29">
        <v>86.167900000000003</v>
      </c>
      <c r="DY29">
        <v>-11.446</v>
      </c>
      <c r="DZ29">
        <v>-2.81957E-3</v>
      </c>
      <c r="EA29">
        <v>-6.6399199999999997E-4</v>
      </c>
      <c r="EB29">
        <v>4.7804599999999998E-4</v>
      </c>
      <c r="EC29" s="1">
        <v>-3.0269699999999999E-5</v>
      </c>
      <c r="ED29">
        <v>-0.41968299999999997</v>
      </c>
      <c r="EE29">
        <v>-7.1913299999999998</v>
      </c>
      <c r="EF29">
        <v>81.242900000000006</v>
      </c>
      <c r="EG29">
        <v>-2.6044699999999998E-3</v>
      </c>
      <c r="EH29">
        <v>-6.3126899999999995E-4</v>
      </c>
      <c r="EI29">
        <v>-2.7531399999999998E-3</v>
      </c>
      <c r="EJ29">
        <v>86.168499999999995</v>
      </c>
      <c r="EK29">
        <v>-7.1913299999999998</v>
      </c>
      <c r="EL29">
        <v>-2.6336699999999998E-3</v>
      </c>
      <c r="EM29">
        <v>-6.3126899999999995E-4</v>
      </c>
      <c r="EN29">
        <v>-4.7071500000000002E-3</v>
      </c>
      <c r="EO29" s="1">
        <v>-3.0009899999999999E-5</v>
      </c>
      <c r="EP29">
        <v>-0.31452599999999997</v>
      </c>
      <c r="EQ29">
        <v>-2.5416300000000001</v>
      </c>
      <c r="ER29">
        <v>81.294300000000007</v>
      </c>
      <c r="ES29">
        <v>-2.4939599999999999E-3</v>
      </c>
      <c r="ET29">
        <v>-6.4079000000000002E-4</v>
      </c>
      <c r="EU29">
        <v>-2.6424E-3</v>
      </c>
      <c r="EV29">
        <v>86.207499999999996</v>
      </c>
      <c r="EW29">
        <v>-2.5416300000000001</v>
      </c>
      <c r="EX29">
        <v>-2.5977600000000002E-3</v>
      </c>
      <c r="EY29">
        <v>-6.4079000000000002E-4</v>
      </c>
      <c r="EZ29">
        <v>-3.4504499999999999E-3</v>
      </c>
      <c r="FA29" s="1">
        <v>-2.6735699999999999E-5</v>
      </c>
      <c r="FB29">
        <v>0.21724599999999999</v>
      </c>
      <c r="FC29">
        <v>1.6749799999999999</v>
      </c>
      <c r="FD29">
        <v>81.249200000000002</v>
      </c>
      <c r="FE29">
        <v>-1.0760699999999999E-3</v>
      </c>
      <c r="FF29">
        <v>-7.5361500000000001E-4</v>
      </c>
      <c r="FG29">
        <v>-2.6133300000000001E-3</v>
      </c>
      <c r="FH29">
        <v>86.246499999999997</v>
      </c>
      <c r="FI29">
        <v>1.6749799999999999</v>
      </c>
      <c r="FJ29">
        <v>-2.5992099999999998E-3</v>
      </c>
      <c r="FK29">
        <v>-7.5361500000000001E-4</v>
      </c>
      <c r="FL29">
        <v>3.0619100000000002E-3</v>
      </c>
      <c r="FM29" s="1">
        <v>-8.2006599999999998E-6</v>
      </c>
      <c r="FN29">
        <v>0.59788799999999998</v>
      </c>
      <c r="FO29">
        <v>6.3331200000000001</v>
      </c>
      <c r="FP29">
        <v>81.334400000000002</v>
      </c>
      <c r="FQ29">
        <v>2.5732400000000002E-4</v>
      </c>
      <c r="FR29">
        <v>-8.0480999999999999E-4</v>
      </c>
      <c r="FS29">
        <v>-2.8636600000000001E-3</v>
      </c>
      <c r="FT29">
        <v>86.301699999999997</v>
      </c>
      <c r="FU29">
        <v>6.3331200000000001</v>
      </c>
      <c r="FV29">
        <v>-2.8558899999999998E-3</v>
      </c>
      <c r="FW29">
        <v>-8.0480999999999999E-4</v>
      </c>
      <c r="FX29">
        <v>7.5534900000000004E-3</v>
      </c>
      <c r="FY29" s="1">
        <v>7.7965799999999995E-6</v>
      </c>
      <c r="FZ29">
        <v>-0.22122</v>
      </c>
      <c r="GA29">
        <v>10.9945</v>
      </c>
      <c r="GB29">
        <v>81.403899999999993</v>
      </c>
      <c r="GC29">
        <v>9.4213399999999996E-4</v>
      </c>
      <c r="GD29">
        <v>-8.3307599999999998E-4</v>
      </c>
      <c r="GE29">
        <v>-2.7578500000000001E-3</v>
      </c>
      <c r="GF29">
        <v>86.317800000000005</v>
      </c>
      <c r="GG29">
        <v>10.9945</v>
      </c>
      <c r="GH29">
        <v>-2.6937300000000001E-3</v>
      </c>
      <c r="GI29">
        <v>-8.3307599999999998E-4</v>
      </c>
      <c r="GJ29">
        <v>-2.3625199999999999E-3</v>
      </c>
      <c r="GK29" s="1">
        <v>1.6365799999999998E-5</v>
      </c>
      <c r="GL29">
        <v>-0.19336300000000001</v>
      </c>
      <c r="GM29">
        <v>14.781700000000001</v>
      </c>
      <c r="GN29">
        <v>81.247699999999995</v>
      </c>
      <c r="GO29">
        <v>1.3854500000000001E-3</v>
      </c>
      <c r="GP29">
        <v>-8.0743899999999996E-4</v>
      </c>
      <c r="GQ29">
        <v>-2.8206500000000001E-3</v>
      </c>
      <c r="GR29">
        <v>86.322900000000004</v>
      </c>
      <c r="GS29">
        <v>14.781700000000001</v>
      </c>
      <c r="GT29">
        <v>-2.71674E-3</v>
      </c>
      <c r="GU29">
        <v>-8.0743899999999996E-4</v>
      </c>
      <c r="GV29">
        <v>-1.9557899999999998E-3</v>
      </c>
      <c r="GW29" s="1">
        <v>2.3902800000000001E-5</v>
      </c>
      <c r="GX29">
        <v>-0.30490400000000001</v>
      </c>
      <c r="GY29">
        <v>19.000499999999999</v>
      </c>
      <c r="GZ29">
        <v>81.256600000000006</v>
      </c>
      <c r="HA29">
        <v>2.0296799999999999E-3</v>
      </c>
      <c r="HB29">
        <v>-5.2795700000000001E-4</v>
      </c>
      <c r="HC29">
        <v>-2.3594699999999998E-3</v>
      </c>
      <c r="HD29">
        <v>86.312600000000003</v>
      </c>
      <c r="HE29">
        <v>19.000499999999999</v>
      </c>
      <c r="HF29">
        <v>-2.27122E-3</v>
      </c>
      <c r="HG29">
        <v>-5.2795700000000001E-4</v>
      </c>
      <c r="HH29">
        <v>-3.4723100000000002E-3</v>
      </c>
      <c r="HI29" s="1">
        <v>3.2052699999999999E-5</v>
      </c>
      <c r="HJ29">
        <v>-0.57619200000000004</v>
      </c>
      <c r="HK29">
        <v>23.650400000000001</v>
      </c>
      <c r="HL29">
        <v>81.349500000000006</v>
      </c>
      <c r="HM29">
        <v>2.4151300000000001E-3</v>
      </c>
      <c r="HN29">
        <v>-4.9814499999999997E-4</v>
      </c>
      <c r="HO29">
        <v>-2.83731E-3</v>
      </c>
      <c r="HP29">
        <v>86.313900000000004</v>
      </c>
      <c r="HQ29">
        <v>23.650400000000001</v>
      </c>
      <c r="HR29">
        <v>-2.7019499999999998E-3</v>
      </c>
      <c r="HS29">
        <v>-4.9814499999999997E-4</v>
      </c>
      <c r="HT29">
        <v>-6.7734500000000003E-3</v>
      </c>
      <c r="HU29" s="1">
        <v>3.5657800000000003E-5</v>
      </c>
      <c r="HV29">
        <v>-0.53907400000000005</v>
      </c>
      <c r="HW29">
        <v>28.2852</v>
      </c>
      <c r="HX29">
        <v>81.349999999999994</v>
      </c>
      <c r="HY29">
        <v>2.9737600000000002E-3</v>
      </c>
      <c r="HZ29">
        <v>-6.1793299999999998E-4</v>
      </c>
      <c r="IA29">
        <v>-3.04785E-3</v>
      </c>
      <c r="IB29">
        <v>86.328100000000006</v>
      </c>
      <c r="IC29">
        <v>28.2852</v>
      </c>
      <c r="ID29">
        <v>-2.898E-3</v>
      </c>
      <c r="IE29">
        <v>-6.1793299999999998E-4</v>
      </c>
      <c r="IF29">
        <v>-6.3329900000000001E-3</v>
      </c>
      <c r="IG29" s="1">
        <v>4.2425200000000002E-5</v>
      </c>
      <c r="IH29">
        <v>-0.51354500000000003</v>
      </c>
      <c r="II29">
        <v>32.081099999999999</v>
      </c>
      <c r="IJ29">
        <v>81.354399999999998</v>
      </c>
      <c r="IK29">
        <v>3.4542599999999998E-3</v>
      </c>
      <c r="IL29">
        <v>-6.56495E-4</v>
      </c>
      <c r="IM29">
        <v>-2.7025600000000001E-3</v>
      </c>
      <c r="IN29">
        <v>86.329899999999995</v>
      </c>
      <c r="IO29">
        <v>32.081099999999999</v>
      </c>
      <c r="IP29">
        <v>-2.5676200000000001E-3</v>
      </c>
      <c r="IQ29">
        <v>-6.56495E-4</v>
      </c>
      <c r="IR29">
        <v>-6.0515600000000001E-3</v>
      </c>
      <c r="IS29" s="1">
        <v>4.78849E-5</v>
      </c>
      <c r="IT29">
        <v>-0.48460500000000001</v>
      </c>
      <c r="IU29">
        <v>36.298400000000001</v>
      </c>
      <c r="IV29">
        <v>81.36</v>
      </c>
      <c r="IW29">
        <v>3.8958500000000002E-3</v>
      </c>
      <c r="IX29">
        <v>-5.7096100000000004E-4</v>
      </c>
      <c r="IY29">
        <v>-2.7911400000000001E-3</v>
      </c>
      <c r="IZ29">
        <v>86.3339</v>
      </c>
      <c r="JA29">
        <v>36.298400000000001</v>
      </c>
      <c r="JB29">
        <v>-2.5886500000000001E-3</v>
      </c>
      <c r="JC29">
        <v>-5.7096100000000004E-4</v>
      </c>
      <c r="JD29">
        <v>-5.6897500000000004E-3</v>
      </c>
      <c r="JE29" s="1">
        <v>5.34353E-5</v>
      </c>
      <c r="JF29">
        <v>-0.45619300000000002</v>
      </c>
      <c r="JG29">
        <v>40.090699999999998</v>
      </c>
      <c r="JH29">
        <v>81.326400000000007</v>
      </c>
      <c r="JI29">
        <v>4.5365600000000002E-3</v>
      </c>
      <c r="JJ29">
        <v>-6.3017100000000001E-4</v>
      </c>
      <c r="JK29">
        <v>-2.3302900000000001E-3</v>
      </c>
      <c r="JL29">
        <v>86.3018</v>
      </c>
      <c r="JM29">
        <v>40.090699999999998</v>
      </c>
      <c r="JN29">
        <v>-2.2304099999999999E-3</v>
      </c>
      <c r="JO29">
        <v>-6.3017100000000001E-4</v>
      </c>
      <c r="JP29">
        <v>-5.4010600000000001E-3</v>
      </c>
      <c r="JQ29" s="1">
        <v>6.01536E-5</v>
      </c>
      <c r="JR29">
        <v>-0.42305599999999999</v>
      </c>
      <c r="JS29">
        <v>44.303600000000003</v>
      </c>
      <c r="JT29">
        <v>81.291600000000003</v>
      </c>
      <c r="JU29">
        <v>5.39581E-3</v>
      </c>
      <c r="JV29">
        <v>-4.74022E-4</v>
      </c>
      <c r="JW29">
        <v>-1.83526E-3</v>
      </c>
      <c r="JX29">
        <v>86.269800000000004</v>
      </c>
      <c r="JY29">
        <v>44.303600000000003</v>
      </c>
      <c r="JZ29">
        <v>-1.7248000000000001E-3</v>
      </c>
      <c r="KA29">
        <v>-4.74022E-4</v>
      </c>
      <c r="KB29">
        <v>-4.9291700000000001E-3</v>
      </c>
      <c r="KC29" s="1">
        <v>7.2924599999999996E-5</v>
      </c>
      <c r="KD29">
        <v>-0.50198799999999999</v>
      </c>
      <c r="KE29">
        <v>48.097200000000001</v>
      </c>
      <c r="KF29">
        <v>81.266400000000004</v>
      </c>
      <c r="KG29">
        <v>5.7267899999999998E-3</v>
      </c>
      <c r="KH29">
        <v>-5.8192000000000001E-5</v>
      </c>
      <c r="KI29">
        <v>-1.58372E-3</v>
      </c>
      <c r="KJ29">
        <v>86.267099999999999</v>
      </c>
      <c r="KK29">
        <v>48.097200000000001</v>
      </c>
      <c r="KL29">
        <v>-1.5650099999999999E-3</v>
      </c>
      <c r="KM29">
        <v>-5.8192000000000001E-5</v>
      </c>
      <c r="KN29">
        <v>-5.8756299999999997E-3</v>
      </c>
      <c r="KO29" s="1">
        <v>7.7490400000000006E-5</v>
      </c>
      <c r="KP29">
        <v>0.42915300000000001</v>
      </c>
      <c r="KQ29">
        <v>51.526699999999998</v>
      </c>
      <c r="KR29">
        <v>80.989900000000006</v>
      </c>
      <c r="KS29">
        <v>6.2611799999999999E-3</v>
      </c>
      <c r="KT29">
        <v>8.6102999999999999E-5</v>
      </c>
      <c r="KU29">
        <v>-1.77662E-3</v>
      </c>
      <c r="KV29">
        <v>86.257300000000001</v>
      </c>
      <c r="KW29">
        <v>51.526699999999998</v>
      </c>
      <c r="KX29">
        <v>-1.6820299999999999E-3</v>
      </c>
      <c r="KY29">
        <v>8.6102999999999999E-5</v>
      </c>
      <c r="KZ29">
        <v>5.3749799999999997E-3</v>
      </c>
      <c r="LA29" s="1">
        <v>8.5260700000000002E-5</v>
      </c>
    </row>
    <row r="30" spans="1:313" x14ac:dyDescent="0.25">
      <c r="A30">
        <v>27</v>
      </c>
      <c r="B30">
        <v>-2.0214999999999999E-7</v>
      </c>
      <c r="C30">
        <v>-1.52423E-5</v>
      </c>
      <c r="D30">
        <v>81.292599999999993</v>
      </c>
      <c r="E30">
        <v>-2.6311500000000001E-3</v>
      </c>
      <c r="F30">
        <v>1.02289E-3</v>
      </c>
      <c r="G30">
        <v>-2.5304099999999999E-3</v>
      </c>
      <c r="H30">
        <v>86.279300000000006</v>
      </c>
      <c r="I30">
        <v>-1.52423E-5</v>
      </c>
      <c r="J30">
        <v>-2.40785E-3</v>
      </c>
      <c r="K30">
        <v>1.02289E-3</v>
      </c>
      <c r="L30">
        <v>3.3864799999999999E-4</v>
      </c>
      <c r="M30" s="1">
        <v>-2.9550300000000001E-5</v>
      </c>
      <c r="N30">
        <v>2.84762</v>
      </c>
      <c r="O30">
        <v>-51.611600000000003</v>
      </c>
      <c r="P30">
        <v>81.526399999999995</v>
      </c>
      <c r="Q30">
        <v>-4.15059E-3</v>
      </c>
      <c r="R30">
        <v>6.0588500000000002E-4</v>
      </c>
      <c r="S30">
        <v>-3.7802600000000001E-3</v>
      </c>
      <c r="T30">
        <v>86.413899999999998</v>
      </c>
      <c r="U30">
        <v>-51.611600000000003</v>
      </c>
      <c r="V30">
        <v>-3.6389E-3</v>
      </c>
      <c r="W30">
        <v>6.0588500000000002E-4</v>
      </c>
      <c r="X30">
        <v>3.4300700000000003E-2</v>
      </c>
      <c r="Y30" s="1">
        <v>-4.88865E-5</v>
      </c>
      <c r="Z30">
        <v>0.24215999999999999</v>
      </c>
      <c r="AA30">
        <v>-47.0959</v>
      </c>
      <c r="AB30">
        <v>81.416499999999999</v>
      </c>
      <c r="AC30">
        <v>-3.9619E-3</v>
      </c>
      <c r="AD30">
        <v>7.2320999999999996E-4</v>
      </c>
      <c r="AE30">
        <v>-3.2119599999999998E-3</v>
      </c>
      <c r="AF30">
        <v>86.352000000000004</v>
      </c>
      <c r="AG30">
        <v>-47.0959</v>
      </c>
      <c r="AH30">
        <v>-3.0255899999999999E-3</v>
      </c>
      <c r="AI30">
        <v>7.2320999999999996E-4</v>
      </c>
      <c r="AJ30">
        <v>3.2024599999999999E-3</v>
      </c>
      <c r="AK30" s="1">
        <v>-4.9693700000000002E-5</v>
      </c>
      <c r="AL30">
        <v>0.169572</v>
      </c>
      <c r="AM30">
        <v>-42.416600000000003</v>
      </c>
      <c r="AN30">
        <v>81.393199999999993</v>
      </c>
      <c r="AO30">
        <v>-4.1322199999999998E-3</v>
      </c>
      <c r="AP30">
        <v>7.6949899999999999E-4</v>
      </c>
      <c r="AQ30">
        <v>-4.0020100000000003E-3</v>
      </c>
      <c r="AR30">
        <v>86.319500000000005</v>
      </c>
      <c r="AS30">
        <v>-42.416600000000003</v>
      </c>
      <c r="AT30">
        <v>-3.79985E-3</v>
      </c>
      <c r="AU30">
        <v>7.6949899999999999E-4</v>
      </c>
      <c r="AV30">
        <v>2.4236499999999998E-3</v>
      </c>
      <c r="AW30" s="1">
        <v>-5.0139799999999997E-5</v>
      </c>
      <c r="AX30">
        <v>-1.56111</v>
      </c>
      <c r="AY30">
        <v>-38.140999999999998</v>
      </c>
      <c r="AZ30">
        <v>81.483800000000002</v>
      </c>
      <c r="BA30">
        <v>-4.3474100000000003E-3</v>
      </c>
      <c r="BB30">
        <v>9.9353700000000007E-4</v>
      </c>
      <c r="BC30">
        <v>-4.07509E-3</v>
      </c>
      <c r="BD30">
        <v>86.301400000000001</v>
      </c>
      <c r="BE30">
        <v>-38.140999999999998</v>
      </c>
      <c r="BF30">
        <v>-3.71807E-3</v>
      </c>
      <c r="BG30">
        <v>9.9353700000000007E-4</v>
      </c>
      <c r="BH30">
        <v>-1.8150699999999999E-2</v>
      </c>
      <c r="BI30" s="1">
        <v>-5.5884200000000003E-5</v>
      </c>
      <c r="BJ30">
        <v>-2.13577E-2</v>
      </c>
      <c r="BK30">
        <v>-33.0413</v>
      </c>
      <c r="BL30">
        <v>81.370999999999995</v>
      </c>
      <c r="BM30">
        <v>-4.1950099999999999E-3</v>
      </c>
      <c r="BN30">
        <v>9.3936599999999996E-4</v>
      </c>
      <c r="BO30">
        <v>-3.6985500000000001E-3</v>
      </c>
      <c r="BP30">
        <v>86.277600000000007</v>
      </c>
      <c r="BQ30">
        <v>-33.0413</v>
      </c>
      <c r="BR30">
        <v>-3.44999E-3</v>
      </c>
      <c r="BS30">
        <v>9.3936599999999996E-4</v>
      </c>
      <c r="BT30">
        <v>2.0600999999999999E-4</v>
      </c>
      <c r="BU30" s="1">
        <v>-5.2327999999999998E-5</v>
      </c>
      <c r="BV30">
        <v>0.37141200000000002</v>
      </c>
      <c r="BW30">
        <v>-28.822800000000001</v>
      </c>
      <c r="BX30">
        <v>81.3172</v>
      </c>
      <c r="BY30">
        <v>-4.34177E-3</v>
      </c>
      <c r="BZ30">
        <v>8.9904099999999995E-4</v>
      </c>
      <c r="CA30">
        <v>-3.95533E-3</v>
      </c>
      <c r="CB30">
        <v>86.252600000000001</v>
      </c>
      <c r="CC30">
        <v>-28.822800000000001</v>
      </c>
      <c r="CD30">
        <v>-3.7238499999999999E-3</v>
      </c>
      <c r="CE30">
        <v>8.9904099999999995E-4</v>
      </c>
      <c r="CF30">
        <v>4.9835499999999998E-3</v>
      </c>
      <c r="CG30" s="1">
        <v>-5.41337E-5</v>
      </c>
      <c r="CH30">
        <v>0.405524</v>
      </c>
      <c r="CI30">
        <v>-24.1571</v>
      </c>
      <c r="CJ30">
        <v>81.287400000000005</v>
      </c>
      <c r="CK30">
        <v>-4.2889599999999996E-3</v>
      </c>
      <c r="CL30">
        <v>7.2215699999999996E-4</v>
      </c>
      <c r="CM30">
        <v>-3.3784399999999999E-3</v>
      </c>
      <c r="CN30">
        <v>86.223399999999998</v>
      </c>
      <c r="CO30">
        <v>-24.1571</v>
      </c>
      <c r="CP30">
        <v>-3.2300900000000001E-3</v>
      </c>
      <c r="CQ30">
        <v>7.2215699999999996E-4</v>
      </c>
      <c r="CR30">
        <v>5.4820199999999998E-3</v>
      </c>
      <c r="CS30" s="1">
        <v>-5.2014900000000002E-5</v>
      </c>
      <c r="CT30">
        <v>9.6484399999999998E-2</v>
      </c>
      <c r="CU30">
        <v>-19.916599999999999</v>
      </c>
      <c r="CV30">
        <v>81.198099999999997</v>
      </c>
      <c r="CW30">
        <v>-4.4371000000000002E-3</v>
      </c>
      <c r="CX30">
        <v>8.2985000000000003E-4</v>
      </c>
      <c r="CY30">
        <v>-3.6780599999999999E-3</v>
      </c>
      <c r="CZ30">
        <v>86.203999999999994</v>
      </c>
      <c r="DA30">
        <v>-19.916599999999999</v>
      </c>
      <c r="DB30">
        <v>-3.4494399999999998E-3</v>
      </c>
      <c r="DC30">
        <v>8.2985000000000003E-4</v>
      </c>
      <c r="DD30">
        <v>1.6818200000000001E-3</v>
      </c>
      <c r="DE30" s="1">
        <v>-5.4894700000000001E-5</v>
      </c>
      <c r="DF30">
        <v>4.1875099999999998E-2</v>
      </c>
      <c r="DG30">
        <v>-15.681800000000001</v>
      </c>
      <c r="DH30">
        <v>81.160799999999995</v>
      </c>
      <c r="DI30">
        <v>-4.4038799999999998E-3</v>
      </c>
      <c r="DJ30">
        <v>9.2121E-4</v>
      </c>
      <c r="DK30">
        <v>-3.0388199999999998E-3</v>
      </c>
      <c r="DL30">
        <v>86.183700000000002</v>
      </c>
      <c r="DM30">
        <v>-15.681800000000001</v>
      </c>
      <c r="DN30">
        <v>-2.9404499999999998E-3</v>
      </c>
      <c r="DO30">
        <v>9.2121E-4</v>
      </c>
      <c r="DP30">
        <v>9.7672399999999999E-4</v>
      </c>
      <c r="DQ30" s="1">
        <v>-5.2885700000000001E-5</v>
      </c>
      <c r="DR30">
        <v>-3.6272800000000001E-3</v>
      </c>
      <c r="DS30">
        <v>-11.446</v>
      </c>
      <c r="DT30">
        <v>81.138099999999994</v>
      </c>
      <c r="DU30">
        <v>-4.3830600000000003E-3</v>
      </c>
      <c r="DV30">
        <v>9.4423900000000004E-4</v>
      </c>
      <c r="DW30">
        <v>-2.9261399999999998E-3</v>
      </c>
      <c r="DX30">
        <v>86.167900000000003</v>
      </c>
      <c r="DY30">
        <v>-11.446</v>
      </c>
      <c r="DZ30">
        <v>-2.7930799999999999E-3</v>
      </c>
      <c r="EA30">
        <v>9.4423900000000004E-4</v>
      </c>
      <c r="EB30">
        <v>4.7804599999999998E-4</v>
      </c>
      <c r="EC30" s="1">
        <v>-5.2941800000000002E-5</v>
      </c>
      <c r="ED30">
        <v>-0.41968299999999997</v>
      </c>
      <c r="EE30">
        <v>-7.1913299999999998</v>
      </c>
      <c r="EF30">
        <v>81.242900000000006</v>
      </c>
      <c r="EG30">
        <v>-4.48797E-3</v>
      </c>
      <c r="EH30">
        <v>9.1646000000000002E-4</v>
      </c>
      <c r="EI30">
        <v>-2.8702300000000001E-3</v>
      </c>
      <c r="EJ30">
        <v>86.168499999999995</v>
      </c>
      <c r="EK30">
        <v>-7.1913299999999998</v>
      </c>
      <c r="EL30">
        <v>-2.7112600000000001E-3</v>
      </c>
      <c r="EM30">
        <v>9.1646000000000002E-4</v>
      </c>
      <c r="EN30">
        <v>-4.7071500000000002E-3</v>
      </c>
      <c r="EO30" s="1">
        <v>-5.38744E-5</v>
      </c>
      <c r="EP30">
        <v>-0.31452599999999997</v>
      </c>
      <c r="EQ30">
        <v>-2.5416300000000001</v>
      </c>
      <c r="ER30">
        <v>81.294300000000007</v>
      </c>
      <c r="ES30">
        <v>-4.49177E-3</v>
      </c>
      <c r="ET30">
        <v>8.3171899999999997E-4</v>
      </c>
      <c r="EU30">
        <v>-2.7011299999999999E-3</v>
      </c>
      <c r="EV30">
        <v>86.207499999999996</v>
      </c>
      <c r="EW30">
        <v>-2.5416300000000001</v>
      </c>
      <c r="EX30">
        <v>-2.6366800000000002E-3</v>
      </c>
      <c r="EY30">
        <v>8.3171899999999997E-4</v>
      </c>
      <c r="EZ30">
        <v>-3.4504499999999999E-3</v>
      </c>
      <c r="FA30" s="1">
        <v>-5.1759999999999999E-5</v>
      </c>
      <c r="FB30">
        <v>0.21724599999999999</v>
      </c>
      <c r="FC30">
        <v>1.6749799999999999</v>
      </c>
      <c r="FD30">
        <v>81.249200000000002</v>
      </c>
      <c r="FE30">
        <v>-3.5054999999999999E-3</v>
      </c>
      <c r="FF30">
        <v>8.2660899999999996E-4</v>
      </c>
      <c r="FG30">
        <v>-2.2045699999999999E-3</v>
      </c>
      <c r="FH30">
        <v>86.246499999999997</v>
      </c>
      <c r="FI30">
        <v>1.6749799999999999</v>
      </c>
      <c r="FJ30">
        <v>-2.1624399999999998E-3</v>
      </c>
      <c r="FK30">
        <v>8.2660899999999996E-4</v>
      </c>
      <c r="FL30">
        <v>3.0619100000000002E-3</v>
      </c>
      <c r="FM30" s="1">
        <v>-3.9094899999999997E-5</v>
      </c>
      <c r="FN30">
        <v>0.59788799999999998</v>
      </c>
      <c r="FO30">
        <v>6.3331200000000001</v>
      </c>
      <c r="FP30">
        <v>81.334400000000002</v>
      </c>
      <c r="FQ30">
        <v>-2.6593900000000002E-3</v>
      </c>
      <c r="FR30">
        <v>8.2899099999999995E-4</v>
      </c>
      <c r="FS30">
        <v>-2.2954300000000002E-3</v>
      </c>
      <c r="FT30">
        <v>86.301699999999997</v>
      </c>
      <c r="FU30">
        <v>6.3331200000000001</v>
      </c>
      <c r="FV30">
        <v>-2.2600799999999998E-3</v>
      </c>
      <c r="FW30">
        <v>8.2899099999999995E-4</v>
      </c>
      <c r="FX30">
        <v>7.5534900000000004E-3</v>
      </c>
      <c r="FY30" s="1">
        <v>-2.8361499999999999E-5</v>
      </c>
      <c r="FZ30">
        <v>-0.22122</v>
      </c>
      <c r="GA30">
        <v>10.9945</v>
      </c>
      <c r="GB30">
        <v>81.403899999999993</v>
      </c>
      <c r="GC30">
        <v>-2.1749E-3</v>
      </c>
      <c r="GD30">
        <v>8.5235400000000005E-4</v>
      </c>
      <c r="GE30">
        <v>-2.2668200000000001E-3</v>
      </c>
      <c r="GF30">
        <v>86.317800000000005</v>
      </c>
      <c r="GG30">
        <v>10.9945</v>
      </c>
      <c r="GH30">
        <v>-2.1488700000000002E-3</v>
      </c>
      <c r="GI30">
        <v>8.5235400000000005E-4</v>
      </c>
      <c r="GJ30">
        <v>-2.3625199999999999E-3</v>
      </c>
      <c r="GK30" s="1">
        <v>-2.25627E-5</v>
      </c>
      <c r="GL30">
        <v>-0.19336300000000001</v>
      </c>
      <c r="GM30">
        <v>14.781700000000001</v>
      </c>
      <c r="GN30">
        <v>81.247699999999995</v>
      </c>
      <c r="GO30">
        <v>-1.7782399999999999E-3</v>
      </c>
      <c r="GP30">
        <v>8.7830199999999997E-4</v>
      </c>
      <c r="GQ30">
        <v>-2.4138699999999998E-3</v>
      </c>
      <c r="GR30">
        <v>86.322900000000004</v>
      </c>
      <c r="GS30">
        <v>14.781700000000001</v>
      </c>
      <c r="GT30">
        <v>-2.33381E-3</v>
      </c>
      <c r="GU30">
        <v>8.7830199999999997E-4</v>
      </c>
      <c r="GV30">
        <v>-1.9557899999999998E-3</v>
      </c>
      <c r="GW30" s="1">
        <v>-1.6948699999999999E-5</v>
      </c>
      <c r="GX30">
        <v>-0.30490400000000001</v>
      </c>
      <c r="GY30">
        <v>19.000499999999999</v>
      </c>
      <c r="GZ30">
        <v>81.256600000000006</v>
      </c>
      <c r="HA30">
        <v>-1.5087500000000001E-3</v>
      </c>
      <c r="HB30">
        <v>1.04594E-3</v>
      </c>
      <c r="HC30">
        <v>-1.9207E-3</v>
      </c>
      <c r="HD30">
        <v>86.312600000000003</v>
      </c>
      <c r="HE30">
        <v>19.000499999999999</v>
      </c>
      <c r="HF30">
        <v>-1.8169200000000001E-3</v>
      </c>
      <c r="HG30">
        <v>1.04594E-3</v>
      </c>
      <c r="HH30">
        <v>-3.4723100000000002E-3</v>
      </c>
      <c r="HI30" s="1">
        <v>-1.4486300000000001E-5</v>
      </c>
      <c r="HJ30">
        <v>-0.57619200000000004</v>
      </c>
      <c r="HK30">
        <v>23.650400000000001</v>
      </c>
      <c r="HL30">
        <v>81.349500000000006</v>
      </c>
      <c r="HM30">
        <v>-1.12272E-3</v>
      </c>
      <c r="HN30">
        <v>1.18307E-3</v>
      </c>
      <c r="HO30">
        <v>-1.69316E-3</v>
      </c>
      <c r="HP30">
        <v>86.313900000000004</v>
      </c>
      <c r="HQ30">
        <v>23.650400000000001</v>
      </c>
      <c r="HR30">
        <v>-1.6339099999999999E-3</v>
      </c>
      <c r="HS30">
        <v>1.18307E-3</v>
      </c>
      <c r="HT30">
        <v>-6.7734500000000003E-3</v>
      </c>
      <c r="HU30" s="1">
        <v>-6.99287E-6</v>
      </c>
      <c r="HV30">
        <v>-0.53907400000000005</v>
      </c>
      <c r="HW30">
        <v>28.2852</v>
      </c>
      <c r="HX30">
        <v>81.349999999999994</v>
      </c>
      <c r="HY30">
        <v>-8.2857600000000003E-4</v>
      </c>
      <c r="HZ30">
        <v>1.22893E-3</v>
      </c>
      <c r="IA30">
        <v>-1.7883300000000001E-3</v>
      </c>
      <c r="IB30">
        <v>86.328100000000006</v>
      </c>
      <c r="IC30">
        <v>28.2852</v>
      </c>
      <c r="ID30">
        <v>-1.71064E-3</v>
      </c>
      <c r="IE30">
        <v>1.22893E-3</v>
      </c>
      <c r="IF30">
        <v>-6.3329900000000001E-3</v>
      </c>
      <c r="IG30" s="1">
        <v>-4.7573799999999998E-6</v>
      </c>
      <c r="IH30">
        <v>-0.51354500000000003</v>
      </c>
      <c r="II30">
        <v>32.081099999999999</v>
      </c>
      <c r="IJ30">
        <v>81.354399999999998</v>
      </c>
      <c r="IK30">
        <v>-3.3148900000000002E-4</v>
      </c>
      <c r="IL30">
        <v>1.2887300000000001E-3</v>
      </c>
      <c r="IM30">
        <v>-1.24054E-3</v>
      </c>
      <c r="IN30">
        <v>86.329899999999995</v>
      </c>
      <c r="IO30">
        <v>32.081099999999999</v>
      </c>
      <c r="IP30">
        <v>-1.1810799999999999E-3</v>
      </c>
      <c r="IQ30">
        <v>1.2887300000000001E-3</v>
      </c>
      <c r="IR30">
        <v>-6.0515600000000001E-3</v>
      </c>
      <c r="IS30" s="1">
        <v>1.1322999999999999E-6</v>
      </c>
      <c r="IT30">
        <v>-0.48460500000000001</v>
      </c>
      <c r="IU30">
        <v>36.298400000000001</v>
      </c>
      <c r="IV30">
        <v>81.36</v>
      </c>
      <c r="IW30">
        <v>-3.09301E-4</v>
      </c>
      <c r="IX30">
        <v>1.3530700000000001E-3</v>
      </c>
      <c r="IY30">
        <v>-1.3756199999999999E-3</v>
      </c>
      <c r="IZ30">
        <v>86.3339</v>
      </c>
      <c r="JA30">
        <v>36.298400000000001</v>
      </c>
      <c r="JB30">
        <v>-1.2899400000000001E-3</v>
      </c>
      <c r="JC30">
        <v>1.3530700000000001E-3</v>
      </c>
      <c r="JD30">
        <v>-5.6897500000000004E-3</v>
      </c>
      <c r="JE30" s="1">
        <v>1.4433800000000001E-6</v>
      </c>
      <c r="JF30">
        <v>-0.45619300000000002</v>
      </c>
      <c r="JG30">
        <v>40.090699999999998</v>
      </c>
      <c r="JH30">
        <v>81.326400000000007</v>
      </c>
      <c r="JI30">
        <v>1.55598E-5</v>
      </c>
      <c r="JJ30">
        <v>1.51428E-3</v>
      </c>
      <c r="JK30">
        <v>-1.6904800000000001E-3</v>
      </c>
      <c r="JL30">
        <v>86.3018</v>
      </c>
      <c r="JM30">
        <v>40.090699999999998</v>
      </c>
      <c r="JN30">
        <v>-1.6009500000000001E-3</v>
      </c>
      <c r="JO30">
        <v>1.51428E-3</v>
      </c>
      <c r="JP30">
        <v>-5.4010600000000001E-3</v>
      </c>
      <c r="JQ30" s="1">
        <v>5.3139500000000002E-6</v>
      </c>
      <c r="JR30">
        <v>-0.42305599999999999</v>
      </c>
      <c r="JS30">
        <v>44.303600000000003</v>
      </c>
      <c r="JT30">
        <v>81.291600000000003</v>
      </c>
      <c r="JU30">
        <v>5.4343100000000004E-4</v>
      </c>
      <c r="JV30">
        <v>1.6016100000000001E-3</v>
      </c>
      <c r="JW30" s="1">
        <v>-8.8471700000000003E-4</v>
      </c>
      <c r="JX30">
        <v>86.269800000000004</v>
      </c>
      <c r="JY30">
        <v>44.303600000000003</v>
      </c>
      <c r="JZ30">
        <v>-8.4146600000000002E-4</v>
      </c>
      <c r="KA30">
        <v>1.6016100000000001E-3</v>
      </c>
      <c r="KB30">
        <v>-4.9291700000000001E-3</v>
      </c>
      <c r="KC30" s="1">
        <v>1.32006E-5</v>
      </c>
      <c r="KD30">
        <v>-0.50198799999999999</v>
      </c>
      <c r="KE30">
        <v>48.097200000000001</v>
      </c>
      <c r="KF30">
        <v>81.266400000000004</v>
      </c>
      <c r="KG30">
        <v>7.5853200000000002E-4</v>
      </c>
      <c r="KH30">
        <v>1.6454799999999999E-3</v>
      </c>
      <c r="KI30" s="1">
        <v>-4.1155100000000002E-4</v>
      </c>
      <c r="KJ30">
        <v>86.267099999999999</v>
      </c>
      <c r="KK30">
        <v>48.097200000000001</v>
      </c>
      <c r="KL30" s="1">
        <v>-4.04199E-4</v>
      </c>
      <c r="KM30">
        <v>1.6454799999999999E-3</v>
      </c>
      <c r="KN30">
        <v>-5.8756299999999997E-3</v>
      </c>
      <c r="KO30" s="1">
        <v>1.53189E-5</v>
      </c>
      <c r="KP30">
        <v>0.42915300000000001</v>
      </c>
      <c r="KQ30">
        <v>51.526699999999998</v>
      </c>
      <c r="KR30">
        <v>80.989900000000006</v>
      </c>
      <c r="KS30">
        <v>1.0186500000000001E-3</v>
      </c>
      <c r="KT30">
        <v>1.60151E-3</v>
      </c>
      <c r="KU30">
        <v>-3.3476099999999999E-4</v>
      </c>
      <c r="KV30">
        <v>86.257300000000001</v>
      </c>
      <c r="KW30">
        <v>51.526699999999998</v>
      </c>
      <c r="KX30">
        <v>-3.0576900000000001E-4</v>
      </c>
      <c r="KY30">
        <v>1.60151E-3</v>
      </c>
      <c r="KZ30">
        <v>5.3749799999999997E-3</v>
      </c>
      <c r="LA30" s="1">
        <v>1.6907099999999999E-5</v>
      </c>
    </row>
    <row r="31" spans="1:313" x14ac:dyDescent="0.25">
      <c r="A31">
        <v>28</v>
      </c>
      <c r="B31">
        <v>-2.0214999999999999E-7</v>
      </c>
      <c r="C31">
        <v>-1.52423E-5</v>
      </c>
      <c r="D31">
        <v>81.292599999999993</v>
      </c>
      <c r="E31">
        <v>-4.1591299999999996E-3</v>
      </c>
      <c r="F31">
        <v>-9.8838099999999998E-4</v>
      </c>
      <c r="G31">
        <v>-3.61824E-3</v>
      </c>
      <c r="H31">
        <v>86.279300000000006</v>
      </c>
      <c r="I31">
        <v>-1.52423E-5</v>
      </c>
      <c r="J31">
        <v>-3.4219200000000002E-3</v>
      </c>
      <c r="K31">
        <v>-9.8838099999999998E-4</v>
      </c>
      <c r="L31">
        <v>3.3864799999999999E-4</v>
      </c>
      <c r="M31" s="1">
        <v>-5.0139300000000003E-5</v>
      </c>
      <c r="N31">
        <v>2.84762</v>
      </c>
      <c r="O31">
        <v>-51.611600000000003</v>
      </c>
      <c r="P31">
        <v>81.526399999999995</v>
      </c>
      <c r="Q31" s="1">
        <v>-3.8284E-3</v>
      </c>
      <c r="R31">
        <v>-1.1727599999999999E-3</v>
      </c>
      <c r="S31">
        <v>-3.8721900000000002E-3</v>
      </c>
      <c r="T31">
        <v>86.413899999999998</v>
      </c>
      <c r="U31">
        <v>-51.611600000000003</v>
      </c>
      <c r="V31">
        <v>-3.7160499999999998E-3</v>
      </c>
      <c r="W31">
        <v>-1.1727599999999999E-3</v>
      </c>
      <c r="X31">
        <v>3.4300700000000003E-2</v>
      </c>
      <c r="Y31" s="1">
        <v>-4.6888999999999998E-5</v>
      </c>
      <c r="Z31">
        <v>0.24215999999999999</v>
      </c>
      <c r="AA31">
        <v>-47.0959</v>
      </c>
      <c r="AB31">
        <v>81.416499999999999</v>
      </c>
      <c r="AC31" s="1">
        <v>-3.9258799999999996E-3</v>
      </c>
      <c r="AD31">
        <v>-1.2427600000000001E-3</v>
      </c>
      <c r="AE31">
        <v>-3.5138999999999999E-3</v>
      </c>
      <c r="AF31">
        <v>86.352000000000004</v>
      </c>
      <c r="AG31">
        <v>-47.0959</v>
      </c>
      <c r="AH31">
        <v>-3.26619E-3</v>
      </c>
      <c r="AI31">
        <v>-1.2427600000000001E-3</v>
      </c>
      <c r="AJ31">
        <v>3.2024599999999999E-3</v>
      </c>
      <c r="AK31" s="1">
        <v>-5.1847600000000001E-5</v>
      </c>
      <c r="AL31">
        <v>0.169572</v>
      </c>
      <c r="AM31">
        <v>-42.416600000000003</v>
      </c>
      <c r="AN31">
        <v>81.393199999999993</v>
      </c>
      <c r="AO31" s="1">
        <v>-4.0977799999999997E-3</v>
      </c>
      <c r="AP31">
        <v>-1.2021200000000001E-3</v>
      </c>
      <c r="AQ31">
        <v>-3.7537600000000001E-3</v>
      </c>
      <c r="AR31">
        <v>86.319500000000005</v>
      </c>
      <c r="AS31">
        <v>-42.416600000000003</v>
      </c>
      <c r="AT31">
        <v>-3.5136400000000002E-3</v>
      </c>
      <c r="AU31">
        <v>-1.2021200000000001E-3</v>
      </c>
      <c r="AV31">
        <v>2.4236499999999998E-3</v>
      </c>
      <c r="AW31" s="1">
        <v>-5.1078500000000002E-5</v>
      </c>
      <c r="AX31">
        <v>-1.56111</v>
      </c>
      <c r="AY31">
        <v>-38.140999999999998</v>
      </c>
      <c r="AZ31">
        <v>81.483800000000002</v>
      </c>
      <c r="BA31" s="1">
        <v>-4.1928599999999996E-3</v>
      </c>
      <c r="BB31">
        <v>-9.7468200000000004E-4</v>
      </c>
      <c r="BC31">
        <v>-3.7271399999999999E-3</v>
      </c>
      <c r="BD31">
        <v>86.301400000000001</v>
      </c>
      <c r="BE31">
        <v>-38.140999999999998</v>
      </c>
      <c r="BF31">
        <v>-3.39186E-3</v>
      </c>
      <c r="BG31">
        <v>-9.7468200000000004E-4</v>
      </c>
      <c r="BH31">
        <v>-1.8150699999999999E-2</v>
      </c>
      <c r="BI31" s="1">
        <v>-5.4415800000000002E-5</v>
      </c>
      <c r="BJ31">
        <v>-2.13577E-2</v>
      </c>
      <c r="BK31">
        <v>-33.0413</v>
      </c>
      <c r="BL31">
        <v>81.370999999999995</v>
      </c>
      <c r="BM31" s="1">
        <v>-4.2068499999999998E-3</v>
      </c>
      <c r="BN31">
        <v>-9.0978599999999999E-4</v>
      </c>
      <c r="BO31">
        <v>-4.11058E-3</v>
      </c>
      <c r="BP31">
        <v>86.277600000000007</v>
      </c>
      <c r="BQ31">
        <v>-33.0413</v>
      </c>
      <c r="BR31">
        <v>-3.8762900000000001E-3</v>
      </c>
      <c r="BS31">
        <v>-9.0978599999999999E-4</v>
      </c>
      <c r="BT31">
        <v>2.0600999999999999E-4</v>
      </c>
      <c r="BU31" s="1">
        <v>-5.4474700000000002E-5</v>
      </c>
      <c r="BV31">
        <v>0.37141200000000002</v>
      </c>
      <c r="BW31">
        <v>-28.822800000000001</v>
      </c>
      <c r="BX31">
        <v>81.3172</v>
      </c>
      <c r="BY31" s="1">
        <v>-4.5273900000000001E-3</v>
      </c>
      <c r="BZ31">
        <v>-1.1033799999999999E-3</v>
      </c>
      <c r="CA31">
        <v>-4.5957999999999997E-3</v>
      </c>
      <c r="CB31">
        <v>86.252600000000001</v>
      </c>
      <c r="CC31">
        <v>-28.822800000000001</v>
      </c>
      <c r="CD31">
        <v>-4.3713299999999997E-3</v>
      </c>
      <c r="CE31">
        <v>-1.1033799999999999E-3</v>
      </c>
      <c r="CF31">
        <v>4.9835499999999998E-3</v>
      </c>
      <c r="CG31" s="1">
        <v>-5.8023000000000003E-5</v>
      </c>
      <c r="CH31">
        <v>0.405524</v>
      </c>
      <c r="CI31">
        <v>-24.1571</v>
      </c>
      <c r="CJ31">
        <v>81.287400000000005</v>
      </c>
      <c r="CK31" s="1">
        <v>-4.5538599999999999E-3</v>
      </c>
      <c r="CL31">
        <v>-1.2648500000000001E-3</v>
      </c>
      <c r="CM31">
        <v>-4.0795900000000001E-3</v>
      </c>
      <c r="CN31">
        <v>86.223399999999998</v>
      </c>
      <c r="CO31">
        <v>-24.1571</v>
      </c>
      <c r="CP31">
        <v>-3.8931999999999999E-3</v>
      </c>
      <c r="CQ31">
        <v>-1.2648500000000001E-3</v>
      </c>
      <c r="CR31">
        <v>5.4820199999999998E-3</v>
      </c>
      <c r="CS31" s="1">
        <v>-5.6832800000000002E-5</v>
      </c>
      <c r="CT31">
        <v>9.6484399999999998E-2</v>
      </c>
      <c r="CU31">
        <v>-19.916599999999999</v>
      </c>
      <c r="CV31">
        <v>81.198099999999997</v>
      </c>
      <c r="CW31">
        <v>-4.7315400000000002E-3</v>
      </c>
      <c r="CX31">
        <v>-1.17954E-3</v>
      </c>
      <c r="CY31">
        <v>-4.4368699999999999E-3</v>
      </c>
      <c r="CZ31">
        <v>86.203999999999994</v>
      </c>
      <c r="DA31">
        <v>-19.916599999999999</v>
      </c>
      <c r="DB31">
        <v>-4.1843999999999996E-3</v>
      </c>
      <c r="DC31">
        <v>-1.17954E-3</v>
      </c>
      <c r="DD31">
        <v>1.6818200000000001E-3</v>
      </c>
      <c r="DE31" s="1">
        <v>-5.8097899999999998E-5</v>
      </c>
      <c r="DF31">
        <v>4.1875099999999998E-2</v>
      </c>
      <c r="DG31">
        <v>-15.681800000000001</v>
      </c>
      <c r="DH31">
        <v>81.160799999999995</v>
      </c>
      <c r="DI31">
        <v>-4.82199E-3</v>
      </c>
      <c r="DJ31">
        <v>-1.1690800000000001E-3</v>
      </c>
      <c r="DK31">
        <v>-3.76298E-3</v>
      </c>
      <c r="DL31">
        <v>86.183700000000002</v>
      </c>
      <c r="DM31">
        <v>-15.681800000000001</v>
      </c>
      <c r="DN31">
        <v>-3.5692900000000001E-3</v>
      </c>
      <c r="DO31">
        <v>-1.1690800000000001E-3</v>
      </c>
      <c r="DP31">
        <v>9.7672399999999999E-4</v>
      </c>
      <c r="DQ31" s="1">
        <v>-5.6730800000000002E-5</v>
      </c>
      <c r="DR31">
        <v>-3.6272800000000001E-3</v>
      </c>
      <c r="DS31">
        <v>-11.446</v>
      </c>
      <c r="DT31">
        <v>81.138099999999994</v>
      </c>
      <c r="DU31">
        <v>-4.8858499999999997E-3</v>
      </c>
      <c r="DV31">
        <v>-1.04038E-3</v>
      </c>
      <c r="DW31">
        <v>-3.5539299999999998E-3</v>
      </c>
      <c r="DX31">
        <v>86.167900000000003</v>
      </c>
      <c r="DY31">
        <v>-11.446</v>
      </c>
      <c r="DZ31">
        <v>-3.3703100000000001E-3</v>
      </c>
      <c r="EA31">
        <v>-1.04038E-3</v>
      </c>
      <c r="EB31">
        <v>4.7804599999999998E-4</v>
      </c>
      <c r="EC31" s="1">
        <v>-5.84324E-5</v>
      </c>
      <c r="ED31">
        <v>-0.41968299999999997</v>
      </c>
      <c r="EE31">
        <v>-7.1913299999999998</v>
      </c>
      <c r="EF31">
        <v>81.242900000000006</v>
      </c>
      <c r="EG31">
        <v>-5.03185E-3</v>
      </c>
      <c r="EH31">
        <v>-1.05404E-3</v>
      </c>
      <c r="EI31">
        <v>-3.7397099999999998E-3</v>
      </c>
      <c r="EJ31">
        <v>86.168499999999995</v>
      </c>
      <c r="EK31">
        <v>-7.1913299999999998</v>
      </c>
      <c r="EL31">
        <v>-3.5423299999999998E-3</v>
      </c>
      <c r="EM31">
        <v>-1.05404E-3</v>
      </c>
      <c r="EN31">
        <v>-4.7071500000000002E-3</v>
      </c>
      <c r="EO31" s="1">
        <v>-5.9810299999999999E-5</v>
      </c>
      <c r="EP31">
        <v>-0.31452599999999997</v>
      </c>
      <c r="EQ31">
        <v>-2.5416300000000001</v>
      </c>
      <c r="ER31">
        <v>81.294300000000007</v>
      </c>
      <c r="ES31">
        <v>-5.1491100000000001E-3</v>
      </c>
      <c r="ET31">
        <v>-1.07913E-3</v>
      </c>
      <c r="EU31">
        <v>-3.72828E-3</v>
      </c>
      <c r="EV31">
        <v>86.207499999999996</v>
      </c>
      <c r="EW31">
        <v>-2.5416300000000001</v>
      </c>
      <c r="EX31">
        <v>-3.6086299999999998E-3</v>
      </c>
      <c r="EY31">
        <v>-1.07913E-3</v>
      </c>
      <c r="EZ31">
        <v>-3.4504499999999999E-3</v>
      </c>
      <c r="FA31" s="1">
        <v>-6.13622E-5</v>
      </c>
      <c r="FB31">
        <v>0.21724599999999999</v>
      </c>
      <c r="FC31">
        <v>1.6749799999999999</v>
      </c>
      <c r="FD31">
        <v>81.249200000000002</v>
      </c>
      <c r="FE31">
        <v>-4.6662099999999996E-3</v>
      </c>
      <c r="FF31">
        <v>-1.0076900000000001E-3</v>
      </c>
      <c r="FG31">
        <v>-3.4857099999999999E-3</v>
      </c>
      <c r="FH31">
        <v>86.246499999999997</v>
      </c>
      <c r="FI31">
        <v>1.6749799999999999</v>
      </c>
      <c r="FJ31">
        <v>-3.3686100000000002E-3</v>
      </c>
      <c r="FK31">
        <v>-1.0076900000000001E-3</v>
      </c>
      <c r="FL31">
        <v>3.0619100000000002E-3</v>
      </c>
      <c r="FM31" s="1">
        <v>-5.4960599999999997E-5</v>
      </c>
      <c r="FN31">
        <v>0.59788799999999998</v>
      </c>
      <c r="FO31">
        <v>6.3331200000000001</v>
      </c>
      <c r="FP31">
        <v>81.334400000000002</v>
      </c>
      <c r="FQ31">
        <v>-4.3111099999999999E-3</v>
      </c>
      <c r="FR31">
        <v>-9.3970100000000003E-4</v>
      </c>
      <c r="FS31">
        <v>-3.75173E-3</v>
      </c>
      <c r="FT31">
        <v>86.301699999999997</v>
      </c>
      <c r="FU31">
        <v>6.3331200000000001</v>
      </c>
      <c r="FV31">
        <v>-3.6226399999999999E-3</v>
      </c>
      <c r="FW31">
        <v>-9.3970100000000003E-4</v>
      </c>
      <c r="FX31">
        <v>7.5534900000000004E-3</v>
      </c>
      <c r="FY31" s="1">
        <v>-4.9794099999999998E-5</v>
      </c>
      <c r="FZ31">
        <v>-0.22122</v>
      </c>
      <c r="GA31">
        <v>10.9945</v>
      </c>
      <c r="GB31">
        <v>81.403899999999993</v>
      </c>
      <c r="GC31">
        <v>-4.0998400000000004E-3</v>
      </c>
      <c r="GD31">
        <v>-9.6213099999999997E-4</v>
      </c>
      <c r="GE31">
        <v>-3.7073499999999999E-3</v>
      </c>
      <c r="GF31">
        <v>86.317800000000005</v>
      </c>
      <c r="GG31">
        <v>10.9945</v>
      </c>
      <c r="GH31">
        <v>-3.5054999999999999E-3</v>
      </c>
      <c r="GI31">
        <v>-9.6213099999999997E-4</v>
      </c>
      <c r="GJ31">
        <v>-2.3625199999999999E-3</v>
      </c>
      <c r="GK31" s="1">
        <v>-4.81539E-5</v>
      </c>
      <c r="GL31">
        <v>-0.19336300000000001</v>
      </c>
      <c r="GM31">
        <v>14.781700000000001</v>
      </c>
      <c r="GN31">
        <v>81.247699999999995</v>
      </c>
      <c r="GO31">
        <v>-3.8873699999999998E-3</v>
      </c>
      <c r="GP31">
        <v>-1.01143E-3</v>
      </c>
      <c r="GQ31">
        <v>-3.1971600000000001E-3</v>
      </c>
      <c r="GR31">
        <v>86.322900000000004</v>
      </c>
      <c r="GS31">
        <v>14.781700000000001</v>
      </c>
      <c r="GT31">
        <v>-3.0405300000000001E-3</v>
      </c>
      <c r="GU31">
        <v>-1.01143E-3</v>
      </c>
      <c r="GV31">
        <v>-1.9557899999999998E-3</v>
      </c>
      <c r="GW31" s="1">
        <v>-4.42291E-5</v>
      </c>
      <c r="GX31">
        <v>-0.30490400000000001</v>
      </c>
      <c r="GY31">
        <v>19.000499999999999</v>
      </c>
      <c r="GZ31">
        <v>81.256600000000006</v>
      </c>
      <c r="HA31">
        <v>-3.8238600000000001E-3</v>
      </c>
      <c r="HB31">
        <v>-9.3215099999999999E-4</v>
      </c>
      <c r="HC31">
        <v>-3.3321399999999999E-3</v>
      </c>
      <c r="HD31">
        <v>86.312600000000003</v>
      </c>
      <c r="HE31">
        <v>19.000499999999999</v>
      </c>
      <c r="HF31">
        <v>-3.16133E-3</v>
      </c>
      <c r="HG31">
        <v>-9.3215099999999999E-4</v>
      </c>
      <c r="HH31">
        <v>-3.4723100000000002E-3</v>
      </c>
      <c r="HI31" s="1">
        <v>-4.4814899999999997E-5</v>
      </c>
      <c r="HJ31">
        <v>-0.57619200000000004</v>
      </c>
      <c r="HK31">
        <v>23.650400000000001</v>
      </c>
      <c r="HL31">
        <v>81.349500000000006</v>
      </c>
      <c r="HM31">
        <v>-3.78561E-3</v>
      </c>
      <c r="HN31">
        <v>-7.1424300000000004E-4</v>
      </c>
      <c r="HO31">
        <v>-3.5648400000000001E-3</v>
      </c>
      <c r="HP31">
        <v>86.313900000000004</v>
      </c>
      <c r="HQ31">
        <v>23.650400000000001</v>
      </c>
      <c r="HR31">
        <v>-3.36821E-3</v>
      </c>
      <c r="HS31">
        <v>-7.1424300000000004E-4</v>
      </c>
      <c r="HT31">
        <v>-6.7734500000000003E-3</v>
      </c>
      <c r="HU31" s="1">
        <v>-4.5208599999999999E-5</v>
      </c>
      <c r="HV31">
        <v>-0.53907400000000005</v>
      </c>
      <c r="HW31">
        <v>28.2852</v>
      </c>
      <c r="HX31">
        <v>81.349999999999994</v>
      </c>
      <c r="HY31">
        <v>-3.7911300000000002E-3</v>
      </c>
      <c r="HZ31">
        <v>-9.6033999999999996E-4</v>
      </c>
      <c r="IA31">
        <v>-3.5775400000000001E-3</v>
      </c>
      <c r="IB31">
        <v>86.328100000000006</v>
      </c>
      <c r="IC31">
        <v>28.2852</v>
      </c>
      <c r="ID31">
        <v>-3.3840400000000001E-3</v>
      </c>
      <c r="IE31">
        <v>-9.6033999999999996E-4</v>
      </c>
      <c r="IF31">
        <v>-6.3329900000000001E-3</v>
      </c>
      <c r="IG31" s="1">
        <v>-4.4196100000000002E-5</v>
      </c>
      <c r="IH31">
        <v>-0.51354500000000003</v>
      </c>
      <c r="II31">
        <v>32.081099999999999</v>
      </c>
      <c r="IJ31">
        <v>81.354399999999998</v>
      </c>
      <c r="IK31" s="1">
        <v>-3.4782900000000002E-3</v>
      </c>
      <c r="IL31">
        <v>-8.8872099999999998E-4</v>
      </c>
      <c r="IM31">
        <v>-3.1659499999999998E-3</v>
      </c>
      <c r="IN31">
        <v>86.329899999999995</v>
      </c>
      <c r="IO31">
        <v>32.081099999999999</v>
      </c>
      <c r="IP31">
        <v>-2.9270400000000001E-3</v>
      </c>
      <c r="IQ31">
        <v>-8.8872099999999998E-4</v>
      </c>
      <c r="IR31">
        <v>-6.0515600000000001E-3</v>
      </c>
      <c r="IS31" s="1">
        <v>-4.1658500000000001E-5</v>
      </c>
      <c r="IT31">
        <v>-0.48460500000000001</v>
      </c>
      <c r="IU31">
        <v>36.298400000000001</v>
      </c>
      <c r="IV31">
        <v>81.36</v>
      </c>
      <c r="IW31">
        <v>-3.6736300000000002E-3</v>
      </c>
      <c r="IX31">
        <v>-7.9710499999999999E-4</v>
      </c>
      <c r="IY31">
        <v>-3.52828E-3</v>
      </c>
      <c r="IZ31">
        <v>86.3339</v>
      </c>
      <c r="JA31">
        <v>36.298400000000001</v>
      </c>
      <c r="JB31">
        <v>-3.2973400000000002E-3</v>
      </c>
      <c r="JC31">
        <v>-7.9710499999999999E-4</v>
      </c>
      <c r="JD31">
        <v>-5.6897500000000004E-3</v>
      </c>
      <c r="JE31" s="1">
        <v>-4.2873800000000003E-5</v>
      </c>
      <c r="JF31">
        <v>-0.45619300000000002</v>
      </c>
      <c r="JG31">
        <v>40.090699999999998</v>
      </c>
      <c r="JH31">
        <v>81.326400000000007</v>
      </c>
      <c r="JI31" s="1">
        <v>-3.67425E-3</v>
      </c>
      <c r="JJ31">
        <v>-8.7369499999999996E-4</v>
      </c>
      <c r="JK31">
        <v>-3.4772000000000002E-3</v>
      </c>
      <c r="JL31">
        <v>86.3018</v>
      </c>
      <c r="JM31">
        <v>40.090699999999998</v>
      </c>
      <c r="JN31">
        <v>-3.2067599999999999E-3</v>
      </c>
      <c r="JO31">
        <v>-8.7369499999999996E-4</v>
      </c>
      <c r="JP31">
        <v>-5.4010600000000001E-3</v>
      </c>
      <c r="JQ31" s="1">
        <v>-4.2334499999999999E-5</v>
      </c>
      <c r="JR31">
        <v>-0.42305599999999999</v>
      </c>
      <c r="JS31">
        <v>44.303600000000003</v>
      </c>
      <c r="JT31">
        <v>81.291600000000003</v>
      </c>
      <c r="JU31" s="1">
        <v>-3.5011E-3</v>
      </c>
      <c r="JV31">
        <v>-6.9536499999999998E-4</v>
      </c>
      <c r="JW31">
        <v>-2.92486E-3</v>
      </c>
      <c r="JX31">
        <v>86.269800000000004</v>
      </c>
      <c r="JY31">
        <v>44.303600000000003</v>
      </c>
      <c r="JZ31">
        <v>-2.7671200000000001E-3</v>
      </c>
      <c r="KA31">
        <v>-6.9536499999999998E-4</v>
      </c>
      <c r="KB31">
        <v>-4.9291700000000001E-3</v>
      </c>
      <c r="KC31" s="1">
        <v>-3.9653999999999997E-5</v>
      </c>
      <c r="KD31">
        <v>-0.50198799999999999</v>
      </c>
      <c r="KE31">
        <v>48.097200000000001</v>
      </c>
      <c r="KF31">
        <v>81.266400000000004</v>
      </c>
      <c r="KG31" s="1">
        <v>-3.42808E-3</v>
      </c>
      <c r="KH31">
        <v>-6.3010099999999999E-4</v>
      </c>
      <c r="KI31">
        <v>-2.82468E-3</v>
      </c>
      <c r="KJ31">
        <v>86.267099999999999</v>
      </c>
      <c r="KK31">
        <v>48.097200000000001</v>
      </c>
      <c r="KL31">
        <v>-2.6595500000000001E-3</v>
      </c>
      <c r="KM31">
        <v>-6.3010099999999999E-4</v>
      </c>
      <c r="KN31">
        <v>-5.8756299999999997E-3</v>
      </c>
      <c r="KO31" s="1">
        <v>-4.0808600000000001E-5</v>
      </c>
      <c r="KP31">
        <v>0.42915300000000001</v>
      </c>
      <c r="KQ31">
        <v>51.526699999999998</v>
      </c>
      <c r="KR31">
        <v>80.989900000000006</v>
      </c>
      <c r="KS31" s="1">
        <v>-3.5159000000000002E-3</v>
      </c>
      <c r="KT31">
        <v>-7.6047899999999999E-4</v>
      </c>
      <c r="KU31">
        <v>-2.5514000000000001E-3</v>
      </c>
      <c r="KV31">
        <v>86.257300000000001</v>
      </c>
      <c r="KW31">
        <v>51.526699999999998</v>
      </c>
      <c r="KX31">
        <v>-2.3689800000000001E-3</v>
      </c>
      <c r="KY31">
        <v>-7.6047899999999999E-4</v>
      </c>
      <c r="KZ31">
        <v>5.3749799999999997E-3</v>
      </c>
      <c r="LA31" s="1">
        <v>-4.1542199999999997E-5</v>
      </c>
    </row>
    <row r="32" spans="1:313" x14ac:dyDescent="0.25">
      <c r="A32">
        <v>29</v>
      </c>
      <c r="B32">
        <v>-2.0214999999999999E-7</v>
      </c>
      <c r="C32">
        <v>-1.52423E-5</v>
      </c>
      <c r="D32">
        <v>81.292599999999993</v>
      </c>
      <c r="E32">
        <v>-6.57969E-3</v>
      </c>
      <c r="F32">
        <v>9.8627000000000003E-4</v>
      </c>
      <c r="G32">
        <v>-1.9228800000000001E-3</v>
      </c>
      <c r="H32">
        <v>86.279300000000006</v>
      </c>
      <c r="I32">
        <v>-1.52423E-5</v>
      </c>
      <c r="J32">
        <v>-1.7936E-3</v>
      </c>
      <c r="K32">
        <v>9.8627000000000003E-4</v>
      </c>
      <c r="L32">
        <v>3.3864799999999999E-4</v>
      </c>
      <c r="M32" s="1">
        <v>-7.9712300000000006E-5</v>
      </c>
      <c r="N32">
        <v>2.84762</v>
      </c>
      <c r="O32">
        <v>-51.611600000000003</v>
      </c>
      <c r="P32">
        <v>81.526399999999995</v>
      </c>
      <c r="Q32">
        <v>-5.0559300000000001E-3</v>
      </c>
      <c r="R32">
        <v>5.5627699999999999E-4</v>
      </c>
      <c r="S32">
        <v>-1.60506E-3</v>
      </c>
      <c r="T32">
        <v>86.413899999999998</v>
      </c>
      <c r="U32">
        <v>-51.611600000000003</v>
      </c>
      <c r="V32">
        <v>-1.6302300000000001E-3</v>
      </c>
      <c r="W32">
        <v>5.5627699999999999E-4</v>
      </c>
      <c r="X32">
        <v>3.4300700000000003E-2</v>
      </c>
      <c r="Y32" s="1">
        <v>-6.0380200000000002E-5</v>
      </c>
      <c r="Z32">
        <v>0.24215999999999999</v>
      </c>
      <c r="AA32">
        <v>-47.0959</v>
      </c>
      <c r="AB32">
        <v>81.416499999999999</v>
      </c>
      <c r="AC32">
        <v>-5.0250199999999998E-3</v>
      </c>
      <c r="AD32">
        <v>5.8588900000000003E-4</v>
      </c>
      <c r="AE32">
        <v>-1.48719E-3</v>
      </c>
      <c r="AF32">
        <v>86.352000000000004</v>
      </c>
      <c r="AG32">
        <v>-47.0959</v>
      </c>
      <c r="AH32">
        <v>-1.3863199999999999E-3</v>
      </c>
      <c r="AI32">
        <v>5.8588900000000003E-4</v>
      </c>
      <c r="AJ32">
        <v>3.2024599999999999E-3</v>
      </c>
      <c r="AK32" s="1">
        <v>-6.2783899999999994E-5</v>
      </c>
      <c r="AL32">
        <v>0.169572</v>
      </c>
      <c r="AM32">
        <v>-42.416600000000003</v>
      </c>
      <c r="AN32">
        <v>81.393199999999993</v>
      </c>
      <c r="AO32">
        <v>-5.1613600000000003E-3</v>
      </c>
      <c r="AP32">
        <v>7.6551899999999999E-4</v>
      </c>
      <c r="AQ32">
        <v>-1.7329299999999999E-3</v>
      </c>
      <c r="AR32">
        <v>86.319500000000005</v>
      </c>
      <c r="AS32">
        <v>-42.416600000000003</v>
      </c>
      <c r="AT32">
        <v>-1.67249E-3</v>
      </c>
      <c r="AU32">
        <v>7.6551899999999999E-4</v>
      </c>
      <c r="AV32">
        <v>2.4236499999999998E-3</v>
      </c>
      <c r="AW32" s="1">
        <v>-6.3598300000000004E-5</v>
      </c>
      <c r="AX32">
        <v>-1.56111</v>
      </c>
      <c r="AY32">
        <v>-38.140999999999998</v>
      </c>
      <c r="AZ32">
        <v>81.483800000000002</v>
      </c>
      <c r="BA32">
        <v>-5.4433700000000003E-3</v>
      </c>
      <c r="BB32">
        <v>8.3314399999999996E-4</v>
      </c>
      <c r="BC32">
        <v>-1.2956899999999999E-3</v>
      </c>
      <c r="BD32">
        <v>86.301400000000001</v>
      </c>
      <c r="BE32">
        <v>-38.140999999999998</v>
      </c>
      <c r="BF32">
        <v>-1.10911E-3</v>
      </c>
      <c r="BG32">
        <v>8.3314399999999996E-4</v>
      </c>
      <c r="BH32">
        <v>-1.8150699999999999E-2</v>
      </c>
      <c r="BI32" s="1">
        <v>-6.8671199999999994E-5</v>
      </c>
      <c r="BJ32">
        <v>-2.13577E-2</v>
      </c>
      <c r="BK32">
        <v>-33.0413</v>
      </c>
      <c r="BL32">
        <v>81.370999999999995</v>
      </c>
      <c r="BM32">
        <v>-5.5224999999999996E-3</v>
      </c>
      <c r="BN32">
        <v>8.2222800000000004E-4</v>
      </c>
      <c r="BO32">
        <v>-1.92151E-3</v>
      </c>
      <c r="BP32">
        <v>86.277600000000007</v>
      </c>
      <c r="BQ32">
        <v>-33.0413</v>
      </c>
      <c r="BR32">
        <v>-1.7759399999999999E-3</v>
      </c>
      <c r="BS32">
        <v>8.2222800000000004E-4</v>
      </c>
      <c r="BT32">
        <v>2.0600999999999999E-4</v>
      </c>
      <c r="BU32" s="1">
        <v>-7.0691000000000005E-5</v>
      </c>
      <c r="BV32">
        <v>0.37141200000000002</v>
      </c>
      <c r="BW32">
        <v>-28.822800000000001</v>
      </c>
      <c r="BX32">
        <v>81.3172</v>
      </c>
      <c r="BY32">
        <v>-5.93561E-3</v>
      </c>
      <c r="BZ32">
        <v>7.1925600000000004E-4</v>
      </c>
      <c r="CA32">
        <v>-2.6941199999999999E-3</v>
      </c>
      <c r="CB32">
        <v>86.252600000000001</v>
      </c>
      <c r="CC32">
        <v>-28.822800000000001</v>
      </c>
      <c r="CD32">
        <v>-2.53952E-3</v>
      </c>
      <c r="CE32">
        <v>7.1925600000000004E-4</v>
      </c>
      <c r="CF32">
        <v>4.9835499999999998E-3</v>
      </c>
      <c r="CG32" s="1">
        <v>-7.6057399999999995E-5</v>
      </c>
      <c r="CH32">
        <v>0.405524</v>
      </c>
      <c r="CI32">
        <v>-24.1571</v>
      </c>
      <c r="CJ32">
        <v>81.287400000000005</v>
      </c>
      <c r="CK32">
        <v>-5.8671399999999999E-3</v>
      </c>
      <c r="CL32">
        <v>5.7969E-4</v>
      </c>
      <c r="CM32">
        <v>-1.67946E-3</v>
      </c>
      <c r="CN32">
        <v>86.223399999999998</v>
      </c>
      <c r="CO32">
        <v>-24.1571</v>
      </c>
      <c r="CP32">
        <v>-1.6273100000000001E-3</v>
      </c>
      <c r="CQ32">
        <v>5.7969E-4</v>
      </c>
      <c r="CR32">
        <v>5.4820199999999998E-3</v>
      </c>
      <c r="CS32" s="1">
        <v>-7.2867299999999999E-5</v>
      </c>
      <c r="CT32">
        <v>9.6484399999999998E-2</v>
      </c>
      <c r="CU32">
        <v>-19.916599999999999</v>
      </c>
      <c r="CV32">
        <v>81.198099999999997</v>
      </c>
      <c r="CW32">
        <v>-6.2397199999999998E-3</v>
      </c>
      <c r="CX32">
        <v>6.7778399999999996E-4</v>
      </c>
      <c r="CY32">
        <v>-2.1638999999999999E-3</v>
      </c>
      <c r="CZ32">
        <v>86.203999999999994</v>
      </c>
      <c r="DA32">
        <v>-19.916599999999999</v>
      </c>
      <c r="DB32">
        <v>-2.0154299999999999E-3</v>
      </c>
      <c r="DC32">
        <v>6.7778399999999996E-4</v>
      </c>
      <c r="DD32">
        <v>1.6818200000000001E-3</v>
      </c>
      <c r="DE32" s="1">
        <v>-7.7585799999999998E-5</v>
      </c>
      <c r="DF32">
        <v>4.1875099999999998E-2</v>
      </c>
      <c r="DG32">
        <v>-15.681800000000001</v>
      </c>
      <c r="DH32">
        <v>81.160799999999995</v>
      </c>
      <c r="DI32">
        <v>-6.2620799999999997E-3</v>
      </c>
      <c r="DJ32">
        <v>8.0267499999999998E-4</v>
      </c>
      <c r="DK32">
        <v>-1.7511E-3</v>
      </c>
      <c r="DL32">
        <v>86.183700000000002</v>
      </c>
      <c r="DM32">
        <v>-15.681800000000001</v>
      </c>
      <c r="DN32">
        <v>-1.6664200000000001E-3</v>
      </c>
      <c r="DO32">
        <v>8.0267499999999998E-4</v>
      </c>
      <c r="DP32">
        <v>9.7672399999999999E-4</v>
      </c>
      <c r="DQ32" s="1">
        <v>-7.6633100000000003E-5</v>
      </c>
      <c r="DR32">
        <v>-3.6272800000000001E-3</v>
      </c>
      <c r="DS32">
        <v>-11.446</v>
      </c>
      <c r="DT32">
        <v>81.138099999999994</v>
      </c>
      <c r="DU32">
        <v>-6.3497900000000001E-3</v>
      </c>
      <c r="DV32">
        <v>6.7515299999999995E-4</v>
      </c>
      <c r="DW32">
        <v>-1.76932E-3</v>
      </c>
      <c r="DX32">
        <v>86.167900000000003</v>
      </c>
      <c r="DY32">
        <v>-11.446</v>
      </c>
      <c r="DZ32">
        <v>-1.68092E-3</v>
      </c>
      <c r="EA32">
        <v>6.7515299999999995E-4</v>
      </c>
      <c r="EB32">
        <v>4.7804599999999998E-4</v>
      </c>
      <c r="EC32" s="1">
        <v>-7.9163699999999996E-5</v>
      </c>
      <c r="ED32">
        <v>-0.41968299999999997</v>
      </c>
      <c r="EE32">
        <v>-7.1913299999999998</v>
      </c>
      <c r="EF32">
        <v>81.242900000000006</v>
      </c>
      <c r="EG32">
        <v>-6.6595100000000004E-3</v>
      </c>
      <c r="EH32">
        <v>4.9099500000000004E-4</v>
      </c>
      <c r="EI32">
        <v>-2.0877500000000002E-3</v>
      </c>
      <c r="EJ32">
        <v>86.168499999999995</v>
      </c>
      <c r="EK32">
        <v>-7.1913299999999998</v>
      </c>
      <c r="EL32">
        <v>-1.91293E-3</v>
      </c>
      <c r="EM32">
        <v>4.9099500000000004E-4</v>
      </c>
      <c r="EN32">
        <v>-4.7071500000000002E-3</v>
      </c>
      <c r="EO32" s="1">
        <v>-8.3737899999999997E-5</v>
      </c>
      <c r="EP32">
        <v>-0.31452599999999997</v>
      </c>
      <c r="EQ32">
        <v>-2.5416300000000001</v>
      </c>
      <c r="ER32">
        <v>81.294300000000007</v>
      </c>
      <c r="ES32">
        <v>-6.8165099999999996E-3</v>
      </c>
      <c r="ET32">
        <v>5.74677E-4</v>
      </c>
      <c r="EU32">
        <v>-1.9381999999999999E-3</v>
      </c>
      <c r="EV32">
        <v>86.207499999999996</v>
      </c>
      <c r="EW32">
        <v>-2.5416300000000001</v>
      </c>
      <c r="EX32">
        <v>-1.91545E-3</v>
      </c>
      <c r="EY32">
        <v>5.74677E-4</v>
      </c>
      <c r="EZ32">
        <v>-3.4504499999999999E-3</v>
      </c>
      <c r="FA32" s="1">
        <v>-8.3051800000000003E-5</v>
      </c>
      <c r="FB32">
        <v>0.21724599999999999</v>
      </c>
      <c r="FC32">
        <v>1.6749799999999999</v>
      </c>
      <c r="FD32">
        <v>81.249200000000002</v>
      </c>
      <c r="FE32">
        <v>-6.7302000000000004E-3</v>
      </c>
      <c r="FF32">
        <v>5.5350899999999999E-4</v>
      </c>
      <c r="FG32">
        <v>-1.56583E-3</v>
      </c>
      <c r="FH32">
        <v>86.246499999999997</v>
      </c>
      <c r="FI32">
        <v>1.6749799999999999</v>
      </c>
      <c r="FJ32">
        <v>-1.5176899999999999E-3</v>
      </c>
      <c r="FK32">
        <v>5.5350899999999999E-4</v>
      </c>
      <c r="FL32">
        <v>3.0619100000000002E-3</v>
      </c>
      <c r="FM32" s="1">
        <v>-8.1193900000000002E-5</v>
      </c>
      <c r="FN32">
        <v>0.59788799999999998</v>
      </c>
      <c r="FO32">
        <v>6.3331200000000001</v>
      </c>
      <c r="FP32">
        <v>81.334400000000002</v>
      </c>
      <c r="FQ32">
        <v>-6.7141700000000002E-3</v>
      </c>
      <c r="FR32">
        <v>5.8209199999999998E-4</v>
      </c>
      <c r="FS32">
        <v>-1.82161E-3</v>
      </c>
      <c r="FT32">
        <v>86.301699999999997</v>
      </c>
      <c r="FU32">
        <v>6.3331200000000001</v>
      </c>
      <c r="FV32">
        <v>-1.7581700000000001E-3</v>
      </c>
      <c r="FW32">
        <v>5.8209199999999998E-4</v>
      </c>
      <c r="FX32">
        <v>7.5534900000000004E-3</v>
      </c>
      <c r="FY32" s="1">
        <v>-7.9845400000000006E-5</v>
      </c>
      <c r="FZ32">
        <v>-0.22122</v>
      </c>
      <c r="GA32">
        <v>10.9945</v>
      </c>
      <c r="GB32">
        <v>81.403899999999993</v>
      </c>
      <c r="GC32">
        <v>-6.9958499999999996E-3</v>
      </c>
      <c r="GD32">
        <v>6.81925E-4</v>
      </c>
      <c r="GE32">
        <v>-1.9587799999999998E-3</v>
      </c>
      <c r="GF32">
        <v>86.317800000000005</v>
      </c>
      <c r="GG32">
        <v>10.9945</v>
      </c>
      <c r="GH32">
        <v>-1.7666400000000001E-3</v>
      </c>
      <c r="GI32">
        <v>6.81925E-4</v>
      </c>
      <c r="GJ32">
        <v>-2.3625199999999999E-3</v>
      </c>
      <c r="GK32" s="1">
        <v>-8.2806700000000001E-5</v>
      </c>
      <c r="GL32">
        <v>-0.19336300000000001</v>
      </c>
      <c r="GM32">
        <v>14.781700000000001</v>
      </c>
      <c r="GN32">
        <v>81.247699999999995</v>
      </c>
      <c r="GO32">
        <v>-6.9139600000000002E-3</v>
      </c>
      <c r="GP32">
        <v>7.4159499999999995E-4</v>
      </c>
      <c r="GQ32">
        <v>-2.3391699999999998E-3</v>
      </c>
      <c r="GR32">
        <v>86.322900000000004</v>
      </c>
      <c r="GS32">
        <v>14.781700000000001</v>
      </c>
      <c r="GT32">
        <v>-2.1691900000000001E-3</v>
      </c>
      <c r="GU32">
        <v>7.4159499999999995E-4</v>
      </c>
      <c r="GV32">
        <v>-1.9557899999999998E-3</v>
      </c>
      <c r="GW32" s="1">
        <v>-8.3325399999999993E-5</v>
      </c>
      <c r="GX32">
        <v>-0.30490400000000001</v>
      </c>
      <c r="GY32">
        <v>19.000499999999999</v>
      </c>
      <c r="GZ32">
        <v>81.256600000000006</v>
      </c>
      <c r="HA32">
        <v>-6.9567800000000001E-3</v>
      </c>
      <c r="HB32">
        <v>1.0229099999999999E-3</v>
      </c>
      <c r="HC32">
        <v>-1.8233100000000001E-3</v>
      </c>
      <c r="HD32">
        <v>86.312600000000003</v>
      </c>
      <c r="HE32">
        <v>19.000499999999999</v>
      </c>
      <c r="HF32">
        <v>-1.6393499999999999E-3</v>
      </c>
      <c r="HG32">
        <v>1.0229099999999999E-3</v>
      </c>
      <c r="HH32">
        <v>-3.4723100000000002E-3</v>
      </c>
      <c r="HI32" s="1">
        <v>-8.3332999999999996E-5</v>
      </c>
      <c r="HJ32">
        <v>-0.57619200000000004</v>
      </c>
      <c r="HK32">
        <v>23.650400000000001</v>
      </c>
      <c r="HL32">
        <v>81.349500000000006</v>
      </c>
      <c r="HM32">
        <v>-6.9761399999999996E-3</v>
      </c>
      <c r="HN32">
        <v>1.29301E-3</v>
      </c>
      <c r="HO32">
        <v>-1.8593399999999999E-3</v>
      </c>
      <c r="HP32">
        <v>86.313900000000004</v>
      </c>
      <c r="HQ32">
        <v>23.650400000000001</v>
      </c>
      <c r="HR32">
        <v>-1.69199E-3</v>
      </c>
      <c r="HS32">
        <v>1.29301E-3</v>
      </c>
      <c r="HT32">
        <v>-6.7734500000000003E-3</v>
      </c>
      <c r="HU32" s="1">
        <v>-8.2593299999999994E-5</v>
      </c>
      <c r="HV32">
        <v>-0.53907400000000005</v>
      </c>
      <c r="HW32">
        <v>28.2852</v>
      </c>
      <c r="HX32">
        <v>81.349999999999994</v>
      </c>
      <c r="HY32">
        <v>-7.2159199999999998E-3</v>
      </c>
      <c r="HZ32">
        <v>1.18625E-3</v>
      </c>
      <c r="IA32">
        <v>-2.0691899999999998E-3</v>
      </c>
      <c r="IB32">
        <v>86.328100000000006</v>
      </c>
      <c r="IC32">
        <v>28.2852</v>
      </c>
      <c r="ID32">
        <v>-1.90281E-3</v>
      </c>
      <c r="IE32">
        <v>1.18625E-3</v>
      </c>
      <c r="IF32">
        <v>-6.3329900000000001E-3</v>
      </c>
      <c r="IG32" s="1">
        <v>-8.5558500000000004E-5</v>
      </c>
      <c r="IH32">
        <v>-0.51354500000000003</v>
      </c>
      <c r="II32">
        <v>32.081099999999999</v>
      </c>
      <c r="IJ32">
        <v>81.354399999999998</v>
      </c>
      <c r="IK32">
        <v>-7.0735900000000003E-3</v>
      </c>
      <c r="IL32">
        <v>1.35169E-3</v>
      </c>
      <c r="IM32">
        <v>-2.0741499999999999E-3</v>
      </c>
      <c r="IN32">
        <v>86.329899999999995</v>
      </c>
      <c r="IO32">
        <v>32.081099999999999</v>
      </c>
      <c r="IP32">
        <v>-1.87711E-3</v>
      </c>
      <c r="IQ32">
        <v>1.35169E-3</v>
      </c>
      <c r="IR32">
        <v>-6.0515600000000001E-3</v>
      </c>
      <c r="IS32" s="1">
        <v>-8.2498999999999997E-5</v>
      </c>
      <c r="IT32">
        <v>-0.48460500000000001</v>
      </c>
      <c r="IU32">
        <v>36.298400000000001</v>
      </c>
      <c r="IV32">
        <v>81.36</v>
      </c>
      <c r="IW32">
        <v>-7.4589599999999997E-3</v>
      </c>
      <c r="IX32">
        <v>1.5495000000000001E-3</v>
      </c>
      <c r="IY32">
        <v>-2.05119E-3</v>
      </c>
      <c r="IZ32">
        <v>86.3339</v>
      </c>
      <c r="JA32">
        <v>36.298400000000001</v>
      </c>
      <c r="JB32">
        <v>-1.86969E-3</v>
      </c>
      <c r="JC32">
        <v>1.5495000000000001E-3</v>
      </c>
      <c r="JD32">
        <v>-5.6897500000000004E-3</v>
      </c>
      <c r="JE32" s="1">
        <v>-8.6797099999999996E-5</v>
      </c>
      <c r="JF32">
        <v>-0.45619300000000002</v>
      </c>
      <c r="JG32">
        <v>40.090699999999998</v>
      </c>
      <c r="JH32">
        <v>81.326400000000007</v>
      </c>
      <c r="JI32" s="1">
        <v>-7.7723899999999997E-3</v>
      </c>
      <c r="JJ32">
        <v>1.90427E-3</v>
      </c>
      <c r="JK32">
        <v>-2.4711300000000002E-3</v>
      </c>
      <c r="JL32">
        <v>86.3018</v>
      </c>
      <c r="JM32">
        <v>40.090699999999998</v>
      </c>
      <c r="JN32">
        <v>-2.1853200000000001E-3</v>
      </c>
      <c r="JO32">
        <v>1.90427E-3</v>
      </c>
      <c r="JP32">
        <v>-5.4010600000000001E-3</v>
      </c>
      <c r="JQ32" s="1">
        <v>-9.2082499999999998E-5</v>
      </c>
      <c r="JR32">
        <v>-0.42305599999999999</v>
      </c>
      <c r="JS32">
        <v>44.303600000000003</v>
      </c>
      <c r="JT32">
        <v>81.291600000000003</v>
      </c>
      <c r="JU32" s="1">
        <v>-8.0624600000000005E-3</v>
      </c>
      <c r="JV32">
        <v>2.03243E-3</v>
      </c>
      <c r="JW32">
        <v>-2.6382699999999999E-3</v>
      </c>
      <c r="JX32">
        <v>86.269800000000004</v>
      </c>
      <c r="JY32">
        <v>44.303600000000003</v>
      </c>
      <c r="JZ32">
        <v>-2.3822000000000001E-3</v>
      </c>
      <c r="KA32">
        <v>2.03243E-3</v>
      </c>
      <c r="KB32">
        <v>-4.9291700000000001E-3</v>
      </c>
      <c r="KC32" s="1">
        <v>-9.5438600000000005E-5</v>
      </c>
      <c r="KD32">
        <v>-0.50198799999999999</v>
      </c>
      <c r="KE32">
        <v>48.097200000000001</v>
      </c>
      <c r="KF32">
        <v>81.266400000000004</v>
      </c>
      <c r="KG32" s="1">
        <v>-8.0822499999999992E-3</v>
      </c>
      <c r="KH32">
        <v>2.1754700000000001E-3</v>
      </c>
      <c r="KI32">
        <v>-2.1856200000000001E-3</v>
      </c>
      <c r="KJ32">
        <v>86.267099999999999</v>
      </c>
      <c r="KK32">
        <v>48.097200000000001</v>
      </c>
      <c r="KL32">
        <v>-1.9992199999999999E-3</v>
      </c>
      <c r="KM32">
        <v>2.1754700000000001E-3</v>
      </c>
      <c r="KN32">
        <v>-5.8756299999999997E-3</v>
      </c>
      <c r="KO32" s="1">
        <v>-9.5920699999999998E-5</v>
      </c>
      <c r="KP32">
        <v>0.42915300000000001</v>
      </c>
      <c r="KQ32">
        <v>51.526699999999998</v>
      </c>
      <c r="KR32">
        <v>80.989900000000006</v>
      </c>
      <c r="KS32" s="1">
        <v>-8.2799199999999996E-3</v>
      </c>
      <c r="KT32">
        <v>2.2071999999999999E-3</v>
      </c>
      <c r="KU32">
        <v>-1.2295100000000001E-3</v>
      </c>
      <c r="KV32">
        <v>86.257300000000001</v>
      </c>
      <c r="KW32">
        <v>51.526699999999998</v>
      </c>
      <c r="KX32">
        <v>-1.13014E-3</v>
      </c>
      <c r="KY32">
        <v>2.2071999999999999E-3</v>
      </c>
      <c r="KZ32">
        <v>5.3749799999999997E-3</v>
      </c>
      <c r="LA32" s="1">
        <v>-9.7163200000000005E-5</v>
      </c>
    </row>
    <row r="33" spans="1:313" x14ac:dyDescent="0.25">
      <c r="A33">
        <v>30</v>
      </c>
      <c r="B33">
        <v>-2.0214999999999999E-7</v>
      </c>
      <c r="C33">
        <v>-1.52423E-5</v>
      </c>
      <c r="D33">
        <v>81.292599999999993</v>
      </c>
      <c r="E33">
        <v>-6.6271899999999998E-3</v>
      </c>
      <c r="F33">
        <v>-3.91801E-4</v>
      </c>
      <c r="G33">
        <v>-1.67468E-3</v>
      </c>
      <c r="H33">
        <v>86.279300000000006</v>
      </c>
      <c r="I33">
        <v>-1.52423E-5</v>
      </c>
      <c r="J33">
        <v>-1.5430800000000001E-3</v>
      </c>
      <c r="K33">
        <v>-3.91801E-4</v>
      </c>
      <c r="L33">
        <v>3.3864799999999999E-4</v>
      </c>
      <c r="M33" s="1">
        <v>-8.3209999999999998E-5</v>
      </c>
      <c r="N33">
        <v>2.84762</v>
      </c>
      <c r="O33">
        <v>-51.611600000000003</v>
      </c>
      <c r="P33">
        <v>81.526399999999995</v>
      </c>
      <c r="Q33">
        <v>-3.2782800000000002E-3</v>
      </c>
      <c r="R33">
        <v>-9.0667800000000006E-5</v>
      </c>
      <c r="S33">
        <v>-1.225E-3</v>
      </c>
      <c r="T33">
        <v>86.413899999999998</v>
      </c>
      <c r="U33">
        <v>-51.611600000000003</v>
      </c>
      <c r="V33">
        <v>-1.27181E-3</v>
      </c>
      <c r="W33">
        <v>-9.0667800000000006E-5</v>
      </c>
      <c r="X33">
        <v>3.4300700000000003E-2</v>
      </c>
      <c r="Y33" s="1">
        <v>-4.2043099999999997E-5</v>
      </c>
      <c r="Z33">
        <v>0.24215999999999999</v>
      </c>
      <c r="AA33">
        <v>-47.0959</v>
      </c>
      <c r="AB33">
        <v>81.416499999999999</v>
      </c>
      <c r="AC33">
        <v>-3.4829599999999998E-3</v>
      </c>
      <c r="AD33">
        <v>-4.1059100000000003E-4</v>
      </c>
      <c r="AE33">
        <v>-1.8177499999999999E-3</v>
      </c>
      <c r="AF33">
        <v>86.352000000000004</v>
      </c>
      <c r="AG33">
        <v>-47.0959</v>
      </c>
      <c r="AH33">
        <v>-1.7147499999999999E-3</v>
      </c>
      <c r="AI33">
        <v>-4.1059100000000003E-4</v>
      </c>
      <c r="AJ33">
        <v>3.2024599999999999E-3</v>
      </c>
      <c r="AK33" s="1">
        <v>-4.9105199999999999E-5</v>
      </c>
      <c r="AL33">
        <v>0.169572</v>
      </c>
      <c r="AM33">
        <v>-42.416600000000003</v>
      </c>
      <c r="AN33">
        <v>81.393199999999993</v>
      </c>
      <c r="AO33">
        <v>-3.7072099999999998E-3</v>
      </c>
      <c r="AP33">
        <v>-2.15198E-4</v>
      </c>
      <c r="AQ33">
        <v>-1.5539499999999999E-3</v>
      </c>
      <c r="AR33">
        <v>86.319500000000005</v>
      </c>
      <c r="AS33">
        <v>-42.416600000000003</v>
      </c>
      <c r="AT33">
        <v>-1.44293E-3</v>
      </c>
      <c r="AU33">
        <v>-2.15198E-4</v>
      </c>
      <c r="AV33">
        <v>2.4236499999999998E-3</v>
      </c>
      <c r="AW33" s="1">
        <v>-4.78758E-5</v>
      </c>
      <c r="AX33">
        <v>-1.56111</v>
      </c>
      <c r="AY33">
        <v>-38.140999999999998</v>
      </c>
      <c r="AZ33">
        <v>81.483800000000002</v>
      </c>
      <c r="BA33">
        <v>-4.0629100000000003E-3</v>
      </c>
      <c r="BB33">
        <v>-2.09886E-4</v>
      </c>
      <c r="BC33">
        <v>-1.56449E-3</v>
      </c>
      <c r="BD33">
        <v>86.301400000000001</v>
      </c>
      <c r="BE33">
        <v>-38.140999999999998</v>
      </c>
      <c r="BF33">
        <v>-1.3360500000000001E-3</v>
      </c>
      <c r="BG33">
        <v>-2.09886E-4</v>
      </c>
      <c r="BH33">
        <v>-1.8150699999999999E-2</v>
      </c>
      <c r="BI33" s="1">
        <v>-5.3811999999999999E-5</v>
      </c>
      <c r="BJ33">
        <v>-2.13577E-2</v>
      </c>
      <c r="BK33">
        <v>-33.0413</v>
      </c>
      <c r="BL33">
        <v>81.370999999999995</v>
      </c>
      <c r="BM33">
        <v>-4.2830200000000002E-3</v>
      </c>
      <c r="BN33">
        <v>-2.65906E-4</v>
      </c>
      <c r="BO33">
        <v>-1.9346299999999999E-3</v>
      </c>
      <c r="BP33">
        <v>86.277600000000007</v>
      </c>
      <c r="BQ33">
        <v>-33.0413</v>
      </c>
      <c r="BR33">
        <v>-1.79182E-3</v>
      </c>
      <c r="BS33">
        <v>-2.65906E-4</v>
      </c>
      <c r="BT33">
        <v>2.0600999999999999E-4</v>
      </c>
      <c r="BU33" s="1">
        <v>-5.5790500000000001E-5</v>
      </c>
      <c r="BV33">
        <v>0.37141200000000002</v>
      </c>
      <c r="BW33">
        <v>-28.822800000000001</v>
      </c>
      <c r="BX33">
        <v>81.3172</v>
      </c>
      <c r="BY33">
        <v>-4.6580900000000001E-3</v>
      </c>
      <c r="BZ33">
        <v>-4.3077300000000002E-4</v>
      </c>
      <c r="CA33">
        <v>-2.4183899999999999E-3</v>
      </c>
      <c r="CB33">
        <v>86.252600000000001</v>
      </c>
      <c r="CC33">
        <v>-28.822800000000001</v>
      </c>
      <c r="CD33">
        <v>-2.2545999999999998E-3</v>
      </c>
      <c r="CE33">
        <v>-4.3077300000000002E-4</v>
      </c>
      <c r="CF33">
        <v>4.9835499999999998E-3</v>
      </c>
      <c r="CG33" s="1">
        <v>-6.1992899999999994E-5</v>
      </c>
      <c r="CH33">
        <v>0.405524</v>
      </c>
      <c r="CI33">
        <v>-24.1571</v>
      </c>
      <c r="CJ33">
        <v>81.287400000000005</v>
      </c>
      <c r="CK33">
        <v>-4.8127400000000002E-3</v>
      </c>
      <c r="CL33">
        <v>-6.4319400000000004E-4</v>
      </c>
      <c r="CM33">
        <v>-1.77787E-3</v>
      </c>
      <c r="CN33">
        <v>86.223399999999998</v>
      </c>
      <c r="CO33">
        <v>-24.1571</v>
      </c>
      <c r="CP33">
        <v>-1.7123799999999999E-3</v>
      </c>
      <c r="CQ33">
        <v>-6.4319400000000004E-4</v>
      </c>
      <c r="CR33">
        <v>5.4820199999999998E-3</v>
      </c>
      <c r="CS33" s="1">
        <v>-6.2297800000000005E-5</v>
      </c>
      <c r="CT33">
        <v>9.6484399999999998E-2</v>
      </c>
      <c r="CU33">
        <v>-19.916599999999999</v>
      </c>
      <c r="CV33">
        <v>81.198099999999997</v>
      </c>
      <c r="CW33">
        <v>-5.1270200000000004E-3</v>
      </c>
      <c r="CX33">
        <v>-6.4478400000000003E-4</v>
      </c>
      <c r="CY33">
        <v>-2.0919699999999999E-3</v>
      </c>
      <c r="CZ33">
        <v>86.203999999999994</v>
      </c>
      <c r="DA33">
        <v>-19.916599999999999</v>
      </c>
      <c r="DB33">
        <v>-1.9586899999999999E-3</v>
      </c>
      <c r="DC33">
        <v>-6.4478400000000003E-4</v>
      </c>
      <c r="DD33">
        <v>1.6818200000000001E-3</v>
      </c>
      <c r="DE33" s="1">
        <v>-6.5767500000000003E-5</v>
      </c>
      <c r="DF33">
        <v>4.1875099999999998E-2</v>
      </c>
      <c r="DG33">
        <v>-15.681800000000001</v>
      </c>
      <c r="DH33">
        <v>81.160799999999995</v>
      </c>
      <c r="DI33">
        <v>-5.2639100000000001E-3</v>
      </c>
      <c r="DJ33">
        <v>-7.3891799999999998E-4</v>
      </c>
      <c r="DK33">
        <v>-1.7252999999999999E-3</v>
      </c>
      <c r="DL33">
        <v>86.183700000000002</v>
      </c>
      <c r="DM33">
        <v>-15.681800000000001</v>
      </c>
      <c r="DN33">
        <v>-1.6372299999999999E-3</v>
      </c>
      <c r="DO33">
        <v>-7.3891799999999998E-4</v>
      </c>
      <c r="DP33">
        <v>9.7672399999999999E-4</v>
      </c>
      <c r="DQ33" s="1">
        <v>-6.5794099999999994E-5</v>
      </c>
      <c r="DR33">
        <v>-3.6272800000000001E-3</v>
      </c>
      <c r="DS33">
        <v>-11.446</v>
      </c>
      <c r="DT33">
        <v>81.138099999999994</v>
      </c>
      <c r="DU33">
        <v>-5.4993200000000002E-3</v>
      </c>
      <c r="DV33">
        <v>-9.1152300000000002E-4</v>
      </c>
      <c r="DW33">
        <v>-1.78787E-3</v>
      </c>
      <c r="DX33">
        <v>86.167900000000003</v>
      </c>
      <c r="DY33">
        <v>-11.446</v>
      </c>
      <c r="DZ33">
        <v>-1.66712E-3</v>
      </c>
      <c r="EA33">
        <v>-9.1152300000000002E-4</v>
      </c>
      <c r="EB33">
        <v>4.7804599999999998E-4</v>
      </c>
      <c r="EC33" s="1">
        <v>-7.0841199999999995E-5</v>
      </c>
      <c r="ED33">
        <v>-0.41968299999999997</v>
      </c>
      <c r="EE33">
        <v>-7.1913299999999998</v>
      </c>
      <c r="EF33">
        <v>81.242900000000006</v>
      </c>
      <c r="EG33">
        <v>-5.7926899999999996E-3</v>
      </c>
      <c r="EH33">
        <v>-7.19873E-4</v>
      </c>
      <c r="EI33">
        <v>-1.54864E-3</v>
      </c>
      <c r="EJ33">
        <v>86.168499999999995</v>
      </c>
      <c r="EK33">
        <v>-7.1913299999999998</v>
      </c>
      <c r="EL33">
        <v>-1.4379799999999999E-3</v>
      </c>
      <c r="EM33">
        <v>-7.19873E-4</v>
      </c>
      <c r="EN33">
        <v>-4.7071500000000002E-3</v>
      </c>
      <c r="EO33" s="1">
        <v>-7.3172799999999998E-5</v>
      </c>
      <c r="EP33">
        <v>-0.31452599999999997</v>
      </c>
      <c r="EQ33">
        <v>-2.5416300000000001</v>
      </c>
      <c r="ER33">
        <v>81.294300000000007</v>
      </c>
      <c r="ES33">
        <v>-6.0930200000000002E-3</v>
      </c>
      <c r="ET33">
        <v>-5.8466400000000004E-4</v>
      </c>
      <c r="EU33">
        <v>-1.5482E-3</v>
      </c>
      <c r="EV33">
        <v>86.207499999999996</v>
      </c>
      <c r="EW33">
        <v>-2.5416300000000001</v>
      </c>
      <c r="EX33">
        <v>-1.5438800000000001E-3</v>
      </c>
      <c r="EY33">
        <v>-5.8466400000000004E-4</v>
      </c>
      <c r="EZ33">
        <v>-3.4504499999999999E-3</v>
      </c>
      <c r="FA33" s="1">
        <v>-7.50863E-5</v>
      </c>
      <c r="FB33">
        <v>0.21724599999999999</v>
      </c>
      <c r="FC33">
        <v>1.6749799999999999</v>
      </c>
      <c r="FD33">
        <v>81.249200000000002</v>
      </c>
      <c r="FE33">
        <v>-6.5096700000000004E-3</v>
      </c>
      <c r="FF33">
        <v>-6.3163300000000004E-4</v>
      </c>
      <c r="FG33">
        <v>-1.4054099999999999E-3</v>
      </c>
      <c r="FH33">
        <v>86.246499999999997</v>
      </c>
      <c r="FI33">
        <v>1.6749799999999999</v>
      </c>
      <c r="FJ33">
        <v>-1.36213E-3</v>
      </c>
      <c r="FK33">
        <v>-6.3163300000000004E-4</v>
      </c>
      <c r="FL33">
        <v>3.0619100000000002E-3</v>
      </c>
      <c r="FM33" s="1">
        <v>-7.9557300000000005E-5</v>
      </c>
      <c r="FN33">
        <v>0.59788799999999998</v>
      </c>
      <c r="FO33">
        <v>6.3331200000000001</v>
      </c>
      <c r="FP33">
        <v>81.334400000000002</v>
      </c>
      <c r="FQ33">
        <v>-7.0322700000000002E-3</v>
      </c>
      <c r="FR33">
        <v>-7.0035099999999999E-4</v>
      </c>
      <c r="FS33">
        <v>-1.9173899999999999E-3</v>
      </c>
      <c r="FT33">
        <v>86.301699999999997</v>
      </c>
      <c r="FU33">
        <v>6.3331200000000001</v>
      </c>
      <c r="FV33">
        <v>-1.80606E-3</v>
      </c>
      <c r="FW33">
        <v>-7.0035099999999999E-4</v>
      </c>
      <c r="FX33">
        <v>7.5534900000000004E-3</v>
      </c>
      <c r="FY33" s="1">
        <v>-8.6262500000000003E-5</v>
      </c>
      <c r="FZ33">
        <v>-0.22122</v>
      </c>
      <c r="GA33">
        <v>10.9945</v>
      </c>
      <c r="GB33">
        <v>81.403899999999993</v>
      </c>
      <c r="GC33">
        <v>-7.4759800000000001E-3</v>
      </c>
      <c r="GD33">
        <v>-7.6672600000000002E-4</v>
      </c>
      <c r="GE33">
        <v>-1.91066E-3</v>
      </c>
      <c r="GF33">
        <v>86.317800000000005</v>
      </c>
      <c r="GG33">
        <v>10.9945</v>
      </c>
      <c r="GH33">
        <v>-1.7302699999999999E-3</v>
      </c>
      <c r="GI33">
        <v>-7.6672600000000002E-4</v>
      </c>
      <c r="GJ33">
        <v>-2.3625199999999999E-3</v>
      </c>
      <c r="GK33" s="1">
        <v>-9.2602900000000001E-5</v>
      </c>
      <c r="GL33">
        <v>-0.19336300000000001</v>
      </c>
      <c r="GM33">
        <v>14.781700000000001</v>
      </c>
      <c r="GN33">
        <v>81.247699999999995</v>
      </c>
      <c r="GO33">
        <v>-7.5795999999999997E-3</v>
      </c>
      <c r="GP33">
        <v>-7.6055299999999997E-4</v>
      </c>
      <c r="GQ33">
        <v>-1.91584E-3</v>
      </c>
      <c r="GR33">
        <v>86.322900000000004</v>
      </c>
      <c r="GS33">
        <v>14.781700000000001</v>
      </c>
      <c r="GT33">
        <v>-1.73686E-3</v>
      </c>
      <c r="GU33">
        <v>-7.6055299999999997E-4</v>
      </c>
      <c r="GV33">
        <v>-1.9557899999999998E-3</v>
      </c>
      <c r="GW33" s="1">
        <v>-9.3581900000000006E-5</v>
      </c>
      <c r="GX33">
        <v>-0.30490400000000001</v>
      </c>
      <c r="GY33">
        <v>19.000499999999999</v>
      </c>
      <c r="GZ33">
        <v>81.256600000000006</v>
      </c>
      <c r="HA33">
        <v>-7.9314899999999994E-3</v>
      </c>
      <c r="HB33">
        <v>-5.1640900000000001E-4</v>
      </c>
      <c r="HC33">
        <v>-1.75745E-3</v>
      </c>
      <c r="HD33">
        <v>86.312600000000003</v>
      </c>
      <c r="HE33">
        <v>19.000499999999999</v>
      </c>
      <c r="HF33">
        <v>-1.56266E-3</v>
      </c>
      <c r="HG33">
        <v>-5.1640900000000001E-4</v>
      </c>
      <c r="HH33">
        <v>-3.4723100000000002E-3</v>
      </c>
      <c r="HI33" s="1">
        <v>-9.8571200000000002E-5</v>
      </c>
      <c r="HJ33">
        <v>-0.57619200000000004</v>
      </c>
      <c r="HK33">
        <v>23.650400000000001</v>
      </c>
      <c r="HL33">
        <v>81.349500000000006</v>
      </c>
      <c r="HM33">
        <v>-8.0432500000000001E-3</v>
      </c>
      <c r="HN33">
        <v>-2.43386E-4</v>
      </c>
      <c r="HO33">
        <v>-1.66274E-3</v>
      </c>
      <c r="HP33">
        <v>86.313900000000004</v>
      </c>
      <c r="HQ33">
        <v>23.650400000000001</v>
      </c>
      <c r="HR33">
        <v>-1.48467E-3</v>
      </c>
      <c r="HS33">
        <v>-2.43386E-4</v>
      </c>
      <c r="HT33">
        <v>-6.7734500000000003E-3</v>
      </c>
      <c r="HU33" s="1">
        <v>-1.00135E-4</v>
      </c>
      <c r="HV33">
        <v>-0.53907400000000005</v>
      </c>
      <c r="HW33">
        <v>28.2852</v>
      </c>
      <c r="HX33">
        <v>81.349999999999994</v>
      </c>
      <c r="HY33">
        <v>-8.5743299999999998E-3</v>
      </c>
      <c r="HZ33">
        <v>-4.7263600000000002E-4</v>
      </c>
      <c r="IA33">
        <v>-1.6364400000000001E-3</v>
      </c>
      <c r="IB33">
        <v>86.328100000000006</v>
      </c>
      <c r="IC33">
        <v>28.2852</v>
      </c>
      <c r="ID33">
        <v>-1.44008E-3</v>
      </c>
      <c r="IE33">
        <v>-4.7263600000000002E-4</v>
      </c>
      <c r="IF33">
        <v>-6.3329900000000001E-3</v>
      </c>
      <c r="IG33" s="1">
        <v>-1.05969E-4</v>
      </c>
      <c r="IH33">
        <v>-0.51354500000000003</v>
      </c>
      <c r="II33">
        <v>32.081099999999999</v>
      </c>
      <c r="IJ33">
        <v>81.354399999999998</v>
      </c>
      <c r="IK33">
        <v>-8.6027399999999993E-3</v>
      </c>
      <c r="IL33">
        <v>-3.3382699999999997E-4</v>
      </c>
      <c r="IM33">
        <v>-1.21886E-3</v>
      </c>
      <c r="IN33">
        <v>86.329899999999995</v>
      </c>
      <c r="IO33">
        <v>32.081099999999999</v>
      </c>
      <c r="IP33">
        <v>-1.0513E-3</v>
      </c>
      <c r="IQ33">
        <v>-3.3382699999999997E-4</v>
      </c>
      <c r="IR33">
        <v>-6.0515600000000001E-3</v>
      </c>
      <c r="IS33" s="1">
        <v>-1.05578E-4</v>
      </c>
      <c r="IT33">
        <v>-0.48460500000000001</v>
      </c>
      <c r="IU33">
        <v>36.298400000000001</v>
      </c>
      <c r="IV33">
        <v>81.36</v>
      </c>
      <c r="IW33">
        <v>-9.1598500000000006E-3</v>
      </c>
      <c r="IX33">
        <v>-7.4505000000000006E-5</v>
      </c>
      <c r="IY33">
        <v>-1.4047199999999999E-3</v>
      </c>
      <c r="IZ33">
        <v>86.3339</v>
      </c>
      <c r="JA33">
        <v>36.298400000000001</v>
      </c>
      <c r="JB33">
        <v>-1.2790799999999999E-3</v>
      </c>
      <c r="JC33">
        <v>-7.4505000000000006E-5</v>
      </c>
      <c r="JD33">
        <v>-5.6897500000000004E-3</v>
      </c>
      <c r="JE33" s="1">
        <v>-1.11474E-4</v>
      </c>
      <c r="JF33">
        <v>-0.45619300000000002</v>
      </c>
      <c r="JG33">
        <v>40.090699999999998</v>
      </c>
      <c r="JH33">
        <v>81.326400000000007</v>
      </c>
      <c r="JI33">
        <v>-9.8475999999999998E-3</v>
      </c>
      <c r="JJ33">
        <v>5.9852200000000003E-5</v>
      </c>
      <c r="JK33">
        <v>-2.1804900000000002E-3</v>
      </c>
      <c r="JL33">
        <v>86.3018</v>
      </c>
      <c r="JM33">
        <v>40.090699999999998</v>
      </c>
      <c r="JN33">
        <v>-1.8955300000000001E-3</v>
      </c>
      <c r="JO33">
        <v>5.9852200000000003E-5</v>
      </c>
      <c r="JP33">
        <v>-5.4010600000000001E-3</v>
      </c>
      <c r="JQ33" s="1">
        <v>-1.21879E-4</v>
      </c>
      <c r="JR33">
        <v>-0.42305599999999999</v>
      </c>
      <c r="JS33">
        <v>44.303600000000003</v>
      </c>
      <c r="JT33">
        <v>81.291600000000003</v>
      </c>
      <c r="JU33">
        <v>-1.03114E-2</v>
      </c>
      <c r="JV33">
        <v>2.0324199999999999E-4</v>
      </c>
      <c r="JW33">
        <v>-1.5588799999999999E-3</v>
      </c>
      <c r="JX33">
        <v>86.269800000000004</v>
      </c>
      <c r="JY33">
        <v>44.303600000000003</v>
      </c>
      <c r="JZ33">
        <v>-1.3225400000000001E-3</v>
      </c>
      <c r="KA33">
        <v>2.0324199999999999E-4</v>
      </c>
      <c r="KB33">
        <v>-4.9291700000000001E-3</v>
      </c>
      <c r="KC33" s="1">
        <v>-1.2913700000000001E-4</v>
      </c>
      <c r="KD33">
        <v>-0.50198799999999999</v>
      </c>
      <c r="KE33">
        <v>48.097200000000001</v>
      </c>
      <c r="KF33">
        <v>81.266400000000004</v>
      </c>
      <c r="KG33">
        <v>-1.04151E-2</v>
      </c>
      <c r="KH33">
        <v>2.8836699999999999E-4</v>
      </c>
      <c r="KI33">
        <v>-1.2657899999999999E-3</v>
      </c>
      <c r="KJ33">
        <v>86.267099999999999</v>
      </c>
      <c r="KK33">
        <v>48.097200000000001</v>
      </c>
      <c r="KL33">
        <v>-1.0838499999999999E-3</v>
      </c>
      <c r="KM33">
        <v>2.8836699999999999E-4</v>
      </c>
      <c r="KN33">
        <v>-5.8756299999999997E-3</v>
      </c>
      <c r="KO33" s="1">
        <v>-1.2959899999999999E-4</v>
      </c>
      <c r="KP33">
        <v>0.42915300000000001</v>
      </c>
      <c r="KQ33">
        <v>51.526699999999998</v>
      </c>
      <c r="KR33">
        <v>80.989900000000006</v>
      </c>
      <c r="KS33">
        <v>-1.0837599999999999E-2</v>
      </c>
      <c r="KT33">
        <v>2.9148800000000001E-4</v>
      </c>
      <c r="KU33">
        <v>-7.6179700000000004E-4</v>
      </c>
      <c r="KV33">
        <v>86.257300000000001</v>
      </c>
      <c r="KW33">
        <v>51.526699999999998</v>
      </c>
      <c r="KX33">
        <v>-6.2977599999999997E-4</v>
      </c>
      <c r="KY33">
        <v>2.9148800000000001E-4</v>
      </c>
      <c r="KZ33">
        <v>5.3749799999999997E-3</v>
      </c>
      <c r="LA33" s="1">
        <v>-1.34191E-4</v>
      </c>
    </row>
    <row r="34" spans="1:313" x14ac:dyDescent="0.25">
      <c r="A34">
        <v>31</v>
      </c>
      <c r="B34">
        <v>-2.0214999999999999E-7</v>
      </c>
      <c r="C34">
        <v>-1.52423E-5</v>
      </c>
      <c r="D34">
        <v>81.292599999999993</v>
      </c>
      <c r="E34" s="1">
        <v>-9.8492400000000004E-3</v>
      </c>
      <c r="F34">
        <v>1.4237799999999999E-3</v>
      </c>
      <c r="G34">
        <v>1.48587E-3</v>
      </c>
      <c r="H34">
        <v>86.279300000000006</v>
      </c>
      <c r="I34">
        <v>-1.52423E-5</v>
      </c>
      <c r="J34">
        <v>1.32679E-3</v>
      </c>
      <c r="K34">
        <v>1.4237799999999999E-3</v>
      </c>
      <c r="L34">
        <v>3.3864799999999999E-4</v>
      </c>
      <c r="M34" s="1">
        <v>-1.2234299999999999E-4</v>
      </c>
      <c r="N34">
        <v>2.84762</v>
      </c>
      <c r="O34">
        <v>-51.611600000000003</v>
      </c>
      <c r="P34">
        <v>81.526399999999995</v>
      </c>
      <c r="Q34">
        <v>-5.1381999999999999E-3</v>
      </c>
      <c r="R34">
        <v>1.8152400000000001E-3</v>
      </c>
      <c r="S34">
        <v>2.4551199999999999E-3</v>
      </c>
      <c r="T34">
        <v>86.413899999999998</v>
      </c>
      <c r="U34">
        <v>-51.611600000000003</v>
      </c>
      <c r="V34">
        <v>2.1288800000000001E-3</v>
      </c>
      <c r="W34">
        <v>1.8152400000000001E-3</v>
      </c>
      <c r="X34">
        <v>3.4300700000000003E-2</v>
      </c>
      <c r="Y34" s="1">
        <v>-6.4469799999999997E-5</v>
      </c>
      <c r="Z34">
        <v>0.24215999999999999</v>
      </c>
      <c r="AA34">
        <v>-47.0959</v>
      </c>
      <c r="AB34">
        <v>81.416499999999999</v>
      </c>
      <c r="AC34">
        <v>-5.1722699999999996E-3</v>
      </c>
      <c r="AD34">
        <v>1.7356400000000001E-3</v>
      </c>
      <c r="AE34">
        <v>2.3886100000000002E-3</v>
      </c>
      <c r="AF34">
        <v>86.352000000000004</v>
      </c>
      <c r="AG34">
        <v>-47.0959</v>
      </c>
      <c r="AH34">
        <v>2.1963E-3</v>
      </c>
      <c r="AI34">
        <v>1.7356400000000001E-3</v>
      </c>
      <c r="AJ34">
        <v>3.2024599999999999E-3</v>
      </c>
      <c r="AK34" s="1">
        <v>-6.9074599999999998E-5</v>
      </c>
      <c r="AL34">
        <v>0.169572</v>
      </c>
      <c r="AM34">
        <v>-42.416600000000003</v>
      </c>
      <c r="AN34">
        <v>81.393199999999993</v>
      </c>
      <c r="AO34">
        <v>-5.6055699999999998E-3</v>
      </c>
      <c r="AP34">
        <v>1.64759E-3</v>
      </c>
      <c r="AQ34">
        <v>1.77984E-3</v>
      </c>
      <c r="AR34">
        <v>86.319500000000005</v>
      </c>
      <c r="AS34">
        <v>-42.416600000000003</v>
      </c>
      <c r="AT34">
        <v>1.5982100000000001E-3</v>
      </c>
      <c r="AU34">
        <v>1.64759E-3</v>
      </c>
      <c r="AV34">
        <v>2.4236499999999998E-3</v>
      </c>
      <c r="AW34" s="1">
        <v>-7.24564E-5</v>
      </c>
      <c r="AX34">
        <v>-1.56111</v>
      </c>
      <c r="AY34">
        <v>-38.140999999999998</v>
      </c>
      <c r="AZ34">
        <v>81.483800000000002</v>
      </c>
      <c r="BA34" s="1">
        <v>-5.8798699999999997E-3</v>
      </c>
      <c r="BB34">
        <v>1.7344999999999999E-3</v>
      </c>
      <c r="BC34">
        <v>1.87539E-3</v>
      </c>
      <c r="BD34">
        <v>86.301400000000001</v>
      </c>
      <c r="BE34">
        <v>-38.140999999999998</v>
      </c>
      <c r="BF34">
        <v>1.8165200000000001E-3</v>
      </c>
      <c r="BG34">
        <v>1.7344999999999999E-3</v>
      </c>
      <c r="BH34">
        <v>-1.8150699999999999E-2</v>
      </c>
      <c r="BI34" s="1">
        <v>-7.6072600000000001E-5</v>
      </c>
      <c r="BJ34">
        <v>-2.13577E-2</v>
      </c>
      <c r="BK34">
        <v>-33.0413</v>
      </c>
      <c r="BL34">
        <v>81.370999999999995</v>
      </c>
      <c r="BM34">
        <v>-6.2035700000000003E-3</v>
      </c>
      <c r="BN34">
        <v>1.6329300000000001E-3</v>
      </c>
      <c r="BO34">
        <v>1.4593799999999999E-3</v>
      </c>
      <c r="BP34">
        <v>86.277600000000007</v>
      </c>
      <c r="BQ34">
        <v>-33.0413</v>
      </c>
      <c r="BR34">
        <v>1.34059E-3</v>
      </c>
      <c r="BS34">
        <v>1.6329300000000001E-3</v>
      </c>
      <c r="BT34">
        <v>2.0600999999999999E-4</v>
      </c>
      <c r="BU34" s="1">
        <v>-8.0223700000000002E-5</v>
      </c>
      <c r="BV34">
        <v>0.37141200000000002</v>
      </c>
      <c r="BW34">
        <v>-28.822800000000001</v>
      </c>
      <c r="BX34">
        <v>81.3172</v>
      </c>
      <c r="BY34">
        <v>-6.7463799999999997E-3</v>
      </c>
      <c r="BZ34">
        <v>1.55178E-3</v>
      </c>
      <c r="CA34">
        <v>9.5595299999999995E-4</v>
      </c>
      <c r="CB34">
        <v>86.252600000000001</v>
      </c>
      <c r="CC34">
        <v>-28.822800000000001</v>
      </c>
      <c r="CD34">
        <v>7.9750899999999996E-4</v>
      </c>
      <c r="CE34">
        <v>1.55178E-3</v>
      </c>
      <c r="CF34">
        <v>4.9835499999999998E-3</v>
      </c>
      <c r="CG34" s="1">
        <v>-8.6849500000000003E-5</v>
      </c>
      <c r="CH34">
        <v>0.405524</v>
      </c>
      <c r="CI34">
        <v>-24.1571</v>
      </c>
      <c r="CJ34">
        <v>81.287400000000005</v>
      </c>
      <c r="CK34" s="1">
        <v>-6.8765700000000003E-3</v>
      </c>
      <c r="CL34">
        <v>1.4316400000000001E-3</v>
      </c>
      <c r="CM34">
        <v>1.8159000000000001E-3</v>
      </c>
      <c r="CN34">
        <v>86.223399999999998</v>
      </c>
      <c r="CO34">
        <v>-24.1571</v>
      </c>
      <c r="CP34">
        <v>1.5499999999999999E-3</v>
      </c>
      <c r="CQ34">
        <v>1.4316400000000001E-3</v>
      </c>
      <c r="CR34">
        <v>5.4820199999999998E-3</v>
      </c>
      <c r="CS34" s="1">
        <v>-8.6298700000000001E-5</v>
      </c>
      <c r="CT34">
        <v>9.6484399999999998E-2</v>
      </c>
      <c r="CU34">
        <v>-19.916599999999999</v>
      </c>
      <c r="CV34">
        <v>81.198099999999997</v>
      </c>
      <c r="CW34" s="1">
        <v>-7.3263299999999998E-3</v>
      </c>
      <c r="CX34">
        <v>1.41019E-3</v>
      </c>
      <c r="CY34">
        <v>1.0392400000000001E-3</v>
      </c>
      <c r="CZ34">
        <v>86.203999999999994</v>
      </c>
      <c r="DA34">
        <v>-19.916599999999999</v>
      </c>
      <c r="DB34">
        <v>8.6721699999999999E-4</v>
      </c>
      <c r="DC34">
        <v>1.41019E-3</v>
      </c>
      <c r="DD34">
        <v>1.6818200000000001E-3</v>
      </c>
      <c r="DE34" s="1">
        <v>-9.1646900000000005E-5</v>
      </c>
      <c r="DF34">
        <v>4.1875099999999998E-2</v>
      </c>
      <c r="DG34">
        <v>-15.681800000000001</v>
      </c>
      <c r="DH34">
        <v>81.160799999999995</v>
      </c>
      <c r="DI34" s="1">
        <v>-7.5529500000000001E-3</v>
      </c>
      <c r="DJ34">
        <v>1.43984E-3</v>
      </c>
      <c r="DK34">
        <v>1.3519300000000001E-3</v>
      </c>
      <c r="DL34">
        <v>86.183700000000002</v>
      </c>
      <c r="DM34">
        <v>-15.681800000000001</v>
      </c>
      <c r="DN34">
        <v>1.1557099999999999E-3</v>
      </c>
      <c r="DO34">
        <v>1.43984E-3</v>
      </c>
      <c r="DP34">
        <v>9.7672399999999999E-4</v>
      </c>
      <c r="DQ34" s="1">
        <v>-9.3206200000000002E-5</v>
      </c>
      <c r="DR34">
        <v>-3.6272800000000001E-3</v>
      </c>
      <c r="DS34">
        <v>-11.446</v>
      </c>
      <c r="DT34">
        <v>81.138099999999994</v>
      </c>
      <c r="DU34">
        <v>-7.6330699999999996E-3</v>
      </c>
      <c r="DV34">
        <v>1.26271E-3</v>
      </c>
      <c r="DW34">
        <v>1.33322E-3</v>
      </c>
      <c r="DX34">
        <v>86.167900000000003</v>
      </c>
      <c r="DY34">
        <v>-11.446</v>
      </c>
      <c r="DZ34">
        <v>1.1662300000000001E-3</v>
      </c>
      <c r="EA34">
        <v>1.26271E-3</v>
      </c>
      <c r="EB34">
        <v>4.7804599999999998E-4</v>
      </c>
      <c r="EC34" s="1">
        <v>-9.6302200000000001E-5</v>
      </c>
      <c r="ED34">
        <v>-0.41968299999999997</v>
      </c>
      <c r="EE34">
        <v>-7.1913299999999998</v>
      </c>
      <c r="EF34">
        <v>81.242900000000006</v>
      </c>
      <c r="EG34" s="1">
        <v>-8.1736099999999996E-3</v>
      </c>
      <c r="EH34">
        <v>1.19994E-3</v>
      </c>
      <c r="EI34">
        <v>8.4759899999999999E-4</v>
      </c>
      <c r="EJ34">
        <v>86.168499999999995</v>
      </c>
      <c r="EK34">
        <v>-7.1913299999999998</v>
      </c>
      <c r="EL34">
        <v>6.9768E-4</v>
      </c>
      <c r="EM34">
        <v>1.19994E-3</v>
      </c>
      <c r="EN34">
        <v>-4.7071500000000002E-3</v>
      </c>
      <c r="EO34" s="1">
        <v>-1.01853E-4</v>
      </c>
      <c r="EP34">
        <v>-0.31452599999999997</v>
      </c>
      <c r="EQ34">
        <v>-2.5416300000000001</v>
      </c>
      <c r="ER34">
        <v>81.294300000000007</v>
      </c>
      <c r="ES34" s="1">
        <v>-8.4075499999999997E-3</v>
      </c>
      <c r="ET34">
        <v>1.3409400000000001E-3</v>
      </c>
      <c r="EU34">
        <v>1.5161700000000001E-3</v>
      </c>
      <c r="EV34">
        <v>86.207499999999996</v>
      </c>
      <c r="EW34">
        <v>-2.5416300000000001</v>
      </c>
      <c r="EX34">
        <v>1.2259899999999999E-3</v>
      </c>
      <c r="EY34">
        <v>1.3409400000000001E-3</v>
      </c>
      <c r="EZ34">
        <v>-3.4504499999999999E-3</v>
      </c>
      <c r="FA34" s="1">
        <v>-1.0525499999999999E-4</v>
      </c>
      <c r="FB34">
        <v>0.21724599999999999</v>
      </c>
      <c r="FC34">
        <v>1.6749799999999999</v>
      </c>
      <c r="FD34">
        <v>81.249200000000002</v>
      </c>
      <c r="FE34" s="1">
        <v>-9.1926799999999999E-3</v>
      </c>
      <c r="FF34">
        <v>1.4669699999999999E-3</v>
      </c>
      <c r="FG34">
        <v>1.9631599999999998E-3</v>
      </c>
      <c r="FH34">
        <v>86.246499999999997</v>
      </c>
      <c r="FI34">
        <v>1.6749799999999999</v>
      </c>
      <c r="FJ34">
        <v>1.68811E-3</v>
      </c>
      <c r="FK34">
        <v>1.4669699999999999E-3</v>
      </c>
      <c r="FL34">
        <v>3.0619100000000002E-3</v>
      </c>
      <c r="FM34" s="1">
        <v>-1.1413000000000001E-4</v>
      </c>
      <c r="FN34">
        <v>0.59788799999999998</v>
      </c>
      <c r="FO34">
        <v>6.3331200000000001</v>
      </c>
      <c r="FP34">
        <v>81.334400000000002</v>
      </c>
      <c r="FQ34" s="1">
        <v>-1.02229E-2</v>
      </c>
      <c r="FR34">
        <v>1.2307799999999999E-3</v>
      </c>
      <c r="FS34">
        <v>9.9831300000000002E-4</v>
      </c>
      <c r="FT34">
        <v>86.301699999999997</v>
      </c>
      <c r="FU34">
        <v>6.3331200000000001</v>
      </c>
      <c r="FV34">
        <v>8.4349000000000002E-4</v>
      </c>
      <c r="FW34">
        <v>1.2307799999999999E-3</v>
      </c>
      <c r="FX34">
        <v>7.5534900000000004E-3</v>
      </c>
      <c r="FY34" s="1">
        <v>-1.2560499999999999E-4</v>
      </c>
      <c r="FZ34">
        <v>-0.22122</v>
      </c>
      <c r="GA34">
        <v>10.9945</v>
      </c>
      <c r="GB34">
        <v>81.403899999999993</v>
      </c>
      <c r="GC34" s="1">
        <v>-1.1084999999999999E-2</v>
      </c>
      <c r="GD34">
        <v>1.3170899999999999E-3</v>
      </c>
      <c r="GE34">
        <v>1.34195E-3</v>
      </c>
      <c r="GF34">
        <v>86.317800000000005</v>
      </c>
      <c r="GG34">
        <v>10.9945</v>
      </c>
      <c r="GH34">
        <v>1.26446E-3</v>
      </c>
      <c r="GI34">
        <v>1.3170899999999999E-3</v>
      </c>
      <c r="GJ34">
        <v>-2.3625199999999999E-3</v>
      </c>
      <c r="GK34" s="1">
        <v>-1.36267E-4</v>
      </c>
      <c r="GL34">
        <v>-0.19336300000000001</v>
      </c>
      <c r="GM34">
        <v>14.781700000000001</v>
      </c>
      <c r="GN34">
        <v>81.247699999999995</v>
      </c>
      <c r="GO34" s="1">
        <v>-1.13282E-2</v>
      </c>
      <c r="GP34">
        <v>1.04795E-3</v>
      </c>
      <c r="GQ34">
        <v>7.4971399999999996E-4</v>
      </c>
      <c r="GR34">
        <v>86.322900000000004</v>
      </c>
      <c r="GS34">
        <v>14.781700000000001</v>
      </c>
      <c r="GT34">
        <v>6.4044299999999998E-4</v>
      </c>
      <c r="GU34">
        <v>1.04795E-3</v>
      </c>
      <c r="GV34">
        <v>-1.9557899999999998E-3</v>
      </c>
      <c r="GW34" s="1">
        <v>-1.4166800000000001E-4</v>
      </c>
      <c r="GX34">
        <v>-0.30490400000000001</v>
      </c>
      <c r="GY34">
        <v>19.000499999999999</v>
      </c>
      <c r="GZ34">
        <v>81.256600000000006</v>
      </c>
      <c r="HA34" s="1">
        <v>-1.1839799999999999E-2</v>
      </c>
      <c r="HB34">
        <v>1.06226E-3</v>
      </c>
      <c r="HC34">
        <v>1.1788899999999999E-3</v>
      </c>
      <c r="HD34">
        <v>86.312600000000003</v>
      </c>
      <c r="HE34">
        <v>19.000499999999999</v>
      </c>
      <c r="HF34">
        <v>1.1184299999999999E-3</v>
      </c>
      <c r="HG34">
        <v>1.06226E-3</v>
      </c>
      <c r="HH34">
        <v>-3.4723100000000002E-3</v>
      </c>
      <c r="HI34" s="1">
        <v>-1.4775000000000001E-4</v>
      </c>
      <c r="HJ34">
        <v>-0.57619200000000004</v>
      </c>
      <c r="HK34">
        <v>23.650400000000001</v>
      </c>
      <c r="HL34">
        <v>81.349500000000006</v>
      </c>
      <c r="HM34" s="1">
        <v>-1.23497E-2</v>
      </c>
      <c r="HN34">
        <v>1.3270700000000001E-3</v>
      </c>
      <c r="HO34">
        <v>8.7892799999999996E-4</v>
      </c>
      <c r="HP34">
        <v>86.313900000000004</v>
      </c>
      <c r="HQ34">
        <v>23.650400000000001</v>
      </c>
      <c r="HR34">
        <v>8.2044799999999999E-4</v>
      </c>
      <c r="HS34">
        <v>1.3270700000000001E-3</v>
      </c>
      <c r="HT34">
        <v>-6.7734500000000003E-3</v>
      </c>
      <c r="HU34" s="1">
        <v>-1.53323E-4</v>
      </c>
      <c r="HV34">
        <v>-0.53907400000000005</v>
      </c>
      <c r="HW34">
        <v>28.2852</v>
      </c>
      <c r="HX34">
        <v>81.349999999999994</v>
      </c>
      <c r="HY34" s="1">
        <v>-1.30232E-2</v>
      </c>
      <c r="HZ34">
        <v>1.22006E-3</v>
      </c>
      <c r="IA34">
        <v>1.00223E-3</v>
      </c>
      <c r="IB34">
        <v>86.328100000000006</v>
      </c>
      <c r="IC34">
        <v>28.2852</v>
      </c>
      <c r="ID34">
        <v>9.4808000000000002E-4</v>
      </c>
      <c r="IE34">
        <v>1.22006E-3</v>
      </c>
      <c r="IF34">
        <v>-6.3329900000000001E-3</v>
      </c>
      <c r="IG34" s="1">
        <v>-1.60123E-4</v>
      </c>
      <c r="IH34">
        <v>-0.51354500000000003</v>
      </c>
      <c r="II34">
        <v>32.081099999999999</v>
      </c>
      <c r="IJ34">
        <v>81.354399999999998</v>
      </c>
      <c r="IK34" s="1">
        <v>-1.31714E-2</v>
      </c>
      <c r="IL34">
        <v>1.2925899999999999E-3</v>
      </c>
      <c r="IM34">
        <v>1.358E-3</v>
      </c>
      <c r="IN34">
        <v>86.329899999999995</v>
      </c>
      <c r="IO34">
        <v>32.081099999999999</v>
      </c>
      <c r="IP34">
        <v>1.3457300000000001E-3</v>
      </c>
      <c r="IQ34">
        <v>1.2925899999999999E-3</v>
      </c>
      <c r="IR34">
        <v>-6.0515600000000001E-3</v>
      </c>
      <c r="IS34" s="1">
        <v>-1.6250499999999999E-4</v>
      </c>
      <c r="IT34">
        <v>-0.48460500000000001</v>
      </c>
      <c r="IU34">
        <v>36.298400000000001</v>
      </c>
      <c r="IV34">
        <v>81.36</v>
      </c>
      <c r="IW34" s="1">
        <v>-1.4091599999999999E-2</v>
      </c>
      <c r="IX34">
        <v>1.37941E-3</v>
      </c>
      <c r="IY34">
        <v>1.1540599999999999E-3</v>
      </c>
      <c r="IZ34">
        <v>86.3339</v>
      </c>
      <c r="JA34">
        <v>36.298400000000001</v>
      </c>
      <c r="JB34">
        <v>1.02739E-3</v>
      </c>
      <c r="JC34">
        <v>1.37941E-3</v>
      </c>
      <c r="JD34">
        <v>-5.6897500000000004E-3</v>
      </c>
      <c r="JE34" s="1">
        <v>-1.7012599999999999E-4</v>
      </c>
      <c r="JF34">
        <v>-0.45619300000000002</v>
      </c>
      <c r="JG34">
        <v>40.090699999999998</v>
      </c>
      <c r="JH34">
        <v>81.326400000000007</v>
      </c>
      <c r="JI34" s="1">
        <v>-1.5120400000000001E-2</v>
      </c>
      <c r="JJ34">
        <v>1.5547099999999999E-3</v>
      </c>
      <c r="JK34">
        <v>1.0641299999999999E-3</v>
      </c>
      <c r="JL34">
        <v>86.3018</v>
      </c>
      <c r="JM34">
        <v>40.090699999999998</v>
      </c>
      <c r="JN34">
        <v>1.1104400000000001E-3</v>
      </c>
      <c r="JO34">
        <v>1.5547099999999999E-3</v>
      </c>
      <c r="JP34">
        <v>-5.4010600000000001E-3</v>
      </c>
      <c r="JQ34" s="1">
        <v>-1.83568E-4</v>
      </c>
      <c r="JR34">
        <v>-0.42305599999999999</v>
      </c>
      <c r="JS34">
        <v>44.303600000000003</v>
      </c>
      <c r="JT34">
        <v>81.291600000000003</v>
      </c>
      <c r="JU34">
        <v>-1.5793999999999999E-2</v>
      </c>
      <c r="JV34">
        <v>1.5770999999999999E-3</v>
      </c>
      <c r="JW34">
        <v>1.93856E-3</v>
      </c>
      <c r="JX34">
        <v>86.269800000000004</v>
      </c>
      <c r="JY34">
        <v>44.303600000000003</v>
      </c>
      <c r="JZ34">
        <v>1.8217699999999999E-3</v>
      </c>
      <c r="KA34">
        <v>1.5770999999999999E-3</v>
      </c>
      <c r="KB34">
        <v>-4.9291700000000001E-3</v>
      </c>
      <c r="KC34" s="1">
        <v>-1.9195700000000001E-4</v>
      </c>
      <c r="KD34">
        <v>-0.50198799999999999</v>
      </c>
      <c r="KE34">
        <v>48.097200000000001</v>
      </c>
      <c r="KF34">
        <v>81.266400000000004</v>
      </c>
      <c r="KG34">
        <v>-1.6136000000000001E-2</v>
      </c>
      <c r="KH34">
        <v>1.4927199999999999E-3</v>
      </c>
      <c r="KI34">
        <v>1.94305E-3</v>
      </c>
      <c r="KJ34">
        <v>86.267099999999999</v>
      </c>
      <c r="KK34">
        <v>48.097200000000001</v>
      </c>
      <c r="KL34">
        <v>1.76935E-3</v>
      </c>
      <c r="KM34">
        <v>1.4927199999999999E-3</v>
      </c>
      <c r="KN34">
        <v>-5.8756299999999997E-3</v>
      </c>
      <c r="KO34" s="1">
        <v>-1.96851E-4</v>
      </c>
      <c r="KP34">
        <v>0.42915300000000001</v>
      </c>
      <c r="KQ34">
        <v>51.526699999999998</v>
      </c>
      <c r="KR34">
        <v>80.989900000000006</v>
      </c>
      <c r="KS34" s="1">
        <v>-1.6591399999999999E-2</v>
      </c>
      <c r="KT34">
        <v>1.3966E-3</v>
      </c>
      <c r="KU34">
        <v>2.7281699999999998E-3</v>
      </c>
      <c r="KV34">
        <v>86.257300000000001</v>
      </c>
      <c r="KW34">
        <v>51.526699999999998</v>
      </c>
      <c r="KX34">
        <v>2.4063600000000002E-3</v>
      </c>
      <c r="KY34">
        <v>1.3966E-3</v>
      </c>
      <c r="KZ34">
        <v>5.3749799999999997E-3</v>
      </c>
      <c r="LA34" s="1">
        <v>-2.0201600000000001E-4</v>
      </c>
    </row>
    <row r="35" spans="1:313" x14ac:dyDescent="0.25">
      <c r="A35">
        <v>32</v>
      </c>
      <c r="B35">
        <v>-2.0214999999999999E-7</v>
      </c>
      <c r="C35">
        <v>-1.52423E-5</v>
      </c>
      <c r="D35">
        <v>81.292599999999993</v>
      </c>
      <c r="E35" s="1">
        <v>-1.22043E-2</v>
      </c>
      <c r="F35">
        <v>8.9230400000000001E-4</v>
      </c>
      <c r="G35">
        <v>1.7074200000000001E-3</v>
      </c>
      <c r="H35">
        <v>86.279300000000006</v>
      </c>
      <c r="I35">
        <v>-1.52423E-5</v>
      </c>
      <c r="J35">
        <v>1.53276E-3</v>
      </c>
      <c r="K35">
        <v>8.9230400000000001E-4</v>
      </c>
      <c r="L35">
        <v>3.3864799999999999E-4</v>
      </c>
      <c r="M35" s="1">
        <v>-1.54921E-4</v>
      </c>
      <c r="N35">
        <v>2.84762</v>
      </c>
      <c r="O35">
        <v>-51.611600000000003</v>
      </c>
      <c r="P35">
        <v>81.526399999999995</v>
      </c>
      <c r="Q35" s="1">
        <v>-5.6623899999999998E-3</v>
      </c>
      <c r="R35">
        <v>1.2835100000000001E-3</v>
      </c>
      <c r="S35">
        <v>2.7746799999999999E-3</v>
      </c>
      <c r="T35">
        <v>86.413899999999998</v>
      </c>
      <c r="U35">
        <v>-51.611600000000003</v>
      </c>
      <c r="V35">
        <v>2.32256E-3</v>
      </c>
      <c r="W35">
        <v>1.2835100000000001E-3</v>
      </c>
      <c r="X35">
        <v>3.4300700000000003E-2</v>
      </c>
      <c r="Y35" s="1">
        <v>-7.5351800000000006E-5</v>
      </c>
      <c r="Z35">
        <v>0.24215999999999999</v>
      </c>
      <c r="AA35">
        <v>-47.0959</v>
      </c>
      <c r="AB35">
        <v>81.416499999999999</v>
      </c>
      <c r="AC35">
        <v>-5.8883599999999996E-3</v>
      </c>
      <c r="AD35">
        <v>1.16233E-3</v>
      </c>
      <c r="AE35">
        <v>2.62977E-3</v>
      </c>
      <c r="AF35">
        <v>86.352000000000004</v>
      </c>
      <c r="AG35">
        <v>-47.0959</v>
      </c>
      <c r="AH35">
        <v>2.3248600000000002E-3</v>
      </c>
      <c r="AI35">
        <v>1.16233E-3</v>
      </c>
      <c r="AJ35">
        <v>3.2024599999999999E-3</v>
      </c>
      <c r="AK35" s="1">
        <v>-8.0276200000000002E-5</v>
      </c>
      <c r="AL35">
        <v>0.169572</v>
      </c>
      <c r="AM35">
        <v>-42.416600000000003</v>
      </c>
      <c r="AN35">
        <v>81.393199999999993</v>
      </c>
      <c r="AO35" s="1">
        <v>-6.3274500000000001E-3</v>
      </c>
      <c r="AP35">
        <v>1.1324600000000001E-3</v>
      </c>
      <c r="AQ35">
        <v>1.9711799999999999E-3</v>
      </c>
      <c r="AR35">
        <v>86.319500000000005</v>
      </c>
      <c r="AS35">
        <v>-42.416600000000003</v>
      </c>
      <c r="AT35">
        <v>1.7475399999999999E-3</v>
      </c>
      <c r="AU35">
        <v>1.1324600000000001E-3</v>
      </c>
      <c r="AV35">
        <v>2.4236499999999998E-3</v>
      </c>
      <c r="AW35" s="1">
        <v>-8.5753200000000004E-5</v>
      </c>
      <c r="AX35">
        <v>-1.56111</v>
      </c>
      <c r="AY35">
        <v>-38.140999999999998</v>
      </c>
      <c r="AZ35">
        <v>81.483800000000002</v>
      </c>
      <c r="BA35">
        <v>-6.6805800000000002E-3</v>
      </c>
      <c r="BB35">
        <v>1.2038800000000001E-3</v>
      </c>
      <c r="BC35">
        <v>2.0735599999999999E-3</v>
      </c>
      <c r="BD35">
        <v>86.301400000000001</v>
      </c>
      <c r="BE35">
        <v>-38.140999999999998</v>
      </c>
      <c r="BF35">
        <v>1.9906300000000002E-3</v>
      </c>
      <c r="BG35">
        <v>1.2038800000000001E-3</v>
      </c>
      <c r="BH35">
        <v>-1.8150699999999999E-2</v>
      </c>
      <c r="BI35" s="1">
        <v>-9.0304199999999995E-5</v>
      </c>
      <c r="BJ35">
        <v>-2.13577E-2</v>
      </c>
      <c r="BK35">
        <v>-33.0413</v>
      </c>
      <c r="BL35">
        <v>81.370999999999995</v>
      </c>
      <c r="BM35" s="1">
        <v>-7.0631299999999999E-3</v>
      </c>
      <c r="BN35">
        <v>1.03648E-3</v>
      </c>
      <c r="BO35">
        <v>1.8875299999999999E-3</v>
      </c>
      <c r="BP35">
        <v>86.277600000000007</v>
      </c>
      <c r="BQ35">
        <v>-33.0413</v>
      </c>
      <c r="BR35">
        <v>1.6775E-3</v>
      </c>
      <c r="BS35">
        <v>1.03648E-3</v>
      </c>
      <c r="BT35">
        <v>2.0600999999999999E-4</v>
      </c>
      <c r="BU35" s="1">
        <v>-9.5424600000000001E-5</v>
      </c>
      <c r="BV35">
        <v>0.37141200000000002</v>
      </c>
      <c r="BW35">
        <v>-28.822800000000001</v>
      </c>
      <c r="BX35">
        <v>81.3172</v>
      </c>
      <c r="BY35" s="1">
        <v>-7.6611099999999996E-3</v>
      </c>
      <c r="BZ35">
        <v>8.97557E-4</v>
      </c>
      <c r="CA35">
        <v>1.0288000000000001E-3</v>
      </c>
      <c r="CB35">
        <v>86.252600000000001</v>
      </c>
      <c r="CC35">
        <v>-28.822800000000001</v>
      </c>
      <c r="CD35">
        <v>8.1307299999999999E-4</v>
      </c>
      <c r="CE35">
        <v>8.97557E-4</v>
      </c>
      <c r="CF35">
        <v>4.9835499999999998E-3</v>
      </c>
      <c r="CG35" s="1">
        <v>-1.03439E-4</v>
      </c>
      <c r="CH35">
        <v>0.405524</v>
      </c>
      <c r="CI35">
        <v>-24.1571</v>
      </c>
      <c r="CJ35">
        <v>81.287400000000005</v>
      </c>
      <c r="CK35">
        <v>-7.8521500000000004E-3</v>
      </c>
      <c r="CL35">
        <v>7.3439700000000002E-4</v>
      </c>
      <c r="CM35">
        <v>1.8611000000000001E-3</v>
      </c>
      <c r="CN35">
        <v>86.223399999999998</v>
      </c>
      <c r="CO35">
        <v>-24.1571</v>
      </c>
      <c r="CP35">
        <v>1.5721000000000001E-3</v>
      </c>
      <c r="CQ35">
        <v>7.3439700000000002E-4</v>
      </c>
      <c r="CR35">
        <v>5.4820199999999998E-3</v>
      </c>
      <c r="CS35" s="1">
        <v>-1.01839E-4</v>
      </c>
      <c r="CT35">
        <v>9.6484399999999998E-2</v>
      </c>
      <c r="CU35">
        <v>-19.916599999999999</v>
      </c>
      <c r="CV35">
        <v>81.198099999999997</v>
      </c>
      <c r="CW35" s="1">
        <v>-8.4535099999999991E-3</v>
      </c>
      <c r="CX35">
        <v>7.3618900000000005E-4</v>
      </c>
      <c r="CY35">
        <v>9.5953800000000001E-4</v>
      </c>
      <c r="CZ35">
        <v>86.203999999999994</v>
      </c>
      <c r="DA35">
        <v>-19.916599999999999</v>
      </c>
      <c r="DB35">
        <v>8.1795299999999995E-4</v>
      </c>
      <c r="DC35">
        <v>7.3618900000000005E-4</v>
      </c>
      <c r="DD35">
        <v>1.6818200000000001E-3</v>
      </c>
      <c r="DE35" s="1">
        <v>-1.10961E-4</v>
      </c>
      <c r="DF35">
        <v>4.1875099999999998E-2</v>
      </c>
      <c r="DG35">
        <v>-15.681800000000001</v>
      </c>
      <c r="DH35">
        <v>81.160799999999995</v>
      </c>
      <c r="DI35" s="1">
        <v>-8.6222799999999995E-3</v>
      </c>
      <c r="DJ35">
        <v>8.0018299999999999E-4</v>
      </c>
      <c r="DK35">
        <v>1.5194200000000001E-3</v>
      </c>
      <c r="DL35">
        <v>86.183700000000002</v>
      </c>
      <c r="DM35">
        <v>-15.681800000000001</v>
      </c>
      <c r="DN35">
        <v>1.2967499999999999E-3</v>
      </c>
      <c r="DO35">
        <v>8.0018299999999999E-4</v>
      </c>
      <c r="DP35">
        <v>9.7672399999999999E-4</v>
      </c>
      <c r="DQ35" s="1">
        <v>-1.10871E-4</v>
      </c>
      <c r="DR35">
        <v>-3.6272800000000001E-3</v>
      </c>
      <c r="DS35">
        <v>-11.446</v>
      </c>
      <c r="DT35">
        <v>81.138099999999994</v>
      </c>
      <c r="DU35" s="1">
        <v>-8.8038600000000002E-3</v>
      </c>
      <c r="DV35">
        <v>7.4511300000000005E-4</v>
      </c>
      <c r="DW35">
        <v>1.2641E-3</v>
      </c>
      <c r="DX35">
        <v>86.167900000000003</v>
      </c>
      <c r="DY35">
        <v>-11.446</v>
      </c>
      <c r="DZ35">
        <v>1.0479E-3</v>
      </c>
      <c r="EA35">
        <v>7.4511300000000005E-4</v>
      </c>
      <c r="EB35">
        <v>4.7804599999999998E-4</v>
      </c>
      <c r="EC35" s="1">
        <v>-1.14616E-4</v>
      </c>
      <c r="ED35">
        <v>-0.41968299999999997</v>
      </c>
      <c r="EE35">
        <v>-7.1913299999999998</v>
      </c>
      <c r="EF35">
        <v>81.242900000000006</v>
      </c>
      <c r="EG35" s="1">
        <v>-9.2740700000000006E-3</v>
      </c>
      <c r="EH35">
        <v>5.6626300000000001E-4</v>
      </c>
      <c r="EI35">
        <v>1.1449299999999999E-3</v>
      </c>
      <c r="EJ35">
        <v>86.168499999999995</v>
      </c>
      <c r="EK35">
        <v>-7.1913299999999998</v>
      </c>
      <c r="EL35">
        <v>9.3392499999999995E-4</v>
      </c>
      <c r="EM35">
        <v>5.6626300000000001E-4</v>
      </c>
      <c r="EN35">
        <v>-4.7071500000000002E-3</v>
      </c>
      <c r="EO35" s="1">
        <v>-1.18647E-4</v>
      </c>
      <c r="EP35">
        <v>-0.31452599999999997</v>
      </c>
      <c r="EQ35">
        <v>-2.5416300000000001</v>
      </c>
      <c r="ER35">
        <v>81.294300000000007</v>
      </c>
      <c r="ES35" s="1">
        <v>-9.8191600000000004E-3</v>
      </c>
      <c r="ET35">
        <v>6.70143E-4</v>
      </c>
      <c r="EU35">
        <v>1.2542199999999999E-3</v>
      </c>
      <c r="EV35">
        <v>86.207499999999996</v>
      </c>
      <c r="EW35">
        <v>-2.5416300000000001</v>
      </c>
      <c r="EX35">
        <v>9.4831400000000001E-4</v>
      </c>
      <c r="EY35">
        <v>6.70143E-4</v>
      </c>
      <c r="EZ35">
        <v>-3.4504499999999999E-3</v>
      </c>
      <c r="FA35" s="1">
        <v>-1.25635E-4</v>
      </c>
      <c r="FB35">
        <v>0.21724599999999999</v>
      </c>
      <c r="FC35">
        <v>1.6749799999999999</v>
      </c>
      <c r="FD35">
        <v>81.249200000000002</v>
      </c>
      <c r="FE35" s="1">
        <v>-1.1133199999999999E-2</v>
      </c>
      <c r="FF35">
        <v>7.13972E-4</v>
      </c>
      <c r="FG35">
        <v>2.23398E-3</v>
      </c>
      <c r="FH35">
        <v>86.246499999999997</v>
      </c>
      <c r="FI35">
        <v>1.6749799999999999</v>
      </c>
      <c r="FJ35">
        <v>1.9217699999999999E-3</v>
      </c>
      <c r="FK35">
        <v>7.13972E-4</v>
      </c>
      <c r="FL35">
        <v>3.0619100000000002E-3</v>
      </c>
      <c r="FM35" s="1">
        <v>-1.40712E-4</v>
      </c>
      <c r="FN35">
        <v>0.59788799999999998</v>
      </c>
      <c r="FO35">
        <v>6.3331200000000001</v>
      </c>
      <c r="FP35">
        <v>81.334400000000002</v>
      </c>
      <c r="FQ35" s="1">
        <v>-1.26976E-2</v>
      </c>
      <c r="FR35">
        <v>5.6045400000000005E-4</v>
      </c>
      <c r="FS35">
        <v>1.2175899999999999E-3</v>
      </c>
      <c r="FT35">
        <v>86.301699999999997</v>
      </c>
      <c r="FU35">
        <v>6.3331200000000001</v>
      </c>
      <c r="FV35">
        <v>1.0441700000000001E-3</v>
      </c>
      <c r="FW35">
        <v>5.6045400000000005E-4</v>
      </c>
      <c r="FX35">
        <v>7.5534900000000004E-3</v>
      </c>
      <c r="FY35" s="1">
        <v>-1.5811699999999999E-4</v>
      </c>
      <c r="FZ35">
        <v>-0.22122</v>
      </c>
      <c r="GA35">
        <v>10.9945</v>
      </c>
      <c r="GB35">
        <v>81.403899999999993</v>
      </c>
      <c r="GC35" s="1">
        <v>-1.3832799999999999E-2</v>
      </c>
      <c r="GD35">
        <v>5.6142900000000001E-4</v>
      </c>
      <c r="GE35">
        <v>1.4015500000000001E-3</v>
      </c>
      <c r="GF35">
        <v>86.317800000000005</v>
      </c>
      <c r="GG35">
        <v>10.9945</v>
      </c>
      <c r="GH35">
        <v>1.3263699999999999E-3</v>
      </c>
      <c r="GI35">
        <v>5.6142900000000001E-4</v>
      </c>
      <c r="GJ35">
        <v>-2.3625199999999999E-3</v>
      </c>
      <c r="GK35" s="1">
        <v>-1.7228299999999999E-4</v>
      </c>
      <c r="GL35">
        <v>-0.19336300000000001</v>
      </c>
      <c r="GM35">
        <v>14.781700000000001</v>
      </c>
      <c r="GN35">
        <v>81.247699999999995</v>
      </c>
      <c r="GO35" s="1">
        <v>-1.4241999999999999E-2</v>
      </c>
      <c r="GP35">
        <v>4.8526299999999999E-4</v>
      </c>
      <c r="GQ35">
        <v>5.9289E-4</v>
      </c>
      <c r="GR35">
        <v>86.322900000000004</v>
      </c>
      <c r="GS35">
        <v>14.781700000000001</v>
      </c>
      <c r="GT35">
        <v>4.9727199999999999E-4</v>
      </c>
      <c r="GU35">
        <v>4.8526299999999999E-4</v>
      </c>
      <c r="GV35">
        <v>-1.9557899999999998E-3</v>
      </c>
      <c r="GW35" s="1">
        <v>-1.7896899999999999E-4</v>
      </c>
      <c r="GX35">
        <v>-0.30490400000000001</v>
      </c>
      <c r="GY35">
        <v>19.000499999999999</v>
      </c>
      <c r="GZ35">
        <v>81.256600000000006</v>
      </c>
      <c r="HA35" s="1">
        <v>-1.50429E-2</v>
      </c>
      <c r="HB35">
        <v>7.6785500000000001E-4</v>
      </c>
      <c r="HC35">
        <v>1.22613E-3</v>
      </c>
      <c r="HD35">
        <v>86.312600000000003</v>
      </c>
      <c r="HE35">
        <v>19.000499999999999</v>
      </c>
      <c r="HF35">
        <v>1.20681E-3</v>
      </c>
      <c r="HG35">
        <v>7.6785500000000001E-4</v>
      </c>
      <c r="HH35">
        <v>-3.4723100000000002E-3</v>
      </c>
      <c r="HI35" s="1">
        <v>-1.8966600000000001E-4</v>
      </c>
      <c r="HJ35">
        <v>-0.57619200000000004</v>
      </c>
      <c r="HK35">
        <v>23.650400000000001</v>
      </c>
      <c r="HL35">
        <v>81.349500000000006</v>
      </c>
      <c r="HM35" s="1">
        <v>-1.5809799999999999E-2</v>
      </c>
      <c r="HN35">
        <v>8.6166499999999996E-4</v>
      </c>
      <c r="HO35">
        <v>1.31296E-3</v>
      </c>
      <c r="HP35">
        <v>86.313900000000004</v>
      </c>
      <c r="HQ35">
        <v>23.650400000000001</v>
      </c>
      <c r="HR35">
        <v>1.2397599999999999E-3</v>
      </c>
      <c r="HS35">
        <v>8.6166499999999996E-4</v>
      </c>
      <c r="HT35">
        <v>-6.7734500000000003E-3</v>
      </c>
      <c r="HU35" s="1">
        <v>-1.97982E-4</v>
      </c>
      <c r="HV35">
        <v>-0.53907400000000005</v>
      </c>
      <c r="HW35">
        <v>28.2852</v>
      </c>
      <c r="HX35">
        <v>81.349999999999994</v>
      </c>
      <c r="HY35" s="1">
        <v>-1.67701E-2</v>
      </c>
      <c r="HZ35">
        <v>7.7747700000000005E-4</v>
      </c>
      <c r="IA35">
        <v>1.0963399999999999E-3</v>
      </c>
      <c r="IB35">
        <v>86.328100000000006</v>
      </c>
      <c r="IC35">
        <v>28.2852</v>
      </c>
      <c r="ID35">
        <v>1.0637999999999999E-3</v>
      </c>
      <c r="IE35">
        <v>7.7747700000000005E-4</v>
      </c>
      <c r="IF35">
        <v>-6.3329900000000001E-3</v>
      </c>
      <c r="IG35" s="1">
        <v>-2.11041E-4</v>
      </c>
      <c r="IH35">
        <v>-0.51354500000000003</v>
      </c>
      <c r="II35">
        <v>32.081099999999999</v>
      </c>
      <c r="IJ35">
        <v>81.354399999999998</v>
      </c>
      <c r="IK35" s="1">
        <v>-1.7065500000000001E-2</v>
      </c>
      <c r="IL35">
        <v>8.2213299999999996E-4</v>
      </c>
      <c r="IM35">
        <v>1.50899E-3</v>
      </c>
      <c r="IN35">
        <v>86.329899999999995</v>
      </c>
      <c r="IO35">
        <v>32.081099999999999</v>
      </c>
      <c r="IP35">
        <v>1.52272E-3</v>
      </c>
      <c r="IQ35">
        <v>8.2213299999999996E-4</v>
      </c>
      <c r="IR35">
        <v>-6.0515600000000001E-3</v>
      </c>
      <c r="IS35" s="1">
        <v>-2.1295400000000001E-4</v>
      </c>
      <c r="IT35">
        <v>-0.48460500000000001</v>
      </c>
      <c r="IU35">
        <v>36.298400000000001</v>
      </c>
      <c r="IV35">
        <v>81.36</v>
      </c>
      <c r="IW35" s="1">
        <v>-1.83194E-2</v>
      </c>
      <c r="IX35">
        <v>9.7455100000000004E-4</v>
      </c>
      <c r="IY35">
        <v>2.0072599999999999E-3</v>
      </c>
      <c r="IZ35">
        <v>86.3339</v>
      </c>
      <c r="JA35">
        <v>36.298400000000001</v>
      </c>
      <c r="JB35">
        <v>1.9031199999999999E-3</v>
      </c>
      <c r="JC35">
        <v>9.7455100000000004E-4</v>
      </c>
      <c r="JD35">
        <v>-5.6897500000000004E-3</v>
      </c>
      <c r="JE35" s="1">
        <v>-2.2598200000000001E-4</v>
      </c>
      <c r="JF35">
        <v>-0.45619300000000002</v>
      </c>
      <c r="JG35">
        <v>40.090699999999998</v>
      </c>
      <c r="JH35">
        <v>81.326400000000007</v>
      </c>
      <c r="JI35" s="1">
        <v>-1.9796000000000001E-2</v>
      </c>
      <c r="JJ35">
        <v>1.222E-3</v>
      </c>
      <c r="JK35">
        <v>1.6419399999999999E-3</v>
      </c>
      <c r="JL35">
        <v>86.3018</v>
      </c>
      <c r="JM35">
        <v>40.090699999999998</v>
      </c>
      <c r="JN35">
        <v>1.8126800000000001E-3</v>
      </c>
      <c r="JO35">
        <v>1.222E-3</v>
      </c>
      <c r="JP35">
        <v>-5.4010600000000001E-3</v>
      </c>
      <c r="JQ35" s="1">
        <v>-2.46801E-4</v>
      </c>
      <c r="JR35">
        <v>-0.42305599999999999</v>
      </c>
      <c r="JS35">
        <v>44.303600000000003</v>
      </c>
      <c r="JT35">
        <v>81.291600000000003</v>
      </c>
      <c r="JU35" s="1">
        <v>-2.09447E-2</v>
      </c>
      <c r="JV35">
        <v>1.28381E-3</v>
      </c>
      <c r="JW35">
        <v>1.93596E-3</v>
      </c>
      <c r="JX35">
        <v>86.269800000000004</v>
      </c>
      <c r="JY35">
        <v>44.303600000000003</v>
      </c>
      <c r="JZ35">
        <v>1.91019E-3</v>
      </c>
      <c r="KA35">
        <v>1.28381E-3</v>
      </c>
      <c r="KB35">
        <v>-4.9291700000000001E-3</v>
      </c>
      <c r="KC35" s="1">
        <v>-2.5854399999999998E-4</v>
      </c>
      <c r="KD35">
        <v>-0.50198799999999999</v>
      </c>
      <c r="KE35">
        <v>48.097200000000001</v>
      </c>
      <c r="KF35">
        <v>81.266400000000004</v>
      </c>
      <c r="KG35" s="1">
        <v>-2.1555100000000001E-2</v>
      </c>
      <c r="KH35">
        <v>1.26008E-3</v>
      </c>
      <c r="KI35">
        <v>2.6199000000000001E-3</v>
      </c>
      <c r="KJ35">
        <v>86.267099999999999</v>
      </c>
      <c r="KK35">
        <v>48.097200000000001</v>
      </c>
      <c r="KL35">
        <v>2.4647499999999999E-3</v>
      </c>
      <c r="KM35">
        <v>1.26008E-3</v>
      </c>
      <c r="KN35">
        <v>-5.8756299999999997E-3</v>
      </c>
      <c r="KO35" s="1">
        <v>-2.65985E-4</v>
      </c>
      <c r="KP35">
        <v>0.42915300000000001</v>
      </c>
      <c r="KQ35">
        <v>51.526699999999998</v>
      </c>
      <c r="KR35">
        <v>80.989900000000006</v>
      </c>
      <c r="KS35">
        <v>-2.21406E-2</v>
      </c>
      <c r="KT35">
        <v>1.1582400000000001E-3</v>
      </c>
      <c r="KU35">
        <v>3.9525300000000001E-3</v>
      </c>
      <c r="KV35">
        <v>86.257300000000001</v>
      </c>
      <c r="KW35">
        <v>51.526699999999998</v>
      </c>
      <c r="KX35">
        <v>3.6098100000000002E-3</v>
      </c>
      <c r="KY35">
        <v>1.1582400000000001E-3</v>
      </c>
      <c r="KZ35">
        <v>5.3749799999999997E-3</v>
      </c>
      <c r="LA35" s="1">
        <v>-2.7544899999999998E-4</v>
      </c>
    </row>
    <row r="36" spans="1:313" x14ac:dyDescent="0.25">
      <c r="A36">
        <v>33</v>
      </c>
      <c r="B36">
        <v>-2.0214999999999999E-7</v>
      </c>
      <c r="C36">
        <v>-1.52423E-5</v>
      </c>
      <c r="D36">
        <v>81.292599999999993</v>
      </c>
      <c r="E36" s="1">
        <v>-1.3343300000000001E-2</v>
      </c>
      <c r="F36">
        <v>2.26033E-4</v>
      </c>
      <c r="G36">
        <v>1.4254599999999999E-3</v>
      </c>
      <c r="H36">
        <v>86.279300000000006</v>
      </c>
      <c r="I36">
        <v>-1.52423E-5</v>
      </c>
      <c r="J36">
        <v>1.2770800000000001E-3</v>
      </c>
      <c r="K36">
        <v>2.26033E-4</v>
      </c>
      <c r="L36">
        <v>3.3864799999999999E-4</v>
      </c>
      <c r="M36" s="1">
        <v>-1.6926300000000001E-4</v>
      </c>
      <c r="N36">
        <v>2.84762</v>
      </c>
      <c r="O36">
        <v>-51.611600000000003</v>
      </c>
      <c r="P36">
        <v>81.526399999999995</v>
      </c>
      <c r="Q36" s="1">
        <v>-5.4391099999999996E-3</v>
      </c>
      <c r="R36">
        <v>2.2768699999999999E-4</v>
      </c>
      <c r="S36">
        <v>1.1706100000000001E-3</v>
      </c>
      <c r="T36">
        <v>86.413899999999998</v>
      </c>
      <c r="U36">
        <v>-51.611600000000003</v>
      </c>
      <c r="V36">
        <v>8.4177999999999998E-4</v>
      </c>
      <c r="W36">
        <v>2.2768699999999999E-4</v>
      </c>
      <c r="X36">
        <v>3.4300700000000003E-2</v>
      </c>
      <c r="Y36" s="1">
        <v>-6.9092399999999996E-5</v>
      </c>
      <c r="Z36">
        <v>0.24215999999999999</v>
      </c>
      <c r="AA36">
        <v>-47.0959</v>
      </c>
      <c r="AB36">
        <v>81.416499999999999</v>
      </c>
      <c r="AC36" s="1">
        <v>-5.60992E-3</v>
      </c>
      <c r="AD36">
        <v>7.1114799999999999E-5</v>
      </c>
      <c r="AE36">
        <v>1.5548599999999999E-3</v>
      </c>
      <c r="AF36">
        <v>86.352000000000004</v>
      </c>
      <c r="AG36">
        <v>-47.0959</v>
      </c>
      <c r="AH36">
        <v>1.34942E-3</v>
      </c>
      <c r="AI36">
        <v>7.1114799999999999E-5</v>
      </c>
      <c r="AJ36">
        <v>3.2024599999999999E-3</v>
      </c>
      <c r="AK36" s="1">
        <v>-7.4750200000000001E-5</v>
      </c>
      <c r="AL36">
        <v>0.169572</v>
      </c>
      <c r="AM36">
        <v>-42.416600000000003</v>
      </c>
      <c r="AN36">
        <v>81.393199999999993</v>
      </c>
      <c r="AO36" s="1">
        <v>-6.0814600000000003E-3</v>
      </c>
      <c r="AP36">
        <v>1.1134200000000001E-4</v>
      </c>
      <c r="AQ36">
        <v>1.2426799999999999E-3</v>
      </c>
      <c r="AR36">
        <v>86.319500000000005</v>
      </c>
      <c r="AS36">
        <v>-42.416600000000003</v>
      </c>
      <c r="AT36">
        <v>1.0642399999999999E-3</v>
      </c>
      <c r="AU36">
        <v>1.1134200000000001E-4</v>
      </c>
      <c r="AV36">
        <v>2.4236499999999998E-3</v>
      </c>
      <c r="AW36" s="1">
        <v>-7.8839300000000003E-5</v>
      </c>
      <c r="AX36">
        <v>-1.56111</v>
      </c>
      <c r="AY36">
        <v>-38.140999999999998</v>
      </c>
      <c r="AZ36">
        <v>81.483800000000002</v>
      </c>
      <c r="BA36" s="1">
        <v>-6.5706799999999997E-3</v>
      </c>
      <c r="BB36">
        <v>1.45258E-4</v>
      </c>
      <c r="BC36">
        <v>1.2983199999999999E-3</v>
      </c>
      <c r="BD36">
        <v>86.301400000000001</v>
      </c>
      <c r="BE36">
        <v>-38.140999999999998</v>
      </c>
      <c r="BF36">
        <v>1.3094199999999999E-3</v>
      </c>
      <c r="BG36">
        <v>1.45258E-4</v>
      </c>
      <c r="BH36">
        <v>-1.8150699999999999E-2</v>
      </c>
      <c r="BI36" s="1">
        <v>-8.6765699999999995E-5</v>
      </c>
      <c r="BJ36">
        <v>-2.13577E-2</v>
      </c>
      <c r="BK36">
        <v>-33.0413</v>
      </c>
      <c r="BL36">
        <v>81.370999999999995</v>
      </c>
      <c r="BM36" s="1">
        <v>-6.95169E-3</v>
      </c>
      <c r="BN36">
        <v>9.5459799999999997E-5</v>
      </c>
      <c r="BO36">
        <v>8.0944999999999997E-4</v>
      </c>
      <c r="BP36">
        <v>86.277600000000007</v>
      </c>
      <c r="BQ36">
        <v>-33.0413</v>
      </c>
      <c r="BR36">
        <v>7.1062299999999996E-4</v>
      </c>
      <c r="BS36">
        <v>9.5459799999999997E-5</v>
      </c>
      <c r="BT36">
        <v>2.0600999999999999E-4</v>
      </c>
      <c r="BU36" s="1">
        <v>-9.1741200000000002E-5</v>
      </c>
      <c r="BV36">
        <v>0.37141200000000002</v>
      </c>
      <c r="BW36">
        <v>-28.822800000000001</v>
      </c>
      <c r="BX36">
        <v>81.3172</v>
      </c>
      <c r="BY36" s="1">
        <v>-7.5624000000000004E-3</v>
      </c>
      <c r="BZ36">
        <v>-9.5626999999999998E-5</v>
      </c>
      <c r="CA36">
        <v>4.2974899999999999E-4</v>
      </c>
      <c r="CB36">
        <v>86.252600000000001</v>
      </c>
      <c r="CC36">
        <v>-28.822800000000001</v>
      </c>
      <c r="CD36">
        <v>2.8670399999999998E-4</v>
      </c>
      <c r="CE36">
        <v>-9.5626999999999998E-5</v>
      </c>
      <c r="CF36">
        <v>4.9835499999999998E-3</v>
      </c>
      <c r="CG36" s="1">
        <v>-9.9220099999999996E-5</v>
      </c>
      <c r="CH36">
        <v>0.405524</v>
      </c>
      <c r="CI36">
        <v>-24.1571</v>
      </c>
      <c r="CJ36">
        <v>81.287400000000005</v>
      </c>
      <c r="CK36" s="1">
        <v>-7.7470600000000001E-3</v>
      </c>
      <c r="CL36">
        <v>-3.1842600000000002E-4</v>
      </c>
      <c r="CM36">
        <v>1.46934E-3</v>
      </c>
      <c r="CN36">
        <v>86.223399999999998</v>
      </c>
      <c r="CO36">
        <v>-24.1571</v>
      </c>
      <c r="CP36">
        <v>1.25399E-3</v>
      </c>
      <c r="CQ36">
        <v>-3.1842600000000002E-4</v>
      </c>
      <c r="CR36">
        <v>5.4820199999999998E-3</v>
      </c>
      <c r="CS36" s="1">
        <v>-9.9574200000000006E-5</v>
      </c>
      <c r="CT36">
        <v>9.6484399999999998E-2</v>
      </c>
      <c r="CU36">
        <v>-19.916599999999999</v>
      </c>
      <c r="CV36">
        <v>81.198099999999997</v>
      </c>
      <c r="CW36" s="1">
        <v>-8.3544799999999992E-3</v>
      </c>
      <c r="CX36">
        <v>-1.98171E-4</v>
      </c>
      <c r="CY36">
        <v>7.7859900000000004E-4</v>
      </c>
      <c r="CZ36">
        <v>86.203999999999994</v>
      </c>
      <c r="DA36">
        <v>-19.916599999999999</v>
      </c>
      <c r="DB36">
        <v>6.4481900000000003E-4</v>
      </c>
      <c r="DC36">
        <v>-1.98171E-4</v>
      </c>
      <c r="DD36">
        <v>1.6818200000000001E-3</v>
      </c>
      <c r="DE36" s="1">
        <v>-1.07761E-4</v>
      </c>
      <c r="DF36">
        <v>4.1875099999999998E-2</v>
      </c>
      <c r="DG36">
        <v>-15.681800000000001</v>
      </c>
      <c r="DH36">
        <v>81.160799999999995</v>
      </c>
      <c r="DI36" s="1">
        <v>-8.6574500000000006E-3</v>
      </c>
      <c r="DJ36">
        <v>1.21272E-5</v>
      </c>
      <c r="DK36">
        <v>1.1356599999999999E-3</v>
      </c>
      <c r="DL36">
        <v>86.183700000000002</v>
      </c>
      <c r="DM36">
        <v>-15.681800000000001</v>
      </c>
      <c r="DN36">
        <v>9.5376900000000004E-4</v>
      </c>
      <c r="DO36">
        <v>1.21272E-5</v>
      </c>
      <c r="DP36">
        <v>9.7672399999999999E-4</v>
      </c>
      <c r="DQ36" s="1">
        <v>-1.08973E-4</v>
      </c>
      <c r="DR36">
        <v>-3.6272800000000001E-3</v>
      </c>
      <c r="DS36">
        <v>-11.446</v>
      </c>
      <c r="DT36">
        <v>81.138099999999994</v>
      </c>
      <c r="DU36">
        <v>-8.9224400000000002E-3</v>
      </c>
      <c r="DV36">
        <v>-9.5084299999999994E-5</v>
      </c>
      <c r="DW36">
        <v>1.03225E-3</v>
      </c>
      <c r="DX36">
        <v>86.167900000000003</v>
      </c>
      <c r="DY36">
        <v>-11.446</v>
      </c>
      <c r="DZ36">
        <v>8.5263600000000004E-4</v>
      </c>
      <c r="EA36">
        <v>-9.5084299999999994E-5</v>
      </c>
      <c r="EB36">
        <v>4.7804599999999998E-4</v>
      </c>
      <c r="EC36" s="1">
        <v>-1.1422299999999999E-4</v>
      </c>
      <c r="ED36">
        <v>-0.41968299999999997</v>
      </c>
      <c r="EE36">
        <v>-7.1913299999999998</v>
      </c>
      <c r="EF36">
        <v>81.242900000000006</v>
      </c>
      <c r="EG36" s="1">
        <v>-9.5041499999999994E-3</v>
      </c>
      <c r="EH36">
        <v>-2.9008000000000001E-5</v>
      </c>
      <c r="EI36">
        <v>1.0563700000000001E-3</v>
      </c>
      <c r="EJ36">
        <v>86.168499999999995</v>
      </c>
      <c r="EK36">
        <v>-7.1913299999999998</v>
      </c>
      <c r="EL36">
        <v>8.97915E-4</v>
      </c>
      <c r="EM36">
        <v>-2.9008000000000001E-5</v>
      </c>
      <c r="EN36">
        <v>-4.7071500000000002E-3</v>
      </c>
      <c r="EO36" s="1">
        <v>-1.21563E-4</v>
      </c>
      <c r="EP36">
        <v>-0.31452599999999997</v>
      </c>
      <c r="EQ36">
        <v>-2.5416300000000001</v>
      </c>
      <c r="ER36">
        <v>81.294300000000007</v>
      </c>
      <c r="ES36">
        <v>-1.00076E-2</v>
      </c>
      <c r="ET36">
        <v>9.5521300000000003E-5</v>
      </c>
      <c r="EU36">
        <v>1.4751600000000001E-3</v>
      </c>
      <c r="EV36">
        <v>86.207499999999996</v>
      </c>
      <c r="EW36">
        <v>-2.5416300000000001</v>
      </c>
      <c r="EX36">
        <v>1.18268E-3</v>
      </c>
      <c r="EY36">
        <v>9.5521300000000003E-5</v>
      </c>
      <c r="EZ36">
        <v>-3.4504499999999999E-3</v>
      </c>
      <c r="FA36" s="1">
        <v>-1.2677899999999999E-4</v>
      </c>
      <c r="FB36">
        <v>0.21724599999999999</v>
      </c>
      <c r="FC36">
        <v>1.6749799999999999</v>
      </c>
      <c r="FD36">
        <v>81.249200000000002</v>
      </c>
      <c r="FE36" s="1">
        <v>-1.1787000000000001E-2</v>
      </c>
      <c r="FF36">
        <v>2.0985099999999999E-4</v>
      </c>
      <c r="FG36">
        <v>2.1289600000000001E-3</v>
      </c>
      <c r="FH36">
        <v>86.246499999999997</v>
      </c>
      <c r="FI36">
        <v>1.6749799999999999</v>
      </c>
      <c r="FJ36">
        <v>1.8869900000000001E-3</v>
      </c>
      <c r="FK36">
        <v>2.0985099999999999E-4</v>
      </c>
      <c r="FL36">
        <v>3.0619100000000002E-3</v>
      </c>
      <c r="FM36" s="1">
        <v>-1.4775500000000001E-4</v>
      </c>
      <c r="FN36">
        <v>0.59788799999999998</v>
      </c>
      <c r="FO36">
        <v>6.3331200000000001</v>
      </c>
      <c r="FP36">
        <v>81.334400000000002</v>
      </c>
      <c r="FQ36">
        <v>-1.37869E-2</v>
      </c>
      <c r="FR36">
        <v>7.4127499999999998E-5</v>
      </c>
      <c r="FS36">
        <v>1.32694E-3</v>
      </c>
      <c r="FT36">
        <v>86.301699999999997</v>
      </c>
      <c r="FU36">
        <v>6.3331200000000001</v>
      </c>
      <c r="FV36">
        <v>1.1406999999999999E-3</v>
      </c>
      <c r="FW36">
        <v>7.4127499999999998E-5</v>
      </c>
      <c r="FX36">
        <v>7.5534900000000004E-3</v>
      </c>
      <c r="FY36" s="1">
        <v>-1.71602E-4</v>
      </c>
      <c r="FZ36">
        <v>-0.22122</v>
      </c>
      <c r="GA36">
        <v>10.9945</v>
      </c>
      <c r="GB36">
        <v>81.403899999999993</v>
      </c>
      <c r="GC36">
        <v>-1.5212E-2</v>
      </c>
      <c r="GD36">
        <v>1.71781E-4</v>
      </c>
      <c r="GE36">
        <v>1.6455899999999999E-3</v>
      </c>
      <c r="GF36">
        <v>86.317800000000005</v>
      </c>
      <c r="GG36">
        <v>10.9945</v>
      </c>
      <c r="GH36">
        <v>1.56514E-3</v>
      </c>
      <c r="GI36">
        <v>1.71781E-4</v>
      </c>
      <c r="GJ36">
        <v>-2.3625199999999999E-3</v>
      </c>
      <c r="GK36" s="1">
        <v>-1.89345E-4</v>
      </c>
      <c r="GL36">
        <v>-0.19336300000000001</v>
      </c>
      <c r="GM36">
        <v>14.781700000000001</v>
      </c>
      <c r="GN36">
        <v>81.247699999999995</v>
      </c>
      <c r="GO36" s="1">
        <v>-1.58494E-2</v>
      </c>
      <c r="GP36">
        <v>1.47248E-4</v>
      </c>
      <c r="GQ36">
        <v>9.927829999999999E-4</v>
      </c>
      <c r="GR36">
        <v>86.322900000000004</v>
      </c>
      <c r="GS36">
        <v>14.781700000000001</v>
      </c>
      <c r="GT36">
        <v>8.7926900000000001E-4</v>
      </c>
      <c r="GU36">
        <v>1.47248E-4</v>
      </c>
      <c r="GV36">
        <v>-1.9557899999999998E-3</v>
      </c>
      <c r="GW36" s="1">
        <v>-2.0101E-4</v>
      </c>
      <c r="GX36">
        <v>-0.30490400000000001</v>
      </c>
      <c r="GY36">
        <v>19.000499999999999</v>
      </c>
      <c r="GZ36">
        <v>81.256600000000006</v>
      </c>
      <c r="HA36">
        <v>-1.68501E-2</v>
      </c>
      <c r="HB36">
        <v>3.2655899999999997E-4</v>
      </c>
      <c r="HC36">
        <v>1.4309699999999999E-3</v>
      </c>
      <c r="HD36">
        <v>86.312600000000003</v>
      </c>
      <c r="HE36">
        <v>19.000499999999999</v>
      </c>
      <c r="HF36">
        <v>1.40043E-3</v>
      </c>
      <c r="HG36">
        <v>3.2655899999999997E-4</v>
      </c>
      <c r="HH36">
        <v>-3.4723100000000002E-3</v>
      </c>
      <c r="HI36" s="1">
        <v>-2.1398700000000001E-4</v>
      </c>
      <c r="HJ36">
        <v>-0.57619200000000004</v>
      </c>
      <c r="HK36">
        <v>23.650400000000001</v>
      </c>
      <c r="HL36">
        <v>81.349500000000006</v>
      </c>
      <c r="HM36">
        <v>-1.78397E-2</v>
      </c>
      <c r="HN36">
        <v>4.56391E-4</v>
      </c>
      <c r="HO36">
        <v>1.3862E-3</v>
      </c>
      <c r="HP36">
        <v>86.313900000000004</v>
      </c>
      <c r="HQ36">
        <v>23.650400000000001</v>
      </c>
      <c r="HR36">
        <v>1.28455E-3</v>
      </c>
      <c r="HS36">
        <v>4.56391E-4</v>
      </c>
      <c r="HT36">
        <v>-6.7734500000000003E-3</v>
      </c>
      <c r="HU36" s="1">
        <v>-2.26615E-4</v>
      </c>
      <c r="HV36">
        <v>-0.53907400000000005</v>
      </c>
      <c r="HW36">
        <v>28.2852</v>
      </c>
      <c r="HX36">
        <v>81.349999999999994</v>
      </c>
      <c r="HY36">
        <v>-1.9165399999999999E-2</v>
      </c>
      <c r="HZ36">
        <v>2.3531E-4</v>
      </c>
      <c r="IA36">
        <v>1.4047E-3</v>
      </c>
      <c r="IB36">
        <v>86.328100000000006</v>
      </c>
      <c r="IC36">
        <v>28.2852</v>
      </c>
      <c r="ID36">
        <v>1.33223E-3</v>
      </c>
      <c r="IE36">
        <v>2.3531E-4</v>
      </c>
      <c r="IF36">
        <v>-6.3329900000000001E-3</v>
      </c>
      <c r="IG36" s="1">
        <v>-2.4315900000000001E-4</v>
      </c>
      <c r="IH36">
        <v>-0.51354500000000003</v>
      </c>
      <c r="II36">
        <v>32.081099999999999</v>
      </c>
      <c r="IJ36">
        <v>81.354399999999998</v>
      </c>
      <c r="IK36" s="1">
        <v>-1.97634E-2</v>
      </c>
      <c r="IL36">
        <v>4.2756100000000002E-4</v>
      </c>
      <c r="IM36">
        <v>1.14561E-3</v>
      </c>
      <c r="IN36">
        <v>86.329899999999995</v>
      </c>
      <c r="IO36">
        <v>32.081099999999999</v>
      </c>
      <c r="IP36">
        <v>1.1814900000000001E-3</v>
      </c>
      <c r="IQ36">
        <v>4.2756100000000002E-4</v>
      </c>
      <c r="IR36">
        <v>-6.0515600000000001E-3</v>
      </c>
      <c r="IS36" s="1">
        <v>-2.5030300000000001E-4</v>
      </c>
      <c r="IT36">
        <v>-0.48460500000000001</v>
      </c>
      <c r="IU36">
        <v>36.298400000000001</v>
      </c>
      <c r="IV36">
        <v>81.36</v>
      </c>
      <c r="IW36">
        <v>-2.1343500000000001E-2</v>
      </c>
      <c r="IX36">
        <v>6.1519000000000005E-4</v>
      </c>
      <c r="IY36">
        <v>1.87956E-3</v>
      </c>
      <c r="IZ36">
        <v>86.3339</v>
      </c>
      <c r="JA36">
        <v>36.298400000000001</v>
      </c>
      <c r="JB36">
        <v>1.7015999999999999E-3</v>
      </c>
      <c r="JC36">
        <v>6.1519000000000005E-4</v>
      </c>
      <c r="JD36">
        <v>-5.6897500000000004E-3</v>
      </c>
      <c r="JE36" s="1">
        <v>-2.64784E-4</v>
      </c>
      <c r="JF36">
        <v>-0.45619300000000002</v>
      </c>
      <c r="JG36">
        <v>40.090699999999998</v>
      </c>
      <c r="JH36">
        <v>81.326400000000007</v>
      </c>
      <c r="JI36">
        <v>-2.3073400000000001E-2</v>
      </c>
      <c r="JJ36">
        <v>8.8643800000000003E-4</v>
      </c>
      <c r="JK36">
        <v>1.24428E-3</v>
      </c>
      <c r="JL36">
        <v>86.3018</v>
      </c>
      <c r="JM36">
        <v>40.090699999999998</v>
      </c>
      <c r="JN36">
        <v>1.3723299999999999E-3</v>
      </c>
      <c r="JO36">
        <v>8.8643800000000003E-4</v>
      </c>
      <c r="JP36">
        <v>-5.4010600000000001E-3</v>
      </c>
      <c r="JQ36" s="1">
        <v>-2.8862000000000001E-4</v>
      </c>
      <c r="JR36">
        <v>-0.42305599999999999</v>
      </c>
      <c r="JS36">
        <v>44.303600000000003</v>
      </c>
      <c r="JT36">
        <v>81.291600000000003</v>
      </c>
      <c r="JU36" s="1">
        <v>-2.4406899999999999E-2</v>
      </c>
      <c r="JV36">
        <v>8.3955800000000001E-4</v>
      </c>
      <c r="JW36">
        <v>1.4993300000000001E-3</v>
      </c>
      <c r="JX36">
        <v>86.269800000000004</v>
      </c>
      <c r="JY36">
        <v>44.303600000000003</v>
      </c>
      <c r="JZ36">
        <v>1.5218E-3</v>
      </c>
      <c r="KA36">
        <v>8.3955800000000001E-4</v>
      </c>
      <c r="KB36">
        <v>-4.9291700000000001E-3</v>
      </c>
      <c r="KC36" s="1">
        <v>-3.0635500000000002E-4</v>
      </c>
      <c r="KD36">
        <v>-0.50198799999999999</v>
      </c>
      <c r="KE36">
        <v>48.097200000000001</v>
      </c>
      <c r="KF36">
        <v>81.266400000000004</v>
      </c>
      <c r="KG36">
        <v>-2.5175400000000001E-2</v>
      </c>
      <c r="KH36">
        <v>8.6684000000000002E-4</v>
      </c>
      <c r="KI36">
        <v>2.6632700000000001E-3</v>
      </c>
      <c r="KJ36">
        <v>86.267099999999999</v>
      </c>
      <c r="KK36">
        <v>48.097200000000001</v>
      </c>
      <c r="KL36">
        <v>2.5117999999999998E-3</v>
      </c>
      <c r="KM36">
        <v>8.6684000000000002E-4</v>
      </c>
      <c r="KN36">
        <v>-5.8756299999999997E-3</v>
      </c>
      <c r="KO36" s="1">
        <v>-3.1846899999999999E-4</v>
      </c>
      <c r="KP36">
        <v>0.42915300000000001</v>
      </c>
      <c r="KQ36">
        <v>51.526699999999998</v>
      </c>
      <c r="KR36">
        <v>80.989900000000006</v>
      </c>
      <c r="KS36">
        <v>-2.60507E-2</v>
      </c>
      <c r="KT36">
        <v>6.9098900000000003E-4</v>
      </c>
      <c r="KU36">
        <v>3.6508999999999999E-3</v>
      </c>
      <c r="KV36">
        <v>86.257300000000001</v>
      </c>
      <c r="KW36">
        <v>51.526699999999998</v>
      </c>
      <c r="KX36">
        <v>3.3208999999999999E-3</v>
      </c>
      <c r="KY36">
        <v>6.9098900000000003E-4</v>
      </c>
      <c r="KZ36">
        <v>5.3749799999999997E-3</v>
      </c>
      <c r="LA36" s="1">
        <v>-3.3219400000000001E-4</v>
      </c>
    </row>
    <row r="37" spans="1:313" x14ac:dyDescent="0.25">
      <c r="A37">
        <v>34</v>
      </c>
      <c r="B37">
        <v>-2.0214999999999999E-7</v>
      </c>
      <c r="C37">
        <v>-1.52423E-5</v>
      </c>
      <c r="D37">
        <v>81.292599999999993</v>
      </c>
      <c r="E37">
        <v>-1.6136600000000001E-2</v>
      </c>
      <c r="F37">
        <v>9.0452800000000004E-4</v>
      </c>
      <c r="G37">
        <v>1.09953E-3</v>
      </c>
      <c r="H37">
        <v>86.279300000000006</v>
      </c>
      <c r="I37">
        <v>-1.52423E-5</v>
      </c>
      <c r="J37">
        <v>9.4679900000000001E-4</v>
      </c>
      <c r="K37">
        <v>9.0452800000000004E-4</v>
      </c>
      <c r="L37">
        <v>3.3864799999999999E-4</v>
      </c>
      <c r="M37" s="1">
        <v>-2.0054299999999999E-4</v>
      </c>
      <c r="N37">
        <v>2.84762</v>
      </c>
      <c r="O37">
        <v>-51.611600000000003</v>
      </c>
      <c r="P37">
        <v>81.526399999999995</v>
      </c>
      <c r="Q37">
        <v>-6.3167099999999997E-3</v>
      </c>
      <c r="R37">
        <v>9.3266499999999995E-4</v>
      </c>
      <c r="S37">
        <v>1.6192299999999999E-3</v>
      </c>
      <c r="T37">
        <v>86.413899999999998</v>
      </c>
      <c r="U37">
        <v>-51.611600000000003</v>
      </c>
      <c r="V37">
        <v>1.2976999999999999E-3</v>
      </c>
      <c r="W37">
        <v>9.3266499999999995E-4</v>
      </c>
      <c r="X37">
        <v>3.4300700000000003E-2</v>
      </c>
      <c r="Y37" s="1">
        <v>-7.8314300000000003E-5</v>
      </c>
      <c r="Z37">
        <v>0.24215999999999999</v>
      </c>
      <c r="AA37">
        <v>-47.0959</v>
      </c>
      <c r="AB37">
        <v>81.416499999999999</v>
      </c>
      <c r="AC37">
        <v>-6.5487599999999998E-3</v>
      </c>
      <c r="AD37">
        <v>9.2737600000000005E-4</v>
      </c>
      <c r="AE37">
        <v>1.6263600000000001E-3</v>
      </c>
      <c r="AF37">
        <v>86.352000000000004</v>
      </c>
      <c r="AG37">
        <v>-47.0959</v>
      </c>
      <c r="AH37">
        <v>1.4039199999999999E-3</v>
      </c>
      <c r="AI37">
        <v>9.2737600000000005E-4</v>
      </c>
      <c r="AJ37">
        <v>3.2024599999999999E-3</v>
      </c>
      <c r="AK37" s="1">
        <v>-8.3348699999999997E-5</v>
      </c>
      <c r="AL37">
        <v>0.169572</v>
      </c>
      <c r="AM37">
        <v>-42.416600000000003</v>
      </c>
      <c r="AN37">
        <v>81.393199999999993</v>
      </c>
      <c r="AO37">
        <v>-7.2047999999999999E-3</v>
      </c>
      <c r="AP37">
        <v>8.3162999999999998E-4</v>
      </c>
      <c r="AQ37">
        <v>1.1316200000000001E-3</v>
      </c>
      <c r="AR37">
        <v>86.319500000000005</v>
      </c>
      <c r="AS37">
        <v>-42.416600000000003</v>
      </c>
      <c r="AT37">
        <v>9.4945399999999997E-4</v>
      </c>
      <c r="AU37">
        <v>8.3162999999999998E-4</v>
      </c>
      <c r="AV37">
        <v>2.4236499999999998E-3</v>
      </c>
      <c r="AW37" s="1">
        <v>-9.0747499999999998E-5</v>
      </c>
      <c r="AX37">
        <v>-1.56111</v>
      </c>
      <c r="AY37">
        <v>-38.140999999999998</v>
      </c>
      <c r="AZ37">
        <v>81.483800000000002</v>
      </c>
      <c r="BA37">
        <v>-7.7308000000000003E-3</v>
      </c>
      <c r="BB37">
        <v>9.2219999999999997E-4</v>
      </c>
      <c r="BC37">
        <v>1.32767E-3</v>
      </c>
      <c r="BD37">
        <v>86.301400000000001</v>
      </c>
      <c r="BE37">
        <v>-38.140999999999998</v>
      </c>
      <c r="BF37">
        <v>1.3254E-3</v>
      </c>
      <c r="BG37">
        <v>9.2219999999999997E-4</v>
      </c>
      <c r="BH37">
        <v>-1.8150699999999999E-2</v>
      </c>
      <c r="BI37" s="1">
        <v>-9.8594500000000006E-5</v>
      </c>
      <c r="BJ37">
        <v>-2.13577E-2</v>
      </c>
      <c r="BK37">
        <v>-33.0413</v>
      </c>
      <c r="BL37">
        <v>81.370999999999995</v>
      </c>
      <c r="BM37">
        <v>-8.2705499999999998E-3</v>
      </c>
      <c r="BN37">
        <v>8.4695199999999999E-4</v>
      </c>
      <c r="BO37">
        <v>7.2644199999999999E-4</v>
      </c>
      <c r="BP37">
        <v>86.277600000000007</v>
      </c>
      <c r="BQ37">
        <v>-33.0413</v>
      </c>
      <c r="BR37">
        <v>6.3513899999999995E-4</v>
      </c>
      <c r="BS37">
        <v>8.4695199999999999E-4</v>
      </c>
      <c r="BT37">
        <v>2.0600999999999999E-4</v>
      </c>
      <c r="BU37" s="1">
        <v>-1.0616999999999999E-4</v>
      </c>
      <c r="BV37">
        <v>0.37141200000000002</v>
      </c>
      <c r="BW37">
        <v>-28.822800000000001</v>
      </c>
      <c r="BX37">
        <v>81.3172</v>
      </c>
      <c r="BY37">
        <v>-9.0008799999999993E-3</v>
      </c>
      <c r="BZ37">
        <v>6.9357499999999999E-4</v>
      </c>
      <c r="CA37">
        <v>8.8669800000000003E-5</v>
      </c>
      <c r="CB37">
        <v>86.252600000000001</v>
      </c>
      <c r="CC37">
        <v>-28.822800000000001</v>
      </c>
      <c r="CD37">
        <v>4.7399899999999997E-6</v>
      </c>
      <c r="CE37">
        <v>6.9357499999999999E-4</v>
      </c>
      <c r="CF37">
        <v>4.9835499999999998E-3</v>
      </c>
      <c r="CG37" s="1">
        <v>-1.15313E-4</v>
      </c>
      <c r="CH37">
        <v>0.405524</v>
      </c>
      <c r="CI37">
        <v>-24.1571</v>
      </c>
      <c r="CJ37">
        <v>81.287400000000005</v>
      </c>
      <c r="CK37">
        <v>-9.2750100000000002E-3</v>
      </c>
      <c r="CL37">
        <v>6.0571400000000004E-4</v>
      </c>
      <c r="CM37">
        <v>1.3144400000000001E-3</v>
      </c>
      <c r="CN37">
        <v>86.223399999999998</v>
      </c>
      <c r="CO37">
        <v>-24.1571</v>
      </c>
      <c r="CP37">
        <v>1.1130300000000001E-3</v>
      </c>
      <c r="CQ37">
        <v>6.0571400000000004E-4</v>
      </c>
      <c r="CR37">
        <v>5.4820199999999998E-3</v>
      </c>
      <c r="CS37" s="1">
        <v>-1.16113E-4</v>
      </c>
      <c r="CT37">
        <v>9.6484399999999998E-2</v>
      </c>
      <c r="CU37">
        <v>-19.916599999999999</v>
      </c>
      <c r="CV37">
        <v>81.198099999999997</v>
      </c>
      <c r="CW37">
        <v>-9.8657199999999997E-3</v>
      </c>
      <c r="CX37">
        <v>6.1773600000000002E-4</v>
      </c>
      <c r="CY37">
        <v>8.1170999999999999E-4</v>
      </c>
      <c r="CZ37">
        <v>86.203999999999994</v>
      </c>
      <c r="DA37">
        <v>-19.916599999999999</v>
      </c>
      <c r="DB37">
        <v>6.9434800000000001E-4</v>
      </c>
      <c r="DC37">
        <v>6.1773600000000002E-4</v>
      </c>
      <c r="DD37">
        <v>1.6818200000000001E-3</v>
      </c>
      <c r="DE37" s="1">
        <v>-1.2301900000000001E-4</v>
      </c>
      <c r="DF37">
        <v>4.1875099999999998E-2</v>
      </c>
      <c r="DG37">
        <v>-15.681800000000001</v>
      </c>
      <c r="DH37">
        <v>81.160799999999995</v>
      </c>
      <c r="DI37">
        <v>-1.0191800000000001E-2</v>
      </c>
      <c r="DJ37">
        <v>6.4758100000000005E-4</v>
      </c>
      <c r="DK37">
        <v>8.5588000000000005E-4</v>
      </c>
      <c r="DL37">
        <v>86.183700000000002</v>
      </c>
      <c r="DM37">
        <v>-15.681800000000001</v>
      </c>
      <c r="DN37">
        <v>6.8732400000000001E-4</v>
      </c>
      <c r="DO37">
        <v>6.4758100000000005E-4</v>
      </c>
      <c r="DP37">
        <v>9.7672399999999999E-4</v>
      </c>
      <c r="DQ37" s="1">
        <v>-1.26752E-4</v>
      </c>
      <c r="DR37">
        <v>-3.6272800000000001E-3</v>
      </c>
      <c r="DS37">
        <v>-11.446</v>
      </c>
      <c r="DT37">
        <v>81.138099999999994</v>
      </c>
      <c r="DU37">
        <v>-1.04666E-2</v>
      </c>
      <c r="DV37">
        <v>5.8152300000000002E-4</v>
      </c>
      <c r="DW37">
        <v>1.0614299999999999E-3</v>
      </c>
      <c r="DX37">
        <v>86.167900000000003</v>
      </c>
      <c r="DY37">
        <v>-11.446</v>
      </c>
      <c r="DZ37">
        <v>8.8661499999999999E-4</v>
      </c>
      <c r="EA37">
        <v>5.8152300000000002E-4</v>
      </c>
      <c r="EB37">
        <v>4.7804599999999998E-4</v>
      </c>
      <c r="EC37" s="1">
        <v>-1.3150600000000001E-4</v>
      </c>
      <c r="ED37">
        <v>-0.41968299999999997</v>
      </c>
      <c r="EE37">
        <v>-7.1913299999999998</v>
      </c>
      <c r="EF37">
        <v>81.242900000000006</v>
      </c>
      <c r="EG37">
        <v>-1.11836E-2</v>
      </c>
      <c r="EH37">
        <v>5.5016199999999998E-4</v>
      </c>
      <c r="EI37">
        <v>8.1162900000000002E-4</v>
      </c>
      <c r="EJ37">
        <v>86.168499999999995</v>
      </c>
      <c r="EK37">
        <v>-7.1913299999999998</v>
      </c>
      <c r="EL37">
        <v>6.9202399999999996E-4</v>
      </c>
      <c r="EM37">
        <v>5.5016199999999998E-4</v>
      </c>
      <c r="EN37">
        <v>-4.7071500000000002E-3</v>
      </c>
      <c r="EO37" s="1">
        <v>-1.3949399999999999E-4</v>
      </c>
      <c r="EP37">
        <v>-0.31452599999999997</v>
      </c>
      <c r="EQ37">
        <v>-2.5416300000000001</v>
      </c>
      <c r="ER37">
        <v>81.294300000000007</v>
      </c>
      <c r="ES37">
        <v>-1.1892399999999999E-2</v>
      </c>
      <c r="ET37">
        <v>7.2188999999999999E-4</v>
      </c>
      <c r="EU37">
        <v>1.33136E-3</v>
      </c>
      <c r="EV37">
        <v>86.207499999999996</v>
      </c>
      <c r="EW37">
        <v>-2.5416300000000001</v>
      </c>
      <c r="EX37">
        <v>1.0157199999999999E-3</v>
      </c>
      <c r="EY37">
        <v>7.2188999999999999E-4</v>
      </c>
      <c r="EZ37">
        <v>-3.4504499999999999E-3</v>
      </c>
      <c r="FA37" s="1">
        <v>-1.4721100000000001E-4</v>
      </c>
      <c r="FB37">
        <v>0.21724599999999999</v>
      </c>
      <c r="FC37">
        <v>1.6749799999999999</v>
      </c>
      <c r="FD37">
        <v>81.249200000000002</v>
      </c>
      <c r="FE37">
        <v>-1.4095699999999999E-2</v>
      </c>
      <c r="FF37">
        <v>8.2462400000000004E-4</v>
      </c>
      <c r="FG37">
        <v>1.9946199999999999E-3</v>
      </c>
      <c r="FH37">
        <v>86.246499999999997</v>
      </c>
      <c r="FI37">
        <v>1.6749799999999999</v>
      </c>
      <c r="FJ37">
        <v>1.7097099999999999E-3</v>
      </c>
      <c r="FK37">
        <v>8.2462400000000004E-4</v>
      </c>
      <c r="FL37">
        <v>3.0619100000000002E-3</v>
      </c>
      <c r="FM37" s="1">
        <v>-1.7423699999999999E-4</v>
      </c>
      <c r="FN37">
        <v>0.59788799999999998</v>
      </c>
      <c r="FO37">
        <v>6.3331200000000001</v>
      </c>
      <c r="FP37">
        <v>81.334400000000002</v>
      </c>
      <c r="FQ37">
        <v>-1.66502E-2</v>
      </c>
      <c r="FR37">
        <v>7.2226099999999998E-4</v>
      </c>
      <c r="FS37">
        <v>9.3985100000000001E-4</v>
      </c>
      <c r="FT37">
        <v>86.301699999999997</v>
      </c>
      <c r="FU37">
        <v>6.3331200000000001</v>
      </c>
      <c r="FV37">
        <v>7.6660900000000002E-4</v>
      </c>
      <c r="FW37">
        <v>7.2226099999999998E-4</v>
      </c>
      <c r="FX37">
        <v>7.5534900000000004E-3</v>
      </c>
      <c r="FY37" s="1">
        <v>-2.0374799999999999E-4</v>
      </c>
      <c r="FZ37">
        <v>-0.22122</v>
      </c>
      <c r="GA37">
        <v>10.9945</v>
      </c>
      <c r="GB37">
        <v>81.403899999999993</v>
      </c>
      <c r="GC37">
        <v>-1.83918E-2</v>
      </c>
      <c r="GD37">
        <v>8.40225E-4</v>
      </c>
      <c r="GE37">
        <v>1.4961799999999999E-3</v>
      </c>
      <c r="GF37">
        <v>86.317800000000005</v>
      </c>
      <c r="GG37">
        <v>10.9945</v>
      </c>
      <c r="GH37">
        <v>1.41073E-3</v>
      </c>
      <c r="GI37">
        <v>8.40225E-4</v>
      </c>
      <c r="GJ37">
        <v>-2.3625199999999999E-3</v>
      </c>
      <c r="GK37" s="1">
        <v>-2.2426299999999999E-4</v>
      </c>
      <c r="GL37">
        <v>-0.19336300000000001</v>
      </c>
      <c r="GM37">
        <v>14.781700000000001</v>
      </c>
      <c r="GN37">
        <v>81.247699999999995</v>
      </c>
      <c r="GO37">
        <v>-1.9127100000000001E-2</v>
      </c>
      <c r="GP37">
        <v>7.3070199999999996E-4</v>
      </c>
      <c r="GQ37">
        <v>5.1213699999999997E-4</v>
      </c>
      <c r="GR37">
        <v>86.322900000000004</v>
      </c>
      <c r="GS37">
        <v>14.781700000000001</v>
      </c>
      <c r="GT37">
        <v>3.4851100000000002E-4</v>
      </c>
      <c r="GU37">
        <v>7.3070199999999996E-4</v>
      </c>
      <c r="GV37">
        <v>-1.9557899999999998E-3</v>
      </c>
      <c r="GW37" s="1">
        <v>-2.3785399999999999E-4</v>
      </c>
      <c r="GX37">
        <v>-0.30490400000000001</v>
      </c>
      <c r="GY37">
        <v>19.000499999999999</v>
      </c>
      <c r="GZ37">
        <v>81.256600000000006</v>
      </c>
      <c r="HA37">
        <v>-2.04897E-2</v>
      </c>
      <c r="HB37">
        <v>8.5808399999999995E-4</v>
      </c>
      <c r="HC37">
        <v>1.1179E-3</v>
      </c>
      <c r="HD37">
        <v>86.312600000000003</v>
      </c>
      <c r="HE37">
        <v>19.000499999999999</v>
      </c>
      <c r="HF37">
        <v>1.0977000000000001E-3</v>
      </c>
      <c r="HG37">
        <v>8.5808399999999995E-4</v>
      </c>
      <c r="HH37">
        <v>-3.4723100000000002E-3</v>
      </c>
      <c r="HI37" s="1">
        <v>-2.5532799999999998E-4</v>
      </c>
      <c r="HJ37">
        <v>-0.57619200000000004</v>
      </c>
      <c r="HK37">
        <v>23.650400000000001</v>
      </c>
      <c r="HL37">
        <v>81.349500000000006</v>
      </c>
      <c r="HM37">
        <v>-2.1831300000000001E-2</v>
      </c>
      <c r="HN37">
        <v>1.14288E-3</v>
      </c>
      <c r="HO37">
        <v>9.8656900000000007E-4</v>
      </c>
      <c r="HP37">
        <v>86.313900000000004</v>
      </c>
      <c r="HQ37">
        <v>23.650400000000001</v>
      </c>
      <c r="HR37">
        <v>8.6187299999999998E-4</v>
      </c>
      <c r="HS37">
        <v>1.14288E-3</v>
      </c>
      <c r="HT37">
        <v>-6.7734500000000003E-3</v>
      </c>
      <c r="HU37" s="1">
        <v>-2.7112399999999997E-4</v>
      </c>
      <c r="HV37">
        <v>-0.53907400000000005</v>
      </c>
      <c r="HW37">
        <v>28.2852</v>
      </c>
      <c r="HX37">
        <v>81.349999999999994</v>
      </c>
      <c r="HY37">
        <v>-2.3472900000000001E-2</v>
      </c>
      <c r="HZ37">
        <v>9.9434400000000009E-4</v>
      </c>
      <c r="IA37">
        <v>7.8776300000000003E-4</v>
      </c>
      <c r="IB37">
        <v>86.328100000000006</v>
      </c>
      <c r="IC37">
        <v>28.2852</v>
      </c>
      <c r="ID37">
        <v>7.2935600000000001E-4</v>
      </c>
      <c r="IE37">
        <v>9.9434400000000009E-4</v>
      </c>
      <c r="IF37">
        <v>-6.3329900000000001E-3</v>
      </c>
      <c r="IG37" s="1">
        <v>-2.9236900000000001E-4</v>
      </c>
      <c r="IH37">
        <v>-0.51354500000000003</v>
      </c>
      <c r="II37">
        <v>32.081099999999999</v>
      </c>
      <c r="IJ37">
        <v>81.354399999999998</v>
      </c>
      <c r="IK37">
        <v>-2.4355000000000002E-2</v>
      </c>
      <c r="IL37">
        <v>1.13799E-3</v>
      </c>
      <c r="IM37">
        <v>3.7759799999999999E-4</v>
      </c>
      <c r="IN37">
        <v>86.329899999999995</v>
      </c>
      <c r="IO37">
        <v>32.081099999999999</v>
      </c>
      <c r="IP37">
        <v>4.1986399999999999E-4</v>
      </c>
      <c r="IQ37">
        <v>1.13799E-3</v>
      </c>
      <c r="IR37">
        <v>-6.0515600000000001E-3</v>
      </c>
      <c r="IS37" s="1">
        <v>-3.0214499999999997E-4</v>
      </c>
      <c r="IT37">
        <v>-0.48460500000000001</v>
      </c>
      <c r="IU37">
        <v>36.298400000000001</v>
      </c>
      <c r="IV37">
        <v>81.36</v>
      </c>
      <c r="IW37">
        <v>-2.6063800000000002E-2</v>
      </c>
      <c r="IX37">
        <v>1.1896000000000001E-3</v>
      </c>
      <c r="IY37">
        <v>1.4471600000000001E-3</v>
      </c>
      <c r="IZ37">
        <v>86.3339</v>
      </c>
      <c r="JA37">
        <v>36.298400000000001</v>
      </c>
      <c r="JB37">
        <v>1.2273500000000001E-3</v>
      </c>
      <c r="JC37">
        <v>1.1896000000000001E-3</v>
      </c>
      <c r="JD37">
        <v>-5.6897500000000004E-3</v>
      </c>
      <c r="JE37" s="1">
        <v>-3.1872900000000002E-4</v>
      </c>
      <c r="JF37">
        <v>-0.45619300000000002</v>
      </c>
      <c r="JG37">
        <v>40.090699999999998</v>
      </c>
      <c r="JH37">
        <v>81.326400000000007</v>
      </c>
      <c r="JI37">
        <v>-2.81233E-2</v>
      </c>
      <c r="JJ37">
        <v>1.33968E-3</v>
      </c>
      <c r="JK37">
        <v>7.1772399999999999E-4</v>
      </c>
      <c r="JL37">
        <v>86.3018</v>
      </c>
      <c r="JM37">
        <v>40.090699999999998</v>
      </c>
      <c r="JN37">
        <v>8.1475299999999998E-4</v>
      </c>
      <c r="JO37">
        <v>1.33968E-3</v>
      </c>
      <c r="JP37">
        <v>-5.4010600000000001E-3</v>
      </c>
      <c r="JQ37" s="1">
        <v>-3.4766899999999999E-4</v>
      </c>
      <c r="JR37">
        <v>-0.42305599999999999</v>
      </c>
      <c r="JS37">
        <v>44.303600000000003</v>
      </c>
      <c r="JT37">
        <v>81.291600000000003</v>
      </c>
      <c r="JU37">
        <v>-2.9957999999999999E-2</v>
      </c>
      <c r="JV37">
        <v>1.2471100000000001E-3</v>
      </c>
      <c r="JW37">
        <v>3.5092000000000001E-4</v>
      </c>
      <c r="JX37">
        <v>86.269800000000004</v>
      </c>
      <c r="JY37">
        <v>44.303600000000003</v>
      </c>
      <c r="JZ37">
        <v>3.7879500000000002E-4</v>
      </c>
      <c r="KA37">
        <v>1.2471100000000001E-3</v>
      </c>
      <c r="KB37">
        <v>-4.9291700000000001E-3</v>
      </c>
      <c r="KC37" s="1">
        <v>-3.7074299999999998E-4</v>
      </c>
      <c r="KD37">
        <v>-0.50198799999999999</v>
      </c>
      <c r="KE37">
        <v>48.097200000000001</v>
      </c>
      <c r="KF37">
        <v>81.266400000000004</v>
      </c>
      <c r="KG37">
        <v>-3.1030499999999999E-2</v>
      </c>
      <c r="KH37">
        <v>1.4796099999999999E-3</v>
      </c>
      <c r="KI37">
        <v>1.30619E-3</v>
      </c>
      <c r="KJ37">
        <v>86.267099999999999</v>
      </c>
      <c r="KK37">
        <v>48.097200000000001</v>
      </c>
      <c r="KL37">
        <v>1.17585E-3</v>
      </c>
      <c r="KM37">
        <v>1.4796099999999999E-3</v>
      </c>
      <c r="KN37">
        <v>-5.8756299999999997E-3</v>
      </c>
      <c r="KO37" s="1">
        <v>-3.8355600000000001E-4</v>
      </c>
      <c r="KP37">
        <v>0.42915300000000001</v>
      </c>
      <c r="KQ37">
        <v>51.526699999999998</v>
      </c>
      <c r="KR37">
        <v>80.989900000000006</v>
      </c>
      <c r="KS37">
        <v>-3.2029200000000001E-2</v>
      </c>
      <c r="KT37">
        <v>1.5750499999999999E-3</v>
      </c>
      <c r="KU37">
        <v>2.6389199999999999E-3</v>
      </c>
      <c r="KV37">
        <v>86.257300000000001</v>
      </c>
      <c r="KW37">
        <v>51.526699999999998</v>
      </c>
      <c r="KX37">
        <v>2.1852600000000001E-3</v>
      </c>
      <c r="KY37">
        <v>1.5750499999999999E-3</v>
      </c>
      <c r="KZ37">
        <v>5.3749799999999997E-3</v>
      </c>
      <c r="LA37" s="1">
        <v>-3.9850200000000001E-4</v>
      </c>
    </row>
    <row r="38" spans="1:313" x14ac:dyDescent="0.25">
      <c r="A38">
        <v>35</v>
      </c>
      <c r="B38">
        <v>-2.0214999999999999E-7</v>
      </c>
      <c r="C38">
        <v>-1.52423E-5</v>
      </c>
      <c r="D38">
        <v>81.292599999999993</v>
      </c>
      <c r="E38">
        <v>-1.8869899999999998E-2</v>
      </c>
      <c r="F38">
        <v>1.15003E-3</v>
      </c>
      <c r="G38">
        <v>2.3706199999999999E-3</v>
      </c>
      <c r="H38">
        <v>86.279300000000006</v>
      </c>
      <c r="I38">
        <v>-1.52423E-5</v>
      </c>
      <c r="J38">
        <v>2.1871E-3</v>
      </c>
      <c r="K38">
        <v>1.15003E-3</v>
      </c>
      <c r="L38">
        <v>3.3864799999999999E-4</v>
      </c>
      <c r="M38" s="1">
        <v>-2.3603200000000001E-4</v>
      </c>
      <c r="N38">
        <v>2.84762</v>
      </c>
      <c r="O38">
        <v>-51.611600000000003</v>
      </c>
      <c r="P38">
        <v>81.526399999999995</v>
      </c>
      <c r="Q38">
        <v>-7.4406899999999998E-3</v>
      </c>
      <c r="R38">
        <v>1.3936300000000001E-3</v>
      </c>
      <c r="S38">
        <v>2.3102399999999999E-3</v>
      </c>
      <c r="T38">
        <v>86.413899999999998</v>
      </c>
      <c r="U38">
        <v>-51.611600000000003</v>
      </c>
      <c r="V38">
        <v>1.9412500000000001E-3</v>
      </c>
      <c r="W38">
        <v>1.3936300000000001E-3</v>
      </c>
      <c r="X38">
        <v>3.4300700000000003E-2</v>
      </c>
      <c r="Y38" s="1">
        <v>-9.1250399999999996E-5</v>
      </c>
      <c r="Z38">
        <v>0.24215999999999999</v>
      </c>
      <c r="AA38">
        <v>-47.0959</v>
      </c>
      <c r="AB38">
        <v>81.416499999999999</v>
      </c>
      <c r="AC38">
        <v>-7.7184200000000001E-3</v>
      </c>
      <c r="AD38">
        <v>1.21788E-3</v>
      </c>
      <c r="AE38">
        <v>2.5808699999999999E-3</v>
      </c>
      <c r="AF38">
        <v>86.352000000000004</v>
      </c>
      <c r="AG38">
        <v>-47.0959</v>
      </c>
      <c r="AH38">
        <v>2.4083400000000001E-3</v>
      </c>
      <c r="AI38">
        <v>1.21788E-3</v>
      </c>
      <c r="AJ38">
        <v>3.2024599999999999E-3</v>
      </c>
      <c r="AK38" s="1">
        <v>-9.6925500000000006E-5</v>
      </c>
      <c r="AL38">
        <v>0.169572</v>
      </c>
      <c r="AM38">
        <v>-42.416600000000003</v>
      </c>
      <c r="AN38">
        <v>81.393199999999993</v>
      </c>
      <c r="AO38">
        <v>-8.4028599999999998E-3</v>
      </c>
      <c r="AP38">
        <v>1.2873800000000001E-3</v>
      </c>
      <c r="AQ38">
        <v>2.3976499999999999E-3</v>
      </c>
      <c r="AR38">
        <v>86.319500000000005</v>
      </c>
      <c r="AS38">
        <v>-42.416600000000003</v>
      </c>
      <c r="AT38">
        <v>2.20784E-3</v>
      </c>
      <c r="AU38">
        <v>1.2873800000000001E-3</v>
      </c>
      <c r="AV38">
        <v>2.4236499999999998E-3</v>
      </c>
      <c r="AW38" s="1">
        <v>-1.0378399999999999E-4</v>
      </c>
      <c r="AX38">
        <v>-1.56111</v>
      </c>
      <c r="AY38">
        <v>-38.140999999999998</v>
      </c>
      <c r="AZ38">
        <v>81.483800000000002</v>
      </c>
      <c r="BA38">
        <v>-9.0040999999999993E-3</v>
      </c>
      <c r="BB38">
        <v>1.36466E-3</v>
      </c>
      <c r="BC38">
        <v>2.49534E-3</v>
      </c>
      <c r="BD38">
        <v>86.301400000000001</v>
      </c>
      <c r="BE38">
        <v>-38.140999999999998</v>
      </c>
      <c r="BF38">
        <v>2.5194100000000001E-3</v>
      </c>
      <c r="BG38">
        <v>1.36466E-3</v>
      </c>
      <c r="BH38">
        <v>-1.8150699999999999E-2</v>
      </c>
      <c r="BI38" s="1">
        <v>-1.12991E-4</v>
      </c>
      <c r="BJ38">
        <v>-2.13577E-2</v>
      </c>
      <c r="BK38">
        <v>-33.0413</v>
      </c>
      <c r="BL38">
        <v>81.370999999999995</v>
      </c>
      <c r="BM38">
        <v>-9.6022999999999994E-3</v>
      </c>
      <c r="BN38">
        <v>1.3139499999999999E-3</v>
      </c>
      <c r="BO38">
        <v>1.9766100000000002E-3</v>
      </c>
      <c r="BP38">
        <v>86.277600000000007</v>
      </c>
      <c r="BQ38">
        <v>-33.0413</v>
      </c>
      <c r="BR38">
        <v>1.8537600000000001E-3</v>
      </c>
      <c r="BS38">
        <v>1.3139499999999999E-3</v>
      </c>
      <c r="BT38">
        <v>2.0600999999999999E-4</v>
      </c>
      <c r="BU38" s="1">
        <v>-1.21939E-4</v>
      </c>
      <c r="BV38">
        <v>0.37141200000000002</v>
      </c>
      <c r="BW38">
        <v>-28.822800000000001</v>
      </c>
      <c r="BX38">
        <v>81.3172</v>
      </c>
      <c r="BY38">
        <v>-1.03721E-2</v>
      </c>
      <c r="BZ38">
        <v>1.10695E-3</v>
      </c>
      <c r="CA38">
        <v>1.549E-3</v>
      </c>
      <c r="CB38">
        <v>86.252600000000001</v>
      </c>
      <c r="CC38">
        <v>-28.822800000000001</v>
      </c>
      <c r="CD38">
        <v>1.4154300000000001E-3</v>
      </c>
      <c r="CE38">
        <v>1.10695E-3</v>
      </c>
      <c r="CF38">
        <v>4.9835499999999998E-3</v>
      </c>
      <c r="CG38" s="1">
        <v>-1.3219999999999999E-4</v>
      </c>
      <c r="CH38">
        <v>0.405524</v>
      </c>
      <c r="CI38">
        <v>-24.1571</v>
      </c>
      <c r="CJ38">
        <v>81.287400000000005</v>
      </c>
      <c r="CK38">
        <v>-1.0671E-2</v>
      </c>
      <c r="CL38">
        <v>8.1936499999999996E-4</v>
      </c>
      <c r="CM38">
        <v>2.3857100000000001E-3</v>
      </c>
      <c r="CN38">
        <v>86.223399999999998</v>
      </c>
      <c r="CO38">
        <v>-24.1571</v>
      </c>
      <c r="CP38">
        <v>2.1659399999999999E-3</v>
      </c>
      <c r="CQ38">
        <v>8.1936499999999996E-4</v>
      </c>
      <c r="CR38">
        <v>5.4820199999999998E-3</v>
      </c>
      <c r="CS38" s="1">
        <v>-1.3306099999999999E-4</v>
      </c>
      <c r="CT38">
        <v>9.6484399999999998E-2</v>
      </c>
      <c r="CU38">
        <v>-19.916599999999999</v>
      </c>
      <c r="CV38">
        <v>81.198099999999997</v>
      </c>
      <c r="CW38">
        <v>-1.1443999999999999E-2</v>
      </c>
      <c r="CX38">
        <v>9.2227100000000001E-4</v>
      </c>
      <c r="CY38">
        <v>1.8529499999999999E-3</v>
      </c>
      <c r="CZ38">
        <v>86.203999999999994</v>
      </c>
      <c r="DA38">
        <v>-19.916599999999999</v>
      </c>
      <c r="DB38">
        <v>1.7180699999999999E-3</v>
      </c>
      <c r="DC38">
        <v>9.2227100000000001E-4</v>
      </c>
      <c r="DD38">
        <v>1.6818200000000001E-3</v>
      </c>
      <c r="DE38" s="1">
        <v>-1.44148E-4</v>
      </c>
      <c r="DF38">
        <v>4.1875099999999998E-2</v>
      </c>
      <c r="DG38">
        <v>-15.681800000000001</v>
      </c>
      <c r="DH38">
        <v>81.160799999999995</v>
      </c>
      <c r="DI38">
        <v>-1.18672E-2</v>
      </c>
      <c r="DJ38">
        <v>9.9579500000000006E-4</v>
      </c>
      <c r="DK38">
        <v>2.10173E-3</v>
      </c>
      <c r="DL38">
        <v>86.183700000000002</v>
      </c>
      <c r="DM38">
        <v>-15.681800000000001</v>
      </c>
      <c r="DN38">
        <v>1.9599499999999998E-3</v>
      </c>
      <c r="DO38">
        <v>9.9579500000000006E-4</v>
      </c>
      <c r="DP38">
        <v>9.7672399999999999E-4</v>
      </c>
      <c r="DQ38" s="1">
        <v>-1.48162E-4</v>
      </c>
      <c r="DR38">
        <v>-3.6272800000000001E-3</v>
      </c>
      <c r="DS38">
        <v>-11.446</v>
      </c>
      <c r="DT38">
        <v>81.138099999999994</v>
      </c>
      <c r="DU38">
        <v>-1.20178E-2</v>
      </c>
      <c r="DV38">
        <v>1.01516E-3</v>
      </c>
      <c r="DW38">
        <v>2.3767800000000002E-3</v>
      </c>
      <c r="DX38">
        <v>86.167900000000003</v>
      </c>
      <c r="DY38">
        <v>-11.446</v>
      </c>
      <c r="DZ38">
        <v>2.1829800000000002E-3</v>
      </c>
      <c r="EA38">
        <v>1.01516E-3</v>
      </c>
      <c r="EB38">
        <v>4.7804599999999998E-4</v>
      </c>
      <c r="EC38" s="1">
        <v>-1.5111899999999999E-4</v>
      </c>
      <c r="ED38">
        <v>-0.41968299999999997</v>
      </c>
      <c r="EE38">
        <v>-7.1913299999999998</v>
      </c>
      <c r="EF38">
        <v>81.242900000000006</v>
      </c>
      <c r="EG38">
        <v>-1.28973E-2</v>
      </c>
      <c r="EH38">
        <v>9.44925E-4</v>
      </c>
      <c r="EI38">
        <v>2.0041999999999998E-3</v>
      </c>
      <c r="EJ38">
        <v>86.168499999999995</v>
      </c>
      <c r="EK38">
        <v>-7.1913299999999998</v>
      </c>
      <c r="EL38">
        <v>1.8783300000000001E-3</v>
      </c>
      <c r="EM38">
        <v>9.44925E-4</v>
      </c>
      <c r="EN38">
        <v>-4.7071500000000002E-3</v>
      </c>
      <c r="EO38" s="1">
        <v>-1.62156E-4</v>
      </c>
      <c r="EP38">
        <v>-0.31452599999999997</v>
      </c>
      <c r="EQ38">
        <v>-2.5416300000000001</v>
      </c>
      <c r="ER38">
        <v>81.294300000000007</v>
      </c>
      <c r="ES38">
        <v>-1.35777E-2</v>
      </c>
      <c r="ET38">
        <v>9.4617799999999999E-4</v>
      </c>
      <c r="EU38">
        <v>2.8360400000000002E-3</v>
      </c>
      <c r="EV38">
        <v>86.207499999999996</v>
      </c>
      <c r="EW38">
        <v>-2.5416300000000001</v>
      </c>
      <c r="EX38">
        <v>2.46276E-3</v>
      </c>
      <c r="EY38">
        <v>9.4617799999999999E-4</v>
      </c>
      <c r="EZ38">
        <v>-3.4504499999999999E-3</v>
      </c>
      <c r="FA38" s="1">
        <v>-1.6929E-4</v>
      </c>
      <c r="FB38">
        <v>0.21724599999999999</v>
      </c>
      <c r="FC38">
        <v>1.6749799999999999</v>
      </c>
      <c r="FD38">
        <v>81.249200000000002</v>
      </c>
      <c r="FE38">
        <v>-1.62671E-2</v>
      </c>
      <c r="FF38">
        <v>1.0458100000000001E-3</v>
      </c>
      <c r="FG38">
        <v>3.4128800000000001E-3</v>
      </c>
      <c r="FH38">
        <v>86.246499999999997</v>
      </c>
      <c r="FI38">
        <v>1.6749799999999999</v>
      </c>
      <c r="FJ38">
        <v>3.0847600000000002E-3</v>
      </c>
      <c r="FK38">
        <v>1.0458100000000001E-3</v>
      </c>
      <c r="FL38">
        <v>3.0619100000000002E-3</v>
      </c>
      <c r="FM38" s="1">
        <v>-2.0246199999999999E-4</v>
      </c>
      <c r="FN38">
        <v>0.59788799999999998</v>
      </c>
      <c r="FO38">
        <v>6.3331200000000001</v>
      </c>
      <c r="FP38">
        <v>81.334400000000002</v>
      </c>
      <c r="FQ38">
        <v>-1.93581E-2</v>
      </c>
      <c r="FR38">
        <v>8.3368699999999995E-4</v>
      </c>
      <c r="FS38">
        <v>2.3718300000000001E-3</v>
      </c>
      <c r="FT38">
        <v>86.301699999999997</v>
      </c>
      <c r="FU38">
        <v>6.3331200000000001</v>
      </c>
      <c r="FV38">
        <v>2.1525300000000002E-3</v>
      </c>
      <c r="FW38">
        <v>8.3368699999999995E-4</v>
      </c>
      <c r="FX38">
        <v>7.5534900000000004E-3</v>
      </c>
      <c r="FY38" s="1">
        <v>-2.3988899999999999E-4</v>
      </c>
      <c r="FZ38">
        <v>-0.22122</v>
      </c>
      <c r="GA38">
        <v>10.9945</v>
      </c>
      <c r="GB38">
        <v>81.403899999999993</v>
      </c>
      <c r="GC38">
        <v>-2.1489500000000002E-2</v>
      </c>
      <c r="GD38">
        <v>8.5745799999999996E-4</v>
      </c>
      <c r="GE38">
        <v>2.9013799999999998E-3</v>
      </c>
      <c r="GF38">
        <v>86.317800000000005</v>
      </c>
      <c r="GG38">
        <v>10.9945</v>
      </c>
      <c r="GH38">
        <v>2.7831399999999999E-3</v>
      </c>
      <c r="GI38">
        <v>8.5745799999999996E-4</v>
      </c>
      <c r="GJ38">
        <v>-2.3625199999999999E-3</v>
      </c>
      <c r="GK38" s="1">
        <v>-2.65331E-4</v>
      </c>
      <c r="GL38">
        <v>-0.19336300000000001</v>
      </c>
      <c r="GM38">
        <v>14.781700000000001</v>
      </c>
      <c r="GN38">
        <v>81.247699999999995</v>
      </c>
      <c r="GO38">
        <v>-2.25221E-2</v>
      </c>
      <c r="GP38">
        <v>8.4712899999999996E-4</v>
      </c>
      <c r="GQ38">
        <v>1.4946499999999999E-3</v>
      </c>
      <c r="GR38">
        <v>86.322900000000004</v>
      </c>
      <c r="GS38">
        <v>14.781700000000001</v>
      </c>
      <c r="GT38">
        <v>1.3215799999999999E-3</v>
      </c>
      <c r="GU38">
        <v>8.4712899999999996E-4</v>
      </c>
      <c r="GV38">
        <v>-1.9557899999999998E-3</v>
      </c>
      <c r="GW38" s="1">
        <v>-2.8381400000000002E-4</v>
      </c>
      <c r="GX38">
        <v>-0.30490400000000001</v>
      </c>
      <c r="GY38">
        <v>19.000499999999999</v>
      </c>
      <c r="GZ38">
        <v>81.256600000000006</v>
      </c>
      <c r="HA38">
        <v>-2.3951299999999998E-2</v>
      </c>
      <c r="HB38">
        <v>1.02658E-3</v>
      </c>
      <c r="HC38">
        <v>2.6758699999999999E-3</v>
      </c>
      <c r="HD38">
        <v>86.312600000000003</v>
      </c>
      <c r="HE38">
        <v>19.000499999999999</v>
      </c>
      <c r="HF38">
        <v>2.58435E-3</v>
      </c>
      <c r="HG38">
        <v>1.02658E-3</v>
      </c>
      <c r="HH38">
        <v>-3.4723100000000002E-3</v>
      </c>
      <c r="HI38" s="1">
        <v>-3.0216999999999999E-4</v>
      </c>
      <c r="HJ38">
        <v>-0.57619200000000004</v>
      </c>
      <c r="HK38">
        <v>23.650400000000001</v>
      </c>
      <c r="HL38">
        <v>81.349500000000006</v>
      </c>
      <c r="HM38">
        <v>-2.5629200000000001E-2</v>
      </c>
      <c r="HN38">
        <v>1.21535E-3</v>
      </c>
      <c r="HO38">
        <v>1.8039799999999999E-3</v>
      </c>
      <c r="HP38">
        <v>86.313900000000004</v>
      </c>
      <c r="HQ38">
        <v>23.650400000000001</v>
      </c>
      <c r="HR38">
        <v>1.68235E-3</v>
      </c>
      <c r="HS38">
        <v>1.21535E-3</v>
      </c>
      <c r="HT38">
        <v>-6.7734500000000003E-3</v>
      </c>
      <c r="HU38" s="1">
        <v>-3.2361E-4</v>
      </c>
      <c r="HV38">
        <v>-0.53907400000000005</v>
      </c>
      <c r="HW38">
        <v>28.2852</v>
      </c>
      <c r="HX38">
        <v>81.349999999999994</v>
      </c>
      <c r="HY38">
        <v>-2.7612500000000002E-2</v>
      </c>
      <c r="HZ38">
        <v>9.38246E-4</v>
      </c>
      <c r="IA38">
        <v>2.0833399999999999E-3</v>
      </c>
      <c r="IB38">
        <v>86.328100000000006</v>
      </c>
      <c r="IC38">
        <v>28.2852</v>
      </c>
      <c r="ID38">
        <v>1.9585000000000002E-3</v>
      </c>
      <c r="IE38">
        <v>9.38246E-4</v>
      </c>
      <c r="IF38">
        <v>-6.3329900000000001E-3</v>
      </c>
      <c r="IG38" s="1">
        <v>-3.46943E-4</v>
      </c>
      <c r="IH38">
        <v>-0.51354500000000003</v>
      </c>
      <c r="II38">
        <v>32.081099999999999</v>
      </c>
      <c r="IJ38">
        <v>81.354399999999998</v>
      </c>
      <c r="IK38">
        <v>-2.8621299999999999E-2</v>
      </c>
      <c r="IL38">
        <v>1.1975099999999999E-3</v>
      </c>
      <c r="IM38">
        <v>1.8151300000000001E-3</v>
      </c>
      <c r="IN38">
        <v>86.329899999999995</v>
      </c>
      <c r="IO38">
        <v>32.081099999999999</v>
      </c>
      <c r="IP38">
        <v>1.79462E-3</v>
      </c>
      <c r="IQ38">
        <v>1.1975099999999999E-3</v>
      </c>
      <c r="IR38">
        <v>-6.0515600000000001E-3</v>
      </c>
      <c r="IS38" s="1">
        <v>-3.58098E-4</v>
      </c>
      <c r="IT38">
        <v>-0.48460500000000001</v>
      </c>
      <c r="IU38">
        <v>36.298400000000001</v>
      </c>
      <c r="IV38">
        <v>81.36</v>
      </c>
      <c r="IW38">
        <v>-3.0628300000000001E-2</v>
      </c>
      <c r="IX38">
        <v>1.3013199999999999E-3</v>
      </c>
      <c r="IY38">
        <v>2.9849500000000001E-3</v>
      </c>
      <c r="IZ38">
        <v>86.3339</v>
      </c>
      <c r="JA38">
        <v>36.298400000000001</v>
      </c>
      <c r="JB38">
        <v>2.6863500000000001E-3</v>
      </c>
      <c r="JC38">
        <v>1.3013199999999999E-3</v>
      </c>
      <c r="JD38">
        <v>-5.6897500000000004E-3</v>
      </c>
      <c r="JE38" s="1">
        <v>-3.7806899999999997E-4</v>
      </c>
      <c r="JF38">
        <v>-0.45619300000000002</v>
      </c>
      <c r="JG38">
        <v>40.090699999999998</v>
      </c>
      <c r="JH38">
        <v>81.326400000000007</v>
      </c>
      <c r="JI38">
        <v>-3.33035E-2</v>
      </c>
      <c r="JJ38">
        <v>1.61509E-3</v>
      </c>
      <c r="JK38">
        <v>1.6699099999999999E-3</v>
      </c>
      <c r="JL38">
        <v>86.3018</v>
      </c>
      <c r="JM38">
        <v>40.090699999999998</v>
      </c>
      <c r="JN38">
        <v>1.76501E-3</v>
      </c>
      <c r="JO38">
        <v>1.61509E-3</v>
      </c>
      <c r="JP38">
        <v>-5.4010600000000001E-3</v>
      </c>
      <c r="JQ38" s="1">
        <v>-4.1512E-4</v>
      </c>
      <c r="JR38">
        <v>-0.42305599999999999</v>
      </c>
      <c r="JS38">
        <v>44.303600000000003</v>
      </c>
      <c r="JT38">
        <v>81.291600000000003</v>
      </c>
      <c r="JU38">
        <v>-3.5360099999999998E-2</v>
      </c>
      <c r="JV38">
        <v>1.5780499999999999E-3</v>
      </c>
      <c r="JW38">
        <v>1.57993E-3</v>
      </c>
      <c r="JX38">
        <v>86.269800000000004</v>
      </c>
      <c r="JY38">
        <v>44.303600000000003</v>
      </c>
      <c r="JZ38">
        <v>1.58519E-3</v>
      </c>
      <c r="KA38">
        <v>1.5780499999999999E-3</v>
      </c>
      <c r="KB38">
        <v>-4.9291700000000001E-3</v>
      </c>
      <c r="KC38" s="1">
        <v>-4.4027900000000002E-4</v>
      </c>
      <c r="KD38">
        <v>-0.50198799999999999</v>
      </c>
      <c r="KE38">
        <v>48.097200000000001</v>
      </c>
      <c r="KF38">
        <v>81.266400000000004</v>
      </c>
      <c r="KG38">
        <v>-3.6468100000000003E-2</v>
      </c>
      <c r="KH38">
        <v>1.6500900000000001E-3</v>
      </c>
      <c r="KI38">
        <v>3.0139400000000001E-3</v>
      </c>
      <c r="KJ38">
        <v>86.267099999999999</v>
      </c>
      <c r="KK38">
        <v>48.097200000000001</v>
      </c>
      <c r="KL38">
        <v>2.7800099999999999E-3</v>
      </c>
      <c r="KM38">
        <v>1.6500900000000001E-3</v>
      </c>
      <c r="KN38">
        <v>-5.8756299999999997E-3</v>
      </c>
      <c r="KO38" s="1">
        <v>-4.5456400000000002E-4</v>
      </c>
      <c r="KP38">
        <v>0.42915300000000001</v>
      </c>
      <c r="KQ38">
        <v>51.526699999999998</v>
      </c>
      <c r="KR38">
        <v>80.989900000000006</v>
      </c>
      <c r="KS38">
        <v>-3.7645600000000001E-2</v>
      </c>
      <c r="KT38">
        <v>1.51976E-3</v>
      </c>
      <c r="KU38">
        <v>4.5721299999999998E-3</v>
      </c>
      <c r="KV38">
        <v>86.257300000000001</v>
      </c>
      <c r="KW38">
        <v>51.526699999999998</v>
      </c>
      <c r="KX38">
        <v>4.0809000000000002E-3</v>
      </c>
      <c r="KY38">
        <v>1.51976E-3</v>
      </c>
      <c r="KZ38">
        <v>5.3749799999999997E-3</v>
      </c>
      <c r="LA38" s="1">
        <v>-4.73048E-4</v>
      </c>
    </row>
    <row r="39" spans="1:313" x14ac:dyDescent="0.25">
      <c r="A39">
        <v>36</v>
      </c>
      <c r="B39">
        <v>-2.0214999999999999E-7</v>
      </c>
      <c r="C39">
        <v>-1.52423E-5</v>
      </c>
      <c r="D39">
        <v>81.292599999999993</v>
      </c>
      <c r="E39">
        <v>-2.0570600000000001E-2</v>
      </c>
      <c r="F39">
        <v>2.5869199999999999E-3</v>
      </c>
      <c r="G39">
        <v>5.4343999999999998E-3</v>
      </c>
      <c r="H39">
        <v>86.279300000000006</v>
      </c>
      <c r="I39">
        <v>-1.52423E-5</v>
      </c>
      <c r="J39">
        <v>5.0556100000000003E-3</v>
      </c>
      <c r="K39">
        <v>2.5869199999999999E-3</v>
      </c>
      <c r="L39">
        <v>3.3864799999999999E-4</v>
      </c>
      <c r="M39" s="1">
        <v>-2.5197700000000002E-4</v>
      </c>
      <c r="N39">
        <v>2.84762</v>
      </c>
      <c r="O39">
        <v>-51.611600000000003</v>
      </c>
      <c r="P39">
        <v>81.526399999999995</v>
      </c>
      <c r="Q39">
        <v>-7.8854700000000003E-3</v>
      </c>
      <c r="R39">
        <v>3.03856E-3</v>
      </c>
      <c r="S39">
        <v>5.5778599999999996E-3</v>
      </c>
      <c r="T39">
        <v>86.413899999999998</v>
      </c>
      <c r="U39">
        <v>-51.611600000000003</v>
      </c>
      <c r="V39">
        <v>5.0317699999999996E-3</v>
      </c>
      <c r="W39">
        <v>3.03856E-3</v>
      </c>
      <c r="X39">
        <v>3.4300700000000003E-2</v>
      </c>
      <c r="Y39" s="1">
        <v>-8.5743999999999998E-5</v>
      </c>
      <c r="Z39">
        <v>0.24215999999999999</v>
      </c>
      <c r="AA39">
        <v>-47.0959</v>
      </c>
      <c r="AB39">
        <v>81.416499999999999</v>
      </c>
      <c r="AC39">
        <v>-8.21093E-3</v>
      </c>
      <c r="AD39">
        <v>2.9567E-3</v>
      </c>
      <c r="AE39">
        <v>6.0047399999999997E-3</v>
      </c>
      <c r="AF39">
        <v>86.352000000000004</v>
      </c>
      <c r="AG39">
        <v>-47.0959</v>
      </c>
      <c r="AH39">
        <v>5.6060700000000003E-3</v>
      </c>
      <c r="AI39">
        <v>2.9567E-3</v>
      </c>
      <c r="AJ39">
        <v>3.2024599999999999E-3</v>
      </c>
      <c r="AK39" s="1">
        <v>-9.2044099999999995E-5</v>
      </c>
      <c r="AL39">
        <v>0.169572</v>
      </c>
      <c r="AM39">
        <v>-42.416600000000003</v>
      </c>
      <c r="AN39">
        <v>81.393199999999993</v>
      </c>
      <c r="AO39">
        <v>-8.8578600000000004E-3</v>
      </c>
      <c r="AP39">
        <v>3.0086800000000001E-3</v>
      </c>
      <c r="AQ39">
        <v>5.4208700000000004E-3</v>
      </c>
      <c r="AR39">
        <v>86.319500000000005</v>
      </c>
      <c r="AS39">
        <v>-42.416600000000003</v>
      </c>
      <c r="AT39">
        <v>5.0324899999999997E-3</v>
      </c>
      <c r="AU39">
        <v>3.0086800000000001E-3</v>
      </c>
      <c r="AV39">
        <v>2.4236499999999998E-3</v>
      </c>
      <c r="AW39" s="1">
        <v>-1.01073E-4</v>
      </c>
      <c r="AX39">
        <v>-1.56111</v>
      </c>
      <c r="AY39">
        <v>-38.140999999999998</v>
      </c>
      <c r="AZ39">
        <v>81.483800000000002</v>
      </c>
      <c r="BA39">
        <v>-9.4978600000000003E-3</v>
      </c>
      <c r="BB39">
        <v>3.03616E-3</v>
      </c>
      <c r="BC39">
        <v>5.8045700000000002E-3</v>
      </c>
      <c r="BD39">
        <v>86.301400000000001</v>
      </c>
      <c r="BE39">
        <v>-38.140999999999998</v>
      </c>
      <c r="BF39">
        <v>5.60627E-3</v>
      </c>
      <c r="BG39">
        <v>3.03616E-3</v>
      </c>
      <c r="BH39">
        <v>-1.8150699999999999E-2</v>
      </c>
      <c r="BI39" s="1">
        <v>-1.0918500000000001E-4</v>
      </c>
      <c r="BJ39">
        <v>-2.13577E-2</v>
      </c>
      <c r="BK39">
        <v>-33.0413</v>
      </c>
      <c r="BL39">
        <v>81.370999999999995</v>
      </c>
      <c r="BM39">
        <v>-1.0142200000000001E-2</v>
      </c>
      <c r="BN39">
        <v>2.9180899999999999E-3</v>
      </c>
      <c r="BO39">
        <v>5.35259E-3</v>
      </c>
      <c r="BP39">
        <v>86.277600000000007</v>
      </c>
      <c r="BQ39">
        <v>-33.0413</v>
      </c>
      <c r="BR39">
        <v>5.0567299999999997E-3</v>
      </c>
      <c r="BS39">
        <v>2.9180899999999999E-3</v>
      </c>
      <c r="BT39">
        <v>2.0600999999999999E-4</v>
      </c>
      <c r="BU39" s="1">
        <v>-1.1887000000000001E-4</v>
      </c>
      <c r="BV39">
        <v>0.37141200000000002</v>
      </c>
      <c r="BW39">
        <v>-28.822800000000001</v>
      </c>
      <c r="BX39">
        <v>81.3172</v>
      </c>
      <c r="BY39">
        <v>-1.0971E-2</v>
      </c>
      <c r="BZ39">
        <v>2.6143500000000001E-3</v>
      </c>
      <c r="CA39">
        <v>4.4961899999999997E-3</v>
      </c>
      <c r="CB39">
        <v>86.252600000000001</v>
      </c>
      <c r="CC39">
        <v>-28.822800000000001</v>
      </c>
      <c r="CD39">
        <v>4.1793899999999998E-3</v>
      </c>
      <c r="CE39">
        <v>2.6143500000000001E-3</v>
      </c>
      <c r="CF39">
        <v>4.9835499999999998E-3</v>
      </c>
      <c r="CG39" s="1">
        <v>-1.2985199999999999E-4</v>
      </c>
      <c r="CH39">
        <v>0.405524</v>
      </c>
      <c r="CI39">
        <v>-24.1571</v>
      </c>
      <c r="CJ39">
        <v>81.287400000000005</v>
      </c>
      <c r="CK39">
        <v>-1.1277799999999999E-2</v>
      </c>
      <c r="CL39">
        <v>2.5516100000000002E-3</v>
      </c>
      <c r="CM39">
        <v>5.5397500000000004E-3</v>
      </c>
      <c r="CN39">
        <v>86.223399999999998</v>
      </c>
      <c r="CO39">
        <v>-24.1571</v>
      </c>
      <c r="CP39">
        <v>5.1229600000000002E-3</v>
      </c>
      <c r="CQ39">
        <v>2.5516100000000002E-3</v>
      </c>
      <c r="CR39">
        <v>5.4820199999999998E-3</v>
      </c>
      <c r="CS39" s="1">
        <v>-1.3178199999999999E-4</v>
      </c>
      <c r="CT39">
        <v>9.6484399999999998E-2</v>
      </c>
      <c r="CU39">
        <v>-19.916599999999999</v>
      </c>
      <c r="CV39">
        <v>81.198099999999997</v>
      </c>
      <c r="CW39">
        <v>-1.1988E-2</v>
      </c>
      <c r="CX39">
        <v>2.67366E-3</v>
      </c>
      <c r="CY39">
        <v>5.54463E-3</v>
      </c>
      <c r="CZ39">
        <v>86.203999999999994</v>
      </c>
      <c r="DA39">
        <v>-19.916599999999999</v>
      </c>
      <c r="DB39">
        <v>5.1976699999999997E-3</v>
      </c>
      <c r="DC39">
        <v>2.67366E-3</v>
      </c>
      <c r="DD39">
        <v>1.6818200000000001E-3</v>
      </c>
      <c r="DE39" s="1">
        <v>-1.4048399999999999E-4</v>
      </c>
      <c r="DF39">
        <v>4.1875099999999998E-2</v>
      </c>
      <c r="DG39">
        <v>-15.681800000000001</v>
      </c>
      <c r="DH39">
        <v>81.160799999999995</v>
      </c>
      <c r="DI39">
        <v>-1.24817E-2</v>
      </c>
      <c r="DJ39">
        <v>2.5782000000000001E-3</v>
      </c>
      <c r="DK39">
        <v>5.4354E-3</v>
      </c>
      <c r="DL39">
        <v>86.183700000000002</v>
      </c>
      <c r="DM39">
        <v>-15.681800000000001</v>
      </c>
      <c r="DN39">
        <v>5.0278900000000001E-3</v>
      </c>
      <c r="DO39">
        <v>2.5782000000000001E-3</v>
      </c>
      <c r="DP39">
        <v>9.7672399999999999E-4</v>
      </c>
      <c r="DQ39" s="1">
        <v>-1.44804E-4</v>
      </c>
      <c r="DR39">
        <v>-3.6272800000000001E-3</v>
      </c>
      <c r="DS39">
        <v>-11.446</v>
      </c>
      <c r="DT39">
        <v>81.138099999999994</v>
      </c>
      <c r="DU39">
        <v>-1.28282E-2</v>
      </c>
      <c r="DV39">
        <v>2.3459700000000002E-3</v>
      </c>
      <c r="DW39">
        <v>5.0250199999999998E-3</v>
      </c>
      <c r="DX39">
        <v>86.167900000000003</v>
      </c>
      <c r="DY39">
        <v>-11.446</v>
      </c>
      <c r="DZ39">
        <v>4.6521699999999997E-3</v>
      </c>
      <c r="EA39">
        <v>2.3459700000000002E-3</v>
      </c>
      <c r="EB39">
        <v>4.7804599999999998E-4</v>
      </c>
      <c r="EC39" s="1">
        <v>-1.5271999999999999E-4</v>
      </c>
      <c r="ED39">
        <v>-0.41968299999999997</v>
      </c>
      <c r="EE39">
        <v>-7.1913299999999998</v>
      </c>
      <c r="EF39">
        <v>81.242900000000006</v>
      </c>
      <c r="EG39">
        <v>-1.3682400000000001E-2</v>
      </c>
      <c r="EH39">
        <v>2.1532399999999998E-3</v>
      </c>
      <c r="EI39">
        <v>4.8345200000000001E-3</v>
      </c>
      <c r="EJ39">
        <v>86.168499999999995</v>
      </c>
      <c r="EK39">
        <v>-7.1913299999999998</v>
      </c>
      <c r="EL39">
        <v>4.4797200000000004E-3</v>
      </c>
      <c r="EM39">
        <v>2.1532399999999998E-3</v>
      </c>
      <c r="EN39">
        <v>-4.7071500000000002E-3</v>
      </c>
      <c r="EO39" s="1">
        <v>-1.63981E-4</v>
      </c>
      <c r="EP39">
        <v>-0.31452599999999997</v>
      </c>
      <c r="EQ39">
        <v>-2.5416300000000001</v>
      </c>
      <c r="ER39">
        <v>81.294300000000007</v>
      </c>
      <c r="ES39">
        <v>-1.4473400000000001E-2</v>
      </c>
      <c r="ET39">
        <v>2.0887800000000002E-3</v>
      </c>
      <c r="EU39">
        <v>5.4777599999999999E-3</v>
      </c>
      <c r="EV39">
        <v>86.207499999999996</v>
      </c>
      <c r="EW39">
        <v>-2.5416300000000001</v>
      </c>
      <c r="EX39">
        <v>4.8817799999999996E-3</v>
      </c>
      <c r="EY39">
        <v>2.0887800000000002E-3</v>
      </c>
      <c r="EZ39">
        <v>-3.4504499999999999E-3</v>
      </c>
      <c r="FA39" s="1">
        <v>-1.7230500000000001E-4</v>
      </c>
      <c r="FB39">
        <v>0.21724599999999999</v>
      </c>
      <c r="FC39">
        <v>1.6749799999999999</v>
      </c>
      <c r="FD39">
        <v>81.249200000000002</v>
      </c>
      <c r="FE39">
        <v>-1.75388E-2</v>
      </c>
      <c r="FF39">
        <v>2.2750000000000001E-3</v>
      </c>
      <c r="FG39">
        <v>6.4168899999999997E-3</v>
      </c>
      <c r="FH39">
        <v>86.246499999999997</v>
      </c>
      <c r="FI39">
        <v>1.6749799999999999</v>
      </c>
      <c r="FJ39">
        <v>5.8587099999999996E-3</v>
      </c>
      <c r="FK39">
        <v>2.2750000000000001E-3</v>
      </c>
      <c r="FL39">
        <v>3.0619100000000002E-3</v>
      </c>
      <c r="FM39" s="1">
        <v>-2.1145199999999999E-4</v>
      </c>
      <c r="FN39">
        <v>0.59788799999999998</v>
      </c>
      <c r="FO39">
        <v>6.3331200000000001</v>
      </c>
      <c r="FP39">
        <v>81.334400000000002</v>
      </c>
      <c r="FQ39">
        <v>-2.11205E-2</v>
      </c>
      <c r="FR39">
        <v>2.0952399999999999E-3</v>
      </c>
      <c r="FS39">
        <v>5.1471499999999996E-3</v>
      </c>
      <c r="FT39">
        <v>86.301699999999997</v>
      </c>
      <c r="FU39">
        <v>6.3331200000000001</v>
      </c>
      <c r="FV39">
        <v>4.7668199999999997E-3</v>
      </c>
      <c r="FW39">
        <v>2.0952399999999999E-3</v>
      </c>
      <c r="FX39">
        <v>7.5534900000000004E-3</v>
      </c>
      <c r="FY39" s="1">
        <v>-2.5503899999999998E-4</v>
      </c>
      <c r="FZ39">
        <v>-0.22122</v>
      </c>
      <c r="GA39">
        <v>10.9945</v>
      </c>
      <c r="GB39">
        <v>81.403899999999993</v>
      </c>
      <c r="GC39">
        <v>-2.3478499999999999E-2</v>
      </c>
      <c r="GD39">
        <v>2.0599500000000001E-3</v>
      </c>
      <c r="GE39">
        <v>5.7146100000000002E-3</v>
      </c>
      <c r="GF39">
        <v>86.317800000000005</v>
      </c>
      <c r="GG39">
        <v>10.9945</v>
      </c>
      <c r="GH39">
        <v>5.4418299999999999E-3</v>
      </c>
      <c r="GI39">
        <v>2.0599500000000001E-3</v>
      </c>
      <c r="GJ39">
        <v>-2.3625199999999999E-3</v>
      </c>
      <c r="GK39" s="1">
        <v>-2.85524E-4</v>
      </c>
      <c r="GL39">
        <v>-0.19336300000000001</v>
      </c>
      <c r="GM39">
        <v>14.781700000000001</v>
      </c>
      <c r="GN39">
        <v>81.247699999999995</v>
      </c>
      <c r="GO39">
        <v>-2.46263E-2</v>
      </c>
      <c r="GP39">
        <v>1.9846999999999998E-3</v>
      </c>
      <c r="GQ39">
        <v>4.2033399999999999E-3</v>
      </c>
      <c r="GR39">
        <v>86.322900000000004</v>
      </c>
      <c r="GS39">
        <v>14.781700000000001</v>
      </c>
      <c r="GT39">
        <v>3.8811200000000001E-3</v>
      </c>
      <c r="GU39">
        <v>1.9846999999999998E-3</v>
      </c>
      <c r="GV39">
        <v>-1.9557899999999998E-3</v>
      </c>
      <c r="GW39" s="1">
        <v>-3.0632199999999999E-4</v>
      </c>
      <c r="GX39">
        <v>-0.30490400000000001</v>
      </c>
      <c r="GY39">
        <v>19.000499999999999</v>
      </c>
      <c r="GZ39">
        <v>81.256600000000006</v>
      </c>
      <c r="HA39">
        <v>-2.63001E-2</v>
      </c>
      <c r="HB39">
        <v>2.3734300000000002E-3</v>
      </c>
      <c r="HC39">
        <v>5.4902800000000002E-3</v>
      </c>
      <c r="HD39">
        <v>86.312600000000003</v>
      </c>
      <c r="HE39">
        <v>19.000499999999999</v>
      </c>
      <c r="HF39">
        <v>5.2314400000000004E-3</v>
      </c>
      <c r="HG39">
        <v>2.3734300000000002E-3</v>
      </c>
      <c r="HH39">
        <v>-3.4723100000000002E-3</v>
      </c>
      <c r="HI39" s="1">
        <v>-3.2734700000000002E-4</v>
      </c>
      <c r="HJ39">
        <v>-0.57619200000000004</v>
      </c>
      <c r="HK39">
        <v>23.650400000000001</v>
      </c>
      <c r="HL39">
        <v>81.349500000000006</v>
      </c>
      <c r="HM39">
        <v>-2.8224900000000001E-2</v>
      </c>
      <c r="HN39">
        <v>2.5336500000000001E-3</v>
      </c>
      <c r="HO39">
        <v>4.7108100000000002E-3</v>
      </c>
      <c r="HP39">
        <v>86.313900000000004</v>
      </c>
      <c r="HQ39">
        <v>23.650400000000001</v>
      </c>
      <c r="HR39">
        <v>4.4234799999999996E-3</v>
      </c>
      <c r="HS39">
        <v>2.5336500000000001E-3</v>
      </c>
      <c r="HT39">
        <v>-6.7734500000000003E-3</v>
      </c>
      <c r="HU39" s="1">
        <v>-3.5147299999999999E-4</v>
      </c>
      <c r="HV39">
        <v>-0.53907400000000005</v>
      </c>
      <c r="HW39">
        <v>28.2852</v>
      </c>
      <c r="HX39">
        <v>81.349999999999994</v>
      </c>
      <c r="HY39">
        <v>-3.0431900000000001E-2</v>
      </c>
      <c r="HZ39">
        <v>2.4069E-3</v>
      </c>
      <c r="IA39">
        <v>4.8982399999999999E-3</v>
      </c>
      <c r="IB39">
        <v>86.328100000000006</v>
      </c>
      <c r="IC39">
        <v>28.2852</v>
      </c>
      <c r="ID39">
        <v>4.6019399999999997E-3</v>
      </c>
      <c r="IE39">
        <v>2.4069E-3</v>
      </c>
      <c r="IF39">
        <v>-6.3329900000000001E-3</v>
      </c>
      <c r="IG39" s="1">
        <v>-3.8154500000000001E-4</v>
      </c>
      <c r="IH39">
        <v>-0.51354500000000003</v>
      </c>
      <c r="II39">
        <v>32.081099999999999</v>
      </c>
      <c r="IJ39">
        <v>81.354399999999998</v>
      </c>
      <c r="IK39">
        <v>-3.1667099999999997E-2</v>
      </c>
      <c r="IL39">
        <v>2.4797E-3</v>
      </c>
      <c r="IM39">
        <v>4.60642E-3</v>
      </c>
      <c r="IN39">
        <v>86.329899999999995</v>
      </c>
      <c r="IO39">
        <v>32.081099999999999</v>
      </c>
      <c r="IP39">
        <v>4.4535699999999996E-3</v>
      </c>
      <c r="IQ39">
        <v>2.4797E-3</v>
      </c>
      <c r="IR39">
        <v>-6.0515600000000001E-3</v>
      </c>
      <c r="IS39" s="1">
        <v>-3.9790799999999999E-4</v>
      </c>
      <c r="IT39">
        <v>-0.48460500000000001</v>
      </c>
      <c r="IU39">
        <v>36.298400000000001</v>
      </c>
      <c r="IV39">
        <v>81.36</v>
      </c>
      <c r="IW39">
        <v>-3.3942899999999998E-2</v>
      </c>
      <c r="IX39">
        <v>2.8672099999999998E-3</v>
      </c>
      <c r="IY39">
        <v>6.0211600000000002E-3</v>
      </c>
      <c r="IZ39">
        <v>86.3339</v>
      </c>
      <c r="JA39">
        <v>36.298400000000001</v>
      </c>
      <c r="JB39">
        <v>5.5011599999999997E-3</v>
      </c>
      <c r="JC39">
        <v>2.8672099999999998E-3</v>
      </c>
      <c r="JD39">
        <v>-5.6897500000000004E-3</v>
      </c>
      <c r="JE39" s="1">
        <v>-4.2148700000000001E-4</v>
      </c>
      <c r="JF39">
        <v>-0.45619300000000002</v>
      </c>
      <c r="JG39">
        <v>40.090699999999998</v>
      </c>
      <c r="JH39">
        <v>81.326400000000007</v>
      </c>
      <c r="JI39">
        <v>-3.6712000000000002E-2</v>
      </c>
      <c r="JJ39">
        <v>3.0748899999999998E-3</v>
      </c>
      <c r="JK39">
        <v>5.3500600000000002E-3</v>
      </c>
      <c r="JL39">
        <v>86.3018</v>
      </c>
      <c r="JM39">
        <v>40.090699999999998</v>
      </c>
      <c r="JN39">
        <v>5.2382899999999996E-3</v>
      </c>
      <c r="JO39">
        <v>3.0748899999999998E-3</v>
      </c>
      <c r="JP39">
        <v>-5.4010600000000001E-3</v>
      </c>
      <c r="JQ39" s="1">
        <v>-4.6099599999999998E-4</v>
      </c>
      <c r="JR39">
        <v>-0.42305599999999999</v>
      </c>
      <c r="JS39">
        <v>44.303600000000003</v>
      </c>
      <c r="JT39">
        <v>81.291600000000003</v>
      </c>
      <c r="JU39">
        <v>-3.9134700000000001E-2</v>
      </c>
      <c r="JV39">
        <v>2.9582800000000002E-3</v>
      </c>
      <c r="JW39">
        <v>5.0272199999999998E-3</v>
      </c>
      <c r="JX39">
        <v>86.269800000000004</v>
      </c>
      <c r="JY39">
        <v>44.303600000000003</v>
      </c>
      <c r="JZ39">
        <v>4.8842699999999996E-3</v>
      </c>
      <c r="KA39">
        <v>2.9582800000000002E-3</v>
      </c>
      <c r="KB39">
        <v>-4.9291700000000001E-3</v>
      </c>
      <c r="KC39" s="1">
        <v>-4.9094199999999996E-4</v>
      </c>
      <c r="KD39">
        <v>-0.50198799999999999</v>
      </c>
      <c r="KE39">
        <v>48.097200000000001</v>
      </c>
      <c r="KF39">
        <v>81.266400000000004</v>
      </c>
      <c r="KG39">
        <v>-4.0641299999999998E-2</v>
      </c>
      <c r="KH39">
        <v>2.8370000000000001E-3</v>
      </c>
      <c r="KI39">
        <v>5.66293E-3</v>
      </c>
      <c r="KJ39">
        <v>86.267099999999999</v>
      </c>
      <c r="KK39">
        <v>48.097200000000001</v>
      </c>
      <c r="KL39">
        <v>5.2242900000000004E-3</v>
      </c>
      <c r="KM39">
        <v>2.8370000000000001E-3</v>
      </c>
      <c r="KN39">
        <v>-5.8756299999999997E-3</v>
      </c>
      <c r="KO39" s="1">
        <v>-5.1086899999999995E-4</v>
      </c>
      <c r="KP39">
        <v>0.42915300000000001</v>
      </c>
      <c r="KQ39">
        <v>51.526699999999998</v>
      </c>
      <c r="KR39">
        <v>80.989900000000006</v>
      </c>
      <c r="KS39">
        <v>-4.1765400000000001E-2</v>
      </c>
      <c r="KT39">
        <v>2.8628199999999999E-3</v>
      </c>
      <c r="KU39">
        <v>8.3591299999999993E-3</v>
      </c>
      <c r="KV39">
        <v>86.257300000000001</v>
      </c>
      <c r="KW39">
        <v>51.526699999999998</v>
      </c>
      <c r="KX39">
        <v>7.5665799999999998E-3</v>
      </c>
      <c r="KY39">
        <v>2.8628199999999999E-3</v>
      </c>
      <c r="KZ39">
        <v>5.3749799999999997E-3</v>
      </c>
      <c r="LA39" s="1">
        <v>-5.3120100000000003E-4</v>
      </c>
    </row>
    <row r="40" spans="1:313" x14ac:dyDescent="0.25">
      <c r="A40">
        <v>37</v>
      </c>
      <c r="B40">
        <v>-2.0214999999999999E-7</v>
      </c>
      <c r="C40">
        <v>-1.52423E-5</v>
      </c>
      <c r="D40">
        <v>81.292599999999993</v>
      </c>
      <c r="E40" s="1">
        <v>-2.22077E-2</v>
      </c>
      <c r="F40">
        <v>2.8275599999999998E-3</v>
      </c>
      <c r="G40">
        <v>8.5598900000000006E-3</v>
      </c>
      <c r="H40">
        <v>86.279300000000006</v>
      </c>
      <c r="I40">
        <v>-1.52423E-5</v>
      </c>
      <c r="J40">
        <v>8.0427399999999996E-3</v>
      </c>
      <c r="K40">
        <v>2.8275599999999998E-3</v>
      </c>
      <c r="L40">
        <v>3.3864799999999999E-4</v>
      </c>
      <c r="M40" s="1">
        <v>-2.6758000000000001E-4</v>
      </c>
      <c r="N40">
        <v>2.84762</v>
      </c>
      <c r="O40">
        <v>-51.611600000000003</v>
      </c>
      <c r="P40">
        <v>81.526399999999995</v>
      </c>
      <c r="Q40">
        <v>-8.3466500000000006E-3</v>
      </c>
      <c r="R40">
        <v>3.1161100000000001E-3</v>
      </c>
      <c r="S40">
        <v>6.94438E-3</v>
      </c>
      <c r="T40">
        <v>86.413899999999998</v>
      </c>
      <c r="U40">
        <v>-51.611600000000003</v>
      </c>
      <c r="V40">
        <v>6.3206299999999998E-3</v>
      </c>
      <c r="W40">
        <v>3.1161100000000001E-3</v>
      </c>
      <c r="X40">
        <v>3.4300700000000003E-2</v>
      </c>
      <c r="Y40" s="1">
        <v>-8.58008E-5</v>
      </c>
      <c r="Z40">
        <v>0.24215999999999999</v>
      </c>
      <c r="AA40">
        <v>-47.0959</v>
      </c>
      <c r="AB40">
        <v>81.416499999999999</v>
      </c>
      <c r="AC40">
        <v>-8.6754599999999994E-3</v>
      </c>
      <c r="AD40">
        <v>3.09845E-3</v>
      </c>
      <c r="AE40">
        <v>7.79789E-3</v>
      </c>
      <c r="AF40">
        <v>86.352000000000004</v>
      </c>
      <c r="AG40">
        <v>-47.0959</v>
      </c>
      <c r="AH40">
        <v>7.3319800000000001E-3</v>
      </c>
      <c r="AI40">
        <v>3.09845E-3</v>
      </c>
      <c r="AJ40">
        <v>3.2024599999999999E-3</v>
      </c>
      <c r="AK40" s="1">
        <v>-9.2586599999999999E-5</v>
      </c>
      <c r="AL40">
        <v>0.169572</v>
      </c>
      <c r="AM40">
        <v>-42.416600000000003</v>
      </c>
      <c r="AN40">
        <v>81.393199999999993</v>
      </c>
      <c r="AO40">
        <v>-9.3417099999999996E-3</v>
      </c>
      <c r="AP40">
        <v>3.0793499999999998E-3</v>
      </c>
      <c r="AQ40">
        <v>7.5663299999999996E-3</v>
      </c>
      <c r="AR40">
        <v>86.319500000000005</v>
      </c>
      <c r="AS40">
        <v>-42.416600000000003</v>
      </c>
      <c r="AT40">
        <v>7.0747400000000004E-3</v>
      </c>
      <c r="AU40">
        <v>3.0793499999999998E-3</v>
      </c>
      <c r="AV40">
        <v>2.4236499999999998E-3</v>
      </c>
      <c r="AW40" s="1">
        <v>-9.8874099999999996E-5</v>
      </c>
      <c r="AX40">
        <v>-1.56111</v>
      </c>
      <c r="AY40">
        <v>-38.140999999999998</v>
      </c>
      <c r="AZ40">
        <v>81.483800000000002</v>
      </c>
      <c r="BA40">
        <v>-1.00692E-2</v>
      </c>
      <c r="BB40">
        <v>3.2575199999999999E-3</v>
      </c>
      <c r="BC40">
        <v>7.9327700000000004E-3</v>
      </c>
      <c r="BD40">
        <v>86.301400000000001</v>
      </c>
      <c r="BE40">
        <v>-38.140999999999998</v>
      </c>
      <c r="BF40">
        <v>7.6664200000000002E-3</v>
      </c>
      <c r="BG40">
        <v>3.2575199999999999E-3</v>
      </c>
      <c r="BH40">
        <v>-1.8150699999999999E-2</v>
      </c>
      <c r="BI40" s="1">
        <v>-1.1053900000000001E-4</v>
      </c>
      <c r="BJ40">
        <v>-2.13577E-2</v>
      </c>
      <c r="BK40">
        <v>-33.0413</v>
      </c>
      <c r="BL40">
        <v>81.370999999999995</v>
      </c>
      <c r="BM40" s="1">
        <v>-1.07365E-2</v>
      </c>
      <c r="BN40">
        <v>3.1794700000000002E-3</v>
      </c>
      <c r="BO40">
        <v>7.8333199999999995E-3</v>
      </c>
      <c r="BP40">
        <v>86.277600000000007</v>
      </c>
      <c r="BQ40">
        <v>-33.0413</v>
      </c>
      <c r="BR40">
        <v>7.3961799999999996E-3</v>
      </c>
      <c r="BS40">
        <v>3.1794700000000002E-3</v>
      </c>
      <c r="BT40">
        <v>2.0600999999999999E-4</v>
      </c>
      <c r="BU40" s="1">
        <v>-1.18659E-4</v>
      </c>
      <c r="BV40">
        <v>0.37141200000000002</v>
      </c>
      <c r="BW40">
        <v>-28.822800000000001</v>
      </c>
      <c r="BX40">
        <v>81.3172</v>
      </c>
      <c r="BY40" s="1">
        <v>-1.16238E-2</v>
      </c>
      <c r="BZ40">
        <v>2.9322300000000001E-3</v>
      </c>
      <c r="CA40">
        <v>7.0901699999999998E-3</v>
      </c>
      <c r="CB40">
        <v>86.252600000000001</v>
      </c>
      <c r="CC40">
        <v>-28.822800000000001</v>
      </c>
      <c r="CD40">
        <v>6.7026300000000002E-3</v>
      </c>
      <c r="CE40">
        <v>2.9322300000000001E-3</v>
      </c>
      <c r="CF40">
        <v>4.9835499999999998E-3</v>
      </c>
      <c r="CG40" s="1">
        <v>-1.3200199999999999E-4</v>
      </c>
      <c r="CH40">
        <v>0.405524</v>
      </c>
      <c r="CI40">
        <v>-24.1571</v>
      </c>
      <c r="CJ40">
        <v>81.287400000000005</v>
      </c>
      <c r="CK40" s="1">
        <v>-1.1960200000000001E-2</v>
      </c>
      <c r="CL40">
        <v>2.7418799999999999E-3</v>
      </c>
      <c r="CM40">
        <v>8.4869799999999999E-3</v>
      </c>
      <c r="CN40">
        <v>86.223399999999998</v>
      </c>
      <c r="CO40">
        <v>-24.1571</v>
      </c>
      <c r="CP40">
        <v>7.94599E-3</v>
      </c>
      <c r="CQ40">
        <v>2.7418799999999999E-3</v>
      </c>
      <c r="CR40">
        <v>5.4820199999999998E-3</v>
      </c>
      <c r="CS40" s="1">
        <v>-1.33974E-4</v>
      </c>
      <c r="CT40">
        <v>9.6484399999999998E-2</v>
      </c>
      <c r="CU40">
        <v>-19.916599999999999</v>
      </c>
      <c r="CV40">
        <v>81.198099999999997</v>
      </c>
      <c r="CW40" s="1">
        <v>-1.28179E-2</v>
      </c>
      <c r="CX40">
        <v>2.9100100000000002E-3</v>
      </c>
      <c r="CY40">
        <v>8.4356299999999995E-3</v>
      </c>
      <c r="CZ40">
        <v>86.203999999999994</v>
      </c>
      <c r="DA40">
        <v>-19.916599999999999</v>
      </c>
      <c r="DB40">
        <v>7.9608500000000002E-3</v>
      </c>
      <c r="DC40">
        <v>2.9100100000000002E-3</v>
      </c>
      <c r="DD40">
        <v>1.6818200000000001E-3</v>
      </c>
      <c r="DE40" s="1">
        <v>-1.4448600000000001E-4</v>
      </c>
      <c r="DF40">
        <v>4.1875099999999998E-2</v>
      </c>
      <c r="DG40">
        <v>-15.681800000000001</v>
      </c>
      <c r="DH40">
        <v>81.160799999999995</v>
      </c>
      <c r="DI40">
        <v>-1.31813E-2</v>
      </c>
      <c r="DJ40">
        <v>2.9600500000000001E-3</v>
      </c>
      <c r="DK40">
        <v>8.8253099999999994E-3</v>
      </c>
      <c r="DL40">
        <v>86.183700000000002</v>
      </c>
      <c r="DM40">
        <v>-15.681800000000001</v>
      </c>
      <c r="DN40">
        <v>8.2870500000000007E-3</v>
      </c>
      <c r="DO40">
        <v>2.9600500000000001E-3</v>
      </c>
      <c r="DP40">
        <v>9.7672399999999999E-4</v>
      </c>
      <c r="DQ40" s="1">
        <v>-1.47816E-4</v>
      </c>
      <c r="DR40">
        <v>-3.6272800000000001E-3</v>
      </c>
      <c r="DS40">
        <v>-11.446</v>
      </c>
      <c r="DT40">
        <v>81.138099999999994</v>
      </c>
      <c r="DU40" s="1">
        <v>-1.3527900000000001E-2</v>
      </c>
      <c r="DV40">
        <v>2.6933600000000001E-3</v>
      </c>
      <c r="DW40">
        <v>8.4010899999999999E-3</v>
      </c>
      <c r="DX40">
        <v>86.167900000000003</v>
      </c>
      <c r="DY40">
        <v>-11.446</v>
      </c>
      <c r="DZ40">
        <v>7.9011299999999993E-3</v>
      </c>
      <c r="EA40">
        <v>2.6933600000000001E-3</v>
      </c>
      <c r="EB40">
        <v>4.7804599999999998E-4</v>
      </c>
      <c r="EC40" s="1">
        <v>-1.5563999999999999E-4</v>
      </c>
      <c r="ED40">
        <v>-0.41968299999999997</v>
      </c>
      <c r="EE40">
        <v>-7.1913299999999998</v>
      </c>
      <c r="EF40">
        <v>81.242900000000006</v>
      </c>
      <c r="EG40" s="1">
        <v>-1.44344E-2</v>
      </c>
      <c r="EH40">
        <v>2.57011E-3</v>
      </c>
      <c r="EI40">
        <v>8.3953099999999996E-3</v>
      </c>
      <c r="EJ40">
        <v>86.168499999999995</v>
      </c>
      <c r="EK40">
        <v>-7.1913299999999998</v>
      </c>
      <c r="EL40">
        <v>7.9069699999999993E-3</v>
      </c>
      <c r="EM40">
        <v>2.57011E-3</v>
      </c>
      <c r="EN40">
        <v>-4.7071500000000002E-3</v>
      </c>
      <c r="EO40" s="1">
        <v>-1.6708900000000001E-4</v>
      </c>
      <c r="EP40">
        <v>-0.31452599999999997</v>
      </c>
      <c r="EQ40">
        <v>-2.5416300000000001</v>
      </c>
      <c r="ER40">
        <v>81.294300000000007</v>
      </c>
      <c r="ES40" s="1">
        <v>-1.52756E-2</v>
      </c>
      <c r="ET40">
        <v>2.58939E-3</v>
      </c>
      <c r="EU40">
        <v>9.0144400000000003E-3</v>
      </c>
      <c r="EV40">
        <v>86.207499999999996</v>
      </c>
      <c r="EW40">
        <v>-2.5416300000000001</v>
      </c>
      <c r="EX40">
        <v>8.2888400000000004E-3</v>
      </c>
      <c r="EY40">
        <v>2.58939E-3</v>
      </c>
      <c r="EZ40">
        <v>-3.4504499999999999E-3</v>
      </c>
      <c r="FA40" s="1">
        <v>-1.7862600000000001E-4</v>
      </c>
      <c r="FB40">
        <v>0.21724599999999999</v>
      </c>
      <c r="FC40">
        <v>1.6749799999999999</v>
      </c>
      <c r="FD40">
        <v>81.249200000000002</v>
      </c>
      <c r="FE40" s="1">
        <v>-1.8634700000000001E-2</v>
      </c>
      <c r="FF40">
        <v>2.78795E-3</v>
      </c>
      <c r="FG40">
        <v>1.04914E-2</v>
      </c>
      <c r="FH40">
        <v>86.246499999999997</v>
      </c>
      <c r="FI40">
        <v>1.6749799999999999</v>
      </c>
      <c r="FJ40">
        <v>9.7781699999999992E-3</v>
      </c>
      <c r="FK40">
        <v>2.78795E-3</v>
      </c>
      <c r="FL40">
        <v>3.0619100000000002E-3</v>
      </c>
      <c r="FM40" s="1">
        <v>-2.20965E-4</v>
      </c>
      <c r="FN40">
        <v>0.59788799999999998</v>
      </c>
      <c r="FO40">
        <v>6.3331200000000001</v>
      </c>
      <c r="FP40">
        <v>81.334400000000002</v>
      </c>
      <c r="FQ40">
        <v>-2.2704200000000001E-2</v>
      </c>
      <c r="FR40">
        <v>2.5206E-3</v>
      </c>
      <c r="FS40">
        <v>9.0871600000000004E-3</v>
      </c>
      <c r="FT40">
        <v>86.301699999999997</v>
      </c>
      <c r="FU40">
        <v>6.3331200000000001</v>
      </c>
      <c r="FV40">
        <v>8.5342100000000004E-3</v>
      </c>
      <c r="FW40">
        <v>2.5206E-3</v>
      </c>
      <c r="FX40">
        <v>7.5534900000000004E-3</v>
      </c>
      <c r="FY40" s="1">
        <v>-2.7119200000000002E-4</v>
      </c>
      <c r="FZ40">
        <v>-0.22122</v>
      </c>
      <c r="GA40">
        <v>10.9945</v>
      </c>
      <c r="GB40">
        <v>81.403899999999993</v>
      </c>
      <c r="GC40" s="1">
        <v>-2.53152E-2</v>
      </c>
      <c r="GD40">
        <v>2.43421E-3</v>
      </c>
      <c r="GE40">
        <v>9.6607700000000008E-3</v>
      </c>
      <c r="GF40">
        <v>86.317800000000005</v>
      </c>
      <c r="GG40">
        <v>10.9945</v>
      </c>
      <c r="GH40">
        <v>9.2416000000000009E-3</v>
      </c>
      <c r="GI40">
        <v>2.43421E-3</v>
      </c>
      <c r="GJ40">
        <v>-2.3625199999999999E-3</v>
      </c>
      <c r="GK40" s="1">
        <v>-3.0471799999999999E-4</v>
      </c>
      <c r="GL40">
        <v>-0.19336300000000001</v>
      </c>
      <c r="GM40">
        <v>14.781700000000001</v>
      </c>
      <c r="GN40">
        <v>81.247699999999995</v>
      </c>
      <c r="GO40" s="1">
        <v>-2.6665399999999999E-2</v>
      </c>
      <c r="GP40">
        <v>2.1828899999999998E-3</v>
      </c>
      <c r="GQ40">
        <v>7.8279600000000001E-3</v>
      </c>
      <c r="GR40">
        <v>86.322900000000004</v>
      </c>
      <c r="GS40">
        <v>14.781700000000001</v>
      </c>
      <c r="GT40">
        <v>7.3661100000000004E-3</v>
      </c>
      <c r="GU40">
        <v>2.1828899999999998E-3</v>
      </c>
      <c r="GV40">
        <v>-1.9557899999999998E-3</v>
      </c>
      <c r="GW40" s="1">
        <v>-3.2975000000000002E-4</v>
      </c>
      <c r="GX40">
        <v>-0.30490400000000001</v>
      </c>
      <c r="GY40">
        <v>19.000499999999999</v>
      </c>
      <c r="GZ40">
        <v>81.256600000000006</v>
      </c>
      <c r="HA40">
        <v>-2.8395400000000001E-2</v>
      </c>
      <c r="HB40">
        <v>2.3324999999999999E-3</v>
      </c>
      <c r="HC40">
        <v>9.4790499999999993E-3</v>
      </c>
      <c r="HD40">
        <v>86.312600000000003</v>
      </c>
      <c r="HE40">
        <v>19.000499999999999</v>
      </c>
      <c r="HF40">
        <v>9.0795900000000002E-3</v>
      </c>
      <c r="HG40">
        <v>2.3324999999999999E-3</v>
      </c>
      <c r="HH40">
        <v>-3.4723100000000002E-3</v>
      </c>
      <c r="HI40" s="1">
        <v>-3.5087699999999998E-4</v>
      </c>
      <c r="HJ40">
        <v>-0.57619200000000004</v>
      </c>
      <c r="HK40">
        <v>23.650400000000001</v>
      </c>
      <c r="HL40">
        <v>81.349500000000006</v>
      </c>
      <c r="HM40" s="1">
        <v>-3.0564899999999999E-2</v>
      </c>
      <c r="HN40">
        <v>2.6511999999999998E-3</v>
      </c>
      <c r="HO40">
        <v>8.5571499999999995E-3</v>
      </c>
      <c r="HP40">
        <v>86.313900000000004</v>
      </c>
      <c r="HQ40">
        <v>23.650400000000001</v>
      </c>
      <c r="HR40">
        <v>8.1333299999999994E-3</v>
      </c>
      <c r="HS40">
        <v>2.6511999999999998E-3</v>
      </c>
      <c r="HT40">
        <v>-6.7734500000000003E-3</v>
      </c>
      <c r="HU40" s="1">
        <v>-3.7873300000000002E-4</v>
      </c>
      <c r="HV40">
        <v>-0.53907400000000005</v>
      </c>
      <c r="HW40">
        <v>28.2852</v>
      </c>
      <c r="HX40">
        <v>81.349999999999994</v>
      </c>
      <c r="HY40" s="1">
        <v>-3.3178199999999998E-2</v>
      </c>
      <c r="HZ40">
        <v>2.4197200000000002E-3</v>
      </c>
      <c r="IA40">
        <v>8.2495299999999997E-3</v>
      </c>
      <c r="IB40">
        <v>86.328100000000006</v>
      </c>
      <c r="IC40">
        <v>28.2852</v>
      </c>
      <c r="ID40">
        <v>7.8280099999999998E-3</v>
      </c>
      <c r="IE40">
        <v>2.4197200000000002E-3</v>
      </c>
      <c r="IF40">
        <v>-6.3329900000000001E-3</v>
      </c>
      <c r="IG40" s="1">
        <v>-4.1275399999999999E-4</v>
      </c>
      <c r="IH40">
        <v>-0.51354500000000003</v>
      </c>
      <c r="II40">
        <v>32.081099999999999</v>
      </c>
      <c r="IJ40">
        <v>81.354399999999998</v>
      </c>
      <c r="IK40" s="1">
        <v>-3.4678899999999999E-2</v>
      </c>
      <c r="IL40">
        <v>2.55448E-3</v>
      </c>
      <c r="IM40">
        <v>8.2509300000000001E-3</v>
      </c>
      <c r="IN40">
        <v>86.329899999999995</v>
      </c>
      <c r="IO40">
        <v>32.081099999999999</v>
      </c>
      <c r="IP40">
        <v>7.9049399999999992E-3</v>
      </c>
      <c r="IQ40">
        <v>2.55448E-3</v>
      </c>
      <c r="IR40">
        <v>-6.0515600000000001E-3</v>
      </c>
      <c r="IS40" s="1">
        <v>-4.3059899999999999E-4</v>
      </c>
      <c r="IT40">
        <v>-0.48460500000000001</v>
      </c>
      <c r="IU40">
        <v>36.298400000000001</v>
      </c>
      <c r="IV40">
        <v>81.36</v>
      </c>
      <c r="IW40" s="1">
        <v>-3.7150200000000001E-2</v>
      </c>
      <c r="IX40">
        <v>2.7435200000000002E-3</v>
      </c>
      <c r="IY40">
        <v>9.7639700000000003E-3</v>
      </c>
      <c r="IZ40">
        <v>86.3339</v>
      </c>
      <c r="JA40">
        <v>36.298400000000001</v>
      </c>
      <c r="JB40">
        <v>9.0792500000000005E-3</v>
      </c>
      <c r="JC40">
        <v>2.7435200000000002E-3</v>
      </c>
      <c r="JD40">
        <v>-5.6897500000000004E-3</v>
      </c>
      <c r="JE40" s="1">
        <v>-4.5813499999999998E-4</v>
      </c>
      <c r="JF40">
        <v>-0.45619300000000002</v>
      </c>
      <c r="JG40">
        <v>40.090699999999998</v>
      </c>
      <c r="JH40">
        <v>81.326400000000007</v>
      </c>
      <c r="JI40" s="1">
        <v>-4.0308299999999998E-2</v>
      </c>
      <c r="JJ40">
        <v>3.2747100000000001E-3</v>
      </c>
      <c r="JK40">
        <v>8.4134799999999992E-3</v>
      </c>
      <c r="JL40">
        <v>86.3018</v>
      </c>
      <c r="JM40">
        <v>40.090699999999998</v>
      </c>
      <c r="JN40">
        <v>8.19748E-3</v>
      </c>
      <c r="JO40">
        <v>3.2747100000000001E-3</v>
      </c>
      <c r="JP40">
        <v>-5.4010600000000001E-3</v>
      </c>
      <c r="JQ40" s="1">
        <v>-5.0366300000000001E-4</v>
      </c>
      <c r="JR40">
        <v>-0.42305599999999999</v>
      </c>
      <c r="JS40">
        <v>44.303600000000003</v>
      </c>
      <c r="JT40">
        <v>81.291600000000003</v>
      </c>
      <c r="JU40" s="1">
        <v>-4.2696199999999997E-2</v>
      </c>
      <c r="JV40">
        <v>3.1357799999999999E-3</v>
      </c>
      <c r="JW40">
        <v>8.2755899999999993E-3</v>
      </c>
      <c r="JX40">
        <v>86.269800000000004</v>
      </c>
      <c r="JY40">
        <v>44.303600000000003</v>
      </c>
      <c r="JZ40">
        <v>7.8530200000000005E-3</v>
      </c>
      <c r="KA40">
        <v>3.1357799999999999E-3</v>
      </c>
      <c r="KB40">
        <v>-4.9291700000000001E-3</v>
      </c>
      <c r="KC40" s="1">
        <v>-5.2905499999999995E-4</v>
      </c>
      <c r="KD40">
        <v>-0.50198799999999999</v>
      </c>
      <c r="KE40">
        <v>48.097200000000001</v>
      </c>
      <c r="KF40">
        <v>81.266400000000004</v>
      </c>
      <c r="KG40" s="1">
        <v>-4.4463799999999998E-2</v>
      </c>
      <c r="KH40">
        <v>3.3818099999999999E-3</v>
      </c>
      <c r="KI40">
        <v>8.8914900000000002E-3</v>
      </c>
      <c r="KJ40">
        <v>86.267099999999999</v>
      </c>
      <c r="KK40">
        <v>48.097200000000001</v>
      </c>
      <c r="KL40">
        <v>8.29972E-3</v>
      </c>
      <c r="KM40">
        <v>3.3818099999999999E-3</v>
      </c>
      <c r="KN40">
        <v>-5.8756299999999997E-3</v>
      </c>
      <c r="KO40" s="1">
        <v>-5.52718E-4</v>
      </c>
      <c r="KP40">
        <v>0.42915300000000001</v>
      </c>
      <c r="KQ40">
        <v>51.526699999999998</v>
      </c>
      <c r="KR40">
        <v>80.989900000000006</v>
      </c>
      <c r="KS40">
        <v>-4.5649700000000001E-2</v>
      </c>
      <c r="KT40">
        <v>3.3708599999999998E-3</v>
      </c>
      <c r="KU40">
        <v>1.05816E-2</v>
      </c>
      <c r="KV40">
        <v>86.257300000000001</v>
      </c>
      <c r="KW40">
        <v>51.526699999999998</v>
      </c>
      <c r="KX40">
        <v>9.5102199999999998E-3</v>
      </c>
      <c r="KY40">
        <v>3.3708599999999998E-3</v>
      </c>
      <c r="KZ40">
        <v>5.3749799999999997E-3</v>
      </c>
      <c r="LA40" s="1">
        <v>-5.75834E-4</v>
      </c>
    </row>
    <row r="41" spans="1:313" x14ac:dyDescent="0.25">
      <c r="A41">
        <v>38</v>
      </c>
      <c r="B41">
        <v>-2.0214999999999999E-7</v>
      </c>
      <c r="C41">
        <v>-1.52423E-5</v>
      </c>
      <c r="D41">
        <v>81.292599999999993</v>
      </c>
      <c r="E41">
        <v>-2.05855E-2</v>
      </c>
      <c r="F41">
        <v>9.9233599999999991E-4</v>
      </c>
      <c r="G41">
        <v>4.3558800000000003E-3</v>
      </c>
      <c r="H41">
        <v>86.279300000000006</v>
      </c>
      <c r="I41">
        <v>-1.52423E-5</v>
      </c>
      <c r="J41">
        <v>4.0877700000000001E-3</v>
      </c>
      <c r="K41">
        <v>9.9233599999999991E-4</v>
      </c>
      <c r="L41">
        <v>3.3864799999999999E-4</v>
      </c>
      <c r="M41" s="1">
        <v>-2.5294400000000001E-4</v>
      </c>
      <c r="N41">
        <v>2.84762</v>
      </c>
      <c r="O41">
        <v>-51.611600000000003</v>
      </c>
      <c r="P41">
        <v>81.526399999999995</v>
      </c>
      <c r="Q41">
        <v>-5.8876700000000002E-3</v>
      </c>
      <c r="R41">
        <v>1.2438099999999999E-3</v>
      </c>
      <c r="S41">
        <v>3.8789800000000002E-3</v>
      </c>
      <c r="T41">
        <v>86.413899999999998</v>
      </c>
      <c r="U41">
        <v>-51.611600000000003</v>
      </c>
      <c r="V41">
        <v>3.4678399999999998E-3</v>
      </c>
      <c r="W41">
        <v>1.2438099999999999E-3</v>
      </c>
      <c r="X41">
        <v>3.4300700000000003E-2</v>
      </c>
      <c r="Y41" s="1">
        <v>-5.6718500000000003E-5</v>
      </c>
      <c r="Z41">
        <v>0.24215999999999999</v>
      </c>
      <c r="AA41">
        <v>-47.0959</v>
      </c>
      <c r="AB41">
        <v>81.416499999999999</v>
      </c>
      <c r="AC41">
        <v>-6.4526000000000002E-3</v>
      </c>
      <c r="AD41">
        <v>1.2913499999999999E-3</v>
      </c>
      <c r="AE41">
        <v>4.4501699999999998E-3</v>
      </c>
      <c r="AF41">
        <v>86.352000000000004</v>
      </c>
      <c r="AG41">
        <v>-47.0959</v>
      </c>
      <c r="AH41">
        <v>4.1799999999999997E-3</v>
      </c>
      <c r="AI41">
        <v>1.2913499999999999E-3</v>
      </c>
      <c r="AJ41">
        <v>3.2024599999999999E-3</v>
      </c>
      <c r="AK41" s="1">
        <v>-6.7616399999999999E-5</v>
      </c>
      <c r="AL41">
        <v>0.169572</v>
      </c>
      <c r="AM41">
        <v>-42.416600000000003</v>
      </c>
      <c r="AN41">
        <v>81.393199999999993</v>
      </c>
      <c r="AO41">
        <v>-7.1213500000000002E-3</v>
      </c>
      <c r="AP41">
        <v>1.3279699999999999E-3</v>
      </c>
      <c r="AQ41">
        <v>4.3678099999999997E-3</v>
      </c>
      <c r="AR41">
        <v>86.319500000000005</v>
      </c>
      <c r="AS41">
        <v>-42.416600000000003</v>
      </c>
      <c r="AT41">
        <v>4.1062900000000003E-3</v>
      </c>
      <c r="AU41">
        <v>1.3279699999999999E-3</v>
      </c>
      <c r="AV41">
        <v>2.4236499999999998E-3</v>
      </c>
      <c r="AW41" s="1">
        <v>-7.3944399999999996E-5</v>
      </c>
      <c r="AX41">
        <v>-1.56111</v>
      </c>
      <c r="AY41">
        <v>-38.140999999999998</v>
      </c>
      <c r="AZ41">
        <v>81.483800000000002</v>
      </c>
      <c r="BA41">
        <v>-7.8104000000000003E-3</v>
      </c>
      <c r="BB41">
        <v>1.4169899999999999E-3</v>
      </c>
      <c r="BC41">
        <v>4.8106599999999996E-3</v>
      </c>
      <c r="BD41">
        <v>86.301400000000001</v>
      </c>
      <c r="BE41">
        <v>-38.140999999999998</v>
      </c>
      <c r="BF41">
        <v>4.7294599999999996E-3</v>
      </c>
      <c r="BG41">
        <v>1.4169899999999999E-3</v>
      </c>
      <c r="BH41">
        <v>-1.8150699999999999E-2</v>
      </c>
      <c r="BI41" s="1">
        <v>-8.5660200000000004E-5</v>
      </c>
      <c r="BJ41">
        <v>-2.13577E-2</v>
      </c>
      <c r="BK41">
        <v>-33.0413</v>
      </c>
      <c r="BL41">
        <v>81.370999999999995</v>
      </c>
      <c r="BM41">
        <v>-8.4861699999999995E-3</v>
      </c>
      <c r="BN41">
        <v>1.4057500000000001E-3</v>
      </c>
      <c r="BO41">
        <v>4.6665700000000001E-3</v>
      </c>
      <c r="BP41">
        <v>86.277600000000007</v>
      </c>
      <c r="BQ41">
        <v>-33.0413</v>
      </c>
      <c r="BR41">
        <v>4.4856999999999996E-3</v>
      </c>
      <c r="BS41">
        <v>1.4057500000000001E-3</v>
      </c>
      <c r="BT41">
        <v>2.0600999999999999E-4</v>
      </c>
      <c r="BU41" s="1">
        <v>-9.4534899999999995E-5</v>
      </c>
      <c r="BV41">
        <v>0.37141200000000002</v>
      </c>
      <c r="BW41">
        <v>-28.822800000000001</v>
      </c>
      <c r="BX41">
        <v>81.3172</v>
      </c>
      <c r="BY41">
        <v>-9.3574599999999997E-3</v>
      </c>
      <c r="BZ41">
        <v>1.1789999999999999E-3</v>
      </c>
      <c r="CA41">
        <v>3.8669799999999999E-3</v>
      </c>
      <c r="CB41">
        <v>86.252600000000001</v>
      </c>
      <c r="CC41">
        <v>-28.822800000000001</v>
      </c>
      <c r="CD41">
        <v>3.6685099999999998E-3</v>
      </c>
      <c r="CE41">
        <v>1.1789999999999999E-3</v>
      </c>
      <c r="CF41">
        <v>4.9835499999999998E-3</v>
      </c>
      <c r="CG41" s="1">
        <v>-1.06891E-4</v>
      </c>
      <c r="CH41">
        <v>0.405524</v>
      </c>
      <c r="CI41">
        <v>-24.1571</v>
      </c>
      <c r="CJ41">
        <v>81.287400000000005</v>
      </c>
      <c r="CK41">
        <v>-9.8877900000000005E-3</v>
      </c>
      <c r="CL41">
        <v>1.02443E-3</v>
      </c>
      <c r="CM41">
        <v>5.0069399999999997E-3</v>
      </c>
      <c r="CN41">
        <v>86.223399999999998</v>
      </c>
      <c r="CO41">
        <v>-24.1571</v>
      </c>
      <c r="CP41">
        <v>4.7366200000000004E-3</v>
      </c>
      <c r="CQ41">
        <v>1.02443E-3</v>
      </c>
      <c r="CR41">
        <v>5.4820199999999998E-3</v>
      </c>
      <c r="CS41" s="1">
        <v>-1.1315900000000001E-4</v>
      </c>
      <c r="CT41">
        <v>9.6484399999999998E-2</v>
      </c>
      <c r="CU41">
        <v>-19.916599999999999</v>
      </c>
      <c r="CV41">
        <v>81.198099999999997</v>
      </c>
      <c r="CW41">
        <v>-1.0705900000000001E-2</v>
      </c>
      <c r="CX41">
        <v>1.0946899999999999E-3</v>
      </c>
      <c r="CY41">
        <v>4.372E-3</v>
      </c>
      <c r="CZ41">
        <v>86.203999999999994</v>
      </c>
      <c r="DA41">
        <v>-19.916599999999999</v>
      </c>
      <c r="DB41">
        <v>4.1757000000000001E-3</v>
      </c>
      <c r="DC41">
        <v>1.0946899999999999E-3</v>
      </c>
      <c r="DD41">
        <v>1.6818200000000001E-3</v>
      </c>
      <c r="DE41" s="1">
        <v>-1.2455999999999999E-4</v>
      </c>
      <c r="DF41">
        <v>4.1875099999999998E-2</v>
      </c>
      <c r="DG41">
        <v>-15.681800000000001</v>
      </c>
      <c r="DH41">
        <v>81.160799999999995</v>
      </c>
      <c r="DI41">
        <v>-1.1202500000000001E-2</v>
      </c>
      <c r="DJ41">
        <v>1.1793000000000001E-3</v>
      </c>
      <c r="DK41">
        <v>4.6279600000000004E-3</v>
      </c>
      <c r="DL41">
        <v>86.183700000000002</v>
      </c>
      <c r="DM41">
        <v>-15.681800000000001</v>
      </c>
      <c r="DN41">
        <v>4.3937100000000003E-3</v>
      </c>
      <c r="DO41">
        <v>1.1793000000000001E-3</v>
      </c>
      <c r="DP41">
        <v>9.7672399999999999E-4</v>
      </c>
      <c r="DQ41" s="1">
        <v>-1.3124799999999999E-4</v>
      </c>
      <c r="DR41">
        <v>-3.6272800000000001E-3</v>
      </c>
      <c r="DS41">
        <v>-11.446</v>
      </c>
      <c r="DT41">
        <v>81.138099999999994</v>
      </c>
      <c r="DU41">
        <v>-1.1465599999999999E-2</v>
      </c>
      <c r="DV41">
        <v>8.6807799999999999E-4</v>
      </c>
      <c r="DW41">
        <v>4.2929500000000002E-3</v>
      </c>
      <c r="DX41">
        <v>86.167900000000003</v>
      </c>
      <c r="DY41">
        <v>-11.446</v>
      </c>
      <c r="DZ41">
        <v>4.0671600000000002E-3</v>
      </c>
      <c r="EA41">
        <v>8.6807799999999999E-4</v>
      </c>
      <c r="EB41">
        <v>4.7804599999999998E-4</v>
      </c>
      <c r="EC41" s="1">
        <v>-1.37902E-4</v>
      </c>
      <c r="ED41">
        <v>-0.41968299999999997</v>
      </c>
      <c r="EE41">
        <v>-7.1913299999999998</v>
      </c>
      <c r="EF41">
        <v>81.242900000000006</v>
      </c>
      <c r="EG41">
        <v>-1.2336099999999999E-2</v>
      </c>
      <c r="EH41">
        <v>8.0824800000000002E-4</v>
      </c>
      <c r="EI41">
        <v>4.2133500000000003E-3</v>
      </c>
      <c r="EJ41">
        <v>86.168499999999995</v>
      </c>
      <c r="EK41">
        <v>-7.1913299999999998</v>
      </c>
      <c r="EL41">
        <v>3.9842699999999998E-3</v>
      </c>
      <c r="EM41">
        <v>8.0824800000000002E-4</v>
      </c>
      <c r="EN41">
        <v>-4.7071500000000002E-3</v>
      </c>
      <c r="EO41" s="1">
        <v>-1.4929200000000001E-4</v>
      </c>
      <c r="EP41">
        <v>-0.31452599999999997</v>
      </c>
      <c r="EQ41">
        <v>-2.5416300000000001</v>
      </c>
      <c r="ER41">
        <v>81.294300000000007</v>
      </c>
      <c r="ES41">
        <v>-1.32874E-2</v>
      </c>
      <c r="ET41">
        <v>7.7293299999999995E-4</v>
      </c>
      <c r="EU41">
        <v>4.5585499999999998E-3</v>
      </c>
      <c r="EV41">
        <v>86.207499999999996</v>
      </c>
      <c r="EW41">
        <v>-2.5416300000000001</v>
      </c>
      <c r="EX41">
        <v>4.1160700000000003E-3</v>
      </c>
      <c r="EY41">
        <v>7.7293299999999995E-4</v>
      </c>
      <c r="EZ41">
        <v>-3.4504499999999999E-3</v>
      </c>
      <c r="FA41" s="1">
        <v>-1.6294899999999999E-4</v>
      </c>
      <c r="FB41">
        <v>0.21724599999999999</v>
      </c>
      <c r="FC41">
        <v>1.6749799999999999</v>
      </c>
      <c r="FD41">
        <v>81.249200000000002</v>
      </c>
      <c r="FE41">
        <v>-1.6939300000000001E-2</v>
      </c>
      <c r="FF41">
        <v>9.0311000000000005E-4</v>
      </c>
      <c r="FG41">
        <v>5.2575199999999999E-3</v>
      </c>
      <c r="FH41">
        <v>86.246499999999997</v>
      </c>
      <c r="FI41">
        <v>1.6749799999999999</v>
      </c>
      <c r="FJ41">
        <v>4.9209700000000002E-3</v>
      </c>
      <c r="FK41">
        <v>9.0311000000000005E-4</v>
      </c>
      <c r="FL41">
        <v>3.0619100000000002E-3</v>
      </c>
      <c r="FM41" s="1">
        <v>-2.0856100000000001E-4</v>
      </c>
      <c r="FN41">
        <v>0.59788799999999998</v>
      </c>
      <c r="FO41">
        <v>6.3331200000000001</v>
      </c>
      <c r="FP41">
        <v>81.334400000000002</v>
      </c>
      <c r="FQ41">
        <v>-2.1085599999999999E-2</v>
      </c>
      <c r="FR41">
        <v>6.8911999999999999E-4</v>
      </c>
      <c r="FS41">
        <v>3.9234400000000003E-3</v>
      </c>
      <c r="FT41">
        <v>86.301699999999997</v>
      </c>
      <c r="FU41">
        <v>6.3331200000000001</v>
      </c>
      <c r="FV41">
        <v>3.7342899999999999E-3</v>
      </c>
      <c r="FW41">
        <v>6.8911999999999999E-4</v>
      </c>
      <c r="FX41">
        <v>7.5534900000000004E-3</v>
      </c>
      <c r="FY41" s="1">
        <v>-2.5850200000000003E-4</v>
      </c>
      <c r="FZ41">
        <v>-0.22122</v>
      </c>
      <c r="GA41">
        <v>10.9945</v>
      </c>
      <c r="GB41">
        <v>81.403899999999993</v>
      </c>
      <c r="GC41">
        <v>-2.3705500000000001E-2</v>
      </c>
      <c r="GD41">
        <v>6.4282900000000003E-4</v>
      </c>
      <c r="GE41">
        <v>4.6945600000000004E-3</v>
      </c>
      <c r="GF41">
        <v>86.317800000000005</v>
      </c>
      <c r="GG41">
        <v>10.9945</v>
      </c>
      <c r="GH41">
        <v>4.56421E-3</v>
      </c>
      <c r="GI41">
        <v>6.4282900000000003E-4</v>
      </c>
      <c r="GJ41">
        <v>-2.3625199999999999E-3</v>
      </c>
      <c r="GK41" s="1">
        <v>-2.9234900000000002E-4</v>
      </c>
      <c r="GL41">
        <v>-0.19336300000000001</v>
      </c>
      <c r="GM41">
        <v>14.781700000000001</v>
      </c>
      <c r="GN41">
        <v>81.247699999999995</v>
      </c>
      <c r="GO41">
        <v>-2.52375E-2</v>
      </c>
      <c r="GP41">
        <v>4.50531E-4</v>
      </c>
      <c r="GQ41">
        <v>3.0000000000000001E-3</v>
      </c>
      <c r="GR41">
        <v>86.322900000000004</v>
      </c>
      <c r="GS41">
        <v>14.781700000000001</v>
      </c>
      <c r="GT41">
        <v>2.8144099999999998E-3</v>
      </c>
      <c r="GU41">
        <v>4.50531E-4</v>
      </c>
      <c r="GV41">
        <v>-1.9557899999999998E-3</v>
      </c>
      <c r="GW41" s="1">
        <v>-3.1885300000000002E-4</v>
      </c>
      <c r="GX41">
        <v>-0.30490400000000001</v>
      </c>
      <c r="GY41">
        <v>19.000499999999999</v>
      </c>
      <c r="GZ41">
        <v>81.256600000000006</v>
      </c>
      <c r="HA41">
        <v>-2.7207100000000001E-2</v>
      </c>
      <c r="HB41">
        <v>5.90852E-4</v>
      </c>
      <c r="HC41">
        <v>4.3995800000000002E-3</v>
      </c>
      <c r="HD41">
        <v>86.312600000000003</v>
      </c>
      <c r="HE41">
        <v>19.000499999999999</v>
      </c>
      <c r="HF41">
        <v>4.2800800000000003E-3</v>
      </c>
      <c r="HG41">
        <v>5.90852E-4</v>
      </c>
      <c r="HH41">
        <v>-3.4723100000000002E-3</v>
      </c>
      <c r="HI41" s="1">
        <v>-3.4493000000000002E-4</v>
      </c>
      <c r="HJ41">
        <v>-0.57619200000000004</v>
      </c>
      <c r="HK41">
        <v>23.650400000000001</v>
      </c>
      <c r="HL41">
        <v>81.349500000000006</v>
      </c>
      <c r="HM41">
        <v>-2.9452800000000001E-2</v>
      </c>
      <c r="HN41">
        <v>8.4882700000000002E-4</v>
      </c>
      <c r="HO41">
        <v>3.5862899999999998E-3</v>
      </c>
      <c r="HP41">
        <v>86.313900000000004</v>
      </c>
      <c r="HQ41">
        <v>23.650400000000001</v>
      </c>
      <c r="HR41">
        <v>3.3798600000000002E-3</v>
      </c>
      <c r="HS41">
        <v>8.4882700000000002E-4</v>
      </c>
      <c r="HT41">
        <v>-6.7734500000000003E-3</v>
      </c>
      <c r="HU41" s="1">
        <v>-3.7284800000000001E-4</v>
      </c>
      <c r="HV41">
        <v>-0.53907400000000005</v>
      </c>
      <c r="HW41">
        <v>28.2852</v>
      </c>
      <c r="HX41">
        <v>81.349999999999994</v>
      </c>
      <c r="HY41">
        <v>-3.21578E-2</v>
      </c>
      <c r="HZ41">
        <v>4.23514E-4</v>
      </c>
      <c r="IA41">
        <v>3.70674E-3</v>
      </c>
      <c r="IB41">
        <v>86.328100000000006</v>
      </c>
      <c r="IC41">
        <v>28.2852</v>
      </c>
      <c r="ID41">
        <v>3.4740399999999999E-3</v>
      </c>
      <c r="IE41">
        <v>4.23514E-4</v>
      </c>
      <c r="IF41">
        <v>-6.3329900000000001E-3</v>
      </c>
      <c r="IG41" s="1">
        <v>-4.0450799999999998E-4</v>
      </c>
      <c r="IH41">
        <v>-0.51354500000000003</v>
      </c>
      <c r="II41">
        <v>32.081099999999999</v>
      </c>
      <c r="IJ41">
        <v>81.354399999999998</v>
      </c>
      <c r="IK41">
        <v>-3.37726E-2</v>
      </c>
      <c r="IL41">
        <v>6.0721699999999996E-4</v>
      </c>
      <c r="IM41">
        <v>3.1661599999999999E-3</v>
      </c>
      <c r="IN41">
        <v>86.329899999999995</v>
      </c>
      <c r="IO41">
        <v>32.081099999999999</v>
      </c>
      <c r="IP41">
        <v>3.0389000000000002E-3</v>
      </c>
      <c r="IQ41">
        <v>6.0721699999999996E-4</v>
      </c>
      <c r="IR41">
        <v>-6.0515600000000001E-3</v>
      </c>
      <c r="IS41" s="1">
        <v>-4.2321900000000001E-4</v>
      </c>
      <c r="IT41">
        <v>-0.48460500000000001</v>
      </c>
      <c r="IU41">
        <v>36.298400000000001</v>
      </c>
      <c r="IV41">
        <v>81.36</v>
      </c>
      <c r="IW41">
        <v>-3.6305700000000003E-2</v>
      </c>
      <c r="IX41">
        <v>9.0210799999999999E-4</v>
      </c>
      <c r="IY41">
        <v>4.6268999999999998E-3</v>
      </c>
      <c r="IZ41">
        <v>86.3339</v>
      </c>
      <c r="JA41">
        <v>36.298400000000001</v>
      </c>
      <c r="JB41">
        <v>4.1876700000000001E-3</v>
      </c>
      <c r="JC41">
        <v>9.0210799999999999E-4</v>
      </c>
      <c r="JD41">
        <v>-5.6897500000000004E-3</v>
      </c>
      <c r="JE41" s="1">
        <v>-4.52638E-4</v>
      </c>
      <c r="JF41">
        <v>-0.45619300000000002</v>
      </c>
      <c r="JG41">
        <v>40.090699999999998</v>
      </c>
      <c r="JH41">
        <v>81.326400000000007</v>
      </c>
      <c r="JI41">
        <v>-3.9413999999999998E-2</v>
      </c>
      <c r="JJ41">
        <v>1.2706900000000001E-3</v>
      </c>
      <c r="JK41">
        <v>4.2240799999999998E-3</v>
      </c>
      <c r="JL41">
        <v>86.3018</v>
      </c>
      <c r="JM41">
        <v>40.090699999999998</v>
      </c>
      <c r="JN41">
        <v>4.1514100000000003E-3</v>
      </c>
      <c r="JO41">
        <v>1.2706900000000001E-3</v>
      </c>
      <c r="JP41">
        <v>-5.4010600000000001E-3</v>
      </c>
      <c r="JQ41" s="1">
        <v>-4.9554000000000004E-4</v>
      </c>
      <c r="JR41">
        <v>-0.42305599999999999</v>
      </c>
      <c r="JS41">
        <v>44.303600000000003</v>
      </c>
      <c r="JT41">
        <v>81.291600000000003</v>
      </c>
      <c r="JU41">
        <v>-4.20805E-2</v>
      </c>
      <c r="JV41">
        <v>1.2678399999999999E-3</v>
      </c>
      <c r="JW41">
        <v>3.68571E-3</v>
      </c>
      <c r="JX41">
        <v>86.269800000000004</v>
      </c>
      <c r="JY41">
        <v>44.303600000000003</v>
      </c>
      <c r="JZ41">
        <v>3.49753E-3</v>
      </c>
      <c r="KA41">
        <v>1.2678399999999999E-3</v>
      </c>
      <c r="KB41">
        <v>-4.9291700000000001E-3</v>
      </c>
      <c r="KC41" s="1">
        <v>-5.2846399999999997E-4</v>
      </c>
      <c r="KD41">
        <v>-0.50198799999999999</v>
      </c>
      <c r="KE41">
        <v>48.097200000000001</v>
      </c>
      <c r="KF41">
        <v>81.266400000000004</v>
      </c>
      <c r="KG41">
        <v>-4.4044300000000002E-2</v>
      </c>
      <c r="KH41">
        <v>1.38112E-3</v>
      </c>
      <c r="KI41">
        <v>4.6737100000000002E-3</v>
      </c>
      <c r="KJ41">
        <v>86.267099999999999</v>
      </c>
      <c r="KK41">
        <v>48.097200000000001</v>
      </c>
      <c r="KL41">
        <v>4.2134E-3</v>
      </c>
      <c r="KM41">
        <v>1.38112E-3</v>
      </c>
      <c r="KN41">
        <v>-5.8756299999999997E-3</v>
      </c>
      <c r="KO41" s="1">
        <v>-5.49674E-4</v>
      </c>
      <c r="KP41">
        <v>0.42915300000000001</v>
      </c>
      <c r="KQ41">
        <v>51.526699999999998</v>
      </c>
      <c r="KR41">
        <v>80.989900000000006</v>
      </c>
      <c r="KS41">
        <v>-4.5123900000000002E-2</v>
      </c>
      <c r="KT41">
        <v>1.3445099999999999E-3</v>
      </c>
      <c r="KU41">
        <v>7.0233099999999996E-3</v>
      </c>
      <c r="KV41">
        <v>86.257300000000001</v>
      </c>
      <c r="KW41">
        <v>51.526699999999998</v>
      </c>
      <c r="KX41">
        <v>6.1911199999999996E-3</v>
      </c>
      <c r="KY41">
        <v>1.3445099999999999E-3</v>
      </c>
      <c r="KZ41">
        <v>5.3749799999999997E-3</v>
      </c>
      <c r="LA41" s="1">
        <v>-5.71661E-4</v>
      </c>
    </row>
    <row r="42" spans="1:313" x14ac:dyDescent="0.25">
      <c r="A42">
        <v>39</v>
      </c>
      <c r="B42">
        <v>-2.0214999999999999E-7</v>
      </c>
      <c r="C42">
        <v>-1.52423E-5</v>
      </c>
      <c r="D42">
        <v>81.292599999999993</v>
      </c>
      <c r="E42">
        <v>-2.2214399999999999E-2</v>
      </c>
      <c r="F42">
        <v>1.6686100000000001E-3</v>
      </c>
      <c r="G42">
        <v>4.0973600000000004E-3</v>
      </c>
      <c r="H42">
        <v>86.279300000000006</v>
      </c>
      <c r="I42">
        <v>-1.52423E-5</v>
      </c>
      <c r="J42">
        <v>3.8241999999999998E-3</v>
      </c>
      <c r="K42">
        <v>1.6686100000000001E-3</v>
      </c>
      <c r="L42">
        <v>3.3864799999999999E-4</v>
      </c>
      <c r="M42" s="1">
        <v>-2.7143000000000002E-4</v>
      </c>
      <c r="N42">
        <v>2.84762</v>
      </c>
      <c r="O42">
        <v>-51.611600000000003</v>
      </c>
      <c r="P42">
        <v>81.526399999999995</v>
      </c>
      <c r="Q42">
        <v>-6.8114600000000001E-3</v>
      </c>
      <c r="R42">
        <v>1.74537E-3</v>
      </c>
      <c r="S42">
        <v>3.6218600000000002E-3</v>
      </c>
      <c r="T42">
        <v>86.413899999999998</v>
      </c>
      <c r="U42">
        <v>-51.611600000000003</v>
      </c>
      <c r="V42">
        <v>3.27021E-3</v>
      </c>
      <c r="W42">
        <v>1.74537E-3</v>
      </c>
      <c r="X42">
        <v>3.4300700000000003E-2</v>
      </c>
      <c r="Y42" s="1">
        <v>-7.0694599999999999E-5</v>
      </c>
      <c r="Z42">
        <v>0.24215999999999999</v>
      </c>
      <c r="AA42">
        <v>-47.0959</v>
      </c>
      <c r="AB42">
        <v>81.416499999999999</v>
      </c>
      <c r="AC42">
        <v>-7.2275100000000004E-3</v>
      </c>
      <c r="AD42">
        <v>1.77695E-3</v>
      </c>
      <c r="AE42">
        <v>3.9418600000000002E-3</v>
      </c>
      <c r="AF42">
        <v>86.352000000000004</v>
      </c>
      <c r="AG42">
        <v>-47.0959</v>
      </c>
      <c r="AH42">
        <v>3.74925E-3</v>
      </c>
      <c r="AI42">
        <v>1.77695E-3</v>
      </c>
      <c r="AJ42">
        <v>3.2024599999999999E-3</v>
      </c>
      <c r="AK42" s="1">
        <v>-7.9703599999999994E-5</v>
      </c>
      <c r="AL42">
        <v>0.169572</v>
      </c>
      <c r="AM42">
        <v>-42.416600000000003</v>
      </c>
      <c r="AN42">
        <v>81.393199999999993</v>
      </c>
      <c r="AO42">
        <v>-7.9136199999999997E-3</v>
      </c>
      <c r="AP42">
        <v>1.75877E-3</v>
      </c>
      <c r="AQ42">
        <v>3.9037E-3</v>
      </c>
      <c r="AR42">
        <v>86.319500000000005</v>
      </c>
      <c r="AS42">
        <v>-42.416600000000003</v>
      </c>
      <c r="AT42">
        <v>3.7238200000000001E-3</v>
      </c>
      <c r="AU42">
        <v>1.75877E-3</v>
      </c>
      <c r="AV42">
        <v>2.4236499999999998E-3</v>
      </c>
      <c r="AW42" s="1">
        <v>-8.8384299999999993E-5</v>
      </c>
      <c r="AX42">
        <v>-1.56111</v>
      </c>
      <c r="AY42">
        <v>-38.140999999999998</v>
      </c>
      <c r="AZ42">
        <v>81.483800000000002</v>
      </c>
      <c r="BA42">
        <v>-8.6395299999999994E-3</v>
      </c>
      <c r="BB42">
        <v>1.8013899999999999E-3</v>
      </c>
      <c r="BC42">
        <v>4.17425E-3</v>
      </c>
      <c r="BD42">
        <v>86.301400000000001</v>
      </c>
      <c r="BE42">
        <v>-38.140999999999998</v>
      </c>
      <c r="BF42">
        <v>4.2097699999999998E-3</v>
      </c>
      <c r="BG42">
        <v>1.8013899999999999E-3</v>
      </c>
      <c r="BH42">
        <v>-1.8150699999999999E-2</v>
      </c>
      <c r="BI42" s="1">
        <v>-9.9911600000000001E-5</v>
      </c>
      <c r="BJ42">
        <v>-2.13577E-2</v>
      </c>
      <c r="BK42">
        <v>-33.0413</v>
      </c>
      <c r="BL42">
        <v>81.370999999999995</v>
      </c>
      <c r="BM42">
        <v>-9.3663400000000008E-3</v>
      </c>
      <c r="BN42">
        <v>1.7527E-3</v>
      </c>
      <c r="BO42">
        <v>3.71025E-3</v>
      </c>
      <c r="BP42">
        <v>86.277600000000007</v>
      </c>
      <c r="BQ42">
        <v>-33.0413</v>
      </c>
      <c r="BR42">
        <v>3.6097899999999999E-3</v>
      </c>
      <c r="BS42">
        <v>1.7527E-3</v>
      </c>
      <c r="BT42">
        <v>2.0600999999999999E-4</v>
      </c>
      <c r="BU42" s="1">
        <v>-1.10198E-4</v>
      </c>
      <c r="BV42">
        <v>0.37141200000000002</v>
      </c>
      <c r="BW42">
        <v>-28.822800000000001</v>
      </c>
      <c r="BX42">
        <v>81.3172</v>
      </c>
      <c r="BY42">
        <v>-1.01537E-2</v>
      </c>
      <c r="BZ42">
        <v>1.5615099999999999E-3</v>
      </c>
      <c r="CA42">
        <v>3.1936899999999999E-3</v>
      </c>
      <c r="CB42">
        <v>86.252600000000001</v>
      </c>
      <c r="CC42">
        <v>-28.822800000000001</v>
      </c>
      <c r="CD42">
        <v>3.02594E-3</v>
      </c>
      <c r="CE42">
        <v>1.5615099999999999E-3</v>
      </c>
      <c r="CF42">
        <v>4.9835499999999998E-3</v>
      </c>
      <c r="CG42" s="1">
        <v>-1.2042E-4</v>
      </c>
      <c r="CH42">
        <v>0.405524</v>
      </c>
      <c r="CI42">
        <v>-24.1571</v>
      </c>
      <c r="CJ42">
        <v>81.287400000000005</v>
      </c>
      <c r="CK42">
        <v>-1.07002E-2</v>
      </c>
      <c r="CL42">
        <v>1.3032499999999999E-3</v>
      </c>
      <c r="CM42">
        <v>4.08093E-3</v>
      </c>
      <c r="CN42">
        <v>86.223399999999998</v>
      </c>
      <c r="CO42">
        <v>-24.1571</v>
      </c>
      <c r="CP42">
        <v>3.8380200000000001E-3</v>
      </c>
      <c r="CQ42">
        <v>1.3032499999999999E-3</v>
      </c>
      <c r="CR42">
        <v>5.4820199999999998E-3</v>
      </c>
      <c r="CS42" s="1">
        <v>-1.25024E-4</v>
      </c>
      <c r="CT42">
        <v>9.6484399999999998E-2</v>
      </c>
      <c r="CU42">
        <v>-19.916599999999999</v>
      </c>
      <c r="CV42">
        <v>81.198099999999997</v>
      </c>
      <c r="CW42">
        <v>-1.15275E-2</v>
      </c>
      <c r="CX42">
        <v>1.4272899999999999E-3</v>
      </c>
      <c r="CY42">
        <v>3.7970999999999999E-3</v>
      </c>
      <c r="CZ42">
        <v>86.203999999999994</v>
      </c>
      <c r="DA42">
        <v>-19.916599999999999</v>
      </c>
      <c r="DB42">
        <v>3.6313500000000002E-3</v>
      </c>
      <c r="DC42">
        <v>1.4272899999999999E-3</v>
      </c>
      <c r="DD42">
        <v>1.6818200000000001E-3</v>
      </c>
      <c r="DE42" s="1">
        <v>-1.3562399999999999E-4</v>
      </c>
      <c r="DF42">
        <v>4.1875099999999998E-2</v>
      </c>
      <c r="DG42">
        <v>-15.681800000000001</v>
      </c>
      <c r="DH42">
        <v>81.160799999999995</v>
      </c>
      <c r="DI42">
        <v>-1.19904E-2</v>
      </c>
      <c r="DJ42">
        <v>1.4969E-3</v>
      </c>
      <c r="DK42">
        <v>3.7570799999999999E-3</v>
      </c>
      <c r="DL42">
        <v>86.183700000000002</v>
      </c>
      <c r="DM42">
        <v>-15.681800000000001</v>
      </c>
      <c r="DN42">
        <v>3.5574500000000002E-3</v>
      </c>
      <c r="DO42">
        <v>1.4969E-3</v>
      </c>
      <c r="DP42">
        <v>9.7672399999999999E-4</v>
      </c>
      <c r="DQ42" s="1">
        <v>-1.4168899999999999E-4</v>
      </c>
      <c r="DR42">
        <v>-3.6272800000000001E-3</v>
      </c>
      <c r="DS42">
        <v>-11.446</v>
      </c>
      <c r="DT42">
        <v>81.138099999999994</v>
      </c>
      <c r="DU42">
        <v>-1.23766E-2</v>
      </c>
      <c r="DV42">
        <v>1.3658100000000001E-3</v>
      </c>
      <c r="DW42">
        <v>3.9027300000000001E-3</v>
      </c>
      <c r="DX42">
        <v>86.167900000000003</v>
      </c>
      <c r="DY42">
        <v>-11.446</v>
      </c>
      <c r="DZ42">
        <v>3.6392600000000001E-3</v>
      </c>
      <c r="EA42">
        <v>1.3658100000000001E-3</v>
      </c>
      <c r="EB42">
        <v>4.7804599999999998E-4</v>
      </c>
      <c r="EC42" s="1">
        <v>-1.4899600000000001E-4</v>
      </c>
      <c r="ED42">
        <v>-0.41968299999999997</v>
      </c>
      <c r="EE42">
        <v>-7.1913299999999998</v>
      </c>
      <c r="EF42">
        <v>81.242900000000006</v>
      </c>
      <c r="EG42">
        <v>-1.32976E-2</v>
      </c>
      <c r="EH42">
        <v>1.1158699999999999E-3</v>
      </c>
      <c r="EI42">
        <v>3.3487600000000001E-3</v>
      </c>
      <c r="EJ42">
        <v>86.168499999999995</v>
      </c>
      <c r="EK42">
        <v>-7.1913299999999998</v>
      </c>
      <c r="EL42">
        <v>3.1466300000000001E-3</v>
      </c>
      <c r="EM42">
        <v>1.1158699999999999E-3</v>
      </c>
      <c r="EN42">
        <v>-4.7071500000000002E-3</v>
      </c>
      <c r="EO42" s="1">
        <v>-1.6066499999999999E-4</v>
      </c>
      <c r="EP42">
        <v>-0.31452599999999997</v>
      </c>
      <c r="EQ42">
        <v>-2.5416300000000001</v>
      </c>
      <c r="ER42">
        <v>81.294300000000007</v>
      </c>
      <c r="ES42">
        <v>-1.4229E-2</v>
      </c>
      <c r="ET42">
        <v>1.2749300000000001E-3</v>
      </c>
      <c r="EU42">
        <v>4.1103499999999996E-3</v>
      </c>
      <c r="EV42">
        <v>86.207499999999996</v>
      </c>
      <c r="EW42">
        <v>-2.5416300000000001</v>
      </c>
      <c r="EX42">
        <v>3.6419E-3</v>
      </c>
      <c r="EY42">
        <v>1.2749300000000001E-3</v>
      </c>
      <c r="EZ42">
        <v>-3.4504499999999999E-3</v>
      </c>
      <c r="FA42" s="1">
        <v>-1.7157699999999999E-4</v>
      </c>
      <c r="FB42">
        <v>0.21724599999999999</v>
      </c>
      <c r="FC42">
        <v>1.6749799999999999</v>
      </c>
      <c r="FD42">
        <v>81.249200000000002</v>
      </c>
      <c r="FE42">
        <v>-1.8183899999999999E-2</v>
      </c>
      <c r="FF42">
        <v>1.4094800000000001E-3</v>
      </c>
      <c r="FG42">
        <v>5.1009699999999998E-3</v>
      </c>
      <c r="FH42">
        <v>86.246499999999997</v>
      </c>
      <c r="FI42">
        <v>1.6749799999999999</v>
      </c>
      <c r="FJ42">
        <v>4.70061E-3</v>
      </c>
      <c r="FK42">
        <v>1.4094800000000001E-3</v>
      </c>
      <c r="FL42">
        <v>3.0619100000000002E-3</v>
      </c>
      <c r="FM42" s="1">
        <v>-2.2199200000000001E-4</v>
      </c>
      <c r="FN42">
        <v>0.59788799999999998</v>
      </c>
      <c r="FO42">
        <v>6.3331200000000001</v>
      </c>
      <c r="FP42">
        <v>81.334400000000002</v>
      </c>
      <c r="FQ42">
        <v>-2.2669000000000002E-2</v>
      </c>
      <c r="FR42">
        <v>1.266E-3</v>
      </c>
      <c r="FS42">
        <v>3.5899600000000001E-3</v>
      </c>
      <c r="FT42">
        <v>86.301699999999997</v>
      </c>
      <c r="FU42">
        <v>6.3331200000000001</v>
      </c>
      <c r="FV42">
        <v>3.3217300000000002E-3</v>
      </c>
      <c r="FW42">
        <v>1.266E-3</v>
      </c>
      <c r="FX42">
        <v>7.5534900000000004E-3</v>
      </c>
      <c r="FY42" s="1">
        <v>-2.7549999999999997E-4</v>
      </c>
      <c r="FZ42">
        <v>-0.22122</v>
      </c>
      <c r="GA42">
        <v>10.9945</v>
      </c>
      <c r="GB42">
        <v>81.403899999999993</v>
      </c>
      <c r="GC42">
        <v>-2.5495500000000001E-2</v>
      </c>
      <c r="GD42">
        <v>1.26688E-3</v>
      </c>
      <c r="GE42">
        <v>4.7197899999999997E-3</v>
      </c>
      <c r="GF42">
        <v>86.317800000000005</v>
      </c>
      <c r="GG42">
        <v>10.9945</v>
      </c>
      <c r="GH42">
        <v>4.4995499999999997E-3</v>
      </c>
      <c r="GI42">
        <v>1.26688E-3</v>
      </c>
      <c r="GJ42">
        <v>-2.3625199999999999E-3</v>
      </c>
      <c r="GK42" s="1">
        <v>-3.1102099999999998E-4</v>
      </c>
      <c r="GL42">
        <v>-0.19336300000000001</v>
      </c>
      <c r="GM42">
        <v>14.781700000000001</v>
      </c>
      <c r="GN42">
        <v>81.247699999999995</v>
      </c>
      <c r="GO42">
        <v>-2.71822E-2</v>
      </c>
      <c r="GP42">
        <v>1.0980499999999999E-3</v>
      </c>
      <c r="GQ42">
        <v>3.05997E-3</v>
      </c>
      <c r="GR42">
        <v>86.322900000000004</v>
      </c>
      <c r="GS42">
        <v>14.781700000000001</v>
      </c>
      <c r="GT42">
        <v>2.8187500000000001E-3</v>
      </c>
      <c r="GU42">
        <v>1.0980499999999999E-3</v>
      </c>
      <c r="GV42">
        <v>-1.9557899999999998E-3</v>
      </c>
      <c r="GW42" s="1">
        <v>-3.3872600000000002E-4</v>
      </c>
      <c r="GX42">
        <v>-0.30490400000000001</v>
      </c>
      <c r="GY42">
        <v>19.000499999999999</v>
      </c>
      <c r="GZ42">
        <v>81.256600000000006</v>
      </c>
      <c r="HA42">
        <v>-2.9231400000000001E-2</v>
      </c>
      <c r="HB42">
        <v>1.3718599999999999E-3</v>
      </c>
      <c r="HC42">
        <v>4.4760499999999996E-3</v>
      </c>
      <c r="HD42">
        <v>86.312600000000003</v>
      </c>
      <c r="HE42">
        <v>19.000499999999999</v>
      </c>
      <c r="HF42">
        <v>4.2973000000000004E-3</v>
      </c>
      <c r="HG42">
        <v>1.3718599999999999E-3</v>
      </c>
      <c r="HH42">
        <v>-3.4723100000000002E-3</v>
      </c>
      <c r="HI42" s="1">
        <v>-3.6591100000000001E-4</v>
      </c>
      <c r="HJ42">
        <v>-0.57619200000000004</v>
      </c>
      <c r="HK42">
        <v>23.650400000000001</v>
      </c>
      <c r="HL42">
        <v>81.349500000000006</v>
      </c>
      <c r="HM42">
        <v>-3.1799500000000001E-2</v>
      </c>
      <c r="HN42">
        <v>1.73091E-3</v>
      </c>
      <c r="HO42">
        <v>3.72237E-3</v>
      </c>
      <c r="HP42">
        <v>86.313900000000004</v>
      </c>
      <c r="HQ42">
        <v>23.650400000000001</v>
      </c>
      <c r="HR42">
        <v>3.4829499999999998E-3</v>
      </c>
      <c r="HS42">
        <v>1.73091E-3</v>
      </c>
      <c r="HT42">
        <v>-6.7734500000000003E-3</v>
      </c>
      <c r="HU42" s="1">
        <v>-3.9593099999999997E-4</v>
      </c>
      <c r="HV42">
        <v>-0.53907400000000005</v>
      </c>
      <c r="HW42">
        <v>28.2852</v>
      </c>
      <c r="HX42">
        <v>81.349999999999994</v>
      </c>
      <c r="HY42">
        <v>-3.4717999999999999E-2</v>
      </c>
      <c r="HZ42">
        <v>1.4625599999999999E-3</v>
      </c>
      <c r="IA42">
        <v>3.4119100000000002E-3</v>
      </c>
      <c r="IB42">
        <v>86.328100000000006</v>
      </c>
      <c r="IC42">
        <v>28.2852</v>
      </c>
      <c r="ID42">
        <v>3.1181199999999998E-3</v>
      </c>
      <c r="IE42">
        <v>1.4625599999999999E-3</v>
      </c>
      <c r="IF42">
        <v>-6.3329900000000001E-3</v>
      </c>
      <c r="IG42" s="1">
        <v>-4.3097099999999999E-4</v>
      </c>
      <c r="IH42">
        <v>-0.51354500000000003</v>
      </c>
      <c r="II42">
        <v>32.081099999999999</v>
      </c>
      <c r="IJ42">
        <v>81.354399999999998</v>
      </c>
      <c r="IK42">
        <v>-3.6401700000000002E-2</v>
      </c>
      <c r="IL42">
        <v>1.90522E-3</v>
      </c>
      <c r="IM42">
        <v>3.3764300000000001E-3</v>
      </c>
      <c r="IN42">
        <v>86.329899999999995</v>
      </c>
      <c r="IO42">
        <v>32.081099999999999</v>
      </c>
      <c r="IP42">
        <v>3.2752699999999998E-3</v>
      </c>
      <c r="IQ42">
        <v>1.90522E-3</v>
      </c>
      <c r="IR42">
        <v>-6.0515600000000001E-3</v>
      </c>
      <c r="IS42" s="1">
        <v>-4.5261900000000002E-4</v>
      </c>
      <c r="IT42">
        <v>-0.48460500000000001</v>
      </c>
      <c r="IU42">
        <v>36.298400000000001</v>
      </c>
      <c r="IV42">
        <v>81.36</v>
      </c>
      <c r="IW42">
        <v>-3.9059799999999999E-2</v>
      </c>
      <c r="IX42">
        <v>2.1457500000000001E-3</v>
      </c>
      <c r="IY42">
        <v>5.3333299999999998E-3</v>
      </c>
      <c r="IZ42">
        <v>86.3339</v>
      </c>
      <c r="JA42">
        <v>36.298400000000001</v>
      </c>
      <c r="JB42">
        <v>4.8386499999999999E-3</v>
      </c>
      <c r="JC42">
        <v>2.1457500000000001E-3</v>
      </c>
      <c r="JD42">
        <v>-5.6897500000000004E-3</v>
      </c>
      <c r="JE42" s="1">
        <v>-4.8014200000000003E-4</v>
      </c>
      <c r="JF42">
        <v>-0.45619300000000002</v>
      </c>
      <c r="JG42">
        <v>40.090699999999998</v>
      </c>
      <c r="JH42">
        <v>81.326400000000007</v>
      </c>
      <c r="JI42">
        <v>-4.2303100000000003E-2</v>
      </c>
      <c r="JJ42">
        <v>2.4382599999999998E-3</v>
      </c>
      <c r="JK42">
        <v>4.4101799999999997E-3</v>
      </c>
      <c r="JL42">
        <v>86.3018</v>
      </c>
      <c r="JM42">
        <v>40.090699999999998</v>
      </c>
      <c r="JN42">
        <v>4.29884E-3</v>
      </c>
      <c r="JO42">
        <v>2.4382599999999998E-3</v>
      </c>
      <c r="JP42">
        <v>-5.4010600000000001E-3</v>
      </c>
      <c r="JQ42" s="1">
        <v>-5.25188E-4</v>
      </c>
      <c r="JR42">
        <v>-0.42305599999999999</v>
      </c>
      <c r="JS42">
        <v>44.303600000000003</v>
      </c>
      <c r="JT42">
        <v>81.291600000000003</v>
      </c>
      <c r="JU42">
        <v>-4.5332699999999997E-2</v>
      </c>
      <c r="JV42">
        <v>2.4990799999999999E-3</v>
      </c>
      <c r="JW42">
        <v>3.8386000000000002E-3</v>
      </c>
      <c r="JX42">
        <v>86.269800000000004</v>
      </c>
      <c r="JY42">
        <v>44.303600000000003</v>
      </c>
      <c r="JZ42">
        <v>3.6077399999999999E-3</v>
      </c>
      <c r="KA42">
        <v>2.4990799999999999E-3</v>
      </c>
      <c r="KB42">
        <v>-4.9291700000000001E-3</v>
      </c>
      <c r="KC42" s="1">
        <v>-5.5966900000000005E-4</v>
      </c>
      <c r="KD42">
        <v>-0.50198799999999999</v>
      </c>
      <c r="KE42">
        <v>48.097200000000001</v>
      </c>
      <c r="KF42">
        <v>81.266400000000004</v>
      </c>
      <c r="KG42">
        <v>-4.7139399999999998E-2</v>
      </c>
      <c r="KH42">
        <v>2.6038699999999999E-3</v>
      </c>
      <c r="KI42">
        <v>5.1672200000000001E-3</v>
      </c>
      <c r="KJ42">
        <v>86.267099999999999</v>
      </c>
      <c r="KK42">
        <v>48.097200000000001</v>
      </c>
      <c r="KL42">
        <v>4.6963300000000003E-3</v>
      </c>
      <c r="KM42">
        <v>2.6038699999999999E-3</v>
      </c>
      <c r="KN42">
        <v>-5.8756299999999997E-3</v>
      </c>
      <c r="KO42" s="1">
        <v>-5.8116799999999996E-4</v>
      </c>
      <c r="KP42">
        <v>0.42915300000000001</v>
      </c>
      <c r="KQ42">
        <v>51.526699999999998</v>
      </c>
      <c r="KR42">
        <v>80.989900000000006</v>
      </c>
      <c r="KS42">
        <v>-4.8585400000000001E-2</v>
      </c>
      <c r="KT42">
        <v>2.6098200000000001E-3</v>
      </c>
      <c r="KU42">
        <v>7.2485400000000004E-3</v>
      </c>
      <c r="KV42">
        <v>86.257300000000001</v>
      </c>
      <c r="KW42">
        <v>51.526699999999998</v>
      </c>
      <c r="KX42">
        <v>6.3409499999999997E-3</v>
      </c>
      <c r="KY42">
        <v>2.6098200000000001E-3</v>
      </c>
      <c r="KZ42">
        <v>5.3749799999999997E-3</v>
      </c>
      <c r="LA42" s="1">
        <v>-6.0587200000000003E-4</v>
      </c>
    </row>
    <row r="43" spans="1:313" x14ac:dyDescent="0.25">
      <c r="A43">
        <v>40</v>
      </c>
      <c r="B43">
        <v>-2.0214999999999999E-7</v>
      </c>
      <c r="C43">
        <v>-1.52423E-5</v>
      </c>
      <c r="D43">
        <v>81.292599999999993</v>
      </c>
      <c r="E43">
        <v>-2.2632300000000001E-2</v>
      </c>
      <c r="F43">
        <v>9.3408399999999996E-4</v>
      </c>
      <c r="G43">
        <v>-7.2502199999999997E-4</v>
      </c>
      <c r="H43">
        <v>86.279300000000006</v>
      </c>
      <c r="I43">
        <v>-1.52423E-5</v>
      </c>
      <c r="J43">
        <v>-6.5757299999999995E-4</v>
      </c>
      <c r="K43">
        <v>9.3408399999999996E-4</v>
      </c>
      <c r="L43">
        <v>3.3864799999999999E-4</v>
      </c>
      <c r="M43" s="1">
        <v>-2.8062300000000003E-4</v>
      </c>
      <c r="N43">
        <v>2.84762</v>
      </c>
      <c r="O43">
        <v>-51.611600000000003</v>
      </c>
      <c r="P43">
        <v>81.526399999999995</v>
      </c>
      <c r="Q43">
        <v>-6.7240599999999996E-3</v>
      </c>
      <c r="R43">
        <v>5.3225099999999997E-4</v>
      </c>
      <c r="S43">
        <v>2.4934499999999999E-4</v>
      </c>
      <c r="T43">
        <v>86.413899999999998</v>
      </c>
      <c r="U43">
        <v>-51.611600000000003</v>
      </c>
      <c r="V43">
        <v>8.3230600000000002E-5</v>
      </c>
      <c r="W43">
        <v>5.3225099999999997E-4</v>
      </c>
      <c r="X43">
        <v>3.4300700000000003E-2</v>
      </c>
      <c r="Y43" s="1">
        <v>-7.8895399999999997E-5</v>
      </c>
      <c r="Z43">
        <v>0.24215999999999999</v>
      </c>
      <c r="AA43">
        <v>-47.0959</v>
      </c>
      <c r="AB43">
        <v>81.416499999999999</v>
      </c>
      <c r="AC43">
        <v>-7.09218E-3</v>
      </c>
      <c r="AD43">
        <v>4.8143699999999998E-4</v>
      </c>
      <c r="AE43">
        <v>2.2140899999999999E-4</v>
      </c>
      <c r="AF43">
        <v>86.352000000000004</v>
      </c>
      <c r="AG43">
        <v>-47.0959</v>
      </c>
      <c r="AH43">
        <v>2.43E-4</v>
      </c>
      <c r="AI43">
        <v>4.8143699999999998E-4</v>
      </c>
      <c r="AJ43">
        <v>3.2024599999999999E-3</v>
      </c>
      <c r="AK43" s="1">
        <v>-8.7597500000000003E-5</v>
      </c>
      <c r="AL43">
        <v>0.169572</v>
      </c>
      <c r="AM43">
        <v>-42.416600000000003</v>
      </c>
      <c r="AN43">
        <v>81.393199999999993</v>
      </c>
      <c r="AO43">
        <v>-7.8898600000000003E-3</v>
      </c>
      <c r="AP43">
        <v>6.0466700000000003E-4</v>
      </c>
      <c r="AQ43">
        <v>-2.0875600000000001E-5</v>
      </c>
      <c r="AR43">
        <v>86.319500000000005</v>
      </c>
      <c r="AS43">
        <v>-42.416600000000003</v>
      </c>
      <c r="AT43">
        <v>3.7927999999999999E-7</v>
      </c>
      <c r="AU43">
        <v>6.0466700000000003E-4</v>
      </c>
      <c r="AV43">
        <v>2.4236499999999998E-3</v>
      </c>
      <c r="AW43" s="1">
        <v>-9.6753099999999994E-5</v>
      </c>
      <c r="AX43">
        <v>-1.56111</v>
      </c>
      <c r="AY43">
        <v>-38.140999999999998</v>
      </c>
      <c r="AZ43">
        <v>81.483800000000002</v>
      </c>
      <c r="BA43">
        <v>-8.5783999999999999E-3</v>
      </c>
      <c r="BB43">
        <v>6.9023900000000004E-4</v>
      </c>
      <c r="BC43">
        <v>1.18534E-4</v>
      </c>
      <c r="BD43">
        <v>86.301400000000001</v>
      </c>
      <c r="BE43">
        <v>-38.140999999999998</v>
      </c>
      <c r="BF43">
        <v>3.3247700000000002E-4</v>
      </c>
      <c r="BG43">
        <v>6.9023900000000004E-4</v>
      </c>
      <c r="BH43">
        <v>-1.8150699999999999E-2</v>
      </c>
      <c r="BI43" s="1">
        <v>-1.06698E-4</v>
      </c>
      <c r="BJ43">
        <v>-2.13577E-2</v>
      </c>
      <c r="BK43">
        <v>-33.0413</v>
      </c>
      <c r="BL43">
        <v>81.370999999999995</v>
      </c>
      <c r="BM43">
        <v>-9.3307900000000003E-3</v>
      </c>
      <c r="BN43">
        <v>6.8648299999999999E-4</v>
      </c>
      <c r="BO43">
        <v>-2.3093000000000001E-4</v>
      </c>
      <c r="BP43">
        <v>86.277600000000007</v>
      </c>
      <c r="BQ43">
        <v>-33.0413</v>
      </c>
      <c r="BR43">
        <v>-1.4319800000000001E-4</v>
      </c>
      <c r="BS43">
        <v>6.8648299999999999E-4</v>
      </c>
      <c r="BT43">
        <v>2.0600999999999999E-4</v>
      </c>
      <c r="BU43" s="1">
        <v>-1.16863E-4</v>
      </c>
      <c r="BV43">
        <v>0.37141200000000002</v>
      </c>
      <c r="BW43">
        <v>-28.822800000000001</v>
      </c>
      <c r="BX43">
        <v>81.3172</v>
      </c>
      <c r="BY43">
        <v>-1.02237E-2</v>
      </c>
      <c r="BZ43">
        <v>4.1086999999999997E-4</v>
      </c>
      <c r="CA43">
        <v>-9.7014499999999995E-4</v>
      </c>
      <c r="CB43">
        <v>86.252600000000001</v>
      </c>
      <c r="CC43">
        <v>-28.822800000000001</v>
      </c>
      <c r="CD43">
        <v>-9.1967800000000005E-4</v>
      </c>
      <c r="CE43">
        <v>4.1086999999999997E-4</v>
      </c>
      <c r="CF43">
        <v>4.9835499999999998E-3</v>
      </c>
      <c r="CG43" s="1">
        <v>-1.29068E-4</v>
      </c>
      <c r="CH43">
        <v>0.405524</v>
      </c>
      <c r="CI43">
        <v>-24.1571</v>
      </c>
      <c r="CJ43">
        <v>81.287400000000005</v>
      </c>
      <c r="CK43">
        <v>-1.0685E-2</v>
      </c>
      <c r="CL43">
        <v>2.49969E-4</v>
      </c>
      <c r="CM43">
        <v>-1.5860400000000001E-5</v>
      </c>
      <c r="CN43">
        <v>86.223399999999998</v>
      </c>
      <c r="CO43">
        <v>-24.1571</v>
      </c>
      <c r="CP43">
        <v>-7.7471699999999999E-5</v>
      </c>
      <c r="CQ43">
        <v>2.49969E-4</v>
      </c>
      <c r="CR43">
        <v>5.4820199999999998E-3</v>
      </c>
      <c r="CS43" s="1">
        <v>-1.3244799999999999E-4</v>
      </c>
      <c r="CT43">
        <v>9.6484399999999998E-2</v>
      </c>
      <c r="CU43">
        <v>-19.916599999999999</v>
      </c>
      <c r="CV43">
        <v>81.198099999999997</v>
      </c>
      <c r="CW43">
        <v>-1.1515900000000001E-2</v>
      </c>
      <c r="CX43">
        <v>4.2698600000000002E-4</v>
      </c>
      <c r="CY43">
        <v>-3.3589999999999998E-4</v>
      </c>
      <c r="CZ43">
        <v>86.203999999999994</v>
      </c>
      <c r="DA43">
        <v>-19.916599999999999</v>
      </c>
      <c r="DB43">
        <v>-3.07156E-4</v>
      </c>
      <c r="DC43">
        <v>4.2698600000000002E-4</v>
      </c>
      <c r="DD43">
        <v>1.6818200000000001E-3</v>
      </c>
      <c r="DE43" s="1">
        <v>-1.4269E-4</v>
      </c>
      <c r="DF43">
        <v>4.1875099999999998E-2</v>
      </c>
      <c r="DG43">
        <v>-15.681800000000001</v>
      </c>
      <c r="DH43">
        <v>81.160799999999995</v>
      </c>
      <c r="DI43">
        <v>-1.193E-2</v>
      </c>
      <c r="DJ43">
        <v>4.2184600000000003E-4</v>
      </c>
      <c r="DK43">
        <v>-2.5481000000000001E-4</v>
      </c>
      <c r="DL43">
        <v>86.183700000000002</v>
      </c>
      <c r="DM43">
        <v>-15.681800000000001</v>
      </c>
      <c r="DN43">
        <v>-2.7740399999999998E-4</v>
      </c>
      <c r="DO43">
        <v>4.2184600000000003E-4</v>
      </c>
      <c r="DP43">
        <v>9.7672399999999999E-4</v>
      </c>
      <c r="DQ43" s="1">
        <v>-1.4725799999999999E-4</v>
      </c>
      <c r="DR43">
        <v>-3.6272800000000001E-3</v>
      </c>
      <c r="DS43">
        <v>-11.446</v>
      </c>
      <c r="DT43">
        <v>81.138099999999994</v>
      </c>
      <c r="DU43">
        <v>-1.2361199999999999E-2</v>
      </c>
      <c r="DV43">
        <v>4.33368E-4</v>
      </c>
      <c r="DW43">
        <v>-3.4796399999999998E-4</v>
      </c>
      <c r="DX43">
        <v>86.167900000000003</v>
      </c>
      <c r="DY43">
        <v>-11.446</v>
      </c>
      <c r="DZ43">
        <v>-3.78907E-4</v>
      </c>
      <c r="EA43">
        <v>4.33368E-4</v>
      </c>
      <c r="EB43">
        <v>4.7804599999999998E-4</v>
      </c>
      <c r="EC43" s="1">
        <v>-1.55088E-4</v>
      </c>
      <c r="ED43">
        <v>-0.41968299999999997</v>
      </c>
      <c r="EE43">
        <v>-7.1913299999999998</v>
      </c>
      <c r="EF43">
        <v>81.242900000000006</v>
      </c>
      <c r="EG43">
        <v>-1.3268E-2</v>
      </c>
      <c r="EH43">
        <v>4.4840100000000002E-4</v>
      </c>
      <c r="EI43">
        <v>-8.1862500000000002E-4</v>
      </c>
      <c r="EJ43">
        <v>86.168499999999995</v>
      </c>
      <c r="EK43">
        <v>-7.1913299999999998</v>
      </c>
      <c r="EL43">
        <v>-8.1107100000000001E-4</v>
      </c>
      <c r="EM43">
        <v>4.4840100000000002E-4</v>
      </c>
      <c r="EN43">
        <v>-4.7071500000000002E-3</v>
      </c>
      <c r="EO43" s="1">
        <v>-1.6520700000000001E-4</v>
      </c>
      <c r="EP43">
        <v>-0.31452599999999997</v>
      </c>
      <c r="EQ43">
        <v>-2.5416300000000001</v>
      </c>
      <c r="ER43">
        <v>81.294300000000007</v>
      </c>
      <c r="ES43">
        <v>-1.42224E-2</v>
      </c>
      <c r="ET43">
        <v>6.2007499999999999E-4</v>
      </c>
      <c r="EU43">
        <v>-4.1088600000000001E-4</v>
      </c>
      <c r="EV43">
        <v>86.207499999999996</v>
      </c>
      <c r="EW43">
        <v>-2.5416300000000001</v>
      </c>
      <c r="EX43">
        <v>-6.2454199999999996E-4</v>
      </c>
      <c r="EY43">
        <v>6.2007499999999999E-4</v>
      </c>
      <c r="EZ43">
        <v>-3.4504499999999999E-3</v>
      </c>
      <c r="FA43" s="1">
        <v>-1.75699E-4</v>
      </c>
      <c r="FB43">
        <v>0.21724599999999999</v>
      </c>
      <c r="FC43">
        <v>1.6749799999999999</v>
      </c>
      <c r="FD43">
        <v>81.249200000000002</v>
      </c>
      <c r="FE43">
        <v>-1.83322E-2</v>
      </c>
      <c r="FF43">
        <v>9.5739499999999999E-4</v>
      </c>
      <c r="FG43">
        <v>5.9314500000000003E-5</v>
      </c>
      <c r="FH43">
        <v>86.246499999999997</v>
      </c>
      <c r="FI43">
        <v>1.6749799999999999</v>
      </c>
      <c r="FJ43">
        <v>-6.0282099999999997E-5</v>
      </c>
      <c r="FK43">
        <v>9.5739499999999999E-4</v>
      </c>
      <c r="FL43">
        <v>3.0619100000000002E-3</v>
      </c>
      <c r="FM43" s="1">
        <v>-2.25298E-4</v>
      </c>
      <c r="FN43">
        <v>0.59788799999999998</v>
      </c>
      <c r="FO43">
        <v>6.3331200000000001</v>
      </c>
      <c r="FP43">
        <v>81.334400000000002</v>
      </c>
      <c r="FQ43">
        <v>-2.2983199999999999E-2</v>
      </c>
      <c r="FR43">
        <v>7.2431000000000004E-4</v>
      </c>
      <c r="FS43">
        <v>-1.5272E-3</v>
      </c>
      <c r="FT43">
        <v>86.301699999999997</v>
      </c>
      <c r="FU43">
        <v>6.3331200000000001</v>
      </c>
      <c r="FV43">
        <v>-1.45433E-3</v>
      </c>
      <c r="FW43">
        <v>7.2431000000000004E-4</v>
      </c>
      <c r="FX43">
        <v>7.5534900000000004E-3</v>
      </c>
      <c r="FY43" s="1">
        <v>-2.8128199999999999E-4</v>
      </c>
      <c r="FZ43">
        <v>-0.22122</v>
      </c>
      <c r="GA43">
        <v>10.9945</v>
      </c>
      <c r="GB43">
        <v>81.403899999999993</v>
      </c>
      <c r="GC43">
        <v>-2.59449E-2</v>
      </c>
      <c r="GD43">
        <v>7.8289199999999998E-4</v>
      </c>
      <c r="GE43">
        <v>-6.7287100000000002E-4</v>
      </c>
      <c r="GF43">
        <v>86.317800000000005</v>
      </c>
      <c r="GG43">
        <v>10.9945</v>
      </c>
      <c r="GH43">
        <v>-5.1778100000000004E-4</v>
      </c>
      <c r="GI43">
        <v>7.8289199999999998E-4</v>
      </c>
      <c r="GJ43">
        <v>-2.3625199999999999E-3</v>
      </c>
      <c r="GK43" s="1">
        <v>-3.1887400000000002E-4</v>
      </c>
      <c r="GL43">
        <v>-0.19336300000000001</v>
      </c>
      <c r="GM43">
        <v>14.781700000000001</v>
      </c>
      <c r="GN43">
        <v>81.247699999999995</v>
      </c>
      <c r="GO43">
        <v>-2.76309E-2</v>
      </c>
      <c r="GP43">
        <v>7.1455200000000003E-4</v>
      </c>
      <c r="GQ43">
        <v>-2.1410399999999999E-3</v>
      </c>
      <c r="GR43">
        <v>86.322900000000004</v>
      </c>
      <c r="GS43">
        <v>14.781700000000001</v>
      </c>
      <c r="GT43">
        <v>-2.0059100000000001E-3</v>
      </c>
      <c r="GU43">
        <v>7.1455200000000003E-4</v>
      </c>
      <c r="GV43">
        <v>-1.9557899999999998E-3</v>
      </c>
      <c r="GW43" s="1">
        <v>-3.4536799999999998E-4</v>
      </c>
      <c r="GX43">
        <v>-0.30490400000000001</v>
      </c>
      <c r="GY43">
        <v>19.000499999999999</v>
      </c>
      <c r="GZ43">
        <v>81.256600000000006</v>
      </c>
      <c r="HA43">
        <v>-2.9814E-2</v>
      </c>
      <c r="HB43">
        <v>8.4933100000000004E-4</v>
      </c>
      <c r="HC43">
        <v>-1.212E-3</v>
      </c>
      <c r="HD43">
        <v>86.312600000000003</v>
      </c>
      <c r="HE43">
        <v>19.000499999999999</v>
      </c>
      <c r="HF43">
        <v>-9.9140100000000004E-4</v>
      </c>
      <c r="HG43">
        <v>8.4933100000000004E-4</v>
      </c>
      <c r="HH43">
        <v>-3.4723100000000002E-3</v>
      </c>
      <c r="HI43" s="1">
        <v>-3.7230400000000001E-4</v>
      </c>
      <c r="HJ43">
        <v>-0.57619200000000004</v>
      </c>
      <c r="HK43">
        <v>23.650400000000001</v>
      </c>
      <c r="HL43">
        <v>81.349500000000006</v>
      </c>
      <c r="HM43">
        <v>-3.2591700000000001E-2</v>
      </c>
      <c r="HN43">
        <v>1.0745399999999999E-3</v>
      </c>
      <c r="HO43">
        <v>-2.2756600000000001E-3</v>
      </c>
      <c r="HP43">
        <v>86.313900000000004</v>
      </c>
      <c r="HQ43">
        <v>23.650400000000001</v>
      </c>
      <c r="HR43">
        <v>-2.0497599999999999E-3</v>
      </c>
      <c r="HS43">
        <v>1.0745399999999999E-3</v>
      </c>
      <c r="HT43">
        <v>-6.7734500000000003E-3</v>
      </c>
      <c r="HU43" s="1">
        <v>-4.0608700000000002E-4</v>
      </c>
      <c r="HV43">
        <v>-0.53907400000000005</v>
      </c>
      <c r="HW43">
        <v>28.2852</v>
      </c>
      <c r="HX43">
        <v>81.349999999999994</v>
      </c>
      <c r="HY43">
        <v>-3.5593600000000003E-2</v>
      </c>
      <c r="HZ43">
        <v>1.0457800000000001E-3</v>
      </c>
      <c r="IA43">
        <v>-2.3195099999999999E-3</v>
      </c>
      <c r="IB43">
        <v>86.328100000000006</v>
      </c>
      <c r="IC43">
        <v>28.2852</v>
      </c>
      <c r="ID43">
        <v>-2.11451E-3</v>
      </c>
      <c r="IE43">
        <v>1.0457800000000001E-3</v>
      </c>
      <c r="IF43">
        <v>-6.3329900000000001E-3</v>
      </c>
      <c r="IG43" s="1">
        <v>-4.4225900000000002E-4</v>
      </c>
      <c r="IH43">
        <v>-0.51354500000000003</v>
      </c>
      <c r="II43">
        <v>32.081099999999999</v>
      </c>
      <c r="IJ43">
        <v>81.354399999999998</v>
      </c>
      <c r="IK43">
        <v>-3.7364300000000003E-2</v>
      </c>
      <c r="IL43">
        <v>1.34388E-3</v>
      </c>
      <c r="IM43">
        <v>-1.9973600000000001E-3</v>
      </c>
      <c r="IN43">
        <v>86.329899999999995</v>
      </c>
      <c r="IO43">
        <v>32.081099999999999</v>
      </c>
      <c r="IP43">
        <v>-1.6543599999999999E-3</v>
      </c>
      <c r="IQ43">
        <v>1.34388E-3</v>
      </c>
      <c r="IR43">
        <v>-6.0515600000000001E-3</v>
      </c>
      <c r="IS43" s="1">
        <v>-4.6212400000000001E-4</v>
      </c>
      <c r="IT43">
        <v>-0.48460500000000001</v>
      </c>
      <c r="IU43">
        <v>36.298400000000001</v>
      </c>
      <c r="IV43">
        <v>81.36</v>
      </c>
      <c r="IW43">
        <v>-4.0321500000000003E-2</v>
      </c>
      <c r="IX43">
        <v>1.6791499999999999E-3</v>
      </c>
      <c r="IY43">
        <v>-8.6996299999999996E-4</v>
      </c>
      <c r="IZ43">
        <v>86.3339</v>
      </c>
      <c r="JA43">
        <v>36.298400000000001</v>
      </c>
      <c r="JB43">
        <v>-8.0478600000000004E-4</v>
      </c>
      <c r="JC43">
        <v>1.6791499999999999E-3</v>
      </c>
      <c r="JD43">
        <v>-5.6897500000000004E-3</v>
      </c>
      <c r="JE43" s="1">
        <v>-4.9618999999999998E-4</v>
      </c>
      <c r="JF43">
        <v>-0.45619300000000002</v>
      </c>
      <c r="JG43">
        <v>40.090699999999998</v>
      </c>
      <c r="JH43">
        <v>81.326400000000007</v>
      </c>
      <c r="JI43">
        <v>-4.3638000000000003E-2</v>
      </c>
      <c r="JJ43">
        <v>2.0632099999999998E-3</v>
      </c>
      <c r="JK43">
        <v>-1.5971900000000001E-3</v>
      </c>
      <c r="JL43">
        <v>86.3018</v>
      </c>
      <c r="JM43">
        <v>40.090699999999998</v>
      </c>
      <c r="JN43">
        <v>-1.1378200000000001E-3</v>
      </c>
      <c r="JO43">
        <v>2.0632099999999998E-3</v>
      </c>
      <c r="JP43">
        <v>-5.4010600000000001E-3</v>
      </c>
      <c r="JQ43" s="1">
        <v>-5.4093800000000003E-4</v>
      </c>
      <c r="JR43">
        <v>-0.42305599999999999</v>
      </c>
      <c r="JS43">
        <v>44.303600000000003</v>
      </c>
      <c r="JT43">
        <v>81.291600000000003</v>
      </c>
      <c r="JU43">
        <v>-4.6714699999999998E-2</v>
      </c>
      <c r="JV43">
        <v>2.2006E-3</v>
      </c>
      <c r="JW43">
        <v>-2.0850500000000002E-3</v>
      </c>
      <c r="JX43">
        <v>86.269800000000004</v>
      </c>
      <c r="JY43">
        <v>44.303600000000003</v>
      </c>
      <c r="JZ43">
        <v>-1.6292500000000001E-3</v>
      </c>
      <c r="KA43">
        <v>2.2006E-3</v>
      </c>
      <c r="KB43">
        <v>-4.9291700000000001E-3</v>
      </c>
      <c r="KC43" s="1">
        <v>-5.7978999999999995E-4</v>
      </c>
      <c r="KD43">
        <v>-0.50198799999999999</v>
      </c>
      <c r="KE43">
        <v>48.097200000000001</v>
      </c>
      <c r="KF43">
        <v>81.266400000000004</v>
      </c>
      <c r="KG43">
        <v>-4.86481E-2</v>
      </c>
      <c r="KH43">
        <v>2.28817E-3</v>
      </c>
      <c r="KI43">
        <v>-8.38903E-4</v>
      </c>
      <c r="KJ43">
        <v>86.267099999999999</v>
      </c>
      <c r="KK43">
        <v>48.097200000000001</v>
      </c>
      <c r="KL43">
        <v>-6.66941E-4</v>
      </c>
      <c r="KM43">
        <v>2.28817E-3</v>
      </c>
      <c r="KN43">
        <v>-5.8756299999999997E-3</v>
      </c>
      <c r="KO43" s="1">
        <v>-6.0193200000000001E-4</v>
      </c>
      <c r="KP43">
        <v>0.42915300000000001</v>
      </c>
      <c r="KQ43">
        <v>51.526699999999998</v>
      </c>
      <c r="KR43">
        <v>80.989900000000006</v>
      </c>
      <c r="KS43">
        <v>-5.0030999999999999E-2</v>
      </c>
      <c r="KT43">
        <v>2.4572299999999999E-3</v>
      </c>
      <c r="KU43">
        <v>1.9953200000000001E-3</v>
      </c>
      <c r="KV43">
        <v>86.257300000000001</v>
      </c>
      <c r="KW43">
        <v>51.526699999999998</v>
      </c>
      <c r="KX43">
        <v>1.7093200000000001E-3</v>
      </c>
      <c r="KY43">
        <v>2.4572299999999999E-3</v>
      </c>
      <c r="KZ43">
        <v>5.3749799999999997E-3</v>
      </c>
      <c r="LA43" s="1">
        <v>-6.2614699999999997E-4</v>
      </c>
    </row>
    <row r="44" spans="1:313" x14ac:dyDescent="0.25">
      <c r="A44">
        <v>41</v>
      </c>
      <c r="B44">
        <v>-2.0214999999999999E-7</v>
      </c>
      <c r="C44">
        <v>-1.52423E-5</v>
      </c>
      <c r="D44">
        <v>81.292599999999993</v>
      </c>
      <c r="E44">
        <v>-2.0557300000000001E-2</v>
      </c>
      <c r="F44">
        <v>-5.6171499999999996E-4</v>
      </c>
      <c r="G44">
        <v>6.2177599999999999E-4</v>
      </c>
      <c r="H44">
        <v>86.279300000000006</v>
      </c>
      <c r="I44">
        <v>-1.52423E-5</v>
      </c>
      <c r="J44">
        <v>5.0761999999999997E-4</v>
      </c>
      <c r="K44">
        <v>-5.6171499999999996E-4</v>
      </c>
      <c r="L44">
        <v>3.3864799999999999E-4</v>
      </c>
      <c r="M44" s="1">
        <v>-2.5608400000000001E-4</v>
      </c>
      <c r="N44">
        <v>2.84762</v>
      </c>
      <c r="O44">
        <v>-51.611600000000003</v>
      </c>
      <c r="P44">
        <v>81.526399999999995</v>
      </c>
      <c r="Q44">
        <v>-4.8701600000000001E-3</v>
      </c>
      <c r="R44">
        <v>-1.0435100000000001E-3</v>
      </c>
      <c r="S44">
        <v>1.7253200000000001E-4</v>
      </c>
      <c r="T44">
        <v>86.413899999999998</v>
      </c>
      <c r="U44">
        <v>-51.611600000000003</v>
      </c>
      <c r="V44">
        <v>-6.6968E-5</v>
      </c>
      <c r="W44">
        <v>-1.0435100000000001E-3</v>
      </c>
      <c r="X44">
        <v>3.4300700000000003E-2</v>
      </c>
      <c r="Y44" s="1">
        <v>-6.0514599999999998E-5</v>
      </c>
      <c r="Z44">
        <v>0.24215999999999999</v>
      </c>
      <c r="AA44">
        <v>-47.0959</v>
      </c>
      <c r="AB44">
        <v>81.416499999999999</v>
      </c>
      <c r="AC44">
        <v>-5.2777199999999996E-3</v>
      </c>
      <c r="AD44">
        <v>-1.05736E-3</v>
      </c>
      <c r="AE44">
        <v>1.01048E-4</v>
      </c>
      <c r="AF44">
        <v>86.352000000000004</v>
      </c>
      <c r="AG44">
        <v>-47.0959</v>
      </c>
      <c r="AH44">
        <v>-5.03141E-5</v>
      </c>
      <c r="AI44">
        <v>-1.05736E-3</v>
      </c>
      <c r="AJ44">
        <v>3.2024599999999999E-3</v>
      </c>
      <c r="AK44" s="1">
        <v>-6.8382700000000005E-5</v>
      </c>
      <c r="AL44">
        <v>0.169572</v>
      </c>
      <c r="AM44">
        <v>-42.416600000000003</v>
      </c>
      <c r="AN44">
        <v>81.393199999999993</v>
      </c>
      <c r="AO44">
        <v>-6.0092000000000001E-3</v>
      </c>
      <c r="AP44">
        <v>-8.5931099999999997E-4</v>
      </c>
      <c r="AQ44">
        <v>2.59898E-4</v>
      </c>
      <c r="AR44">
        <v>86.319500000000005</v>
      </c>
      <c r="AS44">
        <v>-42.416600000000003</v>
      </c>
      <c r="AT44">
        <v>1.26985E-4</v>
      </c>
      <c r="AU44">
        <v>-8.5931099999999997E-4</v>
      </c>
      <c r="AV44">
        <v>2.4236499999999998E-3</v>
      </c>
      <c r="AW44" s="1">
        <v>-7.5041400000000003E-5</v>
      </c>
      <c r="AX44">
        <v>-1.56111</v>
      </c>
      <c r="AY44">
        <v>-38.140999999999998</v>
      </c>
      <c r="AZ44">
        <v>81.483800000000002</v>
      </c>
      <c r="BA44">
        <v>-6.6602099999999997E-3</v>
      </c>
      <c r="BB44">
        <v>-7.8104699999999999E-4</v>
      </c>
      <c r="BC44">
        <v>2.7008400000000003E-4</v>
      </c>
      <c r="BD44">
        <v>86.301400000000001</v>
      </c>
      <c r="BE44">
        <v>-38.140999999999998</v>
      </c>
      <c r="BF44">
        <v>3.11694E-4</v>
      </c>
      <c r="BG44">
        <v>-7.8104699999999999E-4</v>
      </c>
      <c r="BH44">
        <v>-1.8150699999999999E-2</v>
      </c>
      <c r="BI44" s="1">
        <v>-8.5034699999999994E-5</v>
      </c>
      <c r="BJ44">
        <v>-2.13577E-2</v>
      </c>
      <c r="BK44">
        <v>-33.0413</v>
      </c>
      <c r="BL44">
        <v>81.370999999999995</v>
      </c>
      <c r="BM44">
        <v>-7.4093500000000003E-3</v>
      </c>
      <c r="BN44">
        <v>-7.9830099999999996E-4</v>
      </c>
      <c r="BO44">
        <v>-4.6486500000000003E-5</v>
      </c>
      <c r="BP44">
        <v>86.277600000000007</v>
      </c>
      <c r="BQ44">
        <v>-33.0413</v>
      </c>
      <c r="BR44">
        <v>-1.0906199999999999E-4</v>
      </c>
      <c r="BS44">
        <v>-7.9830099999999996E-4</v>
      </c>
      <c r="BT44">
        <v>2.0600999999999999E-4</v>
      </c>
      <c r="BU44" s="1">
        <v>-9.4613500000000005E-5</v>
      </c>
      <c r="BV44">
        <v>0.37141200000000002</v>
      </c>
      <c r="BW44">
        <v>-28.822800000000001</v>
      </c>
      <c r="BX44">
        <v>81.3172</v>
      </c>
      <c r="BY44">
        <v>-8.3484900000000001E-3</v>
      </c>
      <c r="BZ44">
        <v>-9.8230400000000003E-4</v>
      </c>
      <c r="CA44">
        <v>-9.0743099999999999E-4</v>
      </c>
      <c r="CB44">
        <v>86.252600000000001</v>
      </c>
      <c r="CC44">
        <v>-28.822800000000001</v>
      </c>
      <c r="CD44">
        <v>-9.6324599999999996E-4</v>
      </c>
      <c r="CE44">
        <v>-9.8230400000000003E-4</v>
      </c>
      <c r="CF44">
        <v>4.9835499999999998E-3</v>
      </c>
      <c r="CG44" s="1">
        <v>-1.06873E-4</v>
      </c>
      <c r="CH44">
        <v>0.405524</v>
      </c>
      <c r="CI44">
        <v>-24.1571</v>
      </c>
      <c r="CJ44">
        <v>81.287400000000005</v>
      </c>
      <c r="CK44">
        <v>-8.8249599999999997E-3</v>
      </c>
      <c r="CL44">
        <v>-1.2060300000000001E-3</v>
      </c>
      <c r="CM44">
        <v>1.2447700000000001E-4</v>
      </c>
      <c r="CN44">
        <v>86.223399999999998</v>
      </c>
      <c r="CO44">
        <v>-24.1571</v>
      </c>
      <c r="CP44">
        <v>-2.6985400000000001E-5</v>
      </c>
      <c r="CQ44">
        <v>-1.2060300000000001E-3</v>
      </c>
      <c r="CR44">
        <v>5.4820199999999998E-3</v>
      </c>
      <c r="CS44" s="1">
        <v>-1.09671E-4</v>
      </c>
      <c r="CT44">
        <v>9.6484399999999998E-2</v>
      </c>
      <c r="CU44">
        <v>-19.916599999999999</v>
      </c>
      <c r="CV44">
        <v>81.198099999999997</v>
      </c>
      <c r="CW44">
        <v>-9.5371499999999994E-3</v>
      </c>
      <c r="CX44">
        <v>-1.0679800000000001E-3</v>
      </c>
      <c r="CY44">
        <v>-2.21459E-4</v>
      </c>
      <c r="CZ44">
        <v>86.203999999999994</v>
      </c>
      <c r="DA44">
        <v>-19.916599999999999</v>
      </c>
      <c r="DB44">
        <v>-3.38222E-4</v>
      </c>
      <c r="DC44">
        <v>-1.0679800000000001E-3</v>
      </c>
      <c r="DD44">
        <v>1.6818200000000001E-3</v>
      </c>
      <c r="DE44" s="1">
        <v>-1.18764E-4</v>
      </c>
      <c r="DF44">
        <v>4.1875099999999998E-2</v>
      </c>
      <c r="DG44">
        <v>-15.681800000000001</v>
      </c>
      <c r="DH44">
        <v>81.160799999999995</v>
      </c>
      <c r="DI44">
        <v>-9.9796599999999996E-3</v>
      </c>
      <c r="DJ44">
        <v>-8.7234900000000002E-4</v>
      </c>
      <c r="DK44">
        <v>-3.6279599999999997E-5</v>
      </c>
      <c r="DL44">
        <v>86.183700000000002</v>
      </c>
      <c r="DM44">
        <v>-15.681800000000001</v>
      </c>
      <c r="DN44">
        <v>-1.7000699999999999E-4</v>
      </c>
      <c r="DO44">
        <v>-8.7234900000000002E-4</v>
      </c>
      <c r="DP44">
        <v>9.7672399999999999E-4</v>
      </c>
      <c r="DQ44" s="1">
        <v>-1.2341500000000001E-4</v>
      </c>
      <c r="DR44">
        <v>-3.6272800000000001E-3</v>
      </c>
      <c r="DS44">
        <v>-11.446</v>
      </c>
      <c r="DT44">
        <v>81.138099999999994</v>
      </c>
      <c r="DU44">
        <v>-1.0340999999999999E-2</v>
      </c>
      <c r="DV44">
        <v>-8.7097100000000001E-4</v>
      </c>
      <c r="DW44">
        <v>-1.37713E-5</v>
      </c>
      <c r="DX44">
        <v>86.167900000000003</v>
      </c>
      <c r="DY44">
        <v>-11.446</v>
      </c>
      <c r="DZ44">
        <v>-1.3309300000000001E-4</v>
      </c>
      <c r="EA44">
        <v>-8.7097100000000001E-4</v>
      </c>
      <c r="EB44">
        <v>4.7804599999999998E-4</v>
      </c>
      <c r="EC44" s="1">
        <v>-1.30049E-4</v>
      </c>
      <c r="ED44">
        <v>-0.41968299999999997</v>
      </c>
      <c r="EE44">
        <v>-7.1913299999999998</v>
      </c>
      <c r="EF44">
        <v>81.242900000000006</v>
      </c>
      <c r="EG44">
        <v>-1.1177899999999999E-2</v>
      </c>
      <c r="EH44">
        <v>-9.3479800000000003E-4</v>
      </c>
      <c r="EI44">
        <v>4.8708999999999997E-5</v>
      </c>
      <c r="EJ44">
        <v>86.168499999999995</v>
      </c>
      <c r="EK44">
        <v>-7.1913299999999998</v>
      </c>
      <c r="EL44">
        <v>-4.8953199999999997E-5</v>
      </c>
      <c r="EM44">
        <v>-9.3479800000000003E-4</v>
      </c>
      <c r="EN44">
        <v>-4.7071500000000002E-3</v>
      </c>
      <c r="EO44" s="1">
        <v>-1.39875E-4</v>
      </c>
      <c r="EP44">
        <v>-0.31452599999999997</v>
      </c>
      <c r="EQ44">
        <v>-2.5416300000000001</v>
      </c>
      <c r="ER44">
        <v>81.294300000000007</v>
      </c>
      <c r="ES44">
        <v>-1.2136299999999999E-2</v>
      </c>
      <c r="ET44">
        <v>-9.6772999999999998E-4</v>
      </c>
      <c r="EU44">
        <v>7.8090600000000005E-4</v>
      </c>
      <c r="EV44">
        <v>86.207499999999996</v>
      </c>
      <c r="EW44">
        <v>-2.5416300000000001</v>
      </c>
      <c r="EX44">
        <v>4.69133E-4</v>
      </c>
      <c r="EY44">
        <v>-9.6772999999999998E-4</v>
      </c>
      <c r="EZ44">
        <v>-3.4504499999999999E-3</v>
      </c>
      <c r="FA44" s="1">
        <v>-1.4943500000000001E-4</v>
      </c>
      <c r="FB44">
        <v>0.21724599999999999</v>
      </c>
      <c r="FC44">
        <v>1.6749799999999999</v>
      </c>
      <c r="FD44">
        <v>81.249200000000002</v>
      </c>
      <c r="FE44">
        <v>-1.6154499999999999E-2</v>
      </c>
      <c r="FF44">
        <v>-7.5035499999999997E-4</v>
      </c>
      <c r="FG44">
        <v>1.25435E-3</v>
      </c>
      <c r="FH44">
        <v>86.246499999999997</v>
      </c>
      <c r="FI44">
        <v>1.6749799999999999</v>
      </c>
      <c r="FJ44">
        <v>1.0176E-3</v>
      </c>
      <c r="FK44">
        <v>-7.5035499999999997E-4</v>
      </c>
      <c r="FL44">
        <v>3.0619100000000002E-3</v>
      </c>
      <c r="FM44" s="1">
        <v>-1.99698E-4</v>
      </c>
      <c r="FN44">
        <v>0.59788799999999998</v>
      </c>
      <c r="FO44">
        <v>6.3331200000000001</v>
      </c>
      <c r="FP44">
        <v>81.334400000000002</v>
      </c>
      <c r="FQ44">
        <v>-2.07782E-2</v>
      </c>
      <c r="FR44">
        <v>-7.2028999999999995E-4</v>
      </c>
      <c r="FS44">
        <v>9.6187999999999995E-5</v>
      </c>
      <c r="FT44">
        <v>86.301699999999997</v>
      </c>
      <c r="FU44">
        <v>6.3331200000000001</v>
      </c>
      <c r="FV44">
        <v>1.5467700000000001E-5</v>
      </c>
      <c r="FW44">
        <v>-7.2028999999999995E-4</v>
      </c>
      <c r="FX44">
        <v>7.5534900000000004E-3</v>
      </c>
      <c r="FY44" s="1">
        <v>-2.5395399999999997E-4</v>
      </c>
      <c r="FZ44">
        <v>-0.22122</v>
      </c>
      <c r="GA44">
        <v>10.9945</v>
      </c>
      <c r="GB44">
        <v>81.403899999999993</v>
      </c>
      <c r="GC44">
        <v>-2.3691799999999999E-2</v>
      </c>
      <c r="GD44">
        <v>-5.4042100000000002E-4</v>
      </c>
      <c r="GE44">
        <v>1.0901699999999999E-3</v>
      </c>
      <c r="GF44">
        <v>86.317800000000005</v>
      </c>
      <c r="GG44">
        <v>10.9945</v>
      </c>
      <c r="GH44">
        <v>1.10968E-3</v>
      </c>
      <c r="GI44">
        <v>-5.4042100000000002E-4</v>
      </c>
      <c r="GJ44">
        <v>-2.3625199999999999E-3</v>
      </c>
      <c r="GK44" s="1">
        <v>-2.91198E-4</v>
      </c>
      <c r="GL44">
        <v>-0.19336300000000001</v>
      </c>
      <c r="GM44">
        <v>14.781700000000001</v>
      </c>
      <c r="GN44">
        <v>81.247699999999995</v>
      </c>
      <c r="GO44">
        <v>-2.5437600000000001E-2</v>
      </c>
      <c r="GP44">
        <v>-7.6857300000000004E-4</v>
      </c>
      <c r="GQ44">
        <v>-6.55669E-4</v>
      </c>
      <c r="GR44">
        <v>86.322900000000004</v>
      </c>
      <c r="GS44">
        <v>14.781700000000001</v>
      </c>
      <c r="GT44">
        <v>-6.8128800000000005E-4</v>
      </c>
      <c r="GU44">
        <v>-7.6857300000000004E-4</v>
      </c>
      <c r="GV44">
        <v>-1.9557899999999998E-3</v>
      </c>
      <c r="GW44" s="1">
        <v>-3.1939499999999999E-4</v>
      </c>
      <c r="GX44">
        <v>-0.30490400000000001</v>
      </c>
      <c r="GY44">
        <v>19.000499999999999</v>
      </c>
      <c r="GZ44">
        <v>81.256600000000006</v>
      </c>
      <c r="HA44">
        <v>-2.76134E-2</v>
      </c>
      <c r="HB44">
        <v>-5.37438E-4</v>
      </c>
      <c r="HC44">
        <v>7.7549699999999999E-4</v>
      </c>
      <c r="HD44">
        <v>86.312600000000003</v>
      </c>
      <c r="HE44">
        <v>19.000499999999999</v>
      </c>
      <c r="HF44">
        <v>7.9904200000000002E-4</v>
      </c>
      <c r="HG44">
        <v>-5.37438E-4</v>
      </c>
      <c r="HH44">
        <v>-3.4723100000000002E-3</v>
      </c>
      <c r="HI44" s="1">
        <v>-3.4676900000000003E-4</v>
      </c>
      <c r="HJ44">
        <v>-0.57619200000000004</v>
      </c>
      <c r="HK44">
        <v>23.650400000000001</v>
      </c>
      <c r="HL44">
        <v>81.349500000000006</v>
      </c>
      <c r="HM44">
        <v>-3.0218800000000001E-2</v>
      </c>
      <c r="HN44">
        <v>-3.0425599999999998E-4</v>
      </c>
      <c r="HO44">
        <v>1.3611299999999999E-4</v>
      </c>
      <c r="HP44">
        <v>86.313900000000004</v>
      </c>
      <c r="HQ44">
        <v>23.650400000000001</v>
      </c>
      <c r="HR44">
        <v>1.24268E-4</v>
      </c>
      <c r="HS44">
        <v>-3.0425599999999998E-4</v>
      </c>
      <c r="HT44">
        <v>-6.7734500000000003E-3</v>
      </c>
      <c r="HU44" s="1">
        <v>-3.7737300000000002E-4</v>
      </c>
      <c r="HV44">
        <v>-0.53907400000000005</v>
      </c>
      <c r="HW44">
        <v>28.2852</v>
      </c>
      <c r="HX44">
        <v>81.349999999999994</v>
      </c>
      <c r="HY44">
        <v>-3.3284800000000003E-2</v>
      </c>
      <c r="HZ44">
        <v>-5.3631000000000002E-4</v>
      </c>
      <c r="IA44">
        <v>3.7660900000000003E-4</v>
      </c>
      <c r="IB44">
        <v>86.328100000000006</v>
      </c>
      <c r="IC44">
        <v>28.2852</v>
      </c>
      <c r="ID44">
        <v>3.5006399999999997E-4</v>
      </c>
      <c r="IE44">
        <v>-5.3631000000000002E-4</v>
      </c>
      <c r="IF44">
        <v>-6.3329900000000001E-3</v>
      </c>
      <c r="IG44" s="1">
        <v>-4.1494600000000002E-4</v>
      </c>
      <c r="IH44">
        <v>-0.51354500000000003</v>
      </c>
      <c r="II44">
        <v>32.081099999999999</v>
      </c>
      <c r="IJ44">
        <v>81.354399999999998</v>
      </c>
      <c r="IK44">
        <v>-3.5187599999999999E-2</v>
      </c>
      <c r="IL44">
        <v>-2.8697999999999999E-4</v>
      </c>
      <c r="IM44">
        <v>1.85766E-4</v>
      </c>
      <c r="IN44">
        <v>86.329899999999995</v>
      </c>
      <c r="IO44">
        <v>32.081099999999999</v>
      </c>
      <c r="IP44">
        <v>2.92152E-4</v>
      </c>
      <c r="IQ44">
        <v>-2.8697999999999999E-4</v>
      </c>
      <c r="IR44">
        <v>-6.0515600000000001E-3</v>
      </c>
      <c r="IS44" s="1">
        <v>-4.3642399999999998E-4</v>
      </c>
      <c r="IT44">
        <v>-0.48460500000000001</v>
      </c>
      <c r="IU44">
        <v>36.298400000000001</v>
      </c>
      <c r="IV44">
        <v>81.36</v>
      </c>
      <c r="IW44">
        <v>-3.8052799999999998E-2</v>
      </c>
      <c r="IX44">
        <v>6.6758899999999995E-5</v>
      </c>
      <c r="IY44">
        <v>2.2434E-3</v>
      </c>
      <c r="IZ44">
        <v>86.3339</v>
      </c>
      <c r="JA44">
        <v>36.298400000000001</v>
      </c>
      <c r="JB44">
        <v>2.0315099999999998E-3</v>
      </c>
      <c r="JC44">
        <v>6.6758899999999995E-5</v>
      </c>
      <c r="JD44">
        <v>-5.6897500000000004E-3</v>
      </c>
      <c r="JE44" s="1">
        <v>-4.6835300000000002E-4</v>
      </c>
      <c r="JF44">
        <v>-0.45619300000000002</v>
      </c>
      <c r="JG44">
        <v>40.090699999999998</v>
      </c>
      <c r="JH44">
        <v>81.326400000000007</v>
      </c>
      <c r="JI44">
        <v>-4.1421399999999997E-2</v>
      </c>
      <c r="JJ44">
        <v>4.0726400000000001E-4</v>
      </c>
      <c r="JK44">
        <v>1.46404E-3</v>
      </c>
      <c r="JL44">
        <v>86.3018</v>
      </c>
      <c r="JM44">
        <v>40.090699999999998</v>
      </c>
      <c r="JN44">
        <v>1.6524700000000001E-3</v>
      </c>
      <c r="JO44">
        <v>4.0726400000000001E-4</v>
      </c>
      <c r="JP44">
        <v>-5.4010600000000001E-3</v>
      </c>
      <c r="JQ44" s="1">
        <v>-5.1610700000000002E-4</v>
      </c>
      <c r="JR44">
        <v>-0.42305599999999999</v>
      </c>
      <c r="JS44">
        <v>44.303600000000003</v>
      </c>
      <c r="JT44">
        <v>81.291600000000003</v>
      </c>
      <c r="JU44">
        <v>-4.4527200000000003E-2</v>
      </c>
      <c r="JV44">
        <v>5.9978400000000002E-4</v>
      </c>
      <c r="JW44">
        <v>1.2672199999999999E-3</v>
      </c>
      <c r="JX44">
        <v>86.269800000000004</v>
      </c>
      <c r="JY44">
        <v>44.303600000000003</v>
      </c>
      <c r="JZ44">
        <v>1.3148599999999999E-3</v>
      </c>
      <c r="KA44">
        <v>5.9978400000000002E-4</v>
      </c>
      <c r="KB44">
        <v>-4.9291700000000001E-3</v>
      </c>
      <c r="KC44" s="1">
        <v>-5.5247300000000005E-4</v>
      </c>
      <c r="KD44">
        <v>-0.50198799999999999</v>
      </c>
      <c r="KE44">
        <v>48.097200000000001</v>
      </c>
      <c r="KF44">
        <v>81.266400000000004</v>
      </c>
      <c r="KG44">
        <v>-4.6514800000000002E-2</v>
      </c>
      <c r="KH44">
        <v>6.1552199999999997E-4</v>
      </c>
      <c r="KI44">
        <v>2.6499499999999999E-3</v>
      </c>
      <c r="KJ44">
        <v>86.267099999999999</v>
      </c>
      <c r="KK44">
        <v>48.097200000000001</v>
      </c>
      <c r="KL44">
        <v>2.42538E-3</v>
      </c>
      <c r="KM44">
        <v>6.1552199999999997E-4</v>
      </c>
      <c r="KN44">
        <v>-5.8756299999999997E-3</v>
      </c>
      <c r="KO44" s="1">
        <v>-5.7839800000000004E-4</v>
      </c>
      <c r="KP44">
        <v>0.42915300000000001</v>
      </c>
      <c r="KQ44">
        <v>51.526699999999998</v>
      </c>
      <c r="KR44">
        <v>80.989900000000006</v>
      </c>
      <c r="KS44">
        <v>-4.8063700000000001E-2</v>
      </c>
      <c r="KT44">
        <v>9.2380000000000001E-4</v>
      </c>
      <c r="KU44">
        <v>5.2230899999999997E-3</v>
      </c>
      <c r="KV44">
        <v>86.257300000000001</v>
      </c>
      <c r="KW44">
        <v>51.526699999999998</v>
      </c>
      <c r="KX44">
        <v>4.5849899999999997E-3</v>
      </c>
      <c r="KY44">
        <v>9.2380000000000001E-4</v>
      </c>
      <c r="KZ44">
        <v>5.3749799999999997E-3</v>
      </c>
      <c r="LA44" s="1">
        <v>-6.0293499999999997E-4</v>
      </c>
    </row>
    <row r="45" spans="1:313" x14ac:dyDescent="0.25">
      <c r="A45">
        <v>42</v>
      </c>
      <c r="B45">
        <v>-2.0214999999999999E-7</v>
      </c>
      <c r="C45">
        <v>-1.52423E-5</v>
      </c>
      <c r="D45">
        <v>81.292599999999993</v>
      </c>
      <c r="E45" s="1">
        <v>-2.26389E-2</v>
      </c>
      <c r="F45">
        <v>4.7629699999999998E-4</v>
      </c>
      <c r="G45">
        <v>-3.5778999999999997E-4</v>
      </c>
      <c r="H45">
        <v>86.279300000000006</v>
      </c>
      <c r="I45">
        <v>-1.52423E-5</v>
      </c>
      <c r="J45">
        <v>-2.4715499999999999E-4</v>
      </c>
      <c r="K45">
        <v>4.7629699999999998E-4</v>
      </c>
      <c r="L45">
        <v>3.3864799999999999E-4</v>
      </c>
      <c r="M45" s="1">
        <v>-2.7954800000000001E-4</v>
      </c>
      <c r="N45">
        <v>2.84762</v>
      </c>
      <c r="O45">
        <v>-51.611600000000003</v>
      </c>
      <c r="P45">
        <v>81.526399999999995</v>
      </c>
      <c r="Q45" s="1">
        <v>-6.5235800000000002E-3</v>
      </c>
      <c r="R45">
        <v>9.0401299999999998E-5</v>
      </c>
      <c r="S45">
        <v>-1.09191E-3</v>
      </c>
      <c r="T45">
        <v>86.413899999999998</v>
      </c>
      <c r="U45">
        <v>-51.611600000000003</v>
      </c>
      <c r="V45">
        <v>-1.2266499999999999E-3</v>
      </c>
      <c r="W45">
        <v>9.0401299999999998E-5</v>
      </c>
      <c r="X45">
        <v>3.4300700000000003E-2</v>
      </c>
      <c r="Y45" s="1">
        <v>-7.7802500000000006E-5</v>
      </c>
      <c r="Z45">
        <v>0.24215999999999999</v>
      </c>
      <c r="AA45">
        <v>-47.0959</v>
      </c>
      <c r="AB45">
        <v>81.416499999999999</v>
      </c>
      <c r="AC45" s="1">
        <v>-6.9442499999999999E-3</v>
      </c>
      <c r="AD45">
        <v>1.4298699999999999E-4</v>
      </c>
      <c r="AE45">
        <v>-8.5139000000000005E-4</v>
      </c>
      <c r="AF45">
        <v>86.352000000000004</v>
      </c>
      <c r="AG45">
        <v>-47.0959</v>
      </c>
      <c r="AH45">
        <v>-8.4035399999999997E-4</v>
      </c>
      <c r="AI45">
        <v>1.4298699999999999E-4</v>
      </c>
      <c r="AJ45">
        <v>3.2024599999999999E-3</v>
      </c>
      <c r="AK45" s="1">
        <v>-8.5325099999999994E-5</v>
      </c>
      <c r="AL45">
        <v>0.169572</v>
      </c>
      <c r="AM45">
        <v>-42.416600000000003</v>
      </c>
      <c r="AN45">
        <v>81.393199999999993</v>
      </c>
      <c r="AO45" s="1">
        <v>-7.6513400000000004E-3</v>
      </c>
      <c r="AP45">
        <v>1.10758E-4</v>
      </c>
      <c r="AQ45">
        <v>-9.4558800000000003E-4</v>
      </c>
      <c r="AR45">
        <v>86.319500000000005</v>
      </c>
      <c r="AS45">
        <v>-42.416600000000003</v>
      </c>
      <c r="AT45">
        <v>-9.5502100000000002E-4</v>
      </c>
      <c r="AU45">
        <v>1.10758E-4</v>
      </c>
      <c r="AV45">
        <v>2.4236499999999998E-3</v>
      </c>
      <c r="AW45" s="1">
        <v>-9.26118E-5</v>
      </c>
      <c r="AX45">
        <v>-1.56111</v>
      </c>
      <c r="AY45">
        <v>-38.140999999999998</v>
      </c>
      <c r="AZ45">
        <v>81.483800000000002</v>
      </c>
      <c r="BA45" s="1">
        <v>-8.3012399999999997E-3</v>
      </c>
      <c r="BB45">
        <v>3.24543E-4</v>
      </c>
      <c r="BC45">
        <v>-5.2829299999999999E-4</v>
      </c>
      <c r="BD45">
        <v>86.301400000000001</v>
      </c>
      <c r="BE45">
        <v>-38.140999999999998</v>
      </c>
      <c r="BF45">
        <v>-3.5470100000000002E-4</v>
      </c>
      <c r="BG45">
        <v>3.24543E-4</v>
      </c>
      <c r="BH45">
        <v>-1.8150699999999999E-2</v>
      </c>
      <c r="BI45" s="1">
        <v>-1.01635E-4</v>
      </c>
      <c r="BJ45">
        <v>-2.13577E-2</v>
      </c>
      <c r="BK45">
        <v>-33.0413</v>
      </c>
      <c r="BL45">
        <v>81.370999999999995</v>
      </c>
      <c r="BM45" s="1">
        <v>-9.0673999999999998E-3</v>
      </c>
      <c r="BN45">
        <v>1.0322799999999999E-4</v>
      </c>
      <c r="BO45">
        <v>-1.07569E-3</v>
      </c>
      <c r="BP45">
        <v>86.277600000000007</v>
      </c>
      <c r="BQ45">
        <v>-33.0413</v>
      </c>
      <c r="BR45">
        <v>-9.5496199999999995E-4</v>
      </c>
      <c r="BS45">
        <v>1.0322799999999999E-4</v>
      </c>
      <c r="BT45">
        <v>2.0600999999999999E-4</v>
      </c>
      <c r="BU45" s="1">
        <v>-1.11747E-4</v>
      </c>
      <c r="BV45">
        <v>0.37141200000000002</v>
      </c>
      <c r="BW45">
        <v>-28.822800000000001</v>
      </c>
      <c r="BX45">
        <v>81.3172</v>
      </c>
      <c r="BY45" s="1">
        <v>-9.8560499999999999E-3</v>
      </c>
      <c r="BZ45">
        <v>-1.2979699999999999E-4</v>
      </c>
      <c r="CA45">
        <v>-1.4657299999999999E-3</v>
      </c>
      <c r="CB45">
        <v>86.252600000000001</v>
      </c>
      <c r="CC45">
        <v>-28.822800000000001</v>
      </c>
      <c r="CD45">
        <v>-1.38364E-3</v>
      </c>
      <c r="CE45">
        <v>-1.2979699999999999E-4</v>
      </c>
      <c r="CF45">
        <v>4.9835499999999998E-3</v>
      </c>
      <c r="CG45" s="1">
        <v>-1.21297E-4</v>
      </c>
      <c r="CH45">
        <v>0.405524</v>
      </c>
      <c r="CI45">
        <v>-24.1571</v>
      </c>
      <c r="CJ45">
        <v>81.287400000000005</v>
      </c>
      <c r="CK45" s="1">
        <v>-1.0362400000000001E-2</v>
      </c>
      <c r="CL45">
        <v>-3.1647000000000001E-4</v>
      </c>
      <c r="CM45">
        <v>-5.47636E-4</v>
      </c>
      <c r="CN45">
        <v>86.223399999999998</v>
      </c>
      <c r="CO45">
        <v>-24.1571</v>
      </c>
      <c r="CP45">
        <v>-5.4712000000000001E-4</v>
      </c>
      <c r="CQ45">
        <v>-3.1647000000000001E-4</v>
      </c>
      <c r="CR45">
        <v>5.4820199999999998E-3</v>
      </c>
      <c r="CS45" s="1">
        <v>-1.2418299999999999E-4</v>
      </c>
      <c r="CT45">
        <v>9.6484399999999998E-2</v>
      </c>
      <c r="CU45">
        <v>-19.916599999999999</v>
      </c>
      <c r="CV45">
        <v>81.198099999999997</v>
      </c>
      <c r="CW45" s="1">
        <v>-1.1218499999999999E-2</v>
      </c>
      <c r="CX45">
        <v>-6.9084600000000006E-5</v>
      </c>
      <c r="CY45">
        <v>-1.07094E-3</v>
      </c>
      <c r="CZ45">
        <v>86.203999999999994</v>
      </c>
      <c r="DA45">
        <v>-19.916599999999999</v>
      </c>
      <c r="DB45">
        <v>-9.6895E-4</v>
      </c>
      <c r="DC45">
        <v>-6.9084600000000006E-5</v>
      </c>
      <c r="DD45">
        <v>1.6818200000000001E-3</v>
      </c>
      <c r="DE45" s="1">
        <v>-1.3435300000000001E-4</v>
      </c>
      <c r="DF45">
        <v>4.1875099999999998E-2</v>
      </c>
      <c r="DG45">
        <v>-15.681800000000001</v>
      </c>
      <c r="DH45">
        <v>81.160799999999995</v>
      </c>
      <c r="DI45" s="1">
        <v>-1.1628899999999999E-2</v>
      </c>
      <c r="DJ45">
        <v>7.5508399999999997E-5</v>
      </c>
      <c r="DK45">
        <v>-7.1217000000000003E-4</v>
      </c>
      <c r="DL45">
        <v>86.183700000000002</v>
      </c>
      <c r="DM45">
        <v>-15.681800000000001</v>
      </c>
      <c r="DN45">
        <v>-6.6024699999999998E-4</v>
      </c>
      <c r="DO45">
        <v>7.5508399999999997E-5</v>
      </c>
      <c r="DP45">
        <v>9.7672399999999999E-4</v>
      </c>
      <c r="DQ45" s="1">
        <v>-1.3934E-4</v>
      </c>
      <c r="DR45">
        <v>-3.6272800000000001E-3</v>
      </c>
      <c r="DS45">
        <v>-11.446</v>
      </c>
      <c r="DT45">
        <v>81.138099999999994</v>
      </c>
      <c r="DU45">
        <v>-1.2019500000000001E-2</v>
      </c>
      <c r="DV45">
        <v>9.6016100000000004E-5</v>
      </c>
      <c r="DW45">
        <v>-8.16434E-4</v>
      </c>
      <c r="DX45">
        <v>86.167900000000003</v>
      </c>
      <c r="DY45">
        <v>-11.446</v>
      </c>
      <c r="DZ45">
        <v>-7.4180800000000005E-4</v>
      </c>
      <c r="EA45">
        <v>9.6016100000000004E-5</v>
      </c>
      <c r="EB45">
        <v>4.7804599999999998E-4</v>
      </c>
      <c r="EC45" s="1">
        <v>-1.46031E-4</v>
      </c>
      <c r="ED45">
        <v>-0.41968299999999997</v>
      </c>
      <c r="EE45">
        <v>-7.1913299999999998</v>
      </c>
      <c r="EF45">
        <v>81.242900000000006</v>
      </c>
      <c r="EG45" s="1">
        <v>-1.29467E-2</v>
      </c>
      <c r="EH45">
        <v>-1.12613E-5</v>
      </c>
      <c r="EI45">
        <v>-8.5461399999999996E-4</v>
      </c>
      <c r="EJ45">
        <v>86.168499999999995</v>
      </c>
      <c r="EK45">
        <v>-7.1913299999999998</v>
      </c>
      <c r="EL45">
        <v>-7.5183400000000005E-4</v>
      </c>
      <c r="EM45">
        <v>-1.12613E-5</v>
      </c>
      <c r="EN45">
        <v>-4.7071500000000002E-3</v>
      </c>
      <c r="EO45" s="1">
        <v>-1.5753499999999999E-4</v>
      </c>
      <c r="EP45">
        <v>-0.31452599999999997</v>
      </c>
      <c r="EQ45">
        <v>-2.5416300000000001</v>
      </c>
      <c r="ER45">
        <v>81.294300000000007</v>
      </c>
      <c r="ES45" s="1">
        <v>-1.3739599999999999E-2</v>
      </c>
      <c r="ET45">
        <v>1.9766899999999999E-5</v>
      </c>
      <c r="EU45">
        <v>-3.4690099999999999E-4</v>
      </c>
      <c r="EV45">
        <v>86.207499999999996</v>
      </c>
      <c r="EW45">
        <v>-2.5416300000000001</v>
      </c>
      <c r="EX45">
        <v>-4.6690000000000002E-4</v>
      </c>
      <c r="EY45">
        <v>1.9766899999999999E-5</v>
      </c>
      <c r="EZ45">
        <v>-3.4504499999999999E-3</v>
      </c>
      <c r="FA45" s="1">
        <v>-1.6615900000000001E-4</v>
      </c>
      <c r="FB45">
        <v>0.21724599999999999</v>
      </c>
      <c r="FC45">
        <v>1.6749799999999999</v>
      </c>
      <c r="FD45">
        <v>81.249200000000002</v>
      </c>
      <c r="FE45" s="1">
        <v>-1.7926500000000001E-2</v>
      </c>
      <c r="FF45">
        <v>1.7663100000000001E-4</v>
      </c>
      <c r="FG45">
        <v>5.5741099999999995E-4</v>
      </c>
      <c r="FH45">
        <v>86.246499999999997</v>
      </c>
      <c r="FI45">
        <v>1.6749799999999999</v>
      </c>
      <c r="FJ45">
        <v>5.1710799999999996E-4</v>
      </c>
      <c r="FK45">
        <v>1.7663100000000001E-4</v>
      </c>
      <c r="FL45">
        <v>3.0619100000000002E-3</v>
      </c>
      <c r="FM45" s="1">
        <v>-2.1891799999999999E-4</v>
      </c>
      <c r="FN45">
        <v>0.59788799999999998</v>
      </c>
      <c r="FO45">
        <v>6.3331200000000001</v>
      </c>
      <c r="FP45">
        <v>81.334400000000002</v>
      </c>
      <c r="FQ45" s="1">
        <v>-2.27954E-2</v>
      </c>
      <c r="FR45">
        <v>1.2423299999999999E-4</v>
      </c>
      <c r="FS45">
        <v>-1.1554E-3</v>
      </c>
      <c r="FT45">
        <v>86.301699999999997</v>
      </c>
      <c r="FU45">
        <v>6.3331200000000001</v>
      </c>
      <c r="FV45">
        <v>-9.0791199999999998E-4</v>
      </c>
      <c r="FW45">
        <v>1.2423299999999999E-4</v>
      </c>
      <c r="FX45">
        <v>7.5534900000000004E-3</v>
      </c>
      <c r="FY45" s="1">
        <v>-2.78325E-4</v>
      </c>
      <c r="FZ45">
        <v>-0.22122</v>
      </c>
      <c r="GA45">
        <v>10.9945</v>
      </c>
      <c r="GB45">
        <v>81.403899999999993</v>
      </c>
      <c r="GC45" s="1">
        <v>-2.5917099999999998E-2</v>
      </c>
      <c r="GD45">
        <v>1.5278899999999999E-4</v>
      </c>
      <c r="GE45">
        <v>-4.5454000000000002E-4</v>
      </c>
      <c r="GF45">
        <v>86.317800000000005</v>
      </c>
      <c r="GG45">
        <v>10.9945</v>
      </c>
      <c r="GH45">
        <v>-1.4977400000000001E-4</v>
      </c>
      <c r="GI45">
        <v>1.5278899999999999E-4</v>
      </c>
      <c r="GJ45">
        <v>-2.3625199999999999E-3</v>
      </c>
      <c r="GK45" s="1">
        <v>-3.1815000000000001E-4</v>
      </c>
      <c r="GL45">
        <v>-0.19336300000000001</v>
      </c>
      <c r="GM45">
        <v>14.781700000000001</v>
      </c>
      <c r="GN45">
        <v>81.247699999999995</v>
      </c>
      <c r="GO45">
        <v>-2.7655699999999998E-2</v>
      </c>
      <c r="GP45">
        <v>-2.86181E-5</v>
      </c>
      <c r="GQ45">
        <v>-1.64438E-3</v>
      </c>
      <c r="GR45">
        <v>86.322900000000004</v>
      </c>
      <c r="GS45">
        <v>14.781700000000001</v>
      </c>
      <c r="GT45">
        <v>-1.37681E-3</v>
      </c>
      <c r="GU45">
        <v>-2.86181E-5</v>
      </c>
      <c r="GV45">
        <v>-1.9557899999999998E-3</v>
      </c>
      <c r="GW45" s="1">
        <v>-3.4599300000000001E-4</v>
      </c>
      <c r="GX45">
        <v>-0.30490400000000001</v>
      </c>
      <c r="GY45">
        <v>19.000499999999999</v>
      </c>
      <c r="GZ45">
        <v>81.256600000000006</v>
      </c>
      <c r="HA45" s="1">
        <v>-2.9926999999999999E-2</v>
      </c>
      <c r="HB45">
        <v>2.9337800000000001E-4</v>
      </c>
      <c r="HC45">
        <v>-2.6465700000000001E-4</v>
      </c>
      <c r="HD45">
        <v>86.312600000000003</v>
      </c>
      <c r="HE45">
        <v>19.000499999999999</v>
      </c>
      <c r="HF45">
        <v>6.3688600000000005E-5</v>
      </c>
      <c r="HG45">
        <v>2.9337800000000001E-4</v>
      </c>
      <c r="HH45">
        <v>-3.4723100000000002E-3</v>
      </c>
      <c r="HI45" s="1">
        <v>-3.7509899999999999E-4</v>
      </c>
      <c r="HJ45">
        <v>-0.57619200000000004</v>
      </c>
      <c r="HK45">
        <v>23.650400000000001</v>
      </c>
      <c r="HL45">
        <v>81.349500000000006</v>
      </c>
      <c r="HM45" s="1">
        <v>-3.2707699999999999E-2</v>
      </c>
      <c r="HN45">
        <v>6.3231799999999999E-4</v>
      </c>
      <c r="HO45">
        <v>-1.2625100000000001E-3</v>
      </c>
      <c r="HP45">
        <v>86.313900000000004</v>
      </c>
      <c r="HQ45">
        <v>23.650400000000001</v>
      </c>
      <c r="HR45">
        <v>-9.5802500000000004E-4</v>
      </c>
      <c r="HS45">
        <v>6.3231799999999999E-4</v>
      </c>
      <c r="HT45">
        <v>-6.7734500000000003E-3</v>
      </c>
      <c r="HU45" s="1">
        <v>-4.0864100000000001E-4</v>
      </c>
      <c r="HV45">
        <v>-0.53907400000000005</v>
      </c>
      <c r="HW45">
        <v>28.2852</v>
      </c>
      <c r="HX45">
        <v>81.349999999999994</v>
      </c>
      <c r="HY45" s="1">
        <v>-3.5855900000000003E-2</v>
      </c>
      <c r="HZ45">
        <v>5.7231399999999998E-4</v>
      </c>
      <c r="IA45">
        <v>-1.01392E-3</v>
      </c>
      <c r="IB45">
        <v>86.328100000000006</v>
      </c>
      <c r="IC45">
        <v>28.2852</v>
      </c>
      <c r="ID45">
        <v>-7.21987E-4</v>
      </c>
      <c r="IE45">
        <v>5.7231399999999998E-4</v>
      </c>
      <c r="IF45">
        <v>-6.3329900000000001E-3</v>
      </c>
      <c r="IG45" s="1">
        <v>-4.4652500000000003E-4</v>
      </c>
      <c r="IH45">
        <v>-0.51354500000000003</v>
      </c>
      <c r="II45">
        <v>32.081099999999999</v>
      </c>
      <c r="IJ45">
        <v>81.354399999999998</v>
      </c>
      <c r="IK45">
        <v>-3.7826899999999997E-2</v>
      </c>
      <c r="IL45">
        <v>9.0004699999999996E-4</v>
      </c>
      <c r="IM45">
        <v>-7.37405E-4</v>
      </c>
      <c r="IN45">
        <v>86.329899999999995</v>
      </c>
      <c r="IO45">
        <v>32.081099999999999</v>
      </c>
      <c r="IP45">
        <v>-2.8200600000000001E-4</v>
      </c>
      <c r="IQ45">
        <v>9.0004699999999996E-4</v>
      </c>
      <c r="IR45">
        <v>-6.0515600000000001E-3</v>
      </c>
      <c r="IS45" s="1">
        <v>-4.6958500000000001E-4</v>
      </c>
      <c r="IT45">
        <v>-0.48460500000000001</v>
      </c>
      <c r="IU45">
        <v>36.298400000000001</v>
      </c>
      <c r="IV45">
        <v>81.36</v>
      </c>
      <c r="IW45">
        <v>-4.08431E-2</v>
      </c>
      <c r="IX45">
        <v>1.4273700000000001E-3</v>
      </c>
      <c r="IY45">
        <v>1.2462899999999999E-3</v>
      </c>
      <c r="IZ45">
        <v>86.3339</v>
      </c>
      <c r="JA45">
        <v>36.298400000000001</v>
      </c>
      <c r="JB45">
        <v>1.3255700000000001E-3</v>
      </c>
      <c r="JC45">
        <v>1.4273700000000001E-3</v>
      </c>
      <c r="JD45">
        <v>-5.6897500000000004E-3</v>
      </c>
      <c r="JE45" s="1">
        <v>-5.0366400000000002E-4</v>
      </c>
      <c r="JF45">
        <v>-0.45619300000000002</v>
      </c>
      <c r="JG45">
        <v>40.090699999999998</v>
      </c>
      <c r="JH45">
        <v>81.326400000000007</v>
      </c>
      <c r="JI45">
        <v>-4.4361999999999999E-2</v>
      </c>
      <c r="JJ45">
        <v>1.8991399999999999E-3</v>
      </c>
      <c r="JK45">
        <v>3.2853299999999999E-4</v>
      </c>
      <c r="JL45">
        <v>86.3018</v>
      </c>
      <c r="JM45">
        <v>40.090699999999998</v>
      </c>
      <c r="JN45">
        <v>8.14196E-4</v>
      </c>
      <c r="JO45">
        <v>1.8991399999999999E-3</v>
      </c>
      <c r="JP45">
        <v>-5.4010600000000001E-3</v>
      </c>
      <c r="JQ45" s="1">
        <v>-5.5156699999999999E-4</v>
      </c>
      <c r="JR45">
        <v>-0.42305599999999999</v>
      </c>
      <c r="JS45">
        <v>44.303600000000003</v>
      </c>
      <c r="JT45">
        <v>81.291600000000003</v>
      </c>
      <c r="JU45">
        <v>-4.7398099999999999E-2</v>
      </c>
      <c r="JV45">
        <v>1.8120899999999999E-3</v>
      </c>
      <c r="JW45">
        <v>6.1294599999999996E-4</v>
      </c>
      <c r="JX45">
        <v>86.269800000000004</v>
      </c>
      <c r="JY45">
        <v>44.303600000000003</v>
      </c>
      <c r="JZ45">
        <v>8.9381599999999997E-4</v>
      </c>
      <c r="KA45">
        <v>1.8120899999999999E-3</v>
      </c>
      <c r="KB45">
        <v>-4.9291700000000001E-3</v>
      </c>
      <c r="KC45" s="1">
        <v>-5.86335E-4</v>
      </c>
      <c r="KD45">
        <v>-0.50198799999999999</v>
      </c>
      <c r="KE45">
        <v>48.097200000000001</v>
      </c>
      <c r="KF45">
        <v>81.266400000000004</v>
      </c>
      <c r="KG45">
        <v>-4.9551199999999997E-2</v>
      </c>
      <c r="KH45">
        <v>2.2320600000000001E-3</v>
      </c>
      <c r="KI45">
        <v>1.8793E-3</v>
      </c>
      <c r="KJ45">
        <v>86.267099999999999</v>
      </c>
      <c r="KK45">
        <v>48.097200000000001</v>
      </c>
      <c r="KL45">
        <v>1.92421E-3</v>
      </c>
      <c r="KM45">
        <v>2.2320600000000001E-3</v>
      </c>
      <c r="KN45">
        <v>-5.8756299999999997E-3</v>
      </c>
      <c r="KO45" s="1">
        <v>-6.1461800000000004E-4</v>
      </c>
      <c r="KP45">
        <v>0.42915300000000001</v>
      </c>
      <c r="KQ45">
        <v>51.526699999999998</v>
      </c>
      <c r="KR45">
        <v>80.989900000000006</v>
      </c>
      <c r="KS45" s="1">
        <v>-5.1189100000000001E-2</v>
      </c>
      <c r="KT45">
        <v>2.2987300000000001E-3</v>
      </c>
      <c r="KU45">
        <v>4.5114100000000004E-3</v>
      </c>
      <c r="KV45">
        <v>86.257300000000001</v>
      </c>
      <c r="KW45">
        <v>51.526699999999998</v>
      </c>
      <c r="KX45">
        <v>4.0516800000000002E-3</v>
      </c>
      <c r="KY45">
        <v>2.2987300000000001E-3</v>
      </c>
      <c r="KZ45">
        <v>5.3749799999999997E-3</v>
      </c>
      <c r="LA45" s="1">
        <v>-6.3988700000000001E-4</v>
      </c>
    </row>
    <row r="46" spans="1:313" x14ac:dyDescent="0.25">
      <c r="A46">
        <v>43</v>
      </c>
      <c r="B46">
        <v>-2.0214999999999999E-7</v>
      </c>
      <c r="C46">
        <v>-1.52423E-5</v>
      </c>
      <c r="D46">
        <v>81.292599999999993</v>
      </c>
      <c r="E46">
        <v>-1.8173000000000002E-2</v>
      </c>
      <c r="F46">
        <v>-4.41882E-4</v>
      </c>
      <c r="G46">
        <v>3.6313699999999998E-5</v>
      </c>
      <c r="H46">
        <v>86.279300000000006</v>
      </c>
      <c r="I46">
        <v>-1.52423E-5</v>
      </c>
      <c r="J46">
        <v>4.3000500000000003E-5</v>
      </c>
      <c r="K46">
        <v>-4.41882E-4</v>
      </c>
      <c r="L46">
        <v>3.3864799999999999E-4</v>
      </c>
      <c r="M46" s="1">
        <v>-2.23184E-4</v>
      </c>
      <c r="N46">
        <v>2.84762</v>
      </c>
      <c r="O46">
        <v>-51.611600000000003</v>
      </c>
      <c r="P46">
        <v>81.526399999999995</v>
      </c>
      <c r="Q46">
        <v>-3.8394200000000001E-3</v>
      </c>
      <c r="R46">
        <v>-1.48975E-3</v>
      </c>
      <c r="S46">
        <v>-8.9219099999999997E-4</v>
      </c>
      <c r="T46">
        <v>86.413899999999998</v>
      </c>
      <c r="U46">
        <v>-51.611600000000003</v>
      </c>
      <c r="V46">
        <v>-9.6180600000000005E-4</v>
      </c>
      <c r="W46">
        <v>-1.48975E-3</v>
      </c>
      <c r="X46">
        <v>3.4300700000000003E-2</v>
      </c>
      <c r="Y46" s="1">
        <v>-4.4371900000000001E-5</v>
      </c>
      <c r="Z46">
        <v>0.24215999999999999</v>
      </c>
      <c r="AA46">
        <v>-47.0959</v>
      </c>
      <c r="AB46">
        <v>81.416499999999999</v>
      </c>
      <c r="AC46">
        <v>-4.2285400000000002E-3</v>
      </c>
      <c r="AD46">
        <v>-1.5788899999999999E-3</v>
      </c>
      <c r="AE46">
        <v>-9.2571999999999999E-4</v>
      </c>
      <c r="AF46">
        <v>86.352000000000004</v>
      </c>
      <c r="AG46">
        <v>-47.0959</v>
      </c>
      <c r="AH46">
        <v>-8.8084700000000003E-4</v>
      </c>
      <c r="AI46">
        <v>-1.5788899999999999E-3</v>
      </c>
      <c r="AJ46">
        <v>3.2024599999999999E-3</v>
      </c>
      <c r="AK46" s="1">
        <v>-5.2256599999999997E-5</v>
      </c>
      <c r="AL46">
        <v>0.169572</v>
      </c>
      <c r="AM46">
        <v>-42.416600000000003</v>
      </c>
      <c r="AN46">
        <v>81.393199999999993</v>
      </c>
      <c r="AO46">
        <v>-4.8908399999999996E-3</v>
      </c>
      <c r="AP46">
        <v>-1.52038E-3</v>
      </c>
      <c r="AQ46">
        <v>-1.1444199999999999E-3</v>
      </c>
      <c r="AR46">
        <v>86.319500000000005</v>
      </c>
      <c r="AS46">
        <v>-42.416600000000003</v>
      </c>
      <c r="AT46">
        <v>-1.08862E-3</v>
      </c>
      <c r="AU46">
        <v>-1.52038E-3</v>
      </c>
      <c r="AV46">
        <v>2.4236499999999998E-3</v>
      </c>
      <c r="AW46" s="1">
        <v>-5.8013400000000003E-5</v>
      </c>
      <c r="AX46">
        <v>-1.56111</v>
      </c>
      <c r="AY46">
        <v>-38.140999999999998</v>
      </c>
      <c r="AZ46">
        <v>81.483800000000002</v>
      </c>
      <c r="BA46">
        <v>-5.5356299999999997E-3</v>
      </c>
      <c r="BB46">
        <v>-1.4266700000000001E-3</v>
      </c>
      <c r="BC46">
        <v>-1.0628600000000001E-3</v>
      </c>
      <c r="BD46">
        <v>86.301400000000001</v>
      </c>
      <c r="BE46">
        <v>-38.140999999999998</v>
      </c>
      <c r="BF46">
        <v>-8.9966099999999995E-4</v>
      </c>
      <c r="BG46">
        <v>-1.4266700000000001E-3</v>
      </c>
      <c r="BH46">
        <v>-1.8150699999999999E-2</v>
      </c>
      <c r="BI46" s="1">
        <v>-6.7106099999999998E-5</v>
      </c>
      <c r="BJ46">
        <v>-2.13577E-2</v>
      </c>
      <c r="BK46">
        <v>-33.0413</v>
      </c>
      <c r="BL46">
        <v>81.370999999999995</v>
      </c>
      <c r="BM46">
        <v>-6.07815E-3</v>
      </c>
      <c r="BN46">
        <v>-1.4220000000000001E-3</v>
      </c>
      <c r="BO46">
        <v>-1.36969E-3</v>
      </c>
      <c r="BP46">
        <v>86.277600000000007</v>
      </c>
      <c r="BQ46">
        <v>-33.0413</v>
      </c>
      <c r="BR46">
        <v>-1.27903E-3</v>
      </c>
      <c r="BS46">
        <v>-1.4220000000000001E-3</v>
      </c>
      <c r="BT46">
        <v>2.0600999999999999E-4</v>
      </c>
      <c r="BU46" s="1">
        <v>-7.4556300000000003E-5</v>
      </c>
      <c r="BV46">
        <v>0.37141200000000002</v>
      </c>
      <c r="BW46">
        <v>-28.822800000000001</v>
      </c>
      <c r="BX46">
        <v>81.3172</v>
      </c>
      <c r="BY46">
        <v>-6.8646999999999996E-3</v>
      </c>
      <c r="BZ46">
        <v>-1.4488299999999999E-3</v>
      </c>
      <c r="CA46">
        <v>-1.5516799999999999E-3</v>
      </c>
      <c r="CB46">
        <v>86.252600000000001</v>
      </c>
      <c r="CC46">
        <v>-28.822800000000001</v>
      </c>
      <c r="CD46">
        <v>-1.44629E-3</v>
      </c>
      <c r="CE46">
        <v>-1.4488299999999999E-3</v>
      </c>
      <c r="CF46">
        <v>4.9835499999999998E-3</v>
      </c>
      <c r="CG46" s="1">
        <v>-8.5270499999999996E-5</v>
      </c>
      <c r="CH46">
        <v>0.405524</v>
      </c>
      <c r="CI46">
        <v>-24.1571</v>
      </c>
      <c r="CJ46">
        <v>81.287400000000005</v>
      </c>
      <c r="CK46">
        <v>-7.2109000000000001E-3</v>
      </c>
      <c r="CL46">
        <v>-1.5518000000000001E-3</v>
      </c>
      <c r="CM46">
        <v>-6.4480799999999997E-4</v>
      </c>
      <c r="CN46">
        <v>86.223399999999998</v>
      </c>
      <c r="CO46">
        <v>-24.1571</v>
      </c>
      <c r="CP46">
        <v>-6.3307800000000003E-4</v>
      </c>
      <c r="CQ46">
        <v>-1.5518000000000001E-3</v>
      </c>
      <c r="CR46">
        <v>5.4820199999999998E-3</v>
      </c>
      <c r="CS46" s="1">
        <v>-8.7121199999999995E-5</v>
      </c>
      <c r="CT46">
        <v>9.6484399999999998E-2</v>
      </c>
      <c r="CU46">
        <v>-19.916599999999999</v>
      </c>
      <c r="CV46">
        <v>81.198099999999997</v>
      </c>
      <c r="CW46">
        <v>-7.8962900000000003E-3</v>
      </c>
      <c r="CX46">
        <v>-1.3246E-3</v>
      </c>
      <c r="CY46">
        <v>-1.12243E-3</v>
      </c>
      <c r="CZ46">
        <v>86.203999999999994</v>
      </c>
      <c r="DA46">
        <v>-19.916599999999999</v>
      </c>
      <c r="DB46">
        <v>-1.04999E-3</v>
      </c>
      <c r="DC46">
        <v>-1.3246E-3</v>
      </c>
      <c r="DD46">
        <v>1.6818200000000001E-3</v>
      </c>
      <c r="DE46" s="1">
        <v>-9.4299600000000001E-5</v>
      </c>
      <c r="DF46">
        <v>4.1875099999999998E-2</v>
      </c>
      <c r="DG46">
        <v>-15.681800000000001</v>
      </c>
      <c r="DH46">
        <v>81.160799999999995</v>
      </c>
      <c r="DI46">
        <v>-8.3103299999999995E-3</v>
      </c>
      <c r="DJ46">
        <v>-1.05743E-3</v>
      </c>
      <c r="DK46">
        <v>-7.0361299999999996E-4</v>
      </c>
      <c r="DL46">
        <v>86.183700000000002</v>
      </c>
      <c r="DM46">
        <v>-15.681800000000001</v>
      </c>
      <c r="DN46">
        <v>-6.6204999999999996E-4</v>
      </c>
      <c r="DO46">
        <v>-1.05743E-3</v>
      </c>
      <c r="DP46">
        <v>9.7672399999999999E-4</v>
      </c>
      <c r="DQ46" s="1">
        <v>-9.76676E-5</v>
      </c>
      <c r="DR46">
        <v>-3.6272800000000001E-3</v>
      </c>
      <c r="DS46">
        <v>-11.446</v>
      </c>
      <c r="DT46">
        <v>81.138099999999994</v>
      </c>
      <c r="DU46">
        <v>-8.6355500000000005E-3</v>
      </c>
      <c r="DV46">
        <v>-9.6192700000000001E-4</v>
      </c>
      <c r="DW46">
        <v>-6.8700399999999996E-4</v>
      </c>
      <c r="DX46">
        <v>86.167900000000003</v>
      </c>
      <c r="DY46">
        <v>-11.446</v>
      </c>
      <c r="DZ46">
        <v>-6.6447700000000001E-4</v>
      </c>
      <c r="EA46">
        <v>-9.6192700000000001E-4</v>
      </c>
      <c r="EB46">
        <v>4.7804599999999998E-4</v>
      </c>
      <c r="EC46" s="1">
        <v>-1.0396299999999999E-4</v>
      </c>
      <c r="ED46">
        <v>-0.41968299999999997</v>
      </c>
      <c r="EE46">
        <v>-7.1913299999999998</v>
      </c>
      <c r="EF46">
        <v>81.242900000000006</v>
      </c>
      <c r="EG46">
        <v>-9.3512700000000001E-3</v>
      </c>
      <c r="EH46">
        <v>-9.1723200000000003E-4</v>
      </c>
      <c r="EI46">
        <v>-5.5951799999999995E-4</v>
      </c>
      <c r="EJ46">
        <v>86.168499999999995</v>
      </c>
      <c r="EK46">
        <v>-7.1913299999999998</v>
      </c>
      <c r="EL46">
        <v>-5.0090300000000003E-4</v>
      </c>
      <c r="EM46">
        <v>-9.1723200000000003E-4</v>
      </c>
      <c r="EN46">
        <v>-4.7071500000000002E-3</v>
      </c>
      <c r="EO46" s="1">
        <v>-1.13174E-4</v>
      </c>
      <c r="EP46">
        <v>-0.31452599999999997</v>
      </c>
      <c r="EQ46">
        <v>-2.5416300000000001</v>
      </c>
      <c r="ER46">
        <v>81.294300000000007</v>
      </c>
      <c r="ES46">
        <v>-1.0136600000000001E-2</v>
      </c>
      <c r="ET46">
        <v>-8.2758199999999999E-4</v>
      </c>
      <c r="EU46">
        <v>-5.5542599999999999E-5</v>
      </c>
      <c r="EV46">
        <v>86.207499999999996</v>
      </c>
      <c r="EW46">
        <v>-2.5416300000000001</v>
      </c>
      <c r="EX46">
        <v>-2.06121E-4</v>
      </c>
      <c r="EY46">
        <v>-8.2758199999999999E-4</v>
      </c>
      <c r="EZ46">
        <v>-3.4504499999999999E-3</v>
      </c>
      <c r="FA46" s="1">
        <v>-1.21947E-4</v>
      </c>
      <c r="FB46">
        <v>0.21724599999999999</v>
      </c>
      <c r="FC46">
        <v>1.6749799999999999</v>
      </c>
      <c r="FD46">
        <v>81.249200000000002</v>
      </c>
      <c r="FE46">
        <v>-1.3997799999999999E-2</v>
      </c>
      <c r="FF46">
        <v>-6.0546299999999999E-4</v>
      </c>
      <c r="FG46">
        <v>5.0856800000000004E-4</v>
      </c>
      <c r="FH46">
        <v>86.246499999999997</v>
      </c>
      <c r="FI46">
        <v>1.6749799999999999</v>
      </c>
      <c r="FJ46">
        <v>4.5923099999999999E-4</v>
      </c>
      <c r="FK46">
        <v>-6.0546299999999999E-4</v>
      </c>
      <c r="FL46">
        <v>3.0619100000000002E-3</v>
      </c>
      <c r="FM46" s="1">
        <v>-1.6955099999999999E-4</v>
      </c>
      <c r="FN46">
        <v>0.59788799999999998</v>
      </c>
      <c r="FO46">
        <v>6.3331200000000001</v>
      </c>
      <c r="FP46">
        <v>81.334400000000002</v>
      </c>
      <c r="FQ46">
        <v>-1.8362E-2</v>
      </c>
      <c r="FR46">
        <v>-5.7508699999999995E-4</v>
      </c>
      <c r="FS46">
        <v>-4.8144699999999997E-4</v>
      </c>
      <c r="FT46">
        <v>86.301699999999997</v>
      </c>
      <c r="FU46">
        <v>6.3331200000000001</v>
      </c>
      <c r="FV46">
        <v>-3.7450999999999999E-4</v>
      </c>
      <c r="FW46">
        <v>-5.7508699999999995E-4</v>
      </c>
      <c r="FX46">
        <v>7.5534900000000004E-3</v>
      </c>
      <c r="FY46" s="1">
        <v>-2.2055999999999999E-4</v>
      </c>
      <c r="FZ46">
        <v>-0.22122</v>
      </c>
      <c r="GA46">
        <v>10.9945</v>
      </c>
      <c r="GB46">
        <v>81.403899999999993</v>
      </c>
      <c r="GC46">
        <v>-2.1162400000000001E-2</v>
      </c>
      <c r="GD46">
        <v>-3.57847E-4</v>
      </c>
      <c r="GE46">
        <v>1.4215300000000001E-4</v>
      </c>
      <c r="GF46">
        <v>86.317800000000005</v>
      </c>
      <c r="GG46">
        <v>10.9945</v>
      </c>
      <c r="GH46">
        <v>2.8112900000000003E-4</v>
      </c>
      <c r="GI46">
        <v>-3.57847E-4</v>
      </c>
      <c r="GJ46">
        <v>-2.3625199999999999E-3</v>
      </c>
      <c r="GK46" s="1">
        <v>-2.5567899999999998E-4</v>
      </c>
      <c r="GL46">
        <v>-0.19336300000000001</v>
      </c>
      <c r="GM46">
        <v>14.781700000000001</v>
      </c>
      <c r="GN46">
        <v>81.247699999999995</v>
      </c>
      <c r="GO46">
        <v>-2.2755899999999999E-2</v>
      </c>
      <c r="GP46">
        <v>-4.03218E-4</v>
      </c>
      <c r="GQ46">
        <v>-8.2182999999999996E-4</v>
      </c>
      <c r="GR46">
        <v>86.322900000000004</v>
      </c>
      <c r="GS46">
        <v>14.781700000000001</v>
      </c>
      <c r="GT46">
        <v>-7.4278400000000002E-4</v>
      </c>
      <c r="GU46">
        <v>-4.03218E-4</v>
      </c>
      <c r="GV46">
        <v>-1.9557899999999998E-3</v>
      </c>
      <c r="GW46" s="1">
        <v>-2.8125399999999999E-4</v>
      </c>
      <c r="GX46">
        <v>-0.30490400000000001</v>
      </c>
      <c r="GY46">
        <v>19.000499999999999</v>
      </c>
      <c r="GZ46">
        <v>81.256600000000006</v>
      </c>
      <c r="HA46">
        <v>-2.46847E-2</v>
      </c>
      <c r="HB46">
        <v>-1.08002E-4</v>
      </c>
      <c r="HC46">
        <v>4.33946E-4</v>
      </c>
      <c r="HD46">
        <v>86.312600000000003</v>
      </c>
      <c r="HE46">
        <v>19.000499999999999</v>
      </c>
      <c r="HF46">
        <v>5.3667000000000005E-4</v>
      </c>
      <c r="HG46">
        <v>-1.08002E-4</v>
      </c>
      <c r="HH46">
        <v>-3.4723100000000002E-3</v>
      </c>
      <c r="HI46" s="1">
        <v>-3.0490200000000002E-4</v>
      </c>
      <c r="HJ46">
        <v>-0.57619200000000004</v>
      </c>
      <c r="HK46">
        <v>23.650400000000001</v>
      </c>
      <c r="HL46">
        <v>81.349500000000006</v>
      </c>
      <c r="HM46">
        <v>-2.7112299999999999E-2</v>
      </c>
      <c r="HN46">
        <v>2.32678E-4</v>
      </c>
      <c r="HO46">
        <v>-1.70972E-4</v>
      </c>
      <c r="HP46">
        <v>86.313900000000004</v>
      </c>
      <c r="HQ46">
        <v>23.650400000000001</v>
      </c>
      <c r="HR46">
        <v>-9.4551999999999999E-5</v>
      </c>
      <c r="HS46">
        <v>2.32678E-4</v>
      </c>
      <c r="HT46">
        <v>-6.7734500000000003E-3</v>
      </c>
      <c r="HU46" s="1">
        <v>-3.3479899999999999E-4</v>
      </c>
      <c r="HV46">
        <v>-0.53907400000000005</v>
      </c>
      <c r="HW46">
        <v>28.2852</v>
      </c>
      <c r="HX46">
        <v>81.349999999999994</v>
      </c>
      <c r="HY46">
        <v>-2.9897099999999999E-2</v>
      </c>
      <c r="HZ46">
        <v>2.1511300000000001E-4</v>
      </c>
      <c r="IA46">
        <v>7.7627300000000001E-5</v>
      </c>
      <c r="IB46">
        <v>86.328100000000006</v>
      </c>
      <c r="IC46">
        <v>28.2852</v>
      </c>
      <c r="ID46">
        <v>1.67622E-4</v>
      </c>
      <c r="IE46">
        <v>2.1511300000000001E-4</v>
      </c>
      <c r="IF46">
        <v>-6.3329900000000001E-3</v>
      </c>
      <c r="IG46" s="1">
        <v>-3.6959800000000001E-4</v>
      </c>
      <c r="IH46">
        <v>-0.51354500000000003</v>
      </c>
      <c r="II46">
        <v>32.081099999999999</v>
      </c>
      <c r="IJ46">
        <v>81.354399999999998</v>
      </c>
      <c r="IK46">
        <v>-3.14592E-2</v>
      </c>
      <c r="IL46">
        <v>4.2025500000000002E-4</v>
      </c>
      <c r="IM46">
        <v>8.1308300000000003E-4</v>
      </c>
      <c r="IN46">
        <v>86.329899999999995</v>
      </c>
      <c r="IO46">
        <v>32.081099999999999</v>
      </c>
      <c r="IP46">
        <v>9.4105800000000004E-4</v>
      </c>
      <c r="IQ46">
        <v>4.2025500000000002E-4</v>
      </c>
      <c r="IR46">
        <v>-6.0515600000000001E-3</v>
      </c>
      <c r="IS46" s="1">
        <v>-3.8780900000000003E-4</v>
      </c>
      <c r="IT46">
        <v>-0.48460500000000001</v>
      </c>
      <c r="IU46">
        <v>36.298400000000001</v>
      </c>
      <c r="IV46">
        <v>81.36</v>
      </c>
      <c r="IW46">
        <v>-3.4182999999999998E-2</v>
      </c>
      <c r="IX46">
        <v>8.9210699999999995E-4</v>
      </c>
      <c r="IY46">
        <v>2.3889200000000001E-3</v>
      </c>
      <c r="IZ46">
        <v>86.3339</v>
      </c>
      <c r="JA46">
        <v>36.298400000000001</v>
      </c>
      <c r="JB46">
        <v>2.1675800000000001E-3</v>
      </c>
      <c r="JC46">
        <v>8.9210699999999995E-4</v>
      </c>
      <c r="JD46">
        <v>-5.6897500000000004E-3</v>
      </c>
      <c r="JE46" s="1">
        <v>-4.1879100000000001E-4</v>
      </c>
      <c r="JF46">
        <v>-0.45619300000000002</v>
      </c>
      <c r="JG46">
        <v>40.090699999999998</v>
      </c>
      <c r="JH46">
        <v>81.326400000000007</v>
      </c>
      <c r="JI46">
        <v>-3.7589499999999998E-2</v>
      </c>
      <c r="JJ46">
        <v>1.3851899999999999E-3</v>
      </c>
      <c r="JK46">
        <v>9.8939300000000009E-4</v>
      </c>
      <c r="JL46">
        <v>86.3018</v>
      </c>
      <c r="JM46">
        <v>40.090699999999998</v>
      </c>
      <c r="JN46">
        <v>1.2213700000000001E-3</v>
      </c>
      <c r="JO46">
        <v>1.3851899999999999E-3</v>
      </c>
      <c r="JP46">
        <v>-5.4010600000000001E-3</v>
      </c>
      <c r="JQ46" s="1">
        <v>-4.6743099999999998E-4</v>
      </c>
      <c r="JR46">
        <v>-0.42305599999999999</v>
      </c>
      <c r="JS46">
        <v>44.303600000000003</v>
      </c>
      <c r="JT46">
        <v>81.291600000000003</v>
      </c>
      <c r="JU46">
        <v>-4.04261E-2</v>
      </c>
      <c r="JV46">
        <v>1.4325099999999999E-3</v>
      </c>
      <c r="JW46">
        <v>1.24581E-3</v>
      </c>
      <c r="JX46">
        <v>86.269800000000004</v>
      </c>
      <c r="JY46">
        <v>44.303600000000003</v>
      </c>
      <c r="JZ46">
        <v>1.3077399999999999E-3</v>
      </c>
      <c r="KA46">
        <v>1.4325099999999999E-3</v>
      </c>
      <c r="KB46">
        <v>-4.9291700000000001E-3</v>
      </c>
      <c r="KC46" s="1">
        <v>-5.0017799999999999E-4</v>
      </c>
      <c r="KD46">
        <v>-0.50198799999999999</v>
      </c>
      <c r="KE46">
        <v>48.097200000000001</v>
      </c>
      <c r="KF46">
        <v>81.266400000000004</v>
      </c>
      <c r="KG46" s="1">
        <v>-4.2134600000000001E-2</v>
      </c>
      <c r="KH46">
        <v>1.5926E-3</v>
      </c>
      <c r="KI46">
        <v>3.2924500000000002E-3</v>
      </c>
      <c r="KJ46">
        <v>86.267099999999999</v>
      </c>
      <c r="KK46">
        <v>48.097200000000001</v>
      </c>
      <c r="KL46">
        <v>3.0088900000000002E-3</v>
      </c>
      <c r="KM46">
        <v>1.5926E-3</v>
      </c>
      <c r="KN46">
        <v>-5.8756299999999997E-3</v>
      </c>
      <c r="KO46" s="1">
        <v>-5.2168799999999997E-4</v>
      </c>
      <c r="KP46">
        <v>0.42915300000000001</v>
      </c>
      <c r="KQ46">
        <v>51.526699999999998</v>
      </c>
      <c r="KR46">
        <v>80.989900000000006</v>
      </c>
      <c r="KS46">
        <v>-4.38015E-2</v>
      </c>
      <c r="KT46">
        <v>1.7120099999999999E-3</v>
      </c>
      <c r="KU46">
        <v>4.9588200000000001E-3</v>
      </c>
      <c r="KV46">
        <v>86.257300000000001</v>
      </c>
      <c r="KW46">
        <v>51.526699999999998</v>
      </c>
      <c r="KX46">
        <v>4.3228600000000004E-3</v>
      </c>
      <c r="KY46">
        <v>1.7120099999999999E-3</v>
      </c>
      <c r="KZ46">
        <v>5.3749799999999997E-3</v>
      </c>
      <c r="LA46" s="1">
        <v>-5.4986499999999997E-4</v>
      </c>
    </row>
    <row r="47" spans="1:313" x14ac:dyDescent="0.25">
      <c r="A47">
        <v>44</v>
      </c>
      <c r="B47">
        <v>-2.0214999999999999E-7</v>
      </c>
      <c r="C47">
        <v>-1.52423E-5</v>
      </c>
      <c r="D47">
        <v>81.292599999999993</v>
      </c>
      <c r="E47">
        <v>-1.6446700000000002E-2</v>
      </c>
      <c r="F47">
        <v>7.852E-5</v>
      </c>
      <c r="G47">
        <v>-1.8770899999999999E-4</v>
      </c>
      <c r="H47">
        <v>86.279300000000006</v>
      </c>
      <c r="I47">
        <v>-1.52423E-5</v>
      </c>
      <c r="J47">
        <v>-1.99936E-4</v>
      </c>
      <c r="K47">
        <v>7.852E-5</v>
      </c>
      <c r="L47">
        <v>3.3864799999999999E-4</v>
      </c>
      <c r="M47" s="1">
        <v>-2.0126399999999999E-4</v>
      </c>
      <c r="N47">
        <v>2.84762</v>
      </c>
      <c r="O47">
        <v>-51.611600000000003</v>
      </c>
      <c r="P47">
        <v>81.526399999999995</v>
      </c>
      <c r="Q47">
        <v>-2.69396E-3</v>
      </c>
      <c r="R47">
        <v>-1.09549E-3</v>
      </c>
      <c r="S47">
        <v>-6.5090999999999999E-4</v>
      </c>
      <c r="T47">
        <v>86.413899999999998</v>
      </c>
      <c r="U47">
        <v>-51.611600000000003</v>
      </c>
      <c r="V47">
        <v>-6.7723299999999996E-4</v>
      </c>
      <c r="W47">
        <v>-1.09549E-3</v>
      </c>
      <c r="X47">
        <v>3.4300700000000003E-2</v>
      </c>
      <c r="Y47" s="1">
        <v>-3.0052500000000001E-5</v>
      </c>
      <c r="Z47">
        <v>0.24215999999999999</v>
      </c>
      <c r="AA47">
        <v>-47.0959</v>
      </c>
      <c r="AB47">
        <v>81.416499999999999</v>
      </c>
      <c r="AC47">
        <v>-3.0638000000000002E-3</v>
      </c>
      <c r="AD47">
        <v>-9.2561300000000004E-4</v>
      </c>
      <c r="AE47">
        <v>-2.33973E-4</v>
      </c>
      <c r="AF47">
        <v>86.352000000000004</v>
      </c>
      <c r="AG47">
        <v>-47.0959</v>
      </c>
      <c r="AH47">
        <v>-2.47156E-4</v>
      </c>
      <c r="AI47">
        <v>-9.2561300000000004E-4</v>
      </c>
      <c r="AJ47">
        <v>3.2024599999999999E-3</v>
      </c>
      <c r="AK47" s="1">
        <v>-3.6028600000000003E-5</v>
      </c>
      <c r="AL47">
        <v>0.169572</v>
      </c>
      <c r="AM47">
        <v>-42.416600000000003</v>
      </c>
      <c r="AN47">
        <v>81.393199999999993</v>
      </c>
      <c r="AO47">
        <v>-3.6978599999999999E-3</v>
      </c>
      <c r="AP47">
        <v>-8.3538099999999995E-4</v>
      </c>
      <c r="AQ47">
        <v>-6.5256999999999999E-4</v>
      </c>
      <c r="AR47">
        <v>86.319500000000005</v>
      </c>
      <c r="AS47">
        <v>-42.416600000000003</v>
      </c>
      <c r="AT47">
        <v>-6.3571099999999996E-4</v>
      </c>
      <c r="AU47">
        <v>-8.3538099999999995E-4</v>
      </c>
      <c r="AV47">
        <v>2.4236499999999998E-3</v>
      </c>
      <c r="AW47" s="1">
        <v>-4.2463999999999999E-5</v>
      </c>
      <c r="AX47">
        <v>-1.56111</v>
      </c>
      <c r="AY47">
        <v>-38.140999999999998</v>
      </c>
      <c r="AZ47">
        <v>81.483800000000002</v>
      </c>
      <c r="BA47">
        <v>-4.2354300000000001E-3</v>
      </c>
      <c r="BB47">
        <v>-6.69179E-4</v>
      </c>
      <c r="BC47">
        <v>-1.8788E-4</v>
      </c>
      <c r="BD47">
        <v>86.301400000000001</v>
      </c>
      <c r="BE47">
        <v>-38.140999999999998</v>
      </c>
      <c r="BF47">
        <v>-1.08291E-4</v>
      </c>
      <c r="BG47">
        <v>-6.69179E-4</v>
      </c>
      <c r="BH47">
        <v>-1.8150699999999999E-2</v>
      </c>
      <c r="BI47" s="1">
        <v>-4.9498600000000001E-5</v>
      </c>
      <c r="BJ47">
        <v>-2.13577E-2</v>
      </c>
      <c r="BK47">
        <v>-33.0413</v>
      </c>
      <c r="BL47">
        <v>81.370999999999995</v>
      </c>
      <c r="BM47">
        <v>-4.8999200000000003E-3</v>
      </c>
      <c r="BN47">
        <v>-6.4433800000000005E-4</v>
      </c>
      <c r="BO47">
        <v>-5.9942800000000005E-4</v>
      </c>
      <c r="BP47">
        <v>86.277600000000007</v>
      </c>
      <c r="BQ47">
        <v>-33.0413</v>
      </c>
      <c r="BR47">
        <v>-5.4565600000000005E-4</v>
      </c>
      <c r="BS47">
        <v>-6.4433800000000005E-4</v>
      </c>
      <c r="BT47">
        <v>2.0600999999999999E-4</v>
      </c>
      <c r="BU47" s="1">
        <v>-5.8184999999999999E-5</v>
      </c>
      <c r="BV47">
        <v>0.37141200000000002</v>
      </c>
      <c r="BW47">
        <v>-28.822800000000001</v>
      </c>
      <c r="BX47">
        <v>81.3172</v>
      </c>
      <c r="BY47">
        <v>-5.6147699999999998E-3</v>
      </c>
      <c r="BZ47">
        <v>-6.7433300000000005E-4</v>
      </c>
      <c r="CA47">
        <v>-9.1322799999999998E-4</v>
      </c>
      <c r="CB47">
        <v>86.252600000000001</v>
      </c>
      <c r="CC47">
        <v>-28.822800000000001</v>
      </c>
      <c r="CD47">
        <v>-8.7093000000000001E-4</v>
      </c>
      <c r="CE47">
        <v>-6.7433300000000005E-4</v>
      </c>
      <c r="CF47">
        <v>4.9835499999999998E-3</v>
      </c>
      <c r="CG47" s="1">
        <v>-6.6953100000000001E-5</v>
      </c>
      <c r="CH47">
        <v>0.405524</v>
      </c>
      <c r="CI47">
        <v>-24.1571</v>
      </c>
      <c r="CJ47">
        <v>81.287400000000005</v>
      </c>
      <c r="CK47">
        <v>-5.9907900000000002E-3</v>
      </c>
      <c r="CL47">
        <v>-7.2044800000000005E-4</v>
      </c>
      <c r="CM47">
        <v>-2.3909499999999999E-4</v>
      </c>
      <c r="CN47">
        <v>86.223399999999998</v>
      </c>
      <c r="CO47">
        <v>-24.1571</v>
      </c>
      <c r="CP47">
        <v>-2.8150400000000002E-4</v>
      </c>
      <c r="CQ47">
        <v>-7.2044800000000005E-4</v>
      </c>
      <c r="CR47">
        <v>5.4820199999999998E-3</v>
      </c>
      <c r="CS47" s="1">
        <v>-7.0735700000000001E-5</v>
      </c>
      <c r="CT47">
        <v>9.6484399999999998E-2</v>
      </c>
      <c r="CU47">
        <v>-19.916599999999999</v>
      </c>
      <c r="CV47">
        <v>81.198099999999997</v>
      </c>
      <c r="CW47">
        <v>-6.6367700000000002E-3</v>
      </c>
      <c r="CX47">
        <v>-6.8740700000000001E-4</v>
      </c>
      <c r="CY47">
        <v>-4.3510700000000001E-4</v>
      </c>
      <c r="CZ47">
        <v>86.203999999999994</v>
      </c>
      <c r="DA47">
        <v>-19.916599999999999</v>
      </c>
      <c r="DB47">
        <v>-4.2219300000000001E-4</v>
      </c>
      <c r="DC47">
        <v>-6.8740700000000001E-4</v>
      </c>
      <c r="DD47">
        <v>1.6818200000000001E-3</v>
      </c>
      <c r="DE47" s="1">
        <v>-7.7694400000000006E-5</v>
      </c>
      <c r="DF47">
        <v>4.1875099999999998E-2</v>
      </c>
      <c r="DG47">
        <v>-15.681800000000001</v>
      </c>
      <c r="DH47">
        <v>81.160799999999995</v>
      </c>
      <c r="DI47">
        <v>-6.9796499999999996E-3</v>
      </c>
      <c r="DJ47">
        <v>-4.5843000000000001E-4</v>
      </c>
      <c r="DK47">
        <v>-6.9795200000000006E-5</v>
      </c>
      <c r="DL47">
        <v>86.183700000000002</v>
      </c>
      <c r="DM47">
        <v>-15.681800000000001</v>
      </c>
      <c r="DN47">
        <v>-8.2071999999999996E-5</v>
      </c>
      <c r="DO47">
        <v>-4.5843000000000001E-4</v>
      </c>
      <c r="DP47">
        <v>9.7672399999999999E-4</v>
      </c>
      <c r="DQ47" s="1">
        <v>-8.0433799999999996E-5</v>
      </c>
      <c r="DR47">
        <v>-3.6272800000000001E-3</v>
      </c>
      <c r="DS47">
        <v>-11.446</v>
      </c>
      <c r="DT47">
        <v>81.138099999999994</v>
      </c>
      <c r="DU47">
        <v>-7.2403600000000004E-3</v>
      </c>
      <c r="DV47">
        <v>-4.6452400000000001E-4</v>
      </c>
      <c r="DW47">
        <v>-1.1633900000000001E-5</v>
      </c>
      <c r="DX47">
        <v>86.167900000000003</v>
      </c>
      <c r="DY47">
        <v>-11.446</v>
      </c>
      <c r="DZ47">
        <v>-2.7418200000000001E-5</v>
      </c>
      <c r="EA47">
        <v>-4.6452400000000001E-4</v>
      </c>
      <c r="EB47">
        <v>4.7804599999999998E-4</v>
      </c>
      <c r="EC47" s="1">
        <v>-8.61592E-5</v>
      </c>
      <c r="ED47">
        <v>-0.41968299999999997</v>
      </c>
      <c r="EE47">
        <v>-7.1913299999999998</v>
      </c>
      <c r="EF47">
        <v>81.242900000000006</v>
      </c>
      <c r="EG47">
        <v>-7.9646200000000004E-3</v>
      </c>
      <c r="EH47">
        <v>-4.2300299999999997E-4</v>
      </c>
      <c r="EI47">
        <v>-1.03551E-4</v>
      </c>
      <c r="EJ47">
        <v>86.168499999999995</v>
      </c>
      <c r="EK47">
        <v>-7.1913299999999998</v>
      </c>
      <c r="EL47">
        <v>-1.14836E-4</v>
      </c>
      <c r="EM47">
        <v>-4.2300299999999997E-4</v>
      </c>
      <c r="EN47">
        <v>-4.7071500000000002E-3</v>
      </c>
      <c r="EO47" s="1">
        <v>-9.5737999999999997E-5</v>
      </c>
      <c r="EP47">
        <v>-0.31452599999999997</v>
      </c>
      <c r="EQ47">
        <v>-2.5416300000000001</v>
      </c>
      <c r="ER47">
        <v>81.294300000000007</v>
      </c>
      <c r="ES47">
        <v>-8.7814899999999994E-3</v>
      </c>
      <c r="ET47">
        <v>-2.32189E-4</v>
      </c>
      <c r="EU47">
        <v>3.6349899999999998E-4</v>
      </c>
      <c r="EV47">
        <v>86.207499999999996</v>
      </c>
      <c r="EW47">
        <v>-2.5416300000000001</v>
      </c>
      <c r="EX47">
        <v>1.60843E-4</v>
      </c>
      <c r="EY47">
        <v>-2.32189E-4</v>
      </c>
      <c r="EZ47">
        <v>-3.4504499999999999E-3</v>
      </c>
      <c r="FA47" s="1">
        <v>-1.04363E-4</v>
      </c>
      <c r="FB47">
        <v>0.21724599999999999</v>
      </c>
      <c r="FC47">
        <v>1.6749799999999999</v>
      </c>
      <c r="FD47">
        <v>81.249200000000002</v>
      </c>
      <c r="FE47">
        <v>-1.25016E-2</v>
      </c>
      <c r="FF47">
        <v>-4.6744099999999999E-5</v>
      </c>
      <c r="FG47">
        <v>7.89758E-4</v>
      </c>
      <c r="FH47">
        <v>86.246499999999997</v>
      </c>
      <c r="FI47">
        <v>1.6749799999999999</v>
      </c>
      <c r="FJ47">
        <v>6.5957500000000003E-4</v>
      </c>
      <c r="FK47">
        <v>-4.6744099999999999E-5</v>
      </c>
      <c r="FL47">
        <v>3.0619100000000002E-3</v>
      </c>
      <c r="FM47" s="1">
        <v>-1.4966900000000001E-4</v>
      </c>
      <c r="FN47">
        <v>0.59788799999999998</v>
      </c>
      <c r="FO47">
        <v>6.3331200000000001</v>
      </c>
      <c r="FP47">
        <v>81.334400000000002</v>
      </c>
      <c r="FQ47">
        <v>-1.66486E-2</v>
      </c>
      <c r="FR47">
        <v>-1.4818500000000001E-5</v>
      </c>
      <c r="FS47">
        <v>-7.1391900000000003E-4</v>
      </c>
      <c r="FT47">
        <v>86.301699999999997</v>
      </c>
      <c r="FU47">
        <v>6.3331200000000001</v>
      </c>
      <c r="FV47">
        <v>-6.4966999999999998E-4</v>
      </c>
      <c r="FW47">
        <v>-1.4818500000000001E-5</v>
      </c>
      <c r="FX47">
        <v>7.5534900000000004E-3</v>
      </c>
      <c r="FY47" s="1">
        <v>-2.0039400000000001E-4</v>
      </c>
      <c r="FZ47">
        <v>-0.22122</v>
      </c>
      <c r="GA47">
        <v>10.9945</v>
      </c>
      <c r="GB47">
        <v>81.403899999999993</v>
      </c>
      <c r="GC47">
        <v>-1.9344199999999999E-2</v>
      </c>
      <c r="GD47">
        <v>1.8306E-4</v>
      </c>
      <c r="GE47">
        <v>1.63253E-4</v>
      </c>
      <c r="GF47">
        <v>86.317800000000005</v>
      </c>
      <c r="GG47">
        <v>10.9945</v>
      </c>
      <c r="GH47">
        <v>2.3055499999999999E-4</v>
      </c>
      <c r="GI47">
        <v>1.8306E-4</v>
      </c>
      <c r="GJ47">
        <v>-2.3625199999999999E-3</v>
      </c>
      <c r="GK47" s="1">
        <v>-2.3303199999999999E-4</v>
      </c>
      <c r="GL47">
        <v>-0.19336300000000001</v>
      </c>
      <c r="GM47">
        <v>14.781700000000001</v>
      </c>
      <c r="GN47">
        <v>81.247699999999995</v>
      </c>
      <c r="GO47">
        <v>-2.07525E-2</v>
      </c>
      <c r="GP47">
        <v>2.3383400000000001E-4</v>
      </c>
      <c r="GQ47">
        <v>-8.1378899999999998E-4</v>
      </c>
      <c r="GR47">
        <v>86.322900000000004</v>
      </c>
      <c r="GS47">
        <v>14.781700000000001</v>
      </c>
      <c r="GT47">
        <v>-7.8837500000000001E-4</v>
      </c>
      <c r="GU47">
        <v>2.3383400000000001E-4</v>
      </c>
      <c r="GV47">
        <v>-1.9557899999999998E-3</v>
      </c>
      <c r="GW47" s="1">
        <v>-2.5766E-4</v>
      </c>
      <c r="GX47">
        <v>-0.30490400000000001</v>
      </c>
      <c r="GY47">
        <v>19.000499999999999</v>
      </c>
      <c r="GZ47">
        <v>81.256600000000006</v>
      </c>
      <c r="HA47">
        <v>-2.2782699999999999E-2</v>
      </c>
      <c r="HB47">
        <v>4.3422300000000002E-4</v>
      </c>
      <c r="HC47">
        <v>-3.5507900000000001E-4</v>
      </c>
      <c r="HD47">
        <v>86.312600000000003</v>
      </c>
      <c r="HE47">
        <v>19.000499999999999</v>
      </c>
      <c r="HF47">
        <v>-2.34921E-4</v>
      </c>
      <c r="HG47">
        <v>4.3422300000000002E-4</v>
      </c>
      <c r="HH47">
        <v>-3.4723100000000002E-3</v>
      </c>
      <c r="HI47" s="1">
        <v>-2.8345200000000001E-4</v>
      </c>
      <c r="HJ47">
        <v>-0.57619200000000004</v>
      </c>
      <c r="HK47">
        <v>23.650400000000001</v>
      </c>
      <c r="HL47">
        <v>81.349500000000006</v>
      </c>
      <c r="HM47">
        <v>-2.5048000000000001E-2</v>
      </c>
      <c r="HN47">
        <v>6.5647700000000004E-4</v>
      </c>
      <c r="HO47">
        <v>-6.3205300000000004E-4</v>
      </c>
      <c r="HP47">
        <v>86.313900000000004</v>
      </c>
      <c r="HQ47">
        <v>23.650400000000001</v>
      </c>
      <c r="HR47">
        <v>-5.9517000000000001E-4</v>
      </c>
      <c r="HS47">
        <v>6.5647700000000004E-4</v>
      </c>
      <c r="HT47">
        <v>-6.7734500000000003E-3</v>
      </c>
      <c r="HU47" s="1">
        <v>-3.1006700000000002E-4</v>
      </c>
      <c r="HV47">
        <v>-0.53907400000000005</v>
      </c>
      <c r="HW47">
        <v>28.2852</v>
      </c>
      <c r="HX47">
        <v>81.349999999999994</v>
      </c>
      <c r="HY47">
        <v>-2.76216E-2</v>
      </c>
      <c r="HZ47">
        <v>5.91513E-4</v>
      </c>
      <c r="IA47">
        <v>-8.6037899999999998E-4</v>
      </c>
      <c r="IB47">
        <v>86.328100000000006</v>
      </c>
      <c r="IC47">
        <v>28.2852</v>
      </c>
      <c r="ID47">
        <v>-7.7672400000000001E-4</v>
      </c>
      <c r="IE47">
        <v>5.91513E-4</v>
      </c>
      <c r="IF47">
        <v>-6.3329900000000001E-3</v>
      </c>
      <c r="IG47" s="1">
        <v>-3.4294600000000001E-4</v>
      </c>
      <c r="IH47">
        <v>-0.51354500000000003</v>
      </c>
      <c r="II47">
        <v>32.081099999999999</v>
      </c>
      <c r="IJ47">
        <v>81.354399999999998</v>
      </c>
      <c r="IK47">
        <v>-2.91387E-2</v>
      </c>
      <c r="IL47">
        <v>8.2812399999999996E-4</v>
      </c>
      <c r="IM47">
        <v>-8.1765400000000002E-4</v>
      </c>
      <c r="IN47">
        <v>86.329899999999995</v>
      </c>
      <c r="IO47">
        <v>32.081099999999999</v>
      </c>
      <c r="IP47">
        <v>-6.2405900000000005E-4</v>
      </c>
      <c r="IQ47">
        <v>8.2812399999999996E-4</v>
      </c>
      <c r="IR47">
        <v>-6.0515600000000001E-3</v>
      </c>
      <c r="IS47" s="1">
        <v>-3.6105700000000002E-4</v>
      </c>
      <c r="IT47">
        <v>-0.48460500000000001</v>
      </c>
      <c r="IU47">
        <v>36.298400000000001</v>
      </c>
      <c r="IV47">
        <v>81.36</v>
      </c>
      <c r="IW47">
        <v>-3.1771300000000002E-2</v>
      </c>
      <c r="IX47">
        <v>1.1125099999999999E-3</v>
      </c>
      <c r="IY47">
        <v>5.0880399999999996E-4</v>
      </c>
      <c r="IZ47">
        <v>86.3339</v>
      </c>
      <c r="JA47">
        <v>36.298400000000001</v>
      </c>
      <c r="JB47">
        <v>3.3445300000000002E-4</v>
      </c>
      <c r="JC47">
        <v>1.1125099999999999E-3</v>
      </c>
      <c r="JD47">
        <v>-5.6897500000000004E-3</v>
      </c>
      <c r="JE47" s="1">
        <v>-3.8917599999999998E-4</v>
      </c>
      <c r="JF47">
        <v>-0.45619300000000002</v>
      </c>
      <c r="JG47">
        <v>40.090699999999998</v>
      </c>
      <c r="JH47">
        <v>81.326400000000007</v>
      </c>
      <c r="JI47">
        <v>-3.5037800000000001E-2</v>
      </c>
      <c r="JJ47">
        <v>1.6361699999999999E-3</v>
      </c>
      <c r="JK47">
        <v>-4.5566900000000002E-4</v>
      </c>
      <c r="JL47">
        <v>86.3018</v>
      </c>
      <c r="JM47">
        <v>40.090699999999998</v>
      </c>
      <c r="JN47">
        <v>-1.90729E-4</v>
      </c>
      <c r="JO47">
        <v>1.6361699999999999E-3</v>
      </c>
      <c r="JP47">
        <v>-5.4010600000000001E-3</v>
      </c>
      <c r="JQ47" s="1">
        <v>-4.3416199999999998E-4</v>
      </c>
      <c r="JR47">
        <v>-0.42305599999999999</v>
      </c>
      <c r="JS47">
        <v>44.303600000000003</v>
      </c>
      <c r="JT47">
        <v>81.291600000000003</v>
      </c>
      <c r="JU47">
        <v>-3.77522E-2</v>
      </c>
      <c r="JV47">
        <v>1.6170900000000001E-3</v>
      </c>
      <c r="JW47">
        <v>-5.6060400000000003E-4</v>
      </c>
      <c r="JX47">
        <v>86.269800000000004</v>
      </c>
      <c r="JY47">
        <v>44.303600000000003</v>
      </c>
      <c r="JZ47">
        <v>-4.8986799999999997E-4</v>
      </c>
      <c r="KA47">
        <v>1.6170900000000001E-3</v>
      </c>
      <c r="KB47">
        <v>-4.9291700000000001E-3</v>
      </c>
      <c r="KC47" s="1">
        <v>-4.6656200000000001E-4</v>
      </c>
      <c r="KD47">
        <v>-0.50198799999999999</v>
      </c>
      <c r="KE47">
        <v>48.097200000000001</v>
      </c>
      <c r="KF47">
        <v>81.266400000000004</v>
      </c>
      <c r="KG47">
        <v>-3.9556500000000001E-2</v>
      </c>
      <c r="KH47">
        <v>1.91562E-3</v>
      </c>
      <c r="KI47">
        <v>5.3590899999999999E-4</v>
      </c>
      <c r="KJ47">
        <v>86.267099999999999</v>
      </c>
      <c r="KK47">
        <v>48.097200000000001</v>
      </c>
      <c r="KL47">
        <v>4.2611500000000002E-4</v>
      </c>
      <c r="KM47">
        <v>1.91562E-3</v>
      </c>
      <c r="KN47">
        <v>-5.8756299999999997E-3</v>
      </c>
      <c r="KO47" s="1">
        <v>-4.8882400000000001E-4</v>
      </c>
      <c r="KP47">
        <v>0.42915300000000001</v>
      </c>
      <c r="KQ47">
        <v>51.526699999999998</v>
      </c>
      <c r="KR47">
        <v>80.989900000000006</v>
      </c>
      <c r="KS47">
        <v>-4.0973900000000001E-2</v>
      </c>
      <c r="KT47">
        <v>1.8256800000000001E-3</v>
      </c>
      <c r="KU47">
        <v>2.8227899999999999E-3</v>
      </c>
      <c r="KV47">
        <v>86.257300000000001</v>
      </c>
      <c r="KW47">
        <v>51.526699999999998</v>
      </c>
      <c r="KX47">
        <v>2.2830400000000001E-3</v>
      </c>
      <c r="KY47">
        <v>1.8256800000000001E-3</v>
      </c>
      <c r="KZ47">
        <v>5.3749799999999997E-3</v>
      </c>
      <c r="LA47" s="1">
        <v>-5.0969800000000005E-4</v>
      </c>
    </row>
    <row r="48" spans="1:313" x14ac:dyDescent="0.25">
      <c r="A48">
        <v>45</v>
      </c>
      <c r="B48">
        <v>-2.0214999999999999E-7</v>
      </c>
      <c r="C48">
        <v>-1.52423E-5</v>
      </c>
      <c r="D48">
        <v>81.292599999999993</v>
      </c>
      <c r="E48">
        <v>-1.57704E-2</v>
      </c>
      <c r="F48">
        <v>9.1396999999999995E-4</v>
      </c>
      <c r="G48">
        <v>1.76195E-4</v>
      </c>
      <c r="H48">
        <v>86.279300000000006</v>
      </c>
      <c r="I48">
        <v>-1.52423E-5</v>
      </c>
      <c r="J48">
        <v>9.3910400000000001E-5</v>
      </c>
      <c r="K48">
        <v>9.1396999999999995E-4</v>
      </c>
      <c r="L48">
        <v>3.3864799999999999E-4</v>
      </c>
      <c r="M48" s="1">
        <v>-1.9078899999999999E-4</v>
      </c>
      <c r="N48">
        <v>2.84762</v>
      </c>
      <c r="O48">
        <v>-51.611600000000003</v>
      </c>
      <c r="P48">
        <v>81.526399999999995</v>
      </c>
      <c r="Q48">
        <v>-3.0191599999999999E-3</v>
      </c>
      <c r="R48">
        <v>3.83586E-4</v>
      </c>
      <c r="S48">
        <v>-7.4505199999999995E-4</v>
      </c>
      <c r="T48">
        <v>86.413899999999998</v>
      </c>
      <c r="U48">
        <v>-51.611600000000003</v>
      </c>
      <c r="V48">
        <v>-9.1323800000000003E-4</v>
      </c>
      <c r="W48">
        <v>3.83586E-4</v>
      </c>
      <c r="X48">
        <v>3.4300700000000003E-2</v>
      </c>
      <c r="Y48" s="1">
        <v>-3.5008500000000002E-5</v>
      </c>
      <c r="Z48">
        <v>0.24215999999999999</v>
      </c>
      <c r="AA48">
        <v>-47.0959</v>
      </c>
      <c r="AB48">
        <v>81.416499999999999</v>
      </c>
      <c r="AC48">
        <v>-3.3750799999999999E-3</v>
      </c>
      <c r="AD48">
        <v>3.7722199999999997E-4</v>
      </c>
      <c r="AE48">
        <v>-7.6107900000000001E-4</v>
      </c>
      <c r="AF48">
        <v>86.352000000000004</v>
      </c>
      <c r="AG48">
        <v>-47.0959</v>
      </c>
      <c r="AH48">
        <v>-7.8317299999999996E-4</v>
      </c>
      <c r="AI48">
        <v>3.7722199999999997E-4</v>
      </c>
      <c r="AJ48">
        <v>3.2024599999999999E-3</v>
      </c>
      <c r="AK48" s="1">
        <v>-4.2821699999999997E-5</v>
      </c>
      <c r="AL48">
        <v>0.169572</v>
      </c>
      <c r="AM48">
        <v>-42.416600000000003</v>
      </c>
      <c r="AN48">
        <v>81.393199999999993</v>
      </c>
      <c r="AO48" s="1">
        <v>-3.9331899999999996E-3</v>
      </c>
      <c r="AP48">
        <v>4.5514699999999998E-4</v>
      </c>
      <c r="AQ48">
        <v>-2.77977E-4</v>
      </c>
      <c r="AR48">
        <v>86.319500000000005</v>
      </c>
      <c r="AS48">
        <v>-42.416600000000003</v>
      </c>
      <c r="AT48">
        <v>-3.57275E-4</v>
      </c>
      <c r="AU48">
        <v>4.5514699999999998E-4</v>
      </c>
      <c r="AV48">
        <v>2.4236499999999998E-3</v>
      </c>
      <c r="AW48" s="1">
        <v>-4.47731E-5</v>
      </c>
      <c r="AX48">
        <v>-1.56111</v>
      </c>
      <c r="AY48">
        <v>-38.140999999999998</v>
      </c>
      <c r="AZ48">
        <v>81.483800000000002</v>
      </c>
      <c r="BA48" s="1">
        <v>-4.5665599999999999E-3</v>
      </c>
      <c r="BB48">
        <v>6.5883499999999998E-4</v>
      </c>
      <c r="BC48">
        <v>-5.1780300000000003E-5</v>
      </c>
      <c r="BD48">
        <v>86.301400000000001</v>
      </c>
      <c r="BE48">
        <v>-38.140999999999998</v>
      </c>
      <c r="BF48">
        <v>-2.65214E-5</v>
      </c>
      <c r="BG48">
        <v>6.5883499999999998E-4</v>
      </c>
      <c r="BH48">
        <v>-1.8150699999999999E-2</v>
      </c>
      <c r="BI48" s="1">
        <v>-5.3820299999999997E-5</v>
      </c>
      <c r="BJ48">
        <v>-2.13577E-2</v>
      </c>
      <c r="BK48">
        <v>-33.0413</v>
      </c>
      <c r="BL48">
        <v>81.370999999999995</v>
      </c>
      <c r="BM48">
        <v>-5.0815399999999998E-3</v>
      </c>
      <c r="BN48">
        <v>5.8741800000000003E-4</v>
      </c>
      <c r="BO48">
        <v>-7.8495500000000005E-4</v>
      </c>
      <c r="BP48">
        <v>86.277600000000007</v>
      </c>
      <c r="BQ48">
        <v>-33.0413</v>
      </c>
      <c r="BR48">
        <v>-8.0046299999999996E-4</v>
      </c>
      <c r="BS48">
        <v>5.8741800000000003E-4</v>
      </c>
      <c r="BT48">
        <v>2.0600999999999999E-4</v>
      </c>
      <c r="BU48" s="1">
        <v>-6.0642600000000001E-5</v>
      </c>
      <c r="BV48">
        <v>0.37141200000000002</v>
      </c>
      <c r="BW48">
        <v>-28.822800000000001</v>
      </c>
      <c r="BX48">
        <v>81.3172</v>
      </c>
      <c r="BY48">
        <v>-5.59619E-3</v>
      </c>
      <c r="BZ48">
        <v>4.8934100000000002E-4</v>
      </c>
      <c r="CA48">
        <v>-7.4166E-4</v>
      </c>
      <c r="CB48">
        <v>86.252600000000001</v>
      </c>
      <c r="CC48">
        <v>-28.822800000000001</v>
      </c>
      <c r="CD48">
        <v>-7.8553800000000001E-4</v>
      </c>
      <c r="CE48">
        <v>4.8934100000000002E-4</v>
      </c>
      <c r="CF48">
        <v>4.9835499999999998E-3</v>
      </c>
      <c r="CG48" s="1">
        <v>-6.7706200000000006E-5</v>
      </c>
      <c r="CH48">
        <v>0.405524</v>
      </c>
      <c r="CI48">
        <v>-24.1571</v>
      </c>
      <c r="CJ48">
        <v>81.287400000000005</v>
      </c>
      <c r="CK48">
        <v>-5.9752800000000003E-3</v>
      </c>
      <c r="CL48">
        <v>3.2573699999999999E-4</v>
      </c>
      <c r="CM48">
        <v>-1.3749500000000001E-4</v>
      </c>
      <c r="CN48">
        <v>86.223399999999998</v>
      </c>
      <c r="CO48">
        <v>-24.1571</v>
      </c>
      <c r="CP48">
        <v>-2.43976E-4</v>
      </c>
      <c r="CQ48">
        <v>3.2573699999999999E-4</v>
      </c>
      <c r="CR48">
        <v>5.4820199999999998E-3</v>
      </c>
      <c r="CS48" s="1">
        <v>-7.0582999999999998E-5</v>
      </c>
      <c r="CT48">
        <v>9.6484399999999998E-2</v>
      </c>
      <c r="CU48">
        <v>-19.916599999999999</v>
      </c>
      <c r="CV48">
        <v>81.198099999999997</v>
      </c>
      <c r="CW48">
        <v>-6.5602100000000003E-3</v>
      </c>
      <c r="CX48">
        <v>5.2139299999999999E-4</v>
      </c>
      <c r="CY48">
        <v>-1.9326599999999999E-4</v>
      </c>
      <c r="CZ48">
        <v>86.203999999999994</v>
      </c>
      <c r="DA48">
        <v>-19.916599999999999</v>
      </c>
      <c r="DB48">
        <v>-2.7137899999999998E-4</v>
      </c>
      <c r="DC48">
        <v>5.2139299999999999E-4</v>
      </c>
      <c r="DD48">
        <v>1.6818200000000001E-3</v>
      </c>
      <c r="DE48" s="1">
        <v>-7.6713799999999997E-5</v>
      </c>
      <c r="DF48">
        <v>4.1875099999999998E-2</v>
      </c>
      <c r="DG48">
        <v>-15.681800000000001</v>
      </c>
      <c r="DH48">
        <v>81.160799999999995</v>
      </c>
      <c r="DI48">
        <v>-6.9364300000000004E-3</v>
      </c>
      <c r="DJ48">
        <v>5.8113100000000003E-4</v>
      </c>
      <c r="DK48">
        <v>-3.6664899999999998E-4</v>
      </c>
      <c r="DL48">
        <v>86.183700000000002</v>
      </c>
      <c r="DM48">
        <v>-15.681800000000001</v>
      </c>
      <c r="DN48">
        <v>-4.7520199999999998E-4</v>
      </c>
      <c r="DO48">
        <v>5.8113100000000003E-4</v>
      </c>
      <c r="DP48">
        <v>9.7672399999999999E-4</v>
      </c>
      <c r="DQ48" s="1">
        <v>-8.0469299999999999E-5</v>
      </c>
      <c r="DR48">
        <v>-3.6272800000000001E-3</v>
      </c>
      <c r="DS48">
        <v>-11.446</v>
      </c>
      <c r="DT48">
        <v>81.138099999999994</v>
      </c>
      <c r="DU48">
        <v>-7.2328100000000001E-3</v>
      </c>
      <c r="DV48">
        <v>5.1515000000000003E-4</v>
      </c>
      <c r="DW48">
        <v>-1.6979699999999999E-4</v>
      </c>
      <c r="DX48">
        <v>86.167900000000003</v>
      </c>
      <c r="DY48">
        <v>-11.446</v>
      </c>
      <c r="DZ48">
        <v>-2.8064600000000001E-4</v>
      </c>
      <c r="EA48">
        <v>5.1515000000000003E-4</v>
      </c>
      <c r="EB48">
        <v>4.7804599999999998E-4</v>
      </c>
      <c r="EC48" s="1">
        <v>-8.5126900000000007E-5</v>
      </c>
      <c r="ED48">
        <v>-0.41968299999999997</v>
      </c>
      <c r="EE48">
        <v>-7.1913299999999998</v>
      </c>
      <c r="EF48">
        <v>81.242900000000006</v>
      </c>
      <c r="EG48">
        <v>-7.8881300000000001E-3</v>
      </c>
      <c r="EH48">
        <v>4.9963299999999998E-4</v>
      </c>
      <c r="EI48">
        <v>-3.5530300000000001E-4</v>
      </c>
      <c r="EJ48">
        <v>86.168499999999995</v>
      </c>
      <c r="EK48">
        <v>-7.1913299999999998</v>
      </c>
      <c r="EL48">
        <v>-4.21734E-4</v>
      </c>
      <c r="EM48">
        <v>4.9963299999999998E-4</v>
      </c>
      <c r="EN48">
        <v>-4.7071500000000002E-3</v>
      </c>
      <c r="EO48" s="1">
        <v>-9.2912199999999994E-5</v>
      </c>
      <c r="EP48">
        <v>-0.31452599999999997</v>
      </c>
      <c r="EQ48">
        <v>-2.5416300000000001</v>
      </c>
      <c r="ER48">
        <v>81.294300000000007</v>
      </c>
      <c r="ES48">
        <v>-8.5563900000000005E-3</v>
      </c>
      <c r="ET48">
        <v>5.3948199999999998E-4</v>
      </c>
      <c r="EU48">
        <v>3.77513E-4</v>
      </c>
      <c r="EV48">
        <v>86.207499999999996</v>
      </c>
      <c r="EW48">
        <v>-2.5416300000000001</v>
      </c>
      <c r="EX48">
        <v>1.13547E-4</v>
      </c>
      <c r="EY48">
        <v>5.3948199999999998E-4</v>
      </c>
      <c r="EZ48">
        <v>-3.4504499999999999E-3</v>
      </c>
      <c r="FA48" s="1">
        <v>-9.9471799999999999E-5</v>
      </c>
      <c r="FB48">
        <v>0.21724599999999999</v>
      </c>
      <c r="FC48">
        <v>1.6749799999999999</v>
      </c>
      <c r="FD48">
        <v>81.249200000000002</v>
      </c>
      <c r="FE48">
        <v>-1.2072899999999999E-2</v>
      </c>
      <c r="FF48">
        <v>6.37504E-4</v>
      </c>
      <c r="FG48">
        <v>8.8698800000000001E-4</v>
      </c>
      <c r="FH48">
        <v>86.246499999999997</v>
      </c>
      <c r="FI48">
        <v>1.6749799999999999</v>
      </c>
      <c r="FJ48">
        <v>6.9874800000000001E-4</v>
      </c>
      <c r="FK48">
        <v>6.37504E-4</v>
      </c>
      <c r="FL48">
        <v>3.0619100000000002E-3</v>
      </c>
      <c r="FM48" s="1">
        <v>-1.42442E-4</v>
      </c>
      <c r="FN48">
        <v>0.59788799999999998</v>
      </c>
      <c r="FO48">
        <v>6.3331200000000001</v>
      </c>
      <c r="FP48">
        <v>81.334400000000002</v>
      </c>
      <c r="FQ48">
        <v>-1.59334E-2</v>
      </c>
      <c r="FR48">
        <v>6.0337399999999995E-4</v>
      </c>
      <c r="FS48">
        <v>-7.3009999999999994E-5</v>
      </c>
      <c r="FT48">
        <v>86.301699999999997</v>
      </c>
      <c r="FU48">
        <v>6.3331200000000001</v>
      </c>
      <c r="FV48">
        <v>-9.5305199999999997E-5</v>
      </c>
      <c r="FW48">
        <v>6.0337399999999995E-4</v>
      </c>
      <c r="FX48">
        <v>7.5534900000000004E-3</v>
      </c>
      <c r="FY48" s="1">
        <v>-1.8914499999999999E-4</v>
      </c>
      <c r="FZ48">
        <v>-0.22122</v>
      </c>
      <c r="GA48">
        <v>10.9945</v>
      </c>
      <c r="GB48">
        <v>81.403899999999993</v>
      </c>
      <c r="GC48">
        <v>-1.84455E-2</v>
      </c>
      <c r="GD48">
        <v>7.0003299999999997E-4</v>
      </c>
      <c r="GE48">
        <v>5.4275799999999996E-4</v>
      </c>
      <c r="GF48">
        <v>86.317800000000005</v>
      </c>
      <c r="GG48">
        <v>10.9945</v>
      </c>
      <c r="GH48">
        <v>5.3887100000000001E-4</v>
      </c>
      <c r="GI48">
        <v>7.0003299999999997E-4</v>
      </c>
      <c r="GJ48">
        <v>-2.3625199999999999E-3</v>
      </c>
      <c r="GK48" s="1">
        <v>-2.19504E-4</v>
      </c>
      <c r="GL48">
        <v>-0.19336300000000001</v>
      </c>
      <c r="GM48">
        <v>14.781700000000001</v>
      </c>
      <c r="GN48">
        <v>81.247699999999995</v>
      </c>
      <c r="GO48">
        <v>-1.9915100000000002E-2</v>
      </c>
      <c r="GP48">
        <v>8.1056699999999999E-4</v>
      </c>
      <c r="GQ48">
        <v>-4.2674500000000002E-4</v>
      </c>
      <c r="GR48">
        <v>86.322900000000004</v>
      </c>
      <c r="GS48">
        <v>14.781700000000001</v>
      </c>
      <c r="GT48">
        <v>-4.71619E-4</v>
      </c>
      <c r="GU48">
        <v>8.1056699999999999E-4</v>
      </c>
      <c r="GV48">
        <v>-1.9557899999999998E-3</v>
      </c>
      <c r="GW48" s="1">
        <v>-2.4281800000000001E-4</v>
      </c>
      <c r="GX48">
        <v>-0.30490400000000001</v>
      </c>
      <c r="GY48">
        <v>19.000499999999999</v>
      </c>
      <c r="GZ48">
        <v>81.256600000000006</v>
      </c>
      <c r="HA48">
        <v>-2.1766000000000001E-2</v>
      </c>
      <c r="HB48">
        <v>1.1359499999999999E-3</v>
      </c>
      <c r="HC48">
        <v>6.7707100000000001E-4</v>
      </c>
      <c r="HD48">
        <v>86.312600000000003</v>
      </c>
      <c r="HE48">
        <v>19.000499999999999</v>
      </c>
      <c r="HF48">
        <v>6.9928000000000004E-4</v>
      </c>
      <c r="HG48">
        <v>1.1359499999999999E-3</v>
      </c>
      <c r="HH48">
        <v>-3.4723100000000002E-3</v>
      </c>
      <c r="HI48" s="1">
        <v>-2.6591199999999998E-4</v>
      </c>
      <c r="HJ48">
        <v>-0.57619200000000004</v>
      </c>
      <c r="HK48">
        <v>23.650400000000001</v>
      </c>
      <c r="HL48">
        <v>81.349500000000006</v>
      </c>
      <c r="HM48">
        <v>-2.3740799999999999E-2</v>
      </c>
      <c r="HN48">
        <v>1.2964599999999999E-3</v>
      </c>
      <c r="HO48">
        <v>1.72786E-4</v>
      </c>
      <c r="HP48">
        <v>86.313900000000004</v>
      </c>
      <c r="HQ48">
        <v>23.650400000000001</v>
      </c>
      <c r="HR48">
        <v>1.22884E-4</v>
      </c>
      <c r="HS48">
        <v>1.2964599999999999E-3</v>
      </c>
      <c r="HT48">
        <v>-6.7734500000000003E-3</v>
      </c>
      <c r="HU48" s="1">
        <v>-2.9079699999999997E-4</v>
      </c>
      <c r="HV48">
        <v>-0.53907400000000005</v>
      </c>
      <c r="HW48">
        <v>28.2852</v>
      </c>
      <c r="HX48">
        <v>81.349999999999994</v>
      </c>
      <c r="HY48">
        <v>-2.6164400000000001E-2</v>
      </c>
      <c r="HZ48">
        <v>1.2185E-3</v>
      </c>
      <c r="IA48">
        <v>3.27752E-4</v>
      </c>
      <c r="IB48">
        <v>86.328100000000006</v>
      </c>
      <c r="IC48">
        <v>28.2852</v>
      </c>
      <c r="ID48">
        <v>3.0633800000000002E-4</v>
      </c>
      <c r="IE48">
        <v>1.2185E-3</v>
      </c>
      <c r="IF48">
        <v>-6.3329900000000001E-3</v>
      </c>
      <c r="IG48" s="1">
        <v>-3.2008200000000002E-4</v>
      </c>
      <c r="IH48">
        <v>-0.51354500000000003</v>
      </c>
      <c r="II48">
        <v>32.081099999999999</v>
      </c>
      <c r="IJ48">
        <v>81.354399999999998</v>
      </c>
      <c r="IK48">
        <v>-2.7646199999999999E-2</v>
      </c>
      <c r="IL48">
        <v>1.26582E-3</v>
      </c>
      <c r="IM48">
        <v>4.3161299999999996E-6</v>
      </c>
      <c r="IN48">
        <v>86.329899999999995</v>
      </c>
      <c r="IO48">
        <v>32.081099999999999</v>
      </c>
      <c r="IP48">
        <v>6.4600899999999993E-5</v>
      </c>
      <c r="IQ48">
        <v>1.26582E-3</v>
      </c>
      <c r="IR48">
        <v>-6.0515600000000001E-3</v>
      </c>
      <c r="IS48" s="1">
        <v>-3.37967E-4</v>
      </c>
      <c r="IT48">
        <v>-0.48460500000000001</v>
      </c>
      <c r="IU48">
        <v>36.298400000000001</v>
      </c>
      <c r="IV48">
        <v>81.36</v>
      </c>
      <c r="IW48">
        <v>-3.0057E-2</v>
      </c>
      <c r="IX48">
        <v>1.4687599999999999E-3</v>
      </c>
      <c r="IY48">
        <v>8.8104000000000003E-4</v>
      </c>
      <c r="IZ48">
        <v>86.3339</v>
      </c>
      <c r="JA48">
        <v>36.298400000000001</v>
      </c>
      <c r="JB48">
        <v>6.7372700000000005E-4</v>
      </c>
      <c r="JC48">
        <v>1.4687599999999999E-3</v>
      </c>
      <c r="JD48">
        <v>-5.6897500000000004E-3</v>
      </c>
      <c r="JE48" s="1">
        <v>-3.63896E-4</v>
      </c>
      <c r="JF48">
        <v>-0.45619300000000002</v>
      </c>
      <c r="JG48">
        <v>40.090699999999998</v>
      </c>
      <c r="JH48">
        <v>81.326400000000007</v>
      </c>
      <c r="JI48">
        <v>-3.29278E-2</v>
      </c>
      <c r="JJ48">
        <v>2.04915E-3</v>
      </c>
      <c r="JK48">
        <v>3.4192899999999999E-4</v>
      </c>
      <c r="JL48">
        <v>86.3018</v>
      </c>
      <c r="JM48">
        <v>40.090699999999998</v>
      </c>
      <c r="JN48">
        <v>5.6831199999999996E-4</v>
      </c>
      <c r="JO48">
        <v>2.04915E-3</v>
      </c>
      <c r="JP48">
        <v>-5.4010600000000001E-3</v>
      </c>
      <c r="JQ48" s="1">
        <v>-4.0287999999999999E-4</v>
      </c>
      <c r="JR48">
        <v>-0.42305599999999999</v>
      </c>
      <c r="JS48">
        <v>44.303600000000003</v>
      </c>
      <c r="JT48">
        <v>81.291600000000003</v>
      </c>
      <c r="JU48" s="1">
        <v>-3.5582700000000002E-2</v>
      </c>
      <c r="JV48">
        <v>2.0568700000000001E-3</v>
      </c>
      <c r="JW48">
        <v>5.0485099999999995E-4</v>
      </c>
      <c r="JX48">
        <v>86.269800000000004</v>
      </c>
      <c r="JY48">
        <v>44.303600000000003</v>
      </c>
      <c r="JZ48">
        <v>5.8643599999999997E-4</v>
      </c>
      <c r="KA48">
        <v>2.0568700000000001E-3</v>
      </c>
      <c r="KB48">
        <v>-4.9291700000000001E-3</v>
      </c>
      <c r="KC48" s="1">
        <v>-4.3460599999999998E-4</v>
      </c>
      <c r="KD48">
        <v>-0.50198799999999999</v>
      </c>
      <c r="KE48">
        <v>48.097200000000001</v>
      </c>
      <c r="KF48">
        <v>81.266400000000004</v>
      </c>
      <c r="KG48" s="1">
        <v>-3.7132100000000001E-2</v>
      </c>
      <c r="KH48">
        <v>2.1789999999999999E-3</v>
      </c>
      <c r="KI48">
        <v>2.2224900000000001E-3</v>
      </c>
      <c r="KJ48">
        <v>86.267099999999999</v>
      </c>
      <c r="KK48">
        <v>48.097200000000001</v>
      </c>
      <c r="KL48">
        <v>2.0093799999999998E-3</v>
      </c>
      <c r="KM48">
        <v>2.1789999999999999E-3</v>
      </c>
      <c r="KN48">
        <v>-5.8756299999999997E-3</v>
      </c>
      <c r="KO48" s="1">
        <v>-4.5282299999999998E-4</v>
      </c>
      <c r="KP48">
        <v>0.42915300000000001</v>
      </c>
      <c r="KQ48">
        <v>51.526699999999998</v>
      </c>
      <c r="KR48">
        <v>80.989900000000006</v>
      </c>
      <c r="KS48">
        <v>-3.8538299999999998E-2</v>
      </c>
      <c r="KT48">
        <v>2.2791999999999999E-3</v>
      </c>
      <c r="KU48">
        <v>3.6235600000000001E-3</v>
      </c>
      <c r="KV48">
        <v>86.257300000000001</v>
      </c>
      <c r="KW48">
        <v>51.526699999999998</v>
      </c>
      <c r="KX48">
        <v>3.1446E-3</v>
      </c>
      <c r="KY48">
        <v>2.2791999999999999E-3</v>
      </c>
      <c r="KZ48">
        <v>5.3749799999999997E-3</v>
      </c>
      <c r="LA48" s="1">
        <v>-4.7333999999999999E-4</v>
      </c>
    </row>
    <row r="49" spans="1:313" x14ac:dyDescent="0.25">
      <c r="A49">
        <v>46</v>
      </c>
      <c r="B49">
        <v>-2.0214999999999999E-7</v>
      </c>
      <c r="C49">
        <v>-1.52423E-5</v>
      </c>
      <c r="D49">
        <v>81.292599999999993</v>
      </c>
      <c r="E49">
        <v>-1.38178E-2</v>
      </c>
      <c r="F49">
        <v>-1.54141E-4</v>
      </c>
      <c r="G49">
        <v>-1.48789E-3</v>
      </c>
      <c r="H49">
        <v>86.279300000000006</v>
      </c>
      <c r="I49">
        <v>-1.52423E-5</v>
      </c>
      <c r="J49">
        <v>-1.4769500000000001E-3</v>
      </c>
      <c r="K49">
        <v>-1.54141E-4</v>
      </c>
      <c r="L49">
        <v>3.3864799999999999E-4</v>
      </c>
      <c r="M49" s="1">
        <v>-1.6665699999999999E-4</v>
      </c>
      <c r="N49">
        <v>2.84762</v>
      </c>
      <c r="O49">
        <v>-51.611600000000003</v>
      </c>
      <c r="P49">
        <v>81.526399999999995</v>
      </c>
      <c r="Q49">
        <v>-2.1597600000000002E-3</v>
      </c>
      <c r="R49">
        <v>-6.1143999999999999E-4</v>
      </c>
      <c r="S49">
        <v>-2.4177999999999999E-3</v>
      </c>
      <c r="T49">
        <v>86.413899999999998</v>
      </c>
      <c r="U49">
        <v>-51.611600000000003</v>
      </c>
      <c r="V49">
        <v>-2.4261700000000001E-3</v>
      </c>
      <c r="W49">
        <v>-6.1143999999999999E-4</v>
      </c>
      <c r="X49">
        <v>3.4300700000000003E-2</v>
      </c>
      <c r="Y49" s="1">
        <v>-2.2169300000000001E-5</v>
      </c>
      <c r="Z49">
        <v>0.24215999999999999</v>
      </c>
      <c r="AA49">
        <v>-47.0959</v>
      </c>
      <c r="AB49">
        <v>81.416499999999999</v>
      </c>
      <c r="AC49" s="1">
        <v>-2.4786700000000001E-3</v>
      </c>
      <c r="AD49">
        <v>-6.7138300000000001E-4</v>
      </c>
      <c r="AE49">
        <v>-2.3331599999999999E-3</v>
      </c>
      <c r="AF49">
        <v>86.352000000000004</v>
      </c>
      <c r="AG49">
        <v>-47.0959</v>
      </c>
      <c r="AH49">
        <v>-2.2803400000000001E-3</v>
      </c>
      <c r="AI49">
        <v>-6.7138300000000001E-4</v>
      </c>
      <c r="AJ49">
        <v>3.2024599999999999E-3</v>
      </c>
      <c r="AK49" s="1">
        <v>-2.9167799999999999E-5</v>
      </c>
      <c r="AL49">
        <v>0.169572</v>
      </c>
      <c r="AM49">
        <v>-42.416600000000003</v>
      </c>
      <c r="AN49">
        <v>81.393199999999993</v>
      </c>
      <c r="AO49" s="1">
        <v>-2.9769900000000001E-3</v>
      </c>
      <c r="AP49">
        <v>-4.41266E-4</v>
      </c>
      <c r="AQ49">
        <v>-2.6566699999999999E-3</v>
      </c>
      <c r="AR49">
        <v>86.319500000000005</v>
      </c>
      <c r="AS49">
        <v>-42.416600000000003</v>
      </c>
      <c r="AT49">
        <v>-2.54229E-3</v>
      </c>
      <c r="AU49">
        <v>-4.41266E-4</v>
      </c>
      <c r="AV49">
        <v>2.4236499999999998E-3</v>
      </c>
      <c r="AW49" s="1">
        <v>-3.4610899999999998E-5</v>
      </c>
      <c r="AX49">
        <v>-1.56111</v>
      </c>
      <c r="AY49">
        <v>-38.140999999999998</v>
      </c>
      <c r="AZ49">
        <v>81.483800000000002</v>
      </c>
      <c r="BA49" s="1">
        <v>-3.5107300000000001E-3</v>
      </c>
      <c r="BB49">
        <v>-4.2257599999999997E-4</v>
      </c>
      <c r="BC49">
        <v>-2.4099E-3</v>
      </c>
      <c r="BD49">
        <v>86.301400000000001</v>
      </c>
      <c r="BE49">
        <v>-38.140999999999998</v>
      </c>
      <c r="BF49">
        <v>-2.22397E-3</v>
      </c>
      <c r="BG49">
        <v>-4.2257599999999997E-4</v>
      </c>
      <c r="BH49">
        <v>-1.8150699999999999E-2</v>
      </c>
      <c r="BI49" s="1">
        <v>-4.1872800000000003E-5</v>
      </c>
      <c r="BJ49">
        <v>-2.13577E-2</v>
      </c>
      <c r="BK49">
        <v>-33.0413</v>
      </c>
      <c r="BL49">
        <v>81.370999999999995</v>
      </c>
      <c r="BM49">
        <v>-3.8940099999999998E-3</v>
      </c>
      <c r="BN49">
        <v>-5.0567500000000003E-4</v>
      </c>
      <c r="BO49">
        <v>-2.4907100000000001E-3</v>
      </c>
      <c r="BP49">
        <v>86.277600000000007</v>
      </c>
      <c r="BQ49">
        <v>-33.0413</v>
      </c>
      <c r="BR49">
        <v>-2.3480599999999999E-3</v>
      </c>
      <c r="BS49">
        <v>-5.0567500000000003E-4</v>
      </c>
      <c r="BT49">
        <v>2.0600999999999999E-4</v>
      </c>
      <c r="BU49" s="1">
        <v>-4.6308299999999998E-5</v>
      </c>
      <c r="BV49">
        <v>0.37141200000000002</v>
      </c>
      <c r="BW49">
        <v>-28.822800000000001</v>
      </c>
      <c r="BX49">
        <v>81.3172</v>
      </c>
      <c r="BY49">
        <v>-4.4740400000000003E-3</v>
      </c>
      <c r="BZ49">
        <v>-5.0303000000000001E-4</v>
      </c>
      <c r="CA49">
        <v>-2.5573599999999998E-3</v>
      </c>
      <c r="CB49">
        <v>86.252600000000001</v>
      </c>
      <c r="CC49">
        <v>-28.822800000000001</v>
      </c>
      <c r="CD49">
        <v>-2.4680499999999998E-3</v>
      </c>
      <c r="CE49">
        <v>-5.0303000000000001E-4</v>
      </c>
      <c r="CF49">
        <v>4.9835499999999998E-3</v>
      </c>
      <c r="CG49" s="1">
        <v>-5.3680300000000002E-5</v>
      </c>
      <c r="CH49">
        <v>0.405524</v>
      </c>
      <c r="CI49">
        <v>-24.1571</v>
      </c>
      <c r="CJ49">
        <v>81.287400000000005</v>
      </c>
      <c r="CK49">
        <v>-4.9064099999999999E-3</v>
      </c>
      <c r="CL49">
        <v>-5.1153400000000001E-4</v>
      </c>
      <c r="CM49">
        <v>-1.98124E-3</v>
      </c>
      <c r="CN49">
        <v>86.223399999999998</v>
      </c>
      <c r="CO49">
        <v>-24.1571</v>
      </c>
      <c r="CP49">
        <v>-1.9531499999999999E-3</v>
      </c>
      <c r="CQ49">
        <v>-5.1153400000000001E-4</v>
      </c>
      <c r="CR49">
        <v>5.4820199999999998E-3</v>
      </c>
      <c r="CS49" s="1">
        <v>-5.81759E-5</v>
      </c>
      <c r="CT49">
        <v>9.6484399999999998E-2</v>
      </c>
      <c r="CU49">
        <v>-19.916599999999999</v>
      </c>
      <c r="CV49">
        <v>81.198099999999997</v>
      </c>
      <c r="CW49">
        <v>-5.4235200000000003E-3</v>
      </c>
      <c r="CX49">
        <v>-5.6621500000000001E-4</v>
      </c>
      <c r="CY49">
        <v>-2.6463599999999999E-3</v>
      </c>
      <c r="CZ49">
        <v>86.203999999999994</v>
      </c>
      <c r="DA49">
        <v>-19.916599999999999</v>
      </c>
      <c r="DB49">
        <v>-2.53426E-3</v>
      </c>
      <c r="DC49">
        <v>-5.6621500000000001E-4</v>
      </c>
      <c r="DD49">
        <v>1.6818200000000001E-3</v>
      </c>
      <c r="DE49" s="1">
        <v>-6.4677600000000006E-5</v>
      </c>
      <c r="DF49">
        <v>4.1875099999999998E-2</v>
      </c>
      <c r="DG49">
        <v>-15.681800000000001</v>
      </c>
      <c r="DH49">
        <v>81.160799999999995</v>
      </c>
      <c r="DI49">
        <v>-5.6049200000000002E-3</v>
      </c>
      <c r="DJ49">
        <v>-4.56976E-4</v>
      </c>
      <c r="DK49">
        <v>-1.6301499999999999E-3</v>
      </c>
      <c r="DL49">
        <v>86.183700000000002</v>
      </c>
      <c r="DM49">
        <v>-15.681800000000001</v>
      </c>
      <c r="DN49">
        <v>-1.6690299999999999E-3</v>
      </c>
      <c r="DO49">
        <v>-4.56976E-4</v>
      </c>
      <c r="DP49">
        <v>9.7672399999999999E-4</v>
      </c>
      <c r="DQ49" s="1">
        <v>-6.3131699999999997E-5</v>
      </c>
      <c r="DR49">
        <v>-3.6272800000000001E-3</v>
      </c>
      <c r="DS49">
        <v>-11.446</v>
      </c>
      <c r="DT49">
        <v>81.138099999999994</v>
      </c>
      <c r="DU49">
        <v>-5.9175499999999997E-3</v>
      </c>
      <c r="DV49">
        <v>-4.7171099999999998E-4</v>
      </c>
      <c r="DW49">
        <v>-1.5934600000000001E-3</v>
      </c>
      <c r="DX49">
        <v>86.167900000000003</v>
      </c>
      <c r="DY49">
        <v>-11.446</v>
      </c>
      <c r="DZ49">
        <v>-1.6360000000000001E-3</v>
      </c>
      <c r="EA49">
        <v>-4.7171099999999998E-4</v>
      </c>
      <c r="EB49">
        <v>4.7804599999999998E-4</v>
      </c>
      <c r="EC49" s="1">
        <v>-6.8224699999999997E-5</v>
      </c>
      <c r="ED49">
        <v>-0.41968299999999997</v>
      </c>
      <c r="EE49">
        <v>-7.1913299999999998</v>
      </c>
      <c r="EF49">
        <v>81.242900000000006</v>
      </c>
      <c r="EG49">
        <v>-6.4521800000000001E-3</v>
      </c>
      <c r="EH49">
        <v>-5.5731300000000004E-4</v>
      </c>
      <c r="EI49">
        <v>-1.56934E-3</v>
      </c>
      <c r="EJ49">
        <v>86.168499999999995</v>
      </c>
      <c r="EK49">
        <v>-7.1913299999999998</v>
      </c>
      <c r="EL49">
        <v>-1.60154E-3</v>
      </c>
      <c r="EM49">
        <v>-5.5731300000000004E-4</v>
      </c>
      <c r="EN49">
        <v>-4.7071500000000002E-3</v>
      </c>
      <c r="EO49" s="1">
        <v>-7.6002399999999996E-5</v>
      </c>
      <c r="EP49">
        <v>-0.31452599999999997</v>
      </c>
      <c r="EQ49">
        <v>-2.5416300000000001</v>
      </c>
      <c r="ER49">
        <v>81.294300000000007</v>
      </c>
      <c r="ES49">
        <v>-7.0765100000000003E-3</v>
      </c>
      <c r="ET49">
        <v>-5.4578199999999997E-4</v>
      </c>
      <c r="EU49">
        <v>-1.0696200000000001E-3</v>
      </c>
      <c r="EV49">
        <v>86.207499999999996</v>
      </c>
      <c r="EW49">
        <v>-2.5416300000000001</v>
      </c>
      <c r="EX49">
        <v>-1.2395100000000001E-3</v>
      </c>
      <c r="EY49">
        <v>-5.4578199999999997E-4</v>
      </c>
      <c r="EZ49">
        <v>-3.4504499999999999E-3</v>
      </c>
      <c r="FA49" s="1">
        <v>-8.2586199999999999E-5</v>
      </c>
      <c r="FB49">
        <v>0.21724599999999999</v>
      </c>
      <c r="FC49">
        <v>1.6749799999999999</v>
      </c>
      <c r="FD49">
        <v>81.249200000000002</v>
      </c>
      <c r="FE49">
        <v>-1.04729E-2</v>
      </c>
      <c r="FF49">
        <v>-5.3016900000000004E-4</v>
      </c>
      <c r="FG49">
        <v>-7.9190900000000004E-4</v>
      </c>
      <c r="FH49">
        <v>86.246499999999997</v>
      </c>
      <c r="FI49">
        <v>1.6749799999999999</v>
      </c>
      <c r="FJ49">
        <v>-8.6821800000000003E-4</v>
      </c>
      <c r="FK49">
        <v>-5.3016900000000004E-4</v>
      </c>
      <c r="FL49">
        <v>3.0619100000000002E-3</v>
      </c>
      <c r="FM49" s="1">
        <v>-1.23533E-4</v>
      </c>
      <c r="FN49">
        <v>0.59788799999999998</v>
      </c>
      <c r="FO49">
        <v>6.3331200000000001</v>
      </c>
      <c r="FP49">
        <v>81.334400000000002</v>
      </c>
      <c r="FQ49">
        <v>-1.4136299999999999E-2</v>
      </c>
      <c r="FR49">
        <v>-4.2696599999999998E-4</v>
      </c>
      <c r="FS49">
        <v>-1.5306300000000001E-3</v>
      </c>
      <c r="FT49">
        <v>86.301699999999997</v>
      </c>
      <c r="FU49">
        <v>6.3331200000000001</v>
      </c>
      <c r="FV49">
        <v>-1.5169599999999999E-3</v>
      </c>
      <c r="FW49">
        <v>-4.2696599999999998E-4</v>
      </c>
      <c r="FX49">
        <v>7.5534900000000004E-3</v>
      </c>
      <c r="FY49" s="1">
        <v>-1.6669699999999999E-4</v>
      </c>
      <c r="FZ49">
        <v>-0.22122</v>
      </c>
      <c r="GA49">
        <v>10.9945</v>
      </c>
      <c r="GB49">
        <v>81.403899999999993</v>
      </c>
      <c r="GC49">
        <v>-1.6439700000000002E-2</v>
      </c>
      <c r="GD49">
        <v>-3.3560300000000002E-4</v>
      </c>
      <c r="GE49">
        <v>-8.8445199999999998E-4</v>
      </c>
      <c r="GF49">
        <v>86.317800000000005</v>
      </c>
      <c r="GG49">
        <v>10.9945</v>
      </c>
      <c r="GH49">
        <v>-8.3011100000000002E-4</v>
      </c>
      <c r="GI49">
        <v>-3.3560300000000002E-4</v>
      </c>
      <c r="GJ49">
        <v>-2.3625199999999999E-3</v>
      </c>
      <c r="GK49" s="1">
        <v>-1.9514599999999999E-4</v>
      </c>
      <c r="GL49">
        <v>-0.19336300000000001</v>
      </c>
      <c r="GM49">
        <v>14.781700000000001</v>
      </c>
      <c r="GN49">
        <v>81.247699999999995</v>
      </c>
      <c r="GO49">
        <v>-1.76481E-2</v>
      </c>
      <c r="GP49">
        <v>-2.6085000000000002E-4</v>
      </c>
      <c r="GQ49">
        <v>-1.89471E-3</v>
      </c>
      <c r="GR49">
        <v>86.322900000000004</v>
      </c>
      <c r="GS49">
        <v>14.781700000000001</v>
      </c>
      <c r="GT49">
        <v>-1.92318E-3</v>
      </c>
      <c r="GU49">
        <v>-2.6085000000000002E-4</v>
      </c>
      <c r="GV49">
        <v>-1.9557899999999998E-3</v>
      </c>
      <c r="GW49" s="1">
        <v>-2.1380300000000001E-4</v>
      </c>
      <c r="GX49">
        <v>-0.30490400000000001</v>
      </c>
      <c r="GY49">
        <v>19.000499999999999</v>
      </c>
      <c r="GZ49">
        <v>81.256600000000006</v>
      </c>
      <c r="HA49">
        <v>-1.9402900000000001E-2</v>
      </c>
      <c r="HB49">
        <v>-7.7257199999999996E-5</v>
      </c>
      <c r="HC49">
        <v>-1.14623E-3</v>
      </c>
      <c r="HD49">
        <v>86.312600000000003</v>
      </c>
      <c r="HE49">
        <v>19.000499999999999</v>
      </c>
      <c r="HF49">
        <v>-1.08354E-3</v>
      </c>
      <c r="HG49">
        <v>-7.7257199999999996E-5</v>
      </c>
      <c r="HH49">
        <v>-3.4723100000000002E-3</v>
      </c>
      <c r="HI49" s="1">
        <v>-2.3613599999999999E-4</v>
      </c>
      <c r="HJ49">
        <v>-0.57619200000000004</v>
      </c>
      <c r="HK49">
        <v>23.650400000000001</v>
      </c>
      <c r="HL49">
        <v>81.349500000000006</v>
      </c>
      <c r="HM49">
        <v>-2.12E-2</v>
      </c>
      <c r="HN49">
        <v>2.1304700000000001E-4</v>
      </c>
      <c r="HO49">
        <v>-1.5563300000000001E-3</v>
      </c>
      <c r="HP49">
        <v>86.313900000000004</v>
      </c>
      <c r="HQ49">
        <v>23.650400000000001</v>
      </c>
      <c r="HR49">
        <v>-1.51658E-3</v>
      </c>
      <c r="HS49">
        <v>2.1304700000000001E-4</v>
      </c>
      <c r="HT49">
        <v>-6.7734500000000003E-3</v>
      </c>
      <c r="HU49" s="1">
        <v>-2.59502E-4</v>
      </c>
      <c r="HV49">
        <v>-0.53907400000000005</v>
      </c>
      <c r="HW49">
        <v>28.2852</v>
      </c>
      <c r="HX49">
        <v>81.349999999999994</v>
      </c>
      <c r="HY49">
        <v>-2.35351E-2</v>
      </c>
      <c r="HZ49">
        <v>1.9822899999999999E-4</v>
      </c>
      <c r="IA49">
        <v>-1.4093E-3</v>
      </c>
      <c r="IB49">
        <v>86.328100000000006</v>
      </c>
      <c r="IC49">
        <v>28.2852</v>
      </c>
      <c r="ID49">
        <v>-1.35984E-3</v>
      </c>
      <c r="IE49">
        <v>1.9822899999999999E-4</v>
      </c>
      <c r="IF49">
        <v>-6.3329900000000001E-3</v>
      </c>
      <c r="IG49" s="1">
        <v>-2.8827600000000002E-4</v>
      </c>
      <c r="IH49">
        <v>-0.51354500000000003</v>
      </c>
      <c r="II49">
        <v>32.081099999999999</v>
      </c>
      <c r="IJ49">
        <v>81.354399999999998</v>
      </c>
      <c r="IK49">
        <v>-2.4632399999999999E-2</v>
      </c>
      <c r="IL49">
        <v>2.5619400000000001E-4</v>
      </c>
      <c r="IM49">
        <v>-1.5042199999999999E-3</v>
      </c>
      <c r="IN49">
        <v>86.329899999999995</v>
      </c>
      <c r="IO49">
        <v>32.081099999999999</v>
      </c>
      <c r="IP49">
        <v>-1.37619E-3</v>
      </c>
      <c r="IQ49">
        <v>2.5619400000000001E-4</v>
      </c>
      <c r="IR49">
        <v>-6.0515600000000001E-3</v>
      </c>
      <c r="IS49" s="1">
        <v>-3.0160700000000001E-4</v>
      </c>
      <c r="IT49">
        <v>-0.48460500000000001</v>
      </c>
      <c r="IU49">
        <v>36.298400000000001</v>
      </c>
      <c r="IV49">
        <v>81.36</v>
      </c>
      <c r="IW49">
        <v>-2.69514E-2</v>
      </c>
      <c r="IX49">
        <v>5.0076299999999999E-4</v>
      </c>
      <c r="IY49">
        <v>-9.2327700000000002E-4</v>
      </c>
      <c r="IZ49">
        <v>86.3339</v>
      </c>
      <c r="JA49">
        <v>36.298400000000001</v>
      </c>
      <c r="JB49">
        <v>-9.957779999999999E-4</v>
      </c>
      <c r="JC49">
        <v>5.0076299999999999E-4</v>
      </c>
      <c r="JD49">
        <v>-5.6897500000000004E-3</v>
      </c>
      <c r="JE49" s="1">
        <v>-3.2632199999999998E-4</v>
      </c>
      <c r="JF49">
        <v>-0.45619300000000002</v>
      </c>
      <c r="JG49">
        <v>40.090699999999998</v>
      </c>
      <c r="JH49">
        <v>81.326400000000007</v>
      </c>
      <c r="JI49">
        <v>-2.9495899999999999E-2</v>
      </c>
      <c r="JJ49">
        <v>8.3084800000000002E-4</v>
      </c>
      <c r="JK49">
        <v>-1.14024E-3</v>
      </c>
      <c r="JL49">
        <v>86.3018</v>
      </c>
      <c r="JM49">
        <v>40.090699999999998</v>
      </c>
      <c r="JN49">
        <v>-9.5194300000000002E-4</v>
      </c>
      <c r="JO49">
        <v>8.3084800000000002E-4</v>
      </c>
      <c r="JP49">
        <v>-5.4010600000000001E-3</v>
      </c>
      <c r="JQ49" s="1">
        <v>-3.5770499999999999E-4</v>
      </c>
      <c r="JR49">
        <v>-0.42305599999999999</v>
      </c>
      <c r="JS49">
        <v>44.303600000000003</v>
      </c>
      <c r="JT49">
        <v>81.291600000000003</v>
      </c>
      <c r="JU49">
        <v>-3.1964399999999997E-2</v>
      </c>
      <c r="JV49">
        <v>8.6759800000000002E-4</v>
      </c>
      <c r="JW49">
        <v>-5.7644E-4</v>
      </c>
      <c r="JX49">
        <v>86.269800000000004</v>
      </c>
      <c r="JY49">
        <v>44.303600000000003</v>
      </c>
      <c r="JZ49">
        <v>-4.8074800000000003E-4</v>
      </c>
      <c r="KA49">
        <v>8.6759800000000002E-4</v>
      </c>
      <c r="KB49">
        <v>-4.9291700000000001E-3</v>
      </c>
      <c r="KC49" s="1">
        <v>-3.8840499999999998E-4</v>
      </c>
      <c r="KD49">
        <v>-0.50198799999999999</v>
      </c>
      <c r="KE49">
        <v>48.097200000000001</v>
      </c>
      <c r="KF49">
        <v>81.266400000000004</v>
      </c>
      <c r="KG49">
        <v>-3.3196499999999997E-2</v>
      </c>
      <c r="KH49">
        <v>9.3855700000000002E-4</v>
      </c>
      <c r="KI49">
        <v>5.7868999999999998E-4</v>
      </c>
      <c r="KJ49">
        <v>86.267099999999999</v>
      </c>
      <c r="KK49">
        <v>48.097200000000001</v>
      </c>
      <c r="KL49">
        <v>4.3168999999999998E-4</v>
      </c>
      <c r="KM49">
        <v>9.3855700000000002E-4</v>
      </c>
      <c r="KN49">
        <v>-5.8756299999999997E-3</v>
      </c>
      <c r="KO49" s="1">
        <v>-4.0427900000000001E-4</v>
      </c>
      <c r="KP49">
        <v>0.42915300000000001</v>
      </c>
      <c r="KQ49">
        <v>51.526699999999998</v>
      </c>
      <c r="KR49">
        <v>80.989900000000006</v>
      </c>
      <c r="KS49">
        <v>-3.4643599999999997E-2</v>
      </c>
      <c r="KT49">
        <v>9.6218599999999997E-4</v>
      </c>
      <c r="KU49">
        <v>1.9626700000000001E-3</v>
      </c>
      <c r="KV49">
        <v>86.257300000000001</v>
      </c>
      <c r="KW49">
        <v>51.526699999999998</v>
      </c>
      <c r="KX49">
        <v>1.6195700000000001E-3</v>
      </c>
      <c r="KY49">
        <v>9.6218599999999997E-4</v>
      </c>
      <c r="KZ49">
        <v>5.3749799999999997E-3</v>
      </c>
      <c r="LA49" s="1">
        <v>-4.25573E-4</v>
      </c>
    </row>
    <row r="50" spans="1:313" x14ac:dyDescent="0.25">
      <c r="A50">
        <v>47</v>
      </c>
      <c r="B50">
        <v>-2.0214999999999999E-7</v>
      </c>
      <c r="C50">
        <v>-1.52423E-5</v>
      </c>
      <c r="D50">
        <v>81.292599999999993</v>
      </c>
      <c r="E50">
        <v>-1.1872000000000001E-2</v>
      </c>
      <c r="F50">
        <v>1.1134599999999999E-3</v>
      </c>
      <c r="G50">
        <v>-4.5837299999999998E-4</v>
      </c>
      <c r="H50">
        <v>86.279300000000006</v>
      </c>
      <c r="I50">
        <v>-1.52423E-5</v>
      </c>
      <c r="J50">
        <v>-4.7286600000000001E-4</v>
      </c>
      <c r="K50">
        <v>1.1134599999999999E-3</v>
      </c>
      <c r="L50">
        <v>3.3864799999999999E-4</v>
      </c>
      <c r="M50" s="1">
        <v>-1.4353099999999999E-4</v>
      </c>
      <c r="N50">
        <v>2.84762</v>
      </c>
      <c r="O50">
        <v>-51.611600000000003</v>
      </c>
      <c r="P50">
        <v>81.526399999999995</v>
      </c>
      <c r="Q50">
        <v>-1.37357E-3</v>
      </c>
      <c r="R50">
        <v>4.7309300000000001E-4</v>
      </c>
      <c r="S50">
        <v>-1.38207E-3</v>
      </c>
      <c r="T50">
        <v>86.413899999999998</v>
      </c>
      <c r="U50">
        <v>-51.611600000000003</v>
      </c>
      <c r="V50">
        <v>-1.39901E-3</v>
      </c>
      <c r="W50">
        <v>4.7309300000000001E-4</v>
      </c>
      <c r="X50">
        <v>3.4300700000000003E-2</v>
      </c>
      <c r="Y50" s="1">
        <v>-1.26745E-5</v>
      </c>
      <c r="Z50">
        <v>0.24215999999999999</v>
      </c>
      <c r="AA50">
        <v>-47.0959</v>
      </c>
      <c r="AB50">
        <v>81.416499999999999</v>
      </c>
      <c r="AC50">
        <v>-1.5926499999999999E-3</v>
      </c>
      <c r="AD50">
        <v>3.3651800000000001E-4</v>
      </c>
      <c r="AE50">
        <v>-1.1170399999999999E-3</v>
      </c>
      <c r="AF50">
        <v>86.352000000000004</v>
      </c>
      <c r="AG50">
        <v>-47.0959</v>
      </c>
      <c r="AH50">
        <v>-1.1018899999999999E-3</v>
      </c>
      <c r="AI50">
        <v>3.3651800000000001E-4</v>
      </c>
      <c r="AJ50">
        <v>3.2024599999999999E-3</v>
      </c>
      <c r="AK50" s="1">
        <v>-1.9085200000000002E-5</v>
      </c>
      <c r="AL50">
        <v>0.169572</v>
      </c>
      <c r="AM50">
        <v>-42.416600000000003</v>
      </c>
      <c r="AN50">
        <v>81.393199999999993</v>
      </c>
      <c r="AO50">
        <v>-2.0517600000000001E-3</v>
      </c>
      <c r="AP50">
        <v>6.55359E-4</v>
      </c>
      <c r="AQ50">
        <v>-1.4090400000000001E-3</v>
      </c>
      <c r="AR50">
        <v>86.319500000000005</v>
      </c>
      <c r="AS50">
        <v>-42.416600000000003</v>
      </c>
      <c r="AT50">
        <v>-1.3909700000000001E-3</v>
      </c>
      <c r="AU50">
        <v>6.55359E-4</v>
      </c>
      <c r="AV50">
        <v>2.4236499999999998E-3</v>
      </c>
      <c r="AW50" s="1">
        <v>-2.2379600000000002E-5</v>
      </c>
      <c r="AX50">
        <v>-1.56111</v>
      </c>
      <c r="AY50">
        <v>-38.140999999999998</v>
      </c>
      <c r="AZ50">
        <v>81.483800000000002</v>
      </c>
      <c r="BA50">
        <v>-2.4633200000000002E-3</v>
      </c>
      <c r="BB50">
        <v>7.8359800000000004E-4</v>
      </c>
      <c r="BC50">
        <v>-1.0184199999999999E-3</v>
      </c>
      <c r="BD50">
        <v>86.301400000000001</v>
      </c>
      <c r="BE50">
        <v>-38.140999999999998</v>
      </c>
      <c r="BF50">
        <v>-9.2487699999999995E-4</v>
      </c>
      <c r="BG50">
        <v>7.8359800000000004E-4</v>
      </c>
      <c r="BH50">
        <v>-1.8150699999999999E-2</v>
      </c>
      <c r="BI50" s="1">
        <v>-2.9229799999999999E-5</v>
      </c>
      <c r="BJ50">
        <v>-2.13577E-2</v>
      </c>
      <c r="BK50">
        <v>-33.0413</v>
      </c>
      <c r="BL50">
        <v>81.370999999999995</v>
      </c>
      <c r="BM50">
        <v>-2.9033800000000001E-3</v>
      </c>
      <c r="BN50">
        <v>6.9362700000000005E-4</v>
      </c>
      <c r="BO50">
        <v>-1.3315099999999999E-3</v>
      </c>
      <c r="BP50">
        <v>86.277600000000007</v>
      </c>
      <c r="BQ50">
        <v>-33.0413</v>
      </c>
      <c r="BR50">
        <v>-1.28567E-3</v>
      </c>
      <c r="BS50">
        <v>6.9362700000000005E-4</v>
      </c>
      <c r="BT50">
        <v>2.0600999999999999E-4</v>
      </c>
      <c r="BU50" s="1">
        <v>-3.4228299999999999E-5</v>
      </c>
      <c r="BV50">
        <v>0.37141200000000002</v>
      </c>
      <c r="BW50">
        <v>-28.822800000000001</v>
      </c>
      <c r="BX50">
        <v>81.3172</v>
      </c>
      <c r="BY50">
        <v>-3.4079100000000001E-3</v>
      </c>
      <c r="BZ50">
        <v>5.9621999999999995E-4</v>
      </c>
      <c r="CA50">
        <v>-1.55641E-3</v>
      </c>
      <c r="CB50">
        <v>86.252600000000001</v>
      </c>
      <c r="CC50">
        <v>-28.822800000000001</v>
      </c>
      <c r="CD50">
        <v>-1.52411E-3</v>
      </c>
      <c r="CE50">
        <v>5.9621999999999995E-4</v>
      </c>
      <c r="CF50">
        <v>4.9835499999999998E-3</v>
      </c>
      <c r="CG50" s="1">
        <v>-4.1613699999999998E-5</v>
      </c>
      <c r="CH50">
        <v>0.405524</v>
      </c>
      <c r="CI50">
        <v>-24.1571</v>
      </c>
      <c r="CJ50">
        <v>81.287400000000005</v>
      </c>
      <c r="CK50">
        <v>-3.7330699999999998E-3</v>
      </c>
      <c r="CL50">
        <v>4.9986300000000002E-4</v>
      </c>
      <c r="CM50">
        <v>-9.8670500000000005E-4</v>
      </c>
      <c r="CN50">
        <v>86.223399999999998</v>
      </c>
      <c r="CO50">
        <v>-24.1571</v>
      </c>
      <c r="CP50">
        <v>-1.0026900000000001E-3</v>
      </c>
      <c r="CQ50">
        <v>4.9986300000000002E-4</v>
      </c>
      <c r="CR50">
        <v>5.4820199999999998E-3</v>
      </c>
      <c r="CS50" s="1">
        <v>-4.43404E-5</v>
      </c>
      <c r="CT50">
        <v>9.6484399999999998E-2</v>
      </c>
      <c r="CU50">
        <v>-19.916599999999999</v>
      </c>
      <c r="CV50">
        <v>81.198099999999997</v>
      </c>
      <c r="CW50">
        <v>-4.1847300000000002E-3</v>
      </c>
      <c r="CX50">
        <v>5.7810000000000001E-4</v>
      </c>
      <c r="CY50">
        <v>-1.3105199999999999E-3</v>
      </c>
      <c r="CZ50">
        <v>86.203999999999994</v>
      </c>
      <c r="DA50">
        <v>-19.916599999999999</v>
      </c>
      <c r="DB50">
        <v>-1.2883E-3</v>
      </c>
      <c r="DC50">
        <v>5.7810000000000001E-4</v>
      </c>
      <c r="DD50">
        <v>1.6818200000000001E-3</v>
      </c>
      <c r="DE50" s="1">
        <v>-4.8328599999999997E-5</v>
      </c>
      <c r="DF50">
        <v>4.1875099999999998E-2</v>
      </c>
      <c r="DG50">
        <v>-15.681800000000001</v>
      </c>
      <c r="DH50">
        <v>81.160799999999995</v>
      </c>
      <c r="DI50">
        <v>-4.4072399999999998E-3</v>
      </c>
      <c r="DJ50">
        <v>6.1154899999999997E-4</v>
      </c>
      <c r="DK50">
        <v>-7.9928599999999996E-4</v>
      </c>
      <c r="DL50">
        <v>86.183700000000002</v>
      </c>
      <c r="DM50">
        <v>-15.681800000000001</v>
      </c>
      <c r="DN50">
        <v>-8.8792999999999999E-4</v>
      </c>
      <c r="DO50">
        <v>6.1154899999999997E-4</v>
      </c>
      <c r="DP50">
        <v>9.7672399999999999E-4</v>
      </c>
      <c r="DQ50" s="1">
        <v>-4.9158099999999999E-5</v>
      </c>
      <c r="DR50">
        <v>-3.6272800000000001E-3</v>
      </c>
      <c r="DS50">
        <v>-11.446</v>
      </c>
      <c r="DT50">
        <v>81.138099999999994</v>
      </c>
      <c r="DU50">
        <v>-4.6103100000000003E-3</v>
      </c>
      <c r="DV50">
        <v>5.9657899999999997E-4</v>
      </c>
      <c r="DW50">
        <v>-7.4707199999999999E-4</v>
      </c>
      <c r="DX50">
        <v>86.167900000000003</v>
      </c>
      <c r="DY50">
        <v>-11.446</v>
      </c>
      <c r="DZ50">
        <v>-8.0352699999999995E-4</v>
      </c>
      <c r="EA50">
        <v>5.9657899999999997E-4</v>
      </c>
      <c r="EB50">
        <v>4.7804599999999998E-4</v>
      </c>
      <c r="EC50" s="1">
        <v>-5.3708500000000003E-5</v>
      </c>
      <c r="ED50">
        <v>-0.41968299999999997</v>
      </c>
      <c r="EE50">
        <v>-7.1913299999999998</v>
      </c>
      <c r="EF50">
        <v>81.242900000000006</v>
      </c>
      <c r="EG50">
        <v>-5.1136300000000001E-3</v>
      </c>
      <c r="EH50">
        <v>5.1529899999999999E-4</v>
      </c>
      <c r="EI50">
        <v>-5.7254699999999996E-4</v>
      </c>
      <c r="EJ50">
        <v>86.168499999999995</v>
      </c>
      <c r="EK50">
        <v>-7.1913299999999998</v>
      </c>
      <c r="EL50">
        <v>-6.4698999999999996E-4</v>
      </c>
      <c r="EM50">
        <v>5.1529899999999999E-4</v>
      </c>
      <c r="EN50">
        <v>-4.7071500000000002E-3</v>
      </c>
      <c r="EO50" s="1">
        <v>-5.9772999999999998E-5</v>
      </c>
      <c r="EP50">
        <v>-0.31452599999999997</v>
      </c>
      <c r="EQ50">
        <v>-2.5416300000000001</v>
      </c>
      <c r="ER50">
        <v>81.294300000000007</v>
      </c>
      <c r="ES50">
        <v>-5.6914299999999999E-3</v>
      </c>
      <c r="ET50">
        <v>5.0372999999999998E-4</v>
      </c>
      <c r="EU50">
        <v>-6.0128600000000003E-4</v>
      </c>
      <c r="EV50">
        <v>86.207499999999996</v>
      </c>
      <c r="EW50">
        <v>-2.5416300000000001</v>
      </c>
      <c r="EX50">
        <v>-7.5751300000000002E-4</v>
      </c>
      <c r="EY50">
        <v>5.0372999999999998E-4</v>
      </c>
      <c r="EZ50">
        <v>-3.4504499999999999E-3</v>
      </c>
      <c r="FA50" s="1">
        <v>-6.5761199999999996E-5</v>
      </c>
      <c r="FB50">
        <v>0.21724599999999999</v>
      </c>
      <c r="FC50">
        <v>1.6749799999999999</v>
      </c>
      <c r="FD50">
        <v>81.249200000000002</v>
      </c>
      <c r="FE50">
        <v>-8.8606399999999995E-3</v>
      </c>
      <c r="FF50">
        <v>8.1964899999999999E-4</v>
      </c>
      <c r="FG50">
        <v>-1.9225199999999999E-4</v>
      </c>
      <c r="FH50">
        <v>86.246499999999997</v>
      </c>
      <c r="FI50">
        <v>1.6749799999999999</v>
      </c>
      <c r="FJ50">
        <v>-2.8944000000000002E-4</v>
      </c>
      <c r="FK50">
        <v>8.1964899999999999E-4</v>
      </c>
      <c r="FL50">
        <v>3.0619100000000002E-3</v>
      </c>
      <c r="FM50" s="1">
        <v>-1.0453E-4</v>
      </c>
      <c r="FN50">
        <v>0.59788799999999998</v>
      </c>
      <c r="FO50">
        <v>6.3331200000000001</v>
      </c>
      <c r="FP50">
        <v>81.334400000000002</v>
      </c>
      <c r="FQ50">
        <v>-1.20971E-2</v>
      </c>
      <c r="FR50">
        <v>8.5986600000000004E-4</v>
      </c>
      <c r="FS50">
        <v>-8.2706900000000005E-4</v>
      </c>
      <c r="FT50">
        <v>86.301699999999997</v>
      </c>
      <c r="FU50">
        <v>6.3331200000000001</v>
      </c>
      <c r="FV50">
        <v>-8.0913800000000004E-4</v>
      </c>
      <c r="FW50">
        <v>8.5986600000000004E-4</v>
      </c>
      <c r="FX50">
        <v>7.5534900000000004E-3</v>
      </c>
      <c r="FY50" s="1">
        <v>-1.4242200000000001E-4</v>
      </c>
      <c r="FZ50">
        <v>-0.22122</v>
      </c>
      <c r="GA50">
        <v>10.9945</v>
      </c>
      <c r="GB50">
        <v>81.403899999999993</v>
      </c>
      <c r="GC50">
        <v>-1.44314E-2</v>
      </c>
      <c r="GD50">
        <v>9.9454600000000002E-4</v>
      </c>
      <c r="GE50">
        <v>-4.70397E-4</v>
      </c>
      <c r="GF50">
        <v>86.317800000000005</v>
      </c>
      <c r="GG50">
        <v>10.9945</v>
      </c>
      <c r="GH50">
        <v>-3.7591600000000001E-4</v>
      </c>
      <c r="GI50">
        <v>9.9454600000000002E-4</v>
      </c>
      <c r="GJ50">
        <v>-2.3625199999999999E-3</v>
      </c>
      <c r="GK50" s="1">
        <v>-1.7246500000000001E-4</v>
      </c>
      <c r="GL50">
        <v>-0.19336300000000001</v>
      </c>
      <c r="GM50">
        <v>14.781700000000001</v>
      </c>
      <c r="GN50">
        <v>81.247699999999995</v>
      </c>
      <c r="GO50">
        <v>-1.54921E-2</v>
      </c>
      <c r="GP50">
        <v>1.00603E-3</v>
      </c>
      <c r="GQ50">
        <v>-9.6199800000000004E-4</v>
      </c>
      <c r="GR50">
        <v>86.322900000000004</v>
      </c>
      <c r="GS50">
        <v>14.781700000000001</v>
      </c>
      <c r="GT50">
        <v>-9.5397600000000004E-4</v>
      </c>
      <c r="GU50">
        <v>1.00603E-3</v>
      </c>
      <c r="GV50">
        <v>-1.9557899999999998E-3</v>
      </c>
      <c r="GW50" s="1">
        <v>-1.8816899999999999E-4</v>
      </c>
      <c r="GX50">
        <v>-0.30490400000000001</v>
      </c>
      <c r="GY50">
        <v>19.000499999999999</v>
      </c>
      <c r="GZ50">
        <v>81.256600000000006</v>
      </c>
      <c r="HA50">
        <v>-1.6990499999999999E-2</v>
      </c>
      <c r="HB50">
        <v>1.2128099999999999E-3</v>
      </c>
      <c r="HC50">
        <v>-4.5218E-4</v>
      </c>
      <c r="HD50">
        <v>86.312600000000003</v>
      </c>
      <c r="HE50">
        <v>19.000499999999999</v>
      </c>
      <c r="HF50">
        <v>-3.48785E-4</v>
      </c>
      <c r="HG50">
        <v>1.2128099999999999E-3</v>
      </c>
      <c r="HH50">
        <v>-3.4723100000000002E-3</v>
      </c>
      <c r="HI50" s="1">
        <v>-2.08209E-4</v>
      </c>
      <c r="HJ50">
        <v>-0.57619200000000004</v>
      </c>
      <c r="HK50">
        <v>23.650400000000001</v>
      </c>
      <c r="HL50">
        <v>81.349500000000006</v>
      </c>
      <c r="HM50">
        <v>-1.8603100000000001E-2</v>
      </c>
      <c r="HN50">
        <v>1.6369100000000001E-3</v>
      </c>
      <c r="HO50">
        <v>-4.1247400000000002E-4</v>
      </c>
      <c r="HP50">
        <v>86.313900000000004</v>
      </c>
      <c r="HQ50">
        <v>23.650400000000001</v>
      </c>
      <c r="HR50">
        <v>-4.1495699999999998E-4</v>
      </c>
      <c r="HS50">
        <v>1.6369100000000001E-3</v>
      </c>
      <c r="HT50">
        <v>-6.7734500000000003E-3</v>
      </c>
      <c r="HU50" s="1">
        <v>-2.27314E-4</v>
      </c>
      <c r="HV50">
        <v>-0.53907400000000005</v>
      </c>
      <c r="HW50">
        <v>28.2852</v>
      </c>
      <c r="HX50">
        <v>81.349999999999994</v>
      </c>
      <c r="HY50">
        <v>-2.0631400000000001E-2</v>
      </c>
      <c r="HZ50">
        <v>1.4681799999999999E-3</v>
      </c>
      <c r="IA50">
        <v>-2.7892800000000001E-4</v>
      </c>
      <c r="IB50">
        <v>86.328100000000006</v>
      </c>
      <c r="IC50">
        <v>28.2852</v>
      </c>
      <c r="ID50">
        <v>-2.3939499999999999E-4</v>
      </c>
      <c r="IE50">
        <v>1.4681799999999999E-3</v>
      </c>
      <c r="IF50">
        <v>-6.3329900000000001E-3</v>
      </c>
      <c r="IG50" s="1">
        <v>-2.5295800000000001E-4</v>
      </c>
      <c r="IH50">
        <v>-0.51354500000000003</v>
      </c>
      <c r="II50">
        <v>32.081099999999999</v>
      </c>
      <c r="IJ50">
        <v>81.354399999999998</v>
      </c>
      <c r="IK50">
        <v>-2.1659999999999999E-2</v>
      </c>
      <c r="IL50">
        <v>1.59311E-3</v>
      </c>
      <c r="IM50">
        <v>8.4214099999999997E-5</v>
      </c>
      <c r="IN50">
        <v>86.329899999999995</v>
      </c>
      <c r="IO50">
        <v>32.081099999999999</v>
      </c>
      <c r="IP50">
        <v>1.6269799999999999E-4</v>
      </c>
      <c r="IQ50">
        <v>1.59311E-3</v>
      </c>
      <c r="IR50">
        <v>-6.0515600000000001E-3</v>
      </c>
      <c r="IS50" s="1">
        <v>-2.64708E-4</v>
      </c>
      <c r="IT50">
        <v>-0.48460500000000001</v>
      </c>
      <c r="IU50">
        <v>36.298400000000001</v>
      </c>
      <c r="IV50">
        <v>81.36</v>
      </c>
      <c r="IW50">
        <v>-2.37938E-2</v>
      </c>
      <c r="IX50">
        <v>1.9885200000000001E-3</v>
      </c>
      <c r="IY50">
        <v>5.0748799999999995E-4</v>
      </c>
      <c r="IZ50">
        <v>86.3339</v>
      </c>
      <c r="JA50">
        <v>36.298400000000001</v>
      </c>
      <c r="JB50">
        <v>4.0034899999999998E-4</v>
      </c>
      <c r="JC50">
        <v>1.9885200000000001E-3</v>
      </c>
      <c r="JD50">
        <v>-5.6897500000000004E-3</v>
      </c>
      <c r="JE50" s="1">
        <v>-2.8754900000000001E-4</v>
      </c>
      <c r="JF50">
        <v>-0.45619300000000002</v>
      </c>
      <c r="JG50">
        <v>40.090699999999998</v>
      </c>
      <c r="JH50">
        <v>81.326400000000007</v>
      </c>
      <c r="JI50">
        <v>-2.6145000000000002E-2</v>
      </c>
      <c r="JJ50">
        <v>2.3923400000000002E-3</v>
      </c>
      <c r="JK50">
        <v>1.6077100000000001E-4</v>
      </c>
      <c r="JL50">
        <v>86.3018</v>
      </c>
      <c r="JM50">
        <v>40.090699999999998</v>
      </c>
      <c r="JN50">
        <v>3.5737399999999998E-4</v>
      </c>
      <c r="JO50">
        <v>2.3923400000000002E-3</v>
      </c>
      <c r="JP50">
        <v>-5.4010600000000001E-3</v>
      </c>
      <c r="JQ50" s="1">
        <v>-3.1986900000000002E-4</v>
      </c>
      <c r="JR50">
        <v>-0.42305599999999999</v>
      </c>
      <c r="JS50">
        <v>44.303600000000003</v>
      </c>
      <c r="JT50">
        <v>81.291600000000003</v>
      </c>
      <c r="JU50">
        <v>-2.82081E-2</v>
      </c>
      <c r="JV50">
        <v>2.5926E-3</v>
      </c>
      <c r="JW50">
        <v>4.0137000000000001E-4</v>
      </c>
      <c r="JX50">
        <v>86.269800000000004</v>
      </c>
      <c r="JY50">
        <v>44.303600000000003</v>
      </c>
      <c r="JZ50">
        <v>4.7113100000000001E-4</v>
      </c>
      <c r="KA50">
        <v>2.5926E-3</v>
      </c>
      <c r="KB50">
        <v>-4.9291700000000001E-3</v>
      </c>
      <c r="KC50" s="1">
        <v>-3.4541699999999999E-4</v>
      </c>
      <c r="KD50">
        <v>-0.50198799999999999</v>
      </c>
      <c r="KE50">
        <v>48.097200000000001</v>
      </c>
      <c r="KF50">
        <v>81.266400000000004</v>
      </c>
      <c r="KG50">
        <v>-2.9553300000000001E-2</v>
      </c>
      <c r="KH50">
        <v>2.5905500000000001E-3</v>
      </c>
      <c r="KI50">
        <v>1.7678800000000001E-3</v>
      </c>
      <c r="KJ50">
        <v>86.267099999999999</v>
      </c>
      <c r="KK50">
        <v>48.097200000000001</v>
      </c>
      <c r="KL50">
        <v>1.64397E-3</v>
      </c>
      <c r="KM50">
        <v>2.5905500000000001E-3</v>
      </c>
      <c r="KN50">
        <v>-5.8756299999999997E-3</v>
      </c>
      <c r="KO50" s="1">
        <v>-3.6164699999999999E-4</v>
      </c>
      <c r="KP50">
        <v>0.42915300000000001</v>
      </c>
      <c r="KQ50">
        <v>51.526699999999998</v>
      </c>
      <c r="KR50">
        <v>80.989900000000006</v>
      </c>
      <c r="KS50">
        <v>-3.07383E-2</v>
      </c>
      <c r="KT50">
        <v>2.77224E-3</v>
      </c>
      <c r="KU50">
        <v>3.5236199999999999E-3</v>
      </c>
      <c r="KV50">
        <v>86.257300000000001</v>
      </c>
      <c r="KW50">
        <v>51.526699999999998</v>
      </c>
      <c r="KX50">
        <v>3.1452799999999999E-3</v>
      </c>
      <c r="KY50">
        <v>2.77224E-3</v>
      </c>
      <c r="KZ50">
        <v>5.3749799999999997E-3</v>
      </c>
      <c r="LA50" s="1">
        <v>-3.8010799999999999E-4</v>
      </c>
    </row>
    <row r="51" spans="1:313" x14ac:dyDescent="0.25">
      <c r="A51">
        <v>48</v>
      </c>
      <c r="B51">
        <v>-2.0214999999999999E-7</v>
      </c>
      <c r="C51">
        <v>-1.52423E-5</v>
      </c>
      <c r="D51">
        <v>81.292599999999993</v>
      </c>
      <c r="E51">
        <v>-8.3233700000000001E-3</v>
      </c>
      <c r="F51">
        <v>2.0512300000000001E-4</v>
      </c>
      <c r="G51">
        <v>-1.35421E-3</v>
      </c>
      <c r="H51">
        <v>86.279300000000006</v>
      </c>
      <c r="I51">
        <v>-1.52423E-5</v>
      </c>
      <c r="J51">
        <v>-1.2907999999999999E-3</v>
      </c>
      <c r="K51">
        <v>2.0512300000000001E-4</v>
      </c>
      <c r="L51">
        <v>3.3864799999999999E-4</v>
      </c>
      <c r="M51" s="1">
        <v>-1.0081600000000001E-4</v>
      </c>
      <c r="N51">
        <v>2.84762</v>
      </c>
      <c r="O51">
        <v>-51.611600000000003</v>
      </c>
      <c r="P51">
        <v>81.526399999999995</v>
      </c>
      <c r="Q51">
        <v>6.65433E-4</v>
      </c>
      <c r="R51">
        <v>-4.3081700000000001E-4</v>
      </c>
      <c r="S51">
        <v>-1.8942799999999999E-3</v>
      </c>
      <c r="T51">
        <v>86.413899999999998</v>
      </c>
      <c r="U51">
        <v>-51.611600000000003</v>
      </c>
      <c r="V51">
        <v>-1.7966E-3</v>
      </c>
      <c r="W51">
        <v>-4.3081700000000001E-4</v>
      </c>
      <c r="X51">
        <v>3.4300700000000003E-2</v>
      </c>
      <c r="Y51" s="1">
        <v>1.13927E-5</v>
      </c>
      <c r="Z51">
        <v>0.24215999999999999</v>
      </c>
      <c r="AA51">
        <v>-47.0959</v>
      </c>
      <c r="AB51">
        <v>81.416499999999999</v>
      </c>
      <c r="AC51">
        <v>5.2293900000000004E-4</v>
      </c>
      <c r="AD51">
        <v>-5.9622799999999997E-4</v>
      </c>
      <c r="AE51">
        <v>-1.6377799999999999E-3</v>
      </c>
      <c r="AF51">
        <v>86.352000000000004</v>
      </c>
      <c r="AG51">
        <v>-47.0959</v>
      </c>
      <c r="AH51">
        <v>-1.5786699999999999E-3</v>
      </c>
      <c r="AI51">
        <v>-5.9622799999999997E-4</v>
      </c>
      <c r="AJ51">
        <v>3.2024599999999999E-3</v>
      </c>
      <c r="AK51" s="1">
        <v>6.4415000000000001E-6</v>
      </c>
      <c r="AL51">
        <v>0.169572</v>
      </c>
      <c r="AM51">
        <v>-42.416600000000003</v>
      </c>
      <c r="AN51">
        <v>81.393199999999993</v>
      </c>
      <c r="AO51">
        <v>1.3103E-4</v>
      </c>
      <c r="AP51">
        <v>-6.5038200000000002E-4</v>
      </c>
      <c r="AQ51">
        <v>-2.2403200000000001E-3</v>
      </c>
      <c r="AR51">
        <v>86.319500000000005</v>
      </c>
      <c r="AS51">
        <v>-42.416600000000003</v>
      </c>
      <c r="AT51">
        <v>-2.1204000000000001E-3</v>
      </c>
      <c r="AU51">
        <v>-6.5038200000000002E-4</v>
      </c>
      <c r="AV51">
        <v>2.4236499999999998E-3</v>
      </c>
      <c r="AW51" s="1">
        <v>3.2620700000000001E-6</v>
      </c>
      <c r="AX51">
        <v>-1.56111</v>
      </c>
      <c r="AY51">
        <v>-38.140999999999998</v>
      </c>
      <c r="AZ51">
        <v>81.483800000000002</v>
      </c>
      <c r="BA51">
        <v>-1.9856E-4</v>
      </c>
      <c r="BB51">
        <v>-4.3324200000000002E-4</v>
      </c>
      <c r="BC51">
        <v>-2.2307199999999998E-3</v>
      </c>
      <c r="BD51">
        <v>86.301400000000001</v>
      </c>
      <c r="BE51">
        <v>-38.140999999999998</v>
      </c>
      <c r="BF51">
        <v>-2.1173699999999999E-3</v>
      </c>
      <c r="BG51">
        <v>-4.3324200000000002E-4</v>
      </c>
      <c r="BH51">
        <v>-1.8150699999999999E-2</v>
      </c>
      <c r="BI51" s="1">
        <v>-1.17022E-6</v>
      </c>
      <c r="BJ51">
        <v>-2.13577E-2</v>
      </c>
      <c r="BK51">
        <v>-33.0413</v>
      </c>
      <c r="BL51">
        <v>81.370999999999995</v>
      </c>
      <c r="BM51">
        <v>-6.2798699999999999E-4</v>
      </c>
      <c r="BN51">
        <v>-3.5217700000000001E-4</v>
      </c>
      <c r="BO51">
        <v>-2.2623700000000001E-3</v>
      </c>
      <c r="BP51">
        <v>86.277600000000007</v>
      </c>
      <c r="BQ51">
        <v>-33.0413</v>
      </c>
      <c r="BR51">
        <v>-2.1745100000000002E-3</v>
      </c>
      <c r="BS51">
        <v>-3.5217700000000001E-4</v>
      </c>
      <c r="BT51">
        <v>2.0600999999999999E-4</v>
      </c>
      <c r="BU51" s="1">
        <v>-6.7606299999999997E-6</v>
      </c>
      <c r="BV51">
        <v>0.37141200000000002</v>
      </c>
      <c r="BW51">
        <v>-28.822800000000001</v>
      </c>
      <c r="BX51">
        <v>81.3172</v>
      </c>
      <c r="BY51">
        <v>-9.4627600000000002E-4</v>
      </c>
      <c r="BZ51">
        <v>-5.9259000000000004E-4</v>
      </c>
      <c r="CA51">
        <v>-2.2360499999999998E-3</v>
      </c>
      <c r="CB51">
        <v>86.252600000000001</v>
      </c>
      <c r="CC51">
        <v>-28.822800000000001</v>
      </c>
      <c r="CD51">
        <v>-2.1258399999999999E-3</v>
      </c>
      <c r="CE51">
        <v>-5.9259000000000004E-4</v>
      </c>
      <c r="CF51">
        <v>4.9835499999999998E-3</v>
      </c>
      <c r="CG51" s="1">
        <v>-1.0914099999999999E-5</v>
      </c>
      <c r="CH51">
        <v>0.405524</v>
      </c>
      <c r="CI51">
        <v>-24.1571</v>
      </c>
      <c r="CJ51">
        <v>81.287400000000005</v>
      </c>
      <c r="CK51">
        <v>-1.2704999999999999E-3</v>
      </c>
      <c r="CL51">
        <v>-5.2894400000000005E-4</v>
      </c>
      <c r="CM51">
        <v>-1.7255899999999999E-3</v>
      </c>
      <c r="CN51">
        <v>86.223399999999998</v>
      </c>
      <c r="CO51">
        <v>-24.1571</v>
      </c>
      <c r="CP51">
        <v>-1.66493E-3</v>
      </c>
      <c r="CQ51">
        <v>-5.2894400000000005E-4</v>
      </c>
      <c r="CR51">
        <v>5.4820199999999998E-3</v>
      </c>
      <c r="CS51" s="1">
        <v>-1.5583400000000001E-5</v>
      </c>
      <c r="CT51">
        <v>9.6484399999999998E-2</v>
      </c>
      <c r="CU51">
        <v>-19.916599999999999</v>
      </c>
      <c r="CV51">
        <v>81.198099999999997</v>
      </c>
      <c r="CW51">
        <v>-1.65456E-3</v>
      </c>
      <c r="CX51">
        <v>-3.7756299999999998E-4</v>
      </c>
      <c r="CY51">
        <v>-2.0848300000000002E-3</v>
      </c>
      <c r="CZ51">
        <v>86.203999999999994</v>
      </c>
      <c r="DA51">
        <v>-19.916599999999999</v>
      </c>
      <c r="DB51">
        <v>-1.9855300000000001E-3</v>
      </c>
      <c r="DC51">
        <v>-3.7756299999999998E-4</v>
      </c>
      <c r="DD51">
        <v>1.6818200000000001E-3</v>
      </c>
      <c r="DE51" s="1">
        <v>-1.9483700000000001E-5</v>
      </c>
      <c r="DF51">
        <v>4.1875099999999998E-2</v>
      </c>
      <c r="DG51">
        <v>-15.681800000000001</v>
      </c>
      <c r="DH51">
        <v>81.160799999999995</v>
      </c>
      <c r="DI51">
        <v>-1.75571E-3</v>
      </c>
      <c r="DJ51">
        <v>-3.9745600000000002E-4</v>
      </c>
      <c r="DK51">
        <v>-1.30937E-3</v>
      </c>
      <c r="DL51">
        <v>86.183700000000002</v>
      </c>
      <c r="DM51">
        <v>-15.681800000000001</v>
      </c>
      <c r="DN51">
        <v>-1.32138E-3</v>
      </c>
      <c r="DO51">
        <v>-3.9745600000000002E-4</v>
      </c>
      <c r="DP51">
        <v>9.7672399999999999E-4</v>
      </c>
      <c r="DQ51" s="1">
        <v>-1.9505599999999998E-5</v>
      </c>
      <c r="DR51">
        <v>-3.6272800000000001E-3</v>
      </c>
      <c r="DS51">
        <v>-11.446</v>
      </c>
      <c r="DT51">
        <v>81.138099999999994</v>
      </c>
      <c r="DU51">
        <v>-2.0860000000000002E-3</v>
      </c>
      <c r="DV51">
        <v>-3.6614500000000001E-4</v>
      </c>
      <c r="DW51">
        <v>-1.8454299999999999E-3</v>
      </c>
      <c r="DX51">
        <v>86.167900000000003</v>
      </c>
      <c r="DY51">
        <v>-11.446</v>
      </c>
      <c r="DZ51">
        <v>-1.79039E-3</v>
      </c>
      <c r="EA51">
        <v>-3.6614500000000001E-4</v>
      </c>
      <c r="EB51">
        <v>4.7804599999999998E-4</v>
      </c>
      <c r="EC51" s="1">
        <v>-2.5476100000000002E-5</v>
      </c>
      <c r="ED51">
        <v>-0.41968299999999997</v>
      </c>
      <c r="EE51">
        <v>-7.1913299999999998</v>
      </c>
      <c r="EF51">
        <v>81.242900000000006</v>
      </c>
      <c r="EG51">
        <v>-2.4750499999999999E-3</v>
      </c>
      <c r="EH51">
        <v>-2.8352100000000001E-4</v>
      </c>
      <c r="EI51">
        <v>-1.5577399999999999E-3</v>
      </c>
      <c r="EJ51">
        <v>86.168499999999995</v>
      </c>
      <c r="EK51">
        <v>-7.1913299999999998</v>
      </c>
      <c r="EL51">
        <v>-1.5483700000000001E-3</v>
      </c>
      <c r="EM51">
        <v>-2.8352100000000001E-4</v>
      </c>
      <c r="EN51">
        <v>-4.7071500000000002E-3</v>
      </c>
      <c r="EO51" s="1">
        <v>-2.85797E-5</v>
      </c>
      <c r="EP51">
        <v>-0.31452599999999997</v>
      </c>
      <c r="EQ51">
        <v>-2.5416300000000001</v>
      </c>
      <c r="ER51">
        <v>81.294300000000007</v>
      </c>
      <c r="ES51">
        <v>-2.9020199999999999E-3</v>
      </c>
      <c r="ET51">
        <v>-2.0840299999999999E-4</v>
      </c>
      <c r="EU51">
        <v>-1.1622500000000001E-3</v>
      </c>
      <c r="EV51">
        <v>86.207499999999996</v>
      </c>
      <c r="EW51">
        <v>-2.5416300000000001</v>
      </c>
      <c r="EX51">
        <v>-1.24851E-3</v>
      </c>
      <c r="EY51">
        <v>-2.0840299999999999E-4</v>
      </c>
      <c r="EZ51">
        <v>-3.4504499999999999E-3</v>
      </c>
      <c r="FA51" s="1">
        <v>-3.3448699999999997E-5</v>
      </c>
      <c r="FB51">
        <v>0.21724599999999999</v>
      </c>
      <c r="FC51">
        <v>1.6749799999999999</v>
      </c>
      <c r="FD51">
        <v>81.249200000000002</v>
      </c>
      <c r="FE51">
        <v>-5.7979199999999998E-3</v>
      </c>
      <c r="FF51">
        <v>-1.4515400000000001E-4</v>
      </c>
      <c r="FG51">
        <v>-1.0383899999999999E-3</v>
      </c>
      <c r="FH51">
        <v>86.246499999999997</v>
      </c>
      <c r="FI51">
        <v>1.6749799999999999</v>
      </c>
      <c r="FJ51">
        <v>-1.0344499999999999E-3</v>
      </c>
      <c r="FK51">
        <v>-1.4515400000000001E-4</v>
      </c>
      <c r="FL51">
        <v>3.0619100000000002E-3</v>
      </c>
      <c r="FM51" s="1">
        <v>-6.8865899999999994E-5</v>
      </c>
      <c r="FN51">
        <v>0.59788799999999998</v>
      </c>
      <c r="FO51">
        <v>6.3331200000000001</v>
      </c>
      <c r="FP51">
        <v>81.334400000000002</v>
      </c>
      <c r="FQ51">
        <v>-8.6964199999999998E-3</v>
      </c>
      <c r="FR51">
        <v>-3.45161E-5</v>
      </c>
      <c r="FS51">
        <v>-1.7567100000000001E-3</v>
      </c>
      <c r="FT51">
        <v>86.301699999999997</v>
      </c>
      <c r="FU51">
        <v>6.3331200000000001</v>
      </c>
      <c r="FV51">
        <v>-1.66124E-3</v>
      </c>
      <c r="FW51">
        <v>-3.45161E-5</v>
      </c>
      <c r="FX51">
        <v>7.5534900000000004E-3</v>
      </c>
      <c r="FY51" s="1">
        <v>-1.0333299999999999E-4</v>
      </c>
      <c r="FZ51">
        <v>-0.22122</v>
      </c>
      <c r="GA51">
        <v>10.9945</v>
      </c>
      <c r="GB51">
        <v>81.403899999999993</v>
      </c>
      <c r="GC51">
        <v>-1.0519300000000001E-2</v>
      </c>
      <c r="GD51">
        <v>1.8435500000000001E-4</v>
      </c>
      <c r="GE51">
        <v>-9.6826300000000002E-4</v>
      </c>
      <c r="GF51">
        <v>86.317800000000005</v>
      </c>
      <c r="GG51">
        <v>10.9945</v>
      </c>
      <c r="GH51">
        <v>-8.7406400000000003E-4</v>
      </c>
      <c r="GI51">
        <v>1.8435500000000001E-4</v>
      </c>
      <c r="GJ51">
        <v>-2.3625199999999999E-3</v>
      </c>
      <c r="GK51" s="1">
        <v>-1.2530199999999999E-4</v>
      </c>
      <c r="GL51">
        <v>-0.19336300000000001</v>
      </c>
      <c r="GM51">
        <v>14.781700000000001</v>
      </c>
      <c r="GN51">
        <v>81.247699999999995</v>
      </c>
      <c r="GO51">
        <v>-1.14412E-2</v>
      </c>
      <c r="GP51">
        <v>1.8706699999999999E-4</v>
      </c>
      <c r="GQ51">
        <v>-1.5088499999999999E-3</v>
      </c>
      <c r="GR51">
        <v>86.322900000000004</v>
      </c>
      <c r="GS51">
        <v>14.781700000000001</v>
      </c>
      <c r="GT51">
        <v>-1.4399899999999999E-3</v>
      </c>
      <c r="GU51">
        <v>1.8706699999999999E-4</v>
      </c>
      <c r="GV51">
        <v>-1.9557899999999998E-3</v>
      </c>
      <c r="GW51" s="1">
        <v>-1.4016000000000001E-4</v>
      </c>
      <c r="GX51">
        <v>-0.30490400000000001</v>
      </c>
      <c r="GY51">
        <v>19.000499999999999</v>
      </c>
      <c r="GZ51">
        <v>81.256600000000006</v>
      </c>
      <c r="HA51">
        <v>-1.28246E-2</v>
      </c>
      <c r="HB51">
        <v>4.12252E-4</v>
      </c>
      <c r="HC51">
        <v>-1.0379300000000001E-3</v>
      </c>
      <c r="HD51">
        <v>86.312600000000003</v>
      </c>
      <c r="HE51">
        <v>19.000499999999999</v>
      </c>
      <c r="HF51">
        <v>-9.3460099999999996E-4</v>
      </c>
      <c r="HG51">
        <v>4.12252E-4</v>
      </c>
      <c r="HH51">
        <v>-3.4723100000000002E-3</v>
      </c>
      <c r="HI51" s="1">
        <v>-1.5724099999999999E-4</v>
      </c>
      <c r="HJ51">
        <v>-0.57619200000000004</v>
      </c>
      <c r="HK51">
        <v>23.650400000000001</v>
      </c>
      <c r="HL51">
        <v>81.349500000000006</v>
      </c>
      <c r="HM51">
        <v>-1.41966E-2</v>
      </c>
      <c r="HN51">
        <v>6.6483700000000005E-4</v>
      </c>
      <c r="HO51">
        <v>-1.1655599999999999E-3</v>
      </c>
      <c r="HP51">
        <v>86.313900000000004</v>
      </c>
      <c r="HQ51">
        <v>23.650400000000001</v>
      </c>
      <c r="HR51">
        <v>-1.0862599999999999E-3</v>
      </c>
      <c r="HS51">
        <v>6.6483700000000005E-4</v>
      </c>
      <c r="HT51">
        <v>-6.7734500000000003E-3</v>
      </c>
      <c r="HU51" s="1">
        <v>-1.7403500000000001E-4</v>
      </c>
      <c r="HV51">
        <v>-0.53907400000000005</v>
      </c>
      <c r="HW51">
        <v>28.2852</v>
      </c>
      <c r="HX51">
        <v>81.349999999999994</v>
      </c>
      <c r="HY51">
        <v>-1.5911000000000002E-2</v>
      </c>
      <c r="HZ51">
        <v>7.0378900000000002E-4</v>
      </c>
      <c r="IA51">
        <v>-1.2090200000000001E-3</v>
      </c>
      <c r="IB51">
        <v>86.328100000000006</v>
      </c>
      <c r="IC51">
        <v>28.2852</v>
      </c>
      <c r="ID51">
        <v>-1.1077299999999999E-3</v>
      </c>
      <c r="IE51">
        <v>7.0378900000000002E-4</v>
      </c>
      <c r="IF51">
        <v>-6.3329900000000001E-3</v>
      </c>
      <c r="IG51" s="1">
        <v>-1.9462E-4</v>
      </c>
      <c r="IH51">
        <v>-0.51354500000000003</v>
      </c>
      <c r="II51">
        <v>32.081099999999999</v>
      </c>
      <c r="IJ51">
        <v>81.354399999999998</v>
      </c>
      <c r="IK51">
        <v>-1.6734800000000001E-2</v>
      </c>
      <c r="IL51">
        <v>8.4506000000000002E-4</v>
      </c>
      <c r="IM51">
        <v>-8.3056500000000001E-4</v>
      </c>
      <c r="IN51">
        <v>86.329899999999995</v>
      </c>
      <c r="IO51">
        <v>32.081099999999999</v>
      </c>
      <c r="IP51">
        <v>-6.8583299999999995E-4</v>
      </c>
      <c r="IQ51">
        <v>8.4506000000000002E-4</v>
      </c>
      <c r="IR51">
        <v>-6.0515600000000001E-3</v>
      </c>
      <c r="IS51" s="1">
        <v>-2.0348400000000001E-4</v>
      </c>
      <c r="IT51">
        <v>-0.48460500000000001</v>
      </c>
      <c r="IU51">
        <v>36.298400000000001</v>
      </c>
      <c r="IV51">
        <v>81.36</v>
      </c>
      <c r="IW51">
        <v>-1.85893E-2</v>
      </c>
      <c r="IX51">
        <v>1.23504E-3</v>
      </c>
      <c r="IY51">
        <v>-7.7505900000000003E-4</v>
      </c>
      <c r="IZ51">
        <v>86.3339</v>
      </c>
      <c r="JA51">
        <v>36.298400000000001</v>
      </c>
      <c r="JB51">
        <v>-7.6529400000000002E-4</v>
      </c>
      <c r="JC51">
        <v>1.23504E-3</v>
      </c>
      <c r="JD51">
        <v>-5.6897500000000004E-3</v>
      </c>
      <c r="JE51" s="1">
        <v>-2.24577E-4</v>
      </c>
      <c r="JF51">
        <v>-0.45619300000000002</v>
      </c>
      <c r="JG51">
        <v>40.090699999999998</v>
      </c>
      <c r="JH51">
        <v>81.326400000000007</v>
      </c>
      <c r="JI51">
        <v>-2.05218E-2</v>
      </c>
      <c r="JJ51">
        <v>1.4829299999999999E-3</v>
      </c>
      <c r="JK51">
        <v>-9.6670600000000001E-4</v>
      </c>
      <c r="JL51">
        <v>86.3018</v>
      </c>
      <c r="JM51">
        <v>40.090699999999998</v>
      </c>
      <c r="JN51">
        <v>-7.1917499999999996E-4</v>
      </c>
      <c r="JO51">
        <v>1.4829299999999999E-3</v>
      </c>
      <c r="JP51">
        <v>-5.4010600000000001E-3</v>
      </c>
      <c r="JQ51" s="1">
        <v>-2.5047099999999999E-4</v>
      </c>
      <c r="JR51">
        <v>-0.42305599999999999</v>
      </c>
      <c r="JS51">
        <v>44.303600000000003</v>
      </c>
      <c r="JT51">
        <v>81.291600000000003</v>
      </c>
      <c r="JU51">
        <v>-2.2506000000000002E-2</v>
      </c>
      <c r="JV51">
        <v>1.74749E-3</v>
      </c>
      <c r="JW51">
        <v>-7.7284900000000004E-4</v>
      </c>
      <c r="JX51">
        <v>86.269800000000004</v>
      </c>
      <c r="JY51">
        <v>44.303600000000003</v>
      </c>
      <c r="JZ51">
        <v>-5.70201E-4</v>
      </c>
      <c r="KA51">
        <v>1.74749E-3</v>
      </c>
      <c r="KB51">
        <v>-4.9291700000000001E-3</v>
      </c>
      <c r="KC51" s="1">
        <v>-2.76851E-4</v>
      </c>
      <c r="KD51">
        <v>-0.50198799999999999</v>
      </c>
      <c r="KE51">
        <v>48.097200000000001</v>
      </c>
      <c r="KF51">
        <v>81.266400000000004</v>
      </c>
      <c r="KG51">
        <v>-2.34486E-2</v>
      </c>
      <c r="KH51">
        <v>2.1626599999999998E-3</v>
      </c>
      <c r="KI51">
        <v>5.3773700000000003E-5</v>
      </c>
      <c r="KJ51">
        <v>86.267099999999999</v>
      </c>
      <c r="KK51">
        <v>48.097200000000001</v>
      </c>
      <c r="KL51">
        <v>7.4639200000000002E-5</v>
      </c>
      <c r="KM51">
        <v>2.1626599999999998E-3</v>
      </c>
      <c r="KN51">
        <v>-5.8756299999999997E-3</v>
      </c>
      <c r="KO51" s="1">
        <v>-2.8736300000000001E-4</v>
      </c>
      <c r="KP51">
        <v>0.42915300000000001</v>
      </c>
      <c r="KQ51">
        <v>51.526699999999998</v>
      </c>
      <c r="KR51">
        <v>80.989900000000006</v>
      </c>
      <c r="KS51">
        <v>-2.44885E-2</v>
      </c>
      <c r="KT51">
        <v>2.0260299999999998E-3</v>
      </c>
      <c r="KU51">
        <v>1.45897E-3</v>
      </c>
      <c r="KV51">
        <v>86.257300000000001</v>
      </c>
      <c r="KW51">
        <v>51.526699999999998</v>
      </c>
      <c r="KX51">
        <v>1.2298400000000001E-3</v>
      </c>
      <c r="KY51">
        <v>2.0260299999999998E-3</v>
      </c>
      <c r="KZ51">
        <v>5.3749799999999997E-3</v>
      </c>
      <c r="LA51" s="1">
        <v>-2.9931599999999999E-4</v>
      </c>
    </row>
    <row r="52" spans="1:313" x14ac:dyDescent="0.25">
      <c r="A52">
        <v>49</v>
      </c>
      <c r="B52">
        <v>-2.0214999999999999E-7</v>
      </c>
      <c r="C52">
        <v>-1.52423E-5</v>
      </c>
      <c r="D52">
        <v>81.292599999999993</v>
      </c>
      <c r="E52">
        <v>-4.4018E-3</v>
      </c>
      <c r="F52">
        <v>5.6357799999999998E-5</v>
      </c>
      <c r="G52">
        <v>-2.0993299999999999E-3</v>
      </c>
      <c r="H52">
        <v>86.279300000000006</v>
      </c>
      <c r="I52">
        <v>-1.52423E-5</v>
      </c>
      <c r="J52">
        <v>-1.8929400000000001E-3</v>
      </c>
      <c r="K52">
        <v>5.6357799999999998E-5</v>
      </c>
      <c r="L52">
        <v>3.3864799999999999E-4</v>
      </c>
      <c r="M52" s="1">
        <v>-5.26969E-5</v>
      </c>
      <c r="N52">
        <v>2.84762</v>
      </c>
      <c r="O52">
        <v>-51.611600000000003</v>
      </c>
      <c r="P52">
        <v>81.526399999999995</v>
      </c>
      <c r="Q52">
        <v>2.64833E-3</v>
      </c>
      <c r="R52">
        <v>-3.5104999999999999E-4</v>
      </c>
      <c r="S52">
        <v>-2.3447199999999998E-3</v>
      </c>
      <c r="T52">
        <v>86.413899999999998</v>
      </c>
      <c r="U52">
        <v>-51.611600000000003</v>
      </c>
      <c r="V52">
        <v>-2.1886399999999999E-3</v>
      </c>
      <c r="W52">
        <v>-3.5104999999999999E-4</v>
      </c>
      <c r="X52">
        <v>3.4300700000000003E-2</v>
      </c>
      <c r="Y52" s="1">
        <v>3.2604000000000002E-5</v>
      </c>
      <c r="Z52">
        <v>0.24215999999999999</v>
      </c>
      <c r="AA52">
        <v>-47.0959</v>
      </c>
      <c r="AB52">
        <v>81.416499999999999</v>
      </c>
      <c r="AC52">
        <v>2.3679600000000001E-3</v>
      </c>
      <c r="AD52">
        <v>-3.0029999999999998E-4</v>
      </c>
      <c r="AE52">
        <v>-2.6977099999999999E-3</v>
      </c>
      <c r="AF52">
        <v>86.352000000000004</v>
      </c>
      <c r="AG52">
        <v>-47.0959</v>
      </c>
      <c r="AH52">
        <v>-2.5513799999999998E-3</v>
      </c>
      <c r="AI52">
        <v>-3.0029999999999998E-4</v>
      </c>
      <c r="AJ52">
        <v>3.2024599999999999E-3</v>
      </c>
      <c r="AK52" s="1">
        <v>2.6250200000000002E-5</v>
      </c>
      <c r="AL52">
        <v>0.169572</v>
      </c>
      <c r="AM52">
        <v>-42.416600000000003</v>
      </c>
      <c r="AN52">
        <v>81.393199999999993</v>
      </c>
      <c r="AO52">
        <v>2.1067999999999998E-3</v>
      </c>
      <c r="AP52">
        <v>-1.9756E-4</v>
      </c>
      <c r="AQ52">
        <v>-2.5033899999999999E-3</v>
      </c>
      <c r="AR52">
        <v>86.319500000000005</v>
      </c>
      <c r="AS52">
        <v>-42.416600000000003</v>
      </c>
      <c r="AT52">
        <v>-2.3398799999999999E-3</v>
      </c>
      <c r="AU52">
        <v>-1.9756E-4</v>
      </c>
      <c r="AV52">
        <v>2.4236499999999998E-3</v>
      </c>
      <c r="AW52" s="1">
        <v>2.52992E-5</v>
      </c>
      <c r="AX52">
        <v>-1.56111</v>
      </c>
      <c r="AY52">
        <v>-38.140999999999998</v>
      </c>
      <c r="AZ52">
        <v>81.483800000000002</v>
      </c>
      <c r="BA52">
        <v>1.7702200000000001E-3</v>
      </c>
      <c r="BB52">
        <v>-1.9472399999999999E-4</v>
      </c>
      <c r="BC52">
        <v>-2.71368E-3</v>
      </c>
      <c r="BD52">
        <v>86.301400000000001</v>
      </c>
      <c r="BE52">
        <v>-38.140999999999998</v>
      </c>
      <c r="BF52">
        <v>-2.5034699999999998E-3</v>
      </c>
      <c r="BG52">
        <v>-1.9472399999999999E-4</v>
      </c>
      <c r="BH52">
        <v>-1.8150699999999999E-2</v>
      </c>
      <c r="BI52" s="1">
        <v>1.9882699999999999E-5</v>
      </c>
      <c r="BJ52">
        <v>-2.13577E-2</v>
      </c>
      <c r="BK52">
        <v>-33.0413</v>
      </c>
      <c r="BL52">
        <v>81.370999999999995</v>
      </c>
      <c r="BM52">
        <v>1.6462099999999999E-3</v>
      </c>
      <c r="BN52">
        <v>-2.20695E-4</v>
      </c>
      <c r="BO52">
        <v>-2.42728E-3</v>
      </c>
      <c r="BP52">
        <v>86.277600000000007</v>
      </c>
      <c r="BQ52">
        <v>-33.0413</v>
      </c>
      <c r="BR52">
        <v>-2.2709499999999999E-3</v>
      </c>
      <c r="BS52">
        <v>-2.20695E-4</v>
      </c>
      <c r="BT52">
        <v>2.0600999999999999E-4</v>
      </c>
      <c r="BU52" s="1">
        <v>2.0608800000000002E-5</v>
      </c>
      <c r="BV52">
        <v>0.37141200000000002</v>
      </c>
      <c r="BW52">
        <v>-28.822800000000001</v>
      </c>
      <c r="BX52">
        <v>81.3172</v>
      </c>
      <c r="BY52">
        <v>1.36239E-3</v>
      </c>
      <c r="BZ52">
        <v>-3.0336499999999999E-4</v>
      </c>
      <c r="CA52">
        <v>-2.5635200000000001E-3</v>
      </c>
      <c r="CB52">
        <v>86.252600000000001</v>
      </c>
      <c r="CC52">
        <v>-28.822800000000001</v>
      </c>
      <c r="CD52">
        <v>-2.3582899999999999E-3</v>
      </c>
      <c r="CE52">
        <v>-3.0336499999999999E-4</v>
      </c>
      <c r="CF52">
        <v>4.9835499999999998E-3</v>
      </c>
      <c r="CG52" s="1">
        <v>1.55151E-5</v>
      </c>
      <c r="CH52">
        <v>0.405524</v>
      </c>
      <c r="CI52">
        <v>-24.1571</v>
      </c>
      <c r="CJ52">
        <v>81.287400000000005</v>
      </c>
      <c r="CK52">
        <v>1.10114E-3</v>
      </c>
      <c r="CL52">
        <v>-3.6034100000000002E-4</v>
      </c>
      <c r="CM52">
        <v>-2.31606E-3</v>
      </c>
      <c r="CN52">
        <v>86.223399999999998</v>
      </c>
      <c r="CO52">
        <v>-24.1571</v>
      </c>
      <c r="CP52">
        <v>-2.1453700000000002E-3</v>
      </c>
      <c r="CQ52">
        <v>-3.6034100000000002E-4</v>
      </c>
      <c r="CR52">
        <v>5.4820199999999998E-3</v>
      </c>
      <c r="CS52" s="1">
        <v>1.22241E-5</v>
      </c>
      <c r="CT52">
        <v>9.6484399999999998E-2</v>
      </c>
      <c r="CU52">
        <v>-19.916599999999999</v>
      </c>
      <c r="CV52">
        <v>81.198099999999997</v>
      </c>
      <c r="CW52">
        <v>8.0422499999999999E-4</v>
      </c>
      <c r="CX52">
        <v>-2.3139499999999999E-4</v>
      </c>
      <c r="CY52">
        <v>-2.9384400000000001E-3</v>
      </c>
      <c r="CZ52">
        <v>86.203999999999994</v>
      </c>
      <c r="DA52">
        <v>-19.916599999999999</v>
      </c>
      <c r="DB52">
        <v>-2.6985999999999998E-3</v>
      </c>
      <c r="DC52">
        <v>-2.3139499999999999E-4</v>
      </c>
      <c r="DD52">
        <v>1.6818200000000001E-3</v>
      </c>
      <c r="DE52" s="1">
        <v>8.6868600000000004E-6</v>
      </c>
      <c r="DF52">
        <v>4.1875099999999998E-2</v>
      </c>
      <c r="DG52">
        <v>-15.681800000000001</v>
      </c>
      <c r="DH52">
        <v>81.160799999999995</v>
      </c>
      <c r="DI52">
        <v>6.8870699999999999E-4</v>
      </c>
      <c r="DJ52">
        <v>-3.1253500000000002E-4</v>
      </c>
      <c r="DK52">
        <v>-2.3315599999999999E-3</v>
      </c>
      <c r="DL52">
        <v>86.183700000000002</v>
      </c>
      <c r="DM52">
        <v>-15.681800000000001</v>
      </c>
      <c r="DN52">
        <v>-2.18885E-3</v>
      </c>
      <c r="DO52">
        <v>-3.1253500000000002E-4</v>
      </c>
      <c r="DP52">
        <v>9.7672399999999999E-4</v>
      </c>
      <c r="DQ52" s="1">
        <v>9.8654799999999993E-6</v>
      </c>
      <c r="DR52">
        <v>-3.6272800000000001E-3</v>
      </c>
      <c r="DS52">
        <v>-11.446</v>
      </c>
      <c r="DT52">
        <v>81.138099999999994</v>
      </c>
      <c r="DU52">
        <v>5.1466700000000001E-4</v>
      </c>
      <c r="DV52">
        <v>-2.8174500000000002E-4</v>
      </c>
      <c r="DW52">
        <v>-2.0741599999999998E-3</v>
      </c>
      <c r="DX52">
        <v>86.167900000000003</v>
      </c>
      <c r="DY52">
        <v>-11.446</v>
      </c>
      <c r="DZ52">
        <v>-1.9176600000000001E-3</v>
      </c>
      <c r="EA52">
        <v>-2.8174500000000002E-4</v>
      </c>
      <c r="EB52">
        <v>4.7804599999999998E-4</v>
      </c>
      <c r="EC52" s="1">
        <v>7.3703800000000001E-6</v>
      </c>
      <c r="ED52">
        <v>-0.41968299999999997</v>
      </c>
      <c r="EE52">
        <v>-7.1913299999999998</v>
      </c>
      <c r="EF52">
        <v>81.242900000000006</v>
      </c>
      <c r="EG52">
        <v>2.04909E-4</v>
      </c>
      <c r="EH52">
        <v>-2.7575899999999999E-4</v>
      </c>
      <c r="EI52">
        <v>-2.0633600000000002E-3</v>
      </c>
      <c r="EJ52">
        <v>86.168499999999995</v>
      </c>
      <c r="EK52">
        <v>-7.1913299999999998</v>
      </c>
      <c r="EL52">
        <v>-1.8826699999999999E-3</v>
      </c>
      <c r="EM52">
        <v>-2.7575899999999999E-4</v>
      </c>
      <c r="EN52">
        <v>-4.7071500000000002E-3</v>
      </c>
      <c r="EO52" s="1">
        <v>3.4749399999999998E-6</v>
      </c>
      <c r="EP52">
        <v>-0.31452599999999997</v>
      </c>
      <c r="EQ52">
        <v>-2.5416300000000001</v>
      </c>
      <c r="ER52">
        <v>81.294300000000007</v>
      </c>
      <c r="ES52">
        <v>-1.77651E-4</v>
      </c>
      <c r="ET52">
        <v>-5.0282699999999996E-4</v>
      </c>
      <c r="EU52">
        <v>-2.42997E-3</v>
      </c>
      <c r="EV52">
        <v>86.207499999999996</v>
      </c>
      <c r="EW52">
        <v>-2.5416300000000001</v>
      </c>
      <c r="EX52">
        <v>-2.3000199999999998E-3</v>
      </c>
      <c r="EY52">
        <v>-5.0282699999999996E-4</v>
      </c>
      <c r="EZ52">
        <v>-3.4504499999999999E-3</v>
      </c>
      <c r="FA52" s="1">
        <v>-1.5690499999999999E-7</v>
      </c>
      <c r="FB52">
        <v>0.21724599999999999</v>
      </c>
      <c r="FC52">
        <v>1.6749799999999999</v>
      </c>
      <c r="FD52">
        <v>81.249200000000002</v>
      </c>
      <c r="FE52">
        <v>-2.5621099999999998E-3</v>
      </c>
      <c r="FF52">
        <v>-5.3750200000000003E-4</v>
      </c>
      <c r="FG52">
        <v>-2.5297000000000002E-3</v>
      </c>
      <c r="FH52">
        <v>86.246499999999997</v>
      </c>
      <c r="FI52">
        <v>1.6749799999999999</v>
      </c>
      <c r="FJ52">
        <v>-2.3116999999999999E-3</v>
      </c>
      <c r="FK52">
        <v>-5.3750200000000003E-4</v>
      </c>
      <c r="FL52">
        <v>3.0619100000000002E-3</v>
      </c>
      <c r="FM52" s="1">
        <v>-2.8881500000000001E-5</v>
      </c>
      <c r="FN52">
        <v>0.59788799999999998</v>
      </c>
      <c r="FO52">
        <v>6.3331200000000001</v>
      </c>
      <c r="FP52">
        <v>81.334400000000002</v>
      </c>
      <c r="FQ52">
        <v>-4.8858800000000004E-3</v>
      </c>
      <c r="FR52">
        <v>-4.6415999999999997E-4</v>
      </c>
      <c r="FS52">
        <v>-2.5690700000000001E-3</v>
      </c>
      <c r="FT52">
        <v>86.301699999999997</v>
      </c>
      <c r="FU52">
        <v>6.3331200000000001</v>
      </c>
      <c r="FV52">
        <v>-2.30117E-3</v>
      </c>
      <c r="FW52">
        <v>-4.6415999999999997E-4</v>
      </c>
      <c r="FX52">
        <v>7.5534900000000004E-3</v>
      </c>
      <c r="FY52" s="1">
        <v>-5.6286999999999998E-5</v>
      </c>
      <c r="FZ52">
        <v>-0.22122</v>
      </c>
      <c r="GA52">
        <v>10.9945</v>
      </c>
      <c r="GB52">
        <v>81.403899999999993</v>
      </c>
      <c r="GC52">
        <v>-6.27197E-3</v>
      </c>
      <c r="GD52">
        <v>-4.7803599999999999E-4</v>
      </c>
      <c r="GE52">
        <v>-2.1595899999999999E-3</v>
      </c>
      <c r="GF52">
        <v>86.317800000000005</v>
      </c>
      <c r="GG52">
        <v>10.9945</v>
      </c>
      <c r="GH52">
        <v>-1.9156799999999999E-3</v>
      </c>
      <c r="GI52">
        <v>-4.7803599999999999E-4</v>
      </c>
      <c r="GJ52">
        <v>-2.3625199999999999E-3</v>
      </c>
      <c r="GK52" s="1">
        <v>-7.2714700000000004E-5</v>
      </c>
      <c r="GL52">
        <v>-0.19336300000000001</v>
      </c>
      <c r="GM52">
        <v>14.781700000000001</v>
      </c>
      <c r="GN52">
        <v>81.247699999999995</v>
      </c>
      <c r="GO52">
        <v>-6.9976300000000003E-3</v>
      </c>
      <c r="GP52">
        <v>-3.3360200000000001E-4</v>
      </c>
      <c r="GQ52">
        <v>-1.9921000000000001E-3</v>
      </c>
      <c r="GR52">
        <v>86.322900000000004</v>
      </c>
      <c r="GS52">
        <v>14.781700000000001</v>
      </c>
      <c r="GT52">
        <v>-1.8177499999999999E-3</v>
      </c>
      <c r="GU52">
        <v>-3.3360200000000001E-4</v>
      </c>
      <c r="GV52">
        <v>-1.9557899999999998E-3</v>
      </c>
      <c r="GW52" s="1">
        <v>-8.3576299999999995E-5</v>
      </c>
      <c r="GX52">
        <v>-0.30490400000000001</v>
      </c>
      <c r="GY52">
        <v>19.000499999999999</v>
      </c>
      <c r="GZ52">
        <v>81.256600000000006</v>
      </c>
      <c r="HA52">
        <v>-8.0455400000000003E-3</v>
      </c>
      <c r="HB52">
        <v>-1.4762600000000001E-4</v>
      </c>
      <c r="HC52">
        <v>-1.7744E-3</v>
      </c>
      <c r="HD52">
        <v>86.312600000000003</v>
      </c>
      <c r="HE52">
        <v>19.000499999999999</v>
      </c>
      <c r="HF52">
        <v>-1.5391199999999999E-3</v>
      </c>
      <c r="HG52">
        <v>-1.4762600000000001E-4</v>
      </c>
      <c r="HH52">
        <v>-3.4723100000000002E-3</v>
      </c>
      <c r="HI52" s="1">
        <v>-9.6421800000000006E-5</v>
      </c>
      <c r="HJ52">
        <v>-0.57619200000000004</v>
      </c>
      <c r="HK52">
        <v>23.650400000000001</v>
      </c>
      <c r="HL52">
        <v>81.349500000000006</v>
      </c>
      <c r="HM52">
        <v>-9.1100699999999996E-3</v>
      </c>
      <c r="HN52">
        <v>3.0353800000000001E-4</v>
      </c>
      <c r="HO52">
        <v>-1.9959000000000001E-3</v>
      </c>
      <c r="HP52">
        <v>86.313900000000004</v>
      </c>
      <c r="HQ52">
        <v>23.650400000000001</v>
      </c>
      <c r="HR52">
        <v>-1.79846E-3</v>
      </c>
      <c r="HS52">
        <v>3.0353800000000001E-4</v>
      </c>
      <c r="HT52">
        <v>-6.7734500000000003E-3</v>
      </c>
      <c r="HU52" s="1">
        <v>-1.0907E-4</v>
      </c>
      <c r="HV52">
        <v>-0.53907400000000005</v>
      </c>
      <c r="HW52">
        <v>28.2852</v>
      </c>
      <c r="HX52">
        <v>81.349999999999994</v>
      </c>
      <c r="HY52">
        <v>-1.0299900000000001E-2</v>
      </c>
      <c r="HZ52">
        <v>3.07094E-4</v>
      </c>
      <c r="IA52">
        <v>-1.8403600000000001E-3</v>
      </c>
      <c r="IB52">
        <v>86.328100000000006</v>
      </c>
      <c r="IC52">
        <v>28.2852</v>
      </c>
      <c r="ID52">
        <v>-1.6374200000000001E-3</v>
      </c>
      <c r="IE52">
        <v>3.07094E-4</v>
      </c>
      <c r="IF52">
        <v>-6.3329900000000001E-3</v>
      </c>
      <c r="IG52" s="1">
        <v>-1.24654E-4</v>
      </c>
      <c r="IH52">
        <v>-0.51354500000000003</v>
      </c>
      <c r="II52">
        <v>32.081099999999999</v>
      </c>
      <c r="IJ52">
        <v>81.354399999999998</v>
      </c>
      <c r="IK52">
        <v>-1.09123E-2</v>
      </c>
      <c r="IL52">
        <v>5.4859600000000004E-4</v>
      </c>
      <c r="IM52">
        <v>-1.66085E-3</v>
      </c>
      <c r="IN52">
        <v>86.329899999999995</v>
      </c>
      <c r="IO52">
        <v>32.081099999999999</v>
      </c>
      <c r="IP52">
        <v>-1.3933400000000001E-3</v>
      </c>
      <c r="IQ52">
        <v>5.4859600000000004E-4</v>
      </c>
      <c r="IR52">
        <v>-6.0515600000000001E-3</v>
      </c>
      <c r="IS52" s="1">
        <v>-1.3138099999999999E-4</v>
      </c>
      <c r="IT52">
        <v>-0.48460500000000001</v>
      </c>
      <c r="IU52">
        <v>36.298400000000001</v>
      </c>
      <c r="IV52">
        <v>81.36</v>
      </c>
      <c r="IW52">
        <v>-1.23442E-2</v>
      </c>
      <c r="IX52">
        <v>7.73542E-4</v>
      </c>
      <c r="IY52">
        <v>-1.76275E-3</v>
      </c>
      <c r="IZ52">
        <v>86.3339</v>
      </c>
      <c r="JA52">
        <v>36.298400000000001</v>
      </c>
      <c r="JB52">
        <v>-1.57081E-3</v>
      </c>
      <c r="JC52">
        <v>7.73542E-4</v>
      </c>
      <c r="JD52">
        <v>-5.6897500000000004E-3</v>
      </c>
      <c r="JE52" s="1">
        <v>-1.4713000000000001E-4</v>
      </c>
      <c r="JF52">
        <v>-0.45619300000000002</v>
      </c>
      <c r="JG52">
        <v>40.090699999999998</v>
      </c>
      <c r="JH52">
        <v>81.326400000000007</v>
      </c>
      <c r="JI52">
        <v>-1.3787199999999999E-2</v>
      </c>
      <c r="JJ52">
        <v>1.1638E-3</v>
      </c>
      <c r="JK52">
        <v>-2.1385699999999998E-3</v>
      </c>
      <c r="JL52">
        <v>86.3018</v>
      </c>
      <c r="JM52">
        <v>40.090699999999998</v>
      </c>
      <c r="JN52">
        <v>-1.7046400000000001E-3</v>
      </c>
      <c r="JO52">
        <v>1.1638E-3</v>
      </c>
      <c r="JP52">
        <v>-5.4010600000000001E-3</v>
      </c>
      <c r="JQ52" s="1">
        <v>-1.6620099999999999E-4</v>
      </c>
      <c r="JR52">
        <v>-0.42305599999999999</v>
      </c>
      <c r="JS52">
        <v>44.303600000000003</v>
      </c>
      <c r="JT52">
        <v>81.291600000000003</v>
      </c>
      <c r="JU52">
        <v>-1.5165E-2</v>
      </c>
      <c r="JV52">
        <v>1.44392E-3</v>
      </c>
      <c r="JW52">
        <v>-1.5828299999999999E-3</v>
      </c>
      <c r="JX52">
        <v>86.269800000000004</v>
      </c>
      <c r="JY52">
        <v>44.303600000000003</v>
      </c>
      <c r="JZ52">
        <v>-1.1937499999999999E-3</v>
      </c>
      <c r="KA52">
        <v>1.44392E-3</v>
      </c>
      <c r="KB52">
        <v>-4.9291700000000001E-3</v>
      </c>
      <c r="KC52" s="1">
        <v>-1.8369600000000001E-4</v>
      </c>
      <c r="KD52">
        <v>-0.50198799999999999</v>
      </c>
      <c r="KE52">
        <v>48.097200000000001</v>
      </c>
      <c r="KF52">
        <v>81.266400000000004</v>
      </c>
      <c r="KG52">
        <v>-1.5823500000000001E-2</v>
      </c>
      <c r="KH52">
        <v>1.64937E-3</v>
      </c>
      <c r="KI52">
        <v>-6.0692899999999998E-4</v>
      </c>
      <c r="KJ52">
        <v>86.267099999999999</v>
      </c>
      <c r="KK52">
        <v>48.097200000000001</v>
      </c>
      <c r="KL52">
        <v>-3.6254499999999998E-4</v>
      </c>
      <c r="KM52">
        <v>1.64937E-3</v>
      </c>
      <c r="KN52">
        <v>-5.8756299999999997E-3</v>
      </c>
      <c r="KO52" s="1">
        <v>-1.91745E-4</v>
      </c>
      <c r="KP52">
        <v>0.42915300000000001</v>
      </c>
      <c r="KQ52">
        <v>51.526699999999998</v>
      </c>
      <c r="KR52">
        <v>80.989900000000006</v>
      </c>
      <c r="KS52">
        <v>-1.6623200000000001E-2</v>
      </c>
      <c r="KT52">
        <v>1.59402E-3</v>
      </c>
      <c r="KU52">
        <v>5.0928900000000001E-4</v>
      </c>
      <c r="KV52">
        <v>86.257300000000001</v>
      </c>
      <c r="KW52">
        <v>51.526699999999998</v>
      </c>
      <c r="KX52">
        <v>6.2720300000000001E-4</v>
      </c>
      <c r="KY52">
        <v>1.59402E-3</v>
      </c>
      <c r="KZ52">
        <v>5.3749799999999997E-3</v>
      </c>
      <c r="LA52" s="1">
        <v>-2.0171300000000001E-4</v>
      </c>
    </row>
    <row r="53" spans="1:313" x14ac:dyDescent="0.25">
      <c r="A53">
        <v>50</v>
      </c>
      <c r="B53">
        <v>-2.0214999999999999E-7</v>
      </c>
      <c r="C53">
        <v>-1.52423E-5</v>
      </c>
      <c r="D53">
        <v>81.292599999999993</v>
      </c>
      <c r="E53">
        <v>-5.3268500000000002E-3</v>
      </c>
      <c r="F53">
        <v>-1.02694E-4</v>
      </c>
      <c r="G53">
        <v>-3.8743399999999999E-5</v>
      </c>
      <c r="H53">
        <v>86.279300000000006</v>
      </c>
      <c r="I53">
        <v>-1.52423E-5</v>
      </c>
      <c r="J53">
        <v>-4.1037500000000001E-5</v>
      </c>
      <c r="K53">
        <v>-1.02694E-4</v>
      </c>
      <c r="L53">
        <v>3.3864799999999999E-4</v>
      </c>
      <c r="M53" s="1">
        <v>-5.7436699999999998E-5</v>
      </c>
      <c r="N53">
        <v>2.84762</v>
      </c>
      <c r="O53">
        <v>-51.611600000000003</v>
      </c>
      <c r="P53">
        <v>81.526399999999995</v>
      </c>
      <c r="Q53">
        <v>3.6594599999999997E-5</v>
      </c>
      <c r="R53">
        <v>-3.7550799999999998E-4</v>
      </c>
      <c r="S53">
        <v>-9.9640199999999996E-4</v>
      </c>
      <c r="T53">
        <v>86.413899999999998</v>
      </c>
      <c r="U53">
        <v>-51.611600000000003</v>
      </c>
      <c r="V53">
        <v>-1.00847E-3</v>
      </c>
      <c r="W53">
        <v>-3.7550799999999998E-4</v>
      </c>
      <c r="X53">
        <v>3.4300700000000003E-2</v>
      </c>
      <c r="Y53" s="1">
        <v>6.74648E-6</v>
      </c>
      <c r="Z53">
        <v>0.24215999999999999</v>
      </c>
      <c r="AA53">
        <v>-47.0959</v>
      </c>
      <c r="AB53">
        <v>81.416499999999999</v>
      </c>
      <c r="AC53">
        <v>-4.4057300000000003E-5</v>
      </c>
      <c r="AD53">
        <v>-4.33213E-4</v>
      </c>
      <c r="AE53">
        <v>-9.39513E-4</v>
      </c>
      <c r="AF53">
        <v>86.352000000000004</v>
      </c>
      <c r="AG53">
        <v>-47.0959</v>
      </c>
      <c r="AH53">
        <v>-9.5669199999999998E-4</v>
      </c>
      <c r="AI53">
        <v>-4.33213E-4</v>
      </c>
      <c r="AJ53">
        <v>3.2024599999999999E-3</v>
      </c>
      <c r="AK53" s="1">
        <v>3.9938699999999996E-6</v>
      </c>
      <c r="AL53">
        <v>0.169572</v>
      </c>
      <c r="AM53">
        <v>-42.416600000000003</v>
      </c>
      <c r="AN53">
        <v>81.393199999999993</v>
      </c>
      <c r="AO53">
        <v>-1.9061600000000001E-4</v>
      </c>
      <c r="AP53">
        <v>-4.5271599999999998E-4</v>
      </c>
      <c r="AQ53">
        <v>-1.44096E-3</v>
      </c>
      <c r="AR53">
        <v>86.319500000000005</v>
      </c>
      <c r="AS53">
        <v>-42.416600000000003</v>
      </c>
      <c r="AT53">
        <v>-1.3735799999999999E-3</v>
      </c>
      <c r="AU53">
        <v>-4.5271599999999998E-4</v>
      </c>
      <c r="AV53">
        <v>2.4236499999999998E-3</v>
      </c>
      <c r="AW53" s="1">
        <v>2.4739000000000001E-6</v>
      </c>
      <c r="AX53">
        <v>-1.56111</v>
      </c>
      <c r="AY53">
        <v>-38.140999999999998</v>
      </c>
      <c r="AZ53">
        <v>81.483800000000002</v>
      </c>
      <c r="BA53">
        <v>-3.6015899999999998E-4</v>
      </c>
      <c r="BB53">
        <v>-3.0209300000000002E-4</v>
      </c>
      <c r="BC53">
        <v>-1.0235999999999999E-3</v>
      </c>
      <c r="BD53">
        <v>86.301400000000001</v>
      </c>
      <c r="BE53">
        <v>-38.140999999999998</v>
      </c>
      <c r="BF53">
        <v>-9.4850399999999997E-4</v>
      </c>
      <c r="BG53">
        <v>-3.0209300000000002E-4</v>
      </c>
      <c r="BH53">
        <v>-1.8150699999999999E-2</v>
      </c>
      <c r="BI53" s="1">
        <v>1.34585E-6</v>
      </c>
      <c r="BJ53">
        <v>-2.13577E-2</v>
      </c>
      <c r="BK53">
        <v>-33.0413</v>
      </c>
      <c r="BL53">
        <v>81.370999999999995</v>
      </c>
      <c r="BM53">
        <v>-6.2957699999999998E-4</v>
      </c>
      <c r="BN53">
        <v>-3.43176E-4</v>
      </c>
      <c r="BO53">
        <v>-1.33581E-3</v>
      </c>
      <c r="BP53">
        <v>86.277600000000007</v>
      </c>
      <c r="BQ53">
        <v>-33.0413</v>
      </c>
      <c r="BR53">
        <v>-1.3204600000000001E-3</v>
      </c>
      <c r="BS53">
        <v>-3.43176E-4</v>
      </c>
      <c r="BT53">
        <v>2.0600999999999999E-4</v>
      </c>
      <c r="BU53" s="1">
        <v>-1.29096E-6</v>
      </c>
      <c r="BV53">
        <v>0.37141200000000002</v>
      </c>
      <c r="BW53">
        <v>-28.822800000000001</v>
      </c>
      <c r="BX53">
        <v>81.3172</v>
      </c>
      <c r="BY53">
        <v>-8.80797E-4</v>
      </c>
      <c r="BZ53">
        <v>-3.9673200000000001E-4</v>
      </c>
      <c r="CA53">
        <v>-1.71262E-3</v>
      </c>
      <c r="CB53">
        <v>86.252600000000001</v>
      </c>
      <c r="CC53">
        <v>-28.822800000000001</v>
      </c>
      <c r="CD53">
        <v>-1.63919E-3</v>
      </c>
      <c r="CE53">
        <v>-3.9673200000000001E-4</v>
      </c>
      <c r="CF53">
        <v>4.9835499999999998E-3</v>
      </c>
      <c r="CG53" s="1">
        <v>-5.7270000000000004E-6</v>
      </c>
      <c r="CH53">
        <v>0.405524</v>
      </c>
      <c r="CI53">
        <v>-24.1571</v>
      </c>
      <c r="CJ53">
        <v>81.287400000000005</v>
      </c>
      <c r="CK53">
        <v>-8.7137100000000002E-4</v>
      </c>
      <c r="CL53">
        <v>-5.0482299999999995E-4</v>
      </c>
      <c r="CM53">
        <v>-7.2640699999999999E-4</v>
      </c>
      <c r="CN53">
        <v>86.223399999999998</v>
      </c>
      <c r="CO53">
        <v>-24.1571</v>
      </c>
      <c r="CP53">
        <v>-7.3021299999999996E-4</v>
      </c>
      <c r="CQ53">
        <v>-5.0482299999999995E-4</v>
      </c>
      <c r="CR53">
        <v>5.4820199999999998E-3</v>
      </c>
      <c r="CS53" s="1">
        <v>-4.2739699999999997E-6</v>
      </c>
      <c r="CT53">
        <v>9.6484399999999998E-2</v>
      </c>
      <c r="CU53">
        <v>-19.916599999999999</v>
      </c>
      <c r="CV53">
        <v>81.198099999999997</v>
      </c>
      <c r="CW53">
        <v>-1.14441E-3</v>
      </c>
      <c r="CX53">
        <v>-2.69549E-4</v>
      </c>
      <c r="CY53">
        <v>-1.15354E-3</v>
      </c>
      <c r="CZ53">
        <v>86.203999999999994</v>
      </c>
      <c r="DA53">
        <v>-19.916599999999999</v>
      </c>
      <c r="DB53">
        <v>-1.1071500000000001E-3</v>
      </c>
      <c r="DC53">
        <v>-2.69549E-4</v>
      </c>
      <c r="DD53">
        <v>1.6818200000000001E-3</v>
      </c>
      <c r="DE53" s="1">
        <v>-7.1325199999999996E-6</v>
      </c>
      <c r="DF53">
        <v>4.1875099999999998E-2</v>
      </c>
      <c r="DG53">
        <v>-15.681800000000001</v>
      </c>
      <c r="DH53">
        <v>81.160799999999995</v>
      </c>
      <c r="DI53">
        <v>-1.23072E-3</v>
      </c>
      <c r="DJ53">
        <v>-2.9002200000000002E-4</v>
      </c>
      <c r="DK53">
        <v>-6.1263799999999998E-4</v>
      </c>
      <c r="DL53">
        <v>86.183700000000002</v>
      </c>
      <c r="DM53">
        <v>-15.681800000000001</v>
      </c>
      <c r="DN53">
        <v>-6.6545700000000005E-4</v>
      </c>
      <c r="DO53">
        <v>-2.9002200000000002E-4</v>
      </c>
      <c r="DP53">
        <v>9.7672399999999999E-4</v>
      </c>
      <c r="DQ53" s="1">
        <v>-6.2127699999999996E-6</v>
      </c>
      <c r="DR53">
        <v>-3.6272800000000001E-3</v>
      </c>
      <c r="DS53">
        <v>-11.446</v>
      </c>
      <c r="DT53">
        <v>81.138099999999994</v>
      </c>
      <c r="DU53">
        <v>-1.2567699999999999E-3</v>
      </c>
      <c r="DV53">
        <v>-2.36491E-4</v>
      </c>
      <c r="DW53">
        <v>-5.05949E-4</v>
      </c>
      <c r="DX53">
        <v>86.167900000000003</v>
      </c>
      <c r="DY53">
        <v>-11.446</v>
      </c>
      <c r="DZ53">
        <v>-5.5625900000000003E-4</v>
      </c>
      <c r="EA53">
        <v>-2.36491E-4</v>
      </c>
      <c r="EB53">
        <v>4.7804599999999998E-4</v>
      </c>
      <c r="EC53" s="1">
        <v>-8.0062300000000001E-6</v>
      </c>
      <c r="ED53">
        <v>-0.41968299999999997</v>
      </c>
      <c r="EE53">
        <v>-7.1913299999999998</v>
      </c>
      <c r="EF53">
        <v>81.242900000000006</v>
      </c>
      <c r="EG53">
        <v>-1.52629E-3</v>
      </c>
      <c r="EH53">
        <v>-2.5010499999999998E-4</v>
      </c>
      <c r="EI53">
        <v>-4.6256299999999998E-4</v>
      </c>
      <c r="EJ53">
        <v>86.168499999999995</v>
      </c>
      <c r="EK53">
        <v>-7.1913299999999998</v>
      </c>
      <c r="EL53">
        <v>-4.7275300000000002E-4</v>
      </c>
      <c r="EM53">
        <v>-2.5010499999999998E-4</v>
      </c>
      <c r="EN53">
        <v>-4.7071500000000002E-3</v>
      </c>
      <c r="EO53" s="1">
        <v>-1.13881E-5</v>
      </c>
      <c r="EP53">
        <v>-0.31452599999999997</v>
      </c>
      <c r="EQ53">
        <v>-2.5416300000000001</v>
      </c>
      <c r="ER53">
        <v>81.294300000000007</v>
      </c>
      <c r="ES53">
        <v>-1.74851E-3</v>
      </c>
      <c r="ET53">
        <v>-3.0690399999999999E-4</v>
      </c>
      <c r="EU53">
        <v>-4.8079399999999999E-4</v>
      </c>
      <c r="EV53">
        <v>86.207499999999996</v>
      </c>
      <c r="EW53">
        <v>-2.5416300000000001</v>
      </c>
      <c r="EX53">
        <v>-5.4098500000000001E-4</v>
      </c>
      <c r="EY53">
        <v>-3.0690399999999999E-4</v>
      </c>
      <c r="EZ53">
        <v>-3.4504499999999999E-3</v>
      </c>
      <c r="FA53" s="1">
        <v>-1.3271100000000001E-5</v>
      </c>
      <c r="FB53">
        <v>0.21724599999999999</v>
      </c>
      <c r="FC53">
        <v>1.6749799999999999</v>
      </c>
      <c r="FD53">
        <v>81.249200000000002</v>
      </c>
      <c r="FE53">
        <v>-3.77714E-3</v>
      </c>
      <c r="FF53">
        <v>-2.2127E-4</v>
      </c>
      <c r="FG53">
        <v>-2.29805E-4</v>
      </c>
      <c r="FH53">
        <v>86.246499999999997</v>
      </c>
      <c r="FI53">
        <v>1.6749799999999999</v>
      </c>
      <c r="FJ53">
        <v>-2.1440399999999999E-4</v>
      </c>
      <c r="FK53">
        <v>-2.2127E-4</v>
      </c>
      <c r="FL53">
        <v>3.0619100000000002E-3</v>
      </c>
      <c r="FM53" s="1">
        <v>-3.7336299999999997E-5</v>
      </c>
      <c r="FN53">
        <v>0.59788799999999998</v>
      </c>
      <c r="FO53">
        <v>6.3331200000000001</v>
      </c>
      <c r="FP53">
        <v>81.334400000000002</v>
      </c>
      <c r="FQ53">
        <v>-5.6511599999999997E-3</v>
      </c>
      <c r="FR53">
        <v>-2.3033E-4</v>
      </c>
      <c r="FS53">
        <v>-5.4598799999999996E-4</v>
      </c>
      <c r="FT53">
        <v>86.301699999999997</v>
      </c>
      <c r="FU53">
        <v>6.3331200000000001</v>
      </c>
      <c r="FV53">
        <v>-4.73344E-4</v>
      </c>
      <c r="FW53">
        <v>-2.3033E-4</v>
      </c>
      <c r="FX53">
        <v>7.5534900000000004E-3</v>
      </c>
      <c r="FY53" s="1">
        <v>-6.0272800000000003E-5</v>
      </c>
      <c r="FZ53">
        <v>-0.22122</v>
      </c>
      <c r="GA53">
        <v>10.9945</v>
      </c>
      <c r="GB53">
        <v>81.403899999999993</v>
      </c>
      <c r="GC53">
        <v>-6.7610700000000001E-3</v>
      </c>
      <c r="GD53">
        <v>-2.7367400000000001E-4</v>
      </c>
      <c r="GE53">
        <v>2.4705000000000001E-4</v>
      </c>
      <c r="GF53">
        <v>86.317800000000005</v>
      </c>
      <c r="GG53">
        <v>10.9945</v>
      </c>
      <c r="GH53">
        <v>3.0516000000000001E-4</v>
      </c>
      <c r="GI53">
        <v>-2.7367400000000001E-4</v>
      </c>
      <c r="GJ53">
        <v>-2.3625199999999999E-3</v>
      </c>
      <c r="GK53" s="1">
        <v>-7.3597199999999994E-5</v>
      </c>
      <c r="GL53">
        <v>-0.19336300000000001</v>
      </c>
      <c r="GM53">
        <v>14.781700000000001</v>
      </c>
      <c r="GN53">
        <v>81.247699999999995</v>
      </c>
      <c r="GO53">
        <v>-7.4370900000000004E-3</v>
      </c>
      <c r="GP53">
        <v>-2.74431E-4</v>
      </c>
      <c r="GQ53">
        <v>-3.5889599999999999E-4</v>
      </c>
      <c r="GR53">
        <v>86.322900000000004</v>
      </c>
      <c r="GS53">
        <v>14.781700000000001</v>
      </c>
      <c r="GT53">
        <v>-3.66809E-4</v>
      </c>
      <c r="GU53">
        <v>-2.74431E-4</v>
      </c>
      <c r="GV53">
        <v>-1.9557899999999998E-3</v>
      </c>
      <c r="GW53" s="1">
        <v>-8.3241399999999999E-5</v>
      </c>
      <c r="GX53">
        <v>-0.30490400000000001</v>
      </c>
      <c r="GY53">
        <v>19.000499999999999</v>
      </c>
      <c r="GZ53">
        <v>81.256600000000006</v>
      </c>
      <c r="HA53">
        <v>-8.2575900000000004E-3</v>
      </c>
      <c r="HB53">
        <v>-1.3788599999999999E-4</v>
      </c>
      <c r="HC53">
        <v>5.00681E-4</v>
      </c>
      <c r="HD53">
        <v>86.312600000000003</v>
      </c>
      <c r="HE53">
        <v>19.000499999999999</v>
      </c>
      <c r="HF53">
        <v>5.0684600000000003E-4</v>
      </c>
      <c r="HG53">
        <v>-1.3788599999999999E-4</v>
      </c>
      <c r="HH53">
        <v>-3.4723100000000002E-3</v>
      </c>
      <c r="HI53" s="1">
        <v>-9.2607200000000003E-5</v>
      </c>
      <c r="HJ53">
        <v>-0.57619200000000004</v>
      </c>
      <c r="HK53">
        <v>23.650400000000001</v>
      </c>
      <c r="HL53">
        <v>81.349500000000006</v>
      </c>
      <c r="HM53">
        <v>-9.0753199999999996E-3</v>
      </c>
      <c r="HN53">
        <v>9.3412000000000006E-5</v>
      </c>
      <c r="HO53">
        <v>3.4760699999999999E-4</v>
      </c>
      <c r="HP53">
        <v>86.313900000000004</v>
      </c>
      <c r="HQ53">
        <v>23.650400000000001</v>
      </c>
      <c r="HR53">
        <v>3.6756499999999998E-4</v>
      </c>
      <c r="HS53">
        <v>9.3412000000000006E-5</v>
      </c>
      <c r="HT53">
        <v>-6.7734500000000003E-3</v>
      </c>
      <c r="HU53" s="1">
        <v>-1.04317E-4</v>
      </c>
      <c r="HV53">
        <v>-0.53907400000000005</v>
      </c>
      <c r="HW53">
        <v>28.2852</v>
      </c>
      <c r="HX53">
        <v>81.349999999999994</v>
      </c>
      <c r="HY53">
        <v>-9.9849499999999994E-3</v>
      </c>
      <c r="HZ53">
        <v>-1.20992E-4</v>
      </c>
      <c r="IA53">
        <v>7.8402799999999998E-4</v>
      </c>
      <c r="IB53">
        <v>86.328100000000006</v>
      </c>
      <c r="IC53">
        <v>28.2852</v>
      </c>
      <c r="ID53">
        <v>7.81688E-4</v>
      </c>
      <c r="IE53">
        <v>-1.20992E-4</v>
      </c>
      <c r="IF53">
        <v>-6.3329900000000001E-3</v>
      </c>
      <c r="IG53" s="1">
        <v>-1.14349E-4</v>
      </c>
      <c r="IH53">
        <v>-0.51354500000000003</v>
      </c>
      <c r="II53">
        <v>32.081099999999999</v>
      </c>
      <c r="IJ53">
        <v>81.354399999999998</v>
      </c>
      <c r="IK53">
        <v>-1.04359E-2</v>
      </c>
      <c r="IL53">
        <v>7.3151400000000006E-5</v>
      </c>
      <c r="IM53">
        <v>1.12374E-3</v>
      </c>
      <c r="IN53">
        <v>86.329899999999995</v>
      </c>
      <c r="IO53">
        <v>32.081099999999999</v>
      </c>
      <c r="IP53">
        <v>1.13637E-3</v>
      </c>
      <c r="IQ53">
        <v>7.3151400000000006E-5</v>
      </c>
      <c r="IR53">
        <v>-6.0515600000000001E-3</v>
      </c>
      <c r="IS53" s="1">
        <v>-1.1917399999999999E-4</v>
      </c>
      <c r="IT53">
        <v>-0.48460500000000001</v>
      </c>
      <c r="IU53">
        <v>36.298400000000001</v>
      </c>
      <c r="IV53">
        <v>81.36</v>
      </c>
      <c r="IW53">
        <v>-1.17059E-2</v>
      </c>
      <c r="IX53">
        <v>3.5133400000000002E-4</v>
      </c>
      <c r="IY53">
        <v>8.5542099999999998E-4</v>
      </c>
      <c r="IZ53">
        <v>86.3339</v>
      </c>
      <c r="JA53">
        <v>36.298400000000001</v>
      </c>
      <c r="JB53">
        <v>8.19574E-4</v>
      </c>
      <c r="JC53">
        <v>3.5133400000000002E-4</v>
      </c>
      <c r="JD53">
        <v>-5.6897500000000004E-3</v>
      </c>
      <c r="JE53" s="1">
        <v>-1.3340199999999999E-4</v>
      </c>
      <c r="JF53">
        <v>-0.45619300000000002</v>
      </c>
      <c r="JG53">
        <v>40.090699999999998</v>
      </c>
      <c r="JH53">
        <v>81.326400000000007</v>
      </c>
      <c r="JI53">
        <v>-1.28716E-2</v>
      </c>
      <c r="JJ53">
        <v>6.1781200000000003E-4</v>
      </c>
      <c r="JK53">
        <v>9.4628900000000001E-4</v>
      </c>
      <c r="JL53">
        <v>86.3018</v>
      </c>
      <c r="JM53">
        <v>40.090699999999998</v>
      </c>
      <c r="JN53">
        <v>1.04054E-3</v>
      </c>
      <c r="JO53">
        <v>6.1781200000000003E-4</v>
      </c>
      <c r="JP53">
        <v>-5.4010600000000001E-3</v>
      </c>
      <c r="JQ53" s="1">
        <v>-1.48145E-4</v>
      </c>
      <c r="JR53">
        <v>-0.42305599999999999</v>
      </c>
      <c r="JS53">
        <v>44.303600000000003</v>
      </c>
      <c r="JT53">
        <v>81.291600000000003</v>
      </c>
      <c r="JU53">
        <v>-1.3928899999999999E-2</v>
      </c>
      <c r="JV53">
        <v>7.0470699999999995E-4</v>
      </c>
      <c r="JW53">
        <v>2.2013699999999998E-3</v>
      </c>
      <c r="JX53">
        <v>86.269800000000004</v>
      </c>
      <c r="JY53">
        <v>44.303600000000003</v>
      </c>
      <c r="JZ53">
        <v>2.1914999999999999E-3</v>
      </c>
      <c r="KA53">
        <v>7.0470699999999995E-4</v>
      </c>
      <c r="KB53">
        <v>-4.9291700000000001E-3</v>
      </c>
      <c r="KC53" s="1">
        <v>-1.5996200000000001E-4</v>
      </c>
      <c r="KD53">
        <v>-0.50198799999999999</v>
      </c>
      <c r="KE53">
        <v>48.097200000000001</v>
      </c>
      <c r="KF53">
        <v>81.266400000000004</v>
      </c>
      <c r="KG53">
        <v>-1.44736E-2</v>
      </c>
      <c r="KH53">
        <v>6.87661E-4</v>
      </c>
      <c r="KI53">
        <v>2.98416E-3</v>
      </c>
      <c r="KJ53">
        <v>86.267099999999999</v>
      </c>
      <c r="KK53">
        <v>48.097200000000001</v>
      </c>
      <c r="KL53">
        <v>2.85089E-3</v>
      </c>
      <c r="KM53">
        <v>6.87661E-4</v>
      </c>
      <c r="KN53">
        <v>-5.8756299999999997E-3</v>
      </c>
      <c r="KO53" s="1">
        <v>-1.6638499999999999E-4</v>
      </c>
      <c r="KP53">
        <v>0.42915300000000001</v>
      </c>
      <c r="KQ53">
        <v>51.526699999999998</v>
      </c>
      <c r="KR53">
        <v>80.989900000000006</v>
      </c>
      <c r="KS53">
        <v>-1.51174E-2</v>
      </c>
      <c r="KT53">
        <v>8.3104399999999997E-4</v>
      </c>
      <c r="KU53">
        <v>3.6221399999999998E-3</v>
      </c>
      <c r="KV53">
        <v>86.257300000000001</v>
      </c>
      <c r="KW53">
        <v>51.526699999999998</v>
      </c>
      <c r="KX53">
        <v>3.3919000000000002E-3</v>
      </c>
      <c r="KY53">
        <v>8.3104399999999997E-4</v>
      </c>
      <c r="KZ53">
        <v>5.3749799999999997E-3</v>
      </c>
      <c r="LA53" s="1">
        <v>-1.7294200000000001E-4</v>
      </c>
    </row>
    <row r="54" spans="1:313" x14ac:dyDescent="0.25">
      <c r="A54">
        <v>51</v>
      </c>
      <c r="B54">
        <v>-2.0214999999999999E-7</v>
      </c>
      <c r="C54">
        <v>-1.52423E-5</v>
      </c>
      <c r="D54">
        <v>81.292599999999993</v>
      </c>
      <c r="E54">
        <v>-1.8322200000000001E-3</v>
      </c>
      <c r="F54" s="1">
        <v>3.4862199999999998E-4</v>
      </c>
      <c r="G54">
        <v>1.27928E-3</v>
      </c>
      <c r="H54">
        <v>86.279300000000006</v>
      </c>
      <c r="I54">
        <v>-1.52423E-5</v>
      </c>
      <c r="J54">
        <v>1.1353400000000001E-3</v>
      </c>
      <c r="K54" s="1">
        <v>3.4862199999999998E-4</v>
      </c>
      <c r="L54">
        <v>3.3864799999999999E-4</v>
      </c>
      <c r="M54" s="1">
        <v>-1.4312699999999999E-5</v>
      </c>
      <c r="N54">
        <v>2.84762</v>
      </c>
      <c r="O54">
        <v>-51.611600000000003</v>
      </c>
      <c r="P54">
        <v>81.526399999999995</v>
      </c>
      <c r="Q54">
        <v>1.74997E-3</v>
      </c>
      <c r="R54">
        <v>3.9012399999999999E-4</v>
      </c>
      <c r="S54">
        <v>-7.9149299999999999E-4</v>
      </c>
      <c r="T54">
        <v>86.413899999999998</v>
      </c>
      <c r="U54">
        <v>-51.611600000000003</v>
      </c>
      <c r="V54">
        <v>-8.1427099999999998E-4</v>
      </c>
      <c r="W54">
        <v>3.9012399999999999E-4</v>
      </c>
      <c r="X54">
        <v>3.4300700000000003E-2</v>
      </c>
      <c r="Y54" s="1">
        <v>2.58184E-5</v>
      </c>
      <c r="Z54">
        <v>0.24215999999999999</v>
      </c>
      <c r="AA54">
        <v>-47.0959</v>
      </c>
      <c r="AB54">
        <v>81.416499999999999</v>
      </c>
      <c r="AC54">
        <v>1.81671E-3</v>
      </c>
      <c r="AD54">
        <v>3.5923999999999998E-4</v>
      </c>
      <c r="AE54">
        <v>-4.3488000000000001E-4</v>
      </c>
      <c r="AF54">
        <v>86.352000000000004</v>
      </c>
      <c r="AG54">
        <v>-47.0959</v>
      </c>
      <c r="AH54">
        <v>-5.0405299999999997E-4</v>
      </c>
      <c r="AI54">
        <v>3.5923999999999998E-4</v>
      </c>
      <c r="AJ54">
        <v>3.2024599999999999E-3</v>
      </c>
      <c r="AK54" s="1">
        <v>2.4594099999999999E-5</v>
      </c>
      <c r="AL54">
        <v>0.169572</v>
      </c>
      <c r="AM54">
        <v>-42.416600000000003</v>
      </c>
      <c r="AN54">
        <v>81.393199999999993</v>
      </c>
      <c r="AO54">
        <v>1.62481E-3</v>
      </c>
      <c r="AP54">
        <v>3.4639600000000001E-4</v>
      </c>
      <c r="AQ54">
        <v>-7.4972000000000005E-4</v>
      </c>
      <c r="AR54">
        <v>86.319500000000005</v>
      </c>
      <c r="AS54">
        <v>-42.416600000000003</v>
      </c>
      <c r="AT54">
        <v>-7.6451799999999995E-4</v>
      </c>
      <c r="AU54">
        <v>3.4639600000000001E-4</v>
      </c>
      <c r="AV54">
        <v>2.4236499999999998E-3</v>
      </c>
      <c r="AW54" s="1">
        <v>2.4048100000000001E-5</v>
      </c>
      <c r="AX54">
        <v>-1.56111</v>
      </c>
      <c r="AY54">
        <v>-38.140999999999998</v>
      </c>
      <c r="AZ54">
        <v>81.483800000000002</v>
      </c>
      <c r="BA54">
        <v>1.4437499999999999E-3</v>
      </c>
      <c r="BB54">
        <v>5.1958500000000003E-4</v>
      </c>
      <c r="BC54">
        <v>-5.1814799999999996E-4</v>
      </c>
      <c r="BD54">
        <v>86.301400000000001</v>
      </c>
      <c r="BE54">
        <v>-38.140999999999998</v>
      </c>
      <c r="BF54">
        <v>-5.6231499999999997E-4</v>
      </c>
      <c r="BG54">
        <v>5.1958500000000003E-4</v>
      </c>
      <c r="BH54">
        <v>-1.8150699999999999E-2</v>
      </c>
      <c r="BI54" s="1">
        <v>2.1767899999999999E-5</v>
      </c>
      <c r="BJ54">
        <v>-2.13577E-2</v>
      </c>
      <c r="BK54">
        <v>-33.0413</v>
      </c>
      <c r="BL54">
        <v>81.370999999999995</v>
      </c>
      <c r="BM54">
        <v>1.3824200000000001E-3</v>
      </c>
      <c r="BN54">
        <v>3.4038500000000001E-4</v>
      </c>
      <c r="BO54">
        <v>-8.2503199999999996E-4</v>
      </c>
      <c r="BP54">
        <v>86.277600000000007</v>
      </c>
      <c r="BQ54">
        <v>-33.0413</v>
      </c>
      <c r="BR54">
        <v>-9.10902E-4</v>
      </c>
      <c r="BS54">
        <v>3.4038500000000001E-4</v>
      </c>
      <c r="BT54">
        <v>2.0600999999999999E-4</v>
      </c>
      <c r="BU54" s="1">
        <v>2.30728E-5</v>
      </c>
      <c r="BV54">
        <v>0.37141200000000002</v>
      </c>
      <c r="BW54">
        <v>-28.822800000000001</v>
      </c>
      <c r="BX54">
        <v>81.3172</v>
      </c>
      <c r="BY54">
        <v>1.37016E-3</v>
      </c>
      <c r="BZ54">
        <v>1.6842199999999999E-4</v>
      </c>
      <c r="CA54">
        <v>-5.8097900000000002E-4</v>
      </c>
      <c r="CB54">
        <v>86.252600000000001</v>
      </c>
      <c r="CC54">
        <v>-28.822800000000001</v>
      </c>
      <c r="CD54">
        <v>-6.4483900000000002E-4</v>
      </c>
      <c r="CE54">
        <v>1.6842199999999999E-4</v>
      </c>
      <c r="CF54">
        <v>4.9835499999999998E-3</v>
      </c>
      <c r="CG54" s="1">
        <v>2.2119700000000001E-5</v>
      </c>
      <c r="CH54">
        <v>0.405524</v>
      </c>
      <c r="CI54">
        <v>-24.1571</v>
      </c>
      <c r="CJ54">
        <v>81.287400000000005</v>
      </c>
      <c r="CK54">
        <v>1.38434E-3</v>
      </c>
      <c r="CL54">
        <v>8.9189200000000003E-5</v>
      </c>
      <c r="CM54">
        <v>5.5678099999999998E-5</v>
      </c>
      <c r="CN54">
        <v>86.223399999999998</v>
      </c>
      <c r="CO54">
        <v>-24.1571</v>
      </c>
      <c r="CP54">
        <v>-2.2041000000000001E-5</v>
      </c>
      <c r="CQ54">
        <v>8.9189200000000003E-5</v>
      </c>
      <c r="CR54">
        <v>5.4820199999999998E-3</v>
      </c>
      <c r="CS54" s="1">
        <v>2.1401899999999999E-5</v>
      </c>
      <c r="CT54">
        <v>9.6484399999999998E-2</v>
      </c>
      <c r="CU54">
        <v>-19.916599999999999</v>
      </c>
      <c r="CV54">
        <v>81.198099999999997</v>
      </c>
      <c r="CW54">
        <v>1.1877700000000001E-3</v>
      </c>
      <c r="CX54">
        <v>9.2035900000000004E-5</v>
      </c>
      <c r="CY54">
        <v>-5.1871399999999999E-5</v>
      </c>
      <c r="CZ54">
        <v>86.203999999999994</v>
      </c>
      <c r="DA54">
        <v>-19.916599999999999</v>
      </c>
      <c r="DB54">
        <v>-1.4582899999999999E-4</v>
      </c>
      <c r="DC54">
        <v>9.2035900000000004E-5</v>
      </c>
      <c r="DD54">
        <v>1.6818200000000001E-3</v>
      </c>
      <c r="DE54" s="1">
        <v>2.18212E-5</v>
      </c>
      <c r="DF54">
        <v>4.1875099999999998E-2</v>
      </c>
      <c r="DG54">
        <v>-15.681800000000001</v>
      </c>
      <c r="DH54">
        <v>81.160799999999995</v>
      </c>
      <c r="DI54">
        <v>1.09508E-3</v>
      </c>
      <c r="DJ54">
        <v>9.5633900000000006E-5</v>
      </c>
      <c r="DK54">
        <v>3.0409000000000002E-4</v>
      </c>
      <c r="DL54">
        <v>86.183700000000002</v>
      </c>
      <c r="DM54">
        <v>-15.681800000000001</v>
      </c>
      <c r="DN54">
        <v>1.4910300000000001E-4</v>
      </c>
      <c r="DO54">
        <v>9.5633900000000006E-5</v>
      </c>
      <c r="DP54">
        <v>9.7672399999999999E-4</v>
      </c>
      <c r="DQ54" s="1">
        <v>2.14625E-5</v>
      </c>
      <c r="DR54">
        <v>-3.6272800000000001E-3</v>
      </c>
      <c r="DS54">
        <v>-11.446</v>
      </c>
      <c r="DT54">
        <v>81.138099999999994</v>
      </c>
      <c r="DU54">
        <v>1.04342E-3</v>
      </c>
      <c r="DV54">
        <v>1.4473900000000001E-4</v>
      </c>
      <c r="DW54">
        <v>5.3645299999999999E-4</v>
      </c>
      <c r="DX54">
        <v>86.167900000000003</v>
      </c>
      <c r="DY54">
        <v>-11.446</v>
      </c>
      <c r="DZ54">
        <v>4.1925300000000002E-4</v>
      </c>
      <c r="EA54">
        <v>1.4473900000000001E-4</v>
      </c>
      <c r="EB54">
        <v>4.7804599999999998E-4</v>
      </c>
      <c r="EC54" s="1">
        <v>2.0018599999999998E-5</v>
      </c>
      <c r="ED54">
        <v>-0.41968299999999997</v>
      </c>
      <c r="EE54">
        <v>-7.1913299999999998</v>
      </c>
      <c r="EF54">
        <v>81.242900000000006</v>
      </c>
      <c r="EG54">
        <v>1.04874E-3</v>
      </c>
      <c r="EH54">
        <v>1.8117599999999999E-4</v>
      </c>
      <c r="EI54">
        <v>1.0096E-3</v>
      </c>
      <c r="EJ54">
        <v>86.168499999999995</v>
      </c>
      <c r="EK54">
        <v>-7.1913299999999998</v>
      </c>
      <c r="EL54">
        <v>8.4104600000000002E-4</v>
      </c>
      <c r="EM54">
        <v>1.8117599999999999E-4</v>
      </c>
      <c r="EN54">
        <v>-4.7071500000000002E-3</v>
      </c>
      <c r="EO54" s="1">
        <v>2.1444500000000001E-5</v>
      </c>
      <c r="EP54">
        <v>-0.31452599999999997</v>
      </c>
      <c r="EQ54">
        <v>-2.5416300000000001</v>
      </c>
      <c r="ER54">
        <v>81.294300000000007</v>
      </c>
      <c r="ES54">
        <v>8.82236E-4</v>
      </c>
      <c r="ET54">
        <v>5.4634800000000001E-5</v>
      </c>
      <c r="EU54">
        <v>7.7626699999999997E-4</v>
      </c>
      <c r="EV54">
        <v>86.207499999999996</v>
      </c>
      <c r="EW54">
        <v>-2.5416300000000001</v>
      </c>
      <c r="EX54">
        <v>6.1238199999999997E-4</v>
      </c>
      <c r="EY54">
        <v>5.4634800000000001E-5</v>
      </c>
      <c r="EZ54">
        <v>-3.4504499999999999E-3</v>
      </c>
      <c r="FA54" s="1">
        <v>2.0019700000000001E-5</v>
      </c>
      <c r="FB54">
        <v>0.21724599999999999</v>
      </c>
      <c r="FC54">
        <v>1.6749799999999999</v>
      </c>
      <c r="FD54">
        <v>81.249200000000002</v>
      </c>
      <c r="FE54">
        <v>-7.3508899999999997E-4</v>
      </c>
      <c r="FF54">
        <v>3.55269E-5</v>
      </c>
      <c r="FG54">
        <v>8.81809E-4</v>
      </c>
      <c r="FH54">
        <v>86.246499999999997</v>
      </c>
      <c r="FI54">
        <v>1.6749799999999999</v>
      </c>
      <c r="FJ54">
        <v>7.8308499999999999E-4</v>
      </c>
      <c r="FK54">
        <v>3.55269E-5</v>
      </c>
      <c r="FL54">
        <v>3.0619100000000002E-3</v>
      </c>
      <c r="FM54" s="1">
        <v>-2.5854599999999999E-7</v>
      </c>
      <c r="FN54">
        <v>0.59788799999999998</v>
      </c>
      <c r="FO54">
        <v>6.3331200000000001</v>
      </c>
      <c r="FP54">
        <v>81.334400000000002</v>
      </c>
      <c r="FQ54">
        <v>-2.1401800000000002E-3</v>
      </c>
      <c r="FR54">
        <v>1.6277800000000001E-4</v>
      </c>
      <c r="FS54">
        <v>7.90633E-4</v>
      </c>
      <c r="FT54">
        <v>86.301699999999997</v>
      </c>
      <c r="FU54">
        <v>6.3331200000000001</v>
      </c>
      <c r="FV54">
        <v>7.2651900000000001E-4</v>
      </c>
      <c r="FW54">
        <v>1.6277800000000001E-4</v>
      </c>
      <c r="FX54">
        <v>7.5534900000000004E-3</v>
      </c>
      <c r="FY54" s="1">
        <v>-1.5976899999999999E-5</v>
      </c>
      <c r="FZ54">
        <v>-0.22122</v>
      </c>
      <c r="GA54">
        <v>10.9945</v>
      </c>
      <c r="GB54">
        <v>81.403899999999993</v>
      </c>
      <c r="GC54">
        <v>-2.9607700000000002E-3</v>
      </c>
      <c r="GD54" s="1">
        <v>-6.8438799999999999E-5</v>
      </c>
      <c r="GE54">
        <v>1.56613E-3</v>
      </c>
      <c r="GF54">
        <v>86.317800000000005</v>
      </c>
      <c r="GG54">
        <v>10.9945</v>
      </c>
      <c r="GH54">
        <v>1.44995E-3</v>
      </c>
      <c r="GI54" s="1">
        <v>-6.8438799999999999E-5</v>
      </c>
      <c r="GJ54">
        <v>-2.3625199999999999E-3</v>
      </c>
      <c r="GK54" s="1">
        <v>-2.66837E-5</v>
      </c>
      <c r="GL54">
        <v>-0.19336300000000001</v>
      </c>
      <c r="GM54">
        <v>14.781700000000001</v>
      </c>
      <c r="GN54">
        <v>81.247699999999995</v>
      </c>
      <c r="GO54">
        <v>-3.43444E-3</v>
      </c>
      <c r="GP54">
        <v>5.6343099999999999E-5</v>
      </c>
      <c r="GQ54">
        <v>1.3569000000000001E-3</v>
      </c>
      <c r="GR54">
        <v>86.322900000000004</v>
      </c>
      <c r="GS54">
        <v>14.781700000000001</v>
      </c>
      <c r="GT54">
        <v>1.1693999999999999E-3</v>
      </c>
      <c r="GU54">
        <v>5.6343099999999999E-5</v>
      </c>
      <c r="GV54">
        <v>-1.9557899999999998E-3</v>
      </c>
      <c r="GW54" s="1">
        <v>-3.2576400000000002E-5</v>
      </c>
      <c r="GX54">
        <v>-0.30490400000000001</v>
      </c>
      <c r="GY54">
        <v>19.000499999999999</v>
      </c>
      <c r="GZ54">
        <v>81.256600000000006</v>
      </c>
      <c r="HA54">
        <v>-3.9139400000000003E-3</v>
      </c>
      <c r="HB54">
        <v>2.6618900000000001E-4</v>
      </c>
      <c r="HC54">
        <v>2.0853099999999999E-3</v>
      </c>
      <c r="HD54">
        <v>86.312600000000003</v>
      </c>
      <c r="HE54">
        <v>19.000499999999999</v>
      </c>
      <c r="HF54">
        <v>1.9059599999999999E-3</v>
      </c>
      <c r="HG54">
        <v>2.6618900000000001E-4</v>
      </c>
      <c r="HH54">
        <v>-3.4723100000000002E-3</v>
      </c>
      <c r="HI54" s="1">
        <v>-3.8900399999999998E-5</v>
      </c>
      <c r="HJ54">
        <v>-0.57619200000000004</v>
      </c>
      <c r="HK54">
        <v>23.650400000000001</v>
      </c>
      <c r="HL54">
        <v>81.349500000000006</v>
      </c>
      <c r="HM54">
        <v>-4.5232400000000004E-3</v>
      </c>
      <c r="HN54">
        <v>3.8820800000000002E-4</v>
      </c>
      <c r="HO54">
        <v>2.10589E-3</v>
      </c>
      <c r="HP54">
        <v>86.313900000000004</v>
      </c>
      <c r="HQ54">
        <v>23.650400000000001</v>
      </c>
      <c r="HR54">
        <v>1.93132E-3</v>
      </c>
      <c r="HS54">
        <v>3.8820800000000002E-4</v>
      </c>
      <c r="HT54">
        <v>-6.7734500000000003E-3</v>
      </c>
      <c r="HU54" s="1">
        <v>-4.7253699999999998E-5</v>
      </c>
      <c r="HV54">
        <v>-0.53907400000000005</v>
      </c>
      <c r="HW54">
        <v>28.2852</v>
      </c>
      <c r="HX54">
        <v>81.349999999999994</v>
      </c>
      <c r="HY54">
        <v>-5.1421699999999997E-3</v>
      </c>
      <c r="HZ54">
        <v>2.7934599999999998E-4</v>
      </c>
      <c r="IA54">
        <v>2.5349299999999999E-3</v>
      </c>
      <c r="IB54">
        <v>86.328100000000006</v>
      </c>
      <c r="IC54">
        <v>28.2852</v>
      </c>
      <c r="ID54">
        <v>2.3940400000000001E-3</v>
      </c>
      <c r="IE54">
        <v>2.7934599999999998E-4</v>
      </c>
      <c r="IF54">
        <v>-6.3329900000000001E-3</v>
      </c>
      <c r="IG54" s="1">
        <v>-5.4416599999999997E-5</v>
      </c>
      <c r="IH54">
        <v>-0.51354500000000003</v>
      </c>
      <c r="II54">
        <v>32.081099999999999</v>
      </c>
      <c r="IJ54">
        <v>81.354399999999998</v>
      </c>
      <c r="IK54">
        <v>-5.4245300000000003E-3</v>
      </c>
      <c r="IL54">
        <v>5.3103299999999998E-4</v>
      </c>
      <c r="IM54">
        <v>2.6504900000000001E-3</v>
      </c>
      <c r="IN54">
        <v>86.329899999999995</v>
      </c>
      <c r="IO54">
        <v>32.081099999999999</v>
      </c>
      <c r="IP54">
        <v>2.5017199999999998E-3</v>
      </c>
      <c r="IQ54">
        <v>5.3103299999999998E-4</v>
      </c>
      <c r="IR54">
        <v>-6.0515600000000001E-3</v>
      </c>
      <c r="IS54" s="1">
        <v>-5.58427E-5</v>
      </c>
      <c r="IT54">
        <v>-0.48460500000000001</v>
      </c>
      <c r="IU54">
        <v>36.298400000000001</v>
      </c>
      <c r="IV54">
        <v>81.36</v>
      </c>
      <c r="IW54">
        <v>-6.30235E-3</v>
      </c>
      <c r="IX54">
        <v>6.5404500000000002E-4</v>
      </c>
      <c r="IY54">
        <v>3.1711E-3</v>
      </c>
      <c r="IZ54">
        <v>86.3339</v>
      </c>
      <c r="JA54">
        <v>36.298400000000001</v>
      </c>
      <c r="JB54">
        <v>2.89033E-3</v>
      </c>
      <c r="JC54">
        <v>6.5404500000000002E-4</v>
      </c>
      <c r="JD54">
        <v>-5.6897500000000004E-3</v>
      </c>
      <c r="JE54" s="1">
        <v>-6.4901199999999995E-5</v>
      </c>
      <c r="JF54">
        <v>-0.45619300000000002</v>
      </c>
      <c r="JG54">
        <v>40.090699999999998</v>
      </c>
      <c r="JH54">
        <v>81.326400000000007</v>
      </c>
      <c r="JI54">
        <v>-7.0392700000000002E-3</v>
      </c>
      <c r="JJ54">
        <v>8.4834500000000002E-4</v>
      </c>
      <c r="JK54">
        <v>3.4999100000000002E-3</v>
      </c>
      <c r="JL54">
        <v>86.3018</v>
      </c>
      <c r="JM54">
        <v>40.090699999999998</v>
      </c>
      <c r="JN54">
        <v>3.3410900000000001E-3</v>
      </c>
      <c r="JO54">
        <v>8.4834500000000002E-4</v>
      </c>
      <c r="JP54">
        <v>-5.4010600000000001E-3</v>
      </c>
      <c r="JQ54" s="1">
        <v>-7.4942099999999995E-5</v>
      </c>
      <c r="JR54">
        <v>-0.42305599999999999</v>
      </c>
      <c r="JS54">
        <v>44.303600000000003</v>
      </c>
      <c r="JT54">
        <v>81.291600000000003</v>
      </c>
      <c r="JU54">
        <v>-7.7065199999999997E-3</v>
      </c>
      <c r="JV54">
        <v>9.8328299999999994E-4</v>
      </c>
      <c r="JW54">
        <v>4.2251500000000004E-3</v>
      </c>
      <c r="JX54">
        <v>86.269800000000004</v>
      </c>
      <c r="JY54">
        <v>44.303600000000003</v>
      </c>
      <c r="JZ54">
        <v>3.9688500000000003E-3</v>
      </c>
      <c r="KA54">
        <v>9.8328299999999994E-4</v>
      </c>
      <c r="KB54">
        <v>-4.9291700000000001E-3</v>
      </c>
      <c r="KC54" s="1">
        <v>-8.3913799999999996E-5</v>
      </c>
      <c r="KD54">
        <v>-0.50198799999999999</v>
      </c>
      <c r="KE54">
        <v>48.097200000000001</v>
      </c>
      <c r="KF54">
        <v>81.266400000000004</v>
      </c>
      <c r="KG54">
        <v>-8.0293699999999992E-3</v>
      </c>
      <c r="KH54">
        <v>1.0116700000000001E-3</v>
      </c>
      <c r="KI54">
        <v>5.3692799999999997E-3</v>
      </c>
      <c r="KJ54">
        <v>86.267099999999999</v>
      </c>
      <c r="KK54">
        <v>48.097200000000001</v>
      </c>
      <c r="KL54">
        <v>4.9800499999999998E-3</v>
      </c>
      <c r="KM54">
        <v>1.0116700000000001E-3</v>
      </c>
      <c r="KN54">
        <v>-5.8756299999999997E-3</v>
      </c>
      <c r="KO54" s="1">
        <v>-8.6462099999999993E-5</v>
      </c>
      <c r="KP54">
        <v>0.42915300000000001</v>
      </c>
      <c r="KQ54">
        <v>51.526699999999998</v>
      </c>
      <c r="KR54">
        <v>80.989900000000006</v>
      </c>
      <c r="KS54">
        <v>-8.6673800000000006E-3</v>
      </c>
      <c r="KT54">
        <v>1.0822799999999999E-3</v>
      </c>
      <c r="KU54">
        <v>5.6820400000000002E-3</v>
      </c>
      <c r="KV54">
        <v>86.257300000000001</v>
      </c>
      <c r="KW54">
        <v>51.526699999999998</v>
      </c>
      <c r="KX54">
        <v>5.2583500000000002E-3</v>
      </c>
      <c r="KY54">
        <v>1.0822799999999999E-3</v>
      </c>
      <c r="KZ54">
        <v>5.3749799999999997E-3</v>
      </c>
      <c r="LA54" s="1">
        <v>-9.17683E-5</v>
      </c>
    </row>
    <row r="55" spans="1:313" x14ac:dyDescent="0.25">
      <c r="A55">
        <v>52</v>
      </c>
      <c r="B55">
        <v>-2.0214999999999999E-7</v>
      </c>
      <c r="C55">
        <v>-1.52423E-5</v>
      </c>
      <c r="D55">
        <v>81.292599999999993</v>
      </c>
      <c r="E55">
        <v>8.1123499999999999E-4</v>
      </c>
      <c r="F55">
        <v>-2.3528399999999999E-4</v>
      </c>
      <c r="G55">
        <v>-4.7489500000000003E-4</v>
      </c>
      <c r="H55">
        <v>86.279300000000006</v>
      </c>
      <c r="I55">
        <v>-1.52423E-5</v>
      </c>
      <c r="J55">
        <v>-5.2177199999999999E-4</v>
      </c>
      <c r="K55">
        <v>-2.3528399999999999E-4</v>
      </c>
      <c r="L55">
        <v>3.3864799999999999E-4</v>
      </c>
      <c r="M55" s="1">
        <v>1.6988899999999999E-5</v>
      </c>
      <c r="N55">
        <v>2.84762</v>
      </c>
      <c r="O55">
        <v>-51.611600000000003</v>
      </c>
      <c r="P55">
        <v>81.526399999999995</v>
      </c>
      <c r="Q55">
        <v>2.78707E-3</v>
      </c>
      <c r="R55">
        <v>-3.4816399999999998E-4</v>
      </c>
      <c r="S55">
        <v>-2.0193400000000001E-3</v>
      </c>
      <c r="T55">
        <v>86.413899999999998</v>
      </c>
      <c r="U55">
        <v>-51.611600000000003</v>
      </c>
      <c r="V55">
        <v>-1.9345300000000001E-3</v>
      </c>
      <c r="W55">
        <v>-3.4816399999999998E-4</v>
      </c>
      <c r="X55">
        <v>3.4300700000000003E-2</v>
      </c>
      <c r="Y55" s="1">
        <v>3.91734E-5</v>
      </c>
      <c r="Z55">
        <v>0.24215999999999999</v>
      </c>
      <c r="AA55">
        <v>-47.0959</v>
      </c>
      <c r="AB55">
        <v>81.416499999999999</v>
      </c>
      <c r="AC55">
        <v>2.8818099999999998E-3</v>
      </c>
      <c r="AD55">
        <v>-5.4200099999999996E-4</v>
      </c>
      <c r="AE55">
        <v>-1.70178E-3</v>
      </c>
      <c r="AF55">
        <v>86.352000000000004</v>
      </c>
      <c r="AG55">
        <v>-47.0959</v>
      </c>
      <c r="AH55">
        <v>-1.7048499999999999E-3</v>
      </c>
      <c r="AI55">
        <v>-5.4200099999999996E-4</v>
      </c>
      <c r="AJ55">
        <v>3.2024599999999999E-3</v>
      </c>
      <c r="AK55" s="1">
        <v>3.7434900000000003E-5</v>
      </c>
      <c r="AL55">
        <v>0.169572</v>
      </c>
      <c r="AM55">
        <v>-42.416600000000003</v>
      </c>
      <c r="AN55">
        <v>81.393199999999993</v>
      </c>
      <c r="AO55">
        <v>2.7663599999999998E-3</v>
      </c>
      <c r="AP55">
        <v>-4.5689800000000002E-4</v>
      </c>
      <c r="AQ55">
        <v>-2.0868200000000001E-3</v>
      </c>
      <c r="AR55">
        <v>86.319500000000005</v>
      </c>
      <c r="AS55">
        <v>-42.416600000000003</v>
      </c>
      <c r="AT55">
        <v>-1.9674699999999998E-3</v>
      </c>
      <c r="AU55">
        <v>-4.5689800000000002E-4</v>
      </c>
      <c r="AV55">
        <v>2.4236499999999998E-3</v>
      </c>
      <c r="AW55" s="1">
        <v>3.6331999999999997E-5</v>
      </c>
      <c r="AX55">
        <v>-1.56111</v>
      </c>
      <c r="AY55">
        <v>-38.140999999999998</v>
      </c>
      <c r="AZ55">
        <v>81.483800000000002</v>
      </c>
      <c r="BA55">
        <v>2.6525099999999999E-3</v>
      </c>
      <c r="BB55">
        <v>-4.0539800000000001E-4</v>
      </c>
      <c r="BC55">
        <v>-2.2208699999999998E-3</v>
      </c>
      <c r="BD55">
        <v>86.301400000000001</v>
      </c>
      <c r="BE55">
        <v>-38.140999999999998</v>
      </c>
      <c r="BF55">
        <v>-2.1444599999999999E-3</v>
      </c>
      <c r="BG55">
        <v>-4.0539800000000001E-4</v>
      </c>
      <c r="BH55">
        <v>-1.8150699999999999E-2</v>
      </c>
      <c r="BI55" s="1">
        <v>3.48684E-5</v>
      </c>
      <c r="BJ55">
        <v>-2.13577E-2</v>
      </c>
      <c r="BK55">
        <v>-33.0413</v>
      </c>
      <c r="BL55">
        <v>81.370999999999995</v>
      </c>
      <c r="BM55">
        <v>2.6504300000000001E-3</v>
      </c>
      <c r="BN55">
        <v>-5.1636900000000003E-4</v>
      </c>
      <c r="BO55">
        <v>-2.2494899999999998E-3</v>
      </c>
      <c r="BP55">
        <v>86.277600000000007</v>
      </c>
      <c r="BQ55">
        <v>-33.0413</v>
      </c>
      <c r="BR55">
        <v>-2.1903299999999999E-3</v>
      </c>
      <c r="BS55">
        <v>-5.1636900000000003E-4</v>
      </c>
      <c r="BT55">
        <v>2.0600999999999999E-4</v>
      </c>
      <c r="BU55" s="1">
        <v>3.63829E-5</v>
      </c>
      <c r="BV55">
        <v>0.37141200000000002</v>
      </c>
      <c r="BW55">
        <v>-28.822800000000001</v>
      </c>
      <c r="BX55">
        <v>81.3172</v>
      </c>
      <c r="BY55">
        <v>2.7120600000000001E-3</v>
      </c>
      <c r="BZ55">
        <v>-7.2000700000000005E-4</v>
      </c>
      <c r="CA55">
        <v>-1.8943300000000001E-3</v>
      </c>
      <c r="CB55">
        <v>86.252600000000001</v>
      </c>
      <c r="CC55">
        <v>-28.822800000000001</v>
      </c>
      <c r="CD55">
        <v>-1.8643900000000001E-3</v>
      </c>
      <c r="CE55">
        <v>-7.2000700000000005E-4</v>
      </c>
      <c r="CF55">
        <v>4.9835499999999998E-3</v>
      </c>
      <c r="CG55" s="1">
        <v>3.6185800000000002E-5</v>
      </c>
      <c r="CH55">
        <v>0.405524</v>
      </c>
      <c r="CI55">
        <v>-24.1571</v>
      </c>
      <c r="CJ55">
        <v>81.287400000000005</v>
      </c>
      <c r="CK55">
        <v>2.7575799999999999E-3</v>
      </c>
      <c r="CL55">
        <v>-8.6306999999999996E-4</v>
      </c>
      <c r="CM55">
        <v>-1.85545E-3</v>
      </c>
      <c r="CN55">
        <v>86.223399999999998</v>
      </c>
      <c r="CO55">
        <v>-24.1571</v>
      </c>
      <c r="CP55">
        <v>-1.8003400000000001E-3</v>
      </c>
      <c r="CQ55">
        <v>-8.6306999999999996E-4</v>
      </c>
      <c r="CR55">
        <v>5.4820199999999998E-3</v>
      </c>
      <c r="CS55" s="1">
        <v>3.5819099999999997E-5</v>
      </c>
      <c r="CT55">
        <v>9.6484399999999998E-2</v>
      </c>
      <c r="CU55">
        <v>-19.916599999999999</v>
      </c>
      <c r="CV55">
        <v>81.198099999999997</v>
      </c>
      <c r="CW55">
        <v>2.7283300000000002E-3</v>
      </c>
      <c r="CX55">
        <v>-6.4639899999999998E-4</v>
      </c>
      <c r="CY55">
        <v>-1.7272800000000001E-3</v>
      </c>
      <c r="CZ55">
        <v>86.203999999999994</v>
      </c>
      <c r="DA55">
        <v>-19.916599999999999</v>
      </c>
      <c r="DB55">
        <v>-1.71203E-3</v>
      </c>
      <c r="DC55">
        <v>-6.4639899999999998E-4</v>
      </c>
      <c r="DD55">
        <v>1.6818200000000001E-3</v>
      </c>
      <c r="DE55" s="1">
        <v>3.8547899999999997E-5</v>
      </c>
      <c r="DF55">
        <v>4.1875099999999998E-2</v>
      </c>
      <c r="DG55">
        <v>-15.681800000000001</v>
      </c>
      <c r="DH55">
        <v>81.160799999999995</v>
      </c>
      <c r="DI55">
        <v>2.7967700000000001E-3</v>
      </c>
      <c r="DJ55">
        <v>-6.8523599999999998E-4</v>
      </c>
      <c r="DK55">
        <v>-1.2458E-3</v>
      </c>
      <c r="DL55">
        <v>86.183700000000002</v>
      </c>
      <c r="DM55">
        <v>-15.681800000000001</v>
      </c>
      <c r="DN55">
        <v>-1.3116899999999999E-3</v>
      </c>
      <c r="DO55">
        <v>-6.8523599999999998E-4</v>
      </c>
      <c r="DP55">
        <v>9.7672399999999999E-4</v>
      </c>
      <c r="DQ55" s="1">
        <v>4.0541199999999997E-5</v>
      </c>
      <c r="DR55">
        <v>-3.6272800000000001E-3</v>
      </c>
      <c r="DS55">
        <v>-11.446</v>
      </c>
      <c r="DT55">
        <v>81.138099999999994</v>
      </c>
      <c r="DU55">
        <v>2.7102900000000002E-3</v>
      </c>
      <c r="DV55">
        <v>-6.2703900000000003E-4</v>
      </c>
      <c r="DW55">
        <v>-1.6051500000000001E-3</v>
      </c>
      <c r="DX55">
        <v>86.167900000000003</v>
      </c>
      <c r="DY55">
        <v>-11.446</v>
      </c>
      <c r="DZ55">
        <v>-1.62444E-3</v>
      </c>
      <c r="EA55">
        <v>-6.2703900000000003E-4</v>
      </c>
      <c r="EB55">
        <v>4.7804599999999998E-4</v>
      </c>
      <c r="EC55" s="1">
        <v>4.0394600000000001E-5</v>
      </c>
      <c r="ED55">
        <v>-0.41968299999999997</v>
      </c>
      <c r="EE55">
        <v>-7.1913299999999998</v>
      </c>
      <c r="EF55">
        <v>81.242900000000006</v>
      </c>
      <c r="EG55">
        <v>2.8544500000000001E-3</v>
      </c>
      <c r="EH55">
        <v>-7.1912500000000004E-4</v>
      </c>
      <c r="EI55">
        <v>-1.01498E-3</v>
      </c>
      <c r="EJ55">
        <v>86.168499999999995</v>
      </c>
      <c r="EK55">
        <v>-7.1913299999999998</v>
      </c>
      <c r="EL55">
        <v>-1.04313E-3</v>
      </c>
      <c r="EM55">
        <v>-7.1912500000000004E-4</v>
      </c>
      <c r="EN55">
        <v>-4.7071500000000002E-3</v>
      </c>
      <c r="EO55" s="1">
        <v>4.0940399999999999E-5</v>
      </c>
      <c r="EP55">
        <v>-0.31452599999999997</v>
      </c>
      <c r="EQ55">
        <v>-2.5416300000000001</v>
      </c>
      <c r="ER55">
        <v>81.294300000000007</v>
      </c>
      <c r="ES55">
        <v>2.74121E-3</v>
      </c>
      <c r="ET55">
        <v>-7.3441299999999995E-4</v>
      </c>
      <c r="EU55">
        <v>-1.1596600000000001E-3</v>
      </c>
      <c r="EV55">
        <v>86.207499999999996</v>
      </c>
      <c r="EW55">
        <v>-2.5416300000000001</v>
      </c>
      <c r="EX55">
        <v>-1.2106899999999999E-3</v>
      </c>
      <c r="EY55">
        <v>-7.3441299999999995E-4</v>
      </c>
      <c r="EZ55">
        <v>-3.4504499999999999E-3</v>
      </c>
      <c r="FA55" s="1">
        <v>4.1629899999999999E-5</v>
      </c>
      <c r="FB55">
        <v>0.21724599999999999</v>
      </c>
      <c r="FC55">
        <v>1.6749799999999999</v>
      </c>
      <c r="FD55">
        <v>81.249200000000002</v>
      </c>
      <c r="FE55">
        <v>1.5165199999999999E-3</v>
      </c>
      <c r="FF55">
        <v>-5.8017300000000002E-4</v>
      </c>
      <c r="FG55">
        <v>-1.3185199999999999E-3</v>
      </c>
      <c r="FH55">
        <v>86.246499999999997</v>
      </c>
      <c r="FI55">
        <v>1.6749799999999999</v>
      </c>
      <c r="FJ55">
        <v>-1.28908E-3</v>
      </c>
      <c r="FK55">
        <v>-5.8017300000000002E-4</v>
      </c>
      <c r="FL55">
        <v>3.0619100000000002E-3</v>
      </c>
      <c r="FM55" s="1">
        <v>2.7440000000000002E-5</v>
      </c>
      <c r="FN55">
        <v>0.59788799999999998</v>
      </c>
      <c r="FO55">
        <v>6.3331200000000001</v>
      </c>
      <c r="FP55">
        <v>81.334400000000002</v>
      </c>
      <c r="FQ55">
        <v>6.9342899999999996E-4</v>
      </c>
      <c r="FR55">
        <v>-3.5231200000000002E-4</v>
      </c>
      <c r="FS55">
        <v>-4.8935899999999997E-4</v>
      </c>
      <c r="FT55">
        <v>86.301699999999997</v>
      </c>
      <c r="FU55">
        <v>6.3331200000000001</v>
      </c>
      <c r="FV55">
        <v>-4.41383E-4</v>
      </c>
      <c r="FW55">
        <v>-3.5231200000000002E-4</v>
      </c>
      <c r="FX55">
        <v>7.5534900000000004E-3</v>
      </c>
      <c r="FY55" s="1">
        <v>1.60233E-5</v>
      </c>
      <c r="FZ55">
        <v>-0.22122</v>
      </c>
      <c r="GA55">
        <v>10.9945</v>
      </c>
      <c r="GB55">
        <v>81.403899999999993</v>
      </c>
      <c r="GC55">
        <v>5.6936399999999999E-5</v>
      </c>
      <c r="GD55">
        <v>-3.7228000000000001E-4</v>
      </c>
      <c r="GE55">
        <v>-8.7171500000000001E-4</v>
      </c>
      <c r="GF55">
        <v>86.317800000000005</v>
      </c>
      <c r="GG55">
        <v>10.9945</v>
      </c>
      <c r="GH55">
        <v>-8.4454300000000001E-4</v>
      </c>
      <c r="GI55">
        <v>-3.7228000000000001E-4</v>
      </c>
      <c r="GJ55">
        <v>-2.3625199999999999E-3</v>
      </c>
      <c r="GK55" s="1">
        <v>8.7213999999999992E-6</v>
      </c>
      <c r="GL55">
        <v>-0.19336300000000001</v>
      </c>
      <c r="GM55">
        <v>14.781700000000001</v>
      </c>
      <c r="GN55">
        <v>81.247699999999995</v>
      </c>
      <c r="GO55">
        <v>-7.6017400000000002E-5</v>
      </c>
      <c r="GP55">
        <v>-2.8632400000000002E-4</v>
      </c>
      <c r="GQ55">
        <v>-4.1831300000000002E-4</v>
      </c>
      <c r="GR55">
        <v>86.322900000000004</v>
      </c>
      <c r="GS55">
        <v>14.781700000000001</v>
      </c>
      <c r="GT55">
        <v>-4.6146400000000003E-4</v>
      </c>
      <c r="GU55">
        <v>-2.8632400000000002E-4</v>
      </c>
      <c r="GV55">
        <v>-1.9557899999999998E-3</v>
      </c>
      <c r="GW55" s="1">
        <v>7.0155400000000003E-6</v>
      </c>
      <c r="GX55">
        <v>-0.30490400000000001</v>
      </c>
      <c r="GY55">
        <v>19.000499999999999</v>
      </c>
      <c r="GZ55">
        <v>81.256600000000006</v>
      </c>
      <c r="HA55">
        <v>-4.5361099999999998E-4</v>
      </c>
      <c r="HB55">
        <v>-9.4539199999999998E-5</v>
      </c>
      <c r="HC55">
        <v>7.2861999999999998E-6</v>
      </c>
      <c r="HD55">
        <v>86.312600000000003</v>
      </c>
      <c r="HE55">
        <v>19.000499999999999</v>
      </c>
      <c r="HF55">
        <v>-6.1573499999999996E-5</v>
      </c>
      <c r="HG55">
        <v>-9.4539199999999998E-5</v>
      </c>
      <c r="HH55">
        <v>-3.4723100000000002E-3</v>
      </c>
      <c r="HI55" s="1">
        <v>3.0063100000000002E-6</v>
      </c>
      <c r="HJ55">
        <v>-0.57619200000000004</v>
      </c>
      <c r="HK55">
        <v>23.650400000000001</v>
      </c>
      <c r="HL55">
        <v>81.349500000000006</v>
      </c>
      <c r="HM55">
        <v>-8.8692399999999998E-4</v>
      </c>
      <c r="HN55">
        <v>6.2737799999999994E-5</v>
      </c>
      <c r="HO55">
        <v>2.4760800000000002E-4</v>
      </c>
      <c r="HP55">
        <v>86.313900000000004</v>
      </c>
      <c r="HQ55">
        <v>23.650400000000001</v>
      </c>
      <c r="HR55">
        <v>1.4233200000000001E-4</v>
      </c>
      <c r="HS55">
        <v>6.2737799999999994E-5</v>
      </c>
      <c r="HT55">
        <v>-6.7734500000000003E-3</v>
      </c>
      <c r="HU55" s="1">
        <v>-1.4488899999999999E-6</v>
      </c>
      <c r="HV55">
        <v>-0.53907400000000005</v>
      </c>
      <c r="HW55">
        <v>28.2852</v>
      </c>
      <c r="HX55">
        <v>81.349999999999994</v>
      </c>
      <c r="HY55">
        <v>-1.3112899999999999E-3</v>
      </c>
      <c r="HZ55">
        <v>9.3469799999999997E-5</v>
      </c>
      <c r="IA55">
        <v>4.9877700000000005E-4</v>
      </c>
      <c r="IB55">
        <v>86.328100000000006</v>
      </c>
      <c r="IC55">
        <v>28.2852</v>
      </c>
      <c r="ID55">
        <v>4.0102300000000003E-4</v>
      </c>
      <c r="IE55">
        <v>9.3469799999999997E-5</v>
      </c>
      <c r="IF55">
        <v>-6.3329900000000001E-3</v>
      </c>
      <c r="IG55" s="1">
        <v>-6.87272E-6</v>
      </c>
      <c r="IH55">
        <v>-0.51354500000000003</v>
      </c>
      <c r="II55">
        <v>32.081099999999999</v>
      </c>
      <c r="IJ55">
        <v>81.354399999999998</v>
      </c>
      <c r="IK55">
        <v>-1.6176000000000001E-3</v>
      </c>
      <c r="IL55">
        <v>1.5734500000000001E-4</v>
      </c>
      <c r="IM55">
        <v>8.13714E-4</v>
      </c>
      <c r="IN55">
        <v>86.329899999999995</v>
      </c>
      <c r="IO55">
        <v>32.081099999999999</v>
      </c>
      <c r="IP55">
        <v>7.0328999999999997E-4</v>
      </c>
      <c r="IQ55">
        <v>1.5734500000000001E-4</v>
      </c>
      <c r="IR55">
        <v>-6.0515600000000001E-3</v>
      </c>
      <c r="IS55" s="1">
        <v>-1.04004E-5</v>
      </c>
      <c r="IT55">
        <v>-0.48460500000000001</v>
      </c>
      <c r="IU55">
        <v>36.298400000000001</v>
      </c>
      <c r="IV55">
        <v>81.36</v>
      </c>
      <c r="IW55">
        <v>-1.92078E-3</v>
      </c>
      <c r="IX55">
        <v>3.3300199999999999E-4</v>
      </c>
      <c r="IY55">
        <v>1.2180299999999999E-3</v>
      </c>
      <c r="IZ55">
        <v>86.3339</v>
      </c>
      <c r="JA55">
        <v>36.298400000000001</v>
      </c>
      <c r="JB55">
        <v>1.044E-3</v>
      </c>
      <c r="JC55">
        <v>3.3300199999999999E-4</v>
      </c>
      <c r="JD55">
        <v>-5.6897500000000004E-3</v>
      </c>
      <c r="JE55" s="1">
        <v>-1.2884899999999999E-5</v>
      </c>
      <c r="JF55">
        <v>-0.45619300000000002</v>
      </c>
      <c r="JG55">
        <v>40.090699999999998</v>
      </c>
      <c r="JH55">
        <v>81.326400000000007</v>
      </c>
      <c r="JI55">
        <v>-2.3003199999999998E-3</v>
      </c>
      <c r="JJ55">
        <v>5.7548400000000002E-4</v>
      </c>
      <c r="JK55">
        <v>1.95247E-3</v>
      </c>
      <c r="JL55">
        <v>86.3018</v>
      </c>
      <c r="JM55">
        <v>40.090699999999998</v>
      </c>
      <c r="JN55">
        <v>1.74942E-3</v>
      </c>
      <c r="JO55">
        <v>5.7548400000000002E-4</v>
      </c>
      <c r="JP55">
        <v>-5.4010600000000001E-3</v>
      </c>
      <c r="JQ55" s="1">
        <v>-1.6829399999999998E-5</v>
      </c>
      <c r="JR55">
        <v>-0.42305599999999999</v>
      </c>
      <c r="JS55">
        <v>44.303600000000003</v>
      </c>
      <c r="JT55">
        <v>81.291600000000003</v>
      </c>
      <c r="JU55">
        <v>-2.7180799999999999E-3</v>
      </c>
      <c r="JV55">
        <v>6.8179199999999997E-4</v>
      </c>
      <c r="JW55">
        <v>2.5106600000000001E-3</v>
      </c>
      <c r="JX55">
        <v>86.269800000000004</v>
      </c>
      <c r="JY55">
        <v>44.303600000000003</v>
      </c>
      <c r="JZ55">
        <v>2.23733E-3</v>
      </c>
      <c r="KA55">
        <v>6.8179199999999997E-4</v>
      </c>
      <c r="KB55">
        <v>-4.9291700000000001E-3</v>
      </c>
      <c r="KC55" s="1">
        <v>-2.27808E-5</v>
      </c>
      <c r="KD55">
        <v>-0.50198799999999999</v>
      </c>
      <c r="KE55">
        <v>48.097200000000001</v>
      </c>
      <c r="KF55">
        <v>81.266400000000004</v>
      </c>
      <c r="KG55">
        <v>-3.0028199999999998E-3</v>
      </c>
      <c r="KH55">
        <v>7.8560000000000001E-4</v>
      </c>
      <c r="KI55">
        <v>3.2890200000000001E-3</v>
      </c>
      <c r="KJ55">
        <v>86.267099999999999</v>
      </c>
      <c r="KK55">
        <v>48.097200000000001</v>
      </c>
      <c r="KL55">
        <v>2.95766E-3</v>
      </c>
      <c r="KM55">
        <v>7.8560000000000001E-4</v>
      </c>
      <c r="KN55">
        <v>-5.8756299999999997E-3</v>
      </c>
      <c r="KO55" s="1">
        <v>-2.44062E-5</v>
      </c>
      <c r="KP55">
        <v>0.42915300000000001</v>
      </c>
      <c r="KQ55">
        <v>51.526699999999998</v>
      </c>
      <c r="KR55">
        <v>80.989900000000006</v>
      </c>
      <c r="KS55">
        <v>-3.2919099999999999E-3</v>
      </c>
      <c r="KT55">
        <v>9.68592E-4</v>
      </c>
      <c r="KU55">
        <v>3.9707900000000001E-3</v>
      </c>
      <c r="KV55">
        <v>86.257300000000001</v>
      </c>
      <c r="KW55">
        <v>51.526699999999998</v>
      </c>
      <c r="KX55">
        <v>3.65089E-3</v>
      </c>
      <c r="KY55">
        <v>9.68592E-4</v>
      </c>
      <c r="KZ55">
        <v>5.3749799999999997E-3</v>
      </c>
      <c r="LA55" s="1">
        <v>-2.8556900000000001E-5</v>
      </c>
    </row>
    <row r="56" spans="1:313" x14ac:dyDescent="0.25">
      <c r="A56">
        <v>53</v>
      </c>
      <c r="B56">
        <v>-2.0214999999999999E-7</v>
      </c>
      <c r="C56">
        <v>-1.52423E-5</v>
      </c>
      <c r="D56">
        <v>81.292599999999993</v>
      </c>
      <c r="E56">
        <v>1.97751E-3</v>
      </c>
      <c r="F56">
        <v>4.8727599999999997E-4</v>
      </c>
      <c r="G56">
        <v>-2.1337900000000001E-5</v>
      </c>
      <c r="H56">
        <v>86.279300000000006</v>
      </c>
      <c r="I56">
        <v>-1.52423E-5</v>
      </c>
      <c r="J56">
        <v>-4.35213E-5</v>
      </c>
      <c r="K56">
        <v>4.8727599999999997E-4</v>
      </c>
      <c r="L56">
        <v>3.3864799999999999E-4</v>
      </c>
      <c r="M56" s="1">
        <v>3.3415099999999998E-5</v>
      </c>
      <c r="N56">
        <v>2.84762</v>
      </c>
      <c r="O56">
        <v>-51.611600000000003</v>
      </c>
      <c r="P56">
        <v>81.526399999999995</v>
      </c>
      <c r="Q56">
        <v>2.42048E-3</v>
      </c>
      <c r="R56">
        <v>6.0508699999999999E-5</v>
      </c>
      <c r="S56">
        <v>-8.5273100000000002E-4</v>
      </c>
      <c r="T56">
        <v>86.413899999999998</v>
      </c>
      <c r="U56">
        <v>-51.611600000000003</v>
      </c>
      <c r="V56">
        <v>-7.3102599999999996E-4</v>
      </c>
      <c r="W56">
        <v>6.0508699999999999E-5</v>
      </c>
      <c r="X56">
        <v>3.4300700000000003E-2</v>
      </c>
      <c r="Y56" s="1">
        <v>3.5440800000000001E-5</v>
      </c>
      <c r="Z56">
        <v>0.24215999999999999</v>
      </c>
      <c r="AA56">
        <v>-47.0959</v>
      </c>
      <c r="AB56">
        <v>81.416499999999999</v>
      </c>
      <c r="AC56">
        <v>2.4944300000000002E-3</v>
      </c>
      <c r="AD56">
        <v>-5.4363200000000002E-5</v>
      </c>
      <c r="AE56">
        <v>-6.6819999999999998E-4</v>
      </c>
      <c r="AF56">
        <v>86.352000000000004</v>
      </c>
      <c r="AG56">
        <v>-47.0959</v>
      </c>
      <c r="AH56">
        <v>-6.1254500000000004E-4</v>
      </c>
      <c r="AI56">
        <v>-5.4363200000000002E-5</v>
      </c>
      <c r="AJ56">
        <v>3.2024599999999999E-3</v>
      </c>
      <c r="AK56" s="1">
        <v>3.5342000000000001E-5</v>
      </c>
      <c r="AL56">
        <v>0.169572</v>
      </c>
      <c r="AM56">
        <v>-42.416600000000003</v>
      </c>
      <c r="AN56">
        <v>81.393199999999993</v>
      </c>
      <c r="AO56">
        <v>2.5997300000000002E-3</v>
      </c>
      <c r="AP56">
        <v>-3.4360100000000003E-5</v>
      </c>
      <c r="AQ56">
        <v>-9.7548999999999997E-4</v>
      </c>
      <c r="AR56">
        <v>86.319500000000005</v>
      </c>
      <c r="AS56">
        <v>-42.416600000000003</v>
      </c>
      <c r="AT56">
        <v>-9.0624599999999998E-4</v>
      </c>
      <c r="AU56">
        <v>-3.4360100000000003E-5</v>
      </c>
      <c r="AV56">
        <v>2.4236499999999998E-3</v>
      </c>
      <c r="AW56" s="1">
        <v>3.7368299999999999E-5</v>
      </c>
      <c r="AX56">
        <v>-1.56111</v>
      </c>
      <c r="AY56">
        <v>-38.140999999999998</v>
      </c>
      <c r="AZ56">
        <v>81.483800000000002</v>
      </c>
      <c r="BA56">
        <v>2.5310699999999998E-3</v>
      </c>
      <c r="BB56">
        <v>8.3461599999999994E-5</v>
      </c>
      <c r="BC56">
        <v>-8.4116099999999999E-4</v>
      </c>
      <c r="BD56">
        <v>86.301400000000001</v>
      </c>
      <c r="BE56">
        <v>-38.140999999999998</v>
      </c>
      <c r="BF56">
        <v>-8.1962099999999998E-4</v>
      </c>
      <c r="BG56">
        <v>8.3461599999999994E-5</v>
      </c>
      <c r="BH56">
        <v>-1.8150699999999999E-2</v>
      </c>
      <c r="BI56" s="1">
        <v>3.7524999999999997E-5</v>
      </c>
      <c r="BJ56">
        <v>-2.13577E-2</v>
      </c>
      <c r="BK56">
        <v>-33.0413</v>
      </c>
      <c r="BL56">
        <v>81.370999999999995</v>
      </c>
      <c r="BM56">
        <v>2.64402E-3</v>
      </c>
      <c r="BN56">
        <v>3.0144599999999999E-5</v>
      </c>
      <c r="BO56">
        <v>-1.14722E-3</v>
      </c>
      <c r="BP56">
        <v>86.277600000000007</v>
      </c>
      <c r="BQ56">
        <v>-33.0413</v>
      </c>
      <c r="BR56">
        <v>-1.1016299999999999E-3</v>
      </c>
      <c r="BS56">
        <v>3.0144599999999999E-5</v>
      </c>
      <c r="BT56">
        <v>2.0600999999999999E-4</v>
      </c>
      <c r="BU56" s="1">
        <v>3.9251900000000003E-5</v>
      </c>
      <c r="BV56">
        <v>0.37141200000000002</v>
      </c>
      <c r="BW56">
        <v>-28.822800000000001</v>
      </c>
      <c r="BX56">
        <v>81.3172</v>
      </c>
      <c r="BY56">
        <v>2.7278599999999999E-3</v>
      </c>
      <c r="BZ56">
        <v>-1.2406400000000001E-4</v>
      </c>
      <c r="CA56">
        <v>-1.3326E-3</v>
      </c>
      <c r="CB56">
        <v>86.252600000000001</v>
      </c>
      <c r="CC56">
        <v>-28.822800000000001</v>
      </c>
      <c r="CD56">
        <v>-1.2466700000000001E-3</v>
      </c>
      <c r="CE56">
        <v>-1.2406400000000001E-4</v>
      </c>
      <c r="CF56">
        <v>4.9835499999999998E-3</v>
      </c>
      <c r="CG56" s="1">
        <v>3.9014200000000003E-5</v>
      </c>
      <c r="CH56">
        <v>0.405524</v>
      </c>
      <c r="CI56">
        <v>-24.1571</v>
      </c>
      <c r="CJ56">
        <v>81.287400000000005</v>
      </c>
      <c r="CK56">
        <v>2.7273800000000002E-3</v>
      </c>
      <c r="CL56">
        <v>-5.0514699999999999E-5</v>
      </c>
      <c r="CM56">
        <v>-1.2830000000000001E-3</v>
      </c>
      <c r="CN56">
        <v>86.223399999999998</v>
      </c>
      <c r="CO56">
        <v>-24.1571</v>
      </c>
      <c r="CP56">
        <v>-1.18698E-3</v>
      </c>
      <c r="CQ56">
        <v>-5.0514699999999999E-5</v>
      </c>
      <c r="CR56">
        <v>5.4820199999999998E-3</v>
      </c>
      <c r="CS56" s="1">
        <v>3.7842900000000003E-5</v>
      </c>
      <c r="CT56">
        <v>9.6484399999999998E-2</v>
      </c>
      <c r="CU56">
        <v>-19.916599999999999</v>
      </c>
      <c r="CV56">
        <v>81.198099999999997</v>
      </c>
      <c r="CW56">
        <v>2.8220400000000001E-3</v>
      </c>
      <c r="CX56">
        <v>1.1782600000000001E-4</v>
      </c>
      <c r="CY56">
        <v>-1.2520000000000001E-3</v>
      </c>
      <c r="CZ56">
        <v>86.203999999999994</v>
      </c>
      <c r="DA56">
        <v>-19.916599999999999</v>
      </c>
      <c r="DB56">
        <v>-1.1925E-3</v>
      </c>
      <c r="DC56">
        <v>1.1782600000000001E-4</v>
      </c>
      <c r="DD56">
        <v>1.6818200000000001E-3</v>
      </c>
      <c r="DE56" s="1">
        <v>4.15068E-5</v>
      </c>
      <c r="DF56">
        <v>4.1875099999999998E-2</v>
      </c>
      <c r="DG56">
        <v>-15.681800000000001</v>
      </c>
      <c r="DH56">
        <v>81.160799999999995</v>
      </c>
      <c r="DI56">
        <v>2.8841399999999999E-3</v>
      </c>
      <c r="DJ56">
        <v>1.11088E-4</v>
      </c>
      <c r="DK56">
        <v>-7.2331900000000005E-4</v>
      </c>
      <c r="DL56">
        <v>86.183700000000002</v>
      </c>
      <c r="DM56">
        <v>-15.681800000000001</v>
      </c>
      <c r="DN56">
        <v>-7.6348799999999999E-4</v>
      </c>
      <c r="DO56">
        <v>1.11088E-4</v>
      </c>
      <c r="DP56">
        <v>9.7672399999999999E-4</v>
      </c>
      <c r="DQ56" s="1">
        <v>4.3613899999999999E-5</v>
      </c>
      <c r="DR56">
        <v>-3.6272800000000001E-3</v>
      </c>
      <c r="DS56">
        <v>-11.446</v>
      </c>
      <c r="DT56">
        <v>81.138099999999994</v>
      </c>
      <c r="DU56">
        <v>2.9668300000000002E-3</v>
      </c>
      <c r="DV56">
        <v>2.3225200000000001E-4</v>
      </c>
      <c r="DW56">
        <v>-4.1073500000000002E-4</v>
      </c>
      <c r="DX56">
        <v>86.167900000000003</v>
      </c>
      <c r="DY56">
        <v>-11.446</v>
      </c>
      <c r="DZ56">
        <v>-4.1170399999999999E-4</v>
      </c>
      <c r="EA56">
        <v>2.3225200000000001E-4</v>
      </c>
      <c r="EB56">
        <v>4.7804599999999998E-4</v>
      </c>
      <c r="EC56" s="1">
        <v>4.3828500000000002E-5</v>
      </c>
      <c r="ED56">
        <v>-0.41968299999999997</v>
      </c>
      <c r="EE56">
        <v>-7.1913299999999998</v>
      </c>
      <c r="EF56">
        <v>81.242900000000006</v>
      </c>
      <c r="EG56">
        <v>3.0217099999999999E-3</v>
      </c>
      <c r="EH56">
        <v>3.7933199999999998E-5</v>
      </c>
      <c r="EI56">
        <v>-5.14487E-4</v>
      </c>
      <c r="EJ56">
        <v>86.168499999999995</v>
      </c>
      <c r="EK56">
        <v>-7.1913299999999998</v>
      </c>
      <c r="EL56">
        <v>-5.05288E-4</v>
      </c>
      <c r="EM56">
        <v>3.7933199999999998E-5</v>
      </c>
      <c r="EN56">
        <v>-4.7071500000000002E-3</v>
      </c>
      <c r="EO56" s="1">
        <v>4.4695199999999999E-5</v>
      </c>
      <c r="EP56">
        <v>-0.31452599999999997</v>
      </c>
      <c r="EQ56">
        <v>-2.5416300000000001</v>
      </c>
      <c r="ER56">
        <v>81.294300000000007</v>
      </c>
      <c r="ES56">
        <v>3.1113299999999998E-3</v>
      </c>
      <c r="ET56">
        <v>1.2462000000000001E-4</v>
      </c>
      <c r="EU56">
        <v>-5.0874999999999998E-4</v>
      </c>
      <c r="EV56">
        <v>86.207499999999996</v>
      </c>
      <c r="EW56">
        <v>-2.5416300000000001</v>
      </c>
      <c r="EX56">
        <v>-5.2768100000000001E-4</v>
      </c>
      <c r="EY56">
        <v>1.2462000000000001E-4</v>
      </c>
      <c r="EZ56">
        <v>-3.4504499999999999E-3</v>
      </c>
      <c r="FA56" s="1">
        <v>4.7845E-5</v>
      </c>
      <c r="FB56">
        <v>0.21724599999999999</v>
      </c>
      <c r="FC56">
        <v>1.6749799999999999</v>
      </c>
      <c r="FD56">
        <v>81.249200000000002</v>
      </c>
      <c r="FE56">
        <v>2.46466E-3</v>
      </c>
      <c r="FF56">
        <v>2.1253799999999999E-4</v>
      </c>
      <c r="FG56">
        <v>-3.9521700000000001E-4</v>
      </c>
      <c r="FH56">
        <v>86.246499999999997</v>
      </c>
      <c r="FI56">
        <v>1.6749799999999999</v>
      </c>
      <c r="FJ56">
        <v>-3.7808399999999999E-4</v>
      </c>
      <c r="FK56">
        <v>2.1253799999999999E-4</v>
      </c>
      <c r="FL56">
        <v>3.0619100000000002E-3</v>
      </c>
      <c r="FM56" s="1">
        <v>4.0512900000000003E-5</v>
      </c>
      <c r="FN56">
        <v>0.59788799999999998</v>
      </c>
      <c r="FO56">
        <v>6.3331200000000001</v>
      </c>
      <c r="FP56">
        <v>81.334400000000002</v>
      </c>
      <c r="FQ56">
        <v>1.8558400000000001E-3</v>
      </c>
      <c r="FR56">
        <v>3.4947400000000001E-4</v>
      </c>
      <c r="FS56">
        <v>-4.2421899999999998E-4</v>
      </c>
      <c r="FT56">
        <v>86.301699999999997</v>
      </c>
      <c r="FU56">
        <v>6.3331200000000001</v>
      </c>
      <c r="FV56">
        <v>-4.0758800000000001E-4</v>
      </c>
      <c r="FW56">
        <v>3.4947400000000001E-4</v>
      </c>
      <c r="FX56">
        <v>7.5534900000000004E-3</v>
      </c>
      <c r="FY56" s="1">
        <v>3.3473200000000003E-5</v>
      </c>
      <c r="FZ56">
        <v>-0.22122</v>
      </c>
      <c r="GA56">
        <v>10.9945</v>
      </c>
      <c r="GB56">
        <v>81.403899999999993</v>
      </c>
      <c r="GC56">
        <v>1.7001900000000001E-3</v>
      </c>
      <c r="GD56">
        <v>3.3159699999999999E-4</v>
      </c>
      <c r="GE56">
        <v>2.4400999999999999E-5</v>
      </c>
      <c r="GF56">
        <v>86.317800000000005</v>
      </c>
      <c r="GG56">
        <v>10.9945</v>
      </c>
      <c r="GH56">
        <v>9.0112499999999995E-6</v>
      </c>
      <c r="GI56">
        <v>3.3159699999999999E-4</v>
      </c>
      <c r="GJ56">
        <v>-2.3625199999999999E-3</v>
      </c>
      <c r="GK56" s="1">
        <v>3.1584900000000003E-5</v>
      </c>
      <c r="GL56">
        <v>-0.19336300000000001</v>
      </c>
      <c r="GM56">
        <v>14.781700000000001</v>
      </c>
      <c r="GN56">
        <v>81.247699999999995</v>
      </c>
      <c r="GO56">
        <v>1.49131E-3</v>
      </c>
      <c r="GP56">
        <v>5.6920899999999999E-4</v>
      </c>
      <c r="GQ56">
        <v>-1.2032999999999999E-4</v>
      </c>
      <c r="GR56">
        <v>86.322900000000004</v>
      </c>
      <c r="GS56">
        <v>14.781700000000001</v>
      </c>
      <c r="GT56">
        <v>-1.09756E-4</v>
      </c>
      <c r="GU56">
        <v>5.6920899999999999E-4</v>
      </c>
      <c r="GV56">
        <v>-1.9557899999999998E-3</v>
      </c>
      <c r="GW56" s="1">
        <v>2.9844200000000001E-5</v>
      </c>
      <c r="GX56">
        <v>-0.30490400000000001</v>
      </c>
      <c r="GY56">
        <v>19.000499999999999</v>
      </c>
      <c r="GZ56">
        <v>81.256600000000006</v>
      </c>
      <c r="HA56">
        <v>1.4171100000000001E-3</v>
      </c>
      <c r="HB56">
        <v>6.2262799999999996E-4</v>
      </c>
      <c r="HC56">
        <v>1.56024E-4</v>
      </c>
      <c r="HD56">
        <v>86.312600000000003</v>
      </c>
      <c r="HE56">
        <v>19.000499999999999</v>
      </c>
      <c r="HF56">
        <v>1.2554100000000001E-4</v>
      </c>
      <c r="HG56">
        <v>6.2262799999999996E-4</v>
      </c>
      <c r="HH56">
        <v>-3.4723100000000002E-3</v>
      </c>
      <c r="HI56" s="1">
        <v>2.8580400000000002E-5</v>
      </c>
      <c r="HJ56">
        <v>-0.57619200000000004</v>
      </c>
      <c r="HK56">
        <v>23.650400000000001</v>
      </c>
      <c r="HL56">
        <v>81.349500000000006</v>
      </c>
      <c r="HM56">
        <v>1.28616E-3</v>
      </c>
      <c r="HN56">
        <v>8.1375600000000001E-4</v>
      </c>
      <c r="HO56">
        <v>3.4083799999999999E-4</v>
      </c>
      <c r="HP56">
        <v>86.313900000000004</v>
      </c>
      <c r="HQ56">
        <v>23.650400000000001</v>
      </c>
      <c r="HR56">
        <v>2.7297399999999999E-4</v>
      </c>
      <c r="HS56">
        <v>8.1375600000000001E-4</v>
      </c>
      <c r="HT56">
        <v>-6.7734500000000003E-3</v>
      </c>
      <c r="HU56" s="1">
        <v>2.65153E-5</v>
      </c>
      <c r="HV56">
        <v>-0.53907400000000005</v>
      </c>
      <c r="HW56">
        <v>28.2852</v>
      </c>
      <c r="HX56">
        <v>81.349999999999994</v>
      </c>
      <c r="HY56">
        <v>1.0672100000000001E-3</v>
      </c>
      <c r="HZ56">
        <v>8.8186999999999998E-4</v>
      </c>
      <c r="IA56">
        <v>4.8960799999999999E-4</v>
      </c>
      <c r="IB56">
        <v>86.328100000000006</v>
      </c>
      <c r="IC56">
        <v>28.2852</v>
      </c>
      <c r="ID56">
        <v>3.9444000000000002E-4</v>
      </c>
      <c r="IE56">
        <v>8.8186999999999998E-4</v>
      </c>
      <c r="IF56">
        <v>-6.3329900000000001E-3</v>
      </c>
      <c r="IG56" s="1">
        <v>2.4620299999999999E-5</v>
      </c>
      <c r="IH56">
        <v>-0.51354500000000003</v>
      </c>
      <c r="II56">
        <v>32.081099999999999</v>
      </c>
      <c r="IJ56">
        <v>81.354399999999998</v>
      </c>
      <c r="IK56">
        <v>9.5432000000000004E-4</v>
      </c>
      <c r="IL56">
        <v>9.1550699999999997E-4</v>
      </c>
      <c r="IM56">
        <v>9.4966500000000004E-4</v>
      </c>
      <c r="IN56">
        <v>86.329899999999995</v>
      </c>
      <c r="IO56">
        <v>32.081099999999999</v>
      </c>
      <c r="IP56">
        <v>8.5987399999999995E-4</v>
      </c>
      <c r="IQ56">
        <v>9.1550699999999997E-4</v>
      </c>
      <c r="IR56">
        <v>-6.0515600000000001E-3</v>
      </c>
      <c r="IS56" s="1">
        <v>2.26801E-5</v>
      </c>
      <c r="IT56">
        <v>-0.48460500000000001</v>
      </c>
      <c r="IU56">
        <v>36.298400000000001</v>
      </c>
      <c r="IV56">
        <v>81.36</v>
      </c>
      <c r="IW56">
        <v>7.5907700000000004E-4</v>
      </c>
      <c r="IX56">
        <v>1.1096599999999999E-3</v>
      </c>
      <c r="IY56">
        <v>9.6749300000000004E-4</v>
      </c>
      <c r="IZ56">
        <v>86.3339</v>
      </c>
      <c r="JA56">
        <v>36.298400000000001</v>
      </c>
      <c r="JB56">
        <v>8.9791299999999997E-4</v>
      </c>
      <c r="JC56">
        <v>1.1096599999999999E-3</v>
      </c>
      <c r="JD56">
        <v>-5.6897500000000004E-3</v>
      </c>
      <c r="JE56" s="1">
        <v>2.0417699999999999E-5</v>
      </c>
      <c r="JF56">
        <v>-0.45619300000000002</v>
      </c>
      <c r="JG56">
        <v>40.090699999999998</v>
      </c>
      <c r="JH56">
        <v>81.326400000000007</v>
      </c>
      <c r="JI56">
        <v>7.3697900000000002E-4</v>
      </c>
      <c r="JJ56">
        <v>1.2875199999999999E-3</v>
      </c>
      <c r="JK56">
        <v>1.5805299999999999E-3</v>
      </c>
      <c r="JL56">
        <v>86.3018</v>
      </c>
      <c r="JM56">
        <v>40.090699999999998</v>
      </c>
      <c r="JN56">
        <v>1.4021699999999999E-3</v>
      </c>
      <c r="JO56">
        <v>1.2875199999999999E-3</v>
      </c>
      <c r="JP56">
        <v>-5.4010600000000001E-3</v>
      </c>
      <c r="JQ56" s="1">
        <v>2.1809799999999999E-5</v>
      </c>
      <c r="JR56">
        <v>-0.42305599999999999</v>
      </c>
      <c r="JS56">
        <v>44.303600000000003</v>
      </c>
      <c r="JT56">
        <v>81.291600000000003</v>
      </c>
      <c r="JU56">
        <v>7.0522200000000003E-4</v>
      </c>
      <c r="JV56">
        <v>1.53871E-3</v>
      </c>
      <c r="JW56">
        <v>2.1381099999999999E-3</v>
      </c>
      <c r="JX56">
        <v>86.269800000000004</v>
      </c>
      <c r="JY56">
        <v>44.303600000000003</v>
      </c>
      <c r="JZ56">
        <v>1.9707100000000001E-3</v>
      </c>
      <c r="KA56">
        <v>1.53871E-3</v>
      </c>
      <c r="KB56">
        <v>-4.9291700000000001E-3</v>
      </c>
      <c r="KC56" s="1">
        <v>2.2177399999999999E-5</v>
      </c>
      <c r="KD56">
        <v>-0.50198799999999999</v>
      </c>
      <c r="KE56">
        <v>48.097200000000001</v>
      </c>
      <c r="KF56">
        <v>81.266400000000004</v>
      </c>
      <c r="KG56">
        <v>6.7358900000000005E-4</v>
      </c>
      <c r="KH56">
        <v>1.8510499999999999E-3</v>
      </c>
      <c r="KI56">
        <v>2.75004E-3</v>
      </c>
      <c r="KJ56">
        <v>86.267099999999999</v>
      </c>
      <c r="KK56">
        <v>48.097200000000001</v>
      </c>
      <c r="KL56">
        <v>2.4867700000000001E-3</v>
      </c>
      <c r="KM56">
        <v>1.8510499999999999E-3</v>
      </c>
      <c r="KN56">
        <v>-5.8756299999999997E-3</v>
      </c>
      <c r="KO56" s="1">
        <v>2.0673200000000001E-5</v>
      </c>
      <c r="KP56">
        <v>0.42915300000000001</v>
      </c>
      <c r="KQ56">
        <v>51.526699999999998</v>
      </c>
      <c r="KR56">
        <v>80.989900000000006</v>
      </c>
      <c r="KS56">
        <v>4.5353400000000001E-4</v>
      </c>
      <c r="KT56">
        <v>1.9539100000000001E-3</v>
      </c>
      <c r="KU56">
        <v>3.4669499999999999E-3</v>
      </c>
      <c r="KV56">
        <v>86.257300000000001</v>
      </c>
      <c r="KW56">
        <v>51.526699999999998</v>
      </c>
      <c r="KX56">
        <v>3.14541E-3</v>
      </c>
      <c r="KY56">
        <v>1.9539100000000001E-3</v>
      </c>
      <c r="KZ56">
        <v>5.3749799999999997E-3</v>
      </c>
      <c r="LA56" s="1">
        <v>2.0466899999999999E-5</v>
      </c>
    </row>
    <row r="57" spans="1:313" x14ac:dyDescent="0.25">
      <c r="A57">
        <v>54</v>
      </c>
      <c r="B57">
        <v>-2.0214999999999999E-7</v>
      </c>
      <c r="C57">
        <v>-1.52423E-5</v>
      </c>
      <c r="D57">
        <v>81.292599999999993</v>
      </c>
      <c r="E57">
        <v>5.0014100000000004E-3</v>
      </c>
      <c r="F57">
        <v>-1.8200399999999999E-4</v>
      </c>
      <c r="G57">
        <v>1.10348E-3</v>
      </c>
      <c r="H57">
        <v>86.279300000000006</v>
      </c>
      <c r="I57">
        <v>-1.52423E-5</v>
      </c>
      <c r="J57">
        <v>1.0229200000000001E-3</v>
      </c>
      <c r="K57">
        <v>-1.8200399999999999E-4</v>
      </c>
      <c r="L57">
        <v>3.3864799999999999E-4</v>
      </c>
      <c r="M57" s="1">
        <v>6.8481100000000004E-5</v>
      </c>
      <c r="N57">
        <v>2.84762</v>
      </c>
      <c r="O57">
        <v>-51.611600000000003</v>
      </c>
      <c r="P57">
        <v>81.526399999999995</v>
      </c>
      <c r="Q57">
        <v>3.5958800000000001E-3</v>
      </c>
      <c r="R57">
        <v>-6.1598399999999998E-4</v>
      </c>
      <c r="S57">
        <v>-3.3105800000000001E-4</v>
      </c>
      <c r="T57">
        <v>86.413899999999998</v>
      </c>
      <c r="U57">
        <v>-51.611600000000003</v>
      </c>
      <c r="V57" s="1">
        <v>-2.7674600000000002E-4</v>
      </c>
      <c r="W57">
        <v>-6.1598399999999998E-4</v>
      </c>
      <c r="X57">
        <v>3.4300700000000003E-2</v>
      </c>
      <c r="Y57" s="1">
        <v>4.8242899999999999E-5</v>
      </c>
      <c r="Z57">
        <v>0.24215999999999999</v>
      </c>
      <c r="AA57">
        <v>-47.0959</v>
      </c>
      <c r="AB57">
        <v>81.416499999999999</v>
      </c>
      <c r="AC57">
        <v>3.8216399999999998E-3</v>
      </c>
      <c r="AD57">
        <v>-5.6198100000000003E-4</v>
      </c>
      <c r="AE57">
        <v>-3.21596E-4</v>
      </c>
      <c r="AF57">
        <v>86.352000000000004</v>
      </c>
      <c r="AG57">
        <v>-47.0959</v>
      </c>
      <c r="AH57">
        <v>-3.4772999999999998E-4</v>
      </c>
      <c r="AI57">
        <v>-5.6198100000000003E-4</v>
      </c>
      <c r="AJ57">
        <v>3.2024599999999999E-3</v>
      </c>
      <c r="AK57" s="1">
        <v>4.9854600000000002E-5</v>
      </c>
      <c r="AL57">
        <v>0.169572</v>
      </c>
      <c r="AM57">
        <v>-42.416600000000003</v>
      </c>
      <c r="AN57">
        <v>81.393199999999993</v>
      </c>
      <c r="AO57">
        <v>3.8469300000000001E-3</v>
      </c>
      <c r="AP57">
        <v>-4.7696099999999998E-4</v>
      </c>
      <c r="AQ57">
        <v>-7.5736200000000003E-4</v>
      </c>
      <c r="AR57">
        <v>86.319500000000005</v>
      </c>
      <c r="AS57">
        <v>-42.416600000000003</v>
      </c>
      <c r="AT57" s="1">
        <v>-7.5938999999999998E-4</v>
      </c>
      <c r="AU57">
        <v>-4.7696099999999998E-4</v>
      </c>
      <c r="AV57">
        <v>2.4236499999999998E-3</v>
      </c>
      <c r="AW57" s="1">
        <v>5.08826E-5</v>
      </c>
      <c r="AX57">
        <v>-1.56111</v>
      </c>
      <c r="AY57">
        <v>-38.140999999999998</v>
      </c>
      <c r="AZ57">
        <v>81.483800000000002</v>
      </c>
      <c r="BA57">
        <v>3.90639E-3</v>
      </c>
      <c r="BB57">
        <v>-4.2674299999999999E-4</v>
      </c>
      <c r="BC57" s="1">
        <v>-8.7825399999999997E-4</v>
      </c>
      <c r="BD57">
        <v>86.301400000000001</v>
      </c>
      <c r="BE57">
        <v>-38.140999999999998</v>
      </c>
      <c r="BF57">
        <v>-9.0235100000000002E-4</v>
      </c>
      <c r="BG57">
        <v>-4.2674299999999999E-4</v>
      </c>
      <c r="BH57">
        <v>-1.8150699999999999E-2</v>
      </c>
      <c r="BI57" s="1">
        <v>5.2216000000000003E-5</v>
      </c>
      <c r="BJ57">
        <v>-2.13577E-2</v>
      </c>
      <c r="BK57">
        <v>-33.0413</v>
      </c>
      <c r="BL57">
        <v>81.370999999999995</v>
      </c>
      <c r="BM57">
        <v>4.08691E-3</v>
      </c>
      <c r="BN57">
        <v>-4.8327400000000001E-4</v>
      </c>
      <c r="BO57">
        <v>-1.05853E-3</v>
      </c>
      <c r="BP57">
        <v>86.277600000000007</v>
      </c>
      <c r="BQ57">
        <v>-33.0413</v>
      </c>
      <c r="BR57">
        <v>-1.04426E-3</v>
      </c>
      <c r="BS57">
        <v>-4.8327400000000001E-4</v>
      </c>
      <c r="BT57">
        <v>2.0600999999999999E-4</v>
      </c>
      <c r="BU57" s="1">
        <v>5.4188099999999997E-5</v>
      </c>
      <c r="BV57">
        <v>0.37141200000000002</v>
      </c>
      <c r="BW57">
        <v>-28.822800000000001</v>
      </c>
      <c r="BX57">
        <v>81.3172</v>
      </c>
      <c r="BY57">
        <v>4.2836699999999998E-3</v>
      </c>
      <c r="BZ57">
        <v>-4.4984000000000002E-4</v>
      </c>
      <c r="CA57" s="1">
        <v>-9.2481799999999999E-4</v>
      </c>
      <c r="CB57">
        <v>86.252600000000001</v>
      </c>
      <c r="CC57">
        <v>-28.822800000000001</v>
      </c>
      <c r="CD57">
        <v>-8.7003000000000004E-4</v>
      </c>
      <c r="CE57">
        <v>-4.4984000000000002E-4</v>
      </c>
      <c r="CF57">
        <v>4.9835499999999998E-3</v>
      </c>
      <c r="CG57" s="1">
        <v>5.4675500000000002E-5</v>
      </c>
      <c r="CH57">
        <v>0.405524</v>
      </c>
      <c r="CI57">
        <v>-24.1571</v>
      </c>
      <c r="CJ57">
        <v>81.287400000000005</v>
      </c>
      <c r="CK57">
        <v>4.4782900000000002E-3</v>
      </c>
      <c r="CL57">
        <v>-4.9927499999999998E-4</v>
      </c>
      <c r="CM57">
        <v>-4.0058299999999998E-4</v>
      </c>
      <c r="CN57">
        <v>86.223399999999998</v>
      </c>
      <c r="CO57">
        <v>-24.1571</v>
      </c>
      <c r="CP57">
        <v>-3.74232E-4</v>
      </c>
      <c r="CQ57">
        <v>-4.9927499999999998E-4</v>
      </c>
      <c r="CR57">
        <v>5.4820199999999998E-3</v>
      </c>
      <c r="CS57" s="1">
        <v>5.7200999999999997E-5</v>
      </c>
      <c r="CT57">
        <v>9.6484399999999998E-2</v>
      </c>
      <c r="CU57">
        <v>-19.916599999999999</v>
      </c>
      <c r="CV57">
        <v>81.198099999999997</v>
      </c>
      <c r="CW57">
        <v>4.6203399999999997E-3</v>
      </c>
      <c r="CX57">
        <v>-4.6594900000000001E-4</v>
      </c>
      <c r="CY57">
        <v>-7.2203600000000001E-4</v>
      </c>
      <c r="CZ57">
        <v>86.203999999999994</v>
      </c>
      <c r="DA57">
        <v>-19.916599999999999</v>
      </c>
      <c r="DB57">
        <v>-7.0624700000000002E-4</v>
      </c>
      <c r="DC57">
        <v>-4.6594900000000001E-4</v>
      </c>
      <c r="DD57">
        <v>1.6818200000000001E-3</v>
      </c>
      <c r="DE57" s="1">
        <v>6.1195299999999993E-5</v>
      </c>
      <c r="DF57">
        <v>4.1875099999999998E-2</v>
      </c>
      <c r="DG57">
        <v>-15.681800000000001</v>
      </c>
      <c r="DH57">
        <v>81.160799999999995</v>
      </c>
      <c r="DI57">
        <v>4.6964900000000002E-3</v>
      </c>
      <c r="DJ57">
        <v>-4.6581299999999998E-4</v>
      </c>
      <c r="DK57">
        <v>-1.3830200000000001E-4</v>
      </c>
      <c r="DL57">
        <v>86.183700000000002</v>
      </c>
      <c r="DM57">
        <v>-15.681800000000001</v>
      </c>
      <c r="DN57">
        <v>-1.9906899999999999E-4</v>
      </c>
      <c r="DO57">
        <v>-4.6581299999999998E-4</v>
      </c>
      <c r="DP57">
        <v>9.7672399999999999E-4</v>
      </c>
      <c r="DQ57" s="1">
        <v>6.3227199999999997E-5</v>
      </c>
      <c r="DR57">
        <v>-3.6272800000000001E-3</v>
      </c>
      <c r="DS57">
        <v>-11.446</v>
      </c>
      <c r="DT57">
        <v>81.138099999999994</v>
      </c>
      <c r="DU57">
        <v>4.8645499999999996E-3</v>
      </c>
      <c r="DV57">
        <v>-3.9891299999999998E-4</v>
      </c>
      <c r="DW57">
        <v>8.3367200000000004E-5</v>
      </c>
      <c r="DX57">
        <v>86.167900000000003</v>
      </c>
      <c r="DY57">
        <v>-11.446</v>
      </c>
      <c r="DZ57">
        <v>3.3401700000000002E-5</v>
      </c>
      <c r="EA57">
        <v>-3.9891299999999998E-4</v>
      </c>
      <c r="EB57">
        <v>4.7804599999999998E-4</v>
      </c>
      <c r="EC57" s="1">
        <v>6.6181900000000004E-5</v>
      </c>
      <c r="ED57">
        <v>-0.41968299999999997</v>
      </c>
      <c r="EE57">
        <v>-7.1913299999999998</v>
      </c>
      <c r="EF57">
        <v>81.242900000000006</v>
      </c>
      <c r="EG57">
        <v>4.96949E-3</v>
      </c>
      <c r="EH57">
        <v>-4.6652800000000002E-4</v>
      </c>
      <c r="EI57">
        <v>2.3581900000000001E-4</v>
      </c>
      <c r="EJ57">
        <v>86.168499999999995</v>
      </c>
      <c r="EK57">
        <v>-7.1913299999999998</v>
      </c>
      <c r="EL57">
        <v>1.6647100000000001E-4</v>
      </c>
      <c r="EM57">
        <v>-4.6652800000000002E-4</v>
      </c>
      <c r="EN57">
        <v>-4.7071500000000002E-3</v>
      </c>
      <c r="EO57" s="1">
        <v>6.8257199999999994E-5</v>
      </c>
      <c r="EP57">
        <v>-0.31452599999999997</v>
      </c>
      <c r="EQ57">
        <v>-2.5416300000000001</v>
      </c>
      <c r="ER57">
        <v>81.294300000000007</v>
      </c>
      <c r="ES57">
        <v>5.2100100000000002E-3</v>
      </c>
      <c r="ET57">
        <v>-5.9565799999999999E-4</v>
      </c>
      <c r="EU57">
        <v>3.4628099999999999E-4</v>
      </c>
      <c r="EV57">
        <v>86.207499999999996</v>
      </c>
      <c r="EW57">
        <v>-2.5416300000000001</v>
      </c>
      <c r="EX57">
        <v>2.9033800000000001E-4</v>
      </c>
      <c r="EY57">
        <v>-5.9565799999999999E-4</v>
      </c>
      <c r="EZ57">
        <v>-3.4504499999999999E-3</v>
      </c>
      <c r="FA57" s="1">
        <v>7.1630899999999999E-5</v>
      </c>
      <c r="FB57">
        <v>0.21724599999999999</v>
      </c>
      <c r="FC57">
        <v>1.6749799999999999</v>
      </c>
      <c r="FD57">
        <v>81.249200000000002</v>
      </c>
      <c r="FE57">
        <v>5.0448799999999999E-3</v>
      </c>
      <c r="FF57">
        <v>-5.10597E-4</v>
      </c>
      <c r="FG57">
        <v>5.0058199999999996E-4</v>
      </c>
      <c r="FH57">
        <v>86.246499999999997</v>
      </c>
      <c r="FI57">
        <v>1.6749799999999999</v>
      </c>
      <c r="FJ57">
        <v>4.8507299999999998E-4</v>
      </c>
      <c r="FK57">
        <v>-5.10597E-4</v>
      </c>
      <c r="FL57">
        <v>3.0619100000000002E-3</v>
      </c>
      <c r="FM57" s="1">
        <v>7.0455699999999997E-5</v>
      </c>
      <c r="FN57">
        <v>0.59788799999999998</v>
      </c>
      <c r="FO57">
        <v>6.3331200000000001</v>
      </c>
      <c r="FP57">
        <v>81.334400000000002</v>
      </c>
      <c r="FQ57">
        <v>5.1465499999999997E-3</v>
      </c>
      <c r="FR57">
        <v>-3.2042399999999998E-4</v>
      </c>
      <c r="FS57">
        <v>1.09078E-3</v>
      </c>
      <c r="FT57">
        <v>86.301699999999997</v>
      </c>
      <c r="FU57">
        <v>6.3331200000000001</v>
      </c>
      <c r="FV57">
        <v>1.0024000000000001E-3</v>
      </c>
      <c r="FW57">
        <v>-3.2042399999999998E-4</v>
      </c>
      <c r="FX57">
        <v>7.5534900000000004E-3</v>
      </c>
      <c r="FY57" s="1">
        <v>7.1521100000000002E-5</v>
      </c>
      <c r="FZ57">
        <v>-0.22122</v>
      </c>
      <c r="GA57">
        <v>10.9945</v>
      </c>
      <c r="GB57">
        <v>81.403899999999993</v>
      </c>
      <c r="GC57">
        <v>5.1862899999999997E-3</v>
      </c>
      <c r="GD57">
        <v>-4.3424700000000002E-4</v>
      </c>
      <c r="GE57">
        <v>1.13039E-3</v>
      </c>
      <c r="GF57">
        <v>86.317800000000005</v>
      </c>
      <c r="GG57">
        <v>10.9945</v>
      </c>
      <c r="GH57">
        <v>1.03823E-3</v>
      </c>
      <c r="GI57">
        <v>-4.3424700000000002E-4</v>
      </c>
      <c r="GJ57">
        <v>-2.3625199999999999E-3</v>
      </c>
      <c r="GK57" s="1">
        <v>7.2542599999999999E-5</v>
      </c>
      <c r="GL57">
        <v>-0.19336300000000001</v>
      </c>
      <c r="GM57">
        <v>14.781700000000001</v>
      </c>
      <c r="GN57">
        <v>81.247699999999995</v>
      </c>
      <c r="GO57">
        <v>5.1211299999999998E-3</v>
      </c>
      <c r="GP57">
        <v>-3.76521E-4</v>
      </c>
      <c r="GQ57">
        <v>1.3829599999999999E-3</v>
      </c>
      <c r="GR57">
        <v>86.322900000000004</v>
      </c>
      <c r="GS57">
        <v>14.781700000000001</v>
      </c>
      <c r="GT57">
        <v>1.2871E-3</v>
      </c>
      <c r="GU57">
        <v>-3.76521E-4</v>
      </c>
      <c r="GV57">
        <v>-1.9557899999999998E-3</v>
      </c>
      <c r="GW57" s="1">
        <v>7.3629700000000004E-5</v>
      </c>
      <c r="GX57">
        <v>-0.30490400000000001</v>
      </c>
      <c r="GY57">
        <v>19.000499999999999</v>
      </c>
      <c r="GZ57">
        <v>81.256600000000006</v>
      </c>
      <c r="HA57">
        <v>5.3847799999999996E-3</v>
      </c>
      <c r="HB57">
        <v>-1.06725E-5</v>
      </c>
      <c r="HC57">
        <v>1.9637700000000001E-3</v>
      </c>
      <c r="HD57">
        <v>86.312600000000003</v>
      </c>
      <c r="HE57">
        <v>19.000499999999999</v>
      </c>
      <c r="HF57">
        <v>1.77108E-3</v>
      </c>
      <c r="HG57">
        <v>-1.06725E-5</v>
      </c>
      <c r="HH57">
        <v>-3.4723100000000002E-3</v>
      </c>
      <c r="HI57" s="1">
        <v>7.6614900000000004E-5</v>
      </c>
      <c r="HJ57">
        <v>-0.57619200000000004</v>
      </c>
      <c r="HK57">
        <v>23.650400000000001</v>
      </c>
      <c r="HL57">
        <v>81.349500000000006</v>
      </c>
      <c r="HM57">
        <v>5.3905300000000001E-3</v>
      </c>
      <c r="HN57">
        <v>2.75474E-4</v>
      </c>
      <c r="HO57" s="1">
        <v>1.98839E-3</v>
      </c>
      <c r="HP57">
        <v>86.313900000000004</v>
      </c>
      <c r="HQ57">
        <v>23.650400000000001</v>
      </c>
      <c r="HR57">
        <v>1.89818E-3</v>
      </c>
      <c r="HS57">
        <v>2.75474E-4</v>
      </c>
      <c r="HT57">
        <v>-6.7734500000000003E-3</v>
      </c>
      <c r="HU57" s="1">
        <v>7.5583599999999999E-5</v>
      </c>
      <c r="HV57">
        <v>-0.53907400000000005</v>
      </c>
      <c r="HW57">
        <v>28.2852</v>
      </c>
      <c r="HX57">
        <v>81.349999999999994</v>
      </c>
      <c r="HY57">
        <v>5.58757E-3</v>
      </c>
      <c r="HZ57">
        <v>1.5421599999999999E-4</v>
      </c>
      <c r="IA57">
        <v>2.0957300000000001E-3</v>
      </c>
      <c r="IB57">
        <v>86.328100000000006</v>
      </c>
      <c r="IC57">
        <v>28.2852</v>
      </c>
      <c r="ID57">
        <v>1.9730199999999998E-3</v>
      </c>
      <c r="IE57">
        <v>1.5421599999999999E-4</v>
      </c>
      <c r="IF57">
        <v>-6.3329900000000001E-3</v>
      </c>
      <c r="IG57" s="1">
        <v>7.7820900000000006E-5</v>
      </c>
      <c r="IH57">
        <v>-0.51354500000000003</v>
      </c>
      <c r="II57">
        <v>32.081099999999999</v>
      </c>
      <c r="IJ57">
        <v>81.354399999999998</v>
      </c>
      <c r="IK57">
        <v>5.5097799999999997E-3</v>
      </c>
      <c r="IL57">
        <v>7.9067199999999994E-5</v>
      </c>
      <c r="IM57">
        <v>2.3456499999999999E-3</v>
      </c>
      <c r="IN57">
        <v>86.329899999999995</v>
      </c>
      <c r="IO57">
        <v>32.081099999999999</v>
      </c>
      <c r="IP57">
        <v>2.2350199999999999E-3</v>
      </c>
      <c r="IQ57">
        <v>7.9067199999999994E-5</v>
      </c>
      <c r="IR57">
        <v>-6.0515600000000001E-3</v>
      </c>
      <c r="IS57" s="1">
        <v>7.75525E-5</v>
      </c>
      <c r="IT57">
        <v>-0.48460500000000001</v>
      </c>
      <c r="IU57">
        <v>36.298400000000001</v>
      </c>
      <c r="IV57">
        <v>81.36</v>
      </c>
      <c r="IW57">
        <v>5.7518400000000003E-3</v>
      </c>
      <c r="IX57">
        <v>4.0123699999999998E-4</v>
      </c>
      <c r="IY57">
        <v>3.24099E-3</v>
      </c>
      <c r="IZ57">
        <v>86.3339</v>
      </c>
      <c r="JA57">
        <v>36.298400000000001</v>
      </c>
      <c r="JB57">
        <v>3.0725399999999999E-3</v>
      </c>
      <c r="JC57">
        <v>4.0123699999999998E-4</v>
      </c>
      <c r="JD57">
        <v>-5.6897500000000004E-3</v>
      </c>
      <c r="JE57" s="1">
        <v>8.0314099999999997E-5</v>
      </c>
      <c r="JF57">
        <v>-0.45619300000000002</v>
      </c>
      <c r="JG57">
        <v>40.090699999999998</v>
      </c>
      <c r="JH57">
        <v>81.326400000000007</v>
      </c>
      <c r="JI57">
        <v>6.1123100000000001E-3</v>
      </c>
      <c r="JJ57">
        <v>4.3081199999999998E-4</v>
      </c>
      <c r="JK57">
        <v>3.82483E-3</v>
      </c>
      <c r="JL57">
        <v>86.3018</v>
      </c>
      <c r="JM57">
        <v>40.090699999999998</v>
      </c>
      <c r="JN57">
        <v>3.5760399999999999E-3</v>
      </c>
      <c r="JO57">
        <v>4.3081199999999998E-4</v>
      </c>
      <c r="JP57">
        <v>-5.4010600000000001E-3</v>
      </c>
      <c r="JQ57" s="1">
        <v>8.3378299999999994E-5</v>
      </c>
      <c r="JR57">
        <v>-0.42305599999999999</v>
      </c>
      <c r="JS57">
        <v>44.303600000000003</v>
      </c>
      <c r="JT57">
        <v>81.291600000000003</v>
      </c>
      <c r="JU57">
        <v>6.4181400000000001E-3</v>
      </c>
      <c r="JV57">
        <v>5.4636400000000003E-4</v>
      </c>
      <c r="JW57">
        <v>4.2520500000000003E-3</v>
      </c>
      <c r="JX57">
        <v>86.269800000000004</v>
      </c>
      <c r="JY57">
        <v>44.303600000000003</v>
      </c>
      <c r="JZ57">
        <v>4.0232899999999997E-3</v>
      </c>
      <c r="KA57">
        <v>5.4636400000000003E-4</v>
      </c>
      <c r="KB57">
        <v>-4.9291700000000001E-3</v>
      </c>
      <c r="KC57" s="1">
        <v>8.6799199999999994E-5</v>
      </c>
      <c r="KD57">
        <v>-0.50198799999999999</v>
      </c>
      <c r="KE57">
        <v>48.097200000000001</v>
      </c>
      <c r="KF57">
        <v>81.266400000000004</v>
      </c>
      <c r="KG57">
        <v>6.5036599999999996E-3</v>
      </c>
      <c r="KH57">
        <v>6.9091699999999999E-4</v>
      </c>
      <c r="KI57">
        <v>5.43408E-3</v>
      </c>
      <c r="KJ57">
        <v>86.267099999999999</v>
      </c>
      <c r="KK57">
        <v>48.097200000000001</v>
      </c>
      <c r="KL57">
        <v>5.0831599999999998E-3</v>
      </c>
      <c r="KM57">
        <v>6.9091699999999999E-4</v>
      </c>
      <c r="KN57">
        <v>-5.8756299999999997E-3</v>
      </c>
      <c r="KO57" s="1">
        <v>9.1605499999999996E-5</v>
      </c>
      <c r="KP57">
        <v>0.42915300000000001</v>
      </c>
      <c r="KQ57">
        <v>51.526699999999998</v>
      </c>
      <c r="KR57">
        <v>80.989900000000006</v>
      </c>
      <c r="KS57">
        <v>6.5427300000000001E-3</v>
      </c>
      <c r="KT57">
        <v>8.8391200000000004E-4</v>
      </c>
      <c r="KU57">
        <v>5.8869500000000002E-3</v>
      </c>
      <c r="KV57">
        <v>86.257300000000001</v>
      </c>
      <c r="KW57">
        <v>51.526699999999998</v>
      </c>
      <c r="KX57">
        <v>5.5943099999999999E-3</v>
      </c>
      <c r="KY57">
        <v>8.8391200000000004E-4</v>
      </c>
      <c r="KZ57">
        <v>5.3749799999999997E-3</v>
      </c>
      <c r="LA57" s="1">
        <v>9.1342700000000002E-5</v>
      </c>
    </row>
    <row r="58" spans="1:313" x14ac:dyDescent="0.25">
      <c r="A58">
        <v>55</v>
      </c>
      <c r="B58">
        <v>-2.0214999999999999E-7</v>
      </c>
      <c r="C58">
        <v>-1.52423E-5</v>
      </c>
      <c r="D58">
        <v>81.292599999999993</v>
      </c>
      <c r="E58">
        <v>5.1668399999999998E-3</v>
      </c>
      <c r="F58">
        <v>8.9017800000000004E-4</v>
      </c>
      <c r="G58">
        <v>-3.5547500000000001E-4</v>
      </c>
      <c r="H58">
        <v>86.279300000000006</v>
      </c>
      <c r="I58">
        <v>-1.52423E-5</v>
      </c>
      <c r="J58">
        <v>-3.7887499999999998E-4</v>
      </c>
      <c r="K58">
        <v>8.9017800000000004E-4</v>
      </c>
      <c r="L58">
        <v>3.3864799999999999E-4</v>
      </c>
      <c r="M58" s="1">
        <v>6.9566000000000004E-5</v>
      </c>
      <c r="N58">
        <v>2.84762</v>
      </c>
      <c r="O58">
        <v>-51.611600000000003</v>
      </c>
      <c r="P58">
        <v>81.526399999999995</v>
      </c>
      <c r="Q58">
        <v>2.8620999999999998E-3</v>
      </c>
      <c r="R58">
        <v>1.0075800000000001E-3</v>
      </c>
      <c r="S58">
        <v>-1.1365699999999999E-3</v>
      </c>
      <c r="T58">
        <v>86.413899999999998</v>
      </c>
      <c r="U58">
        <v>-51.611600000000003</v>
      </c>
      <c r="V58">
        <v>-9.9283399999999995E-4</v>
      </c>
      <c r="W58">
        <v>1.0075800000000001E-3</v>
      </c>
      <c r="X58">
        <v>3.4300700000000003E-2</v>
      </c>
      <c r="Y58" s="1">
        <v>3.7592699999999997E-5</v>
      </c>
      <c r="Z58">
        <v>0.24215999999999999</v>
      </c>
      <c r="AA58">
        <v>-47.0959</v>
      </c>
      <c r="AB58">
        <v>81.416499999999999</v>
      </c>
      <c r="AC58">
        <v>3.1607800000000002E-3</v>
      </c>
      <c r="AD58">
        <v>9.6248099999999995E-4</v>
      </c>
      <c r="AE58">
        <v>-5.5889399999999999E-4</v>
      </c>
      <c r="AF58">
        <v>86.352000000000004</v>
      </c>
      <c r="AG58">
        <v>-47.0959</v>
      </c>
      <c r="AH58">
        <v>-5.5453900000000005E-4</v>
      </c>
      <c r="AI58">
        <v>9.6248099999999995E-4</v>
      </c>
      <c r="AJ58">
        <v>3.2024599999999999E-3</v>
      </c>
      <c r="AK58" s="1">
        <v>4.0308300000000002E-5</v>
      </c>
      <c r="AL58">
        <v>0.169572</v>
      </c>
      <c r="AM58">
        <v>-42.416600000000003</v>
      </c>
      <c r="AN58">
        <v>81.393199999999993</v>
      </c>
      <c r="AO58">
        <v>3.2210799999999999E-3</v>
      </c>
      <c r="AP58">
        <v>1.0129500000000001E-3</v>
      </c>
      <c r="AQ58">
        <v>-1.1730200000000001E-3</v>
      </c>
      <c r="AR58">
        <v>86.319500000000005</v>
      </c>
      <c r="AS58">
        <v>-42.416600000000003</v>
      </c>
      <c r="AT58">
        <v>-1.1203400000000001E-3</v>
      </c>
      <c r="AU58">
        <v>1.0129500000000001E-3</v>
      </c>
      <c r="AV58">
        <v>2.4236499999999998E-3</v>
      </c>
      <c r="AW58" s="1">
        <v>4.2477300000000001E-5</v>
      </c>
      <c r="AX58">
        <v>-1.56111</v>
      </c>
      <c r="AY58">
        <v>-38.140999999999998</v>
      </c>
      <c r="AZ58">
        <v>81.483800000000002</v>
      </c>
      <c r="BA58">
        <v>3.3327299999999999E-3</v>
      </c>
      <c r="BB58">
        <v>1.0226499999999999E-3</v>
      </c>
      <c r="BC58">
        <v>-1.12118E-3</v>
      </c>
      <c r="BD58">
        <v>86.301400000000001</v>
      </c>
      <c r="BE58">
        <v>-38.140999999999998</v>
      </c>
      <c r="BF58">
        <v>-1.11253E-3</v>
      </c>
      <c r="BG58">
        <v>1.0226499999999999E-3</v>
      </c>
      <c r="BH58">
        <v>-1.8150699999999999E-2</v>
      </c>
      <c r="BI58" s="1">
        <v>4.4387600000000002E-5</v>
      </c>
      <c r="BJ58">
        <v>-2.13577E-2</v>
      </c>
      <c r="BK58">
        <v>-33.0413</v>
      </c>
      <c r="BL58">
        <v>81.370999999999995</v>
      </c>
      <c r="BM58">
        <v>3.4841999999999998E-3</v>
      </c>
      <c r="BN58">
        <v>8.2113900000000003E-4</v>
      </c>
      <c r="BO58">
        <v>-1.36228E-3</v>
      </c>
      <c r="BP58">
        <v>86.277600000000007</v>
      </c>
      <c r="BQ58">
        <v>-33.0413</v>
      </c>
      <c r="BR58">
        <v>-1.3298400000000001E-3</v>
      </c>
      <c r="BS58">
        <v>8.2113900000000003E-4</v>
      </c>
      <c r="BT58">
        <v>2.0600999999999999E-4</v>
      </c>
      <c r="BU58" s="1">
        <v>4.7163799999999997E-5</v>
      </c>
      <c r="BV58">
        <v>0.37141200000000002</v>
      </c>
      <c r="BW58">
        <v>-28.822800000000001</v>
      </c>
      <c r="BX58">
        <v>81.3172</v>
      </c>
      <c r="BY58">
        <v>3.8382799999999999E-3</v>
      </c>
      <c r="BZ58">
        <v>6.59883E-4</v>
      </c>
      <c r="CA58">
        <v>-1.32806E-3</v>
      </c>
      <c r="CB58">
        <v>86.252600000000001</v>
      </c>
      <c r="CC58">
        <v>-28.822800000000001</v>
      </c>
      <c r="CD58">
        <v>-1.2838299999999999E-3</v>
      </c>
      <c r="CE58">
        <v>6.59883E-4</v>
      </c>
      <c r="CF58">
        <v>4.9835499999999998E-3</v>
      </c>
      <c r="CG58" s="1">
        <v>5.10958E-5</v>
      </c>
      <c r="CH58">
        <v>0.405524</v>
      </c>
      <c r="CI58">
        <v>-24.1571</v>
      </c>
      <c r="CJ58">
        <v>81.287400000000005</v>
      </c>
      <c r="CK58">
        <v>4.0037099999999997E-3</v>
      </c>
      <c r="CL58">
        <v>4.65773E-4</v>
      </c>
      <c r="CM58">
        <v>-9.4012399999999997E-4</v>
      </c>
      <c r="CN58">
        <v>86.223399999999998</v>
      </c>
      <c r="CO58">
        <v>-24.1571</v>
      </c>
      <c r="CP58">
        <v>-9.6211199999999999E-4</v>
      </c>
      <c r="CQ58">
        <v>4.65773E-4</v>
      </c>
      <c r="CR58">
        <v>5.4820199999999998E-3</v>
      </c>
      <c r="CS58" s="1">
        <v>5.2110800000000003E-5</v>
      </c>
      <c r="CT58">
        <v>9.6484399999999998E-2</v>
      </c>
      <c r="CU58">
        <v>-19.916599999999999</v>
      </c>
      <c r="CV58">
        <v>81.198099999999997</v>
      </c>
      <c r="CW58">
        <v>4.1039400000000004E-3</v>
      </c>
      <c r="CX58">
        <v>4.9890600000000002E-4</v>
      </c>
      <c r="CY58">
        <v>-1.41077E-3</v>
      </c>
      <c r="CZ58">
        <v>86.203999999999994</v>
      </c>
      <c r="DA58">
        <v>-19.916599999999999</v>
      </c>
      <c r="DB58">
        <v>-1.4188200000000001E-3</v>
      </c>
      <c r="DC58">
        <v>4.9890600000000002E-4</v>
      </c>
      <c r="DD58">
        <v>1.6818200000000001E-3</v>
      </c>
      <c r="DE58" s="1">
        <v>5.5344199999999998E-5</v>
      </c>
      <c r="DF58">
        <v>4.1875099999999998E-2</v>
      </c>
      <c r="DG58">
        <v>-15.681800000000001</v>
      </c>
      <c r="DH58">
        <v>81.160799999999995</v>
      </c>
      <c r="DI58">
        <v>4.2237999999999998E-3</v>
      </c>
      <c r="DJ58">
        <v>4.8508299999999998E-4</v>
      </c>
      <c r="DK58">
        <v>-7.4887300000000005E-4</v>
      </c>
      <c r="DL58">
        <v>86.183700000000002</v>
      </c>
      <c r="DM58">
        <v>-15.681800000000001</v>
      </c>
      <c r="DN58">
        <v>-8.1939600000000001E-4</v>
      </c>
      <c r="DO58">
        <v>4.8508299999999998E-4</v>
      </c>
      <c r="DP58">
        <v>9.7672399999999999E-4</v>
      </c>
      <c r="DQ58" s="1">
        <v>5.78977E-5</v>
      </c>
      <c r="DR58">
        <v>-3.6272800000000001E-3</v>
      </c>
      <c r="DS58">
        <v>-11.446</v>
      </c>
      <c r="DT58">
        <v>81.138099999999994</v>
      </c>
      <c r="DU58">
        <v>4.3898000000000001E-3</v>
      </c>
      <c r="DV58">
        <v>3.8761399999999999E-4</v>
      </c>
      <c r="DW58">
        <v>-7.0249099999999997E-4</v>
      </c>
      <c r="DX58">
        <v>86.167900000000003</v>
      </c>
      <c r="DY58">
        <v>-11.446</v>
      </c>
      <c r="DZ58">
        <v>-7.58627E-4</v>
      </c>
      <c r="EA58">
        <v>3.8761399999999999E-4</v>
      </c>
      <c r="EB58">
        <v>4.7804599999999998E-4</v>
      </c>
      <c r="EC58" s="1">
        <v>5.9264500000000002E-5</v>
      </c>
      <c r="ED58">
        <v>-0.41968299999999997</v>
      </c>
      <c r="EE58">
        <v>-7.1913299999999998</v>
      </c>
      <c r="EF58">
        <v>81.242900000000006</v>
      </c>
      <c r="EG58">
        <v>4.5770300000000002E-3</v>
      </c>
      <c r="EH58">
        <v>3.5989600000000001E-4</v>
      </c>
      <c r="EI58">
        <v>-4.7566600000000002E-4</v>
      </c>
      <c r="EJ58">
        <v>86.168499999999995</v>
      </c>
      <c r="EK58">
        <v>-7.1913299999999998</v>
      </c>
      <c r="EL58">
        <v>-5.1895999999999995E-4</v>
      </c>
      <c r="EM58">
        <v>3.5989600000000001E-4</v>
      </c>
      <c r="EN58">
        <v>-4.7071500000000002E-3</v>
      </c>
      <c r="EO58" s="1">
        <v>6.1883200000000004E-5</v>
      </c>
      <c r="EP58">
        <v>-0.31452599999999997</v>
      </c>
      <c r="EQ58">
        <v>-2.5416300000000001</v>
      </c>
      <c r="ER58">
        <v>81.294300000000007</v>
      </c>
      <c r="ES58">
        <v>4.7894399999999998E-3</v>
      </c>
      <c r="ET58">
        <v>2.92004E-4</v>
      </c>
      <c r="EU58">
        <v>-7.51562E-4</v>
      </c>
      <c r="EV58">
        <v>86.207499999999996</v>
      </c>
      <c r="EW58">
        <v>-2.5416300000000001</v>
      </c>
      <c r="EX58">
        <v>-7.80841E-4</v>
      </c>
      <c r="EY58">
        <v>2.92004E-4</v>
      </c>
      <c r="EZ58">
        <v>-3.4504499999999999E-3</v>
      </c>
      <c r="FA58" s="1">
        <v>6.4441499999999996E-5</v>
      </c>
      <c r="FB58">
        <v>0.21724599999999999</v>
      </c>
      <c r="FC58">
        <v>1.6749799999999999</v>
      </c>
      <c r="FD58">
        <v>81.249200000000002</v>
      </c>
      <c r="FE58">
        <v>4.9763400000000001E-3</v>
      </c>
      <c r="FF58">
        <v>3.1556800000000001E-4</v>
      </c>
      <c r="FG58">
        <v>-9.3499299999999996E-4</v>
      </c>
      <c r="FH58">
        <v>86.246499999999997</v>
      </c>
      <c r="FI58">
        <v>1.6749799999999999</v>
      </c>
      <c r="FJ58">
        <v>-9.4214500000000003E-4</v>
      </c>
      <c r="FK58">
        <v>3.1556800000000001E-4</v>
      </c>
      <c r="FL58">
        <v>3.0619100000000002E-3</v>
      </c>
      <c r="FM58" s="1">
        <v>6.8088499999999997E-5</v>
      </c>
      <c r="FN58">
        <v>0.59788799999999998</v>
      </c>
      <c r="FO58">
        <v>6.3331200000000001</v>
      </c>
      <c r="FP58">
        <v>81.334400000000002</v>
      </c>
      <c r="FQ58">
        <v>5.3568299999999999E-3</v>
      </c>
      <c r="FR58">
        <v>6.2034000000000004E-4</v>
      </c>
      <c r="FS58">
        <v>-5.4244500000000001E-4</v>
      </c>
      <c r="FT58">
        <v>86.301699999999997</v>
      </c>
      <c r="FU58">
        <v>6.3331200000000001</v>
      </c>
      <c r="FV58">
        <v>-5.7759100000000002E-4</v>
      </c>
      <c r="FW58">
        <v>6.2034000000000004E-4</v>
      </c>
      <c r="FX58">
        <v>7.5534900000000004E-3</v>
      </c>
      <c r="FY58" s="1">
        <v>7.1870200000000002E-5</v>
      </c>
      <c r="FZ58">
        <v>-0.22122</v>
      </c>
      <c r="GA58">
        <v>10.9945</v>
      </c>
      <c r="GB58">
        <v>81.403899999999993</v>
      </c>
      <c r="GC58">
        <v>5.7314200000000001E-3</v>
      </c>
      <c r="GD58">
        <v>4.1176100000000002E-4</v>
      </c>
      <c r="GE58">
        <v>-6.8474300000000003E-4</v>
      </c>
      <c r="GF58">
        <v>86.317800000000005</v>
      </c>
      <c r="GG58">
        <v>10.9945</v>
      </c>
      <c r="GH58">
        <v>-7.1827299999999996E-4</v>
      </c>
      <c r="GI58">
        <v>4.1176100000000002E-4</v>
      </c>
      <c r="GJ58">
        <v>-2.3625199999999999E-3</v>
      </c>
      <c r="GK58" s="1">
        <v>7.7470000000000002E-5</v>
      </c>
      <c r="GL58">
        <v>-0.19336300000000001</v>
      </c>
      <c r="GM58">
        <v>14.781700000000001</v>
      </c>
      <c r="GN58">
        <v>81.247699999999995</v>
      </c>
      <c r="GO58">
        <v>5.7444899999999997E-3</v>
      </c>
      <c r="GP58">
        <v>5.2577500000000003E-4</v>
      </c>
      <c r="GQ58">
        <v>-6.8588099999999995E-5</v>
      </c>
      <c r="GR58">
        <v>86.322900000000004</v>
      </c>
      <c r="GS58">
        <v>14.781700000000001</v>
      </c>
      <c r="GT58">
        <v>-1.0950099999999999E-4</v>
      </c>
      <c r="GU58">
        <v>5.2577500000000003E-4</v>
      </c>
      <c r="GV58">
        <v>-1.9557899999999998E-3</v>
      </c>
      <c r="GW58" s="1">
        <v>8.0544399999999994E-5</v>
      </c>
      <c r="GX58">
        <v>-0.30490400000000001</v>
      </c>
      <c r="GY58">
        <v>19.000499999999999</v>
      </c>
      <c r="GZ58">
        <v>81.256600000000006</v>
      </c>
      <c r="HA58">
        <v>6.0852900000000001E-3</v>
      </c>
      <c r="HB58">
        <v>8.6051599999999997E-4</v>
      </c>
      <c r="HC58">
        <v>-1.03392E-4</v>
      </c>
      <c r="HD58">
        <v>86.312600000000003</v>
      </c>
      <c r="HE58">
        <v>19.000499999999999</v>
      </c>
      <c r="HF58">
        <v>-1.7550899999999999E-4</v>
      </c>
      <c r="HG58">
        <v>8.6051599999999997E-4</v>
      </c>
      <c r="HH58">
        <v>-3.4723100000000002E-3</v>
      </c>
      <c r="HI58" s="1">
        <v>8.4707000000000001E-5</v>
      </c>
      <c r="HJ58">
        <v>-0.57619200000000004</v>
      </c>
      <c r="HK58">
        <v>23.650400000000001</v>
      </c>
      <c r="HL58">
        <v>81.349500000000006</v>
      </c>
      <c r="HM58">
        <v>6.2349399999999996E-3</v>
      </c>
      <c r="HN58">
        <v>1.0015099999999999E-3</v>
      </c>
      <c r="HO58">
        <v>-2.0168700000000001E-4</v>
      </c>
      <c r="HP58">
        <v>86.313900000000004</v>
      </c>
      <c r="HQ58">
        <v>23.650400000000001</v>
      </c>
      <c r="HR58">
        <v>-1.98949E-4</v>
      </c>
      <c r="HS58">
        <v>1.0015099999999999E-3</v>
      </c>
      <c r="HT58">
        <v>-6.7734500000000003E-3</v>
      </c>
      <c r="HU58" s="1">
        <v>8.4362299999999997E-5</v>
      </c>
      <c r="HV58">
        <v>-0.53907400000000005</v>
      </c>
      <c r="HW58">
        <v>28.2852</v>
      </c>
      <c r="HX58">
        <v>81.349999999999994</v>
      </c>
      <c r="HY58">
        <v>6.5385699999999996E-3</v>
      </c>
      <c r="HZ58">
        <v>1.1593599999999999E-3</v>
      </c>
      <c r="IA58">
        <v>-1.75534E-4</v>
      </c>
      <c r="IB58">
        <v>86.328100000000006</v>
      </c>
      <c r="IC58">
        <v>28.2852</v>
      </c>
      <c r="ID58">
        <v>-2.25489E-4</v>
      </c>
      <c r="IE58">
        <v>1.1593599999999999E-3</v>
      </c>
      <c r="IF58">
        <v>-6.3329900000000001E-3</v>
      </c>
      <c r="IG58" s="1">
        <v>8.7683999999999996E-5</v>
      </c>
      <c r="IH58">
        <v>-0.51354500000000003</v>
      </c>
      <c r="II58">
        <v>32.081099999999999</v>
      </c>
      <c r="IJ58">
        <v>81.354399999999998</v>
      </c>
      <c r="IK58">
        <v>6.5891099999999996E-3</v>
      </c>
      <c r="IL58">
        <v>1.1782699999999999E-3</v>
      </c>
      <c r="IM58">
        <v>5.7458200000000002E-4</v>
      </c>
      <c r="IN58">
        <v>86.329899999999995</v>
      </c>
      <c r="IO58">
        <v>32.081099999999999</v>
      </c>
      <c r="IP58">
        <v>5.0443500000000002E-4</v>
      </c>
      <c r="IQ58">
        <v>1.1782699999999999E-3</v>
      </c>
      <c r="IR58" s="1">
        <v>-6.0515600000000001E-3</v>
      </c>
      <c r="IS58" s="1">
        <v>8.9724999999999999E-5</v>
      </c>
      <c r="IT58">
        <v>-0.48460500000000001</v>
      </c>
      <c r="IU58">
        <v>36.298400000000001</v>
      </c>
      <c r="IV58">
        <v>81.36</v>
      </c>
      <c r="IW58">
        <v>6.9447900000000002E-3</v>
      </c>
      <c r="IX58">
        <v>1.46506E-3</v>
      </c>
      <c r="IY58">
        <v>5.7108500000000004E-4</v>
      </c>
      <c r="IZ58">
        <v>86.3339</v>
      </c>
      <c r="JA58">
        <v>36.298400000000001</v>
      </c>
      <c r="JB58">
        <v>5.1515600000000001E-4</v>
      </c>
      <c r="JC58">
        <v>1.46506E-3</v>
      </c>
      <c r="JD58">
        <v>-5.6897500000000004E-3</v>
      </c>
      <c r="JE58" s="1">
        <v>9.2231600000000006E-5</v>
      </c>
      <c r="JF58">
        <v>-0.45619300000000002</v>
      </c>
      <c r="JG58">
        <v>40.090699999999998</v>
      </c>
      <c r="JH58">
        <v>81.326400000000007</v>
      </c>
      <c r="JI58">
        <v>7.3312799999999999E-3</v>
      </c>
      <c r="JJ58">
        <v>1.5212100000000001E-3</v>
      </c>
      <c r="JK58">
        <v>7.8646399999999996E-4</v>
      </c>
      <c r="JL58">
        <v>86.3018</v>
      </c>
      <c r="JM58">
        <v>40.090699999999998</v>
      </c>
      <c r="JN58">
        <v>6.7474099999999997E-4</v>
      </c>
      <c r="JO58">
        <v>1.5212100000000001E-3</v>
      </c>
      <c r="JP58">
        <v>-5.4010600000000001E-3</v>
      </c>
      <c r="JQ58" s="1">
        <v>9.6782199999999996E-5</v>
      </c>
      <c r="JR58">
        <v>-0.42305599999999999</v>
      </c>
      <c r="JS58">
        <v>44.303600000000003</v>
      </c>
      <c r="JT58">
        <v>81.291600000000003</v>
      </c>
      <c r="JU58">
        <v>7.7745399999999999E-3</v>
      </c>
      <c r="JV58">
        <v>1.7323900000000001E-3</v>
      </c>
      <c r="JW58">
        <v>1.7017600000000001E-3</v>
      </c>
      <c r="JX58">
        <v>86.269800000000004</v>
      </c>
      <c r="JY58">
        <v>44.303600000000003</v>
      </c>
      <c r="JZ58">
        <v>1.5604799999999999E-3</v>
      </c>
      <c r="KA58">
        <v>1.7323900000000001E-3</v>
      </c>
      <c r="KB58">
        <v>-4.9291700000000001E-3</v>
      </c>
      <c r="KC58" s="1">
        <v>1.05289E-4</v>
      </c>
      <c r="KD58">
        <v>-0.50198799999999999</v>
      </c>
      <c r="KE58">
        <v>48.097200000000001</v>
      </c>
      <c r="KF58">
        <v>81.266400000000004</v>
      </c>
      <c r="KG58">
        <v>7.7829600000000002E-3</v>
      </c>
      <c r="KH58">
        <v>1.9209800000000001E-3</v>
      </c>
      <c r="KI58">
        <v>1.3694499999999999E-3</v>
      </c>
      <c r="KJ58">
        <v>86.267099999999999</v>
      </c>
      <c r="KK58">
        <v>48.097200000000001</v>
      </c>
      <c r="KL58">
        <v>1.2228E-3</v>
      </c>
      <c r="KM58">
        <v>1.9209800000000001E-3</v>
      </c>
      <c r="KN58">
        <v>-5.8756299999999997E-3</v>
      </c>
      <c r="KO58" s="1">
        <v>1.03731E-4</v>
      </c>
      <c r="KP58">
        <v>0.42915300000000001</v>
      </c>
      <c r="KQ58">
        <v>51.526699999999998</v>
      </c>
      <c r="KR58">
        <v>80.989900000000006</v>
      </c>
      <c r="KS58">
        <v>7.9712600000000008E-3</v>
      </c>
      <c r="KT58">
        <v>2.08552E-3</v>
      </c>
      <c r="KU58">
        <v>1.8764599999999999E-3</v>
      </c>
      <c r="KV58">
        <v>86.257300000000001</v>
      </c>
      <c r="KW58">
        <v>51.526699999999998</v>
      </c>
      <c r="KX58">
        <v>1.8709099999999999E-3</v>
      </c>
      <c r="KY58">
        <v>2.08552E-3</v>
      </c>
      <c r="KZ58">
        <v>5.3749799999999997E-3</v>
      </c>
      <c r="LA58" s="1">
        <v>1.0702899999999999E-4</v>
      </c>
    </row>
    <row r="59" spans="1:313" x14ac:dyDescent="0.25">
      <c r="A59">
        <v>56</v>
      </c>
      <c r="B59">
        <v>-2.0214999999999999E-7</v>
      </c>
      <c r="C59">
        <v>-1.52423E-5</v>
      </c>
      <c r="D59">
        <v>81.292599999999993</v>
      </c>
      <c r="E59">
        <v>8.9650000000000007E-3</v>
      </c>
      <c r="F59">
        <v>-4.6832700000000003E-5</v>
      </c>
      <c r="G59">
        <v>-7.8920300000000004E-4</v>
      </c>
      <c r="H59">
        <v>86.279300000000006</v>
      </c>
      <c r="I59">
        <v>-1.52423E-5</v>
      </c>
      <c r="J59">
        <v>-8.4593799999999996E-4</v>
      </c>
      <c r="K59">
        <v>-4.6832700000000003E-5</v>
      </c>
      <c r="L59">
        <v>3.3864799999999999E-4</v>
      </c>
      <c r="M59" s="1">
        <v>1.17064E-4</v>
      </c>
      <c r="N59">
        <v>2.84762</v>
      </c>
      <c r="O59">
        <v>-51.611600000000003</v>
      </c>
      <c r="P59">
        <v>81.526399999999995</v>
      </c>
      <c r="Q59">
        <v>4.6616299999999999E-3</v>
      </c>
      <c r="R59">
        <v>-1.0361000000000001E-4</v>
      </c>
      <c r="S59">
        <v>-1.59684E-3</v>
      </c>
      <c r="T59">
        <v>86.413899999999998</v>
      </c>
      <c r="U59">
        <v>-51.611600000000003</v>
      </c>
      <c r="V59">
        <v>-1.4093199999999999E-3</v>
      </c>
      <c r="W59">
        <v>-1.0361000000000001E-4</v>
      </c>
      <c r="X59">
        <v>3.4300700000000003E-2</v>
      </c>
      <c r="Y59" s="1">
        <v>6.0393899999999998E-5</v>
      </c>
      <c r="Z59">
        <v>0.24215999999999999</v>
      </c>
      <c r="AA59">
        <v>-47.0959</v>
      </c>
      <c r="AB59">
        <v>81.416499999999999</v>
      </c>
      <c r="AC59">
        <v>4.9946000000000001E-3</v>
      </c>
      <c r="AD59">
        <v>-1.7886700000000001E-4</v>
      </c>
      <c r="AE59">
        <v>-1.34531E-3</v>
      </c>
      <c r="AF59">
        <v>86.352000000000004</v>
      </c>
      <c r="AG59">
        <v>-47.0959</v>
      </c>
      <c r="AH59">
        <v>-1.32127E-3</v>
      </c>
      <c r="AI59">
        <v>-1.7886700000000001E-4</v>
      </c>
      <c r="AJ59">
        <v>3.2024599999999999E-3</v>
      </c>
      <c r="AK59" s="1">
        <v>6.4324400000000004E-5</v>
      </c>
      <c r="AL59">
        <v>0.169572</v>
      </c>
      <c r="AM59">
        <v>-42.416600000000003</v>
      </c>
      <c r="AN59">
        <v>81.393199999999993</v>
      </c>
      <c r="AO59">
        <v>5.2648699999999996E-3</v>
      </c>
      <c r="AP59">
        <v>-1.9862100000000001E-4</v>
      </c>
      <c r="AQ59">
        <v>-1.6412099999999999E-3</v>
      </c>
      <c r="AR59">
        <v>86.319500000000005</v>
      </c>
      <c r="AS59">
        <v>-42.416600000000003</v>
      </c>
      <c r="AT59">
        <v>-1.5324399999999999E-3</v>
      </c>
      <c r="AU59">
        <v>-1.9862100000000001E-4</v>
      </c>
      <c r="AV59">
        <v>2.4236499999999998E-3</v>
      </c>
      <c r="AW59" s="1">
        <v>6.6200799999999998E-5</v>
      </c>
      <c r="AX59">
        <v>-1.56111</v>
      </c>
      <c r="AY59">
        <v>-38.140999999999998</v>
      </c>
      <c r="AZ59">
        <v>81.483800000000002</v>
      </c>
      <c r="BA59">
        <v>5.3530299999999999E-3</v>
      </c>
      <c r="BB59">
        <v>-7.9377399999999997E-5</v>
      </c>
      <c r="BC59">
        <v>-1.7475399999999999E-3</v>
      </c>
      <c r="BD59">
        <v>86.301400000000001</v>
      </c>
      <c r="BE59">
        <v>-38.140999999999998</v>
      </c>
      <c r="BF59">
        <v>-1.7556099999999999E-3</v>
      </c>
      <c r="BG59">
        <v>-7.9377399999999997E-5</v>
      </c>
      <c r="BH59">
        <v>-1.8150699999999999E-2</v>
      </c>
      <c r="BI59" s="1">
        <v>6.8793000000000004E-5</v>
      </c>
      <c r="BJ59">
        <v>-2.13577E-2</v>
      </c>
      <c r="BK59">
        <v>-33.0413</v>
      </c>
      <c r="BL59">
        <v>81.370999999999995</v>
      </c>
      <c r="BM59">
        <v>5.7547299999999996E-3</v>
      </c>
      <c r="BN59">
        <v>-1.1260900000000001E-4</v>
      </c>
      <c r="BO59">
        <v>-1.77688E-3</v>
      </c>
      <c r="BP59">
        <v>86.277600000000007</v>
      </c>
      <c r="BQ59">
        <v>-33.0413</v>
      </c>
      <c r="BR59">
        <v>-1.7384900000000001E-3</v>
      </c>
      <c r="BS59">
        <v>-1.1260900000000001E-4</v>
      </c>
      <c r="BT59">
        <v>2.0600999999999999E-4</v>
      </c>
      <c r="BU59" s="1">
        <v>7.4692799999999997E-5</v>
      </c>
      <c r="BV59">
        <v>0.37141200000000002</v>
      </c>
      <c r="BW59">
        <v>-28.822800000000001</v>
      </c>
      <c r="BX59">
        <v>81.3172</v>
      </c>
      <c r="BY59">
        <v>6.0827299999999997E-3</v>
      </c>
      <c r="BZ59">
        <v>-2.8867699999999999E-4</v>
      </c>
      <c r="CA59">
        <v>-1.6433000000000001E-3</v>
      </c>
      <c r="CB59">
        <v>86.252600000000001</v>
      </c>
      <c r="CC59">
        <v>-28.822800000000001</v>
      </c>
      <c r="CD59">
        <v>-1.5967799999999999E-3</v>
      </c>
      <c r="CE59">
        <v>-2.8867699999999999E-4</v>
      </c>
      <c r="CF59">
        <v>4.9835499999999998E-3</v>
      </c>
      <c r="CG59" s="1">
        <v>7.7675099999999998E-5</v>
      </c>
      <c r="CH59">
        <v>0.405524</v>
      </c>
      <c r="CI59">
        <v>-24.1571</v>
      </c>
      <c r="CJ59">
        <v>81.287400000000005</v>
      </c>
      <c r="CK59">
        <v>6.3936399999999999E-3</v>
      </c>
      <c r="CL59">
        <v>-4.03032E-4</v>
      </c>
      <c r="CM59" s="1">
        <v>-1.4694199999999999E-3</v>
      </c>
      <c r="CN59">
        <v>86.223399999999998</v>
      </c>
      <c r="CO59">
        <v>-24.1571</v>
      </c>
      <c r="CP59">
        <v>-1.4572999999999999E-3</v>
      </c>
      <c r="CQ59">
        <v>-4.03032E-4</v>
      </c>
      <c r="CR59">
        <v>5.4820199999999998E-3</v>
      </c>
      <c r="CS59" s="1">
        <v>8.1582200000000006E-5</v>
      </c>
      <c r="CT59">
        <v>9.6484399999999998E-2</v>
      </c>
      <c r="CU59">
        <v>-19.916599999999999</v>
      </c>
      <c r="CV59">
        <v>81.198099999999997</v>
      </c>
      <c r="CW59">
        <v>6.6114700000000004E-3</v>
      </c>
      <c r="CX59">
        <v>-8.7140500000000004E-5</v>
      </c>
      <c r="CY59">
        <v>-1.56255E-3</v>
      </c>
      <c r="CZ59">
        <v>86.203999999999994</v>
      </c>
      <c r="DA59">
        <v>-19.916599999999999</v>
      </c>
      <c r="DB59" s="1">
        <v>-1.5209500000000001E-3</v>
      </c>
      <c r="DC59">
        <v>-8.7140500000000004E-5</v>
      </c>
      <c r="DD59">
        <v>1.6818200000000001E-3</v>
      </c>
      <c r="DE59" s="1">
        <v>8.4417699999999996E-5</v>
      </c>
      <c r="DF59">
        <v>4.1875099999999998E-2</v>
      </c>
      <c r="DG59">
        <v>-15.681800000000001</v>
      </c>
      <c r="DH59">
        <v>81.160799999999995</v>
      </c>
      <c r="DI59">
        <v>6.7793899999999997E-3</v>
      </c>
      <c r="DJ59">
        <v>2.7988100000000001E-5</v>
      </c>
      <c r="DK59">
        <v>-8.0451199999999996E-4</v>
      </c>
      <c r="DL59">
        <v>86.183700000000002</v>
      </c>
      <c r="DM59">
        <v>-15.681800000000001</v>
      </c>
      <c r="DN59">
        <v>-8.8868400000000005E-4</v>
      </c>
      <c r="DO59">
        <v>2.7988100000000001E-5</v>
      </c>
      <c r="DP59">
        <v>9.7672399999999999E-4</v>
      </c>
      <c r="DQ59" s="1">
        <v>8.8882199999999994E-5</v>
      </c>
      <c r="DR59">
        <v>-3.6272800000000001E-3</v>
      </c>
      <c r="DS59">
        <v>-11.446</v>
      </c>
      <c r="DT59">
        <v>81.138099999999994</v>
      </c>
      <c r="DU59">
        <v>6.8980200000000004E-3</v>
      </c>
      <c r="DV59">
        <v>-1.21692E-4</v>
      </c>
      <c r="DW59">
        <v>-1.06152E-3</v>
      </c>
      <c r="DX59">
        <v>86.167900000000003</v>
      </c>
      <c r="DY59">
        <v>-11.446</v>
      </c>
      <c r="DZ59" s="1">
        <v>-1.11042E-3</v>
      </c>
      <c r="EA59">
        <v>-1.21692E-4</v>
      </c>
      <c r="EB59">
        <v>4.7804599999999998E-4</v>
      </c>
      <c r="EC59" s="1">
        <v>9.1270199999999999E-5</v>
      </c>
      <c r="ED59">
        <v>-0.41968299999999997</v>
      </c>
      <c r="EE59">
        <v>-7.1913299999999998</v>
      </c>
      <c r="EF59">
        <v>81.242900000000006</v>
      </c>
      <c r="EG59">
        <v>7.2250200000000004E-3</v>
      </c>
      <c r="EH59">
        <v>-3.6686599999999998E-4</v>
      </c>
      <c r="EI59">
        <v>-1.15518E-3</v>
      </c>
      <c r="EJ59">
        <v>86.168499999999995</v>
      </c>
      <c r="EK59">
        <v>-7.1913299999999998</v>
      </c>
      <c r="EL59">
        <v>-1.16463E-3</v>
      </c>
      <c r="EM59">
        <v>-3.6686599999999998E-4</v>
      </c>
      <c r="EN59">
        <v>-4.7071500000000002E-3</v>
      </c>
      <c r="EO59" s="1">
        <v>9.3971199999999999E-5</v>
      </c>
      <c r="EP59">
        <v>-0.31452599999999997</v>
      </c>
      <c r="EQ59">
        <v>-2.5416300000000001</v>
      </c>
      <c r="ER59">
        <v>81.294300000000007</v>
      </c>
      <c r="ES59">
        <v>7.5219700000000002E-3</v>
      </c>
      <c r="ET59">
        <v>-5.1088499999999998E-4</v>
      </c>
      <c r="EU59">
        <v>-1.5379600000000001E-3</v>
      </c>
      <c r="EV59">
        <v>86.207499999999996</v>
      </c>
      <c r="EW59">
        <v>-2.5416300000000001</v>
      </c>
      <c r="EX59">
        <v>-1.50023E-3</v>
      </c>
      <c r="EY59">
        <v>-5.1088499999999998E-4</v>
      </c>
      <c r="EZ59">
        <v>-3.4504499999999999E-3</v>
      </c>
      <c r="FA59" s="1">
        <v>9.9295699999999999E-5</v>
      </c>
      <c r="FB59">
        <v>0.21724599999999999</v>
      </c>
      <c r="FC59">
        <v>1.6749799999999999</v>
      </c>
      <c r="FD59">
        <v>81.249200000000002</v>
      </c>
      <c r="FE59">
        <v>8.2699599999999998E-3</v>
      </c>
      <c r="FF59">
        <v>-4.9189299999999997E-4</v>
      </c>
      <c r="FG59">
        <v>-1.62038E-3</v>
      </c>
      <c r="FH59">
        <v>86.246499999999997</v>
      </c>
      <c r="FI59">
        <v>1.6749799999999999</v>
      </c>
      <c r="FJ59">
        <v>-1.59132E-3</v>
      </c>
      <c r="FK59">
        <v>-4.9189299999999997E-4</v>
      </c>
      <c r="FL59">
        <v>3.0619100000000002E-3</v>
      </c>
      <c r="FM59" s="1">
        <v>1.10251E-4</v>
      </c>
      <c r="FN59">
        <v>0.59788799999999998</v>
      </c>
      <c r="FO59">
        <v>6.3331200000000001</v>
      </c>
      <c r="FP59">
        <v>81.334400000000002</v>
      </c>
      <c r="FQ59">
        <v>9.2196299999999995E-3</v>
      </c>
      <c r="FR59">
        <v>-2.1572299999999999E-4</v>
      </c>
      <c r="FS59">
        <v>-6.9786700000000002E-4</v>
      </c>
      <c r="FT59">
        <v>86.301699999999997</v>
      </c>
      <c r="FU59">
        <v>6.3331200000000001</v>
      </c>
      <c r="FV59">
        <v>-7.74995E-4</v>
      </c>
      <c r="FW59">
        <v>-2.1572299999999999E-4</v>
      </c>
      <c r="FX59">
        <v>7.5534900000000004E-3</v>
      </c>
      <c r="FY59" s="1">
        <v>1.21101E-4</v>
      </c>
      <c r="FZ59">
        <v>-0.22122</v>
      </c>
      <c r="GA59">
        <v>10.9945</v>
      </c>
      <c r="GB59">
        <v>81.403899999999993</v>
      </c>
      <c r="GC59">
        <v>9.8597900000000002E-3</v>
      </c>
      <c r="GD59">
        <v>-5.4262400000000001E-4</v>
      </c>
      <c r="GE59" s="1">
        <v>-1.0878400000000001E-3</v>
      </c>
      <c r="GF59">
        <v>86.317800000000005</v>
      </c>
      <c r="GG59">
        <v>10.9945</v>
      </c>
      <c r="GH59">
        <v>-1.13134E-3</v>
      </c>
      <c r="GI59">
        <v>-5.4262400000000001E-4</v>
      </c>
      <c r="GJ59">
        <v>-2.3625199999999999E-3</v>
      </c>
      <c r="GK59" s="1">
        <v>1.2894600000000001E-4</v>
      </c>
      <c r="GL59">
        <v>-0.19336300000000001</v>
      </c>
      <c r="GM59">
        <v>14.781700000000001</v>
      </c>
      <c r="GN59">
        <v>81.247699999999995</v>
      </c>
      <c r="GO59">
        <v>1.0186499999999999E-2</v>
      </c>
      <c r="GP59">
        <v>-3.5957900000000001E-4</v>
      </c>
      <c r="GQ59">
        <v>-4.9782199999999998E-4</v>
      </c>
      <c r="GR59">
        <v>86.322900000000004</v>
      </c>
      <c r="GS59">
        <v>14.781700000000001</v>
      </c>
      <c r="GT59">
        <v>-5.3082800000000001E-4</v>
      </c>
      <c r="GU59">
        <v>-3.5957900000000001E-4</v>
      </c>
      <c r="GV59">
        <v>-1.9557899999999998E-3</v>
      </c>
      <c r="GW59" s="1">
        <v>1.36169E-4</v>
      </c>
      <c r="GX59">
        <v>-0.30490400000000001</v>
      </c>
      <c r="GY59">
        <v>19.000499999999999</v>
      </c>
      <c r="GZ59">
        <v>81.256600000000006</v>
      </c>
      <c r="HA59">
        <v>1.08475E-2</v>
      </c>
      <c r="HB59">
        <v>-1.6975200000000001E-4</v>
      </c>
      <c r="HC59">
        <v>-3.4509299999999998E-4</v>
      </c>
      <c r="HD59">
        <v>86.312600000000003</v>
      </c>
      <c r="HE59">
        <v>19.000499999999999</v>
      </c>
      <c r="HF59" s="1">
        <v>-4.8176600000000001E-4</v>
      </c>
      <c r="HG59">
        <v>-1.6975200000000001E-4</v>
      </c>
      <c r="HH59">
        <v>-3.4723100000000002E-3</v>
      </c>
      <c r="HI59" s="1">
        <v>1.4351300000000001E-4</v>
      </c>
      <c r="HJ59">
        <v>-0.57619200000000004</v>
      </c>
      <c r="HK59">
        <v>23.650400000000001</v>
      </c>
      <c r="HL59">
        <v>81.349500000000006</v>
      </c>
      <c r="HM59">
        <v>1.1261200000000001E-2</v>
      </c>
      <c r="HN59">
        <v>-7.3601200000000003E-5</v>
      </c>
      <c r="HO59">
        <v>-6.1064099999999998E-4</v>
      </c>
      <c r="HP59">
        <v>86.313900000000004</v>
      </c>
      <c r="HQ59">
        <v>23.650400000000001</v>
      </c>
      <c r="HR59" s="1">
        <v>-6.5502599999999996E-4</v>
      </c>
      <c r="HS59">
        <v>-7.3601200000000003E-5</v>
      </c>
      <c r="HT59">
        <v>-6.7734500000000003E-3</v>
      </c>
      <c r="HU59" s="1">
        <v>1.4833899999999999E-4</v>
      </c>
      <c r="HV59">
        <v>-0.53907400000000005</v>
      </c>
      <c r="HW59">
        <v>28.2852</v>
      </c>
      <c r="HX59">
        <v>81.349999999999994</v>
      </c>
      <c r="HY59">
        <v>1.1861200000000001E-2</v>
      </c>
      <c r="HZ59">
        <v>9.6546300000000001E-5</v>
      </c>
      <c r="IA59">
        <v>-5.54405E-4</v>
      </c>
      <c r="IB59">
        <v>86.328100000000006</v>
      </c>
      <c r="IC59">
        <v>28.2852</v>
      </c>
      <c r="ID59">
        <v>-6.9404299999999998E-4</v>
      </c>
      <c r="IE59">
        <v>9.6546300000000001E-5</v>
      </c>
      <c r="IF59">
        <v>-6.3329900000000001E-3</v>
      </c>
      <c r="IG59" s="1">
        <v>1.5638800000000001E-4</v>
      </c>
      <c r="IH59">
        <v>-0.51354500000000003</v>
      </c>
      <c r="II59">
        <v>32.081099999999999</v>
      </c>
      <c r="IJ59">
        <v>81.354399999999998</v>
      </c>
      <c r="IK59">
        <v>1.21122E-2</v>
      </c>
      <c r="IL59">
        <v>1.6250600000000001E-4</v>
      </c>
      <c r="IM59">
        <v>-4.4647700000000003E-5</v>
      </c>
      <c r="IN59">
        <v>86.329899999999995</v>
      </c>
      <c r="IO59">
        <v>32.081099999999999</v>
      </c>
      <c r="IP59">
        <v>-1.88166E-4</v>
      </c>
      <c r="IQ59">
        <v>1.6250600000000001E-4</v>
      </c>
      <c r="IR59">
        <v>-6.0515600000000001E-3</v>
      </c>
      <c r="IS59" s="1">
        <v>1.6090000000000001E-4</v>
      </c>
      <c r="IT59">
        <v>-0.48460500000000001</v>
      </c>
      <c r="IU59">
        <v>36.298400000000001</v>
      </c>
      <c r="IV59">
        <v>81.36</v>
      </c>
      <c r="IW59">
        <v>1.2740400000000001E-2</v>
      </c>
      <c r="IX59">
        <v>4.3540499999999998E-4</v>
      </c>
      <c r="IY59">
        <v>1.6657299999999999E-4</v>
      </c>
      <c r="IZ59">
        <v>86.3339</v>
      </c>
      <c r="JA59">
        <v>36.298400000000001</v>
      </c>
      <c r="JB59">
        <v>1.35549E-5</v>
      </c>
      <c r="JC59">
        <v>4.3540499999999998E-4</v>
      </c>
      <c r="JD59">
        <v>-5.6897500000000004E-3</v>
      </c>
      <c r="JE59" s="1">
        <v>1.6715100000000001E-4</v>
      </c>
      <c r="JF59">
        <v>-0.45619300000000002</v>
      </c>
      <c r="JG59">
        <v>40.090699999999998</v>
      </c>
      <c r="JH59">
        <v>81.326400000000007</v>
      </c>
      <c r="JI59">
        <v>1.3649700000000001E-2</v>
      </c>
      <c r="JJ59">
        <v>4.2660199999999999E-4</v>
      </c>
      <c r="JK59">
        <v>1.1313600000000001E-3</v>
      </c>
      <c r="JL59">
        <v>86.3018</v>
      </c>
      <c r="JM59">
        <v>40.090699999999998</v>
      </c>
      <c r="JN59">
        <v>7.2908900000000004E-4</v>
      </c>
      <c r="JO59">
        <v>4.2660199999999999E-4</v>
      </c>
      <c r="JP59">
        <v>-5.4010600000000001E-3</v>
      </c>
      <c r="JQ59" s="1">
        <v>1.7697000000000001E-4</v>
      </c>
      <c r="JR59">
        <v>-0.42305599999999999</v>
      </c>
      <c r="JS59">
        <v>44.303600000000003</v>
      </c>
      <c r="JT59">
        <v>81.291600000000003</v>
      </c>
      <c r="JU59">
        <v>1.4541399999999999E-2</v>
      </c>
      <c r="JV59">
        <v>6.6674799999999999E-4</v>
      </c>
      <c r="JW59">
        <v>7.7120200000000002E-4</v>
      </c>
      <c r="JX59">
        <v>86.269800000000004</v>
      </c>
      <c r="JY59">
        <v>44.303600000000003</v>
      </c>
      <c r="JZ59">
        <v>4.5983599999999998E-4</v>
      </c>
      <c r="KA59">
        <v>6.6674799999999999E-4</v>
      </c>
      <c r="KB59">
        <v>-4.9291700000000001E-3</v>
      </c>
      <c r="KC59" s="1">
        <v>1.88235E-4</v>
      </c>
      <c r="KD59">
        <v>-0.50198799999999999</v>
      </c>
      <c r="KE59">
        <v>48.097200000000001</v>
      </c>
      <c r="KF59">
        <v>81.266400000000004</v>
      </c>
      <c r="KG59">
        <v>1.47972E-2</v>
      </c>
      <c r="KH59">
        <v>8.5197599999999995E-4</v>
      </c>
      <c r="KI59">
        <v>9.2861699999999996E-4</v>
      </c>
      <c r="KJ59">
        <v>86.267099999999999</v>
      </c>
      <c r="KK59">
        <v>48.097200000000001</v>
      </c>
      <c r="KL59">
        <v>5.5239000000000004E-4</v>
      </c>
      <c r="KM59">
        <v>8.5197599999999995E-4</v>
      </c>
      <c r="KN59">
        <v>-5.8756299999999997E-3</v>
      </c>
      <c r="KO59" s="1">
        <v>1.9009499999999999E-4</v>
      </c>
      <c r="KP59">
        <v>0.42915300000000001</v>
      </c>
      <c r="KQ59">
        <v>51.526699999999998</v>
      </c>
      <c r="KR59">
        <v>80.989900000000006</v>
      </c>
      <c r="KS59">
        <v>1.52766E-2</v>
      </c>
      <c r="KT59">
        <v>8.8665E-4</v>
      </c>
      <c r="KU59">
        <v>1.66274E-3</v>
      </c>
      <c r="KV59">
        <v>86.257300000000001</v>
      </c>
      <c r="KW59">
        <v>51.526699999999998</v>
      </c>
      <c r="KX59">
        <v>1.41731E-3</v>
      </c>
      <c r="KY59">
        <v>8.8665E-4</v>
      </c>
      <c r="KZ59">
        <v>5.3749799999999997E-3</v>
      </c>
      <c r="LA59" s="1">
        <v>1.98125E-4</v>
      </c>
    </row>
    <row r="60" spans="1:313" x14ac:dyDescent="0.25">
      <c r="A60">
        <v>57</v>
      </c>
      <c r="B60">
        <v>-2.0214999999999999E-7</v>
      </c>
      <c r="C60">
        <v>-1.52423E-5</v>
      </c>
      <c r="D60">
        <v>81.292599999999993</v>
      </c>
      <c r="E60" s="1">
        <v>1.1032999999999999E-2</v>
      </c>
      <c r="F60">
        <v>-3.3883999999999997E-4</v>
      </c>
      <c r="G60">
        <v>-8.2988199999999999E-4</v>
      </c>
      <c r="H60">
        <v>86.279300000000006</v>
      </c>
      <c r="I60">
        <v>-1.52423E-5</v>
      </c>
      <c r="J60">
        <v>-9.3982500000000004E-4</v>
      </c>
      <c r="K60">
        <v>-3.3883999999999997E-4</v>
      </c>
      <c r="L60">
        <v>3.3864799999999999E-4</v>
      </c>
      <c r="M60" s="1">
        <v>1.4505099999999999E-4</v>
      </c>
      <c r="N60">
        <v>2.84762</v>
      </c>
      <c r="O60">
        <v>-51.611600000000003</v>
      </c>
      <c r="P60">
        <v>81.526399999999995</v>
      </c>
      <c r="Q60">
        <v>4.9302800000000004E-3</v>
      </c>
      <c r="R60">
        <v>-2.52713E-4</v>
      </c>
      <c r="S60">
        <v>-1.9276600000000001E-3</v>
      </c>
      <c r="T60">
        <v>86.413899999999998</v>
      </c>
      <c r="U60">
        <v>-51.611600000000003</v>
      </c>
      <c r="V60">
        <v>-1.7024099999999999E-3</v>
      </c>
      <c r="W60">
        <v>-2.52713E-4</v>
      </c>
      <c r="X60">
        <v>3.4300700000000003E-2</v>
      </c>
      <c r="Y60" s="1">
        <v>6.2756199999999994E-5</v>
      </c>
      <c r="Z60">
        <v>0.24215999999999999</v>
      </c>
      <c r="AA60">
        <v>-47.0959</v>
      </c>
      <c r="AB60">
        <v>81.416499999999999</v>
      </c>
      <c r="AC60">
        <v>5.1570899999999996E-3</v>
      </c>
      <c r="AD60">
        <v>-4.2211000000000001E-4</v>
      </c>
      <c r="AE60">
        <v>-2.1099500000000002E-3</v>
      </c>
      <c r="AF60">
        <v>86.352000000000004</v>
      </c>
      <c r="AG60">
        <v>-47.0959</v>
      </c>
      <c r="AH60">
        <v>-2.0470599999999999E-3</v>
      </c>
      <c r="AI60">
        <v>-4.2211000000000001E-4</v>
      </c>
      <c r="AJ60">
        <v>3.2024599999999999E-3</v>
      </c>
      <c r="AK60" s="1">
        <v>6.5636900000000002E-5</v>
      </c>
      <c r="AL60">
        <v>0.169572</v>
      </c>
      <c r="AM60">
        <v>-42.416600000000003</v>
      </c>
      <c r="AN60">
        <v>81.393199999999993</v>
      </c>
      <c r="AO60">
        <v>5.5705599999999996E-3</v>
      </c>
      <c r="AP60">
        <v>-4.58832E-4</v>
      </c>
      <c r="AQ60">
        <v>-2.3484500000000002E-3</v>
      </c>
      <c r="AR60">
        <v>86.319500000000005</v>
      </c>
      <c r="AS60">
        <v>-42.416600000000003</v>
      </c>
      <c r="AT60">
        <v>-2.2140200000000001E-3</v>
      </c>
      <c r="AU60">
        <v>-4.58832E-4</v>
      </c>
      <c r="AV60">
        <v>2.4236499999999998E-3</v>
      </c>
      <c r="AW60" s="1">
        <v>7.0859100000000001E-5</v>
      </c>
      <c r="AX60">
        <v>-1.56111</v>
      </c>
      <c r="AY60">
        <v>-38.140999999999998</v>
      </c>
      <c r="AZ60">
        <v>81.483800000000002</v>
      </c>
      <c r="BA60" s="1">
        <v>5.8417599999999997E-3</v>
      </c>
      <c r="BB60">
        <v>-3.0331899999999997E-4</v>
      </c>
      <c r="BC60">
        <v>-2.4535099999999999E-3</v>
      </c>
      <c r="BD60">
        <v>86.301400000000001</v>
      </c>
      <c r="BE60">
        <v>-38.140999999999998</v>
      </c>
      <c r="BF60" s="1">
        <v>-2.46138E-3</v>
      </c>
      <c r="BG60">
        <v>-3.0331899999999997E-4</v>
      </c>
      <c r="BH60">
        <v>-1.8150699999999999E-2</v>
      </c>
      <c r="BI60" s="1">
        <v>7.4849899999999996E-5</v>
      </c>
      <c r="BJ60">
        <v>-2.13577E-2</v>
      </c>
      <c r="BK60">
        <v>-33.0413</v>
      </c>
      <c r="BL60">
        <v>81.370999999999995</v>
      </c>
      <c r="BM60" s="1">
        <v>6.2258499999999998E-3</v>
      </c>
      <c r="BN60">
        <v>-4.0451400000000002E-4</v>
      </c>
      <c r="BO60">
        <v>-2.3939899999999999E-3</v>
      </c>
      <c r="BP60">
        <v>86.277600000000007</v>
      </c>
      <c r="BQ60">
        <v>-33.0413</v>
      </c>
      <c r="BR60" s="1">
        <v>-2.39084E-3</v>
      </c>
      <c r="BS60">
        <v>-4.0451400000000002E-4</v>
      </c>
      <c r="BT60">
        <v>2.0600999999999999E-4</v>
      </c>
      <c r="BU60" s="1">
        <v>8.1592400000000002E-5</v>
      </c>
      <c r="BV60">
        <v>0.37141200000000002</v>
      </c>
      <c r="BW60">
        <v>-28.822800000000001</v>
      </c>
      <c r="BX60">
        <v>81.3172</v>
      </c>
      <c r="BY60" s="1">
        <v>6.7146899999999997E-3</v>
      </c>
      <c r="BZ60">
        <v>-5.3004799999999998E-4</v>
      </c>
      <c r="CA60">
        <v>-2.0469799999999999E-3</v>
      </c>
      <c r="CB60">
        <v>86.252600000000001</v>
      </c>
      <c r="CC60">
        <v>-28.822800000000001</v>
      </c>
      <c r="CD60">
        <v>-2.0342899999999998E-3</v>
      </c>
      <c r="CE60">
        <v>-5.3004799999999998E-4</v>
      </c>
      <c r="CF60">
        <v>4.9835499999999998E-3</v>
      </c>
      <c r="CG60" s="1">
        <v>8.7206400000000006E-5</v>
      </c>
      <c r="CH60">
        <v>0.405524</v>
      </c>
      <c r="CI60">
        <v>-24.1571</v>
      </c>
      <c r="CJ60">
        <v>81.287400000000005</v>
      </c>
      <c r="CK60" s="1">
        <v>6.9778699999999997E-3</v>
      </c>
      <c r="CL60">
        <v>-4.7705399999999998E-4</v>
      </c>
      <c r="CM60">
        <v>-1.59469E-3</v>
      </c>
      <c r="CN60">
        <v>86.223399999999998</v>
      </c>
      <c r="CO60">
        <v>-24.1571</v>
      </c>
      <c r="CP60">
        <v>-1.6540700000000001E-3</v>
      </c>
      <c r="CQ60">
        <v>-4.7705399999999998E-4</v>
      </c>
      <c r="CR60">
        <v>5.4820199999999998E-3</v>
      </c>
      <c r="CS60" s="1">
        <v>9.2303899999999996E-5</v>
      </c>
      <c r="CT60">
        <v>9.6484399999999998E-2</v>
      </c>
      <c r="CU60">
        <v>-19.916599999999999</v>
      </c>
      <c r="CV60">
        <v>81.198099999999997</v>
      </c>
      <c r="CW60" s="1">
        <v>7.3148400000000004E-3</v>
      </c>
      <c r="CX60">
        <v>-2.9539600000000002E-4</v>
      </c>
      <c r="CY60">
        <v>-1.95327E-3</v>
      </c>
      <c r="CZ60">
        <v>86.203999999999994</v>
      </c>
      <c r="DA60">
        <v>-19.916599999999999</v>
      </c>
      <c r="DB60">
        <v>-1.97488E-3</v>
      </c>
      <c r="DC60">
        <v>-2.9539600000000002E-4</v>
      </c>
      <c r="DD60">
        <v>1.6818200000000001E-3</v>
      </c>
      <c r="DE60" s="1">
        <v>9.6193000000000005E-5</v>
      </c>
      <c r="DF60">
        <v>4.1875099999999998E-2</v>
      </c>
      <c r="DG60">
        <v>-15.681800000000001</v>
      </c>
      <c r="DH60">
        <v>81.160799999999995</v>
      </c>
      <c r="DI60" s="1">
        <v>7.6060800000000003E-3</v>
      </c>
      <c r="DJ60">
        <v>-2.8822199999999998E-4</v>
      </c>
      <c r="DK60">
        <v>-1.5865199999999999E-3</v>
      </c>
      <c r="DL60">
        <v>86.183700000000002</v>
      </c>
      <c r="DM60">
        <v>-15.681800000000001</v>
      </c>
      <c r="DN60">
        <v>-1.7199800000000001E-3</v>
      </c>
      <c r="DO60">
        <v>-2.8822199999999998E-4</v>
      </c>
      <c r="DP60">
        <v>9.7672399999999999E-4</v>
      </c>
      <c r="DQ60" s="1">
        <v>1.01295E-4</v>
      </c>
      <c r="DR60">
        <v>-3.6272800000000001E-3</v>
      </c>
      <c r="DS60">
        <v>-11.446</v>
      </c>
      <c r="DT60">
        <v>81.138099999999994</v>
      </c>
      <c r="DU60" s="1">
        <v>7.8350699999999995E-3</v>
      </c>
      <c r="DV60">
        <v>-4.4154699999999998E-4</v>
      </c>
      <c r="DW60">
        <v>-1.5505499999999999E-3</v>
      </c>
      <c r="DX60">
        <v>86.167900000000003</v>
      </c>
      <c r="DY60">
        <v>-11.446</v>
      </c>
      <c r="DZ60">
        <v>-1.64317E-3</v>
      </c>
      <c r="EA60">
        <v>-4.4154699999999998E-4</v>
      </c>
      <c r="EB60">
        <v>4.7804599999999998E-4</v>
      </c>
      <c r="EC60" s="1">
        <v>1.0535999999999999E-4</v>
      </c>
      <c r="ED60">
        <v>-0.41968299999999997</v>
      </c>
      <c r="EE60">
        <v>-7.1913299999999998</v>
      </c>
      <c r="EF60">
        <v>81.242900000000006</v>
      </c>
      <c r="EG60" s="1">
        <v>8.1644999999999999E-3</v>
      </c>
      <c r="EH60">
        <v>-4.7814800000000002E-4</v>
      </c>
      <c r="EI60">
        <v>-1.5262299999999999E-3</v>
      </c>
      <c r="EJ60">
        <v>86.168499999999995</v>
      </c>
      <c r="EK60">
        <v>-7.1913299999999998</v>
      </c>
      <c r="EL60">
        <v>-1.60545E-3</v>
      </c>
      <c r="EM60">
        <v>-4.7814800000000002E-4</v>
      </c>
      <c r="EN60">
        <v>-4.7071500000000002E-3</v>
      </c>
      <c r="EO60" s="1">
        <v>1.1027999999999999E-4</v>
      </c>
      <c r="EP60">
        <v>-0.31452599999999997</v>
      </c>
      <c r="EQ60">
        <v>-2.5416300000000001</v>
      </c>
      <c r="ER60">
        <v>81.294300000000007</v>
      </c>
      <c r="ES60" s="1">
        <v>8.71246E-3</v>
      </c>
      <c r="ET60">
        <v>-5.5125900000000002E-4</v>
      </c>
      <c r="EU60">
        <v>-1.7115100000000001E-3</v>
      </c>
      <c r="EV60">
        <v>86.207499999999996</v>
      </c>
      <c r="EW60">
        <v>-2.5416300000000001</v>
      </c>
      <c r="EX60">
        <v>-1.75227E-3</v>
      </c>
      <c r="EY60">
        <v>-5.5125900000000002E-4</v>
      </c>
      <c r="EZ60">
        <v>-3.4504499999999999E-3</v>
      </c>
      <c r="FA60" s="1">
        <v>1.1796899999999999E-4</v>
      </c>
      <c r="FB60">
        <v>0.21724599999999999</v>
      </c>
      <c r="FC60">
        <v>1.6749799999999999</v>
      </c>
      <c r="FD60">
        <v>81.249200000000002</v>
      </c>
      <c r="FE60" s="1">
        <v>1.0015899999999999E-2</v>
      </c>
      <c r="FF60">
        <v>-6.8889400000000001E-4</v>
      </c>
      <c r="FG60">
        <v>-1.66092E-3</v>
      </c>
      <c r="FH60">
        <v>86.246499999999997</v>
      </c>
      <c r="FI60">
        <v>1.6749799999999999</v>
      </c>
      <c r="FJ60">
        <v>-1.7563500000000001E-3</v>
      </c>
      <c r="FK60">
        <v>-6.8889400000000001E-4</v>
      </c>
      <c r="FL60">
        <v>3.0619100000000002E-3</v>
      </c>
      <c r="FM60" s="1">
        <v>1.3538600000000001E-4</v>
      </c>
      <c r="FN60">
        <v>0.59788799999999998</v>
      </c>
      <c r="FO60">
        <v>6.3331200000000001</v>
      </c>
      <c r="FP60">
        <v>81.334400000000002</v>
      </c>
      <c r="FQ60" s="1">
        <v>1.14456E-2</v>
      </c>
      <c r="FR60">
        <v>-6.0785600000000004E-4</v>
      </c>
      <c r="FS60">
        <v>-7.41054E-4</v>
      </c>
      <c r="FT60">
        <v>86.301699999999997</v>
      </c>
      <c r="FU60">
        <v>6.3331200000000001</v>
      </c>
      <c r="FV60">
        <v>-9.2161900000000004E-4</v>
      </c>
      <c r="FW60">
        <v>-6.0785600000000004E-4</v>
      </c>
      <c r="FX60">
        <v>7.5534900000000004E-3</v>
      </c>
      <c r="FY60" s="1">
        <v>1.5219100000000001E-4</v>
      </c>
      <c r="FZ60">
        <v>-0.22122</v>
      </c>
      <c r="GA60">
        <v>10.9945</v>
      </c>
      <c r="GB60">
        <v>81.403899999999993</v>
      </c>
      <c r="GC60" s="1">
        <v>1.24776E-2</v>
      </c>
      <c r="GD60">
        <v>-7.53821E-4</v>
      </c>
      <c r="GE60">
        <v>-1.1035299999999999E-3</v>
      </c>
      <c r="GF60">
        <v>86.317800000000005</v>
      </c>
      <c r="GG60">
        <v>10.9945</v>
      </c>
      <c r="GH60">
        <v>-1.29846E-3</v>
      </c>
      <c r="GI60">
        <v>-7.53821E-4</v>
      </c>
      <c r="GJ60">
        <v>-2.3625199999999999E-3</v>
      </c>
      <c r="GK60" s="1">
        <v>1.6402699999999999E-4</v>
      </c>
      <c r="GL60">
        <v>-0.19336300000000001</v>
      </c>
      <c r="GM60">
        <v>14.781700000000001</v>
      </c>
      <c r="GN60">
        <v>81.247699999999995</v>
      </c>
      <c r="GO60">
        <v>1.2850800000000001E-2</v>
      </c>
      <c r="GP60">
        <v>-6.3829700000000002E-4</v>
      </c>
      <c r="GQ60">
        <v>-4.8547999999999999E-4</v>
      </c>
      <c r="GR60">
        <v>86.322900000000004</v>
      </c>
      <c r="GS60">
        <v>14.781700000000001</v>
      </c>
      <c r="GT60">
        <v>-6.3670100000000004E-4</v>
      </c>
      <c r="GU60">
        <v>-6.3829700000000002E-4</v>
      </c>
      <c r="GV60">
        <v>-1.9557899999999998E-3</v>
      </c>
      <c r="GW60" s="1">
        <v>1.7328800000000001E-4</v>
      </c>
      <c r="GX60">
        <v>-0.30490400000000001</v>
      </c>
      <c r="GY60">
        <v>19.000499999999999</v>
      </c>
      <c r="GZ60">
        <v>81.256600000000006</v>
      </c>
      <c r="HA60">
        <v>1.3875500000000001E-2</v>
      </c>
      <c r="HB60">
        <v>-4.00436E-4</v>
      </c>
      <c r="HC60">
        <v>8.9511100000000004E-6</v>
      </c>
      <c r="HD60">
        <v>86.312600000000003</v>
      </c>
      <c r="HE60">
        <v>19.000499999999999</v>
      </c>
      <c r="HF60">
        <v>-2.7727900000000001E-4</v>
      </c>
      <c r="HG60">
        <v>-4.00436E-4</v>
      </c>
      <c r="HH60">
        <v>-3.4723100000000002E-3</v>
      </c>
      <c r="HI60" s="1">
        <v>1.8352700000000001E-4</v>
      </c>
      <c r="HJ60">
        <v>-0.57619200000000004</v>
      </c>
      <c r="HK60">
        <v>23.650400000000001</v>
      </c>
      <c r="HL60">
        <v>81.349500000000006</v>
      </c>
      <c r="HM60">
        <v>1.44718E-2</v>
      </c>
      <c r="HN60">
        <v>-4.22185E-4</v>
      </c>
      <c r="HO60">
        <v>-3.3549200000000001E-4</v>
      </c>
      <c r="HP60">
        <v>86.313900000000004</v>
      </c>
      <c r="HQ60">
        <v>23.650400000000001</v>
      </c>
      <c r="HR60">
        <v>-4.8000199999999999E-4</v>
      </c>
      <c r="HS60">
        <v>-4.22185E-4</v>
      </c>
      <c r="HT60">
        <v>-6.7734500000000003E-3</v>
      </c>
      <c r="HU60" s="1">
        <v>1.9074599999999999E-4</v>
      </c>
      <c r="HV60">
        <v>-0.53907400000000005</v>
      </c>
      <c r="HW60">
        <v>28.2852</v>
      </c>
      <c r="HX60">
        <v>81.349999999999994</v>
      </c>
      <c r="HY60">
        <v>1.52277E-2</v>
      </c>
      <c r="HZ60">
        <v>-3.3772300000000001E-4</v>
      </c>
      <c r="IA60">
        <v>-1.0050199999999999E-3</v>
      </c>
      <c r="IB60">
        <v>86.328100000000006</v>
      </c>
      <c r="IC60">
        <v>28.2852</v>
      </c>
      <c r="ID60">
        <v>-1.1185399999999999E-3</v>
      </c>
      <c r="IE60">
        <v>-3.3772300000000001E-4</v>
      </c>
      <c r="IF60">
        <v>-6.3329900000000001E-3</v>
      </c>
      <c r="IG60" s="1">
        <v>1.9914100000000001E-4</v>
      </c>
      <c r="IH60">
        <v>-0.51354500000000003</v>
      </c>
      <c r="II60">
        <v>32.081099999999999</v>
      </c>
      <c r="IJ60">
        <v>81.354399999999998</v>
      </c>
      <c r="IK60">
        <v>1.5732800000000002E-2</v>
      </c>
      <c r="IL60">
        <v>-3.3813799999999998E-4</v>
      </c>
      <c r="IM60">
        <v>2.1148E-4</v>
      </c>
      <c r="IN60">
        <v>86.329899999999995</v>
      </c>
      <c r="IO60">
        <v>32.081099999999999</v>
      </c>
      <c r="IP60">
        <v>2.2437299999999999E-5</v>
      </c>
      <c r="IQ60">
        <v>-3.3813799999999998E-4</v>
      </c>
      <c r="IR60">
        <v>-6.0515600000000001E-3</v>
      </c>
      <c r="IS60" s="1">
        <v>2.0815300000000001E-4</v>
      </c>
      <c r="IT60">
        <v>-0.48460500000000001</v>
      </c>
      <c r="IU60">
        <v>36.298400000000001</v>
      </c>
      <c r="IV60">
        <v>81.36</v>
      </c>
      <c r="IW60" s="1">
        <v>1.6988099999999999E-2</v>
      </c>
      <c r="IX60">
        <v>-3.6331500000000003E-5</v>
      </c>
      <c r="IY60">
        <v>1.5657799999999999E-3</v>
      </c>
      <c r="IZ60">
        <v>86.3339</v>
      </c>
      <c r="JA60">
        <v>36.298400000000001</v>
      </c>
      <c r="JB60">
        <v>1.3092900000000001E-3</v>
      </c>
      <c r="JC60">
        <v>-3.6331500000000003E-5</v>
      </c>
      <c r="JD60">
        <v>-5.6897500000000004E-3</v>
      </c>
      <c r="JE60" s="1">
        <v>2.21466E-4</v>
      </c>
      <c r="JF60">
        <v>-0.45619300000000002</v>
      </c>
      <c r="JG60">
        <v>40.090699999999998</v>
      </c>
      <c r="JH60">
        <v>81.326400000000007</v>
      </c>
      <c r="JI60">
        <v>1.8090599999999998E-2</v>
      </c>
      <c r="JJ60">
        <v>-1.19629E-5</v>
      </c>
      <c r="JK60" s="1">
        <v>1.89803E-3</v>
      </c>
      <c r="JL60">
        <v>86.3018</v>
      </c>
      <c r="JM60">
        <v>40.090699999999998</v>
      </c>
      <c r="JN60">
        <v>1.4626699999999999E-3</v>
      </c>
      <c r="JO60">
        <v>-1.19629E-5</v>
      </c>
      <c r="JP60">
        <v>-5.4010600000000001E-3</v>
      </c>
      <c r="JQ60" s="1">
        <v>2.3447999999999999E-4</v>
      </c>
      <c r="JR60">
        <v>-0.42305599999999999</v>
      </c>
      <c r="JS60">
        <v>44.303600000000003</v>
      </c>
      <c r="JT60">
        <v>81.291600000000003</v>
      </c>
      <c r="JU60">
        <v>1.9326099999999999E-2</v>
      </c>
      <c r="JV60">
        <v>1.8164400000000001E-4</v>
      </c>
      <c r="JW60">
        <v>2.0048399999999999E-3</v>
      </c>
      <c r="JX60">
        <v>86.269800000000004</v>
      </c>
      <c r="JY60">
        <v>44.303600000000003</v>
      </c>
      <c r="JZ60" s="1">
        <v>1.61158E-3</v>
      </c>
      <c r="KA60">
        <v>1.8164400000000001E-4</v>
      </c>
      <c r="KB60">
        <v>-4.9291700000000001E-3</v>
      </c>
      <c r="KC60" s="1">
        <v>2.51859E-4</v>
      </c>
      <c r="KD60">
        <v>-0.50198799999999999</v>
      </c>
      <c r="KE60">
        <v>48.097200000000001</v>
      </c>
      <c r="KF60">
        <v>81.266400000000004</v>
      </c>
      <c r="KG60">
        <v>1.9715400000000001E-2</v>
      </c>
      <c r="KH60">
        <v>3.86072E-4</v>
      </c>
      <c r="KI60">
        <v>1.6214199999999999E-3</v>
      </c>
      <c r="KJ60">
        <v>86.267099999999999</v>
      </c>
      <c r="KK60">
        <v>48.097200000000001</v>
      </c>
      <c r="KL60">
        <v>1.2355300000000001E-3</v>
      </c>
      <c r="KM60">
        <v>3.86072E-4</v>
      </c>
      <c r="KN60">
        <v>-5.8756299999999997E-3</v>
      </c>
      <c r="KO60" s="1">
        <v>2.5451199999999998E-4</v>
      </c>
      <c r="KP60">
        <v>0.42915300000000001</v>
      </c>
      <c r="KQ60">
        <v>51.526699999999998</v>
      </c>
      <c r="KR60">
        <v>80.989900000000006</v>
      </c>
      <c r="KS60">
        <v>2.0604399999999998E-2</v>
      </c>
      <c r="KT60">
        <v>4.55069E-4</v>
      </c>
      <c r="KU60">
        <v>2.6125200000000001E-3</v>
      </c>
      <c r="KV60">
        <v>86.257300000000001</v>
      </c>
      <c r="KW60">
        <v>51.526699999999998</v>
      </c>
      <c r="KX60">
        <v>2.3598E-3</v>
      </c>
      <c r="KY60">
        <v>4.55069E-4</v>
      </c>
      <c r="KZ60">
        <v>5.3749799999999997E-3</v>
      </c>
      <c r="LA60" s="1">
        <v>2.6777099999999998E-4</v>
      </c>
    </row>
    <row r="61" spans="1:313" x14ac:dyDescent="0.25">
      <c r="A61">
        <v>58</v>
      </c>
      <c r="B61">
        <v>-2.0214999999999999E-7</v>
      </c>
      <c r="C61">
        <v>-1.52423E-5</v>
      </c>
      <c r="D61">
        <v>81.292599999999993</v>
      </c>
      <c r="E61">
        <v>1.4338800000000001E-2</v>
      </c>
      <c r="F61">
        <v>-7.11183E-4</v>
      </c>
      <c r="G61">
        <v>8.1361699999999999E-4</v>
      </c>
      <c r="H61">
        <v>86.279300000000006</v>
      </c>
      <c r="I61">
        <v>-1.52423E-5</v>
      </c>
      <c r="J61">
        <v>6.2710999999999995E-4</v>
      </c>
      <c r="K61">
        <v>-7.11183E-4</v>
      </c>
      <c r="L61">
        <v>3.3864799999999999E-4</v>
      </c>
      <c r="M61" s="1">
        <v>1.8676899999999999E-4</v>
      </c>
      <c r="N61">
        <v>2.84762</v>
      </c>
      <c r="O61">
        <v>-51.611600000000003</v>
      </c>
      <c r="P61">
        <v>81.526399999999995</v>
      </c>
      <c r="Q61">
        <v>6.5960100000000002E-3</v>
      </c>
      <c r="R61">
        <v>-5.4780599999999997E-4</v>
      </c>
      <c r="S61">
        <v>-3.32176E-4</v>
      </c>
      <c r="T61">
        <v>86.413899999999998</v>
      </c>
      <c r="U61">
        <v>-51.611600000000003</v>
      </c>
      <c r="V61">
        <v>-2.1191600000000001E-4</v>
      </c>
      <c r="W61">
        <v>-5.4780599999999997E-4</v>
      </c>
      <c r="X61">
        <v>3.4300700000000003E-2</v>
      </c>
      <c r="Y61" s="1">
        <v>8.2464800000000004E-5</v>
      </c>
      <c r="Z61">
        <v>0.24215999999999999</v>
      </c>
      <c r="AA61">
        <v>-47.0959</v>
      </c>
      <c r="AB61">
        <v>81.416499999999999</v>
      </c>
      <c r="AC61">
        <v>6.9223599999999998E-3</v>
      </c>
      <c r="AD61">
        <v>-7.0854700000000002E-4</v>
      </c>
      <c r="AE61">
        <v>-3.4674700000000001E-4</v>
      </c>
      <c r="AF61">
        <v>86.352000000000004</v>
      </c>
      <c r="AG61">
        <v>-47.0959</v>
      </c>
      <c r="AH61">
        <v>-3.7041800000000002E-4</v>
      </c>
      <c r="AI61">
        <v>-7.0854700000000002E-4</v>
      </c>
      <c r="AJ61">
        <v>3.2024599999999999E-3</v>
      </c>
      <c r="AK61" s="1">
        <v>8.66137E-5</v>
      </c>
      <c r="AL61">
        <v>0.169572</v>
      </c>
      <c r="AM61">
        <v>-42.416600000000003</v>
      </c>
      <c r="AN61">
        <v>81.393199999999993</v>
      </c>
      <c r="AO61">
        <v>7.4896499999999996E-3</v>
      </c>
      <c r="AP61">
        <v>-6.1069399999999995E-4</v>
      </c>
      <c r="AQ61">
        <v>6.2837300000000002E-5</v>
      </c>
      <c r="AR61">
        <v>86.319500000000005</v>
      </c>
      <c r="AS61">
        <v>-42.416600000000003</v>
      </c>
      <c r="AT61">
        <v>2.7778699999999999E-5</v>
      </c>
      <c r="AU61">
        <v>-6.1069399999999995E-4</v>
      </c>
      <c r="AV61">
        <v>2.4236499999999998E-3</v>
      </c>
      <c r="AW61" s="1">
        <v>9.5565700000000006E-5</v>
      </c>
      <c r="AX61">
        <v>-1.56111</v>
      </c>
      <c r="AY61">
        <v>-38.140999999999998</v>
      </c>
      <c r="AZ61">
        <v>81.483800000000002</v>
      </c>
      <c r="BA61">
        <v>7.7327799999999999E-3</v>
      </c>
      <c r="BB61">
        <v>-5.5290899999999997E-4</v>
      </c>
      <c r="BC61">
        <v>-1.8869500000000001E-7</v>
      </c>
      <c r="BD61">
        <v>86.301400000000001</v>
      </c>
      <c r="BE61">
        <v>-38.140999999999998</v>
      </c>
      <c r="BF61">
        <v>-2.07834E-4</v>
      </c>
      <c r="BG61">
        <v>-5.5290899999999997E-4</v>
      </c>
      <c r="BH61">
        <v>-1.8150699999999999E-2</v>
      </c>
      <c r="BI61" s="1">
        <v>1.00608E-4</v>
      </c>
      <c r="BJ61">
        <v>-2.13577E-2</v>
      </c>
      <c r="BK61">
        <v>-33.0413</v>
      </c>
      <c r="BL61">
        <v>81.370999999999995</v>
      </c>
      <c r="BM61">
        <v>8.1185700000000003E-3</v>
      </c>
      <c r="BN61">
        <v>-5.6372099999999999E-4</v>
      </c>
      <c r="BO61">
        <v>-5.5642899999999999E-4</v>
      </c>
      <c r="BP61">
        <v>86.277600000000007</v>
      </c>
      <c r="BQ61">
        <v>-33.0413</v>
      </c>
      <c r="BR61">
        <v>-6.5582200000000002E-4</v>
      </c>
      <c r="BS61">
        <v>-5.6372099999999999E-4</v>
      </c>
      <c r="BT61">
        <v>2.0600999999999999E-4</v>
      </c>
      <c r="BU61" s="1">
        <v>1.0554E-4</v>
      </c>
      <c r="BV61">
        <v>0.37141200000000002</v>
      </c>
      <c r="BW61">
        <v>-28.822800000000001</v>
      </c>
      <c r="BX61">
        <v>81.3172</v>
      </c>
      <c r="BY61">
        <v>8.7048400000000001E-3</v>
      </c>
      <c r="BZ61">
        <v>-6.3562600000000003E-4</v>
      </c>
      <c r="CA61">
        <v>1.3196200000000001E-5</v>
      </c>
      <c r="CB61">
        <v>86.252600000000001</v>
      </c>
      <c r="CC61">
        <v>-28.822800000000001</v>
      </c>
      <c r="CD61">
        <v>-5.2830500000000002E-5</v>
      </c>
      <c r="CE61">
        <v>-6.3562600000000003E-4</v>
      </c>
      <c r="CF61">
        <v>4.9835499999999998E-3</v>
      </c>
      <c r="CG61" s="1">
        <v>1.12092E-4</v>
      </c>
      <c r="CH61">
        <v>0.405524</v>
      </c>
      <c r="CI61">
        <v>-24.1571</v>
      </c>
      <c r="CJ61">
        <v>81.287400000000005</v>
      </c>
      <c r="CK61">
        <v>9.1469399999999992E-3</v>
      </c>
      <c r="CL61">
        <v>-6.7352700000000004E-4</v>
      </c>
      <c r="CM61">
        <v>1.1157100000000001E-4</v>
      </c>
      <c r="CN61">
        <v>86.223399999999998</v>
      </c>
      <c r="CO61">
        <v>-24.1571</v>
      </c>
      <c r="CP61">
        <v>2.6315499999999999E-5</v>
      </c>
      <c r="CQ61">
        <v>-6.7352700000000004E-4</v>
      </c>
      <c r="CR61">
        <v>5.4820199999999998E-3</v>
      </c>
      <c r="CS61" s="1">
        <v>1.15547E-4</v>
      </c>
      <c r="CT61">
        <v>9.6484399999999998E-2</v>
      </c>
      <c r="CU61">
        <v>-19.916599999999999</v>
      </c>
      <c r="CV61">
        <v>81.198099999999997</v>
      </c>
      <c r="CW61">
        <v>9.4399400000000008E-3</v>
      </c>
      <c r="CX61">
        <v>-6.0114700000000001E-4</v>
      </c>
      <c r="CY61">
        <v>-3.3957900000000001E-4</v>
      </c>
      <c r="CZ61">
        <v>86.203999999999994</v>
      </c>
      <c r="DA61">
        <v>-19.916599999999999</v>
      </c>
      <c r="DB61">
        <v>-4.5731999999999999E-4</v>
      </c>
      <c r="DC61">
        <v>-6.0114700000000001E-4</v>
      </c>
      <c r="DD61">
        <v>1.6818200000000001E-3</v>
      </c>
      <c r="DE61" s="1">
        <v>1.23225E-4</v>
      </c>
      <c r="DF61">
        <v>4.1875099999999998E-2</v>
      </c>
      <c r="DG61">
        <v>-15.681800000000001</v>
      </c>
      <c r="DH61">
        <v>81.160799999999995</v>
      </c>
      <c r="DI61">
        <v>9.7369099999999997E-3</v>
      </c>
      <c r="DJ61">
        <v>-7.6136300000000004E-4</v>
      </c>
      <c r="DK61">
        <v>9.3220799999999994E-5</v>
      </c>
      <c r="DL61">
        <v>86.183700000000002</v>
      </c>
      <c r="DM61">
        <v>-15.681800000000001</v>
      </c>
      <c r="DN61">
        <v>-9.2249600000000005E-5</v>
      </c>
      <c r="DO61">
        <v>-7.6136300000000004E-4</v>
      </c>
      <c r="DP61">
        <v>9.7672399999999999E-4</v>
      </c>
      <c r="DQ61" s="1">
        <v>1.2783200000000001E-4</v>
      </c>
      <c r="DR61">
        <v>-3.6272800000000001E-3</v>
      </c>
      <c r="DS61">
        <v>-11.446</v>
      </c>
      <c r="DT61">
        <v>81.138099999999994</v>
      </c>
      <c r="DU61">
        <v>9.9734999999999997E-3</v>
      </c>
      <c r="DV61">
        <v>-6.3366599999999996E-4</v>
      </c>
      <c r="DW61">
        <v>5.2809500000000003E-5</v>
      </c>
      <c r="DX61">
        <v>86.167900000000003</v>
      </c>
      <c r="DY61">
        <v>-11.446</v>
      </c>
      <c r="DZ61">
        <v>-1.09811E-4</v>
      </c>
      <c r="EA61">
        <v>-6.3366599999999996E-4</v>
      </c>
      <c r="EB61">
        <v>4.7804599999999998E-4</v>
      </c>
      <c r="EC61" s="1">
        <v>1.3156100000000001E-4</v>
      </c>
      <c r="ED61">
        <v>-0.41968299999999997</v>
      </c>
      <c r="EE61">
        <v>-7.1913299999999998</v>
      </c>
      <c r="EF61">
        <v>81.242900000000006</v>
      </c>
      <c r="EG61">
        <v>1.04674E-2</v>
      </c>
      <c r="EH61">
        <v>-7.6343600000000004E-4</v>
      </c>
      <c r="EI61">
        <v>4.5602300000000001E-4</v>
      </c>
      <c r="EJ61">
        <v>86.168499999999995</v>
      </c>
      <c r="EK61">
        <v>-7.1913299999999998</v>
      </c>
      <c r="EL61">
        <v>3.4589199999999999E-4</v>
      </c>
      <c r="EM61">
        <v>-7.6343600000000004E-4</v>
      </c>
      <c r="EN61">
        <v>-4.7071500000000002E-3</v>
      </c>
      <c r="EO61" s="1">
        <v>1.37315E-4</v>
      </c>
      <c r="EP61">
        <v>-0.31452599999999997</v>
      </c>
      <c r="EQ61">
        <v>-2.5416300000000001</v>
      </c>
      <c r="ER61">
        <v>81.294300000000007</v>
      </c>
      <c r="ES61">
        <v>1.09969E-2</v>
      </c>
      <c r="ET61">
        <v>-7.9329900000000002E-4</v>
      </c>
      <c r="EU61">
        <v>-1.23354E-4</v>
      </c>
      <c r="EV61">
        <v>86.207499999999996</v>
      </c>
      <c r="EW61">
        <v>-2.5416300000000001</v>
      </c>
      <c r="EX61">
        <v>-1.7267500000000001E-4</v>
      </c>
      <c r="EY61">
        <v>-7.9329900000000002E-4</v>
      </c>
      <c r="EZ61">
        <v>-3.4504499999999999E-3</v>
      </c>
      <c r="FA61" s="1">
        <v>1.4449999999999999E-4</v>
      </c>
      <c r="FB61">
        <v>0.21724599999999999</v>
      </c>
      <c r="FC61">
        <v>1.6749799999999999</v>
      </c>
      <c r="FD61">
        <v>81.249200000000002</v>
      </c>
      <c r="FE61">
        <v>1.2771100000000001E-2</v>
      </c>
      <c r="FF61">
        <v>-7.9342599999999996E-4</v>
      </c>
      <c r="FG61">
        <v>-2.7955800000000001E-4</v>
      </c>
      <c r="FH61">
        <v>86.246499999999997</v>
      </c>
      <c r="FI61">
        <v>1.6749799999999999</v>
      </c>
      <c r="FJ61">
        <v>-3.8236699999999999E-4</v>
      </c>
      <c r="FK61">
        <v>-7.9342599999999996E-4</v>
      </c>
      <c r="FL61">
        <v>3.0619100000000002E-3</v>
      </c>
      <c r="FM61" s="1">
        <v>1.69104E-4</v>
      </c>
      <c r="FN61">
        <v>0.59788799999999998</v>
      </c>
      <c r="FO61">
        <v>6.3331200000000001</v>
      </c>
      <c r="FP61">
        <v>81.334400000000002</v>
      </c>
      <c r="FQ61">
        <v>1.4696499999999999E-2</v>
      </c>
      <c r="FR61">
        <v>-7.4198999999999999E-4</v>
      </c>
      <c r="FS61">
        <v>8.8615000000000005E-4</v>
      </c>
      <c r="FT61">
        <v>86.301699999999997</v>
      </c>
      <c r="FU61">
        <v>6.3331200000000001</v>
      </c>
      <c r="FV61">
        <v>6.17108E-4</v>
      </c>
      <c r="FW61">
        <v>-7.4198999999999999E-4</v>
      </c>
      <c r="FX61">
        <v>7.5534900000000004E-3</v>
      </c>
      <c r="FY61" s="1">
        <v>1.9134299999999999E-4</v>
      </c>
      <c r="FZ61">
        <v>-0.22122</v>
      </c>
      <c r="GA61">
        <v>10.9945</v>
      </c>
      <c r="GB61">
        <v>81.403899999999993</v>
      </c>
      <c r="GC61">
        <v>1.6192399999999999E-2</v>
      </c>
      <c r="GD61">
        <v>-1.0062300000000001E-3</v>
      </c>
      <c r="GE61">
        <v>6.0725700000000004E-4</v>
      </c>
      <c r="GF61">
        <v>86.317800000000005</v>
      </c>
      <c r="GG61">
        <v>10.9945</v>
      </c>
      <c r="GH61">
        <v>3.3036399999999998E-4</v>
      </c>
      <c r="GI61">
        <v>-1.0062300000000001E-3</v>
      </c>
      <c r="GJ61">
        <v>-2.3625199999999999E-3</v>
      </c>
      <c r="GK61" s="1">
        <v>2.11051E-4</v>
      </c>
      <c r="GL61">
        <v>-0.19336300000000001</v>
      </c>
      <c r="GM61">
        <v>14.781700000000001</v>
      </c>
      <c r="GN61">
        <v>81.247699999999995</v>
      </c>
      <c r="GO61">
        <v>1.6681000000000001E-2</v>
      </c>
      <c r="GP61">
        <v>-9.8741600000000007E-4</v>
      </c>
      <c r="GQ61">
        <v>9.0135900000000001E-4</v>
      </c>
      <c r="GR61">
        <v>86.322900000000004</v>
      </c>
      <c r="GS61">
        <v>14.781700000000001</v>
      </c>
      <c r="GT61">
        <v>7.2625399999999996E-4</v>
      </c>
      <c r="GU61">
        <v>-9.8741600000000007E-4</v>
      </c>
      <c r="GV61">
        <v>-1.9557899999999998E-3</v>
      </c>
      <c r="GW61" s="1">
        <v>2.22201E-4</v>
      </c>
      <c r="GX61">
        <v>-0.30490400000000001</v>
      </c>
      <c r="GY61">
        <v>19.000499999999999</v>
      </c>
      <c r="GZ61">
        <v>81.256600000000006</v>
      </c>
      <c r="HA61">
        <v>1.8029199999999999E-2</v>
      </c>
      <c r="HB61">
        <v>-8.4086999999999996E-4</v>
      </c>
      <c r="HC61">
        <v>1.32668E-3</v>
      </c>
      <c r="HD61">
        <v>86.312600000000003</v>
      </c>
      <c r="HE61">
        <v>19.000499999999999</v>
      </c>
      <c r="HF61">
        <v>9.55681E-4</v>
      </c>
      <c r="HG61">
        <v>-8.4086999999999996E-4</v>
      </c>
      <c r="HH61">
        <v>-3.4723100000000002E-3</v>
      </c>
      <c r="HI61" s="1">
        <v>2.3851499999999999E-4</v>
      </c>
      <c r="HJ61">
        <v>-0.57619200000000004</v>
      </c>
      <c r="HK61">
        <v>23.650400000000001</v>
      </c>
      <c r="HL61">
        <v>81.349500000000006</v>
      </c>
      <c r="HM61">
        <v>1.8665399999999999E-2</v>
      </c>
      <c r="HN61">
        <v>-8.38724E-4</v>
      </c>
      <c r="HO61">
        <v>5.4556400000000001E-4</v>
      </c>
      <c r="HP61">
        <v>86.313900000000004</v>
      </c>
      <c r="HQ61">
        <v>23.650400000000001</v>
      </c>
      <c r="HR61">
        <v>3.9576800000000001E-4</v>
      </c>
      <c r="HS61">
        <v>-8.38724E-4</v>
      </c>
      <c r="HT61">
        <v>-6.7734500000000003E-3</v>
      </c>
      <c r="HU61" s="1">
        <v>2.4515399999999998E-4</v>
      </c>
      <c r="HV61">
        <v>-0.53907400000000005</v>
      </c>
      <c r="HW61">
        <v>28.2852</v>
      </c>
      <c r="HX61">
        <v>81.349999999999994</v>
      </c>
      <c r="HY61">
        <v>1.9949499999999998E-2</v>
      </c>
      <c r="HZ61">
        <v>-6.4170999999999998E-4</v>
      </c>
      <c r="IA61">
        <v>1.4705300000000001E-3</v>
      </c>
      <c r="IB61">
        <v>86.328100000000006</v>
      </c>
      <c r="IC61">
        <v>28.2852</v>
      </c>
      <c r="ID61">
        <v>1.1239900000000001E-3</v>
      </c>
      <c r="IE61">
        <v>-6.4170999999999998E-4</v>
      </c>
      <c r="IF61">
        <v>-6.3329900000000001E-3</v>
      </c>
      <c r="IG61" s="1">
        <v>2.62811E-4</v>
      </c>
      <c r="IH61">
        <v>-0.51354500000000003</v>
      </c>
      <c r="II61">
        <v>32.081099999999999</v>
      </c>
      <c r="IJ61">
        <v>81.354399999999998</v>
      </c>
      <c r="IK61">
        <v>2.04552E-2</v>
      </c>
      <c r="IL61">
        <v>-7.6505500000000005E-4</v>
      </c>
      <c r="IM61">
        <v>1.63631E-3</v>
      </c>
      <c r="IN61">
        <v>86.329899999999995</v>
      </c>
      <c r="IO61">
        <v>32.081099999999999</v>
      </c>
      <c r="IP61">
        <v>1.34253E-3</v>
      </c>
      <c r="IQ61">
        <v>-7.6505500000000005E-4</v>
      </c>
      <c r="IR61">
        <v>-6.0515600000000001E-3</v>
      </c>
      <c r="IS61" s="1">
        <v>2.7123700000000002E-4</v>
      </c>
      <c r="IT61">
        <v>-0.48460500000000001</v>
      </c>
      <c r="IU61">
        <v>36.298400000000001</v>
      </c>
      <c r="IV61">
        <v>81.36</v>
      </c>
      <c r="IW61" s="1">
        <v>2.2141299999999999E-2</v>
      </c>
      <c r="IX61">
        <v>-7.3190400000000002E-4</v>
      </c>
      <c r="IY61">
        <v>2.87506E-3</v>
      </c>
      <c r="IZ61">
        <v>86.3339</v>
      </c>
      <c r="JA61">
        <v>36.298400000000001</v>
      </c>
      <c r="JB61">
        <v>2.5360000000000001E-3</v>
      </c>
      <c r="JC61">
        <v>-7.3190400000000002E-4</v>
      </c>
      <c r="JD61">
        <v>-5.6897500000000004E-3</v>
      </c>
      <c r="JE61" s="1">
        <v>2.87218E-4</v>
      </c>
      <c r="JF61">
        <v>-0.45619300000000002</v>
      </c>
      <c r="JG61">
        <v>40.090699999999998</v>
      </c>
      <c r="JH61">
        <v>81.326400000000007</v>
      </c>
      <c r="JI61" s="1">
        <v>2.3413699999999999E-2</v>
      </c>
      <c r="JJ61">
        <v>-9.1378399999999995E-4</v>
      </c>
      <c r="JK61">
        <v>2.7462900000000002E-3</v>
      </c>
      <c r="JL61">
        <v>86.3018</v>
      </c>
      <c r="JM61">
        <v>40.090699999999998</v>
      </c>
      <c r="JN61">
        <v>2.2907800000000001E-3</v>
      </c>
      <c r="JO61">
        <v>-9.1378399999999995E-4</v>
      </c>
      <c r="JP61">
        <v>-5.4010600000000001E-3</v>
      </c>
      <c r="JQ61" s="1">
        <v>2.9955699999999999E-4</v>
      </c>
      <c r="JR61">
        <v>-0.42305599999999999</v>
      </c>
      <c r="JS61">
        <v>44.303600000000003</v>
      </c>
      <c r="JT61">
        <v>81.291600000000003</v>
      </c>
      <c r="JU61" s="1">
        <v>2.52409E-2</v>
      </c>
      <c r="JV61">
        <v>-7.2326599999999997E-4</v>
      </c>
      <c r="JW61">
        <v>3.1972300000000001E-3</v>
      </c>
      <c r="JX61">
        <v>86.269800000000004</v>
      </c>
      <c r="JY61">
        <v>44.303600000000003</v>
      </c>
      <c r="JZ61">
        <v>2.7672399999999998E-3</v>
      </c>
      <c r="KA61">
        <v>-7.2326599999999997E-4</v>
      </c>
      <c r="KB61">
        <v>-4.9291700000000001E-3</v>
      </c>
      <c r="KC61" s="1">
        <v>3.2719599999999998E-4</v>
      </c>
      <c r="KD61">
        <v>-0.50198799999999999</v>
      </c>
      <c r="KE61">
        <v>48.097200000000001</v>
      </c>
      <c r="KF61">
        <v>81.266400000000004</v>
      </c>
      <c r="KG61" s="1">
        <v>2.5881899999999999E-2</v>
      </c>
      <c r="KH61">
        <v>-5.8809499999999996E-4</v>
      </c>
      <c r="KI61">
        <v>3.2697500000000001E-3</v>
      </c>
      <c r="KJ61">
        <v>86.267099999999999</v>
      </c>
      <c r="KK61">
        <v>48.097200000000001</v>
      </c>
      <c r="KL61">
        <v>2.7568599999999999E-3</v>
      </c>
      <c r="KM61">
        <v>-5.8809499999999996E-4</v>
      </c>
      <c r="KN61">
        <v>-5.8756299999999997E-3</v>
      </c>
      <c r="KO61" s="1">
        <v>3.33247E-4</v>
      </c>
      <c r="KP61">
        <v>0.42915300000000001</v>
      </c>
      <c r="KQ61">
        <v>51.526699999999998</v>
      </c>
      <c r="KR61">
        <v>80.989900000000006</v>
      </c>
      <c r="KS61">
        <v>2.6921E-2</v>
      </c>
      <c r="KT61">
        <v>-3.74538E-4</v>
      </c>
      <c r="KU61">
        <v>4.1148299999999999E-3</v>
      </c>
      <c r="KV61">
        <v>86.257300000000001</v>
      </c>
      <c r="KW61">
        <v>51.526699999999998</v>
      </c>
      <c r="KX61">
        <v>3.8301799999999999E-3</v>
      </c>
      <c r="KY61">
        <v>-3.74538E-4</v>
      </c>
      <c r="KZ61">
        <v>5.3749799999999997E-3</v>
      </c>
      <c r="LA61" s="1">
        <v>3.4831700000000001E-4</v>
      </c>
    </row>
    <row r="62" spans="1:313" x14ac:dyDescent="0.25">
      <c r="A62">
        <v>59</v>
      </c>
      <c r="B62">
        <v>-2.0214999999999999E-7</v>
      </c>
      <c r="C62">
        <v>-1.52423E-5</v>
      </c>
      <c r="D62">
        <v>81.292599999999993</v>
      </c>
      <c r="E62">
        <v>1.2708000000000001E-2</v>
      </c>
      <c r="F62">
        <v>-1.1117599999999999E-4</v>
      </c>
      <c r="G62">
        <v>-4.07725E-4</v>
      </c>
      <c r="H62">
        <v>86.279300000000006</v>
      </c>
      <c r="I62">
        <v>-1.52423E-5</v>
      </c>
      <c r="J62">
        <v>-4.8221100000000002E-4</v>
      </c>
      <c r="K62">
        <v>-1.1117599999999999E-4</v>
      </c>
      <c r="L62">
        <v>3.3864799999999999E-4</v>
      </c>
      <c r="M62" s="1">
        <v>1.6960599999999999E-4</v>
      </c>
      <c r="N62">
        <v>2.84762</v>
      </c>
      <c r="O62">
        <v>-51.611600000000003</v>
      </c>
      <c r="P62">
        <v>81.526399999999995</v>
      </c>
      <c r="Q62">
        <v>4.2638199999999998E-3</v>
      </c>
      <c r="R62">
        <v>5.9691799999999999E-4</v>
      </c>
      <c r="S62">
        <v>-1.3872699999999999E-3</v>
      </c>
      <c r="T62">
        <v>86.413899999999998</v>
      </c>
      <c r="U62">
        <v>-51.611600000000003</v>
      </c>
      <c r="V62">
        <v>-1.2966E-3</v>
      </c>
      <c r="W62">
        <v>5.9691799999999999E-4</v>
      </c>
      <c r="X62">
        <v>3.4300700000000003E-2</v>
      </c>
      <c r="Y62" s="1">
        <v>5.7652899999999998E-5</v>
      </c>
      <c r="Z62">
        <v>0.24215999999999999</v>
      </c>
      <c r="AA62">
        <v>-47.0959</v>
      </c>
      <c r="AB62">
        <v>81.416499999999999</v>
      </c>
      <c r="AC62">
        <v>4.5306799999999996E-3</v>
      </c>
      <c r="AD62">
        <v>4.4915599999999998E-4</v>
      </c>
      <c r="AE62">
        <v>-1.59994E-3</v>
      </c>
      <c r="AF62">
        <v>86.352000000000004</v>
      </c>
      <c r="AG62">
        <v>-47.0959</v>
      </c>
      <c r="AH62">
        <v>-1.6053199999999999E-3</v>
      </c>
      <c r="AI62">
        <v>4.4915599999999998E-4</v>
      </c>
      <c r="AJ62">
        <v>3.2024599999999999E-3</v>
      </c>
      <c r="AK62" s="1">
        <v>5.9852400000000003E-5</v>
      </c>
      <c r="AL62">
        <v>0.169572</v>
      </c>
      <c r="AM62">
        <v>-42.416600000000003</v>
      </c>
      <c r="AN62">
        <v>81.393199999999993</v>
      </c>
      <c r="AO62">
        <v>4.9562900000000003E-3</v>
      </c>
      <c r="AP62">
        <v>4.6573600000000001E-4</v>
      </c>
      <c r="AQ62">
        <v>-1.61549E-3</v>
      </c>
      <c r="AR62">
        <v>86.319500000000005</v>
      </c>
      <c r="AS62">
        <v>-42.416600000000003</v>
      </c>
      <c r="AT62">
        <v>-1.6092700000000001E-3</v>
      </c>
      <c r="AU62">
        <v>4.6573600000000001E-4</v>
      </c>
      <c r="AV62">
        <v>2.4236499999999998E-3</v>
      </c>
      <c r="AW62" s="1">
        <v>6.7256100000000001E-5</v>
      </c>
      <c r="AX62">
        <v>-1.56111</v>
      </c>
      <c r="AY62">
        <v>-38.140999999999998</v>
      </c>
      <c r="AZ62">
        <v>81.483800000000002</v>
      </c>
      <c r="BA62">
        <v>5.2494600000000001E-3</v>
      </c>
      <c r="BB62">
        <v>3.7432699999999998E-4</v>
      </c>
      <c r="BC62">
        <v>-1.4928999999999999E-3</v>
      </c>
      <c r="BD62">
        <v>86.301400000000001</v>
      </c>
      <c r="BE62">
        <v>-38.140999999999998</v>
      </c>
      <c r="BF62">
        <v>-1.5955699999999999E-3</v>
      </c>
      <c r="BG62">
        <v>3.7432699999999998E-4</v>
      </c>
      <c r="BH62">
        <v>-1.8150699999999999E-2</v>
      </c>
      <c r="BI62" s="1">
        <v>7.2118600000000004E-5</v>
      </c>
      <c r="BJ62">
        <v>-2.13577E-2</v>
      </c>
      <c r="BK62">
        <v>-33.0413</v>
      </c>
      <c r="BL62">
        <v>81.370999999999995</v>
      </c>
      <c r="BM62">
        <v>5.7208099999999998E-3</v>
      </c>
      <c r="BN62">
        <v>1.92349E-4</v>
      </c>
      <c r="BO62">
        <v>-2.0415799999999999E-3</v>
      </c>
      <c r="BP62">
        <v>86.277600000000007</v>
      </c>
      <c r="BQ62">
        <v>-33.0413</v>
      </c>
      <c r="BR62">
        <v>-2.07143E-3</v>
      </c>
      <c r="BS62">
        <v>1.92349E-4</v>
      </c>
      <c r="BT62">
        <v>2.0600999999999999E-4</v>
      </c>
      <c r="BU62" s="1">
        <v>7.7614999999999995E-5</v>
      </c>
      <c r="BV62">
        <v>0.37141200000000002</v>
      </c>
      <c r="BW62">
        <v>-28.822800000000001</v>
      </c>
      <c r="BX62">
        <v>81.3172</v>
      </c>
      <c r="BY62">
        <v>6.2751700000000001E-3</v>
      </c>
      <c r="BZ62">
        <v>-2.0794399999999999E-5</v>
      </c>
      <c r="CA62">
        <v>-2.0144899999999999E-3</v>
      </c>
      <c r="CB62">
        <v>86.252600000000001</v>
      </c>
      <c r="CC62">
        <v>-28.822800000000001</v>
      </c>
      <c r="CD62">
        <v>-1.9767600000000001E-3</v>
      </c>
      <c r="CE62">
        <v>-2.0794399999999999E-5</v>
      </c>
      <c r="CF62">
        <v>4.9835499999999998E-3</v>
      </c>
      <c r="CG62" s="1">
        <v>8.2289399999999999E-5</v>
      </c>
      <c r="CH62">
        <v>0.405524</v>
      </c>
      <c r="CI62">
        <v>-24.1571</v>
      </c>
      <c r="CJ62">
        <v>81.287400000000005</v>
      </c>
      <c r="CK62">
        <v>6.6032299999999999E-3</v>
      </c>
      <c r="CL62">
        <v>-2.2418699999999999E-4</v>
      </c>
      <c r="CM62">
        <v>-1.3311099999999999E-3</v>
      </c>
      <c r="CN62">
        <v>86.223399999999998</v>
      </c>
      <c r="CO62">
        <v>-24.1571</v>
      </c>
      <c r="CP62">
        <v>-1.34369E-3</v>
      </c>
      <c r="CQ62">
        <v>-2.2418699999999999E-4</v>
      </c>
      <c r="CR62">
        <v>5.4820199999999998E-3</v>
      </c>
      <c r="CS62" s="1">
        <v>8.6914200000000002E-5</v>
      </c>
      <c r="CT62">
        <v>9.6484399999999998E-2</v>
      </c>
      <c r="CU62">
        <v>-19.916599999999999</v>
      </c>
      <c r="CV62">
        <v>81.198099999999997</v>
      </c>
      <c r="CW62">
        <v>6.9969000000000003E-3</v>
      </c>
      <c r="CX62">
        <v>-3.2636900000000002E-4</v>
      </c>
      <c r="CY62">
        <v>-1.4675000000000001E-3</v>
      </c>
      <c r="CZ62">
        <v>86.203999999999994</v>
      </c>
      <c r="DA62">
        <v>-19.916599999999999</v>
      </c>
      <c r="DB62">
        <v>-1.49869E-3</v>
      </c>
      <c r="DC62">
        <v>-3.2636900000000002E-4</v>
      </c>
      <c r="DD62">
        <v>1.6818200000000001E-3</v>
      </c>
      <c r="DE62" s="1">
        <v>9.3783900000000002E-5</v>
      </c>
      <c r="DF62">
        <v>4.1875099999999998E-2</v>
      </c>
      <c r="DG62">
        <v>-15.681800000000001</v>
      </c>
      <c r="DH62">
        <v>81.160799999999995</v>
      </c>
      <c r="DI62">
        <v>7.3101700000000004E-3</v>
      </c>
      <c r="DJ62">
        <v>-3.1793400000000002E-4</v>
      </c>
      <c r="DK62">
        <v>-1.0289299999999999E-3</v>
      </c>
      <c r="DL62">
        <v>86.183700000000002</v>
      </c>
      <c r="DM62">
        <v>-15.681800000000001</v>
      </c>
      <c r="DN62">
        <v>-1.1163600000000001E-3</v>
      </c>
      <c r="DO62">
        <v>-3.1793400000000002E-4</v>
      </c>
      <c r="DP62">
        <v>9.7672399999999999E-4</v>
      </c>
      <c r="DQ62" s="1">
        <v>9.9276200000000003E-5</v>
      </c>
      <c r="DR62">
        <v>-3.6272800000000001E-3</v>
      </c>
      <c r="DS62">
        <v>-11.446</v>
      </c>
      <c r="DT62">
        <v>81.138099999999994</v>
      </c>
      <c r="DU62">
        <v>7.61315E-3</v>
      </c>
      <c r="DV62">
        <v>-2.6019200000000002E-4</v>
      </c>
      <c r="DW62">
        <v>-9.6127500000000004E-4</v>
      </c>
      <c r="DX62">
        <v>86.167900000000003</v>
      </c>
      <c r="DY62">
        <v>-11.446</v>
      </c>
      <c r="DZ62">
        <v>-1.0384299999999999E-3</v>
      </c>
      <c r="EA62">
        <v>-2.6019200000000002E-4</v>
      </c>
      <c r="EB62">
        <v>4.7804599999999998E-4</v>
      </c>
      <c r="EC62" s="1">
        <v>1.03853E-4</v>
      </c>
      <c r="ED62">
        <v>-0.41968299999999997</v>
      </c>
      <c r="EE62">
        <v>-7.1913299999999998</v>
      </c>
      <c r="EF62">
        <v>81.242900000000006</v>
      </c>
      <c r="EG62">
        <v>8.1345600000000007E-3</v>
      </c>
      <c r="EH62">
        <v>-4.3327699999999998E-4</v>
      </c>
      <c r="EI62">
        <v>-8.1855299999999997E-4</v>
      </c>
      <c r="EJ62">
        <v>86.168499999999995</v>
      </c>
      <c r="EK62">
        <v>-7.1913299999999998</v>
      </c>
      <c r="EL62">
        <v>-8.7963799999999997E-4</v>
      </c>
      <c r="EM62">
        <v>-4.3327699999999998E-4</v>
      </c>
      <c r="EN62">
        <v>-4.7071500000000002E-3</v>
      </c>
      <c r="EO62" s="1">
        <v>1.1092200000000001E-4</v>
      </c>
      <c r="EP62">
        <v>-0.31452599999999997</v>
      </c>
      <c r="EQ62">
        <v>-2.5416300000000001</v>
      </c>
      <c r="ER62">
        <v>81.294300000000007</v>
      </c>
      <c r="ES62">
        <v>8.6899999999999998E-3</v>
      </c>
      <c r="ET62">
        <v>-5.5789200000000004E-4</v>
      </c>
      <c r="EU62">
        <v>-1.00355E-3</v>
      </c>
      <c r="EV62">
        <v>86.207499999999996</v>
      </c>
      <c r="EW62">
        <v>-2.5416300000000001</v>
      </c>
      <c r="EX62">
        <v>-1.0079399999999999E-3</v>
      </c>
      <c r="EY62">
        <v>-5.5789200000000004E-4</v>
      </c>
      <c r="EZ62">
        <v>-3.4504499999999999E-3</v>
      </c>
      <c r="FA62" s="1">
        <v>1.19009E-4</v>
      </c>
      <c r="FB62">
        <v>0.21724599999999999</v>
      </c>
      <c r="FC62">
        <v>1.6749799999999999</v>
      </c>
      <c r="FD62">
        <v>81.249200000000002</v>
      </c>
      <c r="FE62">
        <v>1.07697E-2</v>
      </c>
      <c r="FF62">
        <v>-6.0614100000000004E-4</v>
      </c>
      <c r="FG62">
        <v>-1.25336E-3</v>
      </c>
      <c r="FH62">
        <v>86.246499999999997</v>
      </c>
      <c r="FI62">
        <v>1.6749799999999999</v>
      </c>
      <c r="FJ62">
        <v>-1.26268E-3</v>
      </c>
      <c r="FK62">
        <v>-6.0614100000000004E-4</v>
      </c>
      <c r="FL62">
        <v>3.0619100000000002E-3</v>
      </c>
      <c r="FM62" s="1">
        <v>1.4690999999999999E-4</v>
      </c>
      <c r="FN62">
        <v>0.59788799999999998</v>
      </c>
      <c r="FO62">
        <v>6.3331200000000001</v>
      </c>
      <c r="FP62">
        <v>81.334400000000002</v>
      </c>
      <c r="FQ62">
        <v>1.30838E-2</v>
      </c>
      <c r="FR62">
        <v>-3.1716399999999999E-4</v>
      </c>
      <c r="FS62">
        <v>-7.1498100000000006E-5</v>
      </c>
      <c r="FT62">
        <v>86.301699999999997</v>
      </c>
      <c r="FU62">
        <v>6.3331200000000001</v>
      </c>
      <c r="FV62">
        <v>-2.5079399999999998E-4</v>
      </c>
      <c r="FW62">
        <v>-3.1716399999999999E-4</v>
      </c>
      <c r="FX62">
        <v>7.5534900000000004E-3</v>
      </c>
      <c r="FY62" s="1">
        <v>1.75184E-4</v>
      </c>
      <c r="FZ62">
        <v>-0.22122</v>
      </c>
      <c r="GA62">
        <v>10.9945</v>
      </c>
      <c r="GB62">
        <v>81.403899999999993</v>
      </c>
      <c r="GC62">
        <v>1.4744800000000001E-2</v>
      </c>
      <c r="GD62">
        <v>-6.5206599999999997E-4</v>
      </c>
      <c r="GE62">
        <v>-7.5832999999999998E-4</v>
      </c>
      <c r="GF62">
        <v>86.317800000000005</v>
      </c>
      <c r="GG62">
        <v>10.9945</v>
      </c>
      <c r="GH62">
        <v>-9.1129399999999999E-4</v>
      </c>
      <c r="GI62">
        <v>-6.5206599999999997E-4</v>
      </c>
      <c r="GJ62">
        <v>-2.3625199999999999E-3</v>
      </c>
      <c r="GK62" s="1">
        <v>1.9667600000000001E-4</v>
      </c>
      <c r="GL62">
        <v>-0.19336300000000001</v>
      </c>
      <c r="GM62">
        <v>14.781700000000001</v>
      </c>
      <c r="GN62">
        <v>81.247699999999995</v>
      </c>
      <c r="GO62">
        <v>1.53948E-2</v>
      </c>
      <c r="GP62">
        <v>-6.0844200000000005E-4</v>
      </c>
      <c r="GQ62">
        <v>-1.5498700000000001E-4</v>
      </c>
      <c r="GR62">
        <v>86.322900000000004</v>
      </c>
      <c r="GS62">
        <v>14.781700000000001</v>
      </c>
      <c r="GT62">
        <v>-2.2312699999999999E-4</v>
      </c>
      <c r="GU62">
        <v>-6.0844200000000005E-4</v>
      </c>
      <c r="GV62">
        <v>-1.9557899999999998E-3</v>
      </c>
      <c r="GW62" s="1">
        <v>2.11053E-4</v>
      </c>
      <c r="GX62">
        <v>-0.30490400000000001</v>
      </c>
      <c r="GY62">
        <v>19.000499999999999</v>
      </c>
      <c r="GZ62">
        <v>81.256600000000006</v>
      </c>
      <c r="HA62">
        <v>1.6698000000000001E-2</v>
      </c>
      <c r="HB62">
        <v>-3.83459E-4</v>
      </c>
      <c r="HC62">
        <v>1.5125300000000001E-4</v>
      </c>
      <c r="HD62">
        <v>86.312600000000003</v>
      </c>
      <c r="HE62">
        <v>19.000499999999999</v>
      </c>
      <c r="HF62">
        <v>-1.3057800000000001E-4</v>
      </c>
      <c r="HG62">
        <v>-3.83459E-4</v>
      </c>
      <c r="HH62">
        <v>-3.4723100000000002E-3</v>
      </c>
      <c r="HI62" s="1">
        <v>2.2717399999999999E-4</v>
      </c>
      <c r="HJ62">
        <v>-0.57619200000000004</v>
      </c>
      <c r="HK62">
        <v>23.650400000000001</v>
      </c>
      <c r="HL62">
        <v>81.349500000000006</v>
      </c>
      <c r="HM62">
        <v>1.7812000000000001E-2</v>
      </c>
      <c r="HN62">
        <v>-3.97754E-4</v>
      </c>
      <c r="HO62">
        <v>-2.78435E-4</v>
      </c>
      <c r="HP62">
        <v>86.313900000000004</v>
      </c>
      <c r="HQ62">
        <v>23.650400000000001</v>
      </c>
      <c r="HR62">
        <v>-3.0546799999999998E-4</v>
      </c>
      <c r="HS62">
        <v>-3.97754E-4</v>
      </c>
      <c r="HT62">
        <v>-6.7734500000000003E-3</v>
      </c>
      <c r="HU62" s="1">
        <v>2.3862899999999999E-4</v>
      </c>
      <c r="HV62">
        <v>-0.53907400000000005</v>
      </c>
      <c r="HW62">
        <v>28.2852</v>
      </c>
      <c r="HX62">
        <v>81.349999999999994</v>
      </c>
      <c r="HY62">
        <v>1.9099000000000001E-2</v>
      </c>
      <c r="HZ62">
        <v>-1.7128999999999999E-4</v>
      </c>
      <c r="IA62">
        <v>-6.3741700000000004E-4</v>
      </c>
      <c r="IB62">
        <v>86.328100000000006</v>
      </c>
      <c r="IC62">
        <v>28.2852</v>
      </c>
      <c r="ID62">
        <v>-6.9332300000000003E-4</v>
      </c>
      <c r="IE62">
        <v>-1.7128999999999999E-4</v>
      </c>
      <c r="IF62">
        <v>-6.3329900000000001E-3</v>
      </c>
      <c r="IG62" s="1">
        <v>2.5406199999999999E-4</v>
      </c>
      <c r="IH62">
        <v>-0.51354500000000003</v>
      </c>
      <c r="II62">
        <v>32.081099999999999</v>
      </c>
      <c r="IJ62">
        <v>81.354399999999998</v>
      </c>
      <c r="IK62">
        <v>1.9856599999999999E-2</v>
      </c>
      <c r="IL62">
        <v>-2.9943800000000002E-4</v>
      </c>
      <c r="IM62">
        <v>4.36384E-4</v>
      </c>
      <c r="IN62">
        <v>86.329899999999995</v>
      </c>
      <c r="IO62">
        <v>32.081099999999999</v>
      </c>
      <c r="IP62">
        <v>3.4047999999999999E-4</v>
      </c>
      <c r="IQ62">
        <v>-2.9943800000000002E-4</v>
      </c>
      <c r="IR62">
        <v>-6.0515600000000001E-3</v>
      </c>
      <c r="IS62" s="1">
        <v>2.6525099999999999E-4</v>
      </c>
      <c r="IT62">
        <v>-0.48460500000000001</v>
      </c>
      <c r="IU62">
        <v>36.298400000000001</v>
      </c>
      <c r="IV62">
        <v>81.36</v>
      </c>
      <c r="IW62">
        <v>2.16277E-2</v>
      </c>
      <c r="IX62">
        <v>-1.0857399999999999E-4</v>
      </c>
      <c r="IY62">
        <v>1.70184E-3</v>
      </c>
      <c r="IZ62">
        <v>86.3339</v>
      </c>
      <c r="JA62">
        <v>36.298400000000001</v>
      </c>
      <c r="JB62">
        <v>1.5760800000000001E-3</v>
      </c>
      <c r="JC62">
        <v>-1.0857399999999999E-4</v>
      </c>
      <c r="JD62">
        <v>-5.6897500000000004E-3</v>
      </c>
      <c r="JE62" s="1">
        <v>2.8499599999999998E-4</v>
      </c>
      <c r="JF62">
        <v>-0.45619300000000002</v>
      </c>
      <c r="JG62">
        <v>40.090699999999998</v>
      </c>
      <c r="JH62">
        <v>81.326400000000007</v>
      </c>
      <c r="JI62">
        <v>2.3132E-2</v>
      </c>
      <c r="JJ62">
        <v>-5.0664999999999997E-5</v>
      </c>
      <c r="JK62">
        <v>1.95207E-3</v>
      </c>
      <c r="JL62">
        <v>86.3018</v>
      </c>
      <c r="JM62">
        <v>40.090699999999998</v>
      </c>
      <c r="JN62">
        <v>1.61597E-3</v>
      </c>
      <c r="JO62">
        <v>-5.0664999999999997E-5</v>
      </c>
      <c r="JP62">
        <v>-5.4010600000000001E-3</v>
      </c>
      <c r="JQ62" s="1">
        <v>3.03403E-4</v>
      </c>
      <c r="JR62">
        <v>-0.42305599999999999</v>
      </c>
      <c r="JS62">
        <v>44.303600000000003</v>
      </c>
      <c r="JT62">
        <v>81.291600000000003</v>
      </c>
      <c r="JU62">
        <v>2.5093500000000001E-2</v>
      </c>
      <c r="JV62">
        <v>1.21574E-4</v>
      </c>
      <c r="JW62">
        <v>2.1605299999999999E-3</v>
      </c>
      <c r="JX62">
        <v>86.269800000000004</v>
      </c>
      <c r="JY62">
        <v>44.303600000000003</v>
      </c>
      <c r="JZ62">
        <v>1.9162999999999999E-3</v>
      </c>
      <c r="KA62">
        <v>1.21574E-4</v>
      </c>
      <c r="KB62">
        <v>-4.9291700000000001E-3</v>
      </c>
      <c r="KC62" s="1">
        <v>3.2869900000000001E-4</v>
      </c>
      <c r="KD62">
        <v>-0.50198799999999999</v>
      </c>
      <c r="KE62">
        <v>48.097200000000001</v>
      </c>
      <c r="KF62">
        <v>81.266400000000004</v>
      </c>
      <c r="KG62">
        <v>2.5933899999999999E-2</v>
      </c>
      <c r="KH62">
        <v>2.6155599999999997E-4</v>
      </c>
      <c r="KI62">
        <v>2.74874E-3</v>
      </c>
      <c r="KJ62">
        <v>86.267099999999999</v>
      </c>
      <c r="KK62">
        <v>48.097200000000001</v>
      </c>
      <c r="KL62">
        <v>2.43355E-3</v>
      </c>
      <c r="KM62">
        <v>2.6155599999999997E-4</v>
      </c>
      <c r="KN62">
        <v>-5.8756299999999997E-3</v>
      </c>
      <c r="KO62" s="1">
        <v>3.3909700000000001E-4</v>
      </c>
      <c r="KP62">
        <v>0.42915300000000001</v>
      </c>
      <c r="KQ62">
        <v>51.526699999999998</v>
      </c>
      <c r="KR62">
        <v>80.989900000000006</v>
      </c>
      <c r="KS62">
        <v>2.7123000000000001E-2</v>
      </c>
      <c r="KT62">
        <v>5.1313699999999999E-4</v>
      </c>
      <c r="KU62">
        <v>2.6490900000000002E-3</v>
      </c>
      <c r="KV62">
        <v>86.257300000000001</v>
      </c>
      <c r="KW62">
        <v>51.526699999999998</v>
      </c>
      <c r="KX62">
        <v>2.6847099999999999E-3</v>
      </c>
      <c r="KY62">
        <v>5.1313699999999999E-4</v>
      </c>
      <c r="KZ62">
        <v>5.3749799999999997E-3</v>
      </c>
      <c r="LA62" s="1">
        <v>3.5359900000000001E-4</v>
      </c>
    </row>
    <row r="63" spans="1:313" x14ac:dyDescent="0.25">
      <c r="A63">
        <v>60</v>
      </c>
      <c r="B63">
        <v>-2.0214999999999999E-7</v>
      </c>
      <c r="C63">
        <v>-1.52423E-5</v>
      </c>
      <c r="D63">
        <v>81.292599999999993</v>
      </c>
      <c r="E63">
        <v>1.50572E-2</v>
      </c>
      <c r="F63">
        <v>-3.8427600000000002E-4</v>
      </c>
      <c r="G63">
        <v>1.02735E-3</v>
      </c>
      <c r="H63">
        <v>86.279300000000006</v>
      </c>
      <c r="I63">
        <v>-1.52423E-5</v>
      </c>
      <c r="J63">
        <v>8.2661300000000002E-4</v>
      </c>
      <c r="K63">
        <v>-3.8427600000000002E-4</v>
      </c>
      <c r="L63">
        <v>3.3864799999999999E-4</v>
      </c>
      <c r="M63" s="1">
        <v>1.9698E-4</v>
      </c>
      <c r="N63">
        <v>2.84762</v>
      </c>
      <c r="O63">
        <v>-51.611600000000003</v>
      </c>
      <c r="P63">
        <v>81.526399999999995</v>
      </c>
      <c r="Q63">
        <v>5.0263900000000004E-3</v>
      </c>
      <c r="R63">
        <v>-2.20574E-5</v>
      </c>
      <c r="S63">
        <v>-1.1006900000000001E-4</v>
      </c>
      <c r="T63">
        <v>86.413899999999998</v>
      </c>
      <c r="U63">
        <v>-51.611600000000003</v>
      </c>
      <c r="V63">
        <v>-6.7788300000000003E-5</v>
      </c>
      <c r="W63">
        <v>-2.20574E-5</v>
      </c>
      <c r="X63">
        <v>3.4300700000000003E-2</v>
      </c>
      <c r="Y63" s="1">
        <v>6.6585600000000002E-5</v>
      </c>
      <c r="Z63">
        <v>0.24215999999999999</v>
      </c>
      <c r="AA63">
        <v>-47.0959</v>
      </c>
      <c r="AB63">
        <v>81.416499999999999</v>
      </c>
      <c r="AC63">
        <v>5.5391399999999997E-3</v>
      </c>
      <c r="AD63">
        <v>-1.4960700000000001E-4</v>
      </c>
      <c r="AE63">
        <v>-9.6868199999999995E-5</v>
      </c>
      <c r="AF63">
        <v>86.352000000000004</v>
      </c>
      <c r="AG63">
        <v>-47.0959</v>
      </c>
      <c r="AH63" s="1">
        <v>-1.9816500000000001E-4</v>
      </c>
      <c r="AI63">
        <v>-1.4960700000000001E-4</v>
      </c>
      <c r="AJ63">
        <v>3.2024599999999999E-3</v>
      </c>
      <c r="AK63" s="1">
        <v>7.2094800000000006E-5</v>
      </c>
      <c r="AL63">
        <v>0.169572</v>
      </c>
      <c r="AM63">
        <v>-42.416600000000003</v>
      </c>
      <c r="AN63">
        <v>81.393199999999993</v>
      </c>
      <c r="AO63">
        <v>5.8954400000000001E-3</v>
      </c>
      <c r="AP63">
        <v>-2.4141200000000001E-4</v>
      </c>
      <c r="AQ63">
        <v>-3.9438299999999999E-4</v>
      </c>
      <c r="AR63">
        <v>86.319500000000005</v>
      </c>
      <c r="AS63">
        <v>-42.416600000000003</v>
      </c>
      <c r="AT63">
        <v>-4.6596000000000002E-4</v>
      </c>
      <c r="AU63">
        <v>-2.4141200000000001E-4</v>
      </c>
      <c r="AV63">
        <v>2.4236499999999998E-3</v>
      </c>
      <c r="AW63" s="1">
        <v>7.8302100000000004E-5</v>
      </c>
      <c r="AX63">
        <v>-1.56111</v>
      </c>
      <c r="AY63">
        <v>-38.140999999999998</v>
      </c>
      <c r="AZ63">
        <v>81.483800000000002</v>
      </c>
      <c r="BA63">
        <v>6.2681500000000001E-3</v>
      </c>
      <c r="BB63">
        <v>-2.2602899999999999E-4</v>
      </c>
      <c r="BC63">
        <v>-3.59141E-4</v>
      </c>
      <c r="BD63">
        <v>86.301400000000001</v>
      </c>
      <c r="BE63">
        <v>-38.140999999999998</v>
      </c>
      <c r="BF63">
        <v>-5.4546800000000002E-4</v>
      </c>
      <c r="BG63">
        <v>-2.2602899999999999E-4</v>
      </c>
      <c r="BH63">
        <v>-1.8150699999999999E-2</v>
      </c>
      <c r="BI63" s="1">
        <v>8.4757099999999995E-5</v>
      </c>
      <c r="BJ63">
        <v>-2.13577E-2</v>
      </c>
      <c r="BK63">
        <v>-33.0413</v>
      </c>
      <c r="BL63">
        <v>81.370999999999995</v>
      </c>
      <c r="BM63">
        <v>6.77131E-3</v>
      </c>
      <c r="BN63">
        <v>-3.7859500000000002E-4</v>
      </c>
      <c r="BO63">
        <v>-7.46749E-4</v>
      </c>
      <c r="BP63">
        <v>86.277600000000007</v>
      </c>
      <c r="BQ63">
        <v>-33.0413</v>
      </c>
      <c r="BR63">
        <v>-8.6828800000000005E-4</v>
      </c>
      <c r="BS63">
        <v>-3.7859500000000002E-4</v>
      </c>
      <c r="BT63">
        <v>2.0600999999999999E-4</v>
      </c>
      <c r="BU63" s="1">
        <v>9.0139800000000001E-5</v>
      </c>
      <c r="BV63">
        <v>0.37141200000000002</v>
      </c>
      <c r="BW63">
        <v>-28.822800000000001</v>
      </c>
      <c r="BX63">
        <v>81.3172</v>
      </c>
      <c r="BY63">
        <v>7.3900199999999997E-3</v>
      </c>
      <c r="BZ63">
        <v>-6.5395199999999996E-4</v>
      </c>
      <c r="CA63">
        <v>-6.8954200000000002E-4</v>
      </c>
      <c r="CB63">
        <v>86.252600000000001</v>
      </c>
      <c r="CC63">
        <v>-28.822800000000001</v>
      </c>
      <c r="CD63">
        <v>-7.6028700000000001E-4</v>
      </c>
      <c r="CE63">
        <v>-6.5395199999999996E-4</v>
      </c>
      <c r="CF63">
        <v>4.9835499999999998E-3</v>
      </c>
      <c r="CG63" s="1">
        <v>9.7167899999999995E-5</v>
      </c>
      <c r="CH63">
        <v>0.405524</v>
      </c>
      <c r="CI63">
        <v>-24.1571</v>
      </c>
      <c r="CJ63">
        <v>81.287400000000005</v>
      </c>
      <c r="CK63">
        <v>7.8356099999999998E-3</v>
      </c>
      <c r="CL63">
        <v>-8.08054E-4</v>
      </c>
      <c r="CM63">
        <v>-1.53972E-4</v>
      </c>
      <c r="CN63">
        <v>86.223399999999998</v>
      </c>
      <c r="CO63">
        <v>-24.1571</v>
      </c>
      <c r="CP63">
        <v>-2.5211800000000001E-4</v>
      </c>
      <c r="CQ63">
        <v>-8.08054E-4</v>
      </c>
      <c r="CR63">
        <v>5.4820199999999998E-3</v>
      </c>
      <c r="CS63" s="1">
        <v>1.0225099999999999E-4</v>
      </c>
      <c r="CT63">
        <v>9.6484399999999998E-2</v>
      </c>
      <c r="CU63">
        <v>-19.916599999999999</v>
      </c>
      <c r="CV63">
        <v>81.198099999999997</v>
      </c>
      <c r="CW63">
        <v>8.3686400000000001E-3</v>
      </c>
      <c r="CX63">
        <v>-5.9695400000000002E-4</v>
      </c>
      <c r="CY63">
        <v>-2.7101399999999998E-4</v>
      </c>
      <c r="CZ63">
        <v>86.203999999999994</v>
      </c>
      <c r="DA63">
        <v>-19.916599999999999</v>
      </c>
      <c r="DB63">
        <v>-3.6881899999999999E-4</v>
      </c>
      <c r="DC63">
        <v>-5.9695400000000002E-4</v>
      </c>
      <c r="DD63">
        <v>1.6818200000000001E-3</v>
      </c>
      <c r="DE63" s="1">
        <v>1.08868E-4</v>
      </c>
      <c r="DF63">
        <v>4.1875099999999998E-2</v>
      </c>
      <c r="DG63">
        <v>-15.681800000000001</v>
      </c>
      <c r="DH63">
        <v>81.160799999999995</v>
      </c>
      <c r="DI63">
        <v>8.6561099999999998E-3</v>
      </c>
      <c r="DJ63">
        <v>-5.0042200000000004E-4</v>
      </c>
      <c r="DK63">
        <v>4.4088800000000001E-4</v>
      </c>
      <c r="DL63">
        <v>86.183700000000002</v>
      </c>
      <c r="DM63">
        <v>-15.681800000000001</v>
      </c>
      <c r="DN63">
        <v>2.27333E-4</v>
      </c>
      <c r="DO63">
        <v>-5.0042200000000004E-4</v>
      </c>
      <c r="DP63">
        <v>9.7672399999999999E-4</v>
      </c>
      <c r="DQ63" s="1">
        <v>1.16325E-4</v>
      </c>
      <c r="DR63">
        <v>-3.6272800000000001E-3</v>
      </c>
      <c r="DS63">
        <v>-11.446</v>
      </c>
      <c r="DT63">
        <v>81.138099999999994</v>
      </c>
      <c r="DU63">
        <v>8.9797499999999999E-3</v>
      </c>
      <c r="DV63">
        <v>-4.0163500000000001E-4</v>
      </c>
      <c r="DW63">
        <v>2.5164799999999999E-4</v>
      </c>
      <c r="DX63">
        <v>86.167900000000003</v>
      </c>
      <c r="DY63">
        <v>-11.446</v>
      </c>
      <c r="DZ63">
        <v>1.08392E-4</v>
      </c>
      <c r="EA63">
        <v>-4.0163500000000001E-4</v>
      </c>
      <c r="EB63">
        <v>4.7804599999999998E-4</v>
      </c>
      <c r="EC63" s="1">
        <v>1.19956E-4</v>
      </c>
      <c r="ED63">
        <v>-0.41968299999999997</v>
      </c>
      <c r="EE63">
        <v>-7.1913299999999998</v>
      </c>
      <c r="EF63">
        <v>81.242900000000006</v>
      </c>
      <c r="EG63">
        <v>9.5251699999999995E-3</v>
      </c>
      <c r="EH63">
        <v>-4.8565300000000001E-4</v>
      </c>
      <c r="EI63">
        <v>5.0237999999999997E-4</v>
      </c>
      <c r="EJ63">
        <v>86.168499999999995</v>
      </c>
      <c r="EK63">
        <v>-7.1913299999999998</v>
      </c>
      <c r="EL63">
        <v>3.6218999999999997E-4</v>
      </c>
      <c r="EM63">
        <v>-4.8565300000000001E-4</v>
      </c>
      <c r="EN63">
        <v>-4.7071500000000002E-3</v>
      </c>
      <c r="EO63" s="1">
        <v>1.25776E-4</v>
      </c>
      <c r="EP63">
        <v>-0.31452599999999997</v>
      </c>
      <c r="EQ63">
        <v>-2.5416300000000001</v>
      </c>
      <c r="ER63">
        <v>81.294300000000007</v>
      </c>
      <c r="ES63">
        <v>1.01782E-2</v>
      </c>
      <c r="ET63">
        <v>-6.2435300000000002E-4</v>
      </c>
      <c r="EU63">
        <v>3.1594199999999999E-4</v>
      </c>
      <c r="EV63">
        <v>86.207499999999996</v>
      </c>
      <c r="EW63">
        <v>-2.5416300000000001</v>
      </c>
      <c r="EX63">
        <v>2.3419900000000001E-4</v>
      </c>
      <c r="EY63">
        <v>-6.2435300000000002E-4</v>
      </c>
      <c r="EZ63">
        <v>-3.4504499999999999E-3</v>
      </c>
      <c r="FA63" s="1">
        <v>1.3535500000000001E-4</v>
      </c>
      <c r="FB63">
        <v>0.21724599999999999</v>
      </c>
      <c r="FC63">
        <v>1.6749799999999999</v>
      </c>
      <c r="FD63">
        <v>81.249200000000002</v>
      </c>
      <c r="FE63">
        <v>1.27035E-2</v>
      </c>
      <c r="FF63">
        <v>-6.0630600000000003E-4</v>
      </c>
      <c r="FG63">
        <v>9.2454399999999994E-5</v>
      </c>
      <c r="FH63">
        <v>86.246499999999997</v>
      </c>
      <c r="FI63">
        <v>1.6749799999999999</v>
      </c>
      <c r="FJ63">
        <v>-4.9740600000000003E-5</v>
      </c>
      <c r="FK63">
        <v>-6.0630600000000003E-4</v>
      </c>
      <c r="FL63">
        <v>3.0619100000000002E-3</v>
      </c>
      <c r="FM63" s="1">
        <v>1.69099E-4</v>
      </c>
      <c r="FN63">
        <v>0.59788799999999998</v>
      </c>
      <c r="FO63">
        <v>6.3331200000000001</v>
      </c>
      <c r="FP63">
        <v>81.334400000000002</v>
      </c>
      <c r="FQ63">
        <v>1.54263E-2</v>
      </c>
      <c r="FR63">
        <v>-3.0070500000000002E-4</v>
      </c>
      <c r="FS63">
        <v>1.3147199999999999E-3</v>
      </c>
      <c r="FT63">
        <v>86.301699999999997</v>
      </c>
      <c r="FU63">
        <v>6.3331200000000001</v>
      </c>
      <c r="FV63">
        <v>1.0041E-3</v>
      </c>
      <c r="FW63">
        <v>-3.0070500000000002E-4</v>
      </c>
      <c r="FX63">
        <v>7.5534900000000004E-3</v>
      </c>
      <c r="FY63" s="1">
        <v>2.0315700000000001E-4</v>
      </c>
      <c r="FZ63">
        <v>-0.22122</v>
      </c>
      <c r="GA63">
        <v>10.9945</v>
      </c>
      <c r="GB63">
        <v>81.403899999999993</v>
      </c>
      <c r="GC63">
        <v>1.7441499999999999E-2</v>
      </c>
      <c r="GD63">
        <v>-5.3323200000000002E-4</v>
      </c>
      <c r="GE63">
        <v>1.26139E-3</v>
      </c>
      <c r="GF63">
        <v>86.317800000000005</v>
      </c>
      <c r="GG63">
        <v>10.9945</v>
      </c>
      <c r="GH63">
        <v>9.1775099999999996E-4</v>
      </c>
      <c r="GI63">
        <v>-5.3323200000000002E-4</v>
      </c>
      <c r="GJ63">
        <v>-2.3625199999999999E-3</v>
      </c>
      <c r="GK63" s="1">
        <v>2.29018E-4</v>
      </c>
      <c r="GL63">
        <v>-0.19336300000000001</v>
      </c>
      <c r="GM63">
        <v>14.781700000000001</v>
      </c>
      <c r="GN63">
        <v>81.247699999999995</v>
      </c>
      <c r="GO63">
        <v>1.83024E-2</v>
      </c>
      <c r="GP63">
        <v>-4.9587299999999997E-4</v>
      </c>
      <c r="GQ63">
        <v>1.46185E-3</v>
      </c>
      <c r="GR63">
        <v>86.322900000000004</v>
      </c>
      <c r="GS63">
        <v>14.781700000000001</v>
      </c>
      <c r="GT63">
        <v>1.23981E-3</v>
      </c>
      <c r="GU63">
        <v>-4.9587299999999997E-4</v>
      </c>
      <c r="GV63">
        <v>-1.9557899999999998E-3</v>
      </c>
      <c r="GW63" s="1">
        <v>2.4413700000000001E-4</v>
      </c>
      <c r="GX63">
        <v>-0.30490400000000001</v>
      </c>
      <c r="GY63">
        <v>19.000499999999999</v>
      </c>
      <c r="GZ63">
        <v>81.256600000000006</v>
      </c>
      <c r="HA63">
        <v>1.98564E-2</v>
      </c>
      <c r="HB63">
        <v>-3.1596E-4</v>
      </c>
      <c r="HC63">
        <v>1.7804800000000001E-3</v>
      </c>
      <c r="HD63">
        <v>86.312600000000003</v>
      </c>
      <c r="HE63">
        <v>19.000499999999999</v>
      </c>
      <c r="HF63">
        <v>1.3957500000000001E-3</v>
      </c>
      <c r="HG63">
        <v>-3.1596E-4</v>
      </c>
      <c r="HH63">
        <v>-3.4723100000000002E-3</v>
      </c>
      <c r="HI63" s="1">
        <v>2.6268800000000002E-4</v>
      </c>
      <c r="HJ63">
        <v>-0.57619200000000004</v>
      </c>
      <c r="HK63">
        <v>23.650400000000001</v>
      </c>
      <c r="HL63">
        <v>81.349500000000006</v>
      </c>
      <c r="HM63">
        <v>2.0994100000000002E-2</v>
      </c>
      <c r="HN63">
        <v>-3.13598E-4</v>
      </c>
      <c r="HO63">
        <v>1.3804799999999999E-3</v>
      </c>
      <c r="HP63">
        <v>86.313900000000004</v>
      </c>
      <c r="HQ63">
        <v>23.650400000000001</v>
      </c>
      <c r="HR63">
        <v>1.1824800000000001E-3</v>
      </c>
      <c r="HS63">
        <v>-3.13598E-4</v>
      </c>
      <c r="HT63">
        <v>-6.7734500000000003E-3</v>
      </c>
      <c r="HU63" s="1">
        <v>2.7362600000000001E-4</v>
      </c>
      <c r="HV63">
        <v>-0.53907400000000005</v>
      </c>
      <c r="HW63">
        <v>28.2852</v>
      </c>
      <c r="HX63">
        <v>81.349999999999994</v>
      </c>
      <c r="HY63">
        <v>2.26441E-2</v>
      </c>
      <c r="HZ63">
        <v>-1.9791200000000001E-4</v>
      </c>
      <c r="IA63">
        <v>1.2605800000000001E-3</v>
      </c>
      <c r="IB63">
        <v>86.328100000000006</v>
      </c>
      <c r="IC63">
        <v>28.2852</v>
      </c>
      <c r="ID63">
        <v>9.4023000000000002E-4</v>
      </c>
      <c r="IE63">
        <v>-1.9791200000000001E-4</v>
      </c>
      <c r="IF63">
        <v>-6.3329900000000001E-3</v>
      </c>
      <c r="IG63" s="1">
        <v>2.96855E-4</v>
      </c>
      <c r="IH63">
        <v>-0.51354500000000003</v>
      </c>
      <c r="II63">
        <v>32.081099999999999</v>
      </c>
      <c r="IJ63">
        <v>81.354399999999998</v>
      </c>
      <c r="IK63">
        <v>2.3569E-2</v>
      </c>
      <c r="IL63">
        <v>-3.4945899999999999E-4</v>
      </c>
      <c r="IM63">
        <v>1.9728900000000001E-3</v>
      </c>
      <c r="IN63">
        <v>86.329899999999995</v>
      </c>
      <c r="IO63">
        <v>32.081099999999999</v>
      </c>
      <c r="IP63">
        <v>1.70991E-3</v>
      </c>
      <c r="IQ63">
        <v>-3.4945899999999999E-4</v>
      </c>
      <c r="IR63">
        <v>-6.0515600000000001E-3</v>
      </c>
      <c r="IS63" s="1">
        <v>3.0830199999999999E-4</v>
      </c>
      <c r="IT63">
        <v>-0.48460500000000001</v>
      </c>
      <c r="IU63">
        <v>36.298400000000001</v>
      </c>
      <c r="IV63">
        <v>81.36</v>
      </c>
      <c r="IW63">
        <v>2.5765400000000001E-2</v>
      </c>
      <c r="IX63">
        <v>-3.1493800000000001E-4</v>
      </c>
      <c r="IY63">
        <v>3.40603E-3</v>
      </c>
      <c r="IZ63">
        <v>86.3339</v>
      </c>
      <c r="JA63">
        <v>36.298400000000001</v>
      </c>
      <c r="JB63">
        <v>3.0590999999999999E-3</v>
      </c>
      <c r="JC63">
        <v>-3.1493800000000001E-4</v>
      </c>
      <c r="JD63">
        <v>-5.6897500000000004E-3</v>
      </c>
      <c r="JE63" s="1">
        <v>3.3315200000000002E-4</v>
      </c>
      <c r="JF63">
        <v>-0.45619300000000002</v>
      </c>
      <c r="JG63">
        <v>40.090699999999998</v>
      </c>
      <c r="JH63">
        <v>81.326400000000007</v>
      </c>
      <c r="JI63">
        <v>2.7403199999999999E-2</v>
      </c>
      <c r="JJ63">
        <v>-4.0151400000000001E-4</v>
      </c>
      <c r="JK63">
        <v>3.1733299999999998E-3</v>
      </c>
      <c r="JL63">
        <v>86.3018</v>
      </c>
      <c r="JM63">
        <v>40.090699999999998</v>
      </c>
      <c r="JN63">
        <v>2.7564E-3</v>
      </c>
      <c r="JO63">
        <v>-4.0151400000000001E-4</v>
      </c>
      <c r="JP63">
        <v>-5.4010600000000001E-3</v>
      </c>
      <c r="JQ63" s="1">
        <v>3.5034699999999998E-4</v>
      </c>
      <c r="JR63">
        <v>-0.42305599999999999</v>
      </c>
      <c r="JS63">
        <v>44.303600000000003</v>
      </c>
      <c r="JT63">
        <v>81.291600000000003</v>
      </c>
      <c r="JU63">
        <v>2.9789E-2</v>
      </c>
      <c r="JV63">
        <v>-3.5565E-4</v>
      </c>
      <c r="JW63">
        <v>3.7414700000000002E-3</v>
      </c>
      <c r="JX63">
        <v>86.269800000000004</v>
      </c>
      <c r="JY63">
        <v>44.303600000000003</v>
      </c>
      <c r="JZ63">
        <v>3.3101200000000002E-3</v>
      </c>
      <c r="KA63">
        <v>-3.5565E-4</v>
      </c>
      <c r="KB63">
        <v>-4.9291700000000001E-3</v>
      </c>
      <c r="KC63" s="1">
        <v>3.85036E-4</v>
      </c>
      <c r="KD63">
        <v>-0.50198799999999999</v>
      </c>
      <c r="KE63">
        <v>48.097200000000001</v>
      </c>
      <c r="KF63">
        <v>81.266400000000004</v>
      </c>
      <c r="KG63">
        <v>3.06635E-2</v>
      </c>
      <c r="KH63">
        <v>-2.9930400000000002E-4</v>
      </c>
      <c r="KI63">
        <v>4.0197399999999999E-3</v>
      </c>
      <c r="KJ63">
        <v>86.267099999999999</v>
      </c>
      <c r="KK63">
        <v>48.097200000000001</v>
      </c>
      <c r="KL63">
        <v>3.5129100000000002E-3</v>
      </c>
      <c r="KM63">
        <v>-2.9930400000000002E-4</v>
      </c>
      <c r="KN63">
        <v>-5.8756299999999997E-3</v>
      </c>
      <c r="KO63" s="1">
        <v>3.9315599999999997E-4</v>
      </c>
      <c r="KP63">
        <v>0.42915300000000001</v>
      </c>
      <c r="KQ63">
        <v>51.526699999999998</v>
      </c>
      <c r="KR63">
        <v>80.989900000000006</v>
      </c>
      <c r="KS63">
        <v>3.2099900000000001E-2</v>
      </c>
      <c r="KT63">
        <v>-4.1306800000000002E-5</v>
      </c>
      <c r="KU63">
        <v>4.2733700000000003E-3</v>
      </c>
      <c r="KV63">
        <v>86.257300000000001</v>
      </c>
      <c r="KW63">
        <v>51.526699999999998</v>
      </c>
      <c r="KX63">
        <v>4.1253000000000001E-3</v>
      </c>
      <c r="KY63">
        <v>-4.1306800000000002E-5</v>
      </c>
      <c r="KZ63">
        <v>5.3749799999999997E-3</v>
      </c>
      <c r="LA63" s="1">
        <v>4.1237100000000003E-4</v>
      </c>
    </row>
    <row r="64" spans="1:313" x14ac:dyDescent="0.25">
      <c r="A64">
        <v>61</v>
      </c>
      <c r="B64">
        <v>-2.0214999999999999E-7</v>
      </c>
      <c r="C64">
        <v>-1.52423E-5</v>
      </c>
      <c r="D64">
        <v>81.292599999999993</v>
      </c>
      <c r="E64" s="1">
        <v>1.5217899999999999E-2</v>
      </c>
      <c r="F64">
        <v>-4.4752099999999999E-4</v>
      </c>
      <c r="G64">
        <v>1.2412600000000001E-3</v>
      </c>
      <c r="H64">
        <v>86.279300000000006</v>
      </c>
      <c r="I64">
        <v>-1.52423E-5</v>
      </c>
      <c r="J64">
        <v>9.7130899999999995E-4</v>
      </c>
      <c r="K64">
        <v>-4.4752099999999999E-4</v>
      </c>
      <c r="L64">
        <v>3.3864799999999999E-4</v>
      </c>
      <c r="M64" s="1">
        <v>1.9692700000000001E-4</v>
      </c>
      <c r="N64">
        <v>2.84762</v>
      </c>
      <c r="O64">
        <v>-51.611600000000003</v>
      </c>
      <c r="P64">
        <v>81.526399999999995</v>
      </c>
      <c r="Q64">
        <v>3.9311099999999998E-3</v>
      </c>
      <c r="R64">
        <v>-1.4945299999999999E-4</v>
      </c>
      <c r="S64">
        <v>-3.97041E-4</v>
      </c>
      <c r="T64">
        <v>86.413899999999998</v>
      </c>
      <c r="U64">
        <v>-51.611600000000003</v>
      </c>
      <c r="V64">
        <v>-3.1744100000000001E-4</v>
      </c>
      <c r="W64">
        <v>-1.4945299999999999E-4</v>
      </c>
      <c r="X64">
        <v>3.4300700000000003E-2</v>
      </c>
      <c r="Y64" s="1">
        <v>4.99833E-5</v>
      </c>
      <c r="Z64">
        <v>0.24215999999999999</v>
      </c>
      <c r="AA64">
        <v>-47.0959</v>
      </c>
      <c r="AB64">
        <v>81.416499999999999</v>
      </c>
      <c r="AC64">
        <v>4.5167699999999998E-3</v>
      </c>
      <c r="AD64">
        <v>-1.8043000000000001E-4</v>
      </c>
      <c r="AE64">
        <v>-1.7226000000000001E-4</v>
      </c>
      <c r="AF64">
        <v>86.352000000000004</v>
      </c>
      <c r="AG64">
        <v>-47.0959</v>
      </c>
      <c r="AH64">
        <v>-2.7260700000000001E-4</v>
      </c>
      <c r="AI64">
        <v>-1.8043000000000001E-4</v>
      </c>
      <c r="AJ64">
        <v>3.2024599999999999E-3</v>
      </c>
      <c r="AK64" s="1">
        <v>5.6846699999999999E-5</v>
      </c>
      <c r="AL64">
        <v>0.169572</v>
      </c>
      <c r="AM64">
        <v>-42.416600000000003</v>
      </c>
      <c r="AN64">
        <v>81.393199999999993</v>
      </c>
      <c r="AO64" s="1">
        <v>4.9924499999999998E-3</v>
      </c>
      <c r="AP64">
        <v>-1.14951E-4</v>
      </c>
      <c r="AQ64">
        <v>-1.8597700000000001E-4</v>
      </c>
      <c r="AR64">
        <v>86.319500000000005</v>
      </c>
      <c r="AS64">
        <v>-42.416600000000003</v>
      </c>
      <c r="AT64">
        <v>-2.4814100000000001E-4</v>
      </c>
      <c r="AU64">
        <v>-1.14951E-4</v>
      </c>
      <c r="AV64">
        <v>2.4236499999999998E-3</v>
      </c>
      <c r="AW64" s="1">
        <v>6.5371700000000003E-5</v>
      </c>
      <c r="AX64">
        <v>-1.56111</v>
      </c>
      <c r="AY64">
        <v>-38.140999999999998</v>
      </c>
      <c r="AZ64">
        <v>81.483800000000002</v>
      </c>
      <c r="BA64" s="1">
        <v>5.3654100000000001E-3</v>
      </c>
      <c r="BB64">
        <v>-1.4069700000000001E-4</v>
      </c>
      <c r="BC64">
        <v>-5.4042100000000002E-4</v>
      </c>
      <c r="BD64">
        <v>86.301400000000001</v>
      </c>
      <c r="BE64">
        <v>-38.140999999999998</v>
      </c>
      <c r="BF64">
        <v>-6.8397499999999997E-4</v>
      </c>
      <c r="BG64">
        <v>-1.4069700000000001E-4</v>
      </c>
      <c r="BH64">
        <v>-1.8150699999999999E-2</v>
      </c>
      <c r="BI64" s="1">
        <v>6.9954600000000003E-5</v>
      </c>
      <c r="BJ64">
        <v>-2.13577E-2</v>
      </c>
      <c r="BK64">
        <v>-33.0413</v>
      </c>
      <c r="BL64">
        <v>81.370999999999995</v>
      </c>
      <c r="BM64">
        <v>6.0304900000000003E-3</v>
      </c>
      <c r="BN64">
        <v>-2.3907E-4</v>
      </c>
      <c r="BO64">
        <v>-7.1424699999999999E-4</v>
      </c>
      <c r="BP64">
        <v>86.277600000000007</v>
      </c>
      <c r="BQ64">
        <v>-33.0413</v>
      </c>
      <c r="BR64">
        <v>-8.2306000000000002E-4</v>
      </c>
      <c r="BS64">
        <v>-2.3907E-4</v>
      </c>
      <c r="BT64">
        <v>2.0600999999999999E-4</v>
      </c>
      <c r="BU64" s="1">
        <v>7.7538400000000003E-5</v>
      </c>
      <c r="BV64">
        <v>0.37141200000000002</v>
      </c>
      <c r="BW64">
        <v>-28.822800000000001</v>
      </c>
      <c r="BX64">
        <v>81.3172</v>
      </c>
      <c r="BY64">
        <v>6.6938900000000001E-3</v>
      </c>
      <c r="BZ64">
        <v>-4.8621299999999999E-4</v>
      </c>
      <c r="CA64">
        <v>-3.7935300000000003E-4</v>
      </c>
      <c r="CB64">
        <v>86.252600000000001</v>
      </c>
      <c r="CC64">
        <v>-28.822800000000001</v>
      </c>
      <c r="CD64">
        <v>-4.91674E-4</v>
      </c>
      <c r="CE64">
        <v>-4.8621299999999999E-4</v>
      </c>
      <c r="CF64">
        <v>4.9835499999999998E-3</v>
      </c>
      <c r="CG64" s="1">
        <v>8.5670399999999999E-5</v>
      </c>
      <c r="CH64">
        <v>0.405524</v>
      </c>
      <c r="CI64">
        <v>-24.1571</v>
      </c>
      <c r="CJ64">
        <v>81.287400000000005</v>
      </c>
      <c r="CK64">
        <v>7.0379600000000002E-3</v>
      </c>
      <c r="CL64">
        <v>-6.3121399999999995E-4</v>
      </c>
      <c r="CM64">
        <v>-2.6772200000000002E-4</v>
      </c>
      <c r="CN64">
        <v>86.223399999999998</v>
      </c>
      <c r="CO64">
        <v>-24.1571</v>
      </c>
      <c r="CP64">
        <v>-4.2478600000000002E-4</v>
      </c>
      <c r="CQ64">
        <v>-6.3121399999999995E-4</v>
      </c>
      <c r="CR64">
        <v>5.4820199999999998E-3</v>
      </c>
      <c r="CS64" s="1">
        <v>8.9707299999999994E-5</v>
      </c>
      <c r="CT64">
        <v>9.6484399999999998E-2</v>
      </c>
      <c r="CU64">
        <v>-19.916599999999999</v>
      </c>
      <c r="CV64">
        <v>81.198099999999997</v>
      </c>
      <c r="CW64">
        <v>7.64528E-3</v>
      </c>
      <c r="CX64">
        <v>-4.9593300000000005E-4</v>
      </c>
      <c r="CY64">
        <v>-3.2060699999999999E-4</v>
      </c>
      <c r="CZ64">
        <v>86.203999999999994</v>
      </c>
      <c r="DA64">
        <v>-19.916599999999999</v>
      </c>
      <c r="DB64">
        <v>-4.8270499999999999E-4</v>
      </c>
      <c r="DC64">
        <v>-4.9593300000000005E-4</v>
      </c>
      <c r="DD64">
        <v>1.6818200000000001E-3</v>
      </c>
      <c r="DE64" s="1">
        <v>9.8002099999999995E-5</v>
      </c>
      <c r="DF64">
        <v>4.1875099999999998E-2</v>
      </c>
      <c r="DG64">
        <v>-15.681800000000001</v>
      </c>
      <c r="DH64">
        <v>81.160799999999995</v>
      </c>
      <c r="DI64">
        <v>7.9809300000000007E-3</v>
      </c>
      <c r="DJ64">
        <v>-4.7259500000000002E-4</v>
      </c>
      <c r="DK64">
        <v>1.24604E-4</v>
      </c>
      <c r="DL64">
        <v>86.183700000000002</v>
      </c>
      <c r="DM64">
        <v>-15.681800000000001</v>
      </c>
      <c r="DN64">
        <v>-1.13157E-4</v>
      </c>
      <c r="DO64">
        <v>-4.7259500000000002E-4</v>
      </c>
      <c r="DP64">
        <v>9.7672399999999999E-4</v>
      </c>
      <c r="DQ64" s="1">
        <v>1.04388E-4</v>
      </c>
      <c r="DR64">
        <v>-3.6272800000000001E-3</v>
      </c>
      <c r="DS64">
        <v>-11.446</v>
      </c>
      <c r="DT64">
        <v>81.138099999999994</v>
      </c>
      <c r="DU64">
        <v>8.3238800000000005E-3</v>
      </c>
      <c r="DV64">
        <v>-5.5143800000000001E-4</v>
      </c>
      <c r="DW64">
        <v>2.28574E-4</v>
      </c>
      <c r="DX64">
        <v>86.167900000000003</v>
      </c>
      <c r="DY64">
        <v>-11.446</v>
      </c>
      <c r="DZ64">
        <v>2.09772E-5</v>
      </c>
      <c r="EA64">
        <v>-5.5143800000000001E-4</v>
      </c>
      <c r="EB64">
        <v>4.7804599999999998E-4</v>
      </c>
      <c r="EC64" s="1">
        <v>1.09608E-4</v>
      </c>
      <c r="ED64">
        <v>-0.41968299999999997</v>
      </c>
      <c r="EE64">
        <v>-7.1913299999999998</v>
      </c>
      <c r="EF64">
        <v>81.242900000000006</v>
      </c>
      <c r="EG64">
        <v>8.9784200000000008E-3</v>
      </c>
      <c r="EH64">
        <v>-7.3610799999999997E-4</v>
      </c>
      <c r="EI64">
        <v>3.4095300000000001E-4</v>
      </c>
      <c r="EJ64">
        <v>86.168499999999995</v>
      </c>
      <c r="EK64">
        <v>-7.1913299999999998</v>
      </c>
      <c r="EL64">
        <v>1.8713900000000001E-4</v>
      </c>
      <c r="EM64">
        <v>-7.3610799999999997E-4</v>
      </c>
      <c r="EN64">
        <v>-4.7071500000000002E-3</v>
      </c>
      <c r="EO64" s="1">
        <v>1.16703E-4</v>
      </c>
      <c r="EP64">
        <v>-0.31452599999999997</v>
      </c>
      <c r="EQ64">
        <v>-2.5416300000000001</v>
      </c>
      <c r="ER64">
        <v>81.294300000000007</v>
      </c>
      <c r="ES64" s="1">
        <v>9.6918799999999999E-3</v>
      </c>
      <c r="ET64">
        <v>-8.1611400000000005E-4</v>
      </c>
      <c r="EU64">
        <v>1.8074899999999999E-4</v>
      </c>
      <c r="EV64">
        <v>86.207499999999996</v>
      </c>
      <c r="EW64">
        <v>-2.5416300000000001</v>
      </c>
      <c r="EX64">
        <v>5.0729000000000002E-5</v>
      </c>
      <c r="EY64">
        <v>-8.1611400000000005E-4</v>
      </c>
      <c r="EZ64">
        <v>-3.4504499999999999E-3</v>
      </c>
      <c r="FA64" s="1">
        <v>1.27384E-4</v>
      </c>
      <c r="FB64">
        <v>0.21724599999999999</v>
      </c>
      <c r="FC64">
        <v>1.6749799999999999</v>
      </c>
      <c r="FD64">
        <v>81.249200000000002</v>
      </c>
      <c r="FE64">
        <v>1.25577E-2</v>
      </c>
      <c r="FF64">
        <v>-7.6690299999999999E-4</v>
      </c>
      <c r="FG64">
        <v>1.6306599999999999E-4</v>
      </c>
      <c r="FH64">
        <v>86.246499999999997</v>
      </c>
      <c r="FI64">
        <v>1.6749799999999999</v>
      </c>
      <c r="FJ64">
        <v>-3.1816799999999997E-5</v>
      </c>
      <c r="FK64">
        <v>-7.6690299999999999E-4</v>
      </c>
      <c r="FL64">
        <v>3.0619100000000002E-3</v>
      </c>
      <c r="FM64" s="1">
        <v>1.6425000000000001E-4</v>
      </c>
      <c r="FN64">
        <v>0.59788799999999998</v>
      </c>
      <c r="FO64">
        <v>6.3331200000000001</v>
      </c>
      <c r="FP64">
        <v>81.334400000000002</v>
      </c>
      <c r="FQ64" s="1">
        <v>1.5523800000000001E-2</v>
      </c>
      <c r="FR64">
        <v>-4.0820599999999999E-4</v>
      </c>
      <c r="FS64">
        <v>1.348E-3</v>
      </c>
      <c r="FT64">
        <v>86.301699999999997</v>
      </c>
      <c r="FU64">
        <v>6.3331200000000001</v>
      </c>
      <c r="FV64">
        <v>9.8266400000000006E-4</v>
      </c>
      <c r="FW64">
        <v>-4.0820599999999999E-4</v>
      </c>
      <c r="FX64">
        <v>7.5534900000000004E-3</v>
      </c>
      <c r="FY64" s="1">
        <v>2.0099500000000001E-4</v>
      </c>
      <c r="FZ64">
        <v>-0.22122</v>
      </c>
      <c r="GA64">
        <v>10.9945</v>
      </c>
      <c r="GB64">
        <v>81.403899999999993</v>
      </c>
      <c r="GC64">
        <v>1.7789200000000002E-2</v>
      </c>
      <c r="GD64">
        <v>-6.4797900000000002E-4</v>
      </c>
      <c r="GE64">
        <v>1.15424E-3</v>
      </c>
      <c r="GF64">
        <v>86.317800000000005</v>
      </c>
      <c r="GG64">
        <v>10.9945</v>
      </c>
      <c r="GH64">
        <v>7.6329000000000002E-4</v>
      </c>
      <c r="GI64">
        <v>-6.4797900000000002E-4</v>
      </c>
      <c r="GJ64">
        <v>-2.3625199999999999E-3</v>
      </c>
      <c r="GK64" s="1">
        <v>2.2875099999999999E-4</v>
      </c>
      <c r="GL64">
        <v>-0.19336300000000001</v>
      </c>
      <c r="GM64">
        <v>14.781700000000001</v>
      </c>
      <c r="GN64">
        <v>81.247699999999995</v>
      </c>
      <c r="GO64">
        <v>1.8741500000000001E-2</v>
      </c>
      <c r="GP64">
        <v>-6.0314500000000003E-4</v>
      </c>
      <c r="GQ64">
        <v>1.8177099999999999E-3</v>
      </c>
      <c r="GR64">
        <v>86.322900000000004</v>
      </c>
      <c r="GS64">
        <v>14.781700000000001</v>
      </c>
      <c r="GT64">
        <v>1.5346400000000001E-3</v>
      </c>
      <c r="GU64">
        <v>-6.0314500000000003E-4</v>
      </c>
      <c r="GV64">
        <v>-1.9557899999999998E-3</v>
      </c>
      <c r="GW64" s="1">
        <v>2.4729199999999998E-4</v>
      </c>
      <c r="GX64">
        <v>-0.30490400000000001</v>
      </c>
      <c r="GY64">
        <v>19.000499999999999</v>
      </c>
      <c r="GZ64">
        <v>81.256600000000006</v>
      </c>
      <c r="HA64">
        <v>2.0497000000000001E-2</v>
      </c>
      <c r="HB64">
        <v>-3.6156099999999999E-4</v>
      </c>
      <c r="HC64">
        <v>2.18761E-3</v>
      </c>
      <c r="HD64">
        <v>86.312600000000003</v>
      </c>
      <c r="HE64">
        <v>19.000499999999999</v>
      </c>
      <c r="HF64">
        <v>1.63007E-3</v>
      </c>
      <c r="HG64">
        <v>-3.6156099999999999E-4</v>
      </c>
      <c r="HH64">
        <v>-3.4723100000000002E-3</v>
      </c>
      <c r="HI64" s="1">
        <v>2.6921699999999998E-4</v>
      </c>
      <c r="HJ64">
        <v>-0.57619200000000004</v>
      </c>
      <c r="HK64">
        <v>23.650400000000001</v>
      </c>
      <c r="HL64">
        <v>81.349500000000006</v>
      </c>
      <c r="HM64">
        <v>2.1820099999999999E-2</v>
      </c>
      <c r="HN64">
        <v>-5.2895800000000005E-4</v>
      </c>
      <c r="HO64">
        <v>1.67676E-3</v>
      </c>
      <c r="HP64">
        <v>86.313900000000004</v>
      </c>
      <c r="HQ64">
        <v>23.650400000000001</v>
      </c>
      <c r="HR64">
        <v>1.4167100000000001E-3</v>
      </c>
      <c r="HS64">
        <v>-5.2895800000000005E-4</v>
      </c>
      <c r="HT64">
        <v>-6.7734500000000003E-3</v>
      </c>
      <c r="HU64" s="1">
        <v>2.8425899999999998E-4</v>
      </c>
      <c r="HV64">
        <v>-0.53907400000000005</v>
      </c>
      <c r="HW64">
        <v>28.2852</v>
      </c>
      <c r="HX64">
        <v>81.349999999999994</v>
      </c>
      <c r="HY64">
        <v>2.36969E-2</v>
      </c>
      <c r="HZ64">
        <v>-2.5465399999999999E-4</v>
      </c>
      <c r="IA64">
        <v>1.09986E-3</v>
      </c>
      <c r="IB64">
        <v>86.328100000000006</v>
      </c>
      <c r="IC64">
        <v>28.2852</v>
      </c>
      <c r="ID64">
        <v>7.2023300000000003E-4</v>
      </c>
      <c r="IE64">
        <v>-2.5465399999999999E-4</v>
      </c>
      <c r="IF64">
        <v>-6.3329900000000001E-3</v>
      </c>
      <c r="IG64" s="1">
        <v>3.0731600000000002E-4</v>
      </c>
      <c r="IH64">
        <v>-0.51354500000000003</v>
      </c>
      <c r="II64">
        <v>32.081099999999999</v>
      </c>
      <c r="IJ64">
        <v>81.354399999999998</v>
      </c>
      <c r="IK64">
        <v>2.4931999999999999E-2</v>
      </c>
      <c r="IL64">
        <v>-4.9340400000000002E-4</v>
      </c>
      <c r="IM64">
        <v>2.4264400000000002E-3</v>
      </c>
      <c r="IN64">
        <v>86.329899999999995</v>
      </c>
      <c r="IO64">
        <v>32.081099999999999</v>
      </c>
      <c r="IP64">
        <v>2.0024000000000001E-3</v>
      </c>
      <c r="IQ64">
        <v>-4.9340400000000002E-4</v>
      </c>
      <c r="IR64">
        <v>-6.0515600000000001E-3</v>
      </c>
      <c r="IS64" s="1">
        <v>3.2570500000000003E-4</v>
      </c>
      <c r="IT64">
        <v>-0.48460500000000001</v>
      </c>
      <c r="IU64">
        <v>36.298400000000001</v>
      </c>
      <c r="IV64">
        <v>81.36</v>
      </c>
      <c r="IW64">
        <v>2.72961E-2</v>
      </c>
      <c r="IX64">
        <v>-3.4152100000000001E-4</v>
      </c>
      <c r="IY64">
        <v>4.3369799999999998E-3</v>
      </c>
      <c r="IZ64">
        <v>86.3339</v>
      </c>
      <c r="JA64">
        <v>36.298400000000001</v>
      </c>
      <c r="JB64">
        <v>3.846E-3</v>
      </c>
      <c r="JC64">
        <v>-3.4152100000000001E-4</v>
      </c>
      <c r="JD64">
        <v>-5.6897500000000004E-3</v>
      </c>
      <c r="JE64" s="1">
        <v>3.5192300000000003E-4</v>
      </c>
      <c r="JF64">
        <v>-0.45619300000000002</v>
      </c>
      <c r="JG64">
        <v>40.090699999999998</v>
      </c>
      <c r="JH64">
        <v>81.326400000000007</v>
      </c>
      <c r="JI64">
        <v>2.9231E-2</v>
      </c>
      <c r="JJ64">
        <v>-5.1792099999999996E-4</v>
      </c>
      <c r="JK64">
        <v>4.46475E-3</v>
      </c>
      <c r="JL64">
        <v>86.3018</v>
      </c>
      <c r="JM64">
        <v>40.090699999999998</v>
      </c>
      <c r="JN64">
        <v>3.8628500000000001E-3</v>
      </c>
      <c r="JO64">
        <v>-5.1792099999999996E-4</v>
      </c>
      <c r="JP64">
        <v>-5.4010600000000001E-3</v>
      </c>
      <c r="JQ64" s="1">
        <v>3.7268000000000002E-4</v>
      </c>
      <c r="JR64">
        <v>-0.42305599999999999</v>
      </c>
      <c r="JS64">
        <v>44.303600000000003</v>
      </c>
      <c r="JT64">
        <v>81.291600000000003</v>
      </c>
      <c r="JU64">
        <v>3.1741900000000003E-2</v>
      </c>
      <c r="JV64">
        <v>-4.2660499999999999E-4</v>
      </c>
      <c r="JW64">
        <v>4.39697E-3</v>
      </c>
      <c r="JX64">
        <v>86.269800000000004</v>
      </c>
      <c r="JY64">
        <v>44.303600000000003</v>
      </c>
      <c r="JZ64">
        <v>3.76589E-3</v>
      </c>
      <c r="KA64">
        <v>-4.2660499999999999E-4</v>
      </c>
      <c r="KB64">
        <v>-4.9291700000000001E-3</v>
      </c>
      <c r="KC64" s="1">
        <v>4.0895699999999999E-4</v>
      </c>
      <c r="KD64">
        <v>-0.50198799999999999</v>
      </c>
      <c r="KE64">
        <v>48.097200000000001</v>
      </c>
      <c r="KF64">
        <v>81.266400000000004</v>
      </c>
      <c r="KG64">
        <v>3.2944800000000003E-2</v>
      </c>
      <c r="KH64">
        <v>-4.8102399999999998E-4</v>
      </c>
      <c r="KI64">
        <v>4.8633399999999999E-3</v>
      </c>
      <c r="KJ64">
        <v>86.267099999999999</v>
      </c>
      <c r="KK64">
        <v>48.097200000000001</v>
      </c>
      <c r="KL64">
        <v>4.13058E-3</v>
      </c>
      <c r="KM64">
        <v>-4.8102399999999998E-4</v>
      </c>
      <c r="KN64">
        <v>-5.8756299999999997E-3</v>
      </c>
      <c r="KO64" s="1">
        <v>4.2194500000000001E-4</v>
      </c>
      <c r="KP64">
        <v>0.42915300000000001</v>
      </c>
      <c r="KQ64">
        <v>51.526699999999998</v>
      </c>
      <c r="KR64">
        <v>80.989900000000006</v>
      </c>
      <c r="KS64">
        <v>3.4593400000000003E-2</v>
      </c>
      <c r="KT64">
        <v>-4.6425900000000001E-4</v>
      </c>
      <c r="KU64">
        <v>5.9927499999999998E-3</v>
      </c>
      <c r="KV64">
        <v>86.257300000000001</v>
      </c>
      <c r="KW64">
        <v>51.526699999999998</v>
      </c>
      <c r="KX64">
        <v>5.6648100000000002E-3</v>
      </c>
      <c r="KY64">
        <v>-4.6425900000000001E-4</v>
      </c>
      <c r="KZ64">
        <v>5.3749799999999997E-3</v>
      </c>
      <c r="LA64" s="1">
        <v>4.41593E-4</v>
      </c>
    </row>
    <row r="65" spans="1:313" x14ac:dyDescent="0.25">
      <c r="A65">
        <v>62</v>
      </c>
      <c r="B65">
        <v>-2.0214999999999999E-7</v>
      </c>
      <c r="C65">
        <v>-1.52423E-5</v>
      </c>
      <c r="D65">
        <v>81.292599999999993</v>
      </c>
      <c r="E65">
        <v>1.6670600000000001E-2</v>
      </c>
      <c r="F65">
        <v>-4.86792E-4</v>
      </c>
      <c r="G65">
        <v>-3.87704E-4</v>
      </c>
      <c r="H65">
        <v>86.279300000000006</v>
      </c>
      <c r="I65">
        <v>-1.52423E-5</v>
      </c>
      <c r="J65">
        <v>-5.47822E-4</v>
      </c>
      <c r="K65">
        <v>-4.86792E-4</v>
      </c>
      <c r="L65">
        <v>3.3864799999999999E-4</v>
      </c>
      <c r="M65" s="1">
        <v>2.18583E-4</v>
      </c>
      <c r="N65">
        <v>2.84762</v>
      </c>
      <c r="O65">
        <v>-51.611600000000003</v>
      </c>
      <c r="P65">
        <v>81.526399999999995</v>
      </c>
      <c r="Q65">
        <v>4.24143E-3</v>
      </c>
      <c r="R65">
        <v>-4.1474600000000002E-4</v>
      </c>
      <c r="S65">
        <v>-2.4029300000000002E-3</v>
      </c>
      <c r="T65">
        <v>86.413899999999998</v>
      </c>
      <c r="U65">
        <v>-51.611600000000003</v>
      </c>
      <c r="V65">
        <v>-2.21507E-3</v>
      </c>
      <c r="W65">
        <v>-4.1474600000000002E-4</v>
      </c>
      <c r="X65">
        <v>3.4300700000000003E-2</v>
      </c>
      <c r="Y65" s="1">
        <v>5.4671099999999999E-5</v>
      </c>
      <c r="Z65">
        <v>0.24215999999999999</v>
      </c>
      <c r="AA65">
        <v>-47.0959</v>
      </c>
      <c r="AB65">
        <v>81.416499999999999</v>
      </c>
      <c r="AC65">
        <v>4.7755499999999999E-3</v>
      </c>
      <c r="AD65">
        <v>-3.2231700000000002E-4</v>
      </c>
      <c r="AE65">
        <v>-2.3858099999999999E-3</v>
      </c>
      <c r="AF65">
        <v>86.352000000000004</v>
      </c>
      <c r="AG65">
        <v>-47.0959</v>
      </c>
      <c r="AH65">
        <v>-2.3819800000000001E-3</v>
      </c>
      <c r="AI65">
        <v>-3.2231700000000002E-4</v>
      </c>
      <c r="AJ65">
        <v>3.2024599999999999E-3</v>
      </c>
      <c r="AK65" s="1">
        <v>5.9172899999999997E-5</v>
      </c>
      <c r="AL65">
        <v>0.169572</v>
      </c>
      <c r="AM65">
        <v>-42.416600000000003</v>
      </c>
      <c r="AN65">
        <v>81.393199999999993</v>
      </c>
      <c r="AO65">
        <v>5.1580699999999998E-3</v>
      </c>
      <c r="AP65">
        <v>-2.9952100000000002E-4</v>
      </c>
      <c r="AQ65">
        <v>-2.5956199999999999E-3</v>
      </c>
      <c r="AR65">
        <v>86.319500000000005</v>
      </c>
      <c r="AS65">
        <v>-42.416600000000003</v>
      </c>
      <c r="AT65">
        <v>-2.4970399999999998E-3</v>
      </c>
      <c r="AU65">
        <v>-2.9952100000000002E-4</v>
      </c>
      <c r="AV65">
        <v>2.4236499999999998E-3</v>
      </c>
      <c r="AW65" s="1">
        <v>6.5939300000000001E-5</v>
      </c>
      <c r="AX65">
        <v>-1.56111</v>
      </c>
      <c r="AY65">
        <v>-38.140999999999998</v>
      </c>
      <c r="AZ65">
        <v>81.483800000000002</v>
      </c>
      <c r="BA65">
        <v>5.5566900000000004E-3</v>
      </c>
      <c r="BB65">
        <v>-2.0834299999999999E-4</v>
      </c>
      <c r="BC65">
        <v>-2.70718E-3</v>
      </c>
      <c r="BD65">
        <v>86.301400000000001</v>
      </c>
      <c r="BE65">
        <v>-38.140999999999998</v>
      </c>
      <c r="BF65">
        <v>-2.7250500000000001E-3</v>
      </c>
      <c r="BG65">
        <v>-2.0834299999999999E-4</v>
      </c>
      <c r="BH65">
        <v>-1.8150699999999999E-2</v>
      </c>
      <c r="BI65" s="1">
        <v>7.2313700000000005E-5</v>
      </c>
      <c r="BJ65">
        <v>-2.13577E-2</v>
      </c>
      <c r="BK65">
        <v>-33.0413</v>
      </c>
      <c r="BL65">
        <v>81.370999999999995</v>
      </c>
      <c r="BM65">
        <v>6.17266E-3</v>
      </c>
      <c r="BN65">
        <v>-3.33956E-4</v>
      </c>
      <c r="BO65">
        <v>-2.8864400000000001E-3</v>
      </c>
      <c r="BP65">
        <v>86.277600000000007</v>
      </c>
      <c r="BQ65">
        <v>-33.0413</v>
      </c>
      <c r="BR65">
        <v>-2.8387299999999998E-3</v>
      </c>
      <c r="BS65">
        <v>-3.33956E-4</v>
      </c>
      <c r="BT65">
        <v>2.0600999999999999E-4</v>
      </c>
      <c r="BU65" s="1">
        <v>7.9862899999999997E-5</v>
      </c>
      <c r="BV65">
        <v>0.37141200000000002</v>
      </c>
      <c r="BW65">
        <v>-28.822800000000001</v>
      </c>
      <c r="BX65">
        <v>81.3172</v>
      </c>
      <c r="BY65">
        <v>6.8484100000000001E-3</v>
      </c>
      <c r="BZ65">
        <v>-4.5699400000000001E-4</v>
      </c>
      <c r="CA65">
        <v>-3.08128E-3</v>
      </c>
      <c r="CB65">
        <v>86.252600000000001</v>
      </c>
      <c r="CC65">
        <v>-28.822800000000001</v>
      </c>
      <c r="CD65">
        <v>-2.9779199999999998E-3</v>
      </c>
      <c r="CE65">
        <v>-4.5699400000000001E-4</v>
      </c>
      <c r="CF65">
        <v>4.9835499999999998E-3</v>
      </c>
      <c r="CG65" s="1">
        <v>8.7450500000000006E-5</v>
      </c>
      <c r="CH65">
        <v>0.405524</v>
      </c>
      <c r="CI65">
        <v>-24.1571</v>
      </c>
      <c r="CJ65">
        <v>81.287400000000005</v>
      </c>
      <c r="CK65">
        <v>7.4762800000000001E-3</v>
      </c>
      <c r="CL65">
        <v>-3.94886E-4</v>
      </c>
      <c r="CM65">
        <v>-2.33644E-3</v>
      </c>
      <c r="CN65">
        <v>86.223399999999998</v>
      </c>
      <c r="CO65">
        <v>-24.1571</v>
      </c>
      <c r="CP65">
        <v>-2.3184899999999999E-3</v>
      </c>
      <c r="CQ65">
        <v>-3.94886E-4</v>
      </c>
      <c r="CR65">
        <v>5.4820199999999998E-3</v>
      </c>
      <c r="CS65" s="1">
        <v>9.4411400000000002E-5</v>
      </c>
      <c r="CT65">
        <v>9.6484399999999998E-2</v>
      </c>
      <c r="CU65">
        <v>-19.916599999999999</v>
      </c>
      <c r="CV65">
        <v>81.198099999999997</v>
      </c>
      <c r="CW65">
        <v>8.0441699999999998E-3</v>
      </c>
      <c r="CX65">
        <v>-2.8720599999999997E-4</v>
      </c>
      <c r="CY65">
        <v>-2.3833600000000002E-3</v>
      </c>
      <c r="CZ65">
        <v>86.203999999999994</v>
      </c>
      <c r="DA65">
        <v>-19.916599999999999</v>
      </c>
      <c r="DB65">
        <v>-2.38989E-3</v>
      </c>
      <c r="DC65">
        <v>-2.8720599999999997E-4</v>
      </c>
      <c r="DD65">
        <v>1.6818200000000001E-3</v>
      </c>
      <c r="DE65" s="1">
        <v>1.04369E-4</v>
      </c>
      <c r="DF65">
        <v>4.1875099999999998E-2</v>
      </c>
      <c r="DG65">
        <v>-15.681800000000001</v>
      </c>
      <c r="DH65">
        <v>81.160799999999995</v>
      </c>
      <c r="DI65">
        <v>8.4331200000000005E-3</v>
      </c>
      <c r="DJ65">
        <v>-4.1922900000000002E-4</v>
      </c>
      <c r="DK65">
        <v>-1.72583E-3</v>
      </c>
      <c r="DL65">
        <v>86.183700000000002</v>
      </c>
      <c r="DM65">
        <v>-15.681800000000001</v>
      </c>
      <c r="DN65">
        <v>-1.83775E-3</v>
      </c>
      <c r="DO65">
        <v>-4.1922900000000002E-4</v>
      </c>
      <c r="DP65">
        <v>9.7672399999999999E-4</v>
      </c>
      <c r="DQ65" s="1">
        <v>1.12324E-4</v>
      </c>
      <c r="DR65">
        <v>-3.6272800000000001E-3</v>
      </c>
      <c r="DS65">
        <v>-11.446</v>
      </c>
      <c r="DT65">
        <v>81.138099999999994</v>
      </c>
      <c r="DU65">
        <v>8.7599500000000007E-3</v>
      </c>
      <c r="DV65">
        <v>-4.85904E-4</v>
      </c>
      <c r="DW65">
        <v>-2.0935799999999998E-3</v>
      </c>
      <c r="DX65">
        <v>86.167900000000003</v>
      </c>
      <c r="DY65">
        <v>-11.446</v>
      </c>
      <c r="DZ65">
        <v>-2.1522199999999998E-3</v>
      </c>
      <c r="EA65">
        <v>-4.85904E-4</v>
      </c>
      <c r="EB65">
        <v>4.7804599999999998E-4</v>
      </c>
      <c r="EC65" s="1">
        <v>1.15647E-4</v>
      </c>
      <c r="ED65">
        <v>-0.41968299999999997</v>
      </c>
      <c r="EE65">
        <v>-7.1913299999999998</v>
      </c>
      <c r="EF65">
        <v>81.242900000000006</v>
      </c>
      <c r="EG65">
        <v>9.4013099999999995E-3</v>
      </c>
      <c r="EH65">
        <v>-6.1323400000000004E-4</v>
      </c>
      <c r="EI65">
        <v>-1.7447299999999999E-3</v>
      </c>
      <c r="EJ65">
        <v>86.168499999999995</v>
      </c>
      <c r="EK65">
        <v>-7.1913299999999998</v>
      </c>
      <c r="EL65">
        <v>-1.7588700000000001E-3</v>
      </c>
      <c r="EM65">
        <v>-6.1323400000000004E-4</v>
      </c>
      <c r="EN65">
        <v>-4.7071500000000002E-3</v>
      </c>
      <c r="EO65" s="1">
        <v>1.2360800000000001E-4</v>
      </c>
      <c r="EP65">
        <v>-0.31452599999999997</v>
      </c>
      <c r="EQ65">
        <v>-2.5416300000000001</v>
      </c>
      <c r="ER65">
        <v>81.294300000000007</v>
      </c>
      <c r="ES65">
        <v>1.0286399999999999E-2</v>
      </c>
      <c r="ET65">
        <v>-7.9437099999999999E-4</v>
      </c>
      <c r="EU65">
        <v>-2.0383900000000002E-3</v>
      </c>
      <c r="EV65">
        <v>86.207499999999996</v>
      </c>
      <c r="EW65">
        <v>-2.5416300000000001</v>
      </c>
      <c r="EX65">
        <v>-2.0228199999999998E-3</v>
      </c>
      <c r="EY65">
        <v>-7.9437099999999999E-4</v>
      </c>
      <c r="EZ65">
        <v>-3.4504499999999999E-3</v>
      </c>
      <c r="FA65" s="1">
        <v>1.36859E-4</v>
      </c>
      <c r="FB65">
        <v>0.21724599999999999</v>
      </c>
      <c r="FC65">
        <v>1.6749799999999999</v>
      </c>
      <c r="FD65">
        <v>81.249200000000002</v>
      </c>
      <c r="FE65">
        <v>1.34965E-2</v>
      </c>
      <c r="FF65">
        <v>-8.5080300000000002E-4</v>
      </c>
      <c r="FG65">
        <v>-1.94451E-3</v>
      </c>
      <c r="FH65">
        <v>86.246499999999997</v>
      </c>
      <c r="FI65">
        <v>1.6749799999999999</v>
      </c>
      <c r="FJ65">
        <v>-2.0437300000000001E-3</v>
      </c>
      <c r="FK65">
        <v>-8.5080300000000002E-4</v>
      </c>
      <c r="FL65">
        <v>3.0619100000000002E-3</v>
      </c>
      <c r="FM65" s="1">
        <v>1.79593E-4</v>
      </c>
      <c r="FN65">
        <v>0.59788799999999998</v>
      </c>
      <c r="FO65">
        <v>6.3331200000000001</v>
      </c>
      <c r="FP65">
        <v>81.334400000000002</v>
      </c>
      <c r="FQ65">
        <v>1.6892299999999999E-2</v>
      </c>
      <c r="FR65">
        <v>-6.2696900000000001E-4</v>
      </c>
      <c r="FS65">
        <v>-6.9822600000000003E-4</v>
      </c>
      <c r="FT65">
        <v>86.301699999999997</v>
      </c>
      <c r="FU65">
        <v>6.3331200000000001</v>
      </c>
      <c r="FV65">
        <v>-9.9714599999999997E-4</v>
      </c>
      <c r="FW65">
        <v>-6.2696900000000001E-4</v>
      </c>
      <c r="FX65">
        <v>7.5534900000000004E-3</v>
      </c>
      <c r="FY65" s="1">
        <v>2.2255199999999999E-4</v>
      </c>
      <c r="FZ65">
        <v>-0.22122</v>
      </c>
      <c r="GA65">
        <v>10.9945</v>
      </c>
      <c r="GB65">
        <v>81.403899999999993</v>
      </c>
      <c r="GC65">
        <v>1.9525299999999999E-2</v>
      </c>
      <c r="GD65">
        <v>-7.8605099999999996E-4</v>
      </c>
      <c r="GE65">
        <v>-5.5485699999999996E-4</v>
      </c>
      <c r="GF65">
        <v>86.317800000000005</v>
      </c>
      <c r="GG65">
        <v>10.9945</v>
      </c>
      <c r="GH65">
        <v>-8.6410000000000002E-4</v>
      </c>
      <c r="GI65">
        <v>-7.8605099999999996E-4</v>
      </c>
      <c r="GJ65">
        <v>-2.3625199999999999E-3</v>
      </c>
      <c r="GK65" s="1">
        <v>2.57051E-4</v>
      </c>
      <c r="GL65">
        <v>-0.19336300000000001</v>
      </c>
      <c r="GM65">
        <v>14.781700000000001</v>
      </c>
      <c r="GN65">
        <v>81.247699999999995</v>
      </c>
      <c r="GO65">
        <v>2.0616200000000001E-2</v>
      </c>
      <c r="GP65">
        <v>-7.1019099999999999E-4</v>
      </c>
      <c r="GQ65">
        <v>-1.3187299999999999E-4</v>
      </c>
      <c r="GR65">
        <v>86.322900000000004</v>
      </c>
      <c r="GS65">
        <v>14.781700000000001</v>
      </c>
      <c r="GT65">
        <v>-2.83462E-4</v>
      </c>
      <c r="GU65">
        <v>-7.1019099999999999E-4</v>
      </c>
      <c r="GV65">
        <v>-1.9557899999999998E-3</v>
      </c>
      <c r="GW65" s="1">
        <v>2.7712E-4</v>
      </c>
      <c r="GX65">
        <v>-0.30490400000000001</v>
      </c>
      <c r="GY65">
        <v>19.000499999999999</v>
      </c>
      <c r="GZ65">
        <v>81.256600000000006</v>
      </c>
      <c r="HA65">
        <v>2.2621100000000002E-2</v>
      </c>
      <c r="HB65">
        <v>-5.5100199999999998E-4</v>
      </c>
      <c r="HC65">
        <v>5.9086100000000003E-4</v>
      </c>
      <c r="HD65">
        <v>86.312600000000003</v>
      </c>
      <c r="HE65">
        <v>19.000499999999999</v>
      </c>
      <c r="HF65">
        <v>2.0581000000000001E-4</v>
      </c>
      <c r="HG65">
        <v>-5.5100199999999998E-4</v>
      </c>
      <c r="HH65">
        <v>-3.4723100000000002E-3</v>
      </c>
      <c r="HI65" s="1">
        <v>3.0261099999999999E-4</v>
      </c>
      <c r="HJ65">
        <v>-0.57619200000000004</v>
      </c>
      <c r="HK65">
        <v>23.650400000000001</v>
      </c>
      <c r="HL65">
        <v>81.349500000000006</v>
      </c>
      <c r="HM65">
        <v>2.4169699999999999E-2</v>
      </c>
      <c r="HN65">
        <v>-4.5078099999999998E-4</v>
      </c>
      <c r="HO65">
        <v>1.4996700000000001E-4</v>
      </c>
      <c r="HP65">
        <v>86.313900000000004</v>
      </c>
      <c r="HQ65">
        <v>23.650400000000001</v>
      </c>
      <c r="HR65">
        <v>7.0969900000000001E-6</v>
      </c>
      <c r="HS65">
        <v>-4.5078099999999998E-4</v>
      </c>
      <c r="HT65">
        <v>-6.7734500000000003E-3</v>
      </c>
      <c r="HU65" s="1">
        <v>3.1938700000000002E-4</v>
      </c>
      <c r="HV65">
        <v>-0.53907400000000005</v>
      </c>
      <c r="HW65">
        <v>28.2852</v>
      </c>
      <c r="HX65">
        <v>81.349999999999994</v>
      </c>
      <c r="HY65">
        <v>2.6330900000000001E-2</v>
      </c>
      <c r="HZ65">
        <v>-3.6003599999999999E-4</v>
      </c>
      <c r="IA65">
        <v>4.6839000000000001E-4</v>
      </c>
      <c r="IB65">
        <v>86.328100000000006</v>
      </c>
      <c r="IC65">
        <v>28.2852</v>
      </c>
      <c r="ID65">
        <v>1.20263E-4</v>
      </c>
      <c r="IE65">
        <v>-3.6003599999999999E-4</v>
      </c>
      <c r="IF65">
        <v>-6.3329900000000001E-3</v>
      </c>
      <c r="IG65" s="1">
        <v>3.4852400000000001E-4</v>
      </c>
      <c r="IH65">
        <v>-0.51354500000000003</v>
      </c>
      <c r="II65">
        <v>32.081099999999999</v>
      </c>
      <c r="IJ65">
        <v>81.354399999999998</v>
      </c>
      <c r="IK65">
        <v>2.78055E-2</v>
      </c>
      <c r="IL65">
        <v>-5.5664199999999999E-4</v>
      </c>
      <c r="IM65">
        <v>1.9764299999999999E-3</v>
      </c>
      <c r="IN65">
        <v>86.329899999999995</v>
      </c>
      <c r="IO65">
        <v>32.081099999999999</v>
      </c>
      <c r="IP65">
        <v>1.6162800000000001E-3</v>
      </c>
      <c r="IQ65">
        <v>-5.5664199999999999E-4</v>
      </c>
      <c r="IR65">
        <v>-6.0515600000000001E-3</v>
      </c>
      <c r="IS65" s="1">
        <v>3.7008700000000001E-4</v>
      </c>
      <c r="IT65">
        <v>-0.48460500000000001</v>
      </c>
      <c r="IU65">
        <v>36.298400000000001</v>
      </c>
      <c r="IV65">
        <v>81.36</v>
      </c>
      <c r="IW65">
        <v>3.0438099999999999E-2</v>
      </c>
      <c r="IX65">
        <v>-4.4656900000000001E-4</v>
      </c>
      <c r="IY65">
        <v>3.72172E-3</v>
      </c>
      <c r="IZ65">
        <v>86.3339</v>
      </c>
      <c r="JA65">
        <v>36.298400000000001</v>
      </c>
      <c r="JB65">
        <v>3.3191399999999999E-3</v>
      </c>
      <c r="JC65">
        <v>-4.4656900000000001E-4</v>
      </c>
      <c r="JD65">
        <v>-5.6897500000000004E-3</v>
      </c>
      <c r="JE65" s="1">
        <v>3.9836599999999999E-4</v>
      </c>
      <c r="JF65">
        <v>-0.45619300000000002</v>
      </c>
      <c r="JG65">
        <v>40.090699999999998</v>
      </c>
      <c r="JH65">
        <v>81.326400000000007</v>
      </c>
      <c r="JI65">
        <v>3.25516E-2</v>
      </c>
      <c r="JJ65">
        <v>-5.5396600000000003E-4</v>
      </c>
      <c r="JK65">
        <v>3.7693499999999999E-3</v>
      </c>
      <c r="JL65">
        <v>86.3018</v>
      </c>
      <c r="JM65">
        <v>40.090699999999998</v>
      </c>
      <c r="JN65">
        <v>3.2112E-3</v>
      </c>
      <c r="JO65">
        <v>-5.5396600000000003E-4</v>
      </c>
      <c r="JP65">
        <v>-5.4010600000000001E-3</v>
      </c>
      <c r="JQ65" s="1">
        <v>4.2200799999999998E-4</v>
      </c>
      <c r="JR65">
        <v>-0.42305599999999999</v>
      </c>
      <c r="JS65">
        <v>44.303600000000003</v>
      </c>
      <c r="JT65">
        <v>81.291600000000003</v>
      </c>
      <c r="JU65">
        <v>3.5474499999999999E-2</v>
      </c>
      <c r="JV65">
        <v>-4.5270199999999998E-4</v>
      </c>
      <c r="JW65">
        <v>4.1903299999999999E-3</v>
      </c>
      <c r="JX65">
        <v>86.269800000000004</v>
      </c>
      <c r="JY65">
        <v>44.303600000000003</v>
      </c>
      <c r="JZ65">
        <v>3.6235999999999998E-3</v>
      </c>
      <c r="KA65">
        <v>-4.5270199999999998E-4</v>
      </c>
      <c r="KB65">
        <v>-4.9291700000000001E-3</v>
      </c>
      <c r="KC65" s="1">
        <v>4.60925E-4</v>
      </c>
      <c r="KD65">
        <v>-0.50198799999999999</v>
      </c>
      <c r="KE65">
        <v>48.097200000000001</v>
      </c>
      <c r="KF65">
        <v>81.266400000000004</v>
      </c>
      <c r="KG65">
        <v>3.6717E-2</v>
      </c>
      <c r="KH65">
        <v>-5.0134599999999995E-4</v>
      </c>
      <c r="KI65">
        <v>4.8349200000000004E-3</v>
      </c>
      <c r="KJ65">
        <v>86.267099999999999</v>
      </c>
      <c r="KK65">
        <v>48.097200000000001</v>
      </c>
      <c r="KL65">
        <v>4.07173E-3</v>
      </c>
      <c r="KM65">
        <v>-5.0134599999999995E-4</v>
      </c>
      <c r="KN65">
        <v>-5.8756299999999997E-3</v>
      </c>
      <c r="KO65" s="1">
        <v>4.7572100000000002E-4</v>
      </c>
      <c r="KP65">
        <v>0.42915300000000001</v>
      </c>
      <c r="KQ65">
        <v>51.526699999999998</v>
      </c>
      <c r="KR65">
        <v>80.989900000000006</v>
      </c>
      <c r="KS65">
        <v>3.86904E-2</v>
      </c>
      <c r="KT65">
        <v>-3.7813899999999999E-4</v>
      </c>
      <c r="KU65">
        <v>6.0879999999999997E-3</v>
      </c>
      <c r="KV65">
        <v>86.257300000000001</v>
      </c>
      <c r="KW65">
        <v>51.526699999999998</v>
      </c>
      <c r="KX65">
        <v>5.7039999999999999E-3</v>
      </c>
      <c r="KY65">
        <v>-3.7813899999999999E-4</v>
      </c>
      <c r="KZ65">
        <v>5.3749799999999997E-3</v>
      </c>
      <c r="LA65" s="1">
        <v>5.0038299999999997E-4</v>
      </c>
    </row>
    <row r="66" spans="1:313" x14ac:dyDescent="0.25">
      <c r="A66">
        <v>63</v>
      </c>
      <c r="B66">
        <v>-2.0214999999999999E-7</v>
      </c>
      <c r="C66">
        <v>-1.52423E-5</v>
      </c>
      <c r="D66">
        <v>81.292599999999993</v>
      </c>
      <c r="E66" s="1">
        <v>1.8861900000000001E-2</v>
      </c>
      <c r="F66">
        <v>-4.2245100000000001E-4</v>
      </c>
      <c r="G66">
        <v>4.2035299999999996E-3</v>
      </c>
      <c r="H66">
        <v>86.279300000000006</v>
      </c>
      <c r="I66">
        <v>-1.52423E-5</v>
      </c>
      <c r="J66">
        <v>3.8146299999999998E-3</v>
      </c>
      <c r="K66">
        <v>-4.2245100000000001E-4</v>
      </c>
      <c r="L66">
        <v>3.3864799999999999E-4</v>
      </c>
      <c r="M66" s="1">
        <v>2.4706199999999999E-4</v>
      </c>
      <c r="N66">
        <v>2.84762</v>
      </c>
      <c r="O66">
        <v>-51.611600000000003</v>
      </c>
      <c r="P66">
        <v>81.526399999999995</v>
      </c>
      <c r="Q66">
        <v>5.4624199999999999E-3</v>
      </c>
      <c r="R66">
        <v>-3.1223399999999999E-4</v>
      </c>
      <c r="S66">
        <v>3.2479600000000003E-4</v>
      </c>
      <c r="T66">
        <v>86.413899999999998</v>
      </c>
      <c r="U66">
        <v>-51.611600000000003</v>
      </c>
      <c r="V66">
        <v>3.92989E-4</v>
      </c>
      <c r="W66">
        <v>-3.1223399999999999E-4</v>
      </c>
      <c r="X66">
        <v>3.4300700000000003E-2</v>
      </c>
      <c r="Y66" s="1">
        <v>6.9480400000000006E-5</v>
      </c>
      <c r="Z66">
        <v>0.24215999999999999</v>
      </c>
      <c r="AA66">
        <v>-47.0959</v>
      </c>
      <c r="AB66">
        <v>81.416499999999999</v>
      </c>
      <c r="AC66">
        <v>6.0367900000000002E-3</v>
      </c>
      <c r="AD66">
        <v>-2.8659600000000002E-4</v>
      </c>
      <c r="AE66">
        <v>7.7450200000000005E-4</v>
      </c>
      <c r="AF66">
        <v>86.352000000000004</v>
      </c>
      <c r="AG66">
        <v>-47.0959</v>
      </c>
      <c r="AH66">
        <v>6.1876599999999998E-4</v>
      </c>
      <c r="AI66">
        <v>-2.8659600000000002E-4</v>
      </c>
      <c r="AJ66">
        <v>3.2024599999999999E-3</v>
      </c>
      <c r="AK66" s="1">
        <v>7.66933E-5</v>
      </c>
      <c r="AL66">
        <v>0.169572</v>
      </c>
      <c r="AM66">
        <v>-42.416600000000003</v>
      </c>
      <c r="AN66">
        <v>81.393199999999993</v>
      </c>
      <c r="AO66">
        <v>6.5050000000000004E-3</v>
      </c>
      <c r="AP66">
        <v>-3.94156E-4</v>
      </c>
      <c r="AQ66">
        <v>4.7381099999999998E-4</v>
      </c>
      <c r="AR66">
        <v>86.319500000000005</v>
      </c>
      <c r="AS66">
        <v>-42.416600000000003</v>
      </c>
      <c r="AT66">
        <v>3.94993E-4</v>
      </c>
      <c r="AU66">
        <v>-3.94156E-4</v>
      </c>
      <c r="AV66">
        <v>2.4236499999999998E-3</v>
      </c>
      <c r="AW66" s="1">
        <v>8.4244699999999997E-5</v>
      </c>
      <c r="AX66">
        <v>-1.56111</v>
      </c>
      <c r="AY66">
        <v>-38.140999999999998</v>
      </c>
      <c r="AZ66">
        <v>81.483800000000002</v>
      </c>
      <c r="BA66">
        <v>6.9366000000000002E-3</v>
      </c>
      <c r="BB66">
        <v>-5.2999399999999999E-4</v>
      </c>
      <c r="BC66">
        <v>3.9742500000000002E-4</v>
      </c>
      <c r="BD66">
        <v>86.301400000000001</v>
      </c>
      <c r="BE66">
        <v>-38.140999999999998</v>
      </c>
      <c r="BF66">
        <v>1.6034299999999999E-4</v>
      </c>
      <c r="BG66">
        <v>-5.2999399999999999E-4</v>
      </c>
      <c r="BH66">
        <v>-1.8150699999999999E-2</v>
      </c>
      <c r="BI66" s="1">
        <v>9.26428E-5</v>
      </c>
      <c r="BJ66">
        <v>-2.13577E-2</v>
      </c>
      <c r="BK66">
        <v>-33.0413</v>
      </c>
      <c r="BL66">
        <v>81.370999999999995</v>
      </c>
      <c r="BM66">
        <v>7.6375499999999999E-3</v>
      </c>
      <c r="BN66">
        <v>-4.2434599999999998E-4</v>
      </c>
      <c r="BO66">
        <v>1.5763299999999999E-4</v>
      </c>
      <c r="BP66">
        <v>86.277600000000007</v>
      </c>
      <c r="BQ66">
        <v>-33.0413</v>
      </c>
      <c r="BR66">
        <v>-1.16299E-7</v>
      </c>
      <c r="BS66">
        <v>-4.2434599999999998E-4</v>
      </c>
      <c r="BT66">
        <v>2.0600999999999999E-4</v>
      </c>
      <c r="BU66" s="1">
        <v>1.0003199999999999E-4</v>
      </c>
      <c r="BV66">
        <v>0.37141200000000002</v>
      </c>
      <c r="BW66">
        <v>-28.822800000000001</v>
      </c>
      <c r="BX66">
        <v>81.3172</v>
      </c>
      <c r="BY66">
        <v>8.46155E-3</v>
      </c>
      <c r="BZ66">
        <v>-5.6957600000000002E-4</v>
      </c>
      <c r="CA66">
        <v>9.7736799999999994E-4</v>
      </c>
      <c r="CB66">
        <v>86.252600000000001</v>
      </c>
      <c r="CC66">
        <v>-28.822800000000001</v>
      </c>
      <c r="CD66">
        <v>8.1765099999999997E-4</v>
      </c>
      <c r="CE66">
        <v>-5.6957600000000002E-4</v>
      </c>
      <c r="CF66">
        <v>4.9835499999999998E-3</v>
      </c>
      <c r="CG66" s="1">
        <v>1.09771E-4</v>
      </c>
      <c r="CH66">
        <v>0.405524</v>
      </c>
      <c r="CI66">
        <v>-24.1571</v>
      </c>
      <c r="CJ66">
        <v>81.287400000000005</v>
      </c>
      <c r="CK66">
        <v>8.9797200000000001E-3</v>
      </c>
      <c r="CL66">
        <v>-6.8446299999999996E-4</v>
      </c>
      <c r="CM66">
        <v>1.52969E-3</v>
      </c>
      <c r="CN66">
        <v>86.223399999999998</v>
      </c>
      <c r="CO66">
        <v>-24.1571</v>
      </c>
      <c r="CP66">
        <v>1.32727E-3</v>
      </c>
      <c r="CQ66">
        <v>-6.8446299999999996E-4</v>
      </c>
      <c r="CR66">
        <v>5.4820199999999998E-3</v>
      </c>
      <c r="CS66" s="1">
        <v>1.17142E-4</v>
      </c>
      <c r="CT66">
        <v>9.6484399999999998E-2</v>
      </c>
      <c r="CU66">
        <v>-19.916599999999999</v>
      </c>
      <c r="CV66">
        <v>81.198099999999997</v>
      </c>
      <c r="CW66">
        <v>9.4654700000000001E-3</v>
      </c>
      <c r="CX66">
        <v>-5.52394E-4</v>
      </c>
      <c r="CY66">
        <v>1.5858300000000001E-3</v>
      </c>
      <c r="CZ66">
        <v>86.203999999999994</v>
      </c>
      <c r="DA66">
        <v>-19.916599999999999</v>
      </c>
      <c r="DB66">
        <v>1.3609900000000001E-3</v>
      </c>
      <c r="DC66">
        <v>-5.52394E-4</v>
      </c>
      <c r="DD66">
        <v>1.6818200000000001E-3</v>
      </c>
      <c r="DE66" s="1">
        <v>1.2571899999999999E-4</v>
      </c>
      <c r="DF66">
        <v>4.1875099999999998E-2</v>
      </c>
      <c r="DG66">
        <v>-15.681800000000001</v>
      </c>
      <c r="DH66">
        <v>81.160799999999995</v>
      </c>
      <c r="DI66">
        <v>9.9401200000000002E-3</v>
      </c>
      <c r="DJ66">
        <v>-5.4784199999999999E-4</v>
      </c>
      <c r="DK66">
        <v>2.55813E-3</v>
      </c>
      <c r="DL66">
        <v>86.183700000000002</v>
      </c>
      <c r="DM66">
        <v>-15.681800000000001</v>
      </c>
      <c r="DN66">
        <v>2.2230599999999998E-3</v>
      </c>
      <c r="DO66">
        <v>-5.4784199999999999E-4</v>
      </c>
      <c r="DP66">
        <v>9.7672399999999999E-4</v>
      </c>
      <c r="DQ66" s="1">
        <v>1.3324100000000001E-4</v>
      </c>
      <c r="DR66">
        <v>-3.6272800000000001E-3</v>
      </c>
      <c r="DS66">
        <v>-11.446</v>
      </c>
      <c r="DT66">
        <v>81.138099999999994</v>
      </c>
      <c r="DU66">
        <v>1.02297E-2</v>
      </c>
      <c r="DV66">
        <v>-6.6516999999999998E-4</v>
      </c>
      <c r="DW66">
        <v>2.38741E-3</v>
      </c>
      <c r="DX66">
        <v>86.167900000000003</v>
      </c>
      <c r="DY66">
        <v>-11.446</v>
      </c>
      <c r="DZ66">
        <v>2.1414300000000002E-3</v>
      </c>
      <c r="EA66">
        <v>-6.6516999999999998E-4</v>
      </c>
      <c r="EB66">
        <v>4.7804599999999998E-4</v>
      </c>
      <c r="EC66" s="1">
        <v>1.3652E-4</v>
      </c>
      <c r="ED66">
        <v>-0.41968299999999997</v>
      </c>
      <c r="EE66">
        <v>-7.1913299999999998</v>
      </c>
      <c r="EF66">
        <v>81.242900000000006</v>
      </c>
      <c r="EG66">
        <v>1.0875900000000001E-2</v>
      </c>
      <c r="EH66">
        <v>-8.0598400000000004E-4</v>
      </c>
      <c r="EI66">
        <v>2.59436E-3</v>
      </c>
      <c r="EJ66">
        <v>86.168499999999995</v>
      </c>
      <c r="EK66">
        <v>-7.1913299999999998</v>
      </c>
      <c r="EL66">
        <v>2.3582099999999999E-3</v>
      </c>
      <c r="EM66">
        <v>-8.0598400000000004E-4</v>
      </c>
      <c r="EN66">
        <v>-4.7071500000000002E-3</v>
      </c>
      <c r="EO66" s="1">
        <v>1.4363700000000001E-4</v>
      </c>
      <c r="EP66">
        <v>-0.31452599999999997</v>
      </c>
      <c r="EQ66">
        <v>-2.5416300000000001</v>
      </c>
      <c r="ER66">
        <v>81.294300000000007</v>
      </c>
      <c r="ES66">
        <v>1.18458E-2</v>
      </c>
      <c r="ET66">
        <v>-9.7171099999999999E-4</v>
      </c>
      <c r="EU66">
        <v>2.71119E-3</v>
      </c>
      <c r="EV66">
        <v>86.207499999999996</v>
      </c>
      <c r="EW66">
        <v>-2.5416300000000001</v>
      </c>
      <c r="EX66">
        <v>2.51191E-3</v>
      </c>
      <c r="EY66">
        <v>-9.7171099999999999E-4</v>
      </c>
      <c r="EZ66">
        <v>-3.4504499999999999E-3</v>
      </c>
      <c r="FA66" s="1">
        <v>1.5781599999999999E-4</v>
      </c>
      <c r="FB66">
        <v>0.21724599999999999</v>
      </c>
      <c r="FC66">
        <v>1.6749799999999999</v>
      </c>
      <c r="FD66">
        <v>81.249200000000002</v>
      </c>
      <c r="FE66" s="1">
        <v>1.5310600000000001E-2</v>
      </c>
      <c r="FF66">
        <v>-7.4714599999999996E-4</v>
      </c>
      <c r="FG66">
        <v>3.0128799999999999E-3</v>
      </c>
      <c r="FH66">
        <v>86.246499999999997</v>
      </c>
      <c r="FI66">
        <v>1.6749799999999999</v>
      </c>
      <c r="FJ66">
        <v>2.7167099999999998E-3</v>
      </c>
      <c r="FK66">
        <v>-7.4714599999999996E-4</v>
      </c>
      <c r="FL66">
        <v>3.0619100000000002E-3</v>
      </c>
      <c r="FM66" s="1">
        <v>2.0440599999999999E-4</v>
      </c>
      <c r="FN66">
        <v>0.59788799999999998</v>
      </c>
      <c r="FO66">
        <v>6.3331200000000001</v>
      </c>
      <c r="FP66">
        <v>81.334400000000002</v>
      </c>
      <c r="FQ66" s="1">
        <v>1.8864100000000002E-2</v>
      </c>
      <c r="FR66">
        <v>-3.3816800000000002E-4</v>
      </c>
      <c r="FS66">
        <v>4.5152400000000002E-3</v>
      </c>
      <c r="FT66">
        <v>86.301699999999997</v>
      </c>
      <c r="FU66">
        <v>6.3331200000000001</v>
      </c>
      <c r="FV66">
        <v>3.99928E-3</v>
      </c>
      <c r="FW66">
        <v>-3.3816800000000002E-4</v>
      </c>
      <c r="FX66">
        <v>7.5534900000000004E-3</v>
      </c>
      <c r="FY66" s="1">
        <v>2.48168E-4</v>
      </c>
      <c r="FZ66">
        <v>-0.22122</v>
      </c>
      <c r="GA66">
        <v>10.9945</v>
      </c>
      <c r="GB66">
        <v>81.403899999999993</v>
      </c>
      <c r="GC66">
        <v>2.1763600000000001E-2</v>
      </c>
      <c r="GD66">
        <v>-5.8683400000000005E-4</v>
      </c>
      <c r="GE66">
        <v>4.4841600000000001E-3</v>
      </c>
      <c r="GF66">
        <v>86.317800000000005</v>
      </c>
      <c r="GG66">
        <v>10.9945</v>
      </c>
      <c r="GH66">
        <v>3.99344E-3</v>
      </c>
      <c r="GI66">
        <v>-5.8683400000000005E-4</v>
      </c>
      <c r="GJ66">
        <v>-2.3625199999999999E-3</v>
      </c>
      <c r="GK66" s="1">
        <v>2.8308199999999998E-4</v>
      </c>
      <c r="GL66">
        <v>-0.19336300000000001</v>
      </c>
      <c r="GM66">
        <v>14.781700000000001</v>
      </c>
      <c r="GN66">
        <v>81.247699999999995</v>
      </c>
      <c r="GO66">
        <v>2.2964399999999999E-2</v>
      </c>
      <c r="GP66">
        <v>-5.8505899999999997E-4</v>
      </c>
      <c r="GQ66">
        <v>5.1173499999999997E-3</v>
      </c>
      <c r="GR66">
        <v>86.322900000000004</v>
      </c>
      <c r="GS66">
        <v>14.781700000000001</v>
      </c>
      <c r="GT66">
        <v>4.7304199999999999E-3</v>
      </c>
      <c r="GU66">
        <v>-5.8505899999999997E-4</v>
      </c>
      <c r="GV66">
        <v>-1.9557899999999998E-3</v>
      </c>
      <c r="GW66" s="1">
        <v>3.0660799999999999E-4</v>
      </c>
      <c r="GX66">
        <v>-0.30490400000000001</v>
      </c>
      <c r="GY66">
        <v>19.000499999999999</v>
      </c>
      <c r="GZ66">
        <v>81.256600000000006</v>
      </c>
      <c r="HA66">
        <v>2.5280500000000001E-2</v>
      </c>
      <c r="HB66">
        <v>-2.9542499999999998E-4</v>
      </c>
      <c r="HC66">
        <v>6.2991899999999997E-3</v>
      </c>
      <c r="HD66">
        <v>86.312600000000003</v>
      </c>
      <c r="HE66">
        <v>19.000499999999999</v>
      </c>
      <c r="HF66">
        <v>5.6235599999999997E-3</v>
      </c>
      <c r="HG66">
        <v>-2.9542499999999998E-4</v>
      </c>
      <c r="HH66">
        <v>-3.4723100000000002E-3</v>
      </c>
      <c r="HI66" s="1">
        <v>3.3643900000000001E-4</v>
      </c>
      <c r="HJ66">
        <v>-0.57619200000000004</v>
      </c>
      <c r="HK66">
        <v>23.650400000000001</v>
      </c>
      <c r="HL66">
        <v>81.349500000000006</v>
      </c>
      <c r="HM66">
        <v>2.7033600000000001E-2</v>
      </c>
      <c r="HN66">
        <v>-2.5527200000000002E-4</v>
      </c>
      <c r="HO66">
        <v>5.8048099999999997E-3</v>
      </c>
      <c r="HP66">
        <v>86.313900000000004</v>
      </c>
      <c r="HQ66">
        <v>23.650400000000001</v>
      </c>
      <c r="HR66">
        <v>5.3693400000000002E-3</v>
      </c>
      <c r="HS66">
        <v>-2.5527200000000002E-4</v>
      </c>
      <c r="HT66">
        <v>-6.7734500000000003E-3</v>
      </c>
      <c r="HU66" s="1">
        <v>3.5612000000000003E-4</v>
      </c>
      <c r="HV66">
        <v>-0.53907400000000005</v>
      </c>
      <c r="HW66">
        <v>28.2852</v>
      </c>
      <c r="HX66">
        <v>81.349999999999994</v>
      </c>
      <c r="HY66">
        <v>2.9323700000000001E-2</v>
      </c>
      <c r="HZ66">
        <v>-1.4406900000000001E-4</v>
      </c>
      <c r="IA66">
        <v>5.8277700000000003E-3</v>
      </c>
      <c r="IB66">
        <v>86.328100000000006</v>
      </c>
      <c r="IC66">
        <v>28.2852</v>
      </c>
      <c r="ID66">
        <v>5.2106399999999999E-3</v>
      </c>
      <c r="IE66">
        <v>-1.4406900000000001E-4</v>
      </c>
      <c r="IF66">
        <v>-6.3329900000000001E-3</v>
      </c>
      <c r="IG66" s="1">
        <v>3.8640199999999999E-4</v>
      </c>
      <c r="IH66">
        <v>-0.51354500000000003</v>
      </c>
      <c r="II66">
        <v>32.081099999999999</v>
      </c>
      <c r="IJ66">
        <v>81.354399999999998</v>
      </c>
      <c r="IK66">
        <v>3.0841E-2</v>
      </c>
      <c r="IL66">
        <v>-2.8632499999999998E-4</v>
      </c>
      <c r="IM66">
        <v>7.5299E-3</v>
      </c>
      <c r="IN66">
        <v>86.329899999999995</v>
      </c>
      <c r="IO66">
        <v>32.081099999999999</v>
      </c>
      <c r="IP66">
        <v>6.9014200000000001E-3</v>
      </c>
      <c r="IQ66">
        <v>-2.8632499999999998E-4</v>
      </c>
      <c r="IR66">
        <v>-6.0515600000000001E-3</v>
      </c>
      <c r="IS66" s="1">
        <v>4.0795799999999999E-4</v>
      </c>
      <c r="IT66">
        <v>-0.48460500000000001</v>
      </c>
      <c r="IU66">
        <v>36.298400000000001</v>
      </c>
      <c r="IV66">
        <v>81.36</v>
      </c>
      <c r="IW66">
        <v>3.3760100000000001E-2</v>
      </c>
      <c r="IX66">
        <v>-1.6828200000000001E-4</v>
      </c>
      <c r="IY66">
        <v>9.3191100000000002E-3</v>
      </c>
      <c r="IZ66">
        <v>86.3339</v>
      </c>
      <c r="JA66">
        <v>36.298400000000001</v>
      </c>
      <c r="JB66">
        <v>8.6072400000000004E-3</v>
      </c>
      <c r="JC66">
        <v>-1.6828200000000001E-4</v>
      </c>
      <c r="JD66">
        <v>-5.6897500000000004E-3</v>
      </c>
      <c r="JE66" s="1">
        <v>4.4090299999999998E-4</v>
      </c>
      <c r="JF66">
        <v>-0.45619300000000002</v>
      </c>
      <c r="JG66">
        <v>40.090699999999998</v>
      </c>
      <c r="JH66">
        <v>81.326400000000007</v>
      </c>
      <c r="JI66">
        <v>3.6051699999999999E-2</v>
      </c>
      <c r="JJ66">
        <v>-1.5411999999999999E-4</v>
      </c>
      <c r="JK66">
        <v>9.2578399999999998E-3</v>
      </c>
      <c r="JL66">
        <v>86.3018</v>
      </c>
      <c r="JM66">
        <v>40.090699999999998</v>
      </c>
      <c r="JN66">
        <v>8.4333299999999993E-3</v>
      </c>
      <c r="JO66">
        <v>-1.5411999999999999E-4</v>
      </c>
      <c r="JP66">
        <v>-5.4010600000000001E-3</v>
      </c>
      <c r="JQ66" s="1">
        <v>4.6542699999999997E-4</v>
      </c>
      <c r="JR66">
        <v>-0.42305599999999999</v>
      </c>
      <c r="JS66">
        <v>44.303600000000003</v>
      </c>
      <c r="JT66">
        <v>81.291600000000003</v>
      </c>
      <c r="JU66">
        <v>3.9289200000000003E-2</v>
      </c>
      <c r="JV66">
        <v>-6.8425500000000004E-5</v>
      </c>
      <c r="JW66">
        <v>1.00392E-2</v>
      </c>
      <c r="JX66">
        <v>86.269800000000004</v>
      </c>
      <c r="JY66">
        <v>44.303600000000003</v>
      </c>
      <c r="JZ66">
        <v>9.17543E-3</v>
      </c>
      <c r="KA66">
        <v>-6.8425500000000004E-5</v>
      </c>
      <c r="KB66">
        <v>-4.9291700000000001E-3</v>
      </c>
      <c r="KC66" s="1">
        <v>5.0910400000000002E-4</v>
      </c>
      <c r="KD66">
        <v>-0.50198799999999999</v>
      </c>
      <c r="KE66">
        <v>48.097200000000001</v>
      </c>
      <c r="KF66">
        <v>81.266400000000004</v>
      </c>
      <c r="KG66">
        <v>4.08016E-2</v>
      </c>
      <c r="KH66">
        <v>-1.9984100000000001E-5</v>
      </c>
      <c r="KI66">
        <v>1.08529E-2</v>
      </c>
      <c r="KJ66">
        <v>86.267099999999999</v>
      </c>
      <c r="KK66">
        <v>48.097200000000001</v>
      </c>
      <c r="KL66">
        <v>9.7694099999999992E-3</v>
      </c>
      <c r="KM66">
        <v>-1.9984100000000001E-5</v>
      </c>
      <c r="KN66">
        <v>-5.8756299999999997E-3</v>
      </c>
      <c r="KO66" s="1">
        <v>5.2508399999999999E-4</v>
      </c>
      <c r="KP66">
        <v>0.42915300000000001</v>
      </c>
      <c r="KQ66">
        <v>51.526699999999998</v>
      </c>
      <c r="KR66">
        <v>80.989900000000006</v>
      </c>
      <c r="KS66">
        <v>4.2697199999999998E-2</v>
      </c>
      <c r="KT66">
        <v>-1.0054899999999999E-5</v>
      </c>
      <c r="KU66">
        <v>1.11641E-2</v>
      </c>
      <c r="KV66">
        <v>86.257300000000001</v>
      </c>
      <c r="KW66">
        <v>51.526699999999998</v>
      </c>
      <c r="KX66">
        <v>1.0625300000000001E-2</v>
      </c>
      <c r="KY66">
        <v>-1.0054899999999999E-5</v>
      </c>
      <c r="KZ66">
        <v>5.3749799999999997E-3</v>
      </c>
      <c r="LA66" s="1">
        <v>5.4786400000000001E-4</v>
      </c>
    </row>
    <row r="67" spans="1:313" x14ac:dyDescent="0.25">
      <c r="A67">
        <v>64</v>
      </c>
      <c r="B67">
        <v>-2.0214999999999999E-7</v>
      </c>
      <c r="C67">
        <v>-1.52423E-5</v>
      </c>
      <c r="D67">
        <v>81.292599999999993</v>
      </c>
      <c r="E67">
        <v>1.9595499999999998E-2</v>
      </c>
      <c r="F67">
        <v>5.5411299999999996E-4</v>
      </c>
      <c r="G67">
        <v>3.9188799999999996E-3</v>
      </c>
      <c r="H67">
        <v>86.279300000000006</v>
      </c>
      <c r="I67">
        <v>-1.52423E-5</v>
      </c>
      <c r="J67">
        <v>3.5358500000000001E-3</v>
      </c>
      <c r="K67">
        <v>5.5411299999999996E-4</v>
      </c>
      <c r="L67">
        <v>3.3864799999999999E-4</v>
      </c>
      <c r="M67" s="1">
        <v>2.5077600000000003E-4</v>
      </c>
      <c r="N67">
        <v>2.84762</v>
      </c>
      <c r="O67">
        <v>-51.611600000000003</v>
      </c>
      <c r="P67">
        <v>81.526399999999995</v>
      </c>
      <c r="Q67">
        <v>5.6566200000000002E-3</v>
      </c>
      <c r="R67">
        <v>8.9110399999999998E-4</v>
      </c>
      <c r="S67">
        <v>1.1565499999999999E-3</v>
      </c>
      <c r="T67">
        <v>86.413899999999998</v>
      </c>
      <c r="U67">
        <v>-51.611600000000003</v>
      </c>
      <c r="V67">
        <v>1.25381E-3</v>
      </c>
      <c r="W67">
        <v>8.9110399999999998E-4</v>
      </c>
      <c r="X67">
        <v>3.4300700000000003E-2</v>
      </c>
      <c r="Y67" s="1">
        <v>7.3061100000000004E-5</v>
      </c>
      <c r="Z67">
        <v>0.24215999999999999</v>
      </c>
      <c r="AA67">
        <v>-47.0959</v>
      </c>
      <c r="AB67">
        <v>81.416499999999999</v>
      </c>
      <c r="AC67">
        <v>6.15308E-3</v>
      </c>
      <c r="AD67">
        <v>8.4788699999999997E-4</v>
      </c>
      <c r="AE67">
        <v>1.2034299999999999E-3</v>
      </c>
      <c r="AF67">
        <v>86.352000000000004</v>
      </c>
      <c r="AG67">
        <v>-47.0959</v>
      </c>
      <c r="AH67">
        <v>1.0881599999999999E-3</v>
      </c>
      <c r="AI67">
        <v>8.4788699999999997E-4</v>
      </c>
      <c r="AJ67">
        <v>3.2024599999999999E-3</v>
      </c>
      <c r="AK67" s="1">
        <v>7.8768299999999996E-5</v>
      </c>
      <c r="AL67">
        <v>0.169572</v>
      </c>
      <c r="AM67">
        <v>-42.416600000000003</v>
      </c>
      <c r="AN67">
        <v>81.393199999999993</v>
      </c>
      <c r="AO67">
        <v>6.7090800000000001E-3</v>
      </c>
      <c r="AP67">
        <v>8.1001000000000001E-4</v>
      </c>
      <c r="AQ67">
        <v>1.1079200000000001E-3</v>
      </c>
      <c r="AR67">
        <v>86.319500000000005</v>
      </c>
      <c r="AS67">
        <v>-42.416600000000003</v>
      </c>
      <c r="AT67">
        <v>1.1059100000000001E-3</v>
      </c>
      <c r="AU67">
        <v>8.1001000000000001E-4</v>
      </c>
      <c r="AV67">
        <v>2.4236499999999998E-3</v>
      </c>
      <c r="AW67" s="1">
        <v>8.4914799999999995E-5</v>
      </c>
      <c r="AX67">
        <v>-1.56111</v>
      </c>
      <c r="AY67">
        <v>-38.140999999999998</v>
      </c>
      <c r="AZ67">
        <v>81.483800000000002</v>
      </c>
      <c r="BA67">
        <v>7.07247E-3</v>
      </c>
      <c r="BB67">
        <v>9.3668400000000002E-4</v>
      </c>
      <c r="BC67">
        <v>6.7215799999999996E-4</v>
      </c>
      <c r="BD67">
        <v>86.301400000000001</v>
      </c>
      <c r="BE67">
        <v>-38.140999999999998</v>
      </c>
      <c r="BF67">
        <v>5.1052900000000002E-4</v>
      </c>
      <c r="BG67">
        <v>9.3668400000000002E-4</v>
      </c>
      <c r="BH67">
        <v>-1.8150699999999999E-2</v>
      </c>
      <c r="BI67" s="1">
        <v>9.1337900000000005E-5</v>
      </c>
      <c r="BJ67">
        <v>-2.13577E-2</v>
      </c>
      <c r="BK67">
        <v>-33.0413</v>
      </c>
      <c r="BL67">
        <v>81.370999999999995</v>
      </c>
      <c r="BM67">
        <v>7.7041899999999996E-3</v>
      </c>
      <c r="BN67">
        <v>8.7916100000000005E-4</v>
      </c>
      <c r="BO67">
        <v>6.0874799999999999E-4</v>
      </c>
      <c r="BP67">
        <v>86.277600000000007</v>
      </c>
      <c r="BQ67">
        <v>-33.0413</v>
      </c>
      <c r="BR67">
        <v>4.9278099999999997E-4</v>
      </c>
      <c r="BS67">
        <v>8.7916100000000005E-4</v>
      </c>
      <c r="BT67">
        <v>2.0600999999999999E-4</v>
      </c>
      <c r="BU67" s="1">
        <v>9.9892199999999999E-5</v>
      </c>
      <c r="BV67">
        <v>0.37141200000000002</v>
      </c>
      <c r="BW67">
        <v>-28.822800000000001</v>
      </c>
      <c r="BX67">
        <v>81.3172</v>
      </c>
      <c r="BY67">
        <v>8.4647899999999998E-3</v>
      </c>
      <c r="BZ67">
        <v>6.3051700000000003E-4</v>
      </c>
      <c r="CA67">
        <v>1.2204E-3</v>
      </c>
      <c r="CB67">
        <v>86.252600000000001</v>
      </c>
      <c r="CC67">
        <v>-28.822800000000001</v>
      </c>
      <c r="CD67" s="1">
        <v>1.0945E-3</v>
      </c>
      <c r="CE67">
        <v>6.3051700000000003E-4</v>
      </c>
      <c r="CF67">
        <v>4.9835499999999998E-3</v>
      </c>
      <c r="CG67" s="1">
        <v>1.0765200000000001E-4</v>
      </c>
      <c r="CH67">
        <v>0.405524</v>
      </c>
      <c r="CI67">
        <v>-24.1571</v>
      </c>
      <c r="CJ67">
        <v>81.287400000000005</v>
      </c>
      <c r="CK67">
        <v>9.1211299999999999E-3</v>
      </c>
      <c r="CL67">
        <v>5.0388199999999998E-4</v>
      </c>
      <c r="CM67">
        <v>1.77027E-3</v>
      </c>
      <c r="CN67">
        <v>86.223399999999998</v>
      </c>
      <c r="CO67">
        <v>-24.1571</v>
      </c>
      <c r="CP67">
        <v>1.6273500000000001E-3</v>
      </c>
      <c r="CQ67">
        <v>5.0388199999999998E-4</v>
      </c>
      <c r="CR67">
        <v>5.4820199999999998E-3</v>
      </c>
      <c r="CS67" s="1">
        <v>1.1359899999999999E-4</v>
      </c>
      <c r="CT67">
        <v>9.6484399999999998E-2</v>
      </c>
      <c r="CU67">
        <v>-19.916599999999999</v>
      </c>
      <c r="CV67">
        <v>81.198099999999997</v>
      </c>
      <c r="CW67">
        <v>9.5842900000000005E-3</v>
      </c>
      <c r="CX67">
        <v>5.6232299999999999E-4</v>
      </c>
      <c r="CY67">
        <v>1.9092499999999999E-3</v>
      </c>
      <c r="CZ67">
        <v>86.203999999999994</v>
      </c>
      <c r="DA67">
        <v>-19.916599999999999</v>
      </c>
      <c r="DB67">
        <v>1.7622499999999999E-3</v>
      </c>
      <c r="DC67">
        <v>5.6232299999999999E-4</v>
      </c>
      <c r="DD67">
        <v>1.6818200000000001E-3</v>
      </c>
      <c r="DE67" s="1">
        <v>1.22404E-4</v>
      </c>
      <c r="DF67">
        <v>4.1875099999999998E-2</v>
      </c>
      <c r="DG67">
        <v>-15.681800000000001</v>
      </c>
      <c r="DH67">
        <v>81.160799999999995</v>
      </c>
      <c r="DI67">
        <v>1.0034899999999999E-2</v>
      </c>
      <c r="DJ67">
        <v>5.0391100000000001E-4</v>
      </c>
      <c r="DK67">
        <v>2.2010200000000001E-3</v>
      </c>
      <c r="DL67">
        <v>86.183700000000002</v>
      </c>
      <c r="DM67">
        <v>-15.681800000000001</v>
      </c>
      <c r="DN67">
        <v>1.9499299999999999E-3</v>
      </c>
      <c r="DO67">
        <v>5.0391100000000001E-4</v>
      </c>
      <c r="DP67">
        <v>9.7672399999999999E-4</v>
      </c>
      <c r="DQ67" s="1">
        <v>1.2756099999999999E-4</v>
      </c>
      <c r="DR67">
        <v>-3.6272800000000001E-3</v>
      </c>
      <c r="DS67">
        <v>-11.446</v>
      </c>
      <c r="DT67">
        <v>81.138099999999994</v>
      </c>
      <c r="DU67">
        <v>1.04458E-2</v>
      </c>
      <c r="DV67">
        <v>6.1903000000000001E-4</v>
      </c>
      <c r="DW67">
        <v>2.2032599999999999E-3</v>
      </c>
      <c r="DX67">
        <v>86.167900000000003</v>
      </c>
      <c r="DY67">
        <v>-11.446</v>
      </c>
      <c r="DZ67">
        <v>2.00358E-3</v>
      </c>
      <c r="EA67">
        <v>6.1903000000000001E-4</v>
      </c>
      <c r="EB67">
        <v>4.7804599999999998E-4</v>
      </c>
      <c r="EC67" s="1">
        <v>1.3412100000000001E-4</v>
      </c>
      <c r="ED67">
        <v>-0.41968299999999997</v>
      </c>
      <c r="EE67">
        <v>-7.1913299999999998</v>
      </c>
      <c r="EF67">
        <v>81.242900000000006</v>
      </c>
      <c r="EG67">
        <v>1.1048799999999999E-2</v>
      </c>
      <c r="EH67">
        <v>3.5926000000000003E-4</v>
      </c>
      <c r="EI67">
        <v>2.2599199999999999E-3</v>
      </c>
      <c r="EJ67">
        <v>86.168499999999995</v>
      </c>
      <c r="EK67">
        <v>-7.1913299999999998</v>
      </c>
      <c r="EL67">
        <v>2.0852499999999999E-3</v>
      </c>
      <c r="EM67">
        <v>3.5926000000000003E-4</v>
      </c>
      <c r="EN67">
        <v>-4.7071500000000002E-3</v>
      </c>
      <c r="EO67" s="1">
        <v>1.4041600000000001E-4</v>
      </c>
      <c r="EP67">
        <v>-0.31452599999999997</v>
      </c>
      <c r="EQ67">
        <v>-2.5416300000000001</v>
      </c>
      <c r="ER67">
        <v>81.294300000000007</v>
      </c>
      <c r="ES67">
        <v>1.19188E-2</v>
      </c>
      <c r="ET67">
        <v>3.2438999999999998E-4</v>
      </c>
      <c r="EU67">
        <v>2.0244400000000002E-3</v>
      </c>
      <c r="EV67">
        <v>86.207499999999996</v>
      </c>
      <c r="EW67">
        <v>-2.5416300000000001</v>
      </c>
      <c r="EX67">
        <v>1.8827799999999999E-3</v>
      </c>
      <c r="EY67">
        <v>3.2438999999999998E-4</v>
      </c>
      <c r="EZ67">
        <v>-3.4504499999999999E-3</v>
      </c>
      <c r="FA67" s="1">
        <v>1.53494E-4</v>
      </c>
      <c r="FB67">
        <v>0.21724599999999999</v>
      </c>
      <c r="FC67">
        <v>1.6749799999999999</v>
      </c>
      <c r="FD67">
        <v>81.249200000000002</v>
      </c>
      <c r="FE67">
        <v>1.5682700000000001E-2</v>
      </c>
      <c r="FF67">
        <v>3.47838E-4</v>
      </c>
      <c r="FG67">
        <v>2.23763E-3</v>
      </c>
      <c r="FH67">
        <v>86.246499999999997</v>
      </c>
      <c r="FI67">
        <v>1.6749799999999999</v>
      </c>
      <c r="FJ67">
        <v>1.9292599999999999E-3</v>
      </c>
      <c r="FK67">
        <v>3.47838E-4</v>
      </c>
      <c r="FL67">
        <v>3.0619100000000002E-3</v>
      </c>
      <c r="FM67" s="1">
        <v>2.0292899999999999E-4</v>
      </c>
      <c r="FN67">
        <v>0.59788799999999998</v>
      </c>
      <c r="FO67">
        <v>6.3331200000000001</v>
      </c>
      <c r="FP67">
        <v>81.334400000000002</v>
      </c>
      <c r="FQ67">
        <v>1.9653799999999999E-2</v>
      </c>
      <c r="FR67">
        <v>5.8281100000000003E-4</v>
      </c>
      <c r="FS67">
        <v>3.8901299999999999E-3</v>
      </c>
      <c r="FT67">
        <v>86.301699999999997</v>
      </c>
      <c r="FU67">
        <v>6.3331200000000001</v>
      </c>
      <c r="FV67">
        <v>3.3531199999999998E-3</v>
      </c>
      <c r="FW67">
        <v>5.8281100000000003E-4</v>
      </c>
      <c r="FX67">
        <v>7.5534900000000004E-3</v>
      </c>
      <c r="FY67" s="1">
        <v>2.5182900000000002E-4</v>
      </c>
      <c r="FZ67">
        <v>-0.22122</v>
      </c>
      <c r="GA67">
        <v>10.9945</v>
      </c>
      <c r="GB67">
        <v>81.403899999999993</v>
      </c>
      <c r="GC67">
        <v>2.26213E-2</v>
      </c>
      <c r="GD67">
        <v>3.2280200000000002E-4</v>
      </c>
      <c r="GE67">
        <v>4.1173599999999996E-3</v>
      </c>
      <c r="GF67">
        <v>86.317800000000005</v>
      </c>
      <c r="GG67">
        <v>10.9945</v>
      </c>
      <c r="GH67">
        <v>3.5947000000000002E-3</v>
      </c>
      <c r="GI67">
        <v>3.2280200000000002E-4</v>
      </c>
      <c r="GJ67">
        <v>-2.3625199999999999E-3</v>
      </c>
      <c r="GK67" s="1">
        <v>2.8876599999999998E-4</v>
      </c>
      <c r="GL67">
        <v>-0.19336300000000001</v>
      </c>
      <c r="GM67">
        <v>14.781700000000001</v>
      </c>
      <c r="GN67">
        <v>81.247699999999995</v>
      </c>
      <c r="GO67">
        <v>2.3848500000000002E-2</v>
      </c>
      <c r="GP67">
        <v>3.7174000000000002E-4</v>
      </c>
      <c r="GQ67">
        <v>4.3056600000000002E-3</v>
      </c>
      <c r="GR67">
        <v>86.322900000000004</v>
      </c>
      <c r="GS67">
        <v>14.781700000000001</v>
      </c>
      <c r="GT67">
        <v>3.88135E-3</v>
      </c>
      <c r="GU67">
        <v>3.7174000000000002E-4</v>
      </c>
      <c r="GV67">
        <v>-1.9557899999999998E-3</v>
      </c>
      <c r="GW67" s="1">
        <v>3.1077500000000001E-4</v>
      </c>
      <c r="GX67">
        <v>-0.30490400000000001</v>
      </c>
      <c r="GY67">
        <v>19.000499999999999</v>
      </c>
      <c r="GZ67">
        <v>81.256600000000006</v>
      </c>
      <c r="HA67">
        <v>2.6248299999999999E-2</v>
      </c>
      <c r="HB67">
        <v>4.7857200000000003E-4</v>
      </c>
      <c r="HC67">
        <v>5.5835700000000004E-3</v>
      </c>
      <c r="HD67">
        <v>86.312600000000003</v>
      </c>
      <c r="HE67">
        <v>19.000499999999999</v>
      </c>
      <c r="HF67">
        <v>4.8670700000000003E-3</v>
      </c>
      <c r="HG67">
        <v>4.7857200000000003E-4</v>
      </c>
      <c r="HH67">
        <v>-3.4723100000000002E-3</v>
      </c>
      <c r="HI67" s="1">
        <v>3.4148000000000002E-4</v>
      </c>
      <c r="HJ67">
        <v>-0.57619200000000004</v>
      </c>
      <c r="HK67">
        <v>23.650400000000001</v>
      </c>
      <c r="HL67">
        <v>81.349500000000006</v>
      </c>
      <c r="HM67">
        <v>2.8076E-2</v>
      </c>
      <c r="HN67">
        <v>4.3059899999999999E-4</v>
      </c>
      <c r="HO67">
        <v>5.0022900000000004E-3</v>
      </c>
      <c r="HP67">
        <v>86.313900000000004</v>
      </c>
      <c r="HQ67">
        <v>23.650400000000001</v>
      </c>
      <c r="HR67">
        <v>4.54127E-3</v>
      </c>
      <c r="HS67">
        <v>4.3059899999999999E-4</v>
      </c>
      <c r="HT67">
        <v>-6.7734500000000003E-3</v>
      </c>
      <c r="HU67" s="1">
        <v>3.6069100000000001E-4</v>
      </c>
      <c r="HV67">
        <v>-0.53907400000000005</v>
      </c>
      <c r="HW67">
        <v>28.2852</v>
      </c>
      <c r="HX67">
        <v>81.349999999999994</v>
      </c>
      <c r="HY67">
        <v>3.0748899999999999E-2</v>
      </c>
      <c r="HZ67">
        <v>6.0248500000000004E-4</v>
      </c>
      <c r="IA67">
        <v>5.1716499999999999E-3</v>
      </c>
      <c r="IB67">
        <v>86.328100000000006</v>
      </c>
      <c r="IC67">
        <v>28.2852</v>
      </c>
      <c r="ID67">
        <v>4.5579899999999996E-3</v>
      </c>
      <c r="IE67">
        <v>6.0248500000000004E-4</v>
      </c>
      <c r="IF67">
        <v>-6.3329900000000001E-3</v>
      </c>
      <c r="IG67" s="1">
        <v>3.95065E-4</v>
      </c>
      <c r="IH67">
        <v>-0.51354500000000003</v>
      </c>
      <c r="II67">
        <v>32.081099999999999</v>
      </c>
      <c r="IJ67">
        <v>81.354399999999998</v>
      </c>
      <c r="IK67">
        <v>3.2418299999999997E-2</v>
      </c>
      <c r="IL67">
        <v>5.6863400000000004E-4</v>
      </c>
      <c r="IM67">
        <v>6.3751499999999996E-3</v>
      </c>
      <c r="IN67">
        <v>86.329899999999995</v>
      </c>
      <c r="IO67">
        <v>32.081099999999999</v>
      </c>
      <c r="IP67">
        <v>5.6706500000000002E-3</v>
      </c>
      <c r="IQ67">
        <v>5.6863400000000004E-4</v>
      </c>
      <c r="IR67">
        <v>-6.0515600000000001E-3</v>
      </c>
      <c r="IS67" s="1">
        <v>4.2082099999999999E-4</v>
      </c>
      <c r="IT67">
        <v>-0.48460500000000001</v>
      </c>
      <c r="IU67">
        <v>36.298400000000001</v>
      </c>
      <c r="IV67">
        <v>81.36</v>
      </c>
      <c r="IW67">
        <v>3.5579600000000003E-2</v>
      </c>
      <c r="IX67">
        <v>5.5503599999999996E-4</v>
      </c>
      <c r="IY67">
        <v>8.9171400000000005E-3</v>
      </c>
      <c r="IZ67">
        <v>86.3339</v>
      </c>
      <c r="JA67">
        <v>36.298400000000001</v>
      </c>
      <c r="JB67">
        <v>8.1084999999999994E-3</v>
      </c>
      <c r="JC67">
        <v>5.5503599999999996E-4</v>
      </c>
      <c r="JD67">
        <v>-5.6897500000000004E-3</v>
      </c>
      <c r="JE67" s="1">
        <v>4.5439100000000001E-4</v>
      </c>
      <c r="JF67">
        <v>-0.45619300000000002</v>
      </c>
      <c r="JG67">
        <v>40.090699999999998</v>
      </c>
      <c r="JH67">
        <v>81.326400000000007</v>
      </c>
      <c r="JI67">
        <v>3.79023E-2</v>
      </c>
      <c r="JJ67">
        <v>3.5208100000000002E-4</v>
      </c>
      <c r="JK67">
        <v>8.7194200000000003E-3</v>
      </c>
      <c r="JL67">
        <v>86.3018</v>
      </c>
      <c r="JM67">
        <v>40.090699999999998</v>
      </c>
      <c r="JN67">
        <v>7.8057700000000001E-3</v>
      </c>
      <c r="JO67">
        <v>3.5208100000000002E-4</v>
      </c>
      <c r="JP67">
        <v>-5.4010600000000001E-3</v>
      </c>
      <c r="JQ67" s="1">
        <v>4.7845500000000003E-4</v>
      </c>
      <c r="JR67">
        <v>-0.42305599999999999</v>
      </c>
      <c r="JS67">
        <v>44.303600000000003</v>
      </c>
      <c r="JT67">
        <v>81.291600000000003</v>
      </c>
      <c r="JU67">
        <v>4.1081699999999999E-2</v>
      </c>
      <c r="JV67">
        <v>4.3132100000000003E-4</v>
      </c>
      <c r="JW67">
        <v>8.6363700000000009E-3</v>
      </c>
      <c r="JX67">
        <v>86.269800000000004</v>
      </c>
      <c r="JY67">
        <v>44.303600000000003</v>
      </c>
      <c r="JZ67">
        <v>7.7695999999999998E-3</v>
      </c>
      <c r="KA67">
        <v>4.3132100000000003E-4</v>
      </c>
      <c r="KB67">
        <v>-4.9291700000000001E-3</v>
      </c>
      <c r="KC67" s="1">
        <v>5.2173300000000003E-4</v>
      </c>
      <c r="KD67">
        <v>-0.50198799999999999</v>
      </c>
      <c r="KE67">
        <v>48.097200000000001</v>
      </c>
      <c r="KF67">
        <v>81.266400000000004</v>
      </c>
      <c r="KG67">
        <v>4.2876499999999998E-2</v>
      </c>
      <c r="KH67">
        <v>3.7964299999999998E-4</v>
      </c>
      <c r="KI67" s="1">
        <v>1.03409E-2</v>
      </c>
      <c r="KJ67">
        <v>86.267099999999999</v>
      </c>
      <c r="KK67">
        <v>48.097200000000001</v>
      </c>
      <c r="KL67">
        <v>9.1741300000000008E-3</v>
      </c>
      <c r="KM67">
        <v>3.7964299999999998E-4</v>
      </c>
      <c r="KN67">
        <v>-5.8756299999999997E-3</v>
      </c>
      <c r="KO67" s="1">
        <v>5.4369399999999995E-4</v>
      </c>
      <c r="KP67">
        <v>0.42915300000000001</v>
      </c>
      <c r="KQ67">
        <v>51.526699999999998</v>
      </c>
      <c r="KR67">
        <v>80.989900000000006</v>
      </c>
      <c r="KS67">
        <v>4.5012700000000003E-2</v>
      </c>
      <c r="KT67">
        <v>3.7749000000000002E-4</v>
      </c>
      <c r="KU67">
        <v>1.0565E-2</v>
      </c>
      <c r="KV67">
        <v>86.257300000000001</v>
      </c>
      <c r="KW67">
        <v>51.526699999999998</v>
      </c>
      <c r="KX67">
        <v>9.9425699999999995E-3</v>
      </c>
      <c r="KY67">
        <v>3.7749000000000002E-4</v>
      </c>
      <c r="KZ67">
        <v>5.3749799999999997E-3</v>
      </c>
      <c r="LA67" s="1">
        <v>5.6969400000000004E-4</v>
      </c>
    </row>
    <row r="68" spans="1:313" x14ac:dyDescent="0.25">
      <c r="A68">
        <v>65</v>
      </c>
      <c r="B68">
        <v>-2.0214999999999999E-7</v>
      </c>
      <c r="C68">
        <v>-1.52423E-5</v>
      </c>
      <c r="D68">
        <v>81.292599999999993</v>
      </c>
      <c r="E68">
        <v>1.9165999999999999E-2</v>
      </c>
      <c r="F68">
        <v>1.1261999999999999E-3</v>
      </c>
      <c r="G68">
        <v>4.9415500000000003E-3</v>
      </c>
      <c r="H68">
        <v>86.279300000000006</v>
      </c>
      <c r="I68">
        <v>-1.52423E-5</v>
      </c>
      <c r="J68">
        <v>4.3908100000000002E-3</v>
      </c>
      <c r="K68">
        <v>1.1261999999999999E-3</v>
      </c>
      <c r="L68">
        <v>3.3864799999999999E-4</v>
      </c>
      <c r="M68" s="1">
        <v>2.45469E-4</v>
      </c>
      <c r="N68">
        <v>2.84762</v>
      </c>
      <c r="O68">
        <v>-51.611600000000003</v>
      </c>
      <c r="P68">
        <v>81.526399999999995</v>
      </c>
      <c r="Q68">
        <v>4.6685700000000004E-3</v>
      </c>
      <c r="R68">
        <v>1.77523E-3</v>
      </c>
      <c r="S68">
        <v>2.6465E-3</v>
      </c>
      <c r="T68">
        <v>86.413899999999998</v>
      </c>
      <c r="U68">
        <v>-51.611600000000003</v>
      </c>
      <c r="V68">
        <v>2.4623499999999999E-3</v>
      </c>
      <c r="W68">
        <v>1.77523E-3</v>
      </c>
      <c r="X68">
        <v>3.4300700000000003E-2</v>
      </c>
      <c r="Y68" s="1">
        <v>5.8139600000000002E-5</v>
      </c>
      <c r="Z68">
        <v>0.24215999999999999</v>
      </c>
      <c r="AA68">
        <v>-47.0959</v>
      </c>
      <c r="AB68">
        <v>81.416499999999999</v>
      </c>
      <c r="AC68">
        <v>5.2220799999999996E-3</v>
      </c>
      <c r="AD68">
        <v>1.62911E-3</v>
      </c>
      <c r="AE68">
        <v>2.6271799999999998E-3</v>
      </c>
      <c r="AF68">
        <v>86.352000000000004</v>
      </c>
      <c r="AG68">
        <v>-47.0959</v>
      </c>
      <c r="AH68">
        <v>2.3226000000000002E-3</v>
      </c>
      <c r="AI68">
        <v>1.62911E-3</v>
      </c>
      <c r="AJ68">
        <v>3.2024599999999999E-3</v>
      </c>
      <c r="AK68" s="1">
        <v>6.3155200000000001E-5</v>
      </c>
      <c r="AL68">
        <v>0.169572</v>
      </c>
      <c r="AM68">
        <v>-42.416600000000003</v>
      </c>
      <c r="AN68">
        <v>81.393199999999993</v>
      </c>
      <c r="AO68">
        <v>5.7596899999999996E-3</v>
      </c>
      <c r="AP68">
        <v>1.65094E-3</v>
      </c>
      <c r="AQ68">
        <v>2.1970599999999998E-3</v>
      </c>
      <c r="AR68">
        <v>86.319500000000005</v>
      </c>
      <c r="AS68">
        <v>-42.416600000000003</v>
      </c>
      <c r="AT68">
        <v>1.9732199999999999E-3</v>
      </c>
      <c r="AU68">
        <v>1.65094E-3</v>
      </c>
      <c r="AV68">
        <v>2.4236499999999998E-3</v>
      </c>
      <c r="AW68" s="1">
        <v>7.1021300000000004E-5</v>
      </c>
      <c r="AX68">
        <v>-1.56111</v>
      </c>
      <c r="AY68">
        <v>-38.140999999999998</v>
      </c>
      <c r="AZ68">
        <v>81.483800000000002</v>
      </c>
      <c r="BA68">
        <v>6.2833699999999999E-3</v>
      </c>
      <c r="BB68">
        <v>1.84654E-3</v>
      </c>
      <c r="BC68">
        <v>2.32818E-3</v>
      </c>
      <c r="BD68">
        <v>86.301400000000001</v>
      </c>
      <c r="BE68">
        <v>-38.140999999999998</v>
      </c>
      <c r="BF68">
        <v>1.9321500000000001E-3</v>
      </c>
      <c r="BG68">
        <v>1.84654E-3</v>
      </c>
      <c r="BH68">
        <v>-1.8150699999999999E-2</v>
      </c>
      <c r="BI68" s="1">
        <v>8.0102600000000001E-5</v>
      </c>
      <c r="BJ68">
        <v>-2.13577E-2</v>
      </c>
      <c r="BK68">
        <v>-33.0413</v>
      </c>
      <c r="BL68">
        <v>81.370999999999995</v>
      </c>
      <c r="BM68">
        <v>6.9652100000000003E-3</v>
      </c>
      <c r="BN68">
        <v>1.69578E-3</v>
      </c>
      <c r="BO68">
        <v>2.1268599999999999E-3</v>
      </c>
      <c r="BP68">
        <v>86.277600000000007</v>
      </c>
      <c r="BQ68">
        <v>-33.0413</v>
      </c>
      <c r="BR68">
        <v>1.7419899999999999E-3</v>
      </c>
      <c r="BS68">
        <v>1.69578E-3</v>
      </c>
      <c r="BT68">
        <v>2.0600999999999999E-4</v>
      </c>
      <c r="BU68" s="1">
        <v>8.8008699999999996E-5</v>
      </c>
      <c r="BV68">
        <v>0.37141200000000002</v>
      </c>
      <c r="BW68">
        <v>-28.822800000000001</v>
      </c>
      <c r="BX68">
        <v>81.3172</v>
      </c>
      <c r="BY68">
        <v>7.7281800000000003E-3</v>
      </c>
      <c r="BZ68">
        <v>1.4217500000000001E-3</v>
      </c>
      <c r="CA68">
        <v>2.3274900000000002E-3</v>
      </c>
      <c r="CB68">
        <v>86.252600000000001</v>
      </c>
      <c r="CC68">
        <v>-28.822800000000001</v>
      </c>
      <c r="CD68">
        <v>1.9926700000000002E-3</v>
      </c>
      <c r="CE68">
        <v>1.4217500000000001E-3</v>
      </c>
      <c r="CF68">
        <v>4.9835499999999998E-3</v>
      </c>
      <c r="CG68" s="1">
        <v>9.6440000000000005E-5</v>
      </c>
      <c r="CH68">
        <v>0.405524</v>
      </c>
      <c r="CI68">
        <v>-24.1571</v>
      </c>
      <c r="CJ68">
        <v>81.287400000000005</v>
      </c>
      <c r="CK68">
        <v>8.2194E-3</v>
      </c>
      <c r="CL68">
        <v>1.2879600000000001E-3</v>
      </c>
      <c r="CM68">
        <v>2.3123100000000001E-3</v>
      </c>
      <c r="CN68">
        <v>86.223399999999998</v>
      </c>
      <c r="CO68">
        <v>-24.1571</v>
      </c>
      <c r="CP68">
        <v>1.9852699999999999E-3</v>
      </c>
      <c r="CQ68">
        <v>1.2879600000000001E-3</v>
      </c>
      <c r="CR68">
        <v>5.4820199999999998E-3</v>
      </c>
      <c r="CS68" s="1">
        <v>1.01953E-4</v>
      </c>
      <c r="CT68">
        <v>9.6484399999999998E-2</v>
      </c>
      <c r="CU68">
        <v>-19.916599999999999</v>
      </c>
      <c r="CV68">
        <v>81.198099999999997</v>
      </c>
      <c r="CW68">
        <v>8.8003300000000003E-3</v>
      </c>
      <c r="CX68">
        <v>1.32552E-3</v>
      </c>
      <c r="CY68">
        <v>2.6415000000000002E-3</v>
      </c>
      <c r="CZ68">
        <v>86.203999999999994</v>
      </c>
      <c r="DA68">
        <v>-19.916599999999999</v>
      </c>
      <c r="DB68">
        <v>2.2499199999999999E-3</v>
      </c>
      <c r="DC68">
        <v>1.32552E-3</v>
      </c>
      <c r="DD68">
        <v>1.6818200000000001E-3</v>
      </c>
      <c r="DE68" s="1">
        <v>1.11326E-4</v>
      </c>
      <c r="DF68">
        <v>4.1875099999999998E-2</v>
      </c>
      <c r="DG68">
        <v>-15.681800000000001</v>
      </c>
      <c r="DH68">
        <v>81.160799999999995</v>
      </c>
      <c r="DI68">
        <v>9.1801599999999997E-3</v>
      </c>
      <c r="DJ68">
        <v>1.17121E-3</v>
      </c>
      <c r="DK68">
        <v>2.87126E-3</v>
      </c>
      <c r="DL68">
        <v>86.183700000000002</v>
      </c>
      <c r="DM68">
        <v>-15.681800000000001</v>
      </c>
      <c r="DN68">
        <v>2.4142500000000002E-3</v>
      </c>
      <c r="DO68">
        <v>1.17121E-3</v>
      </c>
      <c r="DP68">
        <v>9.7672399999999999E-4</v>
      </c>
      <c r="DQ68" s="1">
        <v>1.17766E-4</v>
      </c>
      <c r="DR68">
        <v>-3.6272800000000001E-3</v>
      </c>
      <c r="DS68">
        <v>-11.446</v>
      </c>
      <c r="DT68">
        <v>81.138099999999994</v>
      </c>
      <c r="DU68">
        <v>9.6477200000000003E-3</v>
      </c>
      <c r="DV68">
        <v>1.15394E-3</v>
      </c>
      <c r="DW68">
        <v>2.8409300000000002E-3</v>
      </c>
      <c r="DX68">
        <v>86.167900000000003</v>
      </c>
      <c r="DY68">
        <v>-11.446</v>
      </c>
      <c r="DZ68">
        <v>2.4200799999999998E-3</v>
      </c>
      <c r="EA68">
        <v>1.15394E-3</v>
      </c>
      <c r="EB68">
        <v>4.7804599999999998E-4</v>
      </c>
      <c r="EC68" s="1">
        <v>1.2407799999999999E-4</v>
      </c>
      <c r="ED68">
        <v>-0.41968299999999997</v>
      </c>
      <c r="EE68">
        <v>-7.1913299999999998</v>
      </c>
      <c r="EF68">
        <v>81.242900000000006</v>
      </c>
      <c r="EG68">
        <v>1.0360899999999999E-2</v>
      </c>
      <c r="EH68">
        <v>9.4660800000000004E-4</v>
      </c>
      <c r="EI68">
        <v>3.0859699999999999E-3</v>
      </c>
      <c r="EJ68">
        <v>86.168499999999995</v>
      </c>
      <c r="EK68">
        <v>-7.1913299999999998</v>
      </c>
      <c r="EL68">
        <v>2.6952899999999999E-3</v>
      </c>
      <c r="EM68">
        <v>9.4660800000000004E-4</v>
      </c>
      <c r="EN68">
        <v>-4.7071500000000002E-3</v>
      </c>
      <c r="EO68" s="1">
        <v>1.31514E-4</v>
      </c>
      <c r="EP68">
        <v>-0.31452599999999997</v>
      </c>
      <c r="EQ68">
        <v>-2.5416300000000001</v>
      </c>
      <c r="ER68">
        <v>81.294300000000007</v>
      </c>
      <c r="ES68">
        <v>1.12081E-2</v>
      </c>
      <c r="ET68">
        <v>6.9725400000000002E-4</v>
      </c>
      <c r="EU68">
        <v>2.79591E-3</v>
      </c>
      <c r="EV68">
        <v>86.207499999999996</v>
      </c>
      <c r="EW68">
        <v>-2.5416300000000001</v>
      </c>
      <c r="EX68">
        <v>2.4399600000000001E-3</v>
      </c>
      <c r="EY68">
        <v>6.9725400000000002E-4</v>
      </c>
      <c r="EZ68">
        <v>-3.4504499999999999E-3</v>
      </c>
      <c r="FA68" s="1">
        <v>1.44957E-4</v>
      </c>
      <c r="FB68">
        <v>0.21724599999999999</v>
      </c>
      <c r="FC68">
        <v>1.6749799999999999</v>
      </c>
      <c r="FD68">
        <v>81.249200000000002</v>
      </c>
      <c r="FE68">
        <v>1.5078299999999999E-2</v>
      </c>
      <c r="FF68">
        <v>8.43131E-4</v>
      </c>
      <c r="FG68">
        <v>3.2885000000000002E-3</v>
      </c>
      <c r="FH68">
        <v>86.246499999999997</v>
      </c>
      <c r="FI68">
        <v>1.6749799999999999</v>
      </c>
      <c r="FJ68">
        <v>2.8022699999999999E-3</v>
      </c>
      <c r="FK68">
        <v>8.43131E-4</v>
      </c>
      <c r="FL68">
        <v>3.0619100000000002E-3</v>
      </c>
      <c r="FM68" s="1">
        <v>1.9502399999999999E-4</v>
      </c>
      <c r="FN68">
        <v>0.59788799999999998</v>
      </c>
      <c r="FO68">
        <v>6.3331200000000001</v>
      </c>
      <c r="FP68">
        <v>81.334400000000002</v>
      </c>
      <c r="FQ68">
        <v>1.9113700000000001E-2</v>
      </c>
      <c r="FR68">
        <v>1.0486499999999999E-3</v>
      </c>
      <c r="FS68">
        <v>4.7302300000000002E-3</v>
      </c>
      <c r="FT68">
        <v>86.301699999999997</v>
      </c>
      <c r="FU68">
        <v>6.3331200000000001</v>
      </c>
      <c r="FV68">
        <v>4.01301E-3</v>
      </c>
      <c r="FW68">
        <v>1.0486499999999999E-3</v>
      </c>
      <c r="FX68">
        <v>7.5534900000000004E-3</v>
      </c>
      <c r="FY68" s="1">
        <v>2.4516400000000003E-4</v>
      </c>
      <c r="FZ68">
        <v>-0.22122</v>
      </c>
      <c r="GA68">
        <v>10.9945</v>
      </c>
      <c r="GB68">
        <v>81.403899999999993</v>
      </c>
      <c r="GC68">
        <v>2.2122699999999999E-2</v>
      </c>
      <c r="GD68">
        <v>8.5972200000000005E-4</v>
      </c>
      <c r="GE68">
        <v>4.7923699999999998E-3</v>
      </c>
      <c r="GF68">
        <v>86.317800000000005</v>
      </c>
      <c r="GG68">
        <v>10.9945</v>
      </c>
      <c r="GH68">
        <v>4.0882899999999996E-3</v>
      </c>
      <c r="GI68">
        <v>8.5972200000000005E-4</v>
      </c>
      <c r="GJ68">
        <v>-2.3625199999999999E-3</v>
      </c>
      <c r="GK68" s="1">
        <v>2.84047E-4</v>
      </c>
      <c r="GL68">
        <v>-0.19336300000000001</v>
      </c>
      <c r="GM68">
        <v>14.781700000000001</v>
      </c>
      <c r="GN68">
        <v>81.247699999999995</v>
      </c>
      <c r="GO68">
        <v>2.3536700000000001E-2</v>
      </c>
      <c r="GP68">
        <v>8.2805599999999997E-4</v>
      </c>
      <c r="GQ68">
        <v>5.4494399999999998E-3</v>
      </c>
      <c r="GR68">
        <v>86.322900000000004</v>
      </c>
      <c r="GS68">
        <v>14.781700000000001</v>
      </c>
      <c r="GT68">
        <v>4.8572199999999998E-3</v>
      </c>
      <c r="GU68">
        <v>8.2805599999999997E-4</v>
      </c>
      <c r="GV68">
        <v>-1.9557899999999998E-3</v>
      </c>
      <c r="GW68" s="1">
        <v>3.0876699999999999E-4</v>
      </c>
      <c r="GX68">
        <v>-0.30490400000000001</v>
      </c>
      <c r="GY68">
        <v>19.000499999999999</v>
      </c>
      <c r="GZ68">
        <v>81.256600000000006</v>
      </c>
      <c r="HA68">
        <v>2.6018699999999999E-2</v>
      </c>
      <c r="HB68">
        <v>1.0935999999999999E-3</v>
      </c>
      <c r="HC68">
        <v>6.4813900000000001E-3</v>
      </c>
      <c r="HD68">
        <v>86.312600000000003</v>
      </c>
      <c r="HE68">
        <v>19.000499999999999</v>
      </c>
      <c r="HF68">
        <v>5.6006700000000003E-3</v>
      </c>
      <c r="HG68">
        <v>1.0935999999999999E-3</v>
      </c>
      <c r="HH68">
        <v>-3.4723100000000002E-3</v>
      </c>
      <c r="HI68" s="1">
        <v>3.3963999999999999E-4</v>
      </c>
      <c r="HJ68">
        <v>-0.57619200000000004</v>
      </c>
      <c r="HK68">
        <v>23.650400000000001</v>
      </c>
      <c r="HL68">
        <v>81.349500000000006</v>
      </c>
      <c r="HM68">
        <v>2.7948199999999999E-2</v>
      </c>
      <c r="HN68">
        <v>8.9952700000000001E-4</v>
      </c>
      <c r="HO68">
        <v>5.9107700000000001E-3</v>
      </c>
      <c r="HP68">
        <v>86.313900000000004</v>
      </c>
      <c r="HQ68">
        <v>23.650400000000001</v>
      </c>
      <c r="HR68">
        <v>5.3701299999999999E-3</v>
      </c>
      <c r="HS68">
        <v>8.9952700000000001E-4</v>
      </c>
      <c r="HT68">
        <v>-6.7734500000000003E-3</v>
      </c>
      <c r="HU68" s="1">
        <v>3.5934399999999999E-4</v>
      </c>
      <c r="HV68">
        <v>-0.53907400000000005</v>
      </c>
      <c r="HW68">
        <v>28.2852</v>
      </c>
      <c r="HX68">
        <v>81.349999999999994</v>
      </c>
      <c r="HY68">
        <v>3.0761799999999999E-2</v>
      </c>
      <c r="HZ68">
        <v>1.0974299999999999E-3</v>
      </c>
      <c r="IA68">
        <v>6.5186799999999998E-3</v>
      </c>
      <c r="IB68">
        <v>86.328100000000006</v>
      </c>
      <c r="IC68">
        <v>28.2852</v>
      </c>
      <c r="ID68">
        <v>5.7492899999999998E-3</v>
      </c>
      <c r="IE68">
        <v>1.0974299999999999E-3</v>
      </c>
      <c r="IF68">
        <v>-6.3329900000000001E-3</v>
      </c>
      <c r="IG68" s="1">
        <v>3.9838800000000001E-4</v>
      </c>
      <c r="IH68">
        <v>-0.51354500000000003</v>
      </c>
      <c r="II68">
        <v>32.081099999999999</v>
      </c>
      <c r="IJ68">
        <v>81.354399999999998</v>
      </c>
      <c r="IK68">
        <v>3.2459399999999999E-2</v>
      </c>
      <c r="IL68">
        <v>8.9133699999999997E-4</v>
      </c>
      <c r="IM68">
        <v>7.8189599999999998E-3</v>
      </c>
      <c r="IN68">
        <v>86.329899999999995</v>
      </c>
      <c r="IO68">
        <v>32.081099999999999</v>
      </c>
      <c r="IP68">
        <v>7.0497199999999998E-3</v>
      </c>
      <c r="IQ68">
        <v>8.9133699999999997E-4</v>
      </c>
      <c r="IR68">
        <v>-6.0515600000000001E-3</v>
      </c>
      <c r="IS68" s="1">
        <v>4.2182400000000001E-4</v>
      </c>
      <c r="IT68">
        <v>-0.48460500000000001</v>
      </c>
      <c r="IU68">
        <v>36.298400000000001</v>
      </c>
      <c r="IV68">
        <v>81.36</v>
      </c>
      <c r="IW68">
        <v>3.5846599999999999E-2</v>
      </c>
      <c r="IX68">
        <v>8.3451599999999999E-4</v>
      </c>
      <c r="IY68">
        <v>1.0548200000000001E-2</v>
      </c>
      <c r="IZ68">
        <v>86.3339</v>
      </c>
      <c r="JA68">
        <v>36.298400000000001</v>
      </c>
      <c r="JB68">
        <v>9.6350299999999993E-3</v>
      </c>
      <c r="JC68">
        <v>8.3451599999999999E-4</v>
      </c>
      <c r="JD68">
        <v>-5.6897500000000004E-3</v>
      </c>
      <c r="JE68" s="1">
        <v>4.6118800000000002E-4</v>
      </c>
      <c r="JF68">
        <v>-0.45619300000000002</v>
      </c>
      <c r="JG68">
        <v>40.090699999999998</v>
      </c>
      <c r="JH68">
        <v>81.326400000000007</v>
      </c>
      <c r="JI68">
        <v>3.82686E-2</v>
      </c>
      <c r="JJ68">
        <v>6.7749599999999998E-4</v>
      </c>
      <c r="JK68">
        <v>9.8197400000000004E-3</v>
      </c>
      <c r="JL68">
        <v>86.3018</v>
      </c>
      <c r="JM68">
        <v>40.090699999999998</v>
      </c>
      <c r="JN68">
        <v>8.8522400000000008E-3</v>
      </c>
      <c r="JO68">
        <v>6.7749599999999998E-4</v>
      </c>
      <c r="JP68">
        <v>-5.4010600000000001E-3</v>
      </c>
      <c r="JQ68" s="1">
        <v>4.8745E-4</v>
      </c>
      <c r="JR68">
        <v>-0.42305599999999999</v>
      </c>
      <c r="JS68">
        <v>44.303600000000003</v>
      </c>
      <c r="JT68">
        <v>81.291600000000003</v>
      </c>
      <c r="JU68">
        <v>4.1623100000000003E-2</v>
      </c>
      <c r="JV68">
        <v>6.41725E-4</v>
      </c>
      <c r="JW68">
        <v>1.00216E-2</v>
      </c>
      <c r="JX68">
        <v>86.269800000000004</v>
      </c>
      <c r="JY68">
        <v>44.303600000000003</v>
      </c>
      <c r="JZ68">
        <v>9.0519699999999995E-3</v>
      </c>
      <c r="KA68">
        <v>6.41725E-4</v>
      </c>
      <c r="KB68">
        <v>-4.9291700000000001E-3</v>
      </c>
      <c r="KC68" s="1">
        <v>5.3108500000000004E-4</v>
      </c>
      <c r="KD68">
        <v>-0.50198799999999999</v>
      </c>
      <c r="KE68">
        <v>48.097200000000001</v>
      </c>
      <c r="KF68">
        <v>81.266400000000004</v>
      </c>
      <c r="KG68">
        <v>4.32583E-2</v>
      </c>
      <c r="KH68">
        <v>8.3670700000000001E-4</v>
      </c>
      <c r="KI68">
        <v>1.0594299999999999E-2</v>
      </c>
      <c r="KJ68">
        <v>86.267099999999999</v>
      </c>
      <c r="KK68">
        <v>48.097200000000001</v>
      </c>
      <c r="KL68">
        <v>9.4426100000000006E-3</v>
      </c>
      <c r="KM68">
        <v>8.3670700000000001E-4</v>
      </c>
      <c r="KN68">
        <v>-5.8756299999999997E-3</v>
      </c>
      <c r="KO68" s="1">
        <v>5.48304E-4</v>
      </c>
      <c r="KP68">
        <v>0.42915300000000001</v>
      </c>
      <c r="KQ68">
        <v>51.526699999999998</v>
      </c>
      <c r="KR68">
        <v>80.989900000000006</v>
      </c>
      <c r="KS68">
        <v>4.5421799999999998E-2</v>
      </c>
      <c r="KT68">
        <v>6.5798400000000002E-4</v>
      </c>
      <c r="KU68">
        <v>1.0714E-2</v>
      </c>
      <c r="KV68">
        <v>86.257300000000001</v>
      </c>
      <c r="KW68">
        <v>51.526699999999998</v>
      </c>
      <c r="KX68">
        <v>1.01291E-2</v>
      </c>
      <c r="KY68">
        <v>6.5798400000000002E-4</v>
      </c>
      <c r="KZ68">
        <v>5.3749799999999997E-3</v>
      </c>
      <c r="LA68" s="1">
        <v>5.7534700000000003E-4</v>
      </c>
    </row>
    <row r="69" spans="1:313" x14ac:dyDescent="0.25">
      <c r="A69">
        <v>66</v>
      </c>
      <c r="B69">
        <v>-2.0214999999999999E-7</v>
      </c>
      <c r="C69">
        <v>-1.52423E-5</v>
      </c>
      <c r="D69">
        <v>81.292599999999993</v>
      </c>
      <c r="E69" s="1">
        <v>2.0299500000000002E-2</v>
      </c>
      <c r="F69">
        <v>-2.61988E-4</v>
      </c>
      <c r="G69">
        <v>5.05975E-3</v>
      </c>
      <c r="H69">
        <v>86.279300000000006</v>
      </c>
      <c r="I69">
        <v>-1.52423E-5</v>
      </c>
      <c r="J69">
        <v>4.32891E-3</v>
      </c>
      <c r="K69">
        <v>-2.61988E-4</v>
      </c>
      <c r="L69">
        <v>3.3864799999999999E-4</v>
      </c>
      <c r="M69" s="1">
        <v>2.5744400000000001E-4</v>
      </c>
      <c r="N69">
        <v>2.84762</v>
      </c>
      <c r="O69">
        <v>-51.611600000000003</v>
      </c>
      <c r="P69">
        <v>81.526399999999995</v>
      </c>
      <c r="Q69">
        <v>5.1283800000000001E-3</v>
      </c>
      <c r="R69">
        <v>3.2357300000000001E-4</v>
      </c>
      <c r="S69">
        <v>2.2727200000000002E-3</v>
      </c>
      <c r="T69">
        <v>86.413899999999998</v>
      </c>
      <c r="U69">
        <v>-51.611600000000003</v>
      </c>
      <c r="V69">
        <v>2.0228799999999999E-3</v>
      </c>
      <c r="W69">
        <v>3.2357300000000001E-4</v>
      </c>
      <c r="X69">
        <v>3.4300700000000003E-2</v>
      </c>
      <c r="Y69" s="1">
        <v>5.9125300000000001E-5</v>
      </c>
      <c r="Z69">
        <v>0.24215999999999999</v>
      </c>
      <c r="AA69">
        <v>-47.0959</v>
      </c>
      <c r="AB69">
        <v>81.416499999999999</v>
      </c>
      <c r="AC69">
        <v>5.7297199999999998E-3</v>
      </c>
      <c r="AD69">
        <v>8.9843099999999994E-5</v>
      </c>
      <c r="AE69">
        <v>1.97474E-3</v>
      </c>
      <c r="AF69">
        <v>86.352000000000004</v>
      </c>
      <c r="AG69">
        <v>-47.0959</v>
      </c>
      <c r="AH69">
        <v>1.5670199999999999E-3</v>
      </c>
      <c r="AI69">
        <v>8.9843099999999994E-5</v>
      </c>
      <c r="AJ69">
        <v>3.2024599999999999E-3</v>
      </c>
      <c r="AK69" s="1">
        <v>6.5646000000000001E-5</v>
      </c>
      <c r="AL69">
        <v>0.169572</v>
      </c>
      <c r="AM69">
        <v>-42.416600000000003</v>
      </c>
      <c r="AN69">
        <v>81.393199999999993</v>
      </c>
      <c r="AO69">
        <v>6.3843600000000004E-3</v>
      </c>
      <c r="AP69">
        <v>1.8753699999999999E-4</v>
      </c>
      <c r="AQ69">
        <v>2.21864E-3</v>
      </c>
      <c r="AR69">
        <v>86.319500000000005</v>
      </c>
      <c r="AS69">
        <v>-42.416600000000003</v>
      </c>
      <c r="AT69">
        <v>1.82267E-3</v>
      </c>
      <c r="AU69">
        <v>1.8753699999999999E-4</v>
      </c>
      <c r="AV69">
        <v>2.4236499999999998E-3</v>
      </c>
      <c r="AW69" s="1">
        <v>7.7031299999999995E-5</v>
      </c>
      <c r="AX69">
        <v>-1.56111</v>
      </c>
      <c r="AY69">
        <v>-38.140999999999998</v>
      </c>
      <c r="AZ69">
        <v>81.483800000000002</v>
      </c>
      <c r="BA69">
        <v>6.84375E-3</v>
      </c>
      <c r="BB69">
        <v>2.20726E-4</v>
      </c>
      <c r="BC69">
        <v>2.1524500000000002E-3</v>
      </c>
      <c r="BD69">
        <v>86.301400000000001</v>
      </c>
      <c r="BE69">
        <v>-38.140999999999998</v>
      </c>
      <c r="BF69">
        <v>1.64131E-3</v>
      </c>
      <c r="BG69">
        <v>2.20726E-4</v>
      </c>
      <c r="BH69">
        <v>-1.8150699999999999E-2</v>
      </c>
      <c r="BI69" s="1">
        <v>8.5889600000000005E-5</v>
      </c>
      <c r="BJ69">
        <v>-2.13577E-2</v>
      </c>
      <c r="BK69">
        <v>-33.0413</v>
      </c>
      <c r="BL69">
        <v>81.370999999999995</v>
      </c>
      <c r="BM69">
        <v>7.4310399999999999E-3</v>
      </c>
      <c r="BN69">
        <v>9.5878799999999994E-5</v>
      </c>
      <c r="BO69">
        <v>1.4442400000000001E-3</v>
      </c>
      <c r="BP69">
        <v>86.277600000000007</v>
      </c>
      <c r="BQ69">
        <v>-33.0413</v>
      </c>
      <c r="BR69">
        <v>9.9688300000000006E-4</v>
      </c>
      <c r="BS69">
        <v>9.5878799999999994E-5</v>
      </c>
      <c r="BT69">
        <v>2.0600999999999999E-4</v>
      </c>
      <c r="BU69" s="1">
        <v>9.2270100000000003E-5</v>
      </c>
      <c r="BV69">
        <v>0.37141200000000002</v>
      </c>
      <c r="BW69">
        <v>-28.822800000000001</v>
      </c>
      <c r="BX69">
        <v>81.3172</v>
      </c>
      <c r="BY69">
        <v>8.3279200000000008E-3</v>
      </c>
      <c r="BZ69">
        <v>-2.10577E-5</v>
      </c>
      <c r="CA69">
        <v>2.1997900000000001E-3</v>
      </c>
      <c r="CB69">
        <v>86.252600000000001</v>
      </c>
      <c r="CC69">
        <v>-28.822800000000001</v>
      </c>
      <c r="CD69">
        <v>1.7343899999999999E-3</v>
      </c>
      <c r="CE69">
        <v>-2.10577E-5</v>
      </c>
      <c r="CF69">
        <v>4.9835499999999998E-3</v>
      </c>
      <c r="CG69" s="1">
        <v>1.0231299999999999E-4</v>
      </c>
      <c r="CH69">
        <v>0.405524</v>
      </c>
      <c r="CI69">
        <v>-24.1571</v>
      </c>
      <c r="CJ69">
        <v>81.287400000000005</v>
      </c>
      <c r="CK69">
        <v>8.8285199999999994E-3</v>
      </c>
      <c r="CL69">
        <v>-4.4344900000000003E-5</v>
      </c>
      <c r="CM69">
        <v>2.3861500000000001E-3</v>
      </c>
      <c r="CN69">
        <v>86.223399999999998</v>
      </c>
      <c r="CO69">
        <v>-24.1571</v>
      </c>
      <c r="CP69">
        <v>1.91475E-3</v>
      </c>
      <c r="CQ69">
        <v>-4.4344900000000003E-5</v>
      </c>
      <c r="CR69">
        <v>5.4820199999999998E-3</v>
      </c>
      <c r="CS69" s="1">
        <v>1.0754700000000001E-4</v>
      </c>
      <c r="CT69">
        <v>9.6484399999999998E-2</v>
      </c>
      <c r="CU69">
        <v>-19.916599999999999</v>
      </c>
      <c r="CV69">
        <v>81.198099999999997</v>
      </c>
      <c r="CW69">
        <v>9.3998199999999997E-3</v>
      </c>
      <c r="CX69">
        <v>2.0706500000000001E-4</v>
      </c>
      <c r="CY69">
        <v>2.4383999999999999E-3</v>
      </c>
      <c r="CZ69">
        <v>86.203999999999994</v>
      </c>
      <c r="DA69">
        <v>-19.916599999999999</v>
      </c>
      <c r="DB69">
        <v>1.9167399999999999E-3</v>
      </c>
      <c r="DC69">
        <v>2.0706500000000001E-4</v>
      </c>
      <c r="DD69">
        <v>1.6818200000000001E-3</v>
      </c>
      <c r="DE69" s="1">
        <v>1.18769E-4</v>
      </c>
      <c r="DF69">
        <v>4.1875099999999998E-2</v>
      </c>
      <c r="DG69">
        <v>-15.681800000000001</v>
      </c>
      <c r="DH69">
        <v>81.160799999999995</v>
      </c>
      <c r="DI69">
        <v>9.8635800000000003E-3</v>
      </c>
      <c r="DJ69">
        <v>-2.1070400000000001E-5</v>
      </c>
      <c r="DK69">
        <v>3.2740999999999998E-3</v>
      </c>
      <c r="DL69">
        <v>86.183700000000002</v>
      </c>
      <c r="DM69">
        <v>-15.681800000000001</v>
      </c>
      <c r="DN69">
        <v>2.6350599999999998E-3</v>
      </c>
      <c r="DO69">
        <v>-2.1070400000000001E-5</v>
      </c>
      <c r="DP69">
        <v>9.7672399999999999E-4</v>
      </c>
      <c r="DQ69" s="1">
        <v>1.2614500000000001E-4</v>
      </c>
      <c r="DR69">
        <v>-3.6272800000000001E-3</v>
      </c>
      <c r="DS69">
        <v>-11.446</v>
      </c>
      <c r="DT69">
        <v>81.138099999999994</v>
      </c>
      <c r="DU69">
        <v>1.0249100000000001E-2</v>
      </c>
      <c r="DV69">
        <v>3.6339099999999999E-5</v>
      </c>
      <c r="DW69">
        <v>3.2788800000000001E-3</v>
      </c>
      <c r="DX69">
        <v>86.167900000000003</v>
      </c>
      <c r="DY69">
        <v>-11.446</v>
      </c>
      <c r="DZ69">
        <v>2.7055899999999999E-3</v>
      </c>
      <c r="EA69">
        <v>3.6339099999999999E-5</v>
      </c>
      <c r="EB69">
        <v>4.7804599999999998E-4</v>
      </c>
      <c r="EC69" s="1">
        <v>1.3213999999999999E-4</v>
      </c>
      <c r="ED69">
        <v>-0.41968299999999997</v>
      </c>
      <c r="EE69">
        <v>-7.1913299999999998</v>
      </c>
      <c r="EF69">
        <v>81.242900000000006</v>
      </c>
      <c r="EG69">
        <v>1.0995599999999999E-2</v>
      </c>
      <c r="EH69">
        <v>-2.2140699999999999E-4</v>
      </c>
      <c r="EI69">
        <v>3.5559200000000002E-3</v>
      </c>
      <c r="EJ69">
        <v>86.168499999999995</v>
      </c>
      <c r="EK69">
        <v>-7.1913299999999998</v>
      </c>
      <c r="EL69">
        <v>3.0136199999999998E-3</v>
      </c>
      <c r="EM69">
        <v>-2.2140699999999999E-4</v>
      </c>
      <c r="EN69">
        <v>-4.7071500000000002E-3</v>
      </c>
      <c r="EO69" s="1">
        <v>1.4052699999999999E-4</v>
      </c>
      <c r="EP69">
        <v>-0.31452599999999997</v>
      </c>
      <c r="EQ69">
        <v>-2.5416300000000001</v>
      </c>
      <c r="ER69">
        <v>81.294300000000007</v>
      </c>
      <c r="ES69" s="1">
        <v>1.19179E-2</v>
      </c>
      <c r="ET69">
        <v>-3.5046600000000002E-4</v>
      </c>
      <c r="EU69">
        <v>3.4110799999999999E-3</v>
      </c>
      <c r="EV69">
        <v>86.207499999999996</v>
      </c>
      <c r="EW69">
        <v>-2.5416300000000001</v>
      </c>
      <c r="EX69">
        <v>2.8984900000000001E-3</v>
      </c>
      <c r="EY69">
        <v>-3.5046600000000002E-4</v>
      </c>
      <c r="EZ69">
        <v>-3.4504499999999999E-3</v>
      </c>
      <c r="FA69" s="1">
        <v>1.54599E-4</v>
      </c>
      <c r="FB69">
        <v>0.21724599999999999</v>
      </c>
      <c r="FC69">
        <v>1.6749799999999999</v>
      </c>
      <c r="FD69">
        <v>81.249200000000002</v>
      </c>
      <c r="FE69" s="1">
        <v>1.5946700000000001E-2</v>
      </c>
      <c r="FF69">
        <v>-2.7095599999999999E-4</v>
      </c>
      <c r="FG69">
        <v>3.8378700000000002E-3</v>
      </c>
      <c r="FH69">
        <v>86.246499999999997</v>
      </c>
      <c r="FI69">
        <v>1.6749799999999999</v>
      </c>
      <c r="FJ69">
        <v>3.1819800000000001E-3</v>
      </c>
      <c r="FK69">
        <v>-2.7095599999999999E-4</v>
      </c>
      <c r="FL69">
        <v>3.0619100000000002E-3</v>
      </c>
      <c r="FM69" s="1">
        <v>2.0561099999999999E-4</v>
      </c>
      <c r="FN69">
        <v>0.59788799999999998</v>
      </c>
      <c r="FO69">
        <v>6.3331200000000001</v>
      </c>
      <c r="FP69">
        <v>81.334400000000002</v>
      </c>
      <c r="FQ69" s="1">
        <v>2.019E-2</v>
      </c>
      <c r="FR69">
        <v>-1.07808E-5</v>
      </c>
      <c r="FS69">
        <v>5.2471200000000001E-3</v>
      </c>
      <c r="FT69">
        <v>86.301699999999997</v>
      </c>
      <c r="FU69">
        <v>6.3331200000000001</v>
      </c>
      <c r="FV69">
        <v>4.3617400000000002E-3</v>
      </c>
      <c r="FW69">
        <v>-1.07808E-5</v>
      </c>
      <c r="FX69">
        <v>7.5534900000000004E-3</v>
      </c>
      <c r="FY69" s="1">
        <v>2.58008E-4</v>
      </c>
      <c r="FZ69">
        <v>-0.22122</v>
      </c>
      <c r="GA69">
        <v>10.9945</v>
      </c>
      <c r="GB69">
        <v>81.403899999999993</v>
      </c>
      <c r="GC69">
        <v>2.3393899999999999E-2</v>
      </c>
      <c r="GD69">
        <v>-3.2359700000000001E-4</v>
      </c>
      <c r="GE69">
        <v>5.4560399999999997E-3</v>
      </c>
      <c r="GF69">
        <v>86.317800000000005</v>
      </c>
      <c r="GG69">
        <v>10.9945</v>
      </c>
      <c r="GH69">
        <v>4.5161699999999999E-3</v>
      </c>
      <c r="GI69">
        <v>-3.2359700000000001E-4</v>
      </c>
      <c r="GJ69">
        <v>-2.3625199999999999E-3</v>
      </c>
      <c r="GK69" s="1">
        <v>2.9958399999999998E-4</v>
      </c>
      <c r="GL69">
        <v>-0.19336300000000001</v>
      </c>
      <c r="GM69">
        <v>14.781700000000001</v>
      </c>
      <c r="GN69">
        <v>81.247699999999995</v>
      </c>
      <c r="GO69" s="1">
        <v>2.4879499999999999E-2</v>
      </c>
      <c r="GP69">
        <v>-5.1243600000000001E-4</v>
      </c>
      <c r="GQ69">
        <v>6.08371E-3</v>
      </c>
      <c r="GR69">
        <v>86.322900000000004</v>
      </c>
      <c r="GS69">
        <v>14.781700000000001</v>
      </c>
      <c r="GT69">
        <v>5.29548E-3</v>
      </c>
      <c r="GU69">
        <v>-5.1243600000000001E-4</v>
      </c>
      <c r="GV69">
        <v>-1.9557899999999998E-3</v>
      </c>
      <c r="GW69" s="1">
        <v>3.2272600000000001E-4</v>
      </c>
      <c r="GX69">
        <v>-0.30490400000000001</v>
      </c>
      <c r="GY69">
        <v>19.000499999999999</v>
      </c>
      <c r="GZ69">
        <v>81.256600000000006</v>
      </c>
      <c r="HA69" s="1">
        <v>2.7423199999999998E-2</v>
      </c>
      <c r="HB69">
        <v>-3.2356600000000001E-4</v>
      </c>
      <c r="HC69">
        <v>7.1518099999999998E-3</v>
      </c>
      <c r="HD69">
        <v>86.312600000000003</v>
      </c>
      <c r="HE69">
        <v>19.000499999999999</v>
      </c>
      <c r="HF69">
        <v>6.0507900000000003E-3</v>
      </c>
      <c r="HG69">
        <v>-3.2356600000000001E-4</v>
      </c>
      <c r="HH69">
        <v>-3.4723100000000002E-3</v>
      </c>
      <c r="HI69" s="1">
        <v>3.5512800000000002E-4</v>
      </c>
      <c r="HJ69">
        <v>-0.57619200000000004</v>
      </c>
      <c r="HK69">
        <v>23.650400000000001</v>
      </c>
      <c r="HL69">
        <v>81.349500000000006</v>
      </c>
      <c r="HM69" s="1">
        <v>2.9516899999999999E-2</v>
      </c>
      <c r="HN69">
        <v>-5.5757500000000004E-4</v>
      </c>
      <c r="HO69">
        <v>6.19017E-3</v>
      </c>
      <c r="HP69">
        <v>86.313900000000004</v>
      </c>
      <c r="HQ69">
        <v>23.650400000000001</v>
      </c>
      <c r="HR69">
        <v>5.4069900000000004E-3</v>
      </c>
      <c r="HS69">
        <v>-5.5757500000000004E-4</v>
      </c>
      <c r="HT69">
        <v>-6.7734500000000003E-3</v>
      </c>
      <c r="HU69" s="1">
        <v>3.7664799999999999E-4</v>
      </c>
      <c r="HV69">
        <v>-0.53907400000000005</v>
      </c>
      <c r="HW69">
        <v>28.2852</v>
      </c>
      <c r="HX69">
        <v>81.349999999999994</v>
      </c>
      <c r="HY69" s="1">
        <v>3.24768E-2</v>
      </c>
      <c r="HZ69">
        <v>-4.4515199999999998E-4</v>
      </c>
      <c r="IA69">
        <v>6.66016E-3</v>
      </c>
      <c r="IB69">
        <v>86.328100000000006</v>
      </c>
      <c r="IC69">
        <v>28.2852</v>
      </c>
      <c r="ID69">
        <v>5.6504199999999997E-3</v>
      </c>
      <c r="IE69">
        <v>-4.4515199999999998E-4</v>
      </c>
      <c r="IF69">
        <v>-6.3329900000000001E-3</v>
      </c>
      <c r="IG69" s="1">
        <v>4.1481500000000002E-4</v>
      </c>
      <c r="IH69">
        <v>-0.51354500000000003</v>
      </c>
      <c r="II69">
        <v>32.081099999999999</v>
      </c>
      <c r="IJ69">
        <v>81.354399999999998</v>
      </c>
      <c r="IK69">
        <v>3.4340099999999998E-2</v>
      </c>
      <c r="IL69">
        <v>-6.0785899999999998E-4</v>
      </c>
      <c r="IM69">
        <v>7.7990300000000002E-3</v>
      </c>
      <c r="IN69">
        <v>86.329899999999995</v>
      </c>
      <c r="IO69">
        <v>32.081099999999999</v>
      </c>
      <c r="IP69">
        <v>6.7549799999999998E-3</v>
      </c>
      <c r="IQ69">
        <v>-6.0785899999999998E-4</v>
      </c>
      <c r="IR69">
        <v>-6.0515600000000001E-3</v>
      </c>
      <c r="IS69" s="1">
        <v>4.41724E-4</v>
      </c>
      <c r="IT69">
        <v>-0.48460500000000001</v>
      </c>
      <c r="IU69">
        <v>36.298400000000001</v>
      </c>
      <c r="IV69">
        <v>81.36</v>
      </c>
      <c r="IW69">
        <v>3.76827E-2</v>
      </c>
      <c r="IX69">
        <v>-7.1626899999999996E-4</v>
      </c>
      <c r="IY69">
        <v>9.9964800000000003E-3</v>
      </c>
      <c r="IZ69">
        <v>86.3339</v>
      </c>
      <c r="JA69">
        <v>36.298400000000001</v>
      </c>
      <c r="JB69">
        <v>8.8900699999999999E-3</v>
      </c>
      <c r="JC69">
        <v>-7.1626899999999996E-4</v>
      </c>
      <c r="JD69">
        <v>-5.6897500000000004E-3</v>
      </c>
      <c r="JE69" s="1">
        <v>4.7879800000000001E-4</v>
      </c>
      <c r="JF69">
        <v>-0.45619300000000002</v>
      </c>
      <c r="JG69">
        <v>40.090699999999998</v>
      </c>
      <c r="JH69">
        <v>81.326400000000007</v>
      </c>
      <c r="JI69">
        <v>4.01158E-2</v>
      </c>
      <c r="JJ69">
        <v>-1.0572299999999999E-3</v>
      </c>
      <c r="JK69">
        <v>9.2934300000000001E-3</v>
      </c>
      <c r="JL69">
        <v>86.3018</v>
      </c>
      <c r="JM69">
        <v>40.090699999999998</v>
      </c>
      <c r="JN69">
        <v>8.1878100000000002E-3</v>
      </c>
      <c r="JO69">
        <v>-1.0572299999999999E-3</v>
      </c>
      <c r="JP69">
        <v>-5.4010600000000001E-3</v>
      </c>
      <c r="JQ69" s="1">
        <v>5.03387E-4</v>
      </c>
      <c r="JR69">
        <v>-0.42305599999999999</v>
      </c>
      <c r="JS69">
        <v>44.303600000000003</v>
      </c>
      <c r="JT69">
        <v>81.291600000000003</v>
      </c>
      <c r="JU69">
        <v>4.3753899999999998E-2</v>
      </c>
      <c r="JV69">
        <v>-7.9922599999999999E-4</v>
      </c>
      <c r="JW69">
        <v>1.0076999999999999E-2</v>
      </c>
      <c r="JX69">
        <v>86.269800000000004</v>
      </c>
      <c r="JY69">
        <v>44.303600000000003</v>
      </c>
      <c r="JZ69">
        <v>8.8238399999999995E-3</v>
      </c>
      <c r="KA69">
        <v>-7.9922599999999999E-4</v>
      </c>
      <c r="KB69">
        <v>-4.9291700000000001E-3</v>
      </c>
      <c r="KC69" s="1">
        <v>5.5195500000000002E-4</v>
      </c>
      <c r="KD69">
        <v>-0.50198799999999999</v>
      </c>
      <c r="KE69">
        <v>48.097200000000001</v>
      </c>
      <c r="KF69">
        <v>81.266400000000004</v>
      </c>
      <c r="KG69">
        <v>4.57749E-2</v>
      </c>
      <c r="KH69">
        <v>-9.5755000000000005E-4</v>
      </c>
      <c r="KI69">
        <v>1.0730699999999999E-2</v>
      </c>
      <c r="KJ69">
        <v>86.267099999999999</v>
      </c>
      <c r="KK69">
        <v>48.097200000000001</v>
      </c>
      <c r="KL69">
        <v>9.2677599999999999E-3</v>
      </c>
      <c r="KM69">
        <v>-9.5755000000000005E-4</v>
      </c>
      <c r="KN69">
        <v>-5.8756299999999997E-3</v>
      </c>
      <c r="KO69" s="1">
        <v>5.7756300000000001E-4</v>
      </c>
      <c r="KP69">
        <v>0.42915300000000001</v>
      </c>
      <c r="KQ69">
        <v>51.526699999999998</v>
      </c>
      <c r="KR69">
        <v>80.989900000000006</v>
      </c>
      <c r="KS69">
        <v>4.8106999999999997E-2</v>
      </c>
      <c r="KT69">
        <v>-1.02155E-3</v>
      </c>
      <c r="KU69">
        <v>1.1351099999999999E-2</v>
      </c>
      <c r="KV69">
        <v>86.257300000000001</v>
      </c>
      <c r="KW69">
        <v>51.526699999999998</v>
      </c>
      <c r="KX69">
        <v>1.0418200000000001E-2</v>
      </c>
      <c r="KY69">
        <v>-1.02155E-3</v>
      </c>
      <c r="KZ69">
        <v>5.3749799999999997E-3</v>
      </c>
      <c r="LA69" s="1">
        <v>6.04858E-4</v>
      </c>
    </row>
    <row r="70" spans="1:313" x14ac:dyDescent="0.25">
      <c r="A70">
        <v>67</v>
      </c>
      <c r="B70">
        <v>-2.0214999999999999E-7</v>
      </c>
      <c r="C70">
        <v>-1.52423E-5</v>
      </c>
      <c r="D70">
        <v>81.292599999999993</v>
      </c>
      <c r="E70">
        <v>1.8489599999999998E-2</v>
      </c>
      <c r="F70">
        <v>-9.9220199999999997E-4</v>
      </c>
      <c r="G70">
        <v>4.8507799999999998E-3</v>
      </c>
      <c r="H70">
        <v>86.279300000000006</v>
      </c>
      <c r="I70">
        <v>-1.52423E-5</v>
      </c>
      <c r="J70">
        <v>4.2833799999999998E-3</v>
      </c>
      <c r="K70">
        <v>-9.9220199999999997E-4</v>
      </c>
      <c r="L70">
        <v>3.3864799999999999E-4</v>
      </c>
      <c r="M70" s="1">
        <v>2.38901E-4</v>
      </c>
      <c r="N70">
        <v>2.84762</v>
      </c>
      <c r="O70">
        <v>-51.611600000000003</v>
      </c>
      <c r="P70">
        <v>81.526399999999995</v>
      </c>
      <c r="Q70">
        <v>4.4466599999999998E-3</v>
      </c>
      <c r="R70">
        <v>-1.41271E-4</v>
      </c>
      <c r="S70">
        <v>2.5976800000000002E-3</v>
      </c>
      <c r="T70">
        <v>86.413899999999998</v>
      </c>
      <c r="U70">
        <v>-51.611600000000003</v>
      </c>
      <c r="V70">
        <v>2.4230599999999999E-3</v>
      </c>
      <c r="W70">
        <v>-1.41271E-4</v>
      </c>
      <c r="X70">
        <v>3.4300700000000003E-2</v>
      </c>
      <c r="Y70" s="1">
        <v>5.1804000000000001E-5</v>
      </c>
      <c r="Z70">
        <v>0.24215999999999999</v>
      </c>
      <c r="AA70">
        <v>-47.0959</v>
      </c>
      <c r="AB70">
        <v>81.416499999999999</v>
      </c>
      <c r="AC70">
        <v>4.9995400000000002E-3</v>
      </c>
      <c r="AD70">
        <v>-2.4843599999999999E-4</v>
      </c>
      <c r="AE70">
        <v>2.93393E-3</v>
      </c>
      <c r="AF70">
        <v>86.352000000000004</v>
      </c>
      <c r="AG70">
        <v>-47.0959</v>
      </c>
      <c r="AH70" s="1">
        <v>2.5099100000000002E-3</v>
      </c>
      <c r="AI70">
        <v>-2.4843599999999999E-4</v>
      </c>
      <c r="AJ70">
        <v>3.2024599999999999E-3</v>
      </c>
      <c r="AK70" s="1">
        <v>6.0925199999999997E-5</v>
      </c>
      <c r="AL70">
        <v>0.169572</v>
      </c>
      <c r="AM70">
        <v>-42.416600000000003</v>
      </c>
      <c r="AN70">
        <v>81.393199999999993</v>
      </c>
      <c r="AO70">
        <v>5.4382800000000002E-3</v>
      </c>
      <c r="AP70">
        <v>-3.6495499999999998E-4</v>
      </c>
      <c r="AQ70">
        <v>2.07859E-3</v>
      </c>
      <c r="AR70">
        <v>86.319500000000005</v>
      </c>
      <c r="AS70">
        <v>-42.416600000000003</v>
      </c>
      <c r="AT70">
        <v>1.7748900000000001E-3</v>
      </c>
      <c r="AU70">
        <v>-3.6495499999999998E-4</v>
      </c>
      <c r="AV70">
        <v>2.4236499999999998E-3</v>
      </c>
      <c r="AW70" s="1">
        <v>6.6388899999999997E-5</v>
      </c>
      <c r="AX70">
        <v>-1.56111</v>
      </c>
      <c r="AY70">
        <v>-38.140999999999998</v>
      </c>
      <c r="AZ70">
        <v>81.483800000000002</v>
      </c>
      <c r="BA70">
        <v>5.9465799999999999E-3</v>
      </c>
      <c r="BB70">
        <v>-2.8561800000000002E-4</v>
      </c>
      <c r="BC70">
        <v>2.3179099999999998E-3</v>
      </c>
      <c r="BD70">
        <v>86.301400000000001</v>
      </c>
      <c r="BE70">
        <v>-38.140999999999998</v>
      </c>
      <c r="BF70">
        <v>1.8564300000000001E-3</v>
      </c>
      <c r="BG70">
        <v>-2.8561800000000002E-4</v>
      </c>
      <c r="BH70">
        <v>-1.8150699999999999E-2</v>
      </c>
      <c r="BI70" s="1">
        <v>7.6370000000000002E-5</v>
      </c>
      <c r="BJ70">
        <v>-2.13577E-2</v>
      </c>
      <c r="BK70">
        <v>-33.0413</v>
      </c>
      <c r="BL70">
        <v>81.370999999999995</v>
      </c>
      <c r="BM70">
        <v>6.5032400000000004E-3</v>
      </c>
      <c r="BN70">
        <v>-5.6148999999999999E-4</v>
      </c>
      <c r="BO70" s="1">
        <v>2.1852400000000002E-3</v>
      </c>
      <c r="BP70">
        <v>86.277600000000007</v>
      </c>
      <c r="BQ70">
        <v>-33.0413</v>
      </c>
      <c r="BR70">
        <v>1.80097E-3</v>
      </c>
      <c r="BS70">
        <v>-5.6148999999999999E-4</v>
      </c>
      <c r="BT70">
        <v>2.0600999999999999E-4</v>
      </c>
      <c r="BU70" s="1">
        <v>8.2273800000000005E-5</v>
      </c>
      <c r="BV70">
        <v>0.37141200000000002</v>
      </c>
      <c r="BW70">
        <v>-28.822800000000001</v>
      </c>
      <c r="BX70">
        <v>81.3172</v>
      </c>
      <c r="BY70">
        <v>7.2603399999999997E-3</v>
      </c>
      <c r="BZ70">
        <v>-8.3838100000000002E-4</v>
      </c>
      <c r="CA70">
        <v>2.8147699999999999E-3</v>
      </c>
      <c r="CB70">
        <v>86.252600000000001</v>
      </c>
      <c r="CC70">
        <v>-28.822800000000001</v>
      </c>
      <c r="CD70">
        <v>2.43378E-3</v>
      </c>
      <c r="CE70">
        <v>-8.3838100000000002E-4</v>
      </c>
      <c r="CF70">
        <v>4.9835499999999998E-3</v>
      </c>
      <c r="CG70" s="1">
        <v>9.1311399999999995E-5</v>
      </c>
      <c r="CH70">
        <v>0.405524</v>
      </c>
      <c r="CI70">
        <v>-24.1571</v>
      </c>
      <c r="CJ70">
        <v>81.287400000000005</v>
      </c>
      <c r="CK70">
        <v>7.7927700000000001E-3</v>
      </c>
      <c r="CL70">
        <v>-9.4622599999999999E-4</v>
      </c>
      <c r="CM70">
        <v>3.1140199999999999E-3</v>
      </c>
      <c r="CN70">
        <v>86.223399999999998</v>
      </c>
      <c r="CO70">
        <v>-24.1571</v>
      </c>
      <c r="CP70">
        <v>2.7147E-3</v>
      </c>
      <c r="CQ70">
        <v>-9.4622599999999999E-4</v>
      </c>
      <c r="CR70">
        <v>5.4820199999999998E-3</v>
      </c>
      <c r="CS70" s="1">
        <v>9.7824499999999998E-5</v>
      </c>
      <c r="CT70">
        <v>9.6484399999999998E-2</v>
      </c>
      <c r="CU70">
        <v>-19.916599999999999</v>
      </c>
      <c r="CV70">
        <v>81.198099999999997</v>
      </c>
      <c r="CW70">
        <v>8.1819100000000006E-3</v>
      </c>
      <c r="CX70">
        <v>-9.9390200000000007E-4</v>
      </c>
      <c r="CY70">
        <v>2.7784699999999999E-3</v>
      </c>
      <c r="CZ70">
        <v>86.203999999999994</v>
      </c>
      <c r="DA70">
        <v>-19.916599999999999</v>
      </c>
      <c r="DB70">
        <v>2.3234000000000002E-3</v>
      </c>
      <c r="DC70">
        <v>-9.9390200000000007E-4</v>
      </c>
      <c r="DD70">
        <v>1.6818200000000001E-3</v>
      </c>
      <c r="DE70" s="1">
        <v>1.06131E-4</v>
      </c>
      <c r="DF70">
        <v>4.1875099999999998E-2</v>
      </c>
      <c r="DG70">
        <v>-15.681800000000001</v>
      </c>
      <c r="DH70">
        <v>81.160799999999995</v>
      </c>
      <c r="DI70">
        <v>8.6181399999999998E-3</v>
      </c>
      <c r="DJ70">
        <v>-1.19776E-3</v>
      </c>
      <c r="DK70">
        <v>3.1283600000000002E-3</v>
      </c>
      <c r="DL70">
        <v>86.183700000000002</v>
      </c>
      <c r="DM70">
        <v>-15.681800000000001</v>
      </c>
      <c r="DN70">
        <v>2.6397700000000001E-3</v>
      </c>
      <c r="DO70">
        <v>-1.19776E-3</v>
      </c>
      <c r="DP70">
        <v>9.7672399999999999E-4</v>
      </c>
      <c r="DQ70" s="1">
        <v>1.1208E-4</v>
      </c>
      <c r="DR70">
        <v>-3.6272800000000001E-3</v>
      </c>
      <c r="DS70">
        <v>-11.446</v>
      </c>
      <c r="DT70">
        <v>81.138099999999994</v>
      </c>
      <c r="DU70">
        <v>8.9074600000000007E-3</v>
      </c>
      <c r="DV70">
        <v>-1.20235E-3</v>
      </c>
      <c r="DW70">
        <v>3.2491600000000001E-3</v>
      </c>
      <c r="DX70">
        <v>86.167900000000003</v>
      </c>
      <c r="DY70">
        <v>-11.446</v>
      </c>
      <c r="DZ70">
        <v>2.8171200000000002E-3</v>
      </c>
      <c r="EA70">
        <v>-1.20235E-3</v>
      </c>
      <c r="EB70">
        <v>4.7804599999999998E-4</v>
      </c>
      <c r="EC70" s="1">
        <v>1.1749899999999999E-4</v>
      </c>
      <c r="ED70">
        <v>-0.41968299999999997</v>
      </c>
      <c r="EE70">
        <v>-7.1913299999999998</v>
      </c>
      <c r="EF70">
        <v>81.242900000000006</v>
      </c>
      <c r="EG70">
        <v>9.4981700000000002E-3</v>
      </c>
      <c r="EH70">
        <v>-1.2038699999999999E-3</v>
      </c>
      <c r="EI70">
        <v>3.4592099999999999E-3</v>
      </c>
      <c r="EJ70">
        <v>86.168499999999995</v>
      </c>
      <c r="EK70">
        <v>-7.1913299999999998</v>
      </c>
      <c r="EL70">
        <v>3.0488500000000001E-3</v>
      </c>
      <c r="EM70">
        <v>-1.2038699999999999E-3</v>
      </c>
      <c r="EN70">
        <v>-4.7071500000000002E-3</v>
      </c>
      <c r="EO70" s="1">
        <v>1.2470100000000001E-4</v>
      </c>
      <c r="EP70">
        <v>-0.31452599999999997</v>
      </c>
      <c r="EQ70">
        <v>-2.5416300000000001</v>
      </c>
      <c r="ER70">
        <v>81.294300000000007</v>
      </c>
      <c r="ES70">
        <v>1.03322E-2</v>
      </c>
      <c r="ET70">
        <v>-1.3464499999999999E-3</v>
      </c>
      <c r="EU70">
        <v>2.99183E-3</v>
      </c>
      <c r="EV70">
        <v>86.207499999999996</v>
      </c>
      <c r="EW70">
        <v>-2.5416300000000001</v>
      </c>
      <c r="EX70">
        <v>2.6358000000000002E-3</v>
      </c>
      <c r="EY70">
        <v>-1.3464499999999999E-3</v>
      </c>
      <c r="EZ70">
        <v>-3.4504499999999999E-3</v>
      </c>
      <c r="FA70" s="1">
        <v>1.36293E-4</v>
      </c>
      <c r="FB70">
        <v>0.21724599999999999</v>
      </c>
      <c r="FC70">
        <v>1.6749799999999999</v>
      </c>
      <c r="FD70">
        <v>81.249200000000002</v>
      </c>
      <c r="FE70">
        <v>1.43266E-2</v>
      </c>
      <c r="FF70">
        <v>-1.3216899999999999E-3</v>
      </c>
      <c r="FG70">
        <v>3.4288500000000002E-3</v>
      </c>
      <c r="FH70">
        <v>86.246499999999997</v>
      </c>
      <c r="FI70">
        <v>1.6749799999999999</v>
      </c>
      <c r="FJ70">
        <v>2.9232500000000001E-3</v>
      </c>
      <c r="FK70">
        <v>-1.3216899999999999E-3</v>
      </c>
      <c r="FL70">
        <v>3.0619100000000002E-3</v>
      </c>
      <c r="FM70" s="1">
        <v>1.8746499999999999E-4</v>
      </c>
      <c r="FN70">
        <v>0.59788799999999998</v>
      </c>
      <c r="FO70">
        <v>6.3331200000000001</v>
      </c>
      <c r="FP70">
        <v>81.334400000000002</v>
      </c>
      <c r="FQ70">
        <v>1.83515E-2</v>
      </c>
      <c r="FR70">
        <v>-1.0048500000000001E-3</v>
      </c>
      <c r="FS70">
        <v>4.7984500000000001E-3</v>
      </c>
      <c r="FT70">
        <v>86.301699999999997</v>
      </c>
      <c r="FU70">
        <v>6.3331200000000001</v>
      </c>
      <c r="FV70">
        <v>4.0795099999999997E-3</v>
      </c>
      <c r="FW70">
        <v>-1.0048500000000001E-3</v>
      </c>
      <c r="FX70">
        <v>7.5534900000000004E-3</v>
      </c>
      <c r="FY70" s="1">
        <v>2.37741E-4</v>
      </c>
      <c r="FZ70">
        <v>-0.22122</v>
      </c>
      <c r="GA70">
        <v>10.9945</v>
      </c>
      <c r="GB70">
        <v>81.403899999999993</v>
      </c>
      <c r="GC70">
        <v>2.1475399999999999E-2</v>
      </c>
      <c r="GD70">
        <v>-1.34458E-3</v>
      </c>
      <c r="GE70">
        <v>4.3507600000000004E-3</v>
      </c>
      <c r="GF70">
        <v>86.317800000000005</v>
      </c>
      <c r="GG70">
        <v>10.9945</v>
      </c>
      <c r="GH70">
        <v>3.6976999999999999E-3</v>
      </c>
      <c r="GI70">
        <v>-1.34458E-3</v>
      </c>
      <c r="GJ70">
        <v>-2.3625199999999999E-3</v>
      </c>
      <c r="GK70" s="1">
        <v>2.75798E-4</v>
      </c>
      <c r="GL70">
        <v>-0.19336300000000001</v>
      </c>
      <c r="GM70">
        <v>14.781700000000001</v>
      </c>
      <c r="GN70">
        <v>81.247699999999995</v>
      </c>
      <c r="GO70">
        <v>2.27726E-2</v>
      </c>
      <c r="GP70">
        <v>-1.36415E-3</v>
      </c>
      <c r="GQ70">
        <v>5.1511100000000004E-3</v>
      </c>
      <c r="GR70">
        <v>86.322900000000004</v>
      </c>
      <c r="GS70">
        <v>14.781700000000001</v>
      </c>
      <c r="GT70">
        <v>4.5762399999999996E-3</v>
      </c>
      <c r="GU70">
        <v>-1.36415E-3</v>
      </c>
      <c r="GV70">
        <v>-1.9557899999999998E-3</v>
      </c>
      <c r="GW70" s="1">
        <v>2.9949099999999998E-4</v>
      </c>
      <c r="GX70">
        <v>-0.30490400000000001</v>
      </c>
      <c r="GY70">
        <v>19.000499999999999</v>
      </c>
      <c r="GZ70">
        <v>81.256600000000006</v>
      </c>
      <c r="HA70">
        <v>2.52573E-2</v>
      </c>
      <c r="HB70">
        <v>-1.2098899999999999E-3</v>
      </c>
      <c r="HC70">
        <v>6.1640699999999998E-3</v>
      </c>
      <c r="HD70">
        <v>86.312600000000003</v>
      </c>
      <c r="HE70">
        <v>19.000499999999999</v>
      </c>
      <c r="HF70">
        <v>5.2783300000000003E-3</v>
      </c>
      <c r="HG70">
        <v>-1.2098899999999999E-3</v>
      </c>
      <c r="HH70">
        <v>-3.4723100000000002E-3</v>
      </c>
      <c r="HI70" s="1">
        <v>3.3148500000000002E-4</v>
      </c>
      <c r="HJ70">
        <v>-0.57619200000000004</v>
      </c>
      <c r="HK70">
        <v>23.650400000000001</v>
      </c>
      <c r="HL70">
        <v>81.349500000000006</v>
      </c>
      <c r="HM70">
        <v>2.7120600000000002E-2</v>
      </c>
      <c r="HN70">
        <v>-1.1884199999999999E-3</v>
      </c>
      <c r="HO70">
        <v>5.20858E-3</v>
      </c>
      <c r="HP70">
        <v>86.313900000000004</v>
      </c>
      <c r="HQ70">
        <v>23.650400000000001</v>
      </c>
      <c r="HR70">
        <v>4.6448699999999997E-3</v>
      </c>
      <c r="HS70">
        <v>-1.1884199999999999E-3</v>
      </c>
      <c r="HT70">
        <v>-6.7734500000000003E-3</v>
      </c>
      <c r="HU70" s="1">
        <v>3.5242900000000002E-4</v>
      </c>
      <c r="HV70">
        <v>-0.53907400000000005</v>
      </c>
      <c r="HW70">
        <v>28.2852</v>
      </c>
      <c r="HX70">
        <v>81.349999999999994</v>
      </c>
      <c r="HY70">
        <v>2.9822399999999999E-2</v>
      </c>
      <c r="HZ70">
        <v>-9.6364699999999998E-4</v>
      </c>
      <c r="IA70">
        <v>5.97358E-3</v>
      </c>
      <c r="IB70">
        <v>86.328100000000006</v>
      </c>
      <c r="IC70">
        <v>28.2852</v>
      </c>
      <c r="ID70">
        <v>5.2036199999999999E-3</v>
      </c>
      <c r="IE70">
        <v>-9.6364699999999998E-4</v>
      </c>
      <c r="IF70">
        <v>-6.3329900000000001E-3</v>
      </c>
      <c r="IG70" s="1">
        <v>3.8942499999999999E-4</v>
      </c>
      <c r="IH70">
        <v>-0.51354500000000003</v>
      </c>
      <c r="II70">
        <v>32.081099999999999</v>
      </c>
      <c r="IJ70">
        <v>81.354399999999998</v>
      </c>
      <c r="IK70">
        <v>3.1493800000000002E-2</v>
      </c>
      <c r="IL70">
        <v>-1.2517800000000001E-3</v>
      </c>
      <c r="IM70">
        <v>7.1038300000000002E-3</v>
      </c>
      <c r="IN70">
        <v>86.329899999999995</v>
      </c>
      <c r="IO70">
        <v>32.081099999999999</v>
      </c>
      <c r="IP70">
        <v>6.3152E-3</v>
      </c>
      <c r="IQ70">
        <v>-1.2517800000000001E-3</v>
      </c>
      <c r="IR70">
        <v>-6.0515600000000001E-3</v>
      </c>
      <c r="IS70" s="1">
        <v>4.1467199999999999E-4</v>
      </c>
      <c r="IT70">
        <v>-0.48460500000000001</v>
      </c>
      <c r="IU70">
        <v>36.298400000000001</v>
      </c>
      <c r="IV70">
        <v>81.36</v>
      </c>
      <c r="IW70">
        <v>3.48346E-2</v>
      </c>
      <c r="IX70">
        <v>-1.20108E-3</v>
      </c>
      <c r="IY70">
        <v>9.1841800000000001E-3</v>
      </c>
      <c r="IZ70">
        <v>86.3339</v>
      </c>
      <c r="JA70">
        <v>36.298400000000001</v>
      </c>
      <c r="JB70">
        <v>8.3495900000000005E-3</v>
      </c>
      <c r="JC70">
        <v>-1.20108E-3</v>
      </c>
      <c r="JD70">
        <v>-5.6897500000000004E-3</v>
      </c>
      <c r="JE70" s="1">
        <v>4.4886200000000001E-4</v>
      </c>
      <c r="JF70">
        <v>-0.45619300000000002</v>
      </c>
      <c r="JG70">
        <v>40.090699999999998</v>
      </c>
      <c r="JH70">
        <v>81.326400000000007</v>
      </c>
      <c r="JI70">
        <v>3.7213200000000002E-2</v>
      </c>
      <c r="JJ70">
        <v>-1.32934E-3</v>
      </c>
      <c r="JK70">
        <v>9.4739799999999999E-3</v>
      </c>
      <c r="JL70">
        <v>86.3018</v>
      </c>
      <c r="JM70">
        <v>40.090699999999998</v>
      </c>
      <c r="JN70">
        <v>8.5029400000000005E-3</v>
      </c>
      <c r="JO70">
        <v>-1.32934E-3</v>
      </c>
      <c r="JP70">
        <v>-5.4010600000000001E-3</v>
      </c>
      <c r="JQ70" s="1">
        <v>4.7710899999999997E-4</v>
      </c>
      <c r="JR70">
        <v>-0.42305599999999999</v>
      </c>
      <c r="JS70">
        <v>44.303600000000003</v>
      </c>
      <c r="JT70">
        <v>81.291600000000003</v>
      </c>
      <c r="JU70">
        <v>4.0565999999999998E-2</v>
      </c>
      <c r="JV70">
        <v>-1.2985200000000001E-3</v>
      </c>
      <c r="JW70">
        <v>9.3464499999999992E-3</v>
      </c>
      <c r="JX70">
        <v>86.269800000000004</v>
      </c>
      <c r="JY70">
        <v>44.303600000000003</v>
      </c>
      <c r="JZ70">
        <v>8.4070700000000009E-3</v>
      </c>
      <c r="KA70">
        <v>-1.2985200000000001E-3</v>
      </c>
      <c r="KB70">
        <v>-4.9291700000000001E-3</v>
      </c>
      <c r="KC70" s="1">
        <v>5.2338600000000003E-4</v>
      </c>
      <c r="KD70">
        <v>-0.50198799999999999</v>
      </c>
      <c r="KE70">
        <v>48.097200000000001</v>
      </c>
      <c r="KF70">
        <v>81.266400000000004</v>
      </c>
      <c r="KG70">
        <v>4.2532399999999998E-2</v>
      </c>
      <c r="KH70">
        <v>-1.26658E-3</v>
      </c>
      <c r="KI70">
        <v>1.05332E-2</v>
      </c>
      <c r="KJ70">
        <v>86.267099999999999</v>
      </c>
      <c r="KK70">
        <v>48.097200000000001</v>
      </c>
      <c r="KL70">
        <v>9.3661000000000005E-3</v>
      </c>
      <c r="KM70">
        <v>-1.26658E-3</v>
      </c>
      <c r="KN70">
        <v>-5.8756299999999997E-3</v>
      </c>
      <c r="KO70" s="1">
        <v>5.4614500000000005E-4</v>
      </c>
      <c r="KP70">
        <v>0.42915300000000001</v>
      </c>
      <c r="KQ70">
        <v>51.526699999999998</v>
      </c>
      <c r="KR70">
        <v>80.989900000000006</v>
      </c>
      <c r="KS70">
        <v>4.4749999999999998E-2</v>
      </c>
      <c r="KT70">
        <v>-1.0435500000000001E-3</v>
      </c>
      <c r="KU70">
        <v>1.08413E-2</v>
      </c>
      <c r="KV70">
        <v>86.257300000000001</v>
      </c>
      <c r="KW70">
        <v>51.526699999999998</v>
      </c>
      <c r="KX70">
        <v>1.0273900000000001E-2</v>
      </c>
      <c r="KY70">
        <v>-1.0435500000000001E-3</v>
      </c>
      <c r="KZ70">
        <v>5.3749799999999997E-3</v>
      </c>
      <c r="LA70" s="1">
        <v>5.7216299999999999E-4</v>
      </c>
    </row>
    <row r="71" spans="1:313" x14ac:dyDescent="0.25">
      <c r="A71">
        <v>68</v>
      </c>
      <c r="B71">
        <v>-2.0214999999999999E-7</v>
      </c>
      <c r="C71">
        <v>-1.52423E-5</v>
      </c>
      <c r="D71">
        <v>81.292599999999993</v>
      </c>
      <c r="E71">
        <v>1.4526000000000001E-2</v>
      </c>
      <c r="F71">
        <v>1.21667E-4</v>
      </c>
      <c r="G71">
        <v>9.6204499999999991E-3</v>
      </c>
      <c r="H71">
        <v>86.279300000000006</v>
      </c>
      <c r="I71">
        <v>-1.52423E-5</v>
      </c>
      <c r="J71">
        <v>8.9919100000000005E-3</v>
      </c>
      <c r="K71">
        <v>1.21667E-4</v>
      </c>
      <c r="L71">
        <v>3.3864799999999999E-4</v>
      </c>
      <c r="M71" s="1">
        <v>1.8575699999999999E-4</v>
      </c>
      <c r="N71">
        <v>2.84762</v>
      </c>
      <c r="O71">
        <v>-51.611600000000003</v>
      </c>
      <c r="P71">
        <v>81.526399999999995</v>
      </c>
      <c r="Q71">
        <v>1.5834E-3</v>
      </c>
      <c r="R71">
        <v>1.20202E-3</v>
      </c>
      <c r="S71">
        <v>7.4017099999999997E-3</v>
      </c>
      <c r="T71">
        <v>86.413899999999998</v>
      </c>
      <c r="U71">
        <v>-51.611600000000003</v>
      </c>
      <c r="V71">
        <v>7.0560700000000002E-3</v>
      </c>
      <c r="W71">
        <v>1.20202E-3</v>
      </c>
      <c r="X71">
        <v>3.4300700000000003E-2</v>
      </c>
      <c r="Y71" s="1">
        <v>1.34935E-5</v>
      </c>
      <c r="Z71">
        <v>0.24215999999999999</v>
      </c>
      <c r="AA71">
        <v>-47.0959</v>
      </c>
      <c r="AB71">
        <v>81.416499999999999</v>
      </c>
      <c r="AC71">
        <v>2.00052E-3</v>
      </c>
      <c r="AD71">
        <v>1.00121E-3</v>
      </c>
      <c r="AE71">
        <v>7.4671499999999997E-3</v>
      </c>
      <c r="AF71">
        <v>86.352000000000004</v>
      </c>
      <c r="AG71">
        <v>-47.0959</v>
      </c>
      <c r="AH71" s="1">
        <v>7.0690800000000002E-3</v>
      </c>
      <c r="AI71">
        <v>1.00121E-3</v>
      </c>
      <c r="AJ71">
        <v>3.2024599999999999E-3</v>
      </c>
      <c r="AK71" s="1">
        <v>1.97181E-5</v>
      </c>
      <c r="AL71">
        <v>0.169572</v>
      </c>
      <c r="AM71">
        <v>-42.416600000000003</v>
      </c>
      <c r="AN71">
        <v>81.393199999999993</v>
      </c>
      <c r="AO71">
        <v>2.56413E-3</v>
      </c>
      <c r="AP71">
        <v>9.9684800000000005E-4</v>
      </c>
      <c r="AQ71">
        <v>7.0682899999999996E-3</v>
      </c>
      <c r="AR71">
        <v>86.319500000000005</v>
      </c>
      <c r="AS71">
        <v>-42.416600000000003</v>
      </c>
      <c r="AT71" s="1">
        <v>6.7204300000000003E-3</v>
      </c>
      <c r="AU71">
        <v>9.9684800000000005E-4</v>
      </c>
      <c r="AV71">
        <v>2.4236499999999998E-3</v>
      </c>
      <c r="AW71" s="1">
        <v>2.7616599999999999E-5</v>
      </c>
      <c r="AX71">
        <v>-1.56111</v>
      </c>
      <c r="AY71">
        <v>-38.140999999999998</v>
      </c>
      <c r="AZ71">
        <v>81.483800000000002</v>
      </c>
      <c r="BA71">
        <v>2.97605E-3</v>
      </c>
      <c r="BB71">
        <v>9.9932199999999997E-4</v>
      </c>
      <c r="BC71">
        <v>7.2689199999999999E-3</v>
      </c>
      <c r="BD71">
        <v>86.301400000000001</v>
      </c>
      <c r="BE71">
        <v>-38.140999999999998</v>
      </c>
      <c r="BF71">
        <v>6.7949600000000001E-3</v>
      </c>
      <c r="BG71">
        <v>9.9932199999999997E-4</v>
      </c>
      <c r="BH71">
        <v>-1.8150699999999999E-2</v>
      </c>
      <c r="BI71" s="1">
        <v>3.6539199999999997E-5</v>
      </c>
      <c r="BJ71">
        <v>-2.13577E-2</v>
      </c>
      <c r="BK71">
        <v>-33.0413</v>
      </c>
      <c r="BL71">
        <v>81.370999999999995</v>
      </c>
      <c r="BM71">
        <v>3.6127799999999999E-3</v>
      </c>
      <c r="BN71">
        <v>9.5823100000000003E-4</v>
      </c>
      <c r="BO71">
        <v>7.1367100000000001E-3</v>
      </c>
      <c r="BP71">
        <v>86.277600000000007</v>
      </c>
      <c r="BQ71">
        <v>-33.0413</v>
      </c>
      <c r="BR71">
        <v>6.70676E-3</v>
      </c>
      <c r="BS71">
        <v>9.5823100000000003E-4</v>
      </c>
      <c r="BT71">
        <v>2.0600999999999999E-4</v>
      </c>
      <c r="BU71" s="1">
        <v>4.1974000000000002E-5</v>
      </c>
      <c r="BV71">
        <v>0.37141200000000002</v>
      </c>
      <c r="BW71">
        <v>-28.822800000000001</v>
      </c>
      <c r="BX71">
        <v>81.3172</v>
      </c>
      <c r="BY71">
        <v>4.1744E-3</v>
      </c>
      <c r="BZ71">
        <v>6.4078200000000001E-4</v>
      </c>
      <c r="CA71">
        <v>7.0619300000000001E-3</v>
      </c>
      <c r="CB71">
        <v>86.252600000000001</v>
      </c>
      <c r="CC71">
        <v>-28.822800000000001</v>
      </c>
      <c r="CD71">
        <v>6.6416499999999998E-3</v>
      </c>
      <c r="CE71">
        <v>6.4078200000000001E-4</v>
      </c>
      <c r="CF71">
        <v>4.9835499999999998E-3</v>
      </c>
      <c r="CG71" s="1">
        <v>4.7344700000000001E-5</v>
      </c>
      <c r="CH71">
        <v>0.405524</v>
      </c>
      <c r="CI71">
        <v>-24.1571</v>
      </c>
      <c r="CJ71">
        <v>81.287400000000005</v>
      </c>
      <c r="CK71">
        <v>4.6936699999999996E-3</v>
      </c>
      <c r="CL71">
        <v>6.3165400000000005E-4</v>
      </c>
      <c r="CM71">
        <v>7.3797000000000003E-3</v>
      </c>
      <c r="CN71">
        <v>86.223399999999998</v>
      </c>
      <c r="CO71">
        <v>-24.1571</v>
      </c>
      <c r="CP71">
        <v>6.9312200000000001E-3</v>
      </c>
      <c r="CQ71">
        <v>6.3165400000000005E-4</v>
      </c>
      <c r="CR71">
        <v>5.4820199999999998E-3</v>
      </c>
      <c r="CS71" s="1">
        <v>5.52956E-5</v>
      </c>
      <c r="CT71">
        <v>9.6484399999999998E-2</v>
      </c>
      <c r="CU71">
        <v>-19.916599999999999</v>
      </c>
      <c r="CV71">
        <v>81.198099999999997</v>
      </c>
      <c r="CW71">
        <v>5.15045E-3</v>
      </c>
      <c r="CX71">
        <v>6.0263899999999997E-4</v>
      </c>
      <c r="CY71">
        <v>6.9042799999999996E-3</v>
      </c>
      <c r="CZ71">
        <v>86.203999999999994</v>
      </c>
      <c r="DA71">
        <v>-19.916599999999999</v>
      </c>
      <c r="DB71">
        <v>6.41583E-3</v>
      </c>
      <c r="DC71">
        <v>6.0263899999999997E-4</v>
      </c>
      <c r="DD71">
        <v>1.6818200000000001E-3</v>
      </c>
      <c r="DE71" s="1">
        <v>6.2377600000000004E-5</v>
      </c>
      <c r="DF71">
        <v>4.1875099999999998E-2</v>
      </c>
      <c r="DG71">
        <v>-15.681800000000001</v>
      </c>
      <c r="DH71">
        <v>81.160799999999995</v>
      </c>
      <c r="DI71">
        <v>5.5269999999999998E-3</v>
      </c>
      <c r="DJ71">
        <v>6.4974599999999998E-4</v>
      </c>
      <c r="DK71">
        <v>8.0997299999999994E-3</v>
      </c>
      <c r="DL71">
        <v>86.183700000000002</v>
      </c>
      <c r="DM71">
        <v>-15.681800000000001</v>
      </c>
      <c r="DN71">
        <v>7.5135000000000002E-3</v>
      </c>
      <c r="DO71">
        <v>6.4974599999999998E-4</v>
      </c>
      <c r="DP71">
        <v>9.7672399999999999E-4</v>
      </c>
      <c r="DQ71" s="1">
        <v>6.9510499999999998E-5</v>
      </c>
      <c r="DR71">
        <v>-3.6272800000000001E-3</v>
      </c>
      <c r="DS71">
        <v>-11.446</v>
      </c>
      <c r="DT71">
        <v>81.138099999999994</v>
      </c>
      <c r="DU71">
        <v>5.7429200000000003E-3</v>
      </c>
      <c r="DV71">
        <v>5.2816699999999996E-4</v>
      </c>
      <c r="DW71">
        <v>7.6240199999999996E-3</v>
      </c>
      <c r="DX71">
        <v>86.167900000000003</v>
      </c>
      <c r="DY71">
        <v>-11.446</v>
      </c>
      <c r="DZ71">
        <v>7.1475599999999999E-3</v>
      </c>
      <c r="EA71">
        <v>5.2816699999999996E-4</v>
      </c>
      <c r="EB71">
        <v>4.7804599999999998E-4</v>
      </c>
      <c r="EC71" s="1">
        <v>7.1897999999999995E-5</v>
      </c>
      <c r="ED71">
        <v>-0.41968299999999997</v>
      </c>
      <c r="EE71">
        <v>-7.1913299999999998</v>
      </c>
      <c r="EF71">
        <v>81.242900000000006</v>
      </c>
      <c r="EG71">
        <v>6.2543199999999998E-3</v>
      </c>
      <c r="EH71">
        <v>4.31419E-4</v>
      </c>
      <c r="EI71">
        <v>7.9085800000000001E-3</v>
      </c>
      <c r="EJ71">
        <v>86.168499999999995</v>
      </c>
      <c r="EK71">
        <v>-7.1913299999999998</v>
      </c>
      <c r="EL71">
        <v>7.3944099999999997E-3</v>
      </c>
      <c r="EM71">
        <v>4.31419E-4</v>
      </c>
      <c r="EN71">
        <v>-4.7071500000000002E-3</v>
      </c>
      <c r="EO71" s="1">
        <v>7.8924299999999999E-5</v>
      </c>
      <c r="EP71">
        <v>-0.31452599999999997</v>
      </c>
      <c r="EQ71">
        <v>-2.5416300000000001</v>
      </c>
      <c r="ER71">
        <v>81.294300000000007</v>
      </c>
      <c r="ES71">
        <v>6.9893799999999999E-3</v>
      </c>
      <c r="ET71">
        <v>3.60508E-4</v>
      </c>
      <c r="EU71">
        <v>7.9985000000000004E-3</v>
      </c>
      <c r="EV71">
        <v>86.207499999999996</v>
      </c>
      <c r="EW71">
        <v>-2.5416300000000001</v>
      </c>
      <c r="EX71">
        <v>7.5283800000000003E-3</v>
      </c>
      <c r="EY71">
        <v>3.60508E-4</v>
      </c>
      <c r="EZ71">
        <v>-3.4504499999999999E-3</v>
      </c>
      <c r="FA71" s="1">
        <v>8.9216300000000002E-5</v>
      </c>
      <c r="FB71">
        <v>0.21724599999999999</v>
      </c>
      <c r="FC71">
        <v>1.6749799999999999</v>
      </c>
      <c r="FD71">
        <v>81.249200000000002</v>
      </c>
      <c r="FE71">
        <v>1.0689499999999999E-2</v>
      </c>
      <c r="FF71">
        <v>1.33344E-4</v>
      </c>
      <c r="FG71">
        <v>8.3163500000000001E-3</v>
      </c>
      <c r="FH71">
        <v>86.246499999999997</v>
      </c>
      <c r="FI71">
        <v>1.6749799999999999</v>
      </c>
      <c r="FJ71">
        <v>7.7345599999999997E-3</v>
      </c>
      <c r="FK71">
        <v>1.33344E-4</v>
      </c>
      <c r="FL71">
        <v>3.0619100000000002E-3</v>
      </c>
      <c r="FM71" s="1">
        <v>1.3641200000000001E-4</v>
      </c>
      <c r="FN71">
        <v>0.59788799999999998</v>
      </c>
      <c r="FO71">
        <v>6.3331200000000001</v>
      </c>
      <c r="FP71">
        <v>81.334400000000002</v>
      </c>
      <c r="FQ71">
        <v>1.4582299999999999E-2</v>
      </c>
      <c r="FR71">
        <v>1.24647E-4</v>
      </c>
      <c r="FS71">
        <v>9.7839699999999995E-3</v>
      </c>
      <c r="FT71">
        <v>86.301699999999997</v>
      </c>
      <c r="FU71">
        <v>6.3331200000000001</v>
      </c>
      <c r="FV71">
        <v>8.9479299999999998E-3</v>
      </c>
      <c r="FW71">
        <v>1.24647E-4</v>
      </c>
      <c r="FX71">
        <v>7.5534900000000004E-3</v>
      </c>
      <c r="FY71" s="1">
        <v>1.8664500000000001E-4</v>
      </c>
      <c r="FZ71">
        <v>-0.22122</v>
      </c>
      <c r="GA71">
        <v>10.9945</v>
      </c>
      <c r="GB71">
        <v>81.403899999999993</v>
      </c>
      <c r="GC71">
        <v>1.7210199999999998E-2</v>
      </c>
      <c r="GD71">
        <v>-2.9787599999999998E-4</v>
      </c>
      <c r="GE71">
        <v>9.8094800000000006E-3</v>
      </c>
      <c r="GF71">
        <v>86.317800000000005</v>
      </c>
      <c r="GG71">
        <v>10.9945</v>
      </c>
      <c r="GH71">
        <v>9.0486899999999999E-3</v>
      </c>
      <c r="GI71">
        <v>-2.9787599999999998E-4</v>
      </c>
      <c r="GJ71">
        <v>-2.3625199999999999E-3</v>
      </c>
      <c r="GK71" s="1">
        <v>2.2030800000000001E-4</v>
      </c>
      <c r="GL71">
        <v>-0.19336300000000001</v>
      </c>
      <c r="GM71">
        <v>14.781700000000001</v>
      </c>
      <c r="GN71">
        <v>81.247699999999995</v>
      </c>
      <c r="GO71">
        <v>1.8549400000000001E-2</v>
      </c>
      <c r="GP71">
        <v>-3.93378E-4</v>
      </c>
      <c r="GQ71">
        <v>1.0198499999999999E-2</v>
      </c>
      <c r="GR71">
        <v>86.322900000000004</v>
      </c>
      <c r="GS71">
        <v>14.781700000000001</v>
      </c>
      <c r="GT71">
        <v>9.5536700000000002E-3</v>
      </c>
      <c r="GU71">
        <v>-3.93378E-4</v>
      </c>
      <c r="GV71">
        <v>-1.9557899999999998E-3</v>
      </c>
      <c r="GW71" s="1">
        <v>2.4165800000000001E-4</v>
      </c>
      <c r="GX71">
        <v>-0.30490400000000001</v>
      </c>
      <c r="GY71">
        <v>19.000499999999999</v>
      </c>
      <c r="GZ71">
        <v>81.256600000000006</v>
      </c>
      <c r="HA71">
        <v>2.0685200000000001E-2</v>
      </c>
      <c r="HB71">
        <v>-1.82871E-4</v>
      </c>
      <c r="HC71">
        <v>1.1171E-2</v>
      </c>
      <c r="HD71">
        <v>86.312600000000003</v>
      </c>
      <c r="HE71">
        <v>19.000499999999999</v>
      </c>
      <c r="HF71">
        <v>1.02571E-2</v>
      </c>
      <c r="HG71">
        <v>-1.82871E-4</v>
      </c>
      <c r="HH71">
        <v>-3.4723100000000002E-3</v>
      </c>
      <c r="HI71" s="1">
        <v>2.7026099999999999E-4</v>
      </c>
      <c r="HJ71">
        <v>-0.57619200000000004</v>
      </c>
      <c r="HK71">
        <v>23.650400000000001</v>
      </c>
      <c r="HL71">
        <v>81.349500000000006</v>
      </c>
      <c r="HM71">
        <v>2.2469900000000001E-2</v>
      </c>
      <c r="HN71">
        <v>-3.0896899999999998E-4</v>
      </c>
      <c r="HO71">
        <v>1.0818100000000001E-2</v>
      </c>
      <c r="HP71">
        <v>86.313900000000004</v>
      </c>
      <c r="HQ71">
        <v>23.650400000000001</v>
      </c>
      <c r="HR71">
        <v>1.0142999999999999E-2</v>
      </c>
      <c r="HS71">
        <v>-3.0896899999999998E-4</v>
      </c>
      <c r="HT71">
        <v>-6.7734500000000003E-3</v>
      </c>
      <c r="HU71" s="1">
        <v>2.9205499999999999E-4</v>
      </c>
      <c r="HV71">
        <v>-0.53907400000000005</v>
      </c>
      <c r="HW71">
        <v>28.2852</v>
      </c>
      <c r="HX71">
        <v>81.349999999999994</v>
      </c>
      <c r="HY71">
        <v>2.4934899999999999E-2</v>
      </c>
      <c r="HZ71">
        <v>-2.5730799999999998E-4</v>
      </c>
      <c r="IA71">
        <v>1.09449E-2</v>
      </c>
      <c r="IB71">
        <v>86.328100000000006</v>
      </c>
      <c r="IC71">
        <v>28.2852</v>
      </c>
      <c r="ID71">
        <v>1.0184500000000001E-2</v>
      </c>
      <c r="IE71">
        <v>-2.5730799999999998E-4</v>
      </c>
      <c r="IF71">
        <v>-6.3329900000000001E-3</v>
      </c>
      <c r="IG71" s="1">
        <v>3.2266599999999999E-4</v>
      </c>
      <c r="IH71">
        <v>-0.51354500000000003</v>
      </c>
      <c r="II71">
        <v>32.081099999999999</v>
      </c>
      <c r="IJ71">
        <v>81.354399999999998</v>
      </c>
      <c r="IK71">
        <v>2.6519899999999999E-2</v>
      </c>
      <c r="IL71">
        <v>-5.3541199999999998E-4</v>
      </c>
      <c r="IM71">
        <v>1.21893E-2</v>
      </c>
      <c r="IN71">
        <v>86.329899999999995</v>
      </c>
      <c r="IO71">
        <v>32.081099999999999</v>
      </c>
      <c r="IP71">
        <v>1.13498E-2</v>
      </c>
      <c r="IQ71">
        <v>-5.3541199999999998E-4</v>
      </c>
      <c r="IR71">
        <v>-6.0515600000000001E-3</v>
      </c>
      <c r="IS71" s="1">
        <v>3.4683000000000001E-4</v>
      </c>
      <c r="IT71">
        <v>-0.48460500000000001</v>
      </c>
      <c r="IU71">
        <v>36.298400000000001</v>
      </c>
      <c r="IV71">
        <v>81.36</v>
      </c>
      <c r="IW71">
        <v>2.93986E-2</v>
      </c>
      <c r="IX71">
        <v>-5.7943700000000003E-4</v>
      </c>
      <c r="IY71">
        <v>1.39349E-2</v>
      </c>
      <c r="IZ71">
        <v>86.3339</v>
      </c>
      <c r="JA71">
        <v>36.298400000000001</v>
      </c>
      <c r="JB71">
        <v>1.3067E-2</v>
      </c>
      <c r="JC71">
        <v>-5.7943700000000003E-4</v>
      </c>
      <c r="JD71">
        <v>-5.6897500000000004E-3</v>
      </c>
      <c r="JE71" s="1">
        <v>3.7951400000000001E-4</v>
      </c>
      <c r="JF71">
        <v>-0.45619300000000002</v>
      </c>
      <c r="JG71">
        <v>40.090699999999998</v>
      </c>
      <c r="JH71">
        <v>81.326400000000007</v>
      </c>
      <c r="JI71">
        <v>3.1781799999999999E-2</v>
      </c>
      <c r="JJ71">
        <v>-9.8715799999999992E-4</v>
      </c>
      <c r="JK71">
        <v>1.42898E-2</v>
      </c>
      <c r="JL71">
        <v>86.3018</v>
      </c>
      <c r="JM71">
        <v>40.090699999999998</v>
      </c>
      <c r="JN71">
        <v>1.32286E-2</v>
      </c>
      <c r="JO71">
        <v>-9.8715799999999992E-4</v>
      </c>
      <c r="JP71">
        <v>-5.4010600000000001E-3</v>
      </c>
      <c r="JQ71" s="1">
        <v>4.0892400000000002E-4</v>
      </c>
      <c r="JR71">
        <v>-0.42305599999999999</v>
      </c>
      <c r="JS71">
        <v>44.303600000000003</v>
      </c>
      <c r="JT71">
        <v>81.291600000000003</v>
      </c>
      <c r="JU71">
        <v>3.48317E-2</v>
      </c>
      <c r="JV71">
        <v>-1.12991E-3</v>
      </c>
      <c r="JW71">
        <v>1.4220099999999999E-2</v>
      </c>
      <c r="JX71">
        <v>86.269800000000004</v>
      </c>
      <c r="JY71">
        <v>44.303600000000003</v>
      </c>
      <c r="JZ71">
        <v>1.32578E-2</v>
      </c>
      <c r="KA71">
        <v>-1.12991E-3</v>
      </c>
      <c r="KB71">
        <v>-4.9291700000000001E-3</v>
      </c>
      <c r="KC71" s="1">
        <v>4.5090799999999997E-4</v>
      </c>
      <c r="KD71">
        <v>-0.50198799999999999</v>
      </c>
      <c r="KE71">
        <v>48.097200000000001</v>
      </c>
      <c r="KF71">
        <v>81.266400000000004</v>
      </c>
      <c r="KG71">
        <v>3.6466899999999997E-2</v>
      </c>
      <c r="KH71">
        <v>-1.3462000000000001E-3</v>
      </c>
      <c r="KI71">
        <v>1.44228E-2</v>
      </c>
      <c r="KJ71">
        <v>86.267099999999999</v>
      </c>
      <c r="KK71">
        <v>48.097200000000001</v>
      </c>
      <c r="KL71">
        <v>1.3299099999999999E-2</v>
      </c>
      <c r="KM71">
        <v>-1.3462000000000001E-3</v>
      </c>
      <c r="KN71">
        <v>-5.8756299999999997E-3</v>
      </c>
      <c r="KO71" s="1">
        <v>4.7024600000000001E-4</v>
      </c>
      <c r="KP71">
        <v>0.42915300000000001</v>
      </c>
      <c r="KQ71">
        <v>51.526699999999998</v>
      </c>
      <c r="KR71">
        <v>80.989900000000006</v>
      </c>
      <c r="KS71">
        <v>3.8567299999999999E-2</v>
      </c>
      <c r="KT71">
        <v>-1.20769E-3</v>
      </c>
      <c r="KU71">
        <v>1.4670600000000001E-2</v>
      </c>
      <c r="KV71">
        <v>86.257300000000001</v>
      </c>
      <c r="KW71">
        <v>51.526699999999998</v>
      </c>
      <c r="KX71">
        <v>1.40345E-2</v>
      </c>
      <c r="KY71">
        <v>-1.20769E-3</v>
      </c>
      <c r="KZ71">
        <v>5.3749799999999997E-3</v>
      </c>
      <c r="LA71" s="1">
        <v>4.96811E-4</v>
      </c>
    </row>
    <row r="72" spans="1:313" x14ac:dyDescent="0.25">
      <c r="A72">
        <v>69</v>
      </c>
      <c r="B72">
        <v>-2.0214999999999999E-7</v>
      </c>
      <c r="C72">
        <v>-1.52423E-5</v>
      </c>
      <c r="D72">
        <v>81.292599999999993</v>
      </c>
      <c r="E72">
        <v>1.53607E-2</v>
      </c>
      <c r="F72">
        <v>-2.3116999999999999E-3</v>
      </c>
      <c r="G72">
        <v>6.9522500000000001E-3</v>
      </c>
      <c r="H72">
        <v>86.279300000000006</v>
      </c>
      <c r="I72">
        <v>-1.52423E-5</v>
      </c>
      <c r="J72">
        <v>6.2465899999999998E-3</v>
      </c>
      <c r="K72">
        <v>-2.3116999999999999E-3</v>
      </c>
      <c r="L72">
        <v>3.3864799999999999E-4</v>
      </c>
      <c r="M72" s="1">
        <v>2.0044400000000001E-4</v>
      </c>
      <c r="N72">
        <v>2.84762</v>
      </c>
      <c r="O72">
        <v>-51.611600000000003</v>
      </c>
      <c r="P72">
        <v>81.526399999999995</v>
      </c>
      <c r="Q72">
        <v>2.4292300000000001E-3</v>
      </c>
      <c r="R72">
        <v>-7.1105599999999995E-4</v>
      </c>
      <c r="S72">
        <v>4.2589400000000001E-3</v>
      </c>
      <c r="T72">
        <v>86.413899999999998</v>
      </c>
      <c r="U72">
        <v>-51.611600000000003</v>
      </c>
      <c r="V72">
        <v>3.9232199999999998E-3</v>
      </c>
      <c r="W72">
        <v>-7.1105599999999995E-4</v>
      </c>
      <c r="X72">
        <v>3.4300700000000003E-2</v>
      </c>
      <c r="Y72" s="1">
        <v>2.9995E-5</v>
      </c>
      <c r="Z72">
        <v>0.24215999999999999</v>
      </c>
      <c r="AA72">
        <v>-47.0959</v>
      </c>
      <c r="AB72">
        <v>81.416499999999999</v>
      </c>
      <c r="AC72">
        <v>2.9557099999999998E-3</v>
      </c>
      <c r="AD72">
        <v>-8.7220899999999998E-4</v>
      </c>
      <c r="AE72">
        <v>4.4183099999999999E-3</v>
      </c>
      <c r="AF72">
        <v>86.352000000000004</v>
      </c>
      <c r="AG72">
        <v>-47.0959</v>
      </c>
      <c r="AH72">
        <v>3.9421200000000003E-3</v>
      </c>
      <c r="AI72">
        <v>-8.7220899999999998E-4</v>
      </c>
      <c r="AJ72">
        <v>3.2024599999999999E-3</v>
      </c>
      <c r="AK72" s="1">
        <v>3.646E-5</v>
      </c>
      <c r="AL72">
        <v>0.169572</v>
      </c>
      <c r="AM72">
        <v>-42.416600000000003</v>
      </c>
      <c r="AN72">
        <v>81.393199999999993</v>
      </c>
      <c r="AO72">
        <v>3.4003100000000001E-3</v>
      </c>
      <c r="AP72">
        <v>-8.8655699999999995E-4</v>
      </c>
      <c r="AQ72">
        <v>4.0663799999999996E-3</v>
      </c>
      <c r="AR72">
        <v>86.319500000000005</v>
      </c>
      <c r="AS72">
        <v>-42.416600000000003</v>
      </c>
      <c r="AT72">
        <v>3.6808399999999999E-3</v>
      </c>
      <c r="AU72">
        <v>-8.8655699999999995E-4</v>
      </c>
      <c r="AV72">
        <v>2.4236499999999998E-3</v>
      </c>
      <c r="AW72" s="1">
        <v>4.2423999999999999E-5</v>
      </c>
      <c r="AX72">
        <v>-1.56111</v>
      </c>
      <c r="AY72">
        <v>-38.140999999999998</v>
      </c>
      <c r="AZ72">
        <v>81.483800000000002</v>
      </c>
      <c r="BA72" s="1">
        <v>3.7798900000000002E-3</v>
      </c>
      <c r="BB72">
        <v>-8.9929099999999998E-4</v>
      </c>
      <c r="BC72">
        <v>4.01578E-3</v>
      </c>
      <c r="BD72">
        <v>86.301400000000001</v>
      </c>
      <c r="BE72">
        <v>-38.140999999999998</v>
      </c>
      <c r="BF72">
        <v>3.55216E-3</v>
      </c>
      <c r="BG72">
        <v>-8.9929099999999998E-4</v>
      </c>
      <c r="BH72">
        <v>-1.8150699999999999E-2</v>
      </c>
      <c r="BI72" s="1">
        <v>4.9963100000000003E-5</v>
      </c>
      <c r="BJ72">
        <v>-2.13577E-2</v>
      </c>
      <c r="BK72">
        <v>-33.0413</v>
      </c>
      <c r="BL72">
        <v>81.370999999999995</v>
      </c>
      <c r="BM72" s="1">
        <v>4.3861500000000001E-3</v>
      </c>
      <c r="BN72">
        <v>-1.0980499999999999E-3</v>
      </c>
      <c r="BO72">
        <v>4.0859099999999999E-3</v>
      </c>
      <c r="BP72">
        <v>86.277600000000007</v>
      </c>
      <c r="BQ72">
        <v>-33.0413</v>
      </c>
      <c r="BR72">
        <v>3.5808599999999999E-3</v>
      </c>
      <c r="BS72">
        <v>-1.0980499999999999E-3</v>
      </c>
      <c r="BT72">
        <v>2.0600999999999999E-4</v>
      </c>
      <c r="BU72" s="1">
        <v>6.0238800000000003E-5</v>
      </c>
      <c r="BV72">
        <v>0.37141200000000002</v>
      </c>
      <c r="BW72">
        <v>-28.822800000000001</v>
      </c>
      <c r="BX72">
        <v>81.3172</v>
      </c>
      <c r="BY72" s="1">
        <v>5.0122300000000003E-3</v>
      </c>
      <c r="BZ72">
        <v>-1.3190400000000001E-3</v>
      </c>
      <c r="CA72">
        <v>4.1155200000000001E-3</v>
      </c>
      <c r="CB72">
        <v>86.252600000000001</v>
      </c>
      <c r="CC72">
        <v>-28.822800000000001</v>
      </c>
      <c r="CD72">
        <v>3.6557299999999998E-3</v>
      </c>
      <c r="CE72">
        <v>-1.3190400000000001E-3</v>
      </c>
      <c r="CF72">
        <v>4.9835499999999998E-3</v>
      </c>
      <c r="CG72" s="1">
        <v>6.4843400000000003E-5</v>
      </c>
      <c r="CH72">
        <v>0.405524</v>
      </c>
      <c r="CI72">
        <v>-24.1571</v>
      </c>
      <c r="CJ72">
        <v>81.287400000000005</v>
      </c>
      <c r="CK72" s="1">
        <v>5.5291200000000002E-3</v>
      </c>
      <c r="CL72">
        <v>-1.47839E-3</v>
      </c>
      <c r="CM72">
        <v>4.9313899999999999E-3</v>
      </c>
      <c r="CN72">
        <v>86.223399999999998</v>
      </c>
      <c r="CO72">
        <v>-24.1571</v>
      </c>
      <c r="CP72">
        <v>4.4204400000000003E-3</v>
      </c>
      <c r="CQ72">
        <v>-1.47839E-3</v>
      </c>
      <c r="CR72">
        <v>5.4820199999999998E-3</v>
      </c>
      <c r="CS72" s="1">
        <v>7.24258E-5</v>
      </c>
      <c r="CT72">
        <v>9.6484399999999998E-2</v>
      </c>
      <c r="CU72">
        <v>-19.916599999999999</v>
      </c>
      <c r="CV72">
        <v>81.198099999999997</v>
      </c>
      <c r="CW72">
        <v>5.9392000000000004E-3</v>
      </c>
      <c r="CX72">
        <v>-1.49004E-3</v>
      </c>
      <c r="CY72">
        <v>4.4615599999999998E-3</v>
      </c>
      <c r="CZ72">
        <v>86.203999999999994</v>
      </c>
      <c r="DA72">
        <v>-19.916599999999999</v>
      </c>
      <c r="DB72">
        <v>3.9548300000000003E-3</v>
      </c>
      <c r="DC72">
        <v>-1.49004E-3</v>
      </c>
      <c r="DD72">
        <v>1.6818200000000001E-3</v>
      </c>
      <c r="DE72" s="1">
        <v>7.9779700000000005E-5</v>
      </c>
      <c r="DF72">
        <v>4.1875099999999998E-2</v>
      </c>
      <c r="DG72">
        <v>-15.681800000000001</v>
      </c>
      <c r="DH72">
        <v>81.160799999999995</v>
      </c>
      <c r="DI72" s="1">
        <v>6.3930699999999998E-3</v>
      </c>
      <c r="DJ72">
        <v>-1.7815999999999999E-3</v>
      </c>
      <c r="DK72">
        <v>5.1766599999999996E-3</v>
      </c>
      <c r="DL72">
        <v>86.183700000000002</v>
      </c>
      <c r="DM72">
        <v>-15.681800000000001</v>
      </c>
      <c r="DN72">
        <v>4.6000099999999999E-3</v>
      </c>
      <c r="DO72">
        <v>-1.7815999999999999E-3</v>
      </c>
      <c r="DP72">
        <v>9.7672399999999999E-4</v>
      </c>
      <c r="DQ72" s="1">
        <v>8.6793599999999995E-5</v>
      </c>
      <c r="DR72">
        <v>-3.6272800000000001E-3</v>
      </c>
      <c r="DS72">
        <v>-11.446</v>
      </c>
      <c r="DT72">
        <v>81.138099999999994</v>
      </c>
      <c r="DU72" s="1">
        <v>6.7430800000000003E-3</v>
      </c>
      <c r="DV72">
        <v>-1.86958E-3</v>
      </c>
      <c r="DW72">
        <v>5.0807400000000003E-3</v>
      </c>
      <c r="DX72">
        <v>86.167900000000003</v>
      </c>
      <c r="DY72">
        <v>-11.446</v>
      </c>
      <c r="DZ72">
        <v>4.5671100000000001E-3</v>
      </c>
      <c r="EA72">
        <v>-1.86958E-3</v>
      </c>
      <c r="EB72">
        <v>4.7804599999999998E-4</v>
      </c>
      <c r="EC72" s="1">
        <v>9.1005899999999995E-5</v>
      </c>
      <c r="ED72">
        <v>-0.41968299999999997</v>
      </c>
      <c r="EE72">
        <v>-7.1913299999999998</v>
      </c>
      <c r="EF72">
        <v>81.242900000000006</v>
      </c>
      <c r="EG72" s="1">
        <v>7.2260800000000002E-3</v>
      </c>
      <c r="EH72">
        <v>-2.2332599999999999E-3</v>
      </c>
      <c r="EI72">
        <v>5.3799599999999996E-3</v>
      </c>
      <c r="EJ72">
        <v>86.168499999999995</v>
      </c>
      <c r="EK72">
        <v>-7.1913299999999998</v>
      </c>
      <c r="EL72">
        <v>4.8903699999999998E-3</v>
      </c>
      <c r="EM72">
        <v>-2.2332599999999999E-3</v>
      </c>
      <c r="EN72">
        <v>-4.7071500000000002E-3</v>
      </c>
      <c r="EO72" s="1">
        <v>9.7034000000000006E-5</v>
      </c>
      <c r="EP72">
        <v>-0.31452599999999997</v>
      </c>
      <c r="EQ72">
        <v>-2.5416300000000001</v>
      </c>
      <c r="ER72">
        <v>81.294300000000007</v>
      </c>
      <c r="ES72" s="1">
        <v>7.8959300000000007E-3</v>
      </c>
      <c r="ET72">
        <v>-2.6267700000000001E-3</v>
      </c>
      <c r="EU72">
        <v>5.3363799999999999E-3</v>
      </c>
      <c r="EV72">
        <v>86.207499999999996</v>
      </c>
      <c r="EW72">
        <v>-2.5416300000000001</v>
      </c>
      <c r="EX72">
        <v>4.8875000000000004E-3</v>
      </c>
      <c r="EY72">
        <v>-2.6267700000000001E-3</v>
      </c>
      <c r="EZ72">
        <v>-3.4504499999999999E-3</v>
      </c>
      <c r="FA72" s="1">
        <v>1.05954E-4</v>
      </c>
      <c r="FB72">
        <v>0.21724599999999999</v>
      </c>
      <c r="FC72">
        <v>1.6749799999999999</v>
      </c>
      <c r="FD72">
        <v>81.249200000000002</v>
      </c>
      <c r="FE72">
        <v>1.16033E-2</v>
      </c>
      <c r="FF72">
        <v>-2.7403800000000002E-3</v>
      </c>
      <c r="FG72">
        <v>5.9645699999999998E-3</v>
      </c>
      <c r="FH72">
        <v>86.246499999999997</v>
      </c>
      <c r="FI72">
        <v>1.6749799999999999</v>
      </c>
      <c r="FJ72">
        <v>5.3432200000000001E-3</v>
      </c>
      <c r="FK72">
        <v>-2.7403800000000002E-3</v>
      </c>
      <c r="FL72">
        <v>3.0619100000000002E-3</v>
      </c>
      <c r="FM72" s="1">
        <v>1.55649E-4</v>
      </c>
      <c r="FN72">
        <v>0.59788799999999998</v>
      </c>
      <c r="FO72">
        <v>6.3331200000000001</v>
      </c>
      <c r="FP72">
        <v>81.334400000000002</v>
      </c>
      <c r="FQ72">
        <v>1.5453700000000001E-2</v>
      </c>
      <c r="FR72">
        <v>-2.5221499999999999E-3</v>
      </c>
      <c r="FS72">
        <v>7.28833E-3</v>
      </c>
      <c r="FT72">
        <v>86.301699999999997</v>
      </c>
      <c r="FU72">
        <v>6.3331200000000001</v>
      </c>
      <c r="FV72">
        <v>6.4440499999999998E-3</v>
      </c>
      <c r="FW72">
        <v>-2.5221499999999999E-3</v>
      </c>
      <c r="FX72">
        <v>7.5534900000000004E-3</v>
      </c>
      <c r="FY72" s="1">
        <v>2.03842E-4</v>
      </c>
      <c r="FZ72">
        <v>-0.22122</v>
      </c>
      <c r="GA72">
        <v>10.9945</v>
      </c>
      <c r="GB72">
        <v>81.403899999999993</v>
      </c>
      <c r="GC72">
        <v>1.8105199999999998E-2</v>
      </c>
      <c r="GD72">
        <v>-2.8706500000000002E-3</v>
      </c>
      <c r="GE72">
        <v>7.2038900000000001E-3</v>
      </c>
      <c r="GF72">
        <v>86.317800000000005</v>
      </c>
      <c r="GG72">
        <v>10.9945</v>
      </c>
      <c r="GH72">
        <v>6.3941800000000002E-3</v>
      </c>
      <c r="GI72">
        <v>-2.8706500000000002E-3</v>
      </c>
      <c r="GJ72">
        <v>-2.3625199999999999E-3</v>
      </c>
      <c r="GK72" s="1">
        <v>2.3697099999999999E-4</v>
      </c>
      <c r="GL72">
        <v>-0.19336300000000001</v>
      </c>
      <c r="GM72">
        <v>14.781700000000001</v>
      </c>
      <c r="GN72">
        <v>81.247699999999995</v>
      </c>
      <c r="GO72">
        <v>1.9359999999999999E-2</v>
      </c>
      <c r="GP72">
        <v>-2.88515E-3</v>
      </c>
      <c r="GQ72">
        <v>7.7990500000000001E-3</v>
      </c>
      <c r="GR72">
        <v>86.322900000000004</v>
      </c>
      <c r="GS72">
        <v>14.781700000000001</v>
      </c>
      <c r="GT72">
        <v>7.0751299999999998E-3</v>
      </c>
      <c r="GU72">
        <v>-2.88515E-3</v>
      </c>
      <c r="GV72">
        <v>-1.9557899999999998E-3</v>
      </c>
      <c r="GW72" s="1">
        <v>2.5790299999999997E-4</v>
      </c>
      <c r="GX72">
        <v>-0.30490400000000001</v>
      </c>
      <c r="GY72">
        <v>19.000499999999999</v>
      </c>
      <c r="GZ72">
        <v>81.256600000000006</v>
      </c>
      <c r="HA72">
        <v>2.1600999999999999E-2</v>
      </c>
      <c r="HB72">
        <v>-2.8027400000000002E-3</v>
      </c>
      <c r="HC72">
        <v>8.9109700000000007E-3</v>
      </c>
      <c r="HD72">
        <v>86.312600000000003</v>
      </c>
      <c r="HE72">
        <v>19.000499999999999</v>
      </c>
      <c r="HF72">
        <v>7.8622299999999996E-3</v>
      </c>
      <c r="HG72">
        <v>-2.8027400000000002E-3</v>
      </c>
      <c r="HH72">
        <v>-3.4723100000000002E-3</v>
      </c>
      <c r="HI72" s="1">
        <v>2.86915E-4</v>
      </c>
      <c r="HJ72">
        <v>-0.57619200000000004</v>
      </c>
      <c r="HK72">
        <v>23.650400000000001</v>
      </c>
      <c r="HL72">
        <v>81.349500000000006</v>
      </c>
      <c r="HM72">
        <v>2.33732E-2</v>
      </c>
      <c r="HN72">
        <v>-2.9505E-3</v>
      </c>
      <c r="HO72">
        <v>8.2864400000000008E-3</v>
      </c>
      <c r="HP72">
        <v>86.313900000000004</v>
      </c>
      <c r="HQ72">
        <v>23.650400000000001</v>
      </c>
      <c r="HR72">
        <v>7.5371800000000001E-3</v>
      </c>
      <c r="HS72">
        <v>-2.9505E-3</v>
      </c>
      <c r="HT72">
        <v>-6.7734500000000003E-3</v>
      </c>
      <c r="HU72" s="1">
        <v>3.0451700000000003E-4</v>
      </c>
      <c r="HV72">
        <v>-0.53907400000000005</v>
      </c>
      <c r="HW72">
        <v>28.2852</v>
      </c>
      <c r="HX72">
        <v>81.349999999999994</v>
      </c>
      <c r="HY72">
        <v>2.57451E-2</v>
      </c>
      <c r="HZ72">
        <v>-2.9336200000000001E-3</v>
      </c>
      <c r="IA72">
        <v>8.4470900000000008E-3</v>
      </c>
      <c r="IB72">
        <v>86.328100000000006</v>
      </c>
      <c r="IC72">
        <v>28.2852</v>
      </c>
      <c r="ID72">
        <v>7.5011899999999996E-3</v>
      </c>
      <c r="IE72">
        <v>-2.9336200000000001E-3</v>
      </c>
      <c r="IF72">
        <v>-6.3329900000000001E-3</v>
      </c>
      <c r="IG72" s="1">
        <v>3.3594000000000001E-4</v>
      </c>
      <c r="IH72">
        <v>-0.51354500000000003</v>
      </c>
      <c r="II72">
        <v>32.081099999999999</v>
      </c>
      <c r="IJ72">
        <v>81.354399999999998</v>
      </c>
      <c r="IK72">
        <v>2.7272299999999999E-2</v>
      </c>
      <c r="IL72">
        <v>-3.0953E-3</v>
      </c>
      <c r="IM72">
        <v>9.2820100000000003E-3</v>
      </c>
      <c r="IN72">
        <v>86.329899999999995</v>
      </c>
      <c r="IO72">
        <v>32.081099999999999</v>
      </c>
      <c r="IP72">
        <v>8.3466900000000004E-3</v>
      </c>
      <c r="IQ72">
        <v>-3.0953E-3</v>
      </c>
      <c r="IR72">
        <v>-6.0515600000000001E-3</v>
      </c>
      <c r="IS72" s="1">
        <v>3.5585400000000001E-4</v>
      </c>
      <c r="IT72">
        <v>-0.48460500000000001</v>
      </c>
      <c r="IU72">
        <v>36.298400000000001</v>
      </c>
      <c r="IV72">
        <v>81.36</v>
      </c>
      <c r="IW72">
        <v>3.0177499999999999E-2</v>
      </c>
      <c r="IX72">
        <v>-3.3356700000000002E-3</v>
      </c>
      <c r="IY72">
        <v>1.12298E-2</v>
      </c>
      <c r="IZ72">
        <v>86.3339</v>
      </c>
      <c r="JA72">
        <v>36.298400000000001</v>
      </c>
      <c r="JB72">
        <v>1.0210199999999999E-2</v>
      </c>
      <c r="JC72">
        <v>-3.3356700000000002E-3</v>
      </c>
      <c r="JD72">
        <v>-5.6897500000000004E-3</v>
      </c>
      <c r="JE72" s="1">
        <v>3.8924599999999999E-4</v>
      </c>
      <c r="JF72">
        <v>-0.45619300000000002</v>
      </c>
      <c r="JG72">
        <v>40.090699999999998</v>
      </c>
      <c r="JH72">
        <v>81.326400000000007</v>
      </c>
      <c r="JI72">
        <v>3.2533699999999999E-2</v>
      </c>
      <c r="JJ72">
        <v>-3.84585E-3</v>
      </c>
      <c r="JK72">
        <v>1.12129E-2</v>
      </c>
      <c r="JL72">
        <v>86.3018</v>
      </c>
      <c r="JM72">
        <v>40.090699999999998</v>
      </c>
      <c r="JN72">
        <v>1.0021E-2</v>
      </c>
      <c r="JO72">
        <v>-3.84585E-3</v>
      </c>
      <c r="JP72">
        <v>-5.4010600000000001E-3</v>
      </c>
      <c r="JQ72" s="1">
        <v>4.1682699999999999E-4</v>
      </c>
      <c r="JR72">
        <v>-0.42305599999999999</v>
      </c>
      <c r="JS72">
        <v>44.303600000000003</v>
      </c>
      <c r="JT72">
        <v>81.291600000000003</v>
      </c>
      <c r="JU72">
        <v>3.5612999999999999E-2</v>
      </c>
      <c r="JV72">
        <v>-3.8228799999999999E-3</v>
      </c>
      <c r="JW72">
        <v>1.1659600000000001E-2</v>
      </c>
      <c r="JX72">
        <v>86.269800000000004</v>
      </c>
      <c r="JY72">
        <v>44.303600000000003</v>
      </c>
      <c r="JZ72">
        <v>1.04204E-2</v>
      </c>
      <c r="KA72">
        <v>-3.8228799999999999E-3</v>
      </c>
      <c r="KB72">
        <v>-4.9291700000000001E-3</v>
      </c>
      <c r="KC72" s="1">
        <v>4.5805999999999999E-4</v>
      </c>
      <c r="KD72">
        <v>-0.50198799999999999</v>
      </c>
      <c r="KE72">
        <v>48.097200000000001</v>
      </c>
      <c r="KF72">
        <v>81.266400000000004</v>
      </c>
      <c r="KG72">
        <v>3.71306E-2</v>
      </c>
      <c r="KH72">
        <v>-4.0223500000000001E-3</v>
      </c>
      <c r="KI72">
        <v>1.26176E-2</v>
      </c>
      <c r="KJ72">
        <v>86.267099999999999</v>
      </c>
      <c r="KK72">
        <v>48.097200000000001</v>
      </c>
      <c r="KL72">
        <v>1.1227600000000001E-2</v>
      </c>
      <c r="KM72">
        <v>-4.0223500000000001E-3</v>
      </c>
      <c r="KN72">
        <v>-5.8756299999999997E-3</v>
      </c>
      <c r="KO72" s="1">
        <v>4.7868299999999998E-4</v>
      </c>
      <c r="KP72">
        <v>0.42915300000000001</v>
      </c>
      <c r="KQ72">
        <v>51.526699999999998</v>
      </c>
      <c r="KR72">
        <v>80.989900000000006</v>
      </c>
      <c r="KS72">
        <v>3.9046400000000002E-2</v>
      </c>
      <c r="KT72">
        <v>-3.85733E-3</v>
      </c>
      <c r="KU72">
        <v>1.24631E-2</v>
      </c>
      <c r="KV72">
        <v>86.257300000000001</v>
      </c>
      <c r="KW72">
        <v>51.526699999999998</v>
      </c>
      <c r="KX72">
        <v>1.15365E-2</v>
      </c>
      <c r="KY72">
        <v>-3.85733E-3</v>
      </c>
      <c r="KZ72">
        <v>5.3749799999999997E-3</v>
      </c>
      <c r="LA72" s="1">
        <v>5.0097599999999998E-4</v>
      </c>
    </row>
    <row r="73" spans="1:313" x14ac:dyDescent="0.25">
      <c r="A73">
        <v>70</v>
      </c>
      <c r="B73">
        <v>-2.0214999999999999E-7</v>
      </c>
      <c r="C73">
        <v>-1.52423E-5</v>
      </c>
      <c r="D73">
        <v>81.292599999999993</v>
      </c>
      <c r="E73">
        <v>1.20915E-2</v>
      </c>
      <c r="F73">
        <v>-1.7883E-3</v>
      </c>
      <c r="G73">
        <v>4.0349299999999999E-3</v>
      </c>
      <c r="H73">
        <v>86.279300000000006</v>
      </c>
      <c r="I73">
        <v>-1.52423E-5</v>
      </c>
      <c r="J73">
        <v>3.60597E-3</v>
      </c>
      <c r="K73">
        <v>-1.7883E-3</v>
      </c>
      <c r="L73">
        <v>3.3864799999999999E-4</v>
      </c>
      <c r="M73" s="1">
        <v>1.6019E-4</v>
      </c>
      <c r="N73">
        <v>2.84762</v>
      </c>
      <c r="O73">
        <v>-51.611600000000003</v>
      </c>
      <c r="P73">
        <v>81.526399999999995</v>
      </c>
      <c r="Q73">
        <v>5.6225700000000003E-4</v>
      </c>
      <c r="R73">
        <v>-7.9078500000000001E-4</v>
      </c>
      <c r="S73">
        <v>1.10691E-3</v>
      </c>
      <c r="T73">
        <v>86.413899999999998</v>
      </c>
      <c r="U73">
        <v>-51.611600000000003</v>
      </c>
      <c r="V73">
        <v>9.3669300000000005E-4</v>
      </c>
      <c r="W73">
        <v>-7.9078500000000001E-4</v>
      </c>
      <c r="X73">
        <v>3.4300700000000003E-2</v>
      </c>
      <c r="Y73" s="1">
        <v>6.8762999999999997E-6</v>
      </c>
      <c r="Z73">
        <v>0.24215999999999999</v>
      </c>
      <c r="AA73">
        <v>-47.0959</v>
      </c>
      <c r="AB73">
        <v>81.416499999999999</v>
      </c>
      <c r="AC73" s="1">
        <v>1.1232900000000001E-3</v>
      </c>
      <c r="AD73">
        <v>-9.8214099999999996E-4</v>
      </c>
      <c r="AE73">
        <v>1.06685E-3</v>
      </c>
      <c r="AF73">
        <v>86.352000000000004</v>
      </c>
      <c r="AG73">
        <v>-47.0959</v>
      </c>
      <c r="AH73">
        <v>9.1382200000000001E-4</v>
      </c>
      <c r="AI73">
        <v>-9.8214099999999996E-4</v>
      </c>
      <c r="AJ73">
        <v>3.2024599999999999E-3</v>
      </c>
      <c r="AK73" s="1">
        <v>1.12349E-5</v>
      </c>
      <c r="AL73">
        <v>0.169572</v>
      </c>
      <c r="AM73">
        <v>-42.416600000000003</v>
      </c>
      <c r="AN73">
        <v>81.393199999999993</v>
      </c>
      <c r="AO73" s="1">
        <v>1.58069E-3</v>
      </c>
      <c r="AP73">
        <v>-8.54169E-4</v>
      </c>
      <c r="AQ73">
        <v>1.58337E-3</v>
      </c>
      <c r="AR73">
        <v>86.319500000000005</v>
      </c>
      <c r="AS73">
        <v>-42.416600000000003</v>
      </c>
      <c r="AT73">
        <v>1.3484899999999999E-3</v>
      </c>
      <c r="AU73">
        <v>-8.54169E-4</v>
      </c>
      <c r="AV73">
        <v>2.4236499999999998E-3</v>
      </c>
      <c r="AW73" s="1">
        <v>1.9678E-5</v>
      </c>
      <c r="AX73">
        <v>-1.56111</v>
      </c>
      <c r="AY73">
        <v>-38.140999999999998</v>
      </c>
      <c r="AZ73">
        <v>81.483800000000002</v>
      </c>
      <c r="BA73" s="1">
        <v>1.8836199999999999E-3</v>
      </c>
      <c r="BB73">
        <v>-8.92992E-4</v>
      </c>
      <c r="BC73">
        <v>1.9465299999999999E-3</v>
      </c>
      <c r="BD73">
        <v>86.301400000000001</v>
      </c>
      <c r="BE73">
        <v>-38.140999999999998</v>
      </c>
      <c r="BF73">
        <v>1.6716299999999999E-3</v>
      </c>
      <c r="BG73">
        <v>-8.92992E-4</v>
      </c>
      <c r="BH73">
        <v>-1.8150699999999999E-2</v>
      </c>
      <c r="BI73" s="1">
        <v>2.5845599999999999E-5</v>
      </c>
      <c r="BJ73">
        <v>-2.13577E-2</v>
      </c>
      <c r="BK73">
        <v>-33.0413</v>
      </c>
      <c r="BL73">
        <v>81.370999999999995</v>
      </c>
      <c r="BM73">
        <v>2.3451499999999998E-3</v>
      </c>
      <c r="BN73">
        <v>-1.1480500000000001E-3</v>
      </c>
      <c r="BO73">
        <v>1.52078E-3</v>
      </c>
      <c r="BP73">
        <v>86.277600000000007</v>
      </c>
      <c r="BQ73">
        <v>-33.0413</v>
      </c>
      <c r="BR73">
        <v>1.2608700000000001E-3</v>
      </c>
      <c r="BS73">
        <v>-1.1480500000000001E-3</v>
      </c>
      <c r="BT73">
        <v>2.0600999999999999E-4</v>
      </c>
      <c r="BU73" s="1">
        <v>3.2406600000000002E-5</v>
      </c>
      <c r="BV73">
        <v>0.37141200000000002</v>
      </c>
      <c r="BW73">
        <v>-28.822800000000001</v>
      </c>
      <c r="BX73">
        <v>81.3172</v>
      </c>
      <c r="BY73">
        <v>2.7931399999999999E-3</v>
      </c>
      <c r="BZ73">
        <v>-1.2920799999999999E-3</v>
      </c>
      <c r="CA73">
        <v>1.6532000000000001E-3</v>
      </c>
      <c r="CB73">
        <v>86.252600000000001</v>
      </c>
      <c r="CC73">
        <v>-28.822800000000001</v>
      </c>
      <c r="CD73">
        <v>1.40048E-3</v>
      </c>
      <c r="CE73">
        <v>-1.2920799999999999E-3</v>
      </c>
      <c r="CF73">
        <v>4.9835499999999998E-3</v>
      </c>
      <c r="CG73" s="1">
        <v>3.7006299999999998E-5</v>
      </c>
      <c r="CH73">
        <v>0.405524</v>
      </c>
      <c r="CI73">
        <v>-24.1571</v>
      </c>
      <c r="CJ73">
        <v>81.287400000000005</v>
      </c>
      <c r="CK73">
        <v>3.3198899999999998E-3</v>
      </c>
      <c r="CL73">
        <v>-1.5006399999999999E-3</v>
      </c>
      <c r="CM73">
        <v>2.7093799999999999E-3</v>
      </c>
      <c r="CN73">
        <v>86.223399999999998</v>
      </c>
      <c r="CO73">
        <v>-24.1571</v>
      </c>
      <c r="CP73">
        <v>2.3881000000000002E-3</v>
      </c>
      <c r="CQ73">
        <v>-1.5006399999999999E-3</v>
      </c>
      <c r="CR73">
        <v>5.4820199999999998E-3</v>
      </c>
      <c r="CS73" s="1">
        <v>4.5422700000000001E-5</v>
      </c>
      <c r="CT73">
        <v>9.6484399999999998E-2</v>
      </c>
      <c r="CU73">
        <v>-19.916599999999999</v>
      </c>
      <c r="CV73">
        <v>81.198099999999997</v>
      </c>
      <c r="CW73" s="1">
        <v>3.7237799999999999E-3</v>
      </c>
      <c r="CX73">
        <v>-1.29312E-3</v>
      </c>
      <c r="CY73">
        <v>2.7324099999999998E-3</v>
      </c>
      <c r="CZ73">
        <v>86.203999999999994</v>
      </c>
      <c r="DA73">
        <v>-19.916599999999999</v>
      </c>
      <c r="DB73">
        <v>2.3804999999999998E-3</v>
      </c>
      <c r="DC73">
        <v>-1.29312E-3</v>
      </c>
      <c r="DD73">
        <v>1.6818200000000001E-3</v>
      </c>
      <c r="DE73" s="1">
        <v>5.3503099999999999E-5</v>
      </c>
      <c r="DF73">
        <v>4.1875099999999998E-2</v>
      </c>
      <c r="DG73">
        <v>-15.681800000000001</v>
      </c>
      <c r="DH73">
        <v>81.160799999999995</v>
      </c>
      <c r="DI73" s="1">
        <v>3.9623100000000001E-3</v>
      </c>
      <c r="DJ73">
        <v>-1.3042799999999999E-3</v>
      </c>
      <c r="DK73">
        <v>2.9092200000000001E-3</v>
      </c>
      <c r="DL73">
        <v>86.183700000000002</v>
      </c>
      <c r="DM73">
        <v>-15.681800000000001</v>
      </c>
      <c r="DN73">
        <v>2.52645E-3</v>
      </c>
      <c r="DO73">
        <v>-1.3042799999999999E-3</v>
      </c>
      <c r="DP73">
        <v>9.7672399999999999E-4</v>
      </c>
      <c r="DQ73" s="1">
        <v>5.7211099999999998E-5</v>
      </c>
      <c r="DR73">
        <v>-3.6272800000000001E-3</v>
      </c>
      <c r="DS73">
        <v>-11.446</v>
      </c>
      <c r="DT73">
        <v>81.138099999999994</v>
      </c>
      <c r="DU73" s="1">
        <v>4.1483199999999996E-3</v>
      </c>
      <c r="DV73">
        <v>-1.25611E-3</v>
      </c>
      <c r="DW73">
        <v>2.8379E-3</v>
      </c>
      <c r="DX73">
        <v>86.167900000000003</v>
      </c>
      <c r="DY73">
        <v>-11.446</v>
      </c>
      <c r="DZ73">
        <v>2.51024E-3</v>
      </c>
      <c r="EA73">
        <v>-1.25611E-3</v>
      </c>
      <c r="EB73">
        <v>4.7804599999999998E-4</v>
      </c>
      <c r="EC73" s="1">
        <v>5.9986299999999999E-5</v>
      </c>
      <c r="ED73">
        <v>-0.41968299999999997</v>
      </c>
      <c r="EE73">
        <v>-7.1913299999999998</v>
      </c>
      <c r="EF73">
        <v>81.242900000000006</v>
      </c>
      <c r="EG73" s="1">
        <v>4.68674E-3</v>
      </c>
      <c r="EH73">
        <v>-1.4120000000000001E-3</v>
      </c>
      <c r="EI73">
        <v>3.3374500000000001E-3</v>
      </c>
      <c r="EJ73">
        <v>86.168499999999995</v>
      </c>
      <c r="EK73">
        <v>-7.1913299999999998</v>
      </c>
      <c r="EL73">
        <v>2.9954299999999999E-3</v>
      </c>
      <c r="EM73">
        <v>-1.4120000000000001E-3</v>
      </c>
      <c r="EN73">
        <v>-4.7071500000000002E-3</v>
      </c>
      <c r="EO73" s="1">
        <v>6.6729000000000004E-5</v>
      </c>
      <c r="EP73">
        <v>-0.31452599999999997</v>
      </c>
      <c r="EQ73">
        <v>-2.5416300000000001</v>
      </c>
      <c r="ER73">
        <v>81.294300000000007</v>
      </c>
      <c r="ES73">
        <v>5.2779999999999997E-3</v>
      </c>
      <c r="ET73">
        <v>-1.5359099999999999E-3</v>
      </c>
      <c r="EU73">
        <v>3.2554799999999998E-3</v>
      </c>
      <c r="EV73">
        <v>86.207499999999996</v>
      </c>
      <c r="EW73">
        <v>-2.5416300000000001</v>
      </c>
      <c r="EX73">
        <v>2.9455599999999998E-3</v>
      </c>
      <c r="EY73">
        <v>-1.5359099999999999E-3</v>
      </c>
      <c r="EZ73">
        <v>-3.4504499999999999E-3</v>
      </c>
      <c r="FA73" s="1">
        <v>7.39057E-5</v>
      </c>
      <c r="FB73">
        <v>0.21724599999999999</v>
      </c>
      <c r="FC73">
        <v>1.6749799999999999</v>
      </c>
      <c r="FD73">
        <v>81.249200000000002</v>
      </c>
      <c r="FE73">
        <v>8.6912299999999994E-3</v>
      </c>
      <c r="FF73">
        <v>-1.7251199999999999E-3</v>
      </c>
      <c r="FG73">
        <v>3.53821E-3</v>
      </c>
      <c r="FH73">
        <v>86.246499999999997</v>
      </c>
      <c r="FI73">
        <v>1.6749799999999999</v>
      </c>
      <c r="FJ73">
        <v>3.0985100000000001E-3</v>
      </c>
      <c r="FK73">
        <v>-1.7251199999999999E-3</v>
      </c>
      <c r="FL73">
        <v>3.0619100000000002E-3</v>
      </c>
      <c r="FM73" s="1">
        <v>1.1893299999999999E-4</v>
      </c>
      <c r="FN73">
        <v>0.59788799999999998</v>
      </c>
      <c r="FO73">
        <v>6.3331200000000001</v>
      </c>
      <c r="FP73">
        <v>81.334400000000002</v>
      </c>
      <c r="FQ73">
        <v>1.22851E-2</v>
      </c>
      <c r="FR73">
        <v>-1.6536400000000001E-3</v>
      </c>
      <c r="FS73">
        <v>4.8163700000000004E-3</v>
      </c>
      <c r="FT73">
        <v>86.301699999999997</v>
      </c>
      <c r="FU73">
        <v>6.3331200000000001</v>
      </c>
      <c r="FV73">
        <v>4.1397400000000003E-3</v>
      </c>
      <c r="FW73">
        <v>-1.6536400000000001E-3</v>
      </c>
      <c r="FX73">
        <v>7.5534900000000004E-3</v>
      </c>
      <c r="FY73" s="1">
        <v>1.6359E-4</v>
      </c>
      <c r="FZ73">
        <v>-0.22122</v>
      </c>
      <c r="GA73">
        <v>10.9945</v>
      </c>
      <c r="GB73">
        <v>81.403899999999993</v>
      </c>
      <c r="GC73">
        <v>1.45553E-2</v>
      </c>
      <c r="GD73">
        <v>-2.1341799999999998E-3</v>
      </c>
      <c r="GE73">
        <v>4.8224100000000001E-3</v>
      </c>
      <c r="GF73">
        <v>86.317800000000005</v>
      </c>
      <c r="GG73">
        <v>10.9945</v>
      </c>
      <c r="GH73">
        <v>4.2150499999999997E-3</v>
      </c>
      <c r="GI73">
        <v>-2.1341799999999998E-3</v>
      </c>
      <c r="GJ73">
        <v>-2.3625199999999999E-3</v>
      </c>
      <c r="GK73" s="1">
        <v>1.92769E-4</v>
      </c>
      <c r="GL73">
        <v>-0.19336300000000001</v>
      </c>
      <c r="GM73">
        <v>14.781700000000001</v>
      </c>
      <c r="GN73">
        <v>81.247699999999995</v>
      </c>
      <c r="GO73">
        <v>1.5713700000000001E-2</v>
      </c>
      <c r="GP73">
        <v>-2.09873E-3</v>
      </c>
      <c r="GQ73">
        <v>4.9233200000000001E-3</v>
      </c>
      <c r="GR73">
        <v>86.322900000000004</v>
      </c>
      <c r="GS73">
        <v>14.781700000000001</v>
      </c>
      <c r="GT73">
        <v>4.4173800000000003E-3</v>
      </c>
      <c r="GU73">
        <v>-2.09873E-3</v>
      </c>
      <c r="GV73">
        <v>-1.9557899999999998E-3</v>
      </c>
      <c r="GW73" s="1">
        <v>2.1171699999999999E-4</v>
      </c>
      <c r="GX73">
        <v>-0.30490400000000001</v>
      </c>
      <c r="GY73">
        <v>19.000499999999999</v>
      </c>
      <c r="GZ73">
        <v>81.256600000000006</v>
      </c>
      <c r="HA73">
        <v>1.7731E-2</v>
      </c>
      <c r="HB73">
        <v>-2.05215E-3</v>
      </c>
      <c r="HC73">
        <v>5.7637399999999998E-3</v>
      </c>
      <c r="HD73">
        <v>86.312600000000003</v>
      </c>
      <c r="HE73">
        <v>19.000499999999999</v>
      </c>
      <c r="HF73">
        <v>5.0551700000000003E-3</v>
      </c>
      <c r="HG73">
        <v>-2.05215E-3</v>
      </c>
      <c r="HH73">
        <v>-3.4723100000000002E-3</v>
      </c>
      <c r="HI73" s="1">
        <v>2.3803100000000001E-4</v>
      </c>
      <c r="HJ73">
        <v>-0.57619200000000004</v>
      </c>
      <c r="HK73">
        <v>23.650400000000001</v>
      </c>
      <c r="HL73">
        <v>81.349500000000006</v>
      </c>
      <c r="HM73">
        <v>1.9300100000000001E-2</v>
      </c>
      <c r="HN73">
        <v>-2.0155199999999998E-3</v>
      </c>
      <c r="HO73">
        <v>5.3566500000000001E-3</v>
      </c>
      <c r="HP73">
        <v>86.313900000000004</v>
      </c>
      <c r="HQ73">
        <v>23.650400000000001</v>
      </c>
      <c r="HR73">
        <v>4.9093699999999997E-3</v>
      </c>
      <c r="HS73">
        <v>-2.0155199999999998E-3</v>
      </c>
      <c r="HT73">
        <v>-6.7734500000000003E-3</v>
      </c>
      <c r="HU73" s="1">
        <v>2.5744899999999998E-4</v>
      </c>
      <c r="HV73">
        <v>-0.53907400000000005</v>
      </c>
      <c r="HW73">
        <v>28.2852</v>
      </c>
      <c r="HX73">
        <v>81.349999999999994</v>
      </c>
      <c r="HY73">
        <v>2.1504100000000002E-2</v>
      </c>
      <c r="HZ73">
        <v>-2.2493299999999999E-3</v>
      </c>
      <c r="IA73">
        <v>5.3702300000000001E-3</v>
      </c>
      <c r="IB73">
        <v>86.328100000000006</v>
      </c>
      <c r="IC73">
        <v>28.2852</v>
      </c>
      <c r="ID73">
        <v>4.8084699999999996E-3</v>
      </c>
      <c r="IE73">
        <v>-2.2493299999999999E-3</v>
      </c>
      <c r="IF73">
        <v>-6.3329900000000001E-3</v>
      </c>
      <c r="IG73" s="1">
        <v>2.85407E-4</v>
      </c>
      <c r="IH73">
        <v>-0.51354500000000003</v>
      </c>
      <c r="II73">
        <v>32.081099999999999</v>
      </c>
      <c r="IJ73">
        <v>81.354399999999998</v>
      </c>
      <c r="IK73">
        <v>2.2817199999999999E-2</v>
      </c>
      <c r="IL73">
        <v>-2.4816500000000002E-3</v>
      </c>
      <c r="IM73">
        <v>5.7847100000000002E-3</v>
      </c>
      <c r="IN73">
        <v>86.329899999999995</v>
      </c>
      <c r="IO73">
        <v>32.081099999999999</v>
      </c>
      <c r="IP73">
        <v>5.2188499999999997E-3</v>
      </c>
      <c r="IQ73">
        <v>-2.4816500000000002E-3</v>
      </c>
      <c r="IR73">
        <v>-6.0515600000000001E-3</v>
      </c>
      <c r="IS73" s="1">
        <v>3.0317799999999998E-4</v>
      </c>
      <c r="IT73">
        <v>-0.48460500000000001</v>
      </c>
      <c r="IU73">
        <v>36.298400000000001</v>
      </c>
      <c r="IV73">
        <v>81.36</v>
      </c>
      <c r="IW73">
        <v>2.5218600000000001E-2</v>
      </c>
      <c r="IX73">
        <v>-2.5092199999999999E-3</v>
      </c>
      <c r="IY73">
        <v>7.3946100000000002E-3</v>
      </c>
      <c r="IZ73">
        <v>86.3339</v>
      </c>
      <c r="JA73">
        <v>36.298400000000001</v>
      </c>
      <c r="JB73">
        <v>6.81557E-3</v>
      </c>
      <c r="JC73">
        <v>-2.5092199999999999E-3</v>
      </c>
      <c r="JD73">
        <v>-5.6897500000000004E-3</v>
      </c>
      <c r="JE73" s="1">
        <v>3.3004900000000001E-4</v>
      </c>
      <c r="JF73">
        <v>-0.45619300000000002</v>
      </c>
      <c r="JG73">
        <v>40.090699999999998</v>
      </c>
      <c r="JH73">
        <v>81.326400000000007</v>
      </c>
      <c r="JI73">
        <v>2.7378E-2</v>
      </c>
      <c r="JJ73">
        <v>-2.9908600000000001E-3</v>
      </c>
      <c r="JK73">
        <v>6.9370200000000003E-3</v>
      </c>
      <c r="JL73">
        <v>86.3018</v>
      </c>
      <c r="JM73">
        <v>40.090699999999998</v>
      </c>
      <c r="JN73">
        <v>6.2048600000000004E-3</v>
      </c>
      <c r="JO73">
        <v>-2.9908600000000001E-3</v>
      </c>
      <c r="JP73">
        <v>-5.4010600000000001E-3</v>
      </c>
      <c r="JQ73" s="1">
        <v>3.5411399999999999E-4</v>
      </c>
      <c r="JR73">
        <v>-0.42305599999999999</v>
      </c>
      <c r="JS73">
        <v>44.303600000000003</v>
      </c>
      <c r="JT73">
        <v>81.291600000000003</v>
      </c>
      <c r="JU73">
        <v>3.0155299999999999E-2</v>
      </c>
      <c r="JV73">
        <v>-3.04828E-3</v>
      </c>
      <c r="JW73">
        <v>7.3005600000000002E-3</v>
      </c>
      <c r="JX73">
        <v>86.269800000000004</v>
      </c>
      <c r="JY73">
        <v>44.303600000000003</v>
      </c>
      <c r="JZ73">
        <v>6.6204799999999998E-3</v>
      </c>
      <c r="KA73">
        <v>-3.04828E-3</v>
      </c>
      <c r="KB73">
        <v>-4.9291700000000001E-3</v>
      </c>
      <c r="KC73" s="1">
        <v>3.9242699999999999E-4</v>
      </c>
      <c r="KD73">
        <v>-0.50198799999999999</v>
      </c>
      <c r="KE73">
        <v>48.097200000000001</v>
      </c>
      <c r="KF73">
        <v>81.266400000000004</v>
      </c>
      <c r="KG73">
        <v>3.1382300000000002E-2</v>
      </c>
      <c r="KH73">
        <v>-3.2950900000000001E-3</v>
      </c>
      <c r="KI73">
        <v>7.2132699999999999E-3</v>
      </c>
      <c r="KJ73">
        <v>86.267099999999999</v>
      </c>
      <c r="KK73">
        <v>48.097200000000001</v>
      </c>
      <c r="KL73">
        <v>6.4790300000000002E-3</v>
      </c>
      <c r="KM73">
        <v>-3.2950900000000001E-3</v>
      </c>
      <c r="KN73">
        <v>-5.8756299999999997E-3</v>
      </c>
      <c r="KO73" s="1">
        <v>4.0577000000000001E-4</v>
      </c>
      <c r="KP73">
        <v>0.42915300000000001</v>
      </c>
      <c r="KQ73">
        <v>51.526699999999998</v>
      </c>
      <c r="KR73">
        <v>80.989900000000006</v>
      </c>
      <c r="KS73">
        <v>3.3233899999999997E-2</v>
      </c>
      <c r="KT73">
        <v>-3.2929600000000002E-3</v>
      </c>
      <c r="KU73">
        <v>7.4032500000000001E-3</v>
      </c>
      <c r="KV73">
        <v>86.257300000000001</v>
      </c>
      <c r="KW73">
        <v>51.526699999999998</v>
      </c>
      <c r="KX73">
        <v>7.0370800000000002E-3</v>
      </c>
      <c r="KY73">
        <v>-3.2929600000000002E-3</v>
      </c>
      <c r="KZ73">
        <v>5.3749799999999997E-3</v>
      </c>
      <c r="LA73" s="1">
        <v>4.2926699999999999E-4</v>
      </c>
    </row>
    <row r="74" spans="1:313" x14ac:dyDescent="0.25">
      <c r="A74">
        <v>71</v>
      </c>
      <c r="B74">
        <v>-2.0214999999999999E-7</v>
      </c>
      <c r="C74">
        <v>-1.52423E-5</v>
      </c>
      <c r="D74">
        <v>81.292599999999993</v>
      </c>
      <c r="E74">
        <v>1.2498799999999999E-2</v>
      </c>
      <c r="F74">
        <v>-1.73157E-3</v>
      </c>
      <c r="G74" s="1">
        <v>8.6437700000000005E-4</v>
      </c>
      <c r="H74">
        <v>86.279300000000006</v>
      </c>
      <c r="I74">
        <v>-1.52423E-5</v>
      </c>
      <c r="J74">
        <v>6.3273400000000003E-4</v>
      </c>
      <c r="K74">
        <v>-1.73157E-3</v>
      </c>
      <c r="L74">
        <v>3.3864799999999999E-4</v>
      </c>
      <c r="M74" s="1">
        <v>1.5279000000000001E-4</v>
      </c>
      <c r="N74">
        <v>2.84762</v>
      </c>
      <c r="O74">
        <v>-51.611600000000003</v>
      </c>
      <c r="P74">
        <v>81.526399999999995</v>
      </c>
      <c r="Q74">
        <v>1.8695999999999999E-3</v>
      </c>
      <c r="R74">
        <v>-1.17241E-3</v>
      </c>
      <c r="S74">
        <v>-1.40631E-3</v>
      </c>
      <c r="T74">
        <v>86.413899999999998</v>
      </c>
      <c r="U74">
        <v>-51.611600000000003</v>
      </c>
      <c r="V74">
        <v>-1.3994000000000001E-3</v>
      </c>
      <c r="W74">
        <v>-1.17241E-3</v>
      </c>
      <c r="X74">
        <v>3.4300700000000003E-2</v>
      </c>
      <c r="Y74" s="1">
        <v>1.7403099999999999E-5</v>
      </c>
      <c r="Z74">
        <v>0.24215999999999999</v>
      </c>
      <c r="AA74">
        <v>-47.0959</v>
      </c>
      <c r="AB74">
        <v>81.416499999999999</v>
      </c>
      <c r="AC74">
        <v>2.23712E-3</v>
      </c>
      <c r="AD74">
        <v>-1.26746E-3</v>
      </c>
      <c r="AE74">
        <v>-1.85867E-3</v>
      </c>
      <c r="AF74">
        <v>86.352000000000004</v>
      </c>
      <c r="AG74">
        <v>-47.0959</v>
      </c>
      <c r="AH74">
        <v>-1.8914699999999999E-3</v>
      </c>
      <c r="AI74">
        <v>-1.26746E-3</v>
      </c>
      <c r="AJ74">
        <v>3.2024599999999999E-3</v>
      </c>
      <c r="AK74" s="1">
        <v>2.0045900000000001E-5</v>
      </c>
      <c r="AL74">
        <v>0.169572</v>
      </c>
      <c r="AM74">
        <v>-42.416600000000003</v>
      </c>
      <c r="AN74">
        <v>81.393199999999993</v>
      </c>
      <c r="AO74">
        <v>2.6714099999999999E-3</v>
      </c>
      <c r="AP74">
        <v>-1.25457E-3</v>
      </c>
      <c r="AQ74">
        <v>-1.86977E-3</v>
      </c>
      <c r="AR74">
        <v>86.319500000000005</v>
      </c>
      <c r="AS74">
        <v>-42.416600000000003</v>
      </c>
      <c r="AT74">
        <v>-1.8792500000000001E-3</v>
      </c>
      <c r="AU74">
        <v>-1.25457E-3</v>
      </c>
      <c r="AV74">
        <v>2.4236499999999998E-3</v>
      </c>
      <c r="AW74" s="1">
        <v>2.5662800000000001E-5</v>
      </c>
      <c r="AX74">
        <v>-1.56111</v>
      </c>
      <c r="AY74">
        <v>-38.140999999999998</v>
      </c>
      <c r="AZ74">
        <v>81.483800000000002</v>
      </c>
      <c r="BA74">
        <v>2.9129500000000001E-3</v>
      </c>
      <c r="BB74">
        <v>-1.1509700000000001E-3</v>
      </c>
      <c r="BC74">
        <v>-1.9506599999999999E-3</v>
      </c>
      <c r="BD74">
        <v>86.301400000000001</v>
      </c>
      <c r="BE74">
        <v>-38.140999999999998</v>
      </c>
      <c r="BF74">
        <v>-1.9972900000000001E-3</v>
      </c>
      <c r="BG74">
        <v>-1.1509700000000001E-3</v>
      </c>
      <c r="BH74">
        <v>-1.8150699999999999E-2</v>
      </c>
      <c r="BI74" s="1">
        <v>2.8931699999999999E-5</v>
      </c>
      <c r="BJ74">
        <v>-2.13577E-2</v>
      </c>
      <c r="BK74">
        <v>-33.0413</v>
      </c>
      <c r="BL74">
        <v>81.370999999999995</v>
      </c>
      <c r="BM74">
        <v>3.2686899999999999E-3</v>
      </c>
      <c r="BN74">
        <v>-1.26122E-3</v>
      </c>
      <c r="BO74">
        <v>-2.1490099999999998E-3</v>
      </c>
      <c r="BP74">
        <v>86.277600000000007</v>
      </c>
      <c r="BQ74">
        <v>-33.0413</v>
      </c>
      <c r="BR74">
        <v>-2.2015699999999999E-3</v>
      </c>
      <c r="BS74">
        <v>-1.26122E-3</v>
      </c>
      <c r="BT74">
        <v>2.0600999999999999E-4</v>
      </c>
      <c r="BU74" s="1">
        <v>3.3914500000000002E-5</v>
      </c>
      <c r="BV74">
        <v>0.37141200000000002</v>
      </c>
      <c r="BW74">
        <v>-28.822800000000001</v>
      </c>
      <c r="BX74">
        <v>81.3172</v>
      </c>
      <c r="BY74">
        <v>3.7915499999999999E-3</v>
      </c>
      <c r="BZ74">
        <v>-1.41921E-3</v>
      </c>
      <c r="CA74">
        <v>-1.8977099999999999E-3</v>
      </c>
      <c r="CB74">
        <v>86.252600000000001</v>
      </c>
      <c r="CC74">
        <v>-28.822800000000001</v>
      </c>
      <c r="CD74">
        <v>-1.9266000000000001E-3</v>
      </c>
      <c r="CE74">
        <v>-1.41921E-3</v>
      </c>
      <c r="CF74">
        <v>4.9835499999999998E-3</v>
      </c>
      <c r="CG74" s="1">
        <v>3.9230799999999997E-5</v>
      </c>
      <c r="CH74">
        <v>0.405524</v>
      </c>
      <c r="CI74">
        <v>-24.1571</v>
      </c>
      <c r="CJ74">
        <v>81.287400000000005</v>
      </c>
      <c r="CK74">
        <v>4.1835800000000001E-3</v>
      </c>
      <c r="CL74">
        <v>-1.52384E-3</v>
      </c>
      <c r="CM74">
        <v>-1.3702499999999999E-3</v>
      </c>
      <c r="CN74">
        <v>86.223399999999998</v>
      </c>
      <c r="CO74">
        <v>-24.1571</v>
      </c>
      <c r="CP74">
        <v>-1.41848E-3</v>
      </c>
      <c r="CQ74">
        <v>-1.52384E-3</v>
      </c>
      <c r="CR74">
        <v>5.4820199999999998E-3</v>
      </c>
      <c r="CS74" s="1">
        <v>4.3348900000000001E-5</v>
      </c>
      <c r="CT74">
        <v>9.6484399999999998E-2</v>
      </c>
      <c r="CU74">
        <v>-19.916599999999999</v>
      </c>
      <c r="CV74">
        <v>81.198099999999997</v>
      </c>
      <c r="CW74">
        <v>4.5453400000000001E-3</v>
      </c>
      <c r="CX74">
        <v>-1.32284E-3</v>
      </c>
      <c r="CY74">
        <v>-1.46539E-3</v>
      </c>
      <c r="CZ74">
        <v>86.203999999999994</v>
      </c>
      <c r="DA74">
        <v>-19.916599999999999</v>
      </c>
      <c r="DB74">
        <v>-1.47481E-3</v>
      </c>
      <c r="DC74">
        <v>-1.32284E-3</v>
      </c>
      <c r="DD74">
        <v>1.6818200000000001E-3</v>
      </c>
      <c r="DE74" s="1">
        <v>4.6453099999999997E-5</v>
      </c>
      <c r="DF74">
        <v>4.1875099999999998E-2</v>
      </c>
      <c r="DG74">
        <v>-15.681800000000001</v>
      </c>
      <c r="DH74">
        <v>81.160799999999995</v>
      </c>
      <c r="DI74">
        <v>4.8194500000000003E-3</v>
      </c>
      <c r="DJ74">
        <v>-1.3264800000000001E-3</v>
      </c>
      <c r="DK74">
        <v>-7.1808199999999999E-4</v>
      </c>
      <c r="DL74">
        <v>86.183700000000002</v>
      </c>
      <c r="DM74">
        <v>-15.681800000000001</v>
      </c>
      <c r="DN74">
        <v>-8.5940500000000004E-4</v>
      </c>
      <c r="DO74">
        <v>-1.3264800000000001E-3</v>
      </c>
      <c r="DP74">
        <v>9.7672399999999999E-4</v>
      </c>
      <c r="DQ74" s="1">
        <v>5.3952100000000001E-5</v>
      </c>
      <c r="DR74">
        <v>-3.6272800000000001E-3</v>
      </c>
      <c r="DS74">
        <v>-11.446</v>
      </c>
      <c r="DT74">
        <v>81.138099999999994</v>
      </c>
      <c r="DU74">
        <v>4.9972999999999997E-3</v>
      </c>
      <c r="DV74">
        <v>-1.37974E-3</v>
      </c>
      <c r="DW74">
        <v>-8.1162499999999995E-4</v>
      </c>
      <c r="DX74">
        <v>86.167900000000003</v>
      </c>
      <c r="DY74">
        <v>-11.446</v>
      </c>
      <c r="DZ74">
        <v>-8.82153E-4</v>
      </c>
      <c r="EA74">
        <v>-1.37974E-3</v>
      </c>
      <c r="EB74">
        <v>4.7804599999999998E-4</v>
      </c>
      <c r="EC74" s="1">
        <v>5.5536499999999999E-5</v>
      </c>
      <c r="ED74">
        <v>-0.41968299999999997</v>
      </c>
      <c r="EE74">
        <v>-7.1913299999999998</v>
      </c>
      <c r="EF74">
        <v>81.242900000000006</v>
      </c>
      <c r="EG74">
        <v>5.38062E-3</v>
      </c>
      <c r="EH74">
        <v>-1.3808E-3</v>
      </c>
      <c r="EI74">
        <v>-4.8155000000000002E-5</v>
      </c>
      <c r="EJ74">
        <v>86.168499999999995</v>
      </c>
      <c r="EK74">
        <v>-7.1913299999999998</v>
      </c>
      <c r="EL74">
        <v>-1.3808099999999999E-4</v>
      </c>
      <c r="EM74">
        <v>-1.3808E-3</v>
      </c>
      <c r="EN74">
        <v>-4.7071500000000002E-3</v>
      </c>
      <c r="EO74" s="1">
        <v>6.11737E-5</v>
      </c>
      <c r="EP74">
        <v>-0.31452599999999997</v>
      </c>
      <c r="EQ74">
        <v>-2.5416300000000001</v>
      </c>
      <c r="ER74">
        <v>81.294300000000007</v>
      </c>
      <c r="ES74">
        <v>6.0033999999999999E-3</v>
      </c>
      <c r="ET74">
        <v>-1.46827E-3</v>
      </c>
      <c r="EU74">
        <v>-7.7767400000000004E-5</v>
      </c>
      <c r="EV74">
        <v>86.207499999999996</v>
      </c>
      <c r="EW74">
        <v>-2.5416300000000001</v>
      </c>
      <c r="EX74">
        <v>-1.4234999999999999E-4</v>
      </c>
      <c r="EY74">
        <v>-1.46827E-3</v>
      </c>
      <c r="EZ74">
        <v>-3.4504499999999999E-3</v>
      </c>
      <c r="FA74" s="1">
        <v>6.9084200000000005E-5</v>
      </c>
      <c r="FB74">
        <v>0.21724599999999999</v>
      </c>
      <c r="FC74">
        <v>1.6749799999999999</v>
      </c>
      <c r="FD74">
        <v>81.249200000000002</v>
      </c>
      <c r="FE74">
        <v>9.2998100000000004E-3</v>
      </c>
      <c r="FF74">
        <v>-1.5464299999999999E-3</v>
      </c>
      <c r="FG74">
        <v>-3.4533299999999997E-5</v>
      </c>
      <c r="FH74">
        <v>86.246499999999997</v>
      </c>
      <c r="FI74">
        <v>1.6749799999999999</v>
      </c>
      <c r="FJ74">
        <v>-2.3481700000000001E-4</v>
      </c>
      <c r="FK74">
        <v>-1.5464299999999999E-3</v>
      </c>
      <c r="FL74">
        <v>3.0619100000000002E-3</v>
      </c>
      <c r="FM74" s="1">
        <v>1.11728E-4</v>
      </c>
      <c r="FN74">
        <v>0.59788799999999998</v>
      </c>
      <c r="FO74">
        <v>6.3331200000000001</v>
      </c>
      <c r="FP74">
        <v>81.334400000000002</v>
      </c>
      <c r="FQ74">
        <v>1.27362E-2</v>
      </c>
      <c r="FR74">
        <v>-1.3779599999999999E-3</v>
      </c>
      <c r="FS74">
        <v>9.33467E-4</v>
      </c>
      <c r="FT74">
        <v>86.301699999999997</v>
      </c>
      <c r="FU74">
        <v>6.3331200000000001</v>
      </c>
      <c r="FV74">
        <v>5.8397699999999996E-4</v>
      </c>
      <c r="FW74">
        <v>-1.3779599999999999E-3</v>
      </c>
      <c r="FX74">
        <v>7.5534900000000004E-3</v>
      </c>
      <c r="FY74" s="1">
        <v>1.5368000000000001E-4</v>
      </c>
      <c r="FZ74">
        <v>-0.22122</v>
      </c>
      <c r="GA74">
        <v>10.9945</v>
      </c>
      <c r="GB74">
        <v>81.403899999999993</v>
      </c>
      <c r="GC74">
        <v>1.4967100000000001E-2</v>
      </c>
      <c r="GD74">
        <v>-1.6731000000000001E-3</v>
      </c>
      <c r="GE74">
        <v>9.0332599999999998E-4</v>
      </c>
      <c r="GF74">
        <v>86.317800000000005</v>
      </c>
      <c r="GG74">
        <v>10.9945</v>
      </c>
      <c r="GH74">
        <v>6.0038500000000005E-4</v>
      </c>
      <c r="GI74">
        <v>-1.6731000000000001E-3</v>
      </c>
      <c r="GJ74">
        <v>-2.3625199999999999E-3</v>
      </c>
      <c r="GK74" s="1">
        <v>1.8151899999999999E-4</v>
      </c>
      <c r="GL74">
        <v>-0.19336300000000001</v>
      </c>
      <c r="GM74">
        <v>14.781700000000001</v>
      </c>
      <c r="GN74">
        <v>81.247699999999995</v>
      </c>
      <c r="GO74">
        <v>1.6010699999999999E-2</v>
      </c>
      <c r="GP74">
        <v>-1.67274E-3</v>
      </c>
      <c r="GQ74">
        <v>1.4046200000000001E-3</v>
      </c>
      <c r="GR74">
        <v>86.322900000000004</v>
      </c>
      <c r="GS74">
        <v>14.781700000000001</v>
      </c>
      <c r="GT74">
        <v>1.22905E-3</v>
      </c>
      <c r="GU74">
        <v>-1.67274E-3</v>
      </c>
      <c r="GV74">
        <v>-1.9557899999999998E-3</v>
      </c>
      <c r="GW74" s="1">
        <v>1.9805499999999999E-4</v>
      </c>
      <c r="GX74">
        <v>-0.30490400000000001</v>
      </c>
      <c r="GY74">
        <v>19.000499999999999</v>
      </c>
      <c r="GZ74">
        <v>81.256600000000006</v>
      </c>
      <c r="HA74">
        <v>1.7742600000000001E-2</v>
      </c>
      <c r="HB74">
        <v>-1.59731E-3</v>
      </c>
      <c r="HC74">
        <v>2.00957E-3</v>
      </c>
      <c r="HD74">
        <v>86.312600000000003</v>
      </c>
      <c r="HE74">
        <v>19.000499999999999</v>
      </c>
      <c r="HF74">
        <v>1.5973599999999999E-3</v>
      </c>
      <c r="HG74">
        <v>-1.59731E-3</v>
      </c>
      <c r="HH74">
        <v>-3.4723100000000002E-3</v>
      </c>
      <c r="HI74" s="1">
        <v>2.20721E-4</v>
      </c>
      <c r="HJ74">
        <v>-0.57619200000000004</v>
      </c>
      <c r="HK74">
        <v>23.650400000000001</v>
      </c>
      <c r="HL74">
        <v>81.349500000000006</v>
      </c>
      <c r="HM74">
        <v>1.9281599999999999E-2</v>
      </c>
      <c r="HN74">
        <v>-1.86425E-3</v>
      </c>
      <c r="HO74">
        <v>1.98737E-3</v>
      </c>
      <c r="HP74">
        <v>86.313900000000004</v>
      </c>
      <c r="HQ74">
        <v>23.650400000000001</v>
      </c>
      <c r="HR74">
        <v>1.7083599999999999E-3</v>
      </c>
      <c r="HS74">
        <v>-1.86425E-3</v>
      </c>
      <c r="HT74">
        <v>-6.7734500000000003E-3</v>
      </c>
      <c r="HU74" s="1">
        <v>2.39717E-4</v>
      </c>
      <c r="HV74">
        <v>-0.53907400000000005</v>
      </c>
      <c r="HW74">
        <v>28.2852</v>
      </c>
      <c r="HX74">
        <v>81.349999999999994</v>
      </c>
      <c r="HY74">
        <v>2.1297099999999999E-2</v>
      </c>
      <c r="HZ74">
        <v>-1.9766800000000002E-3</v>
      </c>
      <c r="IA74">
        <v>2.3733299999999999E-3</v>
      </c>
      <c r="IB74">
        <v>86.328100000000006</v>
      </c>
      <c r="IC74">
        <v>28.2852</v>
      </c>
      <c r="ID74">
        <v>1.9415400000000001E-3</v>
      </c>
      <c r="IE74">
        <v>-1.9766800000000002E-3</v>
      </c>
      <c r="IF74">
        <v>-6.3329900000000001E-3</v>
      </c>
      <c r="IG74" s="1">
        <v>2.6675400000000001E-4</v>
      </c>
      <c r="IH74">
        <v>-0.51354500000000003</v>
      </c>
      <c r="II74">
        <v>32.081099999999999</v>
      </c>
      <c r="IJ74">
        <v>81.354399999999998</v>
      </c>
      <c r="IK74">
        <v>2.2407300000000002E-2</v>
      </c>
      <c r="IL74">
        <v>-2.33549E-3</v>
      </c>
      <c r="IM74">
        <v>2.8486599999999998E-3</v>
      </c>
      <c r="IN74">
        <v>86.329899999999995</v>
      </c>
      <c r="IO74">
        <v>32.081099999999999</v>
      </c>
      <c r="IP74">
        <v>2.4410299999999998E-3</v>
      </c>
      <c r="IQ74">
        <v>-2.33549E-3</v>
      </c>
      <c r="IR74">
        <v>-6.0515600000000001E-3</v>
      </c>
      <c r="IS74" s="1">
        <v>2.8324900000000001E-4</v>
      </c>
      <c r="IT74">
        <v>-0.48460500000000001</v>
      </c>
      <c r="IU74">
        <v>36.298400000000001</v>
      </c>
      <c r="IV74">
        <v>81.36</v>
      </c>
      <c r="IW74">
        <v>2.4931399999999999E-2</v>
      </c>
      <c r="IX74">
        <v>-2.4545600000000002E-3</v>
      </c>
      <c r="IY74">
        <v>5.1127000000000004E-3</v>
      </c>
      <c r="IZ74">
        <v>86.3339</v>
      </c>
      <c r="JA74">
        <v>36.298400000000001</v>
      </c>
      <c r="JB74">
        <v>4.5930900000000002E-3</v>
      </c>
      <c r="JC74">
        <v>-2.4545600000000002E-3</v>
      </c>
      <c r="JD74">
        <v>-5.6897500000000004E-3</v>
      </c>
      <c r="JE74" s="1">
        <v>3.1390900000000002E-4</v>
      </c>
      <c r="JF74">
        <v>-0.45619300000000002</v>
      </c>
      <c r="JG74">
        <v>40.090699999999998</v>
      </c>
      <c r="JH74">
        <v>81.326400000000007</v>
      </c>
      <c r="JI74">
        <v>2.68329E-2</v>
      </c>
      <c r="JJ74">
        <v>-2.8628E-3</v>
      </c>
      <c r="JK74">
        <v>5.0256399999999996E-3</v>
      </c>
      <c r="JL74">
        <v>86.3018</v>
      </c>
      <c r="JM74">
        <v>40.090699999999998</v>
      </c>
      <c r="JN74">
        <v>4.3588200000000002E-3</v>
      </c>
      <c r="JO74">
        <v>-2.8628E-3</v>
      </c>
      <c r="JP74">
        <v>-5.4010600000000001E-3</v>
      </c>
      <c r="JQ74" s="1">
        <v>3.3682200000000002E-4</v>
      </c>
      <c r="JR74">
        <v>-0.42305599999999999</v>
      </c>
      <c r="JS74">
        <v>44.303600000000003</v>
      </c>
      <c r="JT74">
        <v>81.291600000000003</v>
      </c>
      <c r="JU74">
        <v>2.9375600000000002E-2</v>
      </c>
      <c r="JV74">
        <v>-2.8301799999999998E-3</v>
      </c>
      <c r="JW74">
        <v>5.3984999999999997E-3</v>
      </c>
      <c r="JX74">
        <v>86.269800000000004</v>
      </c>
      <c r="JY74">
        <v>44.303600000000003</v>
      </c>
      <c r="JZ74">
        <v>4.7590499999999999E-3</v>
      </c>
      <c r="KA74">
        <v>-2.8301799999999998E-3</v>
      </c>
      <c r="KB74">
        <v>-4.9291700000000001E-3</v>
      </c>
      <c r="KC74" s="1">
        <v>3.7392099999999999E-4</v>
      </c>
      <c r="KD74">
        <v>-0.50198799999999999</v>
      </c>
      <c r="KE74">
        <v>48.097200000000001</v>
      </c>
      <c r="KF74">
        <v>81.266400000000004</v>
      </c>
      <c r="KG74">
        <v>3.0768400000000001E-2</v>
      </c>
      <c r="KH74">
        <v>-3.1189799999999999E-3</v>
      </c>
      <c r="KI74">
        <v>5.9845999999999996E-3</v>
      </c>
      <c r="KJ74">
        <v>86.267099999999999</v>
      </c>
      <c r="KK74">
        <v>48.097200000000001</v>
      </c>
      <c r="KL74">
        <v>5.2237000000000004E-3</v>
      </c>
      <c r="KM74">
        <v>-3.1189799999999999E-3</v>
      </c>
      <c r="KN74">
        <v>-5.8756299999999997E-3</v>
      </c>
      <c r="KO74" s="1">
        <v>3.9046399999999998E-4</v>
      </c>
      <c r="KP74">
        <v>0.42915300000000001</v>
      </c>
      <c r="KQ74">
        <v>51.526699999999998</v>
      </c>
      <c r="KR74">
        <v>80.989900000000006</v>
      </c>
      <c r="KS74">
        <v>3.2483499999999998E-2</v>
      </c>
      <c r="KT74">
        <v>-2.9741899999999998E-3</v>
      </c>
      <c r="KU74">
        <v>6.8148200000000001E-3</v>
      </c>
      <c r="KV74">
        <v>86.257300000000001</v>
      </c>
      <c r="KW74">
        <v>51.526699999999998</v>
      </c>
      <c r="KX74">
        <v>6.39042E-3</v>
      </c>
      <c r="KY74">
        <v>-2.9741899999999998E-3</v>
      </c>
      <c r="KZ74">
        <v>5.3749799999999997E-3</v>
      </c>
      <c r="LA74" s="1">
        <v>4.13609E-4</v>
      </c>
    </row>
    <row r="75" spans="1:313" x14ac:dyDescent="0.25">
      <c r="A75">
        <v>72</v>
      </c>
      <c r="B75">
        <v>-2.0214999999999999E-7</v>
      </c>
      <c r="C75">
        <v>-1.52423E-5</v>
      </c>
      <c r="D75">
        <v>81.292599999999993</v>
      </c>
      <c r="E75">
        <v>1.1806499999999999E-2</v>
      </c>
      <c r="F75">
        <v>-1.51319E-3</v>
      </c>
      <c r="G75">
        <v>-1.3818299999999999E-3</v>
      </c>
      <c r="H75">
        <v>86.279300000000006</v>
      </c>
      <c r="I75">
        <v>-1.52423E-5</v>
      </c>
      <c r="J75">
        <v>-1.5645699999999999E-3</v>
      </c>
      <c r="K75">
        <v>-1.51319E-3</v>
      </c>
      <c r="L75">
        <v>3.3864799999999999E-4</v>
      </c>
      <c r="M75" s="1">
        <v>1.4732600000000001E-4</v>
      </c>
      <c r="N75">
        <v>2.84762</v>
      </c>
      <c r="O75">
        <v>-51.611600000000003</v>
      </c>
      <c r="P75">
        <v>81.526399999999995</v>
      </c>
      <c r="Q75">
        <v>1.82307E-3</v>
      </c>
      <c r="R75">
        <v>-6.0310500000000005E-4</v>
      </c>
      <c r="S75">
        <v>-3.2839599999999998E-3</v>
      </c>
      <c r="T75">
        <v>86.413899999999998</v>
      </c>
      <c r="U75">
        <v>-51.611600000000003</v>
      </c>
      <c r="V75">
        <v>-3.1287099999999998E-3</v>
      </c>
      <c r="W75">
        <v>-6.0310500000000005E-4</v>
      </c>
      <c r="X75">
        <v>3.4300700000000003E-2</v>
      </c>
      <c r="Y75" s="1">
        <v>2.0699600000000001E-5</v>
      </c>
      <c r="Z75">
        <v>0.24215999999999999</v>
      </c>
      <c r="AA75">
        <v>-47.0959</v>
      </c>
      <c r="AB75">
        <v>81.416499999999999</v>
      </c>
      <c r="AC75">
        <v>2.18608E-3</v>
      </c>
      <c r="AD75">
        <v>-5.4042800000000002E-4</v>
      </c>
      <c r="AE75">
        <v>-3.0527699999999998E-3</v>
      </c>
      <c r="AF75">
        <v>86.352000000000004</v>
      </c>
      <c r="AG75">
        <v>-47.0959</v>
      </c>
      <c r="AH75">
        <v>-2.9646999999999998E-3</v>
      </c>
      <c r="AI75">
        <v>-5.4042800000000002E-4</v>
      </c>
      <c r="AJ75">
        <v>3.2024599999999999E-3</v>
      </c>
      <c r="AK75" s="1">
        <v>2.35793E-5</v>
      </c>
      <c r="AL75">
        <v>0.169572</v>
      </c>
      <c r="AM75">
        <v>-42.416600000000003</v>
      </c>
      <c r="AN75">
        <v>81.393199999999993</v>
      </c>
      <c r="AO75">
        <v>2.5844900000000001E-3</v>
      </c>
      <c r="AP75">
        <v>-6.9729199999999996E-4</v>
      </c>
      <c r="AQ75">
        <v>-3.4615800000000001E-3</v>
      </c>
      <c r="AR75">
        <v>86.319500000000005</v>
      </c>
      <c r="AS75">
        <v>-42.416600000000003</v>
      </c>
      <c r="AT75">
        <v>-3.3331200000000002E-3</v>
      </c>
      <c r="AU75">
        <v>-6.9729199999999996E-4</v>
      </c>
      <c r="AV75">
        <v>2.4236499999999998E-3</v>
      </c>
      <c r="AW75" s="1">
        <v>2.92827E-5</v>
      </c>
      <c r="AX75">
        <v>-1.56111</v>
      </c>
      <c r="AY75">
        <v>-38.140999999999998</v>
      </c>
      <c r="AZ75">
        <v>81.483800000000002</v>
      </c>
      <c r="BA75">
        <v>2.83688E-3</v>
      </c>
      <c r="BB75">
        <v>-7.3871699999999995E-4</v>
      </c>
      <c r="BC75">
        <v>-3.5735599999999999E-3</v>
      </c>
      <c r="BD75">
        <v>86.301400000000001</v>
      </c>
      <c r="BE75">
        <v>-38.140999999999998</v>
      </c>
      <c r="BF75">
        <v>-3.5292000000000001E-3</v>
      </c>
      <c r="BG75">
        <v>-7.3871699999999995E-4</v>
      </c>
      <c r="BH75">
        <v>-1.8150699999999999E-2</v>
      </c>
      <c r="BI75" s="1">
        <v>3.2167199999999999E-5</v>
      </c>
      <c r="BJ75">
        <v>-2.13577E-2</v>
      </c>
      <c r="BK75">
        <v>-33.0413</v>
      </c>
      <c r="BL75">
        <v>81.370999999999995</v>
      </c>
      <c r="BM75">
        <v>3.29992E-3</v>
      </c>
      <c r="BN75">
        <v>-9.9461600000000003E-4</v>
      </c>
      <c r="BO75">
        <v>-3.2137799999999998E-3</v>
      </c>
      <c r="BP75">
        <v>86.277600000000007</v>
      </c>
      <c r="BQ75">
        <v>-33.0413</v>
      </c>
      <c r="BR75">
        <v>-3.1992499999999998E-3</v>
      </c>
      <c r="BS75">
        <v>-9.9461600000000003E-4</v>
      </c>
      <c r="BT75">
        <v>2.0600999999999999E-4</v>
      </c>
      <c r="BU75" s="1">
        <v>3.99705E-5</v>
      </c>
      <c r="BV75">
        <v>0.37141200000000002</v>
      </c>
      <c r="BW75">
        <v>-28.822800000000001</v>
      </c>
      <c r="BX75">
        <v>81.3172</v>
      </c>
      <c r="BY75">
        <v>3.8056600000000002E-3</v>
      </c>
      <c r="BZ75">
        <v>-1.09252E-3</v>
      </c>
      <c r="CA75">
        <v>-3.0813300000000002E-3</v>
      </c>
      <c r="CB75">
        <v>86.252600000000001</v>
      </c>
      <c r="CC75">
        <v>-28.822800000000001</v>
      </c>
      <c r="CD75">
        <v>-3.0778200000000002E-3</v>
      </c>
      <c r="CE75">
        <v>-1.09252E-3</v>
      </c>
      <c r="CF75">
        <v>4.9835499999999998E-3</v>
      </c>
      <c r="CG75" s="1">
        <v>4.5550599999999997E-5</v>
      </c>
      <c r="CH75">
        <v>0.405524</v>
      </c>
      <c r="CI75">
        <v>-24.1571</v>
      </c>
      <c r="CJ75">
        <v>81.287400000000005</v>
      </c>
      <c r="CK75">
        <v>4.0967699999999996E-3</v>
      </c>
      <c r="CL75">
        <v>-1.1267600000000001E-3</v>
      </c>
      <c r="CM75">
        <v>-2.7220199999999999E-3</v>
      </c>
      <c r="CN75">
        <v>86.223399999999998</v>
      </c>
      <c r="CO75">
        <v>-24.1571</v>
      </c>
      <c r="CP75">
        <v>-2.7440799999999999E-3</v>
      </c>
      <c r="CQ75">
        <v>-1.1267600000000001E-3</v>
      </c>
      <c r="CR75">
        <v>5.4820199999999998E-3</v>
      </c>
      <c r="CS75" s="1">
        <v>4.84972E-5</v>
      </c>
      <c r="CT75">
        <v>9.6484399999999998E-2</v>
      </c>
      <c r="CU75">
        <v>-19.916599999999999</v>
      </c>
      <c r="CV75">
        <v>81.198099999999997</v>
      </c>
      <c r="CW75">
        <v>4.4155399999999999E-3</v>
      </c>
      <c r="CX75">
        <v>-9.0514999999999997E-4</v>
      </c>
      <c r="CY75">
        <v>-2.89522E-3</v>
      </c>
      <c r="CZ75">
        <v>86.203999999999994</v>
      </c>
      <c r="DA75">
        <v>-19.916599999999999</v>
      </c>
      <c r="DB75">
        <v>-2.9262799999999999E-3</v>
      </c>
      <c r="DC75">
        <v>-9.0514999999999997E-4</v>
      </c>
      <c r="DD75">
        <v>1.6818200000000001E-3</v>
      </c>
      <c r="DE75" s="1">
        <v>5.3445200000000001E-5</v>
      </c>
      <c r="DF75">
        <v>4.1875099999999998E-2</v>
      </c>
      <c r="DG75">
        <v>-15.681800000000001</v>
      </c>
      <c r="DH75">
        <v>81.160799999999995</v>
      </c>
      <c r="DI75">
        <v>4.6539099999999998E-3</v>
      </c>
      <c r="DJ75">
        <v>-1.0151400000000001E-3</v>
      </c>
      <c r="DK75">
        <v>-2.53572E-3</v>
      </c>
      <c r="DL75">
        <v>86.183700000000002</v>
      </c>
      <c r="DM75">
        <v>-15.681800000000001</v>
      </c>
      <c r="DN75">
        <v>-2.6183299999999999E-3</v>
      </c>
      <c r="DO75">
        <v>-1.0151400000000001E-3</v>
      </c>
      <c r="DP75">
        <v>9.7672399999999999E-4</v>
      </c>
      <c r="DQ75" s="1">
        <v>5.7586100000000001E-5</v>
      </c>
      <c r="DR75">
        <v>-3.6272800000000001E-3</v>
      </c>
      <c r="DS75">
        <v>-11.446</v>
      </c>
      <c r="DT75">
        <v>81.138099999999994</v>
      </c>
      <c r="DU75">
        <v>4.8989200000000002E-3</v>
      </c>
      <c r="DV75">
        <v>-9.4864799999999996E-4</v>
      </c>
      <c r="DW75">
        <v>-2.5266300000000002E-3</v>
      </c>
      <c r="DX75">
        <v>86.167900000000003</v>
      </c>
      <c r="DY75">
        <v>-11.446</v>
      </c>
      <c r="DZ75">
        <v>-2.5902899999999999E-3</v>
      </c>
      <c r="EA75">
        <v>-9.4864799999999996E-4</v>
      </c>
      <c r="EB75">
        <v>4.7804599999999998E-4</v>
      </c>
      <c r="EC75" s="1">
        <v>5.93842E-5</v>
      </c>
      <c r="ED75">
        <v>-0.41968299999999997</v>
      </c>
      <c r="EE75">
        <v>-7.1913299999999998</v>
      </c>
      <c r="EF75">
        <v>81.242900000000006</v>
      </c>
      <c r="EG75">
        <v>5.2216700000000003E-3</v>
      </c>
      <c r="EH75" s="1">
        <v>-1.11381E-3</v>
      </c>
      <c r="EI75">
        <v>-2.1503199999999998E-3</v>
      </c>
      <c r="EJ75">
        <v>86.168499999999995</v>
      </c>
      <c r="EK75">
        <v>-7.1913299999999998</v>
      </c>
      <c r="EL75">
        <v>-2.2036600000000001E-3</v>
      </c>
      <c r="EM75" s="1">
        <v>-1.11381E-3</v>
      </c>
      <c r="EN75">
        <v>-4.7071500000000002E-3</v>
      </c>
      <c r="EO75" s="1">
        <v>6.2863799999999999E-5</v>
      </c>
      <c r="EP75">
        <v>-0.31452599999999997</v>
      </c>
      <c r="EQ75">
        <v>-2.5416300000000001</v>
      </c>
      <c r="ER75">
        <v>81.294300000000007</v>
      </c>
      <c r="ES75">
        <v>5.8163599999999996E-3</v>
      </c>
      <c r="ET75">
        <v>-1.2744399999999999E-3</v>
      </c>
      <c r="EU75">
        <v>-2.3250699999999998E-3</v>
      </c>
      <c r="EV75">
        <v>86.207499999999996</v>
      </c>
      <c r="EW75">
        <v>-2.5416300000000001</v>
      </c>
      <c r="EX75">
        <v>-2.3922100000000001E-3</v>
      </c>
      <c r="EY75">
        <v>-1.2744399999999999E-3</v>
      </c>
      <c r="EZ75">
        <v>-3.4504499999999999E-3</v>
      </c>
      <c r="FA75" s="1">
        <v>7.1192099999999999E-5</v>
      </c>
      <c r="FB75">
        <v>0.21724599999999999</v>
      </c>
      <c r="FC75">
        <v>1.6749799999999999</v>
      </c>
      <c r="FD75">
        <v>81.249200000000002</v>
      </c>
      <c r="FE75">
        <v>8.8550199999999999E-3</v>
      </c>
      <c r="FF75">
        <v>-1.4058899999999999E-3</v>
      </c>
      <c r="FG75">
        <v>-2.3366099999999998E-3</v>
      </c>
      <c r="FH75">
        <v>86.246499999999997</v>
      </c>
      <c r="FI75">
        <v>1.6749799999999999</v>
      </c>
      <c r="FJ75" s="1">
        <v>-2.5093200000000002E-3</v>
      </c>
      <c r="FK75">
        <v>-1.4058899999999999E-3</v>
      </c>
      <c r="FL75">
        <v>3.0619100000000002E-3</v>
      </c>
      <c r="FM75" s="1">
        <v>1.1099699999999999E-4</v>
      </c>
      <c r="FN75">
        <v>0.59788799999999998</v>
      </c>
      <c r="FO75">
        <v>6.3331200000000001</v>
      </c>
      <c r="FP75">
        <v>81.334400000000002</v>
      </c>
      <c r="FQ75">
        <v>1.20453E-2</v>
      </c>
      <c r="FR75">
        <v>-1.2620800000000001E-3</v>
      </c>
      <c r="FS75">
        <v>-1.24245E-3</v>
      </c>
      <c r="FT75">
        <v>86.301699999999997</v>
      </c>
      <c r="FU75">
        <v>6.3331200000000001</v>
      </c>
      <c r="FV75">
        <v>-1.5636599999999999E-3</v>
      </c>
      <c r="FW75">
        <v>-1.2620800000000001E-3</v>
      </c>
      <c r="FX75">
        <v>7.5534900000000004E-3</v>
      </c>
      <c r="FY75" s="1">
        <v>1.4867799999999999E-4</v>
      </c>
      <c r="FZ75">
        <v>-0.22122</v>
      </c>
      <c r="GA75">
        <v>10.9945</v>
      </c>
      <c r="GB75">
        <v>81.403899999999993</v>
      </c>
      <c r="GC75">
        <v>1.4184E-2</v>
      </c>
      <c r="GD75">
        <v>-1.4365599999999999E-3</v>
      </c>
      <c r="GE75">
        <v>-1.70291E-3</v>
      </c>
      <c r="GF75">
        <v>86.317800000000005</v>
      </c>
      <c r="GG75">
        <v>10.9945</v>
      </c>
      <c r="GH75">
        <v>-1.9984500000000001E-3</v>
      </c>
      <c r="GI75">
        <v>-1.4365599999999999E-3</v>
      </c>
      <c r="GJ75">
        <v>-2.3625199999999999E-3</v>
      </c>
      <c r="GK75" s="1">
        <v>1.75799E-4</v>
      </c>
      <c r="GL75">
        <v>-0.19336300000000001</v>
      </c>
      <c r="GM75">
        <v>14.781700000000001</v>
      </c>
      <c r="GN75">
        <v>81.247699999999995</v>
      </c>
      <c r="GO75">
        <v>1.5070500000000001E-2</v>
      </c>
      <c r="GP75">
        <v>-1.67392E-3</v>
      </c>
      <c r="GQ75">
        <v>-1.19283E-3</v>
      </c>
      <c r="GR75">
        <v>86.322900000000004</v>
      </c>
      <c r="GS75">
        <v>14.781700000000001</v>
      </c>
      <c r="GT75" s="1">
        <v>-1.38886E-3</v>
      </c>
      <c r="GU75">
        <v>-1.67392E-3</v>
      </c>
      <c r="GV75">
        <v>-1.9557899999999998E-3</v>
      </c>
      <c r="GW75" s="1">
        <v>1.92912E-4</v>
      </c>
      <c r="GX75">
        <v>-0.30490400000000001</v>
      </c>
      <c r="GY75">
        <v>19.000499999999999</v>
      </c>
      <c r="GZ75">
        <v>81.256600000000006</v>
      </c>
      <c r="HA75">
        <v>1.6816899999999999E-2</v>
      </c>
      <c r="HB75">
        <v>-1.74329E-3</v>
      </c>
      <c r="HC75">
        <v>-6.1538200000000004E-4</v>
      </c>
      <c r="HD75">
        <v>86.312600000000003</v>
      </c>
      <c r="HE75">
        <v>19.000499999999999</v>
      </c>
      <c r="HF75">
        <v>-9.9357099999999995E-4</v>
      </c>
      <c r="HG75">
        <v>-1.74329E-3</v>
      </c>
      <c r="HH75">
        <v>-3.4723100000000002E-3</v>
      </c>
      <c r="HI75" s="1">
        <v>2.1456099999999999E-4</v>
      </c>
      <c r="HJ75">
        <v>-0.57619200000000004</v>
      </c>
      <c r="HK75">
        <v>23.650400000000001</v>
      </c>
      <c r="HL75">
        <v>81.349500000000006</v>
      </c>
      <c r="HM75">
        <v>1.8320099999999999E-2</v>
      </c>
      <c r="HN75">
        <v>-2.0592200000000001E-3</v>
      </c>
      <c r="HO75">
        <v>-8.4069500000000003E-4</v>
      </c>
      <c r="HP75">
        <v>86.313900000000004</v>
      </c>
      <c r="HQ75">
        <v>23.650400000000001</v>
      </c>
      <c r="HR75">
        <v>-1.0663300000000001E-3</v>
      </c>
      <c r="HS75">
        <v>-2.0592200000000001E-3</v>
      </c>
      <c r="HT75">
        <v>-6.7734500000000003E-3</v>
      </c>
      <c r="HU75" s="1">
        <v>2.3110599999999999E-4</v>
      </c>
      <c r="HV75">
        <v>-0.53907400000000005</v>
      </c>
      <c r="HW75">
        <v>28.2852</v>
      </c>
      <c r="HX75">
        <v>81.349999999999994</v>
      </c>
      <c r="HY75">
        <v>2.0035000000000001E-2</v>
      </c>
      <c r="HZ75">
        <v>-2.1514199999999998E-3</v>
      </c>
      <c r="IA75">
        <v>-6.2555800000000002E-4</v>
      </c>
      <c r="IB75">
        <v>86.328100000000006</v>
      </c>
      <c r="IC75">
        <v>28.2852</v>
      </c>
      <c r="ID75" s="1">
        <v>-9.6572400000000005E-4</v>
      </c>
      <c r="IE75">
        <v>-2.1514199999999998E-3</v>
      </c>
      <c r="IF75">
        <v>-6.3329900000000001E-3</v>
      </c>
      <c r="IG75" s="1">
        <v>2.5355100000000003E-4</v>
      </c>
      <c r="IH75">
        <v>-0.51354500000000003</v>
      </c>
      <c r="II75">
        <v>32.081099999999999</v>
      </c>
      <c r="IJ75">
        <v>81.354399999999998</v>
      </c>
      <c r="IK75">
        <v>2.1062000000000001E-2</v>
      </c>
      <c r="IL75">
        <v>-2.2273900000000001E-3</v>
      </c>
      <c r="IM75">
        <v>6.9720299999999997E-4</v>
      </c>
      <c r="IN75">
        <v>86.329899999999995</v>
      </c>
      <c r="IO75">
        <v>32.081099999999999</v>
      </c>
      <c r="IP75">
        <v>2.7951300000000001E-4</v>
      </c>
      <c r="IQ75">
        <v>-2.2273900000000001E-3</v>
      </c>
      <c r="IR75">
        <v>-6.0515600000000001E-3</v>
      </c>
      <c r="IS75" s="1">
        <v>2.6993200000000002E-4</v>
      </c>
      <c r="IT75">
        <v>-0.48460500000000001</v>
      </c>
      <c r="IU75">
        <v>36.298400000000001</v>
      </c>
      <c r="IV75">
        <v>81.36</v>
      </c>
      <c r="IW75">
        <v>2.3232900000000001E-2</v>
      </c>
      <c r="IX75">
        <v>-2.3778599999999999E-3</v>
      </c>
      <c r="IY75">
        <v>1.5348899999999999E-3</v>
      </c>
      <c r="IZ75">
        <v>86.3339</v>
      </c>
      <c r="JA75">
        <v>36.298400000000001</v>
      </c>
      <c r="JB75">
        <v>1.08782E-3</v>
      </c>
      <c r="JC75">
        <v>-2.3778599999999999E-3</v>
      </c>
      <c r="JD75">
        <v>-5.6897500000000004E-3</v>
      </c>
      <c r="JE75" s="1">
        <v>2.9183099999999999E-4</v>
      </c>
      <c r="JF75">
        <v>-0.45619300000000002</v>
      </c>
      <c r="JG75">
        <v>40.090699999999998</v>
      </c>
      <c r="JH75">
        <v>81.326400000000007</v>
      </c>
      <c r="JI75">
        <v>2.5190899999999999E-2</v>
      </c>
      <c r="JJ75">
        <v>-2.8065999999999998E-3</v>
      </c>
      <c r="JK75">
        <v>1.6362600000000001E-3</v>
      </c>
      <c r="JL75">
        <v>86.3018</v>
      </c>
      <c r="JM75">
        <v>40.090699999999998</v>
      </c>
      <c r="JN75">
        <v>1.02903E-3</v>
      </c>
      <c r="JO75">
        <v>-2.8065999999999998E-3</v>
      </c>
      <c r="JP75">
        <v>-5.4010600000000001E-3</v>
      </c>
      <c r="JQ75" s="1">
        <v>3.1329600000000002E-4</v>
      </c>
      <c r="JR75">
        <v>-0.42305599999999999</v>
      </c>
      <c r="JS75">
        <v>44.303600000000003</v>
      </c>
      <c r="JT75">
        <v>81.291600000000003</v>
      </c>
      <c r="JU75">
        <v>2.7453600000000002E-2</v>
      </c>
      <c r="JV75">
        <v>-2.67884E-3</v>
      </c>
      <c r="JW75">
        <v>2.1467999999999999E-3</v>
      </c>
      <c r="JX75">
        <v>86.269800000000004</v>
      </c>
      <c r="JY75">
        <v>44.303600000000003</v>
      </c>
      <c r="JZ75">
        <v>1.5368199999999999E-3</v>
      </c>
      <c r="KA75">
        <v>-2.67884E-3</v>
      </c>
      <c r="KB75">
        <v>-4.9291700000000001E-3</v>
      </c>
      <c r="KC75" s="1">
        <v>3.4508199999999997E-4</v>
      </c>
      <c r="KD75">
        <v>-0.50198799999999999</v>
      </c>
      <c r="KE75">
        <v>48.097200000000001</v>
      </c>
      <c r="KF75">
        <v>81.266400000000004</v>
      </c>
      <c r="KG75">
        <v>2.85819E-2</v>
      </c>
      <c r="KH75">
        <v>-2.9192300000000001E-3</v>
      </c>
      <c r="KI75">
        <v>2.6026000000000001E-3</v>
      </c>
      <c r="KJ75">
        <v>86.267099999999999</v>
      </c>
      <c r="KK75">
        <v>48.097200000000001</v>
      </c>
      <c r="KL75">
        <v>1.93771E-3</v>
      </c>
      <c r="KM75">
        <v>-2.9192300000000001E-3</v>
      </c>
      <c r="KN75">
        <v>-5.8756299999999997E-3</v>
      </c>
      <c r="KO75" s="1">
        <v>3.5764999999999999E-4</v>
      </c>
      <c r="KP75">
        <v>0.42915300000000001</v>
      </c>
      <c r="KQ75">
        <v>51.526699999999998</v>
      </c>
      <c r="KR75">
        <v>80.989900000000006</v>
      </c>
      <c r="KS75">
        <v>2.99741E-2</v>
      </c>
      <c r="KT75">
        <v>-2.98293E-3</v>
      </c>
      <c r="KU75">
        <v>2.9109700000000001E-3</v>
      </c>
      <c r="KV75">
        <v>86.257300000000001</v>
      </c>
      <c r="KW75">
        <v>51.526699999999998</v>
      </c>
      <c r="KX75">
        <v>2.51929E-3</v>
      </c>
      <c r="KY75">
        <v>-2.98293E-3</v>
      </c>
      <c r="KZ75">
        <v>5.3749799999999997E-3</v>
      </c>
      <c r="LA75" s="1">
        <v>3.7587599999999998E-4</v>
      </c>
    </row>
    <row r="76" spans="1:313" x14ac:dyDescent="0.25">
      <c r="A76">
        <v>73</v>
      </c>
      <c r="B76">
        <v>-2.0214999999999999E-7</v>
      </c>
      <c r="C76">
        <v>-1.52423E-5</v>
      </c>
      <c r="D76">
        <v>81.292599999999993</v>
      </c>
      <c r="E76">
        <v>6.4622600000000001E-3</v>
      </c>
      <c r="F76">
        <v>4.9531900000000003E-4</v>
      </c>
      <c r="G76">
        <v>-3.86952E-3</v>
      </c>
      <c r="H76">
        <v>86.279300000000006</v>
      </c>
      <c r="I76">
        <v>-1.52423E-5</v>
      </c>
      <c r="J76">
        <v>-3.78948E-3</v>
      </c>
      <c r="K76">
        <v>4.9531900000000003E-4</v>
      </c>
      <c r="L76">
        <v>3.3864799999999999E-4</v>
      </c>
      <c r="M76" s="1">
        <v>7.7951499999999994E-5</v>
      </c>
      <c r="N76">
        <v>2.84762</v>
      </c>
      <c r="O76">
        <v>-51.611600000000003</v>
      </c>
      <c r="P76">
        <v>81.526399999999995</v>
      </c>
      <c r="Q76">
        <v>-8.6920599999999997E-4</v>
      </c>
      <c r="R76">
        <v>8.4206600000000004E-4</v>
      </c>
      <c r="S76">
        <v>-4.4635100000000004E-3</v>
      </c>
      <c r="T76">
        <v>86.413899999999998</v>
      </c>
      <c r="U76">
        <v>-51.611600000000003</v>
      </c>
      <c r="V76">
        <v>-4.2380300000000003E-3</v>
      </c>
      <c r="W76">
        <v>8.4206600000000004E-4</v>
      </c>
      <c r="X76">
        <v>3.4300700000000003E-2</v>
      </c>
      <c r="Y76" s="1">
        <v>-1.66509E-5</v>
      </c>
      <c r="Z76">
        <v>0.24215999999999999</v>
      </c>
      <c r="AA76">
        <v>-47.0959</v>
      </c>
      <c r="AB76">
        <v>81.416499999999999</v>
      </c>
      <c r="AC76">
        <v>-5.5631099999999998E-4</v>
      </c>
      <c r="AD76">
        <v>7.0711099999999996E-4</v>
      </c>
      <c r="AE76">
        <v>-3.9711599999999996E-3</v>
      </c>
      <c r="AF76">
        <v>86.352000000000004</v>
      </c>
      <c r="AG76">
        <v>-47.0959</v>
      </c>
      <c r="AH76">
        <v>-3.7737399999999998E-3</v>
      </c>
      <c r="AI76">
        <v>7.0711099999999996E-4</v>
      </c>
      <c r="AJ76">
        <v>3.2024599999999999E-3</v>
      </c>
      <c r="AK76" s="1">
        <v>-1.5543300000000001E-5</v>
      </c>
      <c r="AL76">
        <v>0.169572</v>
      </c>
      <c r="AM76">
        <v>-42.416600000000003</v>
      </c>
      <c r="AN76">
        <v>81.393199999999993</v>
      </c>
      <c r="AO76">
        <v>-4.3723600000000003E-4</v>
      </c>
      <c r="AP76">
        <v>6.7199299999999996E-4</v>
      </c>
      <c r="AQ76">
        <v>-4.3959400000000001E-3</v>
      </c>
      <c r="AR76">
        <v>86.319500000000005</v>
      </c>
      <c r="AS76">
        <v>-42.416600000000003</v>
      </c>
      <c r="AT76">
        <v>-4.1536799999999999E-3</v>
      </c>
      <c r="AU76">
        <v>6.7199299999999996E-4</v>
      </c>
      <c r="AV76">
        <v>2.4236499999999998E-3</v>
      </c>
      <c r="AW76" s="1">
        <v>-1.2873200000000001E-5</v>
      </c>
      <c r="AX76">
        <v>-1.56111</v>
      </c>
      <c r="AY76">
        <v>-38.140999999999998</v>
      </c>
      <c r="AZ76">
        <v>81.483800000000002</v>
      </c>
      <c r="BA76">
        <v>-1.6524399999999999E-4</v>
      </c>
      <c r="BB76">
        <v>7.6479399999999996E-4</v>
      </c>
      <c r="BC76">
        <v>-4.1316599999999997E-3</v>
      </c>
      <c r="BD76">
        <v>86.301400000000001</v>
      </c>
      <c r="BE76">
        <v>-38.140999999999998</v>
      </c>
      <c r="BF76">
        <v>-3.9129200000000003E-3</v>
      </c>
      <c r="BG76">
        <v>7.6479399999999996E-4</v>
      </c>
      <c r="BH76">
        <v>-1.8150699999999999E-2</v>
      </c>
      <c r="BI76" s="1">
        <v>-9.3765700000000006E-6</v>
      </c>
      <c r="BJ76">
        <v>-2.13577E-2</v>
      </c>
      <c r="BK76">
        <v>-33.0413</v>
      </c>
      <c r="BL76">
        <v>81.370999999999995</v>
      </c>
      <c r="BM76">
        <v>1.13058E-4</v>
      </c>
      <c r="BN76">
        <v>6.1446500000000002E-4</v>
      </c>
      <c r="BO76">
        <v>-4.0859599999999996E-3</v>
      </c>
      <c r="BP76">
        <v>86.277600000000007</v>
      </c>
      <c r="BQ76">
        <v>-33.0413</v>
      </c>
      <c r="BR76">
        <v>-3.9178800000000003E-3</v>
      </c>
      <c r="BS76">
        <v>6.1446500000000002E-4</v>
      </c>
      <c r="BT76">
        <v>2.0600999999999999E-4</v>
      </c>
      <c r="BU76" s="1">
        <v>-4.3554200000000004E-6</v>
      </c>
      <c r="BV76">
        <v>0.37141200000000002</v>
      </c>
      <c r="BW76">
        <v>-28.822800000000001</v>
      </c>
      <c r="BX76">
        <v>81.3172</v>
      </c>
      <c r="BY76">
        <v>3.23538E-4</v>
      </c>
      <c r="BZ76">
        <v>5.7542300000000004E-4</v>
      </c>
      <c r="CA76">
        <v>-4.0067100000000001E-3</v>
      </c>
      <c r="CB76">
        <v>86.252600000000001</v>
      </c>
      <c r="CC76">
        <v>-28.822800000000001</v>
      </c>
      <c r="CD76">
        <v>-3.8436899999999999E-3</v>
      </c>
      <c r="CE76">
        <v>5.7542300000000004E-4</v>
      </c>
      <c r="CF76">
        <v>4.9835499999999998E-3</v>
      </c>
      <c r="CG76" s="1">
        <v>-2.7645500000000001E-6</v>
      </c>
      <c r="CH76">
        <v>0.405524</v>
      </c>
      <c r="CI76">
        <v>-24.1571</v>
      </c>
      <c r="CJ76">
        <v>81.287400000000005</v>
      </c>
      <c r="CK76">
        <v>6.0505800000000001E-4</v>
      </c>
      <c r="CL76">
        <v>4.8254999999999999E-4</v>
      </c>
      <c r="CM76">
        <v>-4.0749999999999996E-3</v>
      </c>
      <c r="CN76">
        <v>86.223399999999998</v>
      </c>
      <c r="CO76">
        <v>-24.1571</v>
      </c>
      <c r="CP76">
        <v>-3.9344699999999998E-3</v>
      </c>
      <c r="CQ76">
        <v>4.8254999999999999E-4</v>
      </c>
      <c r="CR76">
        <v>5.4820199999999998E-3</v>
      </c>
      <c r="CS76" s="1">
        <v>-1.66441E-7</v>
      </c>
      <c r="CT76">
        <v>9.6484399999999998E-2</v>
      </c>
      <c r="CU76">
        <v>-19.916599999999999</v>
      </c>
      <c r="CV76">
        <v>81.198099999999997</v>
      </c>
      <c r="CW76">
        <v>7.5225499999999996E-4</v>
      </c>
      <c r="CX76">
        <v>6.7940000000000003E-4</v>
      </c>
      <c r="CY76">
        <v>-4.1090600000000003E-3</v>
      </c>
      <c r="CZ76">
        <v>86.203999999999994</v>
      </c>
      <c r="DA76">
        <v>-19.916599999999999</v>
      </c>
      <c r="DB76">
        <v>-3.9432199999999999E-3</v>
      </c>
      <c r="DC76">
        <v>6.7940000000000003E-4</v>
      </c>
      <c r="DD76">
        <v>1.6818200000000001E-3</v>
      </c>
      <c r="DE76" s="1">
        <v>3.50867E-6</v>
      </c>
      <c r="DF76">
        <v>4.1875099999999998E-2</v>
      </c>
      <c r="DG76">
        <v>-15.681800000000001</v>
      </c>
      <c r="DH76">
        <v>81.160799999999995</v>
      </c>
      <c r="DI76">
        <v>8.9377599999999999E-4</v>
      </c>
      <c r="DJ76">
        <v>5.9483300000000002E-4</v>
      </c>
      <c r="DK76">
        <v>-3.4343099999999999E-3</v>
      </c>
      <c r="DL76">
        <v>86.183700000000002</v>
      </c>
      <c r="DM76">
        <v>-15.681800000000001</v>
      </c>
      <c r="DN76">
        <v>-3.38207E-3</v>
      </c>
      <c r="DO76">
        <v>5.9483300000000002E-4</v>
      </c>
      <c r="DP76">
        <v>9.7672399999999999E-4</v>
      </c>
      <c r="DQ76" s="1">
        <v>7.5417299999999997E-6</v>
      </c>
      <c r="DR76">
        <v>-3.6272800000000001E-3</v>
      </c>
      <c r="DS76">
        <v>-11.446</v>
      </c>
      <c r="DT76">
        <v>81.138099999999994</v>
      </c>
      <c r="DU76">
        <v>1.01976E-3</v>
      </c>
      <c r="DV76">
        <v>6.4676399999999998E-4</v>
      </c>
      <c r="DW76">
        <v>-3.8473600000000002E-3</v>
      </c>
      <c r="DX76">
        <v>86.167900000000003</v>
      </c>
      <c r="DY76">
        <v>-11.446</v>
      </c>
      <c r="DZ76">
        <v>-3.7592599999999999E-3</v>
      </c>
      <c r="EA76">
        <v>6.4676399999999998E-4</v>
      </c>
      <c r="EB76">
        <v>4.7804599999999998E-4</v>
      </c>
      <c r="EC76" s="1">
        <v>7.6373200000000003E-6</v>
      </c>
      <c r="ED76">
        <v>-0.41968299999999997</v>
      </c>
      <c r="EE76">
        <v>-7.1913299999999998</v>
      </c>
      <c r="EF76">
        <v>81.242900000000006</v>
      </c>
      <c r="EG76">
        <v>1.1176700000000001E-3</v>
      </c>
      <c r="EH76">
        <v>5.8139900000000002E-4</v>
      </c>
      <c r="EI76">
        <v>-3.8324600000000002E-3</v>
      </c>
      <c r="EJ76">
        <v>86.168499999999995</v>
      </c>
      <c r="EK76">
        <v>-7.1913299999999998</v>
      </c>
      <c r="EL76">
        <v>-3.7084800000000001E-3</v>
      </c>
      <c r="EM76">
        <v>5.8139900000000002E-4</v>
      </c>
      <c r="EN76">
        <v>-4.7071500000000002E-3</v>
      </c>
      <c r="EO76" s="1">
        <v>9.1156699999999994E-6</v>
      </c>
      <c r="EP76">
        <v>-0.31452599999999997</v>
      </c>
      <c r="EQ76">
        <v>-2.5416300000000001</v>
      </c>
      <c r="ER76">
        <v>81.294300000000007</v>
      </c>
      <c r="ES76">
        <v>1.47711E-3</v>
      </c>
      <c r="ET76">
        <v>4.61111E-4</v>
      </c>
      <c r="EU76">
        <v>-4.3181799999999996E-3</v>
      </c>
      <c r="EV76">
        <v>86.207499999999996</v>
      </c>
      <c r="EW76">
        <v>-2.5416300000000001</v>
      </c>
      <c r="EX76">
        <v>-4.1872200000000002E-3</v>
      </c>
      <c r="EY76">
        <v>4.61111E-4</v>
      </c>
      <c r="EZ76">
        <v>-3.4504499999999999E-3</v>
      </c>
      <c r="FA76" s="1">
        <v>1.4056100000000001E-5</v>
      </c>
      <c r="FB76">
        <v>0.21724599999999999</v>
      </c>
      <c r="FC76">
        <v>1.6749799999999999</v>
      </c>
      <c r="FD76">
        <v>81.249200000000002</v>
      </c>
      <c r="FE76">
        <v>4.1243299999999998E-3</v>
      </c>
      <c r="FF76">
        <v>4.8363600000000002E-4</v>
      </c>
      <c r="FG76">
        <v>-4.3013299999999999E-3</v>
      </c>
      <c r="FH76">
        <v>86.246499999999997</v>
      </c>
      <c r="FI76">
        <v>1.6749799999999999</v>
      </c>
      <c r="FJ76">
        <v>-4.2706100000000002E-3</v>
      </c>
      <c r="FK76">
        <v>4.8363600000000002E-4</v>
      </c>
      <c r="FL76">
        <v>3.0619100000000002E-3</v>
      </c>
      <c r="FM76" s="1">
        <v>4.7561500000000002E-5</v>
      </c>
      <c r="FN76">
        <v>0.59788799999999998</v>
      </c>
      <c r="FO76">
        <v>6.3331200000000001</v>
      </c>
      <c r="FP76">
        <v>81.334400000000002</v>
      </c>
      <c r="FQ76">
        <v>6.7565100000000003E-3</v>
      </c>
      <c r="FR76">
        <v>5.7676199999999998E-4</v>
      </c>
      <c r="FS76">
        <v>-3.59815E-3</v>
      </c>
      <c r="FT76">
        <v>86.301699999999997</v>
      </c>
      <c r="FU76">
        <v>6.3331200000000001</v>
      </c>
      <c r="FV76">
        <v>-3.6437700000000002E-3</v>
      </c>
      <c r="FW76">
        <v>5.7676199999999998E-4</v>
      </c>
      <c r="FX76">
        <v>7.5534900000000004E-3</v>
      </c>
      <c r="FY76" s="1">
        <v>7.9982700000000002E-5</v>
      </c>
      <c r="FZ76">
        <v>-0.22122</v>
      </c>
      <c r="GA76">
        <v>10.9945</v>
      </c>
      <c r="GB76">
        <v>81.403899999999993</v>
      </c>
      <c r="GC76">
        <v>8.3190599999999996E-3</v>
      </c>
      <c r="GD76">
        <v>4.3536999999999997E-4</v>
      </c>
      <c r="GE76">
        <v>-4.2622900000000002E-3</v>
      </c>
      <c r="GF76">
        <v>86.317800000000005</v>
      </c>
      <c r="GG76">
        <v>10.9945</v>
      </c>
      <c r="GH76">
        <v>-4.2567200000000003E-3</v>
      </c>
      <c r="GI76">
        <v>4.3536999999999997E-4</v>
      </c>
      <c r="GJ76">
        <v>-2.3625199999999999E-3</v>
      </c>
      <c r="GK76" s="1">
        <v>1.003E-4</v>
      </c>
      <c r="GL76">
        <v>-0.19336300000000001</v>
      </c>
      <c r="GM76">
        <v>14.781700000000001</v>
      </c>
      <c r="GN76">
        <v>81.247699999999995</v>
      </c>
      <c r="GO76">
        <v>9.2416000000000009E-3</v>
      </c>
      <c r="GP76">
        <v>3.2418900000000001E-4</v>
      </c>
      <c r="GQ76">
        <v>-3.8420199999999998E-3</v>
      </c>
      <c r="GR76">
        <v>86.322900000000004</v>
      </c>
      <c r="GS76">
        <v>14.781700000000001</v>
      </c>
      <c r="GT76">
        <v>-3.8013500000000002E-3</v>
      </c>
      <c r="GU76">
        <v>3.2418900000000001E-4</v>
      </c>
      <c r="GV76">
        <v>-1.9557899999999998E-3</v>
      </c>
      <c r="GW76" s="1">
        <v>1.16239E-4</v>
      </c>
      <c r="GX76">
        <v>-0.30490400000000001</v>
      </c>
      <c r="GY76">
        <v>19.000499999999999</v>
      </c>
      <c r="GZ76">
        <v>81.256600000000006</v>
      </c>
      <c r="HA76">
        <v>1.04403E-2</v>
      </c>
      <c r="HB76">
        <v>5.4213199999999997E-4</v>
      </c>
      <c r="HC76">
        <v>-4.0812499999999998E-3</v>
      </c>
      <c r="HD76">
        <v>86.312600000000003</v>
      </c>
      <c r="HE76">
        <v>19.000499999999999</v>
      </c>
      <c r="HF76">
        <v>-4.1013200000000003E-3</v>
      </c>
      <c r="HG76">
        <v>5.4213199999999997E-4</v>
      </c>
      <c r="HH76">
        <v>-3.4723100000000002E-3</v>
      </c>
      <c r="HI76" s="1">
        <v>1.3047699999999999E-4</v>
      </c>
      <c r="HJ76">
        <v>-0.57619200000000004</v>
      </c>
      <c r="HK76">
        <v>23.650400000000001</v>
      </c>
      <c r="HL76">
        <v>81.349500000000006</v>
      </c>
      <c r="HM76">
        <v>1.1432899999999999E-2</v>
      </c>
      <c r="HN76">
        <v>6.0760299999999996E-4</v>
      </c>
      <c r="HO76">
        <v>-4.3903299999999996E-3</v>
      </c>
      <c r="HP76">
        <v>86.313900000000004</v>
      </c>
      <c r="HQ76">
        <v>23.650400000000001</v>
      </c>
      <c r="HR76" s="1">
        <v>-4.2582100000000001E-3</v>
      </c>
      <c r="HS76">
        <v>6.0760299999999996E-4</v>
      </c>
      <c r="HT76">
        <v>-6.7734500000000003E-3</v>
      </c>
      <c r="HU76" s="1">
        <v>1.43688E-4</v>
      </c>
      <c r="HV76">
        <v>-0.53907400000000005</v>
      </c>
      <c r="HW76">
        <v>28.2852</v>
      </c>
      <c r="HX76">
        <v>81.349999999999994</v>
      </c>
      <c r="HY76">
        <v>1.28124E-2</v>
      </c>
      <c r="HZ76">
        <v>5.5457499999999997E-4</v>
      </c>
      <c r="IA76">
        <v>-4.7215099999999999E-3</v>
      </c>
      <c r="IB76">
        <v>86.328100000000006</v>
      </c>
      <c r="IC76">
        <v>28.2852</v>
      </c>
      <c r="ID76">
        <v>-4.6591999999999996E-3</v>
      </c>
      <c r="IE76">
        <v>5.5457499999999997E-4</v>
      </c>
      <c r="IF76">
        <v>-6.3329900000000001E-3</v>
      </c>
      <c r="IG76" s="1">
        <v>1.6099500000000001E-4</v>
      </c>
      <c r="IH76">
        <v>-0.51354500000000003</v>
      </c>
      <c r="II76">
        <v>32.081099999999999</v>
      </c>
      <c r="IJ76">
        <v>81.354399999999998</v>
      </c>
      <c r="IK76">
        <v>1.36195E-2</v>
      </c>
      <c r="IL76">
        <v>3.6595900000000001E-4</v>
      </c>
      <c r="IM76">
        <v>-3.6006100000000002E-3</v>
      </c>
      <c r="IN76">
        <v>86.329899999999995</v>
      </c>
      <c r="IO76">
        <v>32.081099999999999</v>
      </c>
      <c r="IP76">
        <v>-3.6606999999999998E-3</v>
      </c>
      <c r="IQ76">
        <v>3.6595900000000001E-4</v>
      </c>
      <c r="IR76">
        <v>-6.0515600000000001E-3</v>
      </c>
      <c r="IS76" s="1">
        <v>1.7368400000000001E-4</v>
      </c>
      <c r="IT76">
        <v>-0.48460500000000001</v>
      </c>
      <c r="IU76">
        <v>36.298400000000001</v>
      </c>
      <c r="IV76">
        <v>81.36</v>
      </c>
      <c r="IW76">
        <v>1.51054E-2</v>
      </c>
      <c r="IX76">
        <v>2.5398800000000002E-4</v>
      </c>
      <c r="IY76">
        <v>-3.2567999999999998E-3</v>
      </c>
      <c r="IZ76">
        <v>86.3339</v>
      </c>
      <c r="JA76">
        <v>36.298400000000001</v>
      </c>
      <c r="JB76">
        <v>-3.2621299999999998E-3</v>
      </c>
      <c r="JC76">
        <v>2.5398800000000002E-4</v>
      </c>
      <c r="JD76">
        <v>-5.6897500000000004E-3</v>
      </c>
      <c r="JE76" s="1">
        <v>1.89765E-4</v>
      </c>
      <c r="JF76">
        <v>-0.45619300000000002</v>
      </c>
      <c r="JG76">
        <v>40.090699999999998</v>
      </c>
      <c r="JH76">
        <v>81.326400000000007</v>
      </c>
      <c r="JI76">
        <v>1.6587299999999999E-2</v>
      </c>
      <c r="JJ76">
        <v>9.5081300000000001E-5</v>
      </c>
      <c r="JK76">
        <v>-2.9154300000000001E-3</v>
      </c>
      <c r="JL76">
        <v>86.3018</v>
      </c>
      <c r="JM76">
        <v>40.090699999999998</v>
      </c>
      <c r="JN76">
        <v>-3.0596899999999999E-3</v>
      </c>
      <c r="JO76">
        <v>9.5081300000000001E-5</v>
      </c>
      <c r="JP76">
        <v>-5.4010600000000001E-3</v>
      </c>
      <c r="JQ76" s="1">
        <v>2.08385E-4</v>
      </c>
      <c r="JR76">
        <v>-0.42305599999999999</v>
      </c>
      <c r="JS76">
        <v>44.303600000000003</v>
      </c>
      <c r="JT76">
        <v>81.291600000000003</v>
      </c>
      <c r="JU76">
        <v>1.8276000000000001E-2</v>
      </c>
      <c r="JV76">
        <v>1.9772499999999999E-4</v>
      </c>
      <c r="JW76">
        <v>-2.9774200000000002E-3</v>
      </c>
      <c r="JX76">
        <v>86.269800000000004</v>
      </c>
      <c r="JY76">
        <v>44.303600000000003</v>
      </c>
      <c r="JZ76">
        <v>-3.0322399999999998E-3</v>
      </c>
      <c r="KA76">
        <v>1.9772499999999999E-4</v>
      </c>
      <c r="KB76">
        <v>-4.9291700000000001E-3</v>
      </c>
      <c r="KC76" s="1">
        <v>2.3292899999999999E-4</v>
      </c>
      <c r="KD76">
        <v>-0.50198799999999999</v>
      </c>
      <c r="KE76">
        <v>48.097200000000001</v>
      </c>
      <c r="KF76">
        <v>81.266400000000004</v>
      </c>
      <c r="KG76">
        <v>1.9014300000000001E-2</v>
      </c>
      <c r="KH76">
        <v>-4.5834200000000002E-5</v>
      </c>
      <c r="KI76">
        <v>-2.76458E-3</v>
      </c>
      <c r="KJ76">
        <v>86.267099999999999</v>
      </c>
      <c r="KK76">
        <v>48.097200000000001</v>
      </c>
      <c r="KL76">
        <v>-2.8911200000000001E-3</v>
      </c>
      <c r="KM76">
        <v>-4.5834200000000002E-5</v>
      </c>
      <c r="KN76">
        <v>-5.8756299999999997E-3</v>
      </c>
      <c r="KO76" s="1">
        <v>2.40471E-4</v>
      </c>
      <c r="KP76">
        <v>0.42915300000000001</v>
      </c>
      <c r="KQ76">
        <v>51.526699999999998</v>
      </c>
      <c r="KR76">
        <v>80.989900000000006</v>
      </c>
      <c r="KS76">
        <v>2.0085599999999999E-2</v>
      </c>
      <c r="KT76">
        <v>-3.6295399999999998E-5</v>
      </c>
      <c r="KU76">
        <v>-2.5633499999999998E-3</v>
      </c>
      <c r="KV76">
        <v>86.257300000000001</v>
      </c>
      <c r="KW76">
        <v>51.526699999999998</v>
      </c>
      <c r="KX76">
        <v>-2.4886600000000002E-3</v>
      </c>
      <c r="KY76">
        <v>-3.6295399999999998E-5</v>
      </c>
      <c r="KZ76">
        <v>5.3749799999999997E-3</v>
      </c>
      <c r="LA76" s="1">
        <v>2.5531099999999998E-4</v>
      </c>
    </row>
    <row r="77" spans="1:313" x14ac:dyDescent="0.25">
      <c r="A77">
        <v>74</v>
      </c>
      <c r="B77">
        <v>-2.0214999999999999E-7</v>
      </c>
      <c r="C77">
        <v>-1.52423E-5</v>
      </c>
      <c r="D77">
        <v>81.292599999999993</v>
      </c>
      <c r="E77">
        <v>5.8301000000000004E-3</v>
      </c>
      <c r="F77">
        <v>7.3995899999999999E-4</v>
      </c>
      <c r="G77">
        <v>-7.0892000000000004E-3</v>
      </c>
      <c r="H77">
        <v>86.279300000000006</v>
      </c>
      <c r="I77">
        <v>-1.52423E-5</v>
      </c>
      <c r="J77">
        <v>-6.7750299999999996E-3</v>
      </c>
      <c r="K77">
        <v>7.3995899999999999E-4</v>
      </c>
      <c r="L77">
        <v>3.3864799999999999E-4</v>
      </c>
      <c r="M77" s="1">
        <v>7.49503E-5</v>
      </c>
      <c r="N77">
        <v>2.84762</v>
      </c>
      <c r="O77">
        <v>-51.611600000000003</v>
      </c>
      <c r="P77">
        <v>81.526399999999995</v>
      </c>
      <c r="Q77">
        <v>-5.4777999999999999E-4</v>
      </c>
      <c r="R77">
        <v>7.7505200000000003E-4</v>
      </c>
      <c r="S77">
        <v>-7.2206500000000003E-3</v>
      </c>
      <c r="T77">
        <v>86.413899999999998</v>
      </c>
      <c r="U77">
        <v>-51.611600000000003</v>
      </c>
      <c r="V77">
        <v>-6.9042399999999999E-3</v>
      </c>
      <c r="W77">
        <v>7.7505200000000003E-4</v>
      </c>
      <c r="X77">
        <v>3.4300700000000003E-2</v>
      </c>
      <c r="Y77" s="1">
        <v>-5.4551300000000001E-6</v>
      </c>
      <c r="Z77">
        <v>0.24215999999999999</v>
      </c>
      <c r="AA77">
        <v>-47.0959</v>
      </c>
      <c r="AB77">
        <v>81.416499999999999</v>
      </c>
      <c r="AC77">
        <v>-2.9590200000000001E-4</v>
      </c>
      <c r="AD77">
        <v>6.3278499999999997E-4</v>
      </c>
      <c r="AE77">
        <v>-7.6144300000000002E-3</v>
      </c>
      <c r="AF77">
        <v>86.352000000000004</v>
      </c>
      <c r="AG77">
        <v>-47.0959</v>
      </c>
      <c r="AH77">
        <v>-7.2247199999999996E-3</v>
      </c>
      <c r="AI77">
        <v>6.3278499999999997E-4</v>
      </c>
      <c r="AJ77">
        <v>3.2024599999999999E-3</v>
      </c>
      <c r="AK77" s="1">
        <v>-7.57554E-6</v>
      </c>
      <c r="AL77">
        <v>0.169572</v>
      </c>
      <c r="AM77">
        <v>-42.416600000000003</v>
      </c>
      <c r="AN77">
        <v>81.393199999999993</v>
      </c>
      <c r="AO77">
        <v>-1.4268000000000001E-4</v>
      </c>
      <c r="AP77">
        <v>6.27423E-4</v>
      </c>
      <c r="AQ77">
        <v>-7.9153499999999998E-3</v>
      </c>
      <c r="AR77">
        <v>86.319500000000005</v>
      </c>
      <c r="AS77">
        <v>-42.416600000000003</v>
      </c>
      <c r="AT77">
        <v>-7.4836599999999996E-3</v>
      </c>
      <c r="AU77">
        <v>6.27423E-4</v>
      </c>
      <c r="AV77">
        <v>2.4236499999999998E-3</v>
      </c>
      <c r="AW77" s="1">
        <v>-4.2315000000000001E-6</v>
      </c>
      <c r="AX77">
        <v>-1.56111</v>
      </c>
      <c r="AY77">
        <v>-38.140999999999998</v>
      </c>
      <c r="AZ77">
        <v>81.483800000000002</v>
      </c>
      <c r="BA77">
        <v>7.6269100000000005E-5</v>
      </c>
      <c r="BB77">
        <v>8.3232100000000002E-4</v>
      </c>
      <c r="BC77">
        <v>-7.8624300000000001E-3</v>
      </c>
      <c r="BD77">
        <v>86.301400000000001</v>
      </c>
      <c r="BE77">
        <v>-38.140999999999998</v>
      </c>
      <c r="BF77">
        <v>-7.4688100000000002E-3</v>
      </c>
      <c r="BG77">
        <v>8.3232100000000002E-4</v>
      </c>
      <c r="BH77">
        <v>-1.8150699999999999E-2</v>
      </c>
      <c r="BI77" s="1">
        <v>-3.3259900000000002E-6</v>
      </c>
      <c r="BJ77">
        <v>-2.13577E-2</v>
      </c>
      <c r="BK77">
        <v>-33.0413</v>
      </c>
      <c r="BL77">
        <v>81.370999999999995</v>
      </c>
      <c r="BM77">
        <v>3.0549700000000001E-4</v>
      </c>
      <c r="BN77">
        <v>6.0597500000000002E-4</v>
      </c>
      <c r="BO77">
        <v>-8.0857700000000008E-3</v>
      </c>
      <c r="BP77">
        <v>86.277600000000007</v>
      </c>
      <c r="BQ77">
        <v>-33.0413</v>
      </c>
      <c r="BR77">
        <v>-7.71377E-3</v>
      </c>
      <c r="BS77">
        <v>6.0597500000000002E-4</v>
      </c>
      <c r="BT77">
        <v>2.0600999999999999E-4</v>
      </c>
      <c r="BU77" s="1">
        <v>4.1466999999999999E-7</v>
      </c>
      <c r="BV77">
        <v>0.37141200000000002</v>
      </c>
      <c r="BW77">
        <v>-28.822800000000001</v>
      </c>
      <c r="BX77">
        <v>81.3172</v>
      </c>
      <c r="BY77">
        <v>4.1480100000000002E-4</v>
      </c>
      <c r="BZ77">
        <v>4.1278099999999998E-4</v>
      </c>
      <c r="CA77">
        <v>-8.0056799999999994E-3</v>
      </c>
      <c r="CB77">
        <v>86.252600000000001</v>
      </c>
      <c r="CC77">
        <v>-28.822800000000001</v>
      </c>
      <c r="CD77">
        <v>-7.6300300000000003E-3</v>
      </c>
      <c r="CE77">
        <v>4.1278099999999998E-4</v>
      </c>
      <c r="CF77">
        <v>4.9835499999999998E-3</v>
      </c>
      <c r="CG77" s="1">
        <v>1.81526E-6</v>
      </c>
      <c r="CH77">
        <v>0.405524</v>
      </c>
      <c r="CI77">
        <v>-24.1571</v>
      </c>
      <c r="CJ77">
        <v>81.287400000000005</v>
      </c>
      <c r="CK77">
        <v>6.3753699999999998E-4</v>
      </c>
      <c r="CL77">
        <v>2.16271E-4</v>
      </c>
      <c r="CM77">
        <v>-7.6515999999999997E-3</v>
      </c>
      <c r="CN77">
        <v>86.223399999999998</v>
      </c>
      <c r="CO77">
        <v>-24.1571</v>
      </c>
      <c r="CP77">
        <v>-7.3125300000000002E-3</v>
      </c>
      <c r="CQ77">
        <v>2.16271E-4</v>
      </c>
      <c r="CR77">
        <v>5.4820199999999998E-3</v>
      </c>
      <c r="CS77" s="1">
        <v>4.7409800000000003E-6</v>
      </c>
      <c r="CT77">
        <v>9.6484399999999998E-2</v>
      </c>
      <c r="CU77">
        <v>-19.916599999999999</v>
      </c>
      <c r="CV77">
        <v>81.198099999999997</v>
      </c>
      <c r="CW77">
        <v>7.4892299999999997E-4</v>
      </c>
      <c r="CX77">
        <v>2.74696E-4</v>
      </c>
      <c r="CY77">
        <v>-8.0454600000000008E-3</v>
      </c>
      <c r="CZ77">
        <v>86.203999999999994</v>
      </c>
      <c r="DA77">
        <v>-19.916599999999999</v>
      </c>
      <c r="DB77">
        <v>-7.6655300000000003E-3</v>
      </c>
      <c r="DC77">
        <v>2.74696E-4</v>
      </c>
      <c r="DD77">
        <v>1.6818200000000001E-3</v>
      </c>
      <c r="DE77" s="1">
        <v>6.88306E-6</v>
      </c>
      <c r="DF77">
        <v>4.1875099999999998E-2</v>
      </c>
      <c r="DG77">
        <v>-15.681800000000001</v>
      </c>
      <c r="DH77">
        <v>81.160799999999995</v>
      </c>
      <c r="DI77">
        <v>8.3799799999999995E-4</v>
      </c>
      <c r="DJ77">
        <v>1.9379400000000001E-4</v>
      </c>
      <c r="DK77">
        <v>-7.7354299999999997E-3</v>
      </c>
      <c r="DL77">
        <v>86.183700000000002</v>
      </c>
      <c r="DM77">
        <v>-15.681800000000001</v>
      </c>
      <c r="DN77">
        <v>-7.4089500000000001E-3</v>
      </c>
      <c r="DO77">
        <v>1.9379400000000001E-4</v>
      </c>
      <c r="DP77">
        <v>9.7672399999999999E-4</v>
      </c>
      <c r="DQ77" s="1">
        <v>1.06014E-5</v>
      </c>
      <c r="DR77">
        <v>-3.6272800000000001E-3</v>
      </c>
      <c r="DS77">
        <v>-11.446</v>
      </c>
      <c r="DT77">
        <v>81.138099999999994</v>
      </c>
      <c r="DU77">
        <v>9.8033699999999996E-4</v>
      </c>
      <c r="DV77">
        <v>2.5647799999999998E-4</v>
      </c>
      <c r="DW77">
        <v>-7.4783100000000002E-3</v>
      </c>
      <c r="DX77">
        <v>86.167900000000003</v>
      </c>
      <c r="DY77">
        <v>-11.446</v>
      </c>
      <c r="DZ77">
        <v>-7.1491999999999997E-3</v>
      </c>
      <c r="EA77">
        <v>2.5647799999999998E-4</v>
      </c>
      <c r="EB77">
        <v>4.7804599999999998E-4</v>
      </c>
      <c r="EC77" s="1">
        <v>1.10535E-5</v>
      </c>
      <c r="ED77">
        <v>-0.41968299999999997</v>
      </c>
      <c r="EE77">
        <v>-7.1913299999999998</v>
      </c>
      <c r="EF77">
        <v>81.242900000000006</v>
      </c>
      <c r="EG77">
        <v>1.1656100000000001E-3</v>
      </c>
      <c r="EH77">
        <v>6.7347400000000005E-5</v>
      </c>
      <c r="EI77">
        <v>-7.2854800000000004E-3</v>
      </c>
      <c r="EJ77">
        <v>86.168499999999995</v>
      </c>
      <c r="EK77">
        <v>-7.1913299999999998</v>
      </c>
      <c r="EL77">
        <v>-6.9531599999999999E-3</v>
      </c>
      <c r="EM77">
        <v>6.7347400000000005E-5</v>
      </c>
      <c r="EN77">
        <v>-4.7071500000000002E-3</v>
      </c>
      <c r="EO77" s="1">
        <v>1.3995800000000001E-5</v>
      </c>
      <c r="EP77">
        <v>-0.31452599999999997</v>
      </c>
      <c r="EQ77">
        <v>-2.5416300000000001</v>
      </c>
      <c r="ER77">
        <v>81.294300000000007</v>
      </c>
      <c r="ES77">
        <v>1.58176E-3</v>
      </c>
      <c r="ET77">
        <v>9.1731500000000001E-5</v>
      </c>
      <c r="EU77">
        <v>-7.4078700000000004E-3</v>
      </c>
      <c r="EV77">
        <v>86.207499999999996</v>
      </c>
      <c r="EW77">
        <v>-2.5416300000000001</v>
      </c>
      <c r="EX77">
        <v>-7.0803799999999998E-3</v>
      </c>
      <c r="EY77">
        <v>9.1731500000000001E-5</v>
      </c>
      <c r="EZ77">
        <v>-3.4504499999999999E-3</v>
      </c>
      <c r="FA77" s="1">
        <v>2.1439900000000001E-5</v>
      </c>
      <c r="FB77">
        <v>0.21724599999999999</v>
      </c>
      <c r="FC77">
        <v>1.6749799999999999</v>
      </c>
      <c r="FD77">
        <v>81.249200000000002</v>
      </c>
      <c r="FE77">
        <v>3.78473E-3</v>
      </c>
      <c r="FF77">
        <v>3.0044099999999998E-4</v>
      </c>
      <c r="FG77">
        <v>-7.6529099999999997E-3</v>
      </c>
      <c r="FH77">
        <v>86.246499999999997</v>
      </c>
      <c r="FI77">
        <v>1.6749799999999999</v>
      </c>
      <c r="FJ77">
        <v>-7.3857699999999998E-3</v>
      </c>
      <c r="FK77">
        <v>3.0044099999999998E-4</v>
      </c>
      <c r="FL77">
        <v>3.0619100000000002E-3</v>
      </c>
      <c r="FM77" s="1">
        <v>5.0594799999999999E-5</v>
      </c>
      <c r="FN77">
        <v>0.59788799999999998</v>
      </c>
      <c r="FO77">
        <v>6.3331200000000001</v>
      </c>
      <c r="FP77">
        <v>81.334400000000002</v>
      </c>
      <c r="FQ77" s="1">
        <v>6.0297099999999998E-3</v>
      </c>
      <c r="FR77">
        <v>6.3959100000000001E-4</v>
      </c>
      <c r="FS77">
        <v>-7.1969199999999999E-3</v>
      </c>
      <c r="FT77">
        <v>86.301699999999997</v>
      </c>
      <c r="FU77">
        <v>6.3331200000000001</v>
      </c>
      <c r="FV77">
        <v>-6.9524900000000004E-3</v>
      </c>
      <c r="FW77">
        <v>6.3959100000000001E-4</v>
      </c>
      <c r="FX77">
        <v>7.5534900000000004E-3</v>
      </c>
      <c r="FY77" s="1">
        <v>7.60443E-5</v>
      </c>
      <c r="FZ77">
        <v>-0.22122</v>
      </c>
      <c r="GA77">
        <v>10.9945</v>
      </c>
      <c r="GB77">
        <v>81.403899999999993</v>
      </c>
      <c r="GC77" s="1">
        <v>7.4964699999999999E-3</v>
      </c>
      <c r="GD77">
        <v>5.0235600000000003E-4</v>
      </c>
      <c r="GE77">
        <v>-7.5678200000000003E-3</v>
      </c>
      <c r="GF77">
        <v>86.317800000000005</v>
      </c>
      <c r="GG77">
        <v>10.9945</v>
      </c>
      <c r="GH77">
        <v>-7.3265200000000004E-3</v>
      </c>
      <c r="GI77">
        <v>5.0235600000000003E-4</v>
      </c>
      <c r="GJ77">
        <v>-2.3625199999999999E-3</v>
      </c>
      <c r="GK77" s="1">
        <v>9.55908E-5</v>
      </c>
      <c r="GL77">
        <v>-0.19336300000000001</v>
      </c>
      <c r="GM77">
        <v>14.781700000000001</v>
      </c>
      <c r="GN77">
        <v>81.247699999999995</v>
      </c>
      <c r="GO77">
        <v>8.0747400000000004E-3</v>
      </c>
      <c r="GP77">
        <v>5.4369399999999995E-4</v>
      </c>
      <c r="GQ77">
        <v>-6.7556500000000002E-3</v>
      </c>
      <c r="GR77">
        <v>86.322900000000004</v>
      </c>
      <c r="GS77">
        <v>14.781700000000001</v>
      </c>
      <c r="GT77">
        <v>-6.4396999999999996E-3</v>
      </c>
      <c r="GU77">
        <v>5.4369399999999995E-4</v>
      </c>
      <c r="GV77">
        <v>-1.9557899999999998E-3</v>
      </c>
      <c r="GW77" s="1">
        <v>1.08353E-4</v>
      </c>
      <c r="GX77">
        <v>-0.30490400000000001</v>
      </c>
      <c r="GY77">
        <v>19.000499999999999</v>
      </c>
      <c r="GZ77">
        <v>81.256600000000006</v>
      </c>
      <c r="HA77" s="1">
        <v>9.3507799999999995E-3</v>
      </c>
      <c r="HB77">
        <v>9.2592900000000003E-4</v>
      </c>
      <c r="HC77">
        <v>-6.4106399999999996E-3</v>
      </c>
      <c r="HD77">
        <v>86.312600000000003</v>
      </c>
      <c r="HE77">
        <v>19.000499999999999</v>
      </c>
      <c r="HF77">
        <v>-6.2129999999999998E-3</v>
      </c>
      <c r="HG77">
        <v>9.2592900000000003E-4</v>
      </c>
      <c r="HH77">
        <v>-3.4723100000000002E-3</v>
      </c>
      <c r="HI77" s="1">
        <v>1.2428100000000001E-4</v>
      </c>
      <c r="HJ77">
        <v>-0.57619200000000004</v>
      </c>
      <c r="HK77">
        <v>23.650400000000001</v>
      </c>
      <c r="HL77">
        <v>81.349500000000006</v>
      </c>
      <c r="HM77" s="1">
        <v>1.0185700000000001E-2</v>
      </c>
      <c r="HN77">
        <v>9.1797000000000005E-4</v>
      </c>
      <c r="HO77">
        <v>-6.8972199999999999E-3</v>
      </c>
      <c r="HP77">
        <v>86.313900000000004</v>
      </c>
      <c r="HQ77">
        <v>23.650400000000001</v>
      </c>
      <c r="HR77">
        <v>-6.5230399999999999E-3</v>
      </c>
      <c r="HS77">
        <v>9.1797000000000005E-4</v>
      </c>
      <c r="HT77">
        <v>-6.7734500000000003E-3</v>
      </c>
      <c r="HU77" s="1">
        <v>1.33929E-4</v>
      </c>
      <c r="HV77">
        <v>-0.53907400000000005</v>
      </c>
      <c r="HW77">
        <v>28.2852</v>
      </c>
      <c r="HX77">
        <v>81.349999999999994</v>
      </c>
      <c r="HY77" s="1">
        <v>1.13055E-2</v>
      </c>
      <c r="HZ77">
        <v>1.14631E-3</v>
      </c>
      <c r="IA77">
        <v>-7.0093200000000003E-3</v>
      </c>
      <c r="IB77">
        <v>86.328100000000006</v>
      </c>
      <c r="IC77">
        <v>28.2852</v>
      </c>
      <c r="ID77">
        <v>-6.6654799999999997E-3</v>
      </c>
      <c r="IE77">
        <v>1.14631E-3</v>
      </c>
      <c r="IF77">
        <v>-6.3329900000000001E-3</v>
      </c>
      <c r="IG77" s="1">
        <v>1.48529E-4</v>
      </c>
      <c r="IH77">
        <v>-0.51354500000000003</v>
      </c>
      <c r="II77">
        <v>32.081099999999999</v>
      </c>
      <c r="IJ77">
        <v>81.354399999999998</v>
      </c>
      <c r="IK77" s="1">
        <v>1.20193E-2</v>
      </c>
      <c r="IL77">
        <v>1.09446E-3</v>
      </c>
      <c r="IM77">
        <v>-6.02588E-3</v>
      </c>
      <c r="IN77">
        <v>86.329899999999995</v>
      </c>
      <c r="IO77">
        <v>32.081099999999999</v>
      </c>
      <c r="IP77">
        <v>-5.7402599999999996E-3</v>
      </c>
      <c r="IQ77">
        <v>1.09446E-3</v>
      </c>
      <c r="IR77">
        <v>-6.0515600000000001E-3</v>
      </c>
      <c r="IS77" s="1">
        <v>1.5989199999999999E-4</v>
      </c>
      <c r="IT77">
        <v>-0.48460500000000001</v>
      </c>
      <c r="IU77">
        <v>36.298400000000001</v>
      </c>
      <c r="IV77">
        <v>81.36</v>
      </c>
      <c r="IW77" s="1">
        <v>1.34585E-2</v>
      </c>
      <c r="IX77">
        <v>1.3445499999999999E-3</v>
      </c>
      <c r="IY77">
        <v>-5.9692900000000004E-3</v>
      </c>
      <c r="IZ77">
        <v>86.3339</v>
      </c>
      <c r="JA77">
        <v>36.298400000000001</v>
      </c>
      <c r="JB77">
        <v>-5.6311800000000004E-3</v>
      </c>
      <c r="JC77">
        <v>1.3445499999999999E-3</v>
      </c>
      <c r="JD77">
        <v>-5.6897500000000004E-3</v>
      </c>
      <c r="JE77" s="1">
        <v>1.74489E-4</v>
      </c>
      <c r="JF77">
        <v>-0.45619300000000002</v>
      </c>
      <c r="JG77">
        <v>40.090699999999998</v>
      </c>
      <c r="JH77">
        <v>81.326400000000007</v>
      </c>
      <c r="JI77" s="1">
        <v>1.46774E-2</v>
      </c>
      <c r="JJ77">
        <v>1.36484E-3</v>
      </c>
      <c r="JK77" s="1">
        <v>-6.1203799999999999E-3</v>
      </c>
      <c r="JL77">
        <v>86.3018</v>
      </c>
      <c r="JM77">
        <v>40.090699999999998</v>
      </c>
      <c r="JN77" s="1">
        <v>-5.9231700000000002E-3</v>
      </c>
      <c r="JO77">
        <v>1.36484E-3</v>
      </c>
      <c r="JP77">
        <v>-5.4010600000000001E-3</v>
      </c>
      <c r="JQ77" s="1">
        <v>1.87436E-4</v>
      </c>
      <c r="JR77">
        <v>-0.42305599999999999</v>
      </c>
      <c r="JS77">
        <v>44.303600000000003</v>
      </c>
      <c r="JT77">
        <v>81.291600000000003</v>
      </c>
      <c r="JU77" s="1">
        <v>1.6394300000000001E-2</v>
      </c>
      <c r="JV77">
        <v>1.6382499999999999E-3</v>
      </c>
      <c r="JW77" s="1">
        <v>-5.3701299999999999E-3</v>
      </c>
      <c r="JX77">
        <v>86.269800000000004</v>
      </c>
      <c r="JY77">
        <v>44.303600000000003</v>
      </c>
      <c r="JZ77" s="1">
        <v>-5.20464E-3</v>
      </c>
      <c r="KA77">
        <v>1.6382499999999999E-3</v>
      </c>
      <c r="KB77">
        <v>-4.9291700000000001E-3</v>
      </c>
      <c r="KC77" s="1">
        <v>2.1403700000000001E-4</v>
      </c>
      <c r="KD77">
        <v>-0.50198799999999999</v>
      </c>
      <c r="KE77">
        <v>48.097200000000001</v>
      </c>
      <c r="KF77">
        <v>81.266400000000004</v>
      </c>
      <c r="KG77">
        <v>1.68425E-2</v>
      </c>
      <c r="KH77">
        <v>1.6882399999999999E-3</v>
      </c>
      <c r="KI77">
        <v>-5.7142699999999996E-3</v>
      </c>
      <c r="KJ77">
        <v>86.267099999999999</v>
      </c>
      <c r="KK77">
        <v>48.097200000000001</v>
      </c>
      <c r="KL77">
        <v>-5.5240300000000001E-3</v>
      </c>
      <c r="KM77">
        <v>1.6882399999999999E-3</v>
      </c>
      <c r="KN77">
        <v>-5.8756299999999997E-3</v>
      </c>
      <c r="KO77" s="1">
        <v>2.15121E-4</v>
      </c>
      <c r="KP77">
        <v>0.42915300000000001</v>
      </c>
      <c r="KQ77">
        <v>51.526699999999998</v>
      </c>
      <c r="KR77">
        <v>80.989900000000006</v>
      </c>
      <c r="KS77">
        <v>1.7811199999999999E-2</v>
      </c>
      <c r="KT77">
        <v>1.85943E-3</v>
      </c>
      <c r="KU77">
        <v>-5.2547499999999999E-3</v>
      </c>
      <c r="KV77">
        <v>86.257300000000001</v>
      </c>
      <c r="KW77">
        <v>51.526699999999998</v>
      </c>
      <c r="KX77">
        <v>-4.9898499999999997E-3</v>
      </c>
      <c r="KY77">
        <v>1.85943E-3</v>
      </c>
      <c r="KZ77">
        <v>5.3749799999999997E-3</v>
      </c>
      <c r="LA77" s="1">
        <v>2.30881E-4</v>
      </c>
    </row>
    <row r="78" spans="1:313" x14ac:dyDescent="0.25">
      <c r="A78">
        <v>75</v>
      </c>
      <c r="B78">
        <v>-2.0214999999999999E-7</v>
      </c>
      <c r="C78">
        <v>-1.52423E-5</v>
      </c>
      <c r="D78">
        <v>81.292599999999993</v>
      </c>
      <c r="E78">
        <v>3.1878100000000001E-3</v>
      </c>
      <c r="F78">
        <v>-1.06999E-3</v>
      </c>
      <c r="G78">
        <v>-5.3483100000000002E-3</v>
      </c>
      <c r="H78">
        <v>86.279300000000006</v>
      </c>
      <c r="I78">
        <v>-1.52423E-5</v>
      </c>
      <c r="J78">
        <v>-5.06618E-3</v>
      </c>
      <c r="K78">
        <v>-1.06999E-3</v>
      </c>
      <c r="L78">
        <v>3.3864799999999999E-4</v>
      </c>
      <c r="M78" s="1">
        <v>4.7741999999999998E-5</v>
      </c>
      <c r="N78">
        <v>2.84762</v>
      </c>
      <c r="O78">
        <v>-51.611600000000003</v>
      </c>
      <c r="P78">
        <v>81.526399999999995</v>
      </c>
      <c r="Q78">
        <v>-1.35665E-3</v>
      </c>
      <c r="R78">
        <v>-1.2625E-3</v>
      </c>
      <c r="S78">
        <v>-5.5102399999999996E-3</v>
      </c>
      <c r="T78">
        <v>86.413899999999998</v>
      </c>
      <c r="U78">
        <v>-51.611600000000003</v>
      </c>
      <c r="V78">
        <v>-5.1741699999999996E-3</v>
      </c>
      <c r="W78">
        <v>-1.2625E-3</v>
      </c>
      <c r="X78">
        <v>3.4300700000000003E-2</v>
      </c>
      <c r="Y78" s="1">
        <v>-1.0658200000000001E-5</v>
      </c>
      <c r="Z78">
        <v>0.24215999999999999</v>
      </c>
      <c r="AA78">
        <v>-47.0959</v>
      </c>
      <c r="AB78">
        <v>81.416499999999999</v>
      </c>
      <c r="AC78">
        <v>-1.0539200000000001E-3</v>
      </c>
      <c r="AD78">
        <v>-1.30817E-3</v>
      </c>
      <c r="AE78">
        <v>-5.8579499999999998E-3</v>
      </c>
      <c r="AF78">
        <v>86.352000000000004</v>
      </c>
      <c r="AG78">
        <v>-47.0959</v>
      </c>
      <c r="AH78">
        <v>-5.4690099999999998E-3</v>
      </c>
      <c r="AI78">
        <v>-1.30817E-3</v>
      </c>
      <c r="AJ78">
        <v>3.2024599999999999E-3</v>
      </c>
      <c r="AK78" s="1">
        <v>-1.22572E-5</v>
      </c>
      <c r="AL78">
        <v>0.169572</v>
      </c>
      <c r="AM78">
        <v>-42.416600000000003</v>
      </c>
      <c r="AN78">
        <v>81.393199999999993</v>
      </c>
      <c r="AO78">
        <v>-9.8824500000000001E-4</v>
      </c>
      <c r="AP78">
        <v>-1.24351E-3</v>
      </c>
      <c r="AQ78">
        <v>-5.9879199999999999E-3</v>
      </c>
      <c r="AR78">
        <v>86.319500000000005</v>
      </c>
      <c r="AS78">
        <v>-42.416600000000003</v>
      </c>
      <c r="AT78">
        <v>-5.6555800000000003E-3</v>
      </c>
      <c r="AU78">
        <v>-1.24351E-3</v>
      </c>
      <c r="AV78">
        <v>2.4236499999999998E-3</v>
      </c>
      <c r="AW78" s="1">
        <v>-6.5275900000000001E-6</v>
      </c>
      <c r="AX78">
        <v>-1.56111</v>
      </c>
      <c r="AY78">
        <v>-38.140999999999998</v>
      </c>
      <c r="AZ78">
        <v>81.483800000000002</v>
      </c>
      <c r="BA78">
        <v>-1.0332099999999999E-3</v>
      </c>
      <c r="BB78">
        <v>-1.1735599999999999E-3</v>
      </c>
      <c r="BC78">
        <v>-6.4241200000000002E-3</v>
      </c>
      <c r="BD78">
        <v>86.301400000000001</v>
      </c>
      <c r="BE78">
        <v>-38.140999999999998</v>
      </c>
      <c r="BF78">
        <v>-5.9693000000000003E-3</v>
      </c>
      <c r="BG78">
        <v>-1.1735599999999999E-3</v>
      </c>
      <c r="BH78">
        <v>-1.8150699999999999E-2</v>
      </c>
      <c r="BI78" s="1">
        <v>-1.05304E-5</v>
      </c>
      <c r="BJ78">
        <v>-2.13577E-2</v>
      </c>
      <c r="BK78">
        <v>-33.0413</v>
      </c>
      <c r="BL78">
        <v>81.370999999999995</v>
      </c>
      <c r="BM78">
        <v>-7.4234799999999999E-4</v>
      </c>
      <c r="BN78">
        <v>-1.2430200000000001E-3</v>
      </c>
      <c r="BO78">
        <v>-6.2263099999999997E-3</v>
      </c>
      <c r="BP78">
        <v>86.277600000000007</v>
      </c>
      <c r="BQ78">
        <v>-33.0413</v>
      </c>
      <c r="BR78">
        <v>-5.8957699999999998E-3</v>
      </c>
      <c r="BS78">
        <v>-1.2430200000000001E-3</v>
      </c>
      <c r="BT78">
        <v>2.0600999999999999E-4</v>
      </c>
      <c r="BU78" s="1">
        <v>-3.0933600000000001E-6</v>
      </c>
      <c r="BV78">
        <v>0.37141200000000002</v>
      </c>
      <c r="BW78">
        <v>-28.822800000000001</v>
      </c>
      <c r="BX78">
        <v>81.3172</v>
      </c>
      <c r="BY78">
        <v>-6.6167799999999996E-4</v>
      </c>
      <c r="BZ78">
        <v>-1.4856699999999999E-3</v>
      </c>
      <c r="CA78">
        <v>-6.3970399999999997E-3</v>
      </c>
      <c r="CB78">
        <v>86.252600000000001</v>
      </c>
      <c r="CC78">
        <v>-28.822800000000001</v>
      </c>
      <c r="CD78">
        <v>-6.1010099999999996E-3</v>
      </c>
      <c r="CE78">
        <v>-1.4856699999999999E-3</v>
      </c>
      <c r="CF78">
        <v>4.9835499999999998E-3</v>
      </c>
      <c r="CG78" s="1">
        <v>-1.6635100000000001E-6</v>
      </c>
      <c r="CH78">
        <v>0.405524</v>
      </c>
      <c r="CI78">
        <v>-24.1571</v>
      </c>
      <c r="CJ78">
        <v>81.287400000000005</v>
      </c>
      <c r="CK78">
        <v>-6.0487900000000001E-4</v>
      </c>
      <c r="CL78">
        <v>-1.6530799999999999E-3</v>
      </c>
      <c r="CM78">
        <v>-6.1859200000000001E-3</v>
      </c>
      <c r="CN78">
        <v>86.223399999999998</v>
      </c>
      <c r="CO78">
        <v>-24.1571</v>
      </c>
      <c r="CP78">
        <v>-5.8960999999999996E-3</v>
      </c>
      <c r="CQ78">
        <v>-1.6530799999999999E-3</v>
      </c>
      <c r="CR78">
        <v>5.4820199999999998E-3</v>
      </c>
      <c r="CS78" s="1">
        <v>-5.5443400000000003E-7</v>
      </c>
      <c r="CT78">
        <v>9.6484399999999998E-2</v>
      </c>
      <c r="CU78">
        <v>-19.916599999999999</v>
      </c>
      <c r="CV78">
        <v>81.198099999999997</v>
      </c>
      <c r="CW78">
        <v>-5.65326E-4</v>
      </c>
      <c r="CX78">
        <v>-1.68793E-3</v>
      </c>
      <c r="CY78">
        <v>-6.6237700000000002E-3</v>
      </c>
      <c r="CZ78">
        <v>86.203999999999994</v>
      </c>
      <c r="DA78">
        <v>-19.916599999999999</v>
      </c>
      <c r="DB78">
        <v>-6.2762499999999997E-3</v>
      </c>
      <c r="DC78">
        <v>-1.68793E-3</v>
      </c>
      <c r="DD78">
        <v>1.6818200000000001E-3</v>
      </c>
      <c r="DE78" s="1">
        <v>-3.15562E-7</v>
      </c>
      <c r="DF78">
        <v>4.1875099999999998E-2</v>
      </c>
      <c r="DG78">
        <v>-15.681800000000001</v>
      </c>
      <c r="DH78">
        <v>81.160799999999995</v>
      </c>
      <c r="DI78">
        <v>-4.7684600000000001E-4</v>
      </c>
      <c r="DJ78">
        <v>-1.83792E-3</v>
      </c>
      <c r="DK78">
        <v>-6.1282400000000001E-3</v>
      </c>
      <c r="DL78">
        <v>86.183700000000002</v>
      </c>
      <c r="DM78">
        <v>-15.681800000000001</v>
      </c>
      <c r="DN78">
        <v>-5.8078299999999999E-3</v>
      </c>
      <c r="DO78">
        <v>-1.83792E-3</v>
      </c>
      <c r="DP78">
        <v>9.7672399999999999E-4</v>
      </c>
      <c r="DQ78" s="1">
        <v>9.3485800000000005E-7</v>
      </c>
      <c r="DR78">
        <v>-3.6272800000000001E-3</v>
      </c>
      <c r="DS78">
        <v>-11.446</v>
      </c>
      <c r="DT78">
        <v>81.138099999999994</v>
      </c>
      <c r="DU78">
        <v>-4.4942499999999999E-4</v>
      </c>
      <c r="DV78">
        <v>-1.76582E-3</v>
      </c>
      <c r="DW78">
        <v>-5.6588400000000001E-3</v>
      </c>
      <c r="DX78">
        <v>86.167900000000003</v>
      </c>
      <c r="DY78">
        <v>-11.446</v>
      </c>
      <c r="DZ78">
        <v>-5.3415600000000004E-3</v>
      </c>
      <c r="EA78">
        <v>-1.76582E-3</v>
      </c>
      <c r="EB78">
        <v>4.7804599999999998E-4</v>
      </c>
      <c r="EC78" s="1">
        <v>1.84129E-6</v>
      </c>
      <c r="ED78">
        <v>-0.41968299999999997</v>
      </c>
      <c r="EE78">
        <v>-7.1913299999999998</v>
      </c>
      <c r="EF78">
        <v>81.242900000000006</v>
      </c>
      <c r="EG78">
        <v>-3.3990700000000002E-4</v>
      </c>
      <c r="EH78">
        <v>-1.7289300000000001E-3</v>
      </c>
      <c r="EI78">
        <v>-5.3606699999999997E-3</v>
      </c>
      <c r="EJ78">
        <v>86.168499999999995</v>
      </c>
      <c r="EK78">
        <v>-7.1913299999999998</v>
      </c>
      <c r="EL78">
        <v>-5.0594500000000001E-3</v>
      </c>
      <c r="EM78">
        <v>-1.7289300000000001E-3</v>
      </c>
      <c r="EN78">
        <v>-4.7071500000000002E-3</v>
      </c>
      <c r="EO78" s="1">
        <v>4.4435199999999996E-6</v>
      </c>
      <c r="EP78">
        <v>-0.31452599999999997</v>
      </c>
      <c r="EQ78">
        <v>-2.5416300000000001</v>
      </c>
      <c r="ER78">
        <v>81.294300000000007</v>
      </c>
      <c r="ES78">
        <v>-1.4684E-4</v>
      </c>
      <c r="ET78">
        <v>-1.7312300000000001E-3</v>
      </c>
      <c r="EU78">
        <v>-5.3987799999999997E-3</v>
      </c>
      <c r="EV78">
        <v>86.207499999999996</v>
      </c>
      <c r="EW78">
        <v>-2.5416300000000001</v>
      </c>
      <c r="EX78">
        <v>-5.1161000000000002E-3</v>
      </c>
      <c r="EY78">
        <v>-1.7312300000000001E-3</v>
      </c>
      <c r="EZ78">
        <v>-3.4504499999999999E-3</v>
      </c>
      <c r="FA78" s="1">
        <v>8.2539200000000004E-6</v>
      </c>
      <c r="FB78">
        <v>0.21724599999999999</v>
      </c>
      <c r="FC78">
        <v>1.6749799999999999</v>
      </c>
      <c r="FD78">
        <v>81.249200000000002</v>
      </c>
      <c r="FE78">
        <v>1.63897E-3</v>
      </c>
      <c r="FF78">
        <v>-1.5538399999999999E-3</v>
      </c>
      <c r="FG78">
        <v>-5.2725100000000002E-3</v>
      </c>
      <c r="FH78">
        <v>86.246499999999997</v>
      </c>
      <c r="FI78">
        <v>1.6749799999999999</v>
      </c>
      <c r="FJ78">
        <v>-5.0209199999999999E-3</v>
      </c>
      <c r="FK78">
        <v>-1.5538399999999999E-3</v>
      </c>
      <c r="FL78">
        <v>3.0619100000000002E-3</v>
      </c>
      <c r="FM78" s="1">
        <v>3.1569799999999997E-5</v>
      </c>
      <c r="FN78">
        <v>0.59788799999999998</v>
      </c>
      <c r="FO78">
        <v>6.3331200000000001</v>
      </c>
      <c r="FP78">
        <v>81.334400000000002</v>
      </c>
      <c r="FQ78">
        <v>3.4821399999999999E-3</v>
      </c>
      <c r="FR78">
        <v>-1.36385E-3</v>
      </c>
      <c r="FS78">
        <v>-5.1264800000000001E-3</v>
      </c>
      <c r="FT78">
        <v>86.301699999999997</v>
      </c>
      <c r="FU78">
        <v>6.3331200000000001</v>
      </c>
      <c r="FV78">
        <v>-4.9389500000000001E-3</v>
      </c>
      <c r="FW78">
        <v>-1.36385E-3</v>
      </c>
      <c r="FX78">
        <v>7.5534900000000004E-3</v>
      </c>
      <c r="FY78" s="1">
        <v>5.3985099999999999E-5</v>
      </c>
      <c r="FZ78">
        <v>-0.22122</v>
      </c>
      <c r="GA78">
        <v>10.9945</v>
      </c>
      <c r="GB78">
        <v>81.403899999999993</v>
      </c>
      <c r="GC78">
        <v>4.5124099999999997E-3</v>
      </c>
      <c r="GD78">
        <v>-1.4371200000000001E-3</v>
      </c>
      <c r="GE78">
        <v>-5.2510600000000001E-3</v>
      </c>
      <c r="GF78">
        <v>86.317800000000005</v>
      </c>
      <c r="GG78">
        <v>10.9945</v>
      </c>
      <c r="GH78">
        <v>-4.9927299999999999E-3</v>
      </c>
      <c r="GI78">
        <v>-1.4371200000000001E-3</v>
      </c>
      <c r="GJ78">
        <v>-2.3625199999999999E-3</v>
      </c>
      <c r="GK78" s="1">
        <v>6.4553800000000005E-5</v>
      </c>
      <c r="GL78">
        <v>-0.19336300000000001</v>
      </c>
      <c r="GM78">
        <v>14.781700000000001</v>
      </c>
      <c r="GN78">
        <v>81.247699999999995</v>
      </c>
      <c r="GO78">
        <v>5.1078499999999997E-3</v>
      </c>
      <c r="GP78">
        <v>-1.3283500000000001E-3</v>
      </c>
      <c r="GQ78">
        <v>-4.67053E-3</v>
      </c>
      <c r="GR78">
        <v>86.322900000000004</v>
      </c>
      <c r="GS78">
        <v>14.781700000000001</v>
      </c>
      <c r="GT78">
        <v>-4.4122400000000004E-3</v>
      </c>
      <c r="GU78">
        <v>-1.3283500000000001E-3</v>
      </c>
      <c r="GV78">
        <v>-1.9557899999999998E-3</v>
      </c>
      <c r="GW78" s="1">
        <v>7.4860300000000006E-5</v>
      </c>
      <c r="GX78">
        <v>-0.30490400000000001</v>
      </c>
      <c r="GY78">
        <v>19.000499999999999</v>
      </c>
      <c r="GZ78">
        <v>81.256600000000006</v>
      </c>
      <c r="HA78">
        <v>5.8050100000000002E-3</v>
      </c>
      <c r="HB78">
        <v>-9.3314799999999996E-4</v>
      </c>
      <c r="HC78">
        <v>-4.6671999999999998E-3</v>
      </c>
      <c r="HD78">
        <v>86.312600000000003</v>
      </c>
      <c r="HE78">
        <v>19.000499999999999</v>
      </c>
      <c r="HF78">
        <v>-4.5007399999999996E-3</v>
      </c>
      <c r="HG78">
        <v>-9.3314799999999996E-4</v>
      </c>
      <c r="HH78">
        <v>-3.4723100000000002E-3</v>
      </c>
      <c r="HI78" s="1">
        <v>8.4097000000000005E-5</v>
      </c>
      <c r="HJ78">
        <v>-0.57619200000000004</v>
      </c>
      <c r="HK78">
        <v>23.650400000000001</v>
      </c>
      <c r="HL78">
        <v>81.349500000000006</v>
      </c>
      <c r="HM78">
        <v>6.3146399999999998E-3</v>
      </c>
      <c r="HN78">
        <v>-6.9468500000000001E-4</v>
      </c>
      <c r="HO78">
        <v>-5.1821799999999998E-3</v>
      </c>
      <c r="HP78">
        <v>86.313900000000004</v>
      </c>
      <c r="HQ78">
        <v>23.650400000000001</v>
      </c>
      <c r="HR78">
        <v>-4.86258E-3</v>
      </c>
      <c r="HS78">
        <v>-6.9468500000000001E-4</v>
      </c>
      <c r="HT78">
        <v>-6.7734500000000003E-3</v>
      </c>
      <c r="HU78" s="1">
        <v>8.8234100000000003E-5</v>
      </c>
      <c r="HV78">
        <v>-0.53907400000000005</v>
      </c>
      <c r="HW78">
        <v>28.2852</v>
      </c>
      <c r="HX78">
        <v>81.349999999999994</v>
      </c>
      <c r="HY78">
        <v>7.1849100000000001E-3</v>
      </c>
      <c r="HZ78">
        <v>-5.9062399999999999E-4</v>
      </c>
      <c r="IA78">
        <v>-4.8987299999999996E-3</v>
      </c>
      <c r="IB78">
        <v>86.328100000000006</v>
      </c>
      <c r="IC78">
        <v>28.2852</v>
      </c>
      <c r="ID78">
        <v>-4.61912E-3</v>
      </c>
      <c r="IE78">
        <v>-5.9062399999999999E-4</v>
      </c>
      <c r="IF78">
        <v>-6.3329900000000001E-3</v>
      </c>
      <c r="IG78" s="1">
        <v>9.9765299999999998E-5</v>
      </c>
      <c r="IH78">
        <v>-0.51354500000000003</v>
      </c>
      <c r="II78">
        <v>32.081099999999999</v>
      </c>
      <c r="IJ78">
        <v>81.354399999999998</v>
      </c>
      <c r="IK78">
        <v>7.8031200000000002E-3</v>
      </c>
      <c r="IL78">
        <v>-4.8486200000000002E-4</v>
      </c>
      <c r="IM78">
        <v>-4.22916E-3</v>
      </c>
      <c r="IN78">
        <v>86.329899999999995</v>
      </c>
      <c r="IO78">
        <v>32.081099999999999</v>
      </c>
      <c r="IP78">
        <v>-4.0533499999999998E-3</v>
      </c>
      <c r="IQ78">
        <v>-4.8486200000000002E-4</v>
      </c>
      <c r="IR78">
        <v>-6.0515600000000001E-3</v>
      </c>
      <c r="IS78" s="1">
        <v>1.0850500000000001E-4</v>
      </c>
      <c r="IT78">
        <v>-0.48460500000000001</v>
      </c>
      <c r="IU78">
        <v>36.298400000000001</v>
      </c>
      <c r="IV78">
        <v>81.36</v>
      </c>
      <c r="IW78">
        <v>8.5865500000000001E-3</v>
      </c>
      <c r="IX78">
        <v>-9.6068699999999997E-5</v>
      </c>
      <c r="IY78">
        <v>-4.4178100000000003E-3</v>
      </c>
      <c r="IZ78">
        <v>86.3339</v>
      </c>
      <c r="JA78">
        <v>36.298400000000001</v>
      </c>
      <c r="JB78">
        <v>-4.1584999999999999E-3</v>
      </c>
      <c r="JC78">
        <v>-9.6068699999999997E-5</v>
      </c>
      <c r="JD78">
        <v>-5.6897500000000004E-3</v>
      </c>
      <c r="JE78" s="1">
        <v>1.16575E-4</v>
      </c>
      <c r="JF78">
        <v>-0.45619300000000002</v>
      </c>
      <c r="JG78">
        <v>40.090699999999998</v>
      </c>
      <c r="JH78">
        <v>81.326400000000007</v>
      </c>
      <c r="JI78">
        <v>9.5230499999999999E-3</v>
      </c>
      <c r="JJ78">
        <v>-1.8626100000000001E-4</v>
      </c>
      <c r="JK78">
        <v>-4.5085999999999998E-3</v>
      </c>
      <c r="JL78">
        <v>86.3018</v>
      </c>
      <c r="JM78">
        <v>40.090699999999998</v>
      </c>
      <c r="JN78">
        <v>-4.32526E-3</v>
      </c>
      <c r="JO78">
        <v>-1.8626100000000001E-4</v>
      </c>
      <c r="JP78">
        <v>-5.4010600000000001E-3</v>
      </c>
      <c r="JQ78" s="1">
        <v>1.2495099999999999E-4</v>
      </c>
      <c r="JR78">
        <v>-0.42305599999999999</v>
      </c>
      <c r="JS78">
        <v>44.303600000000003</v>
      </c>
      <c r="JT78">
        <v>81.291600000000003</v>
      </c>
      <c r="JU78">
        <v>1.07359E-2</v>
      </c>
      <c r="JV78">
        <v>1.0051E-4</v>
      </c>
      <c r="JW78">
        <v>-4.1708700000000001E-3</v>
      </c>
      <c r="JX78">
        <v>86.269800000000004</v>
      </c>
      <c r="JY78">
        <v>44.303600000000003</v>
      </c>
      <c r="JZ78">
        <v>-4.0215399999999997E-3</v>
      </c>
      <c r="KA78">
        <v>1.0051E-4</v>
      </c>
      <c r="KB78">
        <v>-4.9291700000000001E-3</v>
      </c>
      <c r="KC78" s="1">
        <v>1.4368000000000001E-4</v>
      </c>
      <c r="KD78">
        <v>-0.50198799999999999</v>
      </c>
      <c r="KE78">
        <v>48.097200000000001</v>
      </c>
      <c r="KF78">
        <v>81.266400000000004</v>
      </c>
      <c r="KG78">
        <v>1.10601E-2</v>
      </c>
      <c r="KH78">
        <v>2.9668000000000001E-4</v>
      </c>
      <c r="KI78">
        <v>-4.1379499999999996E-3</v>
      </c>
      <c r="KJ78">
        <v>86.267099999999999</v>
      </c>
      <c r="KK78">
        <v>48.097200000000001</v>
      </c>
      <c r="KL78">
        <v>-3.9652400000000001E-3</v>
      </c>
      <c r="KM78">
        <v>2.9668000000000001E-4</v>
      </c>
      <c r="KN78">
        <v>-5.8756299999999997E-3</v>
      </c>
      <c r="KO78" s="1">
        <v>1.45587E-4</v>
      </c>
      <c r="KP78">
        <v>0.42915300000000001</v>
      </c>
      <c r="KQ78">
        <v>51.526699999999998</v>
      </c>
      <c r="KR78">
        <v>80.989900000000006</v>
      </c>
      <c r="KS78">
        <v>1.17094E-2</v>
      </c>
      <c r="KT78">
        <v>3.5587100000000001E-4</v>
      </c>
      <c r="KU78">
        <v>-4.5070700000000002E-3</v>
      </c>
      <c r="KV78">
        <v>86.257300000000001</v>
      </c>
      <c r="KW78">
        <v>51.526699999999998</v>
      </c>
      <c r="KX78">
        <v>-4.2027399999999999E-3</v>
      </c>
      <c r="KY78">
        <v>3.5587100000000001E-4</v>
      </c>
      <c r="KZ78">
        <v>5.3749799999999997E-3</v>
      </c>
      <c r="LA78" s="1">
        <v>1.5301299999999999E-4</v>
      </c>
    </row>
    <row r="79" spans="1:313" x14ac:dyDescent="0.25">
      <c r="A79">
        <v>76</v>
      </c>
      <c r="B79">
        <v>-2.0214999999999999E-7</v>
      </c>
      <c r="C79">
        <v>-1.52423E-5</v>
      </c>
      <c r="D79">
        <v>81.292599999999993</v>
      </c>
      <c r="E79">
        <v>-1.6203999999999999E-3</v>
      </c>
      <c r="F79">
        <v>8.5332899999999997E-5</v>
      </c>
      <c r="G79">
        <v>-3.2327200000000001E-3</v>
      </c>
      <c r="H79">
        <v>86.279300000000006</v>
      </c>
      <c r="I79">
        <v>-1.52423E-5</v>
      </c>
      <c r="J79">
        <v>-3.02287E-3</v>
      </c>
      <c r="K79">
        <v>8.5332899999999997E-5</v>
      </c>
      <c r="L79">
        <v>3.3864799999999999E-4</v>
      </c>
      <c r="M79" s="1">
        <v>-1.44652E-5</v>
      </c>
      <c r="N79">
        <v>2.84762</v>
      </c>
      <c r="O79">
        <v>-51.611600000000003</v>
      </c>
      <c r="P79">
        <v>81.526399999999995</v>
      </c>
      <c r="Q79">
        <v>-4.3360200000000003E-3</v>
      </c>
      <c r="R79">
        <v>2.4320200000000001E-4</v>
      </c>
      <c r="S79">
        <v>-3.84235E-3</v>
      </c>
      <c r="T79">
        <v>86.413899999999998</v>
      </c>
      <c r="U79">
        <v>-51.611600000000003</v>
      </c>
      <c r="V79">
        <v>-3.7496000000000001E-3</v>
      </c>
      <c r="W79">
        <v>2.4320200000000001E-4</v>
      </c>
      <c r="X79">
        <v>3.4300700000000003E-2</v>
      </c>
      <c r="Y79" s="1">
        <v>-5.0632800000000001E-5</v>
      </c>
      <c r="Z79">
        <v>0.24215999999999999</v>
      </c>
      <c r="AA79">
        <v>-47.0959</v>
      </c>
      <c r="AB79">
        <v>81.416499999999999</v>
      </c>
      <c r="AC79">
        <v>-4.2614300000000001E-3</v>
      </c>
      <c r="AD79">
        <v>5.7650399999999999E-5</v>
      </c>
      <c r="AE79">
        <v>-3.9750499999999999E-3</v>
      </c>
      <c r="AF79">
        <v>86.352000000000004</v>
      </c>
      <c r="AG79">
        <v>-47.0959</v>
      </c>
      <c r="AH79">
        <v>-3.7330900000000001E-3</v>
      </c>
      <c r="AI79">
        <v>5.7650399999999999E-5</v>
      </c>
      <c r="AJ79">
        <v>3.2024599999999999E-3</v>
      </c>
      <c r="AK79" s="1">
        <v>-5.2822299999999997E-5</v>
      </c>
      <c r="AL79">
        <v>0.169572</v>
      </c>
      <c r="AM79">
        <v>-42.416600000000003</v>
      </c>
      <c r="AN79">
        <v>81.393199999999993</v>
      </c>
      <c r="AO79">
        <v>-4.2471399999999999E-3</v>
      </c>
      <c r="AP79">
        <v>-4.7691300000000002E-5</v>
      </c>
      <c r="AQ79">
        <v>-4.4326499999999998E-3</v>
      </c>
      <c r="AR79">
        <v>86.319500000000005</v>
      </c>
      <c r="AS79">
        <v>-42.416600000000003</v>
      </c>
      <c r="AT79">
        <v>-4.1414599999999996E-3</v>
      </c>
      <c r="AU79">
        <v>-4.7691300000000002E-5</v>
      </c>
      <c r="AV79">
        <v>2.4236499999999998E-3</v>
      </c>
      <c r="AW79" s="1">
        <v>-5.0882199999999999E-5</v>
      </c>
      <c r="AX79">
        <v>-1.56111</v>
      </c>
      <c r="AY79">
        <v>-38.140999999999998</v>
      </c>
      <c r="AZ79">
        <v>81.483800000000002</v>
      </c>
      <c r="BA79">
        <v>-4.3118200000000001E-3</v>
      </c>
      <c r="BB79">
        <v>5.7821100000000001E-5</v>
      </c>
      <c r="BC79">
        <v>-4.3706099999999996E-3</v>
      </c>
      <c r="BD79">
        <v>86.301400000000001</v>
      </c>
      <c r="BE79">
        <v>-38.140999999999998</v>
      </c>
      <c r="BF79">
        <v>-3.9976500000000002E-3</v>
      </c>
      <c r="BG79">
        <v>5.7821100000000001E-5</v>
      </c>
      <c r="BH79">
        <v>-1.8150699999999999E-2</v>
      </c>
      <c r="BI79" s="1">
        <v>-5.3191500000000001E-5</v>
      </c>
      <c r="BJ79">
        <v>-2.13577E-2</v>
      </c>
      <c r="BK79">
        <v>-33.0413</v>
      </c>
      <c r="BL79">
        <v>81.370999999999995</v>
      </c>
      <c r="BM79">
        <v>-4.1385500000000004E-3</v>
      </c>
      <c r="BN79">
        <v>-8.6264600000000001E-5</v>
      </c>
      <c r="BO79">
        <v>-4.3388599999999999E-3</v>
      </c>
      <c r="BP79">
        <v>86.277600000000007</v>
      </c>
      <c r="BQ79">
        <v>-33.0413</v>
      </c>
      <c r="BR79">
        <v>-4.0465700000000002E-3</v>
      </c>
      <c r="BS79">
        <v>-8.6264600000000001E-5</v>
      </c>
      <c r="BT79">
        <v>2.0600999999999999E-4</v>
      </c>
      <c r="BU79" s="1">
        <v>-4.9174400000000001E-5</v>
      </c>
      <c r="BV79">
        <v>0.37141200000000002</v>
      </c>
      <c r="BW79">
        <v>-28.822800000000001</v>
      </c>
      <c r="BX79">
        <v>81.3172</v>
      </c>
      <c r="BY79">
        <v>-4.2119100000000001E-3</v>
      </c>
      <c r="BZ79">
        <v>-2.22411E-4</v>
      </c>
      <c r="CA79">
        <v>-4.7667899999999999E-3</v>
      </c>
      <c r="CB79">
        <v>86.252600000000001</v>
      </c>
      <c r="CC79">
        <v>-28.822800000000001</v>
      </c>
      <c r="CD79">
        <v>-4.4661500000000003E-3</v>
      </c>
      <c r="CE79">
        <v>-2.22411E-4</v>
      </c>
      <c r="CF79">
        <v>4.9835499999999998E-3</v>
      </c>
      <c r="CG79" s="1">
        <v>-5.02987E-5</v>
      </c>
      <c r="CH79">
        <v>0.405524</v>
      </c>
      <c r="CI79">
        <v>-24.1571</v>
      </c>
      <c r="CJ79">
        <v>81.287400000000005</v>
      </c>
      <c r="CK79">
        <v>-4.0812799999999996E-3</v>
      </c>
      <c r="CL79">
        <v>-3.8674899999999998E-4</v>
      </c>
      <c r="CM79">
        <v>-4.0840700000000004E-3</v>
      </c>
      <c r="CN79">
        <v>86.223399999999998</v>
      </c>
      <c r="CO79">
        <v>-24.1571</v>
      </c>
      <c r="CP79">
        <v>-3.8685099999999999E-3</v>
      </c>
      <c r="CQ79">
        <v>-3.8674899999999998E-4</v>
      </c>
      <c r="CR79">
        <v>5.4820199999999998E-3</v>
      </c>
      <c r="CS79" s="1">
        <v>-4.6793599999999999E-5</v>
      </c>
      <c r="CT79">
        <v>9.6484399999999998E-2</v>
      </c>
      <c r="CU79">
        <v>-19.916599999999999</v>
      </c>
      <c r="CV79">
        <v>81.198099999999997</v>
      </c>
      <c r="CW79">
        <v>-4.2302299999999998E-3</v>
      </c>
      <c r="CX79">
        <v>-2.6900600000000002E-4</v>
      </c>
      <c r="CY79">
        <v>-4.4703E-3</v>
      </c>
      <c r="CZ79">
        <v>86.203999999999994</v>
      </c>
      <c r="DA79">
        <v>-19.916599999999999</v>
      </c>
      <c r="DB79">
        <v>-4.1621799999999997E-3</v>
      </c>
      <c r="DC79">
        <v>-2.6900600000000002E-4</v>
      </c>
      <c r="DD79">
        <v>1.6818200000000001E-3</v>
      </c>
      <c r="DE79" s="1">
        <v>-4.8542199999999997E-5</v>
      </c>
      <c r="DF79">
        <v>4.1875099999999998E-2</v>
      </c>
      <c r="DG79">
        <v>-15.681800000000001</v>
      </c>
      <c r="DH79">
        <v>81.160799999999995</v>
      </c>
      <c r="DI79">
        <v>-4.1824599999999998E-3</v>
      </c>
      <c r="DJ79">
        <v>-3.1256799999999999E-4</v>
      </c>
      <c r="DK79">
        <v>-3.9654099999999999E-3</v>
      </c>
      <c r="DL79">
        <v>86.183700000000002</v>
      </c>
      <c r="DM79">
        <v>-15.681800000000001</v>
      </c>
      <c r="DN79">
        <v>-3.7377700000000001E-3</v>
      </c>
      <c r="DO79">
        <v>-3.1256799999999999E-4</v>
      </c>
      <c r="DP79">
        <v>9.7672399999999999E-4</v>
      </c>
      <c r="DQ79" s="1">
        <v>-4.6171000000000002E-5</v>
      </c>
      <c r="DR79">
        <v>-3.6272800000000001E-3</v>
      </c>
      <c r="DS79">
        <v>-11.446</v>
      </c>
      <c r="DT79">
        <v>81.138099999999994</v>
      </c>
      <c r="DU79">
        <v>-4.1070200000000003E-3</v>
      </c>
      <c r="DV79">
        <v>-3.6508299999999999E-4</v>
      </c>
      <c r="DW79">
        <v>-3.7797500000000001E-3</v>
      </c>
      <c r="DX79">
        <v>86.167900000000003</v>
      </c>
      <c r="DY79">
        <v>-11.446</v>
      </c>
      <c r="DZ79">
        <v>-3.5276800000000001E-3</v>
      </c>
      <c r="EA79">
        <v>-3.6508299999999999E-4</v>
      </c>
      <c r="EB79">
        <v>4.7804599999999998E-4</v>
      </c>
      <c r="EC79" s="1">
        <v>-4.7138200000000002E-5</v>
      </c>
      <c r="ED79">
        <v>-0.41968299999999997</v>
      </c>
      <c r="EE79">
        <v>-7.1913299999999998</v>
      </c>
      <c r="EF79">
        <v>81.242900000000006</v>
      </c>
      <c r="EG79">
        <v>-4.1899900000000002E-3</v>
      </c>
      <c r="EH79">
        <v>-5.3874200000000004E-4</v>
      </c>
      <c r="EI79">
        <v>-3.8108999999999999E-3</v>
      </c>
      <c r="EJ79">
        <v>86.168499999999995</v>
      </c>
      <c r="EK79">
        <v>-7.1913299999999998</v>
      </c>
      <c r="EL79">
        <v>-3.55208E-3</v>
      </c>
      <c r="EM79">
        <v>-5.3874200000000004E-4</v>
      </c>
      <c r="EN79">
        <v>-4.7071500000000002E-3</v>
      </c>
      <c r="EO79" s="1">
        <v>-4.69146E-5</v>
      </c>
      <c r="EP79">
        <v>-0.31452599999999997</v>
      </c>
      <c r="EQ79">
        <v>-2.5416300000000001</v>
      </c>
      <c r="ER79">
        <v>81.294300000000007</v>
      </c>
      <c r="ES79">
        <v>-4.1534700000000003E-3</v>
      </c>
      <c r="ET79">
        <v>-4.5165100000000002E-4</v>
      </c>
      <c r="EU79">
        <v>-3.4258700000000001E-3</v>
      </c>
      <c r="EV79">
        <v>86.207499999999996</v>
      </c>
      <c r="EW79">
        <v>-2.5416300000000001</v>
      </c>
      <c r="EX79">
        <v>-3.2462200000000002E-3</v>
      </c>
      <c r="EY79">
        <v>-4.5165100000000002E-4</v>
      </c>
      <c r="EZ79">
        <v>-3.4504499999999999E-3</v>
      </c>
      <c r="FA79" s="1">
        <v>-4.4252100000000003E-5</v>
      </c>
      <c r="FB79">
        <v>0.21724599999999999</v>
      </c>
      <c r="FC79">
        <v>1.6749799999999999</v>
      </c>
      <c r="FD79">
        <v>81.249200000000002</v>
      </c>
      <c r="FE79">
        <v>-2.7130800000000001E-3</v>
      </c>
      <c r="FF79">
        <v>-3.8275899999999999E-4</v>
      </c>
      <c r="FG79">
        <v>-2.8155400000000001E-3</v>
      </c>
      <c r="FH79">
        <v>86.246499999999997</v>
      </c>
      <c r="FI79">
        <v>1.6749799999999999</v>
      </c>
      <c r="FJ79">
        <v>-2.6792500000000002E-3</v>
      </c>
      <c r="FK79">
        <v>-3.8275899999999999E-4</v>
      </c>
      <c r="FL79">
        <v>3.0619100000000002E-3</v>
      </c>
      <c r="FM79" s="1">
        <v>-2.51074E-5</v>
      </c>
      <c r="FN79">
        <v>0.59788799999999998</v>
      </c>
      <c r="FO79">
        <v>6.3331200000000001</v>
      </c>
      <c r="FP79">
        <v>81.334400000000002</v>
      </c>
      <c r="FQ79">
        <v>-1.4736700000000001E-3</v>
      </c>
      <c r="FR79">
        <v>-2.5806400000000001E-4</v>
      </c>
      <c r="FS79">
        <v>-2.9306599999999999E-3</v>
      </c>
      <c r="FT79">
        <v>86.301699999999997</v>
      </c>
      <c r="FU79">
        <v>6.3331200000000001</v>
      </c>
      <c r="FV79">
        <v>-2.7860300000000001E-3</v>
      </c>
      <c r="FW79">
        <v>-2.5806400000000001E-4</v>
      </c>
      <c r="FX79">
        <v>7.5534900000000004E-3</v>
      </c>
      <c r="FY79" s="1">
        <v>-1.07188E-5</v>
      </c>
      <c r="FZ79">
        <v>-0.22122</v>
      </c>
      <c r="GA79">
        <v>10.9945</v>
      </c>
      <c r="GB79">
        <v>81.403899999999993</v>
      </c>
      <c r="GC79">
        <v>-8.3277399999999999E-4</v>
      </c>
      <c r="GD79">
        <v>-4.4572900000000001E-4</v>
      </c>
      <c r="GE79">
        <v>-2.7385500000000002E-3</v>
      </c>
      <c r="GF79">
        <v>86.317800000000005</v>
      </c>
      <c r="GG79">
        <v>10.9945</v>
      </c>
      <c r="GH79">
        <v>-2.5302599999999999E-3</v>
      </c>
      <c r="GI79">
        <v>-4.4572900000000001E-4</v>
      </c>
      <c r="GJ79">
        <v>-2.3625199999999999E-3</v>
      </c>
      <c r="GK79" s="1">
        <v>-2.68742E-6</v>
      </c>
      <c r="GL79">
        <v>-0.19336300000000001</v>
      </c>
      <c r="GM79">
        <v>14.781700000000001</v>
      </c>
      <c r="GN79">
        <v>81.247699999999995</v>
      </c>
      <c r="GO79">
        <v>-3.58687E-4</v>
      </c>
      <c r="GP79">
        <v>-3.57103E-4</v>
      </c>
      <c r="GQ79">
        <v>-2.7432300000000001E-3</v>
      </c>
      <c r="GR79">
        <v>86.322900000000004</v>
      </c>
      <c r="GS79">
        <v>14.781700000000001</v>
      </c>
      <c r="GT79">
        <v>-2.52367E-3</v>
      </c>
      <c r="GU79">
        <v>-3.57103E-4</v>
      </c>
      <c r="GV79">
        <v>-1.9557899999999998E-3</v>
      </c>
      <c r="GW79" s="1">
        <v>4.0573199999999998E-6</v>
      </c>
      <c r="GX79">
        <v>-0.30490400000000001</v>
      </c>
      <c r="GY79">
        <v>19.000499999999999</v>
      </c>
      <c r="GZ79">
        <v>81.256600000000006</v>
      </c>
      <c r="HA79">
        <v>1.96799E-4</v>
      </c>
      <c r="HB79">
        <v>-2.3072900000000001E-5</v>
      </c>
      <c r="HC79">
        <v>-2.46839E-3</v>
      </c>
      <c r="HD79">
        <v>86.312600000000003</v>
      </c>
      <c r="HE79">
        <v>19.000499999999999</v>
      </c>
      <c r="HF79">
        <v>-2.2879200000000001E-3</v>
      </c>
      <c r="HG79">
        <v>-2.3072900000000001E-5</v>
      </c>
      <c r="HH79">
        <v>-3.4723100000000002E-3</v>
      </c>
      <c r="HI79" s="1">
        <v>9.6914199999999998E-6</v>
      </c>
      <c r="HJ79">
        <v>-0.57619200000000004</v>
      </c>
      <c r="HK79">
        <v>23.650400000000001</v>
      </c>
      <c r="HL79">
        <v>81.349500000000006</v>
      </c>
      <c r="HM79">
        <v>7.00737E-4</v>
      </c>
      <c r="HN79">
        <v>1.6029799999999999E-4</v>
      </c>
      <c r="HO79">
        <v>-2.4170799999999998E-3</v>
      </c>
      <c r="HP79">
        <v>86.313900000000004</v>
      </c>
      <c r="HQ79">
        <v>23.650400000000001</v>
      </c>
      <c r="HR79">
        <v>-2.2159200000000001E-3</v>
      </c>
      <c r="HS79">
        <v>1.6029799999999999E-4</v>
      </c>
      <c r="HT79">
        <v>-6.7734500000000003E-3</v>
      </c>
      <c r="HU79" s="1">
        <v>1.6238900000000001E-5</v>
      </c>
      <c r="HV79">
        <v>-0.53907400000000005</v>
      </c>
      <c r="HW79">
        <v>28.2852</v>
      </c>
      <c r="HX79">
        <v>81.349999999999994</v>
      </c>
      <c r="HY79">
        <v>1.16076E-3</v>
      </c>
      <c r="HZ79">
        <v>2.7493899999999998E-4</v>
      </c>
      <c r="IA79">
        <v>-2.39281E-3</v>
      </c>
      <c r="IB79">
        <v>86.328100000000006</v>
      </c>
      <c r="IC79">
        <v>28.2852</v>
      </c>
      <c r="ID79">
        <v>-2.1831400000000001E-3</v>
      </c>
      <c r="IE79">
        <v>2.7493899999999998E-4</v>
      </c>
      <c r="IF79">
        <v>-6.3329900000000001E-3</v>
      </c>
      <c r="IG79" s="1">
        <v>2.0987599999999999E-5</v>
      </c>
      <c r="IH79">
        <v>-0.51354500000000003</v>
      </c>
      <c r="II79">
        <v>32.081099999999999</v>
      </c>
      <c r="IJ79">
        <v>81.354399999999998</v>
      </c>
      <c r="IK79">
        <v>1.5483000000000001E-3</v>
      </c>
      <c r="IL79">
        <v>4.6325099999999997E-4</v>
      </c>
      <c r="IM79">
        <v>-2.48716E-3</v>
      </c>
      <c r="IN79">
        <v>86.329899999999995</v>
      </c>
      <c r="IO79">
        <v>32.081099999999999</v>
      </c>
      <c r="IP79">
        <v>-2.2580600000000001E-3</v>
      </c>
      <c r="IQ79">
        <v>4.6325099999999997E-4</v>
      </c>
      <c r="IR79">
        <v>-6.0515600000000001E-3</v>
      </c>
      <c r="IS79" s="1">
        <v>2.5221000000000001E-5</v>
      </c>
      <c r="IT79">
        <v>-0.48460500000000001</v>
      </c>
      <c r="IU79">
        <v>36.298400000000001</v>
      </c>
      <c r="IV79">
        <v>81.36</v>
      </c>
      <c r="IW79">
        <v>1.92739E-3</v>
      </c>
      <c r="IX79">
        <v>8.6882799999999998E-4</v>
      </c>
      <c r="IY79">
        <v>-2.33095E-3</v>
      </c>
      <c r="IZ79">
        <v>86.3339</v>
      </c>
      <c r="JA79">
        <v>36.298400000000001</v>
      </c>
      <c r="JB79">
        <v>-2.14752E-3</v>
      </c>
      <c r="JC79">
        <v>8.6882799999999998E-4</v>
      </c>
      <c r="JD79">
        <v>-5.6897500000000004E-3</v>
      </c>
      <c r="JE79" s="1">
        <v>3.1749199999999997E-5</v>
      </c>
      <c r="JF79">
        <v>-0.45619300000000002</v>
      </c>
      <c r="JG79">
        <v>40.090699999999998</v>
      </c>
      <c r="JH79">
        <v>81.326400000000007</v>
      </c>
      <c r="JI79">
        <v>2.4982099999999998E-3</v>
      </c>
      <c r="JJ79">
        <v>9.6532499999999995E-4</v>
      </c>
      <c r="JK79">
        <v>-2.0966499999999998E-3</v>
      </c>
      <c r="JL79">
        <v>86.3018</v>
      </c>
      <c r="JM79">
        <v>40.090699999999998</v>
      </c>
      <c r="JN79">
        <v>-1.9562300000000002E-3</v>
      </c>
      <c r="JO79">
        <v>9.6532499999999995E-4</v>
      </c>
      <c r="JP79">
        <v>-5.4010600000000001E-3</v>
      </c>
      <c r="JQ79" s="1">
        <v>3.8392300000000002E-5</v>
      </c>
      <c r="JR79">
        <v>-0.42305599999999999</v>
      </c>
      <c r="JS79">
        <v>44.303600000000003</v>
      </c>
      <c r="JT79">
        <v>81.291600000000003</v>
      </c>
      <c r="JU79">
        <v>3.2400900000000002E-3</v>
      </c>
      <c r="JV79">
        <v>1.26475E-3</v>
      </c>
      <c r="JW79">
        <v>-1.62426E-3</v>
      </c>
      <c r="JX79">
        <v>86.269800000000004</v>
      </c>
      <c r="JY79">
        <v>44.303600000000003</v>
      </c>
      <c r="JZ79">
        <v>-1.55046E-3</v>
      </c>
      <c r="KA79">
        <v>1.26475E-3</v>
      </c>
      <c r="KB79">
        <v>-4.9291700000000001E-3</v>
      </c>
      <c r="KC79" s="1">
        <v>5.0088199999999999E-5</v>
      </c>
      <c r="KD79">
        <v>-0.50198799999999999</v>
      </c>
      <c r="KE79">
        <v>48.097200000000001</v>
      </c>
      <c r="KF79">
        <v>81.266400000000004</v>
      </c>
      <c r="KG79">
        <v>3.4779099999999999E-3</v>
      </c>
      <c r="KH79">
        <v>1.1812999999999999E-3</v>
      </c>
      <c r="KI79">
        <v>-1.7096399999999999E-3</v>
      </c>
      <c r="KJ79">
        <v>86.267099999999999</v>
      </c>
      <c r="KK79">
        <v>48.097200000000001</v>
      </c>
      <c r="KL79">
        <v>-1.5798400000000001E-3</v>
      </c>
      <c r="KM79">
        <v>1.1812999999999999E-3</v>
      </c>
      <c r="KN79">
        <v>-5.8756299999999997E-3</v>
      </c>
      <c r="KO79" s="1">
        <v>5.17821E-5</v>
      </c>
      <c r="KP79">
        <v>0.42915300000000001</v>
      </c>
      <c r="KQ79">
        <v>51.526699999999998</v>
      </c>
      <c r="KR79">
        <v>80.989900000000006</v>
      </c>
      <c r="KS79">
        <v>3.9745800000000001E-3</v>
      </c>
      <c r="KT79">
        <v>1.37379E-3</v>
      </c>
      <c r="KU79">
        <v>-1.81226E-3</v>
      </c>
      <c r="KV79">
        <v>86.257300000000001</v>
      </c>
      <c r="KW79">
        <v>51.526699999999998</v>
      </c>
      <c r="KX79">
        <v>-1.6624400000000001E-3</v>
      </c>
      <c r="KY79">
        <v>1.37379E-3</v>
      </c>
      <c r="KZ79">
        <v>5.3749799999999997E-3</v>
      </c>
      <c r="LA79" s="1">
        <v>5.8582799999999998E-5</v>
      </c>
    </row>
    <row r="80" spans="1:313" x14ac:dyDescent="0.25">
      <c r="A80">
        <v>77</v>
      </c>
      <c r="B80">
        <v>-2.0214999999999999E-7</v>
      </c>
      <c r="C80">
        <v>-1.52423E-5</v>
      </c>
      <c r="D80">
        <v>81.292599999999993</v>
      </c>
      <c r="E80">
        <v>-1.1899499999999999E-3</v>
      </c>
      <c r="F80">
        <v>3.6786499999999998E-5</v>
      </c>
      <c r="G80">
        <v>-1.5305099999999999E-3</v>
      </c>
      <c r="H80">
        <v>86.279300000000006</v>
      </c>
      <c r="I80">
        <v>-1.52423E-5</v>
      </c>
      <c r="J80">
        <v>-1.5853600000000001E-3</v>
      </c>
      <c r="K80">
        <v>3.6786499999999998E-5</v>
      </c>
      <c r="L80">
        <v>3.3864799999999999E-4</v>
      </c>
      <c r="M80" s="1">
        <v>-1.5813900000000001E-5</v>
      </c>
      <c r="N80">
        <v>2.84762</v>
      </c>
      <c r="O80">
        <v>-51.611600000000003</v>
      </c>
      <c r="P80">
        <v>81.526399999999995</v>
      </c>
      <c r="Q80">
        <v>-2.8770000000000002E-3</v>
      </c>
      <c r="R80">
        <v>7.71015E-4</v>
      </c>
      <c r="S80">
        <v>-1.7832799999999999E-3</v>
      </c>
      <c r="T80">
        <v>86.413899999999998</v>
      </c>
      <c r="U80">
        <v>-51.611600000000003</v>
      </c>
      <c r="V80">
        <v>-1.82201E-3</v>
      </c>
      <c r="W80">
        <v>7.71015E-4</v>
      </c>
      <c r="X80">
        <v>3.4300700000000003E-2</v>
      </c>
      <c r="Y80" s="1">
        <v>-3.6408300000000002E-5</v>
      </c>
      <c r="Z80">
        <v>0.24215999999999999</v>
      </c>
      <c r="AA80">
        <v>-47.0959</v>
      </c>
      <c r="AB80">
        <v>81.416499999999999</v>
      </c>
      <c r="AC80">
        <v>-2.74719E-3</v>
      </c>
      <c r="AD80">
        <v>7.1990200000000002E-4</v>
      </c>
      <c r="AE80">
        <v>-1.45853E-3</v>
      </c>
      <c r="AF80">
        <v>86.352000000000004</v>
      </c>
      <c r="AG80">
        <v>-47.0959</v>
      </c>
      <c r="AH80">
        <v>-1.4189999999999999E-3</v>
      </c>
      <c r="AI80">
        <v>7.1990200000000002E-4</v>
      </c>
      <c r="AJ80">
        <v>3.2024599999999999E-3</v>
      </c>
      <c r="AK80" s="1">
        <v>-3.76809E-5</v>
      </c>
      <c r="AL80">
        <v>0.169572</v>
      </c>
      <c r="AM80">
        <v>-42.416600000000003</v>
      </c>
      <c r="AN80">
        <v>81.393199999999993</v>
      </c>
      <c r="AO80">
        <v>-2.84585E-3</v>
      </c>
      <c r="AP80">
        <v>7.5897699999999998E-4</v>
      </c>
      <c r="AQ80">
        <v>-2.1719E-3</v>
      </c>
      <c r="AR80">
        <v>86.319500000000005</v>
      </c>
      <c r="AS80">
        <v>-42.416600000000003</v>
      </c>
      <c r="AT80">
        <v>-2.1349400000000001E-3</v>
      </c>
      <c r="AU80">
        <v>7.5897699999999998E-4</v>
      </c>
      <c r="AV80">
        <v>2.4236499999999998E-3</v>
      </c>
      <c r="AW80" s="1">
        <v>-3.7442299999999999E-5</v>
      </c>
      <c r="AX80">
        <v>-1.56111</v>
      </c>
      <c r="AY80">
        <v>-38.140999999999998</v>
      </c>
      <c r="AZ80">
        <v>81.483800000000002</v>
      </c>
      <c r="BA80">
        <v>-2.80431E-3</v>
      </c>
      <c r="BB80">
        <v>9.1467899999999995E-4</v>
      </c>
      <c r="BC80">
        <v>-1.8601100000000001E-3</v>
      </c>
      <c r="BD80">
        <v>86.301400000000001</v>
      </c>
      <c r="BE80">
        <v>-38.140999999999998</v>
      </c>
      <c r="BF80">
        <v>-1.78849E-3</v>
      </c>
      <c r="BG80">
        <v>9.1467899999999995E-4</v>
      </c>
      <c r="BH80">
        <v>-1.8150699999999999E-2</v>
      </c>
      <c r="BI80" s="1">
        <v>-3.7481799999999997E-5</v>
      </c>
      <c r="BJ80">
        <v>-2.13577E-2</v>
      </c>
      <c r="BK80">
        <v>-33.0413</v>
      </c>
      <c r="BL80">
        <v>81.370999999999995</v>
      </c>
      <c r="BM80">
        <v>-2.8246399999999998E-3</v>
      </c>
      <c r="BN80">
        <v>7.4945100000000005E-4</v>
      </c>
      <c r="BO80">
        <v>-2.0583300000000001E-3</v>
      </c>
      <c r="BP80">
        <v>86.277600000000007</v>
      </c>
      <c r="BQ80">
        <v>-33.0413</v>
      </c>
      <c r="BR80">
        <v>-2.0127700000000001E-3</v>
      </c>
      <c r="BS80">
        <v>7.4945100000000005E-4</v>
      </c>
      <c r="BT80">
        <v>2.0600999999999999E-4</v>
      </c>
      <c r="BU80" s="1">
        <v>-3.8167000000000002E-5</v>
      </c>
      <c r="BV80">
        <v>0.37141200000000002</v>
      </c>
      <c r="BW80">
        <v>-28.822800000000001</v>
      </c>
      <c r="BX80">
        <v>81.3172</v>
      </c>
      <c r="BY80">
        <v>-2.9406499999999999E-3</v>
      </c>
      <c r="BZ80">
        <v>5.3003000000000002E-4</v>
      </c>
      <c r="CA80">
        <v>-2.3911499999999999E-3</v>
      </c>
      <c r="CB80">
        <v>86.252600000000001</v>
      </c>
      <c r="CC80">
        <v>-28.822800000000001</v>
      </c>
      <c r="CD80">
        <v>-2.37784E-3</v>
      </c>
      <c r="CE80">
        <v>5.3003000000000002E-4</v>
      </c>
      <c r="CF80">
        <v>4.9835499999999998E-3</v>
      </c>
      <c r="CG80" s="1">
        <v>-4.0074299999999997E-5</v>
      </c>
      <c r="CH80">
        <v>0.405524</v>
      </c>
      <c r="CI80">
        <v>-24.1571</v>
      </c>
      <c r="CJ80">
        <v>81.287400000000005</v>
      </c>
      <c r="CK80">
        <v>-2.9225200000000001E-3</v>
      </c>
      <c r="CL80">
        <v>3.89973E-4</v>
      </c>
      <c r="CM80">
        <v>-1.9478E-3</v>
      </c>
      <c r="CN80">
        <v>86.223399999999998</v>
      </c>
      <c r="CO80">
        <v>-24.1571</v>
      </c>
      <c r="CP80">
        <v>-1.9832299999999999E-3</v>
      </c>
      <c r="CQ80">
        <v>3.89973E-4</v>
      </c>
      <c r="CR80">
        <v>5.4820199999999998E-3</v>
      </c>
      <c r="CS80" s="1">
        <v>-4.0430199999999998E-5</v>
      </c>
      <c r="CT80">
        <v>9.6484399999999998E-2</v>
      </c>
      <c r="CU80">
        <v>-19.916599999999999</v>
      </c>
      <c r="CV80">
        <v>81.198099999999997</v>
      </c>
      <c r="CW80">
        <v>-3.0848500000000001E-3</v>
      </c>
      <c r="CX80">
        <v>3.90152E-4</v>
      </c>
      <c r="CY80">
        <v>-2.4853700000000002E-3</v>
      </c>
      <c r="CZ80">
        <v>86.203999999999994</v>
      </c>
      <c r="DA80">
        <v>-19.916599999999999</v>
      </c>
      <c r="DB80">
        <v>-2.46802E-3</v>
      </c>
      <c r="DC80">
        <v>3.90152E-4</v>
      </c>
      <c r="DD80">
        <v>1.6818200000000001E-3</v>
      </c>
      <c r="DE80" s="1">
        <v>-4.0547899999999998E-5</v>
      </c>
      <c r="DF80">
        <v>4.1875099999999998E-2</v>
      </c>
      <c r="DG80">
        <v>-15.681800000000001</v>
      </c>
      <c r="DH80">
        <v>81.160799999999995</v>
      </c>
      <c r="DI80">
        <v>-2.9610600000000002E-3</v>
      </c>
      <c r="DJ80">
        <v>2.0246199999999999E-4</v>
      </c>
      <c r="DK80">
        <v>-1.8363699999999999E-3</v>
      </c>
      <c r="DL80">
        <v>86.183700000000002</v>
      </c>
      <c r="DM80">
        <v>-15.681800000000001</v>
      </c>
      <c r="DN80">
        <v>-1.8874600000000001E-3</v>
      </c>
      <c r="DO80">
        <v>2.0246199999999999E-4</v>
      </c>
      <c r="DP80">
        <v>9.7672399999999999E-4</v>
      </c>
      <c r="DQ80" s="1">
        <v>-3.8985100000000001E-5</v>
      </c>
      <c r="DR80">
        <v>-3.6272800000000001E-3</v>
      </c>
      <c r="DS80">
        <v>-11.446</v>
      </c>
      <c r="DT80">
        <v>81.138099999999994</v>
      </c>
      <c r="DU80">
        <v>-2.9846400000000002E-3</v>
      </c>
      <c r="DV80">
        <v>4.81446E-5</v>
      </c>
      <c r="DW80">
        <v>-1.6531899999999999E-3</v>
      </c>
      <c r="DX80">
        <v>86.167900000000003</v>
      </c>
      <c r="DY80">
        <v>-11.446</v>
      </c>
      <c r="DZ80">
        <v>-1.6793800000000001E-3</v>
      </c>
      <c r="EA80">
        <v>4.81446E-5</v>
      </c>
      <c r="EB80">
        <v>4.7804599999999998E-4</v>
      </c>
      <c r="EC80" s="1">
        <v>-3.8481400000000001E-5</v>
      </c>
      <c r="ED80">
        <v>-0.41968299999999997</v>
      </c>
      <c r="EE80">
        <v>-7.1913299999999998</v>
      </c>
      <c r="EF80">
        <v>81.242900000000006</v>
      </c>
      <c r="EG80">
        <v>-2.9899200000000001E-3</v>
      </c>
      <c r="EH80">
        <v>-2.1888499999999999E-4</v>
      </c>
      <c r="EI80">
        <v>-1.5162299999999999E-3</v>
      </c>
      <c r="EJ80">
        <v>86.168499999999995</v>
      </c>
      <c r="EK80">
        <v>-7.1913299999999998</v>
      </c>
      <c r="EL80">
        <v>-1.5551600000000001E-3</v>
      </c>
      <c r="EM80">
        <v>-2.1888499999999999E-4</v>
      </c>
      <c r="EN80">
        <v>-4.7071500000000002E-3</v>
      </c>
      <c r="EO80" s="1">
        <v>-3.8908500000000002E-5</v>
      </c>
      <c r="EP80">
        <v>-0.31452599999999997</v>
      </c>
      <c r="EQ80">
        <v>-2.5416300000000001</v>
      </c>
      <c r="ER80">
        <v>81.294300000000007</v>
      </c>
      <c r="ES80">
        <v>-2.9799399999999999E-3</v>
      </c>
      <c r="ET80">
        <v>-1.6151199999999999E-4</v>
      </c>
      <c r="EU80">
        <v>-1.59001E-3</v>
      </c>
      <c r="EV80">
        <v>86.207499999999996</v>
      </c>
      <c r="EW80">
        <v>-2.5416300000000001</v>
      </c>
      <c r="EX80">
        <v>-1.6994899999999999E-3</v>
      </c>
      <c r="EY80">
        <v>-1.6151199999999999E-4</v>
      </c>
      <c r="EZ80">
        <v>-3.4504499999999999E-3</v>
      </c>
      <c r="FA80" s="1">
        <v>-3.7692699999999999E-5</v>
      </c>
      <c r="FB80">
        <v>0.21724599999999999</v>
      </c>
      <c r="FC80">
        <v>1.6749799999999999</v>
      </c>
      <c r="FD80">
        <v>81.249200000000002</v>
      </c>
      <c r="FE80">
        <v>-1.9585900000000001E-3</v>
      </c>
      <c r="FF80">
        <v>-1.4625900000000001E-4</v>
      </c>
      <c r="FG80">
        <v>-1.1358900000000001E-3</v>
      </c>
      <c r="FH80">
        <v>86.246499999999997</v>
      </c>
      <c r="FI80">
        <v>1.6749799999999999</v>
      </c>
      <c r="FJ80">
        <v>-1.2700700000000001E-3</v>
      </c>
      <c r="FK80">
        <v>-1.4625900000000001E-4</v>
      </c>
      <c r="FL80">
        <v>3.0619100000000002E-3</v>
      </c>
      <c r="FM80" s="1">
        <v>-2.4045799999999999E-5</v>
      </c>
      <c r="FN80">
        <v>0.59788799999999998</v>
      </c>
      <c r="FO80">
        <v>6.3331200000000001</v>
      </c>
      <c r="FP80">
        <v>81.334400000000002</v>
      </c>
      <c r="FQ80">
        <v>-1.1370099999999999E-3</v>
      </c>
      <c r="FR80">
        <v>-2.7957999999999998E-4</v>
      </c>
      <c r="FS80">
        <v>-1.69922E-3</v>
      </c>
      <c r="FT80">
        <v>86.301699999999997</v>
      </c>
      <c r="FU80">
        <v>6.3331200000000001</v>
      </c>
      <c r="FV80">
        <v>-1.83048E-3</v>
      </c>
      <c r="FW80">
        <v>-2.7957999999999998E-4</v>
      </c>
      <c r="FX80">
        <v>7.5534900000000004E-3</v>
      </c>
      <c r="FY80" s="1">
        <v>-1.3073499999999999E-5</v>
      </c>
      <c r="FZ80">
        <v>-0.22122</v>
      </c>
      <c r="GA80">
        <v>10.9945</v>
      </c>
      <c r="GB80">
        <v>81.403899999999993</v>
      </c>
      <c r="GC80">
        <v>-6.14698E-4</v>
      </c>
      <c r="GD80">
        <v>-4.03287E-4</v>
      </c>
      <c r="GE80">
        <v>-1.45901E-3</v>
      </c>
      <c r="GF80">
        <v>86.317800000000005</v>
      </c>
      <c r="GG80">
        <v>10.9945</v>
      </c>
      <c r="GH80">
        <v>-1.54137E-3</v>
      </c>
      <c r="GI80">
        <v>-4.03287E-4</v>
      </c>
      <c r="GJ80">
        <v>-2.3625199999999999E-3</v>
      </c>
      <c r="GK80" s="1">
        <v>-7.5790900000000001E-6</v>
      </c>
      <c r="GL80">
        <v>-0.19336300000000001</v>
      </c>
      <c r="GM80">
        <v>14.781700000000001</v>
      </c>
      <c r="GN80">
        <v>81.247699999999995</v>
      </c>
      <c r="GO80">
        <v>-3.6514199999999999E-4</v>
      </c>
      <c r="GP80">
        <v>-3.8658200000000001E-4</v>
      </c>
      <c r="GQ80">
        <v>-1.43947E-3</v>
      </c>
      <c r="GR80">
        <v>86.322900000000004</v>
      </c>
      <c r="GS80">
        <v>14.781700000000001</v>
      </c>
      <c r="GT80">
        <v>-1.5212800000000001E-3</v>
      </c>
      <c r="GU80">
        <v>-3.8658200000000001E-4</v>
      </c>
      <c r="GV80">
        <v>-1.9557899999999998E-3</v>
      </c>
      <c r="GW80" s="1">
        <v>-3.2664199999999999E-6</v>
      </c>
      <c r="GX80">
        <v>-0.30490400000000001</v>
      </c>
      <c r="GY80">
        <v>19.000499999999999</v>
      </c>
      <c r="GZ80">
        <v>81.256600000000006</v>
      </c>
      <c r="HA80">
        <v>6.1635499999999996E-6</v>
      </c>
      <c r="HB80">
        <v>-4.1682900000000002E-4</v>
      </c>
      <c r="HC80">
        <v>-1.0842499999999999E-3</v>
      </c>
      <c r="HD80">
        <v>86.312600000000003</v>
      </c>
      <c r="HE80">
        <v>19.000499999999999</v>
      </c>
      <c r="HF80">
        <v>-1.21031E-3</v>
      </c>
      <c r="HG80">
        <v>-4.1682900000000002E-4</v>
      </c>
      <c r="HH80">
        <v>-3.4723100000000002E-3</v>
      </c>
      <c r="HI80" s="1">
        <v>1.3666599999999999E-6</v>
      </c>
      <c r="HJ80">
        <v>-0.57619200000000004</v>
      </c>
      <c r="HK80">
        <v>23.650400000000001</v>
      </c>
      <c r="HL80">
        <v>81.349500000000006</v>
      </c>
      <c r="HM80">
        <v>3.8556400000000002E-4</v>
      </c>
      <c r="HN80">
        <v>-2.6201399999999998E-4</v>
      </c>
      <c r="HO80">
        <v>-1.2052E-3</v>
      </c>
      <c r="HP80">
        <v>86.313900000000004</v>
      </c>
      <c r="HQ80">
        <v>23.650400000000001</v>
      </c>
      <c r="HR80">
        <v>-1.29484E-3</v>
      </c>
      <c r="HS80">
        <v>-2.6201399999999998E-4</v>
      </c>
      <c r="HT80">
        <v>-6.7734500000000003E-3</v>
      </c>
      <c r="HU80" s="1">
        <v>6.1692000000000002E-6</v>
      </c>
      <c r="HV80">
        <v>-0.53907400000000005</v>
      </c>
      <c r="HW80">
        <v>28.2852</v>
      </c>
      <c r="HX80">
        <v>81.349999999999994</v>
      </c>
      <c r="HY80">
        <v>6.8292299999999999E-4</v>
      </c>
      <c r="HZ80">
        <v>-2.7987699999999999E-4</v>
      </c>
      <c r="IA80">
        <v>-1.3900099999999999E-3</v>
      </c>
      <c r="IB80">
        <v>86.328100000000006</v>
      </c>
      <c r="IC80">
        <v>28.2852</v>
      </c>
      <c r="ID80">
        <v>-1.4313100000000001E-3</v>
      </c>
      <c r="IE80">
        <v>-2.7987699999999999E-4</v>
      </c>
      <c r="IF80">
        <v>-6.3329900000000001E-3</v>
      </c>
      <c r="IG80" s="1">
        <v>7.4019100000000001E-6</v>
      </c>
      <c r="IH80">
        <v>-0.51354500000000003</v>
      </c>
      <c r="II80">
        <v>32.081099999999999</v>
      </c>
      <c r="IJ80">
        <v>81.354399999999998</v>
      </c>
      <c r="IK80">
        <v>9.1542399999999997E-4</v>
      </c>
      <c r="IL80">
        <v>-4.9357800000000005E-4</v>
      </c>
      <c r="IM80">
        <v>-1.3537E-3</v>
      </c>
      <c r="IN80">
        <v>86.329899999999995</v>
      </c>
      <c r="IO80">
        <v>32.081099999999999</v>
      </c>
      <c r="IP80">
        <v>-1.41041E-3</v>
      </c>
      <c r="IQ80">
        <v>-4.9357800000000005E-4</v>
      </c>
      <c r="IR80">
        <v>-6.0515600000000001E-3</v>
      </c>
      <c r="IS80" s="1">
        <v>1.1490300000000001E-5</v>
      </c>
      <c r="IT80">
        <v>-0.48460500000000001</v>
      </c>
      <c r="IU80">
        <v>36.298400000000001</v>
      </c>
      <c r="IV80">
        <v>81.36</v>
      </c>
      <c r="IW80">
        <v>1.1703900000000001E-3</v>
      </c>
      <c r="IX80">
        <v>-4.36067E-4</v>
      </c>
      <c r="IY80">
        <v>-1.2782399999999999E-3</v>
      </c>
      <c r="IZ80">
        <v>86.3339</v>
      </c>
      <c r="JA80">
        <v>36.298400000000001</v>
      </c>
      <c r="JB80">
        <v>-1.34223E-3</v>
      </c>
      <c r="JC80">
        <v>-4.36067E-4</v>
      </c>
      <c r="JD80">
        <v>-5.6897500000000004E-3</v>
      </c>
      <c r="JE80" s="1">
        <v>1.5232899999999999E-5</v>
      </c>
      <c r="JF80">
        <v>-0.45619300000000002</v>
      </c>
      <c r="JG80">
        <v>40.090699999999998</v>
      </c>
      <c r="JH80">
        <v>81.326400000000007</v>
      </c>
      <c r="JI80">
        <v>1.54623E-3</v>
      </c>
      <c r="JJ80">
        <v>-3.9244799999999999E-4</v>
      </c>
      <c r="JK80">
        <v>-1.25212E-3</v>
      </c>
      <c r="JL80">
        <v>86.3018</v>
      </c>
      <c r="JM80">
        <v>40.090699999999998</v>
      </c>
      <c r="JN80">
        <v>-1.3297000000000001E-3</v>
      </c>
      <c r="JO80">
        <v>-3.9244799999999999E-4</v>
      </c>
      <c r="JP80">
        <v>-5.4010600000000001E-3</v>
      </c>
      <c r="JQ80" s="1">
        <v>1.8176300000000001E-5</v>
      </c>
      <c r="JR80">
        <v>-0.42305599999999999</v>
      </c>
      <c r="JS80">
        <v>44.303600000000003</v>
      </c>
      <c r="JT80">
        <v>81.291600000000003</v>
      </c>
      <c r="JU80">
        <v>2.0665200000000001E-3</v>
      </c>
      <c r="JV80">
        <v>-4.2423E-4</v>
      </c>
      <c r="JW80">
        <v>-7.0933499999999996E-4</v>
      </c>
      <c r="JX80">
        <v>86.269800000000004</v>
      </c>
      <c r="JY80">
        <v>44.303600000000003</v>
      </c>
      <c r="JZ80">
        <v>-8.6036399999999996E-4</v>
      </c>
      <c r="KA80">
        <v>-4.2423E-4</v>
      </c>
      <c r="KB80">
        <v>-4.9291700000000001E-3</v>
      </c>
      <c r="KC80" s="1">
        <v>2.62077E-5</v>
      </c>
      <c r="KD80">
        <v>-0.50198799999999999</v>
      </c>
      <c r="KE80">
        <v>48.097200000000001</v>
      </c>
      <c r="KF80">
        <v>81.266400000000004</v>
      </c>
      <c r="KG80">
        <v>2.2298299999999999E-3</v>
      </c>
      <c r="KH80">
        <v>-2.88027E-4</v>
      </c>
      <c r="KI80">
        <v>-9.6238200000000002E-4</v>
      </c>
      <c r="KJ80">
        <v>86.267099999999999</v>
      </c>
      <c r="KK80">
        <v>48.097200000000001</v>
      </c>
      <c r="KL80">
        <v>-1.0679800000000001E-3</v>
      </c>
      <c r="KM80">
        <v>-2.88027E-4</v>
      </c>
      <c r="KN80">
        <v>-5.8756299999999997E-3</v>
      </c>
      <c r="KO80" s="1">
        <v>2.5447900000000001E-5</v>
      </c>
      <c r="KP80">
        <v>0.42915300000000001</v>
      </c>
      <c r="KQ80">
        <v>51.526699999999998</v>
      </c>
      <c r="KR80">
        <v>80.989900000000006</v>
      </c>
      <c r="KS80">
        <v>2.57172E-3</v>
      </c>
      <c r="KT80">
        <v>-3.5530400000000003E-4</v>
      </c>
      <c r="KU80">
        <v>2.3014699999999998E-5</v>
      </c>
      <c r="KV80">
        <v>86.257300000000001</v>
      </c>
      <c r="KW80">
        <v>51.526699999999998</v>
      </c>
      <c r="KX80">
        <v>-1.18972E-4</v>
      </c>
      <c r="KY80">
        <v>-3.5530400000000003E-4</v>
      </c>
      <c r="KZ80">
        <v>5.3749799999999997E-3</v>
      </c>
      <c r="LA80" s="1">
        <v>3.2012599999999999E-5</v>
      </c>
    </row>
    <row r="81" spans="1:313" x14ac:dyDescent="0.25">
      <c r="A81">
        <v>78</v>
      </c>
      <c r="B81">
        <v>-2.0214999999999999E-7</v>
      </c>
      <c r="C81">
        <v>-1.52423E-5</v>
      </c>
      <c r="D81">
        <v>81.292599999999993</v>
      </c>
      <c r="E81">
        <v>-2.7252399999999999E-3</v>
      </c>
      <c r="F81">
        <v>3.2165200000000002E-4</v>
      </c>
      <c r="G81">
        <v>1.15803E-3</v>
      </c>
      <c r="H81">
        <v>86.279300000000006</v>
      </c>
      <c r="I81">
        <v>-1.52423E-5</v>
      </c>
      <c r="J81">
        <v>1.02227E-3</v>
      </c>
      <c r="K81">
        <v>3.2165200000000002E-4</v>
      </c>
      <c r="L81">
        <v>3.3864799999999999E-4</v>
      </c>
      <c r="M81" s="1">
        <v>-3.14074E-5</v>
      </c>
      <c r="N81">
        <v>2.84762</v>
      </c>
      <c r="O81">
        <v>-51.611600000000003</v>
      </c>
      <c r="P81">
        <v>81.526399999999995</v>
      </c>
      <c r="Q81">
        <v>-2.1986200000000001E-3</v>
      </c>
      <c r="R81">
        <v>-6.99911E-4</v>
      </c>
      <c r="S81">
        <v>1.78123E-4</v>
      </c>
      <c r="T81">
        <v>86.413899999999998</v>
      </c>
      <c r="U81">
        <v>-51.611600000000003</v>
      </c>
      <c r="V81">
        <v>5.8729E-5</v>
      </c>
      <c r="W81">
        <v>-6.99911E-4</v>
      </c>
      <c r="X81">
        <v>3.4300700000000003E-2</v>
      </c>
      <c r="Y81" s="1">
        <v>-2.6221399999999999E-5</v>
      </c>
      <c r="Z81">
        <v>0.24215999999999999</v>
      </c>
      <c r="AA81">
        <v>-47.0959</v>
      </c>
      <c r="AB81">
        <v>81.416499999999999</v>
      </c>
      <c r="AC81">
        <v>-2.2534999999999999E-3</v>
      </c>
      <c r="AD81">
        <v>-6.0015800000000005E-4</v>
      </c>
      <c r="AE81">
        <v>5.1009999999999998E-4</v>
      </c>
      <c r="AF81">
        <v>86.352000000000004</v>
      </c>
      <c r="AG81">
        <v>-47.0959</v>
      </c>
      <c r="AH81">
        <v>3.9134E-4</v>
      </c>
      <c r="AI81">
        <v>-6.0015800000000005E-4</v>
      </c>
      <c r="AJ81">
        <v>3.2024599999999999E-3</v>
      </c>
      <c r="AK81" s="1">
        <v>-2.8197399999999999E-5</v>
      </c>
      <c r="AL81">
        <v>0.169572</v>
      </c>
      <c r="AM81">
        <v>-42.416600000000003</v>
      </c>
      <c r="AN81">
        <v>81.393199999999993</v>
      </c>
      <c r="AO81">
        <v>-2.4233000000000002E-3</v>
      </c>
      <c r="AP81">
        <v>-6.0097899999999997E-4</v>
      </c>
      <c r="AQ81">
        <v>1.62776E-4</v>
      </c>
      <c r="AR81">
        <v>86.319500000000005</v>
      </c>
      <c r="AS81">
        <v>-42.416600000000003</v>
      </c>
      <c r="AT81">
        <v>4.8238700000000003E-5</v>
      </c>
      <c r="AU81">
        <v>-6.0097899999999997E-4</v>
      </c>
      <c r="AV81">
        <v>2.4236499999999998E-3</v>
      </c>
      <c r="AW81" s="1">
        <v>-2.8928199999999999E-5</v>
      </c>
      <c r="AX81">
        <v>-1.56111</v>
      </c>
      <c r="AY81">
        <v>-38.140999999999998</v>
      </c>
      <c r="AZ81">
        <v>81.483800000000002</v>
      </c>
      <c r="BA81">
        <v>-2.5802400000000001E-3</v>
      </c>
      <c r="BB81">
        <v>-4.35165E-4</v>
      </c>
      <c r="BC81">
        <v>4.4355799999999998E-4</v>
      </c>
      <c r="BD81">
        <v>86.301400000000001</v>
      </c>
      <c r="BE81">
        <v>-38.140999999999998</v>
      </c>
      <c r="BF81">
        <v>4.0695800000000002E-4</v>
      </c>
      <c r="BG81">
        <v>-4.35165E-4</v>
      </c>
      <c r="BH81">
        <v>-1.8150699999999999E-2</v>
      </c>
      <c r="BI81" s="1">
        <v>-3.1539599999999999E-5</v>
      </c>
      <c r="BJ81">
        <v>-2.13577E-2</v>
      </c>
      <c r="BK81">
        <v>-33.0413</v>
      </c>
      <c r="BL81">
        <v>81.370999999999995</v>
      </c>
      <c r="BM81">
        <v>-2.6890999999999998E-3</v>
      </c>
      <c r="BN81">
        <v>-4.16525E-4</v>
      </c>
      <c r="BO81">
        <v>6.6314200000000003E-5</v>
      </c>
      <c r="BP81">
        <v>86.277600000000007</v>
      </c>
      <c r="BQ81">
        <v>-33.0413</v>
      </c>
      <c r="BR81">
        <v>4.0008300000000003E-6</v>
      </c>
      <c r="BS81">
        <v>-4.16525E-4</v>
      </c>
      <c r="BT81">
        <v>2.0600999999999999E-4</v>
      </c>
      <c r="BU81" s="1">
        <v>-3.3130799999999998E-5</v>
      </c>
      <c r="BV81">
        <v>0.37141200000000002</v>
      </c>
      <c r="BW81">
        <v>-28.822800000000001</v>
      </c>
      <c r="BX81">
        <v>81.3172</v>
      </c>
      <c r="BY81">
        <v>-2.89894E-3</v>
      </c>
      <c r="BZ81">
        <v>-4.1596E-4</v>
      </c>
      <c r="CA81">
        <v>-4.7408900000000002E-4</v>
      </c>
      <c r="CB81">
        <v>86.252600000000001</v>
      </c>
      <c r="CC81">
        <v>-28.822800000000001</v>
      </c>
      <c r="CD81">
        <v>-5.1068499999999998E-4</v>
      </c>
      <c r="CE81">
        <v>-4.1596E-4</v>
      </c>
      <c r="CF81">
        <v>4.9835499999999998E-3</v>
      </c>
      <c r="CG81" s="1">
        <v>-3.7440800000000002E-5</v>
      </c>
      <c r="CH81">
        <v>0.405524</v>
      </c>
      <c r="CI81">
        <v>-24.1571</v>
      </c>
      <c r="CJ81">
        <v>81.287400000000005</v>
      </c>
      <c r="CK81">
        <v>-2.9881399999999998E-3</v>
      </c>
      <c r="CL81">
        <v>-3.5104999999999999E-4</v>
      </c>
      <c r="CM81">
        <v>1.45007E-4</v>
      </c>
      <c r="CN81">
        <v>86.223399999999998</v>
      </c>
      <c r="CO81">
        <v>-24.1571</v>
      </c>
      <c r="CP81">
        <v>7.1869699999999994E-5</v>
      </c>
      <c r="CQ81">
        <v>-3.5104999999999999E-4</v>
      </c>
      <c r="CR81">
        <v>5.4820199999999998E-3</v>
      </c>
      <c r="CS81" s="1">
        <v>-3.6604299999999998E-5</v>
      </c>
      <c r="CT81">
        <v>9.6484399999999998E-2</v>
      </c>
      <c r="CU81">
        <v>-19.916599999999999</v>
      </c>
      <c r="CV81">
        <v>81.198099999999997</v>
      </c>
      <c r="CW81">
        <v>-3.1993099999999999E-3</v>
      </c>
      <c r="CX81">
        <v>-3.0113200000000002E-4</v>
      </c>
      <c r="CY81">
        <v>-2.22294E-4</v>
      </c>
      <c r="CZ81">
        <v>86.203999999999994</v>
      </c>
      <c r="DA81">
        <v>-19.916599999999999</v>
      </c>
      <c r="DB81">
        <v>-2.4959899999999998E-4</v>
      </c>
      <c r="DC81">
        <v>-3.0113200000000002E-4</v>
      </c>
      <c r="DD81">
        <v>1.6818200000000001E-3</v>
      </c>
      <c r="DE81" s="1">
        <v>-3.8242099999999998E-5</v>
      </c>
      <c r="DF81">
        <v>4.1875099999999998E-2</v>
      </c>
      <c r="DG81">
        <v>-15.681800000000001</v>
      </c>
      <c r="DH81">
        <v>81.160799999999995</v>
      </c>
      <c r="DI81">
        <v>-3.30891E-3</v>
      </c>
      <c r="DJ81">
        <v>-1.9301100000000001E-4</v>
      </c>
      <c r="DK81">
        <v>2.61826E-4</v>
      </c>
      <c r="DL81">
        <v>86.183700000000002</v>
      </c>
      <c r="DM81">
        <v>-15.681800000000001</v>
      </c>
      <c r="DN81">
        <v>1.7967100000000001E-4</v>
      </c>
      <c r="DO81">
        <v>-1.9301100000000001E-4</v>
      </c>
      <c r="DP81">
        <v>9.7672399999999999E-4</v>
      </c>
      <c r="DQ81" s="1">
        <v>-3.9434899999999997E-5</v>
      </c>
      <c r="DR81">
        <v>-3.6272800000000001E-3</v>
      </c>
      <c r="DS81">
        <v>-11.446</v>
      </c>
      <c r="DT81">
        <v>81.138099999999994</v>
      </c>
      <c r="DU81">
        <v>-3.4136599999999998E-3</v>
      </c>
      <c r="DV81">
        <v>-2.3442800000000001E-4</v>
      </c>
      <c r="DW81">
        <v>3.38081E-4</v>
      </c>
      <c r="DX81">
        <v>86.167900000000003</v>
      </c>
      <c r="DY81">
        <v>-11.446</v>
      </c>
      <c r="DZ81">
        <v>2.33382E-4</v>
      </c>
      <c r="EA81">
        <v>-2.3442800000000001E-4</v>
      </c>
      <c r="EB81">
        <v>4.7804599999999998E-4</v>
      </c>
      <c r="EC81" s="1">
        <v>-4.0730299999999999E-5</v>
      </c>
      <c r="ED81">
        <v>-0.41968299999999997</v>
      </c>
      <c r="EE81">
        <v>-7.1913299999999998</v>
      </c>
      <c r="EF81">
        <v>81.242900000000006</v>
      </c>
      <c r="EG81">
        <v>-3.6942099999999999E-3</v>
      </c>
      <c r="EH81">
        <v>-1.6122200000000001E-4</v>
      </c>
      <c r="EI81">
        <v>5.0676599999999997E-4</v>
      </c>
      <c r="EJ81">
        <v>86.168499999999995</v>
      </c>
      <c r="EK81">
        <v>-7.1913299999999998</v>
      </c>
      <c r="EL81">
        <v>4.4167000000000002E-4</v>
      </c>
      <c r="EM81">
        <v>-1.6122200000000001E-4</v>
      </c>
      <c r="EN81">
        <v>-4.7071500000000002E-3</v>
      </c>
      <c r="EO81" s="1">
        <v>-4.3991600000000001E-5</v>
      </c>
      <c r="EP81">
        <v>-0.31452599999999997</v>
      </c>
      <c r="EQ81">
        <v>-2.5416300000000001</v>
      </c>
      <c r="ER81">
        <v>81.294300000000007</v>
      </c>
      <c r="ES81">
        <v>-3.82461E-3</v>
      </c>
      <c r="ET81">
        <v>4.4209199999999997E-5</v>
      </c>
      <c r="EU81">
        <v>6.4677199999999999E-4</v>
      </c>
      <c r="EV81">
        <v>86.207499999999996</v>
      </c>
      <c r="EW81">
        <v>-2.5416300000000001</v>
      </c>
      <c r="EX81">
        <v>4.8118E-4</v>
      </c>
      <c r="EY81">
        <v>4.4209199999999997E-5</v>
      </c>
      <c r="EZ81">
        <v>-3.4504499999999999E-3</v>
      </c>
      <c r="FA81" s="1">
        <v>-4.4640500000000001E-5</v>
      </c>
      <c r="FB81">
        <v>0.21724599999999999</v>
      </c>
      <c r="FC81">
        <v>1.6749799999999999</v>
      </c>
      <c r="FD81">
        <v>81.249200000000002</v>
      </c>
      <c r="FE81">
        <v>-3.2585000000000001E-3</v>
      </c>
      <c r="FF81">
        <v>1.61426E-4</v>
      </c>
      <c r="FG81">
        <v>1.3659900000000001E-3</v>
      </c>
      <c r="FH81">
        <v>86.246499999999997</v>
      </c>
      <c r="FI81">
        <v>1.6749799999999999</v>
      </c>
      <c r="FJ81">
        <v>1.1697400000000001E-3</v>
      </c>
      <c r="FK81">
        <v>1.61426E-4</v>
      </c>
      <c r="FL81">
        <v>3.0619100000000002E-3</v>
      </c>
      <c r="FM81" s="1">
        <v>-3.61821E-5</v>
      </c>
      <c r="FN81">
        <v>0.59788799999999998</v>
      </c>
      <c r="FO81">
        <v>6.3331200000000001</v>
      </c>
      <c r="FP81">
        <v>81.334400000000002</v>
      </c>
      <c r="FQ81">
        <v>-2.8483499999999999E-3</v>
      </c>
      <c r="FR81">
        <v>4.2964899999999999E-4</v>
      </c>
      <c r="FS81">
        <v>1.15091E-3</v>
      </c>
      <c r="FT81">
        <v>86.301699999999997</v>
      </c>
      <c r="FU81">
        <v>6.3331200000000001</v>
      </c>
      <c r="FV81">
        <v>9.6069199999999997E-4</v>
      </c>
      <c r="FW81">
        <v>4.2964899999999999E-4</v>
      </c>
      <c r="FX81">
        <v>7.5534900000000004E-3</v>
      </c>
      <c r="FY81" s="1">
        <v>-3.0948599999999997E-5</v>
      </c>
      <c r="FZ81">
        <v>-0.22122</v>
      </c>
      <c r="GA81">
        <v>10.9945</v>
      </c>
      <c r="GB81">
        <v>81.403899999999993</v>
      </c>
      <c r="GC81">
        <v>-2.7529099999999999E-3</v>
      </c>
      <c r="GD81">
        <v>5.2155500000000004E-4</v>
      </c>
      <c r="GE81">
        <v>1.66767E-3</v>
      </c>
      <c r="GF81">
        <v>86.317800000000005</v>
      </c>
      <c r="GG81">
        <v>10.9945</v>
      </c>
      <c r="GH81">
        <v>1.58081E-3</v>
      </c>
      <c r="GI81">
        <v>5.2155500000000004E-4</v>
      </c>
      <c r="GJ81">
        <v>-2.3625199999999999E-3</v>
      </c>
      <c r="GK81" s="1">
        <v>-3.0514600000000001E-5</v>
      </c>
      <c r="GL81">
        <v>-0.19336300000000001</v>
      </c>
      <c r="GM81">
        <v>14.781700000000001</v>
      </c>
      <c r="GN81">
        <v>81.247699999999995</v>
      </c>
      <c r="GO81">
        <v>-2.61305E-3</v>
      </c>
      <c r="GP81">
        <v>6.7895100000000001E-4</v>
      </c>
      <c r="GQ81">
        <v>1.48851E-3</v>
      </c>
      <c r="GR81">
        <v>86.322900000000004</v>
      </c>
      <c r="GS81">
        <v>14.781700000000001</v>
      </c>
      <c r="GT81">
        <v>1.3705099999999999E-3</v>
      </c>
      <c r="GU81">
        <v>6.7895100000000001E-4</v>
      </c>
      <c r="GV81">
        <v>-1.9557899999999998E-3</v>
      </c>
      <c r="GW81" s="1">
        <v>-2.87433E-5</v>
      </c>
      <c r="GX81">
        <v>-0.30490400000000001</v>
      </c>
      <c r="GY81">
        <v>19.000499999999999</v>
      </c>
      <c r="GZ81">
        <v>81.256600000000006</v>
      </c>
      <c r="HA81">
        <v>-2.4193000000000001E-3</v>
      </c>
      <c r="HB81">
        <v>8.08653E-4</v>
      </c>
      <c r="HC81">
        <v>2.0564799999999999E-3</v>
      </c>
      <c r="HD81">
        <v>86.312600000000003</v>
      </c>
      <c r="HE81">
        <v>19.000499999999999</v>
      </c>
      <c r="HF81">
        <v>1.89723E-3</v>
      </c>
      <c r="HG81">
        <v>8.08653E-4</v>
      </c>
      <c r="HH81">
        <v>-3.4723100000000002E-3</v>
      </c>
      <c r="HI81" s="1">
        <v>-2.4760400000000001E-5</v>
      </c>
      <c r="HJ81">
        <v>-0.57619200000000004</v>
      </c>
      <c r="HK81">
        <v>23.650400000000001</v>
      </c>
      <c r="HL81">
        <v>81.349500000000006</v>
      </c>
      <c r="HM81">
        <v>-2.43552E-3</v>
      </c>
      <c r="HN81">
        <v>1.17668E-3</v>
      </c>
      <c r="HO81">
        <v>1.7956599999999999E-3</v>
      </c>
      <c r="HP81">
        <v>86.313900000000004</v>
      </c>
      <c r="HQ81">
        <v>23.650400000000001</v>
      </c>
      <c r="HR81">
        <v>1.6529800000000001E-3</v>
      </c>
      <c r="HS81">
        <v>1.17668E-3</v>
      </c>
      <c r="HT81">
        <v>-6.7734500000000003E-3</v>
      </c>
      <c r="HU81" s="1">
        <v>-2.6459299999999999E-5</v>
      </c>
      <c r="HV81">
        <v>-0.53907400000000005</v>
      </c>
      <c r="HW81">
        <v>28.2852</v>
      </c>
      <c r="HX81">
        <v>81.349999999999994</v>
      </c>
      <c r="HY81">
        <v>-2.4685000000000002E-3</v>
      </c>
      <c r="HZ81">
        <v>1.1035800000000001E-3</v>
      </c>
      <c r="IA81">
        <v>1.79338E-3</v>
      </c>
      <c r="IB81">
        <v>86.328100000000006</v>
      </c>
      <c r="IC81">
        <v>28.2852</v>
      </c>
      <c r="ID81">
        <v>1.6684899999999999E-3</v>
      </c>
      <c r="IE81">
        <v>1.1035800000000001E-3</v>
      </c>
      <c r="IF81">
        <v>-6.3329900000000001E-3</v>
      </c>
      <c r="IG81" s="1">
        <v>-2.77748E-5</v>
      </c>
      <c r="IH81">
        <v>-0.51354500000000003</v>
      </c>
      <c r="II81">
        <v>32.081099999999999</v>
      </c>
      <c r="IJ81">
        <v>81.354399999999998</v>
      </c>
      <c r="IK81">
        <v>-2.2423199999999999E-3</v>
      </c>
      <c r="IL81">
        <v>1.02567E-3</v>
      </c>
      <c r="IM81">
        <v>2.2081399999999999E-3</v>
      </c>
      <c r="IN81">
        <v>86.329899999999995</v>
      </c>
      <c r="IO81">
        <v>32.081099999999999</v>
      </c>
      <c r="IP81">
        <v>2.0534199999999998E-3</v>
      </c>
      <c r="IQ81">
        <v>1.02567E-3</v>
      </c>
      <c r="IR81">
        <v>-6.0515600000000001E-3</v>
      </c>
      <c r="IS81" s="1">
        <v>-2.3601500000000001E-5</v>
      </c>
      <c r="IT81">
        <v>-0.48460500000000001</v>
      </c>
      <c r="IU81">
        <v>36.298400000000001</v>
      </c>
      <c r="IV81">
        <v>81.36</v>
      </c>
      <c r="IW81">
        <v>-2.4035900000000002E-3</v>
      </c>
      <c r="IX81">
        <v>1.27115E-3</v>
      </c>
      <c r="IY81">
        <v>2.22033E-3</v>
      </c>
      <c r="IZ81">
        <v>86.3339</v>
      </c>
      <c r="JA81">
        <v>36.298400000000001</v>
      </c>
      <c r="JB81">
        <v>2.0129800000000002E-3</v>
      </c>
      <c r="JC81">
        <v>1.27115E-3</v>
      </c>
      <c r="JD81">
        <v>-5.6897500000000004E-3</v>
      </c>
      <c r="JE81" s="1">
        <v>-2.5270500000000001E-5</v>
      </c>
      <c r="JF81">
        <v>-0.45619300000000002</v>
      </c>
      <c r="JG81">
        <v>40.090699999999998</v>
      </c>
      <c r="JH81">
        <v>81.326400000000007</v>
      </c>
      <c r="JI81">
        <v>-2.3896899999999999E-3</v>
      </c>
      <c r="JJ81">
        <v>1.38104E-3</v>
      </c>
      <c r="JK81">
        <v>2.3165799999999999E-3</v>
      </c>
      <c r="JL81">
        <v>86.3018</v>
      </c>
      <c r="JM81">
        <v>40.090699999999998</v>
      </c>
      <c r="JN81">
        <v>2.1576400000000002E-3</v>
      </c>
      <c r="JO81">
        <v>1.38104E-3</v>
      </c>
      <c r="JP81">
        <v>-5.4010600000000001E-3</v>
      </c>
      <c r="JQ81" s="1">
        <v>-2.5757000000000001E-5</v>
      </c>
      <c r="JR81">
        <v>-0.42305599999999999</v>
      </c>
      <c r="JS81">
        <v>44.303600000000003</v>
      </c>
      <c r="JT81">
        <v>81.291600000000003</v>
      </c>
      <c r="JU81">
        <v>-2.2351200000000002E-3</v>
      </c>
      <c r="JV81">
        <v>1.50906E-3</v>
      </c>
      <c r="JW81">
        <v>2.7664600000000001E-3</v>
      </c>
      <c r="JX81">
        <v>86.269800000000004</v>
      </c>
      <c r="JY81">
        <v>44.303600000000003</v>
      </c>
      <c r="JZ81">
        <v>2.5456900000000002E-3</v>
      </c>
      <c r="KA81">
        <v>1.50906E-3</v>
      </c>
      <c r="KB81">
        <v>-4.9291700000000001E-3</v>
      </c>
      <c r="KC81" s="1">
        <v>-2.3626200000000001E-5</v>
      </c>
      <c r="KD81">
        <v>-0.50198799999999999</v>
      </c>
      <c r="KE81">
        <v>48.097200000000001</v>
      </c>
      <c r="KF81">
        <v>81.266400000000004</v>
      </c>
      <c r="KG81">
        <v>-2.13598E-3</v>
      </c>
      <c r="KH81">
        <v>1.5026600000000001E-3</v>
      </c>
      <c r="KI81">
        <v>3.1321999999999999E-3</v>
      </c>
      <c r="KJ81">
        <v>86.267099999999999</v>
      </c>
      <c r="KK81">
        <v>48.097200000000001</v>
      </c>
      <c r="KL81">
        <v>2.8227500000000002E-3</v>
      </c>
      <c r="KM81">
        <v>1.5026600000000001E-3</v>
      </c>
      <c r="KN81">
        <v>-5.8756299999999997E-3</v>
      </c>
      <c r="KO81" s="1">
        <v>-2.4199E-5</v>
      </c>
      <c r="KP81">
        <v>0.42915300000000001</v>
      </c>
      <c r="KQ81">
        <v>51.526699999999998</v>
      </c>
      <c r="KR81">
        <v>80.989900000000006</v>
      </c>
      <c r="KS81">
        <v>-2.0992699999999999E-3</v>
      </c>
      <c r="KT81">
        <v>1.6440199999999999E-3</v>
      </c>
      <c r="KU81">
        <v>3.9170100000000003E-3</v>
      </c>
      <c r="KV81">
        <v>86.257300000000001</v>
      </c>
      <c r="KW81">
        <v>51.526699999999998</v>
      </c>
      <c r="KX81">
        <v>3.5903300000000001E-3</v>
      </c>
      <c r="KY81">
        <v>1.6440199999999999E-3</v>
      </c>
      <c r="KZ81">
        <v>5.3749799999999997E-3</v>
      </c>
      <c r="LA81" s="1">
        <v>-2.23078E-5</v>
      </c>
    </row>
    <row r="82" spans="1:313" x14ac:dyDescent="0.25">
      <c r="A82">
        <v>79</v>
      </c>
      <c r="B82">
        <v>-2.0214999999999999E-7</v>
      </c>
      <c r="C82">
        <v>-1.52423E-5</v>
      </c>
      <c r="D82">
        <v>81.292599999999993</v>
      </c>
      <c r="E82">
        <v>-7.9764999999999992E-3</v>
      </c>
      <c r="F82">
        <v>2.11159E-3</v>
      </c>
      <c r="G82">
        <v>5.1061599999999998E-4</v>
      </c>
      <c r="H82">
        <v>86.279300000000006</v>
      </c>
      <c r="I82">
        <v>-1.52423E-5</v>
      </c>
      <c r="J82">
        <v>5.0250499999999999E-4</v>
      </c>
      <c r="K82">
        <v>2.11159E-3</v>
      </c>
      <c r="L82">
        <v>3.3864799999999999E-4</v>
      </c>
      <c r="M82" s="1">
        <v>-9.0295699999999997E-5</v>
      </c>
      <c r="N82">
        <v>2.84762</v>
      </c>
      <c r="O82">
        <v>-51.611600000000003</v>
      </c>
      <c r="P82">
        <v>81.526399999999995</v>
      </c>
      <c r="Q82">
        <v>-6.0031299999999998E-3</v>
      </c>
      <c r="R82">
        <v>1.15128E-3</v>
      </c>
      <c r="S82">
        <v>-7.1338200000000004E-4</v>
      </c>
      <c r="T82">
        <v>86.413899999999998</v>
      </c>
      <c r="U82">
        <v>-51.611600000000003</v>
      </c>
      <c r="V82">
        <v>-7.7711200000000005E-4</v>
      </c>
      <c r="W82">
        <v>1.15128E-3</v>
      </c>
      <c r="X82">
        <v>3.4300700000000003E-2</v>
      </c>
      <c r="Y82" s="1">
        <v>-6.8972499999999997E-5</v>
      </c>
      <c r="Z82">
        <v>0.24215999999999999</v>
      </c>
      <c r="AA82">
        <v>-47.0959</v>
      </c>
      <c r="AB82">
        <v>81.416499999999999</v>
      </c>
      <c r="AC82">
        <v>-5.9518499999999998E-3</v>
      </c>
      <c r="AD82">
        <v>1.06229E-3</v>
      </c>
      <c r="AE82">
        <v>1.1390799999999999E-5</v>
      </c>
      <c r="AF82">
        <v>86.352000000000004</v>
      </c>
      <c r="AG82">
        <v>-47.0959</v>
      </c>
      <c r="AH82">
        <v>6.5928500000000004E-5</v>
      </c>
      <c r="AI82">
        <v>1.06229E-3</v>
      </c>
      <c r="AJ82">
        <v>3.2024599999999999E-3</v>
      </c>
      <c r="AK82" s="1">
        <v>-7.1496799999999996E-5</v>
      </c>
      <c r="AL82">
        <v>0.169572</v>
      </c>
      <c r="AM82">
        <v>-42.416600000000003</v>
      </c>
      <c r="AN82">
        <v>81.393199999999993</v>
      </c>
      <c r="AO82">
        <v>-6.3300099999999996E-3</v>
      </c>
      <c r="AP82">
        <v>1.1635199999999999E-3</v>
      </c>
      <c r="AQ82">
        <v>-8.0482999999999998E-4</v>
      </c>
      <c r="AR82">
        <v>86.319500000000005</v>
      </c>
      <c r="AS82">
        <v>-42.416600000000003</v>
      </c>
      <c r="AT82">
        <v>-7.0274300000000003E-4</v>
      </c>
      <c r="AU82">
        <v>1.1635199999999999E-3</v>
      </c>
      <c r="AV82">
        <v>2.4236499999999998E-3</v>
      </c>
      <c r="AW82" s="1">
        <v>-7.4616999999999994E-5</v>
      </c>
      <c r="AX82">
        <v>-1.56111</v>
      </c>
      <c r="AY82">
        <v>-38.140999999999998</v>
      </c>
      <c r="AZ82">
        <v>81.483800000000002</v>
      </c>
      <c r="BA82">
        <v>-6.6893899999999999E-3</v>
      </c>
      <c r="BB82">
        <v>1.17775E-3</v>
      </c>
      <c r="BC82">
        <v>-7.6113299999999999E-4</v>
      </c>
      <c r="BD82">
        <v>86.301400000000001</v>
      </c>
      <c r="BE82">
        <v>-38.140999999999998</v>
      </c>
      <c r="BF82">
        <v>-4.9232200000000001E-4</v>
      </c>
      <c r="BG82">
        <v>1.17775E-3</v>
      </c>
      <c r="BH82">
        <v>-1.8150699999999999E-2</v>
      </c>
      <c r="BI82" s="1">
        <v>-8.0830300000000004E-5</v>
      </c>
      <c r="BJ82">
        <v>-2.13577E-2</v>
      </c>
      <c r="BK82">
        <v>-33.0413</v>
      </c>
      <c r="BL82">
        <v>81.370999999999995</v>
      </c>
      <c r="BM82">
        <v>-6.7427399999999997E-3</v>
      </c>
      <c r="BN82">
        <v>1.25303E-3</v>
      </c>
      <c r="BO82">
        <v>-1.09727E-3</v>
      </c>
      <c r="BP82">
        <v>86.277600000000007</v>
      </c>
      <c r="BQ82">
        <v>-33.0413</v>
      </c>
      <c r="BR82">
        <v>-9.42419E-4</v>
      </c>
      <c r="BS82">
        <v>1.25303E-3</v>
      </c>
      <c r="BT82">
        <v>2.0600999999999999E-4</v>
      </c>
      <c r="BU82" s="1">
        <v>-8.0584699999999994E-5</v>
      </c>
      <c r="BV82">
        <v>0.37141200000000002</v>
      </c>
      <c r="BW82">
        <v>-28.822800000000001</v>
      </c>
      <c r="BX82">
        <v>81.3172</v>
      </c>
      <c r="BY82">
        <v>-7.19281E-3</v>
      </c>
      <c r="BZ82">
        <v>1.2292799999999999E-3</v>
      </c>
      <c r="CA82">
        <v>-1.4165200000000001E-3</v>
      </c>
      <c r="CB82">
        <v>86.252600000000001</v>
      </c>
      <c r="CC82">
        <v>-28.822800000000001</v>
      </c>
      <c r="CD82">
        <v>-1.3299399999999999E-3</v>
      </c>
      <c r="CE82">
        <v>1.2292799999999999E-3</v>
      </c>
      <c r="CF82">
        <v>4.9835499999999998E-3</v>
      </c>
      <c r="CG82" s="1">
        <v>-8.5063999999999997E-5</v>
      </c>
      <c r="CH82">
        <v>0.405524</v>
      </c>
      <c r="CI82">
        <v>-24.1571</v>
      </c>
      <c r="CJ82">
        <v>81.287400000000005</v>
      </c>
      <c r="CK82">
        <v>-7.1821000000000003E-3</v>
      </c>
      <c r="CL82">
        <v>1.1770299999999999E-3</v>
      </c>
      <c r="CM82">
        <v>-6.3961499999999995E-4</v>
      </c>
      <c r="CN82">
        <v>86.223399999999998</v>
      </c>
      <c r="CO82">
        <v>-24.1571</v>
      </c>
      <c r="CP82">
        <v>-5.9571899999999998E-4</v>
      </c>
      <c r="CQ82">
        <v>1.1770299999999999E-3</v>
      </c>
      <c r="CR82">
        <v>5.4820199999999998E-3</v>
      </c>
      <c r="CS82" s="1">
        <v>-8.2918199999999995E-5</v>
      </c>
      <c r="CT82">
        <v>9.6484399999999998E-2</v>
      </c>
      <c r="CU82">
        <v>-19.916599999999999</v>
      </c>
      <c r="CV82">
        <v>81.198099999999997</v>
      </c>
      <c r="CW82">
        <v>-7.5388699999999996E-3</v>
      </c>
      <c r="CX82">
        <v>1.3645E-3</v>
      </c>
      <c r="CY82">
        <v>-1.27293E-3</v>
      </c>
      <c r="CZ82">
        <v>86.203999999999994</v>
      </c>
      <c r="DA82">
        <v>-19.916599999999999</v>
      </c>
      <c r="DB82">
        <v>-1.1384100000000001E-3</v>
      </c>
      <c r="DC82">
        <v>1.3645E-3</v>
      </c>
      <c r="DD82">
        <v>1.6818200000000001E-3</v>
      </c>
      <c r="DE82" s="1">
        <v>-8.7019400000000002E-5</v>
      </c>
      <c r="DF82">
        <v>4.1875099999999998E-2</v>
      </c>
      <c r="DG82">
        <v>-15.681800000000001</v>
      </c>
      <c r="DH82">
        <v>81.160799999999995</v>
      </c>
      <c r="DI82">
        <v>-7.61781E-3</v>
      </c>
      <c r="DJ82">
        <v>1.40788E-3</v>
      </c>
      <c r="DK82">
        <v>-6.14767E-4</v>
      </c>
      <c r="DL82">
        <v>86.183700000000002</v>
      </c>
      <c r="DM82">
        <v>-15.681800000000001</v>
      </c>
      <c r="DN82">
        <v>-5.7255200000000004E-4</v>
      </c>
      <c r="DO82">
        <v>1.40788E-3</v>
      </c>
      <c r="DP82">
        <v>9.7672399999999999E-4</v>
      </c>
      <c r="DQ82" s="1">
        <v>-8.6759699999999995E-5</v>
      </c>
      <c r="DR82">
        <v>-3.6272800000000001E-3</v>
      </c>
      <c r="DS82">
        <v>-11.446</v>
      </c>
      <c r="DT82">
        <v>81.138099999999994</v>
      </c>
      <c r="DU82">
        <v>-7.6372100000000002E-3</v>
      </c>
      <c r="DV82">
        <v>1.46025E-3</v>
      </c>
      <c r="DW82">
        <v>-5.4147099999999997E-4</v>
      </c>
      <c r="DX82">
        <v>86.167900000000003</v>
      </c>
      <c r="DY82">
        <v>-11.446</v>
      </c>
      <c r="DZ82">
        <v>-4.96288E-4</v>
      </c>
      <c r="EA82">
        <v>1.46025E-3</v>
      </c>
      <c r="EB82">
        <v>4.7804599999999998E-4</v>
      </c>
      <c r="EC82" s="1">
        <v>-8.8412500000000001E-5</v>
      </c>
      <c r="ED82">
        <v>-0.41968299999999997</v>
      </c>
      <c r="EE82">
        <v>-7.1913299999999998</v>
      </c>
      <c r="EF82">
        <v>81.242900000000006</v>
      </c>
      <c r="EG82">
        <v>-7.9990600000000005E-3</v>
      </c>
      <c r="EH82">
        <v>1.4422300000000001E-3</v>
      </c>
      <c r="EI82">
        <v>-4.1472900000000002E-4</v>
      </c>
      <c r="EJ82">
        <v>86.168499999999995</v>
      </c>
      <c r="EK82">
        <v>-7.1913299999999998</v>
      </c>
      <c r="EL82">
        <v>-3.5880900000000003E-4</v>
      </c>
      <c r="EM82">
        <v>1.4422300000000001E-3</v>
      </c>
      <c r="EN82">
        <v>-4.7071500000000002E-3</v>
      </c>
      <c r="EO82" s="1">
        <v>-9.1791000000000003E-5</v>
      </c>
      <c r="EP82">
        <v>-0.31452599999999997</v>
      </c>
      <c r="EQ82">
        <v>-2.5416300000000001</v>
      </c>
      <c r="ER82">
        <v>81.294300000000007</v>
      </c>
      <c r="ES82">
        <v>-8.2583899999999991E-3</v>
      </c>
      <c r="ET82">
        <v>1.7350099999999999E-3</v>
      </c>
      <c r="EU82">
        <v>-2.6592199999999998E-4</v>
      </c>
      <c r="EV82">
        <v>86.207499999999996</v>
      </c>
      <c r="EW82">
        <v>-2.5416300000000001</v>
      </c>
      <c r="EX82">
        <v>-3.2093200000000001E-4</v>
      </c>
      <c r="EY82">
        <v>1.7350099999999999E-3</v>
      </c>
      <c r="EZ82">
        <v>-3.4504499999999999E-3</v>
      </c>
      <c r="FA82" s="1">
        <v>-9.4475200000000006E-5</v>
      </c>
      <c r="FB82">
        <v>0.21724599999999999</v>
      </c>
      <c r="FC82">
        <v>1.6749799999999999</v>
      </c>
      <c r="FD82">
        <v>81.249200000000002</v>
      </c>
      <c r="FE82">
        <v>-8.1379999999999994E-3</v>
      </c>
      <c r="FF82">
        <v>1.9641900000000002E-3</v>
      </c>
      <c r="FG82">
        <v>5.4980800000000005E-4</v>
      </c>
      <c r="FH82">
        <v>86.246499999999997</v>
      </c>
      <c r="FI82">
        <v>1.6749799999999999</v>
      </c>
      <c r="FJ82">
        <v>4.7748099999999998E-4</v>
      </c>
      <c r="FK82">
        <v>1.9641900000000002E-3</v>
      </c>
      <c r="FL82">
        <v>3.0619100000000002E-3</v>
      </c>
      <c r="FM82" s="1">
        <v>-9.0728800000000005E-5</v>
      </c>
      <c r="FN82">
        <v>0.59788799999999998</v>
      </c>
      <c r="FO82">
        <v>6.3331200000000001</v>
      </c>
      <c r="FP82">
        <v>81.334400000000002</v>
      </c>
      <c r="FQ82">
        <v>-8.1590699999999992E-3</v>
      </c>
      <c r="FR82">
        <v>1.91888E-3</v>
      </c>
      <c r="FS82">
        <v>5.2269299999999996E-4</v>
      </c>
      <c r="FT82">
        <v>86.301699999999997</v>
      </c>
      <c r="FU82">
        <v>6.3331200000000001</v>
      </c>
      <c r="FV82">
        <v>4.9315899999999996E-4</v>
      </c>
      <c r="FW82">
        <v>1.91888E-3</v>
      </c>
      <c r="FX82">
        <v>7.5534900000000004E-3</v>
      </c>
      <c r="FY82" s="1">
        <v>-9.0184299999999996E-5</v>
      </c>
      <c r="FZ82">
        <v>-0.22122</v>
      </c>
      <c r="GA82">
        <v>10.9945</v>
      </c>
      <c r="GB82">
        <v>81.403899999999993</v>
      </c>
      <c r="GC82">
        <v>-8.4961099999999994E-3</v>
      </c>
      <c r="GD82">
        <v>2.0920700000000001E-3</v>
      </c>
      <c r="GE82">
        <v>5.7611800000000003E-4</v>
      </c>
      <c r="GF82">
        <v>86.317800000000005</v>
      </c>
      <c r="GG82">
        <v>10.9945</v>
      </c>
      <c r="GH82">
        <v>6.1193700000000001E-4</v>
      </c>
      <c r="GI82">
        <v>2.0920700000000001E-3</v>
      </c>
      <c r="GJ82">
        <v>-2.3625199999999999E-3</v>
      </c>
      <c r="GK82" s="1">
        <v>-9.3232200000000005E-5</v>
      </c>
      <c r="GL82">
        <v>-0.19336300000000001</v>
      </c>
      <c r="GM82">
        <v>14.781700000000001</v>
      </c>
      <c r="GN82">
        <v>81.247699999999995</v>
      </c>
      <c r="GO82">
        <v>-8.3143599999999998E-3</v>
      </c>
      <c r="GP82">
        <v>2.2326799999999999E-3</v>
      </c>
      <c r="GQ82">
        <v>8.7336499999999997E-4</v>
      </c>
      <c r="GR82">
        <v>86.322900000000004</v>
      </c>
      <c r="GS82">
        <v>14.781700000000001</v>
      </c>
      <c r="GT82">
        <v>8.3015200000000002E-4</v>
      </c>
      <c r="GU82">
        <v>2.2326799999999999E-3</v>
      </c>
      <c r="GV82">
        <v>-1.9557899999999998E-3</v>
      </c>
      <c r="GW82" s="1">
        <v>-9.18425E-5</v>
      </c>
      <c r="GX82">
        <v>-0.30490400000000001</v>
      </c>
      <c r="GY82">
        <v>19.000499999999999</v>
      </c>
      <c r="GZ82">
        <v>81.256600000000006</v>
      </c>
      <c r="HA82">
        <v>-8.4884999999999995E-3</v>
      </c>
      <c r="HB82">
        <v>2.4237500000000001E-3</v>
      </c>
      <c r="HC82">
        <v>1.26187E-3</v>
      </c>
      <c r="HD82">
        <v>86.312600000000003</v>
      </c>
      <c r="HE82">
        <v>19.000499999999999</v>
      </c>
      <c r="HF82">
        <v>1.2431600000000001E-3</v>
      </c>
      <c r="HG82">
        <v>2.4237500000000001E-3</v>
      </c>
      <c r="HH82">
        <v>-3.4723100000000002E-3</v>
      </c>
      <c r="HI82" s="1">
        <v>-9.5120700000000006E-5</v>
      </c>
      <c r="HJ82">
        <v>-0.57619200000000004</v>
      </c>
      <c r="HK82">
        <v>23.650400000000001</v>
      </c>
      <c r="HL82">
        <v>81.349500000000006</v>
      </c>
      <c r="HM82">
        <v>-8.5700299999999993E-3</v>
      </c>
      <c r="HN82">
        <v>2.79532E-3</v>
      </c>
      <c r="HO82">
        <v>1.2613500000000001E-3</v>
      </c>
      <c r="HP82">
        <v>86.313900000000004</v>
      </c>
      <c r="HQ82">
        <v>23.650400000000001</v>
      </c>
      <c r="HR82">
        <v>1.2403E-3</v>
      </c>
      <c r="HS82">
        <v>2.79532E-3</v>
      </c>
      <c r="HT82">
        <v>-6.7734500000000003E-3</v>
      </c>
      <c r="HU82" s="1">
        <v>-9.58382E-5</v>
      </c>
      <c r="HV82">
        <v>-0.53907400000000005</v>
      </c>
      <c r="HW82">
        <v>28.2852</v>
      </c>
      <c r="HX82">
        <v>81.349999999999994</v>
      </c>
      <c r="HY82">
        <v>-8.8469099999999995E-3</v>
      </c>
      <c r="HZ82">
        <v>2.7931599999999998E-3</v>
      </c>
      <c r="IA82">
        <v>1.3873100000000001E-3</v>
      </c>
      <c r="IB82">
        <v>86.328100000000006</v>
      </c>
      <c r="IC82">
        <v>28.2852</v>
      </c>
      <c r="ID82">
        <v>1.37448E-3</v>
      </c>
      <c r="IE82">
        <v>2.7931599999999998E-3</v>
      </c>
      <c r="IF82">
        <v>-6.3329900000000001E-3</v>
      </c>
      <c r="IG82" s="1">
        <v>-9.8502E-5</v>
      </c>
      <c r="IH82">
        <v>-0.51354500000000003</v>
      </c>
      <c r="II82">
        <v>32.081099999999999</v>
      </c>
      <c r="IJ82">
        <v>81.354399999999998</v>
      </c>
      <c r="IK82">
        <v>-8.6483600000000008E-3</v>
      </c>
      <c r="IL82">
        <v>2.9050199999999999E-3</v>
      </c>
      <c r="IM82">
        <v>1.6409599999999999E-3</v>
      </c>
      <c r="IN82">
        <v>86.329899999999995</v>
      </c>
      <c r="IO82">
        <v>32.081099999999999</v>
      </c>
      <c r="IP82">
        <v>1.6316099999999999E-3</v>
      </c>
      <c r="IQ82">
        <v>2.9050199999999999E-3</v>
      </c>
      <c r="IR82">
        <v>-6.0515600000000001E-3</v>
      </c>
      <c r="IS82" s="1">
        <v>-9.6089599999999996E-5</v>
      </c>
      <c r="IT82">
        <v>-0.48460500000000001</v>
      </c>
      <c r="IU82">
        <v>36.298400000000001</v>
      </c>
      <c r="IV82">
        <v>81.36</v>
      </c>
      <c r="IW82">
        <v>-9.0978599999999993E-3</v>
      </c>
      <c r="IX82">
        <v>3.2744499999999999E-3</v>
      </c>
      <c r="IY82">
        <v>2.17578E-3</v>
      </c>
      <c r="IZ82">
        <v>86.3339</v>
      </c>
      <c r="JA82">
        <v>36.298400000000001</v>
      </c>
      <c r="JB82">
        <v>2.0359900000000001E-3</v>
      </c>
      <c r="JC82">
        <v>3.2744499999999999E-3</v>
      </c>
      <c r="JD82">
        <v>-5.6897500000000004E-3</v>
      </c>
      <c r="JE82" s="1">
        <v>-9.9144500000000006E-5</v>
      </c>
      <c r="JF82">
        <v>-0.45619300000000002</v>
      </c>
      <c r="JG82">
        <v>40.090699999999998</v>
      </c>
      <c r="JH82">
        <v>81.326400000000007</v>
      </c>
      <c r="JI82">
        <v>-9.4622000000000005E-3</v>
      </c>
      <c r="JJ82">
        <v>3.66636E-3</v>
      </c>
      <c r="JK82">
        <v>1.9486499999999999E-3</v>
      </c>
      <c r="JL82">
        <v>86.3018</v>
      </c>
      <c r="JM82">
        <v>40.090699999999998</v>
      </c>
      <c r="JN82">
        <v>1.92133E-3</v>
      </c>
      <c r="JO82">
        <v>3.66636E-3</v>
      </c>
      <c r="JP82">
        <v>-5.4010600000000001E-3</v>
      </c>
      <c r="JQ82" s="1">
        <v>-1.04329E-4</v>
      </c>
      <c r="JR82">
        <v>-0.42305599999999999</v>
      </c>
      <c r="JS82">
        <v>44.303600000000003</v>
      </c>
      <c r="JT82">
        <v>81.291600000000003</v>
      </c>
      <c r="JU82">
        <v>-9.6979700000000002E-3</v>
      </c>
      <c r="JV82">
        <v>3.8351499999999998E-3</v>
      </c>
      <c r="JW82">
        <v>2.9093999999999999E-3</v>
      </c>
      <c r="JX82">
        <v>86.269800000000004</v>
      </c>
      <c r="JY82">
        <v>44.303600000000003</v>
      </c>
      <c r="JZ82">
        <v>2.7931399999999999E-3</v>
      </c>
      <c r="KA82">
        <v>3.8351499999999998E-3</v>
      </c>
      <c r="KB82">
        <v>-4.9291700000000001E-3</v>
      </c>
      <c r="KC82" s="1">
        <v>-1.05673E-4</v>
      </c>
      <c r="KD82">
        <v>-0.50198799999999999</v>
      </c>
      <c r="KE82">
        <v>48.097200000000001</v>
      </c>
      <c r="KF82">
        <v>81.266400000000004</v>
      </c>
      <c r="KG82">
        <v>-9.8499099999999999E-3</v>
      </c>
      <c r="KH82">
        <v>4.1967899999999997E-3</v>
      </c>
      <c r="KI82">
        <v>3.40107E-3</v>
      </c>
      <c r="KJ82">
        <v>86.267099999999999</v>
      </c>
      <c r="KK82">
        <v>48.097200000000001</v>
      </c>
      <c r="KL82">
        <v>3.1608199999999999E-3</v>
      </c>
      <c r="KM82">
        <v>4.1967899999999997E-3</v>
      </c>
      <c r="KN82">
        <v>-5.8756299999999997E-3</v>
      </c>
      <c r="KO82" s="1">
        <v>-1.09602E-4</v>
      </c>
      <c r="KP82">
        <v>0.42915300000000001</v>
      </c>
      <c r="KQ82">
        <v>51.526699999999998</v>
      </c>
      <c r="KR82">
        <v>80.989900000000006</v>
      </c>
      <c r="KS82">
        <v>-9.8673700000000003E-3</v>
      </c>
      <c r="KT82">
        <v>4.3825499999999998E-3</v>
      </c>
      <c r="KU82">
        <v>4.6143399999999998E-3</v>
      </c>
      <c r="KV82">
        <v>86.257300000000001</v>
      </c>
      <c r="KW82">
        <v>51.526699999999998</v>
      </c>
      <c r="KX82">
        <v>4.2241400000000004E-3</v>
      </c>
      <c r="KY82">
        <v>4.3825499999999998E-3</v>
      </c>
      <c r="KZ82">
        <v>5.3749799999999997E-3</v>
      </c>
      <c r="LA82" s="1">
        <v>-1.06962E-4</v>
      </c>
    </row>
    <row r="83" spans="1:313" x14ac:dyDescent="0.25">
      <c r="A83">
        <v>80</v>
      </c>
      <c r="B83">
        <v>-2.0214999999999999E-7</v>
      </c>
      <c r="C83">
        <v>-1.52423E-5</v>
      </c>
      <c r="D83">
        <v>81.292599999999993</v>
      </c>
      <c r="E83">
        <v>-7.4443399999999998E-3</v>
      </c>
      <c r="F83">
        <v>2.55787E-4</v>
      </c>
      <c r="G83">
        <v>1.15873E-3</v>
      </c>
      <c r="H83">
        <v>86.279300000000006</v>
      </c>
      <c r="I83">
        <v>-1.52423E-5</v>
      </c>
      <c r="J83">
        <v>1.1417700000000001E-3</v>
      </c>
      <c r="K83">
        <v>2.55787E-4</v>
      </c>
      <c r="L83">
        <v>3.3864799999999999E-4</v>
      </c>
      <c r="M83" s="1">
        <v>-8.8347E-5</v>
      </c>
      <c r="N83">
        <v>2.84762</v>
      </c>
      <c r="O83">
        <v>-51.611600000000003</v>
      </c>
      <c r="P83">
        <v>81.526399999999995</v>
      </c>
      <c r="Q83">
        <v>-4.1928499999999997E-3</v>
      </c>
      <c r="R83">
        <v>2.5631900000000002E-4</v>
      </c>
      <c r="S83">
        <v>-4.1146299999999999E-4</v>
      </c>
      <c r="T83">
        <v>86.413899999999998</v>
      </c>
      <c r="U83">
        <v>-51.611600000000003</v>
      </c>
      <c r="V83">
        <v>-4.9272200000000002E-4</v>
      </c>
      <c r="W83">
        <v>2.5631900000000002E-4</v>
      </c>
      <c r="X83">
        <v>3.4300700000000003E-2</v>
      </c>
      <c r="Y83" s="1">
        <v>-5.0351900000000002E-5</v>
      </c>
      <c r="Z83">
        <v>0.24215999999999999</v>
      </c>
      <c r="AA83">
        <v>-47.0959</v>
      </c>
      <c r="AB83">
        <v>81.416499999999999</v>
      </c>
      <c r="AC83">
        <v>-4.2630699999999999E-3</v>
      </c>
      <c r="AD83">
        <v>1.5354600000000001E-4</v>
      </c>
      <c r="AE83">
        <v>7.2367900000000002E-5</v>
      </c>
      <c r="AF83">
        <v>86.352000000000004</v>
      </c>
      <c r="AG83">
        <v>-47.0959</v>
      </c>
      <c r="AH83">
        <v>8.3749600000000002E-5</v>
      </c>
      <c r="AI83">
        <v>1.5354600000000001E-4</v>
      </c>
      <c r="AJ83">
        <v>3.2024599999999999E-3</v>
      </c>
      <c r="AK83" s="1">
        <v>-5.4429499999999998E-5</v>
      </c>
      <c r="AL83">
        <v>0.169572</v>
      </c>
      <c r="AM83">
        <v>-42.416600000000003</v>
      </c>
      <c r="AN83">
        <v>81.393199999999993</v>
      </c>
      <c r="AO83">
        <v>-4.5525499999999998E-3</v>
      </c>
      <c r="AP83">
        <v>1.5473900000000001E-4</v>
      </c>
      <c r="AQ83">
        <v>-1.77228E-4</v>
      </c>
      <c r="AR83">
        <v>86.319500000000005</v>
      </c>
      <c r="AS83">
        <v>-42.416600000000003</v>
      </c>
      <c r="AT83">
        <v>-1.4350499999999999E-4</v>
      </c>
      <c r="AU83">
        <v>1.5473900000000001E-4</v>
      </c>
      <c r="AV83">
        <v>2.4236499999999998E-3</v>
      </c>
      <c r="AW83" s="1">
        <v>-5.5299500000000001E-5</v>
      </c>
      <c r="AX83">
        <v>-1.56111</v>
      </c>
      <c r="AY83">
        <v>-38.140999999999998</v>
      </c>
      <c r="AZ83">
        <v>81.483800000000002</v>
      </c>
      <c r="BA83">
        <v>-4.7838500000000001E-3</v>
      </c>
      <c r="BB83">
        <v>4.17771E-4</v>
      </c>
      <c r="BC83">
        <v>2.6270300000000002E-5</v>
      </c>
      <c r="BD83">
        <v>86.301400000000001</v>
      </c>
      <c r="BE83">
        <v>-38.140999999999998</v>
      </c>
      <c r="BF83">
        <v>1.5886399999999999E-4</v>
      </c>
      <c r="BG83">
        <v>4.17771E-4</v>
      </c>
      <c r="BH83">
        <v>-1.8150699999999999E-2</v>
      </c>
      <c r="BI83" s="1">
        <v>-5.9797499999999998E-5</v>
      </c>
      <c r="BJ83">
        <v>-2.13577E-2</v>
      </c>
      <c r="BK83">
        <v>-33.0413</v>
      </c>
      <c r="BL83">
        <v>81.370999999999995</v>
      </c>
      <c r="BM83">
        <v>-5.0741600000000003E-3</v>
      </c>
      <c r="BN83">
        <v>3.0446500000000002E-4</v>
      </c>
      <c r="BO83">
        <v>-4.83194E-4</v>
      </c>
      <c r="BP83">
        <v>86.277600000000007</v>
      </c>
      <c r="BQ83">
        <v>-33.0413</v>
      </c>
      <c r="BR83">
        <v>-4.0769800000000001E-4</v>
      </c>
      <c r="BS83">
        <v>3.0446500000000002E-4</v>
      </c>
      <c r="BT83">
        <v>2.0600999999999999E-4</v>
      </c>
      <c r="BU83" s="1">
        <v>-6.3544400000000001E-5</v>
      </c>
      <c r="BV83">
        <v>0.37141200000000002</v>
      </c>
      <c r="BW83">
        <v>-28.822800000000001</v>
      </c>
      <c r="BX83">
        <v>81.3172</v>
      </c>
      <c r="BY83">
        <v>-5.4891499999999999E-3</v>
      </c>
      <c r="BZ83">
        <v>1.9013100000000001E-4</v>
      </c>
      <c r="CA83">
        <v>-9.0166599999999997E-4</v>
      </c>
      <c r="CB83">
        <v>86.252600000000001</v>
      </c>
      <c r="CC83">
        <v>-28.822800000000001</v>
      </c>
      <c r="CD83">
        <v>-8.6112500000000002E-4</v>
      </c>
      <c r="CE83">
        <v>1.9013100000000001E-4</v>
      </c>
      <c r="CF83">
        <v>4.9835499999999998E-3</v>
      </c>
      <c r="CG83" s="1">
        <v>-6.8838599999999995E-5</v>
      </c>
      <c r="CH83">
        <v>0.405524</v>
      </c>
      <c r="CI83">
        <v>-24.1571</v>
      </c>
      <c r="CJ83">
        <v>81.287400000000005</v>
      </c>
      <c r="CK83">
        <v>-5.5600299999999997E-3</v>
      </c>
      <c r="CL83">
        <v>3.36169E-5</v>
      </c>
      <c r="CM83">
        <v>1.5118400000000001E-5</v>
      </c>
      <c r="CN83">
        <v>86.223399999999998</v>
      </c>
      <c r="CO83">
        <v>-24.1571</v>
      </c>
      <c r="CP83">
        <v>5.5830300000000001E-6</v>
      </c>
      <c r="CQ83">
        <v>3.36169E-5</v>
      </c>
      <c r="CR83">
        <v>5.4820199999999998E-3</v>
      </c>
      <c r="CS83" s="1">
        <v>-6.8615799999999994E-5</v>
      </c>
      <c r="CT83">
        <v>9.6484399999999998E-2</v>
      </c>
      <c r="CU83">
        <v>-19.916599999999999</v>
      </c>
      <c r="CV83">
        <v>81.198099999999997</v>
      </c>
      <c r="CW83">
        <v>-5.9119200000000002E-3</v>
      </c>
      <c r="CX83">
        <v>4.8854699999999998E-5</v>
      </c>
      <c r="CY83">
        <v>-2.5321799999999999E-4</v>
      </c>
      <c r="CZ83">
        <v>86.203999999999994</v>
      </c>
      <c r="DA83">
        <v>-19.916599999999999</v>
      </c>
      <c r="DB83">
        <v>-2.6944099999999998E-4</v>
      </c>
      <c r="DC83">
        <v>4.8854699999999998E-5</v>
      </c>
      <c r="DD83">
        <v>1.6818200000000001E-3</v>
      </c>
      <c r="DE83" s="1">
        <v>-7.0038399999999997E-5</v>
      </c>
      <c r="DF83">
        <v>4.1875099999999998E-2</v>
      </c>
      <c r="DG83">
        <v>-15.681800000000001</v>
      </c>
      <c r="DH83">
        <v>81.160799999999995</v>
      </c>
      <c r="DI83">
        <v>-6.0319900000000001E-3</v>
      </c>
      <c r="DJ83">
        <v>1.20701E-4</v>
      </c>
      <c r="DK83">
        <v>3.6354399999999999E-4</v>
      </c>
      <c r="DL83">
        <v>86.183700000000002</v>
      </c>
      <c r="DM83">
        <v>-15.681800000000001</v>
      </c>
      <c r="DN83">
        <v>3.5105299999999999E-4</v>
      </c>
      <c r="DO83">
        <v>1.20701E-4</v>
      </c>
      <c r="DP83">
        <v>9.7672399999999999E-4</v>
      </c>
      <c r="DQ83" s="1">
        <v>-7.1576399999999995E-5</v>
      </c>
      <c r="DR83">
        <v>-3.6272800000000001E-3</v>
      </c>
      <c r="DS83">
        <v>-11.446</v>
      </c>
      <c r="DT83">
        <v>81.138099999999994</v>
      </c>
      <c r="DU83">
        <v>-6.1036600000000003E-3</v>
      </c>
      <c r="DV83">
        <v>5.3883199999999999E-5</v>
      </c>
      <c r="DW83">
        <v>4.6124099999999998E-4</v>
      </c>
      <c r="DX83">
        <v>86.167900000000003</v>
      </c>
      <c r="DY83">
        <v>-11.446</v>
      </c>
      <c r="DZ83">
        <v>4.4594900000000001E-4</v>
      </c>
      <c r="EA83">
        <v>5.3883199999999999E-5</v>
      </c>
      <c r="EB83">
        <v>4.7804599999999998E-4</v>
      </c>
      <c r="EC83" s="1">
        <v>-7.40016E-5</v>
      </c>
      <c r="ED83">
        <v>-0.41968299999999997</v>
      </c>
      <c r="EE83">
        <v>-7.1913299999999998</v>
      </c>
      <c r="EF83">
        <v>81.242900000000006</v>
      </c>
      <c r="EG83">
        <v>-6.4174200000000001E-3</v>
      </c>
      <c r="EH83">
        <v>1.2798400000000001E-6</v>
      </c>
      <c r="EI83">
        <v>6.0574200000000004E-4</v>
      </c>
      <c r="EJ83">
        <v>86.168499999999995</v>
      </c>
      <c r="EK83">
        <v>-7.1913299999999998</v>
      </c>
      <c r="EL83">
        <v>5.9466E-4</v>
      </c>
      <c r="EM83">
        <v>1.2798400000000001E-6</v>
      </c>
      <c r="EN83">
        <v>-4.7071500000000002E-3</v>
      </c>
      <c r="EO83" s="1">
        <v>-7.8231699999999998E-5</v>
      </c>
      <c r="EP83">
        <v>-0.31452599999999997</v>
      </c>
      <c r="EQ83">
        <v>-2.5416300000000001</v>
      </c>
      <c r="ER83">
        <v>81.294300000000007</v>
      </c>
      <c r="ES83">
        <v>-6.7249299999999996E-3</v>
      </c>
      <c r="ET83">
        <v>9.6981899999999994E-5</v>
      </c>
      <c r="EU83">
        <v>1.19706E-3</v>
      </c>
      <c r="EV83">
        <v>86.207499999999996</v>
      </c>
      <c r="EW83">
        <v>-2.5416300000000001</v>
      </c>
      <c r="EX83">
        <v>1.0448199999999999E-3</v>
      </c>
      <c r="EY83">
        <v>9.6981899999999994E-5</v>
      </c>
      <c r="EZ83">
        <v>-3.4504499999999999E-3</v>
      </c>
      <c r="FA83" s="1">
        <v>-7.8907500000000003E-5</v>
      </c>
      <c r="FB83">
        <v>0.21724599999999999</v>
      </c>
      <c r="FC83">
        <v>1.6749799999999999</v>
      </c>
      <c r="FD83">
        <v>81.249200000000002</v>
      </c>
      <c r="FE83">
        <v>-7.1514200000000003E-3</v>
      </c>
      <c r="FF83">
        <v>-2.3873899999999999E-5</v>
      </c>
      <c r="FG83">
        <v>1.72375E-3</v>
      </c>
      <c r="FH83">
        <v>86.246499999999997</v>
      </c>
      <c r="FI83">
        <v>1.6749799999999999</v>
      </c>
      <c r="FJ83">
        <v>1.60731E-3</v>
      </c>
      <c r="FK83">
        <v>-2.3873899999999999E-5</v>
      </c>
      <c r="FL83">
        <v>3.0619100000000002E-3</v>
      </c>
      <c r="FM83" s="1">
        <v>-8.3456199999999996E-5</v>
      </c>
      <c r="FN83">
        <v>0.59788799999999998</v>
      </c>
      <c r="FO83">
        <v>6.3331200000000001</v>
      </c>
      <c r="FP83">
        <v>81.334400000000002</v>
      </c>
      <c r="FQ83">
        <v>-7.7421699999999996E-3</v>
      </c>
      <c r="FR83">
        <v>-1.4235100000000001E-4</v>
      </c>
      <c r="FS83">
        <v>1.44995E-3</v>
      </c>
      <c r="FT83">
        <v>86.301699999999997</v>
      </c>
      <c r="FU83">
        <v>6.3331200000000001</v>
      </c>
      <c r="FV83">
        <v>1.3882499999999999E-3</v>
      </c>
      <c r="FW83">
        <v>-1.4235100000000001E-4</v>
      </c>
      <c r="FX83">
        <v>7.5534900000000004E-3</v>
      </c>
      <c r="FY83" s="1">
        <v>-9.0242999999999996E-5</v>
      </c>
      <c r="FZ83">
        <v>-0.22122</v>
      </c>
      <c r="GA83">
        <v>10.9945</v>
      </c>
      <c r="GB83">
        <v>81.403899999999993</v>
      </c>
      <c r="GC83">
        <v>-8.1919499999999999E-3</v>
      </c>
      <c r="GD83">
        <v>-2.55178E-4</v>
      </c>
      <c r="GE83">
        <v>2.1086199999999999E-3</v>
      </c>
      <c r="GF83">
        <v>86.317800000000005</v>
      </c>
      <c r="GG83">
        <v>10.9945</v>
      </c>
      <c r="GH83">
        <v>2.0873100000000002E-3</v>
      </c>
      <c r="GI83">
        <v>-2.55178E-4</v>
      </c>
      <c r="GJ83">
        <v>-2.3625199999999999E-3</v>
      </c>
      <c r="GK83" s="1">
        <v>-9.5768799999999997E-5</v>
      </c>
      <c r="GL83">
        <v>-0.19336300000000001</v>
      </c>
      <c r="GM83">
        <v>14.781700000000001</v>
      </c>
      <c r="GN83">
        <v>81.247699999999995</v>
      </c>
      <c r="GO83">
        <v>-8.3755500000000007E-3</v>
      </c>
      <c r="GP83">
        <v>-2.6087799999999998E-4</v>
      </c>
      <c r="GQ83">
        <v>1.4450400000000001E-3</v>
      </c>
      <c r="GR83">
        <v>86.322900000000004</v>
      </c>
      <c r="GS83">
        <v>14.781700000000001</v>
      </c>
      <c r="GT83">
        <v>1.4277000000000001E-3</v>
      </c>
      <c r="GU83">
        <v>-2.6087799999999998E-4</v>
      </c>
      <c r="GV83">
        <v>-1.9557899999999998E-3</v>
      </c>
      <c r="GW83" s="1">
        <v>-9.8775499999999996E-5</v>
      </c>
      <c r="GX83">
        <v>-0.30490400000000001</v>
      </c>
      <c r="GY83">
        <v>19.000499999999999</v>
      </c>
      <c r="GZ83">
        <v>81.256600000000006</v>
      </c>
      <c r="HA83">
        <v>-8.6062399999999994E-3</v>
      </c>
      <c r="HB83">
        <v>4.7713899999999997E-5</v>
      </c>
      <c r="HC83">
        <v>2.0784800000000002E-3</v>
      </c>
      <c r="HD83">
        <v>86.312600000000003</v>
      </c>
      <c r="HE83">
        <v>19.000499999999999</v>
      </c>
      <c r="HF83">
        <v>2.07435E-3</v>
      </c>
      <c r="HG83">
        <v>4.7713899999999997E-5</v>
      </c>
      <c r="HH83">
        <v>-3.4723100000000002E-3</v>
      </c>
      <c r="HI83" s="1">
        <v>-1.0118799999999999E-4</v>
      </c>
      <c r="HJ83">
        <v>-0.57619200000000004</v>
      </c>
      <c r="HK83">
        <v>23.650400000000001</v>
      </c>
      <c r="HL83">
        <v>81.349500000000006</v>
      </c>
      <c r="HM83">
        <v>-8.9286000000000001E-3</v>
      </c>
      <c r="HN83">
        <v>3.1354700000000001E-4</v>
      </c>
      <c r="HO83">
        <v>2.0360600000000001E-3</v>
      </c>
      <c r="HP83">
        <v>86.313900000000004</v>
      </c>
      <c r="HQ83">
        <v>23.650400000000001</v>
      </c>
      <c r="HR83">
        <v>2.0319000000000001E-3</v>
      </c>
      <c r="HS83">
        <v>3.1354700000000001E-4</v>
      </c>
      <c r="HT83">
        <v>-6.7734500000000003E-3</v>
      </c>
      <c r="HU83" s="1">
        <v>-1.05494E-4</v>
      </c>
      <c r="HV83">
        <v>-0.53907400000000005</v>
      </c>
      <c r="HW83">
        <v>28.2852</v>
      </c>
      <c r="HX83">
        <v>81.349999999999994</v>
      </c>
      <c r="HY83">
        <v>-9.3959400000000002E-3</v>
      </c>
      <c r="HZ83">
        <v>3.1485200000000001E-4</v>
      </c>
      <c r="IA83">
        <v>1.9687799999999998E-3</v>
      </c>
      <c r="IB83">
        <v>86.328100000000006</v>
      </c>
      <c r="IC83">
        <v>28.2852</v>
      </c>
      <c r="ID83">
        <v>1.9983399999999999E-3</v>
      </c>
      <c r="IE83">
        <v>3.1485200000000001E-4</v>
      </c>
      <c r="IF83">
        <v>-6.3329900000000001E-3</v>
      </c>
      <c r="IG83" s="1">
        <v>-1.1131100000000001E-4</v>
      </c>
      <c r="IH83">
        <v>-0.51354500000000003</v>
      </c>
      <c r="II83">
        <v>32.081099999999999</v>
      </c>
      <c r="IJ83">
        <v>81.354399999999998</v>
      </c>
      <c r="IK83">
        <v>-9.4741300000000007E-3</v>
      </c>
      <c r="IL83">
        <v>3.7098799999999999E-4</v>
      </c>
      <c r="IM83">
        <v>2.0545199999999998E-3</v>
      </c>
      <c r="IN83">
        <v>86.329899999999995</v>
      </c>
      <c r="IO83">
        <v>32.081099999999999</v>
      </c>
      <c r="IP83">
        <v>2.10443E-3</v>
      </c>
      <c r="IQ83">
        <v>3.7098799999999999E-4</v>
      </c>
      <c r="IR83">
        <v>-6.0515600000000001E-3</v>
      </c>
      <c r="IS83" s="1">
        <v>-1.11346E-4</v>
      </c>
      <c r="IT83">
        <v>-0.48460500000000001</v>
      </c>
      <c r="IU83">
        <v>36.298400000000001</v>
      </c>
      <c r="IV83">
        <v>81.36</v>
      </c>
      <c r="IW83">
        <v>-1.01362E-2</v>
      </c>
      <c r="IX83">
        <v>5.72852E-4</v>
      </c>
      <c r="IY83">
        <v>2.2741900000000002E-3</v>
      </c>
      <c r="IZ83">
        <v>86.3339</v>
      </c>
      <c r="JA83">
        <v>36.298400000000001</v>
      </c>
      <c r="JB83">
        <v>2.2285600000000001E-3</v>
      </c>
      <c r="JC83">
        <v>5.72852E-4</v>
      </c>
      <c r="JD83">
        <v>-5.6897500000000004E-3</v>
      </c>
      <c r="JE83" s="1">
        <v>-1.16093E-4</v>
      </c>
      <c r="JF83">
        <v>-0.45619300000000002</v>
      </c>
      <c r="JG83">
        <v>40.090699999999998</v>
      </c>
      <c r="JH83">
        <v>81.326400000000007</v>
      </c>
      <c r="JI83">
        <v>-1.0787400000000001E-2</v>
      </c>
      <c r="JJ83">
        <v>8.2562800000000002E-4</v>
      </c>
      <c r="JK83">
        <v>2.2732799999999999E-3</v>
      </c>
      <c r="JL83">
        <v>86.3018</v>
      </c>
      <c r="JM83">
        <v>40.090699999999998</v>
      </c>
      <c r="JN83">
        <v>2.3566099999999999E-3</v>
      </c>
      <c r="JO83">
        <v>8.2562800000000002E-4</v>
      </c>
      <c r="JP83">
        <v>-5.4010600000000001E-3</v>
      </c>
      <c r="JQ83" s="1">
        <v>-1.2633499999999999E-4</v>
      </c>
      <c r="JR83">
        <v>-0.42305599999999999</v>
      </c>
      <c r="JS83">
        <v>44.303600000000003</v>
      </c>
      <c r="JT83">
        <v>81.291600000000003</v>
      </c>
      <c r="JU83">
        <v>-1.1374E-2</v>
      </c>
      <c r="JV83">
        <v>9.905999999999999E-4</v>
      </c>
      <c r="JW83">
        <v>2.79539E-3</v>
      </c>
      <c r="JX83">
        <v>86.269800000000004</v>
      </c>
      <c r="JY83">
        <v>44.303600000000003</v>
      </c>
      <c r="JZ83">
        <v>2.8385200000000002E-3</v>
      </c>
      <c r="KA83">
        <v>9.905999999999999E-4</v>
      </c>
      <c r="KB83">
        <v>-4.9291700000000001E-3</v>
      </c>
      <c r="KC83" s="1">
        <v>-1.3231199999999999E-4</v>
      </c>
      <c r="KD83">
        <v>-0.50198799999999999</v>
      </c>
      <c r="KE83">
        <v>48.097200000000001</v>
      </c>
      <c r="KF83">
        <v>81.266400000000004</v>
      </c>
      <c r="KG83">
        <v>-1.1594999999999999E-2</v>
      </c>
      <c r="KH83">
        <v>1.05667E-3</v>
      </c>
      <c r="KI83">
        <v>3.6947999999999998E-3</v>
      </c>
      <c r="KJ83">
        <v>86.267099999999999</v>
      </c>
      <c r="KK83">
        <v>48.097200000000001</v>
      </c>
      <c r="KL83">
        <v>3.5953000000000001E-3</v>
      </c>
      <c r="KM83">
        <v>1.05667E-3</v>
      </c>
      <c r="KN83">
        <v>-5.8756299999999997E-3</v>
      </c>
      <c r="KO83" s="1">
        <v>-1.3421099999999999E-4</v>
      </c>
      <c r="KP83">
        <v>0.42915300000000001</v>
      </c>
      <c r="KQ83">
        <v>51.526699999999998</v>
      </c>
      <c r="KR83">
        <v>80.989900000000006</v>
      </c>
      <c r="KS83">
        <v>-1.2208500000000001E-2</v>
      </c>
      <c r="KT83">
        <v>1.15741E-3</v>
      </c>
      <c r="KU83">
        <v>4.1066200000000001E-3</v>
      </c>
      <c r="KV83">
        <v>86.257300000000001</v>
      </c>
      <c r="KW83">
        <v>51.526699999999998</v>
      </c>
      <c r="KX83">
        <v>3.9284899999999998E-3</v>
      </c>
      <c r="KY83">
        <v>1.15741E-3</v>
      </c>
      <c r="KZ83">
        <v>5.3749799999999997E-3</v>
      </c>
      <c r="LA83" s="1">
        <v>-1.4125300000000001E-4</v>
      </c>
    </row>
    <row r="84" spans="1:313" x14ac:dyDescent="0.25">
      <c r="A84">
        <v>81</v>
      </c>
      <c r="B84">
        <v>-2.0214999999999999E-7</v>
      </c>
      <c r="C84">
        <v>-1.52423E-5</v>
      </c>
      <c r="D84">
        <v>81.292599999999993</v>
      </c>
      <c r="E84">
        <v>-9.4517000000000004E-3</v>
      </c>
      <c r="F84">
        <v>5.3655200000000001E-5</v>
      </c>
      <c r="G84">
        <v>1.81233E-3</v>
      </c>
      <c r="H84">
        <v>86.279300000000006</v>
      </c>
      <c r="I84">
        <v>-1.52423E-5</v>
      </c>
      <c r="J84">
        <v>1.8226799999999999E-3</v>
      </c>
      <c r="K84">
        <v>5.3655200000000001E-5</v>
      </c>
      <c r="L84">
        <v>3.3864799999999999E-4</v>
      </c>
      <c r="M84" s="1">
        <v>-1.1629999999999999E-4</v>
      </c>
      <c r="N84">
        <v>2.84762</v>
      </c>
      <c r="O84">
        <v>-51.611600000000003</v>
      </c>
      <c r="P84">
        <v>81.526399999999995</v>
      </c>
      <c r="Q84">
        <v>-4.3510900000000002E-3</v>
      </c>
      <c r="R84">
        <v>-5.2214099999999999E-5</v>
      </c>
      <c r="S84">
        <v>1.90426E-5</v>
      </c>
      <c r="T84">
        <v>86.413899999999998</v>
      </c>
      <c r="U84">
        <v>-51.611600000000003</v>
      </c>
      <c r="V84">
        <v>-8.0712599999999997E-5</v>
      </c>
      <c r="W84">
        <v>-5.2214099999999999E-5</v>
      </c>
      <c r="X84">
        <v>3.4300700000000003E-2</v>
      </c>
      <c r="Y84" s="1">
        <v>-5.4441399999999997E-5</v>
      </c>
      <c r="Z84">
        <v>0.24215999999999999</v>
      </c>
      <c r="AA84">
        <v>-47.0959</v>
      </c>
      <c r="AB84">
        <v>81.416499999999999</v>
      </c>
      <c r="AC84">
        <v>-4.4841899999999999E-3</v>
      </c>
      <c r="AD84">
        <v>-1.05012E-4</v>
      </c>
      <c r="AE84">
        <v>6.3288299999999999E-4</v>
      </c>
      <c r="AF84">
        <v>86.352000000000004</v>
      </c>
      <c r="AG84">
        <v>-47.0959</v>
      </c>
      <c r="AH84">
        <v>6.2663400000000005E-4</v>
      </c>
      <c r="AI84">
        <v>-1.05012E-4</v>
      </c>
      <c r="AJ84">
        <v>3.2024599999999999E-3</v>
      </c>
      <c r="AK84" s="1">
        <v>-5.93625E-5</v>
      </c>
      <c r="AL84">
        <v>0.169572</v>
      </c>
      <c r="AM84">
        <v>-42.416600000000003</v>
      </c>
      <c r="AN84">
        <v>81.393199999999993</v>
      </c>
      <c r="AO84">
        <v>-4.8366299999999997E-3</v>
      </c>
      <c r="AP84">
        <v>-7.2843399999999994E-5</v>
      </c>
      <c r="AQ84">
        <v>2.13229E-4</v>
      </c>
      <c r="AR84">
        <v>86.319500000000005</v>
      </c>
      <c r="AS84">
        <v>-42.416600000000003</v>
      </c>
      <c r="AT84">
        <v>2.11471E-4</v>
      </c>
      <c r="AU84">
        <v>-7.2843399999999994E-5</v>
      </c>
      <c r="AV84">
        <v>2.4236499999999998E-3</v>
      </c>
      <c r="AW84" s="1">
        <v>-6.0653999999999999E-5</v>
      </c>
      <c r="AX84">
        <v>-1.56111</v>
      </c>
      <c r="AY84">
        <v>-38.140999999999998</v>
      </c>
      <c r="AZ84">
        <v>81.483800000000002</v>
      </c>
      <c r="BA84">
        <v>-5.2034500000000001E-3</v>
      </c>
      <c r="BB84">
        <v>9.5379199999999996E-5</v>
      </c>
      <c r="BC84">
        <v>5.9708799999999996E-4</v>
      </c>
      <c r="BD84">
        <v>86.301400000000001</v>
      </c>
      <c r="BE84">
        <v>-38.140999999999998</v>
      </c>
      <c r="BF84">
        <v>6.8122699999999996E-4</v>
      </c>
      <c r="BG84">
        <v>9.5379199999999996E-5</v>
      </c>
      <c r="BH84">
        <v>-1.8150699999999999E-2</v>
      </c>
      <c r="BI84" s="1">
        <v>-6.4913199999999994E-5</v>
      </c>
      <c r="BJ84">
        <v>-2.13577E-2</v>
      </c>
      <c r="BK84">
        <v>-33.0413</v>
      </c>
      <c r="BL84">
        <v>81.370999999999995</v>
      </c>
      <c r="BM84">
        <v>-5.5595799999999997E-3</v>
      </c>
      <c r="BN84">
        <v>6.0189399999999997E-5</v>
      </c>
      <c r="BO84">
        <v>1.5400599999999999E-4</v>
      </c>
      <c r="BP84">
        <v>86.277600000000007</v>
      </c>
      <c r="BQ84">
        <v>-33.0413</v>
      </c>
      <c r="BR84">
        <v>2.3562400000000001E-4</v>
      </c>
      <c r="BS84">
        <v>6.0189399999999997E-5</v>
      </c>
      <c r="BT84">
        <v>2.0600999999999999E-4</v>
      </c>
      <c r="BU84" s="1">
        <v>-7.21197E-5</v>
      </c>
      <c r="BV84">
        <v>0.37141200000000002</v>
      </c>
      <c r="BW84">
        <v>-28.822800000000001</v>
      </c>
      <c r="BX84">
        <v>81.3172</v>
      </c>
      <c r="BY84">
        <v>-6.0620700000000001E-3</v>
      </c>
      <c r="BZ84">
        <v>-8.8830699999999996E-5</v>
      </c>
      <c r="CA84">
        <v>-2.5577800000000002E-4</v>
      </c>
      <c r="CB84">
        <v>86.252600000000001</v>
      </c>
      <c r="CC84">
        <v>-28.822800000000001</v>
      </c>
      <c r="CD84">
        <v>-1.6318499999999999E-4</v>
      </c>
      <c r="CE84">
        <v>-8.8830699999999996E-5</v>
      </c>
      <c r="CF84">
        <v>4.9835499999999998E-3</v>
      </c>
      <c r="CG84" s="1">
        <v>-7.8888199999999995E-5</v>
      </c>
      <c r="CH84">
        <v>0.405524</v>
      </c>
      <c r="CI84">
        <v>-24.1571</v>
      </c>
      <c r="CJ84">
        <v>81.287400000000005</v>
      </c>
      <c r="CK84">
        <v>-6.0681499999999996E-3</v>
      </c>
      <c r="CL84">
        <v>-1.5809600000000001E-4</v>
      </c>
      <c r="CM84">
        <v>7.7211399999999996E-4</v>
      </c>
      <c r="CN84">
        <v>86.223399999999998</v>
      </c>
      <c r="CO84">
        <v>-24.1571</v>
      </c>
      <c r="CP84">
        <v>7.3143899999999996E-4</v>
      </c>
      <c r="CQ84">
        <v>-1.5809600000000001E-4</v>
      </c>
      <c r="CR84">
        <v>5.4820199999999998E-3</v>
      </c>
      <c r="CS84" s="1">
        <v>-7.6818399999999996E-5</v>
      </c>
      <c r="CT84">
        <v>9.6484399999999998E-2</v>
      </c>
      <c r="CU84">
        <v>-19.916599999999999</v>
      </c>
      <c r="CV84">
        <v>81.198099999999997</v>
      </c>
      <c r="CW84">
        <v>-6.6814300000000004E-3</v>
      </c>
      <c r="CX84">
        <v>-1.0924799999999999E-4</v>
      </c>
      <c r="CY84">
        <v>3.8568800000000002E-4</v>
      </c>
      <c r="CZ84">
        <v>86.203999999999994</v>
      </c>
      <c r="DA84">
        <v>-19.916599999999999</v>
      </c>
      <c r="DB84">
        <v>4.1401399999999998E-4</v>
      </c>
      <c r="DC84">
        <v>-1.0924799999999999E-4</v>
      </c>
      <c r="DD84">
        <v>1.6818200000000001E-3</v>
      </c>
      <c r="DE84" s="1">
        <v>-8.2981799999999999E-5</v>
      </c>
      <c r="DF84">
        <v>4.1875099999999998E-2</v>
      </c>
      <c r="DG84">
        <v>-15.681800000000001</v>
      </c>
      <c r="DH84">
        <v>81.160799999999995</v>
      </c>
      <c r="DI84">
        <v>-6.9157300000000001E-3</v>
      </c>
      <c r="DJ84">
        <v>-1.6394200000000001E-4</v>
      </c>
      <c r="DK84">
        <v>6.4567699999999999E-4</v>
      </c>
      <c r="DL84">
        <v>86.183700000000002</v>
      </c>
      <c r="DM84">
        <v>-15.681800000000001</v>
      </c>
      <c r="DN84">
        <v>6.8400700000000004E-4</v>
      </c>
      <c r="DO84">
        <v>-1.6394200000000001E-4</v>
      </c>
      <c r="DP84">
        <v>9.7672399999999999E-4</v>
      </c>
      <c r="DQ84" s="1">
        <v>-8.6827200000000001E-5</v>
      </c>
      <c r="DR84">
        <v>-3.6272800000000001E-3</v>
      </c>
      <c r="DS84">
        <v>-11.446</v>
      </c>
      <c r="DT84">
        <v>81.138099999999994</v>
      </c>
      <c r="DU84">
        <v>-7.0345099999999999E-3</v>
      </c>
      <c r="DV84">
        <v>-2.6494799999999998E-4</v>
      </c>
      <c r="DW84">
        <v>1.0187799999999999E-3</v>
      </c>
      <c r="DX84">
        <v>86.167900000000003</v>
      </c>
      <c r="DY84">
        <v>-11.446</v>
      </c>
      <c r="DZ84">
        <v>1.00938E-3</v>
      </c>
      <c r="EA84">
        <v>-2.6494799999999998E-4</v>
      </c>
      <c r="EB84">
        <v>4.7804599999999998E-4</v>
      </c>
      <c r="EC84" s="1">
        <v>-8.6605899999999997E-5</v>
      </c>
      <c r="ED84">
        <v>-0.41968299999999997</v>
      </c>
      <c r="EE84">
        <v>-7.1913299999999998</v>
      </c>
      <c r="EF84">
        <v>81.242900000000006</v>
      </c>
      <c r="EG84">
        <v>-7.4791299999999996E-3</v>
      </c>
      <c r="EH84">
        <v>-3.2863199999999998E-4</v>
      </c>
      <c r="EI84">
        <v>1.2250200000000001E-3</v>
      </c>
      <c r="EJ84">
        <v>86.168499999999995</v>
      </c>
      <c r="EK84">
        <v>-7.1913299999999998</v>
      </c>
      <c r="EL84">
        <v>1.2668600000000001E-3</v>
      </c>
      <c r="EM84">
        <v>-3.2863199999999998E-4</v>
      </c>
      <c r="EN84">
        <v>-4.7071500000000002E-3</v>
      </c>
      <c r="EO84" s="1">
        <v>-9.3307500000000001E-5</v>
      </c>
      <c r="EP84">
        <v>-0.31452599999999997</v>
      </c>
      <c r="EQ84">
        <v>-2.5416300000000001</v>
      </c>
      <c r="ER84">
        <v>81.294300000000007</v>
      </c>
      <c r="ES84">
        <v>-7.9091400000000003E-3</v>
      </c>
      <c r="ET84">
        <v>-2.7242500000000002E-4</v>
      </c>
      <c r="EU84">
        <v>1.8199799999999999E-3</v>
      </c>
      <c r="EV84">
        <v>86.207499999999996</v>
      </c>
      <c r="EW84">
        <v>-2.5416300000000001</v>
      </c>
      <c r="EX84">
        <v>1.71637E-3</v>
      </c>
      <c r="EY84">
        <v>-2.7242500000000002E-4</v>
      </c>
      <c r="EZ84">
        <v>-3.4504499999999999E-3</v>
      </c>
      <c r="FA84" s="1">
        <v>-9.7895300000000004E-5</v>
      </c>
      <c r="FB84">
        <v>0.21724599999999999</v>
      </c>
      <c r="FC84">
        <v>1.6749799999999999</v>
      </c>
      <c r="FD84">
        <v>81.249200000000002</v>
      </c>
      <c r="FE84">
        <v>-8.8223899999999994E-3</v>
      </c>
      <c r="FF84">
        <v>-2.14112E-4</v>
      </c>
      <c r="FG84">
        <v>2.3926300000000002E-3</v>
      </c>
      <c r="FH84">
        <v>86.246499999999997</v>
      </c>
      <c r="FI84">
        <v>1.6749799999999999</v>
      </c>
      <c r="FJ84">
        <v>2.32562E-3</v>
      </c>
      <c r="FK84">
        <v>-2.14112E-4</v>
      </c>
      <c r="FL84">
        <v>3.0619100000000002E-3</v>
      </c>
      <c r="FM84" s="1">
        <v>-1.0815E-4</v>
      </c>
      <c r="FN84">
        <v>0.59788799999999998</v>
      </c>
      <c r="FO84">
        <v>6.3331200000000001</v>
      </c>
      <c r="FP84">
        <v>81.334400000000002</v>
      </c>
      <c r="FQ84">
        <v>-9.8090599999999997E-3</v>
      </c>
      <c r="FR84">
        <v>-2.9372099999999999E-4</v>
      </c>
      <c r="FS84">
        <v>2.0722900000000001E-3</v>
      </c>
      <c r="FT84">
        <v>86.301699999999997</v>
      </c>
      <c r="FU84">
        <v>6.3331200000000001</v>
      </c>
      <c r="FV84">
        <v>2.0898800000000001E-3</v>
      </c>
      <c r="FW84">
        <v>-2.9372099999999999E-4</v>
      </c>
      <c r="FX84">
        <v>7.5534900000000004E-3</v>
      </c>
      <c r="FY84" s="1">
        <v>-1.1934000000000001E-4</v>
      </c>
      <c r="FZ84">
        <v>-0.22122</v>
      </c>
      <c r="GA84">
        <v>10.9945</v>
      </c>
      <c r="GB84">
        <v>81.403899999999993</v>
      </c>
      <c r="GC84">
        <v>-1.07382E-2</v>
      </c>
      <c r="GD84">
        <v>-2.62422E-4</v>
      </c>
      <c r="GE84">
        <v>2.4584300000000002E-3</v>
      </c>
      <c r="GF84">
        <v>86.317800000000005</v>
      </c>
      <c r="GG84">
        <v>10.9945</v>
      </c>
      <c r="GH84">
        <v>2.5363600000000001E-3</v>
      </c>
      <c r="GI84">
        <v>-2.62422E-4</v>
      </c>
      <c r="GJ84">
        <v>-2.3625199999999999E-3</v>
      </c>
      <c r="GK84" s="1">
        <v>-1.30321E-4</v>
      </c>
      <c r="GL84">
        <v>-0.19336300000000001</v>
      </c>
      <c r="GM84">
        <v>14.781700000000001</v>
      </c>
      <c r="GN84">
        <v>81.247699999999995</v>
      </c>
      <c r="GO84">
        <v>-1.0955299999999999E-2</v>
      </c>
      <c r="GP84">
        <v>-3.6494499999999998E-4</v>
      </c>
      <c r="GQ84">
        <v>1.9895400000000001E-3</v>
      </c>
      <c r="GR84">
        <v>86.322900000000004</v>
      </c>
      <c r="GS84">
        <v>14.781700000000001</v>
      </c>
      <c r="GT84">
        <v>2.02995E-3</v>
      </c>
      <c r="GU84">
        <v>-3.6494499999999998E-4</v>
      </c>
      <c r="GV84">
        <v>-1.9557899999999998E-3</v>
      </c>
      <c r="GW84" s="1">
        <v>-1.35289E-4</v>
      </c>
      <c r="GX84">
        <v>-0.30490400000000001</v>
      </c>
      <c r="GY84">
        <v>19.000499999999999</v>
      </c>
      <c r="GZ84">
        <v>81.256600000000006</v>
      </c>
      <c r="HA84">
        <v>-1.1581899999999999E-2</v>
      </c>
      <c r="HB84">
        <v>-1.28553E-4</v>
      </c>
      <c r="HC84">
        <v>2.7053400000000001E-3</v>
      </c>
      <c r="HD84">
        <v>86.312600000000003</v>
      </c>
      <c r="HE84">
        <v>19.000499999999999</v>
      </c>
      <c r="HF84">
        <v>2.7749599999999999E-3</v>
      </c>
      <c r="HG84">
        <v>-1.28553E-4</v>
      </c>
      <c r="HH84">
        <v>-3.4723100000000002E-3</v>
      </c>
      <c r="HI84" s="1">
        <v>-1.4310000000000001E-4</v>
      </c>
      <c r="HJ84">
        <v>-0.57619200000000004</v>
      </c>
      <c r="HK84">
        <v>23.650400000000001</v>
      </c>
      <c r="HL84">
        <v>81.349500000000006</v>
      </c>
      <c r="HM84">
        <v>-1.20839E-2</v>
      </c>
      <c r="HN84">
        <v>1.83439E-4</v>
      </c>
      <c r="HO84">
        <v>2.65292E-3</v>
      </c>
      <c r="HP84">
        <v>86.313900000000004</v>
      </c>
      <c r="HQ84">
        <v>23.650400000000001</v>
      </c>
      <c r="HR84">
        <v>2.70141E-3</v>
      </c>
      <c r="HS84">
        <v>1.83439E-4</v>
      </c>
      <c r="HT84">
        <v>-6.7734500000000003E-3</v>
      </c>
      <c r="HU84" s="1">
        <v>-1.4833399999999999E-4</v>
      </c>
      <c r="HV84">
        <v>-0.53907400000000005</v>
      </c>
      <c r="HW84">
        <v>28.2852</v>
      </c>
      <c r="HX84">
        <v>81.349999999999994</v>
      </c>
      <c r="HY84">
        <v>-1.28731E-2</v>
      </c>
      <c r="HZ84">
        <v>1.9220199999999999E-4</v>
      </c>
      <c r="IA84">
        <v>2.7790800000000002E-3</v>
      </c>
      <c r="IB84">
        <v>86.328100000000006</v>
      </c>
      <c r="IC84">
        <v>28.2852</v>
      </c>
      <c r="ID84">
        <v>2.8493099999999999E-3</v>
      </c>
      <c r="IE84">
        <v>1.9220199999999999E-4</v>
      </c>
      <c r="IF84">
        <v>-6.3329900000000001E-3</v>
      </c>
      <c r="IG84" s="1">
        <v>-1.5817699999999999E-4</v>
      </c>
      <c r="IH84">
        <v>-0.51354500000000003</v>
      </c>
      <c r="II84">
        <v>32.081099999999999</v>
      </c>
      <c r="IJ84">
        <v>81.354399999999998</v>
      </c>
      <c r="IK84">
        <v>-1.30863E-2</v>
      </c>
      <c r="IL84">
        <v>3.0168000000000003E-4</v>
      </c>
      <c r="IM84">
        <v>3.11773E-3</v>
      </c>
      <c r="IN84">
        <v>86.329899999999995</v>
      </c>
      <c r="IO84">
        <v>32.081099999999999</v>
      </c>
      <c r="IP84">
        <v>3.2024800000000002E-3</v>
      </c>
      <c r="IQ84">
        <v>3.0168000000000003E-4</v>
      </c>
      <c r="IR84">
        <v>-6.0515600000000001E-3</v>
      </c>
      <c r="IS84" s="1">
        <v>-1.59047E-4</v>
      </c>
      <c r="IT84">
        <v>-0.48460500000000001</v>
      </c>
      <c r="IU84">
        <v>36.298400000000001</v>
      </c>
      <c r="IV84">
        <v>81.36</v>
      </c>
      <c r="IW84">
        <v>-1.4096600000000001E-2</v>
      </c>
      <c r="IX84">
        <v>5.2431099999999996E-4</v>
      </c>
      <c r="IY84">
        <v>3.5134900000000002E-3</v>
      </c>
      <c r="IZ84">
        <v>86.3339</v>
      </c>
      <c r="JA84">
        <v>36.298400000000001</v>
      </c>
      <c r="JB84">
        <v>3.4650000000000002E-3</v>
      </c>
      <c r="JC84">
        <v>5.2431099999999996E-4</v>
      </c>
      <c r="JD84">
        <v>-5.6897500000000004E-3</v>
      </c>
      <c r="JE84" s="1">
        <v>-1.6771700000000001E-4</v>
      </c>
      <c r="JF84">
        <v>-0.45619300000000002</v>
      </c>
      <c r="JG84">
        <v>40.090699999999998</v>
      </c>
      <c r="JH84">
        <v>81.326400000000007</v>
      </c>
      <c r="JI84">
        <v>-1.5089200000000001E-2</v>
      </c>
      <c r="JJ84">
        <v>6.5782600000000003E-4</v>
      </c>
      <c r="JK84">
        <v>3.1611199999999999E-3</v>
      </c>
      <c r="JL84">
        <v>86.3018</v>
      </c>
      <c r="JM84">
        <v>40.090699999999998</v>
      </c>
      <c r="JN84">
        <v>3.31183E-3</v>
      </c>
      <c r="JO84">
        <v>6.5782600000000003E-4</v>
      </c>
      <c r="JP84">
        <v>-5.4010600000000001E-3</v>
      </c>
      <c r="JQ84" s="1">
        <v>-1.8172199999999999E-4</v>
      </c>
      <c r="JR84">
        <v>-0.42305599999999999</v>
      </c>
      <c r="JS84">
        <v>44.303600000000003</v>
      </c>
      <c r="JT84">
        <v>81.291600000000003</v>
      </c>
      <c r="JU84">
        <v>-1.59411E-2</v>
      </c>
      <c r="JV84">
        <v>7.41261E-4</v>
      </c>
      <c r="JW84">
        <v>3.6858899999999998E-3</v>
      </c>
      <c r="JX84">
        <v>86.269800000000004</v>
      </c>
      <c r="JY84">
        <v>44.303600000000003</v>
      </c>
      <c r="JZ84">
        <v>3.7684699999999999E-3</v>
      </c>
      <c r="KA84">
        <v>7.41261E-4</v>
      </c>
      <c r="KB84">
        <v>-4.9291700000000001E-3</v>
      </c>
      <c r="KC84" s="1">
        <v>-1.9196299999999999E-4</v>
      </c>
      <c r="KD84">
        <v>-0.50198799999999999</v>
      </c>
      <c r="KE84">
        <v>48.097200000000001</v>
      </c>
      <c r="KF84">
        <v>81.266400000000004</v>
      </c>
      <c r="KG84">
        <v>-1.6462600000000001E-2</v>
      </c>
      <c r="KH84">
        <v>8.86705E-4</v>
      </c>
      <c r="KI84">
        <v>4.2176799999999997E-3</v>
      </c>
      <c r="KJ84">
        <v>86.267099999999999</v>
      </c>
      <c r="KK84">
        <v>48.097200000000001</v>
      </c>
      <c r="KL84">
        <v>4.2186999999999997E-3</v>
      </c>
      <c r="KM84">
        <v>8.86705E-4</v>
      </c>
      <c r="KN84">
        <v>-5.8756299999999997E-3</v>
      </c>
      <c r="KO84" s="1">
        <v>-1.9924799999999999E-4</v>
      </c>
      <c r="KP84">
        <v>0.42915300000000001</v>
      </c>
      <c r="KQ84">
        <v>51.526699999999998</v>
      </c>
      <c r="KR84">
        <v>80.989900000000006</v>
      </c>
      <c r="KS84">
        <v>-1.7016E-2</v>
      </c>
      <c r="KT84">
        <v>1.0538399999999999E-3</v>
      </c>
      <c r="KU84">
        <v>4.9648100000000001E-3</v>
      </c>
      <c r="KV84">
        <v>86.257300000000001</v>
      </c>
      <c r="KW84">
        <v>51.526699999999998</v>
      </c>
      <c r="KX84">
        <v>4.7081099999999997E-3</v>
      </c>
      <c r="KY84">
        <v>1.0538399999999999E-3</v>
      </c>
      <c r="KZ84">
        <v>5.3749799999999997E-3</v>
      </c>
      <c r="LA84" s="1">
        <v>-2.0645799999999999E-4</v>
      </c>
    </row>
    <row r="85" spans="1:313" x14ac:dyDescent="0.25">
      <c r="A85">
        <v>82</v>
      </c>
      <c r="B85">
        <v>-2.0214999999999999E-7</v>
      </c>
      <c r="C85">
        <v>-1.52423E-5</v>
      </c>
      <c r="D85">
        <v>81.292599999999993</v>
      </c>
      <c r="E85">
        <v>-1.23047E-2</v>
      </c>
      <c r="F85">
        <v>2.5664900000000002E-4</v>
      </c>
      <c r="G85">
        <v>2.1404699999999998E-3</v>
      </c>
      <c r="H85">
        <v>86.279300000000006</v>
      </c>
      <c r="I85">
        <v>-1.52423E-5</v>
      </c>
      <c r="J85">
        <v>1.9926900000000001E-3</v>
      </c>
      <c r="K85">
        <v>2.5664900000000002E-4</v>
      </c>
      <c r="L85">
        <v>3.3864799999999999E-4</v>
      </c>
      <c r="M85" s="1">
        <v>-1.4737100000000001E-4</v>
      </c>
      <c r="N85">
        <v>2.84762</v>
      </c>
      <c r="O85">
        <v>-51.611600000000003</v>
      </c>
      <c r="P85">
        <v>81.526399999999995</v>
      </c>
      <c r="Q85">
        <v>-5.6938099999999997E-3</v>
      </c>
      <c r="R85">
        <v>-1.4196799999999999E-4</v>
      </c>
      <c r="S85">
        <v>-1.6365999999999999E-4</v>
      </c>
      <c r="T85">
        <v>86.413899999999998</v>
      </c>
      <c r="U85">
        <v>-51.611600000000003</v>
      </c>
      <c r="V85">
        <v>-3.3234999999999997E-4</v>
      </c>
      <c r="W85">
        <v>-1.4196799999999999E-4</v>
      </c>
      <c r="X85">
        <v>3.4300700000000003E-2</v>
      </c>
      <c r="Y85" s="1">
        <v>-6.7675000000000005E-5</v>
      </c>
      <c r="Z85">
        <v>0.24215999999999999</v>
      </c>
      <c r="AA85">
        <v>-47.0959</v>
      </c>
      <c r="AB85">
        <v>81.416499999999999</v>
      </c>
      <c r="AC85">
        <v>-5.7938900000000003E-3</v>
      </c>
      <c r="AD85">
        <v>1.39307E-5</v>
      </c>
      <c r="AE85">
        <v>2.8282900000000001E-4</v>
      </c>
      <c r="AF85">
        <v>86.352000000000004</v>
      </c>
      <c r="AG85">
        <v>-47.0959</v>
      </c>
      <c r="AH85">
        <v>2.7722899999999998E-4</v>
      </c>
      <c r="AI85">
        <v>1.39307E-5</v>
      </c>
      <c r="AJ85">
        <v>3.2024599999999999E-3</v>
      </c>
      <c r="AK85" s="1">
        <v>-7.1895299999999996E-5</v>
      </c>
      <c r="AL85">
        <v>0.169572</v>
      </c>
      <c r="AM85">
        <v>-42.416600000000003</v>
      </c>
      <c r="AN85">
        <v>81.393199999999993</v>
      </c>
      <c r="AO85">
        <v>-6.2108800000000002E-3</v>
      </c>
      <c r="AP85">
        <v>1.12234E-4</v>
      </c>
      <c r="AQ85">
        <v>3.5382000000000001E-5</v>
      </c>
      <c r="AR85">
        <v>86.319500000000005</v>
      </c>
      <c r="AS85">
        <v>-42.416600000000003</v>
      </c>
      <c r="AT85">
        <v>2.2833799999999999E-6</v>
      </c>
      <c r="AU85">
        <v>1.12234E-4</v>
      </c>
      <c r="AV85">
        <v>2.4236499999999998E-3</v>
      </c>
      <c r="AW85" s="1">
        <v>-7.5193799999999998E-5</v>
      </c>
      <c r="AX85">
        <v>-1.56111</v>
      </c>
      <c r="AY85">
        <v>-38.140999999999998</v>
      </c>
      <c r="AZ85">
        <v>81.483800000000002</v>
      </c>
      <c r="BA85">
        <v>-6.7206399999999999E-3</v>
      </c>
      <c r="BB85">
        <v>2.3084000000000001E-4</v>
      </c>
      <c r="BC85">
        <v>1.5795800000000001E-4</v>
      </c>
      <c r="BD85">
        <v>86.301400000000001</v>
      </c>
      <c r="BE85">
        <v>-38.140999999999998</v>
      </c>
      <c r="BF85">
        <v>2.59998E-4</v>
      </c>
      <c r="BG85">
        <v>2.3084000000000001E-4</v>
      </c>
      <c r="BH85">
        <v>-1.8150699999999999E-2</v>
      </c>
      <c r="BI85" s="1">
        <v>-8.2295999999999999E-5</v>
      </c>
      <c r="BJ85">
        <v>-2.13577E-2</v>
      </c>
      <c r="BK85">
        <v>-33.0413</v>
      </c>
      <c r="BL85">
        <v>81.370999999999995</v>
      </c>
      <c r="BM85">
        <v>-7.0711400000000001E-3</v>
      </c>
      <c r="BN85">
        <v>2.6256599999999999E-4</v>
      </c>
      <c r="BO85">
        <v>-2.9812399999999999E-5</v>
      </c>
      <c r="BP85">
        <v>86.277600000000007</v>
      </c>
      <c r="BQ85">
        <v>-33.0413</v>
      </c>
      <c r="BR85">
        <v>-5.8076699999999999E-5</v>
      </c>
      <c r="BS85">
        <v>2.6256599999999999E-4</v>
      </c>
      <c r="BT85">
        <v>2.0600999999999999E-4</v>
      </c>
      <c r="BU85" s="1">
        <v>-8.5948599999999999E-5</v>
      </c>
      <c r="BV85">
        <v>0.37141200000000002</v>
      </c>
      <c r="BW85">
        <v>-28.822800000000001</v>
      </c>
      <c r="BX85">
        <v>81.3172</v>
      </c>
      <c r="BY85">
        <v>-7.6078300000000003E-3</v>
      </c>
      <c r="BZ85">
        <v>1.46107E-4</v>
      </c>
      <c r="CA85">
        <v>-2.94503E-4</v>
      </c>
      <c r="CB85">
        <v>86.252600000000001</v>
      </c>
      <c r="CC85">
        <v>-28.822800000000001</v>
      </c>
      <c r="CD85">
        <v>-3.3902800000000001E-4</v>
      </c>
      <c r="CE85">
        <v>1.46107E-4</v>
      </c>
      <c r="CF85">
        <v>4.9835499999999998E-3</v>
      </c>
      <c r="CG85" s="1">
        <v>-9.3564699999999995E-5</v>
      </c>
      <c r="CH85">
        <v>0.405524</v>
      </c>
      <c r="CI85">
        <v>-24.1571</v>
      </c>
      <c r="CJ85">
        <v>81.287400000000005</v>
      </c>
      <c r="CK85">
        <v>-7.8496799999999995E-3</v>
      </c>
      <c r="CL85">
        <v>-7.8090000000000006E-5</v>
      </c>
      <c r="CM85">
        <v>7.1694200000000003E-4</v>
      </c>
      <c r="CN85">
        <v>86.223399999999998</v>
      </c>
      <c r="CO85">
        <v>-24.1571</v>
      </c>
      <c r="CP85">
        <v>5.4643599999999997E-4</v>
      </c>
      <c r="CQ85">
        <v>-7.8090000000000006E-5</v>
      </c>
      <c r="CR85">
        <v>5.4820199999999998E-3</v>
      </c>
      <c r="CS85" s="1">
        <v>-9.3510200000000005E-5</v>
      </c>
      <c r="CT85">
        <v>9.6484399999999998E-2</v>
      </c>
      <c r="CU85">
        <v>-19.916599999999999</v>
      </c>
      <c r="CV85">
        <v>81.198099999999997</v>
      </c>
      <c r="CW85">
        <v>-8.3615200000000008E-3</v>
      </c>
      <c r="CX85">
        <v>-8.9847599999999997E-5</v>
      </c>
      <c r="CY85">
        <v>3.6704400000000002E-4</v>
      </c>
      <c r="CZ85">
        <v>86.203999999999994</v>
      </c>
      <c r="DA85">
        <v>-19.916599999999999</v>
      </c>
      <c r="DB85">
        <v>2.68416E-4</v>
      </c>
      <c r="DC85">
        <v>-8.9847599999999997E-5</v>
      </c>
      <c r="DD85">
        <v>1.6818200000000001E-3</v>
      </c>
      <c r="DE85" s="1">
        <v>-1.00331E-4</v>
      </c>
      <c r="DF85">
        <v>4.1875099999999998E-2</v>
      </c>
      <c r="DG85">
        <v>-15.681800000000001</v>
      </c>
      <c r="DH85">
        <v>81.160799999999995</v>
      </c>
      <c r="DI85">
        <v>-8.6638900000000005E-3</v>
      </c>
      <c r="DJ85">
        <v>2.19477E-5</v>
      </c>
      <c r="DK85">
        <v>7.5548599999999998E-4</v>
      </c>
      <c r="DL85">
        <v>86.183700000000002</v>
      </c>
      <c r="DM85">
        <v>-15.681800000000001</v>
      </c>
      <c r="DN85">
        <v>6.5892299999999995E-4</v>
      </c>
      <c r="DO85">
        <v>2.19477E-5</v>
      </c>
      <c r="DP85">
        <v>9.7672399999999999E-4</v>
      </c>
      <c r="DQ85" s="1">
        <v>-1.02475E-4</v>
      </c>
      <c r="DR85">
        <v>-3.6272800000000001E-3</v>
      </c>
      <c r="DS85">
        <v>-11.446</v>
      </c>
      <c r="DT85">
        <v>81.138099999999994</v>
      </c>
      <c r="DU85">
        <v>-8.7798100000000007E-3</v>
      </c>
      <c r="DV85">
        <v>7.4367400000000002E-5</v>
      </c>
      <c r="DW85">
        <v>1.2981100000000001E-3</v>
      </c>
      <c r="DX85">
        <v>86.167900000000003</v>
      </c>
      <c r="DY85">
        <v>-11.446</v>
      </c>
      <c r="DZ85">
        <v>1.1833499999999999E-3</v>
      </c>
      <c r="EA85">
        <v>7.4367400000000002E-5</v>
      </c>
      <c r="EB85">
        <v>4.7804599999999998E-4</v>
      </c>
      <c r="EC85" s="1">
        <v>-1.0503800000000001E-4</v>
      </c>
      <c r="ED85">
        <v>-0.41968299999999997</v>
      </c>
      <c r="EE85">
        <v>-7.1913299999999998</v>
      </c>
      <c r="EF85">
        <v>81.242900000000006</v>
      </c>
      <c r="EG85">
        <v>-9.3587900000000005E-3</v>
      </c>
      <c r="EH85">
        <v>-2.7895899999999998E-5</v>
      </c>
      <c r="EI85">
        <v>1.3104799999999999E-3</v>
      </c>
      <c r="EJ85">
        <v>86.168499999999995</v>
      </c>
      <c r="EK85">
        <v>-7.1913299999999998</v>
      </c>
      <c r="EL85">
        <v>1.19338E-3</v>
      </c>
      <c r="EM85">
        <v>-2.7895899999999998E-5</v>
      </c>
      <c r="EN85">
        <v>-4.7071500000000002E-3</v>
      </c>
      <c r="EO85" s="1">
        <v>-1.1197299999999999E-4</v>
      </c>
      <c r="EP85">
        <v>-0.31452599999999997</v>
      </c>
      <c r="EQ85">
        <v>-2.5416300000000001</v>
      </c>
      <c r="ER85">
        <v>81.294300000000007</v>
      </c>
      <c r="ES85">
        <v>-9.8210499999999996E-3</v>
      </c>
      <c r="ET85">
        <v>-3.8247400000000002E-6</v>
      </c>
      <c r="EU85">
        <v>2.1160200000000001E-3</v>
      </c>
      <c r="EV85">
        <v>86.207499999999996</v>
      </c>
      <c r="EW85">
        <v>-2.5416300000000001</v>
      </c>
      <c r="EX85">
        <v>1.8040300000000001E-3</v>
      </c>
      <c r="EY85">
        <v>-3.8247400000000002E-6</v>
      </c>
      <c r="EZ85">
        <v>-3.4504499999999999E-3</v>
      </c>
      <c r="FA85" s="1">
        <v>-1.1676900000000001E-4</v>
      </c>
      <c r="FB85">
        <v>0.21724599999999999</v>
      </c>
      <c r="FC85">
        <v>1.6749799999999999</v>
      </c>
      <c r="FD85">
        <v>81.249200000000002</v>
      </c>
      <c r="FE85">
        <v>-1.1181999999999999E-2</v>
      </c>
      <c r="FF85">
        <v>4.1051299999999998E-5</v>
      </c>
      <c r="FG85">
        <v>2.9037799999999999E-3</v>
      </c>
      <c r="FH85">
        <v>86.246499999999997</v>
      </c>
      <c r="FI85">
        <v>1.6749799999999999</v>
      </c>
      <c r="FJ85">
        <v>2.6243600000000001E-3</v>
      </c>
      <c r="FK85">
        <v>4.1051299999999998E-5</v>
      </c>
      <c r="FL85">
        <v>3.0619100000000002E-3</v>
      </c>
      <c r="FM85" s="1">
        <v>-1.34074E-4</v>
      </c>
      <c r="FN85">
        <v>0.59788799999999998</v>
      </c>
      <c r="FO85">
        <v>6.3331200000000001</v>
      </c>
      <c r="FP85">
        <v>81.334400000000002</v>
      </c>
      <c r="FQ85">
        <v>-1.27949E-2</v>
      </c>
      <c r="FR85">
        <v>-1.22494E-6</v>
      </c>
      <c r="FS85">
        <v>2.4467199999999999E-3</v>
      </c>
      <c r="FT85">
        <v>86.301699999999997</v>
      </c>
      <c r="FU85">
        <v>6.3331200000000001</v>
      </c>
      <c r="FV85">
        <v>2.2219399999999999E-3</v>
      </c>
      <c r="FW85">
        <v>-1.22494E-6</v>
      </c>
      <c r="FX85">
        <v>7.5534900000000004E-3</v>
      </c>
      <c r="FY85" s="1">
        <v>-1.5092400000000001E-4</v>
      </c>
      <c r="FZ85">
        <v>-0.22122</v>
      </c>
      <c r="GA85">
        <v>10.9945</v>
      </c>
      <c r="GB85">
        <v>81.403899999999993</v>
      </c>
      <c r="GC85">
        <v>-1.4042300000000001E-2</v>
      </c>
      <c r="GD85">
        <v>1.07136E-5</v>
      </c>
      <c r="GE85">
        <v>2.80839E-3</v>
      </c>
      <c r="GF85">
        <v>86.317800000000005</v>
      </c>
      <c r="GG85">
        <v>10.9945</v>
      </c>
      <c r="GH85">
        <v>2.66994E-3</v>
      </c>
      <c r="GI85">
        <v>1.07136E-5</v>
      </c>
      <c r="GJ85">
        <v>-2.3625199999999999E-3</v>
      </c>
      <c r="GK85" s="1">
        <v>-1.6627600000000001E-4</v>
      </c>
      <c r="GL85">
        <v>-0.19336300000000001</v>
      </c>
      <c r="GM85">
        <v>14.781700000000001</v>
      </c>
      <c r="GN85">
        <v>81.247699999999995</v>
      </c>
      <c r="GO85">
        <v>-1.4359800000000001E-2</v>
      </c>
      <c r="GP85">
        <v>1.8328100000000002E-5</v>
      </c>
      <c r="GQ85">
        <v>2.6602399999999999E-3</v>
      </c>
      <c r="GR85">
        <v>86.322900000000004</v>
      </c>
      <c r="GS85">
        <v>14.781700000000001</v>
      </c>
      <c r="GT85">
        <v>2.4857799999999999E-3</v>
      </c>
      <c r="GU85">
        <v>1.8328100000000002E-5</v>
      </c>
      <c r="GV85">
        <v>-1.9557899999999998E-3</v>
      </c>
      <c r="GW85" s="1">
        <v>-1.7426099999999999E-4</v>
      </c>
      <c r="GX85">
        <v>-0.30490400000000001</v>
      </c>
      <c r="GY85">
        <v>19.000499999999999</v>
      </c>
      <c r="GZ85">
        <v>81.256600000000006</v>
      </c>
      <c r="HA85">
        <v>-1.51635E-2</v>
      </c>
      <c r="HB85">
        <v>2.4441799999999999E-4</v>
      </c>
      <c r="HC85">
        <v>3.3785400000000002E-3</v>
      </c>
      <c r="HD85">
        <v>86.312600000000003</v>
      </c>
      <c r="HE85">
        <v>19.000499999999999</v>
      </c>
      <c r="HF85">
        <v>3.2655399999999999E-3</v>
      </c>
      <c r="HG85">
        <v>2.4441799999999999E-4</v>
      </c>
      <c r="HH85">
        <v>-3.4723100000000002E-3</v>
      </c>
      <c r="HI85" s="1">
        <v>-1.8378200000000001E-4</v>
      </c>
      <c r="HJ85">
        <v>-0.57619200000000004</v>
      </c>
      <c r="HK85">
        <v>23.650400000000001</v>
      </c>
      <c r="HL85">
        <v>81.349500000000006</v>
      </c>
      <c r="HM85">
        <v>-1.5976000000000001E-2</v>
      </c>
      <c r="HN85">
        <v>5.0935800000000001E-4</v>
      </c>
      <c r="HO85">
        <v>3.1417200000000002E-3</v>
      </c>
      <c r="HP85">
        <v>86.313900000000004</v>
      </c>
      <c r="HQ85">
        <v>23.650400000000001</v>
      </c>
      <c r="HR85">
        <v>2.9960899999999999E-3</v>
      </c>
      <c r="HS85">
        <v>5.0935800000000001E-4</v>
      </c>
      <c r="HT85">
        <v>-6.7734500000000003E-3</v>
      </c>
      <c r="HU85" s="1">
        <v>-1.9269E-4</v>
      </c>
      <c r="HV85">
        <v>-0.53907400000000005</v>
      </c>
      <c r="HW85">
        <v>28.2852</v>
      </c>
      <c r="HX85">
        <v>81.349999999999994</v>
      </c>
      <c r="HY85">
        <v>-1.7013E-2</v>
      </c>
      <c r="HZ85">
        <v>2.7442999999999999E-4</v>
      </c>
      <c r="IA85">
        <v>3.5157399999999998E-3</v>
      </c>
      <c r="IB85">
        <v>86.328100000000006</v>
      </c>
      <c r="IC85">
        <v>28.2852</v>
      </c>
      <c r="ID85">
        <v>3.3907199999999998E-3</v>
      </c>
      <c r="IE85">
        <v>2.7442999999999999E-4</v>
      </c>
      <c r="IF85">
        <v>-6.3329900000000001E-3</v>
      </c>
      <c r="IG85" s="1">
        <v>-2.05236E-4</v>
      </c>
      <c r="IH85">
        <v>-0.51354500000000003</v>
      </c>
      <c r="II85">
        <v>32.081099999999999</v>
      </c>
      <c r="IJ85">
        <v>81.354399999999998</v>
      </c>
      <c r="IK85">
        <v>-1.74313E-2</v>
      </c>
      <c r="IL85">
        <v>4.7766300000000002E-4</v>
      </c>
      <c r="IM85">
        <v>3.7977699999999998E-3</v>
      </c>
      <c r="IN85">
        <v>86.329899999999995</v>
      </c>
      <c r="IO85">
        <v>32.081099999999999</v>
      </c>
      <c r="IP85">
        <v>3.6762800000000001E-3</v>
      </c>
      <c r="IQ85">
        <v>4.7766300000000002E-4</v>
      </c>
      <c r="IR85">
        <v>-6.0515600000000001E-3</v>
      </c>
      <c r="IS85" s="1">
        <v>-2.0744000000000001E-4</v>
      </c>
      <c r="IT85">
        <v>-0.48460500000000001</v>
      </c>
      <c r="IU85">
        <v>36.298400000000001</v>
      </c>
      <c r="IV85">
        <v>81.36</v>
      </c>
      <c r="IW85">
        <v>-1.8701800000000001E-2</v>
      </c>
      <c r="IX85">
        <v>7.2148600000000002E-4</v>
      </c>
      <c r="IY85">
        <v>4.1615000000000003E-3</v>
      </c>
      <c r="IZ85">
        <v>86.3339</v>
      </c>
      <c r="JA85">
        <v>36.298400000000001</v>
      </c>
      <c r="JB85">
        <v>3.8954800000000002E-3</v>
      </c>
      <c r="JC85">
        <v>7.2148600000000002E-4</v>
      </c>
      <c r="JD85">
        <v>-5.6897500000000004E-3</v>
      </c>
      <c r="JE85" s="1">
        <v>-2.1989199999999999E-4</v>
      </c>
      <c r="JF85">
        <v>-0.45619300000000002</v>
      </c>
      <c r="JG85">
        <v>40.090699999999998</v>
      </c>
      <c r="JH85">
        <v>81.326400000000007</v>
      </c>
      <c r="JI85">
        <v>-2.0196499999999999E-2</v>
      </c>
      <c r="JJ85">
        <v>9.3697799999999999E-4</v>
      </c>
      <c r="JK85">
        <v>3.8107100000000001E-3</v>
      </c>
      <c r="JL85">
        <v>86.3018</v>
      </c>
      <c r="JM85">
        <v>40.090699999999998</v>
      </c>
      <c r="JN85">
        <v>3.8118700000000002E-3</v>
      </c>
      <c r="JO85">
        <v>9.3697799999999999E-4</v>
      </c>
      <c r="JP85">
        <v>-5.4010600000000001E-3</v>
      </c>
      <c r="JQ85" s="1">
        <v>-2.38929E-4</v>
      </c>
      <c r="JR85">
        <v>-0.42305599999999999</v>
      </c>
      <c r="JS85">
        <v>44.303600000000003</v>
      </c>
      <c r="JT85">
        <v>81.291600000000003</v>
      </c>
      <c r="JU85">
        <v>-2.1167600000000002E-2</v>
      </c>
      <c r="JV85">
        <v>8.8772799999999995E-4</v>
      </c>
      <c r="JW85">
        <v>4.5427599999999999E-3</v>
      </c>
      <c r="JX85">
        <v>86.269800000000004</v>
      </c>
      <c r="JY85">
        <v>44.303600000000003</v>
      </c>
      <c r="JZ85">
        <v>4.3824099999999998E-3</v>
      </c>
      <c r="KA85">
        <v>8.8772799999999995E-4</v>
      </c>
      <c r="KB85">
        <v>-4.9291700000000001E-3</v>
      </c>
      <c r="KC85" s="1">
        <v>-2.5135100000000003E-4</v>
      </c>
      <c r="KD85">
        <v>-0.50198799999999999</v>
      </c>
      <c r="KE85">
        <v>48.097200000000001</v>
      </c>
      <c r="KF85">
        <v>81.266400000000004</v>
      </c>
      <c r="KG85">
        <v>-2.1749899999999999E-2</v>
      </c>
      <c r="KH85">
        <v>1.05922E-3</v>
      </c>
      <c r="KI85">
        <v>5.4253599999999997E-3</v>
      </c>
      <c r="KJ85">
        <v>86.267099999999999</v>
      </c>
      <c r="KK85">
        <v>48.097200000000001</v>
      </c>
      <c r="KL85">
        <v>5.1469599999999999E-3</v>
      </c>
      <c r="KM85">
        <v>1.05922E-3</v>
      </c>
      <c r="KN85">
        <v>-5.8756299999999997E-3</v>
      </c>
      <c r="KO85" s="1">
        <v>-2.5828800000000002E-4</v>
      </c>
      <c r="KP85">
        <v>0.42915300000000001</v>
      </c>
      <c r="KQ85">
        <v>51.526699999999998</v>
      </c>
      <c r="KR85">
        <v>80.989900000000006</v>
      </c>
      <c r="KS85">
        <v>-2.2497E-2</v>
      </c>
      <c r="KT85">
        <v>1.1418400000000001E-3</v>
      </c>
      <c r="KU85">
        <v>6.49499E-3</v>
      </c>
      <c r="KV85">
        <v>86.257300000000001</v>
      </c>
      <c r="KW85">
        <v>51.526699999999998</v>
      </c>
      <c r="KX85">
        <v>6.0348700000000003E-3</v>
      </c>
      <c r="KY85">
        <v>1.1418400000000001E-3</v>
      </c>
      <c r="KZ85">
        <v>5.3749799999999997E-3</v>
      </c>
      <c r="LA85" s="1">
        <v>-2.7144000000000002E-4</v>
      </c>
    </row>
    <row r="86" spans="1:313" x14ac:dyDescent="0.25">
      <c r="A86">
        <v>83</v>
      </c>
      <c r="B86">
        <v>-2.0214999999999999E-7</v>
      </c>
      <c r="C86">
        <v>-1.52423E-5</v>
      </c>
      <c r="D86">
        <v>81.292599999999993</v>
      </c>
      <c r="E86">
        <v>-1.42971E-2</v>
      </c>
      <c r="F86">
        <v>3.3000500000000002E-4</v>
      </c>
      <c r="G86">
        <v>1.0311000000000001E-3</v>
      </c>
      <c r="H86">
        <v>86.279300000000006</v>
      </c>
      <c r="I86">
        <v>-1.52423E-5</v>
      </c>
      <c r="J86">
        <v>1.08782E-3</v>
      </c>
      <c r="K86">
        <v>3.3000500000000002E-4</v>
      </c>
      <c r="L86">
        <v>3.3864799999999999E-4</v>
      </c>
      <c r="M86" s="1">
        <v>-1.74537E-4</v>
      </c>
      <c r="N86">
        <v>2.84762</v>
      </c>
      <c r="O86">
        <v>-51.611600000000003</v>
      </c>
      <c r="P86">
        <v>81.526399999999995</v>
      </c>
      <c r="Q86">
        <v>-5.6190600000000004E-3</v>
      </c>
      <c r="R86">
        <v>-2.5663999999999998E-4</v>
      </c>
      <c r="S86">
        <v>-3.06161E-4</v>
      </c>
      <c r="T86">
        <v>86.413899999999998</v>
      </c>
      <c r="U86">
        <v>-51.611600000000003</v>
      </c>
      <c r="V86">
        <v>-3.7226499999999999E-4</v>
      </c>
      <c r="W86">
        <v>-2.5663999999999998E-4</v>
      </c>
      <c r="X86">
        <v>3.4300700000000003E-2</v>
      </c>
      <c r="Y86" s="1">
        <v>-6.8089600000000006E-5</v>
      </c>
      <c r="Z86">
        <v>0.24215999999999999</v>
      </c>
      <c r="AA86">
        <v>-47.0959</v>
      </c>
      <c r="AB86">
        <v>81.416499999999999</v>
      </c>
      <c r="AC86">
        <v>-5.8397099999999997E-3</v>
      </c>
      <c r="AD86">
        <v>-1.4571699999999999E-4</v>
      </c>
      <c r="AE86">
        <v>8.1844599999999999E-5</v>
      </c>
      <c r="AF86">
        <v>86.352000000000004</v>
      </c>
      <c r="AG86">
        <v>-47.0959</v>
      </c>
      <c r="AH86">
        <v>1.4354299999999999E-4</v>
      </c>
      <c r="AI86">
        <v>-1.4571699999999999E-4</v>
      </c>
      <c r="AJ86">
        <v>3.2024599999999999E-3</v>
      </c>
      <c r="AK86" s="1">
        <v>-7.4591999999999993E-5</v>
      </c>
      <c r="AL86">
        <v>0.169572</v>
      </c>
      <c r="AM86">
        <v>-42.416600000000003</v>
      </c>
      <c r="AN86">
        <v>81.393199999999993</v>
      </c>
      <c r="AO86">
        <v>-6.3999699999999996E-3</v>
      </c>
      <c r="AP86">
        <v>-6.4611799999999997E-5</v>
      </c>
      <c r="AQ86">
        <v>-2.8122500000000002E-4</v>
      </c>
      <c r="AR86">
        <v>86.319500000000005</v>
      </c>
      <c r="AS86">
        <v>-42.416600000000003</v>
      </c>
      <c r="AT86">
        <v>-2.2723700000000001E-4</v>
      </c>
      <c r="AU86">
        <v>-6.4611799999999997E-5</v>
      </c>
      <c r="AV86">
        <v>2.4236499999999998E-3</v>
      </c>
      <c r="AW86" s="1">
        <v>-7.8426100000000005E-5</v>
      </c>
      <c r="AX86">
        <v>-1.56111</v>
      </c>
      <c r="AY86">
        <v>-38.140999999999998</v>
      </c>
      <c r="AZ86">
        <v>81.483800000000002</v>
      </c>
      <c r="BA86">
        <v>-6.9653099999999997E-3</v>
      </c>
      <c r="BB86">
        <v>1.43277E-4</v>
      </c>
      <c r="BC86">
        <v>1.23266E-4</v>
      </c>
      <c r="BD86">
        <v>86.301400000000001</v>
      </c>
      <c r="BE86">
        <v>-38.140999999999998</v>
      </c>
      <c r="BF86">
        <v>3.2545000000000002E-4</v>
      </c>
      <c r="BG86">
        <v>1.43277E-4</v>
      </c>
      <c r="BH86">
        <v>-1.8150699999999999E-2</v>
      </c>
      <c r="BI86" s="1">
        <v>-8.5797400000000006E-5</v>
      </c>
      <c r="BJ86">
        <v>-2.13577E-2</v>
      </c>
      <c r="BK86">
        <v>-33.0413</v>
      </c>
      <c r="BL86">
        <v>81.370999999999995</v>
      </c>
      <c r="BM86">
        <v>-7.3865900000000002E-3</v>
      </c>
      <c r="BN86">
        <v>2.3708400000000001E-4</v>
      </c>
      <c r="BO86">
        <v>-2.9416199999999999E-4</v>
      </c>
      <c r="BP86">
        <v>86.277600000000007</v>
      </c>
      <c r="BQ86">
        <v>-33.0413</v>
      </c>
      <c r="BR86">
        <v>-1.7318100000000001E-4</v>
      </c>
      <c r="BS86">
        <v>2.3708400000000001E-4</v>
      </c>
      <c r="BT86">
        <v>2.0600999999999999E-4</v>
      </c>
      <c r="BU86" s="1">
        <v>-9.1800799999999997E-5</v>
      </c>
      <c r="BV86">
        <v>0.37141200000000002</v>
      </c>
      <c r="BW86">
        <v>-28.822800000000001</v>
      </c>
      <c r="BX86">
        <v>81.3172</v>
      </c>
      <c r="BY86">
        <v>-8.0691700000000005E-3</v>
      </c>
      <c r="BZ86">
        <v>2.5230799999999999E-5</v>
      </c>
      <c r="CA86">
        <v>-7.2936099999999999E-4</v>
      </c>
      <c r="CB86">
        <v>86.252600000000001</v>
      </c>
      <c r="CC86">
        <v>-28.822800000000001</v>
      </c>
      <c r="CD86">
        <v>-6.2160199999999996E-4</v>
      </c>
      <c r="CE86">
        <v>2.5230799999999999E-5</v>
      </c>
      <c r="CF86">
        <v>4.9835499999999998E-3</v>
      </c>
      <c r="CG86" s="1">
        <v>-1.0142299999999999E-4</v>
      </c>
      <c r="CH86">
        <v>0.405524</v>
      </c>
      <c r="CI86">
        <v>-24.1571</v>
      </c>
      <c r="CJ86">
        <v>81.287400000000005</v>
      </c>
      <c r="CK86">
        <v>-8.3815899999999995E-3</v>
      </c>
      <c r="CL86">
        <v>-9.7653700000000003E-5</v>
      </c>
      <c r="CM86">
        <v>-4.6567799999999998E-5</v>
      </c>
      <c r="CN86">
        <v>86.223399999999998</v>
      </c>
      <c r="CO86">
        <v>-24.1571</v>
      </c>
      <c r="CP86">
        <v>-8.2368500000000006E-6</v>
      </c>
      <c r="CQ86">
        <v>-9.7653700000000003E-5</v>
      </c>
      <c r="CR86">
        <v>5.4820199999999998E-3</v>
      </c>
      <c r="CS86" s="1">
        <v>-1.0427E-4</v>
      </c>
      <c r="CT86">
        <v>9.6484399999999998E-2</v>
      </c>
      <c r="CU86">
        <v>-19.916599999999999</v>
      </c>
      <c r="CV86">
        <v>81.198099999999997</v>
      </c>
      <c r="CW86">
        <v>-9.0135900000000001E-3</v>
      </c>
      <c r="CX86">
        <v>-1.6209700000000002E-5</v>
      </c>
      <c r="CY86">
        <v>-2.7250700000000001E-4</v>
      </c>
      <c r="CZ86">
        <v>86.203999999999994</v>
      </c>
      <c r="DA86">
        <v>-19.916599999999999</v>
      </c>
      <c r="DB86">
        <v>-1.6027899999999999E-4</v>
      </c>
      <c r="DC86">
        <v>-1.6209700000000002E-5</v>
      </c>
      <c r="DD86">
        <v>1.6818200000000001E-3</v>
      </c>
      <c r="DE86" s="1">
        <v>-1.10818E-4</v>
      </c>
      <c r="DF86">
        <v>4.1875099999999998E-2</v>
      </c>
      <c r="DG86">
        <v>-15.681800000000001</v>
      </c>
      <c r="DH86">
        <v>81.160799999999995</v>
      </c>
      <c r="DI86">
        <v>-9.3452699999999993E-3</v>
      </c>
      <c r="DJ86">
        <v>1.19802E-4</v>
      </c>
      <c r="DK86">
        <v>-1.01048E-4</v>
      </c>
      <c r="DL86">
        <v>86.183700000000002</v>
      </c>
      <c r="DM86">
        <v>-15.681800000000001</v>
      </c>
      <c r="DN86">
        <v>-4.68033E-5</v>
      </c>
      <c r="DO86">
        <v>1.19802E-4</v>
      </c>
      <c r="DP86">
        <v>9.7672399999999999E-4</v>
      </c>
      <c r="DQ86" s="1">
        <v>-1.13291E-4</v>
      </c>
      <c r="DR86">
        <v>-3.6272800000000001E-3</v>
      </c>
      <c r="DS86">
        <v>-11.446</v>
      </c>
      <c r="DT86">
        <v>81.138099999999994</v>
      </c>
      <c r="DU86">
        <v>-9.5649399999999992E-3</v>
      </c>
      <c r="DV86">
        <v>9.5715699999999996E-5</v>
      </c>
      <c r="DW86">
        <v>1.9306999999999999E-4</v>
      </c>
      <c r="DX86">
        <v>86.167900000000003</v>
      </c>
      <c r="DY86">
        <v>-11.446</v>
      </c>
      <c r="DZ86">
        <v>2.3414700000000001E-4</v>
      </c>
      <c r="EA86">
        <v>9.5715699999999996E-5</v>
      </c>
      <c r="EB86">
        <v>4.7804599999999998E-4</v>
      </c>
      <c r="EC86" s="1">
        <v>-1.1746E-4</v>
      </c>
      <c r="ED86">
        <v>-0.41968299999999997</v>
      </c>
      <c r="EE86">
        <v>-7.1913299999999998</v>
      </c>
      <c r="EF86">
        <v>81.242900000000006</v>
      </c>
      <c r="EG86">
        <v>-1.0221600000000001E-2</v>
      </c>
      <c r="EH86">
        <v>4.9506499999999998E-5</v>
      </c>
      <c r="EI86">
        <v>2.6904899999999999E-4</v>
      </c>
      <c r="EJ86">
        <v>86.168499999999995</v>
      </c>
      <c r="EK86">
        <v>-7.1913299999999998</v>
      </c>
      <c r="EL86">
        <v>3.2567799999999998E-4</v>
      </c>
      <c r="EM86">
        <v>4.9506499999999998E-5</v>
      </c>
      <c r="EN86">
        <v>-4.7071500000000002E-3</v>
      </c>
      <c r="EO86" s="1">
        <v>-1.25365E-4</v>
      </c>
      <c r="EP86">
        <v>-0.31452599999999997</v>
      </c>
      <c r="EQ86">
        <v>-2.5416300000000001</v>
      </c>
      <c r="ER86">
        <v>81.294300000000007</v>
      </c>
      <c r="ES86">
        <v>-1.08301E-2</v>
      </c>
      <c r="ET86">
        <v>1.0411700000000001E-4</v>
      </c>
      <c r="EU86">
        <v>8.9805199999999999E-4</v>
      </c>
      <c r="EV86">
        <v>86.207499999999996</v>
      </c>
      <c r="EW86">
        <v>-2.5416300000000001</v>
      </c>
      <c r="EX86">
        <v>8.0034500000000005E-4</v>
      </c>
      <c r="EY86">
        <v>1.0411700000000001E-4</v>
      </c>
      <c r="EZ86">
        <v>-3.4504499999999999E-3</v>
      </c>
      <c r="FA86" s="1">
        <v>-1.31614E-4</v>
      </c>
      <c r="FB86">
        <v>0.21724599999999999</v>
      </c>
      <c r="FC86">
        <v>1.6749799999999999</v>
      </c>
      <c r="FD86">
        <v>81.249200000000002</v>
      </c>
      <c r="FE86">
        <v>-1.27858E-2</v>
      </c>
      <c r="FF86">
        <v>3.2252700000000002E-4</v>
      </c>
      <c r="FG86">
        <v>1.4407000000000001E-3</v>
      </c>
      <c r="FH86">
        <v>86.246499999999997</v>
      </c>
      <c r="FI86">
        <v>1.6749799999999999</v>
      </c>
      <c r="FJ86">
        <v>1.37462E-3</v>
      </c>
      <c r="FK86">
        <v>3.2252700000000002E-4</v>
      </c>
      <c r="FL86">
        <v>3.0619100000000002E-3</v>
      </c>
      <c r="FM86" s="1">
        <v>-1.56181E-4</v>
      </c>
      <c r="FN86">
        <v>0.59788799999999998</v>
      </c>
      <c r="FO86">
        <v>6.3331200000000001</v>
      </c>
      <c r="FP86">
        <v>81.334400000000002</v>
      </c>
      <c r="FQ86">
        <v>-1.49047E-2</v>
      </c>
      <c r="FR86">
        <v>3.1168599999999998E-4</v>
      </c>
      <c r="FS86">
        <v>1.05024E-3</v>
      </c>
      <c r="FT86">
        <v>86.301699999999997</v>
      </c>
      <c r="FU86">
        <v>6.3331200000000001</v>
      </c>
      <c r="FV86">
        <v>1.0981000000000001E-3</v>
      </c>
      <c r="FW86">
        <v>3.1168599999999998E-4</v>
      </c>
      <c r="FX86">
        <v>7.5534900000000004E-3</v>
      </c>
      <c r="FY86" s="1">
        <v>-1.80397E-4</v>
      </c>
      <c r="FZ86">
        <v>-0.22122</v>
      </c>
      <c r="GA86">
        <v>10.9945</v>
      </c>
      <c r="GB86">
        <v>81.403899999999993</v>
      </c>
      <c r="GC86">
        <v>-1.6425499999999999E-2</v>
      </c>
      <c r="GD86">
        <v>2.6677200000000003E-4</v>
      </c>
      <c r="GE86">
        <v>1.6234299999999999E-3</v>
      </c>
      <c r="GF86">
        <v>86.317800000000005</v>
      </c>
      <c r="GG86">
        <v>10.9945</v>
      </c>
      <c r="GH86">
        <v>1.75709E-3</v>
      </c>
      <c r="GI86">
        <v>2.6677200000000003E-4</v>
      </c>
      <c r="GJ86">
        <v>-2.3625199999999999E-3</v>
      </c>
      <c r="GK86" s="1">
        <v>-1.98944E-4</v>
      </c>
      <c r="GL86">
        <v>-0.19336300000000001</v>
      </c>
      <c r="GM86">
        <v>14.781700000000001</v>
      </c>
      <c r="GN86">
        <v>81.247699999999995</v>
      </c>
      <c r="GO86">
        <v>-1.7125999999999999E-2</v>
      </c>
      <c r="GP86">
        <v>1.08516E-4</v>
      </c>
      <c r="GQ86">
        <v>6.7416600000000002E-4</v>
      </c>
      <c r="GR86">
        <v>86.322900000000004</v>
      </c>
      <c r="GS86">
        <v>14.781700000000001</v>
      </c>
      <c r="GT86">
        <v>7.9662699999999995E-4</v>
      </c>
      <c r="GU86">
        <v>1.08516E-4</v>
      </c>
      <c r="GV86">
        <v>-1.9557899999999998E-3</v>
      </c>
      <c r="GW86" s="1">
        <v>-2.10814E-4</v>
      </c>
      <c r="GX86">
        <v>-0.30490400000000001</v>
      </c>
      <c r="GY86">
        <v>19.000499999999999</v>
      </c>
      <c r="GZ86">
        <v>81.256600000000006</v>
      </c>
      <c r="HA86">
        <v>-1.81721E-2</v>
      </c>
      <c r="HB86">
        <v>2.7467000000000002E-4</v>
      </c>
      <c r="HC86">
        <v>1.51735E-3</v>
      </c>
      <c r="HD86">
        <v>86.312600000000003</v>
      </c>
      <c r="HE86">
        <v>19.000499999999999</v>
      </c>
      <c r="HF86">
        <v>1.6968899999999999E-3</v>
      </c>
      <c r="HG86">
        <v>2.7467000000000002E-4</v>
      </c>
      <c r="HH86">
        <v>-3.4723100000000002E-3</v>
      </c>
      <c r="HI86" s="1">
        <v>-2.2482700000000001E-4</v>
      </c>
      <c r="HJ86">
        <v>-0.57619200000000004</v>
      </c>
      <c r="HK86">
        <v>23.650400000000001</v>
      </c>
      <c r="HL86">
        <v>81.349500000000006</v>
      </c>
      <c r="HM86">
        <v>-1.9149300000000001E-2</v>
      </c>
      <c r="HN86">
        <v>5.9876600000000003E-4</v>
      </c>
      <c r="HO86">
        <v>1.60436E-3</v>
      </c>
      <c r="HP86">
        <v>86.313900000000004</v>
      </c>
      <c r="HQ86">
        <v>23.650400000000001</v>
      </c>
      <c r="HR86">
        <v>1.6814600000000001E-3</v>
      </c>
      <c r="HS86">
        <v>5.9876600000000003E-4</v>
      </c>
      <c r="HT86">
        <v>-6.7734500000000003E-3</v>
      </c>
      <c r="HU86" s="1">
        <v>-2.34293E-4</v>
      </c>
      <c r="HV86">
        <v>-0.53907400000000005</v>
      </c>
      <c r="HW86">
        <v>28.2852</v>
      </c>
      <c r="HX86">
        <v>81.349999999999994</v>
      </c>
      <c r="HY86">
        <v>-2.0636600000000001E-2</v>
      </c>
      <c r="HZ86">
        <v>3.9669400000000001E-4</v>
      </c>
      <c r="IA86">
        <v>1.6075900000000001E-3</v>
      </c>
      <c r="IB86">
        <v>86.328100000000006</v>
      </c>
      <c r="IC86">
        <v>28.2852</v>
      </c>
      <c r="ID86">
        <v>1.7659399999999999E-3</v>
      </c>
      <c r="IE86">
        <v>3.9669400000000001E-4</v>
      </c>
      <c r="IF86">
        <v>-6.3329900000000001E-3</v>
      </c>
      <c r="IG86" s="1">
        <v>-2.5290000000000002E-4</v>
      </c>
      <c r="IH86">
        <v>-0.51354500000000003</v>
      </c>
      <c r="II86">
        <v>32.081099999999999</v>
      </c>
      <c r="IJ86">
        <v>81.354399999999998</v>
      </c>
      <c r="IK86">
        <v>-2.1272699999999999E-2</v>
      </c>
      <c r="IL86">
        <v>4.3529700000000002E-4</v>
      </c>
      <c r="IM86">
        <v>1.71733E-3</v>
      </c>
      <c r="IN86">
        <v>86.329899999999995</v>
      </c>
      <c r="IO86">
        <v>32.081099999999999</v>
      </c>
      <c r="IP86">
        <v>1.9472700000000001E-3</v>
      </c>
      <c r="IQ86">
        <v>4.3529700000000002E-4</v>
      </c>
      <c r="IR86">
        <v>-6.0515600000000001E-3</v>
      </c>
      <c r="IS86" s="1">
        <v>-2.5992399999999997E-4</v>
      </c>
      <c r="IT86">
        <v>-0.48460500000000001</v>
      </c>
      <c r="IU86">
        <v>36.298400000000001</v>
      </c>
      <c r="IV86">
        <v>81.36</v>
      </c>
      <c r="IW86">
        <v>-2.2736099999999999E-2</v>
      </c>
      <c r="IX86">
        <v>7.4926799999999998E-4</v>
      </c>
      <c r="IY86">
        <v>2.75757E-3</v>
      </c>
      <c r="IZ86">
        <v>86.3339</v>
      </c>
      <c r="JA86">
        <v>36.298400000000001</v>
      </c>
      <c r="JB86">
        <v>2.7187700000000001E-3</v>
      </c>
      <c r="JC86">
        <v>7.4926799999999998E-4</v>
      </c>
      <c r="JD86">
        <v>-5.6897500000000004E-3</v>
      </c>
      <c r="JE86" s="1">
        <v>-2.7227300000000001E-4</v>
      </c>
      <c r="JF86">
        <v>-0.45619300000000002</v>
      </c>
      <c r="JG86">
        <v>40.090699999999998</v>
      </c>
      <c r="JH86">
        <v>81.326400000000007</v>
      </c>
      <c r="JI86">
        <v>-2.4544699999999999E-2</v>
      </c>
      <c r="JJ86">
        <v>1.1442900000000001E-3</v>
      </c>
      <c r="JK86">
        <v>2.2703699999999999E-3</v>
      </c>
      <c r="JL86">
        <v>86.3018</v>
      </c>
      <c r="JM86">
        <v>40.090699999999998</v>
      </c>
      <c r="JN86">
        <v>2.54792E-3</v>
      </c>
      <c r="JO86">
        <v>1.1442900000000001E-3</v>
      </c>
      <c r="JP86">
        <v>-5.4010600000000001E-3</v>
      </c>
      <c r="JQ86" s="1">
        <v>-2.9692599999999998E-4</v>
      </c>
      <c r="JR86">
        <v>-0.42305599999999999</v>
      </c>
      <c r="JS86">
        <v>44.303600000000003</v>
      </c>
      <c r="JT86">
        <v>81.291600000000003</v>
      </c>
      <c r="JU86">
        <v>-2.6056900000000001E-2</v>
      </c>
      <c r="JV86">
        <v>1.2216E-3</v>
      </c>
      <c r="JW86">
        <v>2.7689699999999999E-3</v>
      </c>
      <c r="JX86">
        <v>86.269800000000004</v>
      </c>
      <c r="JY86">
        <v>44.303600000000003</v>
      </c>
      <c r="JZ86">
        <v>2.9161E-3</v>
      </c>
      <c r="KA86">
        <v>1.2216E-3</v>
      </c>
      <c r="KB86">
        <v>-4.9291700000000001E-3</v>
      </c>
      <c r="KC86" s="1">
        <v>-3.1400900000000002E-4</v>
      </c>
      <c r="KD86">
        <v>-0.50198799999999999</v>
      </c>
      <c r="KE86">
        <v>48.097200000000001</v>
      </c>
      <c r="KF86">
        <v>81.266400000000004</v>
      </c>
      <c r="KG86">
        <v>-2.6938799999999999E-2</v>
      </c>
      <c r="KH86">
        <v>1.35213E-3</v>
      </c>
      <c r="KI86">
        <v>3.5313699999999998E-3</v>
      </c>
      <c r="KJ86">
        <v>86.267099999999999</v>
      </c>
      <c r="KK86">
        <v>48.097200000000001</v>
      </c>
      <c r="KL86">
        <v>3.4653100000000001E-3</v>
      </c>
      <c r="KM86">
        <v>1.35213E-3</v>
      </c>
      <c r="KN86">
        <v>-5.8756299999999997E-3</v>
      </c>
      <c r="KO86" s="1">
        <v>-3.2456599999999998E-4</v>
      </c>
      <c r="KP86">
        <v>0.42915300000000001</v>
      </c>
      <c r="KQ86">
        <v>51.526699999999998</v>
      </c>
      <c r="KR86">
        <v>80.989900000000006</v>
      </c>
      <c r="KS86">
        <v>-2.77559E-2</v>
      </c>
      <c r="KT86">
        <v>1.45795E-3</v>
      </c>
      <c r="KU86">
        <v>5.1708400000000003E-3</v>
      </c>
      <c r="KV86">
        <v>86.257300000000001</v>
      </c>
      <c r="KW86">
        <v>51.526699999999998</v>
      </c>
      <c r="KX86">
        <v>4.8867700000000003E-3</v>
      </c>
      <c r="KY86">
        <v>1.45795E-3</v>
      </c>
      <c r="KZ86">
        <v>5.3749799999999997E-3</v>
      </c>
      <c r="LA86" s="1">
        <v>-3.3771000000000002E-4</v>
      </c>
    </row>
    <row r="87" spans="1:313" x14ac:dyDescent="0.25">
      <c r="A87">
        <v>84</v>
      </c>
      <c r="B87">
        <v>-2.0214999999999999E-7</v>
      </c>
      <c r="C87">
        <v>-1.52423E-5</v>
      </c>
      <c r="D87">
        <v>81.292599999999993</v>
      </c>
      <c r="E87">
        <v>-1.5846200000000001E-2</v>
      </c>
      <c r="F87">
        <v>8.6589100000000003E-4</v>
      </c>
      <c r="G87">
        <v>-1.5161700000000001E-3</v>
      </c>
      <c r="H87">
        <v>86.279300000000006</v>
      </c>
      <c r="I87">
        <v>-1.52423E-5</v>
      </c>
      <c r="J87">
        <v>-1.3709799999999999E-3</v>
      </c>
      <c r="K87">
        <v>8.6589100000000003E-4</v>
      </c>
      <c r="L87">
        <v>3.3864799999999999E-4</v>
      </c>
      <c r="M87" s="1">
        <v>-1.9971799999999999E-4</v>
      </c>
      <c r="N87">
        <v>2.84762</v>
      </c>
      <c r="O87">
        <v>-51.611600000000003</v>
      </c>
      <c r="P87">
        <v>81.526399999999995</v>
      </c>
      <c r="Q87">
        <v>-5.8482200000000003E-3</v>
      </c>
      <c r="R87">
        <v>3.5315699999999998E-5</v>
      </c>
      <c r="S87">
        <v>-2.57434E-3</v>
      </c>
      <c r="T87">
        <v>86.413899999999998</v>
      </c>
      <c r="U87">
        <v>-51.611600000000003</v>
      </c>
      <c r="V87">
        <v>-2.5181700000000001E-3</v>
      </c>
      <c r="W87">
        <v>3.5315699999999998E-5</v>
      </c>
      <c r="X87">
        <v>3.4300700000000003E-2</v>
      </c>
      <c r="Y87" s="1">
        <v>-7.4294400000000005E-5</v>
      </c>
      <c r="Z87">
        <v>0.24215999999999999</v>
      </c>
      <c r="AA87">
        <v>-47.0959</v>
      </c>
      <c r="AB87">
        <v>81.416499999999999</v>
      </c>
      <c r="AC87">
        <v>-6.0824199999999998E-3</v>
      </c>
      <c r="AD87">
        <v>1.4232900000000001E-4</v>
      </c>
      <c r="AE87">
        <v>-2.17374E-3</v>
      </c>
      <c r="AF87">
        <v>86.352000000000004</v>
      </c>
      <c r="AG87">
        <v>-47.0959</v>
      </c>
      <c r="AH87">
        <v>-1.99701E-3</v>
      </c>
      <c r="AI87">
        <v>1.4232900000000001E-4</v>
      </c>
      <c r="AJ87">
        <v>3.2024599999999999E-3</v>
      </c>
      <c r="AK87" s="1">
        <v>-7.9556799999999997E-5</v>
      </c>
      <c r="AL87">
        <v>0.169572</v>
      </c>
      <c r="AM87">
        <v>-42.416600000000003</v>
      </c>
      <c r="AN87">
        <v>81.393199999999993</v>
      </c>
      <c r="AO87">
        <v>-6.6776700000000001E-3</v>
      </c>
      <c r="AP87">
        <v>3.3908300000000001E-4</v>
      </c>
      <c r="AQ87">
        <v>-2.5245200000000001E-3</v>
      </c>
      <c r="AR87">
        <v>86.319500000000005</v>
      </c>
      <c r="AS87">
        <v>-42.416600000000003</v>
      </c>
      <c r="AT87">
        <v>-2.31306E-3</v>
      </c>
      <c r="AU87">
        <v>3.3908300000000001E-4</v>
      </c>
      <c r="AV87">
        <v>2.4236499999999998E-3</v>
      </c>
      <c r="AW87" s="1">
        <v>-8.6639700000000003E-5</v>
      </c>
      <c r="AX87">
        <v>-1.56111</v>
      </c>
      <c r="AY87">
        <v>-38.140999999999998</v>
      </c>
      <c r="AZ87">
        <v>81.483800000000002</v>
      </c>
      <c r="BA87">
        <v>-7.2332500000000001E-3</v>
      </c>
      <c r="BB87">
        <v>4.16883E-4</v>
      </c>
      <c r="BC87">
        <v>-2.5074899999999998E-3</v>
      </c>
      <c r="BD87">
        <v>86.301400000000001</v>
      </c>
      <c r="BE87">
        <v>-38.140999999999998</v>
      </c>
      <c r="BF87">
        <v>-2.13364E-3</v>
      </c>
      <c r="BG87">
        <v>4.16883E-4</v>
      </c>
      <c r="BH87">
        <v>-1.8150699999999999E-2</v>
      </c>
      <c r="BI87" s="1">
        <v>-9.4987800000000006E-5</v>
      </c>
      <c r="BJ87">
        <v>-2.13577E-2</v>
      </c>
      <c r="BK87">
        <v>-33.0413</v>
      </c>
      <c r="BL87">
        <v>81.370999999999995</v>
      </c>
      <c r="BM87">
        <v>-7.7909099999999998E-3</v>
      </c>
      <c r="BN87">
        <v>4.3206100000000002E-4</v>
      </c>
      <c r="BO87">
        <v>-2.7145200000000002E-3</v>
      </c>
      <c r="BP87">
        <v>86.277600000000007</v>
      </c>
      <c r="BQ87">
        <v>-33.0413</v>
      </c>
      <c r="BR87">
        <v>-2.4399399999999998E-3</v>
      </c>
      <c r="BS87">
        <v>4.3206100000000002E-4</v>
      </c>
      <c r="BT87">
        <v>2.0600999999999999E-4</v>
      </c>
      <c r="BU87" s="1">
        <v>-1.01457E-4</v>
      </c>
      <c r="BV87">
        <v>0.37141200000000002</v>
      </c>
      <c r="BW87">
        <v>-28.822800000000001</v>
      </c>
      <c r="BX87">
        <v>81.3172</v>
      </c>
      <c r="BY87">
        <v>-8.4022899999999998E-3</v>
      </c>
      <c r="BZ87">
        <v>3.51415E-4</v>
      </c>
      <c r="CA87">
        <v>-2.96708E-3</v>
      </c>
      <c r="CB87">
        <v>86.252600000000001</v>
      </c>
      <c r="CC87">
        <v>-28.822800000000001</v>
      </c>
      <c r="CD87">
        <v>-2.7290600000000002E-3</v>
      </c>
      <c r="CE87">
        <v>3.51415E-4</v>
      </c>
      <c r="CF87">
        <v>4.9835499999999998E-3</v>
      </c>
      <c r="CG87" s="1">
        <v>-1.1015599999999999E-4</v>
      </c>
      <c r="CH87">
        <v>0.405524</v>
      </c>
      <c r="CI87">
        <v>-24.1571</v>
      </c>
      <c r="CJ87">
        <v>81.287400000000005</v>
      </c>
      <c r="CK87">
        <v>-8.7121500000000001E-3</v>
      </c>
      <c r="CL87">
        <v>4.6901100000000003E-4</v>
      </c>
      <c r="CM87">
        <v>-2.1462199999999999E-3</v>
      </c>
      <c r="CN87">
        <v>86.223399999999998</v>
      </c>
      <c r="CO87">
        <v>-24.1571</v>
      </c>
      <c r="CP87">
        <v>-1.9868899999999998E-3</v>
      </c>
      <c r="CQ87">
        <v>4.6901100000000003E-4</v>
      </c>
      <c r="CR87">
        <v>5.4820199999999998E-3</v>
      </c>
      <c r="CS87" s="1">
        <v>-1.12309E-4</v>
      </c>
      <c r="CT87">
        <v>9.6484399999999998E-2</v>
      </c>
      <c r="CU87">
        <v>-19.916599999999999</v>
      </c>
      <c r="CV87">
        <v>81.198099999999997</v>
      </c>
      <c r="CW87">
        <v>-9.3846699999999995E-3</v>
      </c>
      <c r="CX87">
        <v>7.3357499999999998E-4</v>
      </c>
      <c r="CY87">
        <v>-2.53871E-3</v>
      </c>
      <c r="CZ87">
        <v>86.203999999999994</v>
      </c>
      <c r="DA87">
        <v>-19.916599999999999</v>
      </c>
      <c r="DB87">
        <v>-2.2838300000000001E-3</v>
      </c>
      <c r="DC87">
        <v>7.3357499999999998E-4</v>
      </c>
      <c r="DD87">
        <v>1.6818200000000001E-3</v>
      </c>
      <c r="DE87" s="1">
        <v>-1.20377E-4</v>
      </c>
      <c r="DF87">
        <v>4.1875099999999998E-2</v>
      </c>
      <c r="DG87">
        <v>-15.681800000000001</v>
      </c>
      <c r="DH87">
        <v>81.160799999999995</v>
      </c>
      <c r="DI87">
        <v>-9.7829500000000003E-3</v>
      </c>
      <c r="DJ87">
        <v>6.21646E-4</v>
      </c>
      <c r="DK87">
        <v>-2.4303300000000001E-3</v>
      </c>
      <c r="DL87">
        <v>86.183700000000002</v>
      </c>
      <c r="DM87">
        <v>-15.681800000000001</v>
      </c>
      <c r="DN87">
        <v>-2.2475500000000001E-3</v>
      </c>
      <c r="DO87">
        <v>6.21646E-4</v>
      </c>
      <c r="DP87">
        <v>9.7672399999999999E-4</v>
      </c>
      <c r="DQ87" s="1">
        <v>-1.2410500000000001E-4</v>
      </c>
      <c r="DR87">
        <v>-3.6272800000000001E-3</v>
      </c>
      <c r="DS87">
        <v>-11.446</v>
      </c>
      <c r="DT87">
        <v>81.138099999999994</v>
      </c>
      <c r="DU87">
        <v>-9.9838700000000006E-3</v>
      </c>
      <c r="DV87">
        <v>6.4952E-4</v>
      </c>
      <c r="DW87">
        <v>-2.3354000000000001E-3</v>
      </c>
      <c r="DX87">
        <v>86.167900000000003</v>
      </c>
      <c r="DY87">
        <v>-11.446</v>
      </c>
      <c r="DZ87">
        <v>-2.14364E-3</v>
      </c>
      <c r="EA87">
        <v>6.4952E-4</v>
      </c>
      <c r="EB87">
        <v>4.7804599999999998E-4</v>
      </c>
      <c r="EC87" s="1">
        <v>-1.3019099999999999E-4</v>
      </c>
      <c r="ED87">
        <v>-0.41968299999999997</v>
      </c>
      <c r="EE87">
        <v>-7.1913299999999998</v>
      </c>
      <c r="EF87">
        <v>81.242900000000006</v>
      </c>
      <c r="EG87">
        <v>-1.06567E-2</v>
      </c>
      <c r="EH87">
        <v>7.1804699999999998E-4</v>
      </c>
      <c r="EI87">
        <v>-2.27378E-3</v>
      </c>
      <c r="EJ87">
        <v>86.168499999999995</v>
      </c>
      <c r="EK87">
        <v>-7.1913299999999998</v>
      </c>
      <c r="EL87">
        <v>-2.0773800000000002E-3</v>
      </c>
      <c r="EM87">
        <v>7.1804699999999998E-4</v>
      </c>
      <c r="EN87">
        <v>-4.7071500000000002E-3</v>
      </c>
      <c r="EO87" s="1">
        <v>-1.36575E-4</v>
      </c>
      <c r="EP87">
        <v>-0.31452599999999997</v>
      </c>
      <c r="EQ87">
        <v>-2.5416300000000001</v>
      </c>
      <c r="ER87">
        <v>81.294300000000007</v>
      </c>
      <c r="ES87">
        <v>-1.12643E-2</v>
      </c>
      <c r="ET87">
        <v>8.5110999999999997E-4</v>
      </c>
      <c r="EU87">
        <v>-1.7396600000000001E-3</v>
      </c>
      <c r="EV87">
        <v>86.207499999999996</v>
      </c>
      <c r="EW87">
        <v>-2.5416300000000001</v>
      </c>
      <c r="EX87">
        <v>-1.7374000000000001E-3</v>
      </c>
      <c r="EY87">
        <v>8.5110999999999997E-4</v>
      </c>
      <c r="EZ87">
        <v>-3.4504499999999999E-3</v>
      </c>
      <c r="FA87" s="1">
        <v>-1.4367699999999999E-4</v>
      </c>
      <c r="FB87">
        <v>0.21724599999999999</v>
      </c>
      <c r="FC87">
        <v>1.6749799999999999</v>
      </c>
      <c r="FD87">
        <v>81.249200000000002</v>
      </c>
      <c r="FE87">
        <v>-1.3621100000000001E-2</v>
      </c>
      <c r="FF87">
        <v>9.66671E-4</v>
      </c>
      <c r="FG87">
        <v>-9.2378700000000002E-4</v>
      </c>
      <c r="FH87">
        <v>86.246499999999997</v>
      </c>
      <c r="FI87">
        <v>1.6749799999999999</v>
      </c>
      <c r="FJ87">
        <v>-8.8939599999999998E-4</v>
      </c>
      <c r="FK87">
        <v>9.66671E-4</v>
      </c>
      <c r="FL87">
        <v>3.0619100000000002E-3</v>
      </c>
      <c r="FM87" s="1">
        <v>-1.7167899999999999E-4</v>
      </c>
      <c r="FN87">
        <v>0.59788799999999998</v>
      </c>
      <c r="FO87">
        <v>6.3331200000000001</v>
      </c>
      <c r="FP87">
        <v>81.334400000000002</v>
      </c>
      <c r="FQ87">
        <v>-1.64095E-2</v>
      </c>
      <c r="FR87">
        <v>7.9487600000000002E-4</v>
      </c>
      <c r="FS87">
        <v>-1.8770799999999999E-3</v>
      </c>
      <c r="FT87">
        <v>86.301699999999997</v>
      </c>
      <c r="FU87">
        <v>6.3331200000000001</v>
      </c>
      <c r="FV87">
        <v>-1.72091E-3</v>
      </c>
      <c r="FW87">
        <v>7.9487600000000002E-4</v>
      </c>
      <c r="FX87">
        <v>7.5534900000000004E-3</v>
      </c>
      <c r="FY87" s="1">
        <v>-2.0503700000000001E-4</v>
      </c>
      <c r="FZ87">
        <v>-0.22122</v>
      </c>
      <c r="GA87">
        <v>10.9945</v>
      </c>
      <c r="GB87">
        <v>81.403899999999993</v>
      </c>
      <c r="GC87">
        <v>-1.8115200000000001E-2</v>
      </c>
      <c r="GD87">
        <v>6.4543499999999998E-4</v>
      </c>
      <c r="GE87">
        <v>-1.2743100000000001E-3</v>
      </c>
      <c r="GF87">
        <v>86.317800000000005</v>
      </c>
      <c r="GG87">
        <v>10.9945</v>
      </c>
      <c r="GH87">
        <v>-1.0671299999999999E-3</v>
      </c>
      <c r="GI87">
        <v>6.4543499999999998E-4</v>
      </c>
      <c r="GJ87">
        <v>-2.3625199999999999E-3</v>
      </c>
      <c r="GK87" s="1">
        <v>-2.2656299999999999E-4</v>
      </c>
      <c r="GL87">
        <v>-0.19336300000000001</v>
      </c>
      <c r="GM87">
        <v>14.781700000000001</v>
      </c>
      <c r="GN87">
        <v>81.247699999999995</v>
      </c>
      <c r="GO87">
        <v>-1.8972300000000001E-2</v>
      </c>
      <c r="GP87">
        <v>5.7054999999999996E-4</v>
      </c>
      <c r="GQ87">
        <v>-1.8176100000000001E-3</v>
      </c>
      <c r="GR87">
        <v>86.322900000000004</v>
      </c>
      <c r="GS87">
        <v>14.781700000000001</v>
      </c>
      <c r="GT87">
        <v>-1.66307E-3</v>
      </c>
      <c r="GU87">
        <v>5.7054999999999996E-4</v>
      </c>
      <c r="GV87">
        <v>-1.9557899999999998E-3</v>
      </c>
      <c r="GW87" s="1">
        <v>-2.4186100000000001E-4</v>
      </c>
      <c r="GX87">
        <v>-0.30490400000000001</v>
      </c>
      <c r="GY87">
        <v>19.000499999999999</v>
      </c>
      <c r="GZ87">
        <v>81.256600000000006</v>
      </c>
      <c r="HA87">
        <v>-2.02928E-2</v>
      </c>
      <c r="HB87">
        <v>8.4644400000000002E-4</v>
      </c>
      <c r="HC87">
        <v>-8.8814500000000002E-4</v>
      </c>
      <c r="HD87">
        <v>86.312600000000003</v>
      </c>
      <c r="HE87">
        <v>19.000499999999999</v>
      </c>
      <c r="HF87">
        <v>-6.8491999999999999E-4</v>
      </c>
      <c r="HG87">
        <v>8.4644400000000002E-4</v>
      </c>
      <c r="HH87">
        <v>-3.4723100000000002E-3</v>
      </c>
      <c r="HI87" s="1">
        <v>-2.56063E-4</v>
      </c>
      <c r="HJ87">
        <v>-0.57619200000000004</v>
      </c>
      <c r="HK87">
        <v>23.650400000000001</v>
      </c>
      <c r="HL87">
        <v>81.349500000000006</v>
      </c>
      <c r="HM87">
        <v>-2.1625100000000001E-2</v>
      </c>
      <c r="HN87">
        <v>1.2231E-3</v>
      </c>
      <c r="HO87">
        <v>-9.4999699999999995E-4</v>
      </c>
      <c r="HP87">
        <v>86.313900000000004</v>
      </c>
      <c r="HQ87">
        <v>23.650400000000001</v>
      </c>
      <c r="HR87">
        <v>-8.3700300000000001E-4</v>
      </c>
      <c r="HS87">
        <v>1.2231E-3</v>
      </c>
      <c r="HT87">
        <v>-6.7734500000000003E-3</v>
      </c>
      <c r="HU87" s="1">
        <v>-2.7040199999999999E-4</v>
      </c>
      <c r="HV87">
        <v>-0.53907400000000005</v>
      </c>
      <c r="HW87">
        <v>28.2852</v>
      </c>
      <c r="HX87">
        <v>81.349999999999994</v>
      </c>
      <c r="HY87">
        <v>-2.34678E-2</v>
      </c>
      <c r="HZ87">
        <v>9.7031799999999996E-4</v>
      </c>
      <c r="IA87">
        <v>-9.1490300000000001E-4</v>
      </c>
      <c r="IB87">
        <v>86.328100000000006</v>
      </c>
      <c r="IC87">
        <v>28.2852</v>
      </c>
      <c r="ID87">
        <v>-7.6207E-4</v>
      </c>
      <c r="IE87">
        <v>9.7031799999999996E-4</v>
      </c>
      <c r="IF87">
        <v>-6.3329900000000001E-3</v>
      </c>
      <c r="IG87" s="1">
        <v>-2.93536E-4</v>
      </c>
      <c r="IH87">
        <v>-0.51354500000000003</v>
      </c>
      <c r="II87">
        <v>32.081099999999999</v>
      </c>
      <c r="IJ87">
        <v>81.354399999999998</v>
      </c>
      <c r="IK87">
        <v>-2.4306100000000001E-2</v>
      </c>
      <c r="IL87">
        <v>1.1372000000000001E-3</v>
      </c>
      <c r="IM87">
        <v>-5.5493399999999998E-4</v>
      </c>
      <c r="IN87">
        <v>86.329899999999995</v>
      </c>
      <c r="IO87">
        <v>32.081099999999999</v>
      </c>
      <c r="IP87">
        <v>-3.5386E-4</v>
      </c>
      <c r="IQ87">
        <v>1.1372000000000001E-3</v>
      </c>
      <c r="IR87">
        <v>-6.0515600000000001E-3</v>
      </c>
      <c r="IS87" s="1">
        <v>-3.0235800000000002E-4</v>
      </c>
      <c r="IT87">
        <v>-0.48460500000000001</v>
      </c>
      <c r="IU87">
        <v>36.298400000000001</v>
      </c>
      <c r="IV87">
        <v>81.36</v>
      </c>
      <c r="IW87">
        <v>-2.60897E-2</v>
      </c>
      <c r="IX87">
        <v>1.41055E-3</v>
      </c>
      <c r="IY87">
        <v>-3.30513E-4</v>
      </c>
      <c r="IZ87">
        <v>86.3339</v>
      </c>
      <c r="JA87">
        <v>36.298400000000001</v>
      </c>
      <c r="JB87">
        <v>-3.23025E-4</v>
      </c>
      <c r="JC87">
        <v>1.41055E-3</v>
      </c>
      <c r="JD87">
        <v>-5.6897500000000004E-3</v>
      </c>
      <c r="JE87" s="1">
        <v>-3.2245E-4</v>
      </c>
      <c r="JF87">
        <v>-0.45619300000000002</v>
      </c>
      <c r="JG87">
        <v>40.090699999999998</v>
      </c>
      <c r="JH87">
        <v>81.326400000000007</v>
      </c>
      <c r="JI87">
        <v>-2.8445999999999999E-2</v>
      </c>
      <c r="JJ87">
        <v>1.8561000000000001E-3</v>
      </c>
      <c r="JK87">
        <v>-1.28739E-3</v>
      </c>
      <c r="JL87">
        <v>86.3018</v>
      </c>
      <c r="JM87">
        <v>40.090699999999998</v>
      </c>
      <c r="JN87">
        <v>-8.7721800000000003E-4</v>
      </c>
      <c r="JO87">
        <v>1.8561000000000001E-3</v>
      </c>
      <c r="JP87">
        <v>-5.4010600000000001E-3</v>
      </c>
      <c r="JQ87" s="1">
        <v>-3.54562E-4</v>
      </c>
      <c r="JR87">
        <v>-0.42305599999999999</v>
      </c>
      <c r="JS87">
        <v>44.303600000000003</v>
      </c>
      <c r="JT87">
        <v>81.291600000000003</v>
      </c>
      <c r="JU87">
        <v>-3.0205900000000001E-2</v>
      </c>
      <c r="JV87">
        <v>2.0009300000000002E-3</v>
      </c>
      <c r="JW87">
        <v>-6.9264200000000004E-4</v>
      </c>
      <c r="JX87">
        <v>86.269800000000004</v>
      </c>
      <c r="JY87">
        <v>44.303600000000003</v>
      </c>
      <c r="JZ87">
        <v>-4.60805E-4</v>
      </c>
      <c r="KA87">
        <v>2.0009300000000002E-3</v>
      </c>
      <c r="KB87">
        <v>-4.9291700000000001E-3</v>
      </c>
      <c r="KC87" s="1">
        <v>-3.74335E-4</v>
      </c>
      <c r="KD87">
        <v>-0.50198799999999999</v>
      </c>
      <c r="KE87">
        <v>48.097200000000001</v>
      </c>
      <c r="KF87">
        <v>81.266400000000004</v>
      </c>
      <c r="KG87">
        <v>-3.12213E-2</v>
      </c>
      <c r="KH87">
        <v>2.0987100000000002E-3</v>
      </c>
      <c r="KI87">
        <v>8.5482500000000003E-4</v>
      </c>
      <c r="KJ87">
        <v>86.267099999999999</v>
      </c>
      <c r="KK87">
        <v>48.097200000000001</v>
      </c>
      <c r="KL87">
        <v>7.8283300000000003E-4</v>
      </c>
      <c r="KM87">
        <v>2.0987100000000002E-3</v>
      </c>
      <c r="KN87">
        <v>-5.8756299999999997E-3</v>
      </c>
      <c r="KO87" s="1">
        <v>-3.8703400000000002E-4</v>
      </c>
      <c r="KP87">
        <v>0.42915300000000001</v>
      </c>
      <c r="KQ87">
        <v>51.526699999999998</v>
      </c>
      <c r="KR87">
        <v>80.989900000000006</v>
      </c>
      <c r="KS87">
        <v>-3.2129199999999997E-2</v>
      </c>
      <c r="KT87">
        <v>2.09151E-3</v>
      </c>
      <c r="KU87">
        <v>2.8162899999999999E-3</v>
      </c>
      <c r="KV87">
        <v>86.257300000000001</v>
      </c>
      <c r="KW87">
        <v>51.526699999999998</v>
      </c>
      <c r="KX87">
        <v>2.48709E-3</v>
      </c>
      <c r="KY87">
        <v>2.09151E-3</v>
      </c>
      <c r="KZ87">
        <v>5.3749799999999997E-3</v>
      </c>
      <c r="LA87" s="1">
        <v>-4.0127899999999999E-4</v>
      </c>
    </row>
    <row r="88" spans="1:313" x14ac:dyDescent="0.25">
      <c r="A88">
        <v>85</v>
      </c>
      <c r="B88">
        <v>-2.0214999999999999E-7</v>
      </c>
      <c r="C88">
        <v>-1.52423E-5</v>
      </c>
      <c r="D88">
        <v>81.292599999999993</v>
      </c>
      <c r="E88">
        <v>-1.7875599999999998E-2</v>
      </c>
      <c r="F88">
        <v>1.2721799999999999E-3</v>
      </c>
      <c r="G88">
        <v>-2.1025000000000002E-3</v>
      </c>
      <c r="H88">
        <v>86.279300000000006</v>
      </c>
      <c r="I88">
        <v>-1.52423E-5</v>
      </c>
      <c r="J88">
        <v>-1.92622E-3</v>
      </c>
      <c r="K88">
        <v>1.2721799999999999E-3</v>
      </c>
      <c r="L88">
        <v>3.3864799999999999E-4</v>
      </c>
      <c r="M88" s="1">
        <v>-2.1923799999999999E-4</v>
      </c>
      <c r="N88">
        <v>2.84762</v>
      </c>
      <c r="O88">
        <v>-51.611600000000003</v>
      </c>
      <c r="P88">
        <v>81.526399999999995</v>
      </c>
      <c r="Q88">
        <v>-6.7068199999999996E-3</v>
      </c>
      <c r="R88">
        <v>4.47143E-4</v>
      </c>
      <c r="S88">
        <v>-2.5932400000000001E-3</v>
      </c>
      <c r="T88">
        <v>86.413899999999998</v>
      </c>
      <c r="U88">
        <v>-51.611600000000003</v>
      </c>
      <c r="V88">
        <v>-2.56091E-3</v>
      </c>
      <c r="W88">
        <v>4.47143E-4</v>
      </c>
      <c r="X88">
        <v>3.4300700000000003E-2</v>
      </c>
      <c r="Y88" s="1">
        <v>-7.8461000000000007E-5</v>
      </c>
      <c r="Z88">
        <v>0.24215999999999999</v>
      </c>
      <c r="AA88">
        <v>-47.0959</v>
      </c>
      <c r="AB88">
        <v>81.416499999999999</v>
      </c>
      <c r="AC88">
        <v>-7.0009800000000004E-3</v>
      </c>
      <c r="AD88">
        <v>5.01666E-4</v>
      </c>
      <c r="AE88">
        <v>-2.45195E-3</v>
      </c>
      <c r="AF88">
        <v>86.352000000000004</v>
      </c>
      <c r="AG88">
        <v>-47.0959</v>
      </c>
      <c r="AH88">
        <v>-2.2168999999999999E-3</v>
      </c>
      <c r="AI88">
        <v>5.01666E-4</v>
      </c>
      <c r="AJ88">
        <v>3.2024599999999999E-3</v>
      </c>
      <c r="AK88" s="1">
        <v>-8.7353499999999996E-5</v>
      </c>
      <c r="AL88">
        <v>0.169572</v>
      </c>
      <c r="AM88">
        <v>-42.416600000000003</v>
      </c>
      <c r="AN88">
        <v>81.393199999999993</v>
      </c>
      <c r="AO88">
        <v>-7.5323300000000003E-3</v>
      </c>
      <c r="AP88">
        <v>6.7181300000000005E-4</v>
      </c>
      <c r="AQ88">
        <v>-2.5290400000000002E-3</v>
      </c>
      <c r="AR88">
        <v>86.319500000000005</v>
      </c>
      <c r="AS88">
        <v>-42.416600000000003</v>
      </c>
      <c r="AT88">
        <v>-2.3111099999999999E-3</v>
      </c>
      <c r="AU88">
        <v>6.7181300000000005E-4</v>
      </c>
      <c r="AV88">
        <v>2.4236499999999998E-3</v>
      </c>
      <c r="AW88" s="1">
        <v>-9.1599099999999995E-5</v>
      </c>
      <c r="AX88">
        <v>-1.56111</v>
      </c>
      <c r="AY88">
        <v>-38.140999999999998</v>
      </c>
      <c r="AZ88">
        <v>81.483800000000002</v>
      </c>
      <c r="BA88">
        <v>-8.1560000000000001E-3</v>
      </c>
      <c r="BB88">
        <v>6.9487399999999995E-4</v>
      </c>
      <c r="BC88">
        <v>-2.2257399999999999E-3</v>
      </c>
      <c r="BD88">
        <v>86.301400000000001</v>
      </c>
      <c r="BE88">
        <v>-38.140999999999998</v>
      </c>
      <c r="BF88">
        <v>-1.8364200000000001E-3</v>
      </c>
      <c r="BG88">
        <v>6.9487399999999995E-4</v>
      </c>
      <c r="BH88">
        <v>-1.8150699999999999E-2</v>
      </c>
      <c r="BI88" s="1">
        <v>-1.0166E-4</v>
      </c>
      <c r="BJ88">
        <v>-2.13577E-2</v>
      </c>
      <c r="BK88">
        <v>-33.0413</v>
      </c>
      <c r="BL88">
        <v>81.370999999999995</v>
      </c>
      <c r="BM88">
        <v>-8.7356299999999994E-3</v>
      </c>
      <c r="BN88">
        <v>9.25149E-4</v>
      </c>
      <c r="BO88">
        <v>-2.57778E-3</v>
      </c>
      <c r="BP88">
        <v>86.277600000000007</v>
      </c>
      <c r="BQ88">
        <v>-33.0413</v>
      </c>
      <c r="BR88">
        <v>-2.3217899999999998E-3</v>
      </c>
      <c r="BS88">
        <v>9.25149E-4</v>
      </c>
      <c r="BT88">
        <v>2.0600999999999999E-4</v>
      </c>
      <c r="BU88" s="1">
        <v>-1.0797400000000001E-4</v>
      </c>
      <c r="BV88">
        <v>0.37141200000000002</v>
      </c>
      <c r="BW88">
        <v>-28.822800000000001</v>
      </c>
      <c r="BX88">
        <v>81.3172</v>
      </c>
      <c r="BY88">
        <v>-9.4774200000000003E-3</v>
      </c>
      <c r="BZ88">
        <v>8.3293699999999996E-4</v>
      </c>
      <c r="CA88">
        <v>-3.49045E-3</v>
      </c>
      <c r="CB88">
        <v>86.252600000000001</v>
      </c>
      <c r="CC88">
        <v>-28.822800000000001</v>
      </c>
      <c r="CD88">
        <v>-3.2498200000000001E-3</v>
      </c>
      <c r="CE88">
        <v>8.3293699999999996E-4</v>
      </c>
      <c r="CF88">
        <v>4.9835499999999998E-3</v>
      </c>
      <c r="CG88" s="1">
        <v>-1.1719599999999999E-4</v>
      </c>
      <c r="CH88">
        <v>0.405524</v>
      </c>
      <c r="CI88">
        <v>-24.1571</v>
      </c>
      <c r="CJ88">
        <v>81.287400000000005</v>
      </c>
      <c r="CK88">
        <v>-9.7253200000000008E-3</v>
      </c>
      <c r="CL88">
        <v>6.4436300000000001E-4</v>
      </c>
      <c r="CM88">
        <v>-2.60458E-3</v>
      </c>
      <c r="CN88">
        <v>86.223399999999998</v>
      </c>
      <c r="CO88">
        <v>-24.1571</v>
      </c>
      <c r="CP88">
        <v>-2.4418999999999999E-3</v>
      </c>
      <c r="CQ88">
        <v>6.4436300000000001E-4</v>
      </c>
      <c r="CR88">
        <v>5.4820199999999998E-3</v>
      </c>
      <c r="CS88" s="1">
        <v>-1.17769E-4</v>
      </c>
      <c r="CT88">
        <v>9.6484399999999998E-2</v>
      </c>
      <c r="CU88">
        <v>-19.916599999999999</v>
      </c>
      <c r="CV88">
        <v>81.198099999999997</v>
      </c>
      <c r="CW88">
        <v>-1.04279E-2</v>
      </c>
      <c r="CX88">
        <v>8.6031599999999997E-4</v>
      </c>
      <c r="CY88">
        <v>-2.7505899999999998E-3</v>
      </c>
      <c r="CZ88">
        <v>86.203999999999994</v>
      </c>
      <c r="DA88">
        <v>-19.916599999999999</v>
      </c>
      <c r="DB88">
        <v>-2.5478699999999998E-3</v>
      </c>
      <c r="DC88">
        <v>8.6031599999999997E-4</v>
      </c>
      <c r="DD88">
        <v>1.6818200000000001E-3</v>
      </c>
      <c r="DE88" s="1">
        <v>-1.2538499999999999E-4</v>
      </c>
      <c r="DF88">
        <v>4.1875099999999998E-2</v>
      </c>
      <c r="DG88">
        <v>-15.681800000000001</v>
      </c>
      <c r="DH88">
        <v>81.160799999999995</v>
      </c>
      <c r="DI88">
        <v>-1.08644E-2</v>
      </c>
      <c r="DJ88">
        <v>9.35099E-4</v>
      </c>
      <c r="DK88">
        <v>-2.6279599999999999E-3</v>
      </c>
      <c r="DL88">
        <v>86.183700000000002</v>
      </c>
      <c r="DM88">
        <v>-15.681800000000001</v>
      </c>
      <c r="DN88">
        <v>-2.4502E-3</v>
      </c>
      <c r="DO88">
        <v>9.35099E-4</v>
      </c>
      <c r="DP88">
        <v>9.7672399999999999E-4</v>
      </c>
      <c r="DQ88" s="1">
        <v>-1.31342E-4</v>
      </c>
      <c r="DR88">
        <v>-3.6272800000000001E-3</v>
      </c>
      <c r="DS88">
        <v>-11.446</v>
      </c>
      <c r="DT88">
        <v>81.138099999999994</v>
      </c>
      <c r="DU88">
        <v>-1.09427E-2</v>
      </c>
      <c r="DV88">
        <v>1.02681E-3</v>
      </c>
      <c r="DW88">
        <v>-2.19513E-3</v>
      </c>
      <c r="DX88">
        <v>86.167900000000003</v>
      </c>
      <c r="DY88">
        <v>-11.446</v>
      </c>
      <c r="DZ88">
        <v>-2.06105E-3</v>
      </c>
      <c r="EA88">
        <v>1.02681E-3</v>
      </c>
      <c r="EB88">
        <v>4.7804599999999998E-4</v>
      </c>
      <c r="EC88" s="1">
        <v>-1.32772E-4</v>
      </c>
      <c r="ED88">
        <v>-0.41968299999999997</v>
      </c>
      <c r="EE88">
        <v>-7.1913299999999998</v>
      </c>
      <c r="EF88">
        <v>81.242900000000006</v>
      </c>
      <c r="EG88">
        <v>-1.1762999999999999E-2</v>
      </c>
      <c r="EH88">
        <v>9.8373800000000006E-4</v>
      </c>
      <c r="EI88">
        <v>-2.3868299999999999E-3</v>
      </c>
      <c r="EJ88">
        <v>86.168499999999995</v>
      </c>
      <c r="EK88">
        <v>-7.1913299999999998</v>
      </c>
      <c r="EL88">
        <v>-2.22924E-3</v>
      </c>
      <c r="EM88">
        <v>9.8373800000000006E-4</v>
      </c>
      <c r="EN88">
        <v>-4.7071500000000002E-3</v>
      </c>
      <c r="EO88" s="1">
        <v>-1.42053E-4</v>
      </c>
      <c r="EP88">
        <v>-0.31452599999999997</v>
      </c>
      <c r="EQ88">
        <v>-2.5416300000000001</v>
      </c>
      <c r="ER88">
        <v>81.294300000000007</v>
      </c>
      <c r="ES88">
        <v>-1.25118E-2</v>
      </c>
      <c r="ET88">
        <v>1.1078500000000001E-3</v>
      </c>
      <c r="EU88">
        <v>-1.9707399999999999E-3</v>
      </c>
      <c r="EV88">
        <v>86.207499999999996</v>
      </c>
      <c r="EW88">
        <v>-2.5416300000000001</v>
      </c>
      <c r="EX88">
        <v>-2.0222399999999998E-3</v>
      </c>
      <c r="EY88">
        <v>1.1078500000000001E-3</v>
      </c>
      <c r="EZ88">
        <v>-3.4504499999999999E-3</v>
      </c>
      <c r="FA88" s="1">
        <v>-1.51173E-4</v>
      </c>
      <c r="FB88">
        <v>0.21724599999999999</v>
      </c>
      <c r="FC88">
        <v>1.6749799999999999</v>
      </c>
      <c r="FD88">
        <v>81.249200000000002</v>
      </c>
      <c r="FE88">
        <v>-1.5232900000000001E-2</v>
      </c>
      <c r="FF88">
        <v>1.14959E-3</v>
      </c>
      <c r="FG88">
        <v>-1.3124899999999999E-3</v>
      </c>
      <c r="FH88">
        <v>86.246499999999997</v>
      </c>
      <c r="FI88">
        <v>1.6749799999999999</v>
      </c>
      <c r="FJ88">
        <v>-1.30546E-3</v>
      </c>
      <c r="FK88">
        <v>1.14959E-3</v>
      </c>
      <c r="FL88">
        <v>3.0619100000000002E-3</v>
      </c>
      <c r="FM88" s="1">
        <v>-1.8445199999999999E-4</v>
      </c>
      <c r="FN88">
        <v>0.59788799999999998</v>
      </c>
      <c r="FO88">
        <v>6.3331200000000001</v>
      </c>
      <c r="FP88">
        <v>81.334400000000002</v>
      </c>
      <c r="FQ88">
        <v>-1.8456500000000001E-2</v>
      </c>
      <c r="FR88">
        <v>1.0236799999999999E-3</v>
      </c>
      <c r="FS88">
        <v>-2.7844599999999999E-3</v>
      </c>
      <c r="FT88">
        <v>86.301699999999997</v>
      </c>
      <c r="FU88">
        <v>6.3331200000000001</v>
      </c>
      <c r="FV88">
        <v>-2.60662E-3</v>
      </c>
      <c r="FW88">
        <v>1.0236799999999999E-3</v>
      </c>
      <c r="FX88">
        <v>7.5534900000000004E-3</v>
      </c>
      <c r="FY88" s="1">
        <v>-2.2310599999999999E-4</v>
      </c>
      <c r="FZ88">
        <v>-0.22122</v>
      </c>
      <c r="GA88">
        <v>10.9945</v>
      </c>
      <c r="GB88">
        <v>81.403899999999993</v>
      </c>
      <c r="GC88">
        <v>-2.0526099999999999E-2</v>
      </c>
      <c r="GD88">
        <v>1.17016E-3</v>
      </c>
      <c r="GE88">
        <v>-2.2300900000000001E-3</v>
      </c>
      <c r="GF88">
        <v>86.317800000000005</v>
      </c>
      <c r="GG88">
        <v>10.9945</v>
      </c>
      <c r="GH88">
        <v>-1.9530299999999999E-3</v>
      </c>
      <c r="GI88">
        <v>1.17016E-3</v>
      </c>
      <c r="GJ88">
        <v>-2.3625199999999999E-3</v>
      </c>
      <c r="GK88" s="1">
        <v>-2.4790700000000001E-4</v>
      </c>
      <c r="GL88">
        <v>-0.19336300000000001</v>
      </c>
      <c r="GM88">
        <v>14.781700000000001</v>
      </c>
      <c r="GN88">
        <v>81.247699999999995</v>
      </c>
      <c r="GO88">
        <v>-2.1547799999999999E-2</v>
      </c>
      <c r="GP88">
        <v>1.08997E-3</v>
      </c>
      <c r="GQ88">
        <v>-3.14642E-3</v>
      </c>
      <c r="GR88">
        <v>86.322900000000004</v>
      </c>
      <c r="GS88">
        <v>14.781700000000001</v>
      </c>
      <c r="GT88">
        <v>-2.9383399999999998E-3</v>
      </c>
      <c r="GU88">
        <v>1.08997E-3</v>
      </c>
      <c r="GV88">
        <v>-1.9557899999999998E-3</v>
      </c>
      <c r="GW88" s="1">
        <v>-2.6465100000000002E-4</v>
      </c>
      <c r="GX88">
        <v>-0.30490400000000001</v>
      </c>
      <c r="GY88">
        <v>19.000499999999999</v>
      </c>
      <c r="GZ88">
        <v>81.256600000000006</v>
      </c>
      <c r="HA88">
        <v>-2.2894899999999999E-2</v>
      </c>
      <c r="HB88">
        <v>1.2796699999999999E-3</v>
      </c>
      <c r="HC88">
        <v>-2.0742299999999998E-3</v>
      </c>
      <c r="HD88">
        <v>86.312600000000003</v>
      </c>
      <c r="HE88">
        <v>19.000499999999999</v>
      </c>
      <c r="HF88">
        <v>-1.7617900000000001E-3</v>
      </c>
      <c r="HG88">
        <v>1.2796699999999999E-3</v>
      </c>
      <c r="HH88">
        <v>-3.4723100000000002E-3</v>
      </c>
      <c r="HI88" s="1">
        <v>-2.8381400000000002E-4</v>
      </c>
      <c r="HJ88">
        <v>-0.57619200000000004</v>
      </c>
      <c r="HK88">
        <v>23.650400000000001</v>
      </c>
      <c r="HL88">
        <v>81.349500000000006</v>
      </c>
      <c r="HM88">
        <v>-2.4557900000000001E-2</v>
      </c>
      <c r="HN88">
        <v>1.6729799999999999E-3</v>
      </c>
      <c r="HO88">
        <v>-2.4129799999999999E-3</v>
      </c>
      <c r="HP88">
        <v>86.313900000000004</v>
      </c>
      <c r="HQ88">
        <v>23.650400000000001</v>
      </c>
      <c r="HR88">
        <v>-2.1768999999999998E-3</v>
      </c>
      <c r="HS88">
        <v>1.6729799999999999E-3</v>
      </c>
      <c r="HT88">
        <v>-6.7734500000000003E-3</v>
      </c>
      <c r="HU88" s="1">
        <v>-3.0383199999999997E-4</v>
      </c>
      <c r="HV88">
        <v>-0.53907400000000005</v>
      </c>
      <c r="HW88">
        <v>28.2852</v>
      </c>
      <c r="HX88">
        <v>81.349999999999994</v>
      </c>
      <c r="HY88">
        <v>-2.6564600000000001E-2</v>
      </c>
      <c r="HZ88">
        <v>1.54882E-3</v>
      </c>
      <c r="IA88">
        <v>-2.51125E-3</v>
      </c>
      <c r="IB88">
        <v>86.328100000000006</v>
      </c>
      <c r="IC88">
        <v>28.2852</v>
      </c>
      <c r="ID88">
        <v>-2.2584900000000002E-3</v>
      </c>
      <c r="IE88">
        <v>1.54882E-3</v>
      </c>
      <c r="IF88">
        <v>-6.3329900000000001E-3</v>
      </c>
      <c r="IG88" s="1">
        <v>-3.27755E-4</v>
      </c>
      <c r="IH88">
        <v>-0.51354500000000003</v>
      </c>
      <c r="II88">
        <v>32.081099999999999</v>
      </c>
      <c r="IJ88">
        <v>81.354399999999998</v>
      </c>
      <c r="IK88">
        <v>-2.7544900000000001E-2</v>
      </c>
      <c r="IL88">
        <v>1.6997500000000001E-3</v>
      </c>
      <c r="IM88">
        <v>-1.9985300000000001E-3</v>
      </c>
      <c r="IN88">
        <v>86.329899999999995</v>
      </c>
      <c r="IO88">
        <v>32.081099999999999</v>
      </c>
      <c r="IP88">
        <v>-1.6784899999999999E-3</v>
      </c>
      <c r="IQ88">
        <v>1.6997500000000001E-3</v>
      </c>
      <c r="IR88">
        <v>-6.0515600000000001E-3</v>
      </c>
      <c r="IS88" s="1">
        <v>-3.3971000000000001E-4</v>
      </c>
      <c r="IT88">
        <v>-0.48460500000000001</v>
      </c>
      <c r="IU88">
        <v>36.298400000000001</v>
      </c>
      <c r="IV88">
        <v>81.36</v>
      </c>
      <c r="IW88">
        <v>-2.95886E-2</v>
      </c>
      <c r="IX88">
        <v>2.12992E-3</v>
      </c>
      <c r="IY88">
        <v>-1.0935599999999999E-3</v>
      </c>
      <c r="IZ88">
        <v>86.3339</v>
      </c>
      <c r="JA88">
        <v>36.298400000000001</v>
      </c>
      <c r="JB88">
        <v>-1.0333199999999999E-3</v>
      </c>
      <c r="JC88">
        <v>2.12992E-3</v>
      </c>
      <c r="JD88">
        <v>-5.6897500000000004E-3</v>
      </c>
      <c r="JE88" s="1">
        <v>-3.61493E-4</v>
      </c>
      <c r="JF88">
        <v>-0.45619300000000002</v>
      </c>
      <c r="JG88">
        <v>40.090699999999998</v>
      </c>
      <c r="JH88">
        <v>81.326400000000007</v>
      </c>
      <c r="JI88">
        <v>-3.2055899999999998E-2</v>
      </c>
      <c r="JJ88">
        <v>2.4544900000000001E-3</v>
      </c>
      <c r="JK88">
        <v>-1.89372E-3</v>
      </c>
      <c r="JL88">
        <v>86.3018</v>
      </c>
      <c r="JM88">
        <v>40.090699999999998</v>
      </c>
      <c r="JN88">
        <v>-1.42716E-3</v>
      </c>
      <c r="JO88">
        <v>2.4544900000000001E-3</v>
      </c>
      <c r="JP88">
        <v>-5.4010600000000001E-3</v>
      </c>
      <c r="JQ88" s="1">
        <v>-3.95695E-4</v>
      </c>
      <c r="JR88">
        <v>-0.42305599999999999</v>
      </c>
      <c r="JS88">
        <v>44.303600000000003</v>
      </c>
      <c r="JT88">
        <v>81.291600000000003</v>
      </c>
      <c r="JU88">
        <v>-3.41879E-2</v>
      </c>
      <c r="JV88">
        <v>2.5142400000000001E-3</v>
      </c>
      <c r="JW88">
        <v>-1.7461099999999999E-3</v>
      </c>
      <c r="JX88">
        <v>86.269800000000004</v>
      </c>
      <c r="JY88">
        <v>44.303600000000003</v>
      </c>
      <c r="JZ88">
        <v>-1.42796E-3</v>
      </c>
      <c r="KA88">
        <v>2.5142400000000001E-3</v>
      </c>
      <c r="KB88">
        <v>-4.9291700000000001E-3</v>
      </c>
      <c r="KC88" s="1">
        <v>-4.2072300000000002E-4</v>
      </c>
      <c r="KD88">
        <v>-0.50198799999999999</v>
      </c>
      <c r="KE88">
        <v>48.097200000000001</v>
      </c>
      <c r="KF88">
        <v>81.266400000000004</v>
      </c>
      <c r="KG88">
        <v>-3.5445900000000002E-2</v>
      </c>
      <c r="KH88">
        <v>2.6684899999999999E-3</v>
      </c>
      <c r="KI88">
        <v>-8.3118899999999995E-5</v>
      </c>
      <c r="KJ88">
        <v>86.267099999999999</v>
      </c>
      <c r="KK88">
        <v>48.097200000000001</v>
      </c>
      <c r="KL88">
        <v>9.4932200000000006E-6</v>
      </c>
      <c r="KM88">
        <v>2.6684899999999999E-3</v>
      </c>
      <c r="KN88">
        <v>-5.8756299999999997E-3</v>
      </c>
      <c r="KO88" s="1">
        <v>-4.3762899999999998E-4</v>
      </c>
      <c r="KP88">
        <v>0.42915300000000001</v>
      </c>
      <c r="KQ88">
        <v>51.526699999999998</v>
      </c>
      <c r="KR88">
        <v>80.989900000000006</v>
      </c>
      <c r="KS88">
        <v>-3.6466100000000001E-2</v>
      </c>
      <c r="KT88">
        <v>2.6254500000000001E-3</v>
      </c>
      <c r="KU88">
        <v>2.10217E-3</v>
      </c>
      <c r="KV88">
        <v>86.257300000000001</v>
      </c>
      <c r="KW88">
        <v>51.526699999999998</v>
      </c>
      <c r="KX88">
        <v>1.84633E-3</v>
      </c>
      <c r="KY88">
        <v>2.6254500000000001E-3</v>
      </c>
      <c r="KZ88">
        <v>5.3749799999999997E-3</v>
      </c>
      <c r="LA88" s="1">
        <v>-4.53516E-4</v>
      </c>
    </row>
    <row r="89" spans="1:313" x14ac:dyDescent="0.25">
      <c r="A89">
        <v>86</v>
      </c>
      <c r="B89">
        <v>-2.0214999999999999E-7</v>
      </c>
      <c r="C89">
        <v>-1.52423E-5</v>
      </c>
      <c r="D89">
        <v>81.292599999999993</v>
      </c>
      <c r="E89">
        <v>-1.7736999999999999E-2</v>
      </c>
      <c r="F89">
        <v>1.0043599999999999E-3</v>
      </c>
      <c r="G89">
        <v>9.6091199999999996E-4</v>
      </c>
      <c r="H89">
        <v>86.279300000000006</v>
      </c>
      <c r="I89">
        <v>-1.52423E-5</v>
      </c>
      <c r="J89">
        <v>9.4229000000000003E-4</v>
      </c>
      <c r="K89">
        <v>1.0043599999999999E-3</v>
      </c>
      <c r="L89">
        <v>3.3864799999999999E-4</v>
      </c>
      <c r="M89" s="1">
        <v>-2.20096E-4</v>
      </c>
      <c r="N89">
        <v>2.84762</v>
      </c>
      <c r="O89">
        <v>-51.611600000000003</v>
      </c>
      <c r="P89">
        <v>81.526399999999995</v>
      </c>
      <c r="Q89">
        <v>-5.5420000000000001E-3</v>
      </c>
      <c r="R89">
        <v>4.5897499999999998E-4</v>
      </c>
      <c r="S89">
        <v>-8.6035100000000006E-5</v>
      </c>
      <c r="T89">
        <v>86.413899999999998</v>
      </c>
      <c r="U89">
        <v>-51.611600000000003</v>
      </c>
      <c r="V89">
        <v>-2.21926E-4</v>
      </c>
      <c r="W89">
        <v>4.5897499999999998E-4</v>
      </c>
      <c r="X89">
        <v>3.4300700000000003E-2</v>
      </c>
      <c r="Y89" s="1">
        <v>-6.6825900000000007E-5</v>
      </c>
      <c r="Z89">
        <v>0.24215999999999999</v>
      </c>
      <c r="AA89">
        <v>-47.0959</v>
      </c>
      <c r="AB89">
        <v>81.416499999999999</v>
      </c>
      <c r="AC89">
        <v>-5.9257099999999998E-3</v>
      </c>
      <c r="AD89">
        <v>5.0375799999999998E-4</v>
      </c>
      <c r="AE89">
        <v>3.4436299999999998E-4</v>
      </c>
      <c r="AF89">
        <v>86.352000000000004</v>
      </c>
      <c r="AG89">
        <v>-47.0959</v>
      </c>
      <c r="AH89">
        <v>3.1572099999999998E-4</v>
      </c>
      <c r="AI89">
        <v>5.0375799999999998E-4</v>
      </c>
      <c r="AJ89">
        <v>3.2024599999999999E-3</v>
      </c>
      <c r="AK89" s="1">
        <v>-7.4217300000000005E-5</v>
      </c>
      <c r="AL89">
        <v>0.169572</v>
      </c>
      <c r="AM89">
        <v>-42.416600000000003</v>
      </c>
      <c r="AN89">
        <v>81.393199999999993</v>
      </c>
      <c r="AO89">
        <v>-6.4148900000000003E-3</v>
      </c>
      <c r="AP89">
        <v>6.3541100000000001E-4</v>
      </c>
      <c r="AQ89">
        <v>6.9970199999999998E-6</v>
      </c>
      <c r="AR89">
        <v>86.319500000000005</v>
      </c>
      <c r="AS89">
        <v>-42.416600000000003</v>
      </c>
      <c r="AT89">
        <v>-6.1938300000000003E-6</v>
      </c>
      <c r="AU89">
        <v>6.3541100000000001E-4</v>
      </c>
      <c r="AV89">
        <v>2.4236499999999998E-3</v>
      </c>
      <c r="AW89" s="1">
        <v>-7.9730599999999999E-5</v>
      </c>
      <c r="AX89">
        <v>-1.56111</v>
      </c>
      <c r="AY89">
        <v>-38.140999999999998</v>
      </c>
      <c r="AZ89">
        <v>81.483800000000002</v>
      </c>
      <c r="BA89">
        <v>-7.0449600000000003E-3</v>
      </c>
      <c r="BB89">
        <v>6.7599399999999997E-4</v>
      </c>
      <c r="BC89">
        <v>1.10507E-4</v>
      </c>
      <c r="BD89">
        <v>86.301400000000001</v>
      </c>
      <c r="BE89">
        <v>-38.140999999999998</v>
      </c>
      <c r="BF89">
        <v>2.7637400000000002E-4</v>
      </c>
      <c r="BG89">
        <v>6.7599399999999997E-4</v>
      </c>
      <c r="BH89">
        <v>-1.8150699999999999E-2</v>
      </c>
      <c r="BI89" s="1">
        <v>-8.9455699999999998E-5</v>
      </c>
      <c r="BJ89">
        <v>-2.13577E-2</v>
      </c>
      <c r="BK89">
        <v>-33.0413</v>
      </c>
      <c r="BL89">
        <v>81.370999999999995</v>
      </c>
      <c r="BM89">
        <v>-7.6885800000000004E-3</v>
      </c>
      <c r="BN89">
        <v>6.0766100000000001E-4</v>
      </c>
      <c r="BO89">
        <v>-2.8957599999999999E-4</v>
      </c>
      <c r="BP89">
        <v>86.277600000000007</v>
      </c>
      <c r="BQ89">
        <v>-33.0413</v>
      </c>
      <c r="BR89">
        <v>-1.9963199999999999E-4</v>
      </c>
      <c r="BS89">
        <v>6.0766100000000001E-4</v>
      </c>
      <c r="BT89">
        <v>2.0600999999999999E-4</v>
      </c>
      <c r="BU89" s="1">
        <v>-9.7608000000000005E-5</v>
      </c>
      <c r="BV89">
        <v>0.37141200000000002</v>
      </c>
      <c r="BW89">
        <v>-28.822800000000001</v>
      </c>
      <c r="BX89">
        <v>81.3172</v>
      </c>
      <c r="BY89">
        <v>-8.5338600000000008E-3</v>
      </c>
      <c r="BZ89">
        <v>3.4941300000000002E-4</v>
      </c>
      <c r="CA89">
        <v>-1.06566E-3</v>
      </c>
      <c r="CB89">
        <v>86.252600000000001</v>
      </c>
      <c r="CC89">
        <v>-28.822800000000001</v>
      </c>
      <c r="CD89">
        <v>-9.9590599999999996E-4</v>
      </c>
      <c r="CE89">
        <v>3.4941300000000002E-4</v>
      </c>
      <c r="CF89">
        <v>4.9835499999999998E-3</v>
      </c>
      <c r="CG89" s="1">
        <v>-1.07054E-4</v>
      </c>
      <c r="CH89">
        <v>0.405524</v>
      </c>
      <c r="CI89">
        <v>-24.1571</v>
      </c>
      <c r="CJ89">
        <v>81.287400000000005</v>
      </c>
      <c r="CK89">
        <v>-8.8558999999999999E-3</v>
      </c>
      <c r="CL89">
        <v>2.6748499999999998E-4</v>
      </c>
      <c r="CM89">
        <v>2.1066499999999999E-5</v>
      </c>
      <c r="CN89">
        <v>86.223399999999998</v>
      </c>
      <c r="CO89">
        <v>-24.1571</v>
      </c>
      <c r="CP89">
        <v>8.9116400000000006E-6</v>
      </c>
      <c r="CQ89">
        <v>2.6748499999999998E-4</v>
      </c>
      <c r="CR89">
        <v>5.4820199999999998E-3</v>
      </c>
      <c r="CS89" s="1">
        <v>-1.09032E-4</v>
      </c>
      <c r="CT89">
        <v>9.6484399999999998E-2</v>
      </c>
      <c r="CU89">
        <v>-19.916599999999999</v>
      </c>
      <c r="CV89">
        <v>81.198099999999997</v>
      </c>
      <c r="CW89">
        <v>-9.60394E-3</v>
      </c>
      <c r="CX89">
        <v>3.1306500000000001E-4</v>
      </c>
      <c r="CY89">
        <v>-3.2989100000000002E-4</v>
      </c>
      <c r="CZ89">
        <v>86.203999999999994</v>
      </c>
      <c r="DA89">
        <v>-19.916599999999999</v>
      </c>
      <c r="DB89">
        <v>-2.9751700000000002E-4</v>
      </c>
      <c r="DC89">
        <v>3.1306500000000001E-4</v>
      </c>
      <c r="DD89">
        <v>1.6818200000000001E-3</v>
      </c>
      <c r="DE89" s="1">
        <v>-1.16958E-4</v>
      </c>
      <c r="DF89">
        <v>4.1875099999999998E-2</v>
      </c>
      <c r="DG89">
        <v>-15.681800000000001</v>
      </c>
      <c r="DH89">
        <v>81.160799999999995</v>
      </c>
      <c r="DI89">
        <v>-9.88349E-3</v>
      </c>
      <c r="DJ89">
        <v>5.2362000000000003E-4</v>
      </c>
      <c r="DK89">
        <v>2.1019999999999999E-4</v>
      </c>
      <c r="DL89">
        <v>86.183700000000002</v>
      </c>
      <c r="DM89">
        <v>-15.681800000000001</v>
      </c>
      <c r="DN89">
        <v>1.87491E-4</v>
      </c>
      <c r="DO89">
        <v>5.2362000000000003E-4</v>
      </c>
      <c r="DP89">
        <v>9.7672399999999999E-4</v>
      </c>
      <c r="DQ89" s="1">
        <v>-1.2082300000000001E-4</v>
      </c>
      <c r="DR89">
        <v>-3.6272800000000001E-3</v>
      </c>
      <c r="DS89">
        <v>-11.446</v>
      </c>
      <c r="DT89">
        <v>81.138099999999994</v>
      </c>
      <c r="DU89">
        <v>-1.0204700000000001E-2</v>
      </c>
      <c r="DV89">
        <v>5.2458400000000003E-4</v>
      </c>
      <c r="DW89">
        <v>2.07123E-4</v>
      </c>
      <c r="DX89">
        <v>86.167900000000003</v>
      </c>
      <c r="DY89">
        <v>-11.446</v>
      </c>
      <c r="DZ89">
        <v>1.9779800000000001E-4</v>
      </c>
      <c r="EA89">
        <v>5.2458400000000003E-4</v>
      </c>
      <c r="EB89">
        <v>4.7804599999999998E-4</v>
      </c>
      <c r="EC89" s="1">
        <v>-1.2601100000000001E-4</v>
      </c>
      <c r="ED89">
        <v>-0.41968299999999997</v>
      </c>
      <c r="EE89">
        <v>-7.1913299999999998</v>
      </c>
      <c r="EF89">
        <v>81.242900000000006</v>
      </c>
      <c r="EG89">
        <v>-1.10159E-2</v>
      </c>
      <c r="EH89">
        <v>4.5389699999999998E-4</v>
      </c>
      <c r="EI89">
        <v>1.2366400000000001E-5</v>
      </c>
      <c r="EJ89">
        <v>86.168499999999995</v>
      </c>
      <c r="EK89">
        <v>-7.1913299999999998</v>
      </c>
      <c r="EL89">
        <v>3.0496100000000001E-5</v>
      </c>
      <c r="EM89">
        <v>4.5389699999999998E-4</v>
      </c>
      <c r="EN89">
        <v>-4.7071500000000002E-3</v>
      </c>
      <c r="EO89" s="1">
        <v>-1.3646099999999999E-4</v>
      </c>
      <c r="EP89">
        <v>-0.31452599999999997</v>
      </c>
      <c r="EQ89">
        <v>-2.5416300000000001</v>
      </c>
      <c r="ER89">
        <v>81.294300000000007</v>
      </c>
      <c r="ES89">
        <v>-1.1683000000000001E-2</v>
      </c>
      <c r="ET89">
        <v>7.0928799999999998E-4</v>
      </c>
      <c r="EU89">
        <v>8.6823499999999997E-4</v>
      </c>
      <c r="EV89">
        <v>86.207499999999996</v>
      </c>
      <c r="EW89">
        <v>-2.5416300000000001</v>
      </c>
      <c r="EX89">
        <v>6.8510499999999998E-4</v>
      </c>
      <c r="EY89">
        <v>7.0928799999999998E-4</v>
      </c>
      <c r="EZ89">
        <v>-3.4504499999999999E-3</v>
      </c>
      <c r="FA89" s="1">
        <v>-1.4285400000000001E-4</v>
      </c>
      <c r="FB89">
        <v>0.21724599999999999</v>
      </c>
      <c r="FC89">
        <v>1.6749799999999999</v>
      </c>
      <c r="FD89">
        <v>81.249200000000002</v>
      </c>
      <c r="FE89">
        <v>-1.4873900000000001E-2</v>
      </c>
      <c r="FF89">
        <v>8.2664200000000005E-4</v>
      </c>
      <c r="FG89">
        <v>1.3169200000000001E-3</v>
      </c>
      <c r="FH89">
        <v>86.246499999999997</v>
      </c>
      <c r="FI89">
        <v>1.6749799999999999</v>
      </c>
      <c r="FJ89">
        <v>1.16588E-3</v>
      </c>
      <c r="FK89">
        <v>8.2664200000000005E-4</v>
      </c>
      <c r="FL89">
        <v>3.0619100000000002E-3</v>
      </c>
      <c r="FM89" s="1">
        <v>-1.8105899999999999E-4</v>
      </c>
      <c r="FN89">
        <v>0.59788799999999998</v>
      </c>
      <c r="FO89">
        <v>6.3331200000000001</v>
      </c>
      <c r="FP89">
        <v>81.334400000000002</v>
      </c>
      <c r="FQ89">
        <v>-1.8383500000000001E-2</v>
      </c>
      <c r="FR89">
        <v>8.38676E-4</v>
      </c>
      <c r="FS89">
        <v>5.3648200000000002E-4</v>
      </c>
      <c r="FT89">
        <v>86.301699999999997</v>
      </c>
      <c r="FU89">
        <v>6.3331200000000001</v>
      </c>
      <c r="FV89">
        <v>5.6540300000000002E-4</v>
      </c>
      <c r="FW89">
        <v>8.38676E-4</v>
      </c>
      <c r="FX89">
        <v>7.5534900000000004E-3</v>
      </c>
      <c r="FY89" s="1">
        <v>-2.24522E-4</v>
      </c>
      <c r="FZ89">
        <v>-0.22122</v>
      </c>
      <c r="GA89">
        <v>10.9945</v>
      </c>
      <c r="GB89">
        <v>81.403899999999993</v>
      </c>
      <c r="GC89">
        <v>-2.0562500000000001E-2</v>
      </c>
      <c r="GD89">
        <v>9.768419999999999E-4</v>
      </c>
      <c r="GE89">
        <v>1.02154E-3</v>
      </c>
      <c r="GF89">
        <v>86.317800000000005</v>
      </c>
      <c r="GG89">
        <v>10.9945</v>
      </c>
      <c r="GH89">
        <v>1.1276299999999999E-3</v>
      </c>
      <c r="GI89">
        <v>9.768419999999999E-4</v>
      </c>
      <c r="GJ89">
        <v>-2.3625199999999999E-3</v>
      </c>
      <c r="GK89" s="1">
        <v>-2.5232999999999999E-4</v>
      </c>
      <c r="GL89">
        <v>-0.19336300000000001</v>
      </c>
      <c r="GM89">
        <v>14.781700000000001</v>
      </c>
      <c r="GN89">
        <v>81.247699999999995</v>
      </c>
      <c r="GO89">
        <v>-2.1660499999999999E-2</v>
      </c>
      <c r="GP89">
        <v>9.4976200000000005E-4</v>
      </c>
      <c r="GQ89">
        <v>2.5034200000000002E-5</v>
      </c>
      <c r="GR89">
        <v>86.322900000000004</v>
      </c>
      <c r="GS89">
        <v>14.781700000000001</v>
      </c>
      <c r="GT89">
        <v>7.7307900000000006E-5</v>
      </c>
      <c r="GU89">
        <v>9.4976200000000005E-4</v>
      </c>
      <c r="GV89">
        <v>-1.9557899999999998E-3</v>
      </c>
      <c r="GW89" s="1">
        <v>-2.69721E-4</v>
      </c>
      <c r="GX89">
        <v>-0.30490400000000001</v>
      </c>
      <c r="GY89">
        <v>19.000499999999999</v>
      </c>
      <c r="GZ89">
        <v>81.256600000000006</v>
      </c>
      <c r="HA89">
        <v>-2.3319599999999999E-2</v>
      </c>
      <c r="HB89">
        <v>1.15829E-3</v>
      </c>
      <c r="HC89">
        <v>1.23218E-3</v>
      </c>
      <c r="HD89">
        <v>86.312600000000003</v>
      </c>
      <c r="HE89">
        <v>19.000499999999999</v>
      </c>
      <c r="HF89">
        <v>1.3845400000000001E-3</v>
      </c>
      <c r="HG89">
        <v>1.15829E-3</v>
      </c>
      <c r="HH89">
        <v>-3.4723100000000002E-3</v>
      </c>
      <c r="HI89" s="1">
        <v>-2.9210500000000002E-4</v>
      </c>
      <c r="HJ89">
        <v>-0.57619200000000004</v>
      </c>
      <c r="HK89">
        <v>23.650400000000001</v>
      </c>
      <c r="HL89">
        <v>81.349500000000006</v>
      </c>
      <c r="HM89">
        <v>-2.5061099999999999E-2</v>
      </c>
      <c r="HN89">
        <v>1.45178E-3</v>
      </c>
      <c r="HO89">
        <v>1.0659199999999999E-3</v>
      </c>
      <c r="HP89">
        <v>86.313900000000004</v>
      </c>
      <c r="HQ89">
        <v>23.650400000000001</v>
      </c>
      <c r="HR89">
        <v>1.0799099999999999E-3</v>
      </c>
      <c r="HS89">
        <v>1.45178E-3</v>
      </c>
      <c r="HT89">
        <v>-6.7734500000000003E-3</v>
      </c>
      <c r="HU89" s="1">
        <v>-3.1303100000000002E-4</v>
      </c>
      <c r="HV89">
        <v>-0.53907400000000005</v>
      </c>
      <c r="HW89">
        <v>28.2852</v>
      </c>
      <c r="HX89">
        <v>81.349999999999994</v>
      </c>
      <c r="HY89">
        <v>-2.72471E-2</v>
      </c>
      <c r="HZ89">
        <v>1.28751E-3</v>
      </c>
      <c r="IA89">
        <v>1.12137E-3</v>
      </c>
      <c r="IB89">
        <v>86.328100000000006</v>
      </c>
      <c r="IC89">
        <v>28.2852</v>
      </c>
      <c r="ID89">
        <v>1.1752399999999999E-3</v>
      </c>
      <c r="IE89">
        <v>1.28751E-3</v>
      </c>
      <c r="IF89">
        <v>-6.3329900000000001E-3</v>
      </c>
      <c r="IG89" s="1">
        <v>-3.4006100000000001E-4</v>
      </c>
      <c r="IH89">
        <v>-0.51354500000000003</v>
      </c>
      <c r="II89">
        <v>32.081099999999999</v>
      </c>
      <c r="IJ89">
        <v>81.354399999999998</v>
      </c>
      <c r="IK89">
        <v>-2.83676E-2</v>
      </c>
      <c r="IL89">
        <v>1.4876500000000001E-3</v>
      </c>
      <c r="IM89">
        <v>1.4323700000000001E-3</v>
      </c>
      <c r="IN89">
        <v>86.329899999999995</v>
      </c>
      <c r="IO89">
        <v>32.081099999999999</v>
      </c>
      <c r="IP89">
        <v>1.54222E-3</v>
      </c>
      <c r="IQ89">
        <v>1.4876500000000001E-3</v>
      </c>
      <c r="IR89">
        <v>-6.0515600000000001E-3</v>
      </c>
      <c r="IS89" s="1">
        <v>-3.5254999999999998E-4</v>
      </c>
      <c r="IT89">
        <v>-0.48460500000000001</v>
      </c>
      <c r="IU89">
        <v>36.298400000000001</v>
      </c>
      <c r="IV89">
        <v>81.36</v>
      </c>
      <c r="IW89">
        <v>-3.0717999999999999E-2</v>
      </c>
      <c r="IX89">
        <v>1.7012900000000001E-3</v>
      </c>
      <c r="IY89">
        <v>2.71792E-3</v>
      </c>
      <c r="IZ89">
        <v>86.3339</v>
      </c>
      <c r="JA89">
        <v>36.298400000000001</v>
      </c>
      <c r="JB89">
        <v>2.5607400000000002E-3</v>
      </c>
      <c r="JC89">
        <v>1.7012900000000001E-3</v>
      </c>
      <c r="JD89">
        <v>-5.6897500000000004E-3</v>
      </c>
      <c r="JE89" s="1">
        <v>-3.78508E-4</v>
      </c>
      <c r="JF89">
        <v>-0.45619300000000002</v>
      </c>
      <c r="JG89">
        <v>40.090699999999998</v>
      </c>
      <c r="JH89">
        <v>81.326400000000007</v>
      </c>
      <c r="JI89">
        <v>-3.3308999999999998E-2</v>
      </c>
      <c r="JJ89">
        <v>2.1615900000000001E-3</v>
      </c>
      <c r="JK89">
        <v>2.2338700000000002E-3</v>
      </c>
      <c r="JL89">
        <v>86.3018</v>
      </c>
      <c r="JM89">
        <v>40.090699999999998</v>
      </c>
      <c r="JN89">
        <v>2.4433200000000001E-3</v>
      </c>
      <c r="JO89">
        <v>2.1615900000000001E-3</v>
      </c>
      <c r="JP89">
        <v>-5.4010600000000001E-3</v>
      </c>
      <c r="JQ89" s="1">
        <v>-4.13526E-4</v>
      </c>
      <c r="JR89">
        <v>-0.42305599999999999</v>
      </c>
      <c r="JS89">
        <v>44.303600000000003</v>
      </c>
      <c r="JT89">
        <v>81.291600000000003</v>
      </c>
      <c r="JU89">
        <v>-3.5523300000000001E-2</v>
      </c>
      <c r="JV89">
        <v>2.32263E-3</v>
      </c>
      <c r="JW89">
        <v>2.5683699999999999E-3</v>
      </c>
      <c r="JX89">
        <v>86.269800000000004</v>
      </c>
      <c r="JY89">
        <v>44.303600000000003</v>
      </c>
      <c r="JZ89">
        <v>2.6345000000000001E-3</v>
      </c>
      <c r="KA89">
        <v>2.32263E-3</v>
      </c>
      <c r="KB89">
        <v>-4.9291700000000001E-3</v>
      </c>
      <c r="KC89" s="1">
        <v>-4.41173E-4</v>
      </c>
      <c r="KD89">
        <v>-0.50198799999999999</v>
      </c>
      <c r="KE89">
        <v>48.097200000000001</v>
      </c>
      <c r="KF89">
        <v>81.266400000000004</v>
      </c>
      <c r="KG89">
        <v>-3.69892E-2</v>
      </c>
      <c r="KH89">
        <v>2.3998000000000001E-3</v>
      </c>
      <c r="KI89">
        <v>3.9749900000000003E-3</v>
      </c>
      <c r="KJ89">
        <v>86.267099999999999</v>
      </c>
      <c r="KK89">
        <v>48.097200000000001</v>
      </c>
      <c r="KL89">
        <v>3.7882100000000002E-3</v>
      </c>
      <c r="KM89">
        <v>2.3998000000000001E-3</v>
      </c>
      <c r="KN89">
        <v>-5.8756299999999997E-3</v>
      </c>
      <c r="KO89" s="1">
        <v>-4.5992E-4</v>
      </c>
      <c r="KP89">
        <v>0.42915300000000001</v>
      </c>
      <c r="KQ89">
        <v>51.526699999999998</v>
      </c>
      <c r="KR89">
        <v>80.989900000000006</v>
      </c>
      <c r="KS89">
        <v>-3.8130900000000002E-2</v>
      </c>
      <c r="KT89">
        <v>2.4006700000000001E-3</v>
      </c>
      <c r="KU89">
        <v>6.4298999999999997E-3</v>
      </c>
      <c r="KV89">
        <v>86.257300000000001</v>
      </c>
      <c r="KW89">
        <v>51.526699999999998</v>
      </c>
      <c r="KX89">
        <v>5.8595399999999999E-3</v>
      </c>
      <c r="KY89">
        <v>2.4006700000000001E-3</v>
      </c>
      <c r="KZ89">
        <v>5.3749799999999997E-3</v>
      </c>
      <c r="LA89" s="1">
        <v>-4.7922900000000002E-4</v>
      </c>
    </row>
    <row r="90" spans="1:313" x14ac:dyDescent="0.25">
      <c r="A90">
        <v>87</v>
      </c>
      <c r="B90">
        <v>-2.0214999999999999E-7</v>
      </c>
      <c r="C90">
        <v>-1.52423E-5</v>
      </c>
      <c r="D90">
        <v>81.292599999999993</v>
      </c>
      <c r="E90">
        <v>-1.87463E-2</v>
      </c>
      <c r="F90">
        <v>7.6145900000000003E-4</v>
      </c>
      <c r="G90">
        <v>3.5209299999999998E-3</v>
      </c>
      <c r="H90">
        <v>86.279300000000006</v>
      </c>
      <c r="I90">
        <v>-1.52423E-5</v>
      </c>
      <c r="J90">
        <v>3.2583299999999998E-3</v>
      </c>
      <c r="K90">
        <v>7.6145900000000003E-4</v>
      </c>
      <c r="L90">
        <v>3.3864799999999999E-4</v>
      </c>
      <c r="M90" s="1">
        <v>-2.35066E-4</v>
      </c>
      <c r="N90">
        <v>2.84762</v>
      </c>
      <c r="O90">
        <v>-51.611600000000003</v>
      </c>
      <c r="P90">
        <v>81.526399999999995</v>
      </c>
      <c r="Q90">
        <v>-5.3672099999999999E-3</v>
      </c>
      <c r="R90">
        <v>8.3077299999999998E-5</v>
      </c>
      <c r="S90">
        <v>1.19972E-3</v>
      </c>
      <c r="T90">
        <v>86.413899999999998</v>
      </c>
      <c r="U90">
        <v>-51.611600000000003</v>
      </c>
      <c r="V90">
        <v>9.6502199999999995E-4</v>
      </c>
      <c r="W90">
        <v>8.3077299999999998E-5</v>
      </c>
      <c r="X90">
        <v>3.4300700000000003E-2</v>
      </c>
      <c r="Y90" s="1">
        <v>-6.57227E-5</v>
      </c>
      <c r="Z90">
        <v>0.24215999999999999</v>
      </c>
      <c r="AA90">
        <v>-47.0959</v>
      </c>
      <c r="AB90">
        <v>81.416499999999999</v>
      </c>
      <c r="AC90">
        <v>-5.7562799999999999E-3</v>
      </c>
      <c r="AD90">
        <v>1.9990200000000001E-4</v>
      </c>
      <c r="AE90">
        <v>1.7352100000000001E-3</v>
      </c>
      <c r="AF90">
        <v>86.352000000000004</v>
      </c>
      <c r="AG90">
        <v>-47.0959</v>
      </c>
      <c r="AH90">
        <v>1.58589E-3</v>
      </c>
      <c r="AI90">
        <v>1.9990200000000001E-4</v>
      </c>
      <c r="AJ90">
        <v>3.2024599999999999E-3</v>
      </c>
      <c r="AK90" s="1">
        <v>-7.2512600000000001E-5</v>
      </c>
      <c r="AL90">
        <v>0.169572</v>
      </c>
      <c r="AM90">
        <v>-42.416600000000003</v>
      </c>
      <c r="AN90">
        <v>81.393199999999993</v>
      </c>
      <c r="AO90">
        <v>-6.3740000000000003E-3</v>
      </c>
      <c r="AP90">
        <v>1.88631E-4</v>
      </c>
      <c r="AQ90">
        <v>1.6627E-3</v>
      </c>
      <c r="AR90">
        <v>86.319500000000005</v>
      </c>
      <c r="AS90">
        <v>-42.416600000000003</v>
      </c>
      <c r="AT90">
        <v>1.5396299999999999E-3</v>
      </c>
      <c r="AU90">
        <v>1.88631E-4</v>
      </c>
      <c r="AV90">
        <v>2.4236499999999998E-3</v>
      </c>
      <c r="AW90" s="1">
        <v>-7.8395300000000005E-5</v>
      </c>
      <c r="AX90">
        <v>-1.56111</v>
      </c>
      <c r="AY90">
        <v>-38.140999999999998</v>
      </c>
      <c r="AZ90">
        <v>81.483800000000002</v>
      </c>
      <c r="BA90">
        <v>-6.9509300000000001E-3</v>
      </c>
      <c r="BB90">
        <v>2.4526399999999997E-4</v>
      </c>
      <c r="BC90">
        <v>1.7063899999999999E-3</v>
      </c>
      <c r="BD90">
        <v>86.301400000000001</v>
      </c>
      <c r="BE90">
        <v>-38.140999999999998</v>
      </c>
      <c r="BF90">
        <v>1.70068E-3</v>
      </c>
      <c r="BG90">
        <v>2.4526399999999997E-4</v>
      </c>
      <c r="BH90">
        <v>-1.8150699999999999E-2</v>
      </c>
      <c r="BI90" s="1">
        <v>-8.6206199999999995E-5</v>
      </c>
      <c r="BJ90">
        <v>-2.13577E-2</v>
      </c>
      <c r="BK90">
        <v>-33.0413</v>
      </c>
      <c r="BL90">
        <v>81.370999999999995</v>
      </c>
      <c r="BM90">
        <v>-7.5238800000000002E-3</v>
      </c>
      <c r="BN90">
        <v>3.1010199999999998E-4</v>
      </c>
      <c r="BO90">
        <v>1.7535999999999999E-3</v>
      </c>
      <c r="BP90">
        <v>86.277600000000007</v>
      </c>
      <c r="BQ90">
        <v>-33.0413</v>
      </c>
      <c r="BR90">
        <v>1.6333400000000001E-3</v>
      </c>
      <c r="BS90">
        <v>3.1010199999999998E-4</v>
      </c>
      <c r="BT90">
        <v>2.0600999999999999E-4</v>
      </c>
      <c r="BU90" s="1">
        <v>-9.3438900000000004E-5</v>
      </c>
      <c r="BV90">
        <v>0.37141200000000002</v>
      </c>
      <c r="BW90">
        <v>-28.822800000000001</v>
      </c>
      <c r="BX90">
        <v>81.3172</v>
      </c>
      <c r="BY90">
        <v>-8.3420300000000003E-3</v>
      </c>
      <c r="BZ90">
        <v>2.1391199999999999E-4</v>
      </c>
      <c r="CA90">
        <v>1.41496E-3</v>
      </c>
      <c r="CB90">
        <v>86.252600000000001</v>
      </c>
      <c r="CC90">
        <v>-28.822800000000001</v>
      </c>
      <c r="CD90">
        <v>1.2785800000000001E-3</v>
      </c>
      <c r="CE90">
        <v>2.1391199999999999E-4</v>
      </c>
      <c r="CF90">
        <v>4.9835499999999998E-3</v>
      </c>
      <c r="CG90" s="1">
        <v>-1.05838E-4</v>
      </c>
      <c r="CH90">
        <v>0.405524</v>
      </c>
      <c r="CI90">
        <v>-24.1571</v>
      </c>
      <c r="CJ90">
        <v>81.287400000000005</v>
      </c>
      <c r="CK90">
        <v>-8.8478099999999994E-3</v>
      </c>
      <c r="CL90">
        <v>-5.4871599999999998E-5</v>
      </c>
      <c r="CM90">
        <v>2.2333600000000002E-3</v>
      </c>
      <c r="CN90">
        <v>86.223399999999998</v>
      </c>
      <c r="CO90">
        <v>-24.1571</v>
      </c>
      <c r="CP90">
        <v>2.0092600000000001E-3</v>
      </c>
      <c r="CQ90">
        <v>-5.4871599999999998E-5</v>
      </c>
      <c r="CR90">
        <v>5.4820199999999998E-3</v>
      </c>
      <c r="CS90" s="1">
        <v>-1.092E-4</v>
      </c>
      <c r="CT90">
        <v>9.6484399999999998E-2</v>
      </c>
      <c r="CU90">
        <v>-19.916599999999999</v>
      </c>
      <c r="CV90">
        <v>81.198099999999997</v>
      </c>
      <c r="CW90">
        <v>-9.4794400000000004E-3</v>
      </c>
      <c r="CX90">
        <v>1.1497600000000001E-4</v>
      </c>
      <c r="CY90">
        <v>1.9721000000000001E-3</v>
      </c>
      <c r="CZ90">
        <v>86.203999999999994</v>
      </c>
      <c r="DA90">
        <v>-19.916599999999999</v>
      </c>
      <c r="DB90">
        <v>1.7786099999999999E-3</v>
      </c>
      <c r="DC90">
        <v>1.1497600000000001E-4</v>
      </c>
      <c r="DD90">
        <v>1.6818200000000001E-3</v>
      </c>
      <c r="DE90" s="1">
        <v>-1.1556399999999999E-4</v>
      </c>
      <c r="DF90">
        <v>4.1875099999999998E-2</v>
      </c>
      <c r="DG90">
        <v>-15.681800000000001</v>
      </c>
      <c r="DH90">
        <v>81.160799999999995</v>
      </c>
      <c r="DI90">
        <v>-9.9126800000000001E-3</v>
      </c>
      <c r="DJ90">
        <v>2.1216099999999999E-4</v>
      </c>
      <c r="DK90">
        <v>2.4974200000000002E-3</v>
      </c>
      <c r="DL90">
        <v>86.183700000000002</v>
      </c>
      <c r="DM90">
        <v>-15.681800000000001</v>
      </c>
      <c r="DN90">
        <v>2.2447399999999998E-3</v>
      </c>
      <c r="DO90">
        <v>2.1216099999999999E-4</v>
      </c>
      <c r="DP90">
        <v>9.7672399999999999E-4</v>
      </c>
      <c r="DQ90" s="1">
        <v>-1.19367E-4</v>
      </c>
      <c r="DR90">
        <v>-3.6272800000000001E-3</v>
      </c>
      <c r="DS90">
        <v>-11.446</v>
      </c>
      <c r="DT90">
        <v>81.138099999999994</v>
      </c>
      <c r="DU90">
        <v>-1.0272E-2</v>
      </c>
      <c r="DV90">
        <v>2.0017900000000001E-4</v>
      </c>
      <c r="DW90">
        <v>2.5350099999999999E-3</v>
      </c>
      <c r="DX90">
        <v>86.167900000000003</v>
      </c>
      <c r="DY90">
        <v>-11.446</v>
      </c>
      <c r="DZ90">
        <v>2.3091299999999999E-3</v>
      </c>
      <c r="EA90">
        <v>2.0017900000000001E-4</v>
      </c>
      <c r="EB90">
        <v>4.7804599999999998E-4</v>
      </c>
      <c r="EC90" s="1">
        <v>-1.2652799999999999E-4</v>
      </c>
      <c r="ED90">
        <v>-0.41968299999999997</v>
      </c>
      <c r="EE90">
        <v>-7.1913299999999998</v>
      </c>
      <c r="EF90">
        <v>81.242900000000006</v>
      </c>
      <c r="EG90">
        <v>-1.1036000000000001E-2</v>
      </c>
      <c r="EH90">
        <v>1.21644E-4</v>
      </c>
      <c r="EI90">
        <v>2.82949E-3</v>
      </c>
      <c r="EJ90">
        <v>86.168499999999995</v>
      </c>
      <c r="EK90">
        <v>-7.1913299999999998</v>
      </c>
      <c r="EL90">
        <v>2.61027E-3</v>
      </c>
      <c r="EM90">
        <v>1.21644E-4</v>
      </c>
      <c r="EN90">
        <v>-4.7071500000000002E-3</v>
      </c>
      <c r="EO90" s="1">
        <v>-1.3498000000000001E-4</v>
      </c>
      <c r="EP90">
        <v>-0.31452599999999997</v>
      </c>
      <c r="EQ90">
        <v>-2.5416300000000001</v>
      </c>
      <c r="ER90">
        <v>81.294300000000007</v>
      </c>
      <c r="ES90">
        <v>-1.18995E-2</v>
      </c>
      <c r="ET90">
        <v>3.6337199999999999E-4</v>
      </c>
      <c r="EU90">
        <v>3.55266E-3</v>
      </c>
      <c r="EV90">
        <v>86.207499999999996</v>
      </c>
      <c r="EW90">
        <v>-2.5416300000000001</v>
      </c>
      <c r="EX90">
        <v>3.11576E-3</v>
      </c>
      <c r="EY90">
        <v>3.6337199999999999E-4</v>
      </c>
      <c r="EZ90">
        <v>-3.4504499999999999E-3</v>
      </c>
      <c r="FA90" s="1">
        <v>-1.4596699999999999E-4</v>
      </c>
      <c r="FB90">
        <v>0.21724599999999999</v>
      </c>
      <c r="FC90">
        <v>1.6749799999999999</v>
      </c>
      <c r="FD90">
        <v>81.249200000000002</v>
      </c>
      <c r="FE90">
        <v>-1.52766E-2</v>
      </c>
      <c r="FF90">
        <v>5.7370000000000001E-4</v>
      </c>
      <c r="FG90">
        <v>4.3140399999999999E-3</v>
      </c>
      <c r="FH90">
        <v>86.246499999999997</v>
      </c>
      <c r="FI90">
        <v>1.6749799999999999</v>
      </c>
      <c r="FJ90">
        <v>3.9124299999999997E-3</v>
      </c>
      <c r="FK90">
        <v>5.7370000000000001E-4</v>
      </c>
      <c r="FL90">
        <v>3.0619100000000002E-3</v>
      </c>
      <c r="FM90" s="1">
        <v>-1.87295E-4</v>
      </c>
      <c r="FN90">
        <v>0.59788799999999998</v>
      </c>
      <c r="FO90">
        <v>6.3331200000000001</v>
      </c>
      <c r="FP90">
        <v>81.334400000000002</v>
      </c>
      <c r="FQ90">
        <v>-1.9169599999999998E-2</v>
      </c>
      <c r="FR90">
        <v>6.6279399999999997E-4</v>
      </c>
      <c r="FS90">
        <v>3.2700400000000001E-3</v>
      </c>
      <c r="FT90">
        <v>86.301699999999997</v>
      </c>
      <c r="FU90">
        <v>6.3331200000000001</v>
      </c>
      <c r="FV90">
        <v>3.0658299999999999E-3</v>
      </c>
      <c r="FW90">
        <v>6.6279399999999997E-4</v>
      </c>
      <c r="FX90">
        <v>7.5534900000000004E-3</v>
      </c>
      <c r="FY90" s="1">
        <v>-2.3450399999999999E-4</v>
      </c>
      <c r="FZ90">
        <v>-0.22122</v>
      </c>
      <c r="GA90">
        <v>10.9945</v>
      </c>
      <c r="GB90">
        <v>81.403899999999993</v>
      </c>
      <c r="GC90">
        <v>-2.15932E-2</v>
      </c>
      <c r="GD90">
        <v>6.9542400000000004E-4</v>
      </c>
      <c r="GE90">
        <v>4.48432E-3</v>
      </c>
      <c r="GF90">
        <v>86.317800000000005</v>
      </c>
      <c r="GG90">
        <v>10.9945</v>
      </c>
      <c r="GH90">
        <v>4.2787499999999996E-3</v>
      </c>
      <c r="GI90">
        <v>6.9542400000000004E-4</v>
      </c>
      <c r="GJ90">
        <v>-2.3625199999999999E-3</v>
      </c>
      <c r="GK90" s="1">
        <v>-2.6520599999999998E-4</v>
      </c>
      <c r="GL90">
        <v>-0.19336300000000001</v>
      </c>
      <c r="GM90">
        <v>14.781700000000001</v>
      </c>
      <c r="GN90">
        <v>81.247699999999995</v>
      </c>
      <c r="GO90">
        <v>-2.3073099999999999E-2</v>
      </c>
      <c r="GP90">
        <v>4.5818500000000001E-4</v>
      </c>
      <c r="GQ90">
        <v>2.9429299999999999E-3</v>
      </c>
      <c r="GR90">
        <v>86.322900000000004</v>
      </c>
      <c r="GS90">
        <v>14.781700000000001</v>
      </c>
      <c r="GT90">
        <v>2.70053E-3</v>
      </c>
      <c r="GU90">
        <v>4.5818500000000001E-4</v>
      </c>
      <c r="GV90">
        <v>-1.9557899999999998E-3</v>
      </c>
      <c r="GW90" s="1">
        <v>-2.8969500000000002E-4</v>
      </c>
      <c r="GX90">
        <v>-0.30490400000000001</v>
      </c>
      <c r="GY90">
        <v>19.000499999999999</v>
      </c>
      <c r="GZ90">
        <v>81.256600000000006</v>
      </c>
      <c r="HA90">
        <v>-2.4871000000000001E-2</v>
      </c>
      <c r="HB90">
        <v>7.7398500000000004E-4</v>
      </c>
      <c r="HC90">
        <v>4.5689199999999998E-3</v>
      </c>
      <c r="HD90">
        <v>86.312600000000003</v>
      </c>
      <c r="HE90">
        <v>19.000499999999999</v>
      </c>
      <c r="HF90">
        <v>4.3805800000000002E-3</v>
      </c>
      <c r="HG90">
        <v>7.7398500000000004E-4</v>
      </c>
      <c r="HH90">
        <v>-3.4723100000000002E-3</v>
      </c>
      <c r="HI90" s="1">
        <v>-3.1376899999999998E-4</v>
      </c>
      <c r="HJ90">
        <v>-0.57619200000000004</v>
      </c>
      <c r="HK90">
        <v>23.650400000000001</v>
      </c>
      <c r="HL90">
        <v>81.349500000000006</v>
      </c>
      <c r="HM90">
        <v>-2.6923800000000001E-2</v>
      </c>
      <c r="HN90">
        <v>1.2748799999999999E-3</v>
      </c>
      <c r="HO90">
        <v>4.2242800000000004E-3</v>
      </c>
      <c r="HP90">
        <v>86.313900000000004</v>
      </c>
      <c r="HQ90">
        <v>23.650400000000001</v>
      </c>
      <c r="HR90">
        <v>3.95955E-3</v>
      </c>
      <c r="HS90">
        <v>1.2748799999999999E-3</v>
      </c>
      <c r="HT90">
        <v>-6.7734500000000003E-3</v>
      </c>
      <c r="HU90" s="1">
        <v>-3.3966399999999999E-4</v>
      </c>
      <c r="HV90">
        <v>-0.53907400000000005</v>
      </c>
      <c r="HW90">
        <v>28.2852</v>
      </c>
      <c r="HX90">
        <v>81.349999999999994</v>
      </c>
      <c r="HY90">
        <v>-2.9417599999999999E-2</v>
      </c>
      <c r="HZ90">
        <v>1.12852E-3</v>
      </c>
      <c r="IA90">
        <v>4.2940299999999999E-3</v>
      </c>
      <c r="IB90">
        <v>86.328100000000006</v>
      </c>
      <c r="IC90">
        <v>28.2852</v>
      </c>
      <c r="ID90">
        <v>4.0363500000000002E-3</v>
      </c>
      <c r="IE90">
        <v>1.12852E-3</v>
      </c>
      <c r="IF90">
        <v>-6.3329900000000001E-3</v>
      </c>
      <c r="IG90" s="1">
        <v>-3.7085500000000001E-4</v>
      </c>
      <c r="IH90">
        <v>-0.51354500000000003</v>
      </c>
      <c r="II90">
        <v>32.081099999999999</v>
      </c>
      <c r="IJ90">
        <v>81.354399999999998</v>
      </c>
      <c r="IK90">
        <v>-3.08755E-2</v>
      </c>
      <c r="IL90">
        <v>1.3881200000000001E-3</v>
      </c>
      <c r="IM90">
        <v>4.3943200000000002E-3</v>
      </c>
      <c r="IN90">
        <v>86.329899999999995</v>
      </c>
      <c r="IO90">
        <v>32.081099999999999</v>
      </c>
      <c r="IP90">
        <v>4.29124E-3</v>
      </c>
      <c r="IQ90">
        <v>1.3881200000000001E-3</v>
      </c>
      <c r="IR90">
        <v>-6.0515600000000001E-3</v>
      </c>
      <c r="IS90" s="1">
        <v>-3.9090400000000002E-4</v>
      </c>
      <c r="IT90">
        <v>-0.48460500000000001</v>
      </c>
      <c r="IU90">
        <v>36.298400000000001</v>
      </c>
      <c r="IV90">
        <v>81.36</v>
      </c>
      <c r="IW90">
        <v>-3.3235599999999997E-2</v>
      </c>
      <c r="IX90">
        <v>1.8491E-3</v>
      </c>
      <c r="IY90">
        <v>6.13468E-3</v>
      </c>
      <c r="IZ90">
        <v>86.3339</v>
      </c>
      <c r="JA90">
        <v>36.298400000000001</v>
      </c>
      <c r="JB90">
        <v>5.6412299999999997E-3</v>
      </c>
      <c r="JC90">
        <v>1.8491E-3</v>
      </c>
      <c r="JD90">
        <v>-5.6897500000000004E-3</v>
      </c>
      <c r="JE90" s="1">
        <v>-4.16122E-4</v>
      </c>
      <c r="JF90">
        <v>-0.45619300000000002</v>
      </c>
      <c r="JG90">
        <v>40.090699999999998</v>
      </c>
      <c r="JH90">
        <v>81.326400000000007</v>
      </c>
      <c r="JI90">
        <v>-3.6292499999999998E-2</v>
      </c>
      <c r="JJ90">
        <v>2.0772500000000001E-3</v>
      </c>
      <c r="JK90">
        <v>5.2694600000000001E-3</v>
      </c>
      <c r="JL90">
        <v>86.3018</v>
      </c>
      <c r="JM90">
        <v>40.090699999999998</v>
      </c>
      <c r="JN90">
        <v>5.1594199999999996E-3</v>
      </c>
      <c r="JO90">
        <v>2.0772500000000001E-3</v>
      </c>
      <c r="JP90">
        <v>-5.4010600000000001E-3</v>
      </c>
      <c r="JQ90" s="1">
        <v>-4.5971400000000001E-4</v>
      </c>
      <c r="JR90">
        <v>-0.42305599999999999</v>
      </c>
      <c r="JS90">
        <v>44.303600000000003</v>
      </c>
      <c r="JT90">
        <v>81.291600000000003</v>
      </c>
      <c r="JU90">
        <v>-3.8768400000000001E-2</v>
      </c>
      <c r="JV90">
        <v>2.13007E-3</v>
      </c>
      <c r="JW90">
        <v>4.9551600000000001E-3</v>
      </c>
      <c r="JX90">
        <v>86.269800000000004</v>
      </c>
      <c r="JY90">
        <v>44.303600000000003</v>
      </c>
      <c r="JZ90">
        <v>4.7229500000000001E-3</v>
      </c>
      <c r="KA90">
        <v>2.13007E-3</v>
      </c>
      <c r="KB90">
        <v>-4.9291700000000001E-3</v>
      </c>
      <c r="KC90" s="1">
        <v>-4.9172199999999999E-4</v>
      </c>
      <c r="KD90">
        <v>-0.50198799999999999</v>
      </c>
      <c r="KE90">
        <v>48.097200000000001</v>
      </c>
      <c r="KF90">
        <v>81.266400000000004</v>
      </c>
      <c r="KG90">
        <v>-4.03489E-2</v>
      </c>
      <c r="KH90">
        <v>2.3327600000000001E-3</v>
      </c>
      <c r="KI90">
        <v>6.73509E-3</v>
      </c>
      <c r="KJ90">
        <v>86.267099999999999</v>
      </c>
      <c r="KK90">
        <v>48.097200000000001</v>
      </c>
      <c r="KL90">
        <v>6.2620200000000001E-3</v>
      </c>
      <c r="KM90">
        <v>2.3327600000000001E-3</v>
      </c>
      <c r="KN90">
        <v>-5.8756299999999997E-3</v>
      </c>
      <c r="KO90" s="1">
        <v>-5.1330799999999997E-4</v>
      </c>
      <c r="KP90">
        <v>0.42915300000000001</v>
      </c>
      <c r="KQ90">
        <v>51.526699999999998</v>
      </c>
      <c r="KR90">
        <v>80.989900000000006</v>
      </c>
      <c r="KS90">
        <v>-4.1742899999999999E-2</v>
      </c>
      <c r="KT90">
        <v>2.41348E-3</v>
      </c>
      <c r="KU90">
        <v>9.5439199999999991E-3</v>
      </c>
      <c r="KV90">
        <v>86.257300000000001</v>
      </c>
      <c r="KW90">
        <v>51.526699999999998</v>
      </c>
      <c r="KX90">
        <v>8.6182800000000007E-3</v>
      </c>
      <c r="KY90">
        <v>2.41348E-3</v>
      </c>
      <c r="KZ90">
        <v>5.3749799999999997E-3</v>
      </c>
      <c r="LA90" s="1">
        <v>-5.3805900000000002E-4</v>
      </c>
    </row>
    <row r="91" spans="1:313" x14ac:dyDescent="0.25">
      <c r="A91">
        <v>88</v>
      </c>
      <c r="B91">
        <v>-2.0214999999999999E-7</v>
      </c>
      <c r="C91">
        <v>-1.52423E-5</v>
      </c>
      <c r="D91">
        <v>81.292599999999993</v>
      </c>
      <c r="E91">
        <v>-1.9555800000000002E-2</v>
      </c>
      <c r="F91">
        <v>5.3974800000000005E-4</v>
      </c>
      <c r="G91">
        <v>2.1109100000000001E-3</v>
      </c>
      <c r="H91">
        <v>86.279300000000006</v>
      </c>
      <c r="I91">
        <v>-1.52423E-5</v>
      </c>
      <c r="J91">
        <v>2.08026E-3</v>
      </c>
      <c r="K91">
        <v>5.3974800000000005E-4</v>
      </c>
      <c r="L91">
        <v>3.3864799999999999E-4</v>
      </c>
      <c r="M91" s="1">
        <v>-2.4161300000000001E-4</v>
      </c>
      <c r="N91">
        <v>2.84762</v>
      </c>
      <c r="O91">
        <v>-51.611600000000003</v>
      </c>
      <c r="P91">
        <v>81.526399999999995</v>
      </c>
      <c r="Q91">
        <v>-5.5170499999999999E-3</v>
      </c>
      <c r="R91">
        <v>-8.2490899999999997E-4</v>
      </c>
      <c r="S91">
        <v>5.7074700000000003E-4</v>
      </c>
      <c r="T91">
        <v>86.413899999999998</v>
      </c>
      <c r="U91">
        <v>-51.611600000000003</v>
      </c>
      <c r="V91">
        <v>4.5241200000000002E-4</v>
      </c>
      <c r="W91">
        <v>-8.2490899999999997E-4</v>
      </c>
      <c r="X91">
        <v>3.4300700000000003E-2</v>
      </c>
      <c r="Y91" s="1">
        <v>-6.0078799999999998E-5</v>
      </c>
      <c r="Z91">
        <v>0.24215999999999999</v>
      </c>
      <c r="AA91">
        <v>-47.0959</v>
      </c>
      <c r="AB91">
        <v>81.416499999999999</v>
      </c>
      <c r="AC91">
        <v>-5.8291899999999997E-3</v>
      </c>
      <c r="AD91">
        <v>-7.6701999999999998E-4</v>
      </c>
      <c r="AE91">
        <v>8.8880999999999997E-4</v>
      </c>
      <c r="AF91">
        <v>86.352000000000004</v>
      </c>
      <c r="AG91">
        <v>-47.0959</v>
      </c>
      <c r="AH91">
        <v>8.8742200000000002E-4</v>
      </c>
      <c r="AI91">
        <v>-7.6701999999999998E-4</v>
      </c>
      <c r="AJ91">
        <v>3.2024599999999999E-3</v>
      </c>
      <c r="AK91" s="1">
        <v>-6.6838899999999995E-5</v>
      </c>
      <c r="AL91">
        <v>0.169572</v>
      </c>
      <c r="AM91">
        <v>-42.416600000000003</v>
      </c>
      <c r="AN91">
        <v>81.393199999999993</v>
      </c>
      <c r="AO91">
        <v>-6.4583699999999997E-3</v>
      </c>
      <c r="AP91">
        <v>-5.1955600000000001E-4</v>
      </c>
      <c r="AQ91">
        <v>1.0330300000000001E-3</v>
      </c>
      <c r="AR91">
        <v>86.319500000000005</v>
      </c>
      <c r="AS91">
        <v>-42.416600000000003</v>
      </c>
      <c r="AT91">
        <v>1.0161300000000001E-3</v>
      </c>
      <c r="AU91">
        <v>-5.1955600000000001E-4</v>
      </c>
      <c r="AV91">
        <v>2.4236499999999998E-3</v>
      </c>
      <c r="AW91" s="1">
        <v>-7.2816499999999996E-5</v>
      </c>
      <c r="AX91">
        <v>-1.56111</v>
      </c>
      <c r="AY91">
        <v>-38.140999999999998</v>
      </c>
      <c r="AZ91">
        <v>81.483800000000002</v>
      </c>
      <c r="BA91">
        <v>-7.1647799999999999E-3</v>
      </c>
      <c r="BB91">
        <v>-4.1235600000000001E-4</v>
      </c>
      <c r="BC91">
        <v>1.03137E-3</v>
      </c>
      <c r="BD91">
        <v>86.301400000000001</v>
      </c>
      <c r="BE91">
        <v>-38.140999999999998</v>
      </c>
      <c r="BF91">
        <v>1.22517E-3</v>
      </c>
      <c r="BG91">
        <v>-4.1235600000000001E-4</v>
      </c>
      <c r="BH91">
        <v>-1.8150699999999999E-2</v>
      </c>
      <c r="BI91" s="1">
        <v>-8.4466200000000001E-5</v>
      </c>
      <c r="BJ91">
        <v>-2.13577E-2</v>
      </c>
      <c r="BK91">
        <v>-33.0413</v>
      </c>
      <c r="BL91">
        <v>81.370999999999995</v>
      </c>
      <c r="BM91">
        <v>-7.7149799999999998E-3</v>
      </c>
      <c r="BN91">
        <v>-3.7157800000000001E-4</v>
      </c>
      <c r="BO91">
        <v>8.7827000000000001E-4</v>
      </c>
      <c r="BP91">
        <v>86.277600000000007</v>
      </c>
      <c r="BQ91">
        <v>-33.0413</v>
      </c>
      <c r="BR91">
        <v>9.6680500000000005E-4</v>
      </c>
      <c r="BS91">
        <v>-3.7157800000000001E-4</v>
      </c>
      <c r="BT91">
        <v>2.0600999999999999E-4</v>
      </c>
      <c r="BU91" s="1">
        <v>-9.1973799999999997E-5</v>
      </c>
      <c r="BV91">
        <v>0.37141200000000002</v>
      </c>
      <c r="BW91">
        <v>-28.822800000000001</v>
      </c>
      <c r="BX91">
        <v>81.3172</v>
      </c>
      <c r="BY91">
        <v>-8.5497000000000004E-3</v>
      </c>
      <c r="BZ91">
        <v>-5.8161200000000001E-4</v>
      </c>
      <c r="CA91">
        <v>3.0004800000000002E-4</v>
      </c>
      <c r="CB91">
        <v>86.252600000000001</v>
      </c>
      <c r="CC91">
        <v>-28.822800000000001</v>
      </c>
      <c r="CD91">
        <v>3.8411199999999998E-4</v>
      </c>
      <c r="CE91">
        <v>-5.8161200000000001E-4</v>
      </c>
      <c r="CF91">
        <v>4.9835499999999998E-3</v>
      </c>
      <c r="CG91" s="1">
        <v>-1.0429099999999999E-4</v>
      </c>
      <c r="CH91">
        <v>0.405524</v>
      </c>
      <c r="CI91">
        <v>-24.1571</v>
      </c>
      <c r="CJ91">
        <v>81.287400000000005</v>
      </c>
      <c r="CK91">
        <v>-9.0418300000000007E-3</v>
      </c>
      <c r="CL91">
        <v>-5.2380600000000003E-4</v>
      </c>
      <c r="CM91">
        <v>1.11743E-3</v>
      </c>
      <c r="CN91">
        <v>86.223399999999998</v>
      </c>
      <c r="CO91">
        <v>-24.1571</v>
      </c>
      <c r="CP91">
        <v>1.07438E-3</v>
      </c>
      <c r="CQ91">
        <v>-5.2380600000000003E-4</v>
      </c>
      <c r="CR91">
        <v>5.4820199999999998E-3</v>
      </c>
      <c r="CS91" s="1">
        <v>-1.06294E-4</v>
      </c>
      <c r="CT91">
        <v>9.6484399999999998E-2</v>
      </c>
      <c r="CU91">
        <v>-19.916599999999999</v>
      </c>
      <c r="CV91">
        <v>81.198099999999997</v>
      </c>
      <c r="CW91">
        <v>-9.7185799999999992E-3</v>
      </c>
      <c r="CX91">
        <v>-3.5532100000000002E-4</v>
      </c>
      <c r="CY91">
        <v>9.18146E-4</v>
      </c>
      <c r="CZ91">
        <v>86.203999999999994</v>
      </c>
      <c r="DA91">
        <v>-19.916599999999999</v>
      </c>
      <c r="DB91">
        <v>9.7204400000000003E-4</v>
      </c>
      <c r="DC91">
        <v>-3.5532100000000002E-4</v>
      </c>
      <c r="DD91">
        <v>1.6818200000000001E-3</v>
      </c>
      <c r="DE91" s="1">
        <v>-1.14868E-4</v>
      </c>
      <c r="DF91">
        <v>4.1875099999999998E-2</v>
      </c>
      <c r="DG91">
        <v>-15.681800000000001</v>
      </c>
      <c r="DH91">
        <v>81.160799999999995</v>
      </c>
      <c r="DI91">
        <v>-1.01525E-2</v>
      </c>
      <c r="DJ91">
        <v>-2.80112E-5</v>
      </c>
      <c r="DK91">
        <v>1.00359E-3</v>
      </c>
      <c r="DL91">
        <v>86.183700000000002</v>
      </c>
      <c r="DM91">
        <v>-15.681800000000001</v>
      </c>
      <c r="DN91">
        <v>1.02827E-3</v>
      </c>
      <c r="DO91">
        <v>-2.80112E-5</v>
      </c>
      <c r="DP91">
        <v>9.7672399999999999E-4</v>
      </c>
      <c r="DQ91" s="1">
        <v>-1.21888E-4</v>
      </c>
      <c r="DR91">
        <v>-3.6272800000000001E-3</v>
      </c>
      <c r="DS91">
        <v>-11.446</v>
      </c>
      <c r="DT91">
        <v>81.138099999999994</v>
      </c>
      <c r="DU91">
        <v>-1.04955E-2</v>
      </c>
      <c r="DV91">
        <v>-8.9634800000000001E-6</v>
      </c>
      <c r="DW91">
        <v>1.32121E-3</v>
      </c>
      <c r="DX91">
        <v>86.167900000000003</v>
      </c>
      <c r="DY91">
        <v>-11.446</v>
      </c>
      <c r="DZ91">
        <v>1.3267800000000001E-3</v>
      </c>
      <c r="EA91">
        <v>-8.9634800000000001E-6</v>
      </c>
      <c r="EB91">
        <v>4.7804599999999998E-4</v>
      </c>
      <c r="EC91" s="1">
        <v>-1.2745899999999999E-4</v>
      </c>
      <c r="ED91">
        <v>-0.41968299999999997</v>
      </c>
      <c r="EE91">
        <v>-7.1913299999999998</v>
      </c>
      <c r="EF91">
        <v>81.242900000000006</v>
      </c>
      <c r="EG91">
        <v>-1.129E-2</v>
      </c>
      <c r="EH91">
        <v>-1.55592E-4</v>
      </c>
      <c r="EI91">
        <v>1.1015300000000001E-3</v>
      </c>
      <c r="EJ91">
        <v>86.168499999999995</v>
      </c>
      <c r="EK91">
        <v>-7.1913299999999998</v>
      </c>
      <c r="EL91">
        <v>1.1185399999999999E-3</v>
      </c>
      <c r="EM91">
        <v>-1.55592E-4</v>
      </c>
      <c r="EN91">
        <v>-4.7071500000000002E-3</v>
      </c>
      <c r="EO91" s="1">
        <v>-1.3758499999999999E-4</v>
      </c>
      <c r="EP91">
        <v>-0.31452599999999997</v>
      </c>
      <c r="EQ91">
        <v>-2.5416300000000001</v>
      </c>
      <c r="ER91">
        <v>81.294300000000007</v>
      </c>
      <c r="ES91">
        <v>-1.21172E-2</v>
      </c>
      <c r="ET91">
        <v>3.1301799999999999E-5</v>
      </c>
      <c r="EU91">
        <v>2.0505599999999999E-3</v>
      </c>
      <c r="EV91">
        <v>86.207499999999996</v>
      </c>
      <c r="EW91">
        <v>-2.5416300000000001</v>
      </c>
      <c r="EX91">
        <v>1.8477000000000001E-3</v>
      </c>
      <c r="EY91">
        <v>3.1301799999999999E-5</v>
      </c>
      <c r="EZ91">
        <v>-3.4504499999999999E-3</v>
      </c>
      <c r="FA91" s="1">
        <v>-1.4773499999999999E-4</v>
      </c>
      <c r="FB91">
        <v>0.21724599999999999</v>
      </c>
      <c r="FC91">
        <v>1.6749799999999999</v>
      </c>
      <c r="FD91">
        <v>81.249200000000002</v>
      </c>
      <c r="FE91">
        <v>-1.58148E-2</v>
      </c>
      <c r="FF91">
        <v>4.0390599999999999E-4</v>
      </c>
      <c r="FG91">
        <v>2.7169199999999998E-3</v>
      </c>
      <c r="FH91">
        <v>86.246499999999997</v>
      </c>
      <c r="FI91">
        <v>1.6749799999999999</v>
      </c>
      <c r="FJ91">
        <v>2.6243199999999999E-3</v>
      </c>
      <c r="FK91">
        <v>4.0390599999999999E-4</v>
      </c>
      <c r="FL91">
        <v>3.0619100000000002E-3</v>
      </c>
      <c r="FM91" s="1">
        <v>-1.9548600000000001E-4</v>
      </c>
      <c r="FN91">
        <v>0.59788799999999998</v>
      </c>
      <c r="FO91">
        <v>6.3331200000000001</v>
      </c>
      <c r="FP91">
        <v>81.334400000000002</v>
      </c>
      <c r="FQ91">
        <v>-1.98814E-2</v>
      </c>
      <c r="FR91">
        <v>3.7252100000000001E-4</v>
      </c>
      <c r="FS91">
        <v>1.74377E-3</v>
      </c>
      <c r="FT91">
        <v>86.301699999999997</v>
      </c>
      <c r="FU91">
        <v>6.3331200000000001</v>
      </c>
      <c r="FV91">
        <v>1.78538E-3</v>
      </c>
      <c r="FW91">
        <v>3.7252100000000001E-4</v>
      </c>
      <c r="FX91">
        <v>7.5534900000000004E-3</v>
      </c>
      <c r="FY91" s="1">
        <v>-2.4389E-4</v>
      </c>
      <c r="FZ91">
        <v>-0.22122</v>
      </c>
      <c r="GA91">
        <v>10.9945</v>
      </c>
      <c r="GB91">
        <v>81.403899999999993</v>
      </c>
      <c r="GC91">
        <v>-2.2674199999999999E-2</v>
      </c>
      <c r="GD91">
        <v>4.6873599999999998E-4</v>
      </c>
      <c r="GE91">
        <v>2.5556300000000001E-3</v>
      </c>
      <c r="GF91">
        <v>86.317800000000005</v>
      </c>
      <c r="GG91">
        <v>10.9945</v>
      </c>
      <c r="GH91">
        <v>2.6351399999999998E-3</v>
      </c>
      <c r="GI91">
        <v>4.6873599999999998E-4</v>
      </c>
      <c r="GJ91">
        <v>-2.3625199999999999E-3</v>
      </c>
      <c r="GK91" s="1">
        <v>-2.77822E-4</v>
      </c>
      <c r="GL91">
        <v>-0.19336300000000001</v>
      </c>
      <c r="GM91">
        <v>14.781700000000001</v>
      </c>
      <c r="GN91">
        <v>81.247699999999995</v>
      </c>
      <c r="GO91">
        <v>-2.4143299999999999E-2</v>
      </c>
      <c r="GP91">
        <v>4.0225299999999999E-4</v>
      </c>
      <c r="GQ91">
        <v>1.2258799999999999E-3</v>
      </c>
      <c r="GR91">
        <v>86.322900000000004</v>
      </c>
      <c r="GS91">
        <v>14.781700000000001</v>
      </c>
      <c r="GT91">
        <v>1.2260999999999999E-3</v>
      </c>
      <c r="GU91">
        <v>4.0225299999999999E-4</v>
      </c>
      <c r="GV91">
        <v>-1.9557899999999998E-3</v>
      </c>
      <c r="GW91" s="1">
        <v>-3.01723E-4</v>
      </c>
      <c r="GX91">
        <v>-0.30490400000000001</v>
      </c>
      <c r="GY91">
        <v>19.000499999999999</v>
      </c>
      <c r="GZ91">
        <v>81.256600000000006</v>
      </c>
      <c r="HA91">
        <v>-2.60348E-2</v>
      </c>
      <c r="HB91">
        <v>9.0211499999999999E-4</v>
      </c>
      <c r="HC91">
        <v>2.4846899999999999E-3</v>
      </c>
      <c r="HD91">
        <v>86.312600000000003</v>
      </c>
      <c r="HE91">
        <v>19.000499999999999</v>
      </c>
      <c r="HF91">
        <v>2.57719E-3</v>
      </c>
      <c r="HG91">
        <v>9.0211499999999999E-4</v>
      </c>
      <c r="HH91">
        <v>-3.4723100000000002E-3</v>
      </c>
      <c r="HI91" s="1">
        <v>-3.2715100000000003E-4</v>
      </c>
      <c r="HJ91">
        <v>-0.57619200000000004</v>
      </c>
      <c r="HK91">
        <v>23.650400000000001</v>
      </c>
      <c r="HL91">
        <v>81.349500000000006</v>
      </c>
      <c r="HM91">
        <v>-2.82397E-2</v>
      </c>
      <c r="HN91">
        <v>1.30349E-3</v>
      </c>
      <c r="HO91">
        <v>2.41618E-3</v>
      </c>
      <c r="HP91">
        <v>86.313900000000004</v>
      </c>
      <c r="HQ91">
        <v>23.650400000000001</v>
      </c>
      <c r="HR91">
        <v>2.4302600000000001E-3</v>
      </c>
      <c r="HS91">
        <v>1.30349E-3</v>
      </c>
      <c r="HT91">
        <v>-6.7734500000000003E-3</v>
      </c>
      <c r="HU91" s="1">
        <v>-3.5559600000000002E-4</v>
      </c>
      <c r="HV91">
        <v>-0.53907400000000005</v>
      </c>
      <c r="HW91">
        <v>28.2852</v>
      </c>
      <c r="HX91">
        <v>81.349999999999994</v>
      </c>
      <c r="HY91">
        <v>-3.0942899999999999E-2</v>
      </c>
      <c r="HZ91">
        <v>1.0856500000000001E-3</v>
      </c>
      <c r="IA91">
        <v>2.2244399999999998E-3</v>
      </c>
      <c r="IB91">
        <v>86.328100000000006</v>
      </c>
      <c r="IC91">
        <v>28.2852</v>
      </c>
      <c r="ID91">
        <v>2.2863699999999998E-3</v>
      </c>
      <c r="IE91">
        <v>1.0856500000000001E-3</v>
      </c>
      <c r="IF91">
        <v>-6.3329900000000001E-3</v>
      </c>
      <c r="IG91" s="1">
        <v>-3.8911499999999999E-4</v>
      </c>
      <c r="IH91">
        <v>-0.51354500000000003</v>
      </c>
      <c r="II91">
        <v>32.081099999999999</v>
      </c>
      <c r="IJ91">
        <v>81.354399999999998</v>
      </c>
      <c r="IK91">
        <v>-3.2502499999999997E-2</v>
      </c>
      <c r="IL91">
        <v>1.39003E-3</v>
      </c>
      <c r="IM91">
        <v>2.6087200000000001E-3</v>
      </c>
      <c r="IN91">
        <v>86.329899999999995</v>
      </c>
      <c r="IO91">
        <v>32.081099999999999</v>
      </c>
      <c r="IP91">
        <v>2.76479E-3</v>
      </c>
      <c r="IQ91">
        <v>1.39003E-3</v>
      </c>
      <c r="IR91">
        <v>-6.0515600000000001E-3</v>
      </c>
      <c r="IS91" s="1">
        <v>-4.0845999999999998E-4</v>
      </c>
      <c r="IT91">
        <v>-0.48460500000000001</v>
      </c>
      <c r="IU91">
        <v>36.298400000000001</v>
      </c>
      <c r="IV91">
        <v>81.36</v>
      </c>
      <c r="IW91">
        <v>-3.4910200000000002E-2</v>
      </c>
      <c r="IX91">
        <v>1.93614E-3</v>
      </c>
      <c r="IY91">
        <v>4.3492699999999997E-3</v>
      </c>
      <c r="IZ91">
        <v>86.3339</v>
      </c>
      <c r="JA91">
        <v>36.298400000000001</v>
      </c>
      <c r="JB91">
        <v>4.1058900000000001E-3</v>
      </c>
      <c r="JC91">
        <v>1.93614E-3</v>
      </c>
      <c r="JD91">
        <v>-5.6897500000000004E-3</v>
      </c>
      <c r="JE91" s="1">
        <v>-4.3201900000000001E-4</v>
      </c>
      <c r="JF91">
        <v>-0.45619300000000002</v>
      </c>
      <c r="JG91">
        <v>40.090699999999998</v>
      </c>
      <c r="JH91">
        <v>81.326400000000007</v>
      </c>
      <c r="JI91">
        <v>-3.8095900000000002E-2</v>
      </c>
      <c r="JJ91">
        <v>2.5420999999999998E-3</v>
      </c>
      <c r="JK91">
        <v>3.4011499999999999E-3</v>
      </c>
      <c r="JL91">
        <v>86.3018</v>
      </c>
      <c r="JM91">
        <v>40.090699999999998</v>
      </c>
      <c r="JN91">
        <v>3.62145E-3</v>
      </c>
      <c r="JO91">
        <v>2.5420999999999998E-3</v>
      </c>
      <c r="JP91">
        <v>-5.4010600000000001E-3</v>
      </c>
      <c r="JQ91" s="1">
        <v>-4.7708599999999999E-4</v>
      </c>
      <c r="JR91">
        <v>-0.42305599999999999</v>
      </c>
      <c r="JS91">
        <v>44.303600000000003</v>
      </c>
      <c r="JT91">
        <v>81.291600000000003</v>
      </c>
      <c r="JU91">
        <v>-4.0859399999999997E-2</v>
      </c>
      <c r="JV91">
        <v>2.6305299999999998E-3</v>
      </c>
      <c r="JW91">
        <v>3.5622100000000001E-3</v>
      </c>
      <c r="JX91">
        <v>86.269800000000004</v>
      </c>
      <c r="JY91">
        <v>44.303600000000003</v>
      </c>
      <c r="JZ91">
        <v>3.5420199999999999E-3</v>
      </c>
      <c r="KA91">
        <v>2.6305299999999998E-3</v>
      </c>
      <c r="KB91">
        <v>-4.9291700000000001E-3</v>
      </c>
      <c r="KC91" s="1">
        <v>-5.0876600000000001E-4</v>
      </c>
      <c r="KD91">
        <v>-0.50198799999999999</v>
      </c>
      <c r="KE91">
        <v>48.097200000000001</v>
      </c>
      <c r="KF91">
        <v>81.266400000000004</v>
      </c>
      <c r="KG91">
        <v>-4.2492700000000001E-2</v>
      </c>
      <c r="KH91">
        <v>2.8992499999999999E-3</v>
      </c>
      <c r="KI91">
        <v>5.2359599999999996E-3</v>
      </c>
      <c r="KJ91">
        <v>86.267099999999999</v>
      </c>
      <c r="KK91">
        <v>48.097200000000001</v>
      </c>
      <c r="KL91">
        <v>4.9448900000000004E-3</v>
      </c>
      <c r="KM91">
        <v>2.8992499999999999E-3</v>
      </c>
      <c r="KN91">
        <v>-5.8756299999999997E-3</v>
      </c>
      <c r="KO91" s="1">
        <v>-5.3023899999999995E-4</v>
      </c>
      <c r="KP91">
        <v>0.42915300000000001</v>
      </c>
      <c r="KQ91">
        <v>51.526699999999998</v>
      </c>
      <c r="KR91">
        <v>80.989900000000006</v>
      </c>
      <c r="KS91">
        <v>-4.3878300000000002E-2</v>
      </c>
      <c r="KT91">
        <v>3.1489600000000001E-3</v>
      </c>
      <c r="KU91">
        <v>7.8724099999999998E-3</v>
      </c>
      <c r="KV91">
        <v>86.257300000000001</v>
      </c>
      <c r="KW91">
        <v>51.526699999999998</v>
      </c>
      <c r="KX91">
        <v>7.1467500000000003E-3</v>
      </c>
      <c r="KY91">
        <v>3.1489600000000001E-3</v>
      </c>
      <c r="KZ91">
        <v>5.3749799999999997E-3</v>
      </c>
      <c r="LA91" s="1">
        <v>-5.5389600000000001E-4</v>
      </c>
    </row>
    <row r="92" spans="1:313" x14ac:dyDescent="0.25">
      <c r="A92">
        <v>89</v>
      </c>
      <c r="B92">
        <v>-2.0214999999999999E-7</v>
      </c>
      <c r="C92">
        <v>-1.52423E-5</v>
      </c>
      <c r="D92">
        <v>81.292599999999993</v>
      </c>
      <c r="E92">
        <v>-2.0357799999999999E-2</v>
      </c>
      <c r="F92">
        <v>1.70311E-4</v>
      </c>
      <c r="G92">
        <v>2.68344E-3</v>
      </c>
      <c r="H92">
        <v>86.279300000000006</v>
      </c>
      <c r="I92">
        <v>-1.52423E-5</v>
      </c>
      <c r="J92">
        <v>2.5073399999999998E-3</v>
      </c>
      <c r="K92">
        <v>1.70311E-4</v>
      </c>
      <c r="L92">
        <v>3.3864799999999999E-4</v>
      </c>
      <c r="M92" s="1">
        <v>-2.4514099999999999E-4</v>
      </c>
      <c r="N92">
        <v>2.84762</v>
      </c>
      <c r="O92">
        <v>-51.611600000000003</v>
      </c>
      <c r="P92">
        <v>81.526399999999995</v>
      </c>
      <c r="Q92">
        <v>-5.6666499999999996E-3</v>
      </c>
      <c r="R92">
        <v>-6.1449699999999998E-4</v>
      </c>
      <c r="S92">
        <v>2.3598400000000002E-3</v>
      </c>
      <c r="T92">
        <v>86.413899999999998</v>
      </c>
      <c r="U92">
        <v>-51.611600000000003</v>
      </c>
      <c r="V92">
        <v>2.0552700000000001E-3</v>
      </c>
      <c r="W92">
        <v>-6.1449699999999998E-4</v>
      </c>
      <c r="X92">
        <v>3.4300700000000003E-2</v>
      </c>
      <c r="Y92" s="1">
        <v>-6.4066000000000006E-5</v>
      </c>
      <c r="Z92">
        <v>0.24215999999999999</v>
      </c>
      <c r="AA92">
        <v>-47.0959</v>
      </c>
      <c r="AB92">
        <v>81.416499999999999</v>
      </c>
      <c r="AC92">
        <v>-5.9948800000000002E-3</v>
      </c>
      <c r="AD92">
        <v>-4.9498800000000003E-4</v>
      </c>
      <c r="AE92">
        <v>2.8602900000000001E-3</v>
      </c>
      <c r="AF92">
        <v>86.352000000000004</v>
      </c>
      <c r="AG92">
        <v>-47.0959</v>
      </c>
      <c r="AH92">
        <v>2.64833E-3</v>
      </c>
      <c r="AI92">
        <v>-4.9498800000000003E-4</v>
      </c>
      <c r="AJ92">
        <v>3.2024599999999999E-3</v>
      </c>
      <c r="AK92" s="1">
        <v>-6.9755300000000006E-5</v>
      </c>
      <c r="AL92">
        <v>0.169572</v>
      </c>
      <c r="AM92">
        <v>-42.416600000000003</v>
      </c>
      <c r="AN92">
        <v>81.393199999999993</v>
      </c>
      <c r="AO92">
        <v>-6.7575200000000004E-3</v>
      </c>
      <c r="AP92">
        <v>-5.9528900000000004E-4</v>
      </c>
      <c r="AQ92">
        <v>2.7280500000000001E-3</v>
      </c>
      <c r="AR92">
        <v>86.319500000000005</v>
      </c>
      <c r="AS92">
        <v>-42.416600000000003</v>
      </c>
      <c r="AT92">
        <v>2.5055099999999999E-3</v>
      </c>
      <c r="AU92">
        <v>-5.9528900000000004E-4</v>
      </c>
      <c r="AV92">
        <v>2.4236499999999998E-3</v>
      </c>
      <c r="AW92" s="1">
        <v>-7.7080899999999996E-5</v>
      </c>
      <c r="AX92">
        <v>-1.56111</v>
      </c>
      <c r="AY92">
        <v>-38.140999999999998</v>
      </c>
      <c r="AZ92">
        <v>81.483800000000002</v>
      </c>
      <c r="BA92">
        <v>-7.3712200000000004E-3</v>
      </c>
      <c r="BB92">
        <v>-5.2937899999999996E-4</v>
      </c>
      <c r="BC92">
        <v>3.11006E-3</v>
      </c>
      <c r="BD92">
        <v>86.301400000000001</v>
      </c>
      <c r="BE92">
        <v>-38.140999999999998</v>
      </c>
      <c r="BF92">
        <v>3.0438700000000002E-3</v>
      </c>
      <c r="BG92">
        <v>-5.2937899999999996E-4</v>
      </c>
      <c r="BH92">
        <v>-1.8150699999999999E-2</v>
      </c>
      <c r="BI92" s="1">
        <v>-8.6621500000000004E-5</v>
      </c>
      <c r="BJ92">
        <v>-2.13577E-2</v>
      </c>
      <c r="BK92">
        <v>-33.0413</v>
      </c>
      <c r="BL92">
        <v>81.370999999999995</v>
      </c>
      <c r="BM92">
        <v>-8.0918799999999992E-3</v>
      </c>
      <c r="BN92">
        <v>-6.3547400000000002E-4</v>
      </c>
      <c r="BO92">
        <v>2.8623199999999998E-3</v>
      </c>
      <c r="BP92">
        <v>86.277600000000007</v>
      </c>
      <c r="BQ92">
        <v>-33.0413</v>
      </c>
      <c r="BR92">
        <v>2.6821599999999998E-3</v>
      </c>
      <c r="BS92">
        <v>-6.3547400000000002E-4</v>
      </c>
      <c r="BT92">
        <v>2.0600999999999999E-4</v>
      </c>
      <c r="BU92" s="1">
        <v>-9.4614499999999993E-5</v>
      </c>
      <c r="BV92">
        <v>0.37141200000000002</v>
      </c>
      <c r="BW92">
        <v>-28.822800000000001</v>
      </c>
      <c r="BX92">
        <v>81.3172</v>
      </c>
      <c r="BY92">
        <v>-8.9520399999999997E-3</v>
      </c>
      <c r="BZ92">
        <v>-7.2735400000000004E-4</v>
      </c>
      <c r="CA92">
        <v>2.05156E-3</v>
      </c>
      <c r="CB92">
        <v>86.252600000000001</v>
      </c>
      <c r="CC92">
        <v>-28.822800000000001</v>
      </c>
      <c r="CD92">
        <v>1.88451E-3</v>
      </c>
      <c r="CE92">
        <v>-7.2735400000000004E-4</v>
      </c>
      <c r="CF92">
        <v>4.9835499999999998E-3</v>
      </c>
      <c r="CG92" s="1">
        <v>-1.06859E-4</v>
      </c>
      <c r="CH92">
        <v>0.405524</v>
      </c>
      <c r="CI92">
        <v>-24.1571</v>
      </c>
      <c r="CJ92">
        <v>81.287400000000005</v>
      </c>
      <c r="CK92">
        <v>-9.3727800000000007E-3</v>
      </c>
      <c r="CL92">
        <v>-8.8116500000000005E-4</v>
      </c>
      <c r="CM92">
        <v>3.1846999999999999E-3</v>
      </c>
      <c r="CN92">
        <v>86.223399999999998</v>
      </c>
      <c r="CO92">
        <v>-24.1571</v>
      </c>
      <c r="CP92">
        <v>2.92873E-3</v>
      </c>
      <c r="CQ92">
        <v>-8.8116500000000005E-4</v>
      </c>
      <c r="CR92">
        <v>5.4820199999999998E-3</v>
      </c>
      <c r="CS92" s="1">
        <v>-1.08971E-4</v>
      </c>
      <c r="CT92">
        <v>9.6484399999999998E-2</v>
      </c>
      <c r="CU92">
        <v>-19.916599999999999</v>
      </c>
      <c r="CV92">
        <v>81.198099999999997</v>
      </c>
      <c r="CW92" s="1">
        <v>-1.0061199999999999E-2</v>
      </c>
      <c r="CX92">
        <v>-6.8687800000000003E-4</v>
      </c>
      <c r="CY92">
        <v>2.8593099999999999E-3</v>
      </c>
      <c r="CZ92">
        <v>86.203999999999994</v>
      </c>
      <c r="DA92">
        <v>-19.916599999999999</v>
      </c>
      <c r="DB92">
        <v>2.6771199999999998E-3</v>
      </c>
      <c r="DC92">
        <v>-6.8687800000000003E-4</v>
      </c>
      <c r="DD92">
        <v>1.6818200000000001E-3</v>
      </c>
      <c r="DE92" s="1">
        <v>-1.16827E-4</v>
      </c>
      <c r="DF92">
        <v>4.1875099999999998E-2</v>
      </c>
      <c r="DG92">
        <v>-15.681800000000001</v>
      </c>
      <c r="DH92">
        <v>81.160799999999995</v>
      </c>
      <c r="DI92">
        <v>-1.04761E-2</v>
      </c>
      <c r="DJ92">
        <v>-5.6597699999999995E-4</v>
      </c>
      <c r="DK92">
        <v>2.73837E-3</v>
      </c>
      <c r="DL92">
        <v>86.183700000000002</v>
      </c>
      <c r="DM92">
        <v>-15.681800000000001</v>
      </c>
      <c r="DN92">
        <v>2.5393600000000001E-3</v>
      </c>
      <c r="DO92">
        <v>-5.6597699999999995E-4</v>
      </c>
      <c r="DP92">
        <v>9.7672399999999999E-4</v>
      </c>
      <c r="DQ92" s="1">
        <v>-1.20871E-4</v>
      </c>
      <c r="DR92">
        <v>-3.6272800000000001E-3</v>
      </c>
      <c r="DS92">
        <v>-11.446</v>
      </c>
      <c r="DT92">
        <v>81.138099999999994</v>
      </c>
      <c r="DU92" s="1">
        <v>-1.08009E-2</v>
      </c>
      <c r="DV92">
        <v>-5.8921799999999997E-4</v>
      </c>
      <c r="DW92">
        <v>2.9374800000000001E-3</v>
      </c>
      <c r="DX92">
        <v>86.167900000000003</v>
      </c>
      <c r="DY92">
        <v>-11.446</v>
      </c>
      <c r="DZ92">
        <v>2.7176499999999998E-3</v>
      </c>
      <c r="EA92">
        <v>-5.8921799999999997E-4</v>
      </c>
      <c r="EB92">
        <v>4.7804599999999998E-4</v>
      </c>
      <c r="EC92" s="1">
        <v>-1.26453E-4</v>
      </c>
      <c r="ED92">
        <v>-0.41968299999999997</v>
      </c>
      <c r="EE92">
        <v>-7.1913299999999998</v>
      </c>
      <c r="EF92">
        <v>81.242900000000006</v>
      </c>
      <c r="EG92" s="1">
        <v>-1.1664600000000001E-2</v>
      </c>
      <c r="EH92">
        <v>-7.1024200000000003E-4</v>
      </c>
      <c r="EI92">
        <v>2.53126E-3</v>
      </c>
      <c r="EJ92">
        <v>86.168499999999995</v>
      </c>
      <c r="EK92">
        <v>-7.1913299999999998</v>
      </c>
      <c r="EL92">
        <v>2.3665399999999999E-3</v>
      </c>
      <c r="EM92">
        <v>-7.1024200000000003E-4</v>
      </c>
      <c r="EN92">
        <v>-4.7071500000000002E-3</v>
      </c>
      <c r="EO92" s="1">
        <v>-1.37665E-4</v>
      </c>
      <c r="EP92">
        <v>-0.31452599999999997</v>
      </c>
      <c r="EQ92">
        <v>-2.5416300000000001</v>
      </c>
      <c r="ER92">
        <v>81.294300000000007</v>
      </c>
      <c r="ES92" s="1">
        <v>-1.2518400000000001E-2</v>
      </c>
      <c r="ET92">
        <v>-4.1460899999999997E-4</v>
      </c>
      <c r="EU92">
        <v>3.2151300000000001E-3</v>
      </c>
      <c r="EV92">
        <v>86.207499999999996</v>
      </c>
      <c r="EW92">
        <v>-2.5416300000000001</v>
      </c>
      <c r="EX92">
        <v>2.8567599999999999E-3</v>
      </c>
      <c r="EY92">
        <v>-4.1460899999999997E-4</v>
      </c>
      <c r="EZ92">
        <v>-3.4504499999999999E-3</v>
      </c>
      <c r="FA92" s="1">
        <v>-1.47112E-4</v>
      </c>
      <c r="FB92">
        <v>0.21724599999999999</v>
      </c>
      <c r="FC92">
        <v>1.6749799999999999</v>
      </c>
      <c r="FD92">
        <v>81.249200000000002</v>
      </c>
      <c r="FE92" s="1">
        <v>-1.6308199999999998E-2</v>
      </c>
      <c r="FF92">
        <v>-1.9634900000000001E-4</v>
      </c>
      <c r="FG92">
        <v>3.8059600000000002E-3</v>
      </c>
      <c r="FH92">
        <v>86.246499999999997</v>
      </c>
      <c r="FI92">
        <v>1.6749799999999999</v>
      </c>
      <c r="FJ92">
        <v>3.5646200000000001E-3</v>
      </c>
      <c r="FK92">
        <v>-1.9634900000000001E-4</v>
      </c>
      <c r="FL92">
        <v>3.0619100000000002E-3</v>
      </c>
      <c r="FM92" s="1">
        <v>-1.9382700000000001E-4</v>
      </c>
      <c r="FN92">
        <v>0.59788799999999998</v>
      </c>
      <c r="FO92">
        <v>6.3331200000000001</v>
      </c>
      <c r="FP92">
        <v>81.334400000000002</v>
      </c>
      <c r="FQ92" s="1">
        <v>-2.0692700000000001E-2</v>
      </c>
      <c r="FR92">
        <v>-1.9200900000000001E-4</v>
      </c>
      <c r="FS92">
        <v>2.3271699999999999E-3</v>
      </c>
      <c r="FT92">
        <v>86.301699999999997</v>
      </c>
      <c r="FU92">
        <v>6.3331200000000001</v>
      </c>
      <c r="FV92">
        <v>2.22442E-3</v>
      </c>
      <c r="FW92">
        <v>-1.9200900000000001E-4</v>
      </c>
      <c r="FX92">
        <v>7.5534900000000004E-3</v>
      </c>
      <c r="FY92" s="1">
        <v>-2.45207E-4</v>
      </c>
      <c r="FZ92">
        <v>-0.22122</v>
      </c>
      <c r="GA92">
        <v>10.9945</v>
      </c>
      <c r="GB92">
        <v>81.403899999999993</v>
      </c>
      <c r="GC92" s="1">
        <v>-2.3442000000000001E-2</v>
      </c>
      <c r="GD92">
        <v>-1.03155E-4</v>
      </c>
      <c r="GE92">
        <v>3.0321699999999998E-3</v>
      </c>
      <c r="GF92">
        <v>86.317800000000005</v>
      </c>
      <c r="GG92">
        <v>10.9945</v>
      </c>
      <c r="GH92">
        <v>3.0313900000000001E-3</v>
      </c>
      <c r="GI92">
        <v>-1.03155E-4</v>
      </c>
      <c r="GJ92">
        <v>-2.3625199999999999E-3</v>
      </c>
      <c r="GK92" s="1">
        <v>-2.8107300000000001E-4</v>
      </c>
      <c r="GL92">
        <v>-0.19336300000000001</v>
      </c>
      <c r="GM92">
        <v>14.781700000000001</v>
      </c>
      <c r="GN92">
        <v>81.247699999999995</v>
      </c>
      <c r="GO92">
        <v>-2.49757E-2</v>
      </c>
      <c r="GP92">
        <v>7.6922500000000003E-7</v>
      </c>
      <c r="GQ92">
        <v>1.82658E-3</v>
      </c>
      <c r="GR92">
        <v>86.322900000000004</v>
      </c>
      <c r="GS92">
        <v>14.781700000000001</v>
      </c>
      <c r="GT92">
        <v>1.7048499999999999E-3</v>
      </c>
      <c r="GU92">
        <v>7.6922500000000003E-7</v>
      </c>
      <c r="GV92">
        <v>-1.9557899999999998E-3</v>
      </c>
      <c r="GW92" s="1">
        <v>-3.0510800000000001E-4</v>
      </c>
      <c r="GX92">
        <v>-0.30490400000000001</v>
      </c>
      <c r="GY92">
        <v>19.000499999999999</v>
      </c>
      <c r="GZ92">
        <v>81.256600000000006</v>
      </c>
      <c r="HA92" s="1">
        <v>-2.7011E-2</v>
      </c>
      <c r="HB92">
        <v>3.4056199999999998E-4</v>
      </c>
      <c r="HC92">
        <v>2.8182799999999998E-3</v>
      </c>
      <c r="HD92">
        <v>86.312600000000003</v>
      </c>
      <c r="HE92">
        <v>19.000499999999999</v>
      </c>
      <c r="HF92">
        <v>2.7885200000000001E-3</v>
      </c>
      <c r="HG92">
        <v>3.4056199999999998E-4</v>
      </c>
      <c r="HH92">
        <v>-3.4723100000000002E-3</v>
      </c>
      <c r="HI92" s="1">
        <v>-3.3091300000000001E-4</v>
      </c>
      <c r="HJ92">
        <v>-0.57619200000000004</v>
      </c>
      <c r="HK92">
        <v>23.650400000000001</v>
      </c>
      <c r="HL92">
        <v>81.349500000000006</v>
      </c>
      <c r="HM92" s="1">
        <v>-2.9467299999999998E-2</v>
      </c>
      <c r="HN92">
        <v>5.9423500000000003E-4</v>
      </c>
      <c r="HO92">
        <v>2.2440899999999998E-3</v>
      </c>
      <c r="HP92">
        <v>86.313900000000004</v>
      </c>
      <c r="HQ92">
        <v>23.650400000000001</v>
      </c>
      <c r="HR92">
        <v>2.2036199999999999E-3</v>
      </c>
      <c r="HS92">
        <v>5.9423500000000003E-4</v>
      </c>
      <c r="HT92">
        <v>-6.7734500000000003E-3</v>
      </c>
      <c r="HU92" s="1">
        <v>-3.60842E-4</v>
      </c>
      <c r="HV92">
        <v>-0.53907400000000005</v>
      </c>
      <c r="HW92">
        <v>28.2852</v>
      </c>
      <c r="HX92">
        <v>81.349999999999994</v>
      </c>
      <c r="HY92" s="1">
        <v>-3.2296900000000003E-2</v>
      </c>
      <c r="HZ92">
        <v>5.17393E-4</v>
      </c>
      <c r="IA92">
        <v>1.57902E-3</v>
      </c>
      <c r="IB92">
        <v>86.328100000000006</v>
      </c>
      <c r="IC92">
        <v>28.2852</v>
      </c>
      <c r="ID92">
        <v>1.49647E-3</v>
      </c>
      <c r="IE92">
        <v>5.17393E-4</v>
      </c>
      <c r="IF92">
        <v>-6.3329900000000001E-3</v>
      </c>
      <c r="IG92" s="1">
        <v>-3.9475900000000001E-4</v>
      </c>
      <c r="IH92">
        <v>-0.51354500000000003</v>
      </c>
      <c r="II92">
        <v>32.081099999999999</v>
      </c>
      <c r="IJ92">
        <v>81.354399999999998</v>
      </c>
      <c r="IK92">
        <v>-3.3964899999999999E-2</v>
      </c>
      <c r="IL92">
        <v>9.2198099999999999E-4</v>
      </c>
      <c r="IM92">
        <v>1.7084999999999999E-3</v>
      </c>
      <c r="IN92">
        <v>86.329899999999995</v>
      </c>
      <c r="IO92">
        <v>32.081099999999999</v>
      </c>
      <c r="IP92">
        <v>1.76256E-3</v>
      </c>
      <c r="IQ92">
        <v>9.2198099999999999E-4</v>
      </c>
      <c r="IR92">
        <v>-6.0515600000000001E-3</v>
      </c>
      <c r="IS92" s="1">
        <v>-4.1397500000000002E-4</v>
      </c>
      <c r="IT92">
        <v>-0.48460500000000001</v>
      </c>
      <c r="IU92">
        <v>36.298400000000001</v>
      </c>
      <c r="IV92">
        <v>81.36</v>
      </c>
      <c r="IW92">
        <v>-3.6506299999999998E-2</v>
      </c>
      <c r="IX92">
        <v>1.4492400000000001E-3</v>
      </c>
      <c r="IY92">
        <v>3.0917499999999999E-3</v>
      </c>
      <c r="IZ92">
        <v>86.3339</v>
      </c>
      <c r="JA92">
        <v>36.298400000000001</v>
      </c>
      <c r="JB92">
        <v>2.8349899999999999E-3</v>
      </c>
      <c r="JC92">
        <v>1.4492400000000001E-3</v>
      </c>
      <c r="JD92">
        <v>-5.6897500000000004E-3</v>
      </c>
      <c r="JE92" s="1">
        <v>-4.3903799999999999E-4</v>
      </c>
      <c r="JF92">
        <v>-0.45619300000000002</v>
      </c>
      <c r="JG92">
        <v>40.090699999999998</v>
      </c>
      <c r="JH92">
        <v>81.326400000000007</v>
      </c>
      <c r="JI92">
        <v>-3.9669200000000002E-2</v>
      </c>
      <c r="JJ92">
        <v>2.0846699999999998E-3</v>
      </c>
      <c r="JK92">
        <v>2.07252E-3</v>
      </c>
      <c r="JL92">
        <v>86.3018</v>
      </c>
      <c r="JM92">
        <v>40.090699999999998</v>
      </c>
      <c r="JN92">
        <v>2.19908E-3</v>
      </c>
      <c r="JO92">
        <v>2.0846699999999998E-3</v>
      </c>
      <c r="JP92">
        <v>-5.4010600000000001E-3</v>
      </c>
      <c r="JQ92" s="1">
        <v>-4.8282899999999999E-4</v>
      </c>
      <c r="JR92">
        <v>-0.42305599999999999</v>
      </c>
      <c r="JS92">
        <v>44.303600000000003</v>
      </c>
      <c r="JT92">
        <v>81.291600000000003</v>
      </c>
      <c r="JU92">
        <v>-4.2660499999999997E-2</v>
      </c>
      <c r="JV92">
        <v>2.1726200000000001E-3</v>
      </c>
      <c r="JW92">
        <v>1.26439E-3</v>
      </c>
      <c r="JX92">
        <v>86.269800000000004</v>
      </c>
      <c r="JY92">
        <v>44.303600000000003</v>
      </c>
      <c r="JZ92">
        <v>1.3262300000000001E-3</v>
      </c>
      <c r="KA92">
        <v>2.1726200000000001E-3</v>
      </c>
      <c r="KB92">
        <v>-4.9291700000000001E-3</v>
      </c>
      <c r="KC92" s="1">
        <v>-5.1825999999999999E-4</v>
      </c>
      <c r="KD92">
        <v>-0.50198799999999999</v>
      </c>
      <c r="KE92">
        <v>48.097200000000001</v>
      </c>
      <c r="KF92">
        <v>81.266400000000004</v>
      </c>
      <c r="KG92">
        <v>-4.4716499999999999E-2</v>
      </c>
      <c r="KH92">
        <v>2.6724499999999998E-3</v>
      </c>
      <c r="KI92">
        <v>2.81636E-3</v>
      </c>
      <c r="KJ92">
        <v>86.267099999999999</v>
      </c>
      <c r="KK92">
        <v>48.097200000000001</v>
      </c>
      <c r="KL92">
        <v>2.54849E-3</v>
      </c>
      <c r="KM92">
        <v>2.6724499999999998E-3</v>
      </c>
      <c r="KN92">
        <v>-5.8756299999999997E-3</v>
      </c>
      <c r="KO92" s="1">
        <v>-5.4285100000000001E-4</v>
      </c>
      <c r="KP92">
        <v>0.42915300000000001</v>
      </c>
      <c r="KQ92">
        <v>51.526699999999998</v>
      </c>
      <c r="KR92">
        <v>80.989900000000006</v>
      </c>
      <c r="KS92" s="1">
        <v>-4.5909499999999999E-2</v>
      </c>
      <c r="KT92">
        <v>2.9773999999999998E-3</v>
      </c>
      <c r="KU92">
        <v>5.12094E-3</v>
      </c>
      <c r="KV92">
        <v>86.257300000000001</v>
      </c>
      <c r="KW92">
        <v>51.526699999999998</v>
      </c>
      <c r="KX92">
        <v>4.3862500000000004E-3</v>
      </c>
      <c r="KY92">
        <v>2.9773999999999998E-3</v>
      </c>
      <c r="KZ92">
        <v>5.3749799999999997E-3</v>
      </c>
      <c r="LA92" s="1">
        <v>-5.6421100000000001E-4</v>
      </c>
    </row>
    <row r="93" spans="1:313" x14ac:dyDescent="0.25">
      <c r="A93">
        <v>90</v>
      </c>
      <c r="B93">
        <v>-2.0214999999999999E-7</v>
      </c>
      <c r="C93">
        <v>-1.52423E-5</v>
      </c>
      <c r="D93">
        <v>81.292599999999993</v>
      </c>
      <c r="E93">
        <v>-2.1244900000000001E-2</v>
      </c>
      <c r="F93">
        <v>-8.5127399999999995E-4</v>
      </c>
      <c r="G93">
        <v>-1.3371100000000001E-4</v>
      </c>
      <c r="H93">
        <v>86.279300000000006</v>
      </c>
      <c r="I93">
        <v>-1.52423E-5</v>
      </c>
      <c r="J93">
        <v>-1.52258E-4</v>
      </c>
      <c r="K93">
        <v>-8.5127399999999995E-4</v>
      </c>
      <c r="L93">
        <v>3.3864799999999999E-4</v>
      </c>
      <c r="M93" s="1">
        <v>-2.6498500000000003E-4</v>
      </c>
      <c r="N93">
        <v>2.84762</v>
      </c>
      <c r="O93">
        <v>-51.611600000000003</v>
      </c>
      <c r="P93">
        <v>81.526399999999995</v>
      </c>
      <c r="Q93">
        <v>-5.4469399999999999E-3</v>
      </c>
      <c r="R93">
        <v>-5.1840199999999995E-4</v>
      </c>
      <c r="S93">
        <v>-1.5765500000000001E-4</v>
      </c>
      <c r="T93">
        <v>86.413899999999998</v>
      </c>
      <c r="U93">
        <v>-51.611600000000003</v>
      </c>
      <c r="V93">
        <v>-3.4420799999999998E-4</v>
      </c>
      <c r="W93">
        <v>-5.1840199999999995E-4</v>
      </c>
      <c r="X93">
        <v>3.4300700000000003E-2</v>
      </c>
      <c r="Y93" s="1">
        <v>-6.4037199999999997E-5</v>
      </c>
      <c r="Z93">
        <v>0.24215999999999999</v>
      </c>
      <c r="AA93">
        <v>-47.0959</v>
      </c>
      <c r="AB93">
        <v>81.416499999999999</v>
      </c>
      <c r="AC93">
        <v>-5.8188299999999997E-3</v>
      </c>
      <c r="AD93">
        <v>-5.5052900000000001E-4</v>
      </c>
      <c r="AE93">
        <v>4.9339499999999997E-5</v>
      </c>
      <c r="AF93">
        <v>86.352000000000004</v>
      </c>
      <c r="AG93">
        <v>-47.0959</v>
      </c>
      <c r="AH93">
        <v>-2.3341099999999999E-5</v>
      </c>
      <c r="AI93">
        <v>-5.5052900000000001E-4</v>
      </c>
      <c r="AJ93">
        <v>3.2024599999999999E-3</v>
      </c>
      <c r="AK93" s="1">
        <v>-7.2630299999999995E-5</v>
      </c>
      <c r="AL93">
        <v>0.169572</v>
      </c>
      <c r="AM93">
        <v>-42.416600000000003</v>
      </c>
      <c r="AN93">
        <v>81.393199999999993</v>
      </c>
      <c r="AO93">
        <v>-6.4990500000000001E-3</v>
      </c>
      <c r="AP93">
        <v>-5.6874400000000004E-4</v>
      </c>
      <c r="AQ93">
        <v>-1.17513E-6</v>
      </c>
      <c r="AR93">
        <v>86.319500000000005</v>
      </c>
      <c r="AS93">
        <v>-42.416600000000003</v>
      </c>
      <c r="AT93">
        <v>-9.7307199999999996E-5</v>
      </c>
      <c r="AU93">
        <v>-5.6874400000000004E-4</v>
      </c>
      <c r="AV93">
        <v>2.4236499999999998E-3</v>
      </c>
      <c r="AW93" s="1">
        <v>-7.9448499999999997E-5</v>
      </c>
      <c r="AX93">
        <v>-1.56111</v>
      </c>
      <c r="AY93">
        <v>-38.140999999999998</v>
      </c>
      <c r="AZ93">
        <v>81.483800000000002</v>
      </c>
      <c r="BA93">
        <v>-7.2199200000000003E-3</v>
      </c>
      <c r="BB93">
        <v>-6.1729999999999999E-4</v>
      </c>
      <c r="BC93">
        <v>1.5305599999999999E-4</v>
      </c>
      <c r="BD93">
        <v>86.301400000000001</v>
      </c>
      <c r="BE93">
        <v>-38.140999999999998</v>
      </c>
      <c r="BF93">
        <v>2.9234900000000002E-4</v>
      </c>
      <c r="BG93">
        <v>-6.1729999999999999E-4</v>
      </c>
      <c r="BH93">
        <v>-1.8150699999999999E-2</v>
      </c>
      <c r="BI93" s="1">
        <v>-9.1426400000000003E-5</v>
      </c>
      <c r="BJ93">
        <v>-2.13577E-2</v>
      </c>
      <c r="BK93">
        <v>-33.0413</v>
      </c>
      <c r="BL93">
        <v>81.370999999999995</v>
      </c>
      <c r="BM93">
        <v>-7.9457E-3</v>
      </c>
      <c r="BN93">
        <v>-6.17287E-4</v>
      </c>
      <c r="BO93">
        <v>1.5922700000000001E-4</v>
      </c>
      <c r="BP93">
        <v>86.277600000000007</v>
      </c>
      <c r="BQ93">
        <v>-33.0413</v>
      </c>
      <c r="BR93">
        <v>1.3084300000000001E-4</v>
      </c>
      <c r="BS93">
        <v>-6.17287E-4</v>
      </c>
      <c r="BT93">
        <v>2.0600999999999999E-4</v>
      </c>
      <c r="BU93" s="1">
        <v>-9.9107199999999999E-5</v>
      </c>
      <c r="BV93">
        <v>0.37141200000000002</v>
      </c>
      <c r="BW93">
        <v>-28.822800000000001</v>
      </c>
      <c r="BX93">
        <v>81.3172</v>
      </c>
      <c r="BY93">
        <v>-8.9156900000000004E-3</v>
      </c>
      <c r="BZ93">
        <v>-9.1491999999999995E-4</v>
      </c>
      <c r="CA93">
        <v>-7.0142100000000003E-4</v>
      </c>
      <c r="CB93">
        <v>86.252600000000001</v>
      </c>
      <c r="CC93">
        <v>-28.822800000000001</v>
      </c>
      <c r="CD93">
        <v>-6.9497600000000004E-4</v>
      </c>
      <c r="CE93">
        <v>-9.1491999999999995E-4</v>
      </c>
      <c r="CF93">
        <v>4.9835499999999998E-3</v>
      </c>
      <c r="CG93" s="1">
        <v>-1.1332600000000001E-4</v>
      </c>
      <c r="CH93">
        <v>0.405524</v>
      </c>
      <c r="CI93">
        <v>-24.1571</v>
      </c>
      <c r="CJ93">
        <v>81.287400000000005</v>
      </c>
      <c r="CK93">
        <v>-9.3518799999999999E-3</v>
      </c>
      <c r="CL93">
        <v>-1.1931800000000001E-3</v>
      </c>
      <c r="CM93">
        <v>3.0442799999999998E-4</v>
      </c>
      <c r="CN93">
        <v>86.223399999999998</v>
      </c>
      <c r="CO93">
        <v>-24.1571</v>
      </c>
      <c r="CP93">
        <v>2.1065600000000001E-4</v>
      </c>
      <c r="CQ93">
        <v>-1.1931800000000001E-3</v>
      </c>
      <c r="CR93">
        <v>5.4820199999999998E-3</v>
      </c>
      <c r="CS93" s="1">
        <v>-1.16931E-4</v>
      </c>
      <c r="CT93">
        <v>9.6484399999999998E-2</v>
      </c>
      <c r="CU93">
        <v>-19.916599999999999</v>
      </c>
      <c r="CV93">
        <v>81.198099999999997</v>
      </c>
      <c r="CW93">
        <v>-1.0052800000000001E-2</v>
      </c>
      <c r="CX93">
        <v>-1.3001099999999999E-3</v>
      </c>
      <c r="CY93">
        <v>3.45163E-5</v>
      </c>
      <c r="CZ93">
        <v>86.203999999999994</v>
      </c>
      <c r="DA93">
        <v>-19.916599999999999</v>
      </c>
      <c r="DB93">
        <v>-1.7798399999999999E-5</v>
      </c>
      <c r="DC93">
        <v>-1.3001099999999999E-3</v>
      </c>
      <c r="DD93">
        <v>1.6818200000000001E-3</v>
      </c>
      <c r="DE93" s="1">
        <v>-1.2535000000000001E-4</v>
      </c>
      <c r="DF93">
        <v>4.1875099999999998E-2</v>
      </c>
      <c r="DG93">
        <v>-15.681800000000001</v>
      </c>
      <c r="DH93">
        <v>81.160799999999995</v>
      </c>
      <c r="DI93">
        <v>-1.0547600000000001E-2</v>
      </c>
      <c r="DJ93">
        <v>-1.2273799999999999E-3</v>
      </c>
      <c r="DK93">
        <v>1.11093E-4</v>
      </c>
      <c r="DL93">
        <v>86.183700000000002</v>
      </c>
      <c r="DM93">
        <v>-15.681800000000001</v>
      </c>
      <c r="DN93">
        <v>6.8775400000000006E-5</v>
      </c>
      <c r="DO93">
        <v>-1.2273799999999999E-3</v>
      </c>
      <c r="DP93">
        <v>9.7672399999999999E-4</v>
      </c>
      <c r="DQ93" s="1">
        <v>-1.3140299999999999E-4</v>
      </c>
      <c r="DR93">
        <v>-3.6272800000000001E-3</v>
      </c>
      <c r="DS93">
        <v>-11.446</v>
      </c>
      <c r="DT93">
        <v>81.138099999999994</v>
      </c>
      <c r="DU93">
        <v>-1.0893999999999999E-2</v>
      </c>
      <c r="DV93">
        <v>-1.25814E-3</v>
      </c>
      <c r="DW93">
        <v>4.3999700000000002E-4</v>
      </c>
      <c r="DX93">
        <v>86.167900000000003</v>
      </c>
      <c r="DY93">
        <v>-11.446</v>
      </c>
      <c r="DZ93">
        <v>3.6184200000000002E-4</v>
      </c>
      <c r="EA93">
        <v>-1.25814E-3</v>
      </c>
      <c r="EB93">
        <v>4.7804599999999998E-4</v>
      </c>
      <c r="EC93" s="1">
        <v>-1.3676699999999999E-4</v>
      </c>
      <c r="ED93">
        <v>-0.41968299999999997</v>
      </c>
      <c r="EE93">
        <v>-7.1913299999999998</v>
      </c>
      <c r="EF93">
        <v>81.242900000000006</v>
      </c>
      <c r="EG93">
        <v>-1.17731E-2</v>
      </c>
      <c r="EH93">
        <v>-1.27805E-3</v>
      </c>
      <c r="EI93">
        <v>9.2099800000000002E-5</v>
      </c>
      <c r="EJ93">
        <v>86.168499999999995</v>
      </c>
      <c r="EK93">
        <v>-7.1913299999999998</v>
      </c>
      <c r="EL93">
        <v>4.8233999999999999E-5</v>
      </c>
      <c r="EM93">
        <v>-1.27805E-3</v>
      </c>
      <c r="EN93">
        <v>-4.7071500000000002E-3</v>
      </c>
      <c r="EO93" s="1">
        <v>-1.47331E-4</v>
      </c>
      <c r="EP93">
        <v>-0.31452599999999997</v>
      </c>
      <c r="EQ93">
        <v>-2.5416300000000001</v>
      </c>
      <c r="ER93">
        <v>81.294300000000007</v>
      </c>
      <c r="ES93">
        <v>-1.27694E-2</v>
      </c>
      <c r="ET93">
        <v>-1.31606E-3</v>
      </c>
      <c r="EU93">
        <v>5.9812699999999995E-4</v>
      </c>
      <c r="EV93">
        <v>86.207499999999996</v>
      </c>
      <c r="EW93">
        <v>-2.5416300000000001</v>
      </c>
      <c r="EX93">
        <v>3.3504900000000002E-4</v>
      </c>
      <c r="EY93">
        <v>-1.31606E-3</v>
      </c>
      <c r="EZ93">
        <v>-3.4504499999999999E-3</v>
      </c>
      <c r="FA93" s="1">
        <v>-1.5871E-4</v>
      </c>
      <c r="FB93">
        <v>0.21724599999999999</v>
      </c>
      <c r="FC93">
        <v>1.6749799999999999</v>
      </c>
      <c r="FD93">
        <v>81.249200000000002</v>
      </c>
      <c r="FE93">
        <v>-1.6832400000000001E-2</v>
      </c>
      <c r="FF93">
        <v>-1.2005099999999999E-3</v>
      </c>
      <c r="FG93">
        <v>1.24905E-3</v>
      </c>
      <c r="FH93">
        <v>86.246499999999997</v>
      </c>
      <c r="FI93">
        <v>1.6749799999999999</v>
      </c>
      <c r="FJ93">
        <v>1.0838899999999999E-3</v>
      </c>
      <c r="FK93">
        <v>-1.2005099999999999E-3</v>
      </c>
      <c r="FL93">
        <v>3.0619100000000002E-3</v>
      </c>
      <c r="FM93" s="1">
        <v>-2.0902299999999999E-4</v>
      </c>
      <c r="FN93">
        <v>0.59788799999999998</v>
      </c>
      <c r="FO93">
        <v>6.3331200000000001</v>
      </c>
      <c r="FP93">
        <v>81.334400000000002</v>
      </c>
      <c r="FQ93">
        <v>-2.1630199999999999E-2</v>
      </c>
      <c r="FR93">
        <v>-1.2283800000000001E-3</v>
      </c>
      <c r="FS93">
        <v>-6.0669599999999999E-4</v>
      </c>
      <c r="FT93">
        <v>86.301699999999997</v>
      </c>
      <c r="FU93">
        <v>6.3331200000000001</v>
      </c>
      <c r="FV93">
        <v>-5.6983399999999997E-4</v>
      </c>
      <c r="FW93">
        <v>-1.2283800000000001E-3</v>
      </c>
      <c r="FX93">
        <v>7.5534900000000004E-3</v>
      </c>
      <c r="FY93" s="1">
        <v>-2.67259E-4</v>
      </c>
      <c r="FZ93">
        <v>-0.22122</v>
      </c>
      <c r="GA93">
        <v>10.9945</v>
      </c>
      <c r="GB93">
        <v>81.403899999999993</v>
      </c>
      <c r="GC93">
        <v>-2.4588599999999999E-2</v>
      </c>
      <c r="GD93">
        <v>-1.2495799999999999E-3</v>
      </c>
      <c r="GE93">
        <v>4.6251700000000003E-5</v>
      </c>
      <c r="GF93">
        <v>86.317800000000005</v>
      </c>
      <c r="GG93">
        <v>10.9945</v>
      </c>
      <c r="GH93">
        <v>1.7420599999999999E-4</v>
      </c>
      <c r="GI93">
        <v>-1.2495799999999999E-3</v>
      </c>
      <c r="GJ93">
        <v>-2.3625199999999999E-3</v>
      </c>
      <c r="GK93" s="1">
        <v>-3.0388499999999999E-4</v>
      </c>
      <c r="GL93">
        <v>-0.19336300000000001</v>
      </c>
      <c r="GM93">
        <v>14.781700000000001</v>
      </c>
      <c r="GN93">
        <v>81.247699999999995</v>
      </c>
      <c r="GO93">
        <v>-2.6179299999999999E-2</v>
      </c>
      <c r="GP93">
        <v>-1.34523E-3</v>
      </c>
      <c r="GQ93">
        <v>-1.3125599999999999E-3</v>
      </c>
      <c r="GR93">
        <v>86.322900000000004</v>
      </c>
      <c r="GS93">
        <v>14.781700000000001</v>
      </c>
      <c r="GT93">
        <v>-1.2762699999999999E-3</v>
      </c>
      <c r="GU93">
        <v>-1.34523E-3</v>
      </c>
      <c r="GV93">
        <v>-1.9557899999999998E-3</v>
      </c>
      <c r="GW93" s="1">
        <v>-3.3025099999999999E-4</v>
      </c>
      <c r="GX93">
        <v>-0.30490400000000001</v>
      </c>
      <c r="GY93">
        <v>19.000499999999999</v>
      </c>
      <c r="GZ93">
        <v>81.256600000000006</v>
      </c>
      <c r="HA93">
        <v>-2.8534500000000001E-2</v>
      </c>
      <c r="HB93">
        <v>-1.16369E-3</v>
      </c>
      <c r="HC93">
        <v>-5.1035900000000005E-4</v>
      </c>
      <c r="HD93">
        <v>86.312600000000003</v>
      </c>
      <c r="HE93">
        <v>19.000499999999999</v>
      </c>
      <c r="HF93">
        <v>-3.5669299999999999E-4</v>
      </c>
      <c r="HG93">
        <v>-1.16369E-3</v>
      </c>
      <c r="HH93">
        <v>-3.4723100000000002E-3</v>
      </c>
      <c r="HI93" s="1">
        <v>-3.60577E-4</v>
      </c>
      <c r="HJ93">
        <v>-0.57619200000000004</v>
      </c>
      <c r="HK93">
        <v>23.650400000000001</v>
      </c>
      <c r="HL93">
        <v>81.349500000000006</v>
      </c>
      <c r="HM93">
        <v>-3.1164600000000001E-2</v>
      </c>
      <c r="HN93">
        <v>-8.5391600000000003E-4</v>
      </c>
      <c r="HO93">
        <v>-7.9224500000000002E-4</v>
      </c>
      <c r="HP93">
        <v>86.313900000000004</v>
      </c>
      <c r="HQ93">
        <v>23.650400000000001</v>
      </c>
      <c r="HR93">
        <v>-7.2250899999999998E-4</v>
      </c>
      <c r="HS93">
        <v>-8.5391600000000003E-4</v>
      </c>
      <c r="HT93">
        <v>-6.7734500000000003E-3</v>
      </c>
      <c r="HU93" s="1">
        <v>-3.9122700000000001E-4</v>
      </c>
      <c r="HV93">
        <v>-0.53907400000000005</v>
      </c>
      <c r="HW93">
        <v>28.2852</v>
      </c>
      <c r="HX93">
        <v>81.349999999999994</v>
      </c>
      <c r="HY93">
        <v>-3.41517E-2</v>
      </c>
      <c r="HZ93">
        <v>-1.06241E-3</v>
      </c>
      <c r="IA93">
        <v>-9.4720099999999995E-4</v>
      </c>
      <c r="IB93">
        <v>86.328100000000006</v>
      </c>
      <c r="IC93">
        <v>28.2852</v>
      </c>
      <c r="ID93">
        <v>-8.7975200000000003E-4</v>
      </c>
      <c r="IE93">
        <v>-1.06241E-3</v>
      </c>
      <c r="IF93">
        <v>-6.3329900000000001E-3</v>
      </c>
      <c r="IG93" s="1">
        <v>-4.27308E-4</v>
      </c>
      <c r="IH93">
        <v>-0.51354500000000003</v>
      </c>
      <c r="II93">
        <v>32.081099999999999</v>
      </c>
      <c r="IJ93">
        <v>81.354399999999998</v>
      </c>
      <c r="IK93">
        <v>-3.6250999999999999E-2</v>
      </c>
      <c r="IL93">
        <v>-8.3115299999999995E-4</v>
      </c>
      <c r="IM93">
        <v>-1.55086E-3</v>
      </c>
      <c r="IN93">
        <v>86.329899999999995</v>
      </c>
      <c r="IO93">
        <v>32.081099999999999</v>
      </c>
      <c r="IP93">
        <v>-1.2486400000000001E-3</v>
      </c>
      <c r="IQ93">
        <v>-8.3115299999999995E-4</v>
      </c>
      <c r="IR93">
        <v>-6.0515600000000001E-3</v>
      </c>
      <c r="IS93" s="1">
        <v>-4.5189900000000002E-4</v>
      </c>
      <c r="IT93">
        <v>-0.48460500000000001</v>
      </c>
      <c r="IU93">
        <v>36.298400000000001</v>
      </c>
      <c r="IV93">
        <v>81.36</v>
      </c>
      <c r="IW93">
        <v>-3.8831499999999998E-2</v>
      </c>
      <c r="IX93">
        <v>-5.9449999999999998E-4</v>
      </c>
      <c r="IY93">
        <v>2.8033799999999998E-4</v>
      </c>
      <c r="IZ93">
        <v>86.3339</v>
      </c>
      <c r="JA93">
        <v>36.298400000000001</v>
      </c>
      <c r="JB93">
        <v>1.63998E-4</v>
      </c>
      <c r="JC93">
        <v>-5.9449999999999998E-4</v>
      </c>
      <c r="JD93">
        <v>-5.6897500000000004E-3</v>
      </c>
      <c r="JE93" s="1">
        <v>-4.78908E-4</v>
      </c>
      <c r="JF93">
        <v>-0.45619300000000002</v>
      </c>
      <c r="JG93">
        <v>40.090699999999998</v>
      </c>
      <c r="JH93">
        <v>81.326400000000007</v>
      </c>
      <c r="JI93">
        <v>-4.2201900000000001E-2</v>
      </c>
      <c r="JJ93">
        <v>-1.4715999999999999E-4</v>
      </c>
      <c r="JK93">
        <v>-7.1484999999999995E-4</v>
      </c>
      <c r="JL93">
        <v>86.3018</v>
      </c>
      <c r="JM93">
        <v>40.090699999999998</v>
      </c>
      <c r="JN93">
        <v>-4.18181E-4</v>
      </c>
      <c r="JO93">
        <v>-1.4715999999999999E-4</v>
      </c>
      <c r="JP93">
        <v>-5.4010600000000001E-3</v>
      </c>
      <c r="JQ93" s="1">
        <v>-5.2620900000000003E-4</v>
      </c>
      <c r="JR93">
        <v>-0.42305599999999999</v>
      </c>
      <c r="JS93">
        <v>44.303600000000003</v>
      </c>
      <c r="JT93">
        <v>81.291600000000003</v>
      </c>
      <c r="JU93">
        <v>-4.5228299999999999E-2</v>
      </c>
      <c r="JV93">
        <v>1.29786E-5</v>
      </c>
      <c r="JW93">
        <v>-1.5594599999999999E-3</v>
      </c>
      <c r="JX93">
        <v>86.269800000000004</v>
      </c>
      <c r="JY93">
        <v>44.303600000000003</v>
      </c>
      <c r="JZ93">
        <v>-1.2768499999999999E-3</v>
      </c>
      <c r="KA93">
        <v>1.29786E-5</v>
      </c>
      <c r="KB93">
        <v>-4.9291700000000001E-3</v>
      </c>
      <c r="KC93" s="1">
        <v>-5.6259500000000004E-4</v>
      </c>
      <c r="KD93">
        <v>-0.50198799999999999</v>
      </c>
      <c r="KE93">
        <v>48.097200000000001</v>
      </c>
      <c r="KF93">
        <v>81.266400000000004</v>
      </c>
      <c r="KG93">
        <v>-4.7301700000000002E-2</v>
      </c>
      <c r="KH93">
        <v>-2.2992500000000001E-5</v>
      </c>
      <c r="KI93">
        <v>-5.2071300000000001E-4</v>
      </c>
      <c r="KJ93">
        <v>86.267099999999999</v>
      </c>
      <c r="KK93">
        <v>48.097200000000001</v>
      </c>
      <c r="KL93">
        <v>-5.3346100000000005E-4</v>
      </c>
      <c r="KM93">
        <v>-2.2992500000000001E-5</v>
      </c>
      <c r="KN93">
        <v>-5.8756299999999997E-3</v>
      </c>
      <c r="KO93" s="1">
        <v>-5.8750399999999998E-4</v>
      </c>
      <c r="KP93">
        <v>0.42915300000000001</v>
      </c>
      <c r="KQ93">
        <v>51.526699999999998</v>
      </c>
      <c r="KR93">
        <v>80.989900000000006</v>
      </c>
      <c r="KS93">
        <v>-4.8633299999999997E-2</v>
      </c>
      <c r="KT93">
        <v>2.2808600000000001E-4</v>
      </c>
      <c r="KU93">
        <v>2.17366E-3</v>
      </c>
      <c r="KV93">
        <v>86.257300000000001</v>
      </c>
      <c r="KW93">
        <v>51.526699999999998</v>
      </c>
      <c r="KX93">
        <v>1.7715000000000001E-3</v>
      </c>
      <c r="KY93">
        <v>2.2808600000000001E-4</v>
      </c>
      <c r="KZ93">
        <v>5.3749799999999997E-3</v>
      </c>
      <c r="LA93" s="1">
        <v>-6.1012800000000004E-4</v>
      </c>
    </row>
    <row r="94" spans="1:313" x14ac:dyDescent="0.25">
      <c r="A94">
        <v>91</v>
      </c>
      <c r="B94">
        <v>-2.0214999999999999E-7</v>
      </c>
      <c r="C94">
        <v>-1.52423E-5</v>
      </c>
      <c r="D94">
        <v>81.292599999999993</v>
      </c>
      <c r="E94">
        <v>-2.1071699999999999E-2</v>
      </c>
      <c r="F94">
        <v>-3.4579100000000002E-4</v>
      </c>
      <c r="G94">
        <v>-3.5541800000000001E-3</v>
      </c>
      <c r="H94">
        <v>86.279300000000006</v>
      </c>
      <c r="I94">
        <v>-1.52423E-5</v>
      </c>
      <c r="J94">
        <v>-3.56449E-3</v>
      </c>
      <c r="K94">
        <v>-3.4579100000000002E-4</v>
      </c>
      <c r="L94">
        <v>3.3864799999999999E-4</v>
      </c>
      <c r="M94" s="1">
        <v>-2.7369200000000002E-4</v>
      </c>
      <c r="N94">
        <v>2.84762</v>
      </c>
      <c r="O94">
        <v>-51.611600000000003</v>
      </c>
      <c r="P94">
        <v>81.526399999999995</v>
      </c>
      <c r="Q94">
        <v>-5.2812199999999997E-3</v>
      </c>
      <c r="R94">
        <v>3.56917E-4</v>
      </c>
      <c r="S94">
        <v>-1.5070400000000001E-4</v>
      </c>
      <c r="T94">
        <v>86.413899999999998</v>
      </c>
      <c r="U94">
        <v>-51.611600000000003</v>
      </c>
      <c r="V94">
        <v>-4.1648199999999997E-4</v>
      </c>
      <c r="W94">
        <v>3.56917E-4</v>
      </c>
      <c r="X94">
        <v>3.4300700000000003E-2</v>
      </c>
      <c r="Y94" s="1">
        <v>-6.2052999999999997E-5</v>
      </c>
      <c r="Z94">
        <v>0.24215999999999999</v>
      </c>
      <c r="AA94">
        <v>-47.0959</v>
      </c>
      <c r="AB94">
        <v>81.416499999999999</v>
      </c>
      <c r="AC94">
        <v>-5.6136099999999998E-3</v>
      </c>
      <c r="AD94">
        <v>8.8737699999999996E-5</v>
      </c>
      <c r="AE94">
        <v>-1.8349499999999999E-4</v>
      </c>
      <c r="AF94">
        <v>86.352000000000004</v>
      </c>
      <c r="AG94">
        <v>-47.0959</v>
      </c>
      <c r="AH94">
        <v>-3.0077800000000003E-4</v>
      </c>
      <c r="AI94">
        <v>8.8737699999999996E-5</v>
      </c>
      <c r="AJ94">
        <v>3.2024599999999999E-3</v>
      </c>
      <c r="AK94" s="1">
        <v>-7.1864299999999996E-5</v>
      </c>
      <c r="AL94">
        <v>0.169572</v>
      </c>
      <c r="AM94">
        <v>-42.416600000000003</v>
      </c>
      <c r="AN94">
        <v>81.393199999999993</v>
      </c>
      <c r="AO94">
        <v>-6.3943200000000002E-3</v>
      </c>
      <c r="AP94">
        <v>9.9197599999999994E-5</v>
      </c>
      <c r="AQ94">
        <v>-8.0137100000000005E-4</v>
      </c>
      <c r="AR94">
        <v>86.319500000000005</v>
      </c>
      <c r="AS94">
        <v>-42.416600000000003</v>
      </c>
      <c r="AT94">
        <v>-9.0022699999999997E-4</v>
      </c>
      <c r="AU94">
        <v>9.9197599999999994E-5</v>
      </c>
      <c r="AV94">
        <v>2.4236499999999998E-3</v>
      </c>
      <c r="AW94" s="1">
        <v>-7.9225099999999995E-5</v>
      </c>
      <c r="AX94">
        <v>-1.56111</v>
      </c>
      <c r="AY94">
        <v>-38.140999999999998</v>
      </c>
      <c r="AZ94">
        <v>81.483800000000002</v>
      </c>
      <c r="BA94">
        <v>-7.0737200000000004E-3</v>
      </c>
      <c r="BB94">
        <v>-7.8174499999999995E-5</v>
      </c>
      <c r="BC94">
        <v>-8.2764100000000005E-4</v>
      </c>
      <c r="BD94">
        <v>86.301400000000001</v>
      </c>
      <c r="BE94">
        <v>-38.140999999999998</v>
      </c>
      <c r="BF94">
        <v>-7.1100999999999998E-4</v>
      </c>
      <c r="BG94">
        <v>-7.8174499999999995E-5</v>
      </c>
      <c r="BH94">
        <v>-1.8150699999999999E-2</v>
      </c>
      <c r="BI94" s="1">
        <v>-9.0849300000000004E-5</v>
      </c>
      <c r="BJ94">
        <v>-2.13577E-2</v>
      </c>
      <c r="BK94">
        <v>-33.0413</v>
      </c>
      <c r="BL94">
        <v>81.370999999999995</v>
      </c>
      <c r="BM94">
        <v>-7.6923299999999998E-3</v>
      </c>
      <c r="BN94">
        <v>-1.9252900000000001E-4</v>
      </c>
      <c r="BO94">
        <v>-1.18957E-3</v>
      </c>
      <c r="BP94">
        <v>86.277600000000007</v>
      </c>
      <c r="BQ94">
        <v>-33.0413</v>
      </c>
      <c r="BR94">
        <v>-1.21032E-3</v>
      </c>
      <c r="BS94">
        <v>-1.9252900000000001E-4</v>
      </c>
      <c r="BT94">
        <v>2.0600999999999999E-4</v>
      </c>
      <c r="BU94" s="1">
        <v>-1.00797E-4</v>
      </c>
      <c r="BV94">
        <v>0.37141200000000002</v>
      </c>
      <c r="BW94">
        <v>-28.822800000000001</v>
      </c>
      <c r="BX94">
        <v>81.3172</v>
      </c>
      <c r="BY94">
        <v>-8.6634299999999997E-3</v>
      </c>
      <c r="BZ94">
        <v>-6.4092399999999996E-4</v>
      </c>
      <c r="CA94">
        <v>-2.1847400000000001E-3</v>
      </c>
      <c r="CB94">
        <v>86.252600000000001</v>
      </c>
      <c r="CC94">
        <v>-28.822800000000001</v>
      </c>
      <c r="CD94">
        <v>-2.1572900000000001E-3</v>
      </c>
      <c r="CE94">
        <v>-6.4092399999999996E-4</v>
      </c>
      <c r="CF94">
        <v>4.9835499999999998E-3</v>
      </c>
      <c r="CG94" s="1">
        <v>-1.1454E-4</v>
      </c>
      <c r="CH94">
        <v>0.405524</v>
      </c>
      <c r="CI94">
        <v>-24.1571</v>
      </c>
      <c r="CJ94">
        <v>81.287400000000005</v>
      </c>
      <c r="CK94">
        <v>-9.0604199999999996E-3</v>
      </c>
      <c r="CL94">
        <v>-7.9037900000000002E-4</v>
      </c>
      <c r="CM94">
        <v>-1.8349600000000001E-3</v>
      </c>
      <c r="CN94">
        <v>86.223399999999998</v>
      </c>
      <c r="CO94">
        <v>-24.1571</v>
      </c>
      <c r="CP94">
        <v>-1.9121400000000001E-3</v>
      </c>
      <c r="CQ94">
        <v>-7.9037900000000002E-4</v>
      </c>
      <c r="CR94">
        <v>5.4820199999999998E-3</v>
      </c>
      <c r="CS94" s="1">
        <v>-1.18628E-4</v>
      </c>
      <c r="CT94">
        <v>9.6484399999999998E-2</v>
      </c>
      <c r="CU94">
        <v>-19.916599999999999</v>
      </c>
      <c r="CV94">
        <v>81.198099999999997</v>
      </c>
      <c r="CW94">
        <v>-9.7540500000000002E-3</v>
      </c>
      <c r="CX94">
        <v>-8.4327299999999996E-4</v>
      </c>
      <c r="CY94">
        <v>-2.17782E-3</v>
      </c>
      <c r="CZ94">
        <v>86.203999999999994</v>
      </c>
      <c r="DA94">
        <v>-19.916599999999999</v>
      </c>
      <c r="DB94">
        <v>-2.1733400000000002E-3</v>
      </c>
      <c r="DC94">
        <v>-8.4327299999999996E-4</v>
      </c>
      <c r="DD94">
        <v>1.6818200000000001E-3</v>
      </c>
      <c r="DE94" s="1">
        <v>-1.2747400000000001E-4</v>
      </c>
      <c r="DF94">
        <v>4.1875099999999998E-2</v>
      </c>
      <c r="DG94">
        <v>-15.681800000000001</v>
      </c>
      <c r="DH94">
        <v>81.160799999999995</v>
      </c>
      <c r="DI94">
        <v>-1.01829E-2</v>
      </c>
      <c r="DJ94">
        <v>-8.6782000000000005E-4</v>
      </c>
      <c r="DK94">
        <v>-2.5254100000000001E-3</v>
      </c>
      <c r="DL94">
        <v>86.183700000000002</v>
      </c>
      <c r="DM94">
        <v>-15.681800000000001</v>
      </c>
      <c r="DN94">
        <v>-2.5643300000000001E-3</v>
      </c>
      <c r="DO94">
        <v>-8.6782000000000005E-4</v>
      </c>
      <c r="DP94">
        <v>9.7672399999999999E-4</v>
      </c>
      <c r="DQ94" s="1">
        <v>-1.3316399999999999E-4</v>
      </c>
      <c r="DR94">
        <v>-3.6272800000000001E-3</v>
      </c>
      <c r="DS94">
        <v>-11.446</v>
      </c>
      <c r="DT94">
        <v>81.138099999999994</v>
      </c>
      <c r="DU94">
        <v>-1.0543E-2</v>
      </c>
      <c r="DV94">
        <v>-1.0328500000000001E-3</v>
      </c>
      <c r="DW94">
        <v>-2.7717000000000002E-3</v>
      </c>
      <c r="DX94">
        <v>86.167900000000003</v>
      </c>
      <c r="DY94">
        <v>-11.446</v>
      </c>
      <c r="DZ94">
        <v>-2.7955200000000001E-3</v>
      </c>
      <c r="EA94">
        <v>-1.0328500000000001E-3</v>
      </c>
      <c r="EB94">
        <v>4.7804599999999998E-4</v>
      </c>
      <c r="EC94" s="1">
        <v>-1.4044599999999999E-4</v>
      </c>
      <c r="ED94">
        <v>-0.41968299999999997</v>
      </c>
      <c r="EE94">
        <v>-7.1913299999999998</v>
      </c>
      <c r="EF94">
        <v>81.242900000000006</v>
      </c>
      <c r="EG94">
        <v>-1.1413400000000001E-2</v>
      </c>
      <c r="EH94">
        <v>-1.1238000000000001E-3</v>
      </c>
      <c r="EI94">
        <v>-3.1309200000000001E-3</v>
      </c>
      <c r="EJ94">
        <v>86.168499999999995</v>
      </c>
      <c r="EK94">
        <v>-7.1913299999999998</v>
      </c>
      <c r="EL94">
        <v>-3.16227E-3</v>
      </c>
      <c r="EM94">
        <v>-1.1238000000000001E-3</v>
      </c>
      <c r="EN94">
        <v>-4.7071500000000002E-3</v>
      </c>
      <c r="EO94" s="1">
        <v>-1.50369E-4</v>
      </c>
      <c r="EP94">
        <v>-0.31452599999999997</v>
      </c>
      <c r="EQ94">
        <v>-2.5416300000000001</v>
      </c>
      <c r="ER94">
        <v>81.294300000000007</v>
      </c>
      <c r="ES94">
        <v>-1.23024E-2</v>
      </c>
      <c r="ET94">
        <v>-9.5589199999999996E-4</v>
      </c>
      <c r="EU94">
        <v>-2.9606300000000001E-3</v>
      </c>
      <c r="EV94">
        <v>86.207499999999996</v>
      </c>
      <c r="EW94">
        <v>-2.5416300000000001</v>
      </c>
      <c r="EX94">
        <v>-3.1629200000000001E-3</v>
      </c>
      <c r="EY94">
        <v>-9.5589199999999996E-4</v>
      </c>
      <c r="EZ94">
        <v>-3.4504499999999999E-3</v>
      </c>
      <c r="FA94" s="1">
        <v>-1.6327599999999999E-4</v>
      </c>
      <c r="FB94">
        <v>0.21724599999999999</v>
      </c>
      <c r="FC94">
        <v>1.6749799999999999</v>
      </c>
      <c r="FD94">
        <v>81.249200000000002</v>
      </c>
      <c r="FE94">
        <v>-1.6416300000000002E-2</v>
      </c>
      <c r="FF94">
        <v>-6.6417699999999995E-4</v>
      </c>
      <c r="FG94">
        <v>-3.01893E-3</v>
      </c>
      <c r="FH94">
        <v>86.246499999999997</v>
      </c>
      <c r="FI94">
        <v>1.6749799999999999</v>
      </c>
      <c r="FJ94">
        <v>-3.15665E-3</v>
      </c>
      <c r="FK94">
        <v>-6.6417699999999995E-4</v>
      </c>
      <c r="FL94">
        <v>3.0619100000000002E-3</v>
      </c>
      <c r="FM94" s="1">
        <v>-2.14785E-4</v>
      </c>
      <c r="FN94">
        <v>0.59788799999999998</v>
      </c>
      <c r="FO94">
        <v>6.3331200000000001</v>
      </c>
      <c r="FP94">
        <v>81.334400000000002</v>
      </c>
      <c r="FQ94">
        <v>-2.12677E-2</v>
      </c>
      <c r="FR94">
        <v>-8.0431600000000002E-4</v>
      </c>
      <c r="FS94">
        <v>-5.1211700000000004E-3</v>
      </c>
      <c r="FT94">
        <v>86.301699999999997</v>
      </c>
      <c r="FU94">
        <v>6.3331200000000001</v>
      </c>
      <c r="FV94">
        <v>-5.0800200000000002E-3</v>
      </c>
      <c r="FW94">
        <v>-8.0431600000000002E-4</v>
      </c>
      <c r="FX94">
        <v>7.5534900000000004E-3</v>
      </c>
      <c r="FY94" s="1">
        <v>-2.7339299999999998E-4</v>
      </c>
      <c r="FZ94">
        <v>-0.22122</v>
      </c>
      <c r="GA94">
        <v>10.9945</v>
      </c>
      <c r="GB94">
        <v>81.403899999999993</v>
      </c>
      <c r="GC94">
        <v>-2.4289600000000001E-2</v>
      </c>
      <c r="GD94">
        <v>-6.4042400000000001E-4</v>
      </c>
      <c r="GE94">
        <v>-4.8787600000000002E-3</v>
      </c>
      <c r="GF94">
        <v>86.317800000000005</v>
      </c>
      <c r="GG94">
        <v>10.9945</v>
      </c>
      <c r="GH94">
        <v>-4.7363600000000002E-3</v>
      </c>
      <c r="GI94">
        <v>-6.4042400000000001E-4</v>
      </c>
      <c r="GJ94">
        <v>-2.3625199999999999E-3</v>
      </c>
      <c r="GK94" s="1">
        <v>-3.1336800000000001E-4</v>
      </c>
      <c r="GL94">
        <v>-0.19336300000000001</v>
      </c>
      <c r="GM94">
        <v>14.781700000000001</v>
      </c>
      <c r="GN94">
        <v>81.247699999999995</v>
      </c>
      <c r="GO94">
        <v>-2.59898E-2</v>
      </c>
      <c r="GP94">
        <v>-7.1039599999999997E-4</v>
      </c>
      <c r="GQ94">
        <v>-6.1205900000000004E-3</v>
      </c>
      <c r="GR94">
        <v>86.322900000000004</v>
      </c>
      <c r="GS94">
        <v>14.781700000000001</v>
      </c>
      <c r="GT94">
        <v>-6.0688199999999999E-3</v>
      </c>
      <c r="GU94">
        <v>-7.1039599999999997E-4</v>
      </c>
      <c r="GV94">
        <v>-1.9557899999999998E-3</v>
      </c>
      <c r="GW94" s="1">
        <v>-3.4114699999999998E-4</v>
      </c>
      <c r="GX94">
        <v>-0.30490400000000001</v>
      </c>
      <c r="GY94">
        <v>19.000499999999999</v>
      </c>
      <c r="GZ94">
        <v>81.256600000000006</v>
      </c>
      <c r="HA94">
        <v>-2.828E-2</v>
      </c>
      <c r="HB94">
        <v>-4.9839399999999999E-4</v>
      </c>
      <c r="HC94">
        <v>-5.7498499999999999E-3</v>
      </c>
      <c r="HD94">
        <v>86.312600000000003</v>
      </c>
      <c r="HE94">
        <v>19.000499999999999</v>
      </c>
      <c r="HF94">
        <v>-5.5485300000000003E-3</v>
      </c>
      <c r="HG94">
        <v>-4.9839399999999999E-4</v>
      </c>
      <c r="HH94">
        <v>-3.4723100000000002E-3</v>
      </c>
      <c r="HI94" s="1">
        <v>-3.7401900000000001E-4</v>
      </c>
      <c r="HJ94">
        <v>-0.57619200000000004</v>
      </c>
      <c r="HK94">
        <v>23.650400000000001</v>
      </c>
      <c r="HL94">
        <v>81.349500000000006</v>
      </c>
      <c r="HM94">
        <v>-3.0931199999999999E-2</v>
      </c>
      <c r="HN94">
        <v>-1.0880200000000001E-4</v>
      </c>
      <c r="HO94">
        <v>-6.2763300000000001E-3</v>
      </c>
      <c r="HP94">
        <v>86.313900000000004</v>
      </c>
      <c r="HQ94">
        <v>23.650400000000001</v>
      </c>
      <c r="HR94">
        <v>-6.1939400000000002E-3</v>
      </c>
      <c r="HS94">
        <v>-1.0880200000000001E-4</v>
      </c>
      <c r="HT94">
        <v>-6.7734500000000003E-3</v>
      </c>
      <c r="HU94" s="1">
        <v>-4.04554E-4</v>
      </c>
      <c r="HV94">
        <v>-0.53907400000000005</v>
      </c>
      <c r="HW94">
        <v>28.2852</v>
      </c>
      <c r="HX94">
        <v>81.349999999999994</v>
      </c>
      <c r="HY94">
        <v>-3.4203999999999998E-2</v>
      </c>
      <c r="HZ94">
        <v>-3.7125899999999998E-4</v>
      </c>
      <c r="IA94">
        <v>-6.6963500000000002E-3</v>
      </c>
      <c r="IB94">
        <v>86.328100000000006</v>
      </c>
      <c r="IC94">
        <v>28.2852</v>
      </c>
      <c r="ID94">
        <v>-6.5657299999999997E-3</v>
      </c>
      <c r="IE94">
        <v>-3.7125899999999998E-4</v>
      </c>
      <c r="IF94">
        <v>-6.3329900000000001E-3</v>
      </c>
      <c r="IG94" s="1">
        <v>-4.4705800000000001E-4</v>
      </c>
      <c r="IH94">
        <v>-0.51354500000000003</v>
      </c>
      <c r="II94">
        <v>32.081099999999999</v>
      </c>
      <c r="IJ94">
        <v>81.354399999999998</v>
      </c>
      <c r="IK94">
        <v>-3.59335E-2</v>
      </c>
      <c r="IL94">
        <v>-2.06462E-4</v>
      </c>
      <c r="IM94">
        <v>-6.7062399999999996E-3</v>
      </c>
      <c r="IN94">
        <v>86.329899999999995</v>
      </c>
      <c r="IO94">
        <v>32.081099999999999</v>
      </c>
      <c r="IP94">
        <v>-6.4672100000000001E-3</v>
      </c>
      <c r="IQ94">
        <v>-2.06462E-4</v>
      </c>
      <c r="IR94">
        <v>-6.0515600000000001E-3</v>
      </c>
      <c r="IS94" s="1">
        <v>-4.6745499999999998E-4</v>
      </c>
      <c r="IT94">
        <v>-0.48460500000000001</v>
      </c>
      <c r="IU94">
        <v>36.298400000000001</v>
      </c>
      <c r="IV94">
        <v>81.36</v>
      </c>
      <c r="IW94">
        <v>-3.8805300000000001E-2</v>
      </c>
      <c r="IX94">
        <v>7.3732400000000006E-5</v>
      </c>
      <c r="IY94">
        <v>-5.1961300000000002E-3</v>
      </c>
      <c r="IZ94">
        <v>86.3339</v>
      </c>
      <c r="JA94">
        <v>36.298400000000001</v>
      </c>
      <c r="JB94">
        <v>-5.3054299999999999E-3</v>
      </c>
      <c r="JC94">
        <v>7.3732400000000006E-5</v>
      </c>
      <c r="JD94">
        <v>-5.6897500000000004E-3</v>
      </c>
      <c r="JE94" s="1">
        <v>-5.0048599999999996E-4</v>
      </c>
      <c r="JF94">
        <v>-0.45619300000000002</v>
      </c>
      <c r="JG94">
        <v>40.090699999999998</v>
      </c>
      <c r="JH94">
        <v>81.326400000000007</v>
      </c>
      <c r="JI94">
        <v>-4.2415399999999999E-2</v>
      </c>
      <c r="JJ94">
        <v>4.2438099999999999E-4</v>
      </c>
      <c r="JK94">
        <v>-6.3750200000000003E-3</v>
      </c>
      <c r="JL94">
        <v>86.3018</v>
      </c>
      <c r="JM94">
        <v>40.090699999999998</v>
      </c>
      <c r="JN94">
        <v>-5.9965299999999999E-3</v>
      </c>
      <c r="JO94">
        <v>4.2438099999999999E-4</v>
      </c>
      <c r="JP94">
        <v>-5.4010600000000001E-3</v>
      </c>
      <c r="JQ94" s="1">
        <v>-5.4965799999999996E-4</v>
      </c>
      <c r="JR94">
        <v>-0.42305599999999999</v>
      </c>
      <c r="JS94">
        <v>44.303600000000003</v>
      </c>
      <c r="JT94">
        <v>81.291600000000003</v>
      </c>
      <c r="JU94">
        <v>-4.55249E-2</v>
      </c>
      <c r="JV94">
        <v>3.4576300000000002E-4</v>
      </c>
      <c r="JW94">
        <v>-6.6570199999999996E-3</v>
      </c>
      <c r="JX94">
        <v>86.269800000000004</v>
      </c>
      <c r="JY94">
        <v>44.303600000000003</v>
      </c>
      <c r="JZ94">
        <v>-6.3726499999999997E-3</v>
      </c>
      <c r="KA94">
        <v>3.4576300000000002E-4</v>
      </c>
      <c r="KB94">
        <v>-4.9291700000000001E-3</v>
      </c>
      <c r="KC94" s="1">
        <v>-5.88008E-4</v>
      </c>
      <c r="KD94">
        <v>-0.50198799999999999</v>
      </c>
      <c r="KE94">
        <v>48.097200000000001</v>
      </c>
      <c r="KF94">
        <v>81.266400000000004</v>
      </c>
      <c r="KG94">
        <v>-4.7585200000000001E-2</v>
      </c>
      <c r="KH94">
        <v>3.93688E-4</v>
      </c>
      <c r="KI94">
        <v>-4.7459399999999997E-3</v>
      </c>
      <c r="KJ94">
        <v>86.267099999999999</v>
      </c>
      <c r="KK94">
        <v>48.097200000000001</v>
      </c>
      <c r="KL94">
        <v>-4.7870100000000004E-3</v>
      </c>
      <c r="KM94">
        <v>3.93688E-4</v>
      </c>
      <c r="KN94">
        <v>-5.8756299999999997E-3</v>
      </c>
      <c r="KO94" s="1">
        <v>-6.1076399999999997E-4</v>
      </c>
      <c r="KP94">
        <v>0.42915300000000001</v>
      </c>
      <c r="KQ94">
        <v>51.526699999999998</v>
      </c>
      <c r="KR94">
        <v>80.989900000000006</v>
      </c>
      <c r="KS94">
        <v>-4.9046100000000002E-2</v>
      </c>
      <c r="KT94">
        <v>4.9253299999999997E-4</v>
      </c>
      <c r="KU94">
        <v>-2.1231599999999998E-3</v>
      </c>
      <c r="KV94">
        <v>86.257300000000001</v>
      </c>
      <c r="KW94">
        <v>51.526699999999998</v>
      </c>
      <c r="KX94">
        <v>-2.591E-3</v>
      </c>
      <c r="KY94">
        <v>4.9253299999999997E-4</v>
      </c>
      <c r="KZ94">
        <v>5.3749799999999997E-3</v>
      </c>
      <c r="LA94" s="1">
        <v>-6.3363500000000001E-4</v>
      </c>
    </row>
    <row r="95" spans="1:313" x14ac:dyDescent="0.25">
      <c r="A95">
        <v>92</v>
      </c>
      <c r="B95">
        <v>-2.0214999999999999E-7</v>
      </c>
      <c r="C95">
        <v>-1.52423E-5</v>
      </c>
      <c r="D95">
        <v>81.292599999999993</v>
      </c>
      <c r="E95">
        <v>-1.7939099999999999E-2</v>
      </c>
      <c r="F95">
        <v>-9.4435400000000001E-4</v>
      </c>
      <c r="G95">
        <v>-4.4834699999999998E-3</v>
      </c>
      <c r="H95">
        <v>86.279300000000006</v>
      </c>
      <c r="I95">
        <v>-1.52423E-5</v>
      </c>
      <c r="J95">
        <v>-4.5238500000000003E-3</v>
      </c>
      <c r="K95">
        <v>-9.4435400000000001E-4</v>
      </c>
      <c r="L95">
        <v>3.3864799999999999E-4</v>
      </c>
      <c r="M95" s="1">
        <v>-2.29368E-4</v>
      </c>
      <c r="N95">
        <v>2.84762</v>
      </c>
      <c r="O95">
        <v>-51.611600000000003</v>
      </c>
      <c r="P95">
        <v>81.526399999999995</v>
      </c>
      <c r="Q95">
        <v>-3.7257200000000001E-3</v>
      </c>
      <c r="R95">
        <v>-3.3157599999999998E-4</v>
      </c>
      <c r="S95">
        <v>-1.8008400000000001E-4</v>
      </c>
      <c r="T95">
        <v>86.413899999999998</v>
      </c>
      <c r="U95">
        <v>-51.611600000000003</v>
      </c>
      <c r="V95">
        <v>-4.06368E-4</v>
      </c>
      <c r="W95">
        <v>-3.3157599999999998E-4</v>
      </c>
      <c r="X95">
        <v>3.4300700000000003E-2</v>
      </c>
      <c r="Y95" s="1">
        <v>-5.1354599999999998E-5</v>
      </c>
      <c r="Z95">
        <v>0.24215999999999999</v>
      </c>
      <c r="AA95">
        <v>-47.0959</v>
      </c>
      <c r="AB95">
        <v>81.416499999999999</v>
      </c>
      <c r="AC95">
        <v>-3.9620799999999998E-3</v>
      </c>
      <c r="AD95">
        <v>-1.0794299999999999E-3</v>
      </c>
      <c r="AE95">
        <v>-5.63935E-4</v>
      </c>
      <c r="AF95">
        <v>86.352000000000004</v>
      </c>
      <c r="AG95">
        <v>-47.0959</v>
      </c>
      <c r="AH95">
        <v>-6.8285399999999999E-4</v>
      </c>
      <c r="AI95">
        <v>-1.0794299999999999E-3</v>
      </c>
      <c r="AJ95">
        <v>3.2024599999999999E-3</v>
      </c>
      <c r="AK95" s="1">
        <v>-5.9607E-5</v>
      </c>
      <c r="AL95">
        <v>0.169572</v>
      </c>
      <c r="AM95">
        <v>-42.416600000000003</v>
      </c>
      <c r="AN95">
        <v>81.393199999999993</v>
      </c>
      <c r="AO95">
        <v>-4.5480900000000003E-3</v>
      </c>
      <c r="AP95">
        <v>-1.41147E-3</v>
      </c>
      <c r="AQ95">
        <v>-1.26436E-3</v>
      </c>
      <c r="AR95">
        <v>86.319500000000005</v>
      </c>
      <c r="AS95">
        <v>-42.416600000000003</v>
      </c>
      <c r="AT95">
        <v>-1.35739E-3</v>
      </c>
      <c r="AU95">
        <v>-1.41147E-3</v>
      </c>
      <c r="AV95">
        <v>2.4236499999999998E-3</v>
      </c>
      <c r="AW95" s="1">
        <v>-6.4661900000000005E-5</v>
      </c>
      <c r="AX95">
        <v>-1.56111</v>
      </c>
      <c r="AY95">
        <v>-38.140999999999998</v>
      </c>
      <c r="AZ95">
        <v>81.483800000000002</v>
      </c>
      <c r="BA95">
        <v>-5.1355000000000003E-3</v>
      </c>
      <c r="BB95">
        <v>-1.6954800000000001E-3</v>
      </c>
      <c r="BC95">
        <v>-1.8313699999999999E-3</v>
      </c>
      <c r="BD95">
        <v>86.301400000000001</v>
      </c>
      <c r="BE95">
        <v>-38.140999999999998</v>
      </c>
      <c r="BF95">
        <v>-1.77758E-3</v>
      </c>
      <c r="BG95">
        <v>-1.6954800000000001E-3</v>
      </c>
      <c r="BH95">
        <v>-1.8150699999999999E-2</v>
      </c>
      <c r="BI95" s="1">
        <v>-7.3078700000000002E-5</v>
      </c>
      <c r="BJ95">
        <v>-2.13577E-2</v>
      </c>
      <c r="BK95">
        <v>-33.0413</v>
      </c>
      <c r="BL95">
        <v>81.370999999999995</v>
      </c>
      <c r="BM95">
        <v>-5.65272E-3</v>
      </c>
      <c r="BN95">
        <v>-1.87992E-3</v>
      </c>
      <c r="BO95">
        <v>-2.2260399999999999E-3</v>
      </c>
      <c r="BP95">
        <v>86.277600000000007</v>
      </c>
      <c r="BQ95">
        <v>-33.0413</v>
      </c>
      <c r="BR95">
        <v>-2.2951299999999998E-3</v>
      </c>
      <c r="BS95">
        <v>-1.87992E-3</v>
      </c>
      <c r="BT95">
        <v>2.0600999999999999E-4</v>
      </c>
      <c r="BU95" s="1">
        <v>-7.9854500000000006E-5</v>
      </c>
      <c r="BV95">
        <v>0.37141200000000002</v>
      </c>
      <c r="BW95">
        <v>-28.822800000000001</v>
      </c>
      <c r="BX95">
        <v>81.3172</v>
      </c>
      <c r="BY95">
        <v>-6.3267200000000001E-3</v>
      </c>
      <c r="BZ95">
        <v>-2.1028599999999998E-3</v>
      </c>
      <c r="CA95">
        <v>-3.0472400000000001E-3</v>
      </c>
      <c r="CB95">
        <v>86.252600000000001</v>
      </c>
      <c r="CC95">
        <v>-28.822800000000001</v>
      </c>
      <c r="CD95">
        <v>-3.1025699999999998E-3</v>
      </c>
      <c r="CE95">
        <v>-2.1028599999999998E-3</v>
      </c>
      <c r="CF95">
        <v>4.9835499999999998E-3</v>
      </c>
      <c r="CG95" s="1">
        <v>-8.8033400000000003E-5</v>
      </c>
      <c r="CH95">
        <v>0.405524</v>
      </c>
      <c r="CI95">
        <v>-24.1571</v>
      </c>
      <c r="CJ95">
        <v>81.287400000000005</v>
      </c>
      <c r="CK95">
        <v>-6.7560800000000002E-3</v>
      </c>
      <c r="CL95">
        <v>-2.3327399999999998E-3</v>
      </c>
      <c r="CM95">
        <v>-2.9716299999999998E-3</v>
      </c>
      <c r="CN95">
        <v>86.223399999999998</v>
      </c>
      <c r="CO95">
        <v>-24.1571</v>
      </c>
      <c r="CP95">
        <v>-3.0641000000000002E-3</v>
      </c>
      <c r="CQ95">
        <v>-2.3327399999999998E-3</v>
      </c>
      <c r="CR95">
        <v>5.4820199999999998E-3</v>
      </c>
      <c r="CS95" s="1">
        <v>-9.1311300000000001E-5</v>
      </c>
      <c r="CT95">
        <v>9.6484399999999998E-2</v>
      </c>
      <c r="CU95">
        <v>-19.916599999999999</v>
      </c>
      <c r="CV95">
        <v>81.198099999999997</v>
      </c>
      <c r="CW95">
        <v>-7.4093700000000002E-3</v>
      </c>
      <c r="CX95">
        <v>-2.2859400000000002E-3</v>
      </c>
      <c r="CY95">
        <v>-4.0848200000000003E-3</v>
      </c>
      <c r="CZ95">
        <v>86.203999999999994</v>
      </c>
      <c r="DA95">
        <v>-19.916599999999999</v>
      </c>
      <c r="DB95">
        <v>-4.0733100000000001E-3</v>
      </c>
      <c r="DC95">
        <v>-2.2859400000000002E-3</v>
      </c>
      <c r="DD95">
        <v>1.6818200000000001E-3</v>
      </c>
      <c r="DE95" s="1">
        <v>-9.9518400000000006E-5</v>
      </c>
      <c r="DF95">
        <v>4.1875099999999998E-2</v>
      </c>
      <c r="DG95">
        <v>-15.681800000000001</v>
      </c>
      <c r="DH95">
        <v>81.160799999999995</v>
      </c>
      <c r="DI95">
        <v>-7.7657799999999999E-3</v>
      </c>
      <c r="DJ95">
        <v>-2.0800100000000002E-3</v>
      </c>
      <c r="DK95">
        <v>-3.6836600000000001E-3</v>
      </c>
      <c r="DL95">
        <v>86.183700000000002</v>
      </c>
      <c r="DM95">
        <v>-15.681800000000001</v>
      </c>
      <c r="DN95">
        <v>-3.74647E-3</v>
      </c>
      <c r="DO95">
        <v>-2.0800100000000002E-3</v>
      </c>
      <c r="DP95">
        <v>9.7672399999999999E-4</v>
      </c>
      <c r="DQ95" s="1">
        <v>-1.0102699999999999E-4</v>
      </c>
      <c r="DR95">
        <v>-3.6272800000000001E-3</v>
      </c>
      <c r="DS95">
        <v>-11.446</v>
      </c>
      <c r="DT95">
        <v>81.138099999999994</v>
      </c>
      <c r="DU95">
        <v>-8.1177799999999998E-3</v>
      </c>
      <c r="DV95">
        <v>-1.8683599999999999E-3</v>
      </c>
      <c r="DW95">
        <v>-3.9788599999999999E-3</v>
      </c>
      <c r="DX95">
        <v>86.167900000000003</v>
      </c>
      <c r="DY95">
        <v>-11.446</v>
      </c>
      <c r="DZ95">
        <v>-4.01301E-3</v>
      </c>
      <c r="EA95">
        <v>-1.8683599999999999E-3</v>
      </c>
      <c r="EB95">
        <v>4.7804599999999998E-4</v>
      </c>
      <c r="EC95" s="1">
        <v>-1.05982E-4</v>
      </c>
      <c r="ED95">
        <v>-0.41968299999999997</v>
      </c>
      <c r="EE95">
        <v>-7.1913299999999998</v>
      </c>
      <c r="EF95">
        <v>81.242900000000006</v>
      </c>
      <c r="EG95">
        <v>-8.8230500000000007E-3</v>
      </c>
      <c r="EH95">
        <v>-1.8231600000000001E-3</v>
      </c>
      <c r="EI95">
        <v>-4.3303300000000003E-3</v>
      </c>
      <c r="EJ95">
        <v>86.168499999999995</v>
      </c>
      <c r="EK95">
        <v>-7.1913299999999998</v>
      </c>
      <c r="EL95">
        <v>-4.3492899999999996E-3</v>
      </c>
      <c r="EM95">
        <v>-1.8231600000000001E-3</v>
      </c>
      <c r="EN95">
        <v>-4.7071500000000002E-3</v>
      </c>
      <c r="EO95" s="1">
        <v>-1.13509E-4</v>
      </c>
      <c r="EP95">
        <v>-0.31452599999999997</v>
      </c>
      <c r="EQ95">
        <v>-2.5416300000000001</v>
      </c>
      <c r="ER95">
        <v>81.294300000000007</v>
      </c>
      <c r="ES95">
        <v>-9.6753399999999993E-3</v>
      </c>
      <c r="ET95">
        <v>-1.6820800000000001E-3</v>
      </c>
      <c r="EU95">
        <v>-4.2927099999999999E-3</v>
      </c>
      <c r="EV95">
        <v>86.207499999999996</v>
      </c>
      <c r="EW95">
        <v>-2.5416300000000001</v>
      </c>
      <c r="EX95">
        <v>-4.4617199999999997E-3</v>
      </c>
      <c r="EY95">
        <v>-1.6820800000000001E-3</v>
      </c>
      <c r="EZ95">
        <v>-3.4504499999999999E-3</v>
      </c>
      <c r="FA95" s="1">
        <v>-1.24163E-4</v>
      </c>
      <c r="FB95">
        <v>0.21724599999999999</v>
      </c>
      <c r="FC95">
        <v>1.6749799999999999</v>
      </c>
      <c r="FD95">
        <v>81.249200000000002</v>
      </c>
      <c r="FE95">
        <v>-1.3580399999999999E-2</v>
      </c>
      <c r="FF95">
        <v>-1.2863799999999999E-3</v>
      </c>
      <c r="FG95">
        <v>-4.5527500000000004E-3</v>
      </c>
      <c r="FH95">
        <v>86.246499999999997</v>
      </c>
      <c r="FI95">
        <v>1.6749799999999999</v>
      </c>
      <c r="FJ95">
        <v>-4.6030300000000001E-3</v>
      </c>
      <c r="FK95">
        <v>-1.2863799999999999E-3</v>
      </c>
      <c r="FL95">
        <v>3.0619100000000002E-3</v>
      </c>
      <c r="FM95" s="1">
        <v>-1.7195900000000001E-4</v>
      </c>
      <c r="FN95">
        <v>0.59788799999999998</v>
      </c>
      <c r="FO95">
        <v>6.3331200000000001</v>
      </c>
      <c r="FP95">
        <v>81.334400000000002</v>
      </c>
      <c r="FQ95">
        <v>-1.8009399999999998E-2</v>
      </c>
      <c r="FR95">
        <v>-1.09632E-3</v>
      </c>
      <c r="FS95">
        <v>-5.7969500000000004E-3</v>
      </c>
      <c r="FT95">
        <v>86.301699999999997</v>
      </c>
      <c r="FU95">
        <v>6.3331200000000001</v>
      </c>
      <c r="FV95">
        <v>-5.7057000000000002E-3</v>
      </c>
      <c r="FW95">
        <v>-1.09632E-3</v>
      </c>
      <c r="FX95">
        <v>7.5534900000000004E-3</v>
      </c>
      <c r="FY95" s="1">
        <v>-2.2486899999999999E-4</v>
      </c>
      <c r="FZ95">
        <v>-0.22122</v>
      </c>
      <c r="GA95">
        <v>10.9945</v>
      </c>
      <c r="GB95">
        <v>81.403899999999993</v>
      </c>
      <c r="GC95">
        <v>-2.09033E-2</v>
      </c>
      <c r="GD95">
        <v>-8.7903700000000005E-4</v>
      </c>
      <c r="GE95">
        <v>-5.6551700000000002E-3</v>
      </c>
      <c r="GF95">
        <v>86.317800000000005</v>
      </c>
      <c r="GG95">
        <v>10.9945</v>
      </c>
      <c r="GH95">
        <v>-5.5878799999999999E-3</v>
      </c>
      <c r="GI95">
        <v>-8.7903700000000005E-4</v>
      </c>
      <c r="GJ95">
        <v>-2.3625199999999999E-3</v>
      </c>
      <c r="GK95" s="1">
        <v>-2.5938399999999998E-4</v>
      </c>
      <c r="GL95">
        <v>-0.19336300000000001</v>
      </c>
      <c r="GM95">
        <v>14.781700000000001</v>
      </c>
      <c r="GN95">
        <v>81.247699999999995</v>
      </c>
      <c r="GO95">
        <v>-2.24858E-2</v>
      </c>
      <c r="GP95">
        <v>-8.7998000000000004E-4</v>
      </c>
      <c r="GQ95">
        <v>-6.61592E-3</v>
      </c>
      <c r="GR95">
        <v>86.322900000000004</v>
      </c>
      <c r="GS95">
        <v>14.781700000000001</v>
      </c>
      <c r="GT95">
        <v>-6.57079E-3</v>
      </c>
      <c r="GU95">
        <v>-8.7998000000000004E-4</v>
      </c>
      <c r="GV95">
        <v>-1.9557899999999998E-3</v>
      </c>
      <c r="GW95" s="1">
        <v>-2.8501999999999998E-4</v>
      </c>
      <c r="GX95">
        <v>-0.30490400000000001</v>
      </c>
      <c r="GY95">
        <v>19.000499999999999</v>
      </c>
      <c r="GZ95">
        <v>81.256600000000006</v>
      </c>
      <c r="HA95">
        <v>-2.44008E-2</v>
      </c>
      <c r="HB95">
        <v>-5.6358899999999997E-4</v>
      </c>
      <c r="HC95">
        <v>-5.8088599999999999E-3</v>
      </c>
      <c r="HD95">
        <v>86.312600000000003</v>
      </c>
      <c r="HE95">
        <v>19.000499999999999</v>
      </c>
      <c r="HF95">
        <v>-5.6823300000000002E-3</v>
      </c>
      <c r="HG95">
        <v>-5.6358899999999997E-4</v>
      </c>
      <c r="HH95">
        <v>-3.4723100000000002E-3</v>
      </c>
      <c r="HI95" s="1">
        <v>-3.0958800000000002E-4</v>
      </c>
      <c r="HJ95">
        <v>-0.57619200000000004</v>
      </c>
      <c r="HK95">
        <v>23.650400000000001</v>
      </c>
      <c r="HL95">
        <v>81.349500000000006</v>
      </c>
      <c r="HM95">
        <v>-2.6934199999999998E-2</v>
      </c>
      <c r="HN95">
        <v>7.4090600000000005E-5</v>
      </c>
      <c r="HO95">
        <v>-6.7363900000000001E-3</v>
      </c>
      <c r="HP95">
        <v>86.313900000000004</v>
      </c>
      <c r="HQ95">
        <v>23.650400000000001</v>
      </c>
      <c r="HR95">
        <v>-6.6711899999999996E-3</v>
      </c>
      <c r="HS95">
        <v>7.4090600000000005E-5</v>
      </c>
      <c r="HT95">
        <v>-6.7734500000000003E-3</v>
      </c>
      <c r="HU95" s="1">
        <v>-3.4025499999999997E-4</v>
      </c>
      <c r="HV95">
        <v>-0.53907400000000005</v>
      </c>
      <c r="HW95">
        <v>28.2852</v>
      </c>
      <c r="HX95">
        <v>81.349999999999994</v>
      </c>
      <c r="HY95">
        <v>-2.98035E-2</v>
      </c>
      <c r="HZ95">
        <v>-8.0829999999999997E-5</v>
      </c>
      <c r="IA95">
        <v>-7.0168699999999997E-3</v>
      </c>
      <c r="IB95">
        <v>86.328100000000006</v>
      </c>
      <c r="IC95">
        <v>28.2852</v>
      </c>
      <c r="ID95">
        <v>-6.9613399999999999E-3</v>
      </c>
      <c r="IE95">
        <v>-8.0829999999999997E-5</v>
      </c>
      <c r="IF95">
        <v>-6.3329900000000001E-3</v>
      </c>
      <c r="IG95" s="1">
        <v>-3.7862399999999999E-4</v>
      </c>
      <c r="IH95">
        <v>-0.51354500000000003</v>
      </c>
      <c r="II95">
        <v>32.081099999999999</v>
      </c>
      <c r="IJ95">
        <v>81.354399999999998</v>
      </c>
      <c r="IK95">
        <v>-3.1541100000000002E-2</v>
      </c>
      <c r="IL95">
        <v>-5.6406700000000003E-5</v>
      </c>
      <c r="IM95">
        <v>-7.6024999999999999E-3</v>
      </c>
      <c r="IN95">
        <v>86.329899999999995</v>
      </c>
      <c r="IO95">
        <v>32.081099999999999</v>
      </c>
      <c r="IP95">
        <v>-7.4083100000000004E-3</v>
      </c>
      <c r="IQ95">
        <v>-5.6406700000000003E-5</v>
      </c>
      <c r="IR95">
        <v>-6.0515600000000001E-3</v>
      </c>
      <c r="IS95" s="1">
        <v>-3.9933200000000002E-4</v>
      </c>
      <c r="IT95">
        <v>-0.48460500000000001</v>
      </c>
      <c r="IU95">
        <v>36.298400000000001</v>
      </c>
      <c r="IV95">
        <v>81.36</v>
      </c>
      <c r="IW95">
        <v>-3.4300400000000002E-2</v>
      </c>
      <c r="IX95">
        <v>4.1602700000000002E-4</v>
      </c>
      <c r="IY95">
        <v>-6.4305899999999999E-3</v>
      </c>
      <c r="IZ95">
        <v>86.3339</v>
      </c>
      <c r="JA95">
        <v>36.298400000000001</v>
      </c>
      <c r="JB95">
        <v>-6.5985599999999998E-3</v>
      </c>
      <c r="JC95">
        <v>4.1602700000000002E-4</v>
      </c>
      <c r="JD95">
        <v>-5.6897500000000004E-3</v>
      </c>
      <c r="JE95" s="1">
        <v>-4.2907500000000001E-4</v>
      </c>
      <c r="JF95">
        <v>-0.45619300000000002</v>
      </c>
      <c r="JG95">
        <v>40.090699999999998</v>
      </c>
      <c r="JH95">
        <v>81.326400000000007</v>
      </c>
      <c r="JI95">
        <v>-3.7645499999999998E-2</v>
      </c>
      <c r="JJ95">
        <v>5.8259900000000005E-4</v>
      </c>
      <c r="JK95">
        <v>-7.3486200000000002E-3</v>
      </c>
      <c r="JL95">
        <v>86.3018</v>
      </c>
      <c r="JM95">
        <v>40.090699999999998</v>
      </c>
      <c r="JN95">
        <v>-7.0895899999999998E-3</v>
      </c>
      <c r="JO95">
        <v>5.8259900000000005E-4</v>
      </c>
      <c r="JP95">
        <v>-5.4010600000000001E-3</v>
      </c>
      <c r="JQ95" s="1">
        <v>-4.7644899999999999E-4</v>
      </c>
      <c r="JR95">
        <v>-0.42305599999999999</v>
      </c>
      <c r="JS95">
        <v>44.303600000000003</v>
      </c>
      <c r="JT95">
        <v>81.291600000000003</v>
      </c>
      <c r="JU95">
        <v>-4.0689500000000003E-2</v>
      </c>
      <c r="JV95">
        <v>4.5049199999999998E-4</v>
      </c>
      <c r="JW95">
        <v>-7.5559800000000003E-3</v>
      </c>
      <c r="JX95">
        <v>86.269800000000004</v>
      </c>
      <c r="JY95">
        <v>44.303600000000003</v>
      </c>
      <c r="JZ95">
        <v>-7.4774300000000002E-3</v>
      </c>
      <c r="KA95">
        <v>4.5049199999999998E-4</v>
      </c>
      <c r="KB95">
        <v>-4.9291700000000001E-3</v>
      </c>
      <c r="KC95" s="1">
        <v>-5.1375399999999995E-4</v>
      </c>
      <c r="KD95">
        <v>-0.50198799999999999</v>
      </c>
      <c r="KE95">
        <v>48.097200000000001</v>
      </c>
      <c r="KF95">
        <v>81.266400000000004</v>
      </c>
      <c r="KG95">
        <v>-4.2754300000000002E-2</v>
      </c>
      <c r="KH95">
        <v>6.3666799999999996E-4</v>
      </c>
      <c r="KI95">
        <v>-6.6418299999999996E-3</v>
      </c>
      <c r="KJ95">
        <v>86.267099999999999</v>
      </c>
      <c r="KK95">
        <v>48.097200000000001</v>
      </c>
      <c r="KL95">
        <v>-6.7535499999999997E-3</v>
      </c>
      <c r="KM95">
        <v>6.3666799999999996E-4</v>
      </c>
      <c r="KN95">
        <v>-5.8756299999999997E-3</v>
      </c>
      <c r="KO95" s="1">
        <v>-5.3844199999999998E-4</v>
      </c>
      <c r="KP95">
        <v>0.42915300000000001</v>
      </c>
      <c r="KQ95">
        <v>51.526699999999998</v>
      </c>
      <c r="KR95">
        <v>80.989900000000006</v>
      </c>
      <c r="KS95">
        <v>-4.4137500000000003E-2</v>
      </c>
      <c r="KT95">
        <v>6.0197500000000004E-4</v>
      </c>
      <c r="KU95">
        <v>-3.7771200000000001E-3</v>
      </c>
      <c r="KV95">
        <v>86.257300000000001</v>
      </c>
      <c r="KW95">
        <v>51.526699999999998</v>
      </c>
      <c r="KX95">
        <v>-4.3540300000000001E-3</v>
      </c>
      <c r="KY95">
        <v>6.0197500000000004E-4</v>
      </c>
      <c r="KZ95">
        <v>5.3749799999999997E-3</v>
      </c>
      <c r="LA95" s="1">
        <v>-5.6153300000000002E-4</v>
      </c>
    </row>
    <row r="96" spans="1:313" x14ac:dyDescent="0.25">
      <c r="A96">
        <v>93</v>
      </c>
      <c r="B96">
        <v>-2.0214999999999999E-7</v>
      </c>
      <c r="C96">
        <v>-1.52423E-5</v>
      </c>
      <c r="D96">
        <v>81.292599999999993</v>
      </c>
      <c r="E96">
        <v>-1.6641400000000001E-2</v>
      </c>
      <c r="F96">
        <v>-8.6924599999999995E-4</v>
      </c>
      <c r="G96">
        <v>-3.3179199999999998E-3</v>
      </c>
      <c r="H96">
        <v>86.279300000000006</v>
      </c>
      <c r="I96">
        <v>-1.52423E-5</v>
      </c>
      <c r="J96">
        <v>-3.2772700000000001E-3</v>
      </c>
      <c r="K96">
        <v>-8.6924599999999995E-4</v>
      </c>
      <c r="L96">
        <v>3.3864799999999999E-4</v>
      </c>
      <c r="M96" s="1">
        <v>-2.14584E-4</v>
      </c>
      <c r="N96">
        <v>2.84762</v>
      </c>
      <c r="O96">
        <v>-51.611600000000003</v>
      </c>
      <c r="P96">
        <v>81.526399999999995</v>
      </c>
      <c r="Q96">
        <v>-2.7817599999999999E-3</v>
      </c>
      <c r="R96">
        <v>-1.0007499999999999E-3</v>
      </c>
      <c r="S96">
        <v>2.89232E-4</v>
      </c>
      <c r="T96">
        <v>86.413899999999998</v>
      </c>
      <c r="U96">
        <v>-51.611600000000003</v>
      </c>
      <c r="V96">
        <v>-6.6644300000000002E-5</v>
      </c>
      <c r="W96">
        <v>-1.0007499999999999E-3</v>
      </c>
      <c r="X96">
        <v>3.4300700000000003E-2</v>
      </c>
      <c r="Y96" s="1">
        <v>-4.6091499999999997E-5</v>
      </c>
      <c r="Z96">
        <v>0.24215999999999999</v>
      </c>
      <c r="AA96">
        <v>-47.0959</v>
      </c>
      <c r="AB96">
        <v>81.416499999999999</v>
      </c>
      <c r="AC96">
        <v>-3.1237299999999999E-3</v>
      </c>
      <c r="AD96">
        <v>-1.43323E-3</v>
      </c>
      <c r="AE96">
        <v>-1.0949400000000001E-4</v>
      </c>
      <c r="AF96">
        <v>86.352000000000004</v>
      </c>
      <c r="AG96">
        <v>-47.0959</v>
      </c>
      <c r="AH96">
        <v>-3.7401699999999998E-4</v>
      </c>
      <c r="AI96">
        <v>-1.43323E-3</v>
      </c>
      <c r="AJ96">
        <v>3.2024599999999999E-3</v>
      </c>
      <c r="AK96" s="1">
        <v>-5.18842E-5</v>
      </c>
      <c r="AL96">
        <v>0.169572</v>
      </c>
      <c r="AM96">
        <v>-42.416600000000003</v>
      </c>
      <c r="AN96">
        <v>81.393199999999993</v>
      </c>
      <c r="AO96">
        <v>-3.6025599999999999E-3</v>
      </c>
      <c r="AP96">
        <v>-1.6586299999999999E-3</v>
      </c>
      <c r="AQ96">
        <v>-7.97849E-4</v>
      </c>
      <c r="AR96">
        <v>86.319500000000005</v>
      </c>
      <c r="AS96">
        <v>-42.416600000000003</v>
      </c>
      <c r="AT96" s="1">
        <v>-1.0497900000000001E-3</v>
      </c>
      <c r="AU96">
        <v>-1.6586299999999999E-3</v>
      </c>
      <c r="AV96">
        <v>2.4236499999999998E-3</v>
      </c>
      <c r="AW96" s="1">
        <v>-5.4856099999999998E-5</v>
      </c>
      <c r="AX96">
        <v>-1.56111</v>
      </c>
      <c r="AY96">
        <v>-38.140999999999998</v>
      </c>
      <c r="AZ96">
        <v>81.483800000000002</v>
      </c>
      <c r="BA96">
        <v>-4.16812E-3</v>
      </c>
      <c r="BB96">
        <v>-1.86896E-3</v>
      </c>
      <c r="BC96">
        <v>-1.4398799999999999E-3</v>
      </c>
      <c r="BD96">
        <v>86.301400000000001</v>
      </c>
      <c r="BE96">
        <v>-38.140999999999998</v>
      </c>
      <c r="BF96">
        <v>-1.4854899999999999E-3</v>
      </c>
      <c r="BG96">
        <v>-1.86896E-3</v>
      </c>
      <c r="BH96">
        <v>-1.8150699999999999E-2</v>
      </c>
      <c r="BI96" s="1">
        <v>-6.2936199999999996E-5</v>
      </c>
      <c r="BJ96">
        <v>-2.13577E-2</v>
      </c>
      <c r="BK96">
        <v>-33.0413</v>
      </c>
      <c r="BL96">
        <v>81.370999999999995</v>
      </c>
      <c r="BM96">
        <v>-4.7739200000000001E-3</v>
      </c>
      <c r="BN96">
        <v>-2.01081E-3</v>
      </c>
      <c r="BO96">
        <v>-1.91833E-3</v>
      </c>
      <c r="BP96">
        <v>86.277600000000007</v>
      </c>
      <c r="BQ96">
        <v>-33.0413</v>
      </c>
      <c r="BR96" s="1">
        <v>-2.0357600000000002E-3</v>
      </c>
      <c r="BS96">
        <v>-2.01081E-3</v>
      </c>
      <c r="BT96">
        <v>2.0600999999999999E-4</v>
      </c>
      <c r="BU96" s="1">
        <v>-6.6872000000000006E-5</v>
      </c>
      <c r="BV96">
        <v>0.37141200000000002</v>
      </c>
      <c r="BW96">
        <v>-28.822800000000001</v>
      </c>
      <c r="BX96">
        <v>81.3172</v>
      </c>
      <c r="BY96">
        <v>-5.4647699999999999E-3</v>
      </c>
      <c r="BZ96">
        <v>-2.3590899999999999E-3</v>
      </c>
      <c r="CA96">
        <v>-2.6053000000000001E-3</v>
      </c>
      <c r="CB96">
        <v>86.252600000000001</v>
      </c>
      <c r="CC96">
        <v>-28.822800000000001</v>
      </c>
      <c r="CD96" s="1">
        <v>-2.7199899999999998E-3</v>
      </c>
      <c r="CE96">
        <v>-2.3590899999999999E-3</v>
      </c>
      <c r="CF96">
        <v>4.9835499999999998E-3</v>
      </c>
      <c r="CG96" s="1">
        <v>-7.5293100000000006E-5</v>
      </c>
      <c r="CH96">
        <v>0.405524</v>
      </c>
      <c r="CI96">
        <v>-24.1571</v>
      </c>
      <c r="CJ96">
        <v>81.287400000000005</v>
      </c>
      <c r="CK96">
        <v>-5.7720000000000002E-3</v>
      </c>
      <c r="CL96">
        <v>-2.4641699999999999E-3</v>
      </c>
      <c r="CM96">
        <v>-2.1148600000000001E-3</v>
      </c>
      <c r="CN96">
        <v>86.223399999999998</v>
      </c>
      <c r="CO96">
        <v>-24.1571</v>
      </c>
      <c r="CP96">
        <v>-2.2425800000000001E-3</v>
      </c>
      <c r="CQ96">
        <v>-2.4641699999999999E-3</v>
      </c>
      <c r="CR96">
        <v>5.4820199999999998E-3</v>
      </c>
      <c r="CS96" s="1">
        <v>-7.8681600000000002E-5</v>
      </c>
      <c r="CT96">
        <v>9.6484399999999998E-2</v>
      </c>
      <c r="CU96">
        <v>-19.916599999999999</v>
      </c>
      <c r="CV96">
        <v>81.198099999999997</v>
      </c>
      <c r="CW96">
        <v>-6.3859700000000004E-3</v>
      </c>
      <c r="CX96">
        <v>-2.4089599999999999E-3</v>
      </c>
      <c r="CY96">
        <v>-3.0800799999999998E-3</v>
      </c>
      <c r="CZ96">
        <v>86.203999999999994</v>
      </c>
      <c r="DA96">
        <v>-19.916599999999999</v>
      </c>
      <c r="DB96">
        <v>-3.10794E-3</v>
      </c>
      <c r="DC96">
        <v>-2.4089599999999999E-3</v>
      </c>
      <c r="DD96">
        <v>1.6818200000000001E-3</v>
      </c>
      <c r="DE96" s="1">
        <v>-8.6155099999999998E-5</v>
      </c>
      <c r="DF96">
        <v>4.1875099999999998E-2</v>
      </c>
      <c r="DG96">
        <v>-15.681800000000001</v>
      </c>
      <c r="DH96">
        <v>81.160799999999995</v>
      </c>
      <c r="DI96">
        <v>-6.7842500000000003E-3</v>
      </c>
      <c r="DJ96">
        <v>-2.2759199999999999E-3</v>
      </c>
      <c r="DK96">
        <v>-2.9009499999999998E-3</v>
      </c>
      <c r="DL96">
        <v>86.183700000000002</v>
      </c>
      <c r="DM96">
        <v>-15.681800000000001</v>
      </c>
      <c r="DN96">
        <v>-2.9461600000000002E-3</v>
      </c>
      <c r="DO96">
        <v>-2.2759199999999999E-3</v>
      </c>
      <c r="DP96">
        <v>9.7672399999999999E-4</v>
      </c>
      <c r="DQ96" s="1">
        <v>-8.7703100000000004E-5</v>
      </c>
      <c r="DR96">
        <v>-3.6272800000000001E-3</v>
      </c>
      <c r="DS96">
        <v>-11.446</v>
      </c>
      <c r="DT96">
        <v>81.138099999999994</v>
      </c>
      <c r="DU96">
        <v>-7.1750499999999997E-3</v>
      </c>
      <c r="DV96">
        <v>-2.1371699999999999E-3</v>
      </c>
      <c r="DW96" s="1">
        <v>-3.1845900000000002E-3</v>
      </c>
      <c r="DX96">
        <v>86.167900000000003</v>
      </c>
      <c r="DY96">
        <v>-11.446</v>
      </c>
      <c r="DZ96">
        <v>-3.19688E-3</v>
      </c>
      <c r="EA96">
        <v>-2.1371699999999999E-3</v>
      </c>
      <c r="EB96">
        <v>4.7804599999999998E-4</v>
      </c>
      <c r="EC96" s="1">
        <v>-9.4282499999999997E-5</v>
      </c>
      <c r="ED96">
        <v>-0.41968299999999997</v>
      </c>
      <c r="EE96">
        <v>-7.1913299999999998</v>
      </c>
      <c r="EF96">
        <v>81.242900000000006</v>
      </c>
      <c r="EG96">
        <v>-7.7051400000000001E-3</v>
      </c>
      <c r="EH96">
        <v>-2.0210800000000002E-3</v>
      </c>
      <c r="EI96">
        <v>-3.4106499999999999E-3</v>
      </c>
      <c r="EJ96">
        <v>86.168499999999995</v>
      </c>
      <c r="EK96">
        <v>-7.1913299999999998</v>
      </c>
      <c r="EL96">
        <v>-3.3724800000000002E-3</v>
      </c>
      <c r="EM96">
        <v>-2.0210800000000002E-3</v>
      </c>
      <c r="EN96">
        <v>-4.7071500000000002E-3</v>
      </c>
      <c r="EO96" s="1">
        <v>-1.01061E-4</v>
      </c>
      <c r="EP96">
        <v>-0.31452599999999997</v>
      </c>
      <c r="EQ96">
        <v>-2.5416300000000001</v>
      </c>
      <c r="ER96">
        <v>81.294300000000007</v>
      </c>
      <c r="ES96">
        <v>-8.5611300000000001E-3</v>
      </c>
      <c r="ET96">
        <v>-1.76487E-3</v>
      </c>
      <c r="EU96">
        <v>-3.5762200000000002E-3</v>
      </c>
      <c r="EV96">
        <v>86.207499999999996</v>
      </c>
      <c r="EW96">
        <v>-2.5416300000000001</v>
      </c>
      <c r="EX96">
        <v>-3.6514099999999999E-3</v>
      </c>
      <c r="EY96">
        <v>-1.76487E-3</v>
      </c>
      <c r="EZ96">
        <v>-3.4504499999999999E-3</v>
      </c>
      <c r="FA96" s="1">
        <v>-1.09786E-4</v>
      </c>
      <c r="FB96">
        <v>0.21724599999999999</v>
      </c>
      <c r="FC96">
        <v>1.6749799999999999</v>
      </c>
      <c r="FD96">
        <v>81.249200000000002</v>
      </c>
      <c r="FE96">
        <v>-1.2467900000000001E-2</v>
      </c>
      <c r="FF96">
        <v>-1.33713E-3</v>
      </c>
      <c r="FG96">
        <v>-3.26611E-3</v>
      </c>
      <c r="FH96">
        <v>86.246499999999997</v>
      </c>
      <c r="FI96">
        <v>1.6749799999999999</v>
      </c>
      <c r="FJ96">
        <v>-3.24062E-3</v>
      </c>
      <c r="FK96">
        <v>-1.33713E-3</v>
      </c>
      <c r="FL96">
        <v>3.0619100000000002E-3</v>
      </c>
      <c r="FM96" s="1">
        <v>-1.5954000000000001E-4</v>
      </c>
      <c r="FN96">
        <v>0.59788799999999998</v>
      </c>
      <c r="FO96">
        <v>6.3331200000000001</v>
      </c>
      <c r="FP96">
        <v>81.334400000000002</v>
      </c>
      <c r="FQ96">
        <v>-1.6764500000000002E-2</v>
      </c>
      <c r="FR96">
        <v>-1.13002E-3</v>
      </c>
      <c r="FS96">
        <v>-4.8405000000000002E-3</v>
      </c>
      <c r="FT96">
        <v>86.301699999999997</v>
      </c>
      <c r="FU96">
        <v>6.3331200000000001</v>
      </c>
      <c r="FV96">
        <v>-4.6033200000000002E-3</v>
      </c>
      <c r="FW96">
        <v>-1.13002E-3</v>
      </c>
      <c r="FX96">
        <v>7.5534900000000004E-3</v>
      </c>
      <c r="FY96" s="1">
        <v>-2.1185799999999999E-4</v>
      </c>
      <c r="FZ96">
        <v>-0.22122</v>
      </c>
      <c r="GA96">
        <v>10.9945</v>
      </c>
      <c r="GB96">
        <v>81.403899999999993</v>
      </c>
      <c r="GC96">
        <v>-1.96051E-2</v>
      </c>
      <c r="GD96">
        <v>-8.8094699999999998E-4</v>
      </c>
      <c r="GE96">
        <v>-4.4532399999999998E-3</v>
      </c>
      <c r="GF96">
        <v>86.317800000000005</v>
      </c>
      <c r="GG96">
        <v>10.9945</v>
      </c>
      <c r="GH96">
        <v>-4.13642E-3</v>
      </c>
      <c r="GI96">
        <v>-8.8094699999999998E-4</v>
      </c>
      <c r="GJ96">
        <v>-2.3625199999999999E-3</v>
      </c>
      <c r="GK96" s="1">
        <v>-2.4641000000000002E-4</v>
      </c>
      <c r="GL96">
        <v>-0.19336300000000001</v>
      </c>
      <c r="GM96">
        <v>14.781700000000001</v>
      </c>
      <c r="GN96">
        <v>81.247699999999995</v>
      </c>
      <c r="GO96">
        <v>-2.1101499999999999E-2</v>
      </c>
      <c r="GP96">
        <v>-7.1131600000000003E-4</v>
      </c>
      <c r="GQ96">
        <v>-5.18843E-3</v>
      </c>
      <c r="GR96">
        <v>86.322900000000004</v>
      </c>
      <c r="GS96">
        <v>14.781700000000001</v>
      </c>
      <c r="GT96">
        <v>-4.9967500000000003E-3</v>
      </c>
      <c r="GU96">
        <v>-7.1131600000000003E-4</v>
      </c>
      <c r="GV96">
        <v>-1.9557899999999998E-3</v>
      </c>
      <c r="GW96" s="1">
        <v>-2.6988400000000002E-4</v>
      </c>
      <c r="GX96">
        <v>-0.30490400000000001</v>
      </c>
      <c r="GY96">
        <v>19.000499999999999</v>
      </c>
      <c r="GZ96">
        <v>81.256600000000006</v>
      </c>
      <c r="HA96">
        <v>-2.3044499999999999E-2</v>
      </c>
      <c r="HB96">
        <v>-3.4223499999999998E-4</v>
      </c>
      <c r="HC96">
        <v>-4.3597899999999997E-3</v>
      </c>
      <c r="HD96">
        <v>86.312600000000003</v>
      </c>
      <c r="HE96">
        <v>19.000499999999999</v>
      </c>
      <c r="HF96">
        <v>-4.0846600000000004E-3</v>
      </c>
      <c r="HG96">
        <v>-3.4223499999999998E-4</v>
      </c>
      <c r="HH96">
        <v>-3.4723100000000002E-3</v>
      </c>
      <c r="HI96" s="1">
        <v>-2.9566599999999998E-4</v>
      </c>
      <c r="HJ96">
        <v>-0.57619200000000004</v>
      </c>
      <c r="HK96">
        <v>23.650400000000001</v>
      </c>
      <c r="HL96">
        <v>81.349500000000006</v>
      </c>
      <c r="HM96">
        <v>-2.5363500000000001E-2</v>
      </c>
      <c r="HN96">
        <v>9.9207899999999996E-5</v>
      </c>
      <c r="HO96">
        <v>-5.0743999999999997E-3</v>
      </c>
      <c r="HP96">
        <v>86.313900000000004</v>
      </c>
      <c r="HQ96">
        <v>23.650400000000001</v>
      </c>
      <c r="HR96">
        <v>-4.8725599999999997E-3</v>
      </c>
      <c r="HS96">
        <v>9.9207899999999996E-5</v>
      </c>
      <c r="HT96">
        <v>-6.7734500000000003E-3</v>
      </c>
      <c r="HU96" s="1">
        <v>-3.2249600000000002E-4</v>
      </c>
      <c r="HV96">
        <v>-0.53907400000000005</v>
      </c>
      <c r="HW96">
        <v>28.2852</v>
      </c>
      <c r="HX96">
        <v>81.349999999999994</v>
      </c>
      <c r="HY96">
        <v>-2.8257500000000001E-2</v>
      </c>
      <c r="HZ96">
        <v>2.1219899999999999E-4</v>
      </c>
      <c r="IA96">
        <v>-5.4187300000000001E-3</v>
      </c>
      <c r="IB96">
        <v>86.328100000000006</v>
      </c>
      <c r="IC96">
        <v>28.2852</v>
      </c>
      <c r="ID96">
        <v>-5.1511100000000004E-3</v>
      </c>
      <c r="IE96">
        <v>2.1219899999999999E-4</v>
      </c>
      <c r="IF96">
        <v>-6.3329900000000001E-3</v>
      </c>
      <c r="IG96" s="1">
        <v>-3.6084300000000001E-4</v>
      </c>
      <c r="IH96">
        <v>-0.51354500000000003</v>
      </c>
      <c r="II96">
        <v>32.081099999999999</v>
      </c>
      <c r="IJ96">
        <v>81.354399999999998</v>
      </c>
      <c r="IK96">
        <v>-2.9897799999999999E-2</v>
      </c>
      <c r="IL96">
        <v>5.2309399999999999E-4</v>
      </c>
      <c r="IM96">
        <v>-5.4249199999999997E-3</v>
      </c>
      <c r="IN96">
        <v>86.329899999999995</v>
      </c>
      <c r="IO96">
        <v>32.081099999999999</v>
      </c>
      <c r="IP96">
        <v>-5.0361399999999997E-3</v>
      </c>
      <c r="IQ96">
        <v>5.2309399999999999E-4</v>
      </c>
      <c r="IR96">
        <v>-6.0515600000000001E-3</v>
      </c>
      <c r="IS96" s="1">
        <v>-3.8104000000000002E-4</v>
      </c>
      <c r="IT96">
        <v>-0.48460500000000001</v>
      </c>
      <c r="IU96">
        <v>36.298400000000001</v>
      </c>
      <c r="IV96">
        <v>81.36</v>
      </c>
      <c r="IW96">
        <v>-3.2440200000000002E-2</v>
      </c>
      <c r="IX96">
        <v>8.9397399999999996E-4</v>
      </c>
      <c r="IY96">
        <v>-4.3544600000000001E-3</v>
      </c>
      <c r="IZ96">
        <v>86.3339</v>
      </c>
      <c r="JA96">
        <v>36.298400000000001</v>
      </c>
      <c r="JB96">
        <v>-4.2867299999999999E-3</v>
      </c>
      <c r="JC96">
        <v>8.9397399999999996E-4</v>
      </c>
      <c r="JD96">
        <v>-5.6897500000000004E-3</v>
      </c>
      <c r="JE96" s="1">
        <v>-4.0954899999999999E-4</v>
      </c>
      <c r="JF96">
        <v>-0.45619300000000002</v>
      </c>
      <c r="JG96">
        <v>40.090699999999998</v>
      </c>
      <c r="JH96">
        <v>81.326400000000007</v>
      </c>
      <c r="JI96">
        <v>-3.5771999999999998E-2</v>
      </c>
      <c r="JJ96">
        <v>1.31047E-3</v>
      </c>
      <c r="JK96" s="1">
        <v>-5.7500099999999998E-3</v>
      </c>
      <c r="JL96">
        <v>86.3018</v>
      </c>
      <c r="JM96">
        <v>40.090699999999998</v>
      </c>
      <c r="JN96">
        <v>-5.1744099999999999E-3</v>
      </c>
      <c r="JO96">
        <v>1.31047E-3</v>
      </c>
      <c r="JP96">
        <v>-5.4010600000000001E-3</v>
      </c>
      <c r="JQ96" s="1">
        <v>-4.5467400000000002E-4</v>
      </c>
      <c r="JR96">
        <v>-0.42305599999999999</v>
      </c>
      <c r="JS96">
        <v>44.303600000000003</v>
      </c>
      <c r="JT96">
        <v>81.291600000000003</v>
      </c>
      <c r="JU96">
        <v>-3.85181E-2</v>
      </c>
      <c r="JV96">
        <v>1.46239E-3</v>
      </c>
      <c r="JW96" s="1">
        <v>-5.0826600000000001E-3</v>
      </c>
      <c r="JX96">
        <v>86.269800000000004</v>
      </c>
      <c r="JY96">
        <v>44.303600000000003</v>
      </c>
      <c r="JZ96">
        <v>-4.7255300000000004E-3</v>
      </c>
      <c r="KA96">
        <v>1.46239E-3</v>
      </c>
      <c r="KB96">
        <v>-4.9291700000000001E-3</v>
      </c>
      <c r="KC96" s="1">
        <v>-4.8667799999999999E-4</v>
      </c>
      <c r="KD96">
        <v>-0.50198799999999999</v>
      </c>
      <c r="KE96">
        <v>48.097200000000001</v>
      </c>
      <c r="KF96">
        <v>81.266400000000004</v>
      </c>
      <c r="KG96">
        <v>-4.0473000000000002E-2</v>
      </c>
      <c r="KH96">
        <v>1.49982E-3</v>
      </c>
      <c r="KI96">
        <v>-4.00264E-3</v>
      </c>
      <c r="KJ96">
        <v>86.267099999999999</v>
      </c>
      <c r="KK96">
        <v>48.097200000000001</v>
      </c>
      <c r="KL96">
        <v>-3.89552E-3</v>
      </c>
      <c r="KM96">
        <v>1.49982E-3</v>
      </c>
      <c r="KN96">
        <v>-5.8756299999999997E-3</v>
      </c>
      <c r="KO96" s="1">
        <v>-5.1161900000000005E-4</v>
      </c>
      <c r="KP96">
        <v>0.42915300000000001</v>
      </c>
      <c r="KQ96">
        <v>51.526699999999998</v>
      </c>
      <c r="KR96">
        <v>80.989900000000006</v>
      </c>
      <c r="KS96">
        <v>-4.21529E-2</v>
      </c>
      <c r="KT96">
        <v>1.5443500000000001E-3</v>
      </c>
      <c r="KU96">
        <v>-2.24968E-3</v>
      </c>
      <c r="KV96">
        <v>86.257300000000001</v>
      </c>
      <c r="KW96">
        <v>51.526699999999998</v>
      </c>
      <c r="KX96">
        <v>-2.4603099999999998E-3</v>
      </c>
      <c r="KY96">
        <v>1.5443500000000001E-3</v>
      </c>
      <c r="KZ96">
        <v>5.3749799999999997E-3</v>
      </c>
      <c r="LA96" s="1">
        <v>-5.3945900000000005E-4</v>
      </c>
    </row>
    <row r="97" spans="1:313" x14ac:dyDescent="0.25">
      <c r="A97">
        <v>94</v>
      </c>
      <c r="B97">
        <v>-2.0214999999999999E-7</v>
      </c>
      <c r="C97">
        <v>-1.52423E-5</v>
      </c>
      <c r="D97">
        <v>81.292599999999993</v>
      </c>
      <c r="E97">
        <v>-1.5796999999999999E-2</v>
      </c>
      <c r="F97">
        <v>-6.7133399999999999E-4</v>
      </c>
      <c r="G97">
        <v>-5.54069E-3</v>
      </c>
      <c r="H97">
        <v>86.279300000000006</v>
      </c>
      <c r="I97">
        <v>-1.52423E-5</v>
      </c>
      <c r="J97">
        <v>-5.2927599999999997E-3</v>
      </c>
      <c r="K97">
        <v>-6.7133399999999999E-4</v>
      </c>
      <c r="L97">
        <v>3.3864799999999999E-4</v>
      </c>
      <c r="M97" s="1">
        <v>-1.94639E-4</v>
      </c>
      <c r="N97">
        <v>2.84762</v>
      </c>
      <c r="O97">
        <v>-51.611600000000003</v>
      </c>
      <c r="P97">
        <v>81.526399999999995</v>
      </c>
      <c r="Q97">
        <v>-2.6760199999999999E-3</v>
      </c>
      <c r="R97">
        <v>-5.1322499999999997E-4</v>
      </c>
      <c r="S97">
        <v>-1.5812300000000001E-3</v>
      </c>
      <c r="T97">
        <v>86.413899999999998</v>
      </c>
      <c r="U97">
        <v>-51.611600000000003</v>
      </c>
      <c r="V97">
        <v>-1.79729E-3</v>
      </c>
      <c r="W97">
        <v>-5.1322499999999997E-4</v>
      </c>
      <c r="X97">
        <v>3.4300700000000003E-2</v>
      </c>
      <c r="Y97" s="1">
        <v>-3.3819599999999997E-5</v>
      </c>
      <c r="Z97">
        <v>0.24215999999999999</v>
      </c>
      <c r="AA97">
        <v>-47.0959</v>
      </c>
      <c r="AB97">
        <v>81.416499999999999</v>
      </c>
      <c r="AC97">
        <v>-2.8934999999999998E-3</v>
      </c>
      <c r="AD97">
        <v>-1.0604200000000001E-3</v>
      </c>
      <c r="AE97" s="1">
        <v>-1.8799299999999999E-3</v>
      </c>
      <c r="AF97">
        <v>86.352000000000004</v>
      </c>
      <c r="AG97">
        <v>-47.0959</v>
      </c>
      <c r="AH97">
        <v>-1.9778399999999998E-3</v>
      </c>
      <c r="AI97">
        <v>-1.0604200000000001E-3</v>
      </c>
      <c r="AJ97">
        <v>3.2024599999999999E-3</v>
      </c>
      <c r="AK97" s="1">
        <v>-3.7695199999999998E-5</v>
      </c>
      <c r="AL97">
        <v>0.169572</v>
      </c>
      <c r="AM97">
        <v>-42.416600000000003</v>
      </c>
      <c r="AN97">
        <v>81.393199999999993</v>
      </c>
      <c r="AO97">
        <v>-3.4348500000000001E-3</v>
      </c>
      <c r="AP97">
        <v>-1.49248E-3</v>
      </c>
      <c r="AQ97" s="1">
        <v>-2.8731799999999999E-3</v>
      </c>
      <c r="AR97">
        <v>86.319500000000005</v>
      </c>
      <c r="AS97">
        <v>-42.416600000000003</v>
      </c>
      <c r="AT97">
        <v>-2.9043900000000002E-3</v>
      </c>
      <c r="AU97">
        <v>-1.49248E-3</v>
      </c>
      <c r="AV97">
        <v>2.4236499999999998E-3</v>
      </c>
      <c r="AW97" s="1">
        <v>-4.1021099999999999E-5</v>
      </c>
      <c r="AX97">
        <v>-1.56111</v>
      </c>
      <c r="AY97">
        <v>-38.140999999999998</v>
      </c>
      <c r="AZ97">
        <v>81.483800000000002</v>
      </c>
      <c r="BA97">
        <v>-3.9715999999999996E-3</v>
      </c>
      <c r="BB97">
        <v>-1.69174E-3</v>
      </c>
      <c r="BC97" s="1">
        <v>-3.1703299999999998E-3</v>
      </c>
      <c r="BD97">
        <v>86.301400000000001</v>
      </c>
      <c r="BE97">
        <v>-38.140999999999998</v>
      </c>
      <c r="BF97">
        <v>-3.0074799999999999E-3</v>
      </c>
      <c r="BG97">
        <v>-1.69174E-3</v>
      </c>
      <c r="BH97">
        <v>-1.8150699999999999E-2</v>
      </c>
      <c r="BI97" s="1">
        <v>-5.0321700000000003E-5</v>
      </c>
      <c r="BJ97">
        <v>-2.13577E-2</v>
      </c>
      <c r="BK97">
        <v>-33.0413</v>
      </c>
      <c r="BL97">
        <v>81.370999999999995</v>
      </c>
      <c r="BM97">
        <v>-4.6366300000000001E-3</v>
      </c>
      <c r="BN97">
        <v>-2.0417500000000002E-3</v>
      </c>
      <c r="BO97">
        <v>-4.1025599999999999E-3</v>
      </c>
      <c r="BP97">
        <v>86.277600000000007</v>
      </c>
      <c r="BQ97">
        <v>-33.0413</v>
      </c>
      <c r="BR97" s="1">
        <v>-3.9169900000000004E-3</v>
      </c>
      <c r="BS97">
        <v>-2.0417500000000002E-3</v>
      </c>
      <c r="BT97">
        <v>2.0600999999999999E-4</v>
      </c>
      <c r="BU97" s="1">
        <v>-5.6475199999999998E-5</v>
      </c>
      <c r="BV97">
        <v>0.37141200000000002</v>
      </c>
      <c r="BW97">
        <v>-28.822800000000001</v>
      </c>
      <c r="BX97">
        <v>81.3172</v>
      </c>
      <c r="BY97">
        <v>-5.21924E-3</v>
      </c>
      <c r="BZ97">
        <v>-2.2986E-3</v>
      </c>
      <c r="CA97">
        <v>-5.1555699999999999E-3</v>
      </c>
      <c r="CB97">
        <v>86.252600000000001</v>
      </c>
      <c r="CC97">
        <v>-28.822800000000001</v>
      </c>
      <c r="CD97">
        <v>-4.9233699999999998E-3</v>
      </c>
      <c r="CE97">
        <v>-2.2986E-3</v>
      </c>
      <c r="CF97">
        <v>4.9835499999999998E-3</v>
      </c>
      <c r="CG97" s="1">
        <v>-6.3865899999999994E-5</v>
      </c>
      <c r="CH97">
        <v>0.405524</v>
      </c>
      <c r="CI97">
        <v>-24.1571</v>
      </c>
      <c r="CJ97">
        <v>81.287400000000005</v>
      </c>
      <c r="CK97">
        <v>-5.4444000000000003E-3</v>
      </c>
      <c r="CL97">
        <v>-2.4184599999999999E-3</v>
      </c>
      <c r="CM97">
        <v>-4.4738699999999996E-3</v>
      </c>
      <c r="CN97">
        <v>86.223399999999998</v>
      </c>
      <c r="CO97">
        <v>-24.1571</v>
      </c>
      <c r="CP97">
        <v>-4.3204300000000001E-3</v>
      </c>
      <c r="CQ97">
        <v>-2.4184599999999999E-3</v>
      </c>
      <c r="CR97">
        <v>5.4820199999999998E-3</v>
      </c>
      <c r="CS97" s="1">
        <v>-6.3255699999999998E-5</v>
      </c>
      <c r="CT97">
        <v>9.6484399999999998E-2</v>
      </c>
      <c r="CU97">
        <v>-19.916599999999999</v>
      </c>
      <c r="CV97">
        <v>81.198099999999997</v>
      </c>
      <c r="CW97">
        <v>-6.0671299999999996E-3</v>
      </c>
      <c r="CX97">
        <v>-2.2813899999999999E-3</v>
      </c>
      <c r="CY97" s="1">
        <v>-5.5633899999999997E-3</v>
      </c>
      <c r="CZ97">
        <v>86.203999999999994</v>
      </c>
      <c r="DA97">
        <v>-19.916599999999999</v>
      </c>
      <c r="DB97">
        <v>-5.31038E-3</v>
      </c>
      <c r="DC97">
        <v>-2.2813899999999999E-3</v>
      </c>
      <c r="DD97">
        <v>1.6818200000000001E-3</v>
      </c>
      <c r="DE97" s="1">
        <v>-6.9876700000000001E-5</v>
      </c>
      <c r="DF97">
        <v>4.1875099999999998E-2</v>
      </c>
      <c r="DG97">
        <v>-15.681800000000001</v>
      </c>
      <c r="DH97">
        <v>81.160799999999995</v>
      </c>
      <c r="DI97">
        <v>-6.3868800000000002E-3</v>
      </c>
      <c r="DJ97">
        <v>-2.0984300000000001E-3</v>
      </c>
      <c r="DK97">
        <v>-5.4581100000000004E-3</v>
      </c>
      <c r="DL97">
        <v>86.183700000000002</v>
      </c>
      <c r="DM97">
        <v>-15.681800000000001</v>
      </c>
      <c r="DN97">
        <v>-5.2285500000000002E-3</v>
      </c>
      <c r="DO97">
        <v>-2.0984300000000001E-3</v>
      </c>
      <c r="DP97">
        <v>9.7672399999999999E-4</v>
      </c>
      <c r="DQ97" s="1">
        <v>-7.3162000000000002E-5</v>
      </c>
      <c r="DR97">
        <v>-3.6272800000000001E-3</v>
      </c>
      <c r="DS97">
        <v>-11.446</v>
      </c>
      <c r="DT97">
        <v>81.138099999999994</v>
      </c>
      <c r="DU97">
        <v>-6.5922699999999999E-3</v>
      </c>
      <c r="DV97">
        <v>-1.9114500000000001E-3</v>
      </c>
      <c r="DW97">
        <v>-5.26977E-3</v>
      </c>
      <c r="DX97">
        <v>86.167900000000003</v>
      </c>
      <c r="DY97">
        <v>-11.446</v>
      </c>
      <c r="DZ97">
        <v>-5.0144600000000001E-3</v>
      </c>
      <c r="EA97">
        <v>-1.9114500000000001E-3</v>
      </c>
      <c r="EB97">
        <v>4.7804599999999998E-4</v>
      </c>
      <c r="EC97" s="1">
        <v>-7.6493499999999995E-5</v>
      </c>
      <c r="ED97">
        <v>-0.41968299999999997</v>
      </c>
      <c r="EE97">
        <v>-7.1913299999999998</v>
      </c>
      <c r="EF97">
        <v>81.242900000000006</v>
      </c>
      <c r="EG97">
        <v>-7.2749800000000003E-3</v>
      </c>
      <c r="EH97">
        <v>-1.7948E-3</v>
      </c>
      <c r="EI97">
        <v>-5.6068200000000002E-3</v>
      </c>
      <c r="EJ97">
        <v>86.168499999999995</v>
      </c>
      <c r="EK97">
        <v>-7.1913299999999998</v>
      </c>
      <c r="EL97">
        <v>-5.3328799999999999E-3</v>
      </c>
      <c r="EM97">
        <v>-1.7948E-3</v>
      </c>
      <c r="EN97">
        <v>-4.7071500000000002E-3</v>
      </c>
      <c r="EO97" s="1">
        <v>-8.5881699999999995E-5</v>
      </c>
      <c r="EP97">
        <v>-0.31452599999999997</v>
      </c>
      <c r="EQ97">
        <v>-2.5416300000000001</v>
      </c>
      <c r="ER97">
        <v>81.294300000000007</v>
      </c>
      <c r="ES97">
        <v>-8.1203500000000001E-3</v>
      </c>
      <c r="ET97">
        <v>-1.4800099999999999E-3</v>
      </c>
      <c r="EU97">
        <v>-5.5190700000000001E-3</v>
      </c>
      <c r="EV97">
        <v>86.207499999999996</v>
      </c>
      <c r="EW97">
        <v>-2.5416300000000001</v>
      </c>
      <c r="EX97">
        <v>-5.3807600000000001E-3</v>
      </c>
      <c r="EY97">
        <v>-1.4800099999999999E-3</v>
      </c>
      <c r="EZ97">
        <v>-3.4504499999999999E-3</v>
      </c>
      <c r="FA97" s="1">
        <v>-9.4605900000000002E-5</v>
      </c>
      <c r="FB97">
        <v>0.21724599999999999</v>
      </c>
      <c r="FC97">
        <v>1.6749799999999999</v>
      </c>
      <c r="FD97">
        <v>81.249200000000002</v>
      </c>
      <c r="FE97">
        <v>-1.1815900000000001E-2</v>
      </c>
      <c r="FF97">
        <v>-1.07982E-3</v>
      </c>
      <c r="FG97">
        <v>-5.5102800000000002E-3</v>
      </c>
      <c r="FH97">
        <v>86.246499999999997</v>
      </c>
      <c r="FI97">
        <v>1.6749799999999999</v>
      </c>
      <c r="FJ97">
        <v>-5.2521399999999998E-3</v>
      </c>
      <c r="FK97">
        <v>-1.07982E-3</v>
      </c>
      <c r="FL97">
        <v>3.0619100000000002E-3</v>
      </c>
      <c r="FM97" s="1">
        <v>-1.39942E-4</v>
      </c>
      <c r="FN97">
        <v>0.59788799999999998</v>
      </c>
      <c r="FO97">
        <v>6.3331200000000001</v>
      </c>
      <c r="FP97">
        <v>81.334400000000002</v>
      </c>
      <c r="FQ97">
        <v>-1.5915599999999998E-2</v>
      </c>
      <c r="FR97">
        <v>-7.69238E-4</v>
      </c>
      <c r="FS97">
        <v>-6.8593700000000001E-3</v>
      </c>
      <c r="FT97">
        <v>86.301699999999997</v>
      </c>
      <c r="FU97">
        <v>6.3331200000000001</v>
      </c>
      <c r="FV97">
        <v>-6.4024800000000003E-3</v>
      </c>
      <c r="FW97">
        <v>-7.69238E-4</v>
      </c>
      <c r="FX97">
        <v>7.5534900000000004E-3</v>
      </c>
      <c r="FY97" s="1">
        <v>-1.9154999999999999E-4</v>
      </c>
      <c r="FZ97">
        <v>-0.22122</v>
      </c>
      <c r="GA97">
        <v>10.9945</v>
      </c>
      <c r="GB97">
        <v>81.403899999999993</v>
      </c>
      <c r="GC97">
        <v>-1.8550299999999999E-2</v>
      </c>
      <c r="GD97">
        <v>-4.7799000000000002E-4</v>
      </c>
      <c r="GE97">
        <v>-6.2829599999999998E-3</v>
      </c>
      <c r="GF97">
        <v>86.317800000000005</v>
      </c>
      <c r="GG97">
        <v>10.9945</v>
      </c>
      <c r="GH97">
        <v>-5.8246599999999997E-3</v>
      </c>
      <c r="GI97">
        <v>-4.7799000000000002E-4</v>
      </c>
      <c r="GJ97">
        <v>-2.3625199999999999E-3</v>
      </c>
      <c r="GK97" s="1">
        <v>-2.23561E-4</v>
      </c>
      <c r="GL97">
        <v>-0.19336300000000001</v>
      </c>
      <c r="GM97">
        <v>14.781700000000001</v>
      </c>
      <c r="GN97">
        <v>81.247699999999995</v>
      </c>
      <c r="GO97">
        <v>-2.0016800000000001E-2</v>
      </c>
      <c r="GP97">
        <v>-2.2742500000000001E-4</v>
      </c>
      <c r="GQ97">
        <v>-7.5169800000000004E-3</v>
      </c>
      <c r="GR97">
        <v>86.322900000000004</v>
      </c>
      <c r="GS97">
        <v>14.781700000000001</v>
      </c>
      <c r="GT97">
        <v>-7.1147199999999997E-3</v>
      </c>
      <c r="GU97">
        <v>-2.2742500000000001E-4</v>
      </c>
      <c r="GV97">
        <v>-1.9557899999999998E-3</v>
      </c>
      <c r="GW97" s="1">
        <v>-2.4703600000000001E-4</v>
      </c>
      <c r="GX97">
        <v>-0.30490400000000001</v>
      </c>
      <c r="GY97">
        <v>19.000499999999999</v>
      </c>
      <c r="GZ97">
        <v>81.256600000000006</v>
      </c>
      <c r="HA97">
        <v>-2.20541E-2</v>
      </c>
      <c r="HB97">
        <v>-6.4852900000000004E-5</v>
      </c>
      <c r="HC97">
        <v>-7.33244E-3</v>
      </c>
      <c r="HD97">
        <v>86.312600000000003</v>
      </c>
      <c r="HE97">
        <v>19.000499999999999</v>
      </c>
      <c r="HF97">
        <v>-6.8058399999999996E-3</v>
      </c>
      <c r="HG97">
        <v>-6.4852900000000004E-5</v>
      </c>
      <c r="HH97">
        <v>-3.4723100000000002E-3</v>
      </c>
      <c r="HI97" s="1">
        <v>-2.7510300000000001E-4</v>
      </c>
      <c r="HJ97">
        <v>-0.57619200000000004</v>
      </c>
      <c r="HK97">
        <v>23.650400000000001</v>
      </c>
      <c r="HL97">
        <v>81.349500000000006</v>
      </c>
      <c r="HM97">
        <v>-2.41567E-2</v>
      </c>
      <c r="HN97">
        <v>3.2611800000000002E-4</v>
      </c>
      <c r="HO97">
        <v>-7.5532699999999999E-3</v>
      </c>
      <c r="HP97">
        <v>86.313900000000004</v>
      </c>
      <c r="HQ97">
        <v>23.650400000000001</v>
      </c>
      <c r="HR97">
        <v>-7.1789699999999998E-3</v>
      </c>
      <c r="HS97">
        <v>3.2611800000000002E-4</v>
      </c>
      <c r="HT97">
        <v>-6.7734500000000003E-3</v>
      </c>
      <c r="HU97" s="1">
        <v>-3.0010799999999999E-4</v>
      </c>
      <c r="HV97">
        <v>-0.53907400000000005</v>
      </c>
      <c r="HW97">
        <v>28.2852</v>
      </c>
      <c r="HX97">
        <v>81.349999999999994</v>
      </c>
      <c r="HY97">
        <v>-2.6745000000000001E-2</v>
      </c>
      <c r="HZ97">
        <v>2.9312400000000002E-4</v>
      </c>
      <c r="IA97">
        <v>-7.7716299999999999E-3</v>
      </c>
      <c r="IB97">
        <v>86.328100000000006</v>
      </c>
      <c r="IC97">
        <v>28.2852</v>
      </c>
      <c r="ID97">
        <v>-7.3551600000000003E-3</v>
      </c>
      <c r="IE97">
        <v>2.9312400000000002E-4</v>
      </c>
      <c r="IF97">
        <v>-6.3329900000000001E-3</v>
      </c>
      <c r="IG97" s="1">
        <v>-3.3288399999999998E-4</v>
      </c>
      <c r="IH97">
        <v>-0.51354500000000003</v>
      </c>
      <c r="II97">
        <v>32.081099999999999</v>
      </c>
      <c r="IJ97">
        <v>81.354399999999998</v>
      </c>
      <c r="IK97">
        <v>-2.8335300000000001E-2</v>
      </c>
      <c r="IL97">
        <v>5.5248099999999996E-4</v>
      </c>
      <c r="IM97">
        <v>-7.8128799999999995E-3</v>
      </c>
      <c r="IN97">
        <v>86.329899999999995</v>
      </c>
      <c r="IO97">
        <v>32.081099999999999</v>
      </c>
      <c r="IP97">
        <v>-7.2908599999999997E-3</v>
      </c>
      <c r="IQ97">
        <v>5.5248099999999996E-4</v>
      </c>
      <c r="IR97">
        <v>-6.0515600000000001E-3</v>
      </c>
      <c r="IS97" s="1">
        <v>-3.5366999999999999E-4</v>
      </c>
      <c r="IT97">
        <v>-0.48460500000000001</v>
      </c>
      <c r="IU97">
        <v>36.298400000000001</v>
      </c>
      <c r="IV97">
        <v>81.36</v>
      </c>
      <c r="IW97">
        <v>-3.0924400000000001E-2</v>
      </c>
      <c r="IX97">
        <v>8.69125E-4</v>
      </c>
      <c r="IY97">
        <v>-7.1121099999999996E-3</v>
      </c>
      <c r="IZ97">
        <v>86.3339</v>
      </c>
      <c r="JA97">
        <v>36.298400000000001</v>
      </c>
      <c r="JB97">
        <v>-6.8845199999999999E-3</v>
      </c>
      <c r="JC97">
        <v>8.69125E-4</v>
      </c>
      <c r="JD97">
        <v>-5.6897500000000004E-3</v>
      </c>
      <c r="JE97" s="1">
        <v>-3.8067199999999998E-4</v>
      </c>
      <c r="JF97">
        <v>-0.45619300000000002</v>
      </c>
      <c r="JG97">
        <v>40.090699999999998</v>
      </c>
      <c r="JH97">
        <v>81.326400000000007</v>
      </c>
      <c r="JI97">
        <v>-3.4060800000000002E-2</v>
      </c>
      <c r="JJ97">
        <v>1.4105000000000001E-3</v>
      </c>
      <c r="JK97">
        <v>-7.9776699999999992E-3</v>
      </c>
      <c r="JL97">
        <v>86.3018</v>
      </c>
      <c r="JM97">
        <v>40.090699999999998</v>
      </c>
      <c r="JN97">
        <v>-7.2657299999999998E-3</v>
      </c>
      <c r="JO97">
        <v>1.4105000000000001E-3</v>
      </c>
      <c r="JP97">
        <v>-5.4010600000000001E-3</v>
      </c>
      <c r="JQ97" s="1">
        <v>-4.2816700000000002E-4</v>
      </c>
      <c r="JR97">
        <v>-0.42305599999999999</v>
      </c>
      <c r="JS97">
        <v>44.303600000000003</v>
      </c>
      <c r="JT97">
        <v>81.291600000000003</v>
      </c>
      <c r="JU97">
        <v>-3.6718500000000001E-2</v>
      </c>
      <c r="JV97">
        <v>1.5175799999999999E-3</v>
      </c>
      <c r="JW97">
        <v>-7.5534499999999997E-3</v>
      </c>
      <c r="JX97">
        <v>86.269800000000004</v>
      </c>
      <c r="JY97">
        <v>44.303600000000003</v>
      </c>
      <c r="JZ97">
        <v>-7.0559300000000002E-3</v>
      </c>
      <c r="KA97">
        <v>1.5175799999999999E-3</v>
      </c>
      <c r="KB97">
        <v>-4.9291700000000001E-3</v>
      </c>
      <c r="KC97" s="1">
        <v>-4.58598E-4</v>
      </c>
      <c r="KD97">
        <v>-0.50198799999999999</v>
      </c>
      <c r="KE97">
        <v>48.097200000000001</v>
      </c>
      <c r="KF97">
        <v>81.266400000000004</v>
      </c>
      <c r="KG97">
        <v>-3.8215699999999998E-2</v>
      </c>
      <c r="KH97">
        <v>1.67884E-3</v>
      </c>
      <c r="KI97">
        <v>-5.7111200000000001E-3</v>
      </c>
      <c r="KJ97">
        <v>86.267099999999999</v>
      </c>
      <c r="KK97">
        <v>48.097200000000001</v>
      </c>
      <c r="KL97">
        <v>-5.5400600000000003E-3</v>
      </c>
      <c r="KM97">
        <v>1.67884E-3</v>
      </c>
      <c r="KN97">
        <v>-5.8756299999999997E-3</v>
      </c>
      <c r="KO97" s="1">
        <v>-4.75847E-4</v>
      </c>
      <c r="KP97">
        <v>0.42915300000000001</v>
      </c>
      <c r="KQ97">
        <v>51.526699999999998</v>
      </c>
      <c r="KR97">
        <v>80.989900000000006</v>
      </c>
      <c r="KS97">
        <v>-3.99143E-2</v>
      </c>
      <c r="KT97">
        <v>1.77349E-3</v>
      </c>
      <c r="KU97">
        <v>-3.7334199999999999E-3</v>
      </c>
      <c r="KV97">
        <v>86.257300000000001</v>
      </c>
      <c r="KW97">
        <v>51.526699999999998</v>
      </c>
      <c r="KX97">
        <v>-3.8392600000000002E-3</v>
      </c>
      <c r="KY97">
        <v>1.77349E-3</v>
      </c>
      <c r="KZ97">
        <v>5.3749799999999997E-3</v>
      </c>
      <c r="LA97" s="1">
        <v>-5.0431E-4</v>
      </c>
    </row>
    <row r="98" spans="1:313" x14ac:dyDescent="0.25">
      <c r="A98">
        <v>95</v>
      </c>
      <c r="B98">
        <v>-2.0214999999999999E-7</v>
      </c>
      <c r="C98">
        <v>-1.52423E-5</v>
      </c>
      <c r="D98">
        <v>81.292599999999993</v>
      </c>
      <c r="E98">
        <v>-1.54162E-2</v>
      </c>
      <c r="F98">
        <v>2.4689599999999998E-4</v>
      </c>
      <c r="G98">
        <v>-1.5893000000000001E-3</v>
      </c>
      <c r="H98">
        <v>86.279300000000006</v>
      </c>
      <c r="I98">
        <v>-1.52423E-5</v>
      </c>
      <c r="J98">
        <v>-1.5413E-3</v>
      </c>
      <c r="K98">
        <v>2.4689599999999998E-4</v>
      </c>
      <c r="L98">
        <v>3.3864799999999999E-4</v>
      </c>
      <c r="M98" s="1">
        <v>-1.8581500000000001E-4</v>
      </c>
      <c r="N98">
        <v>2.84762</v>
      </c>
      <c r="O98">
        <v>-51.611600000000003</v>
      </c>
      <c r="P98">
        <v>81.526399999999995</v>
      </c>
      <c r="Q98">
        <v>-3.2784400000000001E-3</v>
      </c>
      <c r="R98">
        <v>1.47711E-3</v>
      </c>
      <c r="S98">
        <v>2.3518699999999998E-3</v>
      </c>
      <c r="T98">
        <v>86.413899999999998</v>
      </c>
      <c r="U98">
        <v>-51.611600000000003</v>
      </c>
      <c r="V98">
        <v>2.0098300000000002E-3</v>
      </c>
      <c r="W98">
        <v>1.47711E-3</v>
      </c>
      <c r="X98">
        <v>3.4300700000000003E-2</v>
      </c>
      <c r="Y98" s="1">
        <v>-3.3627899999999997E-5</v>
      </c>
      <c r="Z98">
        <v>0.24215999999999999</v>
      </c>
      <c r="AA98">
        <v>-47.0959</v>
      </c>
      <c r="AB98">
        <v>81.416499999999999</v>
      </c>
      <c r="AC98">
        <v>-3.4648600000000002E-3</v>
      </c>
      <c r="AD98">
        <v>7.4475799999999999E-4</v>
      </c>
      <c r="AE98">
        <v>2.0398600000000001E-3</v>
      </c>
      <c r="AF98">
        <v>86.352000000000004</v>
      </c>
      <c r="AG98">
        <v>-47.0959</v>
      </c>
      <c r="AH98">
        <v>1.7640100000000001E-3</v>
      </c>
      <c r="AI98">
        <v>7.4475799999999999E-4</v>
      </c>
      <c r="AJ98">
        <v>3.2024599999999999E-3</v>
      </c>
      <c r="AK98" s="1">
        <v>-3.7759000000000002E-5</v>
      </c>
      <c r="AL98">
        <v>0.169572</v>
      </c>
      <c r="AM98">
        <v>-42.416600000000003</v>
      </c>
      <c r="AN98">
        <v>81.393199999999993</v>
      </c>
      <c r="AO98">
        <v>-3.8452099999999999E-3</v>
      </c>
      <c r="AP98">
        <v>3.4328599999999999E-4</v>
      </c>
      <c r="AQ98">
        <v>1.4691800000000001E-3</v>
      </c>
      <c r="AR98">
        <v>86.319500000000005</v>
      </c>
      <c r="AS98">
        <v>-42.416600000000003</v>
      </c>
      <c r="AT98">
        <v>1.2192800000000001E-3</v>
      </c>
      <c r="AU98">
        <v>3.4328599999999999E-4</v>
      </c>
      <c r="AV98">
        <v>2.4236499999999998E-3</v>
      </c>
      <c r="AW98" s="1">
        <v>-4.0430899999999999E-5</v>
      </c>
      <c r="AX98">
        <v>-1.56111</v>
      </c>
      <c r="AY98">
        <v>-38.140999999999998</v>
      </c>
      <c r="AZ98">
        <v>81.483800000000002</v>
      </c>
      <c r="BA98">
        <v>-4.3164199999999996E-3</v>
      </c>
      <c r="BB98">
        <v>1.1824600000000001E-4</v>
      </c>
      <c r="BC98">
        <v>1.69999E-3</v>
      </c>
      <c r="BD98">
        <v>86.301400000000001</v>
      </c>
      <c r="BE98">
        <v>-38.140999999999998</v>
      </c>
      <c r="BF98">
        <v>1.57708E-3</v>
      </c>
      <c r="BG98">
        <v>1.1824600000000001E-4</v>
      </c>
      <c r="BH98">
        <v>-1.8150699999999999E-2</v>
      </c>
      <c r="BI98" s="1">
        <v>-4.7076700000000003E-5</v>
      </c>
      <c r="BJ98">
        <v>-2.13577E-2</v>
      </c>
      <c r="BK98">
        <v>-33.0413</v>
      </c>
      <c r="BL98">
        <v>81.370999999999995</v>
      </c>
      <c r="BM98">
        <v>-4.8100800000000004E-3</v>
      </c>
      <c r="BN98">
        <v>-1.14308E-4</v>
      </c>
      <c r="BO98">
        <v>6.4042799999999996E-4</v>
      </c>
      <c r="BP98">
        <v>86.277600000000007</v>
      </c>
      <c r="BQ98">
        <v>-33.0413</v>
      </c>
      <c r="BR98">
        <v>4.9854000000000001E-4</v>
      </c>
      <c r="BS98">
        <v>-1.14308E-4</v>
      </c>
      <c r="BT98">
        <v>2.0600999999999999E-4</v>
      </c>
      <c r="BU98" s="1">
        <v>-5.32006E-5</v>
      </c>
      <c r="BV98">
        <v>0.37141200000000002</v>
      </c>
      <c r="BW98">
        <v>-28.822800000000001</v>
      </c>
      <c r="BX98">
        <v>81.3172</v>
      </c>
      <c r="BY98">
        <v>-5.3457299999999999E-3</v>
      </c>
      <c r="BZ98">
        <v>-5.5595199999999997E-4</v>
      </c>
      <c r="CA98">
        <v>-3.5536999999999998E-4</v>
      </c>
      <c r="CB98">
        <v>86.252600000000001</v>
      </c>
      <c r="CC98">
        <v>-28.822800000000001</v>
      </c>
      <c r="CD98">
        <v>-4.5805800000000001E-4</v>
      </c>
      <c r="CE98">
        <v>-5.5595199999999997E-4</v>
      </c>
      <c r="CF98">
        <v>4.9835499999999998E-3</v>
      </c>
      <c r="CG98" s="1">
        <v>-6.16681E-5</v>
      </c>
      <c r="CH98">
        <v>0.405524</v>
      </c>
      <c r="CI98">
        <v>-24.1571</v>
      </c>
      <c r="CJ98">
        <v>81.287400000000005</v>
      </c>
      <c r="CK98">
        <v>-5.8051200000000004E-3</v>
      </c>
      <c r="CL98">
        <v>-8.4149099999999998E-4</v>
      </c>
      <c r="CM98">
        <v>-4.8327599999999999E-4</v>
      </c>
      <c r="CN98">
        <v>86.223399999999998</v>
      </c>
      <c r="CO98">
        <v>-24.1571</v>
      </c>
      <c r="CP98">
        <v>-6.1813199999999997E-4</v>
      </c>
      <c r="CQ98">
        <v>-8.4149099999999998E-4</v>
      </c>
      <c r="CR98">
        <v>5.4820199999999998E-3</v>
      </c>
      <c r="CS98" s="1">
        <v>-6.5696699999999997E-5</v>
      </c>
      <c r="CT98">
        <v>9.6484399999999998E-2</v>
      </c>
      <c r="CU98">
        <v>-19.916599999999999</v>
      </c>
      <c r="CV98">
        <v>81.198099999999997</v>
      </c>
      <c r="CW98">
        <v>-6.3444599999999997E-3</v>
      </c>
      <c r="CX98">
        <v>-7.3207100000000005E-4</v>
      </c>
      <c r="CY98">
        <v>-1.0681099999999999E-3</v>
      </c>
      <c r="CZ98">
        <v>86.203999999999994</v>
      </c>
      <c r="DA98">
        <v>-19.916599999999999</v>
      </c>
      <c r="DB98">
        <v>-1.14328E-3</v>
      </c>
      <c r="DC98">
        <v>-7.3207100000000005E-4</v>
      </c>
      <c r="DD98">
        <v>1.6818200000000001E-3</v>
      </c>
      <c r="DE98" s="1">
        <v>-7.1904399999999995E-5</v>
      </c>
      <c r="DF98">
        <v>4.1875099999999998E-2</v>
      </c>
      <c r="DG98">
        <v>-15.681800000000001</v>
      </c>
      <c r="DH98">
        <v>81.160799999999995</v>
      </c>
      <c r="DI98">
        <v>-6.5109499999999997E-3</v>
      </c>
      <c r="DJ98">
        <v>-8.5851999999999999E-4</v>
      </c>
      <c r="DK98">
        <v>-1.25741E-3</v>
      </c>
      <c r="DL98">
        <v>86.183700000000002</v>
      </c>
      <c r="DM98">
        <v>-15.681800000000001</v>
      </c>
      <c r="DN98">
        <v>-1.30985E-3</v>
      </c>
      <c r="DO98">
        <v>-8.5851999999999999E-4</v>
      </c>
      <c r="DP98">
        <v>9.7672399999999999E-4</v>
      </c>
      <c r="DQ98" s="1">
        <v>-7.5234600000000006E-5</v>
      </c>
      <c r="DR98">
        <v>-3.6272800000000001E-3</v>
      </c>
      <c r="DS98">
        <v>-11.446</v>
      </c>
      <c r="DT98">
        <v>81.138099999999994</v>
      </c>
      <c r="DU98">
        <v>-6.7453699999999997E-3</v>
      </c>
      <c r="DV98">
        <v>-9.0374400000000005E-4</v>
      </c>
      <c r="DW98">
        <v>-1.82343E-3</v>
      </c>
      <c r="DX98">
        <v>86.167900000000003</v>
      </c>
      <c r="DY98">
        <v>-11.446</v>
      </c>
      <c r="DZ98">
        <v>-1.83848E-3</v>
      </c>
      <c r="EA98">
        <v>-9.0374400000000005E-4</v>
      </c>
      <c r="EB98">
        <v>4.7804599999999998E-4</v>
      </c>
      <c r="EC98" s="1">
        <v>-7.8859300000000006E-5</v>
      </c>
      <c r="ED98">
        <v>-0.41968299999999997</v>
      </c>
      <c r="EE98">
        <v>-7.1913299999999998</v>
      </c>
      <c r="EF98">
        <v>81.242900000000006</v>
      </c>
      <c r="EG98">
        <v>-7.2983099999999997E-3</v>
      </c>
      <c r="EH98">
        <v>-8.7137100000000002E-4</v>
      </c>
      <c r="EI98">
        <v>-2.28677E-3</v>
      </c>
      <c r="EJ98">
        <v>86.168499999999995</v>
      </c>
      <c r="EK98">
        <v>-7.1913299999999998</v>
      </c>
      <c r="EL98">
        <v>-2.2862099999999999E-3</v>
      </c>
      <c r="EM98">
        <v>-8.7137100000000002E-4</v>
      </c>
      <c r="EN98">
        <v>-4.7071500000000002E-3</v>
      </c>
      <c r="EO98" s="1">
        <v>-8.4412400000000005E-5</v>
      </c>
      <c r="EP98">
        <v>-0.31452599999999997</v>
      </c>
      <c r="EQ98">
        <v>-2.5416300000000001</v>
      </c>
      <c r="ER98">
        <v>81.294300000000007</v>
      </c>
      <c r="ES98">
        <v>-8.0320200000000008E-3</v>
      </c>
      <c r="ET98">
        <v>-8.8120099999999997E-4</v>
      </c>
      <c r="EU98">
        <v>-1.9839800000000002E-3</v>
      </c>
      <c r="EV98">
        <v>86.207499999999996</v>
      </c>
      <c r="EW98">
        <v>-2.5416300000000001</v>
      </c>
      <c r="EX98">
        <v>-2.1006000000000002E-3</v>
      </c>
      <c r="EY98">
        <v>-8.8120099999999997E-4</v>
      </c>
      <c r="EZ98">
        <v>-3.4504499999999999E-3</v>
      </c>
      <c r="FA98" s="1">
        <v>-9.1349599999999997E-5</v>
      </c>
      <c r="FB98">
        <v>0.21724599999999999</v>
      </c>
      <c r="FC98">
        <v>1.6749799999999999</v>
      </c>
      <c r="FD98">
        <v>81.249200000000002</v>
      </c>
      <c r="FE98">
        <v>-1.1657000000000001E-2</v>
      </c>
      <c r="FF98">
        <v>-5.3924500000000005E-4</v>
      </c>
      <c r="FG98">
        <v>-2.0667300000000001E-3</v>
      </c>
      <c r="FH98">
        <v>86.246499999999997</v>
      </c>
      <c r="FI98">
        <v>1.6749799999999999</v>
      </c>
      <c r="FJ98">
        <v>-2.02148E-3</v>
      </c>
      <c r="FK98">
        <v>-5.3924500000000005E-4</v>
      </c>
      <c r="FL98">
        <v>3.0619100000000002E-3</v>
      </c>
      <c r="FM98" s="1">
        <v>-1.3633499999999999E-4</v>
      </c>
      <c r="FN98">
        <v>0.59788799999999998</v>
      </c>
      <c r="FO98">
        <v>6.3331200000000001</v>
      </c>
      <c r="FP98">
        <v>81.334400000000002</v>
      </c>
      <c r="FQ98">
        <v>-1.55944E-2</v>
      </c>
      <c r="FR98">
        <v>-3.2553399999999999E-4</v>
      </c>
      <c r="FS98">
        <v>-3.2068800000000001E-3</v>
      </c>
      <c r="FT98">
        <v>86.301699999999997</v>
      </c>
      <c r="FU98">
        <v>6.3331200000000001</v>
      </c>
      <c r="FV98">
        <v>-2.9760199999999998E-3</v>
      </c>
      <c r="FW98">
        <v>-3.2553399999999999E-4</v>
      </c>
      <c r="FX98">
        <v>7.5534900000000004E-3</v>
      </c>
      <c r="FY98" s="1">
        <v>-1.8200399999999999E-4</v>
      </c>
      <c r="FZ98">
        <v>-0.22122</v>
      </c>
      <c r="GA98">
        <v>10.9945</v>
      </c>
      <c r="GB98">
        <v>81.403899999999993</v>
      </c>
      <c r="GC98">
        <v>-1.8068299999999999E-2</v>
      </c>
      <c r="GD98">
        <v>-6.8960299999999998E-5</v>
      </c>
      <c r="GE98">
        <v>-2.8342300000000001E-3</v>
      </c>
      <c r="GF98">
        <v>86.317800000000005</v>
      </c>
      <c r="GG98">
        <v>10.9945</v>
      </c>
      <c r="GH98">
        <v>-2.5659400000000001E-3</v>
      </c>
      <c r="GI98">
        <v>-6.8960299999999998E-5</v>
      </c>
      <c r="GJ98">
        <v>-2.3625199999999999E-3</v>
      </c>
      <c r="GK98" s="1">
        <v>-2.1400499999999999E-4</v>
      </c>
      <c r="GL98">
        <v>-0.19336300000000001</v>
      </c>
      <c r="GM98">
        <v>14.781700000000001</v>
      </c>
      <c r="GN98">
        <v>81.247699999999995</v>
      </c>
      <c r="GO98">
        <v>-1.9485300000000001E-2</v>
      </c>
      <c r="GP98">
        <v>1.4318600000000001E-4</v>
      </c>
      <c r="GQ98">
        <v>-4.17805E-3</v>
      </c>
      <c r="GR98">
        <v>86.322900000000004</v>
      </c>
      <c r="GS98">
        <v>14.781700000000001</v>
      </c>
      <c r="GT98">
        <v>-3.9625399999999996E-3</v>
      </c>
      <c r="GU98">
        <v>1.4318600000000001E-4</v>
      </c>
      <c r="GV98">
        <v>-1.9557899999999998E-3</v>
      </c>
      <c r="GW98" s="1">
        <v>-2.36278E-4</v>
      </c>
      <c r="GX98">
        <v>-0.30490400000000001</v>
      </c>
      <c r="GY98">
        <v>19.000499999999999</v>
      </c>
      <c r="GZ98">
        <v>81.256600000000006</v>
      </c>
      <c r="HA98">
        <v>-2.1241699999999999E-2</v>
      </c>
      <c r="HB98">
        <v>3.5102899999999999E-4</v>
      </c>
      <c r="HC98">
        <v>-3.6829300000000001E-3</v>
      </c>
      <c r="HD98">
        <v>86.312600000000003</v>
      </c>
      <c r="HE98">
        <v>19.000499999999999</v>
      </c>
      <c r="HF98">
        <v>-3.31446E-3</v>
      </c>
      <c r="HG98">
        <v>3.5102899999999999E-4</v>
      </c>
      <c r="HH98">
        <v>-3.4723100000000002E-3</v>
      </c>
      <c r="HI98" s="1">
        <v>-2.6007200000000003E-4</v>
      </c>
      <c r="HJ98">
        <v>-0.57619200000000004</v>
      </c>
      <c r="HK98">
        <v>23.650400000000001</v>
      </c>
      <c r="HL98">
        <v>81.349500000000006</v>
      </c>
      <c r="HM98">
        <v>-2.3320899999999999E-2</v>
      </c>
      <c r="HN98">
        <v>6.6953900000000003E-4</v>
      </c>
      <c r="HO98">
        <v>-4.0976700000000003E-3</v>
      </c>
      <c r="HP98">
        <v>86.313900000000004</v>
      </c>
      <c r="HQ98">
        <v>23.650400000000001</v>
      </c>
      <c r="HR98">
        <v>-3.81169E-3</v>
      </c>
      <c r="HS98">
        <v>6.6953900000000003E-4</v>
      </c>
      <c r="HT98">
        <v>-6.7734500000000003E-3</v>
      </c>
      <c r="HU98" s="1">
        <v>-2.8568099999999998E-4</v>
      </c>
      <c r="HV98">
        <v>-0.53907400000000005</v>
      </c>
      <c r="HW98">
        <v>28.2852</v>
      </c>
      <c r="HX98">
        <v>81.349999999999994</v>
      </c>
      <c r="HY98">
        <v>-2.5726499999999999E-2</v>
      </c>
      <c r="HZ98">
        <v>6.6250100000000002E-4</v>
      </c>
      <c r="IA98">
        <v>-4.2435299999999997E-3</v>
      </c>
      <c r="IB98">
        <v>86.328100000000006</v>
      </c>
      <c r="IC98">
        <v>28.2852</v>
      </c>
      <c r="ID98">
        <v>-3.9186400000000001E-3</v>
      </c>
      <c r="IE98">
        <v>6.6250100000000002E-4</v>
      </c>
      <c r="IF98">
        <v>-6.3329900000000001E-3</v>
      </c>
      <c r="IG98" s="1">
        <v>-3.1702400000000001E-4</v>
      </c>
      <c r="IH98">
        <v>-0.51354500000000003</v>
      </c>
      <c r="II98">
        <v>32.081099999999999</v>
      </c>
      <c r="IJ98">
        <v>81.354399999999998</v>
      </c>
      <c r="IK98">
        <v>-2.7107599999999999E-2</v>
      </c>
      <c r="IL98" s="1">
        <v>9.9120999999999996E-4</v>
      </c>
      <c r="IM98">
        <v>-3.5760499999999999E-3</v>
      </c>
      <c r="IN98">
        <v>86.329899999999995</v>
      </c>
      <c r="IO98">
        <v>32.081099999999999</v>
      </c>
      <c r="IP98">
        <v>-3.17527E-3</v>
      </c>
      <c r="IQ98" s="1">
        <v>9.9120999999999996E-4</v>
      </c>
      <c r="IR98">
        <v>-6.0515600000000001E-3</v>
      </c>
      <c r="IS98" s="1">
        <v>-3.3407800000000002E-4</v>
      </c>
      <c r="IT98">
        <v>-0.48460500000000001</v>
      </c>
      <c r="IU98">
        <v>36.298400000000001</v>
      </c>
      <c r="IV98">
        <v>81.36</v>
      </c>
      <c r="IW98">
        <v>-2.9415199999999999E-2</v>
      </c>
      <c r="IX98">
        <v>1.1843699999999999E-3</v>
      </c>
      <c r="IY98">
        <v>-2.6285700000000002E-3</v>
      </c>
      <c r="IZ98">
        <v>86.3339</v>
      </c>
      <c r="JA98">
        <v>36.298400000000001</v>
      </c>
      <c r="JB98">
        <v>-2.5256200000000001E-3</v>
      </c>
      <c r="JC98">
        <v>1.1843699999999999E-3</v>
      </c>
      <c r="JD98">
        <v>-5.6897500000000004E-3</v>
      </c>
      <c r="JE98" s="1">
        <v>-3.5703299999999998E-4</v>
      </c>
      <c r="JF98">
        <v>-0.45619300000000002</v>
      </c>
      <c r="JG98">
        <v>40.090699999999998</v>
      </c>
      <c r="JH98">
        <v>81.326400000000007</v>
      </c>
      <c r="JI98">
        <v>-3.2487200000000001E-2</v>
      </c>
      <c r="JJ98">
        <v>1.51107E-3</v>
      </c>
      <c r="JK98">
        <v>-3.7077299999999998E-3</v>
      </c>
      <c r="JL98">
        <v>86.3018</v>
      </c>
      <c r="JM98">
        <v>40.090699999999998</v>
      </c>
      <c r="JN98">
        <v>-3.1778000000000002E-3</v>
      </c>
      <c r="JO98">
        <v>1.51107E-3</v>
      </c>
      <c r="JP98">
        <v>-5.4010600000000001E-3</v>
      </c>
      <c r="JQ98" s="1">
        <v>-4.0140800000000002E-4</v>
      </c>
      <c r="JR98">
        <v>-0.42305599999999999</v>
      </c>
      <c r="JS98">
        <v>44.303600000000003</v>
      </c>
      <c r="JT98">
        <v>81.291600000000003</v>
      </c>
      <c r="JU98">
        <v>-3.5033799999999997E-2</v>
      </c>
      <c r="JV98">
        <v>1.64883E-3</v>
      </c>
      <c r="JW98">
        <v>-3.4268499999999999E-3</v>
      </c>
      <c r="JX98">
        <v>86.269800000000004</v>
      </c>
      <c r="JY98">
        <v>44.303600000000003</v>
      </c>
      <c r="JZ98">
        <v>-3.0417999999999999E-3</v>
      </c>
      <c r="KA98">
        <v>1.64883E-3</v>
      </c>
      <c r="KB98">
        <v>-4.9291700000000001E-3</v>
      </c>
      <c r="KC98" s="1">
        <v>-4.32617E-4</v>
      </c>
      <c r="KD98">
        <v>-0.50198799999999999</v>
      </c>
      <c r="KE98">
        <v>48.097200000000001</v>
      </c>
      <c r="KF98">
        <v>81.266400000000004</v>
      </c>
      <c r="KG98">
        <v>-3.6722400000000002E-2</v>
      </c>
      <c r="KH98">
        <v>1.9191799999999999E-3</v>
      </c>
      <c r="KI98">
        <v>-2.3459399999999999E-3</v>
      </c>
      <c r="KJ98">
        <v>86.267099999999999</v>
      </c>
      <c r="KK98">
        <v>48.097200000000001</v>
      </c>
      <c r="KL98">
        <v>-2.1620699999999999E-3</v>
      </c>
      <c r="KM98">
        <v>1.9191799999999999E-3</v>
      </c>
      <c r="KN98">
        <v>-5.8756299999999997E-3</v>
      </c>
      <c r="KO98" s="1">
        <v>-4.5316200000000001E-4</v>
      </c>
      <c r="KP98">
        <v>0.42915300000000001</v>
      </c>
      <c r="KQ98">
        <v>51.526699999999998</v>
      </c>
      <c r="KR98">
        <v>80.989900000000006</v>
      </c>
      <c r="KS98">
        <v>-3.8082100000000001E-2</v>
      </c>
      <c r="KT98">
        <v>2.0683899999999998E-3</v>
      </c>
      <c r="KU98">
        <v>4.52786E-4</v>
      </c>
      <c r="KV98">
        <v>86.257300000000001</v>
      </c>
      <c r="KW98">
        <v>51.526699999999998</v>
      </c>
      <c r="KX98">
        <v>2.7357100000000001E-4</v>
      </c>
      <c r="KY98">
        <v>2.0683899999999998E-3</v>
      </c>
      <c r="KZ98">
        <v>5.3749799999999997E-3</v>
      </c>
      <c r="LA98" s="1">
        <v>-4.7440600000000002E-4</v>
      </c>
    </row>
    <row r="99" spans="1:313" x14ac:dyDescent="0.25">
      <c r="A99">
        <v>96</v>
      </c>
      <c r="B99">
        <v>-2.0214999999999999E-7</v>
      </c>
      <c r="C99">
        <v>-1.52423E-5</v>
      </c>
      <c r="D99">
        <v>81.292599999999993</v>
      </c>
      <c r="E99">
        <v>-1.3817400000000001E-2</v>
      </c>
      <c r="F99">
        <v>9.0964400000000003E-4</v>
      </c>
      <c r="G99">
        <v>-3.8028399999999999E-4</v>
      </c>
      <c r="H99">
        <v>86.279300000000006</v>
      </c>
      <c r="I99">
        <v>-1.52423E-5</v>
      </c>
      <c r="J99">
        <v>-4.7797999999999997E-4</v>
      </c>
      <c r="K99">
        <v>9.0964400000000003E-4</v>
      </c>
      <c r="L99">
        <v>3.3864799999999999E-4</v>
      </c>
      <c r="M99" s="1">
        <v>-1.7116599999999999E-4</v>
      </c>
      <c r="N99">
        <v>2.84762</v>
      </c>
      <c r="O99">
        <v>-51.611600000000003</v>
      </c>
      <c r="P99">
        <v>81.526399999999995</v>
      </c>
      <c r="Q99">
        <v>-2.4749899999999998E-3</v>
      </c>
      <c r="R99">
        <v>2.4413899999999999E-3</v>
      </c>
      <c r="S99">
        <v>2.1806299999999998E-3</v>
      </c>
      <c r="T99">
        <v>86.413899999999998</v>
      </c>
      <c r="U99">
        <v>-51.611600000000003</v>
      </c>
      <c r="V99">
        <v>1.83986E-3</v>
      </c>
      <c r="W99">
        <v>2.4413899999999999E-3</v>
      </c>
      <c r="X99">
        <v>3.4300700000000003E-2</v>
      </c>
      <c r="Y99" s="1">
        <v>-2.9411500000000001E-5</v>
      </c>
      <c r="Z99">
        <v>0.24215999999999999</v>
      </c>
      <c r="AA99">
        <v>-47.0959</v>
      </c>
      <c r="AB99">
        <v>81.416499999999999</v>
      </c>
      <c r="AC99">
        <v>-2.6761900000000002E-3</v>
      </c>
      <c r="AD99">
        <v>2.2487000000000002E-3</v>
      </c>
      <c r="AE99">
        <v>2.2266199999999999E-3</v>
      </c>
      <c r="AF99">
        <v>86.352000000000004</v>
      </c>
      <c r="AG99">
        <v>-47.0959</v>
      </c>
      <c r="AH99">
        <v>1.9852099999999998E-3</v>
      </c>
      <c r="AI99">
        <v>2.2487000000000002E-3</v>
      </c>
      <c r="AJ99">
        <v>3.2024599999999999E-3</v>
      </c>
      <c r="AK99" s="1">
        <v>-3.5848900000000002E-5</v>
      </c>
      <c r="AL99">
        <v>0.169572</v>
      </c>
      <c r="AM99">
        <v>-42.416600000000003</v>
      </c>
      <c r="AN99">
        <v>81.393199999999993</v>
      </c>
      <c r="AO99">
        <v>-3.2631499999999998E-3</v>
      </c>
      <c r="AP99">
        <v>1.93968E-3</v>
      </c>
      <c r="AQ99">
        <v>1.8715100000000001E-3</v>
      </c>
      <c r="AR99">
        <v>86.319500000000005</v>
      </c>
      <c r="AS99">
        <v>-42.416600000000003</v>
      </c>
      <c r="AT99">
        <v>1.6745E-3</v>
      </c>
      <c r="AU99">
        <v>1.93968E-3</v>
      </c>
      <c r="AV99">
        <v>2.4236499999999998E-3</v>
      </c>
      <c r="AW99" s="1">
        <v>-4.14943E-5</v>
      </c>
      <c r="AX99">
        <v>-1.56111</v>
      </c>
      <c r="AY99">
        <v>-38.140999999999998</v>
      </c>
      <c r="AZ99">
        <v>81.483800000000002</v>
      </c>
      <c r="BA99">
        <v>-3.7564999999999999E-3</v>
      </c>
      <c r="BB99">
        <v>1.73964E-3</v>
      </c>
      <c r="BC99">
        <v>1.7616800000000001E-3</v>
      </c>
      <c r="BD99">
        <v>86.301400000000001</v>
      </c>
      <c r="BE99">
        <v>-38.140999999999998</v>
      </c>
      <c r="BF99">
        <v>1.7061299999999999E-3</v>
      </c>
      <c r="BG99">
        <v>1.73964E-3</v>
      </c>
      <c r="BH99">
        <v>-1.8150699999999999E-2</v>
      </c>
      <c r="BI99" s="1">
        <v>-4.8397499999999999E-5</v>
      </c>
      <c r="BJ99">
        <v>-2.13577E-2</v>
      </c>
      <c r="BK99">
        <v>-33.0413</v>
      </c>
      <c r="BL99">
        <v>81.370999999999995</v>
      </c>
      <c r="BM99">
        <v>-4.1311799999999999E-3</v>
      </c>
      <c r="BN99">
        <v>1.2958799999999999E-3</v>
      </c>
      <c r="BO99">
        <v>1.46459E-3</v>
      </c>
      <c r="BP99">
        <v>86.277600000000007</v>
      </c>
      <c r="BQ99">
        <v>-33.0413</v>
      </c>
      <c r="BR99">
        <v>1.3238799999999999E-3</v>
      </c>
      <c r="BS99">
        <v>1.2958799999999999E-3</v>
      </c>
      <c r="BT99">
        <v>2.0600999999999999E-4</v>
      </c>
      <c r="BU99" s="1">
        <v>-5.2282099999999999E-5</v>
      </c>
      <c r="BV99">
        <v>0.37141200000000002</v>
      </c>
      <c r="BW99">
        <v>-28.822800000000001</v>
      </c>
      <c r="BX99">
        <v>81.3172</v>
      </c>
      <c r="BY99">
        <v>-4.7017400000000003E-3</v>
      </c>
      <c r="BZ99">
        <v>8.1615099999999999E-4</v>
      </c>
      <c r="CA99">
        <v>7.4024599999999996E-4</v>
      </c>
      <c r="CB99">
        <v>86.252600000000001</v>
      </c>
      <c r="CC99">
        <v>-28.822800000000001</v>
      </c>
      <c r="CD99">
        <v>5.8337199999999997E-4</v>
      </c>
      <c r="CE99">
        <v>8.1615099999999999E-4</v>
      </c>
      <c r="CF99">
        <v>4.9835499999999998E-3</v>
      </c>
      <c r="CG99" s="1">
        <v>-5.9741100000000003E-5</v>
      </c>
      <c r="CH99">
        <v>0.405524</v>
      </c>
      <c r="CI99">
        <v>-24.1571</v>
      </c>
      <c r="CJ99">
        <v>81.287400000000005</v>
      </c>
      <c r="CK99">
        <v>-4.9857E-3</v>
      </c>
      <c r="CL99">
        <v>5.3212799999999998E-4</v>
      </c>
      <c r="CM99">
        <v>1.2663500000000001E-3</v>
      </c>
      <c r="CN99">
        <v>86.223399999999998</v>
      </c>
      <c r="CO99">
        <v>-24.1571</v>
      </c>
      <c r="CP99">
        <v>1.0196700000000001E-3</v>
      </c>
      <c r="CQ99">
        <v>5.3212799999999998E-4</v>
      </c>
      <c r="CR99">
        <v>5.4820199999999998E-3</v>
      </c>
      <c r="CS99" s="1">
        <v>-5.9929700000000003E-5</v>
      </c>
      <c r="CT99">
        <v>9.6484399999999998E-2</v>
      </c>
      <c r="CU99">
        <v>-19.916599999999999</v>
      </c>
      <c r="CV99">
        <v>81.198099999999997</v>
      </c>
      <c r="CW99">
        <v>-5.3582100000000004E-3</v>
      </c>
      <c r="CX99">
        <v>5.1746500000000005E-4</v>
      </c>
      <c r="CY99">
        <v>8.08956E-4</v>
      </c>
      <c r="CZ99">
        <v>86.203999999999994</v>
      </c>
      <c r="DA99">
        <v>-19.916599999999999</v>
      </c>
      <c r="DB99">
        <v>6.3809299999999995E-4</v>
      </c>
      <c r="DC99">
        <v>5.1746500000000005E-4</v>
      </c>
      <c r="DD99">
        <v>1.6818200000000001E-3</v>
      </c>
      <c r="DE99" s="1">
        <v>-6.41157E-5</v>
      </c>
      <c r="DF99">
        <v>4.1875099999999998E-2</v>
      </c>
      <c r="DG99">
        <v>-15.681800000000001</v>
      </c>
      <c r="DH99">
        <v>81.160799999999995</v>
      </c>
      <c r="DI99">
        <v>-5.6922700000000001E-3</v>
      </c>
      <c r="DJ99">
        <v>4.0548E-4</v>
      </c>
      <c r="DK99">
        <v>5.9993000000000004E-4</v>
      </c>
      <c r="DL99">
        <v>86.183700000000002</v>
      </c>
      <c r="DM99">
        <v>-15.681800000000001</v>
      </c>
      <c r="DN99">
        <v>4.3321199999999999E-4</v>
      </c>
      <c r="DO99">
        <v>4.0548E-4</v>
      </c>
      <c r="DP99">
        <v>9.7672399999999999E-4</v>
      </c>
      <c r="DQ99" s="1">
        <v>-6.7649200000000003E-5</v>
      </c>
      <c r="DR99">
        <v>-3.6272800000000001E-3</v>
      </c>
      <c r="DS99">
        <v>-11.446</v>
      </c>
      <c r="DT99">
        <v>81.138099999999994</v>
      </c>
      <c r="DU99">
        <v>-5.9119899999999998E-3</v>
      </c>
      <c r="DV99">
        <v>3.8985300000000001E-4</v>
      </c>
      <c r="DW99">
        <v>1.7003E-4</v>
      </c>
      <c r="DX99">
        <v>86.167900000000003</v>
      </c>
      <c r="DY99">
        <v>-11.446</v>
      </c>
      <c r="DZ99">
        <v>5.31572E-5</v>
      </c>
      <c r="EA99">
        <v>3.8985300000000001E-4</v>
      </c>
      <c r="EB99">
        <v>4.7804599999999998E-4</v>
      </c>
      <c r="EC99" s="1">
        <v>-7.2483499999999998E-5</v>
      </c>
      <c r="ED99">
        <v>-0.41968299999999997</v>
      </c>
      <c r="EE99">
        <v>-7.1913299999999998</v>
      </c>
      <c r="EF99">
        <v>81.242900000000006</v>
      </c>
      <c r="EG99">
        <v>-6.3934400000000002E-3</v>
      </c>
      <c r="EH99">
        <v>2.8510100000000001E-4</v>
      </c>
      <c r="EI99">
        <v>2.42978E-4</v>
      </c>
      <c r="EJ99">
        <v>86.168499999999995</v>
      </c>
      <c r="EK99">
        <v>-7.1913299999999998</v>
      </c>
      <c r="EL99">
        <v>9.5492499999999994E-5</v>
      </c>
      <c r="EM99">
        <v>2.8510100000000001E-4</v>
      </c>
      <c r="EN99">
        <v>-4.7071500000000002E-3</v>
      </c>
      <c r="EO99" s="1">
        <v>-7.7308100000000006E-5</v>
      </c>
      <c r="EP99">
        <v>-0.31452599999999997</v>
      </c>
      <c r="EQ99">
        <v>-2.5416300000000001</v>
      </c>
      <c r="ER99">
        <v>81.294300000000007</v>
      </c>
      <c r="ES99">
        <v>-6.9928000000000004E-3</v>
      </c>
      <c r="ET99">
        <v>2.5145199999999999E-4</v>
      </c>
      <c r="EU99">
        <v>1.95458E-4</v>
      </c>
      <c r="EV99">
        <v>86.207499999999996</v>
      </c>
      <c r="EW99">
        <v>-2.5416300000000001</v>
      </c>
      <c r="EX99">
        <v>-5.6263400000000001E-5</v>
      </c>
      <c r="EY99">
        <v>2.5145199999999999E-4</v>
      </c>
      <c r="EZ99">
        <v>-3.4504499999999999E-3</v>
      </c>
      <c r="FA99" s="1">
        <v>-8.4073900000000002E-5</v>
      </c>
      <c r="FB99">
        <v>0.21724599999999999</v>
      </c>
      <c r="FC99">
        <v>1.6749799999999999</v>
      </c>
      <c r="FD99">
        <v>81.249200000000002</v>
      </c>
      <c r="FE99">
        <v>-1.04203E-2</v>
      </c>
      <c r="FF99">
        <v>3.6632199999999998E-4</v>
      </c>
      <c r="FG99">
        <v>2.8152500000000003E-4</v>
      </c>
      <c r="FH99">
        <v>86.246499999999997</v>
      </c>
      <c r="FI99">
        <v>1.6749799999999999</v>
      </c>
      <c r="FJ99">
        <v>1.4838500000000001E-4</v>
      </c>
      <c r="FK99">
        <v>3.6632199999999998E-4</v>
      </c>
      <c r="FL99">
        <v>3.0619100000000002E-3</v>
      </c>
      <c r="FM99" s="1">
        <v>-1.2630599999999999E-4</v>
      </c>
      <c r="FN99">
        <v>0.59788799999999998</v>
      </c>
      <c r="FO99">
        <v>6.3331200000000001</v>
      </c>
      <c r="FP99">
        <v>81.334400000000002</v>
      </c>
      <c r="FQ99">
        <v>-1.40769E-2</v>
      </c>
      <c r="FR99">
        <v>2.5743599999999999E-4</v>
      </c>
      <c r="FS99">
        <v>-1.22988E-3</v>
      </c>
      <c r="FT99">
        <v>86.301699999999997</v>
      </c>
      <c r="FU99">
        <v>6.3331200000000001</v>
      </c>
      <c r="FV99">
        <v>-1.2123699999999999E-3</v>
      </c>
      <c r="FW99">
        <v>2.5743599999999999E-4</v>
      </c>
      <c r="FX99">
        <v>7.5534900000000004E-3</v>
      </c>
      <c r="FY99" s="1">
        <v>-1.6913400000000001E-4</v>
      </c>
      <c r="FZ99">
        <v>-0.22122</v>
      </c>
      <c r="GA99">
        <v>10.9945</v>
      </c>
      <c r="GB99">
        <v>81.403899999999993</v>
      </c>
      <c r="GC99">
        <v>-1.6419E-2</v>
      </c>
      <c r="GD99">
        <v>2.4569700000000002E-4</v>
      </c>
      <c r="GE99">
        <v>-1.26067E-3</v>
      </c>
      <c r="GF99">
        <v>86.317800000000005</v>
      </c>
      <c r="GG99">
        <v>10.9945</v>
      </c>
      <c r="GH99">
        <v>-1.2196799999999999E-3</v>
      </c>
      <c r="GI99">
        <v>2.4569700000000002E-4</v>
      </c>
      <c r="GJ99">
        <v>-2.3625199999999999E-3</v>
      </c>
      <c r="GK99" s="1">
        <v>-1.98758E-4</v>
      </c>
      <c r="GL99">
        <v>-0.19336300000000001</v>
      </c>
      <c r="GM99">
        <v>14.781700000000001</v>
      </c>
      <c r="GN99">
        <v>81.247699999999995</v>
      </c>
      <c r="GO99">
        <v>-1.76632E-2</v>
      </c>
      <c r="GP99">
        <v>2.7755500000000002E-4</v>
      </c>
      <c r="GQ99">
        <v>-2.0652399999999999E-3</v>
      </c>
      <c r="GR99">
        <v>86.322900000000004</v>
      </c>
      <c r="GS99">
        <v>14.781700000000001</v>
      </c>
      <c r="GT99">
        <v>-2.1227899999999998E-3</v>
      </c>
      <c r="GU99">
        <v>2.7755500000000002E-4</v>
      </c>
      <c r="GV99">
        <v>-1.9557899999999998E-3</v>
      </c>
      <c r="GW99" s="1">
        <v>-2.1871E-4</v>
      </c>
      <c r="GX99">
        <v>-0.30490400000000001</v>
      </c>
      <c r="GY99">
        <v>19.000499999999999</v>
      </c>
      <c r="GZ99">
        <v>81.256600000000006</v>
      </c>
      <c r="HA99">
        <v>-1.93037E-2</v>
      </c>
      <c r="HB99">
        <v>4.3016899999999999E-4</v>
      </c>
      <c r="HC99">
        <v>-1.6932399999999999E-3</v>
      </c>
      <c r="HD99">
        <v>86.312600000000003</v>
      </c>
      <c r="HE99">
        <v>19.000499999999999</v>
      </c>
      <c r="HF99">
        <v>-1.6419399999999999E-3</v>
      </c>
      <c r="HG99">
        <v>4.3016899999999999E-4</v>
      </c>
      <c r="HH99">
        <v>-3.4723100000000002E-3</v>
      </c>
      <c r="HI99" s="1">
        <v>-2.4032E-4</v>
      </c>
      <c r="HJ99">
        <v>-0.57619200000000004</v>
      </c>
      <c r="HK99">
        <v>23.650400000000001</v>
      </c>
      <c r="HL99">
        <v>81.349500000000006</v>
      </c>
      <c r="HM99">
        <v>-2.112E-2</v>
      </c>
      <c r="HN99">
        <v>7.1272399999999997E-4</v>
      </c>
      <c r="HO99">
        <v>-2.0284700000000001E-3</v>
      </c>
      <c r="HP99">
        <v>86.313900000000004</v>
      </c>
      <c r="HQ99">
        <v>23.650400000000001</v>
      </c>
      <c r="HR99">
        <v>-2.0610799999999999E-3</v>
      </c>
      <c r="HS99">
        <v>7.1272399999999997E-4</v>
      </c>
      <c r="HT99">
        <v>-6.7734500000000003E-3</v>
      </c>
      <c r="HU99" s="1">
        <v>-2.6128099999999998E-4</v>
      </c>
      <c r="HV99">
        <v>-0.53907400000000005</v>
      </c>
      <c r="HW99">
        <v>28.2852</v>
      </c>
      <c r="HX99">
        <v>81.349999999999994</v>
      </c>
      <c r="HY99">
        <v>-2.3243699999999999E-2</v>
      </c>
      <c r="HZ99">
        <v>6.3230700000000003E-4</v>
      </c>
      <c r="IA99">
        <v>-2.2750700000000001E-3</v>
      </c>
      <c r="IB99">
        <v>86.328100000000006</v>
      </c>
      <c r="IC99">
        <v>28.2852</v>
      </c>
      <c r="ID99">
        <v>-2.2423299999999998E-3</v>
      </c>
      <c r="IE99">
        <v>6.3230700000000003E-4</v>
      </c>
      <c r="IF99">
        <v>-6.3329900000000001E-3</v>
      </c>
      <c r="IG99" s="1">
        <v>-2.87972E-4</v>
      </c>
      <c r="IH99">
        <v>-0.51354500000000003</v>
      </c>
      <c r="II99">
        <v>32.081099999999999</v>
      </c>
      <c r="IJ99">
        <v>81.354399999999998</v>
      </c>
      <c r="IK99">
        <v>-2.4455500000000002E-2</v>
      </c>
      <c r="IL99">
        <v>7.28405E-4</v>
      </c>
      <c r="IM99">
        <v>-2.8633299999999999E-3</v>
      </c>
      <c r="IN99">
        <v>86.329899999999995</v>
      </c>
      <c r="IO99">
        <v>32.081099999999999</v>
      </c>
      <c r="IP99">
        <v>-2.6935800000000001E-3</v>
      </c>
      <c r="IQ99">
        <v>7.28405E-4</v>
      </c>
      <c r="IR99">
        <v>-6.0515600000000001E-3</v>
      </c>
      <c r="IS99" s="1">
        <v>-3.0473799999999998E-4</v>
      </c>
      <c r="IT99">
        <v>-0.48460500000000001</v>
      </c>
      <c r="IU99">
        <v>36.298400000000001</v>
      </c>
      <c r="IV99">
        <v>81.36</v>
      </c>
      <c r="IW99">
        <v>-2.6690999999999999E-2</v>
      </c>
      <c r="IX99">
        <v>9.6408300000000002E-4</v>
      </c>
      <c r="IY99">
        <v>-2.3985500000000002E-3</v>
      </c>
      <c r="IZ99">
        <v>86.3339</v>
      </c>
      <c r="JA99">
        <v>36.298400000000001</v>
      </c>
      <c r="JB99">
        <v>-2.4542800000000001E-3</v>
      </c>
      <c r="JC99">
        <v>9.6408300000000002E-4</v>
      </c>
      <c r="JD99">
        <v>-5.6897500000000004E-3</v>
      </c>
      <c r="JE99" s="1">
        <v>-3.3045999999999998E-4</v>
      </c>
      <c r="JF99">
        <v>-0.45619300000000002</v>
      </c>
      <c r="JG99">
        <v>40.090699999999998</v>
      </c>
      <c r="JH99">
        <v>81.326400000000007</v>
      </c>
      <c r="JI99">
        <v>-2.92695E-2</v>
      </c>
      <c r="JJ99">
        <v>1.28886E-3</v>
      </c>
      <c r="JK99">
        <v>-2.7263299999999999E-3</v>
      </c>
      <c r="JL99">
        <v>86.3018</v>
      </c>
      <c r="JM99">
        <v>40.090699999999998</v>
      </c>
      <c r="JN99">
        <v>-2.5162399999999999E-3</v>
      </c>
      <c r="JO99">
        <v>1.28886E-3</v>
      </c>
      <c r="JP99">
        <v>-5.4010600000000001E-3</v>
      </c>
      <c r="JQ99" s="1">
        <v>-3.6408300000000002E-4</v>
      </c>
      <c r="JR99">
        <v>-0.42305599999999999</v>
      </c>
      <c r="JS99">
        <v>44.303600000000003</v>
      </c>
      <c r="JT99">
        <v>81.291600000000003</v>
      </c>
      <c r="JU99">
        <v>-3.1801500000000003E-2</v>
      </c>
      <c r="JV99">
        <v>1.23744E-3</v>
      </c>
      <c r="JW99">
        <v>-3.49913E-3</v>
      </c>
      <c r="JX99">
        <v>86.269800000000004</v>
      </c>
      <c r="JY99">
        <v>44.303600000000003</v>
      </c>
      <c r="JZ99">
        <v>-3.3236799999999999E-3</v>
      </c>
      <c r="KA99">
        <v>1.23744E-3</v>
      </c>
      <c r="KB99">
        <v>-4.9291700000000001E-3</v>
      </c>
      <c r="KC99" s="1">
        <v>-3.9721999999999999E-4</v>
      </c>
      <c r="KD99">
        <v>-0.50198799999999999</v>
      </c>
      <c r="KE99">
        <v>48.097200000000001</v>
      </c>
      <c r="KF99">
        <v>81.266400000000004</v>
      </c>
      <c r="KG99">
        <v>-3.3191999999999999E-2</v>
      </c>
      <c r="KH99">
        <v>1.3346899999999999E-3</v>
      </c>
      <c r="KI99">
        <v>-2.3547799999999999E-3</v>
      </c>
      <c r="KJ99">
        <v>86.267099999999999</v>
      </c>
      <c r="KK99">
        <v>48.097200000000001</v>
      </c>
      <c r="KL99">
        <v>-2.3893400000000002E-3</v>
      </c>
      <c r="KM99">
        <v>1.3346899999999999E-3</v>
      </c>
      <c r="KN99">
        <v>-5.8756299999999997E-3</v>
      </c>
      <c r="KO99" s="1">
        <v>-4.1495099999999999E-4</v>
      </c>
      <c r="KP99">
        <v>0.42915300000000001</v>
      </c>
      <c r="KQ99">
        <v>51.526699999999998</v>
      </c>
      <c r="KR99">
        <v>80.989900000000006</v>
      </c>
      <c r="KS99">
        <v>-3.44275E-2</v>
      </c>
      <c r="KT99">
        <v>1.4737400000000001E-3</v>
      </c>
      <c r="KU99">
        <v>-4.2732700000000002E-4</v>
      </c>
      <c r="KV99">
        <v>86.257300000000001</v>
      </c>
      <c r="KW99">
        <v>51.526699999999998</v>
      </c>
      <c r="KX99">
        <v>-7.6065400000000004E-4</v>
      </c>
      <c r="KY99">
        <v>1.4737400000000001E-3</v>
      </c>
      <c r="KZ99">
        <v>5.3749799999999997E-3</v>
      </c>
      <c r="LA99" s="1">
        <v>-4.3507099999999998E-4</v>
      </c>
    </row>
    <row r="100" spans="1:313" x14ac:dyDescent="0.25">
      <c r="A100">
        <v>97</v>
      </c>
      <c r="B100">
        <v>-2.0214999999999999E-7</v>
      </c>
      <c r="C100">
        <v>-1.52423E-5</v>
      </c>
      <c r="D100">
        <v>81.292599999999993</v>
      </c>
      <c r="E100" s="1">
        <v>-1.15894E-2</v>
      </c>
      <c r="F100">
        <v>7.8991700000000001E-4</v>
      </c>
      <c r="G100">
        <v>2.83198E-3</v>
      </c>
      <c r="H100">
        <v>86.279300000000006</v>
      </c>
      <c r="I100">
        <v>-1.52423E-5</v>
      </c>
      <c r="J100">
        <v>2.5655000000000001E-3</v>
      </c>
      <c r="K100">
        <v>7.8991700000000001E-4</v>
      </c>
      <c r="L100">
        <v>3.3864799999999999E-4</v>
      </c>
      <c r="M100" s="1">
        <v>-1.53227E-4</v>
      </c>
      <c r="N100">
        <v>2.84762</v>
      </c>
      <c r="O100">
        <v>-51.611600000000003</v>
      </c>
      <c r="P100">
        <v>81.526399999999995</v>
      </c>
      <c r="Q100" s="1">
        <v>-1.2487799999999999E-3</v>
      </c>
      <c r="R100">
        <v>2.4015099999999999E-3</v>
      </c>
      <c r="S100">
        <v>2.6734599999999999E-3</v>
      </c>
      <c r="T100">
        <v>86.413899999999998</v>
      </c>
      <c r="U100">
        <v>-51.611600000000003</v>
      </c>
      <c r="V100">
        <v>2.4221999999999998E-3</v>
      </c>
      <c r="W100">
        <v>2.4015099999999999E-3</v>
      </c>
      <c r="X100">
        <v>3.4300700000000003E-2</v>
      </c>
      <c r="Y100" s="1">
        <v>-2.5572099999999999E-5</v>
      </c>
      <c r="Z100">
        <v>0.24215999999999999</v>
      </c>
      <c r="AA100">
        <v>-47.0959</v>
      </c>
      <c r="AB100">
        <v>81.416499999999999</v>
      </c>
      <c r="AC100" s="1">
        <v>-1.4354400000000001E-3</v>
      </c>
      <c r="AD100">
        <v>2.2681899999999998E-3</v>
      </c>
      <c r="AE100">
        <v>2.6768999999999999E-3</v>
      </c>
      <c r="AF100">
        <v>86.352000000000004</v>
      </c>
      <c r="AG100">
        <v>-47.0959</v>
      </c>
      <c r="AH100">
        <v>2.4534600000000002E-3</v>
      </c>
      <c r="AI100">
        <v>2.2681899999999998E-3</v>
      </c>
      <c r="AJ100">
        <v>3.2024599999999999E-3</v>
      </c>
      <c r="AK100" s="1">
        <v>-3.0680099999999998E-5</v>
      </c>
      <c r="AL100">
        <v>0.169572</v>
      </c>
      <c r="AM100">
        <v>-42.416600000000003</v>
      </c>
      <c r="AN100">
        <v>81.393199999999993</v>
      </c>
      <c r="AO100">
        <v>-1.88404E-3</v>
      </c>
      <c r="AP100">
        <v>2.12963E-3</v>
      </c>
      <c r="AQ100">
        <v>2.88741E-3</v>
      </c>
      <c r="AR100">
        <v>86.319500000000005</v>
      </c>
      <c r="AS100">
        <v>-42.416600000000003</v>
      </c>
      <c r="AT100">
        <v>2.6170400000000002E-3</v>
      </c>
      <c r="AU100">
        <v>2.12963E-3</v>
      </c>
      <c r="AV100">
        <v>2.4236499999999998E-3</v>
      </c>
      <c r="AW100" s="1">
        <v>-3.35924E-5</v>
      </c>
      <c r="AX100">
        <v>-1.56111</v>
      </c>
      <c r="AY100">
        <v>-38.140999999999998</v>
      </c>
      <c r="AZ100">
        <v>81.483800000000002</v>
      </c>
      <c r="BA100">
        <v>-2.2805999999999998E-3</v>
      </c>
      <c r="BB100">
        <v>2.0709999999999999E-3</v>
      </c>
      <c r="BC100">
        <v>2.7578099999999999E-3</v>
      </c>
      <c r="BD100">
        <v>86.301400000000001</v>
      </c>
      <c r="BE100">
        <v>-38.140999999999998</v>
      </c>
      <c r="BF100">
        <v>2.5854099999999998E-3</v>
      </c>
      <c r="BG100">
        <v>2.0709999999999999E-3</v>
      </c>
      <c r="BH100">
        <v>-1.8150699999999999E-2</v>
      </c>
      <c r="BI100" s="1">
        <v>-3.9258300000000003E-5</v>
      </c>
      <c r="BJ100">
        <v>-2.13577E-2</v>
      </c>
      <c r="BK100">
        <v>-33.0413</v>
      </c>
      <c r="BL100">
        <v>81.370999999999995</v>
      </c>
      <c r="BM100">
        <v>-2.7585299999999999E-3</v>
      </c>
      <c r="BN100">
        <v>1.7074900000000001E-3</v>
      </c>
      <c r="BO100">
        <v>2.7987799999999998E-3</v>
      </c>
      <c r="BP100">
        <v>86.277600000000007</v>
      </c>
      <c r="BQ100">
        <v>-33.0413</v>
      </c>
      <c r="BR100">
        <v>2.5633600000000002E-3</v>
      </c>
      <c r="BS100">
        <v>1.7074900000000001E-3</v>
      </c>
      <c r="BT100">
        <v>2.0600999999999999E-4</v>
      </c>
      <c r="BU100" s="1">
        <v>-4.48473E-5</v>
      </c>
      <c r="BV100">
        <v>0.37141200000000002</v>
      </c>
      <c r="BW100">
        <v>-28.822800000000001</v>
      </c>
      <c r="BX100">
        <v>81.3172</v>
      </c>
      <c r="BY100">
        <v>-3.29072E-3</v>
      </c>
      <c r="BZ100">
        <v>1.4065799999999999E-3</v>
      </c>
      <c r="CA100">
        <v>2.84067E-3</v>
      </c>
      <c r="CB100">
        <v>86.252600000000001</v>
      </c>
      <c r="CC100">
        <v>-28.822800000000001</v>
      </c>
      <c r="CD100">
        <v>2.5774700000000001E-3</v>
      </c>
      <c r="CE100">
        <v>1.4065799999999999E-3</v>
      </c>
      <c r="CF100">
        <v>4.9835499999999998E-3</v>
      </c>
      <c r="CG100" s="1">
        <v>-5.1361499999999999E-5</v>
      </c>
      <c r="CH100">
        <v>0.405524</v>
      </c>
      <c r="CI100">
        <v>-24.1571</v>
      </c>
      <c r="CJ100">
        <v>81.287400000000005</v>
      </c>
      <c r="CK100">
        <v>-3.5785700000000001E-3</v>
      </c>
      <c r="CL100">
        <v>1.1099300000000001E-3</v>
      </c>
      <c r="CM100">
        <v>3.1651399999999999E-3</v>
      </c>
      <c r="CN100">
        <v>86.223399999999998</v>
      </c>
      <c r="CO100">
        <v>-24.1571</v>
      </c>
      <c r="CP100">
        <v>2.8408499999999998E-3</v>
      </c>
      <c r="CQ100">
        <v>1.1099300000000001E-3</v>
      </c>
      <c r="CR100">
        <v>5.4820199999999998E-3</v>
      </c>
      <c r="CS100" s="1">
        <v>-5.4575299999999999E-5</v>
      </c>
      <c r="CT100">
        <v>9.6484399999999998E-2</v>
      </c>
      <c r="CU100">
        <v>-19.916599999999999</v>
      </c>
      <c r="CV100">
        <v>81.198099999999997</v>
      </c>
      <c r="CW100" s="1">
        <v>-4.0268099999999996E-3</v>
      </c>
      <c r="CX100">
        <v>1.12072E-3</v>
      </c>
      <c r="CY100">
        <v>3.02177E-3</v>
      </c>
      <c r="CZ100">
        <v>86.203999999999994</v>
      </c>
      <c r="DA100">
        <v>-19.916599999999999</v>
      </c>
      <c r="DB100">
        <v>2.7184800000000001E-3</v>
      </c>
      <c r="DC100">
        <v>1.12072E-3</v>
      </c>
      <c r="DD100">
        <v>1.6818200000000001E-3</v>
      </c>
      <c r="DE100" s="1">
        <v>-5.8604199999999997E-5</v>
      </c>
      <c r="DF100">
        <v>4.1875099999999998E-2</v>
      </c>
      <c r="DG100">
        <v>-15.681800000000001</v>
      </c>
      <c r="DH100">
        <v>81.160799999999995</v>
      </c>
      <c r="DI100" s="1">
        <v>-4.2380500000000002E-3</v>
      </c>
      <c r="DJ100">
        <v>1.01695E-3</v>
      </c>
      <c r="DK100">
        <v>3.4256400000000002E-3</v>
      </c>
      <c r="DL100">
        <v>86.183700000000002</v>
      </c>
      <c r="DM100">
        <v>-15.681800000000001</v>
      </c>
      <c r="DN100">
        <v>3.1047700000000002E-3</v>
      </c>
      <c r="DO100">
        <v>1.01695E-3</v>
      </c>
      <c r="DP100">
        <v>9.7672399999999999E-4</v>
      </c>
      <c r="DQ100" s="1">
        <v>-6.0245999999999999E-5</v>
      </c>
      <c r="DR100">
        <v>-3.6272800000000001E-3</v>
      </c>
      <c r="DS100">
        <v>-11.446</v>
      </c>
      <c r="DT100">
        <v>81.138099999999994</v>
      </c>
      <c r="DU100" s="1">
        <v>-4.5294599999999999E-3</v>
      </c>
      <c r="DV100">
        <v>8.8946000000000001E-4</v>
      </c>
      <c r="DW100">
        <v>3.2416900000000002E-3</v>
      </c>
      <c r="DX100">
        <v>86.167900000000003</v>
      </c>
      <c r="DY100">
        <v>-11.446</v>
      </c>
      <c r="DZ100">
        <v>2.9242500000000002E-3</v>
      </c>
      <c r="EA100">
        <v>8.8946000000000001E-4</v>
      </c>
      <c r="EB100">
        <v>4.7804599999999998E-4</v>
      </c>
      <c r="EC100" s="1">
        <v>-6.4672500000000001E-5</v>
      </c>
      <c r="ED100">
        <v>-0.41968299999999997</v>
      </c>
      <c r="EE100">
        <v>-7.1913299999999998</v>
      </c>
      <c r="EF100">
        <v>81.242900000000006</v>
      </c>
      <c r="EG100" s="1">
        <v>-4.99272E-3</v>
      </c>
      <c r="EH100">
        <v>6.7929199999999996E-4</v>
      </c>
      <c r="EI100">
        <v>3.2079000000000001E-3</v>
      </c>
      <c r="EJ100">
        <v>86.168499999999995</v>
      </c>
      <c r="EK100">
        <v>-7.1913299999999998</v>
      </c>
      <c r="EL100">
        <v>2.8611399999999999E-3</v>
      </c>
      <c r="EM100">
        <v>6.7929199999999996E-4</v>
      </c>
      <c r="EN100">
        <v>-4.7071500000000002E-3</v>
      </c>
      <c r="EO100" s="1">
        <v>-6.9840999999999998E-5</v>
      </c>
      <c r="EP100">
        <v>-0.31452599999999997</v>
      </c>
      <c r="EQ100">
        <v>-2.5416300000000001</v>
      </c>
      <c r="ER100">
        <v>81.294300000000007</v>
      </c>
      <c r="ES100" s="1">
        <v>-5.4986200000000001E-3</v>
      </c>
      <c r="ET100">
        <v>4.9775100000000005E-4</v>
      </c>
      <c r="EU100">
        <v>3.7467799999999999E-3</v>
      </c>
      <c r="EV100">
        <v>86.207499999999996</v>
      </c>
      <c r="EW100">
        <v>-2.5416300000000001</v>
      </c>
      <c r="EX100">
        <v>3.2685399999999999E-3</v>
      </c>
      <c r="EY100">
        <v>4.9775100000000005E-4</v>
      </c>
      <c r="EZ100">
        <v>-3.4504499999999999E-3</v>
      </c>
      <c r="FA100" s="1">
        <v>-7.5005200000000005E-5</v>
      </c>
      <c r="FB100">
        <v>0.21724599999999999</v>
      </c>
      <c r="FC100">
        <v>1.6749799999999999</v>
      </c>
      <c r="FD100">
        <v>81.249200000000002</v>
      </c>
      <c r="FE100" s="1">
        <v>-8.7048500000000001E-3</v>
      </c>
      <c r="FF100">
        <v>4.8082600000000001E-4</v>
      </c>
      <c r="FG100">
        <v>4.0112999999999998E-3</v>
      </c>
      <c r="FH100">
        <v>86.246499999999997</v>
      </c>
      <c r="FI100">
        <v>1.6749799999999999</v>
      </c>
      <c r="FJ100">
        <v>3.6403500000000001E-3</v>
      </c>
      <c r="FK100">
        <v>4.8082600000000001E-4</v>
      </c>
      <c r="FL100">
        <v>3.0619100000000002E-3</v>
      </c>
      <c r="FM100" s="1">
        <v>-1.1422899999999999E-4</v>
      </c>
      <c r="FN100">
        <v>0.59788799999999998</v>
      </c>
      <c r="FO100">
        <v>6.3331200000000001</v>
      </c>
      <c r="FP100">
        <v>81.334400000000002</v>
      </c>
      <c r="FQ100" s="1">
        <v>-1.20169E-2</v>
      </c>
      <c r="FR100">
        <v>4.40949E-4</v>
      </c>
      <c r="FS100">
        <v>3.3018600000000002E-3</v>
      </c>
      <c r="FT100">
        <v>86.301699999999997</v>
      </c>
      <c r="FU100">
        <v>6.3331200000000001</v>
      </c>
      <c r="FV100">
        <v>3.0347500000000001E-3</v>
      </c>
      <c r="FW100">
        <v>4.40949E-4</v>
      </c>
      <c r="FX100">
        <v>7.5534900000000004E-3</v>
      </c>
      <c r="FY100" s="1">
        <v>-1.5436200000000001E-4</v>
      </c>
      <c r="FZ100">
        <v>-0.22122</v>
      </c>
      <c r="GA100">
        <v>10.9945</v>
      </c>
      <c r="GB100">
        <v>81.403899999999993</v>
      </c>
      <c r="GC100" s="1">
        <v>-1.4137500000000001E-2</v>
      </c>
      <c r="GD100">
        <v>1.2342399999999999E-4</v>
      </c>
      <c r="GE100">
        <v>3.31862E-3</v>
      </c>
      <c r="GF100">
        <v>86.317800000000005</v>
      </c>
      <c r="GG100">
        <v>10.9945</v>
      </c>
      <c r="GH100">
        <v>3.0869399999999998E-3</v>
      </c>
      <c r="GI100">
        <v>1.2342399999999999E-4</v>
      </c>
      <c r="GJ100">
        <v>-2.3625199999999999E-3</v>
      </c>
      <c r="GK100" s="1">
        <v>-1.7929799999999999E-4</v>
      </c>
      <c r="GL100">
        <v>-0.19336300000000001</v>
      </c>
      <c r="GM100">
        <v>14.781700000000001</v>
      </c>
      <c r="GN100">
        <v>81.247699999999995</v>
      </c>
      <c r="GO100" s="1">
        <v>-1.5148500000000001E-2</v>
      </c>
      <c r="GP100">
        <v>-3.9660999999999999E-5</v>
      </c>
      <c r="GQ100">
        <v>2.6957999999999999E-3</v>
      </c>
      <c r="GR100">
        <v>86.322900000000004</v>
      </c>
      <c r="GS100">
        <v>14.781700000000001</v>
      </c>
      <c r="GT100">
        <v>2.3824499999999999E-3</v>
      </c>
      <c r="GU100">
        <v>-3.9660999999999999E-5</v>
      </c>
      <c r="GV100">
        <v>-1.9557899999999998E-3</v>
      </c>
      <c r="GW100" s="1">
        <v>-1.96255E-4</v>
      </c>
      <c r="GX100">
        <v>-0.30490400000000001</v>
      </c>
      <c r="GY100">
        <v>19.000499999999999</v>
      </c>
      <c r="GZ100">
        <v>81.256600000000006</v>
      </c>
      <c r="HA100" s="1">
        <v>-1.6684500000000001E-2</v>
      </c>
      <c r="HB100">
        <v>-8.6273299999999999E-5</v>
      </c>
      <c r="HC100">
        <v>3.1493200000000002E-3</v>
      </c>
      <c r="HD100">
        <v>86.312600000000003</v>
      </c>
      <c r="HE100">
        <v>19.000499999999999</v>
      </c>
      <c r="HF100">
        <v>2.9049599999999998E-3</v>
      </c>
      <c r="HG100">
        <v>-8.6273299999999999E-5</v>
      </c>
      <c r="HH100">
        <v>-3.4723100000000002E-3</v>
      </c>
      <c r="HI100" s="1">
        <v>-2.1653899999999999E-4</v>
      </c>
      <c r="HJ100">
        <v>-0.57619200000000004</v>
      </c>
      <c r="HK100">
        <v>23.650400000000001</v>
      </c>
      <c r="HL100">
        <v>81.349500000000006</v>
      </c>
      <c r="HM100" s="1">
        <v>-1.8251699999999999E-2</v>
      </c>
      <c r="HN100">
        <v>1.0967399999999999E-4</v>
      </c>
      <c r="HO100">
        <v>2.9405500000000001E-3</v>
      </c>
      <c r="HP100">
        <v>86.313900000000004</v>
      </c>
      <c r="HQ100">
        <v>23.650400000000001</v>
      </c>
      <c r="HR100">
        <v>2.62174E-3</v>
      </c>
      <c r="HS100">
        <v>1.0967399999999999E-4</v>
      </c>
      <c r="HT100">
        <v>-6.7734500000000003E-3</v>
      </c>
      <c r="HU100" s="1">
        <v>-2.3517000000000001E-4</v>
      </c>
      <c r="HV100">
        <v>-0.53907400000000005</v>
      </c>
      <c r="HW100">
        <v>28.2852</v>
      </c>
      <c r="HX100">
        <v>81.349999999999994</v>
      </c>
      <c r="HY100" s="1">
        <v>-2.0208E-2</v>
      </c>
      <c r="HZ100">
        <v>-2.5620500000000002E-4</v>
      </c>
      <c r="IA100">
        <v>2.1937800000000002E-3</v>
      </c>
      <c r="IB100">
        <v>86.328100000000006</v>
      </c>
      <c r="IC100">
        <v>28.2852</v>
      </c>
      <c r="ID100">
        <v>2.01067E-3</v>
      </c>
      <c r="IE100">
        <v>-2.5620500000000002E-4</v>
      </c>
      <c r="IF100">
        <v>-6.3329900000000001E-3</v>
      </c>
      <c r="IG100" s="1">
        <v>-2.6181099999999998E-4</v>
      </c>
      <c r="IH100">
        <v>-0.51354500000000003</v>
      </c>
      <c r="II100">
        <v>32.081099999999999</v>
      </c>
      <c r="IJ100">
        <v>81.354399999999998</v>
      </c>
      <c r="IK100" s="1">
        <v>-2.1174599999999998E-2</v>
      </c>
      <c r="IL100">
        <v>-2.1875599999999999E-4</v>
      </c>
      <c r="IM100">
        <v>2.21192E-3</v>
      </c>
      <c r="IN100">
        <v>86.329899999999995</v>
      </c>
      <c r="IO100">
        <v>32.081099999999999</v>
      </c>
      <c r="IP100">
        <v>2.10859E-3</v>
      </c>
      <c r="IQ100">
        <v>-2.1875599999999999E-4</v>
      </c>
      <c r="IR100">
        <v>-6.0515600000000001E-3</v>
      </c>
      <c r="IS100" s="1">
        <v>-2.7376400000000002E-4</v>
      </c>
      <c r="IT100">
        <v>-0.48460500000000001</v>
      </c>
      <c r="IU100">
        <v>36.298400000000001</v>
      </c>
      <c r="IV100">
        <v>81.36</v>
      </c>
      <c r="IW100" s="1">
        <v>-2.3175500000000002E-2</v>
      </c>
      <c r="IX100">
        <v>-4.8062500000000003E-5</v>
      </c>
      <c r="IY100">
        <v>2.6170799999999999E-3</v>
      </c>
      <c r="IZ100">
        <v>86.3339</v>
      </c>
      <c r="JA100">
        <v>36.298400000000001</v>
      </c>
      <c r="JB100">
        <v>2.3113600000000002E-3</v>
      </c>
      <c r="JC100">
        <v>-4.8062500000000003E-5</v>
      </c>
      <c r="JD100">
        <v>-5.6897500000000004E-3</v>
      </c>
      <c r="JE100" s="1">
        <v>-2.9524299999999999E-4</v>
      </c>
      <c r="JF100">
        <v>-0.45619300000000002</v>
      </c>
      <c r="JG100">
        <v>40.090699999999998</v>
      </c>
      <c r="JH100">
        <v>81.326400000000007</v>
      </c>
      <c r="JI100" s="1">
        <v>-2.5498E-2</v>
      </c>
      <c r="JJ100">
        <v>3.0512699999999998E-4</v>
      </c>
      <c r="JK100">
        <v>1.22879E-3</v>
      </c>
      <c r="JL100">
        <v>86.3018</v>
      </c>
      <c r="JM100">
        <v>40.090699999999998</v>
      </c>
      <c r="JN100">
        <v>1.29766E-3</v>
      </c>
      <c r="JO100">
        <v>3.0512699999999998E-4</v>
      </c>
      <c r="JP100">
        <v>-5.4010600000000001E-3</v>
      </c>
      <c r="JQ100" s="1">
        <v>-3.28296E-4</v>
      </c>
      <c r="JR100">
        <v>-0.42305599999999999</v>
      </c>
      <c r="JS100">
        <v>44.303600000000003</v>
      </c>
      <c r="JT100">
        <v>81.291600000000003</v>
      </c>
      <c r="JU100" s="1">
        <v>-2.76542E-2</v>
      </c>
      <c r="JV100">
        <v>2.8485000000000001E-4</v>
      </c>
      <c r="JW100">
        <v>1.0109800000000001E-3</v>
      </c>
      <c r="JX100">
        <v>86.269800000000004</v>
      </c>
      <c r="JY100">
        <v>44.303600000000003</v>
      </c>
      <c r="JZ100">
        <v>1.03046E-3</v>
      </c>
      <c r="KA100">
        <v>2.8485000000000001E-4</v>
      </c>
      <c r="KB100">
        <v>-4.9291700000000001E-3</v>
      </c>
      <c r="KC100" s="1">
        <v>-3.5495500000000001E-4</v>
      </c>
      <c r="KD100">
        <v>-0.50198799999999999</v>
      </c>
      <c r="KE100">
        <v>48.097200000000001</v>
      </c>
      <c r="KF100">
        <v>81.266400000000004</v>
      </c>
      <c r="KG100" s="1">
        <v>-2.89739E-2</v>
      </c>
      <c r="KH100">
        <v>3.8494899999999999E-4</v>
      </c>
      <c r="KI100">
        <v>1.7935900000000001E-3</v>
      </c>
      <c r="KJ100">
        <v>86.267099999999999</v>
      </c>
      <c r="KK100">
        <v>48.097200000000001</v>
      </c>
      <c r="KL100">
        <v>1.6121200000000001E-3</v>
      </c>
      <c r="KM100">
        <v>3.8494899999999999E-4</v>
      </c>
      <c r="KN100">
        <v>-5.8756299999999997E-3</v>
      </c>
      <c r="KO100" s="1">
        <v>-3.7085900000000002E-4</v>
      </c>
      <c r="KP100">
        <v>0.42915300000000001</v>
      </c>
      <c r="KQ100">
        <v>51.526699999999998</v>
      </c>
      <c r="KR100">
        <v>80.989900000000006</v>
      </c>
      <c r="KS100" s="1">
        <v>-2.9995899999999999E-2</v>
      </c>
      <c r="KT100">
        <v>4.1238199999999998E-4</v>
      </c>
      <c r="KU100">
        <v>3.1573299999999999E-3</v>
      </c>
      <c r="KV100">
        <v>86.257300000000001</v>
      </c>
      <c r="KW100">
        <v>51.526699999999998</v>
      </c>
      <c r="KX100">
        <v>2.6986800000000002E-3</v>
      </c>
      <c r="KY100">
        <v>4.1238199999999998E-4</v>
      </c>
      <c r="KZ100">
        <v>5.3749799999999997E-3</v>
      </c>
      <c r="LA100" s="1">
        <v>-3.8612599999999998E-4</v>
      </c>
    </row>
    <row r="101" spans="1:313" x14ac:dyDescent="0.25">
      <c r="A101">
        <v>98</v>
      </c>
      <c r="B101">
        <v>-2.0214999999999999E-7</v>
      </c>
      <c r="C101">
        <v>-1.52423E-5</v>
      </c>
      <c r="D101">
        <v>81.292599999999993</v>
      </c>
      <c r="E101">
        <v>-9.8231399999999993E-3</v>
      </c>
      <c r="F101">
        <v>1.1579699999999999E-3</v>
      </c>
      <c r="G101">
        <v>2.12995E-4</v>
      </c>
      <c r="H101">
        <v>86.279300000000006</v>
      </c>
      <c r="I101">
        <v>-1.52423E-5</v>
      </c>
      <c r="J101">
        <v>6.82691E-5</v>
      </c>
      <c r="K101">
        <v>1.1579699999999999E-3</v>
      </c>
      <c r="L101">
        <v>3.3864799999999999E-4</v>
      </c>
      <c r="M101" s="1">
        <v>-1.2980199999999999E-4</v>
      </c>
      <c r="N101">
        <v>2.84762</v>
      </c>
      <c r="O101">
        <v>-51.611600000000003</v>
      </c>
      <c r="P101">
        <v>81.526399999999995</v>
      </c>
      <c r="Q101">
        <v>-1.21542E-3</v>
      </c>
      <c r="R101">
        <v>1.2724399999999999E-3</v>
      </c>
      <c r="S101" s="1">
        <v>2.4557099999999998E-4</v>
      </c>
      <c r="T101">
        <v>86.413899999999998</v>
      </c>
      <c r="U101">
        <v>-51.611600000000003</v>
      </c>
      <c r="V101">
        <v>4.4644100000000002E-5</v>
      </c>
      <c r="W101">
        <v>1.2724399999999999E-3</v>
      </c>
      <c r="X101">
        <v>3.4300700000000003E-2</v>
      </c>
      <c r="Y101" s="1">
        <v>-1.9769700000000001E-5</v>
      </c>
      <c r="Z101">
        <v>0.24215999999999999</v>
      </c>
      <c r="AA101">
        <v>-47.0959</v>
      </c>
      <c r="AB101">
        <v>81.416499999999999</v>
      </c>
      <c r="AC101">
        <v>-1.4125400000000001E-3</v>
      </c>
      <c r="AD101">
        <v>1.25482E-3</v>
      </c>
      <c r="AE101">
        <v>-1.5996000000000001E-4</v>
      </c>
      <c r="AF101">
        <v>86.352000000000004</v>
      </c>
      <c r="AG101">
        <v>-47.0959</v>
      </c>
      <c r="AH101">
        <v>-2.9612099999999999E-4</v>
      </c>
      <c r="AI101">
        <v>1.25482E-3</v>
      </c>
      <c r="AJ101">
        <v>3.2024599999999999E-3</v>
      </c>
      <c r="AK101" s="1">
        <v>-2.4088899999999999E-5</v>
      </c>
      <c r="AL101">
        <v>0.169572</v>
      </c>
      <c r="AM101">
        <v>-42.416600000000003</v>
      </c>
      <c r="AN101">
        <v>81.393199999999993</v>
      </c>
      <c r="AO101">
        <v>-1.69842E-3</v>
      </c>
      <c r="AP101">
        <v>1.38288E-3</v>
      </c>
      <c r="AQ101">
        <v>-3.8144200000000001E-4</v>
      </c>
      <c r="AR101">
        <v>86.319500000000005</v>
      </c>
      <c r="AS101">
        <v>-42.416600000000003</v>
      </c>
      <c r="AT101">
        <v>-5.1909500000000002E-4</v>
      </c>
      <c r="AU101">
        <v>1.38288E-3</v>
      </c>
      <c r="AV101">
        <v>2.4236499999999998E-3</v>
      </c>
      <c r="AW101" s="1">
        <v>-2.70854E-5</v>
      </c>
      <c r="AX101">
        <v>-1.56111</v>
      </c>
      <c r="AY101">
        <v>-38.140999999999998</v>
      </c>
      <c r="AZ101">
        <v>81.483800000000002</v>
      </c>
      <c r="BA101">
        <v>-2.02534E-3</v>
      </c>
      <c r="BB101">
        <v>1.5408399999999999E-3</v>
      </c>
      <c r="BC101">
        <v>-1.17351E-4</v>
      </c>
      <c r="BD101">
        <v>86.301400000000001</v>
      </c>
      <c r="BE101">
        <v>-38.140999999999998</v>
      </c>
      <c r="BF101">
        <v>-1.9554300000000001E-4</v>
      </c>
      <c r="BG101">
        <v>1.5408399999999999E-3</v>
      </c>
      <c r="BH101">
        <v>-1.8150699999999999E-2</v>
      </c>
      <c r="BI101" s="1">
        <v>-3.0935300000000002E-5</v>
      </c>
      <c r="BJ101">
        <v>-2.13577E-2</v>
      </c>
      <c r="BK101">
        <v>-33.0413</v>
      </c>
      <c r="BL101">
        <v>81.370999999999995</v>
      </c>
      <c r="BM101">
        <v>-2.5135399999999999E-3</v>
      </c>
      <c r="BN101">
        <v>1.42523E-3</v>
      </c>
      <c r="BO101">
        <v>-7.3651399999999996E-4</v>
      </c>
      <c r="BP101">
        <v>86.277600000000007</v>
      </c>
      <c r="BQ101">
        <v>-33.0413</v>
      </c>
      <c r="BR101">
        <v>-8.21523E-4</v>
      </c>
      <c r="BS101">
        <v>1.42523E-3</v>
      </c>
      <c r="BT101">
        <v>2.0600999999999999E-4</v>
      </c>
      <c r="BU101" s="1">
        <v>-3.81504E-5</v>
      </c>
      <c r="BV101">
        <v>0.37141200000000002</v>
      </c>
      <c r="BW101">
        <v>-28.822800000000001</v>
      </c>
      <c r="BX101">
        <v>81.3172</v>
      </c>
      <c r="BY101">
        <v>-2.82745E-3</v>
      </c>
      <c r="BZ101">
        <v>1.3112600000000001E-3</v>
      </c>
      <c r="CA101">
        <v>-7.1340599999999998E-4</v>
      </c>
      <c r="CB101">
        <v>86.252600000000001</v>
      </c>
      <c r="CC101">
        <v>-28.822800000000001</v>
      </c>
      <c r="CD101">
        <v>-8.38352E-4</v>
      </c>
      <c r="CE101">
        <v>1.3112600000000001E-3</v>
      </c>
      <c r="CF101">
        <v>4.9835499999999998E-3</v>
      </c>
      <c r="CG101" s="1">
        <v>-4.3418299999999997E-5</v>
      </c>
      <c r="CH101">
        <v>0.405524</v>
      </c>
      <c r="CI101">
        <v>-24.1571</v>
      </c>
      <c r="CJ101">
        <v>81.287400000000005</v>
      </c>
      <c r="CK101">
        <v>-3.0014400000000002E-3</v>
      </c>
      <c r="CL101">
        <v>1.2124200000000001E-3</v>
      </c>
      <c r="CM101">
        <v>-2.98339E-4</v>
      </c>
      <c r="CN101">
        <v>86.223399999999998</v>
      </c>
      <c r="CO101">
        <v>-24.1571</v>
      </c>
      <c r="CP101">
        <v>-5.0109199999999997E-4</v>
      </c>
      <c r="CQ101">
        <v>1.2124200000000001E-3</v>
      </c>
      <c r="CR101">
        <v>5.4820199999999998E-3</v>
      </c>
      <c r="CS101" s="1">
        <v>-4.5585099999999998E-5</v>
      </c>
      <c r="CT101">
        <v>9.6484399999999998E-2</v>
      </c>
      <c r="CU101">
        <v>-19.916599999999999</v>
      </c>
      <c r="CV101">
        <v>81.198099999999997</v>
      </c>
      <c r="CW101">
        <v>-3.4220800000000001E-3</v>
      </c>
      <c r="CX101">
        <v>1.28225E-3</v>
      </c>
      <c r="CY101">
        <v>-9.1512699999999995E-4</v>
      </c>
      <c r="CZ101">
        <v>86.203999999999994</v>
      </c>
      <c r="DA101">
        <v>-19.916599999999999</v>
      </c>
      <c r="DB101">
        <v>-1.02889E-3</v>
      </c>
      <c r="DC101">
        <v>1.28225E-3</v>
      </c>
      <c r="DD101">
        <v>1.6818200000000001E-3</v>
      </c>
      <c r="DE101" s="1">
        <v>-5.0117800000000003E-5</v>
      </c>
      <c r="DF101">
        <v>4.1875099999999998E-2</v>
      </c>
      <c r="DG101">
        <v>-15.681800000000001</v>
      </c>
      <c r="DH101">
        <v>81.160799999999995</v>
      </c>
      <c r="DI101">
        <v>-3.5941599999999999E-3</v>
      </c>
      <c r="DJ101">
        <v>1.28367E-3</v>
      </c>
      <c r="DK101">
        <v>4.9738899999999999E-5</v>
      </c>
      <c r="DL101">
        <v>86.183700000000002</v>
      </c>
      <c r="DM101">
        <v>-15.681800000000001</v>
      </c>
      <c r="DN101">
        <v>-1.5148900000000001E-4</v>
      </c>
      <c r="DO101">
        <v>1.28367E-3</v>
      </c>
      <c r="DP101">
        <v>9.7672399999999999E-4</v>
      </c>
      <c r="DQ101" s="1">
        <v>-5.09199E-5</v>
      </c>
      <c r="DR101">
        <v>-3.6272800000000001E-3</v>
      </c>
      <c r="DS101">
        <v>-11.446</v>
      </c>
      <c r="DT101">
        <v>81.138099999999994</v>
      </c>
      <c r="DU101">
        <v>-3.6213199999999999E-3</v>
      </c>
      <c r="DV101">
        <v>1.16377E-3</v>
      </c>
      <c r="DW101">
        <v>4.0226799999999999E-5</v>
      </c>
      <c r="DX101">
        <v>86.167900000000003</v>
      </c>
      <c r="DY101">
        <v>-11.446</v>
      </c>
      <c r="DZ101">
        <v>-1.4149799999999999E-4</v>
      </c>
      <c r="EA101">
        <v>1.16377E-3</v>
      </c>
      <c r="EB101">
        <v>4.7804599999999998E-4</v>
      </c>
      <c r="EC101" s="1">
        <v>-5.2397900000000002E-5</v>
      </c>
      <c r="ED101">
        <v>-0.41968299999999997</v>
      </c>
      <c r="EE101">
        <v>-7.1913299999999998</v>
      </c>
      <c r="EF101">
        <v>81.242900000000006</v>
      </c>
      <c r="EG101">
        <v>-3.9365600000000004E-3</v>
      </c>
      <c r="EH101">
        <v>1.07624E-3</v>
      </c>
      <c r="EI101">
        <v>5.7980800000000002E-4</v>
      </c>
      <c r="EJ101">
        <v>86.168499999999995</v>
      </c>
      <c r="EK101">
        <v>-7.1913299999999998</v>
      </c>
      <c r="EL101">
        <v>4.0295700000000001E-4</v>
      </c>
      <c r="EM101">
        <v>1.07624E-3</v>
      </c>
      <c r="EN101">
        <v>-4.7071500000000002E-3</v>
      </c>
      <c r="EO101" s="1">
        <v>-5.5389700000000003E-5</v>
      </c>
      <c r="EP101">
        <v>-0.31452599999999997</v>
      </c>
      <c r="EQ101">
        <v>-2.5416300000000001</v>
      </c>
      <c r="ER101">
        <v>81.294300000000007</v>
      </c>
      <c r="ES101">
        <v>-4.3823000000000004E-3</v>
      </c>
      <c r="ET101">
        <v>1.0804499999999999E-3</v>
      </c>
      <c r="EU101">
        <v>5.3069599999999999E-4</v>
      </c>
      <c r="EV101">
        <v>86.207499999999996</v>
      </c>
      <c r="EW101">
        <v>-2.5416300000000001</v>
      </c>
      <c r="EX101">
        <v>2.5763799999999998E-4</v>
      </c>
      <c r="EY101">
        <v>1.0804499999999999E-3</v>
      </c>
      <c r="EZ101">
        <v>-3.4504499999999999E-3</v>
      </c>
      <c r="FA101" s="1">
        <v>-6.0522900000000003E-5</v>
      </c>
      <c r="FB101">
        <v>0.21724599999999999</v>
      </c>
      <c r="FC101">
        <v>1.6749799999999999</v>
      </c>
      <c r="FD101">
        <v>81.249200000000002</v>
      </c>
      <c r="FE101">
        <v>-7.1845499999999996E-3</v>
      </c>
      <c r="FF101">
        <v>1.1411699999999999E-3</v>
      </c>
      <c r="FG101">
        <v>7.5565799999999998E-4</v>
      </c>
      <c r="FH101">
        <v>86.246499999999997</v>
      </c>
      <c r="FI101">
        <v>1.6749799999999999</v>
      </c>
      <c r="FJ101">
        <v>5.5647599999999998E-4</v>
      </c>
      <c r="FK101">
        <v>1.1411699999999999E-3</v>
      </c>
      <c r="FL101">
        <v>3.0619100000000002E-3</v>
      </c>
      <c r="FM101" s="1">
        <v>-9.5374899999999994E-5</v>
      </c>
      <c r="FN101">
        <v>0.59788799999999998</v>
      </c>
      <c r="FO101">
        <v>6.3331200000000001</v>
      </c>
      <c r="FP101">
        <v>81.334400000000002</v>
      </c>
      <c r="FQ101">
        <v>-1.0162300000000001E-2</v>
      </c>
      <c r="FR101">
        <v>1.0675599999999999E-3</v>
      </c>
      <c r="FS101">
        <v>1.0662099999999999E-4</v>
      </c>
      <c r="FT101">
        <v>86.301699999999997</v>
      </c>
      <c r="FU101">
        <v>6.3331200000000001</v>
      </c>
      <c r="FV101">
        <v>-3.9233100000000001E-6</v>
      </c>
      <c r="FW101">
        <v>1.0675599999999999E-3</v>
      </c>
      <c r="FX101">
        <v>7.5534900000000004E-3</v>
      </c>
      <c r="FY101" s="1">
        <v>-1.3241800000000001E-4</v>
      </c>
      <c r="FZ101">
        <v>-0.22122</v>
      </c>
      <c r="GA101">
        <v>10.9945</v>
      </c>
      <c r="GB101">
        <v>81.403899999999993</v>
      </c>
      <c r="GC101">
        <v>-1.2069E-2</v>
      </c>
      <c r="GD101">
        <v>9.6268500000000002E-4</v>
      </c>
      <c r="GE101">
        <v>1.71645E-4</v>
      </c>
      <c r="GF101">
        <v>86.317800000000005</v>
      </c>
      <c r="GG101">
        <v>10.9945</v>
      </c>
      <c r="GH101">
        <v>1.2807500000000001E-4</v>
      </c>
      <c r="GI101">
        <v>9.6268500000000002E-4</v>
      </c>
      <c r="GJ101">
        <v>-2.3625199999999999E-3</v>
      </c>
      <c r="GK101" s="1">
        <v>-1.5683200000000001E-4</v>
      </c>
      <c r="GL101">
        <v>-0.19336300000000001</v>
      </c>
      <c r="GM101">
        <v>14.781700000000001</v>
      </c>
      <c r="GN101">
        <v>81.247699999999995</v>
      </c>
      <c r="GO101">
        <v>-1.29094E-2</v>
      </c>
      <c r="GP101">
        <v>8.5634899999999996E-4</v>
      </c>
      <c r="GQ101">
        <v>3.1912200000000003E-4</v>
      </c>
      <c r="GR101">
        <v>86.322900000000004</v>
      </c>
      <c r="GS101">
        <v>14.781700000000001</v>
      </c>
      <c r="GT101">
        <v>1.4257399999999999E-4</v>
      </c>
      <c r="GU101">
        <v>8.5634899999999996E-4</v>
      </c>
      <c r="GV101">
        <v>-1.9557899999999998E-3</v>
      </c>
      <c r="GW101" s="1">
        <v>-1.67937E-4</v>
      </c>
      <c r="GX101">
        <v>-0.30490400000000001</v>
      </c>
      <c r="GY101">
        <v>19.000499999999999</v>
      </c>
      <c r="GZ101">
        <v>81.256600000000006</v>
      </c>
      <c r="HA101">
        <v>-1.41665E-2</v>
      </c>
      <c r="HB101">
        <v>9.5386099999999997E-4</v>
      </c>
      <c r="HC101">
        <v>9.6126899999999995E-4</v>
      </c>
      <c r="HD101">
        <v>86.312600000000003</v>
      </c>
      <c r="HE101">
        <v>19.000499999999999</v>
      </c>
      <c r="HF101">
        <v>8.6918300000000004E-4</v>
      </c>
      <c r="HG101">
        <v>9.5386099999999997E-4</v>
      </c>
      <c r="HH101">
        <v>-3.4723100000000002E-3</v>
      </c>
      <c r="HI101" s="1">
        <v>-1.85525E-4</v>
      </c>
      <c r="HJ101">
        <v>-0.57619200000000004</v>
      </c>
      <c r="HK101">
        <v>23.650400000000001</v>
      </c>
      <c r="HL101">
        <v>81.349500000000006</v>
      </c>
      <c r="HM101">
        <v>-1.55122E-2</v>
      </c>
      <c r="HN101">
        <v>1.0444300000000001E-3</v>
      </c>
      <c r="HO101">
        <v>5.5154499999999996E-4</v>
      </c>
      <c r="HP101">
        <v>86.313900000000004</v>
      </c>
      <c r="HQ101">
        <v>23.650400000000001</v>
      </c>
      <c r="HR101">
        <v>3.9939400000000002E-4</v>
      </c>
      <c r="HS101">
        <v>1.0444300000000001E-3</v>
      </c>
      <c r="HT101">
        <v>-6.7734500000000003E-3</v>
      </c>
      <c r="HU101" s="1">
        <v>-2.01282E-4</v>
      </c>
      <c r="HV101">
        <v>-0.53907400000000005</v>
      </c>
      <c r="HW101">
        <v>28.2852</v>
      </c>
      <c r="HX101">
        <v>81.349999999999994</v>
      </c>
      <c r="HY101">
        <v>-1.71153E-2</v>
      </c>
      <c r="HZ101">
        <v>7.7990999999999998E-4</v>
      </c>
      <c r="IA101">
        <v>3.8551500000000001E-4</v>
      </c>
      <c r="IB101">
        <v>86.328100000000006</v>
      </c>
      <c r="IC101">
        <v>28.2852</v>
      </c>
      <c r="ID101">
        <v>3.0724300000000001E-4</v>
      </c>
      <c r="IE101">
        <v>7.7990999999999998E-4</v>
      </c>
      <c r="IF101">
        <v>-6.3329900000000001E-3</v>
      </c>
      <c r="IG101" s="1">
        <v>-2.2376300000000001E-4</v>
      </c>
      <c r="IH101">
        <v>-0.51354500000000003</v>
      </c>
      <c r="II101">
        <v>32.081099999999999</v>
      </c>
      <c r="IJ101">
        <v>81.354399999999998</v>
      </c>
      <c r="IK101">
        <v>-1.78578E-2</v>
      </c>
      <c r="IL101">
        <v>9.1762799999999998E-4</v>
      </c>
      <c r="IM101">
        <v>4.5430200000000002E-4</v>
      </c>
      <c r="IN101">
        <v>86.329899999999995</v>
      </c>
      <c r="IO101">
        <v>32.081099999999999</v>
      </c>
      <c r="IP101">
        <v>4.2932400000000003E-4</v>
      </c>
      <c r="IQ101">
        <v>9.1762799999999998E-4</v>
      </c>
      <c r="IR101">
        <v>-6.0515600000000001E-3</v>
      </c>
      <c r="IS101" s="1">
        <v>-2.3198000000000001E-4</v>
      </c>
      <c r="IT101">
        <v>-0.48460500000000001</v>
      </c>
      <c r="IU101">
        <v>36.298400000000001</v>
      </c>
      <c r="IV101">
        <v>81.36</v>
      </c>
      <c r="IW101">
        <v>-1.9627200000000001E-2</v>
      </c>
      <c r="IX101">
        <v>8.8102799999999995E-4</v>
      </c>
      <c r="IY101">
        <v>5.9997000000000002E-4</v>
      </c>
      <c r="IZ101">
        <v>86.3339</v>
      </c>
      <c r="JA101">
        <v>36.298400000000001</v>
      </c>
      <c r="JB101">
        <v>3.8402199999999998E-4</v>
      </c>
      <c r="JC101">
        <v>8.8102799999999995E-4</v>
      </c>
      <c r="JD101">
        <v>-5.6897500000000004E-3</v>
      </c>
      <c r="JE101" s="1">
        <v>-2.5146400000000002E-4</v>
      </c>
      <c r="JF101">
        <v>-0.45619300000000002</v>
      </c>
      <c r="JG101">
        <v>40.090699999999998</v>
      </c>
      <c r="JH101">
        <v>81.326400000000007</v>
      </c>
      <c r="JI101">
        <v>-2.1682400000000001E-2</v>
      </c>
      <c r="JJ101">
        <v>1.16657E-3</v>
      </c>
      <c r="JK101">
        <v>-1.37529E-4</v>
      </c>
      <c r="JL101">
        <v>86.3018</v>
      </c>
      <c r="JM101">
        <v>40.090699999999998</v>
      </c>
      <c r="JN101">
        <v>-4.8149799999999998E-5</v>
      </c>
      <c r="JO101">
        <v>1.16657E-3</v>
      </c>
      <c r="JP101">
        <v>-5.4010600000000001E-3</v>
      </c>
      <c r="JQ101" s="1">
        <v>-2.7856000000000002E-4</v>
      </c>
      <c r="JR101">
        <v>-0.42305599999999999</v>
      </c>
      <c r="JS101">
        <v>44.303600000000003</v>
      </c>
      <c r="JT101">
        <v>81.291600000000003</v>
      </c>
      <c r="JU101">
        <v>-2.3568800000000001E-2</v>
      </c>
      <c r="JV101">
        <v>1.20718E-3</v>
      </c>
      <c r="JW101">
        <v>-2.18562E-4</v>
      </c>
      <c r="JX101">
        <v>86.269800000000004</v>
      </c>
      <c r="JY101">
        <v>44.303600000000003</v>
      </c>
      <c r="JZ101">
        <v>-1.5282699999999999E-4</v>
      </c>
      <c r="KA101">
        <v>1.20718E-3</v>
      </c>
      <c r="KB101">
        <v>-4.9291700000000001E-3</v>
      </c>
      <c r="KC101" s="1">
        <v>-3.0348700000000002E-4</v>
      </c>
      <c r="KD101">
        <v>-0.50198799999999999</v>
      </c>
      <c r="KE101">
        <v>48.097200000000001</v>
      </c>
      <c r="KF101">
        <v>81.266400000000004</v>
      </c>
      <c r="KG101">
        <v>-2.44744E-2</v>
      </c>
      <c r="KH101">
        <v>1.25884E-3</v>
      </c>
      <c r="KI101">
        <v>9.7519700000000002E-4</v>
      </c>
      <c r="KJ101">
        <v>86.267099999999999</v>
      </c>
      <c r="KK101">
        <v>48.097200000000001</v>
      </c>
      <c r="KL101">
        <v>8.2994999999999998E-4</v>
      </c>
      <c r="KM101">
        <v>1.25884E-3</v>
      </c>
      <c r="KN101">
        <v>-5.8756299999999997E-3</v>
      </c>
      <c r="KO101" s="1">
        <v>-3.13519E-4</v>
      </c>
      <c r="KP101">
        <v>0.42915300000000001</v>
      </c>
      <c r="KQ101">
        <v>51.526699999999998</v>
      </c>
      <c r="KR101">
        <v>80.989900000000006</v>
      </c>
      <c r="KS101">
        <v>-2.5414099999999998E-2</v>
      </c>
      <c r="KT101">
        <v>1.45393E-3</v>
      </c>
      <c r="KU101">
        <v>2.6521000000000001E-3</v>
      </c>
      <c r="KV101">
        <v>86.257300000000001</v>
      </c>
      <c r="KW101">
        <v>51.526699999999998</v>
      </c>
      <c r="KX101">
        <v>2.2252600000000002E-3</v>
      </c>
      <c r="KY101">
        <v>1.45393E-3</v>
      </c>
      <c r="KZ101">
        <v>5.3749799999999997E-3</v>
      </c>
      <c r="LA101" s="1">
        <v>-3.2763399999999999E-4</v>
      </c>
    </row>
    <row r="102" spans="1:313" x14ac:dyDescent="0.25">
      <c r="A102">
        <v>99</v>
      </c>
      <c r="B102">
        <v>-2.0214999999999999E-7</v>
      </c>
      <c r="C102">
        <v>-1.52423E-5</v>
      </c>
      <c r="D102">
        <v>81.292599999999993</v>
      </c>
      <c r="E102">
        <v>-7.9018000000000005E-3</v>
      </c>
      <c r="F102">
        <v>1.5290099999999999E-3</v>
      </c>
      <c r="G102">
        <v>-9.5515400000000005E-4</v>
      </c>
      <c r="H102">
        <v>86.279300000000006</v>
      </c>
      <c r="I102">
        <v>-1.52423E-5</v>
      </c>
      <c r="J102">
        <v>-1.0633000000000001E-3</v>
      </c>
      <c r="K102">
        <v>1.5290099999999999E-3</v>
      </c>
      <c r="L102">
        <v>3.3864799999999999E-4</v>
      </c>
      <c r="M102" s="1">
        <v>-9.2150400000000005E-5</v>
      </c>
      <c r="N102">
        <v>2.84762</v>
      </c>
      <c r="O102">
        <v>-51.611600000000003</v>
      </c>
      <c r="P102">
        <v>81.526399999999995</v>
      </c>
      <c r="Q102">
        <v>-1.4035300000000001E-3</v>
      </c>
      <c r="R102">
        <v>1.1297600000000001E-3</v>
      </c>
      <c r="S102">
        <v>-1.3810999999999999E-3</v>
      </c>
      <c r="T102">
        <v>86.413899999999998</v>
      </c>
      <c r="U102">
        <v>-51.611600000000003</v>
      </c>
      <c r="V102">
        <v>-1.4649999999999999E-3</v>
      </c>
      <c r="W102">
        <v>1.1297600000000001E-3</v>
      </c>
      <c r="X102">
        <v>3.4300700000000003E-2</v>
      </c>
      <c r="Y102" s="1">
        <v>-1.3497599999999999E-5</v>
      </c>
      <c r="Z102">
        <v>0.24215999999999999</v>
      </c>
      <c r="AA102">
        <v>-47.0959</v>
      </c>
      <c r="AB102">
        <v>81.416499999999999</v>
      </c>
      <c r="AC102">
        <v>-1.5313900000000001E-3</v>
      </c>
      <c r="AD102">
        <v>1.0455499999999999E-3</v>
      </c>
      <c r="AE102">
        <v>-1.84961E-3</v>
      </c>
      <c r="AF102">
        <v>86.352000000000004</v>
      </c>
      <c r="AG102">
        <v>-47.0959</v>
      </c>
      <c r="AH102">
        <v>-1.86783E-3</v>
      </c>
      <c r="AI102">
        <v>1.0455499999999999E-3</v>
      </c>
      <c r="AJ102">
        <v>3.2024599999999999E-3</v>
      </c>
      <c r="AK102" s="1">
        <v>-1.9921599999999999E-5</v>
      </c>
      <c r="AL102">
        <v>0.169572</v>
      </c>
      <c r="AM102">
        <v>-42.416600000000003</v>
      </c>
      <c r="AN102">
        <v>81.393199999999993</v>
      </c>
      <c r="AO102">
        <v>-1.7512000000000001E-3</v>
      </c>
      <c r="AP102">
        <v>1.13221E-3</v>
      </c>
      <c r="AQ102">
        <v>-1.9561000000000001E-3</v>
      </c>
      <c r="AR102">
        <v>86.319500000000005</v>
      </c>
      <c r="AS102">
        <v>-42.416600000000003</v>
      </c>
      <c r="AT102">
        <v>-1.9465800000000001E-3</v>
      </c>
      <c r="AU102">
        <v>1.13221E-3</v>
      </c>
      <c r="AV102">
        <v>2.4236499999999998E-3</v>
      </c>
      <c r="AW102" s="1">
        <v>-2.0984100000000001E-5</v>
      </c>
      <c r="AX102">
        <v>-1.56111</v>
      </c>
      <c r="AY102">
        <v>-38.140999999999998</v>
      </c>
      <c r="AZ102">
        <v>81.483800000000002</v>
      </c>
      <c r="BA102">
        <v>-1.9673999999999998E-3</v>
      </c>
      <c r="BB102">
        <v>1.2160000000000001E-3</v>
      </c>
      <c r="BC102">
        <v>-1.9073499999999999E-3</v>
      </c>
      <c r="BD102">
        <v>86.301400000000001</v>
      </c>
      <c r="BE102">
        <v>-38.140999999999998</v>
      </c>
      <c r="BF102">
        <v>-1.84117E-3</v>
      </c>
      <c r="BG102">
        <v>1.2160000000000001E-3</v>
      </c>
      <c r="BH102">
        <v>-1.8150699999999999E-2</v>
      </c>
      <c r="BI102" s="1">
        <v>-2.3895300000000001E-5</v>
      </c>
      <c r="BJ102">
        <v>-2.13577E-2</v>
      </c>
      <c r="BK102">
        <v>-33.0413</v>
      </c>
      <c r="BL102">
        <v>81.370999999999995</v>
      </c>
      <c r="BM102">
        <v>-2.0978300000000002E-3</v>
      </c>
      <c r="BN102">
        <v>1.12516E-3</v>
      </c>
      <c r="BO102">
        <v>-2.1410399999999999E-3</v>
      </c>
      <c r="BP102">
        <v>86.277600000000007</v>
      </c>
      <c r="BQ102">
        <v>-33.0413</v>
      </c>
      <c r="BR102">
        <v>-2.1055700000000002E-3</v>
      </c>
      <c r="BS102">
        <v>1.12516E-3</v>
      </c>
      <c r="BT102">
        <v>2.0600999999999999E-4</v>
      </c>
      <c r="BU102" s="1">
        <v>-2.4029400000000001E-5</v>
      </c>
      <c r="BV102">
        <v>0.37141200000000002</v>
      </c>
      <c r="BW102">
        <v>-28.822800000000001</v>
      </c>
      <c r="BX102">
        <v>81.3172</v>
      </c>
      <c r="BY102">
        <v>-2.4063499999999998E-3</v>
      </c>
      <c r="BZ102">
        <v>9.6035399999999996E-4</v>
      </c>
      <c r="CA102">
        <v>-2.6629900000000001E-3</v>
      </c>
      <c r="CB102">
        <v>86.252600000000001</v>
      </c>
      <c r="CC102">
        <v>-28.822800000000001</v>
      </c>
      <c r="CD102">
        <v>-2.6140500000000001E-3</v>
      </c>
      <c r="CE102">
        <v>9.6035399999999996E-4</v>
      </c>
      <c r="CF102">
        <v>4.9835499999999998E-3</v>
      </c>
      <c r="CG102" s="1">
        <v>-2.9093599999999999E-5</v>
      </c>
      <c r="CH102">
        <v>0.405524</v>
      </c>
      <c r="CI102">
        <v>-24.1571</v>
      </c>
      <c r="CJ102">
        <v>81.287400000000005</v>
      </c>
      <c r="CK102">
        <v>-2.5426799999999999E-3</v>
      </c>
      <c r="CL102">
        <v>8.1234500000000002E-4</v>
      </c>
      <c r="CM102">
        <v>-2.3127999999999998E-3</v>
      </c>
      <c r="CN102">
        <v>86.223399999999998</v>
      </c>
      <c r="CO102">
        <v>-24.1571</v>
      </c>
      <c r="CP102">
        <v>-2.3301400000000001E-3</v>
      </c>
      <c r="CQ102">
        <v>8.1234500000000002E-4</v>
      </c>
      <c r="CR102">
        <v>5.4820199999999998E-3</v>
      </c>
      <c r="CS102" s="1">
        <v>-2.9224999999999999E-5</v>
      </c>
      <c r="CT102">
        <v>9.6484399999999998E-2</v>
      </c>
      <c r="CU102">
        <v>-19.916599999999999</v>
      </c>
      <c r="CV102">
        <v>81.198099999999997</v>
      </c>
      <c r="CW102">
        <v>-2.7698499999999999E-3</v>
      </c>
      <c r="CX102">
        <v>1.06423E-3</v>
      </c>
      <c r="CY102">
        <v>-2.2026300000000001E-3</v>
      </c>
      <c r="CZ102">
        <v>86.203999999999994</v>
      </c>
      <c r="DA102">
        <v>-19.916599999999999</v>
      </c>
      <c r="DB102">
        <v>-2.2208200000000001E-3</v>
      </c>
      <c r="DC102">
        <v>1.06423E-3</v>
      </c>
      <c r="DD102">
        <v>1.6818200000000001E-3</v>
      </c>
      <c r="DE102" s="1">
        <v>-2.9805500000000001E-5</v>
      </c>
      <c r="DF102">
        <v>4.1875099999999998E-2</v>
      </c>
      <c r="DG102">
        <v>-15.681800000000001</v>
      </c>
      <c r="DH102">
        <v>81.160799999999995</v>
      </c>
      <c r="DI102">
        <v>-2.82315E-3</v>
      </c>
      <c r="DJ102">
        <v>1.13572E-3</v>
      </c>
      <c r="DK102">
        <v>-1.6141599999999999E-3</v>
      </c>
      <c r="DL102">
        <v>86.183700000000002</v>
      </c>
      <c r="DM102">
        <v>-15.681800000000001</v>
      </c>
      <c r="DN102">
        <v>-1.7200900000000001E-3</v>
      </c>
      <c r="DO102">
        <v>1.13572E-3</v>
      </c>
      <c r="DP102">
        <v>9.7672399999999999E-4</v>
      </c>
      <c r="DQ102" s="1">
        <v>-2.86339E-5</v>
      </c>
      <c r="DR102">
        <v>-3.6272800000000001E-3</v>
      </c>
      <c r="DS102">
        <v>-11.446</v>
      </c>
      <c r="DT102">
        <v>81.138099999999994</v>
      </c>
      <c r="DU102">
        <v>-2.9512499999999999E-3</v>
      </c>
      <c r="DV102">
        <v>1.1633699999999999E-3</v>
      </c>
      <c r="DW102">
        <v>-1.7099699999999999E-3</v>
      </c>
      <c r="DX102">
        <v>86.167900000000003</v>
      </c>
      <c r="DY102">
        <v>-11.446</v>
      </c>
      <c r="DZ102">
        <v>-1.794E-3</v>
      </c>
      <c r="EA102">
        <v>1.1633699999999999E-3</v>
      </c>
      <c r="EB102">
        <v>4.7804599999999998E-4</v>
      </c>
      <c r="EC102" s="1">
        <v>-3.11879E-5</v>
      </c>
      <c r="ED102">
        <v>-0.41968299999999997</v>
      </c>
      <c r="EE102">
        <v>-7.1913299999999998</v>
      </c>
      <c r="EF102">
        <v>81.242900000000006</v>
      </c>
      <c r="EG102">
        <v>-3.10824E-3</v>
      </c>
      <c r="EH102">
        <v>1.1971600000000001E-3</v>
      </c>
      <c r="EI102">
        <v>-1.46524E-3</v>
      </c>
      <c r="EJ102">
        <v>86.168499999999995</v>
      </c>
      <c r="EK102">
        <v>-7.1913299999999998</v>
      </c>
      <c r="EL102">
        <v>-1.5313900000000001E-3</v>
      </c>
      <c r="EM102">
        <v>1.1971600000000001E-3</v>
      </c>
      <c r="EN102">
        <v>-4.7071500000000002E-3</v>
      </c>
      <c r="EO102" s="1">
        <v>-3.3336900000000003E-5</v>
      </c>
      <c r="EP102">
        <v>-0.31452599999999997</v>
      </c>
      <c r="EQ102">
        <v>-2.5416300000000001</v>
      </c>
      <c r="ER102">
        <v>81.294300000000007</v>
      </c>
      <c r="ES102">
        <v>-3.5146700000000001E-3</v>
      </c>
      <c r="ET102">
        <v>1.13434E-3</v>
      </c>
      <c r="EU102">
        <v>-1.4568199999999999E-3</v>
      </c>
      <c r="EV102">
        <v>86.207499999999996</v>
      </c>
      <c r="EW102">
        <v>-2.5416300000000001</v>
      </c>
      <c r="EX102">
        <v>-1.60662E-3</v>
      </c>
      <c r="EY102">
        <v>1.13434E-3</v>
      </c>
      <c r="EZ102">
        <v>-3.4504499999999999E-3</v>
      </c>
      <c r="FA102" s="1">
        <v>-3.5639500000000003E-5</v>
      </c>
      <c r="FB102">
        <v>0.21724599999999999</v>
      </c>
      <c r="FC102">
        <v>1.6749799999999999</v>
      </c>
      <c r="FD102">
        <v>81.249200000000002</v>
      </c>
      <c r="FE102">
        <v>-5.8506399999999998E-3</v>
      </c>
      <c r="FF102">
        <v>1.39602E-3</v>
      </c>
      <c r="FG102">
        <v>-1.22338E-3</v>
      </c>
      <c r="FH102">
        <v>86.246499999999997</v>
      </c>
      <c r="FI102">
        <v>1.6749799999999999</v>
      </c>
      <c r="FJ102">
        <v>-1.34114E-3</v>
      </c>
      <c r="FK102">
        <v>1.39602E-3</v>
      </c>
      <c r="FL102">
        <v>3.0619100000000002E-3</v>
      </c>
      <c r="FM102" s="1">
        <v>-6.4240700000000003E-5</v>
      </c>
      <c r="FN102">
        <v>0.59788799999999998</v>
      </c>
      <c r="FO102">
        <v>6.3331200000000001</v>
      </c>
      <c r="FP102">
        <v>81.334400000000002</v>
      </c>
      <c r="FQ102">
        <v>-8.2891900000000001E-3</v>
      </c>
      <c r="FR102">
        <v>1.51745E-3</v>
      </c>
      <c r="FS102">
        <v>-1.4211899999999999E-3</v>
      </c>
      <c r="FT102">
        <v>86.301699999999997</v>
      </c>
      <c r="FU102">
        <v>6.3331200000000001</v>
      </c>
      <c r="FV102">
        <v>-1.47773E-3</v>
      </c>
      <c r="FW102">
        <v>1.51745E-3</v>
      </c>
      <c r="FX102">
        <v>7.5534900000000004E-3</v>
      </c>
      <c r="FY102" s="1">
        <v>-9.3525799999999998E-5</v>
      </c>
      <c r="FZ102">
        <v>-0.22122</v>
      </c>
      <c r="GA102">
        <v>10.9945</v>
      </c>
      <c r="GB102">
        <v>81.403899999999993</v>
      </c>
      <c r="GC102">
        <v>-9.7257100000000003E-3</v>
      </c>
      <c r="GD102">
        <v>1.6496499999999999E-3</v>
      </c>
      <c r="GE102">
        <v>-8.4160599999999995E-4</v>
      </c>
      <c r="GF102">
        <v>86.317800000000005</v>
      </c>
      <c r="GG102">
        <v>10.9945</v>
      </c>
      <c r="GH102">
        <v>-8.7669899999999999E-4</v>
      </c>
      <c r="GI102">
        <v>1.6496499999999999E-3</v>
      </c>
      <c r="GJ102">
        <v>-2.3625199999999999E-3</v>
      </c>
      <c r="GK102" s="1">
        <v>-1.12376E-4</v>
      </c>
      <c r="GL102">
        <v>-0.19336300000000001</v>
      </c>
      <c r="GM102">
        <v>14.781700000000001</v>
      </c>
      <c r="GN102">
        <v>81.247699999999995</v>
      </c>
      <c r="GO102">
        <v>-1.0295199999999999E-2</v>
      </c>
      <c r="GP102">
        <v>1.6474E-3</v>
      </c>
      <c r="GQ102">
        <v>-1.21436E-3</v>
      </c>
      <c r="GR102">
        <v>86.322900000000004</v>
      </c>
      <c r="GS102">
        <v>14.781700000000001</v>
      </c>
      <c r="GT102">
        <v>-1.3348100000000001E-3</v>
      </c>
      <c r="GU102">
        <v>1.6474E-3</v>
      </c>
      <c r="GV102">
        <v>-1.9557899999999998E-3</v>
      </c>
      <c r="GW102" s="1">
        <v>-1.2157799999999999E-4</v>
      </c>
      <c r="GX102">
        <v>-0.30490400000000001</v>
      </c>
      <c r="GY102">
        <v>19.000499999999999</v>
      </c>
      <c r="GZ102">
        <v>81.256600000000006</v>
      </c>
      <c r="HA102">
        <v>-1.14009E-2</v>
      </c>
      <c r="HB102">
        <v>1.84903E-3</v>
      </c>
      <c r="HC102">
        <v>-5.4576199999999998E-4</v>
      </c>
      <c r="HD102">
        <v>86.312600000000003</v>
      </c>
      <c r="HE102">
        <v>19.000499999999999</v>
      </c>
      <c r="HF102">
        <v>-6.3951899999999996E-4</v>
      </c>
      <c r="HG102">
        <v>1.84903E-3</v>
      </c>
      <c r="HH102">
        <v>-3.4723100000000002E-3</v>
      </c>
      <c r="HI102" s="1">
        <v>-1.3359E-4</v>
      </c>
      <c r="HJ102">
        <v>-0.57619200000000004</v>
      </c>
      <c r="HK102">
        <v>23.650400000000001</v>
      </c>
      <c r="HL102">
        <v>81.349500000000006</v>
      </c>
      <c r="HM102">
        <v>-1.23765E-2</v>
      </c>
      <c r="HN102">
        <v>1.9816999999999999E-3</v>
      </c>
      <c r="HO102">
        <v>-4.9702399999999999E-4</v>
      </c>
      <c r="HP102">
        <v>86.313900000000004</v>
      </c>
      <c r="HQ102">
        <v>23.650400000000001</v>
      </c>
      <c r="HR102">
        <v>-6.9013799999999997E-4</v>
      </c>
      <c r="HS102">
        <v>1.9816999999999999E-3</v>
      </c>
      <c r="HT102">
        <v>-6.7734500000000003E-3</v>
      </c>
      <c r="HU102" s="1">
        <v>-1.45816E-4</v>
      </c>
      <c r="HV102">
        <v>-0.53907400000000005</v>
      </c>
      <c r="HW102">
        <v>28.2852</v>
      </c>
      <c r="HX102">
        <v>81.349999999999994</v>
      </c>
      <c r="HY102">
        <v>-1.35996E-2</v>
      </c>
      <c r="HZ102">
        <v>1.8851600000000001E-3</v>
      </c>
      <c r="IA102">
        <v>-1.0853600000000001E-4</v>
      </c>
      <c r="IB102">
        <v>86.328100000000006</v>
      </c>
      <c r="IC102">
        <v>28.2852</v>
      </c>
      <c r="ID102">
        <v>-2.6725499999999999E-4</v>
      </c>
      <c r="IE102">
        <v>1.8851600000000001E-3</v>
      </c>
      <c r="IF102">
        <v>-6.3329900000000001E-3</v>
      </c>
      <c r="IG102" s="1">
        <v>-1.6100700000000001E-4</v>
      </c>
      <c r="IH102">
        <v>-0.51354500000000003</v>
      </c>
      <c r="II102">
        <v>32.081099999999999</v>
      </c>
      <c r="IJ102">
        <v>81.354399999999998</v>
      </c>
      <c r="IK102">
        <v>-1.4286500000000001E-2</v>
      </c>
      <c r="IL102">
        <v>2.0066200000000002E-3</v>
      </c>
      <c r="IM102">
        <v>1.4925999999999999E-4</v>
      </c>
      <c r="IN102">
        <v>86.329899999999995</v>
      </c>
      <c r="IO102">
        <v>32.081099999999999</v>
      </c>
      <c r="IP102">
        <v>-2.6236599999999999E-5</v>
      </c>
      <c r="IQ102">
        <v>2.0066200000000002E-3</v>
      </c>
      <c r="IR102">
        <v>-6.0515600000000001E-3</v>
      </c>
      <c r="IS102" s="1">
        <v>-1.6911699999999999E-4</v>
      </c>
      <c r="IT102">
        <v>-0.48460500000000001</v>
      </c>
      <c r="IU102">
        <v>36.298400000000001</v>
      </c>
      <c r="IV102">
        <v>81.36</v>
      </c>
      <c r="IW102">
        <v>-1.55929E-2</v>
      </c>
      <c r="IX102">
        <v>2.1790199999999998E-3</v>
      </c>
      <c r="IY102">
        <v>6.4888200000000004E-4</v>
      </c>
      <c r="IZ102">
        <v>86.3339</v>
      </c>
      <c r="JA102">
        <v>36.298400000000001</v>
      </c>
      <c r="JB102">
        <v>3.2321500000000001E-4</v>
      </c>
      <c r="JC102">
        <v>2.1790199999999998E-3</v>
      </c>
      <c r="JD102">
        <v>-5.6897500000000004E-3</v>
      </c>
      <c r="JE102" s="1">
        <v>-1.8197600000000001E-4</v>
      </c>
      <c r="JF102">
        <v>-0.45619300000000002</v>
      </c>
      <c r="JG102">
        <v>40.090699999999998</v>
      </c>
      <c r="JH102">
        <v>81.326400000000007</v>
      </c>
      <c r="JI102">
        <v>-1.71404E-2</v>
      </c>
      <c r="JJ102">
        <v>2.26378E-3</v>
      </c>
      <c r="JK102">
        <v>1.86391E-4</v>
      </c>
      <c r="JL102">
        <v>86.3018</v>
      </c>
      <c r="JM102">
        <v>40.090699999999998</v>
      </c>
      <c r="JN102">
        <v>7.9157400000000002E-5</v>
      </c>
      <c r="JO102">
        <v>2.26378E-3</v>
      </c>
      <c r="JP102">
        <v>-5.4010600000000001E-3</v>
      </c>
      <c r="JQ102" s="1">
        <v>-2.02964E-4</v>
      </c>
      <c r="JR102">
        <v>-0.42305599999999999</v>
      </c>
      <c r="JS102">
        <v>44.303600000000003</v>
      </c>
      <c r="JT102">
        <v>81.291600000000003</v>
      </c>
      <c r="JU102">
        <v>-1.8471499999999998E-2</v>
      </c>
      <c r="JV102">
        <v>2.2659999999999998E-3</v>
      </c>
      <c r="JW102">
        <v>5.4013800000000001E-4</v>
      </c>
      <c r="JX102">
        <v>86.269800000000004</v>
      </c>
      <c r="JY102">
        <v>44.303600000000003</v>
      </c>
      <c r="JZ102">
        <v>4.11949E-4</v>
      </c>
      <c r="KA102">
        <v>2.2659999999999998E-3</v>
      </c>
      <c r="KB102">
        <v>-4.9291700000000001E-3</v>
      </c>
      <c r="KC102" s="1">
        <v>-2.2164999999999999E-4</v>
      </c>
      <c r="KD102">
        <v>-0.50198799999999999</v>
      </c>
      <c r="KE102">
        <v>48.097200000000001</v>
      </c>
      <c r="KF102">
        <v>81.266400000000004</v>
      </c>
      <c r="KG102">
        <v>-1.9358E-2</v>
      </c>
      <c r="KH102">
        <v>2.50132E-3</v>
      </c>
      <c r="KI102">
        <v>1.6065000000000001E-3</v>
      </c>
      <c r="KJ102">
        <v>86.267099999999999</v>
      </c>
      <c r="KK102">
        <v>48.097200000000001</v>
      </c>
      <c r="KL102">
        <v>1.3075300000000001E-3</v>
      </c>
      <c r="KM102">
        <v>2.50132E-3</v>
      </c>
      <c r="KN102">
        <v>-5.8756299999999997E-3</v>
      </c>
      <c r="KO102" s="1">
        <v>-2.3048200000000001E-4</v>
      </c>
      <c r="KP102">
        <v>0.42915300000000001</v>
      </c>
      <c r="KQ102">
        <v>51.526699999999998</v>
      </c>
      <c r="KR102">
        <v>80.989900000000006</v>
      </c>
      <c r="KS102">
        <v>-1.9914899999999999E-2</v>
      </c>
      <c r="KT102">
        <v>2.5578200000000001E-3</v>
      </c>
      <c r="KU102">
        <v>3.2611599999999999E-3</v>
      </c>
      <c r="KV102">
        <v>86.257300000000001</v>
      </c>
      <c r="KW102">
        <v>51.526699999999998</v>
      </c>
      <c r="KX102">
        <v>2.7156599999999999E-3</v>
      </c>
      <c r="KY102">
        <v>2.5578200000000001E-3</v>
      </c>
      <c r="KZ102">
        <v>5.3749799999999997E-3</v>
      </c>
      <c r="LA102" s="1">
        <v>-2.3741300000000001E-4</v>
      </c>
    </row>
    <row r="103" spans="1:313" x14ac:dyDescent="0.25">
      <c r="A103">
        <v>100</v>
      </c>
      <c r="B103">
        <v>-2.0214999999999999E-7</v>
      </c>
      <c r="C103">
        <v>-1.52423E-5</v>
      </c>
      <c r="D103">
        <v>81.292599999999993</v>
      </c>
      <c r="E103">
        <v>-1.9547399999999999E-3</v>
      </c>
      <c r="F103">
        <v>1.1131400000000001E-3</v>
      </c>
      <c r="G103">
        <v>-1.0873300000000001E-3</v>
      </c>
      <c r="H103">
        <v>86.279300000000006</v>
      </c>
      <c r="I103">
        <v>-1.52423E-5</v>
      </c>
      <c r="J103">
        <v>-1.1865000000000001E-3</v>
      </c>
      <c r="K103">
        <v>1.1131400000000001E-3</v>
      </c>
      <c r="L103">
        <v>3.3864799999999999E-4</v>
      </c>
      <c r="M103" s="1">
        <v>-1.5951899999999999E-5</v>
      </c>
      <c r="N103">
        <v>2.84762</v>
      </c>
      <c r="O103">
        <v>-51.611600000000003</v>
      </c>
      <c r="P103">
        <v>81.526399999999995</v>
      </c>
      <c r="Q103">
        <v>2.8343800000000001E-3</v>
      </c>
      <c r="R103">
        <v>-5.8106100000000003E-5</v>
      </c>
      <c r="S103">
        <v>-2.81168E-3</v>
      </c>
      <c r="T103">
        <v>86.413899999999998</v>
      </c>
      <c r="U103">
        <v>-51.611600000000003</v>
      </c>
      <c r="V103">
        <v>-2.7155999999999999E-3</v>
      </c>
      <c r="W103">
        <v>-5.8106100000000003E-5</v>
      </c>
      <c r="X103">
        <v>3.4300700000000003E-2</v>
      </c>
      <c r="Y103" s="1">
        <v>3.75202E-5</v>
      </c>
      <c r="Z103">
        <v>0.24215999999999999</v>
      </c>
      <c r="AA103">
        <v>-47.0959</v>
      </c>
      <c r="AB103">
        <v>81.416499999999999</v>
      </c>
      <c r="AC103">
        <v>2.84425E-3</v>
      </c>
      <c r="AD103">
        <v>5.96284E-5</v>
      </c>
      <c r="AE103">
        <v>-2.4535799999999999E-3</v>
      </c>
      <c r="AF103">
        <v>86.352000000000004</v>
      </c>
      <c r="AG103">
        <v>-47.0959</v>
      </c>
      <c r="AH103">
        <v>-2.4128700000000001E-3</v>
      </c>
      <c r="AI103">
        <v>5.96284E-5</v>
      </c>
      <c r="AJ103">
        <v>3.2024599999999999E-3</v>
      </c>
      <c r="AK103" s="1">
        <v>3.5437900000000002E-5</v>
      </c>
      <c r="AL103">
        <v>0.169572</v>
      </c>
      <c r="AM103">
        <v>-42.416600000000003</v>
      </c>
      <c r="AN103">
        <v>81.393199999999993</v>
      </c>
      <c r="AO103">
        <v>2.6355300000000001E-3</v>
      </c>
      <c r="AP103">
        <v>2.4841700000000002E-4</v>
      </c>
      <c r="AQ103">
        <v>-2.6551299999999999E-3</v>
      </c>
      <c r="AR103">
        <v>86.319500000000005</v>
      </c>
      <c r="AS103">
        <v>-42.416600000000003</v>
      </c>
      <c r="AT103">
        <v>-2.61173E-3</v>
      </c>
      <c r="AU103">
        <v>2.4841700000000002E-4</v>
      </c>
      <c r="AV103">
        <v>2.4236499999999998E-3</v>
      </c>
      <c r="AW103" s="1">
        <v>3.5018699999999997E-5</v>
      </c>
      <c r="AX103">
        <v>-1.56111</v>
      </c>
      <c r="AY103">
        <v>-38.140999999999998</v>
      </c>
      <c r="AZ103">
        <v>81.483800000000002</v>
      </c>
      <c r="BA103">
        <v>2.3704799999999999E-3</v>
      </c>
      <c r="BB103">
        <v>4.38188E-4</v>
      </c>
      <c r="BC103">
        <v>-3.1672800000000002E-3</v>
      </c>
      <c r="BD103">
        <v>86.301400000000001</v>
      </c>
      <c r="BE103">
        <v>-38.140999999999998</v>
      </c>
      <c r="BF103">
        <v>-3.0769399999999998E-3</v>
      </c>
      <c r="BG103">
        <v>4.38188E-4</v>
      </c>
      <c r="BH103">
        <v>-1.8150699999999999E-2</v>
      </c>
      <c r="BI103" s="1">
        <v>3.0326599999999999E-5</v>
      </c>
      <c r="BJ103">
        <v>-2.13577E-2</v>
      </c>
      <c r="BK103">
        <v>-33.0413</v>
      </c>
      <c r="BL103">
        <v>81.370999999999995</v>
      </c>
      <c r="BM103">
        <v>2.2486300000000002E-3</v>
      </c>
      <c r="BN103">
        <v>3.03493E-4</v>
      </c>
      <c r="BO103">
        <v>-3.35163E-3</v>
      </c>
      <c r="BP103">
        <v>86.277600000000007</v>
      </c>
      <c r="BQ103">
        <v>-33.0413</v>
      </c>
      <c r="BR103">
        <v>-3.2643899999999998E-3</v>
      </c>
      <c r="BS103">
        <v>3.03493E-4</v>
      </c>
      <c r="BT103">
        <v>2.0600999999999999E-4</v>
      </c>
      <c r="BU103" s="1">
        <v>3.1297799999999997E-5</v>
      </c>
      <c r="BV103">
        <v>0.37141200000000002</v>
      </c>
      <c r="BW103">
        <v>-28.822800000000001</v>
      </c>
      <c r="BX103">
        <v>81.3172</v>
      </c>
      <c r="BY103">
        <v>2.1705000000000001E-3</v>
      </c>
      <c r="BZ103">
        <v>8.0764099999999995E-5</v>
      </c>
      <c r="CA103">
        <v>-3.2102300000000001E-3</v>
      </c>
      <c r="CB103">
        <v>86.252600000000001</v>
      </c>
      <c r="CC103">
        <v>-28.822800000000001</v>
      </c>
      <c r="CD103">
        <v>-3.15045E-3</v>
      </c>
      <c r="CE103">
        <v>8.0764099999999995E-5</v>
      </c>
      <c r="CF103">
        <v>4.9835499999999998E-3</v>
      </c>
      <c r="CG103" s="1">
        <v>2.9572599999999999E-5</v>
      </c>
      <c r="CH103">
        <v>0.405524</v>
      </c>
      <c r="CI103">
        <v>-24.1571</v>
      </c>
      <c r="CJ103">
        <v>81.287400000000005</v>
      </c>
      <c r="CK103">
        <v>2.04192E-3</v>
      </c>
      <c r="CL103">
        <v>3.4298799999999998E-5</v>
      </c>
      <c r="CM103">
        <v>-2.74129E-3</v>
      </c>
      <c r="CN103">
        <v>86.223399999999998</v>
      </c>
      <c r="CO103">
        <v>-24.1571</v>
      </c>
      <c r="CP103">
        <v>-2.71492E-3</v>
      </c>
      <c r="CQ103">
        <v>3.4298799999999998E-5</v>
      </c>
      <c r="CR103">
        <v>5.4820199999999998E-3</v>
      </c>
      <c r="CS103" s="1">
        <v>2.98483E-5</v>
      </c>
      <c r="CT103">
        <v>9.6484399999999998E-2</v>
      </c>
      <c r="CU103">
        <v>-19.916599999999999</v>
      </c>
      <c r="CV103">
        <v>81.198099999999997</v>
      </c>
      <c r="CW103">
        <v>1.88237E-3</v>
      </c>
      <c r="CX103">
        <v>5.0073399999999997E-4</v>
      </c>
      <c r="CY103">
        <v>-2.96919E-3</v>
      </c>
      <c r="CZ103">
        <v>86.203999999999994</v>
      </c>
      <c r="DA103">
        <v>-19.916599999999999</v>
      </c>
      <c r="DB103">
        <v>-2.9189300000000001E-3</v>
      </c>
      <c r="DC103">
        <v>5.0073399999999997E-4</v>
      </c>
      <c r="DD103">
        <v>1.6818200000000001E-3</v>
      </c>
      <c r="DE103" s="1">
        <v>3.0592800000000003E-5</v>
      </c>
      <c r="DF103">
        <v>4.1875099999999998E-2</v>
      </c>
      <c r="DG103">
        <v>-15.681800000000001</v>
      </c>
      <c r="DH103">
        <v>81.160799999999995</v>
      </c>
      <c r="DI103">
        <v>1.79192E-3</v>
      </c>
      <c r="DJ103">
        <v>5.2328699999999999E-4</v>
      </c>
      <c r="DK103">
        <v>-2.1991900000000002E-3</v>
      </c>
      <c r="DL103">
        <v>86.183700000000002</v>
      </c>
      <c r="DM103">
        <v>-15.681800000000001</v>
      </c>
      <c r="DN103">
        <v>-2.2269E-3</v>
      </c>
      <c r="DO103">
        <v>5.2328699999999999E-4</v>
      </c>
      <c r="DP103">
        <v>9.7672399999999999E-4</v>
      </c>
      <c r="DQ103" s="1">
        <v>3.1309700000000003E-5</v>
      </c>
      <c r="DR103">
        <v>-3.6272800000000001E-3</v>
      </c>
      <c r="DS103">
        <v>-11.446</v>
      </c>
      <c r="DT103">
        <v>81.138099999999994</v>
      </c>
      <c r="DU103">
        <v>1.76367E-3</v>
      </c>
      <c r="DV103">
        <v>6.3205800000000001E-4</v>
      </c>
      <c r="DW103">
        <v>-2.0762100000000002E-3</v>
      </c>
      <c r="DX103">
        <v>86.167900000000003</v>
      </c>
      <c r="DY103">
        <v>-11.446</v>
      </c>
      <c r="DZ103">
        <v>-2.0971200000000001E-3</v>
      </c>
      <c r="EA103">
        <v>6.3205800000000001E-4</v>
      </c>
      <c r="EB103">
        <v>4.7804599999999998E-4</v>
      </c>
      <c r="EC103" s="1">
        <v>2.9890500000000001E-5</v>
      </c>
      <c r="ED103">
        <v>-0.41968299999999997</v>
      </c>
      <c r="EE103">
        <v>-7.1913299999999998</v>
      </c>
      <c r="EF103">
        <v>81.242900000000006</v>
      </c>
      <c r="EG103">
        <v>1.57474E-3</v>
      </c>
      <c r="EH103">
        <v>7.1259800000000005E-4</v>
      </c>
      <c r="EI103">
        <v>-1.9797299999999999E-3</v>
      </c>
      <c r="EJ103">
        <v>86.168499999999995</v>
      </c>
      <c r="EK103">
        <v>-7.1913299999999998</v>
      </c>
      <c r="EL103">
        <v>-1.9857899999999999E-3</v>
      </c>
      <c r="EM103">
        <v>7.1259800000000005E-4</v>
      </c>
      <c r="EN103">
        <v>-4.7071500000000002E-3</v>
      </c>
      <c r="EO103" s="1">
        <v>2.68164E-5</v>
      </c>
      <c r="EP103">
        <v>-0.31452599999999997</v>
      </c>
      <c r="EQ103">
        <v>-2.5416300000000001</v>
      </c>
      <c r="ER103">
        <v>81.294300000000007</v>
      </c>
      <c r="ES103">
        <v>1.4303899999999999E-3</v>
      </c>
      <c r="ET103">
        <v>7.4916499999999999E-4</v>
      </c>
      <c r="EU103">
        <v>-1.9951499999999998E-3</v>
      </c>
      <c r="EV103">
        <v>86.207499999999996</v>
      </c>
      <c r="EW103">
        <v>-2.5416300000000001</v>
      </c>
      <c r="EX103">
        <v>-2.0366799999999999E-3</v>
      </c>
      <c r="EY103">
        <v>7.4916499999999999E-4</v>
      </c>
      <c r="EZ103">
        <v>-3.4504499999999999E-3</v>
      </c>
      <c r="FA103" s="1">
        <v>2.7472599999999998E-5</v>
      </c>
      <c r="FB103">
        <v>0.21724599999999999</v>
      </c>
      <c r="FC103">
        <v>1.6749799999999999</v>
      </c>
      <c r="FD103">
        <v>81.249200000000002</v>
      </c>
      <c r="FE103">
        <v>-4.5855000000000001E-4</v>
      </c>
      <c r="FF103">
        <v>9.5844500000000004E-4</v>
      </c>
      <c r="FG103">
        <v>-1.3787700000000001E-3</v>
      </c>
      <c r="FH103">
        <v>86.246499999999997</v>
      </c>
      <c r="FI103">
        <v>1.6749799999999999</v>
      </c>
      <c r="FJ103">
        <v>-1.4074000000000001E-3</v>
      </c>
      <c r="FK103">
        <v>9.5844500000000004E-4</v>
      </c>
      <c r="FL103">
        <v>3.0619100000000002E-3</v>
      </c>
      <c r="FM103" s="1">
        <v>5.0355600000000003E-6</v>
      </c>
      <c r="FN103">
        <v>0.59788799999999998</v>
      </c>
      <c r="FO103">
        <v>6.3331200000000001</v>
      </c>
      <c r="FP103">
        <v>81.334400000000002</v>
      </c>
      <c r="FQ103">
        <v>-2.36272E-3</v>
      </c>
      <c r="FR103">
        <v>1.21149E-3</v>
      </c>
      <c r="FS103">
        <v>-1.51194E-3</v>
      </c>
      <c r="FT103">
        <v>86.301699999999997</v>
      </c>
      <c r="FU103">
        <v>6.3331200000000001</v>
      </c>
      <c r="FV103">
        <v>-1.53911E-3</v>
      </c>
      <c r="FW103">
        <v>1.21149E-3</v>
      </c>
      <c r="FX103">
        <v>7.5534900000000004E-3</v>
      </c>
      <c r="FY103" s="1">
        <v>-1.7427599999999999E-5</v>
      </c>
      <c r="FZ103">
        <v>-0.22122</v>
      </c>
      <c r="GA103">
        <v>10.9945</v>
      </c>
      <c r="GB103">
        <v>81.403899999999993</v>
      </c>
      <c r="GC103">
        <v>-3.4483299999999999E-3</v>
      </c>
      <c r="GD103">
        <v>1.2435199999999999E-3</v>
      </c>
      <c r="GE103">
        <v>-8.4403899999999999E-4</v>
      </c>
      <c r="GF103">
        <v>86.317800000000005</v>
      </c>
      <c r="GG103">
        <v>10.9945</v>
      </c>
      <c r="GH103">
        <v>-8.9421499999999996E-4</v>
      </c>
      <c r="GI103">
        <v>1.2435199999999999E-3</v>
      </c>
      <c r="GJ103">
        <v>-2.3625199999999999E-3</v>
      </c>
      <c r="GK103" s="1">
        <v>-3.1001299999999997E-5</v>
      </c>
      <c r="GL103">
        <v>-0.19336300000000001</v>
      </c>
      <c r="GM103">
        <v>14.781700000000001</v>
      </c>
      <c r="GN103">
        <v>81.247699999999995</v>
      </c>
      <c r="GO103">
        <v>-3.9843999999999999E-3</v>
      </c>
      <c r="GP103">
        <v>1.3912900000000001E-3</v>
      </c>
      <c r="GQ103">
        <v>-1.0233600000000001E-3</v>
      </c>
      <c r="GR103">
        <v>86.322900000000004</v>
      </c>
      <c r="GS103">
        <v>14.781700000000001</v>
      </c>
      <c r="GT103">
        <v>-1.1794900000000001E-3</v>
      </c>
      <c r="GU103">
        <v>1.3912900000000001E-3</v>
      </c>
      <c r="GV103">
        <v>-1.9557899999999998E-3</v>
      </c>
      <c r="GW103" s="1">
        <v>-3.7616900000000002E-5</v>
      </c>
      <c r="GX103">
        <v>-0.30490400000000001</v>
      </c>
      <c r="GY103">
        <v>19.000499999999999</v>
      </c>
      <c r="GZ103">
        <v>81.256600000000006</v>
      </c>
      <c r="HA103">
        <v>-4.6866099999999999E-3</v>
      </c>
      <c r="HB103">
        <v>1.6283999999999999E-3</v>
      </c>
      <c r="HC103">
        <v>-4.8165700000000003E-4</v>
      </c>
      <c r="HD103">
        <v>86.312600000000003</v>
      </c>
      <c r="HE103">
        <v>19.000499999999999</v>
      </c>
      <c r="HF103">
        <v>-6.3367399999999998E-4</v>
      </c>
      <c r="HG103">
        <v>1.6283999999999999E-3</v>
      </c>
      <c r="HH103">
        <v>-3.4723100000000002E-3</v>
      </c>
      <c r="HI103" s="1">
        <v>-4.79161E-5</v>
      </c>
      <c r="HJ103">
        <v>-0.57619200000000004</v>
      </c>
      <c r="HK103">
        <v>23.650400000000001</v>
      </c>
      <c r="HL103">
        <v>81.349500000000006</v>
      </c>
      <c r="HM103">
        <v>-5.4334700000000001E-3</v>
      </c>
      <c r="HN103">
        <v>1.84632E-3</v>
      </c>
      <c r="HO103">
        <v>-1.02657E-4</v>
      </c>
      <c r="HP103">
        <v>86.313900000000004</v>
      </c>
      <c r="HQ103">
        <v>23.650400000000001</v>
      </c>
      <c r="HR103">
        <v>-2.6200099999999999E-4</v>
      </c>
      <c r="HS103">
        <v>1.84632E-3</v>
      </c>
      <c r="HT103">
        <v>-6.7734500000000003E-3</v>
      </c>
      <c r="HU103" s="1">
        <v>-5.6726199999999999E-5</v>
      </c>
      <c r="HV103">
        <v>-0.53907400000000005</v>
      </c>
      <c r="HW103">
        <v>28.2852</v>
      </c>
      <c r="HX103">
        <v>81.349999999999994</v>
      </c>
      <c r="HY103">
        <v>-6.2215700000000001E-3</v>
      </c>
      <c r="HZ103">
        <v>1.8648099999999999E-3</v>
      </c>
      <c r="IA103">
        <v>3.9284299999999998E-4</v>
      </c>
      <c r="IB103">
        <v>86.328100000000006</v>
      </c>
      <c r="IC103">
        <v>28.2852</v>
      </c>
      <c r="ID103">
        <v>2.22945E-4</v>
      </c>
      <c r="IE103">
        <v>1.8648099999999999E-3</v>
      </c>
      <c r="IF103">
        <v>-6.3329900000000001E-3</v>
      </c>
      <c r="IG103" s="1">
        <v>-6.6298999999999997E-5</v>
      </c>
      <c r="IH103">
        <v>-0.51354500000000003</v>
      </c>
      <c r="II103">
        <v>32.081099999999999</v>
      </c>
      <c r="IJ103">
        <v>81.354399999999998</v>
      </c>
      <c r="IK103">
        <v>-6.7125300000000004E-3</v>
      </c>
      <c r="IL103">
        <v>1.84545E-3</v>
      </c>
      <c r="IM103">
        <v>9.6940700000000004E-4</v>
      </c>
      <c r="IN103">
        <v>86.329899999999995</v>
      </c>
      <c r="IO103">
        <v>32.081099999999999</v>
      </c>
      <c r="IP103">
        <v>6.9133499999999995E-4</v>
      </c>
      <c r="IQ103">
        <v>1.84545E-3</v>
      </c>
      <c r="IR103">
        <v>-6.0515600000000001E-3</v>
      </c>
      <c r="IS103" s="1">
        <v>-7.1436700000000007E-5</v>
      </c>
      <c r="IT103">
        <v>-0.48460500000000001</v>
      </c>
      <c r="IU103">
        <v>36.298400000000001</v>
      </c>
      <c r="IV103">
        <v>81.36</v>
      </c>
      <c r="IW103">
        <v>-7.6380800000000002E-3</v>
      </c>
      <c r="IX103">
        <v>2.1914399999999998E-3</v>
      </c>
      <c r="IY103">
        <v>1.19626E-3</v>
      </c>
      <c r="IZ103">
        <v>86.3339</v>
      </c>
      <c r="JA103">
        <v>36.298400000000001</v>
      </c>
      <c r="JB103">
        <v>8.4168399999999999E-4</v>
      </c>
      <c r="JC103">
        <v>2.1914399999999998E-3</v>
      </c>
      <c r="JD103">
        <v>-5.6897500000000004E-3</v>
      </c>
      <c r="JE103" s="1">
        <v>-8.0712300000000003E-5</v>
      </c>
      <c r="JF103">
        <v>-0.45619300000000002</v>
      </c>
      <c r="JG103">
        <v>40.090699999999998</v>
      </c>
      <c r="JH103">
        <v>81.326400000000007</v>
      </c>
      <c r="JI103">
        <v>-8.5357200000000001E-3</v>
      </c>
      <c r="JJ103">
        <v>2.5147400000000001E-3</v>
      </c>
      <c r="JK103">
        <v>1.18082E-3</v>
      </c>
      <c r="JL103">
        <v>86.3018</v>
      </c>
      <c r="JM103">
        <v>40.090699999999998</v>
      </c>
      <c r="JN103">
        <v>8.80948E-4</v>
      </c>
      <c r="JO103">
        <v>2.5147400000000001E-3</v>
      </c>
      <c r="JP103">
        <v>-5.4010600000000001E-3</v>
      </c>
      <c r="JQ103" s="1">
        <v>-9.2662400000000002E-5</v>
      </c>
      <c r="JR103">
        <v>-0.42305599999999999</v>
      </c>
      <c r="JS103">
        <v>44.303600000000003</v>
      </c>
      <c r="JT103">
        <v>81.291600000000003</v>
      </c>
      <c r="JU103">
        <v>-9.5217800000000005E-3</v>
      </c>
      <c r="JV103">
        <v>2.6682799999999999E-3</v>
      </c>
      <c r="JW103">
        <v>2.2494199999999998E-3</v>
      </c>
      <c r="JX103">
        <v>86.269800000000004</v>
      </c>
      <c r="JY103">
        <v>44.303600000000003</v>
      </c>
      <c r="JZ103">
        <v>1.87401E-3</v>
      </c>
      <c r="KA103">
        <v>2.6682799999999999E-3</v>
      </c>
      <c r="KB103">
        <v>-4.9291700000000001E-3</v>
      </c>
      <c r="KC103" s="1">
        <v>-1.0577300000000001E-4</v>
      </c>
      <c r="KD103">
        <v>-0.50198799999999999</v>
      </c>
      <c r="KE103">
        <v>48.097200000000001</v>
      </c>
      <c r="KF103">
        <v>81.266400000000004</v>
      </c>
      <c r="KG103">
        <v>-1.03207E-2</v>
      </c>
      <c r="KH103">
        <v>2.6260599999999999E-3</v>
      </c>
      <c r="KI103">
        <v>2.4970700000000001E-3</v>
      </c>
      <c r="KJ103">
        <v>86.267099999999999</v>
      </c>
      <c r="KK103">
        <v>48.097200000000001</v>
      </c>
      <c r="KL103">
        <v>2.0419100000000001E-3</v>
      </c>
      <c r="KM103">
        <v>2.6260599999999999E-3</v>
      </c>
      <c r="KN103">
        <v>-5.8756299999999997E-3</v>
      </c>
      <c r="KO103" s="1">
        <v>-1.1616900000000001E-4</v>
      </c>
      <c r="KP103">
        <v>0.42915300000000001</v>
      </c>
      <c r="KQ103">
        <v>51.526699999999998</v>
      </c>
      <c r="KR103">
        <v>80.989900000000006</v>
      </c>
      <c r="KS103">
        <v>-1.06824E-2</v>
      </c>
      <c r="KT103">
        <v>2.6459000000000001E-3</v>
      </c>
      <c r="KU103">
        <v>3.9177300000000003E-3</v>
      </c>
      <c r="KV103">
        <v>86.257300000000001</v>
      </c>
      <c r="KW103">
        <v>51.526699999999998</v>
      </c>
      <c r="KX103">
        <v>3.3144699999999999E-3</v>
      </c>
      <c r="KY103">
        <v>2.6459000000000001E-3</v>
      </c>
      <c r="KZ103">
        <v>5.3749799999999997E-3</v>
      </c>
      <c r="LA103" s="1">
        <v>-1.20838E-4</v>
      </c>
    </row>
    <row r="104" spans="1:313" x14ac:dyDescent="0.25">
      <c r="A104">
        <v>101</v>
      </c>
      <c r="B104">
        <v>-2.0214999999999999E-7</v>
      </c>
      <c r="C104">
        <v>-1.52423E-5</v>
      </c>
      <c r="D104">
        <v>81.292599999999993</v>
      </c>
      <c r="E104" s="1">
        <v>-6.4062400000000001E-4</v>
      </c>
      <c r="F104">
        <v>2.66051E-4</v>
      </c>
      <c r="G104">
        <v>2.5099100000000002E-3</v>
      </c>
      <c r="H104">
        <v>86.279300000000006</v>
      </c>
      <c r="I104">
        <v>-1.52423E-5</v>
      </c>
      <c r="J104">
        <v>2.35053E-3</v>
      </c>
      <c r="K104">
        <v>2.66051E-4</v>
      </c>
      <c r="L104">
        <v>3.3864799999999999E-4</v>
      </c>
      <c r="M104" s="1">
        <v>2.2576100000000001E-6</v>
      </c>
      <c r="N104">
        <v>2.84762</v>
      </c>
      <c r="O104">
        <v>-51.611600000000003</v>
      </c>
      <c r="P104">
        <v>81.526399999999995</v>
      </c>
      <c r="Q104" s="1">
        <v>3.1359399999999998E-3</v>
      </c>
      <c r="R104">
        <v>-3.0390700000000002E-4</v>
      </c>
      <c r="S104">
        <v>-2.4741200000000002E-4</v>
      </c>
      <c r="T104">
        <v>86.413899999999998</v>
      </c>
      <c r="U104">
        <v>-51.611600000000003</v>
      </c>
      <c r="V104">
        <v>-1.9614099999999999E-4</v>
      </c>
      <c r="W104">
        <v>-3.0390700000000002E-4</v>
      </c>
      <c r="X104">
        <v>3.4300700000000003E-2</v>
      </c>
      <c r="Y104" s="1">
        <v>4.8077500000000002E-5</v>
      </c>
      <c r="Z104">
        <v>0.24215999999999999</v>
      </c>
      <c r="AA104">
        <v>-47.0959</v>
      </c>
      <c r="AB104">
        <v>81.416499999999999</v>
      </c>
      <c r="AC104" s="1">
        <v>3.1051300000000002E-3</v>
      </c>
      <c r="AD104">
        <v>-1.40996E-4</v>
      </c>
      <c r="AE104">
        <v>4.6622699999999999E-4</v>
      </c>
      <c r="AF104">
        <v>86.352000000000004</v>
      </c>
      <c r="AG104">
        <v>-47.0959</v>
      </c>
      <c r="AH104">
        <v>3.7277399999999998E-4</v>
      </c>
      <c r="AI104">
        <v>-1.40996E-4</v>
      </c>
      <c r="AJ104">
        <v>3.2024599999999999E-3</v>
      </c>
      <c r="AK104" s="1">
        <v>4.6956200000000003E-5</v>
      </c>
      <c r="AL104">
        <v>0.169572</v>
      </c>
      <c r="AM104">
        <v>-42.416600000000003</v>
      </c>
      <c r="AN104">
        <v>81.393199999999993</v>
      </c>
      <c r="AO104">
        <v>2.9270300000000002E-3</v>
      </c>
      <c r="AP104">
        <v>-2.0171699999999999E-4</v>
      </c>
      <c r="AQ104" s="1">
        <v>-1.0203400000000001E-4</v>
      </c>
      <c r="AR104">
        <v>86.319500000000005</v>
      </c>
      <c r="AS104">
        <v>-42.416600000000003</v>
      </c>
      <c r="AT104">
        <v>-1.2650199999999999E-4</v>
      </c>
      <c r="AU104">
        <v>-2.0171699999999999E-4</v>
      </c>
      <c r="AV104">
        <v>2.4236499999999998E-3</v>
      </c>
      <c r="AW104" s="1">
        <v>4.4949600000000001E-5</v>
      </c>
      <c r="AX104">
        <v>-1.56111</v>
      </c>
      <c r="AY104">
        <v>-38.140999999999998</v>
      </c>
      <c r="AZ104">
        <v>81.483800000000002</v>
      </c>
      <c r="BA104">
        <v>2.7396299999999998E-3</v>
      </c>
      <c r="BB104">
        <v>2.3841000000000001E-5</v>
      </c>
      <c r="BC104">
        <v>1.5198100000000001E-4</v>
      </c>
      <c r="BD104">
        <v>86.301400000000001</v>
      </c>
      <c r="BE104">
        <v>-38.140999999999998</v>
      </c>
      <c r="BF104">
        <v>6.6931899999999995E-5</v>
      </c>
      <c r="BG104">
        <v>2.3841000000000001E-5</v>
      </c>
      <c r="BH104">
        <v>-1.8150699999999999E-2</v>
      </c>
      <c r="BI104" s="1">
        <v>4.3606400000000003E-5</v>
      </c>
      <c r="BJ104">
        <v>-2.13577E-2</v>
      </c>
      <c r="BK104">
        <v>-33.0413</v>
      </c>
      <c r="BL104">
        <v>81.370999999999995</v>
      </c>
      <c r="BM104">
        <v>2.6699900000000001E-3</v>
      </c>
      <c r="BN104">
        <v>-1.3190200000000001E-4</v>
      </c>
      <c r="BO104">
        <v>-6.6256999999999999E-6</v>
      </c>
      <c r="BP104">
        <v>86.277600000000007</v>
      </c>
      <c r="BQ104">
        <v>-33.0413</v>
      </c>
      <c r="BR104">
        <v>-4.2928800000000001E-5</v>
      </c>
      <c r="BS104">
        <v>-1.3190200000000001E-4</v>
      </c>
      <c r="BT104">
        <v>2.0600999999999999E-4</v>
      </c>
      <c r="BU104" s="1">
        <v>4.2298300000000001E-5</v>
      </c>
      <c r="BV104">
        <v>0.37141200000000002</v>
      </c>
      <c r="BW104">
        <v>-28.822800000000001</v>
      </c>
      <c r="BX104">
        <v>81.3172</v>
      </c>
      <c r="BY104">
        <v>2.5559799999999998E-3</v>
      </c>
      <c r="BZ104">
        <v>-8.4202499999999999E-5</v>
      </c>
      <c r="CA104">
        <v>-1.10858E-4</v>
      </c>
      <c r="CB104">
        <v>86.252600000000001</v>
      </c>
      <c r="CC104">
        <v>-28.822800000000001</v>
      </c>
      <c r="CD104">
        <v>-1.10672E-4</v>
      </c>
      <c r="CE104">
        <v>-8.4202499999999999E-5</v>
      </c>
      <c r="CF104">
        <v>4.9835499999999998E-3</v>
      </c>
      <c r="CG104" s="1">
        <v>3.8998999999999997E-5</v>
      </c>
      <c r="CH104">
        <v>0.405524</v>
      </c>
      <c r="CI104">
        <v>-24.1571</v>
      </c>
      <c r="CJ104">
        <v>81.287400000000005</v>
      </c>
      <c r="CK104">
        <v>2.4313500000000001E-3</v>
      </c>
      <c r="CL104">
        <v>-1.1067499999999999E-4</v>
      </c>
      <c r="CM104">
        <v>7.50254E-4</v>
      </c>
      <c r="CN104">
        <v>86.223399999999998</v>
      </c>
      <c r="CO104">
        <v>-24.1571</v>
      </c>
      <c r="CP104">
        <v>6.8302E-4</v>
      </c>
      <c r="CQ104">
        <v>-1.1067499999999999E-4</v>
      </c>
      <c r="CR104">
        <v>5.4820199999999998E-3</v>
      </c>
      <c r="CS104" s="1">
        <v>3.9024599999999999E-5</v>
      </c>
      <c r="CT104">
        <v>9.6484399999999998E-2</v>
      </c>
      <c r="CU104">
        <v>-19.916599999999999</v>
      </c>
      <c r="CV104">
        <v>81.198099999999997</v>
      </c>
      <c r="CW104">
        <v>2.3884800000000001E-3</v>
      </c>
      <c r="CX104">
        <v>9.4763000000000001E-5</v>
      </c>
      <c r="CY104">
        <v>9.5672400000000005E-4</v>
      </c>
      <c r="CZ104">
        <v>86.203999999999994</v>
      </c>
      <c r="DA104">
        <v>-19.916599999999999</v>
      </c>
      <c r="DB104">
        <v>8.7307800000000001E-4</v>
      </c>
      <c r="DC104">
        <v>9.4763000000000001E-5</v>
      </c>
      <c r="DD104">
        <v>1.6818200000000001E-3</v>
      </c>
      <c r="DE104" s="1">
        <v>4.0032900000000001E-5</v>
      </c>
      <c r="DF104">
        <v>4.1875099999999998E-2</v>
      </c>
      <c r="DG104">
        <v>-15.681800000000001</v>
      </c>
      <c r="DH104">
        <v>81.160799999999995</v>
      </c>
      <c r="DI104">
        <v>2.3741000000000001E-3</v>
      </c>
      <c r="DJ104">
        <v>-8.7935800000000006E-5</v>
      </c>
      <c r="DK104">
        <v>1.5353299999999999E-3</v>
      </c>
      <c r="DL104">
        <v>86.183700000000002</v>
      </c>
      <c r="DM104">
        <v>-15.681800000000001</v>
      </c>
      <c r="DN104">
        <v>1.3703700000000001E-3</v>
      </c>
      <c r="DO104">
        <v>-8.7935800000000006E-5</v>
      </c>
      <c r="DP104">
        <v>9.7672399999999999E-4</v>
      </c>
      <c r="DQ104" s="1">
        <v>4.0345700000000002E-5</v>
      </c>
      <c r="DR104">
        <v>-3.6272800000000001E-3</v>
      </c>
      <c r="DS104">
        <v>-11.446</v>
      </c>
      <c r="DT104">
        <v>81.138099999999994</v>
      </c>
      <c r="DU104">
        <v>2.1876299999999999E-3</v>
      </c>
      <c r="DV104">
        <v>-1.6266499999999999E-4</v>
      </c>
      <c r="DW104">
        <v>1.5308800000000001E-3</v>
      </c>
      <c r="DX104">
        <v>86.167900000000003</v>
      </c>
      <c r="DY104">
        <v>-11.446</v>
      </c>
      <c r="DZ104">
        <v>1.4230600000000001E-3</v>
      </c>
      <c r="EA104">
        <v>-1.6266499999999999E-4</v>
      </c>
      <c r="EB104">
        <v>4.7804599999999998E-4</v>
      </c>
      <c r="EC104" s="1">
        <v>3.7941200000000002E-5</v>
      </c>
      <c r="ED104">
        <v>-0.41968299999999997</v>
      </c>
      <c r="EE104">
        <v>-7.1913299999999998</v>
      </c>
      <c r="EF104">
        <v>81.242900000000006</v>
      </c>
      <c r="EG104">
        <v>2.1596200000000001E-3</v>
      </c>
      <c r="EH104">
        <v>-1.93504E-4</v>
      </c>
      <c r="EI104">
        <v>1.58975E-3</v>
      </c>
      <c r="EJ104">
        <v>86.168499999999995</v>
      </c>
      <c r="EK104">
        <v>-7.1913299999999998</v>
      </c>
      <c r="EL104">
        <v>1.47733E-3</v>
      </c>
      <c r="EM104">
        <v>-1.93504E-4</v>
      </c>
      <c r="EN104">
        <v>-4.7071500000000002E-3</v>
      </c>
      <c r="EO104" s="1">
        <v>3.6818800000000001E-5</v>
      </c>
      <c r="EP104">
        <v>-0.31452599999999997</v>
      </c>
      <c r="EQ104">
        <v>-2.5416300000000001</v>
      </c>
      <c r="ER104">
        <v>81.294300000000007</v>
      </c>
      <c r="ES104">
        <v>2.0415799999999999E-3</v>
      </c>
      <c r="ET104">
        <v>-2.1866299999999999E-4</v>
      </c>
      <c r="EU104">
        <v>1.9718700000000001E-3</v>
      </c>
      <c r="EV104">
        <v>86.207499999999996</v>
      </c>
      <c r="EW104">
        <v>-2.5416300000000001</v>
      </c>
      <c r="EX104">
        <v>1.85947E-3</v>
      </c>
      <c r="EY104">
        <v>-2.1866299999999999E-4</v>
      </c>
      <c r="EZ104">
        <v>-3.4504499999999999E-3</v>
      </c>
      <c r="FA104" s="1">
        <v>3.4629099999999997E-5</v>
      </c>
      <c r="FB104">
        <v>0.21724599999999999</v>
      </c>
      <c r="FC104">
        <v>1.6749799999999999</v>
      </c>
      <c r="FD104">
        <v>81.249200000000002</v>
      </c>
      <c r="FE104" s="1">
        <v>4.7499199999999998E-4</v>
      </c>
      <c r="FF104">
        <v>-1.06358E-4</v>
      </c>
      <c r="FG104">
        <v>2.1887299999999998E-3</v>
      </c>
      <c r="FH104">
        <v>86.246499999999997</v>
      </c>
      <c r="FI104">
        <v>1.6749799999999999</v>
      </c>
      <c r="FJ104">
        <v>2.0981699999999999E-3</v>
      </c>
      <c r="FK104">
        <v>-1.06358E-4</v>
      </c>
      <c r="FL104">
        <v>3.0619100000000002E-3</v>
      </c>
      <c r="FM104" s="1">
        <v>1.7115100000000002E-5</v>
      </c>
      <c r="FN104">
        <v>0.59788799999999998</v>
      </c>
      <c r="FO104">
        <v>6.3331200000000001</v>
      </c>
      <c r="FP104">
        <v>81.334400000000002</v>
      </c>
      <c r="FQ104" s="1">
        <v>-1.05788E-3</v>
      </c>
      <c r="FR104">
        <v>6.2398700000000003E-5</v>
      </c>
      <c r="FS104">
        <v>2.3136699999999999E-3</v>
      </c>
      <c r="FT104">
        <v>86.301699999999997</v>
      </c>
      <c r="FU104">
        <v>6.3331200000000001</v>
      </c>
      <c r="FV104">
        <v>2.2409399999999999E-3</v>
      </c>
      <c r="FW104">
        <v>6.2398700000000003E-5</v>
      </c>
      <c r="FX104">
        <v>7.5534900000000004E-3</v>
      </c>
      <c r="FY104" s="1">
        <v>-1.3699100000000001E-6</v>
      </c>
      <c r="FZ104">
        <v>-0.22122</v>
      </c>
      <c r="GA104">
        <v>10.9945</v>
      </c>
      <c r="GB104">
        <v>81.403899999999993</v>
      </c>
      <c r="GC104" s="1">
        <v>-1.9045900000000001E-3</v>
      </c>
      <c r="GD104">
        <v>1.4264099999999999E-4</v>
      </c>
      <c r="GE104">
        <v>2.7593299999999999E-3</v>
      </c>
      <c r="GF104">
        <v>86.317800000000005</v>
      </c>
      <c r="GG104">
        <v>10.9945</v>
      </c>
      <c r="GH104">
        <v>2.6538999999999998E-3</v>
      </c>
      <c r="GI104">
        <v>1.4264099999999999E-4</v>
      </c>
      <c r="GJ104">
        <v>-2.3625199999999999E-3</v>
      </c>
      <c r="GK104" s="1">
        <v>-1.2087599999999999E-5</v>
      </c>
      <c r="GL104">
        <v>-0.19336300000000001</v>
      </c>
      <c r="GM104">
        <v>14.781700000000001</v>
      </c>
      <c r="GN104">
        <v>81.247699999999995</v>
      </c>
      <c r="GO104" s="1">
        <v>-2.3030899999999998E-3</v>
      </c>
      <c r="GP104">
        <v>2.3246399999999999E-4</v>
      </c>
      <c r="GQ104">
        <v>3.1590400000000001E-3</v>
      </c>
      <c r="GR104">
        <v>86.322900000000004</v>
      </c>
      <c r="GS104">
        <v>14.781700000000001</v>
      </c>
      <c r="GT104">
        <v>2.99314E-3</v>
      </c>
      <c r="GU104">
        <v>2.3246399999999999E-4</v>
      </c>
      <c r="GV104">
        <v>-1.9557899999999998E-3</v>
      </c>
      <c r="GW104" s="1">
        <v>-1.7995400000000001E-5</v>
      </c>
      <c r="GX104">
        <v>-0.30490400000000001</v>
      </c>
      <c r="GY104">
        <v>19.000499999999999</v>
      </c>
      <c r="GZ104">
        <v>81.256600000000006</v>
      </c>
      <c r="HA104" s="1">
        <v>-2.8287299999999998E-3</v>
      </c>
      <c r="HB104">
        <v>4.8417499999999999E-4</v>
      </c>
      <c r="HC104">
        <v>3.7875299999999999E-3</v>
      </c>
      <c r="HD104">
        <v>86.312600000000003</v>
      </c>
      <c r="HE104">
        <v>19.000499999999999</v>
      </c>
      <c r="HF104">
        <v>3.5349700000000001E-3</v>
      </c>
      <c r="HG104">
        <v>4.8417499999999999E-4</v>
      </c>
      <c r="HH104">
        <v>-3.4723100000000002E-3</v>
      </c>
      <c r="HI104" s="1">
        <v>-2.3018099999999999E-5</v>
      </c>
      <c r="HJ104">
        <v>-0.57619200000000004</v>
      </c>
      <c r="HK104">
        <v>23.650400000000001</v>
      </c>
      <c r="HL104">
        <v>81.349500000000006</v>
      </c>
      <c r="HM104">
        <v>-3.3558400000000001E-3</v>
      </c>
      <c r="HN104">
        <v>5.82444E-4</v>
      </c>
      <c r="HO104">
        <v>3.9462799999999999E-3</v>
      </c>
      <c r="HP104">
        <v>86.313900000000004</v>
      </c>
      <c r="HQ104">
        <v>23.650400000000001</v>
      </c>
      <c r="HR104">
        <v>3.67783E-3</v>
      </c>
      <c r="HS104">
        <v>5.82444E-4</v>
      </c>
      <c r="HT104">
        <v>-6.7734500000000003E-3</v>
      </c>
      <c r="HU104" s="1">
        <v>-2.9876899999999998E-5</v>
      </c>
      <c r="HV104">
        <v>-0.53907400000000005</v>
      </c>
      <c r="HW104">
        <v>28.2852</v>
      </c>
      <c r="HX104">
        <v>81.349999999999994</v>
      </c>
      <c r="HY104" s="1">
        <v>-4.0579199999999996E-3</v>
      </c>
      <c r="HZ104">
        <v>5.9802800000000001E-4</v>
      </c>
      <c r="IA104">
        <v>4.0919299999999997E-3</v>
      </c>
      <c r="IB104">
        <v>86.328100000000006</v>
      </c>
      <c r="IC104">
        <v>28.2852</v>
      </c>
      <c r="ID104">
        <v>3.85988E-3</v>
      </c>
      <c r="IE104">
        <v>5.9802800000000001E-4</v>
      </c>
      <c r="IF104">
        <v>-6.3329900000000001E-3</v>
      </c>
      <c r="IG104" s="1">
        <v>-4.0812000000000002E-5</v>
      </c>
      <c r="IH104">
        <v>-0.51354500000000003</v>
      </c>
      <c r="II104">
        <v>32.081099999999999</v>
      </c>
      <c r="IJ104">
        <v>81.354399999999998</v>
      </c>
      <c r="IK104" s="1">
        <v>-4.3616899999999997E-3</v>
      </c>
      <c r="IL104">
        <v>7.3184499999999996E-4</v>
      </c>
      <c r="IM104">
        <v>4.2670499999999997E-3</v>
      </c>
      <c r="IN104">
        <v>86.329899999999995</v>
      </c>
      <c r="IO104">
        <v>32.081099999999999</v>
      </c>
      <c r="IP104">
        <v>4.0544500000000002E-3</v>
      </c>
      <c r="IQ104">
        <v>7.3184499999999996E-4</v>
      </c>
      <c r="IR104">
        <v>-6.0515600000000001E-3</v>
      </c>
      <c r="IS104" s="1">
        <v>-4.5033600000000002E-5</v>
      </c>
      <c r="IT104">
        <v>-0.48460500000000001</v>
      </c>
      <c r="IU104">
        <v>36.298400000000001</v>
      </c>
      <c r="IV104">
        <v>81.36</v>
      </c>
      <c r="IW104" s="1">
        <v>-5.1270200000000004E-3</v>
      </c>
      <c r="IX104">
        <v>9.4554700000000003E-4</v>
      </c>
      <c r="IY104">
        <v>4.7711300000000002E-3</v>
      </c>
      <c r="IZ104">
        <v>86.3339</v>
      </c>
      <c r="JA104">
        <v>36.298400000000001</v>
      </c>
      <c r="JB104">
        <v>4.4619899999999999E-3</v>
      </c>
      <c r="JC104">
        <v>9.4554700000000003E-4</v>
      </c>
      <c r="JD104">
        <v>-5.6897500000000004E-3</v>
      </c>
      <c r="JE104" s="1">
        <v>-5.3087500000000003E-5</v>
      </c>
      <c r="JF104">
        <v>-0.45619300000000002</v>
      </c>
      <c r="JG104">
        <v>40.090699999999998</v>
      </c>
      <c r="JH104">
        <v>81.326400000000007</v>
      </c>
      <c r="JI104" s="1">
        <v>-5.7589900000000003E-3</v>
      </c>
      <c r="JJ104">
        <v>1.12199E-3</v>
      </c>
      <c r="JK104">
        <v>5.0484600000000003E-3</v>
      </c>
      <c r="JL104">
        <v>86.3018</v>
      </c>
      <c r="JM104">
        <v>40.090699999999998</v>
      </c>
      <c r="JN104">
        <v>4.8026199999999996E-3</v>
      </c>
      <c r="JO104">
        <v>1.12199E-3</v>
      </c>
      <c r="JP104">
        <v>-5.4010600000000001E-3</v>
      </c>
      <c r="JQ104" s="1">
        <v>-6.1622699999999995E-5</v>
      </c>
      <c r="JR104">
        <v>-0.42305599999999999</v>
      </c>
      <c r="JS104">
        <v>44.303600000000003</v>
      </c>
      <c r="JT104">
        <v>81.291600000000003</v>
      </c>
      <c r="JU104" s="1">
        <v>-6.5045900000000002E-3</v>
      </c>
      <c r="JV104">
        <v>1.3683300000000001E-3</v>
      </c>
      <c r="JW104">
        <v>6.2418200000000004E-3</v>
      </c>
      <c r="JX104">
        <v>86.269800000000004</v>
      </c>
      <c r="JY104">
        <v>44.303600000000003</v>
      </c>
      <c r="JZ104">
        <v>5.89983E-3</v>
      </c>
      <c r="KA104">
        <v>1.3683300000000001E-3</v>
      </c>
      <c r="KB104">
        <v>-4.9291700000000001E-3</v>
      </c>
      <c r="KC104" s="1">
        <v>-6.98947E-5</v>
      </c>
      <c r="KD104">
        <v>-0.50198799999999999</v>
      </c>
      <c r="KE104">
        <v>48.097200000000001</v>
      </c>
      <c r="KF104">
        <v>81.266400000000004</v>
      </c>
      <c r="KG104" s="1">
        <v>-6.7699199999999996E-3</v>
      </c>
      <c r="KH104">
        <v>1.34245E-3</v>
      </c>
      <c r="KI104">
        <v>7.1842800000000004E-3</v>
      </c>
      <c r="KJ104">
        <v>86.267099999999999</v>
      </c>
      <c r="KK104">
        <v>48.097200000000001</v>
      </c>
      <c r="KL104">
        <v>6.6761499999999996E-3</v>
      </c>
      <c r="KM104">
        <v>1.34245E-3</v>
      </c>
      <c r="KN104">
        <v>-5.8756299999999997E-3</v>
      </c>
      <c r="KO104" s="1">
        <v>-7.1650599999999995E-5</v>
      </c>
      <c r="KP104">
        <v>0.42915300000000001</v>
      </c>
      <c r="KQ104">
        <v>51.526699999999998</v>
      </c>
      <c r="KR104">
        <v>80.989900000000006</v>
      </c>
      <c r="KS104" s="1">
        <v>-7.3574000000000001E-3</v>
      </c>
      <c r="KT104">
        <v>1.3762500000000001E-3</v>
      </c>
      <c r="KU104">
        <v>7.7232000000000004E-3</v>
      </c>
      <c r="KV104">
        <v>86.257300000000001</v>
      </c>
      <c r="KW104">
        <v>51.526699999999998</v>
      </c>
      <c r="KX104">
        <v>7.1830799999999997E-3</v>
      </c>
      <c r="KY104">
        <v>1.3762500000000001E-3</v>
      </c>
      <c r="KZ104">
        <v>5.3749799999999997E-3</v>
      </c>
      <c r="LA104" s="1">
        <v>-7.9481399999999994E-5</v>
      </c>
    </row>
    <row r="105" spans="1:313" x14ac:dyDescent="0.25">
      <c r="A105">
        <v>102</v>
      </c>
      <c r="B105">
        <v>-2.0214999999999999E-7</v>
      </c>
      <c r="C105">
        <v>-1.52423E-5</v>
      </c>
      <c r="D105">
        <v>81.292599999999993</v>
      </c>
      <c r="E105">
        <v>5.6062099999999997E-4</v>
      </c>
      <c r="F105">
        <v>9.5449800000000002E-4</v>
      </c>
      <c r="G105">
        <v>6.8690899999999996E-3</v>
      </c>
      <c r="H105">
        <v>86.279300000000006</v>
      </c>
      <c r="I105">
        <v>-1.52423E-5</v>
      </c>
      <c r="J105">
        <v>6.2393099999999996E-3</v>
      </c>
      <c r="K105">
        <v>9.5449800000000002E-4</v>
      </c>
      <c r="L105">
        <v>3.3864799999999999E-4</v>
      </c>
      <c r="M105" s="1">
        <v>9.4043900000000003E-6</v>
      </c>
      <c r="N105">
        <v>2.84762</v>
      </c>
      <c r="O105">
        <v>-51.611600000000003</v>
      </c>
      <c r="P105">
        <v>81.526399999999995</v>
      </c>
      <c r="Q105">
        <v>2.2266400000000002E-3</v>
      </c>
      <c r="R105">
        <v>1.6092700000000001E-3</v>
      </c>
      <c r="S105">
        <v>6.0003599999999997E-3</v>
      </c>
      <c r="T105">
        <v>86.413899999999998</v>
      </c>
      <c r="U105">
        <v>-51.611600000000003</v>
      </c>
      <c r="V105">
        <v>5.6041600000000004E-3</v>
      </c>
      <c r="W105">
        <v>1.6092700000000001E-3</v>
      </c>
      <c r="X105">
        <v>3.4300700000000003E-2</v>
      </c>
      <c r="Y105" s="1">
        <v>3.1903300000000003E-5</v>
      </c>
      <c r="Z105">
        <v>0.24215999999999999</v>
      </c>
      <c r="AA105">
        <v>-47.0959</v>
      </c>
      <c r="AB105">
        <v>81.416499999999999</v>
      </c>
      <c r="AC105">
        <v>2.3841399999999999E-3</v>
      </c>
      <c r="AD105">
        <v>1.43304E-3</v>
      </c>
      <c r="AE105">
        <v>6.42036E-3</v>
      </c>
      <c r="AF105">
        <v>86.352000000000004</v>
      </c>
      <c r="AG105">
        <v>-47.0959</v>
      </c>
      <c r="AH105">
        <v>5.8773799999999998E-3</v>
      </c>
      <c r="AI105">
        <v>1.43304E-3</v>
      </c>
      <c r="AJ105">
        <v>3.2024599999999999E-3</v>
      </c>
      <c r="AK105" s="1">
        <v>3.3979900000000003E-5</v>
      </c>
      <c r="AL105">
        <v>0.169572</v>
      </c>
      <c r="AM105">
        <v>-42.416600000000003</v>
      </c>
      <c r="AN105">
        <v>81.393199999999993</v>
      </c>
      <c r="AO105">
        <v>2.2450999999999999E-3</v>
      </c>
      <c r="AP105">
        <v>1.3745000000000001E-3</v>
      </c>
      <c r="AQ105">
        <v>6.0948799999999996E-3</v>
      </c>
      <c r="AR105">
        <v>86.319500000000005</v>
      </c>
      <c r="AS105">
        <v>-42.416600000000003</v>
      </c>
      <c r="AT105">
        <v>5.6242599999999998E-3</v>
      </c>
      <c r="AU105">
        <v>1.3745000000000001E-3</v>
      </c>
      <c r="AV105">
        <v>2.4236499999999998E-3</v>
      </c>
      <c r="AW105" s="1">
        <v>3.2481000000000003E-5</v>
      </c>
      <c r="AX105">
        <v>-1.56111</v>
      </c>
      <c r="AY105">
        <v>-38.140999999999998</v>
      </c>
      <c r="AZ105">
        <v>81.483800000000002</v>
      </c>
      <c r="BA105">
        <v>2.2407199999999999E-3</v>
      </c>
      <c r="BB105">
        <v>1.4066700000000001E-3</v>
      </c>
      <c r="BC105">
        <v>6.1557799999999996E-3</v>
      </c>
      <c r="BD105">
        <v>86.301400000000001</v>
      </c>
      <c r="BE105">
        <v>-38.140999999999998</v>
      </c>
      <c r="BF105">
        <v>5.6136199999999997E-3</v>
      </c>
      <c r="BG105">
        <v>1.4066700000000001E-3</v>
      </c>
      <c r="BH105">
        <v>-1.8150699999999999E-2</v>
      </c>
      <c r="BI105" s="1">
        <v>3.3837200000000002E-5</v>
      </c>
      <c r="BJ105">
        <v>-2.13577E-2</v>
      </c>
      <c r="BK105">
        <v>-33.0413</v>
      </c>
      <c r="BL105">
        <v>81.370999999999995</v>
      </c>
      <c r="BM105">
        <v>2.2168999999999999E-3</v>
      </c>
      <c r="BN105">
        <v>1.2263599999999999E-3</v>
      </c>
      <c r="BO105">
        <v>5.6605300000000004E-3</v>
      </c>
      <c r="BP105">
        <v>86.277600000000007</v>
      </c>
      <c r="BQ105">
        <v>-33.0413</v>
      </c>
      <c r="BR105">
        <v>5.1499199999999997E-3</v>
      </c>
      <c r="BS105">
        <v>1.2263599999999999E-3</v>
      </c>
      <c r="BT105">
        <v>2.0600999999999999E-4</v>
      </c>
      <c r="BU105" s="1">
        <v>3.1127899999999997E-5</v>
      </c>
      <c r="BV105">
        <v>0.37141200000000002</v>
      </c>
      <c r="BW105">
        <v>-28.822800000000001</v>
      </c>
      <c r="BX105">
        <v>81.3172</v>
      </c>
      <c r="BY105">
        <v>2.2869800000000001E-3</v>
      </c>
      <c r="BZ105">
        <v>9.7539499999999999E-4</v>
      </c>
      <c r="CA105">
        <v>5.3911499999999999E-3</v>
      </c>
      <c r="CB105">
        <v>86.252600000000001</v>
      </c>
      <c r="CC105">
        <v>-28.822800000000001</v>
      </c>
      <c r="CD105">
        <v>4.85003E-3</v>
      </c>
      <c r="CE105">
        <v>9.7539499999999999E-4</v>
      </c>
      <c r="CF105">
        <v>4.9835499999999998E-3</v>
      </c>
      <c r="CG105" s="1">
        <v>3.0849300000000003E-5</v>
      </c>
      <c r="CH105">
        <v>0.405524</v>
      </c>
      <c r="CI105">
        <v>-24.1571</v>
      </c>
      <c r="CJ105">
        <v>81.287400000000005</v>
      </c>
      <c r="CK105">
        <v>2.3345599999999998E-3</v>
      </c>
      <c r="CL105">
        <v>8.1776500000000003E-4</v>
      </c>
      <c r="CM105">
        <v>6.0727200000000002E-3</v>
      </c>
      <c r="CN105">
        <v>86.223399999999998</v>
      </c>
      <c r="CO105">
        <v>-24.1571</v>
      </c>
      <c r="CP105">
        <v>5.4772800000000002E-3</v>
      </c>
      <c r="CQ105">
        <v>8.1776500000000003E-4</v>
      </c>
      <c r="CR105">
        <v>5.4820199999999998E-3</v>
      </c>
      <c r="CS105" s="1">
        <v>3.2026100000000002E-5</v>
      </c>
      <c r="CT105">
        <v>9.6484399999999998E-2</v>
      </c>
      <c r="CU105">
        <v>-19.916599999999999</v>
      </c>
      <c r="CV105">
        <v>81.198099999999997</v>
      </c>
      <c r="CW105">
        <v>2.3499300000000001E-3</v>
      </c>
      <c r="CX105">
        <v>7.5737500000000002E-4</v>
      </c>
      <c r="CY105">
        <v>5.6543699999999997E-3</v>
      </c>
      <c r="CZ105">
        <v>86.203999999999994</v>
      </c>
      <c r="DA105">
        <v>-19.916599999999999</v>
      </c>
      <c r="DB105">
        <v>5.0249600000000002E-3</v>
      </c>
      <c r="DC105">
        <v>7.5737500000000002E-4</v>
      </c>
      <c r="DD105">
        <v>1.6818200000000001E-3</v>
      </c>
      <c r="DE105" s="1">
        <v>3.3693799999999999E-5</v>
      </c>
      <c r="DF105">
        <v>4.1875099999999998E-2</v>
      </c>
      <c r="DG105">
        <v>-15.681800000000001</v>
      </c>
      <c r="DH105">
        <v>81.160799999999995</v>
      </c>
      <c r="DI105">
        <v>2.4139500000000002E-3</v>
      </c>
      <c r="DJ105">
        <v>8.4297500000000004E-4</v>
      </c>
      <c r="DK105">
        <v>6.05275E-3</v>
      </c>
      <c r="DL105">
        <v>86.183700000000002</v>
      </c>
      <c r="DM105">
        <v>-15.681800000000001</v>
      </c>
      <c r="DN105">
        <v>5.3881199999999997E-3</v>
      </c>
      <c r="DO105">
        <v>8.4297500000000004E-4</v>
      </c>
      <c r="DP105">
        <v>9.7672399999999999E-4</v>
      </c>
      <c r="DQ105" s="1">
        <v>3.5462200000000001E-5</v>
      </c>
      <c r="DR105">
        <v>-3.6272800000000001E-3</v>
      </c>
      <c r="DS105">
        <v>-11.446</v>
      </c>
      <c r="DT105">
        <v>81.138099999999994</v>
      </c>
      <c r="DU105">
        <v>2.4467400000000002E-3</v>
      </c>
      <c r="DV105">
        <v>8.6510500000000002E-4</v>
      </c>
      <c r="DW105">
        <v>6.2330099999999998E-3</v>
      </c>
      <c r="DX105">
        <v>86.167900000000003</v>
      </c>
      <c r="DY105">
        <v>-11.446</v>
      </c>
      <c r="DZ105">
        <v>5.60568E-3</v>
      </c>
      <c r="EA105">
        <v>8.6510500000000002E-4</v>
      </c>
      <c r="EB105">
        <v>4.7804599999999998E-4</v>
      </c>
      <c r="EC105" s="1">
        <v>3.5020400000000001E-5</v>
      </c>
      <c r="ED105">
        <v>-0.41968299999999997</v>
      </c>
      <c r="EE105">
        <v>-7.1913299999999998</v>
      </c>
      <c r="EF105">
        <v>81.242900000000006</v>
      </c>
      <c r="EG105">
        <v>2.4719299999999998E-3</v>
      </c>
      <c r="EH105">
        <v>6.4735699999999999E-4</v>
      </c>
      <c r="EI105">
        <v>6.2534499999999998E-3</v>
      </c>
      <c r="EJ105">
        <v>86.168499999999995</v>
      </c>
      <c r="EK105">
        <v>-7.1913299999999998</v>
      </c>
      <c r="EL105">
        <v>5.6124199999999999E-3</v>
      </c>
      <c r="EM105">
        <v>6.4735699999999999E-4</v>
      </c>
      <c r="EN105">
        <v>-4.7071500000000002E-3</v>
      </c>
      <c r="EO105" s="1">
        <v>3.3786499999999999E-5</v>
      </c>
      <c r="EP105">
        <v>-0.31452599999999997</v>
      </c>
      <c r="EQ105">
        <v>-2.5416300000000001</v>
      </c>
      <c r="ER105">
        <v>81.294300000000007</v>
      </c>
      <c r="ES105">
        <v>2.4308300000000001E-3</v>
      </c>
      <c r="ET105">
        <v>5.9320399999999995E-4</v>
      </c>
      <c r="EU105">
        <v>6.13103E-3</v>
      </c>
      <c r="EV105">
        <v>86.207499999999996</v>
      </c>
      <c r="EW105">
        <v>-2.5416300000000001</v>
      </c>
      <c r="EX105">
        <v>5.4768400000000002E-3</v>
      </c>
      <c r="EY105">
        <v>5.9320399999999995E-4</v>
      </c>
      <c r="EZ105">
        <v>-3.4504499999999999E-3</v>
      </c>
      <c r="FA105" s="1">
        <v>3.3457400000000003E-5</v>
      </c>
      <c r="FB105">
        <v>0.21724599999999999</v>
      </c>
      <c r="FC105">
        <v>1.6749799999999999</v>
      </c>
      <c r="FD105">
        <v>81.249200000000002</v>
      </c>
      <c r="FE105">
        <v>1.3139499999999999E-3</v>
      </c>
      <c r="FF105">
        <v>6.9994899999999995E-4</v>
      </c>
      <c r="FG105">
        <v>6.3185999999999997E-3</v>
      </c>
      <c r="FH105">
        <v>86.246499999999997</v>
      </c>
      <c r="FI105">
        <v>1.6749799999999999</v>
      </c>
      <c r="FJ105">
        <v>5.7100700000000002E-3</v>
      </c>
      <c r="FK105">
        <v>6.9994899999999995E-4</v>
      </c>
      <c r="FL105">
        <v>3.0619100000000002E-3</v>
      </c>
      <c r="FM105" s="1">
        <v>2.1322799999999999E-5</v>
      </c>
      <c r="FN105">
        <v>0.59788799999999998</v>
      </c>
      <c r="FO105">
        <v>6.3331200000000001</v>
      </c>
      <c r="FP105">
        <v>81.334400000000002</v>
      </c>
      <c r="FQ105">
        <v>3.6549299999999999E-4</v>
      </c>
      <c r="FR105">
        <v>9.5650300000000004E-4</v>
      </c>
      <c r="FS105">
        <v>6.3703299999999996E-3</v>
      </c>
      <c r="FT105">
        <v>86.301699999999997</v>
      </c>
      <c r="FU105">
        <v>6.3331200000000001</v>
      </c>
      <c r="FV105">
        <v>5.7894599999999997E-3</v>
      </c>
      <c r="FW105">
        <v>9.5650300000000004E-4</v>
      </c>
      <c r="FX105">
        <v>7.5534900000000004E-3</v>
      </c>
      <c r="FY105" s="1">
        <v>9.0345999999999999E-6</v>
      </c>
      <c r="FZ105">
        <v>-0.22122</v>
      </c>
      <c r="GA105">
        <v>10.9945</v>
      </c>
      <c r="GB105">
        <v>81.403899999999993</v>
      </c>
      <c r="GC105">
        <v>-7.6599800000000005E-5</v>
      </c>
      <c r="GD105">
        <v>7.5375300000000002E-4</v>
      </c>
      <c r="GE105">
        <v>7.1309600000000004E-3</v>
      </c>
      <c r="GF105">
        <v>86.317800000000005</v>
      </c>
      <c r="GG105">
        <v>10.9945</v>
      </c>
      <c r="GH105">
        <v>6.5218400000000001E-3</v>
      </c>
      <c r="GI105">
        <v>7.5375300000000002E-4</v>
      </c>
      <c r="GJ105">
        <v>-2.3625199999999999E-3</v>
      </c>
      <c r="GK105" s="1">
        <v>2.7287799999999999E-6</v>
      </c>
      <c r="GL105">
        <v>-0.19336300000000001</v>
      </c>
      <c r="GM105">
        <v>14.781700000000001</v>
      </c>
      <c r="GN105">
        <v>81.247699999999995</v>
      </c>
      <c r="GO105">
        <v>-4.0253499999999998E-4</v>
      </c>
      <c r="GP105">
        <v>6.3638799999999999E-4</v>
      </c>
      <c r="GQ105">
        <v>6.7898400000000001E-3</v>
      </c>
      <c r="GR105">
        <v>86.322900000000004</v>
      </c>
      <c r="GS105">
        <v>14.781700000000001</v>
      </c>
      <c r="GT105">
        <v>6.14929E-3</v>
      </c>
      <c r="GU105">
        <v>6.3638799999999999E-4</v>
      </c>
      <c r="GV105">
        <v>-1.9557899999999998E-3</v>
      </c>
      <c r="GW105" s="1">
        <v>-1.9185700000000002E-6</v>
      </c>
      <c r="GX105">
        <v>-0.30490400000000001</v>
      </c>
      <c r="GY105">
        <v>19.000499999999999</v>
      </c>
      <c r="GZ105">
        <v>81.256600000000006</v>
      </c>
      <c r="HA105">
        <v>-6.6225500000000005E-4</v>
      </c>
      <c r="HB105">
        <v>7.73845E-4</v>
      </c>
      <c r="HC105">
        <v>7.3209700000000004E-3</v>
      </c>
      <c r="HD105">
        <v>86.312600000000003</v>
      </c>
      <c r="HE105">
        <v>19.000499999999999</v>
      </c>
      <c r="HF105">
        <v>6.6315699999999998E-3</v>
      </c>
      <c r="HG105">
        <v>7.73845E-4</v>
      </c>
      <c r="HH105">
        <v>-3.4723100000000002E-3</v>
      </c>
      <c r="HI105" s="1">
        <v>-4.6045300000000001E-6</v>
      </c>
      <c r="HJ105">
        <v>-0.57619200000000004</v>
      </c>
      <c r="HK105">
        <v>23.650400000000001</v>
      </c>
      <c r="HL105">
        <v>81.349500000000006</v>
      </c>
      <c r="HM105">
        <v>-9.4054299999999996E-4</v>
      </c>
      <c r="HN105">
        <v>7.5143499999999995E-4</v>
      </c>
      <c r="HO105">
        <v>7.2705599999999997E-3</v>
      </c>
      <c r="HP105">
        <v>86.313900000000004</v>
      </c>
      <c r="HQ105">
        <v>23.650400000000001</v>
      </c>
      <c r="HR105">
        <v>6.6359899999999996E-3</v>
      </c>
      <c r="HS105">
        <v>7.5143499999999995E-4</v>
      </c>
      <c r="HT105">
        <v>-6.7734500000000003E-3</v>
      </c>
      <c r="HU105" s="1">
        <v>-9.5698999999999996E-6</v>
      </c>
      <c r="HV105">
        <v>-0.53907400000000005</v>
      </c>
      <c r="HW105">
        <v>28.2852</v>
      </c>
      <c r="HX105">
        <v>81.349999999999994</v>
      </c>
      <c r="HY105">
        <v>-1.4338E-3</v>
      </c>
      <c r="HZ105">
        <v>7.4481099999999995E-4</v>
      </c>
      <c r="IA105">
        <v>7.3753999999999998E-3</v>
      </c>
      <c r="IB105">
        <v>86.328100000000006</v>
      </c>
      <c r="IC105">
        <v>28.2852</v>
      </c>
      <c r="ID105">
        <v>6.7636800000000002E-3</v>
      </c>
      <c r="IE105">
        <v>7.4481099999999995E-4</v>
      </c>
      <c r="IF105">
        <v>-6.3329900000000001E-3</v>
      </c>
      <c r="IG105" s="1">
        <v>-1.7366800000000001E-5</v>
      </c>
      <c r="IH105">
        <v>-0.51354500000000003</v>
      </c>
      <c r="II105">
        <v>32.081099999999999</v>
      </c>
      <c r="IJ105">
        <v>81.354399999999998</v>
      </c>
      <c r="IK105">
        <v>-1.4828300000000001E-3</v>
      </c>
      <c r="IL105">
        <v>7.6511400000000001E-4</v>
      </c>
      <c r="IM105">
        <v>7.6330599999999997E-3</v>
      </c>
      <c r="IN105">
        <v>86.329899999999995</v>
      </c>
      <c r="IO105">
        <v>32.081099999999999</v>
      </c>
      <c r="IP105">
        <v>7.0275600000000004E-3</v>
      </c>
      <c r="IQ105">
        <v>7.6511400000000001E-4</v>
      </c>
      <c r="IR105">
        <v>-6.0515600000000001E-3</v>
      </c>
      <c r="IS105" s="1">
        <v>-1.77248E-5</v>
      </c>
      <c r="IT105">
        <v>-0.48460500000000001</v>
      </c>
      <c r="IU105">
        <v>36.298400000000001</v>
      </c>
      <c r="IV105">
        <v>81.36</v>
      </c>
      <c r="IW105">
        <v>-1.9982799999999998E-3</v>
      </c>
      <c r="IX105">
        <v>8.2929300000000004E-4</v>
      </c>
      <c r="IY105">
        <v>7.6812399999999998E-3</v>
      </c>
      <c r="IZ105">
        <v>86.3339</v>
      </c>
      <c r="JA105">
        <v>36.298400000000001</v>
      </c>
      <c r="JB105">
        <v>7.0444399999999999E-3</v>
      </c>
      <c r="JC105">
        <v>8.2929300000000004E-4</v>
      </c>
      <c r="JD105">
        <v>-5.6897500000000004E-3</v>
      </c>
      <c r="JE105" s="1">
        <v>-2.5584300000000002E-5</v>
      </c>
      <c r="JF105">
        <v>-0.45619300000000002</v>
      </c>
      <c r="JG105">
        <v>40.090699999999998</v>
      </c>
      <c r="JH105">
        <v>81.326400000000007</v>
      </c>
      <c r="JI105">
        <v>-2.20469E-3</v>
      </c>
      <c r="JJ105">
        <v>9.893250000000001E-4</v>
      </c>
      <c r="JK105">
        <v>8.6897399999999996E-3</v>
      </c>
      <c r="JL105">
        <v>86.3018</v>
      </c>
      <c r="JM105">
        <v>40.090699999999998</v>
      </c>
      <c r="JN105">
        <v>7.94599E-3</v>
      </c>
      <c r="JO105">
        <v>9.893250000000001E-4</v>
      </c>
      <c r="JP105">
        <v>-5.4010600000000001E-3</v>
      </c>
      <c r="JQ105" s="1">
        <v>-2.78826E-5</v>
      </c>
      <c r="JR105">
        <v>-0.42305599999999999</v>
      </c>
      <c r="JS105">
        <v>44.303600000000003</v>
      </c>
      <c r="JT105">
        <v>81.291600000000003</v>
      </c>
      <c r="JU105">
        <v>-2.5617299999999999E-3</v>
      </c>
      <c r="JV105">
        <v>1.1382E-3</v>
      </c>
      <c r="JW105">
        <v>9.0130599999999998E-3</v>
      </c>
      <c r="JX105">
        <v>86.269800000000004</v>
      </c>
      <c r="JY105">
        <v>44.303600000000003</v>
      </c>
      <c r="JZ105">
        <v>8.2160800000000006E-3</v>
      </c>
      <c r="KA105">
        <v>1.1382E-3</v>
      </c>
      <c r="KB105">
        <v>-4.9291700000000001E-3</v>
      </c>
      <c r="KC105" s="1">
        <v>-3.4786400000000003E-5</v>
      </c>
      <c r="KD105">
        <v>-0.50198799999999999</v>
      </c>
      <c r="KE105">
        <v>48.097200000000001</v>
      </c>
      <c r="KF105">
        <v>81.266400000000004</v>
      </c>
      <c r="KG105">
        <v>-2.9214699999999998E-3</v>
      </c>
      <c r="KH105">
        <v>1.0672399999999999E-3</v>
      </c>
      <c r="KI105">
        <v>9.7177400000000008E-3</v>
      </c>
      <c r="KJ105">
        <v>86.267099999999999</v>
      </c>
      <c r="KK105">
        <v>48.097200000000001</v>
      </c>
      <c r="KL105">
        <v>8.7798300000000006E-3</v>
      </c>
      <c r="KM105">
        <v>1.0672399999999999E-3</v>
      </c>
      <c r="KN105">
        <v>-5.8756299999999997E-3</v>
      </c>
      <c r="KO105" s="1">
        <v>-4.21062E-5</v>
      </c>
      <c r="KP105">
        <v>0.42915300000000001</v>
      </c>
      <c r="KQ105">
        <v>51.526699999999998</v>
      </c>
      <c r="KR105">
        <v>80.989900000000006</v>
      </c>
      <c r="KS105">
        <v>-3.26494E-3</v>
      </c>
      <c r="KT105">
        <v>1.1593199999999999E-3</v>
      </c>
      <c r="KU105">
        <v>1.03409E-2</v>
      </c>
      <c r="KV105">
        <v>86.257300000000001</v>
      </c>
      <c r="KW105">
        <v>51.526699999999998</v>
      </c>
      <c r="KX105">
        <v>9.3486200000000002E-3</v>
      </c>
      <c r="KY105">
        <v>1.1593199999999999E-3</v>
      </c>
      <c r="KZ105">
        <v>5.3749799999999997E-3</v>
      </c>
      <c r="LA105" s="1">
        <v>-4.5361600000000003E-5</v>
      </c>
    </row>
    <row r="106" spans="1:313" x14ac:dyDescent="0.25">
      <c r="A106">
        <v>103</v>
      </c>
      <c r="B106">
        <v>-2.0214999999999999E-7</v>
      </c>
      <c r="C106">
        <v>-1.52423E-5</v>
      </c>
      <c r="D106">
        <v>81.292599999999993</v>
      </c>
      <c r="E106">
        <v>8.7989800000000005E-4</v>
      </c>
      <c r="F106">
        <v>-2.0387000000000001E-4</v>
      </c>
      <c r="G106">
        <v>1.60202E-3</v>
      </c>
      <c r="H106">
        <v>86.279300000000006</v>
      </c>
      <c r="I106">
        <v>-1.52423E-5</v>
      </c>
      <c r="J106">
        <v>1.4130799999999999E-3</v>
      </c>
      <c r="K106">
        <v>-2.0387000000000001E-4</v>
      </c>
      <c r="L106">
        <v>3.3864799999999999E-4</v>
      </c>
      <c r="M106" s="1">
        <v>4.3818199999999998E-6</v>
      </c>
      <c r="N106">
        <v>2.84762</v>
      </c>
      <c r="O106">
        <v>-51.611600000000003</v>
      </c>
      <c r="P106">
        <v>81.526399999999995</v>
      </c>
      <c r="Q106">
        <v>1.06295E-3</v>
      </c>
      <c r="R106">
        <v>4.81242E-4</v>
      </c>
      <c r="S106">
        <v>2.63576E-3</v>
      </c>
      <c r="T106">
        <v>86.413899999999998</v>
      </c>
      <c r="U106">
        <v>-51.611600000000003</v>
      </c>
      <c r="V106">
        <v>2.3437100000000002E-3</v>
      </c>
      <c r="W106">
        <v>4.81242E-4</v>
      </c>
      <c r="X106">
        <v>3.4300700000000003E-2</v>
      </c>
      <c r="Y106" s="1">
        <v>3.32533E-7</v>
      </c>
      <c r="Z106">
        <v>0.24215999999999999</v>
      </c>
      <c r="AA106">
        <v>-47.0959</v>
      </c>
      <c r="AB106">
        <v>81.416499999999999</v>
      </c>
      <c r="AC106">
        <v>1.2617500000000001E-3</v>
      </c>
      <c r="AD106">
        <v>2.2911399999999999E-4</v>
      </c>
      <c r="AE106">
        <v>2.1782500000000001E-3</v>
      </c>
      <c r="AF106">
        <v>86.352000000000004</v>
      </c>
      <c r="AG106">
        <v>-47.0959</v>
      </c>
      <c r="AH106">
        <v>1.8616699999999999E-3</v>
      </c>
      <c r="AI106">
        <v>2.2911399999999999E-4</v>
      </c>
      <c r="AJ106">
        <v>3.2024599999999999E-3</v>
      </c>
      <c r="AK106" s="1">
        <v>2.0131599999999998E-6</v>
      </c>
      <c r="AL106">
        <v>0.169572</v>
      </c>
      <c r="AM106">
        <v>-42.416600000000003</v>
      </c>
      <c r="AN106">
        <v>81.393199999999993</v>
      </c>
      <c r="AO106">
        <v>1.28707E-3</v>
      </c>
      <c r="AP106">
        <v>1.71428E-4</v>
      </c>
      <c r="AQ106">
        <v>1.9107099999999999E-3</v>
      </c>
      <c r="AR106">
        <v>86.319500000000005</v>
      </c>
      <c r="AS106">
        <v>-42.416600000000003</v>
      </c>
      <c r="AT106">
        <v>1.6649799999999999E-3</v>
      </c>
      <c r="AU106">
        <v>1.71428E-4</v>
      </c>
      <c r="AV106">
        <v>2.4236499999999998E-3</v>
      </c>
      <c r="AW106" s="1">
        <v>4.9368699999999997E-6</v>
      </c>
      <c r="AX106">
        <v>-1.56111</v>
      </c>
      <c r="AY106">
        <v>-38.140999999999998</v>
      </c>
      <c r="AZ106">
        <v>81.483800000000002</v>
      </c>
      <c r="BA106">
        <v>1.38865E-3</v>
      </c>
      <c r="BB106">
        <v>1.11952E-4</v>
      </c>
      <c r="BC106">
        <v>1.9202900000000001E-3</v>
      </c>
      <c r="BD106">
        <v>86.301400000000001</v>
      </c>
      <c r="BE106">
        <v>-38.140999999999998</v>
      </c>
      <c r="BF106">
        <v>1.6619499999999999E-3</v>
      </c>
      <c r="BG106">
        <v>1.11952E-4</v>
      </c>
      <c r="BH106">
        <v>-1.8150699999999999E-2</v>
      </c>
      <c r="BI106" s="1">
        <v>7.5542800000000001E-6</v>
      </c>
      <c r="BJ106">
        <v>-2.13577E-2</v>
      </c>
      <c r="BK106">
        <v>-33.0413</v>
      </c>
      <c r="BL106">
        <v>81.370999999999995</v>
      </c>
      <c r="BM106">
        <v>1.4971299999999999E-3</v>
      </c>
      <c r="BN106">
        <v>-9.8852300000000002E-5</v>
      </c>
      <c r="BO106">
        <v>1.4030500000000001E-3</v>
      </c>
      <c r="BP106">
        <v>86.277600000000007</v>
      </c>
      <c r="BQ106">
        <v>-33.0413</v>
      </c>
      <c r="BR106">
        <v>1.15504E-3</v>
      </c>
      <c r="BS106">
        <v>-9.8852300000000002E-5</v>
      </c>
      <c r="BT106">
        <v>2.0600999999999999E-4</v>
      </c>
      <c r="BU106" s="1">
        <v>8.2910799999999996E-6</v>
      </c>
      <c r="BV106">
        <v>0.37141200000000002</v>
      </c>
      <c r="BW106">
        <v>-28.822800000000001</v>
      </c>
      <c r="BX106">
        <v>81.3172</v>
      </c>
      <c r="BY106">
        <v>1.57526E-3</v>
      </c>
      <c r="BZ106">
        <v>-2.8379700000000002E-4</v>
      </c>
      <c r="CA106">
        <v>1.3864999999999999E-3</v>
      </c>
      <c r="CB106">
        <v>86.252600000000001</v>
      </c>
      <c r="CC106">
        <v>-28.822800000000001</v>
      </c>
      <c r="CD106">
        <v>1.1325300000000001E-3</v>
      </c>
      <c r="CE106">
        <v>-2.8379700000000002E-4</v>
      </c>
      <c r="CF106">
        <v>4.9835499999999998E-3</v>
      </c>
      <c r="CG106" s="1">
        <v>9.2629200000000004E-6</v>
      </c>
      <c r="CH106">
        <v>0.405524</v>
      </c>
      <c r="CI106">
        <v>-24.1571</v>
      </c>
      <c r="CJ106">
        <v>81.287400000000005</v>
      </c>
      <c r="CK106">
        <v>1.70543E-3</v>
      </c>
      <c r="CL106">
        <v>-3.90782E-4</v>
      </c>
      <c r="CM106">
        <v>1.3710599999999999E-3</v>
      </c>
      <c r="CN106">
        <v>86.223399999999998</v>
      </c>
      <c r="CO106">
        <v>-24.1571</v>
      </c>
      <c r="CP106">
        <v>1.1150999999999999E-3</v>
      </c>
      <c r="CQ106">
        <v>-3.90782E-4</v>
      </c>
      <c r="CR106">
        <v>5.4820199999999998E-3</v>
      </c>
      <c r="CS106" s="1">
        <v>1.03179E-5</v>
      </c>
      <c r="CT106">
        <v>9.6484399999999998E-2</v>
      </c>
      <c r="CU106">
        <v>-19.916599999999999</v>
      </c>
      <c r="CV106">
        <v>81.198099999999997</v>
      </c>
      <c r="CW106">
        <v>1.7688999999999999E-3</v>
      </c>
      <c r="CX106">
        <v>-3.1890500000000002E-4</v>
      </c>
      <c r="CY106">
        <v>1.1716400000000001E-3</v>
      </c>
      <c r="CZ106">
        <v>86.203999999999994</v>
      </c>
      <c r="DA106">
        <v>-19.916599999999999</v>
      </c>
      <c r="DB106">
        <v>9.24247E-4</v>
      </c>
      <c r="DC106">
        <v>-3.1890500000000002E-4</v>
      </c>
      <c r="DD106">
        <v>1.6818200000000001E-3</v>
      </c>
      <c r="DE106" s="1">
        <v>1.32586E-5</v>
      </c>
      <c r="DF106">
        <v>4.1875099999999998E-2</v>
      </c>
      <c r="DG106">
        <v>-15.681800000000001</v>
      </c>
      <c r="DH106">
        <v>81.160799999999995</v>
      </c>
      <c r="DI106">
        <v>1.7984100000000001E-3</v>
      </c>
      <c r="DJ106">
        <v>-2.7064299999999999E-4</v>
      </c>
      <c r="DK106">
        <v>1.60557E-3</v>
      </c>
      <c r="DL106">
        <v>86.183700000000002</v>
      </c>
      <c r="DM106">
        <v>-15.681800000000001</v>
      </c>
      <c r="DN106">
        <v>1.333E-3</v>
      </c>
      <c r="DO106">
        <v>-2.7064299999999999E-4</v>
      </c>
      <c r="DP106">
        <v>9.7672399999999999E-4</v>
      </c>
      <c r="DQ106" s="1">
        <v>1.5705800000000001E-5</v>
      </c>
      <c r="DR106">
        <v>-3.6272800000000001E-3</v>
      </c>
      <c r="DS106">
        <v>-11.446</v>
      </c>
      <c r="DT106">
        <v>81.138099999999994</v>
      </c>
      <c r="DU106">
        <v>1.7861800000000001E-3</v>
      </c>
      <c r="DV106">
        <v>-3.0434499999999997E-4</v>
      </c>
      <c r="DW106">
        <v>1.41051E-3</v>
      </c>
      <c r="DX106">
        <v>86.167900000000003</v>
      </c>
      <c r="DY106">
        <v>-11.446</v>
      </c>
      <c r="DZ106">
        <v>1.19925E-3</v>
      </c>
      <c r="EA106">
        <v>-3.0434499999999997E-4</v>
      </c>
      <c r="EB106">
        <v>4.7804599999999998E-4</v>
      </c>
      <c r="EC106" s="1">
        <v>1.5607399999999999E-5</v>
      </c>
      <c r="ED106">
        <v>-0.41968299999999997</v>
      </c>
      <c r="EE106">
        <v>-7.1913299999999998</v>
      </c>
      <c r="EF106">
        <v>81.242900000000006</v>
      </c>
      <c r="EG106">
        <v>1.89285E-3</v>
      </c>
      <c r="EH106">
        <v>-4.70087E-4</v>
      </c>
      <c r="EI106">
        <v>1.45181E-3</v>
      </c>
      <c r="EJ106">
        <v>86.168499999999995</v>
      </c>
      <c r="EK106">
        <v>-7.1913299999999998</v>
      </c>
      <c r="EL106">
        <v>1.27012E-3</v>
      </c>
      <c r="EM106">
        <v>-4.70087E-4</v>
      </c>
      <c r="EN106">
        <v>-4.7071500000000002E-3</v>
      </c>
      <c r="EO106" s="1">
        <v>1.6957300000000001E-5</v>
      </c>
      <c r="EP106">
        <v>-0.31452599999999997</v>
      </c>
      <c r="EQ106">
        <v>-2.5416300000000001</v>
      </c>
      <c r="ER106">
        <v>81.294300000000007</v>
      </c>
      <c r="ES106">
        <v>1.99117E-3</v>
      </c>
      <c r="ET106">
        <v>-5.4586800000000003E-4</v>
      </c>
      <c r="EU106">
        <v>1.7227200000000001E-3</v>
      </c>
      <c r="EV106">
        <v>86.207499999999996</v>
      </c>
      <c r="EW106">
        <v>-2.5416300000000001</v>
      </c>
      <c r="EX106">
        <v>1.4955299999999999E-3</v>
      </c>
      <c r="EY106">
        <v>-5.4586800000000003E-4</v>
      </c>
      <c r="EZ106">
        <v>-3.4504499999999999E-3</v>
      </c>
      <c r="FA106" s="1">
        <v>2.0494499999999998E-5</v>
      </c>
      <c r="FB106">
        <v>0.21724599999999999</v>
      </c>
      <c r="FC106">
        <v>1.6749799999999999</v>
      </c>
      <c r="FD106">
        <v>81.249200000000002</v>
      </c>
      <c r="FE106">
        <v>1.3471100000000001E-3</v>
      </c>
      <c r="FF106">
        <v>-5.419E-4</v>
      </c>
      <c r="FG106">
        <v>1.34888E-3</v>
      </c>
      <c r="FH106">
        <v>86.246499999999997</v>
      </c>
      <c r="FI106">
        <v>1.6749799999999999</v>
      </c>
      <c r="FJ106">
        <v>1.2011700000000001E-3</v>
      </c>
      <c r="FK106">
        <v>-5.419E-4</v>
      </c>
      <c r="FL106">
        <v>3.0619100000000002E-3</v>
      </c>
      <c r="FM106" s="1">
        <v>1.2065999999999999E-5</v>
      </c>
      <c r="FN106">
        <v>0.59788799999999998</v>
      </c>
      <c r="FO106">
        <v>6.3331200000000001</v>
      </c>
      <c r="FP106">
        <v>81.334400000000002</v>
      </c>
      <c r="FQ106">
        <v>8.2779700000000002E-4</v>
      </c>
      <c r="FR106">
        <v>-3.9866800000000003E-4</v>
      </c>
      <c r="FS106">
        <v>1.30864E-3</v>
      </c>
      <c r="FT106">
        <v>86.301699999999997</v>
      </c>
      <c r="FU106">
        <v>6.3331200000000001</v>
      </c>
      <c r="FV106">
        <v>1.1612599999999999E-3</v>
      </c>
      <c r="FW106">
        <v>-3.9866800000000003E-4</v>
      </c>
      <c r="FX106">
        <v>7.5534900000000004E-3</v>
      </c>
      <c r="FY106" s="1">
        <v>6.4737000000000004E-6</v>
      </c>
      <c r="FZ106">
        <v>-0.22122</v>
      </c>
      <c r="GA106">
        <v>10.9945</v>
      </c>
      <c r="GB106">
        <v>81.403899999999993</v>
      </c>
      <c r="GC106">
        <v>6.6102399999999996E-4</v>
      </c>
      <c r="GD106">
        <v>-4.9149800000000004E-4</v>
      </c>
      <c r="GE106">
        <v>1.5684399999999999E-3</v>
      </c>
      <c r="GF106">
        <v>86.317800000000005</v>
      </c>
      <c r="GG106">
        <v>10.9945</v>
      </c>
      <c r="GH106">
        <v>1.46744E-3</v>
      </c>
      <c r="GI106">
        <v>-4.9149800000000004E-4</v>
      </c>
      <c r="GJ106">
        <v>-2.3625199999999999E-3</v>
      </c>
      <c r="GK106" s="1">
        <v>3.1292699999999999E-6</v>
      </c>
      <c r="GL106">
        <v>-0.19336300000000001</v>
      </c>
      <c r="GM106">
        <v>14.781700000000001</v>
      </c>
      <c r="GN106">
        <v>81.247699999999995</v>
      </c>
      <c r="GO106">
        <v>4.7573500000000003E-4</v>
      </c>
      <c r="GP106">
        <v>-3.5777900000000002E-4</v>
      </c>
      <c r="GQ106">
        <v>1.3839E-3</v>
      </c>
      <c r="GR106">
        <v>86.322900000000004</v>
      </c>
      <c r="GS106">
        <v>14.781700000000001</v>
      </c>
      <c r="GT106">
        <v>1.23536E-3</v>
      </c>
      <c r="GU106">
        <v>-3.5777900000000002E-4</v>
      </c>
      <c r="GV106">
        <v>-1.9557899999999998E-3</v>
      </c>
      <c r="GW106" s="1">
        <v>2.8078099999999999E-6</v>
      </c>
      <c r="GX106">
        <v>-0.30490400000000001</v>
      </c>
      <c r="GY106">
        <v>19.000499999999999</v>
      </c>
      <c r="GZ106">
        <v>81.256600000000006</v>
      </c>
      <c r="HA106">
        <v>4.1448100000000002E-4</v>
      </c>
      <c r="HB106">
        <v>-3.19606E-4</v>
      </c>
      <c r="HC106">
        <v>1.6782100000000001E-3</v>
      </c>
      <c r="HD106">
        <v>86.312600000000003</v>
      </c>
      <c r="HE106">
        <v>19.000499999999999</v>
      </c>
      <c r="HF106">
        <v>1.5328399999999999E-3</v>
      </c>
      <c r="HG106">
        <v>-3.19606E-4</v>
      </c>
      <c r="HH106">
        <v>-3.4723100000000002E-3</v>
      </c>
      <c r="HI106" s="1">
        <v>1.8512899999999999E-6</v>
      </c>
      <c r="HJ106">
        <v>-0.57619200000000004</v>
      </c>
      <c r="HK106">
        <v>23.650400000000001</v>
      </c>
      <c r="HL106">
        <v>81.349500000000006</v>
      </c>
      <c r="HM106">
        <v>3.2145900000000001E-4</v>
      </c>
      <c r="HN106">
        <v>-3.2518299999999999E-4</v>
      </c>
      <c r="HO106">
        <v>1.5491000000000001E-3</v>
      </c>
      <c r="HP106">
        <v>86.313900000000004</v>
      </c>
      <c r="HQ106">
        <v>23.650400000000001</v>
      </c>
      <c r="HR106">
        <v>1.4014699999999999E-3</v>
      </c>
      <c r="HS106">
        <v>-3.2518299999999999E-4</v>
      </c>
      <c r="HT106">
        <v>-6.7734500000000003E-3</v>
      </c>
      <c r="HU106" s="1">
        <v>1.0492099999999999E-6</v>
      </c>
      <c r="HV106">
        <v>-0.53907400000000005</v>
      </c>
      <c r="HW106">
        <v>28.2852</v>
      </c>
      <c r="HX106">
        <v>81.349999999999994</v>
      </c>
      <c r="HY106">
        <v>1.2441000000000001E-4</v>
      </c>
      <c r="HZ106">
        <v>-2.4989700000000001E-4</v>
      </c>
      <c r="IA106">
        <v>1.5563E-3</v>
      </c>
      <c r="IB106">
        <v>86.328100000000006</v>
      </c>
      <c r="IC106">
        <v>28.2852</v>
      </c>
      <c r="ID106">
        <v>1.4376899999999999E-3</v>
      </c>
      <c r="IE106">
        <v>-2.4989700000000001E-4</v>
      </c>
      <c r="IF106">
        <v>-6.3329900000000001E-3</v>
      </c>
      <c r="IG106" s="1">
        <v>-1.8599800000000001E-6</v>
      </c>
      <c r="IH106">
        <v>-0.51354500000000003</v>
      </c>
      <c r="II106">
        <v>32.081099999999999</v>
      </c>
      <c r="IJ106">
        <v>81.354399999999998</v>
      </c>
      <c r="IK106">
        <v>2.9759900000000001E-6</v>
      </c>
      <c r="IL106">
        <v>-2.2207999999999999E-4</v>
      </c>
      <c r="IM106">
        <v>1.4935300000000001E-3</v>
      </c>
      <c r="IN106">
        <v>86.329899999999995</v>
      </c>
      <c r="IO106">
        <v>32.081099999999999</v>
      </c>
      <c r="IP106">
        <v>1.40398E-3</v>
      </c>
      <c r="IQ106">
        <v>-2.2207999999999999E-4</v>
      </c>
      <c r="IR106">
        <v>-6.0515600000000001E-3</v>
      </c>
      <c r="IS106" s="1">
        <v>-3.2191299999999998E-6</v>
      </c>
      <c r="IT106">
        <v>-0.48460500000000001</v>
      </c>
      <c r="IU106">
        <v>36.298400000000001</v>
      </c>
      <c r="IV106">
        <v>81.36</v>
      </c>
      <c r="IW106">
        <v>-2.4140199999999999E-4</v>
      </c>
      <c r="IX106">
        <v>-2.67056E-4</v>
      </c>
      <c r="IY106">
        <v>1.5385100000000001E-3</v>
      </c>
      <c r="IZ106">
        <v>86.3339</v>
      </c>
      <c r="JA106">
        <v>36.298400000000001</v>
      </c>
      <c r="JB106">
        <v>1.41686E-3</v>
      </c>
      <c r="JC106">
        <v>-2.67056E-4</v>
      </c>
      <c r="JD106">
        <v>-5.6897500000000004E-3</v>
      </c>
      <c r="JE106" s="1">
        <v>-4.9058399999999999E-6</v>
      </c>
      <c r="JF106">
        <v>-0.45619300000000002</v>
      </c>
      <c r="JG106">
        <v>40.090699999999998</v>
      </c>
      <c r="JH106">
        <v>81.326400000000007</v>
      </c>
      <c r="JI106">
        <v>-3.3496699999999998E-4</v>
      </c>
      <c r="JJ106">
        <v>-2.0448100000000001E-4</v>
      </c>
      <c r="JK106">
        <v>1.29247E-3</v>
      </c>
      <c r="JL106">
        <v>86.3018</v>
      </c>
      <c r="JM106">
        <v>40.090699999999998</v>
      </c>
      <c r="JN106">
        <v>1.23354E-3</v>
      </c>
      <c r="JO106">
        <v>-2.0448100000000001E-4</v>
      </c>
      <c r="JP106">
        <v>-5.4010600000000001E-3</v>
      </c>
      <c r="JQ106" s="1">
        <v>-8.225E-6</v>
      </c>
      <c r="JR106">
        <v>-0.42305599999999999</v>
      </c>
      <c r="JS106">
        <v>44.303600000000003</v>
      </c>
      <c r="JT106">
        <v>81.291600000000003</v>
      </c>
      <c r="JU106">
        <v>-3.32765E-4</v>
      </c>
      <c r="JV106">
        <v>-1.28847E-5</v>
      </c>
      <c r="JW106">
        <v>1.3362000000000001E-3</v>
      </c>
      <c r="JX106">
        <v>86.269800000000004</v>
      </c>
      <c r="JY106">
        <v>44.303600000000003</v>
      </c>
      <c r="JZ106">
        <v>1.23521E-3</v>
      </c>
      <c r="KA106">
        <v>-1.28847E-5</v>
      </c>
      <c r="KB106">
        <v>-4.9291700000000001E-3</v>
      </c>
      <c r="KC106" s="1">
        <v>-9.0698700000000006E-6</v>
      </c>
      <c r="KD106">
        <v>-0.50198799999999999</v>
      </c>
      <c r="KE106">
        <v>48.097200000000001</v>
      </c>
      <c r="KF106">
        <v>81.266400000000004</v>
      </c>
      <c r="KG106">
        <v>-5.1241500000000001E-4</v>
      </c>
      <c r="KH106">
        <v>-6.8508800000000002E-6</v>
      </c>
      <c r="KI106">
        <v>1.71294E-3</v>
      </c>
      <c r="KJ106">
        <v>86.267099999999999</v>
      </c>
      <c r="KK106">
        <v>48.097200000000001</v>
      </c>
      <c r="KL106">
        <v>1.58304E-3</v>
      </c>
      <c r="KM106">
        <v>-6.8508800000000002E-6</v>
      </c>
      <c r="KN106">
        <v>-5.8756299999999997E-3</v>
      </c>
      <c r="KO106" s="1">
        <v>-1.2087699999999999E-5</v>
      </c>
      <c r="KP106">
        <v>0.42915300000000001</v>
      </c>
      <c r="KQ106">
        <v>51.526699999999998</v>
      </c>
      <c r="KR106">
        <v>80.989900000000006</v>
      </c>
      <c r="KS106">
        <v>-6.4567599999999998E-4</v>
      </c>
      <c r="KT106">
        <v>7.2078300000000004E-5</v>
      </c>
      <c r="KU106">
        <v>2.1614999999999998E-3</v>
      </c>
      <c r="KV106">
        <v>86.257300000000001</v>
      </c>
      <c r="KW106">
        <v>51.526699999999998</v>
      </c>
      <c r="KX106">
        <v>1.9971699999999999E-3</v>
      </c>
      <c r="KY106">
        <v>7.2078300000000004E-5</v>
      </c>
      <c r="KZ106">
        <v>5.3749799999999997E-3</v>
      </c>
      <c r="LA106" s="1">
        <v>-1.12906E-5</v>
      </c>
    </row>
    <row r="107" spans="1:313" x14ac:dyDescent="0.25">
      <c r="A107">
        <v>104</v>
      </c>
      <c r="B107">
        <v>-2.0214999999999999E-7</v>
      </c>
      <c r="C107">
        <v>-1.52423E-5</v>
      </c>
      <c r="D107">
        <v>81.292599999999993</v>
      </c>
      <c r="E107">
        <v>3.6587299999999998E-3</v>
      </c>
      <c r="F107">
        <v>-3.6409799999999998E-4</v>
      </c>
      <c r="G107">
        <v>2.7960300000000001E-3</v>
      </c>
      <c r="H107">
        <v>86.279300000000006</v>
      </c>
      <c r="I107">
        <v>-1.52423E-5</v>
      </c>
      <c r="J107">
        <v>2.3424499999999998E-3</v>
      </c>
      <c r="K107">
        <v>-3.6409799999999998E-4</v>
      </c>
      <c r="L107">
        <v>3.3864799999999999E-4</v>
      </c>
      <c r="M107" s="1">
        <v>3.9363400000000003E-5</v>
      </c>
      <c r="N107">
        <v>2.84762</v>
      </c>
      <c r="O107">
        <v>-51.611600000000003</v>
      </c>
      <c r="P107">
        <v>81.526399999999995</v>
      </c>
      <c r="Q107">
        <v>2.0993000000000001E-3</v>
      </c>
      <c r="R107">
        <v>4.1783599999999999E-4</v>
      </c>
      <c r="S107">
        <v>4.7832200000000004E-3</v>
      </c>
      <c r="T107">
        <v>86.413899999999998</v>
      </c>
      <c r="U107">
        <v>-51.611600000000003</v>
      </c>
      <c r="V107">
        <v>4.2611999999999997E-3</v>
      </c>
      <c r="W107">
        <v>4.1783599999999999E-4</v>
      </c>
      <c r="X107">
        <v>3.4300700000000003E-2</v>
      </c>
      <c r="Y107" s="1">
        <v>2.2558400000000001E-5</v>
      </c>
      <c r="Z107">
        <v>0.24215999999999999</v>
      </c>
      <c r="AA107">
        <v>-47.0959</v>
      </c>
      <c r="AB107">
        <v>81.416499999999999</v>
      </c>
      <c r="AC107">
        <v>2.3520400000000001E-3</v>
      </c>
      <c r="AD107">
        <v>1.86854E-4</v>
      </c>
      <c r="AE107">
        <v>4.58524E-3</v>
      </c>
      <c r="AF107">
        <v>86.352000000000004</v>
      </c>
      <c r="AG107">
        <v>-47.0959</v>
      </c>
      <c r="AH107">
        <v>3.9709599999999999E-3</v>
      </c>
      <c r="AI107">
        <v>1.86854E-4</v>
      </c>
      <c r="AJ107">
        <v>3.2024599999999999E-3</v>
      </c>
      <c r="AK107" s="1">
        <v>2.61845E-5</v>
      </c>
      <c r="AL107">
        <v>0.169572</v>
      </c>
      <c r="AM107">
        <v>-42.416600000000003</v>
      </c>
      <c r="AN107">
        <v>81.393199999999993</v>
      </c>
      <c r="AO107">
        <v>2.53178E-3</v>
      </c>
      <c r="AP107">
        <v>8.1233800000000001E-5</v>
      </c>
      <c r="AQ107">
        <v>4.3568799999999996E-3</v>
      </c>
      <c r="AR107">
        <v>86.319500000000005</v>
      </c>
      <c r="AS107">
        <v>-42.416600000000003</v>
      </c>
      <c r="AT107" s="1">
        <v>3.7945800000000001E-3</v>
      </c>
      <c r="AU107">
        <v>8.1233800000000001E-5</v>
      </c>
      <c r="AV107">
        <v>2.4236499999999998E-3</v>
      </c>
      <c r="AW107" s="1">
        <v>2.9074899999999998E-5</v>
      </c>
      <c r="AX107">
        <v>-1.56111</v>
      </c>
      <c r="AY107">
        <v>-38.140999999999998</v>
      </c>
      <c r="AZ107">
        <v>81.483800000000002</v>
      </c>
      <c r="BA107">
        <v>2.54536E-3</v>
      </c>
      <c r="BB107">
        <v>5.5418099999999997E-5</v>
      </c>
      <c r="BC107">
        <v>4.1843599999999998E-3</v>
      </c>
      <c r="BD107">
        <v>86.301400000000001</v>
      </c>
      <c r="BE107">
        <v>-38.140999999999998</v>
      </c>
      <c r="BF107">
        <v>3.6188599999999998E-3</v>
      </c>
      <c r="BG107">
        <v>5.5418099999999997E-5</v>
      </c>
      <c r="BH107">
        <v>-1.8150699999999999E-2</v>
      </c>
      <c r="BI107" s="1">
        <v>3.0733299999999999E-5</v>
      </c>
      <c r="BJ107">
        <v>-2.13577E-2</v>
      </c>
      <c r="BK107">
        <v>-33.0413</v>
      </c>
      <c r="BL107">
        <v>81.370999999999995</v>
      </c>
      <c r="BM107">
        <v>2.6389299999999998E-3</v>
      </c>
      <c r="BN107">
        <v>-2.8664700000000001E-4</v>
      </c>
      <c r="BO107">
        <v>3.4782799999999998E-3</v>
      </c>
      <c r="BP107">
        <v>86.277600000000007</v>
      </c>
      <c r="BQ107">
        <v>-33.0413</v>
      </c>
      <c r="BR107">
        <v>2.9515800000000001E-3</v>
      </c>
      <c r="BS107">
        <v>-2.8664700000000001E-4</v>
      </c>
      <c r="BT107">
        <v>2.0600999999999999E-4</v>
      </c>
      <c r="BU107" s="1">
        <v>3.13519E-5</v>
      </c>
      <c r="BV107">
        <v>0.37141200000000002</v>
      </c>
      <c r="BW107">
        <v>-28.822800000000001</v>
      </c>
      <c r="BX107">
        <v>81.3172</v>
      </c>
      <c r="BY107">
        <v>2.91545E-3</v>
      </c>
      <c r="BZ107">
        <v>-4.8230400000000002E-4</v>
      </c>
      <c r="CA107">
        <v>3.4441099999999998E-3</v>
      </c>
      <c r="CB107">
        <v>86.252600000000001</v>
      </c>
      <c r="CC107">
        <v>-28.822800000000001</v>
      </c>
      <c r="CD107">
        <v>2.9596900000000001E-3</v>
      </c>
      <c r="CE107">
        <v>-4.8230400000000002E-4</v>
      </c>
      <c r="CF107">
        <v>4.9835499999999998E-3</v>
      </c>
      <c r="CG107" s="1">
        <v>3.2762100000000003E-5</v>
      </c>
      <c r="CH107">
        <v>0.405524</v>
      </c>
      <c r="CI107">
        <v>-24.1571</v>
      </c>
      <c r="CJ107">
        <v>81.287400000000005</v>
      </c>
      <c r="CK107">
        <v>3.0805099999999998E-3</v>
      </c>
      <c r="CL107">
        <v>-6.5775000000000002E-4</v>
      </c>
      <c r="CM107">
        <v>3.8010600000000002E-3</v>
      </c>
      <c r="CN107">
        <v>86.223399999999998</v>
      </c>
      <c r="CO107">
        <v>-24.1571</v>
      </c>
      <c r="CP107">
        <v>3.2625800000000002E-3</v>
      </c>
      <c r="CQ107">
        <v>-6.5775000000000002E-4</v>
      </c>
      <c r="CR107">
        <v>5.4820199999999998E-3</v>
      </c>
      <c r="CS107" s="1">
        <v>3.5688300000000002E-5</v>
      </c>
      <c r="CT107">
        <v>9.6484399999999998E-2</v>
      </c>
      <c r="CU107">
        <v>-19.916599999999999</v>
      </c>
      <c r="CV107">
        <v>81.198099999999997</v>
      </c>
      <c r="CW107">
        <v>3.3441899999999999E-3</v>
      </c>
      <c r="CX107">
        <v>-5.4637999999999996E-4</v>
      </c>
      <c r="CY107">
        <v>3.2461899999999999E-3</v>
      </c>
      <c r="CZ107">
        <v>86.203999999999994</v>
      </c>
      <c r="DA107">
        <v>-19.916599999999999</v>
      </c>
      <c r="DB107">
        <v>2.6999599999999999E-3</v>
      </c>
      <c r="DC107">
        <v>-5.4637999999999996E-4</v>
      </c>
      <c r="DD107">
        <v>1.6818200000000001E-3</v>
      </c>
      <c r="DE107" s="1">
        <v>3.9598200000000003E-5</v>
      </c>
      <c r="DF107">
        <v>4.1875099999999998E-2</v>
      </c>
      <c r="DG107">
        <v>-15.681800000000001</v>
      </c>
      <c r="DH107">
        <v>81.160799999999995</v>
      </c>
      <c r="DI107">
        <v>3.3788899999999998E-3</v>
      </c>
      <c r="DJ107">
        <v>-6.1183899999999998E-4</v>
      </c>
      <c r="DK107">
        <v>3.0980299999999999E-3</v>
      </c>
      <c r="DL107">
        <v>86.183700000000002</v>
      </c>
      <c r="DM107">
        <v>-15.681800000000001</v>
      </c>
      <c r="DN107">
        <v>2.5484100000000001E-3</v>
      </c>
      <c r="DO107">
        <v>-6.1183899999999998E-4</v>
      </c>
      <c r="DP107">
        <v>9.7672399999999999E-4</v>
      </c>
      <c r="DQ107" s="1">
        <v>3.9872600000000002E-5</v>
      </c>
      <c r="DR107">
        <v>-3.6272800000000001E-3</v>
      </c>
      <c r="DS107">
        <v>-11.446</v>
      </c>
      <c r="DT107">
        <v>81.138099999999994</v>
      </c>
      <c r="DU107">
        <v>3.44583E-3</v>
      </c>
      <c r="DV107">
        <v>-7.0059300000000001E-4</v>
      </c>
      <c r="DW107">
        <v>3.1711199999999999E-3</v>
      </c>
      <c r="DX107">
        <v>86.167900000000003</v>
      </c>
      <c r="DY107">
        <v>-11.446</v>
      </c>
      <c r="DZ107">
        <v>2.6485699999999998E-3</v>
      </c>
      <c r="EA107">
        <v>-7.0059300000000001E-4</v>
      </c>
      <c r="EB107">
        <v>4.7804599999999998E-4</v>
      </c>
      <c r="EC107" s="1">
        <v>3.9267699999999997E-5</v>
      </c>
      <c r="ED107">
        <v>-0.41968299999999997</v>
      </c>
      <c r="EE107">
        <v>-7.1913299999999998</v>
      </c>
      <c r="EF107">
        <v>81.242900000000006</v>
      </c>
      <c r="EG107">
        <v>3.7694199999999999E-3</v>
      </c>
      <c r="EH107">
        <v>-8.1123600000000001E-4</v>
      </c>
      <c r="EI107">
        <v>2.8420199999999998E-3</v>
      </c>
      <c r="EJ107">
        <v>86.168499999999995</v>
      </c>
      <c r="EK107">
        <v>-7.1913299999999998</v>
      </c>
      <c r="EL107">
        <v>2.3975699999999999E-3</v>
      </c>
      <c r="EM107">
        <v>-8.1123600000000001E-4</v>
      </c>
      <c r="EN107">
        <v>-4.7071500000000002E-3</v>
      </c>
      <c r="EO107" s="1">
        <v>4.21061E-5</v>
      </c>
      <c r="EP107">
        <v>-0.31452599999999997</v>
      </c>
      <c r="EQ107">
        <v>-2.5416300000000001</v>
      </c>
      <c r="ER107">
        <v>81.294300000000007</v>
      </c>
      <c r="ES107">
        <v>3.9320099999999997E-3</v>
      </c>
      <c r="ET107">
        <v>-7.6155600000000004E-4</v>
      </c>
      <c r="EU107">
        <v>2.6476099999999999E-3</v>
      </c>
      <c r="EV107">
        <v>86.207499999999996</v>
      </c>
      <c r="EW107">
        <v>-2.5416300000000001</v>
      </c>
      <c r="EX107">
        <v>2.2073599999999998E-3</v>
      </c>
      <c r="EY107">
        <v>-7.6155600000000004E-4</v>
      </c>
      <c r="EZ107">
        <v>-3.4504499999999999E-3</v>
      </c>
      <c r="FA107" s="1">
        <v>4.3634999999999998E-5</v>
      </c>
      <c r="FB107">
        <v>0.21724599999999999</v>
      </c>
      <c r="FC107">
        <v>1.6749799999999999</v>
      </c>
      <c r="FD107">
        <v>81.249200000000002</v>
      </c>
      <c r="FE107">
        <v>3.68521E-3</v>
      </c>
      <c r="FF107">
        <v>-8.3347499999999997E-4</v>
      </c>
      <c r="FG107">
        <v>2.2858100000000001E-3</v>
      </c>
      <c r="FH107">
        <v>86.246499999999997</v>
      </c>
      <c r="FI107">
        <v>1.6749799999999999</v>
      </c>
      <c r="FJ107">
        <v>1.8643100000000001E-3</v>
      </c>
      <c r="FK107">
        <v>-8.3347499999999997E-4</v>
      </c>
      <c r="FL107">
        <v>3.0619100000000002E-3</v>
      </c>
      <c r="FM107" s="1">
        <v>4.0410600000000002E-5</v>
      </c>
      <c r="FN107">
        <v>0.59788799999999998</v>
      </c>
      <c r="FO107">
        <v>6.3331200000000001</v>
      </c>
      <c r="FP107">
        <v>81.334400000000002</v>
      </c>
      <c r="FQ107">
        <v>3.6291299999999999E-3</v>
      </c>
      <c r="FR107">
        <v>-7.8541699999999995E-4</v>
      </c>
      <c r="FS107">
        <v>2.3159700000000001E-3</v>
      </c>
      <c r="FT107">
        <v>86.301699999999997</v>
      </c>
      <c r="FU107">
        <v>6.3331200000000001</v>
      </c>
      <c r="FV107">
        <v>1.8947300000000001E-3</v>
      </c>
      <c r="FW107">
        <v>-7.8541699999999995E-4</v>
      </c>
      <c r="FX107">
        <v>7.5534900000000004E-3</v>
      </c>
      <c r="FY107" s="1">
        <v>4.0121499999999999E-5</v>
      </c>
      <c r="FZ107">
        <v>-0.22122</v>
      </c>
      <c r="GA107">
        <v>10.9945</v>
      </c>
      <c r="GB107">
        <v>81.403899999999993</v>
      </c>
      <c r="GC107">
        <v>3.8827000000000002E-3</v>
      </c>
      <c r="GD107">
        <v>-8.6045700000000002E-4</v>
      </c>
      <c r="GE107">
        <v>1.83804E-3</v>
      </c>
      <c r="GF107">
        <v>86.317800000000005</v>
      </c>
      <c r="GG107">
        <v>10.9945</v>
      </c>
      <c r="GH107">
        <v>1.4888200000000001E-3</v>
      </c>
      <c r="GI107">
        <v>-8.6045700000000002E-4</v>
      </c>
      <c r="GJ107">
        <v>-2.3625199999999999E-3</v>
      </c>
      <c r="GK107" s="1">
        <v>4.1675000000000003E-5</v>
      </c>
      <c r="GL107">
        <v>-0.19336300000000001</v>
      </c>
      <c r="GM107">
        <v>14.781700000000001</v>
      </c>
      <c r="GN107">
        <v>81.247699999999995</v>
      </c>
      <c r="GO107">
        <v>3.79153E-3</v>
      </c>
      <c r="GP107">
        <v>-7.3488600000000002E-4</v>
      </c>
      <c r="GQ107">
        <v>1.9839100000000002E-3</v>
      </c>
      <c r="GR107">
        <v>86.322900000000004</v>
      </c>
      <c r="GS107">
        <v>14.781700000000001</v>
      </c>
      <c r="GT107">
        <v>1.6247E-3</v>
      </c>
      <c r="GU107">
        <v>-7.3488600000000002E-4</v>
      </c>
      <c r="GV107">
        <v>-1.9557899999999998E-3</v>
      </c>
      <c r="GW107" s="1">
        <v>4.1053800000000003E-5</v>
      </c>
      <c r="GX107">
        <v>-0.30490400000000001</v>
      </c>
      <c r="GY107">
        <v>19.000499999999999</v>
      </c>
      <c r="GZ107">
        <v>81.256600000000006</v>
      </c>
      <c r="HA107">
        <v>4.0624800000000003E-3</v>
      </c>
      <c r="HB107">
        <v>-4.1616999999999999E-4</v>
      </c>
      <c r="HC107">
        <v>2.2224100000000002E-3</v>
      </c>
      <c r="HD107">
        <v>86.312600000000003</v>
      </c>
      <c r="HE107">
        <v>19.000499999999999</v>
      </c>
      <c r="HF107">
        <v>1.81405E-3</v>
      </c>
      <c r="HG107">
        <v>-4.1616999999999999E-4</v>
      </c>
      <c r="HH107">
        <v>-3.4723100000000002E-3</v>
      </c>
      <c r="HI107" s="1">
        <v>4.4060700000000003E-5</v>
      </c>
      <c r="HJ107">
        <v>-0.57619200000000004</v>
      </c>
      <c r="HK107">
        <v>23.650400000000001</v>
      </c>
      <c r="HL107">
        <v>81.349500000000006</v>
      </c>
      <c r="HM107">
        <v>4.1108400000000002E-3</v>
      </c>
      <c r="HN107">
        <v>-3.9530700000000002E-4</v>
      </c>
      <c r="HO107">
        <v>2.18709E-3</v>
      </c>
      <c r="HP107">
        <v>86.313900000000004</v>
      </c>
      <c r="HQ107">
        <v>23.650400000000001</v>
      </c>
      <c r="HR107">
        <v>1.82793E-3</v>
      </c>
      <c r="HS107">
        <v>-3.9530700000000002E-4</v>
      </c>
      <c r="HT107">
        <v>-6.7734500000000003E-3</v>
      </c>
      <c r="HU107" s="1">
        <v>4.3897199999999997E-5</v>
      </c>
      <c r="HV107">
        <v>-0.53907400000000005</v>
      </c>
      <c r="HW107">
        <v>28.2852</v>
      </c>
      <c r="HX107">
        <v>81.349999999999994</v>
      </c>
      <c r="HY107">
        <v>4.2913200000000004E-3</v>
      </c>
      <c r="HZ107">
        <v>-3.5728700000000002E-4</v>
      </c>
      <c r="IA107">
        <v>1.49281E-3</v>
      </c>
      <c r="IB107">
        <v>86.328100000000006</v>
      </c>
      <c r="IC107">
        <v>28.2852</v>
      </c>
      <c r="ID107">
        <v>1.1548800000000001E-3</v>
      </c>
      <c r="IE107">
        <v>-3.5728700000000002E-4</v>
      </c>
      <c r="IF107">
        <v>-6.3329900000000001E-3</v>
      </c>
      <c r="IG107" s="1">
        <v>4.4289200000000003E-5</v>
      </c>
      <c r="IH107">
        <v>-0.51354500000000003</v>
      </c>
      <c r="II107">
        <v>32.081099999999999</v>
      </c>
      <c r="IJ107">
        <v>81.354399999999998</v>
      </c>
      <c r="IK107">
        <v>4.2693899999999996E-3</v>
      </c>
      <c r="IL107">
        <v>-3.26884E-4</v>
      </c>
      <c r="IM107">
        <v>1.7549200000000001E-3</v>
      </c>
      <c r="IN107">
        <v>86.329899999999995</v>
      </c>
      <c r="IO107">
        <v>32.081099999999999</v>
      </c>
      <c r="IP107">
        <v>1.4297800000000001E-3</v>
      </c>
      <c r="IQ107">
        <v>-3.26884E-4</v>
      </c>
      <c r="IR107">
        <v>-6.0515600000000001E-3</v>
      </c>
      <c r="IS107" s="1">
        <v>4.4836899999999998E-5</v>
      </c>
      <c r="IT107">
        <v>-0.48460500000000001</v>
      </c>
      <c r="IU107">
        <v>36.298400000000001</v>
      </c>
      <c r="IV107">
        <v>81.36</v>
      </c>
      <c r="IW107">
        <v>4.5224499999999999E-3</v>
      </c>
      <c r="IX107">
        <v>-2.4662799999999998E-4</v>
      </c>
      <c r="IY107">
        <v>1.9256399999999999E-3</v>
      </c>
      <c r="IZ107">
        <v>86.3339</v>
      </c>
      <c r="JA107">
        <v>36.298400000000001</v>
      </c>
      <c r="JB107">
        <v>1.5725100000000001E-3</v>
      </c>
      <c r="JC107">
        <v>-2.4662799999999998E-4</v>
      </c>
      <c r="JD107">
        <v>-5.6897500000000004E-3</v>
      </c>
      <c r="JE107" s="1">
        <v>4.5664799999999997E-5</v>
      </c>
      <c r="JF107">
        <v>-0.45619300000000002</v>
      </c>
      <c r="JG107">
        <v>40.090699999999998</v>
      </c>
      <c r="JH107">
        <v>81.326400000000007</v>
      </c>
      <c r="JI107">
        <v>4.7660999999999997E-3</v>
      </c>
      <c r="JJ107">
        <v>-1.3276499999999999E-4</v>
      </c>
      <c r="JK107">
        <v>1.3229699999999999E-3</v>
      </c>
      <c r="JL107">
        <v>86.3018</v>
      </c>
      <c r="JM107">
        <v>40.090699999999998</v>
      </c>
      <c r="JN107">
        <v>9.6129699999999995E-4</v>
      </c>
      <c r="JO107">
        <v>-1.3276499999999999E-4</v>
      </c>
      <c r="JP107">
        <v>-5.4010600000000001E-3</v>
      </c>
      <c r="JQ107" s="1">
        <v>4.4676699999999999E-5</v>
      </c>
      <c r="JR107">
        <v>-0.42305599999999999</v>
      </c>
      <c r="JS107">
        <v>44.303600000000003</v>
      </c>
      <c r="JT107">
        <v>81.291600000000003</v>
      </c>
      <c r="JU107">
        <v>5.1664700000000003E-3</v>
      </c>
      <c r="JV107">
        <v>6.5558100000000005E-5</v>
      </c>
      <c r="JW107">
        <v>1.8765699999999999E-3</v>
      </c>
      <c r="JX107">
        <v>86.269800000000004</v>
      </c>
      <c r="JY107">
        <v>44.303600000000003</v>
      </c>
      <c r="JZ107">
        <v>1.4601200000000001E-3</v>
      </c>
      <c r="KA107">
        <v>6.5558100000000005E-5</v>
      </c>
      <c r="KB107">
        <v>-4.9291700000000001E-3</v>
      </c>
      <c r="KC107" s="1">
        <v>5.1194399999999999E-5</v>
      </c>
      <c r="KD107">
        <v>-0.50198799999999999</v>
      </c>
      <c r="KE107">
        <v>48.097200000000001</v>
      </c>
      <c r="KF107">
        <v>81.266400000000004</v>
      </c>
      <c r="KG107">
        <v>5.1792399999999999E-3</v>
      </c>
      <c r="KH107">
        <v>3.7299899999999998E-5</v>
      </c>
      <c r="KI107">
        <v>2.1290900000000001E-3</v>
      </c>
      <c r="KJ107">
        <v>86.267099999999999</v>
      </c>
      <c r="KK107">
        <v>48.097200000000001</v>
      </c>
      <c r="KL107">
        <v>1.6701800000000001E-3</v>
      </c>
      <c r="KM107">
        <v>3.7299899999999998E-5</v>
      </c>
      <c r="KN107">
        <v>-5.8756299999999997E-3</v>
      </c>
      <c r="KO107" s="1">
        <v>4.93191E-5</v>
      </c>
      <c r="KP107">
        <v>0.42915300000000001</v>
      </c>
      <c r="KQ107">
        <v>51.526699999999998</v>
      </c>
      <c r="KR107">
        <v>80.989900000000006</v>
      </c>
      <c r="KS107">
        <v>5.1796400000000001E-3</v>
      </c>
      <c r="KT107">
        <v>1.6683099999999999E-4</v>
      </c>
      <c r="KU107">
        <v>2.2340699999999999E-3</v>
      </c>
      <c r="KV107">
        <v>86.257300000000001</v>
      </c>
      <c r="KW107">
        <v>51.526699999999998</v>
      </c>
      <c r="KX107">
        <v>1.8556200000000001E-3</v>
      </c>
      <c r="KY107">
        <v>1.6683099999999999E-4</v>
      </c>
      <c r="KZ107">
        <v>5.3749799999999997E-3</v>
      </c>
      <c r="LA107" s="1">
        <v>4.8461300000000003E-5</v>
      </c>
    </row>
    <row r="108" spans="1:313" x14ac:dyDescent="0.25">
      <c r="A108">
        <v>105</v>
      </c>
      <c r="B108">
        <v>-2.0214999999999999E-7</v>
      </c>
      <c r="C108">
        <v>-1.52423E-5</v>
      </c>
      <c r="D108">
        <v>81.292599999999993</v>
      </c>
      <c r="E108">
        <v>6.0369200000000003E-3</v>
      </c>
      <c r="F108">
        <v>-6.6699000000000001E-4</v>
      </c>
      <c r="G108">
        <v>-4.2702000000000001E-4</v>
      </c>
      <c r="H108">
        <v>86.279300000000006</v>
      </c>
      <c r="I108">
        <v>-1.52423E-5</v>
      </c>
      <c r="J108">
        <v>-7.5281299999999996E-4</v>
      </c>
      <c r="K108">
        <v>-6.6699000000000001E-4</v>
      </c>
      <c r="L108">
        <v>3.3864799999999999E-4</v>
      </c>
      <c r="M108" s="1">
        <v>5.2845400000000001E-5</v>
      </c>
      <c r="N108">
        <v>2.84762</v>
      </c>
      <c r="O108">
        <v>-51.611600000000003</v>
      </c>
      <c r="P108">
        <v>81.526399999999995</v>
      </c>
      <c r="Q108">
        <v>3.01658E-3</v>
      </c>
      <c r="R108">
        <v>3.48788E-4</v>
      </c>
      <c r="S108">
        <v>2.39774E-4</v>
      </c>
      <c r="T108">
        <v>86.413899999999998</v>
      </c>
      <c r="U108">
        <v>-51.611600000000003</v>
      </c>
      <c r="V108">
        <v>2.3141799999999999E-5</v>
      </c>
      <c r="W108">
        <v>3.48788E-4</v>
      </c>
      <c r="X108">
        <v>3.4300700000000003E-2</v>
      </c>
      <c r="Y108" s="1">
        <v>2.0517600000000002E-5</v>
      </c>
      <c r="Z108">
        <v>0.24215999999999999</v>
      </c>
      <c r="AA108">
        <v>-47.0959</v>
      </c>
      <c r="AB108">
        <v>81.416499999999999</v>
      </c>
      <c r="AC108">
        <v>3.2715299999999999E-3</v>
      </c>
      <c r="AD108">
        <v>1.3850900000000001E-4</v>
      </c>
      <c r="AE108">
        <v>-4.0818700000000001E-4</v>
      </c>
      <c r="AF108">
        <v>86.352000000000004</v>
      </c>
      <c r="AG108">
        <v>-47.0959</v>
      </c>
      <c r="AH108" s="1">
        <v>-6.5696400000000001E-4</v>
      </c>
      <c r="AI108">
        <v>1.3850900000000001E-4</v>
      </c>
      <c r="AJ108">
        <v>3.2024599999999999E-3</v>
      </c>
      <c r="AK108" s="1">
        <v>1.9582300000000001E-5</v>
      </c>
      <c r="AL108">
        <v>0.169572</v>
      </c>
      <c r="AM108">
        <v>-42.416600000000003</v>
      </c>
      <c r="AN108">
        <v>81.393199999999993</v>
      </c>
      <c r="AO108">
        <v>3.4714500000000001E-3</v>
      </c>
      <c r="AP108">
        <v>1.2612800000000001E-4</v>
      </c>
      <c r="AQ108">
        <v>-4.7349600000000001E-4</v>
      </c>
      <c r="AR108">
        <v>86.319500000000005</v>
      </c>
      <c r="AS108">
        <v>-42.416600000000003</v>
      </c>
      <c r="AT108">
        <v>-7.2923499999999995E-4</v>
      </c>
      <c r="AU108">
        <v>1.2612800000000001E-4</v>
      </c>
      <c r="AV108">
        <v>2.4236499999999998E-3</v>
      </c>
      <c r="AW108" s="1">
        <v>2.4530899999999999E-5</v>
      </c>
      <c r="AX108">
        <v>-1.56111</v>
      </c>
      <c r="AY108">
        <v>-38.140999999999998</v>
      </c>
      <c r="AZ108">
        <v>81.483800000000002</v>
      </c>
      <c r="BA108">
        <v>3.6327099999999999E-3</v>
      </c>
      <c r="BB108">
        <v>2.76397E-4</v>
      </c>
      <c r="BC108">
        <v>-8.5385300000000001E-4</v>
      </c>
      <c r="BD108">
        <v>86.301400000000001</v>
      </c>
      <c r="BE108">
        <v>-38.140999999999998</v>
      </c>
      <c r="BF108">
        <v>-1.1419799999999999E-3</v>
      </c>
      <c r="BG108">
        <v>2.76397E-4</v>
      </c>
      <c r="BH108">
        <v>-1.8150699999999999E-2</v>
      </c>
      <c r="BI108" s="1">
        <v>2.6778200000000001E-5</v>
      </c>
      <c r="BJ108">
        <v>-2.13577E-2</v>
      </c>
      <c r="BK108">
        <v>-33.0413</v>
      </c>
      <c r="BL108">
        <v>81.370999999999995</v>
      </c>
      <c r="BM108">
        <v>3.8218200000000001E-3</v>
      </c>
      <c r="BN108">
        <v>1.8468299999999999E-4</v>
      </c>
      <c r="BO108">
        <v>-1.2241400000000001E-3</v>
      </c>
      <c r="BP108">
        <v>86.277600000000007</v>
      </c>
      <c r="BQ108">
        <v>-33.0413</v>
      </c>
      <c r="BR108">
        <v>-1.48157E-3</v>
      </c>
      <c r="BS108">
        <v>1.8468299999999999E-4</v>
      </c>
      <c r="BT108">
        <v>2.0600999999999999E-4</v>
      </c>
      <c r="BU108" s="1">
        <v>2.72246E-5</v>
      </c>
      <c r="BV108">
        <v>0.37141200000000002</v>
      </c>
      <c r="BW108">
        <v>-28.822800000000001</v>
      </c>
      <c r="BX108">
        <v>81.3172</v>
      </c>
      <c r="BY108">
        <v>4.1744199999999999E-3</v>
      </c>
      <c r="BZ108">
        <v>-2.3003800000000001E-4</v>
      </c>
      <c r="CA108">
        <v>-9.0872200000000005E-4</v>
      </c>
      <c r="CB108">
        <v>86.252600000000001</v>
      </c>
      <c r="CC108">
        <v>-28.822800000000001</v>
      </c>
      <c r="CD108">
        <v>-1.16946E-3</v>
      </c>
      <c r="CE108">
        <v>-2.3003800000000001E-4</v>
      </c>
      <c r="CF108">
        <v>4.9835499999999998E-3</v>
      </c>
      <c r="CG108" s="1">
        <v>2.9573900000000002E-5</v>
      </c>
      <c r="CH108">
        <v>0.405524</v>
      </c>
      <c r="CI108">
        <v>-24.1571</v>
      </c>
      <c r="CJ108">
        <v>81.287400000000005</v>
      </c>
      <c r="CK108">
        <v>4.3688099999999999E-3</v>
      </c>
      <c r="CL108">
        <v>-3.6310900000000002E-4</v>
      </c>
      <c r="CM108">
        <v>-5.5031999999999998E-4</v>
      </c>
      <c r="CN108">
        <v>86.223399999999998</v>
      </c>
      <c r="CO108">
        <v>-24.1571</v>
      </c>
      <c r="CP108">
        <v>-8.39936E-4</v>
      </c>
      <c r="CQ108">
        <v>-3.6310900000000002E-4</v>
      </c>
      <c r="CR108">
        <v>5.4820199999999998E-3</v>
      </c>
      <c r="CS108" s="1">
        <v>3.1890000000000001E-5</v>
      </c>
      <c r="CT108">
        <v>9.6484399999999998E-2</v>
      </c>
      <c r="CU108">
        <v>-19.916599999999999</v>
      </c>
      <c r="CV108">
        <v>81.198099999999997</v>
      </c>
      <c r="CW108">
        <v>4.4753500000000003E-3</v>
      </c>
      <c r="CX108">
        <v>-3.8257599999999998E-4</v>
      </c>
      <c r="CY108">
        <v>-1.0820000000000001E-3</v>
      </c>
      <c r="CZ108">
        <v>86.203999999999994</v>
      </c>
      <c r="DA108">
        <v>-19.916599999999999</v>
      </c>
      <c r="DB108">
        <v>-1.36107E-3</v>
      </c>
      <c r="DC108">
        <v>-3.8257599999999998E-4</v>
      </c>
      <c r="DD108">
        <v>1.6818200000000001E-3</v>
      </c>
      <c r="DE108" s="1">
        <v>3.3473399999999997E-5</v>
      </c>
      <c r="DF108">
        <v>4.1875099999999998E-2</v>
      </c>
      <c r="DG108">
        <v>-15.681800000000001</v>
      </c>
      <c r="DH108">
        <v>81.160799999999995</v>
      </c>
      <c r="DI108">
        <v>4.6212400000000004E-3</v>
      </c>
      <c r="DJ108">
        <v>-4.4434800000000001E-4</v>
      </c>
      <c r="DK108">
        <v>-5.4433400000000005E-4</v>
      </c>
      <c r="DL108">
        <v>86.183700000000002</v>
      </c>
      <c r="DM108">
        <v>-15.681800000000001</v>
      </c>
      <c r="DN108">
        <v>-8.7956500000000001E-4</v>
      </c>
      <c r="DO108">
        <v>-4.4434800000000001E-4</v>
      </c>
      <c r="DP108">
        <v>9.7672399999999999E-4</v>
      </c>
      <c r="DQ108" s="1">
        <v>3.6800300000000001E-5</v>
      </c>
      <c r="DR108">
        <v>-3.6272800000000001E-3</v>
      </c>
      <c r="DS108">
        <v>-11.446</v>
      </c>
      <c r="DT108">
        <v>81.138099999999994</v>
      </c>
      <c r="DU108">
        <v>4.7758499999999999E-3</v>
      </c>
      <c r="DV108">
        <v>-4.39018E-4</v>
      </c>
      <c r="DW108">
        <v>-7.7643600000000003E-4</v>
      </c>
      <c r="DX108">
        <v>86.167900000000003</v>
      </c>
      <c r="DY108">
        <v>-11.446</v>
      </c>
      <c r="DZ108">
        <v>-1.0762600000000001E-3</v>
      </c>
      <c r="EA108">
        <v>-4.39018E-4</v>
      </c>
      <c r="EB108">
        <v>4.7804599999999998E-4</v>
      </c>
      <c r="EC108" s="1">
        <v>3.7964299999999998E-5</v>
      </c>
      <c r="ED108">
        <v>-0.41968299999999997</v>
      </c>
      <c r="EE108">
        <v>-7.1913299999999998</v>
      </c>
      <c r="EF108">
        <v>81.242900000000006</v>
      </c>
      <c r="EG108">
        <v>5.1237399999999999E-3</v>
      </c>
      <c r="EH108">
        <v>-6.5115699999999997E-4</v>
      </c>
      <c r="EI108">
        <v>-3.3523599999999999E-4</v>
      </c>
      <c r="EJ108">
        <v>86.168499999999995</v>
      </c>
      <c r="EK108">
        <v>-7.1913299999999998</v>
      </c>
      <c r="EL108">
        <v>-6.3122799999999995E-4</v>
      </c>
      <c r="EM108">
        <v>-6.5115699999999997E-4</v>
      </c>
      <c r="EN108">
        <v>-4.7071500000000002E-3</v>
      </c>
      <c r="EO108" s="1">
        <v>4.03138E-5</v>
      </c>
      <c r="EP108">
        <v>-0.31452599999999997</v>
      </c>
      <c r="EQ108">
        <v>-2.5416300000000001</v>
      </c>
      <c r="ER108">
        <v>81.294300000000007</v>
      </c>
      <c r="ES108">
        <v>5.28935E-3</v>
      </c>
      <c r="ET108">
        <v>-9.0404799999999996E-4</v>
      </c>
      <c r="EU108">
        <v>-3.7903699999999998E-4</v>
      </c>
      <c r="EV108">
        <v>86.207499999999996</v>
      </c>
      <c r="EW108">
        <v>-2.5416300000000001</v>
      </c>
      <c r="EX108">
        <v>-7.1650399999999997E-4</v>
      </c>
      <c r="EY108">
        <v>-9.0404799999999996E-4</v>
      </c>
      <c r="EZ108">
        <v>-3.4504499999999999E-3</v>
      </c>
      <c r="FA108" s="1">
        <v>4.4498800000000002E-5</v>
      </c>
      <c r="FB108">
        <v>0.21724599999999999</v>
      </c>
      <c r="FC108">
        <v>1.6749799999999999</v>
      </c>
      <c r="FD108">
        <v>81.249200000000002</v>
      </c>
      <c r="FE108">
        <v>5.6448799999999997E-3</v>
      </c>
      <c r="FF108">
        <v>-1.0410700000000001E-3</v>
      </c>
      <c r="FG108">
        <v>-6.6225099999999999E-4</v>
      </c>
      <c r="FH108">
        <v>86.246499999999997</v>
      </c>
      <c r="FI108">
        <v>1.6749799999999999</v>
      </c>
      <c r="FJ108">
        <v>-9.6156799999999999E-4</v>
      </c>
      <c r="FK108">
        <v>-1.0410700000000001E-3</v>
      </c>
      <c r="FL108">
        <v>3.0619100000000002E-3</v>
      </c>
      <c r="FM108" s="1">
        <v>4.7288199999999999E-5</v>
      </c>
      <c r="FN108">
        <v>0.59788799999999998</v>
      </c>
      <c r="FO108">
        <v>6.3331200000000001</v>
      </c>
      <c r="FP108">
        <v>81.334400000000002</v>
      </c>
      <c r="FQ108">
        <v>6.1842700000000004E-3</v>
      </c>
      <c r="FR108">
        <v>-9.4061199999999996E-4</v>
      </c>
      <c r="FS108">
        <v>-5.9859500000000005E-4</v>
      </c>
      <c r="FT108">
        <v>86.301699999999997</v>
      </c>
      <c r="FU108">
        <v>6.3331200000000001</v>
      </c>
      <c r="FV108">
        <v>-9.2469899999999996E-4</v>
      </c>
      <c r="FW108">
        <v>-9.4061199999999996E-4</v>
      </c>
      <c r="FX108">
        <v>7.5534900000000004E-3</v>
      </c>
      <c r="FY108" s="1">
        <v>5.3238400000000002E-5</v>
      </c>
      <c r="FZ108">
        <v>-0.22122</v>
      </c>
      <c r="GA108">
        <v>10.9945</v>
      </c>
      <c r="GB108">
        <v>81.403899999999993</v>
      </c>
      <c r="GC108">
        <v>6.6805600000000003E-3</v>
      </c>
      <c r="GD108">
        <v>-1.23251E-3</v>
      </c>
      <c r="GE108">
        <v>-6.52963E-4</v>
      </c>
      <c r="GF108">
        <v>86.317800000000005</v>
      </c>
      <c r="GG108">
        <v>10.9945</v>
      </c>
      <c r="GH108">
        <v>-9.5913300000000003E-4</v>
      </c>
      <c r="GI108">
        <v>-1.23251E-3</v>
      </c>
      <c r="GJ108">
        <v>-2.3625199999999999E-3</v>
      </c>
      <c r="GK108" s="1">
        <v>6.0175700000000001E-5</v>
      </c>
      <c r="GL108">
        <v>-0.19336300000000001</v>
      </c>
      <c r="GM108">
        <v>14.781700000000001</v>
      </c>
      <c r="GN108">
        <v>81.247699999999995</v>
      </c>
      <c r="GO108">
        <v>6.7795099999999999E-3</v>
      </c>
      <c r="GP108">
        <v>-1.1736699999999999E-3</v>
      </c>
      <c r="GQ108">
        <v>-1.7911199999999999E-4</v>
      </c>
      <c r="GR108">
        <v>86.322900000000004</v>
      </c>
      <c r="GS108">
        <v>14.781700000000001</v>
      </c>
      <c r="GT108">
        <v>-5.2771800000000005E-4</v>
      </c>
      <c r="GU108">
        <v>-1.1736699999999999E-3</v>
      </c>
      <c r="GV108">
        <v>-1.9557899999999998E-3</v>
      </c>
      <c r="GW108" s="1">
        <v>6.3775999999999994E-5</v>
      </c>
      <c r="GX108">
        <v>-0.30490400000000001</v>
      </c>
      <c r="GY108">
        <v>19.000499999999999</v>
      </c>
      <c r="GZ108">
        <v>81.256600000000006</v>
      </c>
      <c r="HA108">
        <v>7.2237500000000001E-3</v>
      </c>
      <c r="HB108">
        <v>-1.13495E-3</v>
      </c>
      <c r="HC108">
        <v>-2.0265300000000001E-4</v>
      </c>
      <c r="HD108">
        <v>86.312600000000003</v>
      </c>
      <c r="HE108">
        <v>19.000499999999999</v>
      </c>
      <c r="HF108">
        <v>-6.0986099999999995E-4</v>
      </c>
      <c r="HG108">
        <v>-1.13495E-3</v>
      </c>
      <c r="HH108">
        <v>-3.4723100000000002E-3</v>
      </c>
      <c r="HI108" s="1">
        <v>6.7491199999999995E-5</v>
      </c>
      <c r="HJ108">
        <v>-0.57619200000000004</v>
      </c>
      <c r="HK108">
        <v>23.650400000000001</v>
      </c>
      <c r="HL108">
        <v>81.349500000000006</v>
      </c>
      <c r="HM108">
        <v>7.3867400000000001E-3</v>
      </c>
      <c r="HN108">
        <v>-1.11331E-3</v>
      </c>
      <c r="HO108">
        <v>-6.4086600000000003E-4</v>
      </c>
      <c r="HP108">
        <v>86.313900000000004</v>
      </c>
      <c r="HQ108">
        <v>23.650400000000001</v>
      </c>
      <c r="HR108">
        <v>-9.4510099999999995E-4</v>
      </c>
      <c r="HS108">
        <v>-1.11331E-3</v>
      </c>
      <c r="HT108">
        <v>-6.7734500000000003E-3</v>
      </c>
      <c r="HU108" s="1">
        <v>6.9938900000000002E-5</v>
      </c>
      <c r="HV108">
        <v>-0.53907400000000005</v>
      </c>
      <c r="HW108">
        <v>28.2852</v>
      </c>
      <c r="HX108">
        <v>81.349999999999994</v>
      </c>
      <c r="HY108">
        <v>7.84054E-3</v>
      </c>
      <c r="HZ108">
        <v>-1.0995899999999999E-3</v>
      </c>
      <c r="IA108">
        <v>-1.10407E-3</v>
      </c>
      <c r="IB108">
        <v>86.328100000000006</v>
      </c>
      <c r="IC108">
        <v>28.2852</v>
      </c>
      <c r="ID108">
        <v>-1.40149E-3</v>
      </c>
      <c r="IE108">
        <v>-1.0995899999999999E-3</v>
      </c>
      <c r="IF108">
        <v>-6.3329900000000001E-3</v>
      </c>
      <c r="IG108" s="1">
        <v>7.3288799999999995E-5</v>
      </c>
      <c r="IH108">
        <v>-0.51354500000000003</v>
      </c>
      <c r="II108">
        <v>32.081099999999999</v>
      </c>
      <c r="IJ108">
        <v>81.354399999999998</v>
      </c>
      <c r="IK108">
        <v>7.9512300000000001E-3</v>
      </c>
      <c r="IL108">
        <v>-1.2114599999999999E-3</v>
      </c>
      <c r="IM108">
        <v>-3.0048500000000002E-4</v>
      </c>
      <c r="IN108">
        <v>86.329899999999995</v>
      </c>
      <c r="IO108">
        <v>32.081099999999999</v>
      </c>
      <c r="IP108">
        <v>-6.38592E-4</v>
      </c>
      <c r="IQ108">
        <v>-1.2114599999999999E-3</v>
      </c>
      <c r="IR108">
        <v>-6.0515600000000001E-3</v>
      </c>
      <c r="IS108" s="1">
        <v>7.79202E-5</v>
      </c>
      <c r="IT108">
        <v>-0.48460500000000001</v>
      </c>
      <c r="IU108">
        <v>36.298400000000001</v>
      </c>
      <c r="IV108">
        <v>81.36</v>
      </c>
      <c r="IW108">
        <v>8.6056699999999993E-3</v>
      </c>
      <c r="IX108">
        <v>-1.2550899999999999E-3</v>
      </c>
      <c r="IY108">
        <v>-1.3486800000000001E-4</v>
      </c>
      <c r="IZ108">
        <v>86.3339</v>
      </c>
      <c r="JA108">
        <v>36.298400000000001</v>
      </c>
      <c r="JB108">
        <v>-4.8218600000000001E-4</v>
      </c>
      <c r="JC108">
        <v>-1.2550899999999999E-3</v>
      </c>
      <c r="JD108">
        <v>-5.6897500000000004E-3</v>
      </c>
      <c r="JE108" s="1">
        <v>8.2211699999999998E-5</v>
      </c>
      <c r="JF108">
        <v>-0.45619300000000002</v>
      </c>
      <c r="JG108">
        <v>40.090699999999998</v>
      </c>
      <c r="JH108">
        <v>81.326400000000007</v>
      </c>
      <c r="JI108">
        <v>9.1707400000000001E-3</v>
      </c>
      <c r="JJ108">
        <v>-1.2701399999999999E-3</v>
      </c>
      <c r="JK108">
        <v>-5.5445099999999997E-4</v>
      </c>
      <c r="JL108">
        <v>86.3018</v>
      </c>
      <c r="JM108">
        <v>40.090699999999998</v>
      </c>
      <c r="JN108">
        <v>-9.8187399999999998E-4</v>
      </c>
      <c r="JO108">
        <v>-1.2701399999999999E-3</v>
      </c>
      <c r="JP108">
        <v>-5.4010600000000001E-3</v>
      </c>
      <c r="JQ108" s="1">
        <v>8.7205000000000003E-5</v>
      </c>
      <c r="JR108">
        <v>-0.42305599999999999</v>
      </c>
      <c r="JS108">
        <v>44.303600000000003</v>
      </c>
      <c r="JT108">
        <v>81.291600000000003</v>
      </c>
      <c r="JU108">
        <v>9.7675000000000001E-3</v>
      </c>
      <c r="JV108">
        <v>-1.11491E-3</v>
      </c>
      <c r="JW108">
        <v>3.5832000000000003E-4</v>
      </c>
      <c r="JX108">
        <v>86.269800000000004</v>
      </c>
      <c r="JY108">
        <v>44.303600000000003</v>
      </c>
      <c r="JZ108">
        <v>-9.4099100000000002E-5</v>
      </c>
      <c r="KA108">
        <v>-1.11491E-3</v>
      </c>
      <c r="KB108">
        <v>-4.9291700000000001E-3</v>
      </c>
      <c r="KC108" s="1">
        <v>9.4572200000000002E-5</v>
      </c>
      <c r="KD108">
        <v>-0.50198799999999999</v>
      </c>
      <c r="KE108">
        <v>48.097200000000001</v>
      </c>
      <c r="KF108">
        <v>81.266400000000004</v>
      </c>
      <c r="KG108">
        <v>1.00889E-2</v>
      </c>
      <c r="KH108">
        <v>-1.1978799999999999E-3</v>
      </c>
      <c r="KI108">
        <v>6.3554599999999996E-4</v>
      </c>
      <c r="KJ108">
        <v>86.267099999999999</v>
      </c>
      <c r="KK108">
        <v>48.097200000000001</v>
      </c>
      <c r="KL108">
        <v>6.7269300000000003E-5</v>
      </c>
      <c r="KM108">
        <v>-1.1978799999999999E-3</v>
      </c>
      <c r="KN108">
        <v>-5.8756299999999997E-3</v>
      </c>
      <c r="KO108" s="1">
        <v>1.00411E-4</v>
      </c>
      <c r="KP108">
        <v>0.42915300000000001</v>
      </c>
      <c r="KQ108">
        <v>51.526699999999998</v>
      </c>
      <c r="KR108">
        <v>80.989900000000006</v>
      </c>
      <c r="KS108">
        <v>1.03833E-2</v>
      </c>
      <c r="KT108">
        <v>-1.03213E-3</v>
      </c>
      <c r="KU108">
        <v>1.2146699999999999E-3</v>
      </c>
      <c r="KV108">
        <v>86.257300000000001</v>
      </c>
      <c r="KW108">
        <v>51.526699999999998</v>
      </c>
      <c r="KX108">
        <v>7.3816099999999998E-4</v>
      </c>
      <c r="KY108">
        <v>-1.03213E-3</v>
      </c>
      <c r="KZ108">
        <v>5.3749799999999997E-3</v>
      </c>
      <c r="LA108" s="1">
        <v>1.04468E-4</v>
      </c>
    </row>
    <row r="109" spans="1:313" x14ac:dyDescent="0.25">
      <c r="A109">
        <v>106</v>
      </c>
      <c r="B109">
        <v>-2.0214999999999999E-7</v>
      </c>
      <c r="C109">
        <v>-1.52423E-5</v>
      </c>
      <c r="D109">
        <v>81.292599999999993</v>
      </c>
      <c r="E109">
        <v>9.4019299999999993E-3</v>
      </c>
      <c r="F109">
        <v>-1.6283300000000001E-3</v>
      </c>
      <c r="G109">
        <v>-3.8357999999999999E-3</v>
      </c>
      <c r="H109">
        <v>86.279300000000006</v>
      </c>
      <c r="I109">
        <v>-1.52423E-5</v>
      </c>
      <c r="J109">
        <v>-3.7307199999999999E-3</v>
      </c>
      <c r="K109">
        <v>-1.6283300000000001E-3</v>
      </c>
      <c r="L109">
        <v>3.3864799999999999E-4</v>
      </c>
      <c r="M109" s="1">
        <v>1.2316900000000001E-4</v>
      </c>
      <c r="N109">
        <v>2.84762</v>
      </c>
      <c r="O109">
        <v>-51.611600000000003</v>
      </c>
      <c r="P109">
        <v>81.526399999999995</v>
      </c>
      <c r="Q109">
        <v>4.8128499999999996E-3</v>
      </c>
      <c r="R109">
        <v>-9.6247800000000001E-4</v>
      </c>
      <c r="S109">
        <v>-3.4015600000000001E-3</v>
      </c>
      <c r="T109">
        <v>86.413899999999998</v>
      </c>
      <c r="U109">
        <v>-51.611600000000003</v>
      </c>
      <c r="V109">
        <v>-3.1820300000000002E-3</v>
      </c>
      <c r="W109">
        <v>-9.6247800000000001E-4</v>
      </c>
      <c r="X109">
        <v>3.4300700000000003E-2</v>
      </c>
      <c r="Y109" s="1">
        <v>6.3037E-5</v>
      </c>
      <c r="Z109">
        <v>0.24215999999999999</v>
      </c>
      <c r="AA109">
        <v>-47.0959</v>
      </c>
      <c r="AB109">
        <v>81.416499999999999</v>
      </c>
      <c r="AC109">
        <v>5.08312E-3</v>
      </c>
      <c r="AD109">
        <v>-1.0754199999999999E-3</v>
      </c>
      <c r="AE109">
        <v>-3.2504399999999998E-3</v>
      </c>
      <c r="AF109">
        <v>86.352000000000004</v>
      </c>
      <c r="AG109">
        <v>-47.0959</v>
      </c>
      <c r="AH109">
        <v>-3.1661300000000001E-3</v>
      </c>
      <c r="AI109">
        <v>-1.0754199999999999E-3</v>
      </c>
      <c r="AJ109">
        <v>3.2024599999999999E-3</v>
      </c>
      <c r="AK109" s="1">
        <v>6.3647900000000004E-5</v>
      </c>
      <c r="AL109">
        <v>0.169572</v>
      </c>
      <c r="AM109">
        <v>-42.416600000000003</v>
      </c>
      <c r="AN109">
        <v>81.393199999999993</v>
      </c>
      <c r="AO109">
        <v>5.2309699999999997E-3</v>
      </c>
      <c r="AP109">
        <v>-1.1775100000000001E-3</v>
      </c>
      <c r="AQ109">
        <v>-3.9198999999999996E-3</v>
      </c>
      <c r="AR109">
        <v>86.319500000000005</v>
      </c>
      <c r="AS109">
        <v>-42.416600000000003</v>
      </c>
      <c r="AT109">
        <v>-3.7906699999999999E-3</v>
      </c>
      <c r="AU109">
        <v>-1.1775100000000001E-3</v>
      </c>
      <c r="AV109">
        <v>2.4236499999999998E-3</v>
      </c>
      <c r="AW109" s="1">
        <v>6.6012600000000006E-5</v>
      </c>
      <c r="AX109">
        <v>-1.56111</v>
      </c>
      <c r="AY109">
        <v>-38.140999999999998</v>
      </c>
      <c r="AZ109">
        <v>81.483800000000002</v>
      </c>
      <c r="BA109">
        <v>5.4847999999999997E-3</v>
      </c>
      <c r="BB109">
        <v>-1.20359E-3</v>
      </c>
      <c r="BC109" s="1">
        <v>-3.8287999999999998E-3</v>
      </c>
      <c r="BD109">
        <v>86.301400000000001</v>
      </c>
      <c r="BE109">
        <v>-38.140999999999998</v>
      </c>
      <c r="BF109">
        <v>-3.7923000000000002E-3</v>
      </c>
      <c r="BG109">
        <v>-1.20359E-3</v>
      </c>
      <c r="BH109">
        <v>-1.8150699999999999E-2</v>
      </c>
      <c r="BI109" s="1">
        <v>6.9101800000000003E-5</v>
      </c>
      <c r="BJ109">
        <v>-2.13577E-2</v>
      </c>
      <c r="BK109">
        <v>-33.0413</v>
      </c>
      <c r="BL109">
        <v>81.370999999999995</v>
      </c>
      <c r="BM109">
        <v>5.7527200000000002E-3</v>
      </c>
      <c r="BN109">
        <v>-1.44538E-3</v>
      </c>
      <c r="BO109">
        <v>-4.2092900000000001E-3</v>
      </c>
      <c r="BP109">
        <v>86.277600000000007</v>
      </c>
      <c r="BQ109">
        <v>-33.0413</v>
      </c>
      <c r="BR109">
        <v>-4.1290500000000004E-3</v>
      </c>
      <c r="BS109">
        <v>-1.44538E-3</v>
      </c>
      <c r="BT109">
        <v>2.0600999999999999E-4</v>
      </c>
      <c r="BU109" s="1">
        <v>7.1745399999999999E-5</v>
      </c>
      <c r="BV109">
        <v>0.37141200000000002</v>
      </c>
      <c r="BW109">
        <v>-28.822800000000001</v>
      </c>
      <c r="BX109">
        <v>81.3172</v>
      </c>
      <c r="BY109">
        <v>6.2113799999999999E-3</v>
      </c>
      <c r="BZ109">
        <v>-1.6409199999999999E-3</v>
      </c>
      <c r="CA109">
        <v>-4.0912400000000003E-3</v>
      </c>
      <c r="CB109">
        <v>86.252600000000001</v>
      </c>
      <c r="CC109">
        <v>-28.822800000000001</v>
      </c>
      <c r="CD109">
        <v>-3.9977800000000003E-3</v>
      </c>
      <c r="CE109">
        <v>-1.6409199999999999E-3</v>
      </c>
      <c r="CF109">
        <v>4.9835499999999998E-3</v>
      </c>
      <c r="CG109" s="1">
        <v>7.716E-5</v>
      </c>
      <c r="CH109">
        <v>0.405524</v>
      </c>
      <c r="CI109">
        <v>-24.1571</v>
      </c>
      <c r="CJ109">
        <v>81.287400000000005</v>
      </c>
      <c r="CK109">
        <v>6.5072699999999999E-3</v>
      </c>
      <c r="CL109">
        <v>-1.8123799999999999E-3</v>
      </c>
      <c r="CM109">
        <v>-3.90471E-3</v>
      </c>
      <c r="CN109">
        <v>86.223399999999998</v>
      </c>
      <c r="CO109">
        <v>-24.1571</v>
      </c>
      <c r="CP109">
        <v>-3.8158100000000002E-3</v>
      </c>
      <c r="CQ109">
        <v>-1.8123799999999999E-3</v>
      </c>
      <c r="CR109">
        <v>5.4820199999999998E-3</v>
      </c>
      <c r="CS109" s="1">
        <v>7.9356099999999997E-5</v>
      </c>
      <c r="CT109">
        <v>9.6484399999999998E-2</v>
      </c>
      <c r="CU109">
        <v>-19.916599999999999</v>
      </c>
      <c r="CV109">
        <v>81.198099999999997</v>
      </c>
      <c r="CW109">
        <v>6.6364600000000003E-3</v>
      </c>
      <c r="CX109">
        <v>-1.7413999999999999E-3</v>
      </c>
      <c r="CY109">
        <v>-4.2188099999999999E-3</v>
      </c>
      <c r="CZ109">
        <v>86.203999999999994</v>
      </c>
      <c r="DA109">
        <v>-19.916599999999999</v>
      </c>
      <c r="DB109">
        <v>-4.1556700000000002E-3</v>
      </c>
      <c r="DC109">
        <v>-1.7413999999999999E-3</v>
      </c>
      <c r="DD109">
        <v>1.6818200000000001E-3</v>
      </c>
      <c r="DE109" s="1">
        <v>8.2466599999999994E-5</v>
      </c>
      <c r="DF109">
        <v>4.1875099999999998E-2</v>
      </c>
      <c r="DG109">
        <v>-15.681800000000001</v>
      </c>
      <c r="DH109">
        <v>81.160799999999995</v>
      </c>
      <c r="DI109">
        <v>6.9018999999999999E-3</v>
      </c>
      <c r="DJ109">
        <v>-1.79529E-3</v>
      </c>
      <c r="DK109">
        <v>-4.0413899999999997E-3</v>
      </c>
      <c r="DL109">
        <v>86.183700000000002</v>
      </c>
      <c r="DM109">
        <v>-15.681800000000001</v>
      </c>
      <c r="DN109">
        <v>-4.03551E-3</v>
      </c>
      <c r="DO109">
        <v>-1.79529E-3</v>
      </c>
      <c r="DP109">
        <v>9.7672399999999999E-4</v>
      </c>
      <c r="DQ109" s="1">
        <v>8.7590000000000007E-5</v>
      </c>
      <c r="DR109">
        <v>-3.6272800000000001E-3</v>
      </c>
      <c r="DS109">
        <v>-11.446</v>
      </c>
      <c r="DT109">
        <v>81.138099999999994</v>
      </c>
      <c r="DU109">
        <v>7.1197300000000003E-3</v>
      </c>
      <c r="DV109">
        <v>-1.8019100000000001E-3</v>
      </c>
      <c r="DW109">
        <v>-4.2896200000000001E-3</v>
      </c>
      <c r="DX109">
        <v>86.167900000000003</v>
      </c>
      <c r="DY109">
        <v>-11.446</v>
      </c>
      <c r="DZ109">
        <v>-4.2467499999999997E-3</v>
      </c>
      <c r="EA109">
        <v>-1.8019100000000001E-3</v>
      </c>
      <c r="EB109">
        <v>4.7804599999999998E-4</v>
      </c>
      <c r="EC109" s="1">
        <v>9.0406899999999997E-5</v>
      </c>
      <c r="ED109">
        <v>-0.41968299999999997</v>
      </c>
      <c r="EE109">
        <v>-7.1913299999999998</v>
      </c>
      <c r="EF109">
        <v>81.242900000000006</v>
      </c>
      <c r="EG109">
        <v>7.4204400000000004E-3</v>
      </c>
      <c r="EH109">
        <v>-2.0285699999999999E-3</v>
      </c>
      <c r="EI109">
        <v>-4.4454899999999999E-3</v>
      </c>
      <c r="EJ109">
        <v>86.168499999999995</v>
      </c>
      <c r="EK109">
        <v>-7.1913299999999998</v>
      </c>
      <c r="EL109">
        <v>-4.3573800000000001E-3</v>
      </c>
      <c r="EM109">
        <v>-2.0285699999999999E-3</v>
      </c>
      <c r="EN109">
        <v>-4.7071500000000002E-3</v>
      </c>
      <c r="EO109" s="1">
        <v>9.4529200000000003E-5</v>
      </c>
      <c r="EP109">
        <v>-0.31452599999999997</v>
      </c>
      <c r="EQ109">
        <v>-2.5416300000000001</v>
      </c>
      <c r="ER109">
        <v>81.294300000000007</v>
      </c>
      <c r="ES109">
        <v>7.8597300000000005E-3</v>
      </c>
      <c r="ET109">
        <v>-2.2716899999999998E-3</v>
      </c>
      <c r="EU109">
        <v>-4.7416300000000002E-3</v>
      </c>
      <c r="EV109">
        <v>86.207499999999996</v>
      </c>
      <c r="EW109">
        <v>-2.5416300000000001</v>
      </c>
      <c r="EX109">
        <v>-4.5862699999999999E-3</v>
      </c>
      <c r="EY109">
        <v>-2.2716899999999998E-3</v>
      </c>
      <c r="EZ109">
        <v>-3.4504499999999999E-3</v>
      </c>
      <c r="FA109" s="1">
        <v>1.01259E-4</v>
      </c>
      <c r="FB109">
        <v>0.21724599999999999</v>
      </c>
      <c r="FC109">
        <v>1.6749799999999999</v>
      </c>
      <c r="FD109">
        <v>81.249200000000002</v>
      </c>
      <c r="FE109">
        <v>8.6766499999999993E-3</v>
      </c>
      <c r="FF109">
        <v>-2.22142E-3</v>
      </c>
      <c r="FG109">
        <v>-4.9550999999999996E-3</v>
      </c>
      <c r="FH109">
        <v>86.246499999999997</v>
      </c>
      <c r="FI109">
        <v>1.6749799999999999</v>
      </c>
      <c r="FJ109">
        <v>-4.7859799999999996E-3</v>
      </c>
      <c r="FK109">
        <v>-2.22142E-3</v>
      </c>
      <c r="FL109">
        <v>3.0619100000000002E-3</v>
      </c>
      <c r="FM109" s="1">
        <v>1.13032E-4</v>
      </c>
      <c r="FN109">
        <v>0.59788799999999998</v>
      </c>
      <c r="FO109">
        <v>6.3331200000000001</v>
      </c>
      <c r="FP109">
        <v>81.334400000000002</v>
      </c>
      <c r="FQ109">
        <v>9.6799199999999998E-3</v>
      </c>
      <c r="FR109">
        <v>-2.0856300000000002E-3</v>
      </c>
      <c r="FS109">
        <v>-4.3021200000000004E-3</v>
      </c>
      <c r="FT109">
        <v>86.301699999999997</v>
      </c>
      <c r="FU109">
        <v>6.3331200000000001</v>
      </c>
      <c r="FV109">
        <v>-4.2119599999999998E-3</v>
      </c>
      <c r="FW109">
        <v>-2.0856300000000002E-3</v>
      </c>
      <c r="FX109">
        <v>7.5534900000000004E-3</v>
      </c>
      <c r="FY109" s="1">
        <v>1.2651000000000001E-4</v>
      </c>
      <c r="FZ109">
        <v>-0.22122</v>
      </c>
      <c r="GA109">
        <v>10.9945</v>
      </c>
      <c r="GB109">
        <v>81.403899999999993</v>
      </c>
      <c r="GC109">
        <v>1.04701E-2</v>
      </c>
      <c r="GD109">
        <v>-2.4411200000000002E-3</v>
      </c>
      <c r="GE109">
        <v>-4.4817299999999997E-3</v>
      </c>
      <c r="GF109">
        <v>86.317800000000005</v>
      </c>
      <c r="GG109">
        <v>10.9945</v>
      </c>
      <c r="GH109">
        <v>-4.3879899999999996E-3</v>
      </c>
      <c r="GI109">
        <v>-2.4411200000000002E-3</v>
      </c>
      <c r="GJ109">
        <v>-2.3625199999999999E-3</v>
      </c>
      <c r="GK109" s="1">
        <v>1.37319E-4</v>
      </c>
      <c r="GL109">
        <v>-0.19336300000000001</v>
      </c>
      <c r="GM109">
        <v>14.781700000000001</v>
      </c>
      <c r="GN109">
        <v>81.247699999999995</v>
      </c>
      <c r="GO109">
        <v>1.07034E-2</v>
      </c>
      <c r="GP109">
        <v>-2.1982199999999999E-3</v>
      </c>
      <c r="GQ109">
        <v>-3.8555899999999999E-3</v>
      </c>
      <c r="GR109">
        <v>86.322900000000004</v>
      </c>
      <c r="GS109">
        <v>14.781700000000001</v>
      </c>
      <c r="GT109">
        <v>-3.7599199999999999E-3</v>
      </c>
      <c r="GU109">
        <v>-2.1982199999999999E-3</v>
      </c>
      <c r="GV109">
        <v>-1.9557899999999998E-3</v>
      </c>
      <c r="GW109" s="1">
        <v>1.4529000000000001E-4</v>
      </c>
      <c r="GX109">
        <v>-0.30490400000000001</v>
      </c>
      <c r="GY109">
        <v>19.000499999999999</v>
      </c>
      <c r="GZ109">
        <v>81.256600000000006</v>
      </c>
      <c r="HA109">
        <v>1.14941E-2</v>
      </c>
      <c r="HB109">
        <v>-1.8793499999999999E-3</v>
      </c>
      <c r="HC109">
        <v>-3.8290099999999999E-3</v>
      </c>
      <c r="HD109">
        <v>86.312600000000003</v>
      </c>
      <c r="HE109">
        <v>19.000499999999999</v>
      </c>
      <c r="HF109">
        <v>-3.8358699999999999E-3</v>
      </c>
      <c r="HG109">
        <v>-1.8793499999999999E-3</v>
      </c>
      <c r="HH109">
        <v>-3.4723100000000002E-3</v>
      </c>
      <c r="HI109" s="1">
        <v>1.5656000000000001E-4</v>
      </c>
      <c r="HJ109">
        <v>-0.57619200000000004</v>
      </c>
      <c r="HK109">
        <v>23.650400000000001</v>
      </c>
      <c r="HL109">
        <v>81.349500000000006</v>
      </c>
      <c r="HM109">
        <v>1.19133E-2</v>
      </c>
      <c r="HN109">
        <v>-1.6375700000000001E-3</v>
      </c>
      <c r="HO109">
        <v>-4.3156000000000002E-3</v>
      </c>
      <c r="HP109">
        <v>86.313900000000004</v>
      </c>
      <c r="HQ109">
        <v>23.650400000000001</v>
      </c>
      <c r="HR109">
        <v>-4.1497299999999999E-3</v>
      </c>
      <c r="HS109">
        <v>-1.6375700000000001E-3</v>
      </c>
      <c r="HT109">
        <v>-6.7734500000000003E-3</v>
      </c>
      <c r="HU109" s="1">
        <v>1.60915E-4</v>
      </c>
      <c r="HV109">
        <v>-0.53907400000000005</v>
      </c>
      <c r="HW109">
        <v>28.2852</v>
      </c>
      <c r="HX109">
        <v>81.349999999999994</v>
      </c>
      <c r="HY109">
        <v>1.24846E-2</v>
      </c>
      <c r="HZ109">
        <v>-1.4617E-3</v>
      </c>
      <c r="IA109">
        <v>-4.6071100000000002E-3</v>
      </c>
      <c r="IB109">
        <v>86.328100000000006</v>
      </c>
      <c r="IC109">
        <v>28.2852</v>
      </c>
      <c r="ID109">
        <v>-4.4533699999999999E-3</v>
      </c>
      <c r="IE109">
        <v>-1.4617E-3</v>
      </c>
      <c r="IF109">
        <v>-6.3329900000000001E-3</v>
      </c>
      <c r="IG109" s="1">
        <v>1.6922399999999999E-4</v>
      </c>
      <c r="IH109">
        <v>-0.51354500000000003</v>
      </c>
      <c r="II109">
        <v>32.081099999999999</v>
      </c>
      <c r="IJ109">
        <v>81.354399999999998</v>
      </c>
      <c r="IK109">
        <v>1.2890199999999999E-2</v>
      </c>
      <c r="IL109">
        <v>-1.4902800000000001E-3</v>
      </c>
      <c r="IM109">
        <v>-3.7732E-3</v>
      </c>
      <c r="IN109">
        <v>86.329899999999995</v>
      </c>
      <c r="IO109">
        <v>32.081099999999999</v>
      </c>
      <c r="IP109">
        <v>-3.6065200000000002E-3</v>
      </c>
      <c r="IQ109">
        <v>-1.4902800000000001E-3</v>
      </c>
      <c r="IR109">
        <v>-6.0515600000000001E-3</v>
      </c>
      <c r="IS109" s="1">
        <v>1.73962E-4</v>
      </c>
      <c r="IT109">
        <v>-0.48460500000000001</v>
      </c>
      <c r="IU109">
        <v>36.298400000000001</v>
      </c>
      <c r="IV109">
        <v>81.36</v>
      </c>
      <c r="IW109">
        <v>1.37447E-2</v>
      </c>
      <c r="IX109">
        <v>-1.34315E-3</v>
      </c>
      <c r="IY109">
        <v>-3.1710900000000001E-3</v>
      </c>
      <c r="IZ109">
        <v>86.3339</v>
      </c>
      <c r="JA109">
        <v>36.298400000000001</v>
      </c>
      <c r="JB109">
        <v>-3.0395800000000001E-3</v>
      </c>
      <c r="JC109">
        <v>-1.34315E-3</v>
      </c>
      <c r="JD109">
        <v>-5.6897500000000004E-3</v>
      </c>
      <c r="JE109" s="1">
        <v>1.8319199999999999E-4</v>
      </c>
      <c r="JF109">
        <v>-0.45619300000000002</v>
      </c>
      <c r="JG109">
        <v>40.090699999999998</v>
      </c>
      <c r="JH109">
        <v>81.326400000000007</v>
      </c>
      <c r="JI109">
        <v>1.44972E-2</v>
      </c>
      <c r="JJ109">
        <v>-1.51136E-3</v>
      </c>
      <c r="JK109">
        <v>-2.9147000000000001E-3</v>
      </c>
      <c r="JL109">
        <v>86.3018</v>
      </c>
      <c r="JM109">
        <v>40.090699999999998</v>
      </c>
      <c r="JN109">
        <v>-2.8788799999999999E-3</v>
      </c>
      <c r="JO109">
        <v>-1.51136E-3</v>
      </c>
      <c r="JP109">
        <v>-5.4010600000000001E-3</v>
      </c>
      <c r="JQ109" s="1">
        <v>1.8976400000000001E-4</v>
      </c>
      <c r="JR109">
        <v>-0.42305599999999999</v>
      </c>
      <c r="JS109">
        <v>44.303600000000003</v>
      </c>
      <c r="JT109">
        <v>81.291600000000003</v>
      </c>
      <c r="JU109">
        <v>1.5694E-2</v>
      </c>
      <c r="JV109">
        <v>-1.3096099999999999E-3</v>
      </c>
      <c r="JW109">
        <v>-2.2439700000000001E-3</v>
      </c>
      <c r="JX109">
        <v>86.269800000000004</v>
      </c>
      <c r="JY109">
        <v>44.303600000000003</v>
      </c>
      <c r="JZ109">
        <v>-2.2201600000000001E-3</v>
      </c>
      <c r="KA109">
        <v>-1.3096099999999999E-3</v>
      </c>
      <c r="KB109">
        <v>-4.9291700000000001E-3</v>
      </c>
      <c r="KC109" s="1">
        <v>2.0986E-4</v>
      </c>
      <c r="KD109">
        <v>-0.50198799999999999</v>
      </c>
      <c r="KE109">
        <v>48.097200000000001</v>
      </c>
      <c r="KF109">
        <v>81.266400000000004</v>
      </c>
      <c r="KG109">
        <v>1.5809900000000002E-2</v>
      </c>
      <c r="KH109">
        <v>-1.1758999999999999E-3</v>
      </c>
      <c r="KI109">
        <v>-2.1642900000000001E-3</v>
      </c>
      <c r="KJ109">
        <v>86.267099999999999</v>
      </c>
      <c r="KK109">
        <v>48.097200000000001</v>
      </c>
      <c r="KL109">
        <v>-2.1085700000000001E-3</v>
      </c>
      <c r="KM109">
        <v>-1.1758999999999999E-3</v>
      </c>
      <c r="KN109">
        <v>-5.8756299999999997E-3</v>
      </c>
      <c r="KO109" s="1">
        <v>2.0922399999999999E-4</v>
      </c>
      <c r="KP109">
        <v>0.42915300000000001</v>
      </c>
      <c r="KQ109">
        <v>51.526699999999998</v>
      </c>
      <c r="KR109">
        <v>80.989900000000006</v>
      </c>
      <c r="KS109">
        <v>1.6414700000000001E-2</v>
      </c>
      <c r="KT109">
        <v>-8.9959299999999996E-4</v>
      </c>
      <c r="KU109" s="1">
        <v>-1.87298E-3</v>
      </c>
      <c r="KV109">
        <v>86.257300000000001</v>
      </c>
      <c r="KW109">
        <v>51.526699999999998</v>
      </c>
      <c r="KX109">
        <v>-1.6053700000000001E-3</v>
      </c>
      <c r="KY109">
        <v>-8.9959299999999996E-4</v>
      </c>
      <c r="KZ109">
        <v>5.3749799999999997E-3</v>
      </c>
      <c r="LA109" s="1">
        <v>2.17166E-4</v>
      </c>
    </row>
    <row r="110" spans="1:313" x14ac:dyDescent="0.25">
      <c r="A110">
        <v>107</v>
      </c>
      <c r="B110">
        <v>-2.0214999999999999E-7</v>
      </c>
      <c r="C110">
        <v>-1.52423E-5</v>
      </c>
      <c r="D110">
        <v>81.292599999999993</v>
      </c>
      <c r="E110">
        <v>1.0925600000000001E-2</v>
      </c>
      <c r="F110">
        <v>-2.0495700000000001E-3</v>
      </c>
      <c r="G110">
        <v>-4.1215100000000001E-3</v>
      </c>
      <c r="H110">
        <v>86.279300000000006</v>
      </c>
      <c r="I110">
        <v>-1.52423E-5</v>
      </c>
      <c r="J110">
        <v>-4.0473000000000002E-3</v>
      </c>
      <c r="K110">
        <v>-2.0495700000000001E-3</v>
      </c>
      <c r="L110">
        <v>3.3864799999999999E-4</v>
      </c>
      <c r="M110" s="1">
        <v>1.3574799999999999E-4</v>
      </c>
      <c r="N110">
        <v>2.84762</v>
      </c>
      <c r="O110">
        <v>-51.611600000000003</v>
      </c>
      <c r="P110">
        <v>81.526399999999995</v>
      </c>
      <c r="Q110">
        <v>4.81964E-3</v>
      </c>
      <c r="R110">
        <v>-1.28867E-3</v>
      </c>
      <c r="S110">
        <v>-2.5091699999999998E-3</v>
      </c>
      <c r="T110">
        <v>86.413899999999998</v>
      </c>
      <c r="U110">
        <v>-51.611600000000003</v>
      </c>
      <c r="V110">
        <v>-2.3780699999999999E-3</v>
      </c>
      <c r="W110">
        <v>-1.28867E-3</v>
      </c>
      <c r="X110">
        <v>3.4300700000000003E-2</v>
      </c>
      <c r="Y110" s="1">
        <v>5.3062000000000001E-5</v>
      </c>
      <c r="Z110">
        <v>0.24215999999999999</v>
      </c>
      <c r="AA110">
        <v>-47.0959</v>
      </c>
      <c r="AB110">
        <v>81.416499999999999</v>
      </c>
      <c r="AC110">
        <v>5.2196999999999999E-3</v>
      </c>
      <c r="AD110">
        <v>-1.5605599999999999E-3</v>
      </c>
      <c r="AE110">
        <v>-2.65635E-3</v>
      </c>
      <c r="AF110">
        <v>86.352000000000004</v>
      </c>
      <c r="AG110">
        <v>-47.0959</v>
      </c>
      <c r="AH110">
        <v>-2.6299499999999998E-3</v>
      </c>
      <c r="AI110">
        <v>-1.5605599999999999E-3</v>
      </c>
      <c r="AJ110">
        <v>3.2024599999999999E-3</v>
      </c>
      <c r="AK110" s="1">
        <v>5.6430600000000001E-5</v>
      </c>
      <c r="AL110">
        <v>0.169572</v>
      </c>
      <c r="AM110">
        <v>-42.416600000000003</v>
      </c>
      <c r="AN110">
        <v>81.393199999999993</v>
      </c>
      <c r="AO110">
        <v>5.4518600000000002E-3</v>
      </c>
      <c r="AP110">
        <v>-1.85698E-3</v>
      </c>
      <c r="AQ110">
        <v>-3.53295E-3</v>
      </c>
      <c r="AR110">
        <v>86.319500000000005</v>
      </c>
      <c r="AS110">
        <v>-42.416600000000003</v>
      </c>
      <c r="AT110">
        <v>-3.4428100000000001E-3</v>
      </c>
      <c r="AU110">
        <v>-1.85698E-3</v>
      </c>
      <c r="AV110">
        <v>2.4236499999999998E-3</v>
      </c>
      <c r="AW110" s="1">
        <v>6.0659099999999997E-5</v>
      </c>
      <c r="AX110">
        <v>-1.56111</v>
      </c>
      <c r="AY110">
        <v>-38.140999999999998</v>
      </c>
      <c r="AZ110">
        <v>81.483800000000002</v>
      </c>
      <c r="BA110">
        <v>5.7502200000000003E-3</v>
      </c>
      <c r="BB110">
        <v>-2.0661899999999999E-3</v>
      </c>
      <c r="BC110">
        <v>-3.9829799999999997E-3</v>
      </c>
      <c r="BD110">
        <v>86.301400000000001</v>
      </c>
      <c r="BE110">
        <v>-38.140999999999998</v>
      </c>
      <c r="BF110">
        <v>-3.9837800000000001E-3</v>
      </c>
      <c r="BG110">
        <v>-2.0661899999999999E-3</v>
      </c>
      <c r="BH110">
        <v>-1.8150699999999999E-2</v>
      </c>
      <c r="BI110" s="1">
        <v>6.5742599999999996E-5</v>
      </c>
      <c r="BJ110">
        <v>-2.13577E-2</v>
      </c>
      <c r="BK110">
        <v>-33.0413</v>
      </c>
      <c r="BL110">
        <v>81.370999999999995</v>
      </c>
      <c r="BM110">
        <v>6.1587600000000001E-3</v>
      </c>
      <c r="BN110">
        <v>-2.2756899999999999E-3</v>
      </c>
      <c r="BO110">
        <v>-4.2982000000000003E-3</v>
      </c>
      <c r="BP110">
        <v>86.277600000000007</v>
      </c>
      <c r="BQ110">
        <v>-33.0413</v>
      </c>
      <c r="BR110">
        <v>-4.2790500000000004E-3</v>
      </c>
      <c r="BS110">
        <v>-2.2756899999999999E-3</v>
      </c>
      <c r="BT110">
        <v>2.0600999999999999E-4</v>
      </c>
      <c r="BU110" s="1">
        <v>7.2508299999999998E-5</v>
      </c>
      <c r="BV110">
        <v>0.37141200000000002</v>
      </c>
      <c r="BW110">
        <v>-28.822800000000001</v>
      </c>
      <c r="BX110">
        <v>81.3172</v>
      </c>
      <c r="BY110">
        <v>6.5883199999999999E-3</v>
      </c>
      <c r="BZ110">
        <v>-2.5755000000000001E-3</v>
      </c>
      <c r="CA110">
        <v>-4.2881200000000003E-3</v>
      </c>
      <c r="CB110">
        <v>86.252600000000001</v>
      </c>
      <c r="CC110">
        <v>-28.822800000000001</v>
      </c>
      <c r="CD110">
        <v>-4.2117200000000004E-3</v>
      </c>
      <c r="CE110">
        <v>-2.5755000000000001E-3</v>
      </c>
      <c r="CF110">
        <v>4.9835499999999998E-3</v>
      </c>
      <c r="CG110" s="1">
        <v>7.7126399999999994E-5</v>
      </c>
      <c r="CH110">
        <v>0.405524</v>
      </c>
      <c r="CI110">
        <v>-24.1571</v>
      </c>
      <c r="CJ110">
        <v>81.287400000000005</v>
      </c>
      <c r="CK110">
        <v>6.9047600000000002E-3</v>
      </c>
      <c r="CL110">
        <v>-2.73193E-3</v>
      </c>
      <c r="CM110">
        <v>-4.4366500000000003E-3</v>
      </c>
      <c r="CN110">
        <v>86.223399999999998</v>
      </c>
      <c r="CO110">
        <v>-24.1571</v>
      </c>
      <c r="CP110">
        <v>-4.3205800000000001E-3</v>
      </c>
      <c r="CQ110">
        <v>-2.73193E-3</v>
      </c>
      <c r="CR110">
        <v>5.4820199999999998E-3</v>
      </c>
      <c r="CS110" s="1">
        <v>8.1105400000000004E-5</v>
      </c>
      <c r="CT110">
        <v>9.6484399999999998E-2</v>
      </c>
      <c r="CU110">
        <v>-19.916599999999999</v>
      </c>
      <c r="CV110">
        <v>81.198099999999997</v>
      </c>
      <c r="CW110">
        <v>7.2502900000000004E-3</v>
      </c>
      <c r="CX110">
        <v>-2.70148E-3</v>
      </c>
      <c r="CY110">
        <v>-4.9048E-3</v>
      </c>
      <c r="CZ110">
        <v>86.203999999999994</v>
      </c>
      <c r="DA110">
        <v>-19.916599999999999</v>
      </c>
      <c r="DB110">
        <v>-4.8228500000000001E-3</v>
      </c>
      <c r="DC110">
        <v>-2.70148E-3</v>
      </c>
      <c r="DD110">
        <v>1.6818200000000001E-3</v>
      </c>
      <c r="DE110" s="1">
        <v>8.7097700000000005E-5</v>
      </c>
      <c r="DF110">
        <v>4.1875099999999998E-2</v>
      </c>
      <c r="DG110">
        <v>-15.681800000000001</v>
      </c>
      <c r="DH110">
        <v>81.160799999999995</v>
      </c>
      <c r="DI110">
        <v>7.4381100000000004E-3</v>
      </c>
      <c r="DJ110">
        <v>-2.60225E-3</v>
      </c>
      <c r="DK110">
        <v>-4.7411199999999997E-3</v>
      </c>
      <c r="DL110">
        <v>86.183700000000002</v>
      </c>
      <c r="DM110">
        <v>-15.681800000000001</v>
      </c>
      <c r="DN110">
        <v>-4.7299999999999998E-3</v>
      </c>
      <c r="DO110">
        <v>-2.60225E-3</v>
      </c>
      <c r="DP110">
        <v>9.7672399999999999E-4</v>
      </c>
      <c r="DQ110" s="1">
        <v>9.0741600000000005E-5</v>
      </c>
      <c r="DR110">
        <v>-3.6272800000000001E-3</v>
      </c>
      <c r="DS110">
        <v>-11.446</v>
      </c>
      <c r="DT110">
        <v>81.138099999999994</v>
      </c>
      <c r="DU110">
        <v>7.5597700000000004E-3</v>
      </c>
      <c r="DV110">
        <v>-2.5425199999999999E-3</v>
      </c>
      <c r="DW110">
        <v>-4.76794E-3</v>
      </c>
      <c r="DX110">
        <v>86.167900000000003</v>
      </c>
      <c r="DY110">
        <v>-11.446</v>
      </c>
      <c r="DZ110">
        <v>-4.6681300000000004E-3</v>
      </c>
      <c r="EA110">
        <v>-2.5425199999999999E-3</v>
      </c>
      <c r="EB110">
        <v>4.7804599999999998E-4</v>
      </c>
      <c r="EC110" s="1">
        <v>9.4448000000000001E-5</v>
      </c>
      <c r="ED110">
        <v>-0.41968299999999997</v>
      </c>
      <c r="EE110">
        <v>-7.1913299999999998</v>
      </c>
      <c r="EF110">
        <v>81.242900000000006</v>
      </c>
      <c r="EG110">
        <v>8.0766599999999994E-3</v>
      </c>
      <c r="EH110">
        <v>-2.6050499999999998E-3</v>
      </c>
      <c r="EI110">
        <v>-4.6216499999999997E-3</v>
      </c>
      <c r="EJ110">
        <v>86.168499999999995</v>
      </c>
      <c r="EK110">
        <v>-7.1913299999999998</v>
      </c>
      <c r="EL110">
        <v>-4.5245099999999998E-3</v>
      </c>
      <c r="EM110">
        <v>-2.6050499999999998E-3</v>
      </c>
      <c r="EN110">
        <v>-4.7071500000000002E-3</v>
      </c>
      <c r="EO110" s="1">
        <v>1.0127E-4</v>
      </c>
      <c r="EP110">
        <v>-0.31452599999999997</v>
      </c>
      <c r="EQ110">
        <v>-2.5416300000000001</v>
      </c>
      <c r="ER110">
        <v>81.294300000000007</v>
      </c>
      <c r="ES110">
        <v>8.5895399999999997E-3</v>
      </c>
      <c r="ET110">
        <v>-2.6220900000000001E-3</v>
      </c>
      <c r="EU110">
        <v>-4.7814499999999996E-3</v>
      </c>
      <c r="EV110">
        <v>86.207499999999996</v>
      </c>
      <c r="EW110">
        <v>-2.5416300000000001</v>
      </c>
      <c r="EX110">
        <v>-4.6160899999999998E-3</v>
      </c>
      <c r="EY110">
        <v>-2.6220900000000001E-3</v>
      </c>
      <c r="EZ110">
        <v>-3.4504499999999999E-3</v>
      </c>
      <c r="FA110" s="1">
        <v>1.09682E-4</v>
      </c>
      <c r="FB110">
        <v>0.21724599999999999</v>
      </c>
      <c r="FC110">
        <v>1.6749799999999999</v>
      </c>
      <c r="FD110">
        <v>81.249200000000002</v>
      </c>
      <c r="FE110">
        <v>9.7993000000000004E-3</v>
      </c>
      <c r="FF110">
        <v>-2.6443E-3</v>
      </c>
      <c r="FG110">
        <v>-5.3138100000000004E-3</v>
      </c>
      <c r="FH110">
        <v>86.246499999999997</v>
      </c>
      <c r="FI110">
        <v>1.6749799999999999</v>
      </c>
      <c r="FJ110">
        <v>-5.1272799999999997E-3</v>
      </c>
      <c r="FK110">
        <v>-2.6443E-3</v>
      </c>
      <c r="FL110">
        <v>3.0619100000000002E-3</v>
      </c>
      <c r="FM110" s="1">
        <v>1.27052E-4</v>
      </c>
      <c r="FN110">
        <v>0.59788799999999998</v>
      </c>
      <c r="FO110">
        <v>6.3331200000000001</v>
      </c>
      <c r="FP110">
        <v>81.334400000000002</v>
      </c>
      <c r="FQ110">
        <v>1.1354400000000001E-2</v>
      </c>
      <c r="FR110">
        <v>-2.3418499999999999E-3</v>
      </c>
      <c r="FS110">
        <v>-4.5510100000000003E-3</v>
      </c>
      <c r="FT110">
        <v>86.301699999999997</v>
      </c>
      <c r="FU110">
        <v>6.3331200000000001</v>
      </c>
      <c r="FV110">
        <v>-4.4820600000000004E-3</v>
      </c>
      <c r="FW110">
        <v>-2.3418499999999999E-3</v>
      </c>
      <c r="FX110">
        <v>7.5534900000000004E-3</v>
      </c>
      <c r="FY110" s="1">
        <v>1.4571000000000001E-4</v>
      </c>
      <c r="FZ110">
        <v>-0.22122</v>
      </c>
      <c r="GA110">
        <v>10.9945</v>
      </c>
      <c r="GB110">
        <v>81.403899999999993</v>
      </c>
      <c r="GC110">
        <v>1.23483E-2</v>
      </c>
      <c r="GD110">
        <v>-2.4642399999999999E-3</v>
      </c>
      <c r="GE110">
        <v>-4.76985E-3</v>
      </c>
      <c r="GF110">
        <v>86.317800000000005</v>
      </c>
      <c r="GG110">
        <v>10.9945</v>
      </c>
      <c r="GH110">
        <v>-4.6945399999999997E-3</v>
      </c>
      <c r="GI110">
        <v>-2.4642399999999999E-3</v>
      </c>
      <c r="GJ110">
        <v>-2.3625199999999999E-3</v>
      </c>
      <c r="GK110" s="1">
        <v>1.58863E-4</v>
      </c>
      <c r="GL110">
        <v>-0.19336300000000001</v>
      </c>
      <c r="GM110">
        <v>14.781700000000001</v>
      </c>
      <c r="GN110">
        <v>81.247699999999995</v>
      </c>
      <c r="GO110">
        <v>1.2750600000000001E-2</v>
      </c>
      <c r="GP110">
        <v>-2.3544600000000001E-3</v>
      </c>
      <c r="GQ110">
        <v>-4.3627700000000002E-3</v>
      </c>
      <c r="GR110">
        <v>86.322900000000004</v>
      </c>
      <c r="GS110">
        <v>14.781700000000001</v>
      </c>
      <c r="GT110">
        <v>-4.2025600000000001E-3</v>
      </c>
      <c r="GU110">
        <v>-2.3544600000000001E-3</v>
      </c>
      <c r="GV110">
        <v>-1.9557899999999998E-3</v>
      </c>
      <c r="GW110" s="1">
        <v>1.67617E-4</v>
      </c>
      <c r="GX110">
        <v>-0.30490400000000001</v>
      </c>
      <c r="GY110">
        <v>19.000499999999999</v>
      </c>
      <c r="GZ110">
        <v>81.256600000000006</v>
      </c>
      <c r="HA110">
        <v>1.3833700000000001E-2</v>
      </c>
      <c r="HB110">
        <v>-2.13825E-3</v>
      </c>
      <c r="HC110">
        <v>-4.1573599999999997E-3</v>
      </c>
      <c r="HD110">
        <v>86.312600000000003</v>
      </c>
      <c r="HE110">
        <v>19.000499999999999</v>
      </c>
      <c r="HF110">
        <v>-4.1577899999999997E-3</v>
      </c>
      <c r="HG110">
        <v>-2.13825E-3</v>
      </c>
      <c r="HH110">
        <v>-3.4723100000000002E-3</v>
      </c>
      <c r="HI110" s="1">
        <v>1.8055100000000001E-4</v>
      </c>
      <c r="HJ110">
        <v>-0.57619200000000004</v>
      </c>
      <c r="HK110">
        <v>23.650400000000001</v>
      </c>
      <c r="HL110">
        <v>81.349500000000006</v>
      </c>
      <c r="HM110">
        <v>1.4253200000000001E-2</v>
      </c>
      <c r="HN110">
        <v>-1.9129100000000001E-3</v>
      </c>
      <c r="HO110">
        <v>-4.5890999999999996E-3</v>
      </c>
      <c r="HP110">
        <v>86.313900000000004</v>
      </c>
      <c r="HQ110">
        <v>23.650400000000001</v>
      </c>
      <c r="HR110">
        <v>-4.4088900000000004E-3</v>
      </c>
      <c r="HS110">
        <v>-1.9129100000000001E-3</v>
      </c>
      <c r="HT110">
        <v>-6.7734500000000003E-3</v>
      </c>
      <c r="HU110" s="1">
        <v>1.8320700000000001E-4</v>
      </c>
      <c r="HV110">
        <v>-0.53907400000000005</v>
      </c>
      <c r="HW110">
        <v>28.2852</v>
      </c>
      <c r="HX110">
        <v>81.349999999999994</v>
      </c>
      <c r="HY110">
        <v>1.5156599999999999E-2</v>
      </c>
      <c r="HZ110">
        <v>-1.70779E-3</v>
      </c>
      <c r="IA110">
        <v>-4.8617199999999999E-3</v>
      </c>
      <c r="IB110">
        <v>86.328100000000006</v>
      </c>
      <c r="IC110">
        <v>28.2852</v>
      </c>
      <c r="ID110">
        <v>-4.7685999999999996E-3</v>
      </c>
      <c r="IE110">
        <v>-1.70779E-3</v>
      </c>
      <c r="IF110">
        <v>-6.3329900000000001E-3</v>
      </c>
      <c r="IG110" s="1">
        <v>1.9571500000000001E-4</v>
      </c>
      <c r="IH110">
        <v>-0.51354500000000003</v>
      </c>
      <c r="II110">
        <v>32.081099999999999</v>
      </c>
      <c r="IJ110">
        <v>81.354399999999998</v>
      </c>
      <c r="IK110">
        <v>1.56893E-2</v>
      </c>
      <c r="IL110">
        <v>-1.6595100000000001E-3</v>
      </c>
      <c r="IM110">
        <v>-3.74341E-3</v>
      </c>
      <c r="IN110">
        <v>86.329899999999995</v>
      </c>
      <c r="IO110">
        <v>32.081099999999999</v>
      </c>
      <c r="IP110">
        <v>-3.7104999999999998E-3</v>
      </c>
      <c r="IQ110">
        <v>-1.6595100000000001E-3</v>
      </c>
      <c r="IR110">
        <v>-6.0515600000000001E-3</v>
      </c>
      <c r="IS110" s="1">
        <v>2.02573E-4</v>
      </c>
      <c r="IT110">
        <v>-0.48460500000000001</v>
      </c>
      <c r="IU110">
        <v>36.298400000000001</v>
      </c>
      <c r="IV110">
        <v>81.36</v>
      </c>
      <c r="IW110">
        <v>1.6818900000000001E-2</v>
      </c>
      <c r="IX110">
        <v>-1.44052E-3</v>
      </c>
      <c r="IY110">
        <v>-3.4424899999999999E-3</v>
      </c>
      <c r="IZ110">
        <v>86.3339</v>
      </c>
      <c r="JA110">
        <v>36.298400000000001</v>
      </c>
      <c r="JB110">
        <v>-3.3766999999999998E-3</v>
      </c>
      <c r="JC110">
        <v>-1.44052E-3</v>
      </c>
      <c r="JD110">
        <v>-5.6897500000000004E-3</v>
      </c>
      <c r="JE110" s="1">
        <v>2.1068000000000001E-4</v>
      </c>
      <c r="JF110">
        <v>-0.45619300000000002</v>
      </c>
      <c r="JG110">
        <v>40.090699999999998</v>
      </c>
      <c r="JH110">
        <v>81.326400000000007</v>
      </c>
      <c r="JI110">
        <v>1.79431E-2</v>
      </c>
      <c r="JJ110">
        <v>-1.5513599999999999E-3</v>
      </c>
      <c r="JK110">
        <v>-3.4401599999999998E-3</v>
      </c>
      <c r="JL110">
        <v>86.3018</v>
      </c>
      <c r="JM110">
        <v>40.090699999999998</v>
      </c>
      <c r="JN110">
        <v>-3.50848E-3</v>
      </c>
      <c r="JO110">
        <v>-1.5513599999999999E-3</v>
      </c>
      <c r="JP110">
        <v>-5.4010600000000001E-3</v>
      </c>
      <c r="JQ110" s="1">
        <v>2.1946800000000001E-4</v>
      </c>
      <c r="JR110">
        <v>-0.42305599999999999</v>
      </c>
      <c r="JS110">
        <v>44.303600000000003</v>
      </c>
      <c r="JT110">
        <v>81.291600000000003</v>
      </c>
      <c r="JU110">
        <v>1.93575E-2</v>
      </c>
      <c r="JV110">
        <v>-1.20133E-3</v>
      </c>
      <c r="JW110">
        <v>-3.2857300000000002E-3</v>
      </c>
      <c r="JX110">
        <v>86.269800000000004</v>
      </c>
      <c r="JY110">
        <v>44.303600000000003</v>
      </c>
      <c r="JZ110">
        <v>-3.37156E-3</v>
      </c>
      <c r="KA110">
        <v>-1.20133E-3</v>
      </c>
      <c r="KB110">
        <v>-4.9291700000000001E-3</v>
      </c>
      <c r="KC110" s="1">
        <v>2.3969799999999999E-4</v>
      </c>
      <c r="KD110">
        <v>-0.50198799999999999</v>
      </c>
      <c r="KE110">
        <v>48.097200000000001</v>
      </c>
      <c r="KF110">
        <v>81.266400000000004</v>
      </c>
      <c r="KG110">
        <v>1.96133E-2</v>
      </c>
      <c r="KH110">
        <v>-9.7067699999999998E-4</v>
      </c>
      <c r="KI110">
        <v>-3.7241399999999999E-3</v>
      </c>
      <c r="KJ110">
        <v>86.267099999999999</v>
      </c>
      <c r="KK110">
        <v>48.097200000000001</v>
      </c>
      <c r="KL110">
        <v>-3.7492699999999999E-3</v>
      </c>
      <c r="KM110">
        <v>-9.7067699999999998E-4</v>
      </c>
      <c r="KN110">
        <v>-5.8756299999999997E-3</v>
      </c>
      <c r="KO110" s="1">
        <v>2.36238E-4</v>
      </c>
      <c r="KP110">
        <v>0.42915300000000001</v>
      </c>
      <c r="KQ110">
        <v>51.526699999999998</v>
      </c>
      <c r="KR110">
        <v>80.989900000000006</v>
      </c>
      <c r="KS110">
        <v>2.0454900000000002E-2</v>
      </c>
      <c r="KT110">
        <v>-9.4216000000000005E-4</v>
      </c>
      <c r="KU110">
        <v>-2.7403499999999999E-3</v>
      </c>
      <c r="KV110">
        <v>86.257300000000001</v>
      </c>
      <c r="KW110">
        <v>51.526699999999998</v>
      </c>
      <c r="KX110">
        <v>-2.66812E-3</v>
      </c>
      <c r="KY110">
        <v>-9.4216000000000005E-4</v>
      </c>
      <c r="KZ110">
        <v>5.3749799999999997E-3</v>
      </c>
      <c r="LA110" s="1">
        <v>2.4970599999999998E-4</v>
      </c>
    </row>
    <row r="111" spans="1:313" x14ac:dyDescent="0.25">
      <c r="A111">
        <v>108</v>
      </c>
      <c r="B111">
        <v>-2.0214999999999999E-7</v>
      </c>
      <c r="C111">
        <v>-1.52423E-5</v>
      </c>
      <c r="D111">
        <v>81.292599999999993</v>
      </c>
      <c r="E111">
        <v>1.2701199999999999E-2</v>
      </c>
      <c r="F111">
        <v>-1.59779E-3</v>
      </c>
      <c r="G111">
        <v>-4.5981199999999998E-3</v>
      </c>
      <c r="H111">
        <v>86.279300000000006</v>
      </c>
      <c r="I111">
        <v>-1.52423E-5</v>
      </c>
      <c r="J111">
        <v>-4.4222899999999997E-3</v>
      </c>
      <c r="K111">
        <v>-1.59779E-3</v>
      </c>
      <c r="L111">
        <v>3.3864799999999999E-4</v>
      </c>
      <c r="M111" s="1">
        <v>1.68889E-4</v>
      </c>
      <c r="N111">
        <v>2.84762</v>
      </c>
      <c r="O111">
        <v>-51.611600000000003</v>
      </c>
      <c r="P111">
        <v>81.526399999999995</v>
      </c>
      <c r="Q111">
        <v>5.1310499999999998E-3</v>
      </c>
      <c r="R111">
        <v>-1.9850100000000002E-3</v>
      </c>
      <c r="S111">
        <v>-6.43641E-3</v>
      </c>
      <c r="T111">
        <v>86.413899999999998</v>
      </c>
      <c r="U111">
        <v>-51.611600000000003</v>
      </c>
      <c r="V111">
        <v>-6.0434699999999996E-3</v>
      </c>
      <c r="W111">
        <v>-1.9850100000000002E-3</v>
      </c>
      <c r="X111">
        <v>3.4300700000000003E-2</v>
      </c>
      <c r="Y111" s="1">
        <v>6.6058199999999997E-5</v>
      </c>
      <c r="Z111">
        <v>0.24215999999999999</v>
      </c>
      <c r="AA111">
        <v>-47.0959</v>
      </c>
      <c r="AB111">
        <v>81.416499999999999</v>
      </c>
      <c r="AC111">
        <v>5.5749800000000002E-3</v>
      </c>
      <c r="AD111">
        <v>-2.1273300000000002E-3</v>
      </c>
      <c r="AE111">
        <v>-6.2780199999999996E-3</v>
      </c>
      <c r="AF111">
        <v>86.352000000000004</v>
      </c>
      <c r="AG111">
        <v>-47.0959</v>
      </c>
      <c r="AH111">
        <v>-6.0688199999999999E-3</v>
      </c>
      <c r="AI111">
        <v>-2.1273300000000002E-3</v>
      </c>
      <c r="AJ111">
        <v>3.2024599999999999E-3</v>
      </c>
      <c r="AK111" s="1">
        <v>7.0644500000000004E-5</v>
      </c>
      <c r="AL111">
        <v>0.169572</v>
      </c>
      <c r="AM111">
        <v>-42.416600000000003</v>
      </c>
      <c r="AN111">
        <v>81.393199999999993</v>
      </c>
      <c r="AO111">
        <v>5.9561500000000003E-3</v>
      </c>
      <c r="AP111">
        <v>-2.1057099999999998E-3</v>
      </c>
      <c r="AQ111">
        <v>-6.5295400000000003E-3</v>
      </c>
      <c r="AR111">
        <v>86.319500000000005</v>
      </c>
      <c r="AS111">
        <v>-42.416600000000003</v>
      </c>
      <c r="AT111">
        <v>-6.2332500000000001E-3</v>
      </c>
      <c r="AU111">
        <v>-2.1057099999999998E-3</v>
      </c>
      <c r="AV111">
        <v>2.4236499999999998E-3</v>
      </c>
      <c r="AW111" s="1">
        <v>7.7512600000000001E-5</v>
      </c>
      <c r="AX111">
        <v>-1.56111</v>
      </c>
      <c r="AY111">
        <v>-38.140999999999998</v>
      </c>
      <c r="AZ111">
        <v>81.483800000000002</v>
      </c>
      <c r="BA111">
        <v>6.2586500000000002E-3</v>
      </c>
      <c r="BB111">
        <v>-2.0239699999999999E-3</v>
      </c>
      <c r="BC111">
        <v>-6.5670499999999996E-3</v>
      </c>
      <c r="BD111">
        <v>86.301400000000001</v>
      </c>
      <c r="BE111">
        <v>-38.140999999999998</v>
      </c>
      <c r="BF111">
        <v>-6.36616E-3</v>
      </c>
      <c r="BG111">
        <v>-2.0239699999999999E-3</v>
      </c>
      <c r="BH111">
        <v>-1.8150699999999999E-2</v>
      </c>
      <c r="BI111" s="1">
        <v>8.0909599999999995E-5</v>
      </c>
      <c r="BJ111">
        <v>-2.13577E-2</v>
      </c>
      <c r="BK111">
        <v>-33.0413</v>
      </c>
      <c r="BL111">
        <v>81.370999999999995</v>
      </c>
      <c r="BM111">
        <v>6.5948500000000002E-3</v>
      </c>
      <c r="BN111">
        <v>-2.2277199999999999E-3</v>
      </c>
      <c r="BO111">
        <v>-6.87837E-3</v>
      </c>
      <c r="BP111">
        <v>86.277600000000007</v>
      </c>
      <c r="BQ111">
        <v>-33.0413</v>
      </c>
      <c r="BR111">
        <v>-6.6306899999999998E-3</v>
      </c>
      <c r="BS111">
        <v>-2.2277199999999999E-3</v>
      </c>
      <c r="BT111">
        <v>2.0600999999999999E-4</v>
      </c>
      <c r="BU111" s="1">
        <v>8.86285E-5</v>
      </c>
      <c r="BV111">
        <v>0.37141200000000002</v>
      </c>
      <c r="BW111">
        <v>-28.822800000000001</v>
      </c>
      <c r="BX111">
        <v>81.3172</v>
      </c>
      <c r="BY111">
        <v>7.1458199999999998E-3</v>
      </c>
      <c r="BZ111">
        <v>-2.2872000000000001E-3</v>
      </c>
      <c r="CA111">
        <v>-6.6973199999999997E-3</v>
      </c>
      <c r="CB111">
        <v>86.252600000000001</v>
      </c>
      <c r="CC111">
        <v>-28.822800000000001</v>
      </c>
      <c r="CD111">
        <v>-6.4123599999999998E-3</v>
      </c>
      <c r="CE111">
        <v>-2.2872000000000001E-3</v>
      </c>
      <c r="CF111">
        <v>4.9835499999999998E-3</v>
      </c>
      <c r="CG111" s="1">
        <v>9.5294299999999993E-5</v>
      </c>
      <c r="CH111">
        <v>0.405524</v>
      </c>
      <c r="CI111">
        <v>-24.1571</v>
      </c>
      <c r="CJ111">
        <v>81.287400000000005</v>
      </c>
      <c r="CK111">
        <v>7.5072100000000003E-3</v>
      </c>
      <c r="CL111">
        <v>-2.2319499999999999E-3</v>
      </c>
      <c r="CM111">
        <v>-6.4123000000000001E-3</v>
      </c>
      <c r="CN111">
        <v>86.223399999999998</v>
      </c>
      <c r="CO111">
        <v>-24.1571</v>
      </c>
      <c r="CP111">
        <v>-6.1309700000000003E-3</v>
      </c>
      <c r="CQ111">
        <v>-2.2319499999999999E-3</v>
      </c>
      <c r="CR111">
        <v>5.4820199999999998E-3</v>
      </c>
      <c r="CS111" s="1">
        <v>1.0004E-4</v>
      </c>
      <c r="CT111">
        <v>9.6484399999999998E-2</v>
      </c>
      <c r="CU111">
        <v>-19.916599999999999</v>
      </c>
      <c r="CV111">
        <v>81.198099999999997</v>
      </c>
      <c r="CW111">
        <v>7.88787E-3</v>
      </c>
      <c r="CX111">
        <v>-2.0406399999999998E-3</v>
      </c>
      <c r="CY111">
        <v>-6.5391900000000003E-3</v>
      </c>
      <c r="CZ111">
        <v>86.203999999999994</v>
      </c>
      <c r="DA111">
        <v>-19.916599999999999</v>
      </c>
      <c r="DB111">
        <v>-6.2691400000000003E-3</v>
      </c>
      <c r="DC111">
        <v>-2.0406399999999998E-3</v>
      </c>
      <c r="DD111">
        <v>1.6818200000000001E-3</v>
      </c>
      <c r="DE111" s="1">
        <v>1.06397E-4</v>
      </c>
      <c r="DF111">
        <v>4.1875099999999998E-2</v>
      </c>
      <c r="DG111">
        <v>-15.681800000000001</v>
      </c>
      <c r="DH111">
        <v>81.160799999999995</v>
      </c>
      <c r="DI111">
        <v>8.1276500000000002E-3</v>
      </c>
      <c r="DJ111">
        <v>-2.0582199999999999E-3</v>
      </c>
      <c r="DK111">
        <v>-5.7590000000000002E-3</v>
      </c>
      <c r="DL111">
        <v>86.183700000000002</v>
      </c>
      <c r="DM111">
        <v>-15.681800000000001</v>
      </c>
      <c r="DN111">
        <v>-5.55107E-3</v>
      </c>
      <c r="DO111">
        <v>-2.0582199999999999E-3</v>
      </c>
      <c r="DP111">
        <v>9.7672399999999999E-4</v>
      </c>
      <c r="DQ111" s="1">
        <v>1.11309E-4</v>
      </c>
      <c r="DR111">
        <v>-3.6272800000000001E-3</v>
      </c>
      <c r="DS111">
        <v>-11.446</v>
      </c>
      <c r="DT111">
        <v>81.138099999999994</v>
      </c>
      <c r="DU111">
        <v>8.2942299999999997E-3</v>
      </c>
      <c r="DV111">
        <v>-1.8856999999999999E-3</v>
      </c>
      <c r="DW111">
        <v>-5.70076E-3</v>
      </c>
      <c r="DX111">
        <v>86.167900000000003</v>
      </c>
      <c r="DY111">
        <v>-11.446</v>
      </c>
      <c r="DZ111">
        <v>-5.4409200000000001E-3</v>
      </c>
      <c r="EA111">
        <v>-1.8856999999999999E-3</v>
      </c>
      <c r="EB111">
        <v>4.7804599999999998E-4</v>
      </c>
      <c r="EC111" s="1">
        <v>1.1413000000000001E-4</v>
      </c>
      <c r="ED111">
        <v>-0.41968299999999997</v>
      </c>
      <c r="EE111">
        <v>-7.1913299999999998</v>
      </c>
      <c r="EF111">
        <v>81.242900000000006</v>
      </c>
      <c r="EG111">
        <v>8.8205000000000002E-3</v>
      </c>
      <c r="EH111">
        <v>-1.85754E-3</v>
      </c>
      <c r="EI111">
        <v>-5.1640699999999998E-3</v>
      </c>
      <c r="EJ111">
        <v>86.168499999999995</v>
      </c>
      <c r="EK111">
        <v>-7.1913299999999998</v>
      </c>
      <c r="EL111">
        <v>-4.9031700000000001E-3</v>
      </c>
      <c r="EM111">
        <v>-1.85754E-3</v>
      </c>
      <c r="EN111">
        <v>-4.7071500000000002E-3</v>
      </c>
      <c r="EO111" s="1">
        <v>1.21091E-4</v>
      </c>
      <c r="EP111">
        <v>-0.31452599999999997</v>
      </c>
      <c r="EQ111">
        <v>-2.5416300000000001</v>
      </c>
      <c r="ER111">
        <v>81.294300000000007</v>
      </c>
      <c r="ES111">
        <v>9.3550600000000001E-3</v>
      </c>
      <c r="ET111">
        <v>-1.8743799999999999E-3</v>
      </c>
      <c r="EU111">
        <v>-5.39713E-3</v>
      </c>
      <c r="EV111">
        <v>86.207499999999996</v>
      </c>
      <c r="EW111">
        <v>-2.5416300000000001</v>
      </c>
      <c r="EX111">
        <v>-5.0766800000000001E-3</v>
      </c>
      <c r="EY111">
        <v>-1.8743799999999999E-3</v>
      </c>
      <c r="EZ111">
        <v>-3.4504499999999999E-3</v>
      </c>
      <c r="FA111" s="1">
        <v>1.29021E-4</v>
      </c>
      <c r="FB111">
        <v>0.21724599999999999</v>
      </c>
      <c r="FC111">
        <v>1.6749799999999999</v>
      </c>
      <c r="FD111">
        <v>81.249200000000002</v>
      </c>
      <c r="FE111">
        <v>1.1154900000000001E-2</v>
      </c>
      <c r="FF111">
        <v>-1.7928E-3</v>
      </c>
      <c r="FG111">
        <v>-5.3693600000000001E-3</v>
      </c>
      <c r="FH111">
        <v>86.246499999999997</v>
      </c>
      <c r="FI111">
        <v>1.6749799999999999</v>
      </c>
      <c r="FJ111">
        <v>-5.1150800000000001E-3</v>
      </c>
      <c r="FK111">
        <v>-1.7928E-3</v>
      </c>
      <c r="FL111">
        <v>3.0619100000000002E-3</v>
      </c>
      <c r="FM111" s="1">
        <v>1.5404200000000001E-4</v>
      </c>
      <c r="FN111">
        <v>0.59788799999999998</v>
      </c>
      <c r="FO111">
        <v>6.3331200000000001</v>
      </c>
      <c r="FP111">
        <v>81.334400000000002</v>
      </c>
      <c r="FQ111">
        <v>1.30803E-2</v>
      </c>
      <c r="FR111">
        <v>-1.4107200000000001E-3</v>
      </c>
      <c r="FS111">
        <v>-4.2746800000000003E-3</v>
      </c>
      <c r="FT111">
        <v>86.301699999999997</v>
      </c>
      <c r="FU111">
        <v>6.3331200000000001</v>
      </c>
      <c r="FV111">
        <v>-4.1346999999999998E-3</v>
      </c>
      <c r="FW111">
        <v>-1.4107200000000001E-3</v>
      </c>
      <c r="FX111">
        <v>7.5534900000000004E-3</v>
      </c>
      <c r="FY111" s="1">
        <v>1.7700800000000001E-4</v>
      </c>
      <c r="FZ111">
        <v>-0.22122</v>
      </c>
      <c r="GA111">
        <v>10.9945</v>
      </c>
      <c r="GB111">
        <v>81.403899999999993</v>
      </c>
      <c r="GC111">
        <v>1.44738E-2</v>
      </c>
      <c r="GD111">
        <v>-1.5643899999999999E-3</v>
      </c>
      <c r="GE111">
        <v>-4.31534E-3</v>
      </c>
      <c r="GF111">
        <v>86.317800000000005</v>
      </c>
      <c r="GG111">
        <v>10.9945</v>
      </c>
      <c r="GH111">
        <v>-4.16183E-3</v>
      </c>
      <c r="GI111">
        <v>-1.5643899999999999E-3</v>
      </c>
      <c r="GJ111">
        <v>-2.3625199999999999E-3</v>
      </c>
      <c r="GK111" s="1">
        <v>1.94525E-4</v>
      </c>
      <c r="GL111">
        <v>-0.19336300000000001</v>
      </c>
      <c r="GM111">
        <v>14.781700000000001</v>
      </c>
      <c r="GN111">
        <v>81.247699999999995</v>
      </c>
      <c r="GO111">
        <v>1.5029799999999999E-2</v>
      </c>
      <c r="GP111">
        <v>-1.5617199999999999E-3</v>
      </c>
      <c r="GQ111">
        <v>-3.8634199999999998E-3</v>
      </c>
      <c r="GR111">
        <v>86.322900000000004</v>
      </c>
      <c r="GS111">
        <v>14.781700000000001</v>
      </c>
      <c r="GT111">
        <v>-3.60985E-3</v>
      </c>
      <c r="GU111">
        <v>-1.5617199999999999E-3</v>
      </c>
      <c r="GV111">
        <v>-1.9557899999999998E-3</v>
      </c>
      <c r="GW111" s="1">
        <v>2.0538199999999999E-4</v>
      </c>
      <c r="GX111">
        <v>-0.30490400000000001</v>
      </c>
      <c r="GY111">
        <v>19.000499999999999</v>
      </c>
      <c r="GZ111">
        <v>81.256600000000006</v>
      </c>
      <c r="HA111">
        <v>1.62547E-2</v>
      </c>
      <c r="HB111">
        <v>-1.2009799999999999E-3</v>
      </c>
      <c r="HC111">
        <v>-2.97635E-3</v>
      </c>
      <c r="HD111">
        <v>86.312600000000003</v>
      </c>
      <c r="HE111">
        <v>19.000499999999999</v>
      </c>
      <c r="HF111">
        <v>-2.98862E-3</v>
      </c>
      <c r="HG111">
        <v>-1.2009799999999999E-3</v>
      </c>
      <c r="HH111">
        <v>-3.4723100000000002E-3</v>
      </c>
      <c r="HI111" s="1">
        <v>2.20595E-4</v>
      </c>
      <c r="HJ111">
        <v>-0.57619200000000004</v>
      </c>
      <c r="HK111">
        <v>23.650400000000001</v>
      </c>
      <c r="HL111">
        <v>81.349500000000006</v>
      </c>
      <c r="HM111">
        <v>1.7007899999999999E-2</v>
      </c>
      <c r="HN111">
        <v>-1.0895600000000001E-3</v>
      </c>
      <c r="HO111">
        <v>-3.4075300000000002E-3</v>
      </c>
      <c r="HP111">
        <v>86.313900000000004</v>
      </c>
      <c r="HQ111">
        <v>23.650400000000001</v>
      </c>
      <c r="HR111">
        <v>-3.2257000000000002E-3</v>
      </c>
      <c r="HS111">
        <v>-1.0895600000000001E-3</v>
      </c>
      <c r="HT111">
        <v>-6.7734500000000003E-3</v>
      </c>
      <c r="HU111" s="1">
        <v>2.2741999999999999E-4</v>
      </c>
      <c r="HV111">
        <v>-0.53907400000000005</v>
      </c>
      <c r="HW111">
        <v>28.2852</v>
      </c>
      <c r="HX111">
        <v>81.349999999999994</v>
      </c>
      <c r="HY111">
        <v>1.8163599999999998E-2</v>
      </c>
      <c r="HZ111">
        <v>-8.8152599999999999E-4</v>
      </c>
      <c r="IA111">
        <v>-3.52294E-3</v>
      </c>
      <c r="IB111">
        <v>86.328100000000006</v>
      </c>
      <c r="IC111">
        <v>28.2852</v>
      </c>
      <c r="ID111">
        <v>-3.4481400000000001E-3</v>
      </c>
      <c r="IE111">
        <v>-8.8152599999999999E-4</v>
      </c>
      <c r="IF111">
        <v>-6.3329900000000001E-3</v>
      </c>
      <c r="IG111" s="1">
        <v>2.4328199999999999E-4</v>
      </c>
      <c r="IH111">
        <v>-0.51354500000000003</v>
      </c>
      <c r="II111">
        <v>32.081099999999999</v>
      </c>
      <c r="IJ111">
        <v>81.354399999999998</v>
      </c>
      <c r="IK111">
        <v>1.87954E-2</v>
      </c>
      <c r="IL111">
        <v>-8.4956300000000001E-4</v>
      </c>
      <c r="IM111">
        <v>-2.58632E-3</v>
      </c>
      <c r="IN111">
        <v>86.329899999999995</v>
      </c>
      <c r="IO111">
        <v>32.081099999999999</v>
      </c>
      <c r="IP111">
        <v>-2.5473200000000001E-3</v>
      </c>
      <c r="IQ111">
        <v>-8.4956300000000001E-4</v>
      </c>
      <c r="IR111">
        <v>-6.0515600000000001E-3</v>
      </c>
      <c r="IS111" s="1">
        <v>2.5253E-4</v>
      </c>
      <c r="IT111">
        <v>-0.48460500000000001</v>
      </c>
      <c r="IU111">
        <v>36.298400000000001</v>
      </c>
      <c r="IV111">
        <v>81.36</v>
      </c>
      <c r="IW111">
        <v>2.0443099999999999E-2</v>
      </c>
      <c r="IX111">
        <v>-7.30133E-4</v>
      </c>
      <c r="IY111">
        <v>-1.43651E-3</v>
      </c>
      <c r="IZ111">
        <v>86.3339</v>
      </c>
      <c r="JA111">
        <v>36.298400000000001</v>
      </c>
      <c r="JB111">
        <v>-1.43608E-3</v>
      </c>
      <c r="JC111">
        <v>-7.30133E-4</v>
      </c>
      <c r="JD111">
        <v>-5.6897500000000004E-3</v>
      </c>
      <c r="JE111" s="1">
        <v>2.6862300000000001E-4</v>
      </c>
      <c r="JF111">
        <v>-0.45619300000000002</v>
      </c>
      <c r="JG111">
        <v>40.090699999999998</v>
      </c>
      <c r="JH111">
        <v>81.326400000000007</v>
      </c>
      <c r="JI111">
        <v>2.1807300000000002E-2</v>
      </c>
      <c r="JJ111">
        <v>-1.0129E-3</v>
      </c>
      <c r="JK111">
        <v>-1.5098100000000001E-3</v>
      </c>
      <c r="JL111">
        <v>86.3018</v>
      </c>
      <c r="JM111">
        <v>40.090699999999998</v>
      </c>
      <c r="JN111">
        <v>-1.68049E-3</v>
      </c>
      <c r="JO111">
        <v>-1.0129E-3</v>
      </c>
      <c r="JP111">
        <v>-5.4010600000000001E-3</v>
      </c>
      <c r="JQ111" s="1">
        <v>2.8165699999999999E-4</v>
      </c>
      <c r="JR111">
        <v>-0.42305599999999999</v>
      </c>
      <c r="JS111">
        <v>44.303600000000003</v>
      </c>
      <c r="JT111">
        <v>81.291600000000003</v>
      </c>
      <c r="JU111">
        <v>2.3407500000000001E-2</v>
      </c>
      <c r="JV111">
        <v>-7.7425300000000003E-4</v>
      </c>
      <c r="JW111">
        <v>-1.5387899999999999E-3</v>
      </c>
      <c r="JX111">
        <v>86.269800000000004</v>
      </c>
      <c r="JY111">
        <v>44.303600000000003</v>
      </c>
      <c r="JZ111">
        <v>-1.64813E-3</v>
      </c>
      <c r="KA111">
        <v>-7.7425300000000003E-4</v>
      </c>
      <c r="KB111">
        <v>-4.9291700000000001E-3</v>
      </c>
      <c r="KC111" s="1">
        <v>3.0322299999999998E-4</v>
      </c>
      <c r="KD111">
        <v>-0.50198799999999999</v>
      </c>
      <c r="KE111">
        <v>48.097200000000001</v>
      </c>
      <c r="KF111">
        <v>81.266400000000004</v>
      </c>
      <c r="KG111">
        <v>2.4020900000000001E-2</v>
      </c>
      <c r="KH111">
        <v>-9.9699500000000009E-4</v>
      </c>
      <c r="KI111">
        <v>-1.71086E-3</v>
      </c>
      <c r="KJ111">
        <v>86.267099999999999</v>
      </c>
      <c r="KK111">
        <v>48.097200000000001</v>
      </c>
      <c r="KL111">
        <v>-1.8450599999999999E-3</v>
      </c>
      <c r="KM111">
        <v>-9.9699500000000009E-4</v>
      </c>
      <c r="KN111">
        <v>-5.8756299999999997E-3</v>
      </c>
      <c r="KO111" s="1">
        <v>3.0762999999999998E-4</v>
      </c>
      <c r="KP111">
        <v>0.42915300000000001</v>
      </c>
      <c r="KQ111">
        <v>51.526699999999998</v>
      </c>
      <c r="KR111">
        <v>80.989900000000006</v>
      </c>
      <c r="KS111">
        <v>2.4984699999999999E-2</v>
      </c>
      <c r="KT111">
        <v>-9.5195999999999996E-4</v>
      </c>
      <c r="KU111">
        <v>-1.8229699999999999E-3</v>
      </c>
      <c r="KV111">
        <v>86.257300000000001</v>
      </c>
      <c r="KW111">
        <v>51.526699999999998</v>
      </c>
      <c r="KX111">
        <v>-1.66906E-3</v>
      </c>
      <c r="KY111">
        <v>-9.5195999999999996E-4</v>
      </c>
      <c r="KZ111">
        <v>5.3749799999999997E-3</v>
      </c>
      <c r="LA111" s="1">
        <v>3.2109899999999998E-4</v>
      </c>
    </row>
    <row r="112" spans="1:313" x14ac:dyDescent="0.25">
      <c r="A112">
        <v>109</v>
      </c>
      <c r="B112">
        <v>-2.0214999999999999E-7</v>
      </c>
      <c r="C112">
        <v>-1.52423E-5</v>
      </c>
      <c r="D112">
        <v>81.292599999999993</v>
      </c>
      <c r="E112">
        <v>1.49617E-2</v>
      </c>
      <c r="F112">
        <v>-7.9021600000000002E-5</v>
      </c>
      <c r="G112">
        <v>-3.4859800000000001E-3</v>
      </c>
      <c r="H112">
        <v>86.279300000000006</v>
      </c>
      <c r="I112">
        <v>-1.52423E-5</v>
      </c>
      <c r="J112">
        <v>-3.4083999999999998E-3</v>
      </c>
      <c r="K112">
        <v>-7.9021600000000002E-5</v>
      </c>
      <c r="L112">
        <v>3.3864799999999999E-4</v>
      </c>
      <c r="M112" s="1">
        <v>1.9744000000000001E-4</v>
      </c>
      <c r="N112">
        <v>2.84762</v>
      </c>
      <c r="O112">
        <v>-51.611600000000003</v>
      </c>
      <c r="P112">
        <v>81.526399999999995</v>
      </c>
      <c r="Q112">
        <v>5.82227E-3</v>
      </c>
      <c r="R112">
        <v>-8.6800699999999996E-4</v>
      </c>
      <c r="S112">
        <v>-4.6610799999999997E-3</v>
      </c>
      <c r="T112">
        <v>86.413899999999998</v>
      </c>
      <c r="U112">
        <v>-51.611600000000003</v>
      </c>
      <c r="V112">
        <v>-4.3570400000000004E-3</v>
      </c>
      <c r="W112">
        <v>-8.6800699999999996E-4</v>
      </c>
      <c r="X112">
        <v>3.4300700000000003E-2</v>
      </c>
      <c r="Y112" s="1">
        <v>7.6704299999999997E-5</v>
      </c>
      <c r="Z112">
        <v>0.24215999999999999</v>
      </c>
      <c r="AA112">
        <v>-47.0959</v>
      </c>
      <c r="AB112">
        <v>81.416499999999999</v>
      </c>
      <c r="AC112">
        <v>6.2912100000000002E-3</v>
      </c>
      <c r="AD112">
        <v>-8.5630299999999999E-4</v>
      </c>
      <c r="AE112">
        <v>-4.4691799999999997E-3</v>
      </c>
      <c r="AF112">
        <v>86.352000000000004</v>
      </c>
      <c r="AG112">
        <v>-47.0959</v>
      </c>
      <c r="AH112">
        <v>-4.3110800000000001E-3</v>
      </c>
      <c r="AI112">
        <v>-8.5630299999999999E-4</v>
      </c>
      <c r="AJ112">
        <v>3.2024599999999999E-3</v>
      </c>
      <c r="AK112" s="1">
        <v>7.9832800000000006E-5</v>
      </c>
      <c r="AL112">
        <v>0.169572</v>
      </c>
      <c r="AM112">
        <v>-42.416600000000003</v>
      </c>
      <c r="AN112">
        <v>81.393199999999993</v>
      </c>
      <c r="AO112">
        <v>6.6125100000000003E-3</v>
      </c>
      <c r="AP112">
        <v>-8.1689000000000002E-4</v>
      </c>
      <c r="AQ112">
        <v>-5.2286399999999997E-3</v>
      </c>
      <c r="AR112">
        <v>86.319500000000005</v>
      </c>
      <c r="AS112">
        <v>-42.416600000000003</v>
      </c>
      <c r="AT112">
        <v>-4.9934200000000002E-3</v>
      </c>
      <c r="AU112">
        <v>-8.1689000000000002E-4</v>
      </c>
      <c r="AV112">
        <v>2.4236499999999998E-3</v>
      </c>
      <c r="AW112" s="1">
        <v>8.5850699999999994E-5</v>
      </c>
      <c r="AX112">
        <v>-1.56111</v>
      </c>
      <c r="AY112">
        <v>-38.140999999999998</v>
      </c>
      <c r="AZ112">
        <v>81.483800000000002</v>
      </c>
      <c r="BA112">
        <v>6.9251499999999997E-3</v>
      </c>
      <c r="BB112">
        <v>-6.0523300000000005E-4</v>
      </c>
      <c r="BC112" s="1">
        <v>-5.0792800000000003E-3</v>
      </c>
      <c r="BD112">
        <v>86.301400000000001</v>
      </c>
      <c r="BE112">
        <v>-38.140999999999998</v>
      </c>
      <c r="BF112">
        <v>-5.0047700000000004E-3</v>
      </c>
      <c r="BG112">
        <v>-6.0523300000000005E-4</v>
      </c>
      <c r="BH112">
        <v>-1.8150699999999999E-2</v>
      </c>
      <c r="BI112" s="1">
        <v>9.1867999999999995E-5</v>
      </c>
      <c r="BJ112">
        <v>-2.13577E-2</v>
      </c>
      <c r="BK112">
        <v>-33.0413</v>
      </c>
      <c r="BL112">
        <v>81.370999999999995</v>
      </c>
      <c r="BM112">
        <v>7.4831200000000002E-3</v>
      </c>
      <c r="BN112">
        <v>-5.3296500000000004E-4</v>
      </c>
      <c r="BO112">
        <v>-5.4020600000000002E-3</v>
      </c>
      <c r="BP112">
        <v>86.277600000000007</v>
      </c>
      <c r="BQ112">
        <v>-33.0413</v>
      </c>
      <c r="BR112">
        <v>-5.19747E-3</v>
      </c>
      <c r="BS112">
        <v>-5.3296500000000004E-4</v>
      </c>
      <c r="BT112">
        <v>2.0600999999999999E-4</v>
      </c>
      <c r="BU112" s="1">
        <v>9.9827600000000006E-5</v>
      </c>
      <c r="BV112">
        <v>0.37141200000000002</v>
      </c>
      <c r="BW112">
        <v>-28.822800000000001</v>
      </c>
      <c r="BX112">
        <v>81.3172</v>
      </c>
      <c r="BY112">
        <v>8.0087000000000005E-3</v>
      </c>
      <c r="BZ112">
        <v>-5.7120800000000002E-4</v>
      </c>
      <c r="CA112">
        <v>-5.2794799999999996E-3</v>
      </c>
      <c r="CB112">
        <v>86.252600000000001</v>
      </c>
      <c r="CC112">
        <v>-28.822800000000001</v>
      </c>
      <c r="CD112">
        <v>-5.0422599999999998E-3</v>
      </c>
      <c r="CE112">
        <v>-5.7120800000000002E-4</v>
      </c>
      <c r="CF112">
        <v>4.9835499999999998E-3</v>
      </c>
      <c r="CG112" s="1">
        <v>1.06705E-4</v>
      </c>
      <c r="CH112">
        <v>0.405524</v>
      </c>
      <c r="CI112">
        <v>-24.1571</v>
      </c>
      <c r="CJ112">
        <v>81.287400000000005</v>
      </c>
      <c r="CK112">
        <v>8.4587800000000008E-3</v>
      </c>
      <c r="CL112">
        <v>-3.6907299999999998E-4</v>
      </c>
      <c r="CM112">
        <v>-4.7730799999999999E-3</v>
      </c>
      <c r="CN112">
        <v>86.223399999999998</v>
      </c>
      <c r="CO112">
        <v>-24.1571</v>
      </c>
      <c r="CP112">
        <v>-4.56902E-3</v>
      </c>
      <c r="CQ112">
        <v>-3.6907299999999998E-4</v>
      </c>
      <c r="CR112">
        <v>5.4820199999999998E-3</v>
      </c>
      <c r="CS112" s="1">
        <v>1.11814E-4</v>
      </c>
      <c r="CT112">
        <v>9.6484399999999998E-2</v>
      </c>
      <c r="CU112">
        <v>-19.916599999999999</v>
      </c>
      <c r="CV112">
        <v>81.198099999999997</v>
      </c>
      <c r="CW112">
        <v>8.8646000000000003E-3</v>
      </c>
      <c r="CX112">
        <v>-1.8729400000000001E-4</v>
      </c>
      <c r="CY112">
        <v>-4.8701899999999999E-3</v>
      </c>
      <c r="CZ112">
        <v>86.203999999999994</v>
      </c>
      <c r="DA112">
        <v>-19.916599999999999</v>
      </c>
      <c r="DB112">
        <v>-4.7169999999999998E-3</v>
      </c>
      <c r="DC112">
        <v>-1.8729400000000001E-4</v>
      </c>
      <c r="DD112">
        <v>1.6818200000000001E-3</v>
      </c>
      <c r="DE112" s="1">
        <v>1.20198E-4</v>
      </c>
      <c r="DF112">
        <v>4.1875099999999998E-2</v>
      </c>
      <c r="DG112">
        <v>-15.681800000000001</v>
      </c>
      <c r="DH112">
        <v>81.160799999999995</v>
      </c>
      <c r="DI112">
        <v>9.1671800000000005E-3</v>
      </c>
      <c r="DJ112">
        <v>6.6350499999999994E-5</v>
      </c>
      <c r="DK112">
        <v>-4.30658E-3</v>
      </c>
      <c r="DL112">
        <v>86.183700000000002</v>
      </c>
      <c r="DM112">
        <v>-15.681800000000001</v>
      </c>
      <c r="DN112">
        <v>-4.2028500000000002E-3</v>
      </c>
      <c r="DO112">
        <v>6.6350499999999994E-5</v>
      </c>
      <c r="DP112">
        <v>9.7672399999999999E-4</v>
      </c>
      <c r="DQ112" s="1">
        <v>1.24332E-4</v>
      </c>
      <c r="DR112">
        <v>-3.6272800000000001E-3</v>
      </c>
      <c r="DS112">
        <v>-11.446</v>
      </c>
      <c r="DT112">
        <v>81.138099999999994</v>
      </c>
      <c r="DU112">
        <v>9.45206E-3</v>
      </c>
      <c r="DV112">
        <v>2.1617000000000001E-4</v>
      </c>
      <c r="DW112">
        <v>-3.9640300000000003E-3</v>
      </c>
      <c r="DX112">
        <v>86.167900000000003</v>
      </c>
      <c r="DY112">
        <v>-11.446</v>
      </c>
      <c r="DZ112">
        <v>-3.8522600000000001E-3</v>
      </c>
      <c r="EA112">
        <v>2.1617000000000001E-4</v>
      </c>
      <c r="EB112">
        <v>4.7804599999999998E-4</v>
      </c>
      <c r="EC112" s="1">
        <v>1.3047699999999999E-4</v>
      </c>
      <c r="ED112">
        <v>-0.41968299999999997</v>
      </c>
      <c r="EE112">
        <v>-7.1913299999999998</v>
      </c>
      <c r="EF112">
        <v>81.242900000000006</v>
      </c>
      <c r="EG112">
        <v>9.9652200000000003E-3</v>
      </c>
      <c r="EH112">
        <v>1.7815299999999999E-4</v>
      </c>
      <c r="EI112">
        <v>-3.9661000000000002E-3</v>
      </c>
      <c r="EJ112">
        <v>86.168499999999995</v>
      </c>
      <c r="EK112">
        <v>-7.1913299999999998</v>
      </c>
      <c r="EL112">
        <v>-3.8340900000000001E-3</v>
      </c>
      <c r="EM112">
        <v>1.7815299999999999E-4</v>
      </c>
      <c r="EN112">
        <v>-4.7071500000000002E-3</v>
      </c>
      <c r="EO112" s="1">
        <v>1.35611E-4</v>
      </c>
      <c r="EP112">
        <v>-0.31452599999999997</v>
      </c>
      <c r="EQ112">
        <v>-2.5416300000000001</v>
      </c>
      <c r="ER112">
        <v>81.294300000000007</v>
      </c>
      <c r="ES112">
        <v>1.06345E-2</v>
      </c>
      <c r="ET112">
        <v>1.9575899999999999E-4</v>
      </c>
      <c r="EU112">
        <v>-4.4113399999999997E-3</v>
      </c>
      <c r="EV112">
        <v>86.207499999999996</v>
      </c>
      <c r="EW112">
        <v>-2.5416300000000001</v>
      </c>
      <c r="EX112">
        <v>-4.2151799999999998E-3</v>
      </c>
      <c r="EY112">
        <v>1.9575899999999999E-4</v>
      </c>
      <c r="EZ112">
        <v>-3.4504499999999999E-3</v>
      </c>
      <c r="FA112" s="1">
        <v>1.4430700000000001E-4</v>
      </c>
      <c r="FB112">
        <v>0.21724599999999999</v>
      </c>
      <c r="FC112">
        <v>1.6749799999999999</v>
      </c>
      <c r="FD112">
        <v>81.249200000000002</v>
      </c>
      <c r="FE112">
        <v>1.27975E-2</v>
      </c>
      <c r="FF112">
        <v>1.53917E-4</v>
      </c>
      <c r="FG112">
        <v>-4.6615900000000002E-3</v>
      </c>
      <c r="FH112">
        <v>86.246499999999997</v>
      </c>
      <c r="FI112">
        <v>1.6749799999999999</v>
      </c>
      <c r="FJ112">
        <v>-4.5240599999999999E-3</v>
      </c>
      <c r="FK112">
        <v>1.53917E-4</v>
      </c>
      <c r="FL112">
        <v>3.0619100000000002E-3</v>
      </c>
      <c r="FM112" s="1">
        <v>1.73196E-4</v>
      </c>
      <c r="FN112">
        <v>0.59788799999999998</v>
      </c>
      <c r="FO112">
        <v>6.3331200000000001</v>
      </c>
      <c r="FP112">
        <v>81.334400000000002</v>
      </c>
      <c r="FQ112">
        <v>1.5252E-2</v>
      </c>
      <c r="FR112">
        <v>5.6085900000000003E-4</v>
      </c>
      <c r="FS112">
        <v>-3.39996E-3</v>
      </c>
      <c r="FT112">
        <v>86.301699999999997</v>
      </c>
      <c r="FU112">
        <v>6.3331200000000001</v>
      </c>
      <c r="FV112">
        <v>-3.4027699999999998E-3</v>
      </c>
      <c r="FW112">
        <v>5.6085900000000003E-4</v>
      </c>
      <c r="FX112">
        <v>7.5534900000000004E-3</v>
      </c>
      <c r="FY112" s="1">
        <v>2.02485E-4</v>
      </c>
      <c r="FZ112">
        <v>-0.22122</v>
      </c>
      <c r="GA112">
        <v>10.9945</v>
      </c>
      <c r="GB112">
        <v>81.403899999999993</v>
      </c>
      <c r="GC112">
        <v>1.71088E-2</v>
      </c>
      <c r="GD112">
        <v>3.1038300000000001E-4</v>
      </c>
      <c r="GE112">
        <v>-3.4275600000000001E-3</v>
      </c>
      <c r="GF112">
        <v>86.317800000000005</v>
      </c>
      <c r="GG112">
        <v>10.9945</v>
      </c>
      <c r="GH112">
        <v>-3.4592799999999999E-3</v>
      </c>
      <c r="GI112">
        <v>3.1038300000000001E-4</v>
      </c>
      <c r="GJ112">
        <v>-2.3625199999999999E-3</v>
      </c>
      <c r="GK112" s="1">
        <v>2.2457E-4</v>
      </c>
      <c r="GL112">
        <v>-0.19336300000000001</v>
      </c>
      <c r="GM112">
        <v>14.781700000000001</v>
      </c>
      <c r="GN112">
        <v>81.247699999999995</v>
      </c>
      <c r="GO112">
        <v>1.7742299999999999E-2</v>
      </c>
      <c r="GP112">
        <v>1.2550800000000001E-4</v>
      </c>
      <c r="GQ112">
        <v>-3.3022099999999999E-3</v>
      </c>
      <c r="GR112">
        <v>86.322900000000004</v>
      </c>
      <c r="GS112">
        <v>14.781700000000001</v>
      </c>
      <c r="GT112">
        <v>-3.2052700000000001E-3</v>
      </c>
      <c r="GU112">
        <v>1.2550800000000001E-4</v>
      </c>
      <c r="GV112">
        <v>-1.9557899999999998E-3</v>
      </c>
      <c r="GW112" s="1">
        <v>2.37202E-4</v>
      </c>
      <c r="GX112">
        <v>-0.30490400000000001</v>
      </c>
      <c r="GY112">
        <v>19.000499999999999</v>
      </c>
      <c r="GZ112">
        <v>81.256600000000006</v>
      </c>
      <c r="HA112">
        <v>1.9311100000000001E-2</v>
      </c>
      <c r="HB112">
        <v>2.6807699999999997E-4</v>
      </c>
      <c r="HC112">
        <v>-2.5080900000000001E-3</v>
      </c>
      <c r="HD112">
        <v>86.312600000000003</v>
      </c>
      <c r="HE112">
        <v>19.000499999999999</v>
      </c>
      <c r="HF112">
        <v>-2.6215000000000001E-3</v>
      </c>
      <c r="HG112">
        <v>2.6807699999999997E-4</v>
      </c>
      <c r="HH112">
        <v>-3.4723100000000002E-3</v>
      </c>
      <c r="HI112" s="1">
        <v>2.5640899999999998E-4</v>
      </c>
      <c r="HJ112">
        <v>-0.57619200000000004</v>
      </c>
      <c r="HK112">
        <v>23.650400000000001</v>
      </c>
      <c r="HL112">
        <v>81.349500000000006</v>
      </c>
      <c r="HM112">
        <v>2.0284799999999999E-2</v>
      </c>
      <c r="HN112">
        <v>2.2238999999999999E-4</v>
      </c>
      <c r="HO112">
        <v>-2.8793899999999999E-3</v>
      </c>
      <c r="HP112">
        <v>86.313900000000004</v>
      </c>
      <c r="HQ112">
        <v>23.650400000000001</v>
      </c>
      <c r="HR112">
        <v>-2.8106099999999998E-3</v>
      </c>
      <c r="HS112">
        <v>2.2238999999999999E-4</v>
      </c>
      <c r="HT112">
        <v>-6.7734500000000003E-3</v>
      </c>
      <c r="HU112" s="1">
        <v>2.6715300000000001E-4</v>
      </c>
      <c r="HV112">
        <v>-0.53907400000000005</v>
      </c>
      <c r="HW112">
        <v>28.2852</v>
      </c>
      <c r="HX112">
        <v>81.349999999999994</v>
      </c>
      <c r="HY112">
        <v>2.1753700000000001E-2</v>
      </c>
      <c r="HZ112">
        <v>2.57147E-4</v>
      </c>
      <c r="IA112">
        <v>-3.0654100000000002E-3</v>
      </c>
      <c r="IB112">
        <v>86.328100000000006</v>
      </c>
      <c r="IC112">
        <v>28.2852</v>
      </c>
      <c r="ID112">
        <v>-3.1194399999999998E-3</v>
      </c>
      <c r="IE112">
        <v>2.57147E-4</v>
      </c>
      <c r="IF112">
        <v>-6.3329900000000001E-3</v>
      </c>
      <c r="IG112" s="1">
        <v>2.8657599999999997E-4</v>
      </c>
      <c r="IH112">
        <v>-0.51354500000000003</v>
      </c>
      <c r="II112">
        <v>32.081099999999999</v>
      </c>
      <c r="IJ112">
        <v>81.354399999999998</v>
      </c>
      <c r="IK112">
        <v>2.2506200000000001E-2</v>
      </c>
      <c r="IL112">
        <v>-1.09227E-5</v>
      </c>
      <c r="IM112">
        <v>-2.4011499999999999E-3</v>
      </c>
      <c r="IN112">
        <v>86.329899999999995</v>
      </c>
      <c r="IO112">
        <v>32.081099999999999</v>
      </c>
      <c r="IP112">
        <v>-2.40004E-3</v>
      </c>
      <c r="IQ112">
        <v>-1.09227E-5</v>
      </c>
      <c r="IR112">
        <v>-6.0515600000000001E-3</v>
      </c>
      <c r="IS112" s="1">
        <v>2.97764E-4</v>
      </c>
      <c r="IT112">
        <v>-0.48460500000000001</v>
      </c>
      <c r="IU112">
        <v>36.298400000000001</v>
      </c>
      <c r="IV112">
        <v>81.36</v>
      </c>
      <c r="IW112">
        <v>2.4681700000000001E-2</v>
      </c>
      <c r="IX112">
        <v>2.7922100000000002E-5</v>
      </c>
      <c r="IY112">
        <v>-8.7790000000000003E-4</v>
      </c>
      <c r="IZ112">
        <v>86.3339</v>
      </c>
      <c r="JA112">
        <v>36.298400000000001</v>
      </c>
      <c r="JB112">
        <v>-9.2150800000000003E-4</v>
      </c>
      <c r="JC112">
        <v>2.7922100000000002E-5</v>
      </c>
      <c r="JD112">
        <v>-5.6897500000000004E-3</v>
      </c>
      <c r="JE112" s="1">
        <v>3.2065000000000001E-4</v>
      </c>
      <c r="JF112">
        <v>-0.45619300000000002</v>
      </c>
      <c r="JG112">
        <v>40.090699999999998</v>
      </c>
      <c r="JH112">
        <v>81.326400000000007</v>
      </c>
      <c r="JI112">
        <v>2.6273299999999999E-2</v>
      </c>
      <c r="JJ112">
        <v>-1.3310000000000001E-4</v>
      </c>
      <c r="JK112">
        <v>-8.2683099999999999E-4</v>
      </c>
      <c r="JL112">
        <v>86.3018</v>
      </c>
      <c r="JM112">
        <v>40.090699999999998</v>
      </c>
      <c r="JN112">
        <v>-1.01403E-3</v>
      </c>
      <c r="JO112">
        <v>-1.3310000000000001E-4</v>
      </c>
      <c r="JP112">
        <v>-5.4010600000000001E-3</v>
      </c>
      <c r="JQ112" s="1">
        <v>3.38325E-4</v>
      </c>
      <c r="JR112">
        <v>-0.42305599999999999</v>
      </c>
      <c r="JS112">
        <v>44.303600000000003</v>
      </c>
      <c r="JT112">
        <v>81.291600000000003</v>
      </c>
      <c r="JU112">
        <v>2.8373200000000001E-2</v>
      </c>
      <c r="JV112">
        <v>7.7890899999999997E-5</v>
      </c>
      <c r="JW112">
        <v>-1.02874E-3</v>
      </c>
      <c r="JX112">
        <v>86.269800000000004</v>
      </c>
      <c r="JY112">
        <v>44.303600000000003</v>
      </c>
      <c r="JZ112">
        <v>-1.2086600000000001E-3</v>
      </c>
      <c r="KA112">
        <v>7.7890899999999997E-5</v>
      </c>
      <c r="KB112">
        <v>-4.9291700000000001E-3</v>
      </c>
      <c r="KC112" s="1">
        <v>3.6971299999999998E-4</v>
      </c>
      <c r="KD112">
        <v>-0.50198799999999999</v>
      </c>
      <c r="KE112">
        <v>48.097200000000001</v>
      </c>
      <c r="KF112">
        <v>81.266400000000004</v>
      </c>
      <c r="KG112">
        <v>2.93268E-2</v>
      </c>
      <c r="KH112">
        <v>2.3655400000000001E-4</v>
      </c>
      <c r="KI112">
        <v>-1.3343E-4</v>
      </c>
      <c r="KJ112">
        <v>86.267099999999999</v>
      </c>
      <c r="KK112">
        <v>48.097200000000001</v>
      </c>
      <c r="KL112">
        <v>-4.4813600000000002E-4</v>
      </c>
      <c r="KM112">
        <v>2.3655400000000001E-4</v>
      </c>
      <c r="KN112">
        <v>-5.8756299999999997E-3</v>
      </c>
      <c r="KO112" s="1">
        <v>3.80233E-4</v>
      </c>
      <c r="KP112">
        <v>0.42915300000000001</v>
      </c>
      <c r="KQ112">
        <v>51.526699999999998</v>
      </c>
      <c r="KR112">
        <v>80.989900000000006</v>
      </c>
      <c r="KS112">
        <v>3.0646E-2</v>
      </c>
      <c r="KT112">
        <v>2.5026399999999999E-4</v>
      </c>
      <c r="KU112">
        <v>5.0495599999999998E-5</v>
      </c>
      <c r="KV112">
        <v>86.257300000000001</v>
      </c>
      <c r="KW112">
        <v>51.526699999999998</v>
      </c>
      <c r="KX112">
        <v>1.3757799999999999E-4</v>
      </c>
      <c r="KY112">
        <v>2.5026399999999999E-4</v>
      </c>
      <c r="KZ112">
        <v>5.3749799999999997E-3</v>
      </c>
      <c r="LA112" s="1">
        <v>3.9658599999999999E-4</v>
      </c>
    </row>
    <row r="113" spans="1:313" x14ac:dyDescent="0.25">
      <c r="A113">
        <v>110</v>
      </c>
      <c r="B113">
        <v>-2.0214999999999999E-7</v>
      </c>
      <c r="C113">
        <v>-1.52423E-5</v>
      </c>
      <c r="D113">
        <v>81.292599999999993</v>
      </c>
      <c r="E113">
        <v>1.7106799999999998E-2</v>
      </c>
      <c r="F113">
        <v>-7.0498999999999996E-4</v>
      </c>
      <c r="G113">
        <v>-2.61838E-3</v>
      </c>
      <c r="H113">
        <v>86.279300000000006</v>
      </c>
      <c r="I113">
        <v>-1.52423E-5</v>
      </c>
      <c r="J113">
        <v>-2.69089E-3</v>
      </c>
      <c r="K113">
        <v>-7.0498999999999996E-4</v>
      </c>
      <c r="L113">
        <v>3.3864799999999999E-4</v>
      </c>
      <c r="M113" s="1">
        <v>2.21664E-4</v>
      </c>
      <c r="N113">
        <v>2.84762</v>
      </c>
      <c r="O113">
        <v>-51.611600000000003</v>
      </c>
      <c r="P113">
        <v>81.526399999999995</v>
      </c>
      <c r="Q113">
        <v>6.8986500000000001E-3</v>
      </c>
      <c r="R113">
        <v>-9.2173000000000005E-4</v>
      </c>
      <c r="S113">
        <v>-3.9209199999999996E-3</v>
      </c>
      <c r="T113">
        <v>86.413899999999998</v>
      </c>
      <c r="U113">
        <v>-51.611600000000003</v>
      </c>
      <c r="V113">
        <v>-3.61583E-3</v>
      </c>
      <c r="W113">
        <v>-9.2173000000000005E-4</v>
      </c>
      <c r="X113">
        <v>3.4300700000000003E-2</v>
      </c>
      <c r="Y113" s="1">
        <v>9.0574800000000006E-5</v>
      </c>
      <c r="Z113">
        <v>0.24215999999999999</v>
      </c>
      <c r="AA113">
        <v>-47.0959</v>
      </c>
      <c r="AB113">
        <v>81.416499999999999</v>
      </c>
      <c r="AC113">
        <v>7.3026699999999998E-3</v>
      </c>
      <c r="AD113">
        <v>-1.0320500000000001E-3</v>
      </c>
      <c r="AE113">
        <v>-3.8487199999999999E-3</v>
      </c>
      <c r="AF113">
        <v>86.352000000000004</v>
      </c>
      <c r="AG113">
        <v>-47.0959</v>
      </c>
      <c r="AH113">
        <v>-3.8010299999999999E-3</v>
      </c>
      <c r="AI113">
        <v>-1.0320500000000001E-3</v>
      </c>
      <c r="AJ113">
        <v>3.2024599999999999E-3</v>
      </c>
      <c r="AK113" s="1">
        <v>9.6424999999999999E-5</v>
      </c>
      <c r="AL113">
        <v>0.169572</v>
      </c>
      <c r="AM113">
        <v>-42.416600000000003</v>
      </c>
      <c r="AN113">
        <v>81.393199999999993</v>
      </c>
      <c r="AO113">
        <v>7.7876999999999998E-3</v>
      </c>
      <c r="AP113">
        <v>-1.0923199999999999E-3</v>
      </c>
      <c r="AQ113">
        <v>-4.05143E-3</v>
      </c>
      <c r="AR113">
        <v>86.319500000000005</v>
      </c>
      <c r="AS113">
        <v>-42.416600000000003</v>
      </c>
      <c r="AT113">
        <v>-3.9393199999999996E-3</v>
      </c>
      <c r="AU113">
        <v>-1.0923199999999999E-3</v>
      </c>
      <c r="AV113">
        <v>2.4236499999999998E-3</v>
      </c>
      <c r="AW113" s="1">
        <v>1.02738E-4</v>
      </c>
      <c r="AX113">
        <v>-1.56111</v>
      </c>
      <c r="AY113">
        <v>-38.140999999999998</v>
      </c>
      <c r="AZ113">
        <v>81.483800000000002</v>
      </c>
      <c r="BA113">
        <v>8.1468600000000006E-3</v>
      </c>
      <c r="BB113">
        <v>-9.0963199999999995E-4</v>
      </c>
      <c r="BC113">
        <v>-4.2319599999999999E-3</v>
      </c>
      <c r="BD113">
        <v>86.301400000000001</v>
      </c>
      <c r="BE113">
        <v>-38.140999999999998</v>
      </c>
      <c r="BF113">
        <v>-4.2872500000000003E-3</v>
      </c>
      <c r="BG113">
        <v>-9.0963199999999995E-4</v>
      </c>
      <c r="BH113">
        <v>-1.8150699999999999E-2</v>
      </c>
      <c r="BI113" s="1">
        <v>1.07738E-4</v>
      </c>
      <c r="BJ113">
        <v>-2.13577E-2</v>
      </c>
      <c r="BK113">
        <v>-33.0413</v>
      </c>
      <c r="BL113">
        <v>81.370999999999995</v>
      </c>
      <c r="BM113">
        <v>8.6149699999999996E-3</v>
      </c>
      <c r="BN113">
        <v>-9.3717799999999999E-4</v>
      </c>
      <c r="BO113">
        <v>-4.4924800000000001E-3</v>
      </c>
      <c r="BP113">
        <v>86.277600000000007</v>
      </c>
      <c r="BQ113">
        <v>-33.0413</v>
      </c>
      <c r="BR113">
        <v>-4.4823199999999997E-3</v>
      </c>
      <c r="BS113">
        <v>-9.3717799999999999E-4</v>
      </c>
      <c r="BT113">
        <v>2.0600999999999999E-4</v>
      </c>
      <c r="BU113" s="1">
        <v>1.14214E-4</v>
      </c>
      <c r="BV113">
        <v>0.37141200000000002</v>
      </c>
      <c r="BW113">
        <v>-28.822800000000001</v>
      </c>
      <c r="BX113">
        <v>81.3172</v>
      </c>
      <c r="BY113">
        <v>9.2325199999999993E-3</v>
      </c>
      <c r="BZ113">
        <v>-1.04553E-3</v>
      </c>
      <c r="CA113">
        <v>-3.7854500000000001E-3</v>
      </c>
      <c r="CB113">
        <v>86.252600000000001</v>
      </c>
      <c r="CC113">
        <v>-28.822800000000001</v>
      </c>
      <c r="CD113">
        <v>-3.74195E-3</v>
      </c>
      <c r="CE113">
        <v>-1.04553E-3</v>
      </c>
      <c r="CF113">
        <v>4.9835499999999998E-3</v>
      </c>
      <c r="CG113" s="1">
        <v>1.2301599999999999E-4</v>
      </c>
      <c r="CH113">
        <v>0.405524</v>
      </c>
      <c r="CI113">
        <v>-24.1571</v>
      </c>
      <c r="CJ113">
        <v>81.287400000000005</v>
      </c>
      <c r="CK113">
        <v>9.6499099999999994E-3</v>
      </c>
      <c r="CL113">
        <v>-1.0254000000000001E-3</v>
      </c>
      <c r="CM113">
        <v>-3.5205900000000001E-3</v>
      </c>
      <c r="CN113">
        <v>86.223399999999998</v>
      </c>
      <c r="CO113">
        <v>-24.1571</v>
      </c>
      <c r="CP113">
        <v>-3.4533400000000001E-3</v>
      </c>
      <c r="CQ113">
        <v>-1.0254000000000001E-3</v>
      </c>
      <c r="CR113">
        <v>5.4820199999999998E-3</v>
      </c>
      <c r="CS113" s="1">
        <v>1.2566000000000001E-4</v>
      </c>
      <c r="CT113">
        <v>9.6484399999999998E-2</v>
      </c>
      <c r="CU113">
        <v>-19.916599999999999</v>
      </c>
      <c r="CV113">
        <v>81.198099999999997</v>
      </c>
      <c r="CW113">
        <v>1.0065899999999999E-2</v>
      </c>
      <c r="CX113">
        <v>-8.00335E-4</v>
      </c>
      <c r="CY113">
        <v>-3.5116000000000001E-3</v>
      </c>
      <c r="CZ113">
        <v>86.203999999999994</v>
      </c>
      <c r="DA113">
        <v>-19.916599999999999</v>
      </c>
      <c r="DB113">
        <v>-3.5187700000000001E-3</v>
      </c>
      <c r="DC113">
        <v>-8.00335E-4</v>
      </c>
      <c r="DD113">
        <v>1.6818200000000001E-3</v>
      </c>
      <c r="DE113" s="1">
        <v>1.3423800000000001E-4</v>
      </c>
      <c r="DF113">
        <v>4.1875099999999998E-2</v>
      </c>
      <c r="DG113">
        <v>-15.681800000000001</v>
      </c>
      <c r="DH113">
        <v>81.160799999999995</v>
      </c>
      <c r="DI113">
        <v>1.04057E-2</v>
      </c>
      <c r="DJ113">
        <v>-7.0832999999999996E-4</v>
      </c>
      <c r="DK113">
        <v>-2.4801699999999999E-3</v>
      </c>
      <c r="DL113">
        <v>86.183700000000002</v>
      </c>
      <c r="DM113">
        <v>-15.681800000000001</v>
      </c>
      <c r="DN113">
        <v>-2.5859400000000001E-3</v>
      </c>
      <c r="DO113">
        <v>-7.0832999999999996E-4</v>
      </c>
      <c r="DP113">
        <v>9.7672399999999999E-4</v>
      </c>
      <c r="DQ113" s="1">
        <v>1.4016500000000001E-4</v>
      </c>
      <c r="DR113">
        <v>-3.6272800000000001E-3</v>
      </c>
      <c r="DS113">
        <v>-11.446</v>
      </c>
      <c r="DT113">
        <v>81.138099999999994</v>
      </c>
      <c r="DU113">
        <v>1.06733E-2</v>
      </c>
      <c r="DV113">
        <v>-7.1264199999999998E-4</v>
      </c>
      <c r="DW113">
        <v>-2.6146099999999999E-3</v>
      </c>
      <c r="DX113">
        <v>86.167900000000003</v>
      </c>
      <c r="DY113">
        <v>-11.446</v>
      </c>
      <c r="DZ113">
        <v>-2.6612799999999998E-3</v>
      </c>
      <c r="EA113">
        <v>-7.1264199999999998E-4</v>
      </c>
      <c r="EB113">
        <v>4.7804599999999998E-4</v>
      </c>
      <c r="EC113" s="1">
        <v>1.4397300000000001E-4</v>
      </c>
      <c r="ED113">
        <v>-0.41968299999999997</v>
      </c>
      <c r="EE113">
        <v>-7.1913299999999998</v>
      </c>
      <c r="EF113">
        <v>81.242900000000006</v>
      </c>
      <c r="EG113">
        <v>1.12733E-2</v>
      </c>
      <c r="EH113">
        <v>-8.7958100000000005E-4</v>
      </c>
      <c r="EI113">
        <v>-2.3457600000000001E-3</v>
      </c>
      <c r="EJ113">
        <v>86.168499999999995</v>
      </c>
      <c r="EK113">
        <v>-7.1913299999999998</v>
      </c>
      <c r="EL113">
        <v>-2.3750199999999998E-3</v>
      </c>
      <c r="EM113">
        <v>-8.7958100000000005E-4</v>
      </c>
      <c r="EN113">
        <v>-4.7071500000000002E-3</v>
      </c>
      <c r="EO113" s="1">
        <v>1.4993299999999999E-4</v>
      </c>
      <c r="EP113">
        <v>-0.31452599999999997</v>
      </c>
      <c r="EQ113">
        <v>-2.5416300000000001</v>
      </c>
      <c r="ER113">
        <v>81.294300000000007</v>
      </c>
      <c r="ES113">
        <v>1.19293E-2</v>
      </c>
      <c r="ET113">
        <v>-8.5150899999999997E-4</v>
      </c>
      <c r="EU113">
        <v>-2.4041800000000001E-3</v>
      </c>
      <c r="EV113">
        <v>86.207499999999996</v>
      </c>
      <c r="EW113">
        <v>-2.5416300000000001</v>
      </c>
      <c r="EX113">
        <v>-2.3751599999999999E-3</v>
      </c>
      <c r="EY113">
        <v>-8.5150899999999997E-4</v>
      </c>
      <c r="EZ113">
        <v>-3.4504499999999999E-3</v>
      </c>
      <c r="FA113" s="1">
        <v>1.5992600000000001E-4</v>
      </c>
      <c r="FB113">
        <v>0.21724599999999999</v>
      </c>
      <c r="FC113">
        <v>1.6749799999999999</v>
      </c>
      <c r="FD113">
        <v>81.249200000000002</v>
      </c>
      <c r="FE113">
        <v>1.45846E-2</v>
      </c>
      <c r="FF113">
        <v>-9.0452100000000004E-4</v>
      </c>
      <c r="FG113">
        <v>-2.8614399999999998E-3</v>
      </c>
      <c r="FH113">
        <v>86.246499999999997</v>
      </c>
      <c r="FI113">
        <v>1.6749799999999999</v>
      </c>
      <c r="FJ113">
        <v>-2.89471E-3</v>
      </c>
      <c r="FK113">
        <v>-9.0452100000000004E-4</v>
      </c>
      <c r="FL113">
        <v>3.0619100000000002E-3</v>
      </c>
      <c r="FM113" s="1">
        <v>1.93959E-4</v>
      </c>
      <c r="FN113">
        <v>0.59788799999999998</v>
      </c>
      <c r="FO113">
        <v>6.3331200000000001</v>
      </c>
      <c r="FP113">
        <v>81.334400000000002</v>
      </c>
      <c r="FQ113">
        <v>1.7467199999999999E-2</v>
      </c>
      <c r="FR113">
        <v>-7.6876600000000005E-4</v>
      </c>
      <c r="FS113">
        <v>-1.8211499999999999E-3</v>
      </c>
      <c r="FT113">
        <v>86.301699999999997</v>
      </c>
      <c r="FU113">
        <v>6.3331200000000001</v>
      </c>
      <c r="FV113">
        <v>-2.0219399999999998E-3</v>
      </c>
      <c r="FW113">
        <v>-7.6876600000000005E-4</v>
      </c>
      <c r="FX113">
        <v>7.5534900000000004E-3</v>
      </c>
      <c r="FY113" s="1">
        <v>2.2724299999999999E-4</v>
      </c>
      <c r="FZ113">
        <v>-0.22122</v>
      </c>
      <c r="GA113">
        <v>10.9945</v>
      </c>
      <c r="GB113">
        <v>81.403899999999993</v>
      </c>
      <c r="GC113">
        <v>1.94802E-2</v>
      </c>
      <c r="GD113">
        <v>-9.6350699999999995E-4</v>
      </c>
      <c r="GE113">
        <v>-2.1621000000000001E-3</v>
      </c>
      <c r="GF113">
        <v>86.317800000000005</v>
      </c>
      <c r="GG113">
        <v>10.9945</v>
      </c>
      <c r="GH113">
        <v>-2.35272E-3</v>
      </c>
      <c r="GI113">
        <v>-9.6350699999999995E-4</v>
      </c>
      <c r="GJ113">
        <v>-2.3625199999999999E-3</v>
      </c>
      <c r="GK113" s="1">
        <v>2.5277999999999998E-4</v>
      </c>
      <c r="GL113">
        <v>-0.19336300000000001</v>
      </c>
      <c r="GM113">
        <v>14.781700000000001</v>
      </c>
      <c r="GN113">
        <v>81.247699999999995</v>
      </c>
      <c r="GO113">
        <v>2.0353699999999999E-2</v>
      </c>
      <c r="GP113">
        <v>-8.8738E-4</v>
      </c>
      <c r="GQ113">
        <v>-1.64657E-3</v>
      </c>
      <c r="GR113">
        <v>86.322900000000004</v>
      </c>
      <c r="GS113">
        <v>14.781700000000001</v>
      </c>
      <c r="GT113">
        <v>-1.7227900000000001E-3</v>
      </c>
      <c r="GU113">
        <v>-8.8738E-4</v>
      </c>
      <c r="GV113">
        <v>-1.9557899999999998E-3</v>
      </c>
      <c r="GW113" s="1">
        <v>2.6853599999999999E-4</v>
      </c>
      <c r="GX113">
        <v>-0.30490400000000001</v>
      </c>
      <c r="GY113">
        <v>19.000499999999999</v>
      </c>
      <c r="GZ113">
        <v>81.256600000000006</v>
      </c>
      <c r="HA113">
        <v>2.1942799999999998E-2</v>
      </c>
      <c r="HB113">
        <v>-7.9672599999999999E-4</v>
      </c>
      <c r="HC113">
        <v>-1.9683000000000001E-3</v>
      </c>
      <c r="HD113">
        <v>86.312600000000003</v>
      </c>
      <c r="HE113">
        <v>19.000499999999999</v>
      </c>
      <c r="HF113">
        <v>-2.24457E-3</v>
      </c>
      <c r="HG113">
        <v>-7.9672599999999999E-4</v>
      </c>
      <c r="HH113">
        <v>-3.4723100000000002E-3</v>
      </c>
      <c r="HI113" s="1">
        <v>2.8546399999999998E-4</v>
      </c>
      <c r="HJ113">
        <v>-0.57619200000000004</v>
      </c>
      <c r="HK113">
        <v>23.650400000000001</v>
      </c>
      <c r="HL113">
        <v>81.349500000000006</v>
      </c>
      <c r="HM113">
        <v>2.31507E-2</v>
      </c>
      <c r="HN113">
        <v>-8.4161100000000003E-4</v>
      </c>
      <c r="HO113">
        <v>-2.64599E-3</v>
      </c>
      <c r="HP113">
        <v>86.313900000000004</v>
      </c>
      <c r="HQ113">
        <v>23.650400000000001</v>
      </c>
      <c r="HR113">
        <v>-2.6825899999999999E-3</v>
      </c>
      <c r="HS113">
        <v>-8.4161100000000003E-4</v>
      </c>
      <c r="HT113">
        <v>-6.7734500000000003E-3</v>
      </c>
      <c r="HU113" s="1">
        <v>2.9743499999999997E-4</v>
      </c>
      <c r="HV113">
        <v>-0.53907400000000005</v>
      </c>
      <c r="HW113">
        <v>28.2852</v>
      </c>
      <c r="HX113">
        <v>81.349999999999994</v>
      </c>
      <c r="HY113">
        <v>2.49109E-2</v>
      </c>
      <c r="HZ113">
        <v>-5.6052200000000004E-4</v>
      </c>
      <c r="IA113">
        <v>-2.9834599999999998E-3</v>
      </c>
      <c r="IB113">
        <v>86.328100000000006</v>
      </c>
      <c r="IC113">
        <v>28.2852</v>
      </c>
      <c r="ID113">
        <v>-3.14175E-3</v>
      </c>
      <c r="IE113">
        <v>-5.6052200000000004E-4</v>
      </c>
      <c r="IF113">
        <v>-6.3329900000000001E-3</v>
      </c>
      <c r="IG113" s="1">
        <v>3.2021099999999999E-4</v>
      </c>
      <c r="IH113">
        <v>-0.51354500000000003</v>
      </c>
      <c r="II113">
        <v>32.081099999999999</v>
      </c>
      <c r="IJ113">
        <v>81.354399999999998</v>
      </c>
      <c r="IK113">
        <v>2.58403E-2</v>
      </c>
      <c r="IL113">
        <v>-6.2889200000000004E-4</v>
      </c>
      <c r="IM113">
        <v>-2.2068000000000001E-3</v>
      </c>
      <c r="IN113">
        <v>86.329899999999995</v>
      </c>
      <c r="IO113">
        <v>32.081099999999999</v>
      </c>
      <c r="IP113">
        <v>-2.3507799999999998E-3</v>
      </c>
      <c r="IQ113">
        <v>-6.2889200000000004E-4</v>
      </c>
      <c r="IR113">
        <v>-6.0515600000000001E-3</v>
      </c>
      <c r="IS113" s="1">
        <v>3.35244E-4</v>
      </c>
      <c r="IT113">
        <v>-0.48460500000000001</v>
      </c>
      <c r="IU113">
        <v>36.298400000000001</v>
      </c>
      <c r="IV113">
        <v>81.36</v>
      </c>
      <c r="IW113">
        <v>2.8177799999999999E-2</v>
      </c>
      <c r="IX113">
        <v>-3.27349E-4</v>
      </c>
      <c r="IY113">
        <v>-5.3277000000000001E-4</v>
      </c>
      <c r="IZ113">
        <v>86.3339</v>
      </c>
      <c r="JA113">
        <v>36.298400000000001</v>
      </c>
      <c r="JB113">
        <v>-7.8879500000000001E-4</v>
      </c>
      <c r="JC113">
        <v>-3.27349E-4</v>
      </c>
      <c r="JD113">
        <v>-5.6897500000000004E-3</v>
      </c>
      <c r="JE113" s="1">
        <v>3.5961599999999999E-4</v>
      </c>
      <c r="JF113">
        <v>-0.45619300000000002</v>
      </c>
      <c r="JG113">
        <v>40.090699999999998</v>
      </c>
      <c r="JH113">
        <v>81.326400000000007</v>
      </c>
      <c r="JI113">
        <v>2.9992999999999999E-2</v>
      </c>
      <c r="JJ113">
        <v>-3.2550199999999997E-4</v>
      </c>
      <c r="JK113">
        <v>-1.11356E-3</v>
      </c>
      <c r="JL113">
        <v>86.3018</v>
      </c>
      <c r="JM113">
        <v>40.090699999999998</v>
      </c>
      <c r="JN113">
        <v>-1.49683E-3</v>
      </c>
      <c r="JO113">
        <v>-3.2550199999999997E-4</v>
      </c>
      <c r="JP113">
        <v>-5.4010600000000001E-3</v>
      </c>
      <c r="JQ113" s="1">
        <v>3.7838800000000001E-4</v>
      </c>
      <c r="JR113">
        <v>-0.42305599999999999</v>
      </c>
      <c r="JS113">
        <v>44.303600000000003</v>
      </c>
      <c r="JT113">
        <v>81.291600000000003</v>
      </c>
      <c r="JU113">
        <v>3.2513199999999999E-2</v>
      </c>
      <c r="JV113">
        <v>4.4326899999999997E-5</v>
      </c>
      <c r="JW113">
        <v>-1.1477499999999999E-3</v>
      </c>
      <c r="JX113">
        <v>86.269800000000004</v>
      </c>
      <c r="JY113">
        <v>44.303600000000003</v>
      </c>
      <c r="JZ113">
        <v>-1.50242E-3</v>
      </c>
      <c r="KA113">
        <v>4.4326899999999997E-5</v>
      </c>
      <c r="KB113">
        <v>-4.9291700000000001E-3</v>
      </c>
      <c r="KC113" s="1">
        <v>4.12049E-4</v>
      </c>
      <c r="KD113">
        <v>-0.50198799999999999</v>
      </c>
      <c r="KE113">
        <v>48.097200000000001</v>
      </c>
      <c r="KF113">
        <v>81.266400000000004</v>
      </c>
      <c r="KG113">
        <v>3.3449800000000002E-2</v>
      </c>
      <c r="KH113">
        <v>2.6450600000000002E-4</v>
      </c>
      <c r="KI113">
        <v>-8.45217E-4</v>
      </c>
      <c r="KJ113">
        <v>86.267099999999999</v>
      </c>
      <c r="KK113">
        <v>48.097200000000001</v>
      </c>
      <c r="KL113">
        <v>-1.2507600000000001E-3</v>
      </c>
      <c r="KM113">
        <v>2.6450600000000002E-4</v>
      </c>
      <c r="KN113">
        <v>-5.8756299999999997E-3</v>
      </c>
      <c r="KO113" s="1">
        <v>4.19028E-4</v>
      </c>
      <c r="KP113">
        <v>0.42915300000000001</v>
      </c>
      <c r="KQ113">
        <v>51.526699999999998</v>
      </c>
      <c r="KR113">
        <v>80.989900000000006</v>
      </c>
      <c r="KS113">
        <v>3.48949E-2</v>
      </c>
      <c r="KT113">
        <v>4.7814199999999998E-4</v>
      </c>
      <c r="KU113">
        <v>-9.7565900000000003E-4</v>
      </c>
      <c r="KV113">
        <v>86.257300000000001</v>
      </c>
      <c r="KW113">
        <v>51.526699999999998</v>
      </c>
      <c r="KX113">
        <v>-9.75616E-4</v>
      </c>
      <c r="KY113">
        <v>4.7814199999999998E-4</v>
      </c>
      <c r="KZ113">
        <v>5.3749799999999997E-3</v>
      </c>
      <c r="LA113" s="1">
        <v>4.3743900000000002E-4</v>
      </c>
    </row>
    <row r="114" spans="1:313" x14ac:dyDescent="0.25">
      <c r="A114">
        <v>111</v>
      </c>
      <c r="B114">
        <v>-2.0214999999999999E-7</v>
      </c>
      <c r="C114">
        <v>-1.52423E-5</v>
      </c>
      <c r="D114">
        <v>81.292599999999993</v>
      </c>
      <c r="E114">
        <v>1.6121799999999999E-2</v>
      </c>
      <c r="F114">
        <v>4.9371099999999998E-4</v>
      </c>
      <c r="G114">
        <v>-5.1983300000000001E-3</v>
      </c>
      <c r="H114">
        <v>86.279300000000006</v>
      </c>
      <c r="I114">
        <v>-1.52423E-5</v>
      </c>
      <c r="J114">
        <v>-4.9519000000000004E-3</v>
      </c>
      <c r="K114">
        <v>4.9371099999999998E-4</v>
      </c>
      <c r="L114">
        <v>3.3864799999999999E-4</v>
      </c>
      <c r="M114" s="1">
        <v>2.0589100000000001E-4</v>
      </c>
      <c r="N114">
        <v>2.84762</v>
      </c>
      <c r="O114">
        <v>-51.611600000000003</v>
      </c>
      <c r="P114">
        <v>81.526399999999995</v>
      </c>
      <c r="Q114">
        <v>5.0342599999999996E-3</v>
      </c>
      <c r="R114">
        <v>-7.8517399999999995E-5</v>
      </c>
      <c r="S114">
        <v>-4.9551100000000004E-3</v>
      </c>
      <c r="T114">
        <v>86.413899999999998</v>
      </c>
      <c r="U114">
        <v>-51.611600000000003</v>
      </c>
      <c r="V114" s="1">
        <v>-4.5736600000000002E-3</v>
      </c>
      <c r="W114">
        <v>-7.8517399999999995E-5</v>
      </c>
      <c r="X114">
        <v>3.4300700000000003E-2</v>
      </c>
      <c r="Y114" s="1">
        <v>6.4749800000000001E-5</v>
      </c>
      <c r="Z114">
        <v>0.24215999999999999</v>
      </c>
      <c r="AA114">
        <v>-47.0959</v>
      </c>
      <c r="AB114">
        <v>81.416499999999999</v>
      </c>
      <c r="AC114">
        <v>5.4821899999999996E-3</v>
      </c>
      <c r="AD114">
        <v>7.1964099999999998E-5</v>
      </c>
      <c r="AE114">
        <v>-5.0773600000000004E-3</v>
      </c>
      <c r="AF114">
        <v>86.352000000000004</v>
      </c>
      <c r="AG114">
        <v>-47.0959</v>
      </c>
      <c r="AH114" s="1">
        <v>-4.8248800000000001E-3</v>
      </c>
      <c r="AI114">
        <v>7.1964099999999998E-5</v>
      </c>
      <c r="AJ114">
        <v>3.2024599999999999E-3</v>
      </c>
      <c r="AK114" s="1">
        <v>6.8296700000000006E-5</v>
      </c>
      <c r="AL114">
        <v>0.169572</v>
      </c>
      <c r="AM114">
        <v>-42.416600000000003</v>
      </c>
      <c r="AN114">
        <v>81.393199999999993</v>
      </c>
      <c r="AO114">
        <v>5.8960699999999998E-3</v>
      </c>
      <c r="AP114">
        <v>2.6046899999999999E-4</v>
      </c>
      <c r="AQ114">
        <v>-5.3452200000000004E-3</v>
      </c>
      <c r="AR114">
        <v>86.319500000000005</v>
      </c>
      <c r="AS114">
        <v>-42.416600000000003</v>
      </c>
      <c r="AT114" s="1">
        <v>-4.9895199999999999E-3</v>
      </c>
      <c r="AU114">
        <v>2.6046899999999999E-4</v>
      </c>
      <c r="AV114">
        <v>2.4236499999999998E-3</v>
      </c>
      <c r="AW114" s="1">
        <v>7.3341099999999995E-5</v>
      </c>
      <c r="AX114">
        <v>-1.56111</v>
      </c>
      <c r="AY114">
        <v>-38.140999999999998</v>
      </c>
      <c r="AZ114">
        <v>81.483800000000002</v>
      </c>
      <c r="BA114">
        <v>6.2637700000000001E-3</v>
      </c>
      <c r="BB114">
        <v>3.9922900000000002E-4</v>
      </c>
      <c r="BC114">
        <v>-5.7890600000000004E-3</v>
      </c>
      <c r="BD114">
        <v>86.301400000000001</v>
      </c>
      <c r="BE114">
        <v>-38.140999999999998</v>
      </c>
      <c r="BF114">
        <v>-5.5612600000000002E-3</v>
      </c>
      <c r="BG114">
        <v>3.9922900000000002E-4</v>
      </c>
      <c r="BH114">
        <v>-1.8150699999999999E-2</v>
      </c>
      <c r="BI114" s="1">
        <v>7.8060399999999996E-5</v>
      </c>
      <c r="BJ114">
        <v>-2.13577E-2</v>
      </c>
      <c r="BK114">
        <v>-33.0413</v>
      </c>
      <c r="BL114">
        <v>81.370999999999995</v>
      </c>
      <c r="BM114">
        <v>6.9050300000000004E-3</v>
      </c>
      <c r="BN114">
        <v>3.5846700000000001E-4</v>
      </c>
      <c r="BO114">
        <v>-5.6828800000000004E-3</v>
      </c>
      <c r="BP114">
        <v>86.277600000000007</v>
      </c>
      <c r="BQ114">
        <v>-33.0413</v>
      </c>
      <c r="BR114">
        <v>-5.4266200000000001E-3</v>
      </c>
      <c r="BS114">
        <v>3.5846700000000001E-4</v>
      </c>
      <c r="BT114">
        <v>2.0600999999999999E-4</v>
      </c>
      <c r="BU114" s="1">
        <v>8.7280099999999998E-5</v>
      </c>
      <c r="BV114">
        <v>0.37141200000000002</v>
      </c>
      <c r="BW114">
        <v>-28.822800000000001</v>
      </c>
      <c r="BX114">
        <v>81.3172</v>
      </c>
      <c r="BY114">
        <v>7.5090299999999999E-3</v>
      </c>
      <c r="BZ114">
        <v>3.0922000000000002E-4</v>
      </c>
      <c r="CA114">
        <v>-5.3585600000000001E-3</v>
      </c>
      <c r="CB114">
        <v>86.252600000000001</v>
      </c>
      <c r="CC114">
        <v>-28.822800000000001</v>
      </c>
      <c r="CD114">
        <v>-5.07641E-3</v>
      </c>
      <c r="CE114">
        <v>3.0922000000000002E-4</v>
      </c>
      <c r="CF114">
        <v>4.9835499999999998E-3</v>
      </c>
      <c r="CG114" s="1">
        <v>9.5104400000000004E-5</v>
      </c>
      <c r="CH114">
        <v>0.405524</v>
      </c>
      <c r="CI114">
        <v>-24.1571</v>
      </c>
      <c r="CJ114">
        <v>81.287400000000005</v>
      </c>
      <c r="CK114">
        <v>7.9073300000000006E-3</v>
      </c>
      <c r="CL114">
        <v>3.37275E-4</v>
      </c>
      <c r="CM114">
        <v>-5.2114300000000004E-3</v>
      </c>
      <c r="CN114">
        <v>86.223399999999998</v>
      </c>
      <c r="CO114">
        <v>-24.1571</v>
      </c>
      <c r="CP114">
        <v>-4.9524800000000004E-3</v>
      </c>
      <c r="CQ114">
        <v>3.37275E-4</v>
      </c>
      <c r="CR114">
        <v>5.4820199999999998E-3</v>
      </c>
      <c r="CS114" s="1">
        <v>9.9775300000000007E-5</v>
      </c>
      <c r="CT114">
        <v>9.6484399999999998E-2</v>
      </c>
      <c r="CU114">
        <v>-19.916599999999999</v>
      </c>
      <c r="CV114">
        <v>81.198099999999997</v>
      </c>
      <c r="CW114">
        <v>8.38297E-3</v>
      </c>
      <c r="CX114">
        <v>4.8093000000000002E-4</v>
      </c>
      <c r="CY114">
        <v>-5.3775999999999997E-3</v>
      </c>
      <c r="CZ114">
        <v>86.203999999999994</v>
      </c>
      <c r="DA114">
        <v>-19.916599999999999</v>
      </c>
      <c r="DB114">
        <v>-5.0885699999999997E-3</v>
      </c>
      <c r="DC114">
        <v>4.8093000000000002E-4</v>
      </c>
      <c r="DD114">
        <v>1.6818200000000001E-3</v>
      </c>
      <c r="DE114" s="1">
        <v>1.06347E-4</v>
      </c>
      <c r="DF114">
        <v>4.1875099999999998E-2</v>
      </c>
      <c r="DG114">
        <v>-15.681800000000001</v>
      </c>
      <c r="DH114">
        <v>81.160799999999995</v>
      </c>
      <c r="DI114">
        <v>8.6681299999999996E-3</v>
      </c>
      <c r="DJ114">
        <v>4.5996299999999997E-4</v>
      </c>
      <c r="DK114">
        <v>-4.6174700000000003E-3</v>
      </c>
      <c r="DL114">
        <v>86.183700000000002</v>
      </c>
      <c r="DM114">
        <v>-15.681800000000001</v>
      </c>
      <c r="DN114">
        <v>-4.42326E-3</v>
      </c>
      <c r="DO114">
        <v>4.5996299999999997E-4</v>
      </c>
      <c r="DP114">
        <v>9.7672399999999999E-4</v>
      </c>
      <c r="DQ114" s="1">
        <v>1.12021E-4</v>
      </c>
      <c r="DR114">
        <v>-3.6272800000000001E-3</v>
      </c>
      <c r="DS114">
        <v>-11.446</v>
      </c>
      <c r="DT114">
        <v>81.138099999999994</v>
      </c>
      <c r="DU114">
        <v>8.9980900000000003E-3</v>
      </c>
      <c r="DV114">
        <v>4.5577600000000002E-4</v>
      </c>
      <c r="DW114">
        <v>-4.6003399999999996E-3</v>
      </c>
      <c r="DX114">
        <v>86.167900000000003</v>
      </c>
      <c r="DY114">
        <v>-11.446</v>
      </c>
      <c r="DZ114">
        <v>-4.3738900000000001E-3</v>
      </c>
      <c r="EA114">
        <v>4.5577600000000002E-4</v>
      </c>
      <c r="EB114">
        <v>4.7804599999999998E-4</v>
      </c>
      <c r="EC114" s="1">
        <v>1.16834E-4</v>
      </c>
      <c r="ED114">
        <v>-0.41968299999999997</v>
      </c>
      <c r="EE114">
        <v>-7.1913299999999998</v>
      </c>
      <c r="EF114">
        <v>81.242900000000006</v>
      </c>
      <c r="EG114">
        <v>9.5259100000000003E-3</v>
      </c>
      <c r="EH114">
        <v>3.31632E-4</v>
      </c>
      <c r="EI114">
        <v>-4.7640699999999996E-3</v>
      </c>
      <c r="EJ114">
        <v>86.168499999999995</v>
      </c>
      <c r="EK114">
        <v>-7.1913299999999998</v>
      </c>
      <c r="EL114">
        <v>-4.4528600000000003E-3</v>
      </c>
      <c r="EM114">
        <v>3.31632E-4</v>
      </c>
      <c r="EN114">
        <v>-4.7071500000000002E-3</v>
      </c>
      <c r="EO114" s="1">
        <v>1.2185599999999999E-4</v>
      </c>
      <c r="EP114">
        <v>-0.31452599999999997</v>
      </c>
      <c r="EQ114">
        <v>-2.5416300000000001</v>
      </c>
      <c r="ER114">
        <v>81.294300000000007</v>
      </c>
      <c r="ES114">
        <v>1.0296100000000001E-2</v>
      </c>
      <c r="ET114">
        <v>2.1781900000000001E-4</v>
      </c>
      <c r="EU114">
        <v>-4.9925000000000004E-3</v>
      </c>
      <c r="EV114">
        <v>86.207499999999996</v>
      </c>
      <c r="EW114">
        <v>-2.5416300000000001</v>
      </c>
      <c r="EX114">
        <v>-4.63182E-3</v>
      </c>
      <c r="EY114">
        <v>2.1781900000000001E-4</v>
      </c>
      <c r="EZ114">
        <v>-3.4504499999999999E-3</v>
      </c>
      <c r="FA114" s="1">
        <v>1.3275200000000001E-4</v>
      </c>
      <c r="FB114">
        <v>0.21724599999999999</v>
      </c>
      <c r="FC114">
        <v>1.6749799999999999</v>
      </c>
      <c r="FD114">
        <v>81.249200000000002</v>
      </c>
      <c r="FE114">
        <v>1.3188E-2</v>
      </c>
      <c r="FF114">
        <v>2.1856800000000001E-4</v>
      </c>
      <c r="FG114">
        <v>-5.5051600000000003E-3</v>
      </c>
      <c r="FH114">
        <v>86.246499999999997</v>
      </c>
      <c r="FI114">
        <v>1.6749799999999999</v>
      </c>
      <c r="FJ114">
        <v>-5.2464399999999998E-3</v>
      </c>
      <c r="FK114">
        <v>2.1856800000000001E-4</v>
      </c>
      <c r="FL114">
        <v>3.0619100000000002E-3</v>
      </c>
      <c r="FM114" s="1">
        <v>1.7084199999999999E-4</v>
      </c>
      <c r="FN114">
        <v>0.59788799999999998</v>
      </c>
      <c r="FO114">
        <v>6.3331200000000001</v>
      </c>
      <c r="FP114">
        <v>81.334400000000002</v>
      </c>
      <c r="FQ114">
        <v>1.6343199999999999E-2</v>
      </c>
      <c r="FR114">
        <v>5.0040900000000005E-4</v>
      </c>
      <c r="FS114">
        <v>-4.4146699999999999E-3</v>
      </c>
      <c r="FT114">
        <v>86.301699999999997</v>
      </c>
      <c r="FU114">
        <v>6.3331200000000001</v>
      </c>
      <c r="FV114">
        <v>-4.2955399999999996E-3</v>
      </c>
      <c r="FW114">
        <v>5.0040900000000005E-4</v>
      </c>
      <c r="FX114">
        <v>7.5534900000000004E-3</v>
      </c>
      <c r="FY114" s="1">
        <v>2.0771599999999999E-4</v>
      </c>
      <c r="FZ114">
        <v>-0.22122</v>
      </c>
      <c r="GA114">
        <v>10.9945</v>
      </c>
      <c r="GB114">
        <v>81.403899999999993</v>
      </c>
      <c r="GC114">
        <v>1.86955E-2</v>
      </c>
      <c r="GD114">
        <v>1.2395200000000001E-4</v>
      </c>
      <c r="GE114">
        <v>-5.0618599999999996E-3</v>
      </c>
      <c r="GF114">
        <v>86.317800000000005</v>
      </c>
      <c r="GG114">
        <v>10.9945</v>
      </c>
      <c r="GH114">
        <v>-4.9271100000000002E-3</v>
      </c>
      <c r="GI114">
        <v>1.2395200000000001E-4</v>
      </c>
      <c r="GJ114">
        <v>-2.3625199999999999E-3</v>
      </c>
      <c r="GK114" s="1">
        <v>2.3755200000000001E-4</v>
      </c>
      <c r="GL114">
        <v>-0.19336300000000001</v>
      </c>
      <c r="GM114">
        <v>14.781700000000001</v>
      </c>
      <c r="GN114">
        <v>81.247699999999995</v>
      </c>
      <c r="GO114">
        <v>1.9563899999999999E-2</v>
      </c>
      <c r="GP114">
        <v>1.3223100000000001E-5</v>
      </c>
      <c r="GQ114">
        <v>-4.8329200000000001E-3</v>
      </c>
      <c r="GR114">
        <v>86.322900000000004</v>
      </c>
      <c r="GS114">
        <v>14.781700000000001</v>
      </c>
      <c r="GT114">
        <v>-4.5965199999999998E-3</v>
      </c>
      <c r="GU114">
        <v>1.3223100000000001E-5</v>
      </c>
      <c r="GV114">
        <v>-1.9557899999999998E-3</v>
      </c>
      <c r="GW114" s="1">
        <v>2.55932E-4</v>
      </c>
      <c r="GX114">
        <v>-0.30490400000000001</v>
      </c>
      <c r="GY114">
        <v>19.000499999999999</v>
      </c>
      <c r="GZ114">
        <v>81.256600000000006</v>
      </c>
      <c r="HA114">
        <v>2.14612E-2</v>
      </c>
      <c r="HB114">
        <v>4.5729400000000002E-4</v>
      </c>
      <c r="HC114">
        <v>-4.4306399999999996E-3</v>
      </c>
      <c r="HD114">
        <v>86.312600000000003</v>
      </c>
      <c r="HE114">
        <v>19.000499999999999</v>
      </c>
      <c r="HF114">
        <v>-4.3731600000000001E-3</v>
      </c>
      <c r="HG114">
        <v>4.5729400000000002E-4</v>
      </c>
      <c r="HH114">
        <v>-3.4723100000000002E-3</v>
      </c>
      <c r="HI114" s="1">
        <v>2.7837199999999998E-4</v>
      </c>
      <c r="HJ114">
        <v>-0.57619200000000004</v>
      </c>
      <c r="HK114">
        <v>23.650400000000001</v>
      </c>
      <c r="HL114">
        <v>81.349500000000006</v>
      </c>
      <c r="HM114">
        <v>2.2717399999999999E-2</v>
      </c>
      <c r="HN114">
        <v>4.4375399999999998E-4</v>
      </c>
      <c r="HO114">
        <v>-5.8411100000000001E-3</v>
      </c>
      <c r="HP114">
        <v>86.313900000000004</v>
      </c>
      <c r="HQ114">
        <v>23.650400000000001</v>
      </c>
      <c r="HR114">
        <v>-5.5243000000000002E-3</v>
      </c>
      <c r="HS114">
        <v>4.4375399999999998E-4</v>
      </c>
      <c r="HT114">
        <v>-6.7734500000000003E-3</v>
      </c>
      <c r="HU114" s="1">
        <v>2.92596E-4</v>
      </c>
      <c r="HV114">
        <v>-0.53907400000000005</v>
      </c>
      <c r="HW114">
        <v>28.2852</v>
      </c>
      <c r="HX114">
        <v>81.349999999999994</v>
      </c>
      <c r="HY114">
        <v>2.4814099999999999E-2</v>
      </c>
      <c r="HZ114">
        <v>7.3896499999999996E-4</v>
      </c>
      <c r="IA114">
        <v>-6.4044499999999999E-3</v>
      </c>
      <c r="IB114">
        <v>86.328100000000006</v>
      </c>
      <c r="IC114">
        <v>28.2852</v>
      </c>
      <c r="ID114">
        <v>-6.1785700000000004E-3</v>
      </c>
      <c r="IE114">
        <v>7.3896499999999996E-4</v>
      </c>
      <c r="IF114">
        <v>-6.3329900000000001E-3</v>
      </c>
      <c r="IG114" s="1">
        <v>3.1866400000000002E-4</v>
      </c>
      <c r="IH114">
        <v>-0.51354500000000003</v>
      </c>
      <c r="II114">
        <v>32.081099999999999</v>
      </c>
      <c r="IJ114">
        <v>81.354399999999998</v>
      </c>
      <c r="IK114">
        <v>2.5877500000000001E-2</v>
      </c>
      <c r="IL114">
        <v>5.9686099999999996E-4</v>
      </c>
      <c r="IM114">
        <v>-5.6274999999999997E-3</v>
      </c>
      <c r="IN114">
        <v>86.329899999999995</v>
      </c>
      <c r="IO114">
        <v>32.081099999999999</v>
      </c>
      <c r="IP114">
        <v>-5.4119199999999998E-3</v>
      </c>
      <c r="IQ114">
        <v>5.9686099999999996E-4</v>
      </c>
      <c r="IR114">
        <v>-6.0515600000000001E-3</v>
      </c>
      <c r="IS114" s="1">
        <v>3.3492999999999999E-4</v>
      </c>
      <c r="IT114">
        <v>-0.48460500000000001</v>
      </c>
      <c r="IU114">
        <v>36.298400000000001</v>
      </c>
      <c r="IV114">
        <v>81.36</v>
      </c>
      <c r="IW114">
        <v>2.8398099999999999E-2</v>
      </c>
      <c r="IX114">
        <v>8.4155700000000005E-4</v>
      </c>
      <c r="IY114">
        <v>-4.38354E-3</v>
      </c>
      <c r="IZ114">
        <v>86.3339</v>
      </c>
      <c r="JA114">
        <v>36.298400000000001</v>
      </c>
      <c r="JB114">
        <v>-4.1670600000000002E-3</v>
      </c>
      <c r="JC114">
        <v>8.4155700000000005E-4</v>
      </c>
      <c r="JD114">
        <v>-5.6897500000000004E-3</v>
      </c>
      <c r="JE114" s="1">
        <v>3.6151199999999998E-4</v>
      </c>
      <c r="JF114">
        <v>-0.45619300000000002</v>
      </c>
      <c r="JG114">
        <v>40.090699999999998</v>
      </c>
      <c r="JH114">
        <v>81.326400000000007</v>
      </c>
      <c r="JI114">
        <v>3.0418299999999999E-2</v>
      </c>
      <c r="JJ114">
        <v>7.5361199999999997E-4</v>
      </c>
      <c r="JK114">
        <v>-4.9294400000000002E-3</v>
      </c>
      <c r="JL114">
        <v>86.3018</v>
      </c>
      <c r="JM114">
        <v>40.090699999999998</v>
      </c>
      <c r="JN114">
        <v>-4.8399000000000003E-3</v>
      </c>
      <c r="JO114">
        <v>7.5361199999999997E-4</v>
      </c>
      <c r="JP114">
        <v>-5.4010600000000001E-3</v>
      </c>
      <c r="JQ114" s="1">
        <v>3.8267200000000003E-4</v>
      </c>
      <c r="JR114">
        <v>-0.42305599999999999</v>
      </c>
      <c r="JS114">
        <v>44.303600000000003</v>
      </c>
      <c r="JT114">
        <v>81.291600000000003</v>
      </c>
      <c r="JU114">
        <v>3.29898E-2</v>
      </c>
      <c r="JV114">
        <v>1.2974E-3</v>
      </c>
      <c r="JW114">
        <v>-5.6898499999999998E-3</v>
      </c>
      <c r="JX114">
        <v>86.269800000000004</v>
      </c>
      <c r="JY114">
        <v>44.303600000000003</v>
      </c>
      <c r="JZ114">
        <v>-5.5188099999999999E-3</v>
      </c>
      <c r="KA114">
        <v>1.2974E-3</v>
      </c>
      <c r="KB114">
        <v>-4.9291700000000001E-3</v>
      </c>
      <c r="KC114" s="1">
        <v>4.2022400000000002E-4</v>
      </c>
      <c r="KD114">
        <v>-0.50198799999999999</v>
      </c>
      <c r="KE114">
        <v>48.097200000000001</v>
      </c>
      <c r="KF114">
        <v>81.266400000000004</v>
      </c>
      <c r="KG114">
        <v>3.41645E-2</v>
      </c>
      <c r="KH114">
        <v>1.51373E-3</v>
      </c>
      <c r="KI114">
        <v>-5.5304000000000004E-3</v>
      </c>
      <c r="KJ114">
        <v>86.267099999999999</v>
      </c>
      <c r="KK114">
        <v>48.097200000000001</v>
      </c>
      <c r="KL114">
        <v>-5.5208699999999998E-3</v>
      </c>
      <c r="KM114">
        <v>1.51373E-3</v>
      </c>
      <c r="KN114">
        <v>-5.8756299999999997E-3</v>
      </c>
      <c r="KO114" s="1">
        <v>4.3050800000000002E-4</v>
      </c>
      <c r="KP114">
        <v>0.42915300000000001</v>
      </c>
      <c r="KQ114">
        <v>51.526699999999998</v>
      </c>
      <c r="KR114">
        <v>80.989900000000006</v>
      </c>
      <c r="KS114">
        <v>3.5800499999999999E-2</v>
      </c>
      <c r="KT114">
        <v>1.71339E-3</v>
      </c>
      <c r="KU114">
        <v>-5.5196200000000003E-3</v>
      </c>
      <c r="KV114">
        <v>86.257300000000001</v>
      </c>
      <c r="KW114">
        <v>51.526699999999998</v>
      </c>
      <c r="KX114">
        <v>-5.0567199999999998E-3</v>
      </c>
      <c r="KY114">
        <v>1.71339E-3</v>
      </c>
      <c r="KZ114">
        <v>5.3749799999999997E-3</v>
      </c>
      <c r="LA114" s="1">
        <v>4.51891E-4</v>
      </c>
    </row>
    <row r="115" spans="1:313" x14ac:dyDescent="0.25">
      <c r="A115">
        <v>112</v>
      </c>
      <c r="B115">
        <v>-2.0214999999999999E-7</v>
      </c>
      <c r="C115">
        <v>-1.52423E-5</v>
      </c>
      <c r="D115">
        <v>81.292599999999993</v>
      </c>
      <c r="E115">
        <v>1.5976899999999999E-2</v>
      </c>
      <c r="F115">
        <v>-2.67373E-4</v>
      </c>
      <c r="G115">
        <v>-5.4868499999999997E-3</v>
      </c>
      <c r="H115">
        <v>86.279300000000006</v>
      </c>
      <c r="I115">
        <v>-1.52423E-5</v>
      </c>
      <c r="J115">
        <v>-5.1756199999999997E-3</v>
      </c>
      <c r="K115">
        <v>-2.67373E-4</v>
      </c>
      <c r="L115">
        <v>3.3864799999999999E-4</v>
      </c>
      <c r="M115" s="1">
        <v>2.09891E-4</v>
      </c>
      <c r="N115">
        <v>2.84762</v>
      </c>
      <c r="O115">
        <v>-51.611600000000003</v>
      </c>
      <c r="P115">
        <v>81.526399999999995</v>
      </c>
      <c r="Q115">
        <v>4.3230600000000001E-3</v>
      </c>
      <c r="R115">
        <v>-1.0862199999999999E-3</v>
      </c>
      <c r="S115">
        <v>-6.7242700000000001E-3</v>
      </c>
      <c r="T115">
        <v>86.413899999999998</v>
      </c>
      <c r="U115">
        <v>-51.611600000000003</v>
      </c>
      <c r="V115">
        <v>-6.1213800000000001E-3</v>
      </c>
      <c r="W115">
        <v>-1.0862199999999999E-3</v>
      </c>
      <c r="X115">
        <v>3.4300700000000003E-2</v>
      </c>
      <c r="Y115" s="1">
        <v>5.9221800000000003E-5</v>
      </c>
      <c r="Z115">
        <v>0.24215999999999999</v>
      </c>
      <c r="AA115">
        <v>-47.0959</v>
      </c>
      <c r="AB115">
        <v>81.416499999999999</v>
      </c>
      <c r="AC115">
        <v>4.7730999999999997E-3</v>
      </c>
      <c r="AD115">
        <v>-8.7169199999999997E-4</v>
      </c>
      <c r="AE115">
        <v>-6.2102399999999997E-3</v>
      </c>
      <c r="AF115">
        <v>86.352000000000004</v>
      </c>
      <c r="AG115">
        <v>-47.0959</v>
      </c>
      <c r="AH115">
        <v>-5.8143300000000004E-3</v>
      </c>
      <c r="AI115">
        <v>-8.7169199999999997E-4</v>
      </c>
      <c r="AJ115">
        <v>3.2024599999999999E-3</v>
      </c>
      <c r="AK115" s="1">
        <v>6.4861699999999996E-5</v>
      </c>
      <c r="AL115">
        <v>0.169572</v>
      </c>
      <c r="AM115">
        <v>-42.416600000000003</v>
      </c>
      <c r="AN115">
        <v>81.393199999999993</v>
      </c>
      <c r="AO115">
        <v>5.2773400000000002E-3</v>
      </c>
      <c r="AP115">
        <v>-6.1908299999999998E-4</v>
      </c>
      <c r="AQ115">
        <v>-6.5428600000000002E-3</v>
      </c>
      <c r="AR115">
        <v>86.319500000000005</v>
      </c>
      <c r="AS115">
        <v>-42.416600000000003</v>
      </c>
      <c r="AT115">
        <v>-6.0670400000000001E-3</v>
      </c>
      <c r="AU115">
        <v>-6.1908299999999998E-4</v>
      </c>
      <c r="AV115">
        <v>2.4236499999999998E-3</v>
      </c>
      <c r="AW115" s="1">
        <v>7.07045E-5</v>
      </c>
      <c r="AX115">
        <v>-1.56111</v>
      </c>
      <c r="AY115">
        <v>-38.140999999999998</v>
      </c>
      <c r="AZ115">
        <v>81.483800000000002</v>
      </c>
      <c r="BA115">
        <v>5.5847600000000002E-3</v>
      </c>
      <c r="BB115">
        <v>-2.6048400000000001E-4</v>
      </c>
      <c r="BC115">
        <v>-6.48228E-3</v>
      </c>
      <c r="BD115">
        <v>86.301400000000001</v>
      </c>
      <c r="BE115">
        <v>-38.140999999999998</v>
      </c>
      <c r="BF115">
        <v>-6.1555300000000002E-3</v>
      </c>
      <c r="BG115">
        <v>-2.6048400000000001E-4</v>
      </c>
      <c r="BH115">
        <v>-1.8150699999999999E-2</v>
      </c>
      <c r="BI115" s="1">
        <v>7.5689400000000001E-5</v>
      </c>
      <c r="BJ115">
        <v>-2.13577E-2</v>
      </c>
      <c r="BK115">
        <v>-33.0413</v>
      </c>
      <c r="BL115">
        <v>81.370999999999995</v>
      </c>
      <c r="BM115">
        <v>6.0940200000000003E-3</v>
      </c>
      <c r="BN115">
        <v>-8.6881100000000004E-5</v>
      </c>
      <c r="BO115">
        <v>-6.4684599999999997E-3</v>
      </c>
      <c r="BP115">
        <v>86.277600000000007</v>
      </c>
      <c r="BQ115">
        <v>-33.0413</v>
      </c>
      <c r="BR115">
        <v>-6.08021E-3</v>
      </c>
      <c r="BS115">
        <v>-8.6881100000000004E-5</v>
      </c>
      <c r="BT115">
        <v>2.0600999999999999E-4</v>
      </c>
      <c r="BU115" s="1">
        <v>8.3642700000000005E-5</v>
      </c>
      <c r="BV115">
        <v>0.37141200000000002</v>
      </c>
      <c r="BW115">
        <v>-28.822800000000001</v>
      </c>
      <c r="BX115">
        <v>81.3172</v>
      </c>
      <c r="BY115">
        <v>6.6622900000000004E-3</v>
      </c>
      <c r="BZ115">
        <v>-2.3282700000000001E-4</v>
      </c>
      <c r="CA115">
        <v>-6.4710000000000002E-3</v>
      </c>
      <c r="CB115">
        <v>86.252600000000001</v>
      </c>
      <c r="CC115">
        <v>-28.822800000000001</v>
      </c>
      <c r="CD115">
        <v>-6.0621199999999998E-3</v>
      </c>
      <c r="CE115">
        <v>-2.3282700000000001E-4</v>
      </c>
      <c r="CF115">
        <v>4.9835499999999998E-3</v>
      </c>
      <c r="CG115" s="1">
        <v>8.9951900000000002E-5</v>
      </c>
      <c r="CH115">
        <v>0.405524</v>
      </c>
      <c r="CI115">
        <v>-24.1571</v>
      </c>
      <c r="CJ115">
        <v>81.287400000000005</v>
      </c>
      <c r="CK115">
        <v>7.2402300000000003E-3</v>
      </c>
      <c r="CL115">
        <v>-2.6361000000000001E-4</v>
      </c>
      <c r="CM115">
        <v>-6.2766300000000001E-3</v>
      </c>
      <c r="CN115">
        <v>86.223399999999998</v>
      </c>
      <c r="CO115">
        <v>-24.1571</v>
      </c>
      <c r="CP115">
        <v>-5.91342E-3</v>
      </c>
      <c r="CQ115">
        <v>-2.6361000000000001E-4</v>
      </c>
      <c r="CR115">
        <v>5.4820199999999998E-3</v>
      </c>
      <c r="CS115" s="1">
        <v>9.5783699999999996E-5</v>
      </c>
      <c r="CT115">
        <v>9.6484399999999998E-2</v>
      </c>
      <c r="CU115">
        <v>-19.916599999999999</v>
      </c>
      <c r="CV115">
        <v>81.198099999999997</v>
      </c>
      <c r="CW115">
        <v>7.6707199999999998E-3</v>
      </c>
      <c r="CX115">
        <v>2.1330000000000001E-4</v>
      </c>
      <c r="CY115">
        <v>-6.3794899999999998E-3</v>
      </c>
      <c r="CZ115">
        <v>86.203999999999994</v>
      </c>
      <c r="DA115">
        <v>-19.916599999999999</v>
      </c>
      <c r="DB115">
        <v>-5.9910400000000004E-3</v>
      </c>
      <c r="DC115">
        <v>2.1330000000000001E-4</v>
      </c>
      <c r="DD115">
        <v>1.6818200000000001E-3</v>
      </c>
      <c r="DE115" s="1">
        <v>1.02996E-4</v>
      </c>
      <c r="DF115">
        <v>4.1875099999999998E-2</v>
      </c>
      <c r="DG115">
        <v>-15.681800000000001</v>
      </c>
      <c r="DH115">
        <v>81.160799999999995</v>
      </c>
      <c r="DI115">
        <v>7.9425899999999994E-3</v>
      </c>
      <c r="DJ115">
        <v>2.1377599999999999E-4</v>
      </c>
      <c r="DK115">
        <v>-5.6853700000000004E-3</v>
      </c>
      <c r="DL115">
        <v>86.183700000000002</v>
      </c>
      <c r="DM115">
        <v>-15.681800000000001</v>
      </c>
      <c r="DN115">
        <v>-5.3959500000000001E-3</v>
      </c>
      <c r="DO115">
        <v>2.1377599999999999E-4</v>
      </c>
      <c r="DP115">
        <v>9.7672399999999999E-4</v>
      </c>
      <c r="DQ115" s="1">
        <v>1.07601E-4</v>
      </c>
      <c r="DR115">
        <v>-3.6272800000000001E-3</v>
      </c>
      <c r="DS115">
        <v>-11.446</v>
      </c>
      <c r="DT115">
        <v>81.138099999999994</v>
      </c>
      <c r="DU115">
        <v>8.3459999999999993E-3</v>
      </c>
      <c r="DV115">
        <v>2.5075899999999998E-4</v>
      </c>
      <c r="DW115">
        <v>-5.4478499999999997E-3</v>
      </c>
      <c r="DX115">
        <v>86.167900000000003</v>
      </c>
      <c r="DY115">
        <v>-11.446</v>
      </c>
      <c r="DZ115">
        <v>-5.1620099999999999E-3</v>
      </c>
      <c r="EA115">
        <v>2.5075899999999998E-4</v>
      </c>
      <c r="EB115">
        <v>4.7804599999999998E-4</v>
      </c>
      <c r="EC115" s="1">
        <v>1.13418E-4</v>
      </c>
      <c r="ED115">
        <v>-0.41968299999999997</v>
      </c>
      <c r="EE115">
        <v>-7.1913299999999998</v>
      </c>
      <c r="EF115">
        <v>81.242900000000006</v>
      </c>
      <c r="EG115">
        <v>8.9766599999999992E-3</v>
      </c>
      <c r="EH115">
        <v>-1.4548100000000001E-6</v>
      </c>
      <c r="EI115">
        <v>-5.2564600000000001E-3</v>
      </c>
      <c r="EJ115">
        <v>86.168499999999995</v>
      </c>
      <c r="EK115">
        <v>-7.1913299999999998</v>
      </c>
      <c r="EL115">
        <v>-4.9494300000000003E-3</v>
      </c>
      <c r="EM115">
        <v>-1.4548100000000001E-6</v>
      </c>
      <c r="EN115">
        <v>-4.7071500000000002E-3</v>
      </c>
      <c r="EO115" s="1">
        <v>1.20307E-4</v>
      </c>
      <c r="EP115">
        <v>-0.31452599999999997</v>
      </c>
      <c r="EQ115">
        <v>-2.5416300000000001</v>
      </c>
      <c r="ER115">
        <v>81.294300000000007</v>
      </c>
      <c r="ES115">
        <v>9.7072800000000004E-3</v>
      </c>
      <c r="ET115">
        <v>-1.5454999999999999E-4</v>
      </c>
      <c r="EU115">
        <v>-5.5578600000000004E-3</v>
      </c>
      <c r="EV115">
        <v>86.207499999999996</v>
      </c>
      <c r="EW115">
        <v>-2.5416300000000001</v>
      </c>
      <c r="EX115">
        <v>-5.20434E-3</v>
      </c>
      <c r="EY115">
        <v>-1.5454999999999999E-4</v>
      </c>
      <c r="EZ115">
        <v>-3.4504499999999999E-3</v>
      </c>
      <c r="FA115" s="1">
        <v>1.3010699999999999E-4</v>
      </c>
      <c r="FB115">
        <v>0.21724599999999999</v>
      </c>
      <c r="FC115">
        <v>1.6749799999999999</v>
      </c>
      <c r="FD115">
        <v>81.249200000000002</v>
      </c>
      <c r="FE115">
        <v>1.2752299999999999E-2</v>
      </c>
      <c r="FF115">
        <v>-2.5263E-4</v>
      </c>
      <c r="FG115">
        <v>-5.8562900000000001E-3</v>
      </c>
      <c r="FH115">
        <v>86.246499999999997</v>
      </c>
      <c r="FI115">
        <v>1.6749799999999999</v>
      </c>
      <c r="FJ115">
        <v>-5.5442099999999999E-3</v>
      </c>
      <c r="FK115">
        <v>-2.5263E-4</v>
      </c>
      <c r="FL115">
        <v>3.0619100000000002E-3</v>
      </c>
      <c r="FM115" s="1">
        <v>1.6846E-4</v>
      </c>
      <c r="FN115">
        <v>0.59788799999999998</v>
      </c>
      <c r="FO115">
        <v>6.3331200000000001</v>
      </c>
      <c r="FP115">
        <v>81.334400000000002</v>
      </c>
      <c r="FQ115">
        <v>1.6142400000000001E-2</v>
      </c>
      <c r="FR115">
        <v>-1.79071E-5</v>
      </c>
      <c r="FS115">
        <v>-4.8525E-3</v>
      </c>
      <c r="FT115">
        <v>86.301699999999997</v>
      </c>
      <c r="FU115">
        <v>6.3331200000000001</v>
      </c>
      <c r="FV115">
        <v>-4.7187599999999998E-3</v>
      </c>
      <c r="FW115">
        <v>-1.79071E-5</v>
      </c>
      <c r="FX115">
        <v>7.5534900000000004E-3</v>
      </c>
      <c r="FY115" s="1">
        <v>2.10385E-4</v>
      </c>
      <c r="FZ115">
        <v>-0.22122</v>
      </c>
      <c r="GA115">
        <v>10.9945</v>
      </c>
      <c r="GB115">
        <v>81.403899999999993</v>
      </c>
      <c r="GC115">
        <v>1.8618300000000001E-2</v>
      </c>
      <c r="GD115">
        <v>-2.6931699999999998E-4</v>
      </c>
      <c r="GE115">
        <v>-5.4917100000000003E-3</v>
      </c>
      <c r="GF115">
        <v>86.317800000000005</v>
      </c>
      <c r="GG115">
        <v>10.9945</v>
      </c>
      <c r="GH115">
        <v>-5.3273799999999996E-3</v>
      </c>
      <c r="GI115">
        <v>-2.6931699999999998E-4</v>
      </c>
      <c r="GJ115">
        <v>-2.3625199999999999E-3</v>
      </c>
      <c r="GK115" s="1">
        <v>2.40984E-4</v>
      </c>
      <c r="GL115">
        <v>-0.19336300000000001</v>
      </c>
      <c r="GM115">
        <v>14.781700000000001</v>
      </c>
      <c r="GN115">
        <v>81.247699999999995</v>
      </c>
      <c r="GO115">
        <v>1.9646500000000001E-2</v>
      </c>
      <c r="GP115">
        <v>-2.8582800000000002E-4</v>
      </c>
      <c r="GQ115">
        <v>-4.8934399999999998E-3</v>
      </c>
      <c r="GR115">
        <v>86.322900000000004</v>
      </c>
      <c r="GS115">
        <v>14.781700000000001</v>
      </c>
      <c r="GT115">
        <v>-4.5811699999999999E-3</v>
      </c>
      <c r="GU115">
        <v>-2.8582800000000002E-4</v>
      </c>
      <c r="GV115">
        <v>-1.9557899999999998E-3</v>
      </c>
      <c r="GW115" s="1">
        <v>2.6066700000000002E-4</v>
      </c>
      <c r="GX115">
        <v>-0.30490400000000001</v>
      </c>
      <c r="GY115">
        <v>19.000499999999999</v>
      </c>
      <c r="GZ115">
        <v>81.256600000000006</v>
      </c>
      <c r="HA115">
        <v>2.15979E-2</v>
      </c>
      <c r="HB115">
        <v>-1.69634E-4</v>
      </c>
      <c r="HC115">
        <v>-4.5933900000000001E-3</v>
      </c>
      <c r="HD115">
        <v>86.312600000000003</v>
      </c>
      <c r="HE115">
        <v>19.000499999999999</v>
      </c>
      <c r="HF115">
        <v>-4.4770799999999996E-3</v>
      </c>
      <c r="HG115">
        <v>-1.69634E-4</v>
      </c>
      <c r="HH115">
        <v>-3.4723100000000002E-3</v>
      </c>
      <c r="HI115" s="1">
        <v>2.8357000000000002E-4</v>
      </c>
      <c r="HJ115">
        <v>-0.57619200000000004</v>
      </c>
      <c r="HK115">
        <v>23.650400000000001</v>
      </c>
      <c r="HL115">
        <v>81.349500000000006</v>
      </c>
      <c r="HM115">
        <v>2.3047999999999999E-2</v>
      </c>
      <c r="HN115">
        <v>-4.7586900000000002E-4</v>
      </c>
      <c r="HO115">
        <v>-5.3921699999999999E-3</v>
      </c>
      <c r="HP115">
        <v>86.313900000000004</v>
      </c>
      <c r="HQ115">
        <v>23.650400000000001</v>
      </c>
      <c r="HR115">
        <v>-5.0447699999999996E-3</v>
      </c>
      <c r="HS115">
        <v>-4.7586900000000002E-4</v>
      </c>
      <c r="HT115">
        <v>-6.7734500000000003E-3</v>
      </c>
      <c r="HU115" s="1">
        <v>3.0137499999999999E-4</v>
      </c>
      <c r="HV115">
        <v>-0.53907400000000005</v>
      </c>
      <c r="HW115">
        <v>28.2852</v>
      </c>
      <c r="HX115">
        <v>81.349999999999994</v>
      </c>
      <c r="HY115">
        <v>2.5267700000000001E-2</v>
      </c>
      <c r="HZ115">
        <v>-2.85586E-4</v>
      </c>
      <c r="IA115">
        <v>-5.6944999999999999E-3</v>
      </c>
      <c r="IB115">
        <v>86.328100000000006</v>
      </c>
      <c r="IC115">
        <v>28.2852</v>
      </c>
      <c r="ID115">
        <v>-5.4970699999999997E-3</v>
      </c>
      <c r="IE115">
        <v>-2.85586E-4</v>
      </c>
      <c r="IF115">
        <v>-6.3329900000000001E-3</v>
      </c>
      <c r="IG115" s="1">
        <v>3.29759E-4</v>
      </c>
      <c r="IH115">
        <v>-0.51354500000000003</v>
      </c>
      <c r="II115">
        <v>32.081099999999999</v>
      </c>
      <c r="IJ115">
        <v>81.354399999999998</v>
      </c>
      <c r="IK115">
        <v>2.63901E-2</v>
      </c>
      <c r="IL115">
        <v>-4.7904399999999998E-4</v>
      </c>
      <c r="IM115">
        <v>-4.9633799999999999E-3</v>
      </c>
      <c r="IN115">
        <v>86.329899999999995</v>
      </c>
      <c r="IO115">
        <v>32.081099999999999</v>
      </c>
      <c r="IP115">
        <v>-4.7421099999999999E-3</v>
      </c>
      <c r="IQ115">
        <v>-4.7904399999999998E-4</v>
      </c>
      <c r="IR115">
        <v>-6.0515600000000001E-3</v>
      </c>
      <c r="IS115" s="1">
        <v>3.4834500000000001E-4</v>
      </c>
      <c r="IT115">
        <v>-0.48460500000000001</v>
      </c>
      <c r="IU115">
        <v>36.298400000000001</v>
      </c>
      <c r="IV115">
        <v>81.36</v>
      </c>
      <c r="IW115">
        <v>2.9065000000000001E-2</v>
      </c>
      <c r="IX115">
        <v>-4.2678099999999999E-4</v>
      </c>
      <c r="IY115">
        <v>-3.46504E-3</v>
      </c>
      <c r="IZ115">
        <v>86.3339</v>
      </c>
      <c r="JA115">
        <v>36.298400000000001</v>
      </c>
      <c r="JB115">
        <v>-3.2665099999999998E-3</v>
      </c>
      <c r="JC115">
        <v>-4.2678099999999999E-4</v>
      </c>
      <c r="JD115">
        <v>-5.6897500000000004E-3</v>
      </c>
      <c r="JE115" s="1">
        <v>3.7767699999999998E-4</v>
      </c>
      <c r="JF115">
        <v>-0.45619300000000002</v>
      </c>
      <c r="JG115">
        <v>40.090699999999998</v>
      </c>
      <c r="JH115">
        <v>81.326400000000007</v>
      </c>
      <c r="JI115">
        <v>3.1179200000000001E-2</v>
      </c>
      <c r="JJ115">
        <v>-5.6320299999999997E-4</v>
      </c>
      <c r="JK115">
        <v>-4.1544099999999999E-3</v>
      </c>
      <c r="JL115">
        <v>86.3018</v>
      </c>
      <c r="JM115">
        <v>40.090699999999998</v>
      </c>
      <c r="JN115">
        <v>-4.0776099999999997E-3</v>
      </c>
      <c r="JO115">
        <v>-5.6320299999999997E-4</v>
      </c>
      <c r="JP115">
        <v>-5.4010600000000001E-3</v>
      </c>
      <c r="JQ115" s="1">
        <v>4.0301600000000002E-4</v>
      </c>
      <c r="JR115">
        <v>-0.42305599999999999</v>
      </c>
      <c r="JS115">
        <v>44.303600000000003</v>
      </c>
      <c r="JT115">
        <v>81.291600000000003</v>
      </c>
      <c r="JU115">
        <v>3.3915800000000003E-2</v>
      </c>
      <c r="JV115">
        <v>-3.5857599999999999E-4</v>
      </c>
      <c r="JW115">
        <v>-4.5810699999999996E-3</v>
      </c>
      <c r="JX115">
        <v>86.269800000000004</v>
      </c>
      <c r="JY115">
        <v>44.303600000000003</v>
      </c>
      <c r="JZ115">
        <v>-4.4438799999999999E-3</v>
      </c>
      <c r="KA115">
        <v>-3.5857599999999999E-4</v>
      </c>
      <c r="KB115">
        <v>-4.9291700000000001E-3</v>
      </c>
      <c r="KC115" s="1">
        <v>4.4081200000000001E-4</v>
      </c>
      <c r="KD115">
        <v>-0.50198799999999999</v>
      </c>
      <c r="KE115">
        <v>48.097200000000001</v>
      </c>
      <c r="KF115">
        <v>81.266400000000004</v>
      </c>
      <c r="KG115">
        <v>3.5171800000000003E-2</v>
      </c>
      <c r="KH115">
        <v>-1.7429300000000001E-4</v>
      </c>
      <c r="KI115">
        <v>-4.4693299999999997E-3</v>
      </c>
      <c r="KJ115">
        <v>86.267099999999999</v>
      </c>
      <c r="KK115">
        <v>48.097200000000001</v>
      </c>
      <c r="KL115">
        <v>-4.3261999999999997E-3</v>
      </c>
      <c r="KM115">
        <v>-1.7429300000000001E-4</v>
      </c>
      <c r="KN115">
        <v>-5.8756299999999997E-3</v>
      </c>
      <c r="KO115" s="1">
        <v>4.5456099999999997E-4</v>
      </c>
      <c r="KP115">
        <v>0.42915300000000001</v>
      </c>
      <c r="KQ115">
        <v>51.526699999999998</v>
      </c>
      <c r="KR115">
        <v>80.989900000000006</v>
      </c>
      <c r="KS115">
        <v>3.7037800000000003E-2</v>
      </c>
      <c r="KT115">
        <v>-2.9505E-6</v>
      </c>
      <c r="KU115">
        <v>-4.3540799999999998E-3</v>
      </c>
      <c r="KV115">
        <v>86.257300000000001</v>
      </c>
      <c r="KW115">
        <v>51.526699999999998</v>
      </c>
      <c r="KX115">
        <v>-3.7724999999999998E-3</v>
      </c>
      <c r="KY115">
        <v>-2.9505E-6</v>
      </c>
      <c r="KZ115">
        <v>5.3749799999999997E-3</v>
      </c>
      <c r="LA115" s="1">
        <v>4.7901600000000002E-4</v>
      </c>
    </row>
    <row r="116" spans="1:313" x14ac:dyDescent="0.25">
      <c r="A116">
        <v>113</v>
      </c>
      <c r="B116">
        <v>-2.0214999999999999E-7</v>
      </c>
      <c r="C116">
        <v>-1.52423E-5</v>
      </c>
      <c r="D116">
        <v>81.292599999999993</v>
      </c>
      <c r="E116">
        <v>1.8312499999999999E-2</v>
      </c>
      <c r="F116">
        <v>-5.3017099999999996E-4</v>
      </c>
      <c r="G116">
        <v>2.20421E-4</v>
      </c>
      <c r="H116">
        <v>86.279300000000006</v>
      </c>
      <c r="I116">
        <v>-1.52423E-5</v>
      </c>
      <c r="J116">
        <v>1.2522799999999999E-4</v>
      </c>
      <c r="K116">
        <v>-5.3017099999999996E-4</v>
      </c>
      <c r="L116">
        <v>3.3864799999999999E-4</v>
      </c>
      <c r="M116" s="1">
        <v>2.36849E-4</v>
      </c>
      <c r="N116">
        <v>2.84762</v>
      </c>
      <c r="O116">
        <v>-51.611600000000003</v>
      </c>
      <c r="P116">
        <v>81.526399999999995</v>
      </c>
      <c r="Q116">
        <v>5.2250200000000004E-3</v>
      </c>
      <c r="R116">
        <v>-1.35264E-3</v>
      </c>
      <c r="S116">
        <v>-1.53674E-3</v>
      </c>
      <c r="T116">
        <v>86.413899999999998</v>
      </c>
      <c r="U116">
        <v>-51.611600000000003</v>
      </c>
      <c r="V116">
        <v>-1.3419E-3</v>
      </c>
      <c r="W116">
        <v>-1.35264E-3</v>
      </c>
      <c r="X116">
        <v>3.4300700000000003E-2</v>
      </c>
      <c r="Y116" s="1">
        <v>6.6623299999999996E-5</v>
      </c>
      <c r="Z116">
        <v>0.24215999999999999</v>
      </c>
      <c r="AA116">
        <v>-47.0959</v>
      </c>
      <c r="AB116">
        <v>81.416499999999999</v>
      </c>
      <c r="AC116">
        <v>5.6424700000000001E-3</v>
      </c>
      <c r="AD116">
        <v>-1.3091299999999999E-3</v>
      </c>
      <c r="AE116">
        <v>-1.6924399999999999E-3</v>
      </c>
      <c r="AF116">
        <v>86.352000000000004</v>
      </c>
      <c r="AG116">
        <v>-47.0959</v>
      </c>
      <c r="AH116">
        <v>-1.6962100000000001E-3</v>
      </c>
      <c r="AI116">
        <v>-1.3091299999999999E-3</v>
      </c>
      <c r="AJ116">
        <v>3.2024599999999999E-3</v>
      </c>
      <c r="AK116" s="1">
        <v>6.9803100000000003E-5</v>
      </c>
      <c r="AL116">
        <v>0.169572</v>
      </c>
      <c r="AM116">
        <v>-42.416600000000003</v>
      </c>
      <c r="AN116">
        <v>81.393199999999993</v>
      </c>
      <c r="AO116">
        <v>6.2202799999999999E-3</v>
      </c>
      <c r="AP116">
        <v>-1.0316100000000001E-3</v>
      </c>
      <c r="AQ116">
        <v>-1.49847E-3</v>
      </c>
      <c r="AR116">
        <v>86.319500000000005</v>
      </c>
      <c r="AS116">
        <v>-42.416600000000003</v>
      </c>
      <c r="AT116">
        <v>-1.4217399999999999E-3</v>
      </c>
      <c r="AU116">
        <v>-1.0316100000000001E-3</v>
      </c>
      <c r="AV116">
        <v>2.4236499999999998E-3</v>
      </c>
      <c r="AW116" s="1">
        <v>7.8936499999999999E-5</v>
      </c>
      <c r="AX116">
        <v>-1.56111</v>
      </c>
      <c r="AY116">
        <v>-38.140999999999998</v>
      </c>
      <c r="AZ116">
        <v>81.483800000000002</v>
      </c>
      <c r="BA116">
        <v>6.6847900000000003E-3</v>
      </c>
      <c r="BB116">
        <v>-6.6251500000000002E-4</v>
      </c>
      <c r="BC116">
        <v>-1.0606999999999999E-3</v>
      </c>
      <c r="BD116">
        <v>86.301400000000001</v>
      </c>
      <c r="BE116">
        <v>-38.140999999999998</v>
      </c>
      <c r="BF116">
        <v>-1.1720999999999999E-3</v>
      </c>
      <c r="BG116">
        <v>-6.6251500000000002E-4</v>
      </c>
      <c r="BH116">
        <v>-1.8150699999999999E-2</v>
      </c>
      <c r="BI116" s="1">
        <v>8.7722100000000005E-5</v>
      </c>
      <c r="BJ116">
        <v>-2.13577E-2</v>
      </c>
      <c r="BK116">
        <v>-33.0413</v>
      </c>
      <c r="BL116">
        <v>81.370999999999995</v>
      </c>
      <c r="BM116">
        <v>7.2825399999999997E-3</v>
      </c>
      <c r="BN116">
        <v>-5.4579300000000004E-4</v>
      </c>
      <c r="BO116">
        <v>-1.3803699999999999E-3</v>
      </c>
      <c r="BP116">
        <v>86.277600000000007</v>
      </c>
      <c r="BQ116">
        <v>-33.0413</v>
      </c>
      <c r="BR116">
        <v>-1.39236E-3</v>
      </c>
      <c r="BS116">
        <v>-5.4579300000000004E-4</v>
      </c>
      <c r="BT116">
        <v>2.0600999999999999E-4</v>
      </c>
      <c r="BU116" s="1">
        <v>9.5144799999999997E-5</v>
      </c>
      <c r="BV116">
        <v>0.37141200000000002</v>
      </c>
      <c r="BW116">
        <v>-28.822800000000001</v>
      </c>
      <c r="BX116">
        <v>81.3172</v>
      </c>
      <c r="BY116">
        <v>7.9873900000000005E-3</v>
      </c>
      <c r="BZ116">
        <v>-5.6119700000000004E-4</v>
      </c>
      <c r="CA116">
        <v>-9.2634900000000003E-4</v>
      </c>
      <c r="CB116">
        <v>86.252600000000001</v>
      </c>
      <c r="CC116">
        <v>-28.822800000000001</v>
      </c>
      <c r="CD116">
        <v>-9.3873199999999996E-4</v>
      </c>
      <c r="CE116">
        <v>-5.6119700000000004E-4</v>
      </c>
      <c r="CF116">
        <v>4.9835499999999998E-3</v>
      </c>
      <c r="CG116" s="1">
        <v>1.0375899999999999E-4</v>
      </c>
      <c r="CH116">
        <v>0.405524</v>
      </c>
      <c r="CI116">
        <v>-24.1571</v>
      </c>
      <c r="CJ116">
        <v>81.287400000000005</v>
      </c>
      <c r="CK116">
        <v>8.3912499999999994E-3</v>
      </c>
      <c r="CL116">
        <v>-5.0549500000000001E-4</v>
      </c>
      <c r="CM116">
        <v>-7.8948799999999997E-4</v>
      </c>
      <c r="CN116">
        <v>86.223399999999998</v>
      </c>
      <c r="CO116">
        <v>-24.1571</v>
      </c>
      <c r="CP116">
        <v>-7.9707599999999997E-4</v>
      </c>
      <c r="CQ116">
        <v>-5.0549500000000001E-4</v>
      </c>
      <c r="CR116">
        <v>5.4820199999999998E-3</v>
      </c>
      <c r="CS116" s="1">
        <v>1.06468E-4</v>
      </c>
      <c r="CT116">
        <v>9.6484399999999998E-2</v>
      </c>
      <c r="CU116">
        <v>-19.916599999999999</v>
      </c>
      <c r="CV116">
        <v>81.198099999999997</v>
      </c>
      <c r="CW116">
        <v>8.9530400000000007E-3</v>
      </c>
      <c r="CX116">
        <v>-1.6899100000000001E-4</v>
      </c>
      <c r="CY116">
        <v>-6.3301600000000003E-4</v>
      </c>
      <c r="CZ116">
        <v>86.203999999999994</v>
      </c>
      <c r="DA116">
        <v>-19.916599999999999</v>
      </c>
      <c r="DB116">
        <v>-6.9505700000000001E-4</v>
      </c>
      <c r="DC116">
        <v>-1.6899100000000001E-4</v>
      </c>
      <c r="DD116">
        <v>1.6818200000000001E-3</v>
      </c>
      <c r="DE116" s="1">
        <v>1.1504E-4</v>
      </c>
      <c r="DF116">
        <v>4.1875099999999998E-2</v>
      </c>
      <c r="DG116">
        <v>-15.681800000000001</v>
      </c>
      <c r="DH116">
        <v>81.160799999999995</v>
      </c>
      <c r="DI116">
        <v>9.1900000000000003E-3</v>
      </c>
      <c r="DJ116">
        <v>-9.7089099999999998E-5</v>
      </c>
      <c r="DK116">
        <v>-5.0241200000000003E-5</v>
      </c>
      <c r="DL116">
        <v>86.183700000000002</v>
      </c>
      <c r="DM116">
        <v>-15.681800000000001</v>
      </c>
      <c r="DN116">
        <v>-1.9885200000000001E-4</v>
      </c>
      <c r="DO116">
        <v>-9.7089099999999998E-5</v>
      </c>
      <c r="DP116">
        <v>9.7672399999999999E-4</v>
      </c>
      <c r="DQ116" s="1">
        <v>1.19343E-4</v>
      </c>
      <c r="DR116">
        <v>-3.6272800000000001E-3</v>
      </c>
      <c r="DS116">
        <v>-11.446</v>
      </c>
      <c r="DT116">
        <v>81.138099999999994</v>
      </c>
      <c r="DU116">
        <v>9.5586100000000004E-3</v>
      </c>
      <c r="DV116">
        <v>-5.1549899999999999E-5</v>
      </c>
      <c r="DW116">
        <v>-2.33219E-4</v>
      </c>
      <c r="DX116">
        <v>86.167900000000003</v>
      </c>
      <c r="DY116">
        <v>-11.446</v>
      </c>
      <c r="DZ116">
        <v>-3.2295199999999999E-4</v>
      </c>
      <c r="EA116">
        <v>-5.1549899999999999E-5</v>
      </c>
      <c r="EB116">
        <v>4.7804599999999998E-4</v>
      </c>
      <c r="EC116" s="1">
        <v>1.25325E-4</v>
      </c>
      <c r="ED116">
        <v>-0.41968299999999997</v>
      </c>
      <c r="EE116">
        <v>-7.1913299999999998</v>
      </c>
      <c r="EF116">
        <v>81.242900000000006</v>
      </c>
      <c r="EG116">
        <v>1.0286699999999999E-2</v>
      </c>
      <c r="EH116">
        <v>-2.19039E-4</v>
      </c>
      <c r="EI116">
        <v>2.46037E-4</v>
      </c>
      <c r="EJ116">
        <v>86.168499999999995</v>
      </c>
      <c r="EK116">
        <v>-7.1913299999999998</v>
      </c>
      <c r="EL116">
        <v>1.8330700000000001E-4</v>
      </c>
      <c r="EM116">
        <v>-2.19039E-4</v>
      </c>
      <c r="EN116">
        <v>-4.7071500000000002E-3</v>
      </c>
      <c r="EO116" s="1">
        <v>1.3277800000000001E-4</v>
      </c>
      <c r="EP116">
        <v>-0.31452599999999997</v>
      </c>
      <c r="EQ116">
        <v>-2.5416300000000001</v>
      </c>
      <c r="ER116">
        <v>81.294300000000007</v>
      </c>
      <c r="ES116">
        <v>1.1150800000000001E-2</v>
      </c>
      <c r="ET116">
        <v>-2.93288E-4</v>
      </c>
      <c r="EU116">
        <v>3.80793E-5</v>
      </c>
      <c r="EV116">
        <v>86.207499999999996</v>
      </c>
      <c r="EW116">
        <v>-2.5416300000000001</v>
      </c>
      <c r="EX116">
        <v>-1.46661E-5</v>
      </c>
      <c r="EY116">
        <v>-2.93288E-4</v>
      </c>
      <c r="EZ116">
        <v>-3.4504499999999999E-3</v>
      </c>
      <c r="FA116" s="1">
        <v>1.4566899999999999E-4</v>
      </c>
      <c r="FB116">
        <v>0.21724599999999999</v>
      </c>
      <c r="FC116">
        <v>1.6749799999999999</v>
      </c>
      <c r="FD116">
        <v>81.249200000000002</v>
      </c>
      <c r="FE116">
        <v>1.46532E-2</v>
      </c>
      <c r="FF116">
        <v>-2.7450899999999998E-4</v>
      </c>
      <c r="FG116">
        <v>-4.9316599999999996E-4</v>
      </c>
      <c r="FH116">
        <v>86.246499999999997</v>
      </c>
      <c r="FI116">
        <v>1.6749799999999999</v>
      </c>
      <c r="FJ116">
        <v>-6.1017799999999996E-4</v>
      </c>
      <c r="FK116">
        <v>-2.7450899999999998E-4</v>
      </c>
      <c r="FL116">
        <v>3.0619100000000002E-3</v>
      </c>
      <c r="FM116" s="1">
        <v>1.9233600000000001E-4</v>
      </c>
      <c r="FN116">
        <v>0.59788799999999998</v>
      </c>
      <c r="FO116">
        <v>6.3331200000000001</v>
      </c>
      <c r="FP116">
        <v>81.334400000000002</v>
      </c>
      <c r="FQ116">
        <v>1.8421400000000001E-2</v>
      </c>
      <c r="FR116">
        <v>9.0609600000000007E-6</v>
      </c>
      <c r="FS116">
        <v>6.5106599999999995E-4</v>
      </c>
      <c r="FT116">
        <v>86.301699999999997</v>
      </c>
      <c r="FU116">
        <v>6.3331200000000001</v>
      </c>
      <c r="FV116">
        <v>3.9920800000000002E-4</v>
      </c>
      <c r="FW116">
        <v>9.0609600000000007E-6</v>
      </c>
      <c r="FX116">
        <v>7.5534900000000004E-3</v>
      </c>
      <c r="FY116" s="1">
        <v>2.3764700000000001E-4</v>
      </c>
      <c r="FZ116">
        <v>-0.22122</v>
      </c>
      <c r="GA116">
        <v>10.9945</v>
      </c>
      <c r="GB116">
        <v>81.403899999999993</v>
      </c>
      <c r="GC116">
        <v>2.12474E-2</v>
      </c>
      <c r="GD116">
        <v>-3.11071E-4</v>
      </c>
      <c r="GE116">
        <v>2.44236E-4</v>
      </c>
      <c r="GF116">
        <v>86.317800000000005</v>
      </c>
      <c r="GG116">
        <v>10.9945</v>
      </c>
      <c r="GH116">
        <v>1.22438E-5</v>
      </c>
      <c r="GI116">
        <v>-3.11071E-4</v>
      </c>
      <c r="GJ116">
        <v>-2.3625199999999999E-3</v>
      </c>
      <c r="GK116" s="1">
        <v>2.7249499999999999E-4</v>
      </c>
      <c r="GL116">
        <v>-0.19336300000000001</v>
      </c>
      <c r="GM116">
        <v>14.781700000000001</v>
      </c>
      <c r="GN116">
        <v>81.247699999999995</v>
      </c>
      <c r="GO116">
        <v>2.2403900000000001E-2</v>
      </c>
      <c r="GP116">
        <v>-3.88434E-4</v>
      </c>
      <c r="GQ116">
        <v>9.4210500000000005E-4</v>
      </c>
      <c r="GR116">
        <v>86.322900000000004</v>
      </c>
      <c r="GS116">
        <v>14.781700000000001</v>
      </c>
      <c r="GT116">
        <v>8.6869699999999998E-4</v>
      </c>
      <c r="GU116">
        <v>-3.88434E-4</v>
      </c>
      <c r="GV116">
        <v>-1.9557899999999998E-3</v>
      </c>
      <c r="GW116" s="1">
        <v>2.9532199999999999E-4</v>
      </c>
      <c r="GX116">
        <v>-0.30490400000000001</v>
      </c>
      <c r="GY116">
        <v>19.000499999999999</v>
      </c>
      <c r="GZ116">
        <v>81.256600000000006</v>
      </c>
      <c r="HA116">
        <v>2.4541299999999999E-2</v>
      </c>
      <c r="HB116">
        <v>-2.32105E-4</v>
      </c>
      <c r="HC116">
        <v>1.1480100000000001E-3</v>
      </c>
      <c r="HD116">
        <v>86.312600000000003</v>
      </c>
      <c r="HE116">
        <v>19.000499999999999</v>
      </c>
      <c r="HF116">
        <v>8.4136200000000001E-4</v>
      </c>
      <c r="HG116">
        <v>-2.32105E-4</v>
      </c>
      <c r="HH116">
        <v>-3.4723100000000002E-3</v>
      </c>
      <c r="HI116" s="1">
        <v>3.22446E-4</v>
      </c>
      <c r="HJ116">
        <v>-0.57619200000000004</v>
      </c>
      <c r="HK116">
        <v>23.650400000000001</v>
      </c>
      <c r="HL116">
        <v>81.349500000000006</v>
      </c>
      <c r="HM116">
        <v>2.63246E-2</v>
      </c>
      <c r="HN116">
        <v>-4.8328599999999998E-4</v>
      </c>
      <c r="HO116">
        <v>2.9675799999999999E-4</v>
      </c>
      <c r="HP116">
        <v>86.313900000000004</v>
      </c>
      <c r="HQ116">
        <v>23.650400000000001</v>
      </c>
      <c r="HR116">
        <v>2.9544199999999998E-4</v>
      </c>
      <c r="HS116">
        <v>-4.8328599999999998E-4</v>
      </c>
      <c r="HT116">
        <v>-6.7734500000000003E-3</v>
      </c>
      <c r="HU116" s="1">
        <v>3.4249500000000001E-4</v>
      </c>
      <c r="HV116">
        <v>-0.53907400000000005</v>
      </c>
      <c r="HW116">
        <v>28.2852</v>
      </c>
      <c r="HX116">
        <v>81.349999999999994</v>
      </c>
      <c r="HY116">
        <v>2.8738699999999999E-2</v>
      </c>
      <c r="HZ116">
        <v>-4.66809E-4</v>
      </c>
      <c r="IA116">
        <v>6.1394099999999996E-5</v>
      </c>
      <c r="IB116">
        <v>86.328100000000006</v>
      </c>
      <c r="IC116">
        <v>28.2852</v>
      </c>
      <c r="ID116">
        <v>-5.29286E-5</v>
      </c>
      <c r="IE116">
        <v>-4.66809E-4</v>
      </c>
      <c r="IF116">
        <v>-6.3329900000000001E-3</v>
      </c>
      <c r="IG116" s="1">
        <v>3.7309399999999998E-4</v>
      </c>
      <c r="IH116">
        <v>-0.51354500000000003</v>
      </c>
      <c r="II116">
        <v>32.081099999999999</v>
      </c>
      <c r="IJ116">
        <v>81.354399999999998</v>
      </c>
      <c r="IK116">
        <v>3.0279899999999998E-2</v>
      </c>
      <c r="IL116">
        <v>-7.4073699999999999E-4</v>
      </c>
      <c r="IM116">
        <v>1.24168E-3</v>
      </c>
      <c r="IN116">
        <v>86.329899999999995</v>
      </c>
      <c r="IO116">
        <v>32.081099999999999</v>
      </c>
      <c r="IP116">
        <v>1.0653399999999999E-3</v>
      </c>
      <c r="IQ116">
        <v>-7.4073699999999999E-4</v>
      </c>
      <c r="IR116">
        <v>-6.0515600000000001E-3</v>
      </c>
      <c r="IS116" s="1">
        <v>3.9719899999999999E-4</v>
      </c>
      <c r="IT116">
        <v>-0.48460500000000001</v>
      </c>
      <c r="IU116">
        <v>36.298400000000001</v>
      </c>
      <c r="IV116">
        <v>81.36</v>
      </c>
      <c r="IW116">
        <v>3.32089E-2</v>
      </c>
      <c r="IX116">
        <v>-5.98757E-4</v>
      </c>
      <c r="IY116">
        <v>2.7910500000000002E-3</v>
      </c>
      <c r="IZ116">
        <v>86.3339</v>
      </c>
      <c r="JA116">
        <v>36.298400000000001</v>
      </c>
      <c r="JB116">
        <v>2.5775099999999999E-3</v>
      </c>
      <c r="JC116">
        <v>-5.98757E-4</v>
      </c>
      <c r="JD116">
        <v>-5.6897500000000004E-3</v>
      </c>
      <c r="JE116" s="1">
        <v>4.2877300000000002E-4</v>
      </c>
      <c r="JF116">
        <v>-0.45619300000000002</v>
      </c>
      <c r="JG116">
        <v>40.090699999999998</v>
      </c>
      <c r="JH116">
        <v>81.326400000000007</v>
      </c>
      <c r="JI116">
        <v>3.5500299999999999E-2</v>
      </c>
      <c r="JJ116">
        <v>-9.3213699999999998E-4</v>
      </c>
      <c r="JK116">
        <v>2.2286200000000002E-3</v>
      </c>
      <c r="JL116">
        <v>86.3018</v>
      </c>
      <c r="JM116">
        <v>40.090699999999998</v>
      </c>
      <c r="JN116">
        <v>1.95188E-3</v>
      </c>
      <c r="JO116">
        <v>-9.3213699999999998E-4</v>
      </c>
      <c r="JP116">
        <v>-5.4010600000000001E-3</v>
      </c>
      <c r="JQ116" s="1">
        <v>4.5419299999999998E-4</v>
      </c>
      <c r="JR116">
        <v>-0.42305599999999999</v>
      </c>
      <c r="JS116">
        <v>44.303600000000003</v>
      </c>
      <c r="JT116">
        <v>81.291600000000003</v>
      </c>
      <c r="JU116">
        <v>3.8464900000000003E-2</v>
      </c>
      <c r="JV116">
        <v>-7.4155100000000002E-4</v>
      </c>
      <c r="JW116">
        <v>2.33365E-3</v>
      </c>
      <c r="JX116">
        <v>86.269800000000004</v>
      </c>
      <c r="JY116">
        <v>44.303600000000003</v>
      </c>
      <c r="JZ116">
        <v>2.0748400000000001E-3</v>
      </c>
      <c r="KA116">
        <v>-7.4155100000000002E-4</v>
      </c>
      <c r="KB116">
        <v>-4.9291700000000001E-3</v>
      </c>
      <c r="KC116" s="1">
        <v>4.9361499999999998E-4</v>
      </c>
      <c r="KD116">
        <v>-0.50198799999999999</v>
      </c>
      <c r="KE116">
        <v>48.097200000000001</v>
      </c>
      <c r="KF116">
        <v>81.266400000000004</v>
      </c>
      <c r="KG116">
        <v>4.0073200000000003E-2</v>
      </c>
      <c r="KH116">
        <v>-8.1200700000000001E-4</v>
      </c>
      <c r="KI116">
        <v>2.6496699999999998E-3</v>
      </c>
      <c r="KJ116">
        <v>86.267099999999999</v>
      </c>
      <c r="KK116">
        <v>48.097200000000001</v>
      </c>
      <c r="KL116">
        <v>2.1812099999999998E-3</v>
      </c>
      <c r="KM116">
        <v>-8.1200700000000001E-4</v>
      </c>
      <c r="KN116">
        <v>-5.8756299999999997E-3</v>
      </c>
      <c r="KO116" s="1">
        <v>5.1310099999999997E-4</v>
      </c>
      <c r="KP116">
        <v>0.42915300000000001</v>
      </c>
      <c r="KQ116">
        <v>51.526699999999998</v>
      </c>
      <c r="KR116">
        <v>80.989900000000006</v>
      </c>
      <c r="KS116">
        <v>4.21295E-2</v>
      </c>
      <c r="KT116">
        <v>-6.8747600000000002E-4</v>
      </c>
      <c r="KU116">
        <v>2.73603E-3</v>
      </c>
      <c r="KV116">
        <v>86.257300000000001</v>
      </c>
      <c r="KW116">
        <v>51.526699999999998</v>
      </c>
      <c r="KX116">
        <v>2.8299699999999998E-3</v>
      </c>
      <c r="KY116">
        <v>-6.8747600000000002E-4</v>
      </c>
      <c r="KZ116">
        <v>5.3749799999999997E-3</v>
      </c>
      <c r="LA116" s="1">
        <v>5.3865300000000005E-4</v>
      </c>
    </row>
    <row r="117" spans="1:313" x14ac:dyDescent="0.25">
      <c r="A117">
        <v>114</v>
      </c>
      <c r="B117">
        <v>-2.0214999999999999E-7</v>
      </c>
      <c r="C117">
        <v>-1.52423E-5</v>
      </c>
      <c r="D117">
        <v>81.292599999999993</v>
      </c>
      <c r="E117">
        <v>1.88795E-2</v>
      </c>
      <c r="F117">
        <v>6.1313400000000002E-5</v>
      </c>
      <c r="G117">
        <v>1.8443800000000001E-3</v>
      </c>
      <c r="H117">
        <v>86.279300000000006</v>
      </c>
      <c r="I117">
        <v>-1.52423E-5</v>
      </c>
      <c r="J117">
        <v>1.4446800000000001E-3</v>
      </c>
      <c r="K117">
        <v>6.1313400000000002E-5</v>
      </c>
      <c r="L117">
        <v>3.3864799999999999E-4</v>
      </c>
      <c r="M117" s="1">
        <v>2.4683799999999998E-4</v>
      </c>
      <c r="N117">
        <v>2.84762</v>
      </c>
      <c r="O117">
        <v>-51.611600000000003</v>
      </c>
      <c r="P117">
        <v>81.526399999999995</v>
      </c>
      <c r="Q117">
        <v>4.4391400000000003E-3</v>
      </c>
      <c r="R117">
        <v>2.7274100000000001E-4</v>
      </c>
      <c r="S117">
        <v>-6.2021400000000001E-4</v>
      </c>
      <c r="T117">
        <v>86.413899999999998</v>
      </c>
      <c r="U117">
        <v>-51.611600000000003</v>
      </c>
      <c r="V117">
        <v>-5.5284099999999999E-4</v>
      </c>
      <c r="W117">
        <v>2.7274100000000001E-4</v>
      </c>
      <c r="X117">
        <v>3.4300700000000003E-2</v>
      </c>
      <c r="Y117" s="1">
        <v>5.7200400000000002E-5</v>
      </c>
      <c r="Z117">
        <v>0.24215999999999999</v>
      </c>
      <c r="AA117">
        <v>-47.0959</v>
      </c>
      <c r="AB117">
        <v>81.416499999999999</v>
      </c>
      <c r="AC117">
        <v>4.9398000000000003E-3</v>
      </c>
      <c r="AD117">
        <v>3.8800899999999998E-4</v>
      </c>
      <c r="AE117">
        <v>-4.9902900000000001E-4</v>
      </c>
      <c r="AF117">
        <v>86.352000000000004</v>
      </c>
      <c r="AG117">
        <v>-47.0959</v>
      </c>
      <c r="AH117">
        <v>-5.9110499999999997E-4</v>
      </c>
      <c r="AI117">
        <v>3.8800899999999998E-4</v>
      </c>
      <c r="AJ117">
        <v>3.2024599999999999E-3</v>
      </c>
      <c r="AK117" s="1">
        <v>6.3435799999999993E-5</v>
      </c>
      <c r="AL117">
        <v>0.169572</v>
      </c>
      <c r="AM117">
        <v>-42.416600000000003</v>
      </c>
      <c r="AN117">
        <v>81.393199999999993</v>
      </c>
      <c r="AO117">
        <v>5.5244100000000004E-3</v>
      </c>
      <c r="AP117">
        <v>4.87095E-4</v>
      </c>
      <c r="AQ117">
        <v>-3.0539800000000002E-4</v>
      </c>
      <c r="AR117">
        <v>86.319500000000005</v>
      </c>
      <c r="AS117">
        <v>-42.416600000000003</v>
      </c>
      <c r="AT117">
        <v>-3.6053499999999999E-4</v>
      </c>
      <c r="AU117">
        <v>4.87095E-4</v>
      </c>
      <c r="AV117">
        <v>2.4236499999999998E-3</v>
      </c>
      <c r="AW117" s="1">
        <v>7.10534E-5</v>
      </c>
      <c r="AX117">
        <v>-1.56111</v>
      </c>
      <c r="AY117">
        <v>-38.140999999999998</v>
      </c>
      <c r="AZ117">
        <v>81.483800000000002</v>
      </c>
      <c r="BA117">
        <v>5.9069600000000002E-3</v>
      </c>
      <c r="BB117">
        <v>6.4564400000000001E-4</v>
      </c>
      <c r="BC117">
        <v>-7.0459400000000001E-4</v>
      </c>
      <c r="BD117">
        <v>86.301400000000001</v>
      </c>
      <c r="BE117">
        <v>-38.140999999999998</v>
      </c>
      <c r="BF117">
        <v>-8.4548299999999996E-4</v>
      </c>
      <c r="BG117">
        <v>6.4564400000000001E-4</v>
      </c>
      <c r="BH117">
        <v>-1.8150699999999999E-2</v>
      </c>
      <c r="BI117" s="1">
        <v>7.6630699999999998E-5</v>
      </c>
      <c r="BJ117">
        <v>-2.13577E-2</v>
      </c>
      <c r="BK117">
        <v>-33.0413</v>
      </c>
      <c r="BL117">
        <v>81.370999999999995</v>
      </c>
      <c r="BM117">
        <v>6.5923700000000002E-3</v>
      </c>
      <c r="BN117">
        <v>5.5633199999999999E-4</v>
      </c>
      <c r="BO117">
        <v>-8.2569900000000005E-4</v>
      </c>
      <c r="BP117">
        <v>86.277600000000007</v>
      </c>
      <c r="BQ117">
        <v>-33.0413</v>
      </c>
      <c r="BR117">
        <v>-9.5545899999999997E-4</v>
      </c>
      <c r="BS117">
        <v>5.5633199999999999E-4</v>
      </c>
      <c r="BT117">
        <v>2.0600999999999999E-4</v>
      </c>
      <c r="BU117" s="1">
        <v>8.5523800000000003E-5</v>
      </c>
      <c r="BV117">
        <v>0.37141200000000002</v>
      </c>
      <c r="BW117">
        <v>-28.822800000000001</v>
      </c>
      <c r="BX117">
        <v>81.3172</v>
      </c>
      <c r="BY117">
        <v>7.2875099999999996E-3</v>
      </c>
      <c r="BZ117">
        <v>4.60746E-4</v>
      </c>
      <c r="CA117">
        <v>-6.3660300000000002E-4</v>
      </c>
      <c r="CB117">
        <v>86.252600000000001</v>
      </c>
      <c r="CC117">
        <v>-28.822800000000001</v>
      </c>
      <c r="CD117">
        <v>-7.3298899999999997E-4</v>
      </c>
      <c r="CE117">
        <v>4.60746E-4</v>
      </c>
      <c r="CF117">
        <v>4.9835499999999998E-3</v>
      </c>
      <c r="CG117" s="1">
        <v>9.3422600000000002E-5</v>
      </c>
      <c r="CH117">
        <v>0.405524</v>
      </c>
      <c r="CI117">
        <v>-24.1571</v>
      </c>
      <c r="CJ117">
        <v>81.287400000000005</v>
      </c>
      <c r="CK117">
        <v>7.9206799999999994E-3</v>
      </c>
      <c r="CL117">
        <v>4.3465499999999999E-4</v>
      </c>
      <c r="CM117">
        <v>-5.4344400000000002E-4</v>
      </c>
      <c r="CN117">
        <v>86.223399999999998</v>
      </c>
      <c r="CO117">
        <v>-24.1571</v>
      </c>
      <c r="CP117">
        <v>-7.1334000000000002E-4</v>
      </c>
      <c r="CQ117">
        <v>4.3465499999999999E-4</v>
      </c>
      <c r="CR117">
        <v>5.4820199999999998E-3</v>
      </c>
      <c r="CS117" s="1">
        <v>1.0088499999999999E-4</v>
      </c>
      <c r="CT117">
        <v>9.6484399999999998E-2</v>
      </c>
      <c r="CU117">
        <v>-19.916599999999999</v>
      </c>
      <c r="CV117">
        <v>81.198099999999997</v>
      </c>
      <c r="CW117">
        <v>8.4547000000000008E-3</v>
      </c>
      <c r="CX117">
        <v>6.2369300000000003E-4</v>
      </c>
      <c r="CY117">
        <v>-3.4112900000000002E-4</v>
      </c>
      <c r="CZ117">
        <v>86.203999999999994</v>
      </c>
      <c r="DA117">
        <v>-19.916599999999999</v>
      </c>
      <c r="DB117">
        <v>-5.6953199999999998E-4</v>
      </c>
      <c r="DC117">
        <v>6.2369300000000003E-4</v>
      </c>
      <c r="DD117">
        <v>1.6818200000000001E-3</v>
      </c>
      <c r="DE117" s="1">
        <v>1.09657E-4</v>
      </c>
      <c r="DF117">
        <v>4.1875099999999998E-2</v>
      </c>
      <c r="DG117">
        <v>-15.681800000000001</v>
      </c>
      <c r="DH117">
        <v>81.160799999999995</v>
      </c>
      <c r="DI117">
        <v>8.8923800000000001E-3</v>
      </c>
      <c r="DJ117">
        <v>6.0095000000000005E-4</v>
      </c>
      <c r="DK117">
        <v>3.7946799999999999E-4</v>
      </c>
      <c r="DL117">
        <v>86.183700000000002</v>
      </c>
      <c r="DM117">
        <v>-15.681800000000001</v>
      </c>
      <c r="DN117">
        <v>2.3928399999999999E-5</v>
      </c>
      <c r="DO117">
        <v>6.0095000000000005E-4</v>
      </c>
      <c r="DP117">
        <v>9.7672399999999999E-4</v>
      </c>
      <c r="DQ117" s="1">
        <v>1.15769E-4</v>
      </c>
      <c r="DR117">
        <v>-3.6272800000000001E-3</v>
      </c>
      <c r="DS117">
        <v>-11.446</v>
      </c>
      <c r="DT117">
        <v>81.138099999999994</v>
      </c>
      <c r="DU117">
        <v>9.3222300000000008E-3</v>
      </c>
      <c r="DV117">
        <v>6.2861799999999995E-4</v>
      </c>
      <c r="DW117">
        <v>2.93849E-4</v>
      </c>
      <c r="DX117">
        <v>86.167900000000003</v>
      </c>
      <c r="DY117">
        <v>-11.446</v>
      </c>
      <c r="DZ117">
        <v>3.33378E-6</v>
      </c>
      <c r="EA117">
        <v>6.2861799999999995E-4</v>
      </c>
      <c r="EB117">
        <v>4.7804599999999998E-4</v>
      </c>
      <c r="EC117" s="1">
        <v>1.2160200000000001E-4</v>
      </c>
      <c r="ED117">
        <v>-0.41968299999999997</v>
      </c>
      <c r="EE117">
        <v>-7.1913299999999998</v>
      </c>
      <c r="EF117">
        <v>81.242900000000006</v>
      </c>
      <c r="EG117">
        <v>9.9544799999999999E-3</v>
      </c>
      <c r="EH117">
        <v>4.8241199999999999E-4</v>
      </c>
      <c r="EI117">
        <v>3.5467099999999998E-4</v>
      </c>
      <c r="EJ117">
        <v>86.168499999999995</v>
      </c>
      <c r="EK117">
        <v>-7.1913299999999998</v>
      </c>
      <c r="EL117">
        <v>7.4248300000000005E-5</v>
      </c>
      <c r="EM117">
        <v>4.8241199999999999E-4</v>
      </c>
      <c r="EN117">
        <v>-4.7071500000000002E-3</v>
      </c>
      <c r="EO117" s="1">
        <v>1.2942100000000001E-4</v>
      </c>
      <c r="EP117">
        <v>-0.31452599999999997</v>
      </c>
      <c r="EQ117">
        <v>-2.5416300000000001</v>
      </c>
      <c r="ER117">
        <v>81.294300000000007</v>
      </c>
      <c r="ES117">
        <v>1.1014100000000001E-2</v>
      </c>
      <c r="ET117">
        <v>2.90974E-4</v>
      </c>
      <c r="EU117">
        <v>5.1930599999999998E-4</v>
      </c>
      <c r="EV117">
        <v>86.207499999999996</v>
      </c>
      <c r="EW117">
        <v>-2.5416300000000001</v>
      </c>
      <c r="EX117">
        <v>2.4107299999999999E-4</v>
      </c>
      <c r="EY117">
        <v>2.90974E-4</v>
      </c>
      <c r="EZ117">
        <v>-3.4504499999999999E-3</v>
      </c>
      <c r="FA117" s="1">
        <v>1.4605600000000001E-4</v>
      </c>
      <c r="FB117">
        <v>0.21724599999999999</v>
      </c>
      <c r="FC117">
        <v>1.6749799999999999</v>
      </c>
      <c r="FD117">
        <v>81.249200000000002</v>
      </c>
      <c r="FE117">
        <v>1.47911E-2</v>
      </c>
      <c r="FF117">
        <v>2.20731E-4</v>
      </c>
      <c r="FG117">
        <v>3.62078E-4</v>
      </c>
      <c r="FH117">
        <v>86.246499999999997</v>
      </c>
      <c r="FI117">
        <v>1.6749799999999999</v>
      </c>
      <c r="FJ117">
        <v>-2.7180999999999999E-5</v>
      </c>
      <c r="FK117">
        <v>2.20731E-4</v>
      </c>
      <c r="FL117">
        <v>3.0619100000000002E-3</v>
      </c>
      <c r="FM117" s="1">
        <v>1.9488200000000001E-4</v>
      </c>
      <c r="FN117">
        <v>0.59788799999999998</v>
      </c>
      <c r="FO117">
        <v>6.3331200000000001</v>
      </c>
      <c r="FP117">
        <v>81.334400000000002</v>
      </c>
      <c r="FQ117">
        <v>1.8797999999999999E-2</v>
      </c>
      <c r="FR117">
        <v>5.1651099999999999E-4</v>
      </c>
      <c r="FS117">
        <v>1.6664200000000001E-3</v>
      </c>
      <c r="FT117">
        <v>86.301699999999997</v>
      </c>
      <c r="FU117">
        <v>6.3331200000000001</v>
      </c>
      <c r="FV117">
        <v>1.0142300000000001E-3</v>
      </c>
      <c r="FW117">
        <v>5.1651099999999999E-4</v>
      </c>
      <c r="FX117">
        <v>7.5534900000000004E-3</v>
      </c>
      <c r="FY117" s="1">
        <v>2.4712600000000002E-4</v>
      </c>
      <c r="FZ117">
        <v>-0.22122</v>
      </c>
      <c r="GA117">
        <v>10.9945</v>
      </c>
      <c r="GB117">
        <v>81.403899999999993</v>
      </c>
      <c r="GC117">
        <v>2.18386E-2</v>
      </c>
      <c r="GD117">
        <v>1.6301600000000001E-4</v>
      </c>
      <c r="GE117">
        <v>1.4922399999999999E-3</v>
      </c>
      <c r="GF117">
        <v>86.317800000000005</v>
      </c>
      <c r="GG117">
        <v>10.9945</v>
      </c>
      <c r="GH117">
        <v>9.3269700000000002E-4</v>
      </c>
      <c r="GI117">
        <v>1.6301600000000001E-4</v>
      </c>
      <c r="GJ117">
        <v>-2.3625199999999999E-3</v>
      </c>
      <c r="GK117" s="1">
        <v>2.8411099999999998E-4</v>
      </c>
      <c r="GL117">
        <v>-0.19336300000000001</v>
      </c>
      <c r="GM117">
        <v>14.781700000000001</v>
      </c>
      <c r="GN117">
        <v>81.247699999999995</v>
      </c>
      <c r="GO117">
        <v>2.3236199999999999E-2</v>
      </c>
      <c r="GP117">
        <v>6.7244799999999997E-5</v>
      </c>
      <c r="GQ117">
        <v>2.2750100000000001E-3</v>
      </c>
      <c r="GR117">
        <v>86.322900000000004</v>
      </c>
      <c r="GS117">
        <v>14.781700000000001</v>
      </c>
      <c r="GT117">
        <v>1.83001E-3</v>
      </c>
      <c r="GU117">
        <v>6.7244799999999997E-5</v>
      </c>
      <c r="GV117">
        <v>-1.9557899999999998E-3</v>
      </c>
      <c r="GW117" s="1">
        <v>3.10957E-4</v>
      </c>
      <c r="GX117">
        <v>-0.30490400000000001</v>
      </c>
      <c r="GY117">
        <v>19.000499999999999</v>
      </c>
      <c r="GZ117">
        <v>81.256600000000006</v>
      </c>
      <c r="HA117">
        <v>2.58315E-2</v>
      </c>
      <c r="HB117">
        <v>1.45735E-4</v>
      </c>
      <c r="HC117">
        <v>3.0617299999999999E-3</v>
      </c>
      <c r="HD117">
        <v>86.312600000000003</v>
      </c>
      <c r="HE117">
        <v>19.000499999999999</v>
      </c>
      <c r="HF117">
        <v>2.3093499999999999E-3</v>
      </c>
      <c r="HG117">
        <v>1.45735E-4</v>
      </c>
      <c r="HH117">
        <v>-3.4723100000000002E-3</v>
      </c>
      <c r="HI117" s="1">
        <v>3.4350199999999998E-4</v>
      </c>
      <c r="HJ117">
        <v>-0.57619200000000004</v>
      </c>
      <c r="HK117">
        <v>23.650400000000001</v>
      </c>
      <c r="HL117">
        <v>81.349500000000006</v>
      </c>
      <c r="HM117">
        <v>2.7697800000000002E-2</v>
      </c>
      <c r="HN117">
        <v>-2.8387900000000001E-4</v>
      </c>
      <c r="HO117">
        <v>2.4029899999999998E-3</v>
      </c>
      <c r="HP117">
        <v>86.313900000000004</v>
      </c>
      <c r="HQ117">
        <v>23.650400000000001</v>
      </c>
      <c r="HR117">
        <v>1.9290799999999999E-3</v>
      </c>
      <c r="HS117">
        <v>-2.8387900000000001E-4</v>
      </c>
      <c r="HT117">
        <v>-6.7734500000000003E-3</v>
      </c>
      <c r="HU117" s="1">
        <v>3.6482700000000002E-4</v>
      </c>
      <c r="HV117">
        <v>-0.53907400000000005</v>
      </c>
      <c r="HW117">
        <v>28.2852</v>
      </c>
      <c r="HX117">
        <v>81.349999999999994</v>
      </c>
      <c r="HY117">
        <v>3.0449199999999999E-2</v>
      </c>
      <c r="HZ117">
        <v>-4.0043199999999999E-4</v>
      </c>
      <c r="IA117">
        <v>2.4100100000000002E-3</v>
      </c>
      <c r="IB117">
        <v>86.328100000000006</v>
      </c>
      <c r="IC117">
        <v>28.2852</v>
      </c>
      <c r="ID117">
        <v>1.8079999999999999E-3</v>
      </c>
      <c r="IE117">
        <v>-4.0043199999999999E-4</v>
      </c>
      <c r="IF117">
        <v>-6.3329900000000001E-3</v>
      </c>
      <c r="IG117" s="1">
        <v>4.0020099999999999E-4</v>
      </c>
      <c r="IH117">
        <v>-0.51354500000000003</v>
      </c>
      <c r="II117">
        <v>32.081099999999999</v>
      </c>
      <c r="IJ117">
        <v>81.354399999999998</v>
      </c>
      <c r="IK117">
        <v>3.22934E-2</v>
      </c>
      <c r="IL117">
        <v>-7.3417199999999995E-4</v>
      </c>
      <c r="IM117">
        <v>4.2316899999999998E-3</v>
      </c>
      <c r="IN117">
        <v>86.329899999999995</v>
      </c>
      <c r="IO117">
        <v>32.081099999999999</v>
      </c>
      <c r="IP117">
        <v>3.5906800000000002E-3</v>
      </c>
      <c r="IQ117">
        <v>-7.3417199999999995E-4</v>
      </c>
      <c r="IR117">
        <v>-6.0515600000000001E-3</v>
      </c>
      <c r="IS117" s="1">
        <v>4.27143E-4</v>
      </c>
      <c r="IT117">
        <v>-0.48460500000000001</v>
      </c>
      <c r="IU117">
        <v>36.298400000000001</v>
      </c>
      <c r="IV117">
        <v>81.36</v>
      </c>
      <c r="IW117">
        <v>3.55199E-2</v>
      </c>
      <c r="IX117">
        <v>-6.3307000000000001E-4</v>
      </c>
      <c r="IY117">
        <v>6.5548500000000001E-3</v>
      </c>
      <c r="IZ117">
        <v>86.3339</v>
      </c>
      <c r="JA117">
        <v>36.298400000000001</v>
      </c>
      <c r="JB117">
        <v>5.8126599999999999E-3</v>
      </c>
      <c r="JC117">
        <v>-6.3307000000000001E-4</v>
      </c>
      <c r="JD117">
        <v>-5.6897500000000004E-3</v>
      </c>
      <c r="JE117" s="1">
        <v>4.6462000000000001E-4</v>
      </c>
      <c r="JF117">
        <v>-0.45619300000000002</v>
      </c>
      <c r="JG117">
        <v>40.090699999999998</v>
      </c>
      <c r="JH117">
        <v>81.326400000000007</v>
      </c>
      <c r="JI117">
        <v>3.7969900000000001E-2</v>
      </c>
      <c r="JJ117">
        <v>-1.01256E-3</v>
      </c>
      <c r="JK117">
        <v>6.04939E-3</v>
      </c>
      <c r="JL117">
        <v>86.3018</v>
      </c>
      <c r="JM117">
        <v>40.090699999999998</v>
      </c>
      <c r="JN117">
        <v>5.2583600000000001E-3</v>
      </c>
      <c r="JO117">
        <v>-1.01256E-3</v>
      </c>
      <c r="JP117">
        <v>-5.4010600000000001E-3</v>
      </c>
      <c r="JQ117" s="1">
        <v>4.9264899999999995E-4</v>
      </c>
      <c r="JR117">
        <v>-0.42305599999999999</v>
      </c>
      <c r="JS117">
        <v>44.303600000000003</v>
      </c>
      <c r="JT117">
        <v>81.291600000000003</v>
      </c>
      <c r="JU117">
        <v>4.12673E-2</v>
      </c>
      <c r="JV117">
        <v>-1.01165E-3</v>
      </c>
      <c r="JW117">
        <v>6.3642999999999998E-3</v>
      </c>
      <c r="JX117">
        <v>86.269800000000004</v>
      </c>
      <c r="JY117">
        <v>44.303600000000003</v>
      </c>
      <c r="JZ117">
        <v>5.5115700000000004E-3</v>
      </c>
      <c r="KA117">
        <v>-1.01165E-3</v>
      </c>
      <c r="KB117">
        <v>-4.9291700000000001E-3</v>
      </c>
      <c r="KC117" s="1">
        <v>5.3672699999999997E-4</v>
      </c>
      <c r="KD117">
        <v>-0.50198799999999999</v>
      </c>
      <c r="KE117">
        <v>48.097200000000001</v>
      </c>
      <c r="KF117">
        <v>81.266400000000004</v>
      </c>
      <c r="KG117">
        <v>4.3187900000000001E-2</v>
      </c>
      <c r="KH117">
        <v>-9.5296699999999999E-4</v>
      </c>
      <c r="KI117">
        <v>7.70282E-3</v>
      </c>
      <c r="KJ117">
        <v>86.267099999999999</v>
      </c>
      <c r="KK117">
        <v>48.097200000000001</v>
      </c>
      <c r="KL117">
        <v>6.6779200000000004E-3</v>
      </c>
      <c r="KM117">
        <v>-9.5296699999999999E-4</v>
      </c>
      <c r="KN117">
        <v>-5.8756299999999997E-3</v>
      </c>
      <c r="KO117" s="1">
        <v>5.59411E-4</v>
      </c>
      <c r="KP117">
        <v>0.42915300000000001</v>
      </c>
      <c r="KQ117">
        <v>51.526699999999998</v>
      </c>
      <c r="KR117">
        <v>80.989900000000006</v>
      </c>
      <c r="KS117">
        <v>4.5293100000000003E-2</v>
      </c>
      <c r="KT117">
        <v>-1.23318E-3</v>
      </c>
      <c r="KU117">
        <v>8.4048899999999999E-3</v>
      </c>
      <c r="KV117">
        <v>86.257300000000001</v>
      </c>
      <c r="KW117">
        <v>51.526699999999998</v>
      </c>
      <c r="KX117">
        <v>7.9238099999999999E-3</v>
      </c>
      <c r="KY117">
        <v>-1.23318E-3</v>
      </c>
      <c r="KZ117">
        <v>5.3749799999999997E-3</v>
      </c>
      <c r="LA117" s="1">
        <v>5.8546399999999995E-4</v>
      </c>
    </row>
    <row r="118" spans="1:313" x14ac:dyDescent="0.25">
      <c r="A118">
        <v>115</v>
      </c>
      <c r="B118">
        <v>-2.0214999999999999E-7</v>
      </c>
      <c r="C118">
        <v>-1.52423E-5</v>
      </c>
      <c r="D118">
        <v>81.292599999999993</v>
      </c>
      <c r="E118">
        <v>1.9304399999999999E-2</v>
      </c>
      <c r="F118">
        <v>-1.1398000000000001E-3</v>
      </c>
      <c r="G118">
        <v>1.9306200000000001E-3</v>
      </c>
      <c r="H118">
        <v>86.279300000000006</v>
      </c>
      <c r="I118">
        <v>-1.52423E-5</v>
      </c>
      <c r="J118">
        <v>1.74424E-3</v>
      </c>
      <c r="K118">
        <v>-1.1398000000000001E-3</v>
      </c>
      <c r="L118">
        <v>3.3864799999999999E-4</v>
      </c>
      <c r="M118" s="1">
        <v>2.4925799999999998E-4</v>
      </c>
      <c r="N118">
        <v>2.84762</v>
      </c>
      <c r="O118">
        <v>-51.611600000000003</v>
      </c>
      <c r="P118">
        <v>81.526399999999995</v>
      </c>
      <c r="Q118">
        <v>5.1658099999999998E-3</v>
      </c>
      <c r="R118" s="1">
        <v>-1.3249900000000001E-3</v>
      </c>
      <c r="S118">
        <v>5.8126399999999996E-4</v>
      </c>
      <c r="T118">
        <v>86.413899999999998</v>
      </c>
      <c r="U118">
        <v>-51.611600000000003</v>
      </c>
      <c r="V118">
        <v>6.2978399999999999E-4</v>
      </c>
      <c r="W118" s="1">
        <v>-1.3249900000000001E-3</v>
      </c>
      <c r="X118">
        <v>3.4300700000000003E-2</v>
      </c>
      <c r="Y118" s="1">
        <v>6.4306000000000004E-5</v>
      </c>
      <c r="Z118">
        <v>0.24215999999999999</v>
      </c>
      <c r="AA118">
        <v>-47.0959</v>
      </c>
      <c r="AB118">
        <v>81.416499999999999</v>
      </c>
      <c r="AC118">
        <v>5.70397E-3</v>
      </c>
      <c r="AD118">
        <v>-1.2091599999999999E-3</v>
      </c>
      <c r="AE118">
        <v>7.6092200000000003E-4</v>
      </c>
      <c r="AF118">
        <v>86.352000000000004</v>
      </c>
      <c r="AG118">
        <v>-47.0959</v>
      </c>
      <c r="AH118">
        <v>6.2287300000000002E-4</v>
      </c>
      <c r="AI118">
        <v>-1.2091599999999999E-3</v>
      </c>
      <c r="AJ118">
        <v>3.2024599999999999E-3</v>
      </c>
      <c r="AK118" s="1">
        <v>7.1460700000000005E-5</v>
      </c>
      <c r="AL118">
        <v>0.169572</v>
      </c>
      <c r="AM118">
        <v>-42.416600000000003</v>
      </c>
      <c r="AN118">
        <v>81.393199999999993</v>
      </c>
      <c r="AO118">
        <v>6.1667400000000004E-3</v>
      </c>
      <c r="AP118">
        <v>-1.02732E-3</v>
      </c>
      <c r="AQ118">
        <v>4.7895799999999998E-4</v>
      </c>
      <c r="AR118">
        <v>86.319500000000005</v>
      </c>
      <c r="AS118">
        <v>-42.416600000000003</v>
      </c>
      <c r="AT118">
        <v>4.22767E-4</v>
      </c>
      <c r="AU118">
        <v>-1.02732E-3</v>
      </c>
      <c r="AV118">
        <v>2.4236499999999998E-3</v>
      </c>
      <c r="AW118" s="1">
        <v>7.6972500000000002E-5</v>
      </c>
      <c r="AX118">
        <v>-1.56111</v>
      </c>
      <c r="AY118">
        <v>-38.140999999999998</v>
      </c>
      <c r="AZ118">
        <v>81.483800000000002</v>
      </c>
      <c r="BA118">
        <v>6.6574700000000004E-3</v>
      </c>
      <c r="BB118">
        <v>-9.30403E-4</v>
      </c>
      <c r="BC118">
        <v>7.5621599999999998E-4</v>
      </c>
      <c r="BD118">
        <v>86.301400000000001</v>
      </c>
      <c r="BE118">
        <v>-38.140999999999998</v>
      </c>
      <c r="BF118">
        <v>5.5453800000000004E-4</v>
      </c>
      <c r="BG118">
        <v>-9.30403E-4</v>
      </c>
      <c r="BH118">
        <v>-1.8150699999999999E-2</v>
      </c>
      <c r="BI118" s="1">
        <v>8.5460500000000006E-5</v>
      </c>
      <c r="BJ118">
        <v>-2.13577E-2</v>
      </c>
      <c r="BK118">
        <v>-33.0413</v>
      </c>
      <c r="BL118">
        <v>81.370999999999995</v>
      </c>
      <c r="BM118" s="1">
        <v>7.35405E-3</v>
      </c>
      <c r="BN118">
        <v>-1.05091E-3</v>
      </c>
      <c r="BO118">
        <v>4.9165299999999999E-4</v>
      </c>
      <c r="BP118">
        <v>86.277600000000007</v>
      </c>
      <c r="BQ118">
        <v>-33.0413</v>
      </c>
      <c r="BR118">
        <v>2.9524599999999999E-4</v>
      </c>
      <c r="BS118">
        <v>-1.05091E-3</v>
      </c>
      <c r="BT118">
        <v>2.0600999999999999E-4</v>
      </c>
      <c r="BU118" s="1">
        <v>9.4248900000000005E-5</v>
      </c>
      <c r="BV118">
        <v>0.37141200000000002</v>
      </c>
      <c r="BW118">
        <v>-28.822800000000001</v>
      </c>
      <c r="BX118">
        <v>81.3172</v>
      </c>
      <c r="BY118" s="1">
        <v>8.0992900000000003E-3</v>
      </c>
      <c r="BZ118">
        <v>-1.17943E-3</v>
      </c>
      <c r="CA118">
        <v>8.2751600000000004E-4</v>
      </c>
      <c r="CB118">
        <v>86.252600000000001</v>
      </c>
      <c r="CC118">
        <v>-28.822800000000001</v>
      </c>
      <c r="CD118">
        <v>6.7749499999999996E-4</v>
      </c>
      <c r="CE118">
        <v>-1.17943E-3</v>
      </c>
      <c r="CF118">
        <v>4.9835499999999998E-3</v>
      </c>
      <c r="CG118" s="1">
        <v>1.0241700000000001E-4</v>
      </c>
      <c r="CH118">
        <v>0.405524</v>
      </c>
      <c r="CI118">
        <v>-24.1571</v>
      </c>
      <c r="CJ118">
        <v>81.287400000000005</v>
      </c>
      <c r="CK118" s="1">
        <v>8.4778100000000006E-3</v>
      </c>
      <c r="CL118">
        <v>-1.1627199999999999E-3</v>
      </c>
      <c r="CM118">
        <v>6.6714699999999999E-4</v>
      </c>
      <c r="CN118">
        <v>86.223399999999998</v>
      </c>
      <c r="CO118">
        <v>-24.1571</v>
      </c>
      <c r="CP118">
        <v>5.4115299999999995E-4</v>
      </c>
      <c r="CQ118">
        <v>-1.1627199999999999E-3</v>
      </c>
      <c r="CR118">
        <v>5.4820199999999998E-3</v>
      </c>
      <c r="CS118" s="1">
        <v>1.06536E-4</v>
      </c>
      <c r="CT118">
        <v>9.6484399999999998E-2</v>
      </c>
      <c r="CU118">
        <v>-19.916599999999999</v>
      </c>
      <c r="CV118">
        <v>81.198099999999997</v>
      </c>
      <c r="CW118" s="1">
        <v>9.0599900000000004E-3</v>
      </c>
      <c r="CX118">
        <v>-1.01092E-3</v>
      </c>
      <c r="CY118">
        <v>7.9390799999999996E-4</v>
      </c>
      <c r="CZ118">
        <v>86.203999999999994</v>
      </c>
      <c r="DA118">
        <v>-19.916599999999999</v>
      </c>
      <c r="DB118">
        <v>6.23491E-4</v>
      </c>
      <c r="DC118">
        <v>-1.01092E-3</v>
      </c>
      <c r="DD118">
        <v>1.6818200000000001E-3</v>
      </c>
      <c r="DE118" s="1">
        <v>1.1641000000000001E-4</v>
      </c>
      <c r="DF118">
        <v>4.1875099999999998E-2</v>
      </c>
      <c r="DG118">
        <v>-15.681800000000001</v>
      </c>
      <c r="DH118">
        <v>81.160799999999995</v>
      </c>
      <c r="DI118" s="1">
        <v>9.3902900000000008E-3</v>
      </c>
      <c r="DJ118">
        <v>-9.8289300000000009E-4</v>
      </c>
      <c r="DK118">
        <v>1.0573900000000001E-3</v>
      </c>
      <c r="DL118">
        <v>86.183700000000002</v>
      </c>
      <c r="DM118">
        <v>-15.681800000000001</v>
      </c>
      <c r="DN118">
        <v>8.0071700000000005E-4</v>
      </c>
      <c r="DO118">
        <v>-9.8289300000000009E-4</v>
      </c>
      <c r="DP118">
        <v>9.7672399999999999E-4</v>
      </c>
      <c r="DQ118" s="1">
        <v>1.2118800000000001E-4</v>
      </c>
      <c r="DR118">
        <v>-3.6272800000000001E-3</v>
      </c>
      <c r="DS118">
        <v>-11.446</v>
      </c>
      <c r="DT118">
        <v>81.138099999999994</v>
      </c>
      <c r="DU118">
        <v>9.7288700000000006E-3</v>
      </c>
      <c r="DV118">
        <v>-9.1100700000000003E-4</v>
      </c>
      <c r="DW118">
        <v>8.8805799999999995E-4</v>
      </c>
      <c r="DX118">
        <v>86.167900000000003</v>
      </c>
      <c r="DY118">
        <v>-11.446</v>
      </c>
      <c r="DZ118">
        <v>6.9353299999999998E-4</v>
      </c>
      <c r="EA118">
        <v>-9.1100700000000003E-4</v>
      </c>
      <c r="EB118">
        <v>4.7804599999999998E-4</v>
      </c>
      <c r="EC118" s="1">
        <v>1.2812000000000001E-4</v>
      </c>
      <c r="ED118">
        <v>-0.41968299999999997</v>
      </c>
      <c r="EE118">
        <v>-7.1913299999999998</v>
      </c>
      <c r="EF118">
        <v>81.242900000000006</v>
      </c>
      <c r="EG118" s="1">
        <v>1.0391299999999999E-2</v>
      </c>
      <c r="EH118">
        <v>-1.07942E-3</v>
      </c>
      <c r="EI118">
        <v>9.2127300000000001E-4</v>
      </c>
      <c r="EJ118">
        <v>86.168499999999995</v>
      </c>
      <c r="EK118">
        <v>-7.1913299999999998</v>
      </c>
      <c r="EL118">
        <v>8.1337399999999995E-4</v>
      </c>
      <c r="EM118">
        <v>-1.07942E-3</v>
      </c>
      <c r="EN118">
        <v>-4.7071500000000002E-3</v>
      </c>
      <c r="EO118" s="1">
        <v>1.3391499999999999E-4</v>
      </c>
      <c r="EP118">
        <v>-0.31452599999999997</v>
      </c>
      <c r="EQ118">
        <v>-2.5416300000000001</v>
      </c>
      <c r="ER118">
        <v>81.294300000000007</v>
      </c>
      <c r="ES118">
        <v>1.12563E-2</v>
      </c>
      <c r="ET118">
        <v>-1.20502E-3</v>
      </c>
      <c r="EU118">
        <v>7.2868200000000003E-4</v>
      </c>
      <c r="EV118">
        <v>86.207499999999996</v>
      </c>
      <c r="EW118">
        <v>-2.5416300000000001</v>
      </c>
      <c r="EX118">
        <v>6.5898499999999995E-4</v>
      </c>
      <c r="EY118">
        <v>-1.20502E-3</v>
      </c>
      <c r="EZ118">
        <v>-3.4504499999999999E-3</v>
      </c>
      <c r="FA118" s="1">
        <v>1.47665E-4</v>
      </c>
      <c r="FB118">
        <v>0.21724599999999999</v>
      </c>
      <c r="FC118">
        <v>1.6749799999999999</v>
      </c>
      <c r="FD118">
        <v>81.249200000000002</v>
      </c>
      <c r="FE118">
        <v>1.50984E-2</v>
      </c>
      <c r="FF118">
        <v>-1.1300800000000001E-3</v>
      </c>
      <c r="FG118">
        <v>7.5651699999999995E-4</v>
      </c>
      <c r="FH118">
        <v>86.246499999999997</v>
      </c>
      <c r="FI118">
        <v>1.6749799999999999</v>
      </c>
      <c r="FJ118">
        <v>5.7519299999999999E-4</v>
      </c>
      <c r="FK118">
        <v>-1.1300800000000001E-3</v>
      </c>
      <c r="FL118">
        <v>3.0619100000000002E-3</v>
      </c>
      <c r="FM118" s="1">
        <v>1.98462E-4</v>
      </c>
      <c r="FN118">
        <v>0.59788799999999998</v>
      </c>
      <c r="FO118">
        <v>6.3331200000000001</v>
      </c>
      <c r="FP118">
        <v>81.334400000000002</v>
      </c>
      <c r="FQ118">
        <v>1.92903E-2</v>
      </c>
      <c r="FR118">
        <v>-8.6503000000000003E-4</v>
      </c>
      <c r="FS118">
        <v>2.0012099999999998E-3</v>
      </c>
      <c r="FT118">
        <v>86.301699999999997</v>
      </c>
      <c r="FU118">
        <v>6.3331200000000001</v>
      </c>
      <c r="FV118">
        <v>1.65083E-3</v>
      </c>
      <c r="FW118">
        <v>-8.6503000000000003E-4</v>
      </c>
      <c r="FX118">
        <v>7.5534900000000004E-3</v>
      </c>
      <c r="FY118" s="1">
        <v>2.49683E-4</v>
      </c>
      <c r="FZ118">
        <v>-0.22122</v>
      </c>
      <c r="GA118">
        <v>10.9945</v>
      </c>
      <c r="GB118">
        <v>81.403899999999993</v>
      </c>
      <c r="GC118">
        <v>2.2330099999999999E-2</v>
      </c>
      <c r="GD118">
        <v>-1.1210300000000001E-3</v>
      </c>
      <c r="GE118">
        <v>1.6777599999999999E-3</v>
      </c>
      <c r="GF118">
        <v>86.317800000000005</v>
      </c>
      <c r="GG118">
        <v>10.9945</v>
      </c>
      <c r="GH118">
        <v>1.3556499999999999E-3</v>
      </c>
      <c r="GI118">
        <v>-1.1210300000000001E-3</v>
      </c>
      <c r="GJ118">
        <v>-2.3625199999999999E-3</v>
      </c>
      <c r="GK118" s="1">
        <v>2.88151E-4</v>
      </c>
      <c r="GL118">
        <v>-0.19336300000000001</v>
      </c>
      <c r="GM118">
        <v>14.781700000000001</v>
      </c>
      <c r="GN118">
        <v>81.247699999999995</v>
      </c>
      <c r="GO118">
        <v>2.3672700000000001E-2</v>
      </c>
      <c r="GP118">
        <v>-1.14696E-3</v>
      </c>
      <c r="GQ118">
        <v>2.1457199999999998E-3</v>
      </c>
      <c r="GR118">
        <v>86.322900000000004</v>
      </c>
      <c r="GS118">
        <v>14.781700000000001</v>
      </c>
      <c r="GT118">
        <v>2.0193899999999998E-3</v>
      </c>
      <c r="GU118">
        <v>-1.14696E-3</v>
      </c>
      <c r="GV118">
        <v>-1.9557899999999998E-3</v>
      </c>
      <c r="GW118" s="1">
        <v>3.1210400000000001E-4</v>
      </c>
      <c r="GX118">
        <v>-0.30490400000000001</v>
      </c>
      <c r="GY118">
        <v>19.000499999999999</v>
      </c>
      <c r="GZ118">
        <v>81.256600000000006</v>
      </c>
      <c r="HA118">
        <v>2.5997099999999999E-2</v>
      </c>
      <c r="HB118">
        <v>-9.30878E-4</v>
      </c>
      <c r="HC118">
        <v>2.70989E-3</v>
      </c>
      <c r="HD118">
        <v>86.312600000000003</v>
      </c>
      <c r="HE118">
        <v>19.000499999999999</v>
      </c>
      <c r="HF118">
        <v>2.3537200000000001E-3</v>
      </c>
      <c r="HG118">
        <v>-9.30878E-4</v>
      </c>
      <c r="HH118">
        <v>-3.4723100000000002E-3</v>
      </c>
      <c r="HI118" s="1">
        <v>3.4009300000000003E-4</v>
      </c>
      <c r="HJ118">
        <v>-0.57619200000000004</v>
      </c>
      <c r="HK118">
        <v>23.650400000000001</v>
      </c>
      <c r="HL118">
        <v>81.349500000000006</v>
      </c>
      <c r="HM118">
        <v>2.7916099999999999E-2</v>
      </c>
      <c r="HN118">
        <v>-1.1311400000000001E-3</v>
      </c>
      <c r="HO118">
        <v>1.84688E-3</v>
      </c>
      <c r="HP118">
        <v>86.313900000000004</v>
      </c>
      <c r="HQ118">
        <v>23.650400000000001</v>
      </c>
      <c r="HR118">
        <v>1.82562E-3</v>
      </c>
      <c r="HS118">
        <v>-1.1311400000000001E-3</v>
      </c>
      <c r="HT118">
        <v>-6.7734500000000003E-3</v>
      </c>
      <c r="HU118" s="1">
        <v>3.6280299999999998E-4</v>
      </c>
      <c r="HV118">
        <v>-0.53907400000000005</v>
      </c>
      <c r="HW118">
        <v>28.2852</v>
      </c>
      <c r="HX118">
        <v>81.349999999999994</v>
      </c>
      <c r="HY118">
        <v>3.0671199999999999E-2</v>
      </c>
      <c r="HZ118">
        <v>-9.8509800000000001E-4</v>
      </c>
      <c r="IA118">
        <v>1.6998099999999999E-3</v>
      </c>
      <c r="IB118">
        <v>86.328100000000006</v>
      </c>
      <c r="IC118">
        <v>28.2852</v>
      </c>
      <c r="ID118">
        <v>1.4885300000000001E-3</v>
      </c>
      <c r="IE118">
        <v>-9.8509800000000001E-4</v>
      </c>
      <c r="IF118">
        <v>-6.3329900000000001E-3</v>
      </c>
      <c r="IG118" s="1">
        <v>3.99128E-4</v>
      </c>
      <c r="IH118">
        <v>-0.51354500000000003</v>
      </c>
      <c r="II118">
        <v>32.081099999999999</v>
      </c>
      <c r="IJ118">
        <v>81.354399999999998</v>
      </c>
      <c r="IK118">
        <v>3.2483400000000003E-2</v>
      </c>
      <c r="IL118">
        <v>-1.28747E-3</v>
      </c>
      <c r="IM118">
        <v>3.0989699999999999E-3</v>
      </c>
      <c r="IN118">
        <v>86.329899999999995</v>
      </c>
      <c r="IO118">
        <v>32.081099999999999</v>
      </c>
      <c r="IP118">
        <v>2.9078099999999998E-3</v>
      </c>
      <c r="IQ118">
        <v>-1.28747E-3</v>
      </c>
      <c r="IR118">
        <v>-6.0515600000000001E-3</v>
      </c>
      <c r="IS118" s="1">
        <v>4.2556499999999998E-4</v>
      </c>
      <c r="IT118">
        <v>-0.48460500000000001</v>
      </c>
      <c r="IU118">
        <v>36.298400000000001</v>
      </c>
      <c r="IV118">
        <v>81.36</v>
      </c>
      <c r="IW118">
        <v>3.5656500000000001E-2</v>
      </c>
      <c r="IX118">
        <v>-1.31796E-3</v>
      </c>
      <c r="IY118">
        <v>5.1670400000000003E-3</v>
      </c>
      <c r="IZ118">
        <v>86.3339</v>
      </c>
      <c r="JA118">
        <v>36.298400000000001</v>
      </c>
      <c r="JB118">
        <v>4.8741699999999997E-3</v>
      </c>
      <c r="JC118">
        <v>-1.31796E-3</v>
      </c>
      <c r="JD118">
        <v>-5.6897500000000004E-3</v>
      </c>
      <c r="JE118" s="1">
        <v>4.6100200000000002E-4</v>
      </c>
      <c r="JF118">
        <v>-0.45619300000000002</v>
      </c>
      <c r="JG118">
        <v>40.090699999999998</v>
      </c>
      <c r="JH118">
        <v>81.326400000000007</v>
      </c>
      <c r="JI118">
        <v>3.8049399999999997E-2</v>
      </c>
      <c r="JJ118">
        <v>-1.4415999999999999E-3</v>
      </c>
      <c r="JK118">
        <v>4.1912599999999996E-3</v>
      </c>
      <c r="JL118">
        <v>86.3018</v>
      </c>
      <c r="JM118">
        <v>40.090699999999998</v>
      </c>
      <c r="JN118">
        <v>3.8724699999999998E-3</v>
      </c>
      <c r="JO118">
        <v>-1.4415999999999999E-3</v>
      </c>
      <c r="JP118">
        <v>-5.4010600000000001E-3</v>
      </c>
      <c r="JQ118" s="1">
        <v>4.86245E-4</v>
      </c>
      <c r="JR118">
        <v>-0.42305599999999999</v>
      </c>
      <c r="JS118">
        <v>44.303600000000003</v>
      </c>
      <c r="JT118">
        <v>81.291600000000003</v>
      </c>
      <c r="JU118">
        <v>4.1494000000000003E-2</v>
      </c>
      <c r="JV118">
        <v>-1.3443299999999999E-3</v>
      </c>
      <c r="JW118">
        <v>4.94817E-3</v>
      </c>
      <c r="JX118">
        <v>86.269800000000004</v>
      </c>
      <c r="JY118">
        <v>44.303600000000003</v>
      </c>
      <c r="JZ118">
        <v>4.5375800000000003E-3</v>
      </c>
      <c r="KA118">
        <v>-1.3443299999999999E-3</v>
      </c>
      <c r="KB118">
        <v>-4.9291700000000001E-3</v>
      </c>
      <c r="KC118" s="1">
        <v>5.31867E-4</v>
      </c>
      <c r="KD118">
        <v>-0.50198799999999999</v>
      </c>
      <c r="KE118">
        <v>48.097200000000001</v>
      </c>
      <c r="KF118">
        <v>81.266400000000004</v>
      </c>
      <c r="KG118">
        <v>4.3349800000000001E-2</v>
      </c>
      <c r="KH118">
        <v>-1.65277E-3</v>
      </c>
      <c r="KI118">
        <v>5.66994E-3</v>
      </c>
      <c r="KJ118">
        <v>86.267099999999999</v>
      </c>
      <c r="KK118">
        <v>48.097200000000001</v>
      </c>
      <c r="KL118">
        <v>5.0282199999999999E-3</v>
      </c>
      <c r="KM118">
        <v>-1.65277E-3</v>
      </c>
      <c r="KN118">
        <v>-5.8756299999999997E-3</v>
      </c>
      <c r="KO118" s="1">
        <v>5.5470300000000003E-4</v>
      </c>
      <c r="KP118">
        <v>0.42915300000000001</v>
      </c>
      <c r="KQ118">
        <v>51.526699999999998</v>
      </c>
      <c r="KR118">
        <v>80.989900000000006</v>
      </c>
      <c r="KS118">
        <v>4.5414099999999999E-2</v>
      </c>
      <c r="KT118">
        <v>-1.33472E-3</v>
      </c>
      <c r="KU118">
        <v>5.8887799999999997E-3</v>
      </c>
      <c r="KV118">
        <v>86.257300000000001</v>
      </c>
      <c r="KW118">
        <v>51.526699999999998</v>
      </c>
      <c r="KX118">
        <v>5.9747200000000002E-3</v>
      </c>
      <c r="KY118">
        <v>-1.33472E-3</v>
      </c>
      <c r="KZ118">
        <v>5.3749799999999997E-3</v>
      </c>
      <c r="LA118" s="1">
        <v>5.7988199999999999E-4</v>
      </c>
    </row>
    <row r="119" spans="1:313" x14ac:dyDescent="0.25">
      <c r="A119">
        <v>116</v>
      </c>
      <c r="B119">
        <v>-2.0214999999999999E-7</v>
      </c>
      <c r="C119">
        <v>-1.52423E-5</v>
      </c>
      <c r="D119">
        <v>81.292599999999993</v>
      </c>
      <c r="E119">
        <v>1.6639899999999999E-2</v>
      </c>
      <c r="F119">
        <v>-4.4586799999999998E-4</v>
      </c>
      <c r="G119">
        <v>1.80656E-3</v>
      </c>
      <c r="H119">
        <v>86.279300000000006</v>
      </c>
      <c r="I119">
        <v>-1.52423E-5</v>
      </c>
      <c r="J119">
        <v>1.6206300000000001E-3</v>
      </c>
      <c r="K119">
        <v>-4.4586799999999998E-4</v>
      </c>
      <c r="L119">
        <v>3.3864799999999999E-4</v>
      </c>
      <c r="M119" s="1">
        <v>2.16319E-4</v>
      </c>
      <c r="N119">
        <v>2.84762</v>
      </c>
      <c r="O119">
        <v>-51.611600000000003</v>
      </c>
      <c r="P119">
        <v>81.526399999999995</v>
      </c>
      <c r="Q119">
        <v>2.6367000000000001E-3</v>
      </c>
      <c r="R119" s="1">
        <v>-5.4756900000000003E-4</v>
      </c>
      <c r="S119">
        <v>1.0101400000000001E-3</v>
      </c>
      <c r="T119">
        <v>86.413899999999998</v>
      </c>
      <c r="U119">
        <v>-51.611600000000003</v>
      </c>
      <c r="V119">
        <v>9.7805099999999996E-4</v>
      </c>
      <c r="W119" s="1">
        <v>-5.4756900000000003E-4</v>
      </c>
      <c r="X119">
        <v>3.4300700000000003E-2</v>
      </c>
      <c r="Y119" s="1">
        <v>3.6474899999999999E-5</v>
      </c>
      <c r="Z119">
        <v>0.24215999999999999</v>
      </c>
      <c r="AA119">
        <v>-47.0959</v>
      </c>
      <c r="AB119">
        <v>81.416499999999999</v>
      </c>
      <c r="AC119">
        <v>3.2191400000000001E-3</v>
      </c>
      <c r="AD119">
        <v>-6.6634300000000001E-4</v>
      </c>
      <c r="AE119">
        <v>9.0558200000000004E-4</v>
      </c>
      <c r="AF119">
        <v>86.352000000000004</v>
      </c>
      <c r="AG119">
        <v>-47.0959</v>
      </c>
      <c r="AH119">
        <v>7.90075E-4</v>
      </c>
      <c r="AI119">
        <v>-6.6634300000000001E-4</v>
      </c>
      <c r="AJ119">
        <v>3.2024599999999999E-3</v>
      </c>
      <c r="AK119" s="1">
        <v>4.06167E-5</v>
      </c>
      <c r="AL119">
        <v>0.169572</v>
      </c>
      <c r="AM119">
        <v>-42.416600000000003</v>
      </c>
      <c r="AN119">
        <v>81.393199999999993</v>
      </c>
      <c r="AO119">
        <v>3.7352100000000001E-3</v>
      </c>
      <c r="AP119">
        <v>-5.8001799999999996E-4</v>
      </c>
      <c r="AQ119">
        <v>7.0204900000000005E-4</v>
      </c>
      <c r="AR119">
        <v>86.319500000000005</v>
      </c>
      <c r="AS119">
        <v>-42.416600000000003</v>
      </c>
      <c r="AT119">
        <v>6.3393499999999997E-4</v>
      </c>
      <c r="AU119">
        <v>-5.8001799999999996E-4</v>
      </c>
      <c r="AV119">
        <v>2.4236499999999998E-3</v>
      </c>
      <c r="AW119" s="1">
        <v>4.9724700000000002E-5</v>
      </c>
      <c r="AX119">
        <v>-1.56111</v>
      </c>
      <c r="AY119">
        <v>-38.140999999999998</v>
      </c>
      <c r="AZ119">
        <v>81.483800000000002</v>
      </c>
      <c r="BA119">
        <v>4.2172800000000003E-3</v>
      </c>
      <c r="BB119">
        <v>-5.3532799999999995E-4</v>
      </c>
      <c r="BC119">
        <v>8.1236000000000004E-4</v>
      </c>
      <c r="BD119">
        <v>86.301400000000001</v>
      </c>
      <c r="BE119">
        <v>-38.140999999999998</v>
      </c>
      <c r="BF119">
        <v>6.3682599999999995E-4</v>
      </c>
      <c r="BG119">
        <v>-5.3532799999999995E-4</v>
      </c>
      <c r="BH119">
        <v>-1.8150699999999999E-2</v>
      </c>
      <c r="BI119" s="1">
        <v>5.8218899999999999E-5</v>
      </c>
      <c r="BJ119">
        <v>-2.13577E-2</v>
      </c>
      <c r="BK119">
        <v>-33.0413</v>
      </c>
      <c r="BL119">
        <v>81.370999999999995</v>
      </c>
      <c r="BM119">
        <v>4.9112799999999996E-3</v>
      </c>
      <c r="BN119">
        <v>-7.3100400000000005E-4</v>
      </c>
      <c r="BO119">
        <v>5.5496799999999998E-4</v>
      </c>
      <c r="BP119">
        <v>86.277600000000007</v>
      </c>
      <c r="BQ119">
        <v>-33.0413</v>
      </c>
      <c r="BR119">
        <v>4.1762800000000002E-4</v>
      </c>
      <c r="BS119">
        <v>-7.3100400000000005E-4</v>
      </c>
      <c r="BT119">
        <v>2.0600999999999999E-4</v>
      </c>
      <c r="BU119" s="1">
        <v>6.60501E-5</v>
      </c>
      <c r="BV119">
        <v>0.37141200000000002</v>
      </c>
      <c r="BW119">
        <v>-28.822800000000001</v>
      </c>
      <c r="BX119">
        <v>81.3172</v>
      </c>
      <c r="BY119">
        <v>5.5591E-3</v>
      </c>
      <c r="BZ119">
        <v>-8.1306900000000003E-4</v>
      </c>
      <c r="CA119">
        <v>6.6657200000000004E-4</v>
      </c>
      <c r="CB119">
        <v>86.252600000000001</v>
      </c>
      <c r="CC119">
        <v>-28.822800000000001</v>
      </c>
      <c r="CD119">
        <v>5.7367200000000001E-4</v>
      </c>
      <c r="CE119">
        <v>-8.1306900000000003E-4</v>
      </c>
      <c r="CF119">
        <v>4.9835499999999998E-3</v>
      </c>
      <c r="CG119" s="1">
        <v>7.2744599999999995E-5</v>
      </c>
      <c r="CH119">
        <v>0.405524</v>
      </c>
      <c r="CI119">
        <v>-24.1571</v>
      </c>
      <c r="CJ119">
        <v>81.287400000000005</v>
      </c>
      <c r="CK119">
        <v>6.0672199999999999E-3</v>
      </c>
      <c r="CL119">
        <v>-7.0106400000000005E-4</v>
      </c>
      <c r="CM119">
        <v>8.4754800000000005E-4</v>
      </c>
      <c r="CN119">
        <v>86.223399999999998</v>
      </c>
      <c r="CO119">
        <v>-24.1571</v>
      </c>
      <c r="CP119">
        <v>7.0867300000000005E-4</v>
      </c>
      <c r="CQ119">
        <v>-7.0106400000000005E-4</v>
      </c>
      <c r="CR119">
        <v>5.4820199999999998E-3</v>
      </c>
      <c r="CS119" s="1">
        <v>7.8670000000000004E-5</v>
      </c>
      <c r="CT119">
        <v>9.6484399999999998E-2</v>
      </c>
      <c r="CU119">
        <v>-19.916599999999999</v>
      </c>
      <c r="CV119">
        <v>81.198099999999997</v>
      </c>
      <c r="CW119">
        <v>6.5617599999999998E-3</v>
      </c>
      <c r="CX119">
        <v>-5.4854000000000003E-4</v>
      </c>
      <c r="CY119">
        <v>6.5469400000000004E-4</v>
      </c>
      <c r="CZ119">
        <v>86.203999999999994</v>
      </c>
      <c r="DA119">
        <v>-19.916599999999999</v>
      </c>
      <c r="DB119">
        <v>5.38416E-4</v>
      </c>
      <c r="DC119">
        <v>-5.4854000000000003E-4</v>
      </c>
      <c r="DD119">
        <v>1.6818200000000001E-3</v>
      </c>
      <c r="DE119" s="1">
        <v>8.5445900000000001E-5</v>
      </c>
      <c r="DF119">
        <v>4.1875099999999998E-2</v>
      </c>
      <c r="DG119">
        <v>-15.681800000000001</v>
      </c>
      <c r="DH119">
        <v>81.160799999999995</v>
      </c>
      <c r="DI119">
        <v>6.9045499999999998E-3</v>
      </c>
      <c r="DJ119">
        <v>-5.4865700000000003E-4</v>
      </c>
      <c r="DK119">
        <v>1.4262299999999999E-3</v>
      </c>
      <c r="DL119">
        <v>86.183700000000002</v>
      </c>
      <c r="DM119">
        <v>-15.681800000000001</v>
      </c>
      <c r="DN119">
        <v>1.20481E-3</v>
      </c>
      <c r="DO119">
        <v>-5.4865700000000003E-4</v>
      </c>
      <c r="DP119">
        <v>9.7672399999999999E-4</v>
      </c>
      <c r="DQ119" s="1">
        <v>9.1342399999999995E-5</v>
      </c>
      <c r="DR119">
        <v>-3.6272800000000001E-3</v>
      </c>
      <c r="DS119">
        <v>-11.446</v>
      </c>
      <c r="DT119">
        <v>81.138099999999994</v>
      </c>
      <c r="DU119">
        <v>7.20625E-3</v>
      </c>
      <c r="DV119">
        <v>-4.0402100000000001E-4</v>
      </c>
      <c r="DW119">
        <v>9.2269599999999998E-4</v>
      </c>
      <c r="DX119">
        <v>86.167900000000003</v>
      </c>
      <c r="DY119">
        <v>-11.446</v>
      </c>
      <c r="DZ119">
        <v>7.7558100000000001E-4</v>
      </c>
      <c r="EA119">
        <v>-4.0402100000000001E-4</v>
      </c>
      <c r="EB119">
        <v>4.7804599999999998E-4</v>
      </c>
      <c r="EC119" s="1">
        <v>9.48062E-5</v>
      </c>
      <c r="ED119">
        <v>-0.41968299999999997</v>
      </c>
      <c r="EE119">
        <v>-7.1913299999999998</v>
      </c>
      <c r="EF119">
        <v>81.242900000000006</v>
      </c>
      <c r="EG119">
        <v>7.8378400000000004E-3</v>
      </c>
      <c r="EH119">
        <v>-5.2470900000000005E-4</v>
      </c>
      <c r="EI119">
        <v>1.2018199999999999E-3</v>
      </c>
      <c r="EJ119">
        <v>86.168499999999995</v>
      </c>
      <c r="EK119">
        <v>-7.1913299999999998</v>
      </c>
      <c r="EL119">
        <v>1.06244E-3</v>
      </c>
      <c r="EM119">
        <v>-5.2470900000000005E-4</v>
      </c>
      <c r="EN119">
        <v>-4.7071500000000002E-3</v>
      </c>
      <c r="EO119" s="1">
        <v>1.02234E-4</v>
      </c>
      <c r="EP119">
        <v>-0.31452599999999997</v>
      </c>
      <c r="EQ119">
        <v>-2.5416300000000001</v>
      </c>
      <c r="ER119">
        <v>81.294300000000007</v>
      </c>
      <c r="ES119">
        <v>8.6901800000000005E-3</v>
      </c>
      <c r="ET119">
        <v>-6.9206900000000002E-4</v>
      </c>
      <c r="EU119">
        <v>7.9774700000000002E-4</v>
      </c>
      <c r="EV119">
        <v>86.207499999999996</v>
      </c>
      <c r="EW119">
        <v>-2.5416300000000001</v>
      </c>
      <c r="EX119">
        <v>7.4379999999999997E-4</v>
      </c>
      <c r="EY119">
        <v>-6.9206900000000002E-4</v>
      </c>
      <c r="EZ119">
        <v>-3.4504499999999999E-3</v>
      </c>
      <c r="FA119" s="1">
        <v>1.1294900000000001E-4</v>
      </c>
      <c r="FB119">
        <v>0.21724599999999999</v>
      </c>
      <c r="FC119">
        <v>1.6749799999999999</v>
      </c>
      <c r="FD119">
        <v>81.249200000000002</v>
      </c>
      <c r="FE119">
        <v>1.25574E-2</v>
      </c>
      <c r="FF119">
        <v>-6.13782E-4</v>
      </c>
      <c r="FG119">
        <v>7.8346600000000002E-4</v>
      </c>
      <c r="FH119">
        <v>86.246499999999997</v>
      </c>
      <c r="FI119">
        <v>1.6749799999999999</v>
      </c>
      <c r="FJ119">
        <v>6.0118300000000003E-4</v>
      </c>
      <c r="FK119">
        <v>-6.13782E-4</v>
      </c>
      <c r="FL119">
        <v>3.0619100000000002E-3</v>
      </c>
      <c r="FM119" s="1">
        <v>1.6418699999999999E-4</v>
      </c>
      <c r="FN119">
        <v>0.59788799999999998</v>
      </c>
      <c r="FO119">
        <v>6.3331200000000001</v>
      </c>
      <c r="FP119">
        <v>81.334400000000002</v>
      </c>
      <c r="FQ119">
        <v>1.66537E-2</v>
      </c>
      <c r="FR119">
        <v>-3.2558899999999999E-4</v>
      </c>
      <c r="FS119">
        <v>2.0336899999999999E-3</v>
      </c>
      <c r="FT119">
        <v>86.301699999999997</v>
      </c>
      <c r="FU119">
        <v>6.3331200000000001</v>
      </c>
      <c r="FV119">
        <v>1.6725399999999999E-3</v>
      </c>
      <c r="FW119">
        <v>-3.2558899999999999E-4</v>
      </c>
      <c r="FX119">
        <v>7.5534900000000004E-3</v>
      </c>
      <c r="FY119" s="1">
        <v>2.15944E-4</v>
      </c>
      <c r="FZ119">
        <v>-0.22122</v>
      </c>
      <c r="GA119">
        <v>10.9945</v>
      </c>
      <c r="GB119">
        <v>81.403899999999993</v>
      </c>
      <c r="GC119">
        <v>1.9577600000000001E-2</v>
      </c>
      <c r="GD119">
        <v>-3.8451499999999999E-4</v>
      </c>
      <c r="GE119">
        <v>1.53875E-3</v>
      </c>
      <c r="GF119">
        <v>86.317800000000005</v>
      </c>
      <c r="GG119">
        <v>10.9945</v>
      </c>
      <c r="GH119">
        <v>1.2110000000000001E-3</v>
      </c>
      <c r="GI119">
        <v>-3.8451499999999999E-4</v>
      </c>
      <c r="GJ119">
        <v>-2.3625199999999999E-3</v>
      </c>
      <c r="GK119" s="1">
        <v>2.52685E-4</v>
      </c>
      <c r="GL119">
        <v>-0.19336300000000001</v>
      </c>
      <c r="GM119">
        <v>14.781700000000001</v>
      </c>
      <c r="GN119">
        <v>81.247699999999995</v>
      </c>
      <c r="GO119">
        <v>2.0930899999999999E-2</v>
      </c>
      <c r="GP119">
        <v>-2.27715E-4</v>
      </c>
      <c r="GQ119">
        <v>2.1437800000000001E-3</v>
      </c>
      <c r="GR119">
        <v>86.322900000000004</v>
      </c>
      <c r="GS119">
        <v>14.781700000000001</v>
      </c>
      <c r="GT119">
        <v>1.95148E-3</v>
      </c>
      <c r="GU119">
        <v>-2.27715E-4</v>
      </c>
      <c r="GV119">
        <v>-1.9557899999999998E-3</v>
      </c>
      <c r="GW119" s="1">
        <v>2.7768299999999998E-4</v>
      </c>
      <c r="GX119">
        <v>-0.30490400000000001</v>
      </c>
      <c r="GY119">
        <v>19.000499999999999</v>
      </c>
      <c r="GZ119">
        <v>81.256600000000006</v>
      </c>
      <c r="HA119">
        <v>2.3266800000000001E-2</v>
      </c>
      <c r="HB119">
        <v>-4.1955300000000001E-5</v>
      </c>
      <c r="HC119">
        <v>2.5713300000000001E-3</v>
      </c>
      <c r="HD119">
        <v>86.312600000000003</v>
      </c>
      <c r="HE119">
        <v>19.000499999999999</v>
      </c>
      <c r="HF119">
        <v>2.1603099999999999E-3</v>
      </c>
      <c r="HG119">
        <v>-4.1955300000000001E-5</v>
      </c>
      <c r="HH119">
        <v>-3.4723100000000002E-3</v>
      </c>
      <c r="HI119" s="1">
        <v>3.07903E-4</v>
      </c>
      <c r="HJ119">
        <v>-0.57619200000000004</v>
      </c>
      <c r="HK119">
        <v>23.650400000000001</v>
      </c>
      <c r="HL119">
        <v>81.349500000000006</v>
      </c>
      <c r="HM119">
        <v>2.5219200000000001E-2</v>
      </c>
      <c r="HN119">
        <v>-1.6774800000000001E-4</v>
      </c>
      <c r="HO119">
        <v>1.6343E-3</v>
      </c>
      <c r="HP119">
        <v>86.313900000000004</v>
      </c>
      <c r="HQ119">
        <v>23.650400000000001</v>
      </c>
      <c r="HR119">
        <v>1.52798E-3</v>
      </c>
      <c r="HS119">
        <v>-1.6774800000000001E-4</v>
      </c>
      <c r="HT119">
        <v>-6.7734500000000003E-3</v>
      </c>
      <c r="HU119" s="1">
        <v>3.2967000000000001E-4</v>
      </c>
      <c r="HV119">
        <v>-0.53907400000000005</v>
      </c>
      <c r="HW119">
        <v>28.2852</v>
      </c>
      <c r="HX119">
        <v>81.349999999999994</v>
      </c>
      <c r="HY119">
        <v>2.78477E-2</v>
      </c>
      <c r="HZ119">
        <v>-2.11189E-4</v>
      </c>
      <c r="IA119">
        <v>1.46809E-3</v>
      </c>
      <c r="IB119">
        <v>86.328100000000006</v>
      </c>
      <c r="IC119">
        <v>28.2852</v>
      </c>
      <c r="ID119">
        <v>1.2577700000000001E-3</v>
      </c>
      <c r="IE119">
        <v>-2.11189E-4</v>
      </c>
      <c r="IF119">
        <v>-6.3329900000000001E-3</v>
      </c>
      <c r="IG119" s="1">
        <v>3.6340999999999999E-4</v>
      </c>
      <c r="IH119">
        <v>-0.51354500000000003</v>
      </c>
      <c r="II119">
        <v>32.081099999999999</v>
      </c>
      <c r="IJ119">
        <v>81.354399999999998</v>
      </c>
      <c r="IK119">
        <v>2.9488799999999999E-2</v>
      </c>
      <c r="IL119">
        <v>-4.1877599999999999E-4</v>
      </c>
      <c r="IM119">
        <v>2.50067E-3</v>
      </c>
      <c r="IN119">
        <v>86.329899999999995</v>
      </c>
      <c r="IO119">
        <v>32.081099999999999</v>
      </c>
      <c r="IP119">
        <v>2.30028E-3</v>
      </c>
      <c r="IQ119">
        <v>-4.1877599999999999E-4</v>
      </c>
      <c r="IR119">
        <v>-6.0515600000000001E-3</v>
      </c>
      <c r="IS119" s="1">
        <v>3.8735899999999999E-4</v>
      </c>
      <c r="IT119">
        <v>-0.48460500000000001</v>
      </c>
      <c r="IU119">
        <v>36.298400000000001</v>
      </c>
      <c r="IV119">
        <v>81.36</v>
      </c>
      <c r="IW119">
        <v>3.2572999999999998E-2</v>
      </c>
      <c r="IX119">
        <v>-2.8039599999999998E-4</v>
      </c>
      <c r="IY119">
        <v>4.2459200000000002E-3</v>
      </c>
      <c r="IZ119">
        <v>86.3339</v>
      </c>
      <c r="JA119">
        <v>36.298400000000001</v>
      </c>
      <c r="JB119">
        <v>4.0359200000000001E-3</v>
      </c>
      <c r="JC119">
        <v>-2.8039599999999998E-4</v>
      </c>
      <c r="JD119">
        <v>-5.6897500000000004E-3</v>
      </c>
      <c r="JE119" s="1">
        <v>4.2033000000000001E-4</v>
      </c>
      <c r="JF119">
        <v>-0.45619300000000002</v>
      </c>
      <c r="JG119">
        <v>40.090699999999998</v>
      </c>
      <c r="JH119">
        <v>81.326400000000007</v>
      </c>
      <c r="JI119" s="1">
        <v>3.5072199999999998E-2</v>
      </c>
      <c r="JJ119">
        <v>-3.1827400000000001E-4</v>
      </c>
      <c r="JK119">
        <v>3.7390399999999999E-3</v>
      </c>
      <c r="JL119">
        <v>86.3018</v>
      </c>
      <c r="JM119">
        <v>40.090699999999998</v>
      </c>
      <c r="JN119">
        <v>3.4153E-3</v>
      </c>
      <c r="JO119">
        <v>-3.1827400000000001E-4</v>
      </c>
      <c r="JP119">
        <v>-5.4010600000000001E-3</v>
      </c>
      <c r="JQ119" s="1">
        <v>4.4918600000000002E-4</v>
      </c>
      <c r="JR119">
        <v>-0.42305599999999999</v>
      </c>
      <c r="JS119">
        <v>44.303600000000003</v>
      </c>
      <c r="JT119">
        <v>81.291600000000003</v>
      </c>
      <c r="JU119">
        <v>3.8467700000000001E-2</v>
      </c>
      <c r="JV119">
        <v>-2.4573299999999999E-4</v>
      </c>
      <c r="JW119">
        <v>3.9643100000000004E-3</v>
      </c>
      <c r="JX119">
        <v>86.269800000000004</v>
      </c>
      <c r="JY119">
        <v>44.303600000000003</v>
      </c>
      <c r="JZ119">
        <v>3.56625E-3</v>
      </c>
      <c r="KA119">
        <v>-2.4573299999999999E-4</v>
      </c>
      <c r="KB119">
        <v>-4.9291700000000001E-3</v>
      </c>
      <c r="KC119" s="1">
        <v>4.9453400000000003E-4</v>
      </c>
      <c r="KD119">
        <v>-0.50198799999999999</v>
      </c>
      <c r="KE119">
        <v>48.097200000000001</v>
      </c>
      <c r="KF119">
        <v>81.266400000000004</v>
      </c>
      <c r="KG119">
        <v>4.0264500000000002E-2</v>
      </c>
      <c r="KH119">
        <v>-3.6757199999999998E-4</v>
      </c>
      <c r="KI119">
        <v>4.6246400000000002E-3</v>
      </c>
      <c r="KJ119">
        <v>86.267099999999999</v>
      </c>
      <c r="KK119">
        <v>48.097200000000001</v>
      </c>
      <c r="KL119">
        <v>4.1198600000000004E-3</v>
      </c>
      <c r="KM119">
        <v>-3.6757199999999998E-4</v>
      </c>
      <c r="KN119">
        <v>-5.8756299999999997E-3</v>
      </c>
      <c r="KO119" s="1">
        <v>5.1382399999999996E-4</v>
      </c>
      <c r="KP119">
        <v>0.42915300000000001</v>
      </c>
      <c r="KQ119">
        <v>51.526699999999998</v>
      </c>
      <c r="KR119">
        <v>80.989900000000006</v>
      </c>
      <c r="KS119">
        <v>4.2435E-2</v>
      </c>
      <c r="KT119">
        <v>-2.1824400000000001E-4</v>
      </c>
      <c r="KU119">
        <v>5.3482800000000004E-3</v>
      </c>
      <c r="KV119">
        <v>86.257300000000001</v>
      </c>
      <c r="KW119">
        <v>51.526699999999998</v>
      </c>
      <c r="KX119">
        <v>5.31812E-3</v>
      </c>
      <c r="KY119">
        <v>-2.1824400000000001E-4</v>
      </c>
      <c r="KZ119">
        <v>5.3749799999999997E-3</v>
      </c>
      <c r="LA119" s="1">
        <v>5.4337000000000005E-4</v>
      </c>
    </row>
    <row r="120" spans="1:313" x14ac:dyDescent="0.25">
      <c r="A120">
        <v>117</v>
      </c>
      <c r="B120">
        <v>-2.0214999999999999E-7</v>
      </c>
      <c r="C120">
        <v>-1.52423E-5</v>
      </c>
      <c r="D120">
        <v>81.292599999999993</v>
      </c>
      <c r="E120">
        <v>1.6195600000000001E-2</v>
      </c>
      <c r="F120">
        <v>-1.4898299999999999E-4</v>
      </c>
      <c r="G120">
        <v>2.1157400000000001E-3</v>
      </c>
      <c r="H120">
        <v>86.279300000000006</v>
      </c>
      <c r="I120">
        <v>-1.52423E-5</v>
      </c>
      <c r="J120">
        <v>1.8461700000000001E-3</v>
      </c>
      <c r="K120">
        <v>-1.4898299999999999E-4</v>
      </c>
      <c r="L120">
        <v>3.3864799999999999E-4</v>
      </c>
      <c r="M120" s="1">
        <v>2.1741499999999999E-4</v>
      </c>
      <c r="N120">
        <v>2.84762</v>
      </c>
      <c r="O120">
        <v>-51.611600000000003</v>
      </c>
      <c r="P120">
        <v>81.526399999999995</v>
      </c>
      <c r="Q120">
        <v>2.3066200000000001E-3</v>
      </c>
      <c r="R120">
        <v>-3.8967E-4</v>
      </c>
      <c r="S120">
        <v>-8.2459499999999999E-5</v>
      </c>
      <c r="T120">
        <v>86.413899999999998</v>
      </c>
      <c r="U120">
        <v>-51.611600000000003</v>
      </c>
      <c r="V120">
        <v>-9.6665399999999998E-5</v>
      </c>
      <c r="W120">
        <v>-3.8967E-4</v>
      </c>
      <c r="X120">
        <v>3.4300700000000003E-2</v>
      </c>
      <c r="Y120" s="1">
        <v>3.6730599999999997E-5</v>
      </c>
      <c r="Z120">
        <v>0.24215999999999999</v>
      </c>
      <c r="AA120">
        <v>-47.0959</v>
      </c>
      <c r="AB120">
        <v>81.416499999999999</v>
      </c>
      <c r="AC120">
        <v>2.9046699999999998E-3</v>
      </c>
      <c r="AD120">
        <v>-3.26082E-4</v>
      </c>
      <c r="AE120">
        <v>1.9354600000000001E-4</v>
      </c>
      <c r="AF120">
        <v>86.352000000000004</v>
      </c>
      <c r="AG120">
        <v>-47.0959</v>
      </c>
      <c r="AH120">
        <v>5.5911400000000001E-5</v>
      </c>
      <c r="AI120">
        <v>-3.26082E-4</v>
      </c>
      <c r="AJ120">
        <v>3.2024599999999999E-3</v>
      </c>
      <c r="AK120" s="1">
        <v>4.3494600000000002E-5</v>
      </c>
      <c r="AL120">
        <v>0.169572</v>
      </c>
      <c r="AM120">
        <v>-42.416600000000003</v>
      </c>
      <c r="AN120">
        <v>81.393199999999993</v>
      </c>
      <c r="AO120">
        <v>3.40179E-3</v>
      </c>
      <c r="AP120">
        <v>-2.6289999999999999E-4</v>
      </c>
      <c r="AQ120">
        <v>-4.2527899999999998E-4</v>
      </c>
      <c r="AR120">
        <v>86.319500000000005</v>
      </c>
      <c r="AS120">
        <v>-42.416600000000003</v>
      </c>
      <c r="AT120">
        <v>-4.6557199999999998E-4</v>
      </c>
      <c r="AU120">
        <v>-2.6289999999999999E-4</v>
      </c>
      <c r="AV120">
        <v>2.4236499999999998E-3</v>
      </c>
      <c r="AW120" s="1">
        <v>5.1379799999999999E-5</v>
      </c>
      <c r="AX120">
        <v>-1.56111</v>
      </c>
      <c r="AY120">
        <v>-38.140999999999998</v>
      </c>
      <c r="AZ120">
        <v>81.483800000000002</v>
      </c>
      <c r="BA120">
        <v>3.8416700000000002E-3</v>
      </c>
      <c r="BB120">
        <v>-8.1225799999999994E-6</v>
      </c>
      <c r="BC120">
        <v>2.1947700000000001E-4</v>
      </c>
      <c r="BD120">
        <v>86.301400000000001</v>
      </c>
      <c r="BE120">
        <v>-38.140999999999998</v>
      </c>
      <c r="BF120">
        <v>7.9149399999999998E-5</v>
      </c>
      <c r="BG120">
        <v>-8.1225799999999994E-6</v>
      </c>
      <c r="BH120">
        <v>-1.8150699999999999E-2</v>
      </c>
      <c r="BI120" s="1">
        <v>5.7533500000000001E-5</v>
      </c>
      <c r="BJ120">
        <v>-2.13577E-2</v>
      </c>
      <c r="BK120">
        <v>-33.0413</v>
      </c>
      <c r="BL120">
        <v>81.370999999999995</v>
      </c>
      <c r="BM120">
        <v>4.4979399999999998E-3</v>
      </c>
      <c r="BN120">
        <v>-1.4468200000000001E-4</v>
      </c>
      <c r="BO120">
        <v>-1.82397E-4</v>
      </c>
      <c r="BP120">
        <v>86.277600000000007</v>
      </c>
      <c r="BQ120">
        <v>-33.0413</v>
      </c>
      <c r="BR120">
        <v>-2.89649E-4</v>
      </c>
      <c r="BS120">
        <v>-1.4468200000000001E-4</v>
      </c>
      <c r="BT120">
        <v>2.0600999999999999E-4</v>
      </c>
      <c r="BU120" s="1">
        <v>6.6328599999999994E-5</v>
      </c>
      <c r="BV120">
        <v>0.37141200000000002</v>
      </c>
      <c r="BW120">
        <v>-28.822800000000001</v>
      </c>
      <c r="BX120">
        <v>81.3172</v>
      </c>
      <c r="BY120">
        <v>5.1077199999999996E-3</v>
      </c>
      <c r="BZ120">
        <v>-3.4214599999999999E-4</v>
      </c>
      <c r="CA120">
        <v>-1.22619E-4</v>
      </c>
      <c r="CB120">
        <v>86.252600000000001</v>
      </c>
      <c r="CC120">
        <v>-28.822800000000001</v>
      </c>
      <c r="CD120">
        <v>-2.3147400000000001E-4</v>
      </c>
      <c r="CE120">
        <v>-3.4214599999999999E-4</v>
      </c>
      <c r="CF120">
        <v>4.9835499999999998E-3</v>
      </c>
      <c r="CG120" s="1">
        <v>7.4034200000000003E-5</v>
      </c>
      <c r="CH120">
        <v>0.405524</v>
      </c>
      <c r="CI120">
        <v>-24.1571</v>
      </c>
      <c r="CJ120">
        <v>81.287400000000005</v>
      </c>
      <c r="CK120">
        <v>5.6069600000000002E-3</v>
      </c>
      <c r="CL120">
        <v>-3.4273099999999998E-4</v>
      </c>
      <c r="CM120">
        <v>3.4229099999999999E-4</v>
      </c>
      <c r="CN120">
        <v>86.223399999999998</v>
      </c>
      <c r="CO120">
        <v>-24.1571</v>
      </c>
      <c r="CP120">
        <v>2.0795199999999999E-4</v>
      </c>
      <c r="CQ120">
        <v>-3.4273099999999998E-4</v>
      </c>
      <c r="CR120">
        <v>5.4820199999999998E-3</v>
      </c>
      <c r="CS120" s="1">
        <v>7.9573999999999994E-5</v>
      </c>
      <c r="CT120">
        <v>9.6484399999999998E-2</v>
      </c>
      <c r="CU120">
        <v>-19.916599999999999</v>
      </c>
      <c r="CV120">
        <v>81.198099999999997</v>
      </c>
      <c r="CW120">
        <v>6.1304799999999998E-3</v>
      </c>
      <c r="CX120">
        <v>4.5484700000000002E-5</v>
      </c>
      <c r="CY120">
        <v>4.11247E-4</v>
      </c>
      <c r="CZ120">
        <v>86.203999999999994</v>
      </c>
      <c r="DA120">
        <v>-19.916599999999999</v>
      </c>
      <c r="DB120">
        <v>2.0993699999999999E-4</v>
      </c>
      <c r="DC120">
        <v>4.5484700000000002E-5</v>
      </c>
      <c r="DD120">
        <v>1.6818200000000001E-3</v>
      </c>
      <c r="DE120" s="1">
        <v>8.9733499999999997E-5</v>
      </c>
      <c r="DF120">
        <v>4.1875099999999998E-2</v>
      </c>
      <c r="DG120">
        <v>-15.681800000000001</v>
      </c>
      <c r="DH120">
        <v>81.160799999999995</v>
      </c>
      <c r="DI120">
        <v>6.5345000000000004E-3</v>
      </c>
      <c r="DJ120">
        <v>7.0663399999999998E-5</v>
      </c>
      <c r="DK120">
        <v>1.0802299999999999E-3</v>
      </c>
      <c r="DL120">
        <v>86.183700000000002</v>
      </c>
      <c r="DM120">
        <v>-15.681800000000001</v>
      </c>
      <c r="DN120">
        <v>8.2412399999999997E-4</v>
      </c>
      <c r="DO120">
        <v>7.0663399999999998E-5</v>
      </c>
      <c r="DP120">
        <v>9.7672399999999999E-4</v>
      </c>
      <c r="DQ120" s="1">
        <v>9.5092800000000005E-5</v>
      </c>
      <c r="DR120">
        <v>-3.6272800000000001E-3</v>
      </c>
      <c r="DS120">
        <v>-11.446</v>
      </c>
      <c r="DT120">
        <v>81.138099999999994</v>
      </c>
      <c r="DU120">
        <v>6.8381700000000002E-3</v>
      </c>
      <c r="DV120">
        <v>9.3353100000000006E-5</v>
      </c>
      <c r="DW120">
        <v>9.1744999999999999E-4</v>
      </c>
      <c r="DX120">
        <v>86.167900000000003</v>
      </c>
      <c r="DY120">
        <v>-11.446</v>
      </c>
      <c r="DZ120">
        <v>7.5052799999999998E-4</v>
      </c>
      <c r="EA120">
        <v>9.3353100000000006E-5</v>
      </c>
      <c r="EB120">
        <v>4.7804599999999998E-4</v>
      </c>
      <c r="EC120" s="1">
        <v>9.7099E-5</v>
      </c>
      <c r="ED120">
        <v>-0.41968299999999997</v>
      </c>
      <c r="EE120">
        <v>-7.1913299999999998</v>
      </c>
      <c r="EF120">
        <v>81.242900000000006</v>
      </c>
      <c r="EG120">
        <v>7.4169099999999996E-3</v>
      </c>
      <c r="EH120">
        <v>-5.13091E-5</v>
      </c>
      <c r="EI120">
        <v>1.2445799999999999E-3</v>
      </c>
      <c r="EJ120">
        <v>86.168499999999995</v>
      </c>
      <c r="EK120">
        <v>-7.1913299999999998</v>
      </c>
      <c r="EL120">
        <v>1.08515E-3</v>
      </c>
      <c r="EM120">
        <v>-5.13091E-5</v>
      </c>
      <c r="EN120">
        <v>-4.7071500000000002E-3</v>
      </c>
      <c r="EO120" s="1">
        <v>1.04206E-4</v>
      </c>
      <c r="EP120">
        <v>-0.31452599999999997</v>
      </c>
      <c r="EQ120">
        <v>-2.5416300000000001</v>
      </c>
      <c r="ER120">
        <v>81.294300000000007</v>
      </c>
      <c r="ES120">
        <v>8.2604299999999992E-3</v>
      </c>
      <c r="ET120">
        <v>-9.4634299999999996E-5</v>
      </c>
      <c r="EU120">
        <v>1.18903E-3</v>
      </c>
      <c r="EV120">
        <v>86.207499999999996</v>
      </c>
      <c r="EW120">
        <v>-2.5416300000000001</v>
      </c>
      <c r="EX120">
        <v>1.0734399999999999E-3</v>
      </c>
      <c r="EY120">
        <v>-9.4634299999999996E-5</v>
      </c>
      <c r="EZ120">
        <v>-3.4504499999999999E-3</v>
      </c>
      <c r="FA120" s="1">
        <v>1.1516E-4</v>
      </c>
      <c r="FB120">
        <v>0.21724599999999999</v>
      </c>
      <c r="FC120">
        <v>1.6749799999999999</v>
      </c>
      <c r="FD120">
        <v>81.249200000000002</v>
      </c>
      <c r="FE120">
        <v>1.2085200000000001E-2</v>
      </c>
      <c r="FF120">
        <v>-1.5183899999999999E-4</v>
      </c>
      <c r="FG120">
        <v>1.1448000000000001E-3</v>
      </c>
      <c r="FH120">
        <v>86.246499999999997</v>
      </c>
      <c r="FI120">
        <v>1.6749799999999999</v>
      </c>
      <c r="FJ120">
        <v>9.0011599999999996E-4</v>
      </c>
      <c r="FK120">
        <v>-1.5183899999999999E-4</v>
      </c>
      <c r="FL120">
        <v>3.0619100000000002E-3</v>
      </c>
      <c r="FM120" s="1">
        <v>1.64819E-4</v>
      </c>
      <c r="FN120">
        <v>0.59788799999999998</v>
      </c>
      <c r="FO120">
        <v>6.3331200000000001</v>
      </c>
      <c r="FP120">
        <v>81.334400000000002</v>
      </c>
      <c r="FQ120">
        <v>1.6174299999999999E-2</v>
      </c>
      <c r="FR120">
        <v>-8.3301999999999996E-5</v>
      </c>
      <c r="FS120">
        <v>2.1949600000000001E-3</v>
      </c>
      <c r="FT120">
        <v>86.301699999999997</v>
      </c>
      <c r="FU120">
        <v>6.3331200000000001</v>
      </c>
      <c r="FV120">
        <v>1.7351599999999999E-3</v>
      </c>
      <c r="FW120">
        <v>-8.3301999999999996E-5</v>
      </c>
      <c r="FX120">
        <v>7.5534900000000004E-3</v>
      </c>
      <c r="FY120" s="1">
        <v>2.16059E-4</v>
      </c>
      <c r="FZ120">
        <v>-0.22122</v>
      </c>
      <c r="GA120">
        <v>10.9945</v>
      </c>
      <c r="GB120">
        <v>81.403899999999993</v>
      </c>
      <c r="GC120">
        <v>1.90847E-2</v>
      </c>
      <c r="GD120">
        <v>-3.0346799999999999E-4</v>
      </c>
      <c r="GE120">
        <v>2.22858E-3</v>
      </c>
      <c r="GF120">
        <v>86.317800000000005</v>
      </c>
      <c r="GG120">
        <v>10.9945</v>
      </c>
      <c r="GH120">
        <v>1.7921899999999999E-3</v>
      </c>
      <c r="GI120">
        <v>-3.0346799999999999E-4</v>
      </c>
      <c r="GJ120">
        <v>-2.3625199999999999E-3</v>
      </c>
      <c r="GK120" s="1">
        <v>2.5293800000000002E-4</v>
      </c>
      <c r="GL120">
        <v>-0.19336300000000001</v>
      </c>
      <c r="GM120">
        <v>14.781700000000001</v>
      </c>
      <c r="GN120">
        <v>81.247699999999995</v>
      </c>
      <c r="GO120">
        <v>2.04073E-2</v>
      </c>
      <c r="GP120">
        <v>-1.79008E-4</v>
      </c>
      <c r="GQ120">
        <v>2.6299499999999998E-3</v>
      </c>
      <c r="GR120">
        <v>86.322900000000004</v>
      </c>
      <c r="GS120">
        <v>14.781700000000001</v>
      </c>
      <c r="GT120">
        <v>2.36761E-3</v>
      </c>
      <c r="GU120">
        <v>-1.79008E-4</v>
      </c>
      <c r="GV120">
        <v>-1.9557899999999998E-3</v>
      </c>
      <c r="GW120" s="1">
        <v>2.76352E-4</v>
      </c>
      <c r="GX120">
        <v>-0.30490400000000001</v>
      </c>
      <c r="GY120">
        <v>19.000499999999999</v>
      </c>
      <c r="GZ120">
        <v>81.256600000000006</v>
      </c>
      <c r="HA120">
        <v>2.2765799999999999E-2</v>
      </c>
      <c r="HB120">
        <v>-2.99696E-6</v>
      </c>
      <c r="HC120">
        <v>3.2766399999999999E-3</v>
      </c>
      <c r="HD120">
        <v>86.312600000000003</v>
      </c>
      <c r="HE120">
        <v>19.000499999999999</v>
      </c>
      <c r="HF120">
        <v>2.77086E-3</v>
      </c>
      <c r="HG120">
        <v>-2.99696E-6</v>
      </c>
      <c r="HH120">
        <v>-3.4723100000000002E-3</v>
      </c>
      <c r="HI120" s="1">
        <v>3.0528899999999998E-4</v>
      </c>
      <c r="HJ120">
        <v>-0.57619200000000004</v>
      </c>
      <c r="HK120">
        <v>23.650400000000001</v>
      </c>
      <c r="HL120">
        <v>81.349500000000006</v>
      </c>
      <c r="HM120">
        <v>2.4778700000000001E-2</v>
      </c>
      <c r="HN120">
        <v>-1.62586E-5</v>
      </c>
      <c r="HO120">
        <v>2.4639100000000001E-3</v>
      </c>
      <c r="HP120">
        <v>86.313900000000004</v>
      </c>
      <c r="HQ120">
        <v>23.650400000000001</v>
      </c>
      <c r="HR120">
        <v>2.2096400000000001E-3</v>
      </c>
      <c r="HS120">
        <v>-1.62586E-5</v>
      </c>
      <c r="HT120">
        <v>-6.7734500000000003E-3</v>
      </c>
      <c r="HU120" s="1">
        <v>3.2915499999999997E-4</v>
      </c>
      <c r="HV120">
        <v>-0.53907400000000005</v>
      </c>
      <c r="HW120">
        <v>28.2852</v>
      </c>
      <c r="HX120">
        <v>81.349999999999994</v>
      </c>
      <c r="HY120">
        <v>2.7352899999999999E-2</v>
      </c>
      <c r="HZ120">
        <v>4.4551100000000001E-5</v>
      </c>
      <c r="IA120">
        <v>3.0290500000000001E-3</v>
      </c>
      <c r="IB120">
        <v>86.328100000000006</v>
      </c>
      <c r="IC120">
        <v>28.2852</v>
      </c>
      <c r="ID120">
        <v>2.6214599999999999E-3</v>
      </c>
      <c r="IE120">
        <v>4.4551100000000001E-5</v>
      </c>
      <c r="IF120">
        <v>-6.3329900000000001E-3</v>
      </c>
      <c r="IG120" s="1">
        <v>3.6434599999999998E-4</v>
      </c>
      <c r="IH120">
        <v>-0.51354500000000003</v>
      </c>
      <c r="II120">
        <v>32.081099999999999</v>
      </c>
      <c r="IJ120">
        <v>81.354399999999998</v>
      </c>
      <c r="IK120">
        <v>2.8996999999999998E-2</v>
      </c>
      <c r="IL120">
        <v>-1.5977499999999999E-4</v>
      </c>
      <c r="IM120">
        <v>3.7897600000000001E-3</v>
      </c>
      <c r="IN120">
        <v>86.329899999999995</v>
      </c>
      <c r="IO120">
        <v>32.081099999999999</v>
      </c>
      <c r="IP120">
        <v>3.38982E-3</v>
      </c>
      <c r="IQ120">
        <v>-1.5977499999999999E-4</v>
      </c>
      <c r="IR120">
        <v>-6.0515600000000001E-3</v>
      </c>
      <c r="IS120" s="1">
        <v>3.8724300000000001E-4</v>
      </c>
      <c r="IT120">
        <v>-0.48460500000000001</v>
      </c>
      <c r="IU120">
        <v>36.298400000000001</v>
      </c>
      <c r="IV120">
        <v>81.36</v>
      </c>
      <c r="IW120">
        <v>3.2055199999999999E-2</v>
      </c>
      <c r="IX120">
        <v>-2.0964599999999999E-4</v>
      </c>
      <c r="IY120">
        <v>5.4296700000000002E-3</v>
      </c>
      <c r="IZ120">
        <v>86.3339</v>
      </c>
      <c r="JA120">
        <v>36.298400000000001</v>
      </c>
      <c r="JB120">
        <v>5.0344300000000003E-3</v>
      </c>
      <c r="JC120">
        <v>-2.0964599999999999E-4</v>
      </c>
      <c r="JD120">
        <v>-5.6897500000000004E-3</v>
      </c>
      <c r="JE120" s="1">
        <v>4.2095700000000002E-4</v>
      </c>
      <c r="JF120">
        <v>-0.45619300000000002</v>
      </c>
      <c r="JG120">
        <v>40.090699999999998</v>
      </c>
      <c r="JH120">
        <v>81.326400000000007</v>
      </c>
      <c r="JI120">
        <v>3.46372E-2</v>
      </c>
      <c r="JJ120">
        <v>-3.7153400000000002E-4</v>
      </c>
      <c r="JK120">
        <v>5.4556099999999996E-3</v>
      </c>
      <c r="JL120">
        <v>86.3018</v>
      </c>
      <c r="JM120">
        <v>40.090699999999998</v>
      </c>
      <c r="JN120">
        <v>4.8606700000000001E-3</v>
      </c>
      <c r="JO120">
        <v>-3.7153400000000002E-4</v>
      </c>
      <c r="JP120">
        <v>-5.4010600000000001E-3</v>
      </c>
      <c r="JQ120" s="1">
        <v>4.5193700000000002E-4</v>
      </c>
      <c r="JR120">
        <v>-0.42305599999999999</v>
      </c>
      <c r="JS120">
        <v>44.303600000000003</v>
      </c>
      <c r="JT120">
        <v>81.291600000000003</v>
      </c>
      <c r="JU120">
        <v>3.79472E-2</v>
      </c>
      <c r="JV120">
        <v>-2.6151499999999998E-4</v>
      </c>
      <c r="JW120">
        <v>6.1079799999999998E-3</v>
      </c>
      <c r="JX120">
        <v>86.269800000000004</v>
      </c>
      <c r="JY120">
        <v>44.303600000000003</v>
      </c>
      <c r="JZ120">
        <v>5.4952400000000002E-3</v>
      </c>
      <c r="KA120">
        <v>-2.6151499999999998E-4</v>
      </c>
      <c r="KB120">
        <v>-4.9291700000000001E-3</v>
      </c>
      <c r="KC120" s="1">
        <v>4.9774300000000004E-4</v>
      </c>
      <c r="KD120">
        <v>-0.50198799999999999</v>
      </c>
      <c r="KE120">
        <v>48.097200000000001</v>
      </c>
      <c r="KF120">
        <v>81.266400000000004</v>
      </c>
      <c r="KG120">
        <v>3.9647300000000003E-2</v>
      </c>
      <c r="KH120">
        <v>-2.9126500000000002E-4</v>
      </c>
      <c r="KI120">
        <v>6.2531799999999997E-3</v>
      </c>
      <c r="KJ120">
        <v>86.267099999999999</v>
      </c>
      <c r="KK120">
        <v>48.097200000000001</v>
      </c>
      <c r="KL120">
        <v>5.5538599999999999E-3</v>
      </c>
      <c r="KM120">
        <v>-2.9126500000000002E-4</v>
      </c>
      <c r="KN120">
        <v>-5.8756299999999997E-3</v>
      </c>
      <c r="KO120" s="1">
        <v>5.1669200000000002E-4</v>
      </c>
      <c r="KP120">
        <v>0.42915300000000001</v>
      </c>
      <c r="KQ120">
        <v>51.526699999999998</v>
      </c>
      <c r="KR120">
        <v>80.989900000000006</v>
      </c>
      <c r="KS120">
        <v>4.1964700000000001E-2</v>
      </c>
      <c r="KT120">
        <v>-1.10776E-4</v>
      </c>
      <c r="KU120">
        <v>7.2939600000000004E-3</v>
      </c>
      <c r="KV120">
        <v>86.257300000000001</v>
      </c>
      <c r="KW120">
        <v>51.526699999999998</v>
      </c>
      <c r="KX120">
        <v>7.0347099999999996E-3</v>
      </c>
      <c r="KY120">
        <v>-1.10776E-4</v>
      </c>
      <c r="KZ120">
        <v>5.3749799999999997E-3</v>
      </c>
      <c r="LA120" s="1">
        <v>5.43945E-4</v>
      </c>
    </row>
    <row r="121" spans="1:313" x14ac:dyDescent="0.25">
      <c r="A121">
        <v>118</v>
      </c>
      <c r="B121">
        <v>-2.0214999999999999E-7</v>
      </c>
      <c r="C121">
        <v>-1.52423E-5</v>
      </c>
      <c r="D121">
        <v>81.292599999999993</v>
      </c>
      <c r="E121">
        <v>1.76364E-2</v>
      </c>
      <c r="F121">
        <v>-1.2584899999999999E-3</v>
      </c>
      <c r="G121">
        <v>-8.8189200000000001E-4</v>
      </c>
      <c r="H121">
        <v>86.279300000000006</v>
      </c>
      <c r="I121">
        <v>-1.52423E-5</v>
      </c>
      <c r="J121">
        <v>-9.0742399999999999E-4</v>
      </c>
      <c r="K121">
        <v>-1.2584899999999999E-3</v>
      </c>
      <c r="L121">
        <v>3.3864799999999999E-4</v>
      </c>
      <c r="M121" s="1">
        <v>2.2958899999999999E-4</v>
      </c>
      <c r="N121">
        <v>2.84762</v>
      </c>
      <c r="O121">
        <v>-51.611600000000003</v>
      </c>
      <c r="P121">
        <v>81.526399999999995</v>
      </c>
      <c r="Q121">
        <v>3.99739E-3</v>
      </c>
      <c r="R121">
        <v>-1.8053500000000001E-3</v>
      </c>
      <c r="S121">
        <v>-2.1178400000000002E-3</v>
      </c>
      <c r="T121">
        <v>86.413899999999998</v>
      </c>
      <c r="U121">
        <v>-51.611600000000003</v>
      </c>
      <c r="V121">
        <v>-1.9055700000000001E-3</v>
      </c>
      <c r="W121">
        <v>-1.8053500000000001E-3</v>
      </c>
      <c r="X121">
        <v>3.4300700000000003E-2</v>
      </c>
      <c r="Y121" s="1">
        <v>5.3118500000000003E-5</v>
      </c>
      <c r="Z121">
        <v>0.24215999999999999</v>
      </c>
      <c r="AA121">
        <v>-47.0959</v>
      </c>
      <c r="AB121">
        <v>81.416499999999999</v>
      </c>
      <c r="AC121">
        <v>4.6133499999999996E-3</v>
      </c>
      <c r="AD121">
        <v>-1.75045E-3</v>
      </c>
      <c r="AE121">
        <v>-2.0284299999999999E-3</v>
      </c>
      <c r="AF121">
        <v>86.352000000000004</v>
      </c>
      <c r="AG121">
        <v>-47.0959</v>
      </c>
      <c r="AH121">
        <v>-1.9848299999999999E-3</v>
      </c>
      <c r="AI121">
        <v>-1.75045E-3</v>
      </c>
      <c r="AJ121">
        <v>3.2024599999999999E-3</v>
      </c>
      <c r="AK121" s="1">
        <v>6.0012700000000002E-5</v>
      </c>
      <c r="AL121">
        <v>0.169572</v>
      </c>
      <c r="AM121">
        <v>-42.416600000000003</v>
      </c>
      <c r="AN121">
        <v>81.393199999999993</v>
      </c>
      <c r="AO121">
        <v>5.0101199999999999E-3</v>
      </c>
      <c r="AP121">
        <v>-1.621E-3</v>
      </c>
      <c r="AQ121">
        <v>-2.1257899999999998E-3</v>
      </c>
      <c r="AR121">
        <v>86.319500000000005</v>
      </c>
      <c r="AS121">
        <v>-42.416600000000003</v>
      </c>
      <c r="AT121">
        <v>-2.0479600000000001E-3</v>
      </c>
      <c r="AU121">
        <v>-1.621E-3</v>
      </c>
      <c r="AV121">
        <v>2.4236499999999998E-3</v>
      </c>
      <c r="AW121" s="1">
        <v>6.6824399999999997E-5</v>
      </c>
      <c r="AX121">
        <v>-1.56111</v>
      </c>
      <c r="AY121">
        <v>-38.140999999999998</v>
      </c>
      <c r="AZ121">
        <v>81.483800000000002</v>
      </c>
      <c r="BA121">
        <v>5.4219799999999999E-3</v>
      </c>
      <c r="BB121">
        <v>-1.52254E-3</v>
      </c>
      <c r="BC121">
        <v>-2.0156200000000001E-3</v>
      </c>
      <c r="BD121">
        <v>86.301400000000001</v>
      </c>
      <c r="BE121">
        <v>-38.140999999999998</v>
      </c>
      <c r="BF121">
        <v>-2.0549399999999999E-3</v>
      </c>
      <c r="BG121">
        <v>-1.52254E-3</v>
      </c>
      <c r="BH121">
        <v>-1.8150699999999999E-2</v>
      </c>
      <c r="BI121" s="1">
        <v>7.3832100000000001E-5</v>
      </c>
      <c r="BJ121">
        <v>-2.13577E-2</v>
      </c>
      <c r="BK121">
        <v>-33.0413</v>
      </c>
      <c r="BL121">
        <v>81.370999999999995</v>
      </c>
      <c r="BM121">
        <v>6.0706600000000003E-3</v>
      </c>
      <c r="BN121">
        <v>-1.60349E-3</v>
      </c>
      <c r="BO121">
        <v>-2.4053199999999999E-3</v>
      </c>
      <c r="BP121">
        <v>86.277600000000007</v>
      </c>
      <c r="BQ121">
        <v>-33.0413</v>
      </c>
      <c r="BR121">
        <v>-2.4265699999999999E-3</v>
      </c>
      <c r="BS121">
        <v>-1.60349E-3</v>
      </c>
      <c r="BT121">
        <v>2.0600999999999999E-4</v>
      </c>
      <c r="BU121" s="1">
        <v>8.25066E-5</v>
      </c>
      <c r="BV121">
        <v>0.37141200000000002</v>
      </c>
      <c r="BW121">
        <v>-28.822800000000001</v>
      </c>
      <c r="BX121">
        <v>81.3172</v>
      </c>
      <c r="BY121">
        <v>6.6134699999999998E-3</v>
      </c>
      <c r="BZ121">
        <v>-1.7943799999999999E-3</v>
      </c>
      <c r="CA121">
        <v>-2.3016199999999999E-3</v>
      </c>
      <c r="CB121">
        <v>86.252600000000001</v>
      </c>
      <c r="CC121">
        <v>-28.822800000000001</v>
      </c>
      <c r="CD121">
        <v>-2.2525399999999999E-3</v>
      </c>
      <c r="CE121">
        <v>-1.7943799999999999E-3</v>
      </c>
      <c r="CF121">
        <v>4.9835499999999998E-3</v>
      </c>
      <c r="CG121" s="1">
        <v>8.7546999999999994E-5</v>
      </c>
      <c r="CH121">
        <v>0.405524</v>
      </c>
      <c r="CI121">
        <v>-24.1571</v>
      </c>
      <c r="CJ121">
        <v>81.287400000000005</v>
      </c>
      <c r="CK121">
        <v>7.1316299999999999E-3</v>
      </c>
      <c r="CL121">
        <v>-1.64707E-3</v>
      </c>
      <c r="CM121">
        <v>-1.8835600000000001E-3</v>
      </c>
      <c r="CN121">
        <v>86.223399999999998</v>
      </c>
      <c r="CO121">
        <v>-24.1571</v>
      </c>
      <c r="CP121">
        <v>-1.8543699999999999E-3</v>
      </c>
      <c r="CQ121">
        <v>-1.64707E-3</v>
      </c>
      <c r="CR121">
        <v>5.4820199999999998E-3</v>
      </c>
      <c r="CS121" s="1">
        <v>9.3017599999999995E-5</v>
      </c>
      <c r="CT121">
        <v>9.6484399999999998E-2</v>
      </c>
      <c r="CU121">
        <v>-19.916599999999999</v>
      </c>
      <c r="CV121">
        <v>81.198099999999997</v>
      </c>
      <c r="CW121">
        <v>7.6184E-3</v>
      </c>
      <c r="CX121">
        <v>-1.4125800000000001E-3</v>
      </c>
      <c r="CY121">
        <v>-2.0110100000000001E-3</v>
      </c>
      <c r="CZ121">
        <v>86.203999999999994</v>
      </c>
      <c r="DA121">
        <v>-19.916599999999999</v>
      </c>
      <c r="DB121">
        <v>-2.0141500000000001E-3</v>
      </c>
      <c r="DC121">
        <v>-1.4125800000000001E-3</v>
      </c>
      <c r="DD121">
        <v>1.6818200000000001E-3</v>
      </c>
      <c r="DE121" s="1">
        <v>1.0155E-4</v>
      </c>
      <c r="DF121">
        <v>4.1875099999999998E-2</v>
      </c>
      <c r="DG121">
        <v>-15.681800000000001</v>
      </c>
      <c r="DH121">
        <v>81.160799999999995</v>
      </c>
      <c r="DI121">
        <v>7.8819300000000005E-3</v>
      </c>
      <c r="DJ121">
        <v>-1.2286300000000001E-3</v>
      </c>
      <c r="DK121">
        <v>-1.6040900000000001E-3</v>
      </c>
      <c r="DL121">
        <v>86.183700000000002</v>
      </c>
      <c r="DM121">
        <v>-15.681800000000001</v>
      </c>
      <c r="DN121">
        <v>-1.6557900000000001E-3</v>
      </c>
      <c r="DO121">
        <v>-1.2286300000000001E-3</v>
      </c>
      <c r="DP121">
        <v>9.7672399999999999E-4</v>
      </c>
      <c r="DQ121" s="1">
        <v>1.0596599999999999E-4</v>
      </c>
      <c r="DR121">
        <v>-3.6272800000000001E-3</v>
      </c>
      <c r="DS121">
        <v>-11.446</v>
      </c>
      <c r="DT121">
        <v>81.138099999999994</v>
      </c>
      <c r="DU121">
        <v>8.2151700000000008E-3</v>
      </c>
      <c r="DV121">
        <v>-1.19195E-3</v>
      </c>
      <c r="DW121">
        <v>-1.7374199999999999E-3</v>
      </c>
      <c r="DX121">
        <v>86.167900000000003</v>
      </c>
      <c r="DY121">
        <v>-11.446</v>
      </c>
      <c r="DZ121">
        <v>-1.73598E-3</v>
      </c>
      <c r="EA121">
        <v>-1.19195E-3</v>
      </c>
      <c r="EB121">
        <v>4.7804599999999998E-4</v>
      </c>
      <c r="EC121" s="1">
        <v>1.0977E-4</v>
      </c>
      <c r="ED121">
        <v>-0.41968299999999997</v>
      </c>
      <c r="EE121">
        <v>-7.1913299999999998</v>
      </c>
      <c r="EF121">
        <v>81.242900000000006</v>
      </c>
      <c r="EG121">
        <v>8.8429400000000005E-3</v>
      </c>
      <c r="EH121">
        <v>-1.28348E-3</v>
      </c>
      <c r="EI121">
        <v>-1.3230500000000001E-3</v>
      </c>
      <c r="EJ121">
        <v>86.168499999999995</v>
      </c>
      <c r="EK121">
        <v>-7.1913299999999998</v>
      </c>
      <c r="EL121">
        <v>-1.28159E-3</v>
      </c>
      <c r="EM121">
        <v>-1.28348E-3</v>
      </c>
      <c r="EN121">
        <v>-4.7071500000000002E-3</v>
      </c>
      <c r="EO121" s="1">
        <v>1.17584E-4</v>
      </c>
      <c r="EP121">
        <v>-0.31452599999999997</v>
      </c>
      <c r="EQ121">
        <v>-2.5416300000000001</v>
      </c>
      <c r="ER121">
        <v>81.294300000000007</v>
      </c>
      <c r="ES121">
        <v>9.6409500000000006E-3</v>
      </c>
      <c r="ET121">
        <v>-1.2422799999999999E-3</v>
      </c>
      <c r="EU121">
        <v>-1.5764100000000001E-3</v>
      </c>
      <c r="EV121">
        <v>86.207499999999996</v>
      </c>
      <c r="EW121">
        <v>-2.5416300000000001</v>
      </c>
      <c r="EX121">
        <v>-1.48895E-3</v>
      </c>
      <c r="EY121">
        <v>-1.2422799999999999E-3</v>
      </c>
      <c r="EZ121">
        <v>-3.4504499999999999E-3</v>
      </c>
      <c r="FA121" s="1">
        <v>1.27362E-4</v>
      </c>
      <c r="FB121">
        <v>0.21724599999999999</v>
      </c>
      <c r="FC121">
        <v>1.6749799999999999</v>
      </c>
      <c r="FD121">
        <v>81.249200000000002</v>
      </c>
      <c r="FE121">
        <v>1.3419499999999999E-2</v>
      </c>
      <c r="FF121" s="1">
        <v>-9.9553599999999999E-4</v>
      </c>
      <c r="FG121">
        <v>-1.80295E-3</v>
      </c>
      <c r="FH121">
        <v>86.246499999999997</v>
      </c>
      <c r="FI121">
        <v>1.6749799999999999</v>
      </c>
      <c r="FJ121">
        <v>-1.78845E-3</v>
      </c>
      <c r="FK121" s="1">
        <v>-9.9553599999999999E-4</v>
      </c>
      <c r="FL121">
        <v>3.0619100000000002E-3</v>
      </c>
      <c r="FM121" s="1">
        <v>1.763E-4</v>
      </c>
      <c r="FN121">
        <v>0.59788799999999998</v>
      </c>
      <c r="FO121">
        <v>6.3331200000000001</v>
      </c>
      <c r="FP121">
        <v>81.334400000000002</v>
      </c>
      <c r="FQ121">
        <v>1.7563800000000001E-2</v>
      </c>
      <c r="FR121">
        <v>-5.9754299999999997E-4</v>
      </c>
      <c r="FS121">
        <v>-4.2247600000000003E-4</v>
      </c>
      <c r="FT121">
        <v>86.301699999999997</v>
      </c>
      <c r="FU121">
        <v>6.3331200000000001</v>
      </c>
      <c r="FV121">
        <v>-6.1589399999999997E-4</v>
      </c>
      <c r="FW121">
        <v>-5.9754299999999997E-4</v>
      </c>
      <c r="FX121">
        <v>7.5534900000000004E-3</v>
      </c>
      <c r="FY121" s="1">
        <v>2.2780899999999999E-4</v>
      </c>
      <c r="FZ121">
        <v>-0.22122</v>
      </c>
      <c r="GA121">
        <v>10.9945</v>
      </c>
      <c r="GB121">
        <v>81.403899999999993</v>
      </c>
      <c r="GC121">
        <v>2.0519300000000001E-2</v>
      </c>
      <c r="GD121">
        <v>-8.5892499999999997E-4</v>
      </c>
      <c r="GE121">
        <v>-1.88168E-4</v>
      </c>
      <c r="GF121">
        <v>86.317800000000005</v>
      </c>
      <c r="GG121">
        <v>10.9945</v>
      </c>
      <c r="GH121">
        <v>-3.8046299999999999E-4</v>
      </c>
      <c r="GI121">
        <v>-8.5892499999999997E-4</v>
      </c>
      <c r="GJ121">
        <v>-2.3625199999999999E-3</v>
      </c>
      <c r="GK121" s="1">
        <v>2.65393E-4</v>
      </c>
      <c r="GL121">
        <v>-0.19336300000000001</v>
      </c>
      <c r="GM121">
        <v>14.781700000000001</v>
      </c>
      <c r="GN121">
        <v>81.247699999999995</v>
      </c>
      <c r="GO121">
        <v>2.1887400000000001E-2</v>
      </c>
      <c r="GP121">
        <v>-9.3411899999999996E-4</v>
      </c>
      <c r="GQ121">
        <v>-3.02935E-4</v>
      </c>
      <c r="GR121">
        <v>86.322900000000004</v>
      </c>
      <c r="GS121">
        <v>14.781700000000001</v>
      </c>
      <c r="GT121">
        <v>-2.8126099999999999E-4</v>
      </c>
      <c r="GU121">
        <v>-9.3411899999999996E-4</v>
      </c>
      <c r="GV121">
        <v>-1.9557899999999998E-3</v>
      </c>
      <c r="GW121" s="1">
        <v>2.8698299999999999E-4</v>
      </c>
      <c r="GX121">
        <v>-0.30490400000000001</v>
      </c>
      <c r="GY121">
        <v>19.000499999999999</v>
      </c>
      <c r="GZ121">
        <v>81.256600000000006</v>
      </c>
      <c r="HA121">
        <v>2.4130200000000001E-2</v>
      </c>
      <c r="HB121">
        <v>-7.71469E-4</v>
      </c>
      <c r="HC121">
        <v>2.8423199999999999E-4</v>
      </c>
      <c r="HD121">
        <v>86.312600000000003</v>
      </c>
      <c r="HE121">
        <v>19.000499999999999</v>
      </c>
      <c r="HF121">
        <v>7.3310600000000002E-5</v>
      </c>
      <c r="HG121">
        <v>-7.71469E-4</v>
      </c>
      <c r="HH121">
        <v>-3.4723100000000002E-3</v>
      </c>
      <c r="HI121" s="1">
        <v>3.1472999999999999E-4</v>
      </c>
      <c r="HJ121">
        <v>-0.57619200000000004</v>
      </c>
      <c r="HK121">
        <v>23.650400000000001</v>
      </c>
      <c r="HL121">
        <v>81.349500000000006</v>
      </c>
      <c r="HM121">
        <v>2.6071400000000002E-2</v>
      </c>
      <c r="HN121">
        <v>-9.7303699999999995E-4</v>
      </c>
      <c r="HO121">
        <v>-5.6487400000000004E-4</v>
      </c>
      <c r="HP121">
        <v>86.313900000000004</v>
      </c>
      <c r="HQ121">
        <v>23.650400000000001</v>
      </c>
      <c r="HR121">
        <v>-5.3011300000000003E-4</v>
      </c>
      <c r="HS121">
        <v>-9.7303699999999995E-4</v>
      </c>
      <c r="HT121">
        <v>-6.7734500000000003E-3</v>
      </c>
      <c r="HU121" s="1">
        <v>3.36638E-4</v>
      </c>
      <c r="HV121">
        <v>-0.53907400000000005</v>
      </c>
      <c r="HW121">
        <v>28.2852</v>
      </c>
      <c r="HX121">
        <v>81.349999999999994</v>
      </c>
      <c r="HY121">
        <v>2.8655300000000002E-2</v>
      </c>
      <c r="HZ121">
        <v>-9.92672E-4</v>
      </c>
      <c r="IA121">
        <v>-7.1354600000000002E-4</v>
      </c>
      <c r="IB121">
        <v>86.328100000000006</v>
      </c>
      <c r="IC121">
        <v>28.2852</v>
      </c>
      <c r="ID121">
        <v>-7.8284999999999997E-4</v>
      </c>
      <c r="IE121">
        <v>-9.92672E-4</v>
      </c>
      <c r="IF121">
        <v>-6.3329900000000001E-3</v>
      </c>
      <c r="IG121" s="1">
        <v>3.71708E-4</v>
      </c>
      <c r="IH121">
        <v>-0.51354500000000003</v>
      </c>
      <c r="II121">
        <v>32.081099999999999</v>
      </c>
      <c r="IJ121">
        <v>81.354399999999998</v>
      </c>
      <c r="IK121">
        <v>3.03206E-2</v>
      </c>
      <c r="IL121">
        <v>-1.16687E-3</v>
      </c>
      <c r="IM121">
        <v>-2.8606900000000002E-4</v>
      </c>
      <c r="IN121">
        <v>86.329899999999995</v>
      </c>
      <c r="IO121">
        <v>32.081099999999999</v>
      </c>
      <c r="IP121">
        <v>-3.5917799999999998E-4</v>
      </c>
      <c r="IQ121">
        <v>-1.16687E-3</v>
      </c>
      <c r="IR121">
        <v>-6.0515600000000001E-3</v>
      </c>
      <c r="IS121" s="1">
        <v>3.9656899999999999E-4</v>
      </c>
      <c r="IT121">
        <v>-0.48460500000000001</v>
      </c>
      <c r="IU121">
        <v>36.298400000000001</v>
      </c>
      <c r="IV121">
        <v>81.36</v>
      </c>
      <c r="IW121">
        <v>3.3543299999999998E-2</v>
      </c>
      <c r="IX121">
        <v>-1.0535E-3</v>
      </c>
      <c r="IY121">
        <v>1.9494099999999999E-3</v>
      </c>
      <c r="IZ121">
        <v>86.3339</v>
      </c>
      <c r="JA121">
        <v>36.298400000000001</v>
      </c>
      <c r="JB121">
        <v>1.8382299999999999E-3</v>
      </c>
      <c r="JC121">
        <v>-1.0535E-3</v>
      </c>
      <c r="JD121">
        <v>-5.6897500000000004E-3</v>
      </c>
      <c r="JE121" s="1">
        <v>4.33182E-4</v>
      </c>
      <c r="JF121">
        <v>-0.45619300000000002</v>
      </c>
      <c r="JG121">
        <v>40.090699999999998</v>
      </c>
      <c r="JH121">
        <v>81.326400000000007</v>
      </c>
      <c r="JI121">
        <v>3.6040700000000002E-2</v>
      </c>
      <c r="JJ121">
        <v>-1.4237099999999999E-3</v>
      </c>
      <c r="JK121">
        <v>1.06839E-3</v>
      </c>
      <c r="JL121">
        <v>86.3018</v>
      </c>
      <c r="JM121">
        <v>40.090699999999998</v>
      </c>
      <c r="JN121">
        <v>8.6468899999999997E-4</v>
      </c>
      <c r="JO121">
        <v>-1.4237099999999999E-3</v>
      </c>
      <c r="JP121">
        <v>-5.4010600000000001E-3</v>
      </c>
      <c r="JQ121" s="1">
        <v>4.6183800000000001E-4</v>
      </c>
      <c r="JR121">
        <v>-0.42305599999999999</v>
      </c>
      <c r="JS121">
        <v>44.303600000000003</v>
      </c>
      <c r="JT121">
        <v>81.291600000000003</v>
      </c>
      <c r="JU121">
        <v>3.9378400000000001E-2</v>
      </c>
      <c r="JV121">
        <v>-1.34486E-3</v>
      </c>
      <c r="JW121">
        <v>7.9481199999999999E-4</v>
      </c>
      <c r="JX121">
        <v>86.269800000000004</v>
      </c>
      <c r="JY121">
        <v>44.303600000000003</v>
      </c>
      <c r="JZ121">
        <v>6.25853E-4</v>
      </c>
      <c r="KA121">
        <v>-1.34486E-3</v>
      </c>
      <c r="KB121">
        <v>-4.9291700000000001E-3</v>
      </c>
      <c r="KC121" s="1">
        <v>5.0689699999999997E-4</v>
      </c>
      <c r="KD121">
        <v>-0.50198799999999999</v>
      </c>
      <c r="KE121">
        <v>48.097200000000001</v>
      </c>
      <c r="KF121">
        <v>81.266400000000004</v>
      </c>
      <c r="KG121">
        <v>4.10774E-2</v>
      </c>
      <c r="KH121">
        <v>-1.1567599999999999E-3</v>
      </c>
      <c r="KI121">
        <v>1.51114E-3</v>
      </c>
      <c r="KJ121">
        <v>86.267099999999999</v>
      </c>
      <c r="KK121">
        <v>48.097200000000001</v>
      </c>
      <c r="KL121">
        <v>1.0746E-3</v>
      </c>
      <c r="KM121">
        <v>-1.1567599999999999E-3</v>
      </c>
      <c r="KN121">
        <v>-5.8756299999999997E-3</v>
      </c>
      <c r="KO121" s="1">
        <v>5.2974999999999995E-4</v>
      </c>
      <c r="KP121">
        <v>0.42915300000000001</v>
      </c>
      <c r="KQ121">
        <v>51.526699999999998</v>
      </c>
      <c r="KR121">
        <v>80.989900000000006</v>
      </c>
      <c r="KS121">
        <v>4.2986299999999998E-2</v>
      </c>
      <c r="KT121">
        <v>-1.0832000000000001E-3</v>
      </c>
      <c r="KU121">
        <v>1.57825E-3</v>
      </c>
      <c r="KV121">
        <v>86.257300000000001</v>
      </c>
      <c r="KW121">
        <v>51.526699999999998</v>
      </c>
      <c r="KX121">
        <v>1.7863600000000001E-3</v>
      </c>
      <c r="KY121">
        <v>-1.0832000000000001E-3</v>
      </c>
      <c r="KZ121">
        <v>5.3749799999999997E-3</v>
      </c>
      <c r="LA121" s="1">
        <v>5.5443199999999999E-4</v>
      </c>
    </row>
    <row r="122" spans="1:313" x14ac:dyDescent="0.25">
      <c r="A122">
        <v>119</v>
      </c>
      <c r="B122">
        <v>-2.0214999999999999E-7</v>
      </c>
      <c r="C122">
        <v>-1.52423E-5</v>
      </c>
      <c r="D122">
        <v>81.292599999999993</v>
      </c>
      <c r="E122">
        <v>1.53594E-2</v>
      </c>
      <c r="F122">
        <v>-1.54178E-3</v>
      </c>
      <c r="G122">
        <v>-1.8771199999999999E-3</v>
      </c>
      <c r="H122">
        <v>86.279300000000006</v>
      </c>
      <c r="I122">
        <v>-1.52423E-5</v>
      </c>
      <c r="J122">
        <v>-1.8256800000000001E-3</v>
      </c>
      <c r="K122">
        <v>-1.54178E-3</v>
      </c>
      <c r="L122">
        <v>3.3864799999999999E-4</v>
      </c>
      <c r="M122" s="1">
        <v>2.00936E-4</v>
      </c>
      <c r="N122">
        <v>2.84762</v>
      </c>
      <c r="O122">
        <v>-51.611600000000003</v>
      </c>
      <c r="P122">
        <v>81.526399999999995</v>
      </c>
      <c r="Q122">
        <v>2.86791E-3</v>
      </c>
      <c r="R122">
        <v>-2.1468099999999999E-3</v>
      </c>
      <c r="S122">
        <v>-1.76059E-3</v>
      </c>
      <c r="T122">
        <v>86.413899999999998</v>
      </c>
      <c r="U122">
        <v>-51.611600000000003</v>
      </c>
      <c r="V122">
        <v>-1.59048E-3</v>
      </c>
      <c r="W122">
        <v>-2.1468099999999999E-3</v>
      </c>
      <c r="X122">
        <v>3.4300700000000003E-2</v>
      </c>
      <c r="Y122" s="1">
        <v>4.0909699999999999E-5</v>
      </c>
      <c r="Z122">
        <v>0.24215999999999999</v>
      </c>
      <c r="AA122">
        <v>-47.0959</v>
      </c>
      <c r="AB122">
        <v>81.416499999999999</v>
      </c>
      <c r="AC122">
        <v>3.2694400000000002E-3</v>
      </c>
      <c r="AD122">
        <v>-2.1239499999999999E-3</v>
      </c>
      <c r="AE122">
        <v>-1.5728300000000001E-3</v>
      </c>
      <c r="AF122">
        <v>86.352000000000004</v>
      </c>
      <c r="AG122">
        <v>-47.0959</v>
      </c>
      <c r="AH122">
        <v>-1.5069700000000001E-3</v>
      </c>
      <c r="AI122">
        <v>-2.1239499999999999E-3</v>
      </c>
      <c r="AJ122">
        <v>3.2024599999999999E-3</v>
      </c>
      <c r="AK122" s="1">
        <v>4.4741299999999998E-5</v>
      </c>
      <c r="AL122">
        <v>0.169572</v>
      </c>
      <c r="AM122">
        <v>-42.416600000000003</v>
      </c>
      <c r="AN122">
        <v>81.393199999999993</v>
      </c>
      <c r="AO122">
        <v>3.6749399999999998E-3</v>
      </c>
      <c r="AP122">
        <v>-2.1206100000000002E-3</v>
      </c>
      <c r="AQ122">
        <v>-2.0685500000000002E-3</v>
      </c>
      <c r="AR122">
        <v>86.319500000000005</v>
      </c>
      <c r="AS122">
        <v>-42.416600000000003</v>
      </c>
      <c r="AT122">
        <v>-1.88254E-3</v>
      </c>
      <c r="AU122">
        <v>-2.1206100000000002E-3</v>
      </c>
      <c r="AV122">
        <v>2.4236499999999998E-3</v>
      </c>
      <c r="AW122" s="1">
        <v>4.9729199999999998E-5</v>
      </c>
      <c r="AX122">
        <v>-1.56111</v>
      </c>
      <c r="AY122">
        <v>-38.140999999999998</v>
      </c>
      <c r="AZ122">
        <v>81.483800000000002</v>
      </c>
      <c r="BA122">
        <v>3.9970200000000004E-3</v>
      </c>
      <c r="BB122">
        <v>-2.0054999999999999E-3</v>
      </c>
      <c r="BC122">
        <v>-2.1314900000000002E-3</v>
      </c>
      <c r="BD122">
        <v>86.301400000000001</v>
      </c>
      <c r="BE122">
        <v>-38.140999999999998</v>
      </c>
      <c r="BF122">
        <v>-2.0346299999999999E-3</v>
      </c>
      <c r="BG122">
        <v>-2.0054999999999999E-3</v>
      </c>
      <c r="BH122">
        <v>-1.8150699999999999E-2</v>
      </c>
      <c r="BI122" s="1">
        <v>5.5270599999999999E-5</v>
      </c>
      <c r="BJ122">
        <v>-2.13577E-2</v>
      </c>
      <c r="BK122">
        <v>-33.0413</v>
      </c>
      <c r="BL122">
        <v>81.370999999999995</v>
      </c>
      <c r="BM122">
        <v>4.6993599999999996E-3</v>
      </c>
      <c r="BN122">
        <v>-1.8995699999999999E-3</v>
      </c>
      <c r="BO122">
        <v>-2.09245E-3</v>
      </c>
      <c r="BP122">
        <v>86.277600000000007</v>
      </c>
      <c r="BQ122">
        <v>-33.0413</v>
      </c>
      <c r="BR122">
        <v>-1.9973600000000001E-3</v>
      </c>
      <c r="BS122">
        <v>-1.8995699999999999E-3</v>
      </c>
      <c r="BT122">
        <v>2.0600999999999999E-4</v>
      </c>
      <c r="BU122" s="1">
        <v>6.4430800000000007E-5</v>
      </c>
      <c r="BV122">
        <v>0.37141200000000002</v>
      </c>
      <c r="BW122">
        <v>-28.822800000000001</v>
      </c>
      <c r="BX122">
        <v>81.3172</v>
      </c>
      <c r="BY122">
        <v>5.1384400000000002E-3</v>
      </c>
      <c r="BZ122">
        <v>-2.1096000000000001E-3</v>
      </c>
      <c r="CA122">
        <v>-2.4522400000000001E-3</v>
      </c>
      <c r="CB122">
        <v>86.252600000000001</v>
      </c>
      <c r="CC122">
        <v>-28.822800000000001</v>
      </c>
      <c r="CD122">
        <v>-2.2657100000000002E-3</v>
      </c>
      <c r="CE122">
        <v>-2.1096000000000001E-3</v>
      </c>
      <c r="CF122">
        <v>4.9835499999999998E-3</v>
      </c>
      <c r="CG122" s="1">
        <v>6.7037200000000003E-5</v>
      </c>
      <c r="CH122">
        <v>0.405524</v>
      </c>
      <c r="CI122">
        <v>-24.1571</v>
      </c>
      <c r="CJ122">
        <v>81.287400000000005</v>
      </c>
      <c r="CK122">
        <v>5.5655799999999997E-3</v>
      </c>
      <c r="CL122">
        <v>-2.0664699999999999E-3</v>
      </c>
      <c r="CM122">
        <v>-2.30051E-3</v>
      </c>
      <c r="CN122">
        <v>86.223399999999998</v>
      </c>
      <c r="CO122">
        <v>-24.1571</v>
      </c>
      <c r="CP122">
        <v>-2.1638E-3</v>
      </c>
      <c r="CQ122">
        <v>-2.0664699999999999E-3</v>
      </c>
      <c r="CR122">
        <v>5.4820199999999998E-3</v>
      </c>
      <c r="CS122" s="1">
        <v>7.2681499999999999E-5</v>
      </c>
      <c r="CT122">
        <v>9.6484399999999998E-2</v>
      </c>
      <c r="CU122">
        <v>-19.916599999999999</v>
      </c>
      <c r="CV122">
        <v>81.198099999999997</v>
      </c>
      <c r="CW122">
        <v>5.8904400000000003E-3</v>
      </c>
      <c r="CX122">
        <v>-1.83869E-3</v>
      </c>
      <c r="CY122">
        <v>-2.62378E-3</v>
      </c>
      <c r="CZ122">
        <v>86.203999999999994</v>
      </c>
      <c r="DA122">
        <v>-19.916599999999999</v>
      </c>
      <c r="DB122">
        <v>-2.4646999999999998E-3</v>
      </c>
      <c r="DC122">
        <v>-1.83869E-3</v>
      </c>
      <c r="DD122">
        <v>1.6818200000000001E-3</v>
      </c>
      <c r="DE122" s="1">
        <v>8.0180799999999996E-5</v>
      </c>
      <c r="DF122">
        <v>4.1875099999999998E-2</v>
      </c>
      <c r="DG122">
        <v>-15.681800000000001</v>
      </c>
      <c r="DH122">
        <v>81.160799999999995</v>
      </c>
      <c r="DI122">
        <v>6.3020000000000003E-3</v>
      </c>
      <c r="DJ122">
        <v>-1.7872599999999999E-3</v>
      </c>
      <c r="DK122">
        <v>-2.0720500000000002E-3</v>
      </c>
      <c r="DL122">
        <v>86.183700000000002</v>
      </c>
      <c r="DM122">
        <v>-15.681800000000001</v>
      </c>
      <c r="DN122">
        <v>-2.00548E-3</v>
      </c>
      <c r="DO122">
        <v>-1.7872599999999999E-3</v>
      </c>
      <c r="DP122">
        <v>9.7672399999999999E-4</v>
      </c>
      <c r="DQ122" s="1">
        <v>8.5300499999999994E-5</v>
      </c>
      <c r="DR122">
        <v>-3.6272800000000001E-3</v>
      </c>
      <c r="DS122">
        <v>-11.446</v>
      </c>
      <c r="DT122">
        <v>81.138099999999994</v>
      </c>
      <c r="DU122">
        <v>6.5482500000000003E-3</v>
      </c>
      <c r="DV122">
        <v>-1.63152E-3</v>
      </c>
      <c r="DW122">
        <v>-2.35432E-3</v>
      </c>
      <c r="DX122">
        <v>86.167900000000003</v>
      </c>
      <c r="DY122">
        <v>-11.446</v>
      </c>
      <c r="DZ122">
        <v>-2.2318199999999998E-3</v>
      </c>
      <c r="EA122">
        <v>-1.63152E-3</v>
      </c>
      <c r="EB122">
        <v>4.7804599999999998E-4</v>
      </c>
      <c r="EC122" s="1">
        <v>8.8981500000000002E-5</v>
      </c>
      <c r="ED122">
        <v>-0.41968299999999997</v>
      </c>
      <c r="EE122">
        <v>-7.1913299999999998</v>
      </c>
      <c r="EF122">
        <v>81.242900000000006</v>
      </c>
      <c r="EG122">
        <v>7.0654799999999999E-3</v>
      </c>
      <c r="EH122">
        <v>-1.7262200000000001E-3</v>
      </c>
      <c r="EI122">
        <v>-2.1695899999999999E-3</v>
      </c>
      <c r="EJ122">
        <v>86.168499999999995</v>
      </c>
      <c r="EK122">
        <v>-7.1913299999999998</v>
      </c>
      <c r="EL122">
        <v>-2.03119E-3</v>
      </c>
      <c r="EM122">
        <v>-1.7262200000000001E-3</v>
      </c>
      <c r="EN122">
        <v>-4.7071500000000002E-3</v>
      </c>
      <c r="EO122" s="1">
        <v>9.43114E-5</v>
      </c>
      <c r="EP122">
        <v>-0.31452599999999997</v>
      </c>
      <c r="EQ122">
        <v>-2.5416300000000001</v>
      </c>
      <c r="ER122">
        <v>81.294300000000007</v>
      </c>
      <c r="ES122">
        <v>7.8646199999999993E-3</v>
      </c>
      <c r="ET122">
        <v>-1.65715E-3</v>
      </c>
      <c r="EU122">
        <v>-2.5042300000000001E-3</v>
      </c>
      <c r="EV122">
        <v>86.207499999999996</v>
      </c>
      <c r="EW122">
        <v>-2.5416300000000001</v>
      </c>
      <c r="EX122">
        <v>-2.3192299999999998E-3</v>
      </c>
      <c r="EY122">
        <v>-1.65715E-3</v>
      </c>
      <c r="EZ122">
        <v>-3.4504499999999999E-3</v>
      </c>
      <c r="FA122" s="1">
        <v>1.05598E-4</v>
      </c>
      <c r="FB122">
        <v>0.21724599999999999</v>
      </c>
      <c r="FC122">
        <v>1.6749799999999999</v>
      </c>
      <c r="FD122">
        <v>81.249200000000002</v>
      </c>
      <c r="FE122">
        <v>1.1485E-2</v>
      </c>
      <c r="FF122">
        <v>-1.6053E-3</v>
      </c>
      <c r="FG122">
        <v>-2.9232799999999999E-3</v>
      </c>
      <c r="FH122">
        <v>86.246499999999997</v>
      </c>
      <c r="FI122">
        <v>1.6749799999999999</v>
      </c>
      <c r="FJ122">
        <v>-2.8613200000000001E-3</v>
      </c>
      <c r="FK122">
        <v>-1.6053E-3</v>
      </c>
      <c r="FL122">
        <v>3.0619100000000002E-3</v>
      </c>
      <c r="FM122" s="1">
        <v>1.5463299999999999E-4</v>
      </c>
      <c r="FN122">
        <v>0.59788799999999998</v>
      </c>
      <c r="FO122">
        <v>6.3331200000000001</v>
      </c>
      <c r="FP122">
        <v>81.334400000000002</v>
      </c>
      <c r="FQ122">
        <v>1.53118E-2</v>
      </c>
      <c r="FR122">
        <v>-1.1744500000000001E-3</v>
      </c>
      <c r="FS122">
        <v>-2.1094099999999999E-3</v>
      </c>
      <c r="FT122">
        <v>86.301699999999997</v>
      </c>
      <c r="FU122">
        <v>6.3331200000000001</v>
      </c>
      <c r="FV122">
        <v>-2.23194E-3</v>
      </c>
      <c r="FW122">
        <v>-1.1744500000000001E-3</v>
      </c>
      <c r="FX122">
        <v>7.5534900000000004E-3</v>
      </c>
      <c r="FY122" s="1">
        <v>1.9983300000000001E-4</v>
      </c>
      <c r="FZ122">
        <v>-0.22122</v>
      </c>
      <c r="GA122">
        <v>10.9945</v>
      </c>
      <c r="GB122">
        <v>81.403899999999993</v>
      </c>
      <c r="GC122">
        <v>1.8015199999999999E-2</v>
      </c>
      <c r="GD122">
        <v>-1.4730699999999999E-3</v>
      </c>
      <c r="GE122">
        <v>-2.1264500000000002E-3</v>
      </c>
      <c r="GF122">
        <v>86.317800000000005</v>
      </c>
      <c r="GG122">
        <v>10.9945</v>
      </c>
      <c r="GH122">
        <v>-2.1851399999999999E-3</v>
      </c>
      <c r="GI122">
        <v>-1.4730699999999999E-3</v>
      </c>
      <c r="GJ122">
        <v>-2.3625199999999999E-3</v>
      </c>
      <c r="GK122" s="1">
        <v>2.3241900000000001E-4</v>
      </c>
      <c r="GL122">
        <v>-0.19336300000000001</v>
      </c>
      <c r="GM122">
        <v>14.781700000000001</v>
      </c>
      <c r="GN122">
        <v>81.247699999999995</v>
      </c>
      <c r="GO122">
        <v>1.92436E-2</v>
      </c>
      <c r="GP122">
        <v>-1.27235E-3</v>
      </c>
      <c r="GQ122">
        <v>-1.9264799999999999E-3</v>
      </c>
      <c r="GR122">
        <v>86.322900000000004</v>
      </c>
      <c r="GS122">
        <v>14.781700000000001</v>
      </c>
      <c r="GT122">
        <v>-1.86353E-3</v>
      </c>
      <c r="GU122">
        <v>-1.27235E-3</v>
      </c>
      <c r="GV122">
        <v>-1.9557899999999998E-3</v>
      </c>
      <c r="GW122" s="1">
        <v>2.5492400000000001E-4</v>
      </c>
      <c r="GX122">
        <v>-0.30490400000000001</v>
      </c>
      <c r="GY122">
        <v>19.000499999999999</v>
      </c>
      <c r="GZ122">
        <v>81.256600000000006</v>
      </c>
      <c r="HA122">
        <v>2.1456300000000001E-2</v>
      </c>
      <c r="HB122">
        <v>-9.7437200000000004E-4</v>
      </c>
      <c r="HC122">
        <v>-1.3768299999999999E-3</v>
      </c>
      <c r="HD122">
        <v>86.312600000000003</v>
      </c>
      <c r="HE122">
        <v>19.000499999999999</v>
      </c>
      <c r="HF122">
        <v>-1.5592799999999999E-3</v>
      </c>
      <c r="HG122">
        <v>-9.7437200000000004E-4</v>
      </c>
      <c r="HH122">
        <v>-3.4723100000000002E-3</v>
      </c>
      <c r="HI122" s="1">
        <v>2.8204499999999997E-4</v>
      </c>
      <c r="HJ122">
        <v>-0.57619200000000004</v>
      </c>
      <c r="HK122">
        <v>23.650400000000001</v>
      </c>
      <c r="HL122">
        <v>81.349500000000006</v>
      </c>
      <c r="HM122">
        <v>2.3205400000000001E-2</v>
      </c>
      <c r="HN122">
        <v>-1.03243E-3</v>
      </c>
      <c r="HO122">
        <v>-2.44801E-3</v>
      </c>
      <c r="HP122">
        <v>86.313900000000004</v>
      </c>
      <c r="HQ122">
        <v>23.650400000000001</v>
      </c>
      <c r="HR122">
        <v>-2.3242499999999999E-3</v>
      </c>
      <c r="HS122">
        <v>-1.03243E-3</v>
      </c>
      <c r="HT122">
        <v>-6.7734500000000003E-3</v>
      </c>
      <c r="HU122" s="1">
        <v>3.02467E-4</v>
      </c>
      <c r="HV122">
        <v>-0.53907400000000005</v>
      </c>
      <c r="HW122">
        <v>28.2852</v>
      </c>
      <c r="HX122">
        <v>81.349999999999994</v>
      </c>
      <c r="HY122">
        <v>2.5548999999999999E-2</v>
      </c>
      <c r="HZ122">
        <v>-9.2722300000000002E-4</v>
      </c>
      <c r="IA122">
        <v>-2.73814E-3</v>
      </c>
      <c r="IB122">
        <v>86.328100000000006</v>
      </c>
      <c r="IC122">
        <v>28.2852</v>
      </c>
      <c r="ID122">
        <v>-2.7073399999999999E-3</v>
      </c>
      <c r="IE122">
        <v>-9.2722300000000002E-4</v>
      </c>
      <c r="IF122">
        <v>-6.3329900000000001E-3</v>
      </c>
      <c r="IG122" s="1">
        <v>3.3238199999999999E-4</v>
      </c>
      <c r="IH122">
        <v>-0.51354500000000003</v>
      </c>
      <c r="II122">
        <v>32.081099999999999</v>
      </c>
      <c r="IJ122">
        <v>81.354399999999998</v>
      </c>
      <c r="IK122">
        <v>2.71021E-2</v>
      </c>
      <c r="IL122">
        <v>-1.0561100000000001E-3</v>
      </c>
      <c r="IM122">
        <v>-1.7706499999999999E-3</v>
      </c>
      <c r="IN122">
        <v>86.329899999999995</v>
      </c>
      <c r="IO122">
        <v>32.081099999999999</v>
      </c>
      <c r="IP122">
        <v>-1.7860300000000001E-3</v>
      </c>
      <c r="IQ122">
        <v>-1.0561100000000001E-3</v>
      </c>
      <c r="IR122">
        <v>-6.0515600000000001E-3</v>
      </c>
      <c r="IS122" s="1">
        <v>3.5531899999999999E-4</v>
      </c>
      <c r="IT122">
        <v>-0.48460500000000001</v>
      </c>
      <c r="IU122">
        <v>36.298400000000001</v>
      </c>
      <c r="IV122">
        <v>81.36</v>
      </c>
      <c r="IW122">
        <v>3.0001900000000001E-2</v>
      </c>
      <c r="IX122">
        <v>-1.0376000000000001E-3</v>
      </c>
      <c r="IY122">
        <v>-3.7668899999999998E-4</v>
      </c>
      <c r="IZ122">
        <v>86.3339</v>
      </c>
      <c r="JA122">
        <v>36.298400000000001</v>
      </c>
      <c r="JB122">
        <v>-3.9068499999999999E-4</v>
      </c>
      <c r="JC122">
        <v>-1.0376000000000001E-3</v>
      </c>
      <c r="JD122">
        <v>-5.6897500000000004E-3</v>
      </c>
      <c r="JE122" s="1">
        <v>3.8741399999999999E-4</v>
      </c>
      <c r="JF122">
        <v>-0.45619300000000002</v>
      </c>
      <c r="JG122">
        <v>40.090699999999998</v>
      </c>
      <c r="JH122">
        <v>81.326400000000007</v>
      </c>
      <c r="JI122">
        <v>3.24838E-2</v>
      </c>
      <c r="JJ122">
        <v>-1.3064000000000001E-3</v>
      </c>
      <c r="JK122">
        <v>-7.3704200000000004E-4</v>
      </c>
      <c r="JL122">
        <v>86.3018</v>
      </c>
      <c r="JM122">
        <v>40.090699999999998</v>
      </c>
      <c r="JN122">
        <v>-8.8403500000000003E-4</v>
      </c>
      <c r="JO122">
        <v>-1.3064000000000001E-3</v>
      </c>
      <c r="JP122">
        <v>-5.4010600000000001E-3</v>
      </c>
      <c r="JQ122" s="1">
        <v>4.1523500000000002E-4</v>
      </c>
      <c r="JR122">
        <v>-0.42305599999999999</v>
      </c>
      <c r="JS122">
        <v>44.303600000000003</v>
      </c>
      <c r="JT122">
        <v>81.291600000000003</v>
      </c>
      <c r="JU122">
        <v>3.5635899999999998E-2</v>
      </c>
      <c r="JV122">
        <v>-1.0629400000000001E-3</v>
      </c>
      <c r="JW122">
        <v>-6.4534100000000001E-4</v>
      </c>
      <c r="JX122">
        <v>86.269800000000004</v>
      </c>
      <c r="JY122">
        <v>44.303600000000003</v>
      </c>
      <c r="JZ122">
        <v>-8.2645400000000001E-4</v>
      </c>
      <c r="KA122">
        <v>-1.0629400000000001E-3</v>
      </c>
      <c r="KB122">
        <v>-4.9291700000000001E-3</v>
      </c>
      <c r="KC122" s="1">
        <v>4.5955900000000001E-4</v>
      </c>
      <c r="KD122">
        <v>-0.50198799999999999</v>
      </c>
      <c r="KE122">
        <v>48.097200000000001</v>
      </c>
      <c r="KF122">
        <v>81.266400000000004</v>
      </c>
      <c r="KG122">
        <v>3.7120100000000003E-2</v>
      </c>
      <c r="KH122" s="1">
        <v>-1.2290300000000001E-3</v>
      </c>
      <c r="KI122">
        <v>-4.6201100000000002E-4</v>
      </c>
      <c r="KJ122">
        <v>86.267099999999999</v>
      </c>
      <c r="KK122">
        <v>48.097200000000001</v>
      </c>
      <c r="KL122">
        <v>-8.0831299999999996E-4</v>
      </c>
      <c r="KM122" s="1">
        <v>-1.2290300000000001E-3</v>
      </c>
      <c r="KN122">
        <v>-5.8756299999999997E-3</v>
      </c>
      <c r="KO122" s="1">
        <v>4.7861399999999998E-4</v>
      </c>
      <c r="KP122">
        <v>0.42915300000000001</v>
      </c>
      <c r="KQ122">
        <v>51.526699999999998</v>
      </c>
      <c r="KR122">
        <v>80.989900000000006</v>
      </c>
      <c r="KS122">
        <v>3.9093000000000003E-2</v>
      </c>
      <c r="KT122">
        <v>-1.03258E-3</v>
      </c>
      <c r="KU122">
        <v>-2.2497199999999999E-4</v>
      </c>
      <c r="KV122">
        <v>86.257300000000001</v>
      </c>
      <c r="KW122">
        <v>51.526699999999998</v>
      </c>
      <c r="KX122">
        <v>-4.7775999999999998E-5</v>
      </c>
      <c r="KY122">
        <v>-1.03258E-3</v>
      </c>
      <c r="KZ122">
        <v>5.3749799999999997E-3</v>
      </c>
      <c r="LA122" s="1">
        <v>5.0448099999999998E-4</v>
      </c>
    </row>
    <row r="123" spans="1:313" x14ac:dyDescent="0.25">
      <c r="A123">
        <v>120</v>
      </c>
      <c r="B123">
        <v>-2.0214999999999999E-7</v>
      </c>
      <c r="C123">
        <v>-1.52423E-5</v>
      </c>
      <c r="D123">
        <v>81.292599999999993</v>
      </c>
      <c r="E123">
        <v>1.26756E-2</v>
      </c>
      <c r="F123">
        <v>-7.5747499999999999E-5</v>
      </c>
      <c r="G123">
        <v>-8.1088500000000001E-4</v>
      </c>
      <c r="H123">
        <v>86.279300000000006</v>
      </c>
      <c r="I123">
        <v>-1.52423E-5</v>
      </c>
      <c r="J123">
        <v>-1.01863E-3</v>
      </c>
      <c r="K123">
        <v>-7.5747499999999999E-5</v>
      </c>
      <c r="L123">
        <v>3.3864799999999999E-4</v>
      </c>
      <c r="M123" s="1">
        <v>1.74403E-4</v>
      </c>
      <c r="N123">
        <v>2.84762</v>
      </c>
      <c r="O123">
        <v>-51.611600000000003</v>
      </c>
      <c r="P123">
        <v>81.526399999999995</v>
      </c>
      <c r="Q123">
        <v>1.1699200000000001E-3</v>
      </c>
      <c r="R123">
        <v>-8.9561999999999994E-5</v>
      </c>
      <c r="S123">
        <v>-6.9014300000000005E-4</v>
      </c>
      <c r="T123">
        <v>86.413899999999998</v>
      </c>
      <c r="U123">
        <v>-51.611600000000003</v>
      </c>
      <c r="V123">
        <v>-7.7025100000000001E-4</v>
      </c>
      <c r="W123">
        <v>-8.9561999999999994E-5</v>
      </c>
      <c r="X123">
        <v>3.4300700000000003E-2</v>
      </c>
      <c r="Y123" s="1">
        <v>2.5435600000000001E-5</v>
      </c>
      <c r="Z123">
        <v>0.24215999999999999</v>
      </c>
      <c r="AA123">
        <v>-47.0959</v>
      </c>
      <c r="AB123">
        <v>81.416499999999999</v>
      </c>
      <c r="AC123">
        <v>1.5761499999999999E-3</v>
      </c>
      <c r="AD123">
        <v>-2.08748E-4</v>
      </c>
      <c r="AE123">
        <v>-6.1781E-4</v>
      </c>
      <c r="AF123">
        <v>86.352000000000004</v>
      </c>
      <c r="AG123">
        <v>-47.0959</v>
      </c>
      <c r="AH123">
        <v>-8.1740199999999995E-4</v>
      </c>
      <c r="AI123">
        <v>-2.08748E-4</v>
      </c>
      <c r="AJ123">
        <v>3.2024599999999999E-3</v>
      </c>
      <c r="AK123" s="1">
        <v>3.1220999999999998E-5</v>
      </c>
      <c r="AL123">
        <v>0.169572</v>
      </c>
      <c r="AM123">
        <v>-42.416600000000003</v>
      </c>
      <c r="AN123">
        <v>81.393199999999993</v>
      </c>
      <c r="AO123">
        <v>1.9932399999999999E-3</v>
      </c>
      <c r="AP123">
        <v>-1.5077800000000001E-4</v>
      </c>
      <c r="AQ123">
        <v>-1.04604E-3</v>
      </c>
      <c r="AR123">
        <v>86.319500000000005</v>
      </c>
      <c r="AS123">
        <v>-42.416600000000003</v>
      </c>
      <c r="AT123">
        <v>-1.189E-3</v>
      </c>
      <c r="AU123">
        <v>-1.5077800000000001E-4</v>
      </c>
      <c r="AV123">
        <v>2.4236499999999998E-3</v>
      </c>
      <c r="AW123" s="1">
        <v>3.61542E-5</v>
      </c>
      <c r="AX123">
        <v>-1.56111</v>
      </c>
      <c r="AY123">
        <v>-38.140999999999998</v>
      </c>
      <c r="AZ123">
        <v>81.483800000000002</v>
      </c>
      <c r="BA123">
        <v>2.4103200000000001E-3</v>
      </c>
      <c r="BB123">
        <v>-4.0308700000000003E-5</v>
      </c>
      <c r="BC123">
        <v>-6.1702999999999997E-4</v>
      </c>
      <c r="BD123">
        <v>86.301400000000001</v>
      </c>
      <c r="BE123">
        <v>-38.140999999999998</v>
      </c>
      <c r="BF123">
        <v>-8.1015099999999995E-4</v>
      </c>
      <c r="BG123">
        <v>-4.0308700000000003E-5</v>
      </c>
      <c r="BH123">
        <v>-1.8150699999999999E-2</v>
      </c>
      <c r="BI123" s="1">
        <v>4.1605199999999999E-5</v>
      </c>
      <c r="BJ123">
        <v>-2.13577E-2</v>
      </c>
      <c r="BK123">
        <v>-33.0413</v>
      </c>
      <c r="BL123">
        <v>81.370999999999995</v>
      </c>
      <c r="BM123">
        <v>2.8364000000000002E-3</v>
      </c>
      <c r="BN123">
        <v>-1.6337200000000001E-4</v>
      </c>
      <c r="BO123">
        <v>-1.4638800000000001E-3</v>
      </c>
      <c r="BP123">
        <v>86.277600000000007</v>
      </c>
      <c r="BQ123">
        <v>-33.0413</v>
      </c>
      <c r="BR123">
        <v>-1.6382899999999999E-3</v>
      </c>
      <c r="BS123">
        <v>-1.6337200000000001E-4</v>
      </c>
      <c r="BT123">
        <v>2.0600999999999999E-4</v>
      </c>
      <c r="BU123" s="1">
        <v>4.7795800000000001E-5</v>
      </c>
      <c r="BV123">
        <v>0.37141200000000002</v>
      </c>
      <c r="BW123">
        <v>-28.822800000000001</v>
      </c>
      <c r="BX123">
        <v>81.3172</v>
      </c>
      <c r="BY123">
        <v>3.3464499999999999E-3</v>
      </c>
      <c r="BZ123">
        <v>-3.0048599999999998E-4</v>
      </c>
      <c r="CA123">
        <v>-1.4434199999999999E-3</v>
      </c>
      <c r="CB123">
        <v>86.252600000000001</v>
      </c>
      <c r="CC123">
        <v>-28.822800000000001</v>
      </c>
      <c r="CD123">
        <v>-1.65094E-3</v>
      </c>
      <c r="CE123">
        <v>-3.0048599999999998E-4</v>
      </c>
      <c r="CF123">
        <v>4.9835499999999998E-3</v>
      </c>
      <c r="CG123" s="1">
        <v>5.3907299999999998E-5</v>
      </c>
      <c r="CH123">
        <v>0.405524</v>
      </c>
      <c r="CI123">
        <v>-24.1571</v>
      </c>
      <c r="CJ123">
        <v>81.287400000000005</v>
      </c>
      <c r="CK123">
        <v>3.7235699999999998E-3</v>
      </c>
      <c r="CL123">
        <v>-3.6538899999999998E-4</v>
      </c>
      <c r="CM123">
        <v>-1.1307299999999999E-3</v>
      </c>
      <c r="CN123">
        <v>86.223399999999998</v>
      </c>
      <c r="CO123">
        <v>-24.1571</v>
      </c>
      <c r="CP123">
        <v>-1.3495099999999999E-3</v>
      </c>
      <c r="CQ123">
        <v>-3.6538899999999998E-4</v>
      </c>
      <c r="CR123">
        <v>5.4820199999999998E-3</v>
      </c>
      <c r="CS123" s="1">
        <v>5.8665100000000002E-5</v>
      </c>
      <c r="CT123">
        <v>9.6484399999999998E-2</v>
      </c>
      <c r="CU123">
        <v>-19.916599999999999</v>
      </c>
      <c r="CV123">
        <v>81.198099999999997</v>
      </c>
      <c r="CW123">
        <v>4.0640600000000004E-3</v>
      </c>
      <c r="CX123">
        <v>-1.97622E-4</v>
      </c>
      <c r="CY123">
        <v>-1.7485000000000001E-3</v>
      </c>
      <c r="CZ123">
        <v>86.203999999999994</v>
      </c>
      <c r="DA123">
        <v>-19.916599999999999</v>
      </c>
      <c r="DB123">
        <v>-1.93611E-3</v>
      </c>
      <c r="DC123">
        <v>-1.97622E-4</v>
      </c>
      <c r="DD123">
        <v>1.6818200000000001E-3</v>
      </c>
      <c r="DE123" s="1">
        <v>6.2986700000000005E-5</v>
      </c>
      <c r="DF123">
        <v>4.1875099999999998E-2</v>
      </c>
      <c r="DG123">
        <v>-15.681800000000001</v>
      </c>
      <c r="DH123">
        <v>81.160799999999995</v>
      </c>
      <c r="DI123">
        <v>4.3722800000000001E-3</v>
      </c>
      <c r="DJ123">
        <v>-2.5269700000000002E-4</v>
      </c>
      <c r="DK123">
        <v>-1.0624199999999999E-3</v>
      </c>
      <c r="DL123">
        <v>86.183700000000002</v>
      </c>
      <c r="DM123">
        <v>-15.681800000000001</v>
      </c>
      <c r="DN123">
        <v>-1.2977900000000001E-3</v>
      </c>
      <c r="DO123">
        <v>-2.5269700000000002E-4</v>
      </c>
      <c r="DP123">
        <v>9.7672399999999999E-4</v>
      </c>
      <c r="DQ123" s="1">
        <v>6.9062799999999999E-5</v>
      </c>
      <c r="DR123">
        <v>-3.6272800000000001E-3</v>
      </c>
      <c r="DS123">
        <v>-11.446</v>
      </c>
      <c r="DT123">
        <v>81.138099999999994</v>
      </c>
      <c r="DU123">
        <v>4.7462600000000004E-3</v>
      </c>
      <c r="DV123">
        <v>-5.3404099999999999E-5</v>
      </c>
      <c r="DW123">
        <v>-8.7538999999999998E-4</v>
      </c>
      <c r="DX123">
        <v>86.167900000000003</v>
      </c>
      <c r="DY123">
        <v>-11.446</v>
      </c>
      <c r="DZ123">
        <v>-1.10552E-3</v>
      </c>
      <c r="EA123">
        <v>-5.3404099999999999E-5</v>
      </c>
      <c r="EB123">
        <v>4.7804599999999998E-4</v>
      </c>
      <c r="EC123" s="1">
        <v>7.4671099999999997E-5</v>
      </c>
      <c r="ED123">
        <v>-0.41968299999999997</v>
      </c>
      <c r="EE123">
        <v>-7.1913299999999998</v>
      </c>
      <c r="EF123">
        <v>81.242900000000006</v>
      </c>
      <c r="EG123">
        <v>5.21777E-3</v>
      </c>
      <c r="EH123">
        <v>-2.3350700000000001E-4</v>
      </c>
      <c r="EI123">
        <v>-8.0992100000000001E-4</v>
      </c>
      <c r="EJ123">
        <v>86.168499999999995</v>
      </c>
      <c r="EK123">
        <v>-7.1913299999999998</v>
      </c>
      <c r="EL123">
        <v>-9.8131499999999997E-4</v>
      </c>
      <c r="EM123">
        <v>-2.3350700000000001E-4</v>
      </c>
      <c r="EN123">
        <v>-4.7071500000000002E-3</v>
      </c>
      <c r="EO123" s="1">
        <v>7.9117999999999997E-5</v>
      </c>
      <c r="EP123">
        <v>-0.31452599999999997</v>
      </c>
      <c r="EQ123">
        <v>-2.5416300000000001</v>
      </c>
      <c r="ER123">
        <v>81.294300000000007</v>
      </c>
      <c r="ES123">
        <v>5.8658E-3</v>
      </c>
      <c r="ET123">
        <v>-3.0240099999999999E-4</v>
      </c>
      <c r="EU123">
        <v>-1.2569600000000001E-3</v>
      </c>
      <c r="EV123">
        <v>86.207499999999996</v>
      </c>
      <c r="EW123">
        <v>-2.5416300000000001</v>
      </c>
      <c r="EX123">
        <v>-1.39047E-3</v>
      </c>
      <c r="EY123">
        <v>-3.0240099999999999E-4</v>
      </c>
      <c r="EZ123">
        <v>-3.4504499999999999E-3</v>
      </c>
      <c r="FA123" s="1">
        <v>8.7696399999999996E-5</v>
      </c>
      <c r="FB123">
        <v>0.21724599999999999</v>
      </c>
      <c r="FC123">
        <v>1.6749799999999999</v>
      </c>
      <c r="FD123">
        <v>81.249200000000002</v>
      </c>
      <c r="FE123">
        <v>9.3222700000000006E-3</v>
      </c>
      <c r="FF123">
        <v>-1.52714E-4</v>
      </c>
      <c r="FG123">
        <v>-1.4565699999999999E-3</v>
      </c>
      <c r="FH123">
        <v>86.246499999999997</v>
      </c>
      <c r="FI123">
        <v>1.6749799999999999</v>
      </c>
      <c r="FJ123">
        <v>-1.68593E-3</v>
      </c>
      <c r="FK123">
        <v>-1.52714E-4</v>
      </c>
      <c r="FL123">
        <v>3.0619100000000002E-3</v>
      </c>
      <c r="FM123" s="1">
        <v>1.3346899999999999E-4</v>
      </c>
      <c r="FN123">
        <v>0.59788799999999998</v>
      </c>
      <c r="FO123">
        <v>6.3331200000000001</v>
      </c>
      <c r="FP123">
        <v>81.334400000000002</v>
      </c>
      <c r="FQ123">
        <v>1.28314E-2</v>
      </c>
      <c r="FR123">
        <v>-5.0405100000000003E-5</v>
      </c>
      <c r="FS123">
        <v>-9.1492199999999998E-4</v>
      </c>
      <c r="FT123">
        <v>86.301699999999997</v>
      </c>
      <c r="FU123">
        <v>6.3331200000000001</v>
      </c>
      <c r="FV123">
        <v>-1.27048E-3</v>
      </c>
      <c r="FW123">
        <v>-5.0405100000000003E-5</v>
      </c>
      <c r="FX123">
        <v>7.5534900000000004E-3</v>
      </c>
      <c r="FY123" s="1">
        <v>1.7611699999999999E-4</v>
      </c>
      <c r="FZ123">
        <v>-0.22122</v>
      </c>
      <c r="GA123">
        <v>10.9945</v>
      </c>
      <c r="GB123">
        <v>81.403899999999993</v>
      </c>
      <c r="GC123">
        <v>1.5269100000000001E-2</v>
      </c>
      <c r="GD123">
        <v>-6.5056199999999996E-5</v>
      </c>
      <c r="GE123">
        <v>-7.5054600000000005E-4</v>
      </c>
      <c r="GF123">
        <v>86.317800000000005</v>
      </c>
      <c r="GG123">
        <v>10.9945</v>
      </c>
      <c r="GH123">
        <v>-1.0624499999999999E-3</v>
      </c>
      <c r="GI123">
        <v>-6.5056199999999996E-5</v>
      </c>
      <c r="GJ123">
        <v>-2.3625199999999999E-3</v>
      </c>
      <c r="GK123" s="1">
        <v>2.0751799999999999E-4</v>
      </c>
      <c r="GL123">
        <v>-0.19336300000000001</v>
      </c>
      <c r="GM123">
        <v>14.781700000000001</v>
      </c>
      <c r="GN123">
        <v>81.247699999999995</v>
      </c>
      <c r="GO123">
        <v>1.64365E-2</v>
      </c>
      <c r="GP123">
        <v>5.53215E-6</v>
      </c>
      <c r="GQ123">
        <v>-8.0966199999999995E-4</v>
      </c>
      <c r="GR123">
        <v>86.322900000000004</v>
      </c>
      <c r="GS123">
        <v>14.781700000000001</v>
      </c>
      <c r="GT123">
        <v>-9.8016800000000001E-4</v>
      </c>
      <c r="GU123">
        <v>5.53215E-6</v>
      </c>
      <c r="GV123">
        <v>-1.9557899999999998E-3</v>
      </c>
      <c r="GW123" s="1">
        <v>2.2729299999999999E-4</v>
      </c>
      <c r="GX123">
        <v>-0.30490400000000001</v>
      </c>
      <c r="GY123">
        <v>19.000499999999999</v>
      </c>
      <c r="GZ123">
        <v>81.256600000000006</v>
      </c>
      <c r="HA123">
        <v>1.8441300000000001E-2</v>
      </c>
      <c r="HB123">
        <v>2.5411500000000002E-4</v>
      </c>
      <c r="HC123">
        <v>-3.2305600000000001E-4</v>
      </c>
      <c r="HD123">
        <v>86.312600000000003</v>
      </c>
      <c r="HE123">
        <v>19.000499999999999</v>
      </c>
      <c r="HF123">
        <v>-7.0776599999999997E-4</v>
      </c>
      <c r="HG123">
        <v>2.5411500000000002E-4</v>
      </c>
      <c r="HH123">
        <v>-3.4723100000000002E-3</v>
      </c>
      <c r="HI123" s="1">
        <v>2.52902E-4</v>
      </c>
      <c r="HJ123">
        <v>-0.57619200000000004</v>
      </c>
      <c r="HK123">
        <v>23.650400000000001</v>
      </c>
      <c r="HL123">
        <v>81.349500000000006</v>
      </c>
      <c r="HM123">
        <v>2.0056000000000001E-2</v>
      </c>
      <c r="HN123">
        <v>1.8807599999999999E-4</v>
      </c>
      <c r="HO123">
        <v>-1.2063099999999999E-3</v>
      </c>
      <c r="HP123">
        <v>86.313900000000004</v>
      </c>
      <c r="HQ123">
        <v>23.650400000000001</v>
      </c>
      <c r="HR123">
        <v>-1.32595E-3</v>
      </c>
      <c r="HS123">
        <v>1.8807599999999999E-4</v>
      </c>
      <c r="HT123">
        <v>-6.7734500000000003E-3</v>
      </c>
      <c r="HU123" s="1">
        <v>2.6938100000000001E-4</v>
      </c>
      <c r="HV123">
        <v>-0.53907400000000005</v>
      </c>
      <c r="HW123">
        <v>28.2852</v>
      </c>
      <c r="HX123">
        <v>81.349999999999994</v>
      </c>
      <c r="HY123">
        <v>2.20938E-2</v>
      </c>
      <c r="HZ123">
        <v>3.5460500000000002E-4</v>
      </c>
      <c r="IA123">
        <v>-1.467E-3</v>
      </c>
      <c r="IB123">
        <v>86.328100000000006</v>
      </c>
      <c r="IC123">
        <v>28.2852</v>
      </c>
      <c r="ID123">
        <v>-1.63149E-3</v>
      </c>
      <c r="IE123">
        <v>3.5460500000000002E-4</v>
      </c>
      <c r="IF123">
        <v>-6.3329900000000001E-3</v>
      </c>
      <c r="IG123" s="1">
        <v>2.9382200000000001E-4</v>
      </c>
      <c r="IH123">
        <v>-0.51354500000000003</v>
      </c>
      <c r="II123">
        <v>32.081099999999999</v>
      </c>
      <c r="IJ123">
        <v>81.354399999999998</v>
      </c>
      <c r="IK123">
        <v>2.3341899999999999E-2</v>
      </c>
      <c r="IL123">
        <v>-4.2707399999999997E-5</v>
      </c>
      <c r="IM123">
        <v>-8.3965899999999998E-4</v>
      </c>
      <c r="IN123">
        <v>86.329899999999995</v>
      </c>
      <c r="IO123">
        <v>32.081099999999999</v>
      </c>
      <c r="IP123">
        <v>-1.0372199999999999E-3</v>
      </c>
      <c r="IQ123">
        <v>-4.2707399999999997E-5</v>
      </c>
      <c r="IR123">
        <v>-6.0515600000000001E-3</v>
      </c>
      <c r="IS123" s="1">
        <v>3.14483E-4</v>
      </c>
      <c r="IT123">
        <v>-0.48460500000000001</v>
      </c>
      <c r="IU123">
        <v>36.298400000000001</v>
      </c>
      <c r="IV123">
        <v>81.36</v>
      </c>
      <c r="IW123" s="1">
        <v>2.58777E-2</v>
      </c>
      <c r="IX123">
        <v>8.97781E-5</v>
      </c>
      <c r="IY123">
        <v>2.6805900000000002E-4</v>
      </c>
      <c r="IZ123">
        <v>86.3339</v>
      </c>
      <c r="JA123">
        <v>36.298400000000001</v>
      </c>
      <c r="JB123">
        <v>6.9522400000000004E-5</v>
      </c>
      <c r="JC123">
        <v>8.97781E-5</v>
      </c>
      <c r="JD123">
        <v>-5.6897500000000004E-3</v>
      </c>
      <c r="JE123" s="1">
        <v>3.4255899999999998E-4</v>
      </c>
      <c r="JF123">
        <v>-0.45619300000000002</v>
      </c>
      <c r="JG123">
        <v>40.090699999999998</v>
      </c>
      <c r="JH123">
        <v>81.326400000000007</v>
      </c>
      <c r="JI123">
        <v>2.7977499999999999E-2</v>
      </c>
      <c r="JJ123">
        <v>-1.3520700000000001E-4</v>
      </c>
      <c r="JK123">
        <v>2.04806E-4</v>
      </c>
      <c r="JL123">
        <v>86.3018</v>
      </c>
      <c r="JM123">
        <v>40.090699999999998</v>
      </c>
      <c r="JN123">
        <v>-1.18674E-4</v>
      </c>
      <c r="JO123">
        <v>-1.3520700000000001E-4</v>
      </c>
      <c r="JP123">
        <v>-5.4010600000000001E-3</v>
      </c>
      <c r="JQ123" s="1">
        <v>3.6574699999999998E-4</v>
      </c>
      <c r="JR123">
        <v>-0.42305599999999999</v>
      </c>
      <c r="JS123">
        <v>44.303600000000003</v>
      </c>
      <c r="JT123">
        <v>81.291600000000003</v>
      </c>
      <c r="JU123">
        <v>3.0862000000000001E-2</v>
      </c>
      <c r="JV123">
        <v>4.48898E-6</v>
      </c>
      <c r="JW123">
        <v>1.77713E-5</v>
      </c>
      <c r="JX123">
        <v>86.269800000000004</v>
      </c>
      <c r="JY123">
        <v>44.303600000000003</v>
      </c>
      <c r="JZ123">
        <v>-3.0444199999999998E-4</v>
      </c>
      <c r="KA123">
        <v>4.48898E-6</v>
      </c>
      <c r="KB123">
        <v>-4.9291700000000001E-3</v>
      </c>
      <c r="KC123" s="1">
        <v>4.06988E-4</v>
      </c>
      <c r="KD123">
        <v>-0.50198799999999999</v>
      </c>
      <c r="KE123">
        <v>48.097200000000001</v>
      </c>
      <c r="KF123">
        <v>81.266400000000004</v>
      </c>
      <c r="KG123" s="1">
        <v>3.21882E-2</v>
      </c>
      <c r="KH123">
        <v>-1.04079E-4</v>
      </c>
      <c r="KI123">
        <v>1.5210700000000001E-4</v>
      </c>
      <c r="KJ123">
        <v>86.267099999999999</v>
      </c>
      <c r="KK123">
        <v>48.097200000000001</v>
      </c>
      <c r="KL123">
        <v>-2.04143E-4</v>
      </c>
      <c r="KM123">
        <v>-1.04079E-4</v>
      </c>
      <c r="KN123">
        <v>-5.8756299999999997E-3</v>
      </c>
      <c r="KO123" s="1">
        <v>4.2038999999999998E-4</v>
      </c>
      <c r="KP123">
        <v>0.42915300000000001</v>
      </c>
      <c r="KQ123">
        <v>51.526699999999998</v>
      </c>
      <c r="KR123">
        <v>80.989900000000006</v>
      </c>
      <c r="KS123" s="1">
        <v>3.3988499999999998E-2</v>
      </c>
      <c r="KT123">
        <v>7.4668700000000006E-5</v>
      </c>
      <c r="KU123">
        <v>6.3148100000000003E-4</v>
      </c>
      <c r="KV123">
        <v>86.257300000000001</v>
      </c>
      <c r="KW123">
        <v>51.526699999999998</v>
      </c>
      <c r="KX123">
        <v>5.8867700000000002E-4</v>
      </c>
      <c r="KY123">
        <v>7.4668700000000006E-5</v>
      </c>
      <c r="KZ123">
        <v>5.3749799999999997E-3</v>
      </c>
      <c r="LA123" s="1">
        <v>4.4711000000000002E-4</v>
      </c>
    </row>
    <row r="124" spans="1:313" x14ac:dyDescent="0.25">
      <c r="A124">
        <v>121</v>
      </c>
      <c r="B124">
        <v>-2.0214999999999999E-7</v>
      </c>
      <c r="C124">
        <v>-1.52423E-5</v>
      </c>
      <c r="D124">
        <v>81.292599999999993</v>
      </c>
      <c r="E124">
        <v>1.1043499999999999E-2</v>
      </c>
      <c r="F124">
        <v>-1.14277E-3</v>
      </c>
      <c r="G124">
        <v>-1.78408E-3</v>
      </c>
      <c r="H124">
        <v>86.279300000000006</v>
      </c>
      <c r="I124">
        <v>-1.52423E-5</v>
      </c>
      <c r="J124">
        <v>-1.8155999999999999E-3</v>
      </c>
      <c r="K124">
        <v>-1.14277E-3</v>
      </c>
      <c r="L124">
        <v>3.3864799999999999E-4</v>
      </c>
      <c r="M124" s="1">
        <v>1.52156E-4</v>
      </c>
      <c r="N124">
        <v>2.84762</v>
      </c>
      <c r="O124">
        <v>-51.611600000000003</v>
      </c>
      <c r="P124">
        <v>81.526399999999995</v>
      </c>
      <c r="Q124">
        <v>7.2533799999999996E-4</v>
      </c>
      <c r="R124">
        <v>-1.01929E-3</v>
      </c>
      <c r="S124">
        <v>-1.96641E-3</v>
      </c>
      <c r="T124">
        <v>86.413899999999998</v>
      </c>
      <c r="U124">
        <v>-51.611600000000003</v>
      </c>
      <c r="V124">
        <v>-1.84228E-3</v>
      </c>
      <c r="W124">
        <v>-1.01929E-3</v>
      </c>
      <c r="X124">
        <v>3.4300700000000003E-2</v>
      </c>
      <c r="Y124" s="1">
        <v>1.5810800000000001E-5</v>
      </c>
      <c r="Z124">
        <v>0.24215999999999999</v>
      </c>
      <c r="AA124">
        <v>-47.0959</v>
      </c>
      <c r="AB124">
        <v>81.416499999999999</v>
      </c>
      <c r="AC124">
        <v>1.2369600000000001E-3</v>
      </c>
      <c r="AD124">
        <v>-1.1099E-3</v>
      </c>
      <c r="AE124">
        <v>-1.46134E-3</v>
      </c>
      <c r="AF124">
        <v>86.352000000000004</v>
      </c>
      <c r="AG124">
        <v>-47.0959</v>
      </c>
      <c r="AH124">
        <v>-1.43367E-3</v>
      </c>
      <c r="AI124">
        <v>-1.1099E-3</v>
      </c>
      <c r="AJ124">
        <v>3.2024599999999999E-3</v>
      </c>
      <c r="AK124" s="1">
        <v>2.0498900000000001E-5</v>
      </c>
      <c r="AL124">
        <v>0.169572</v>
      </c>
      <c r="AM124">
        <v>-42.416600000000003</v>
      </c>
      <c r="AN124">
        <v>81.393199999999993</v>
      </c>
      <c r="AO124">
        <v>1.50023E-3</v>
      </c>
      <c r="AP124">
        <v>-1.0251699999999999E-3</v>
      </c>
      <c r="AQ124">
        <v>-1.54722E-3</v>
      </c>
      <c r="AR124">
        <v>86.319500000000005</v>
      </c>
      <c r="AS124">
        <v>-42.416600000000003</v>
      </c>
      <c r="AT124">
        <v>-1.5210899999999999E-3</v>
      </c>
      <c r="AU124">
        <v>-1.0251699999999999E-3</v>
      </c>
      <c r="AV124">
        <v>2.4236499999999998E-3</v>
      </c>
      <c r="AW124" s="1">
        <v>2.7604099999999999E-5</v>
      </c>
      <c r="AX124">
        <v>-1.56111</v>
      </c>
      <c r="AY124">
        <v>-38.140999999999998</v>
      </c>
      <c r="AZ124">
        <v>81.483800000000002</v>
      </c>
      <c r="BA124">
        <v>1.8547399999999999E-3</v>
      </c>
      <c r="BB124">
        <v>-1.0914500000000001E-3</v>
      </c>
      <c r="BC124">
        <v>-1.5023899999999999E-3</v>
      </c>
      <c r="BD124">
        <v>86.301400000000001</v>
      </c>
      <c r="BE124">
        <v>-38.140999999999998</v>
      </c>
      <c r="BF124">
        <v>-1.5118099999999999E-3</v>
      </c>
      <c r="BG124">
        <v>-1.0914500000000001E-3</v>
      </c>
      <c r="BH124">
        <v>-1.8150699999999999E-2</v>
      </c>
      <c r="BI124" s="1">
        <v>3.0916500000000001E-5</v>
      </c>
      <c r="BJ124">
        <v>-2.13577E-2</v>
      </c>
      <c r="BK124">
        <v>-33.0413</v>
      </c>
      <c r="BL124">
        <v>81.370999999999995</v>
      </c>
      <c r="BM124">
        <v>2.2238000000000002E-3</v>
      </c>
      <c r="BN124">
        <v>-1.11239E-3</v>
      </c>
      <c r="BO124">
        <v>-2.06689E-3</v>
      </c>
      <c r="BP124">
        <v>86.277600000000007</v>
      </c>
      <c r="BQ124">
        <v>-33.0413</v>
      </c>
      <c r="BR124">
        <v>-2.06054E-3</v>
      </c>
      <c r="BS124">
        <v>-1.11239E-3</v>
      </c>
      <c r="BT124">
        <v>2.0600999999999999E-4</v>
      </c>
      <c r="BU124" s="1">
        <v>3.7490200000000002E-5</v>
      </c>
      <c r="BV124">
        <v>0.37141200000000002</v>
      </c>
      <c r="BW124">
        <v>-28.822800000000001</v>
      </c>
      <c r="BX124">
        <v>81.3172</v>
      </c>
      <c r="BY124">
        <v>2.6405500000000002E-3</v>
      </c>
      <c r="BZ124">
        <v>-1.2636399999999999E-3</v>
      </c>
      <c r="CA124">
        <v>-2.1674799999999998E-3</v>
      </c>
      <c r="CB124">
        <v>86.252600000000001</v>
      </c>
      <c r="CC124">
        <v>-28.822800000000001</v>
      </c>
      <c r="CD124">
        <v>-2.16176E-3</v>
      </c>
      <c r="CE124">
        <v>-1.2636399999999999E-3</v>
      </c>
      <c r="CF124">
        <v>4.9835499999999998E-3</v>
      </c>
      <c r="CG124" s="1">
        <v>4.1535999999999997E-5</v>
      </c>
      <c r="CH124">
        <v>0.405524</v>
      </c>
      <c r="CI124">
        <v>-24.1571</v>
      </c>
      <c r="CJ124">
        <v>81.287400000000005</v>
      </c>
      <c r="CK124">
        <v>3.0165399999999998E-3</v>
      </c>
      <c r="CL124">
        <v>-1.3316000000000001E-3</v>
      </c>
      <c r="CM124">
        <v>-1.6644400000000001E-3</v>
      </c>
      <c r="CN124">
        <v>86.223399999999998</v>
      </c>
      <c r="CO124">
        <v>-24.1571</v>
      </c>
      <c r="CP124">
        <v>-1.7190599999999999E-3</v>
      </c>
      <c r="CQ124">
        <v>-1.3316000000000001E-3</v>
      </c>
      <c r="CR124">
        <v>5.4820199999999998E-3</v>
      </c>
      <c r="CS124" s="1">
        <v>4.7247799999999998E-5</v>
      </c>
      <c r="CT124">
        <v>9.6484399999999998E-2</v>
      </c>
      <c r="CU124">
        <v>-19.916599999999999</v>
      </c>
      <c r="CV124">
        <v>81.198099999999997</v>
      </c>
      <c r="CW124">
        <v>3.2711200000000002E-3</v>
      </c>
      <c r="CX124">
        <v>-1.18081E-3</v>
      </c>
      <c r="CY124">
        <v>-2.1629800000000001E-3</v>
      </c>
      <c r="CZ124">
        <v>86.203999999999994</v>
      </c>
      <c r="DA124">
        <v>-19.916599999999999</v>
      </c>
      <c r="DB124">
        <v>-2.1454099999999999E-3</v>
      </c>
      <c r="DC124">
        <v>-1.18081E-3</v>
      </c>
      <c r="DD124">
        <v>1.6818200000000001E-3</v>
      </c>
      <c r="DE124" s="1">
        <v>5.0611500000000002E-5</v>
      </c>
      <c r="DF124">
        <v>4.1875099999999998E-2</v>
      </c>
      <c r="DG124">
        <v>-15.681800000000001</v>
      </c>
      <c r="DH124">
        <v>81.160799999999995</v>
      </c>
      <c r="DI124">
        <v>3.5700100000000002E-3</v>
      </c>
      <c r="DJ124">
        <v>-1.14715E-3</v>
      </c>
      <c r="DK124">
        <v>-1.5342000000000001E-3</v>
      </c>
      <c r="DL124">
        <v>86.183700000000002</v>
      </c>
      <c r="DM124">
        <v>-15.681800000000001</v>
      </c>
      <c r="DN124">
        <v>-1.6443899999999999E-3</v>
      </c>
      <c r="DO124">
        <v>-1.14715E-3</v>
      </c>
      <c r="DP124">
        <v>9.7672399999999999E-4</v>
      </c>
      <c r="DQ124" s="1">
        <v>5.7401700000000003E-5</v>
      </c>
      <c r="DR124">
        <v>-3.6272800000000001E-3</v>
      </c>
      <c r="DS124">
        <v>-11.446</v>
      </c>
      <c r="DT124">
        <v>81.138099999999994</v>
      </c>
      <c r="DU124">
        <v>3.78379E-3</v>
      </c>
      <c r="DV124">
        <v>-1.0783100000000001E-3</v>
      </c>
      <c r="DW124">
        <v>-1.7687099999999999E-3</v>
      </c>
      <c r="DX124">
        <v>86.167900000000003</v>
      </c>
      <c r="DY124">
        <v>-11.446</v>
      </c>
      <c r="DZ124">
        <v>-1.7860199999999999E-3</v>
      </c>
      <c r="EA124">
        <v>-1.0783100000000001E-3</v>
      </c>
      <c r="EB124">
        <v>4.7804599999999998E-4</v>
      </c>
      <c r="EC124" s="1">
        <v>5.9447000000000002E-5</v>
      </c>
      <c r="ED124">
        <v>-0.41968299999999997</v>
      </c>
      <c r="EE124">
        <v>-7.1913299999999998</v>
      </c>
      <c r="EF124">
        <v>81.242900000000006</v>
      </c>
      <c r="EG124">
        <v>4.1601399999999997E-3</v>
      </c>
      <c r="EH124">
        <v>-1.3796699999999999E-3</v>
      </c>
      <c r="EI124">
        <v>-1.6476800000000001E-3</v>
      </c>
      <c r="EJ124">
        <v>86.168499999999995</v>
      </c>
      <c r="EK124">
        <v>-7.1913299999999998</v>
      </c>
      <c r="EL124">
        <v>-1.6676600000000001E-3</v>
      </c>
      <c r="EM124">
        <v>-1.3796699999999999E-3</v>
      </c>
      <c r="EN124">
        <v>-4.7071500000000002E-3</v>
      </c>
      <c r="EO124" s="1">
        <v>6.3915E-5</v>
      </c>
      <c r="EP124">
        <v>-0.31452599999999997</v>
      </c>
      <c r="EQ124">
        <v>-2.5416300000000001</v>
      </c>
      <c r="ER124">
        <v>81.294300000000007</v>
      </c>
      <c r="ES124">
        <v>4.5957400000000001E-3</v>
      </c>
      <c r="ET124">
        <v>-1.56649E-3</v>
      </c>
      <c r="EU124">
        <v>-2.0820299999999999E-3</v>
      </c>
      <c r="EV124">
        <v>86.207499999999996</v>
      </c>
      <c r="EW124">
        <v>-2.5416300000000001</v>
      </c>
      <c r="EX124">
        <v>-2.0594799999999998E-3</v>
      </c>
      <c r="EY124">
        <v>-1.56649E-3</v>
      </c>
      <c r="EZ124">
        <v>-3.4504499999999999E-3</v>
      </c>
      <c r="FA124" s="1">
        <v>7.1763900000000006E-5</v>
      </c>
      <c r="FB124">
        <v>0.21724599999999999</v>
      </c>
      <c r="FC124">
        <v>1.6749799999999999</v>
      </c>
      <c r="FD124">
        <v>81.249200000000002</v>
      </c>
      <c r="FE124">
        <v>7.9235499999999997E-3</v>
      </c>
      <c r="FF124">
        <v>-1.4257199999999999E-3</v>
      </c>
      <c r="FG124">
        <v>-1.9349599999999999E-3</v>
      </c>
      <c r="FH124">
        <v>86.246499999999997</v>
      </c>
      <c r="FI124">
        <v>1.6749799999999999</v>
      </c>
      <c r="FJ124">
        <v>-2.0125099999999999E-3</v>
      </c>
      <c r="FK124">
        <v>-1.4257199999999999E-3</v>
      </c>
      <c r="FL124">
        <v>3.0619100000000002E-3</v>
      </c>
      <c r="FM124" s="1">
        <v>1.1483400000000001E-4</v>
      </c>
      <c r="FN124">
        <v>0.59788799999999998</v>
      </c>
      <c r="FO124">
        <v>6.3331200000000001</v>
      </c>
      <c r="FP124">
        <v>81.334400000000002</v>
      </c>
      <c r="FQ124" s="1">
        <v>1.11924E-2</v>
      </c>
      <c r="FR124">
        <v>-1.27826E-3</v>
      </c>
      <c r="FS124">
        <v>-1.32311E-3</v>
      </c>
      <c r="FT124">
        <v>86.301699999999997</v>
      </c>
      <c r="FU124">
        <v>6.3331200000000001</v>
      </c>
      <c r="FV124">
        <v>-1.50399E-3</v>
      </c>
      <c r="FW124">
        <v>-1.27826E-3</v>
      </c>
      <c r="FX124">
        <v>7.5534900000000004E-3</v>
      </c>
      <c r="FY124" s="1">
        <v>1.54654E-4</v>
      </c>
      <c r="FZ124">
        <v>-0.22122</v>
      </c>
      <c r="GA124">
        <v>10.9945</v>
      </c>
      <c r="GB124">
        <v>81.403899999999993</v>
      </c>
      <c r="GC124">
        <v>1.33291E-2</v>
      </c>
      <c r="GD124">
        <v>-1.40551E-3</v>
      </c>
      <c r="GE124">
        <v>-1.8877500000000001E-3</v>
      </c>
      <c r="GF124">
        <v>86.317800000000005</v>
      </c>
      <c r="GG124">
        <v>10.9945</v>
      </c>
      <c r="GH124">
        <v>-2.0334799999999998E-3</v>
      </c>
      <c r="GI124">
        <v>-1.40551E-3</v>
      </c>
      <c r="GJ124">
        <v>-2.3625199999999999E-3</v>
      </c>
      <c r="GK124" s="1">
        <v>1.8037199999999999E-4</v>
      </c>
      <c r="GL124">
        <v>-0.19336300000000001</v>
      </c>
      <c r="GM124">
        <v>14.781700000000001</v>
      </c>
      <c r="GN124">
        <v>81.247699999999995</v>
      </c>
      <c r="GO124" s="1">
        <v>1.45256E-2</v>
      </c>
      <c r="GP124">
        <v>-1.2691600000000001E-3</v>
      </c>
      <c r="GQ124">
        <v>-1.5430800000000001E-3</v>
      </c>
      <c r="GR124">
        <v>86.322900000000004</v>
      </c>
      <c r="GS124">
        <v>14.781700000000001</v>
      </c>
      <c r="GT124">
        <v>-1.5610299999999999E-3</v>
      </c>
      <c r="GU124">
        <v>-1.2691600000000001E-3</v>
      </c>
      <c r="GV124">
        <v>-1.9557899999999998E-3</v>
      </c>
      <c r="GW124" s="1">
        <v>2.01728E-4</v>
      </c>
      <c r="GX124">
        <v>-0.30490400000000001</v>
      </c>
      <c r="GY124">
        <v>19.000499999999999</v>
      </c>
      <c r="GZ124">
        <v>81.256600000000006</v>
      </c>
      <c r="HA124">
        <v>1.6204300000000001E-2</v>
      </c>
      <c r="HB124">
        <v>-1.0864399999999999E-3</v>
      </c>
      <c r="HC124">
        <v>-1.5279899999999999E-3</v>
      </c>
      <c r="HD124">
        <v>86.312600000000003</v>
      </c>
      <c r="HE124">
        <v>19.000499999999999</v>
      </c>
      <c r="HF124">
        <v>-1.7213700000000001E-3</v>
      </c>
      <c r="HG124">
        <v>-1.0864399999999999E-3</v>
      </c>
      <c r="HH124">
        <v>-3.4723100000000002E-3</v>
      </c>
      <c r="HI124" s="1">
        <v>2.23699E-4</v>
      </c>
      <c r="HJ124">
        <v>-0.57619200000000004</v>
      </c>
      <c r="HK124">
        <v>23.650400000000001</v>
      </c>
      <c r="HL124">
        <v>81.349500000000006</v>
      </c>
      <c r="HM124">
        <v>1.76674E-2</v>
      </c>
      <c r="HN124">
        <v>-1.0708499999999999E-3</v>
      </c>
      <c r="HO124">
        <v>-2.15927E-3</v>
      </c>
      <c r="HP124">
        <v>86.313900000000004</v>
      </c>
      <c r="HQ124">
        <v>23.650400000000001</v>
      </c>
      <c r="HR124">
        <v>-2.1188700000000001E-3</v>
      </c>
      <c r="HS124">
        <v>-1.0708499999999999E-3</v>
      </c>
      <c r="HT124">
        <v>-6.7734500000000003E-3</v>
      </c>
      <c r="HU124" s="1">
        <v>2.3870099999999999E-4</v>
      </c>
      <c r="HV124">
        <v>-0.53907400000000005</v>
      </c>
      <c r="HW124">
        <v>28.2852</v>
      </c>
      <c r="HX124">
        <v>81.349999999999994</v>
      </c>
      <c r="HY124">
        <v>1.9475200000000002E-2</v>
      </c>
      <c r="HZ124">
        <v>-7.8118399999999998E-4</v>
      </c>
      <c r="IA124">
        <v>-2.5542099999999999E-3</v>
      </c>
      <c r="IB124">
        <v>86.328100000000006</v>
      </c>
      <c r="IC124">
        <v>28.2852</v>
      </c>
      <c r="ID124">
        <v>-2.6381199999999999E-3</v>
      </c>
      <c r="IE124">
        <v>-7.8118399999999998E-4</v>
      </c>
      <c r="IF124">
        <v>-6.3329900000000001E-3</v>
      </c>
      <c r="IG124" s="1">
        <v>2.6324399999999999E-4</v>
      </c>
      <c r="IH124">
        <v>-0.51354500000000003</v>
      </c>
      <c r="II124">
        <v>32.081099999999999</v>
      </c>
      <c r="IJ124">
        <v>81.354399999999998</v>
      </c>
      <c r="IK124">
        <v>2.0652E-2</v>
      </c>
      <c r="IL124">
        <v>-8.0671099999999999E-4</v>
      </c>
      <c r="IM124">
        <v>-2.0391599999999999E-3</v>
      </c>
      <c r="IN124">
        <v>86.329899999999995</v>
      </c>
      <c r="IO124">
        <v>32.081099999999999</v>
      </c>
      <c r="IP124">
        <v>-2.0952200000000001E-3</v>
      </c>
      <c r="IQ124">
        <v>-8.0671099999999999E-4</v>
      </c>
      <c r="IR124">
        <v>-6.0515600000000001E-3</v>
      </c>
      <c r="IS124" s="1">
        <v>2.7889800000000003E-4</v>
      </c>
      <c r="IT124">
        <v>-0.48460500000000001</v>
      </c>
      <c r="IU124">
        <v>36.298400000000001</v>
      </c>
      <c r="IV124">
        <v>81.36</v>
      </c>
      <c r="IW124" s="1">
        <v>2.2983400000000001E-2</v>
      </c>
      <c r="IX124">
        <v>-8.4680400000000005E-4</v>
      </c>
      <c r="IY124">
        <v>-1.0338400000000001E-3</v>
      </c>
      <c r="IZ124">
        <v>86.3339</v>
      </c>
      <c r="JA124">
        <v>36.298400000000001</v>
      </c>
      <c r="JB124">
        <v>-1.0855299999999999E-3</v>
      </c>
      <c r="JC124">
        <v>-8.4680400000000005E-4</v>
      </c>
      <c r="JD124">
        <v>-5.6897500000000004E-3</v>
      </c>
      <c r="JE124" s="1">
        <v>3.0628399999999998E-4</v>
      </c>
      <c r="JF124">
        <v>-0.45619300000000002</v>
      </c>
      <c r="JG124">
        <v>40.090699999999998</v>
      </c>
      <c r="JH124">
        <v>81.326400000000007</v>
      </c>
      <c r="JI124" s="1">
        <v>2.4918099999999999E-2</v>
      </c>
      <c r="JJ124">
        <v>-1.14868E-3</v>
      </c>
      <c r="JK124">
        <v>-1.6743800000000001E-3</v>
      </c>
      <c r="JL124">
        <v>86.3018</v>
      </c>
      <c r="JM124">
        <v>40.090699999999998</v>
      </c>
      <c r="JN124">
        <v>-1.8270199999999999E-3</v>
      </c>
      <c r="JO124">
        <v>-1.14868E-3</v>
      </c>
      <c r="JP124">
        <v>-5.4010600000000001E-3</v>
      </c>
      <c r="JQ124" s="1">
        <v>3.2668500000000001E-4</v>
      </c>
      <c r="JR124">
        <v>-0.42305599999999999</v>
      </c>
      <c r="JS124">
        <v>44.303600000000003</v>
      </c>
      <c r="JT124">
        <v>81.291600000000003</v>
      </c>
      <c r="JU124">
        <v>2.7532000000000001E-2</v>
      </c>
      <c r="JV124">
        <v>-1.0303199999999999E-3</v>
      </c>
      <c r="JW124">
        <v>-1.61874E-3</v>
      </c>
      <c r="JX124">
        <v>86.269800000000004</v>
      </c>
      <c r="JY124">
        <v>44.303600000000003</v>
      </c>
      <c r="JZ124">
        <v>-1.7293600000000001E-3</v>
      </c>
      <c r="KA124">
        <v>-1.0303199999999999E-3</v>
      </c>
      <c r="KB124">
        <v>-4.9291700000000001E-3</v>
      </c>
      <c r="KC124" s="1">
        <v>3.6517100000000002E-4</v>
      </c>
      <c r="KD124">
        <v>-0.50198799999999999</v>
      </c>
      <c r="KE124">
        <v>48.097200000000001</v>
      </c>
      <c r="KF124">
        <v>81.266400000000004</v>
      </c>
      <c r="KG124">
        <v>2.8608399999999999E-2</v>
      </c>
      <c r="KH124">
        <v>-9.7868900000000003E-4</v>
      </c>
      <c r="KI124">
        <v>-1.72529E-3</v>
      </c>
      <c r="KJ124">
        <v>86.267099999999999</v>
      </c>
      <c r="KK124">
        <v>48.097200000000001</v>
      </c>
      <c r="KL124">
        <v>-1.8663200000000001E-3</v>
      </c>
      <c r="KM124">
        <v>-9.7868900000000003E-4</v>
      </c>
      <c r="KN124">
        <v>-5.8756299999999997E-3</v>
      </c>
      <c r="KO124" s="1">
        <v>3.7516099999999999E-4</v>
      </c>
      <c r="KP124">
        <v>0.42915300000000001</v>
      </c>
      <c r="KQ124">
        <v>51.526699999999998</v>
      </c>
      <c r="KR124">
        <v>80.989900000000006</v>
      </c>
      <c r="KS124" s="1">
        <v>3.0415000000000001E-2</v>
      </c>
      <c r="KT124">
        <v>-1.04524E-3</v>
      </c>
      <c r="KU124">
        <v>-1.65058E-3</v>
      </c>
      <c r="KV124">
        <v>86.257300000000001</v>
      </c>
      <c r="KW124">
        <v>51.526699999999998</v>
      </c>
      <c r="KX124">
        <v>-1.44469E-3</v>
      </c>
      <c r="KY124">
        <v>-1.04524E-3</v>
      </c>
      <c r="KZ124">
        <v>5.3749799999999997E-3</v>
      </c>
      <c r="LA124" s="1">
        <v>4.0177399999999998E-4</v>
      </c>
    </row>
    <row r="125" spans="1:313" x14ac:dyDescent="0.25">
      <c r="A125">
        <v>122</v>
      </c>
      <c r="B125">
        <v>-2.0214999999999999E-7</v>
      </c>
      <c r="C125">
        <v>-1.52423E-5</v>
      </c>
      <c r="D125">
        <v>81.292599999999993</v>
      </c>
      <c r="E125">
        <v>1.00187E-2</v>
      </c>
      <c r="F125">
        <v>-1.8796799999999999E-3</v>
      </c>
      <c r="G125">
        <v>2.2677799999999999E-4</v>
      </c>
      <c r="H125">
        <v>86.279300000000006</v>
      </c>
      <c r="I125">
        <v>-1.52423E-5</v>
      </c>
      <c r="J125">
        <v>9.6045200000000007E-5</v>
      </c>
      <c r="K125">
        <v>-1.8796799999999999E-3</v>
      </c>
      <c r="L125">
        <v>3.3864799999999999E-4</v>
      </c>
      <c r="M125" s="1">
        <v>1.35687E-4</v>
      </c>
      <c r="N125">
        <v>2.84762</v>
      </c>
      <c r="O125">
        <v>-51.611600000000003</v>
      </c>
      <c r="P125">
        <v>81.526399999999995</v>
      </c>
      <c r="Q125">
        <v>1.07796E-3</v>
      </c>
      <c r="R125">
        <v>-1.81021E-3</v>
      </c>
      <c r="S125" s="1">
        <v>-4.56229E-4</v>
      </c>
      <c r="T125">
        <v>86.413899999999998</v>
      </c>
      <c r="U125">
        <v>-51.611600000000003</v>
      </c>
      <c r="V125">
        <v>-4.03287E-4</v>
      </c>
      <c r="W125">
        <v>-1.81021E-3</v>
      </c>
      <c r="X125">
        <v>3.4300700000000003E-2</v>
      </c>
      <c r="Y125" s="1">
        <v>1.5574899999999999E-5</v>
      </c>
      <c r="Z125">
        <v>0.24215999999999999</v>
      </c>
      <c r="AA125">
        <v>-47.0959</v>
      </c>
      <c r="AB125">
        <v>81.416499999999999</v>
      </c>
      <c r="AC125">
        <v>1.2204799999999999E-3</v>
      </c>
      <c r="AD125">
        <v>-1.8060800000000001E-3</v>
      </c>
      <c r="AE125">
        <v>-1.87672E-4</v>
      </c>
      <c r="AF125">
        <v>86.352000000000004</v>
      </c>
      <c r="AG125">
        <v>-47.0959</v>
      </c>
      <c r="AH125">
        <v>-1.46145E-4</v>
      </c>
      <c r="AI125">
        <v>-1.8060800000000001E-3</v>
      </c>
      <c r="AJ125">
        <v>3.2024599999999999E-3</v>
      </c>
      <c r="AK125" s="1">
        <v>1.7569100000000001E-5</v>
      </c>
      <c r="AL125">
        <v>0.169572</v>
      </c>
      <c r="AM125">
        <v>-42.416600000000003</v>
      </c>
      <c r="AN125">
        <v>81.393199999999993</v>
      </c>
      <c r="AO125">
        <v>1.47985E-3</v>
      </c>
      <c r="AP125">
        <v>-1.79144E-3</v>
      </c>
      <c r="AQ125">
        <v>-7.2158699999999999E-4</v>
      </c>
      <c r="AR125">
        <v>86.319500000000005</v>
      </c>
      <c r="AS125">
        <v>-42.416600000000003</v>
      </c>
      <c r="AT125">
        <v>-6.5342000000000004E-4</v>
      </c>
      <c r="AU125">
        <v>-1.79144E-3</v>
      </c>
      <c r="AV125">
        <v>2.4236499999999998E-3</v>
      </c>
      <c r="AW125" s="1">
        <v>2.2994899999999999E-5</v>
      </c>
      <c r="AX125">
        <v>-1.56111</v>
      </c>
      <c r="AY125">
        <v>-38.140999999999998</v>
      </c>
      <c r="AZ125">
        <v>81.483800000000002</v>
      </c>
      <c r="BA125">
        <v>1.67414E-3</v>
      </c>
      <c r="BB125">
        <v>-1.71152E-3</v>
      </c>
      <c r="BC125" s="1">
        <v>-3.6255E-4</v>
      </c>
      <c r="BD125">
        <v>86.301400000000001</v>
      </c>
      <c r="BE125">
        <v>-38.140999999999998</v>
      </c>
      <c r="BF125">
        <v>-3.3344800000000002E-4</v>
      </c>
      <c r="BG125">
        <v>-1.71152E-3</v>
      </c>
      <c r="BH125">
        <v>-1.8150699999999999E-2</v>
      </c>
      <c r="BI125" s="1">
        <v>2.61768E-5</v>
      </c>
      <c r="BJ125">
        <v>-2.13577E-2</v>
      </c>
      <c r="BK125">
        <v>-33.0413</v>
      </c>
      <c r="BL125">
        <v>81.370999999999995</v>
      </c>
      <c r="BM125">
        <v>2.1694100000000001E-3</v>
      </c>
      <c r="BN125">
        <v>-1.74267E-3</v>
      </c>
      <c r="BO125">
        <v>-4.7640699999999998E-4</v>
      </c>
      <c r="BP125">
        <v>86.277600000000007</v>
      </c>
      <c r="BQ125">
        <v>-33.0413</v>
      </c>
      <c r="BR125">
        <v>-4.9947999999999995E-4</v>
      </c>
      <c r="BS125">
        <v>-1.74267E-3</v>
      </c>
      <c r="BT125">
        <v>2.0600999999999999E-4</v>
      </c>
      <c r="BU125" s="1">
        <v>3.3093199999999997E-5</v>
      </c>
      <c r="BV125">
        <v>0.37141200000000002</v>
      </c>
      <c r="BW125">
        <v>-28.822800000000001</v>
      </c>
      <c r="BX125">
        <v>81.3172</v>
      </c>
      <c r="BY125">
        <v>2.4846500000000001E-3</v>
      </c>
      <c r="BZ125">
        <v>-1.8673400000000001E-3</v>
      </c>
      <c r="CA125" s="1">
        <v>-7.0473400000000005E-4</v>
      </c>
      <c r="CB125">
        <v>86.252600000000001</v>
      </c>
      <c r="CC125">
        <v>-28.822800000000001</v>
      </c>
      <c r="CD125">
        <v>-7.0003700000000003E-4</v>
      </c>
      <c r="CE125">
        <v>-1.8673400000000001E-3</v>
      </c>
      <c r="CF125">
        <v>4.9835499999999998E-3</v>
      </c>
      <c r="CG125" s="1">
        <v>3.5601400000000001E-5</v>
      </c>
      <c r="CH125">
        <v>0.405524</v>
      </c>
      <c r="CI125">
        <v>-24.1571</v>
      </c>
      <c r="CJ125">
        <v>81.287400000000005</v>
      </c>
      <c r="CK125">
        <v>2.6989200000000001E-3</v>
      </c>
      <c r="CL125">
        <v>-1.8669800000000001E-3</v>
      </c>
      <c r="CM125">
        <v>-2.4201499999999999E-4</v>
      </c>
      <c r="CN125">
        <v>86.223399999999998</v>
      </c>
      <c r="CO125">
        <v>-24.1571</v>
      </c>
      <c r="CP125">
        <v>-2.5681199999999998E-4</v>
      </c>
      <c r="CQ125">
        <v>-1.8669800000000001E-3</v>
      </c>
      <c r="CR125">
        <v>5.4820199999999998E-3</v>
      </c>
      <c r="CS125" s="1">
        <v>3.78505E-5</v>
      </c>
      <c r="CT125">
        <v>9.6484399999999998E-2</v>
      </c>
      <c r="CU125">
        <v>-19.916599999999999</v>
      </c>
      <c r="CV125">
        <v>81.198099999999997</v>
      </c>
      <c r="CW125">
        <v>2.94671E-3</v>
      </c>
      <c r="CX125">
        <v>-1.8157799999999999E-3</v>
      </c>
      <c r="CY125">
        <v>-5.9263199999999995E-4</v>
      </c>
      <c r="CZ125">
        <v>86.203999999999994</v>
      </c>
      <c r="DA125">
        <v>-19.916599999999999</v>
      </c>
      <c r="DB125">
        <v>-6.1094000000000003E-4</v>
      </c>
      <c r="DC125">
        <v>-1.8157799999999999E-3</v>
      </c>
      <c r="DD125">
        <v>1.6818200000000001E-3</v>
      </c>
      <c r="DE125" s="1">
        <v>4.2368199999999999E-5</v>
      </c>
      <c r="DF125">
        <v>4.1875099999999998E-2</v>
      </c>
      <c r="DG125">
        <v>-15.681800000000001</v>
      </c>
      <c r="DH125">
        <v>81.160799999999995</v>
      </c>
      <c r="DI125">
        <v>3.1665399999999998E-3</v>
      </c>
      <c r="DJ125">
        <v>-1.81938E-3</v>
      </c>
      <c r="DK125">
        <v>-2.7159500000000002E-4</v>
      </c>
      <c r="DL125">
        <v>86.183700000000002</v>
      </c>
      <c r="DM125">
        <v>-15.681800000000001</v>
      </c>
      <c r="DN125">
        <v>-3.2397600000000002E-4</v>
      </c>
      <c r="DO125">
        <v>-1.81938E-3</v>
      </c>
      <c r="DP125">
        <v>9.7672399999999999E-4</v>
      </c>
      <c r="DQ125" s="1">
        <v>4.7774900000000002E-5</v>
      </c>
      <c r="DR125">
        <v>-3.6272800000000001E-3</v>
      </c>
      <c r="DS125">
        <v>-11.446</v>
      </c>
      <c r="DT125">
        <v>81.138099999999994</v>
      </c>
      <c r="DU125">
        <v>3.39573E-3</v>
      </c>
      <c r="DV125">
        <v>-1.7412700000000001E-3</v>
      </c>
      <c r="DW125">
        <v>3.6885200000000003E-4</v>
      </c>
      <c r="DX125">
        <v>86.167900000000003</v>
      </c>
      <c r="DY125">
        <v>-11.446</v>
      </c>
      <c r="DZ125">
        <v>2.8075399999999998E-4</v>
      </c>
      <c r="EA125">
        <v>-1.7412700000000001E-3</v>
      </c>
      <c r="EB125">
        <v>4.7804599999999998E-4</v>
      </c>
      <c r="EC125" s="1">
        <v>5.0736899999999999E-5</v>
      </c>
      <c r="ED125">
        <v>-0.41968299999999997</v>
      </c>
      <c r="EE125">
        <v>-7.1913299999999998</v>
      </c>
      <c r="EF125">
        <v>81.242900000000006</v>
      </c>
      <c r="EG125">
        <v>3.70755E-3</v>
      </c>
      <c r="EH125">
        <v>-1.92662E-3</v>
      </c>
      <c r="EI125">
        <v>-1.12928E-4</v>
      </c>
      <c r="EJ125">
        <v>86.168499999999995</v>
      </c>
      <c r="EK125">
        <v>-7.1913299999999998</v>
      </c>
      <c r="EL125">
        <v>-1.6059900000000001E-4</v>
      </c>
      <c r="EM125">
        <v>-1.92662E-3</v>
      </c>
      <c r="EN125">
        <v>-4.7071500000000002E-3</v>
      </c>
      <c r="EO125" s="1">
        <v>5.39486E-5</v>
      </c>
      <c r="EP125">
        <v>-0.31452599999999997</v>
      </c>
      <c r="EQ125">
        <v>-2.5416300000000001</v>
      </c>
      <c r="ER125">
        <v>81.294300000000007</v>
      </c>
      <c r="ES125">
        <v>4.1974100000000004E-3</v>
      </c>
      <c r="ET125">
        <v>-2.03557E-3</v>
      </c>
      <c r="EU125">
        <v>-8.1296299999999996E-5</v>
      </c>
      <c r="EV125">
        <v>86.207499999999996</v>
      </c>
      <c r="EW125">
        <v>-2.5416300000000001</v>
      </c>
      <c r="EX125">
        <v>-1.35136E-4</v>
      </c>
      <c r="EY125">
        <v>-2.03557E-3</v>
      </c>
      <c r="EZ125">
        <v>-3.4504499999999999E-3</v>
      </c>
      <c r="FA125" s="1">
        <v>6.1613199999999995E-5</v>
      </c>
      <c r="FB125">
        <v>0.21724599999999999</v>
      </c>
      <c r="FC125">
        <v>1.6749799999999999</v>
      </c>
      <c r="FD125">
        <v>81.249200000000002</v>
      </c>
      <c r="FE125">
        <v>7.2462100000000003E-3</v>
      </c>
      <c r="FF125">
        <v>-2.0781900000000002E-3</v>
      </c>
      <c r="FG125">
        <v>1.4366699999999999E-4</v>
      </c>
      <c r="FH125">
        <v>86.246499999999997</v>
      </c>
      <c r="FI125">
        <v>1.6749799999999999</v>
      </c>
      <c r="FJ125" s="1">
        <v>-1.23677E-5</v>
      </c>
      <c r="FK125">
        <v>-2.0781900000000002E-3</v>
      </c>
      <c r="FL125">
        <v>3.0619100000000002E-3</v>
      </c>
      <c r="FM125" s="1">
        <v>1.00926E-4</v>
      </c>
      <c r="FN125">
        <v>0.59788799999999998</v>
      </c>
      <c r="FO125">
        <v>6.3331200000000001</v>
      </c>
      <c r="FP125">
        <v>81.334400000000002</v>
      </c>
      <c r="FQ125">
        <v>1.03687E-2</v>
      </c>
      <c r="FR125">
        <v>-1.8255999999999999E-3</v>
      </c>
      <c r="FS125">
        <v>8.6492800000000005E-4</v>
      </c>
      <c r="FT125">
        <v>86.301699999999997</v>
      </c>
      <c r="FU125">
        <v>6.3331200000000001</v>
      </c>
      <c r="FV125">
        <v>5.5529600000000004E-4</v>
      </c>
      <c r="FW125">
        <v>-1.8255999999999999E-3</v>
      </c>
      <c r="FX125">
        <v>7.5534900000000004E-3</v>
      </c>
      <c r="FY125" s="1">
        <v>1.3866200000000001E-4</v>
      </c>
      <c r="FZ125">
        <v>-0.22122</v>
      </c>
      <c r="GA125">
        <v>10.9945</v>
      </c>
      <c r="GB125">
        <v>81.403899999999993</v>
      </c>
      <c r="GC125">
        <v>1.23292E-2</v>
      </c>
      <c r="GD125">
        <v>-2.17636E-3</v>
      </c>
      <c r="GE125">
        <v>6.3990100000000001E-4</v>
      </c>
      <c r="GF125">
        <v>86.317800000000005</v>
      </c>
      <c r="GG125">
        <v>10.9945</v>
      </c>
      <c r="GH125">
        <v>3.7024099999999999E-4</v>
      </c>
      <c r="GI125">
        <v>-2.17636E-3</v>
      </c>
      <c r="GJ125">
        <v>-2.3625199999999999E-3</v>
      </c>
      <c r="GK125" s="1">
        <v>1.64272E-4</v>
      </c>
      <c r="GL125">
        <v>-0.19336300000000001</v>
      </c>
      <c r="GM125">
        <v>14.781700000000001</v>
      </c>
      <c r="GN125">
        <v>81.247699999999995</v>
      </c>
      <c r="GO125">
        <v>1.3225900000000001E-2</v>
      </c>
      <c r="GP125">
        <v>-2.1287799999999998E-3</v>
      </c>
      <c r="GQ125">
        <v>5.3892399999999998E-4</v>
      </c>
      <c r="GR125">
        <v>86.322900000000004</v>
      </c>
      <c r="GS125">
        <v>14.781700000000001</v>
      </c>
      <c r="GT125">
        <v>4.0215599999999998E-4</v>
      </c>
      <c r="GU125">
        <v>-2.1287799999999998E-3</v>
      </c>
      <c r="GV125">
        <v>-1.9557899999999998E-3</v>
      </c>
      <c r="GW125" s="1">
        <v>1.80583E-4</v>
      </c>
      <c r="GX125">
        <v>-0.30490400000000001</v>
      </c>
      <c r="GY125">
        <v>19.000499999999999</v>
      </c>
      <c r="GZ125">
        <v>81.256600000000006</v>
      </c>
      <c r="HA125">
        <v>1.4799700000000001E-2</v>
      </c>
      <c r="HB125">
        <v>-1.93889E-3</v>
      </c>
      <c r="HC125">
        <v>1.0109299999999999E-3</v>
      </c>
      <c r="HD125">
        <v>86.312600000000003</v>
      </c>
      <c r="HE125">
        <v>19.000499999999999</v>
      </c>
      <c r="HF125">
        <v>6.0928499999999999E-4</v>
      </c>
      <c r="HG125">
        <v>-1.93889E-3</v>
      </c>
      <c r="HH125">
        <v>-3.4723100000000002E-3</v>
      </c>
      <c r="HI125" s="1">
        <v>2.02091E-4</v>
      </c>
      <c r="HJ125">
        <v>-0.57619200000000004</v>
      </c>
      <c r="HK125">
        <v>23.650400000000001</v>
      </c>
      <c r="HL125">
        <v>81.349500000000006</v>
      </c>
      <c r="HM125">
        <v>1.60205E-2</v>
      </c>
      <c r="HN125">
        <v>-1.92336E-3</v>
      </c>
      <c r="HO125">
        <v>2.2389E-4</v>
      </c>
      <c r="HP125">
        <v>86.313900000000004</v>
      </c>
      <c r="HQ125">
        <v>23.650400000000001</v>
      </c>
      <c r="HR125">
        <v>6.50181E-5</v>
      </c>
      <c r="HS125">
        <v>-1.92336E-3</v>
      </c>
      <c r="HT125">
        <v>-6.7734500000000003E-3</v>
      </c>
      <c r="HU125" s="1">
        <v>2.1609E-4</v>
      </c>
      <c r="HV125">
        <v>-0.53907400000000005</v>
      </c>
      <c r="HW125">
        <v>28.2852</v>
      </c>
      <c r="HX125">
        <v>81.349999999999994</v>
      </c>
      <c r="HY125">
        <v>1.7742299999999999E-2</v>
      </c>
      <c r="HZ125">
        <v>-1.8249099999999999E-3</v>
      </c>
      <c r="IA125">
        <v>-1.5237300000000001E-5</v>
      </c>
      <c r="IB125">
        <v>86.328100000000006</v>
      </c>
      <c r="IC125">
        <v>28.2852</v>
      </c>
      <c r="ID125">
        <v>-2.40268E-4</v>
      </c>
      <c r="IE125">
        <v>-1.8249099999999999E-3</v>
      </c>
      <c r="IF125">
        <v>-6.3329900000000001E-3</v>
      </c>
      <c r="IG125" s="1">
        <v>2.3852899999999999E-4</v>
      </c>
      <c r="IH125">
        <v>-0.51354500000000003</v>
      </c>
      <c r="II125">
        <v>32.081099999999999</v>
      </c>
      <c r="IJ125">
        <v>81.354399999999998</v>
      </c>
      <c r="IK125">
        <v>1.8685E-2</v>
      </c>
      <c r="IL125">
        <v>-1.89168E-3</v>
      </c>
      <c r="IM125">
        <v>2.9772899999999999E-4</v>
      </c>
      <c r="IN125">
        <v>86.329899999999995</v>
      </c>
      <c r="IO125">
        <v>32.081099999999999</v>
      </c>
      <c r="IP125">
        <v>6.06144E-5</v>
      </c>
      <c r="IQ125">
        <v>-1.89168E-3</v>
      </c>
      <c r="IR125">
        <v>-6.0515600000000001E-3</v>
      </c>
      <c r="IS125" s="1">
        <v>2.52103E-4</v>
      </c>
      <c r="IT125">
        <v>-0.48460500000000001</v>
      </c>
      <c r="IU125">
        <v>36.298400000000001</v>
      </c>
      <c r="IV125">
        <v>81.36</v>
      </c>
      <c r="IW125">
        <v>2.0640100000000002E-2</v>
      </c>
      <c r="IX125">
        <v>-1.82125E-3</v>
      </c>
      <c r="IY125">
        <v>1.10552E-3</v>
      </c>
      <c r="IZ125">
        <v>86.3339</v>
      </c>
      <c r="JA125">
        <v>36.298400000000001</v>
      </c>
      <c r="JB125">
        <v>8.9226799999999999E-4</v>
      </c>
      <c r="JC125">
        <v>-1.82125E-3</v>
      </c>
      <c r="JD125">
        <v>-5.6897500000000004E-3</v>
      </c>
      <c r="JE125" s="1">
        <v>2.7351600000000002E-4</v>
      </c>
      <c r="JF125">
        <v>-0.45619300000000002</v>
      </c>
      <c r="JG125">
        <v>40.090699999999998</v>
      </c>
      <c r="JH125">
        <v>81.326400000000007</v>
      </c>
      <c r="JI125">
        <v>2.2472900000000001E-2</v>
      </c>
      <c r="JJ125">
        <v>-2.09092E-3</v>
      </c>
      <c r="JK125">
        <v>1.50011E-3</v>
      </c>
      <c r="JL125">
        <v>86.3018</v>
      </c>
      <c r="JM125">
        <v>40.090699999999998</v>
      </c>
      <c r="JN125">
        <v>1.1071E-3</v>
      </c>
      <c r="JO125">
        <v>-2.09092E-3</v>
      </c>
      <c r="JP125">
        <v>-5.4010600000000001E-3</v>
      </c>
      <c r="JQ125" s="1">
        <v>2.9485500000000001E-4</v>
      </c>
      <c r="JR125">
        <v>-0.42305599999999999</v>
      </c>
      <c r="JS125">
        <v>44.303600000000003</v>
      </c>
      <c r="JT125">
        <v>81.291600000000003</v>
      </c>
      <c r="JU125">
        <v>2.46217E-2</v>
      </c>
      <c r="JV125">
        <v>-1.8753800000000001E-3</v>
      </c>
      <c r="JW125">
        <v>1.31533E-3</v>
      </c>
      <c r="JX125">
        <v>86.269800000000004</v>
      </c>
      <c r="JY125">
        <v>44.303600000000003</v>
      </c>
      <c r="JZ125">
        <v>9.6857699999999998E-4</v>
      </c>
      <c r="KA125">
        <v>-1.8753800000000001E-3</v>
      </c>
      <c r="KB125">
        <v>-4.9291700000000001E-3</v>
      </c>
      <c r="KC125" s="1">
        <v>3.2624800000000001E-4</v>
      </c>
      <c r="KD125">
        <v>-0.50198799999999999</v>
      </c>
      <c r="KE125">
        <v>48.097200000000001</v>
      </c>
      <c r="KF125">
        <v>81.266400000000004</v>
      </c>
      <c r="KG125">
        <v>2.5628000000000001E-2</v>
      </c>
      <c r="KH125">
        <v>-1.8363800000000001E-3</v>
      </c>
      <c r="KI125">
        <v>1.5734200000000001E-3</v>
      </c>
      <c r="KJ125">
        <v>86.267099999999999</v>
      </c>
      <c r="KK125">
        <v>48.097200000000001</v>
      </c>
      <c r="KL125">
        <v>1.15408E-3</v>
      </c>
      <c r="KM125">
        <v>-1.8363800000000001E-3</v>
      </c>
      <c r="KN125">
        <v>-5.8756299999999997E-3</v>
      </c>
      <c r="KO125" s="1">
        <v>3.3739700000000002E-4</v>
      </c>
      <c r="KP125">
        <v>0.42915300000000001</v>
      </c>
      <c r="KQ125">
        <v>51.526699999999998</v>
      </c>
      <c r="KR125">
        <v>80.989900000000006</v>
      </c>
      <c r="KS125">
        <v>2.6983900000000002E-2</v>
      </c>
      <c r="KT125">
        <v>-1.6514800000000001E-3</v>
      </c>
      <c r="KU125">
        <v>1.4250700000000001E-3</v>
      </c>
      <c r="KV125">
        <v>86.257300000000001</v>
      </c>
      <c r="KW125">
        <v>51.526699999999998</v>
      </c>
      <c r="KX125">
        <v>1.2860899999999999E-3</v>
      </c>
      <c r="KY125">
        <v>-1.6514800000000001E-3</v>
      </c>
      <c r="KZ125">
        <v>5.3749799999999997E-3</v>
      </c>
      <c r="LA125" s="1">
        <v>3.5744599999999998E-4</v>
      </c>
    </row>
    <row r="126" spans="1:313" x14ac:dyDescent="0.25">
      <c r="A126">
        <v>123</v>
      </c>
      <c r="B126">
        <v>-2.0214999999999999E-7</v>
      </c>
      <c r="C126">
        <v>-1.52423E-5</v>
      </c>
      <c r="D126">
        <v>81.292599999999993</v>
      </c>
      <c r="E126">
        <v>5.7077100000000004E-3</v>
      </c>
      <c r="F126">
        <v>8.6477699999999995E-4</v>
      </c>
      <c r="G126">
        <v>9.1480200000000004E-4</v>
      </c>
      <c r="H126">
        <v>86.279300000000006</v>
      </c>
      <c r="I126">
        <v>-1.52423E-5</v>
      </c>
      <c r="J126">
        <v>6.6985600000000003E-4</v>
      </c>
      <c r="K126">
        <v>8.6477699999999995E-4</v>
      </c>
      <c r="L126">
        <v>3.3864799999999999E-4</v>
      </c>
      <c r="M126" s="1">
        <v>8.2132400000000007E-5</v>
      </c>
      <c r="N126">
        <v>2.84762</v>
      </c>
      <c r="O126">
        <v>-51.611600000000003</v>
      </c>
      <c r="P126">
        <v>81.526399999999995</v>
      </c>
      <c r="Q126">
        <v>-1.85097E-3</v>
      </c>
      <c r="R126">
        <v>1.05927E-3</v>
      </c>
      <c r="S126">
        <v>-2.7073400000000001E-4</v>
      </c>
      <c r="T126">
        <v>86.413899999999998</v>
      </c>
      <c r="U126">
        <v>-51.611600000000003</v>
      </c>
      <c r="V126">
        <v>-3.5362399999999997E-4</v>
      </c>
      <c r="W126">
        <v>1.05927E-3</v>
      </c>
      <c r="X126">
        <v>3.4300700000000003E-2</v>
      </c>
      <c r="Y126" s="1">
        <v>-1.5262300000000001E-5</v>
      </c>
      <c r="Z126">
        <v>0.24215999999999999</v>
      </c>
      <c r="AA126">
        <v>-47.0959</v>
      </c>
      <c r="AB126">
        <v>81.416499999999999</v>
      </c>
      <c r="AC126">
        <v>-1.40839E-3</v>
      </c>
      <c r="AD126">
        <v>1.05109E-3</v>
      </c>
      <c r="AE126">
        <v>-1.6409299999999999E-5</v>
      </c>
      <c r="AF126">
        <v>86.352000000000004</v>
      </c>
      <c r="AG126">
        <v>-47.0959</v>
      </c>
      <c r="AH126">
        <v>-1.4120100000000001E-4</v>
      </c>
      <c r="AI126">
        <v>1.05109E-3</v>
      </c>
      <c r="AJ126">
        <v>3.2024599999999999E-3</v>
      </c>
      <c r="AK126" s="1">
        <v>-1.24017E-5</v>
      </c>
      <c r="AL126">
        <v>0.169572</v>
      </c>
      <c r="AM126">
        <v>-42.416600000000003</v>
      </c>
      <c r="AN126">
        <v>81.393199999999993</v>
      </c>
      <c r="AO126">
        <v>-1.21455E-3</v>
      </c>
      <c r="AP126">
        <v>1.0944699999999999E-3</v>
      </c>
      <c r="AQ126">
        <v>-2.3602700000000001E-4</v>
      </c>
      <c r="AR126">
        <v>86.319500000000005</v>
      </c>
      <c r="AS126">
        <v>-42.416600000000003</v>
      </c>
      <c r="AT126">
        <v>-3.3434799999999999E-4</v>
      </c>
      <c r="AU126">
        <v>1.0944699999999999E-3</v>
      </c>
      <c r="AV126">
        <v>2.4236499999999998E-3</v>
      </c>
      <c r="AW126" s="1">
        <v>-7.3313100000000003E-6</v>
      </c>
      <c r="AX126">
        <v>-1.56111</v>
      </c>
      <c r="AY126">
        <v>-38.140999999999998</v>
      </c>
      <c r="AZ126">
        <v>81.483800000000002</v>
      </c>
      <c r="BA126">
        <v>-1.0604900000000001E-3</v>
      </c>
      <c r="BB126">
        <v>1.19904E-3</v>
      </c>
      <c r="BC126">
        <v>1.09221E-4</v>
      </c>
      <c r="BD126">
        <v>86.301400000000001</v>
      </c>
      <c r="BE126">
        <v>-38.140999999999998</v>
      </c>
      <c r="BF126">
        <v>3.2506599999999998E-5</v>
      </c>
      <c r="BG126">
        <v>1.19904E-3</v>
      </c>
      <c r="BH126">
        <v>-1.8150699999999999E-2</v>
      </c>
      <c r="BI126" s="1">
        <v>-6.0711600000000002E-6</v>
      </c>
      <c r="BJ126">
        <v>-2.13577E-2</v>
      </c>
      <c r="BK126">
        <v>-33.0413</v>
      </c>
      <c r="BL126">
        <v>81.370999999999995</v>
      </c>
      <c r="BM126">
        <v>-7.5401699999999995E-4</v>
      </c>
      <c r="BN126">
        <v>1.16412E-3</v>
      </c>
      <c r="BO126">
        <v>-4.39121E-4</v>
      </c>
      <c r="BP126">
        <v>86.277600000000007</v>
      </c>
      <c r="BQ126">
        <v>-33.0413</v>
      </c>
      <c r="BR126">
        <v>-5.4078899999999996E-4</v>
      </c>
      <c r="BS126">
        <v>1.16412E-3</v>
      </c>
      <c r="BT126">
        <v>2.0600999999999999E-4</v>
      </c>
      <c r="BU126" s="1">
        <v>-3.0372899999999998E-6</v>
      </c>
      <c r="BV126">
        <v>0.37141200000000002</v>
      </c>
      <c r="BW126">
        <v>-28.822800000000001</v>
      </c>
      <c r="BX126">
        <v>81.3172</v>
      </c>
      <c r="BY126">
        <v>-6.1103100000000005E-4</v>
      </c>
      <c r="BZ126">
        <v>9.2778399999999997E-4</v>
      </c>
      <c r="CA126">
        <v>-9.6155999999999998E-4</v>
      </c>
      <c r="CB126">
        <v>86.252600000000001</v>
      </c>
      <c r="CC126">
        <v>-28.822800000000001</v>
      </c>
      <c r="CD126">
        <v>-1.0365999999999999E-3</v>
      </c>
      <c r="CE126">
        <v>9.2778399999999997E-4</v>
      </c>
      <c r="CF126">
        <v>4.9835499999999998E-3</v>
      </c>
      <c r="CG126" s="1">
        <v>-2.1822500000000002E-6</v>
      </c>
      <c r="CH126">
        <v>0.405524</v>
      </c>
      <c r="CI126">
        <v>-24.1571</v>
      </c>
      <c r="CJ126">
        <v>81.287400000000005</v>
      </c>
      <c r="CK126">
        <v>-2.3922599999999999E-4</v>
      </c>
      <c r="CL126">
        <v>7.2946299999999996E-4</v>
      </c>
      <c r="CM126">
        <v>3.40116E-7</v>
      </c>
      <c r="CN126">
        <v>86.223399999999998</v>
      </c>
      <c r="CO126">
        <v>-24.1571</v>
      </c>
      <c r="CP126">
        <v>-1.98545E-4</v>
      </c>
      <c r="CQ126">
        <v>7.2946299999999996E-4</v>
      </c>
      <c r="CR126">
        <v>5.4820199999999998E-3</v>
      </c>
      <c r="CS126" s="1">
        <v>3.9708299999999997E-6</v>
      </c>
      <c r="CT126">
        <v>9.6484399999999998E-2</v>
      </c>
      <c r="CU126">
        <v>-19.916599999999999</v>
      </c>
      <c r="CV126">
        <v>81.198099999999997</v>
      </c>
      <c r="CW126">
        <v>-1.7965900000000001E-4</v>
      </c>
      <c r="CX126">
        <v>8.5517500000000001E-4</v>
      </c>
      <c r="CY126">
        <v>-4.9067999999999996E-4</v>
      </c>
      <c r="CZ126">
        <v>86.203999999999994</v>
      </c>
      <c r="DA126">
        <v>-19.916599999999999</v>
      </c>
      <c r="DB126">
        <v>-6.01883E-4</v>
      </c>
      <c r="DC126">
        <v>8.5517500000000001E-4</v>
      </c>
      <c r="DD126">
        <v>1.6818200000000001E-3</v>
      </c>
      <c r="DE126" s="1">
        <v>5.8558699999999997E-6</v>
      </c>
      <c r="DF126">
        <v>4.1875099999999998E-2</v>
      </c>
      <c r="DG126">
        <v>-15.681800000000001</v>
      </c>
      <c r="DH126">
        <v>81.160799999999995</v>
      </c>
      <c r="DI126">
        <v>6.9985200000000002E-5</v>
      </c>
      <c r="DJ126">
        <v>7.4492999999999998E-4</v>
      </c>
      <c r="DK126">
        <v>6.8159999999999998E-5</v>
      </c>
      <c r="DL126">
        <v>86.183700000000002</v>
      </c>
      <c r="DM126">
        <v>-15.681800000000001</v>
      </c>
      <c r="DN126">
        <v>-1.3276999999999999E-4</v>
      </c>
      <c r="DO126">
        <v>7.4492999999999998E-4</v>
      </c>
      <c r="DP126">
        <v>9.7672399999999999E-4</v>
      </c>
      <c r="DQ126" s="1">
        <v>1.11699E-5</v>
      </c>
      <c r="DR126">
        <v>-3.6272800000000001E-3</v>
      </c>
      <c r="DS126">
        <v>-11.446</v>
      </c>
      <c r="DT126">
        <v>81.138099999999994</v>
      </c>
      <c r="DU126">
        <v>2.06768E-4</v>
      </c>
      <c r="DV126">
        <v>6.3400499999999999E-4</v>
      </c>
      <c r="DW126">
        <v>1.21657E-4</v>
      </c>
      <c r="DX126">
        <v>86.167900000000003</v>
      </c>
      <c r="DY126">
        <v>-11.446</v>
      </c>
      <c r="DZ126">
        <v>-3.1469600000000001E-5</v>
      </c>
      <c r="EA126">
        <v>6.3400499999999999E-4</v>
      </c>
      <c r="EB126">
        <v>4.7804599999999998E-4</v>
      </c>
      <c r="EC126" s="1">
        <v>1.12135E-5</v>
      </c>
      <c r="ED126">
        <v>-0.41968299999999997</v>
      </c>
      <c r="EE126">
        <v>-7.1913299999999998</v>
      </c>
      <c r="EF126">
        <v>81.242900000000006</v>
      </c>
      <c r="EG126">
        <v>4.4638799999999998E-4</v>
      </c>
      <c r="EH126">
        <v>5.9910900000000001E-4</v>
      </c>
      <c r="EI126">
        <v>2.0554500000000001E-5</v>
      </c>
      <c r="EJ126">
        <v>86.168499999999995</v>
      </c>
      <c r="EK126">
        <v>-7.1913299999999998</v>
      </c>
      <c r="EL126">
        <v>-1.44253E-4</v>
      </c>
      <c r="EM126">
        <v>5.9910900000000001E-4</v>
      </c>
      <c r="EN126">
        <v>-4.7071500000000002E-3</v>
      </c>
      <c r="EO126" s="1">
        <v>1.4113200000000001E-5</v>
      </c>
      <c r="EP126">
        <v>-0.31452599999999997</v>
      </c>
      <c r="EQ126">
        <v>-2.5416300000000001</v>
      </c>
      <c r="ER126">
        <v>81.294300000000007</v>
      </c>
      <c r="ES126">
        <v>8.4749200000000004E-4</v>
      </c>
      <c r="ET126">
        <v>5.1758499999999999E-4</v>
      </c>
      <c r="EU126">
        <v>-6.1123699999999999E-5</v>
      </c>
      <c r="EV126">
        <v>86.207499999999996</v>
      </c>
      <c r="EW126">
        <v>-2.5416300000000001</v>
      </c>
      <c r="EX126">
        <v>-2.1090900000000001E-4</v>
      </c>
      <c r="EY126">
        <v>5.1758499999999999E-4</v>
      </c>
      <c r="EZ126">
        <v>-3.4504499999999999E-3</v>
      </c>
      <c r="FA126" s="1">
        <v>1.9774200000000001E-5</v>
      </c>
      <c r="FB126">
        <v>0.21724599999999999</v>
      </c>
      <c r="FC126">
        <v>1.6749799999999999</v>
      </c>
      <c r="FD126">
        <v>81.249200000000002</v>
      </c>
      <c r="FE126">
        <v>3.4412599999999998E-3</v>
      </c>
      <c r="FF126">
        <v>3.9259700000000001E-4</v>
      </c>
      <c r="FG126">
        <v>3.2934099999999998E-4</v>
      </c>
      <c r="FH126">
        <v>86.246499999999997</v>
      </c>
      <c r="FI126">
        <v>1.6749799999999999</v>
      </c>
      <c r="FJ126">
        <v>1.1391300000000001E-4</v>
      </c>
      <c r="FK126">
        <v>3.9259700000000001E-4</v>
      </c>
      <c r="FL126">
        <v>3.0619100000000002E-3</v>
      </c>
      <c r="FM126" s="1">
        <v>5.3378799999999998E-5</v>
      </c>
      <c r="FN126">
        <v>0.59788799999999998</v>
      </c>
      <c r="FO126">
        <v>6.3331200000000001</v>
      </c>
      <c r="FP126">
        <v>81.334400000000002</v>
      </c>
      <c r="FQ126">
        <v>5.9979100000000004E-3</v>
      </c>
      <c r="FR126">
        <v>5.4803800000000004E-4</v>
      </c>
      <c r="FS126">
        <v>8.6163400000000001E-4</v>
      </c>
      <c r="FT126">
        <v>86.301699999999997</v>
      </c>
      <c r="FU126">
        <v>6.3331200000000001</v>
      </c>
      <c r="FV126">
        <v>4.9880200000000001E-4</v>
      </c>
      <c r="FW126">
        <v>5.4803800000000004E-4</v>
      </c>
      <c r="FX126">
        <v>7.5534900000000004E-3</v>
      </c>
      <c r="FY126" s="1">
        <v>8.5003699999999994E-5</v>
      </c>
      <c r="FZ126">
        <v>-0.22122</v>
      </c>
      <c r="GA126">
        <v>10.9945</v>
      </c>
      <c r="GB126">
        <v>81.403899999999993</v>
      </c>
      <c r="GC126">
        <v>7.5809900000000001E-3</v>
      </c>
      <c r="GD126">
        <v>4.9514700000000004E-4</v>
      </c>
      <c r="GE126">
        <v>7.9615100000000004E-4</v>
      </c>
      <c r="GF126">
        <v>86.317800000000005</v>
      </c>
      <c r="GG126">
        <v>10.9945</v>
      </c>
      <c r="GH126">
        <v>4.6162200000000002E-4</v>
      </c>
      <c r="GI126">
        <v>4.9514700000000004E-4</v>
      </c>
      <c r="GJ126">
        <v>-2.3625199999999999E-3</v>
      </c>
      <c r="GK126" s="1">
        <v>1.05943E-4</v>
      </c>
      <c r="GL126">
        <v>-0.19336300000000001</v>
      </c>
      <c r="GM126">
        <v>14.781700000000001</v>
      </c>
      <c r="GN126">
        <v>81.247699999999995</v>
      </c>
      <c r="GO126">
        <v>8.4257599999999992E-3</v>
      </c>
      <c r="GP126">
        <v>5.2861499999999997E-4</v>
      </c>
      <c r="GQ126">
        <v>1.04754E-3</v>
      </c>
      <c r="GR126">
        <v>86.322900000000004</v>
      </c>
      <c r="GS126">
        <v>14.781700000000001</v>
      </c>
      <c r="GT126">
        <v>8.22163E-4</v>
      </c>
      <c r="GU126">
        <v>5.2861499999999997E-4</v>
      </c>
      <c r="GV126">
        <v>-1.9557899999999998E-3</v>
      </c>
      <c r="GW126" s="1">
        <v>1.1917900000000001E-4</v>
      </c>
      <c r="GX126">
        <v>-0.30490400000000001</v>
      </c>
      <c r="GY126">
        <v>19.000499999999999</v>
      </c>
      <c r="GZ126">
        <v>81.256600000000006</v>
      </c>
      <c r="HA126">
        <v>9.6239299999999993E-3</v>
      </c>
      <c r="HB126">
        <v>9.1544800000000002E-4</v>
      </c>
      <c r="HC126">
        <v>1.49486E-3</v>
      </c>
      <c r="HD126">
        <v>86.312600000000003</v>
      </c>
      <c r="HE126">
        <v>19.000499999999999</v>
      </c>
      <c r="HF126">
        <v>1.11341E-3</v>
      </c>
      <c r="HG126">
        <v>9.1544800000000002E-4</v>
      </c>
      <c r="HH126">
        <v>-3.4723100000000002E-3</v>
      </c>
      <c r="HI126" s="1">
        <v>1.35167E-4</v>
      </c>
      <c r="HJ126">
        <v>-0.57619200000000004</v>
      </c>
      <c r="HK126">
        <v>23.650400000000001</v>
      </c>
      <c r="HL126">
        <v>81.349500000000006</v>
      </c>
      <c r="HM126">
        <v>1.07692E-2</v>
      </c>
      <c r="HN126">
        <v>9.8435499999999991E-4</v>
      </c>
      <c r="HO126">
        <v>1.36458E-3</v>
      </c>
      <c r="HP126">
        <v>86.313900000000004</v>
      </c>
      <c r="HQ126">
        <v>23.650400000000001</v>
      </c>
      <c r="HR126">
        <v>1.1116399999999999E-3</v>
      </c>
      <c r="HS126">
        <v>9.8435499999999991E-4</v>
      </c>
      <c r="HT126">
        <v>-6.7734500000000003E-3</v>
      </c>
      <c r="HU126" s="1">
        <v>1.4843199999999999E-4</v>
      </c>
      <c r="HV126">
        <v>-0.53907400000000005</v>
      </c>
      <c r="HW126">
        <v>28.2852</v>
      </c>
      <c r="HX126">
        <v>81.349999999999994</v>
      </c>
      <c r="HY126">
        <v>1.2177E-2</v>
      </c>
      <c r="HZ126">
        <v>1.07105E-3</v>
      </c>
      <c r="IA126">
        <v>1.5723099999999999E-3</v>
      </c>
      <c r="IB126">
        <v>86.328100000000006</v>
      </c>
      <c r="IC126">
        <v>28.2852</v>
      </c>
      <c r="ID126">
        <v>1.24288E-3</v>
      </c>
      <c r="IE126">
        <v>1.07105E-3</v>
      </c>
      <c r="IF126">
        <v>-6.3329900000000001E-3</v>
      </c>
      <c r="IG126" s="1">
        <v>1.6730900000000001E-4</v>
      </c>
      <c r="IH126">
        <v>-0.51354500000000003</v>
      </c>
      <c r="II126">
        <v>32.081099999999999</v>
      </c>
      <c r="IJ126">
        <v>81.354399999999998</v>
      </c>
      <c r="IK126">
        <v>1.2933699999999999E-2</v>
      </c>
      <c r="IL126">
        <v>8.94431E-4</v>
      </c>
      <c r="IM126">
        <v>1.99161E-3</v>
      </c>
      <c r="IN126">
        <v>86.329899999999995</v>
      </c>
      <c r="IO126">
        <v>32.081099999999999</v>
      </c>
      <c r="IP126">
        <v>1.6697400000000001E-3</v>
      </c>
      <c r="IQ126">
        <v>8.94431E-4</v>
      </c>
      <c r="IR126">
        <v>-6.0515600000000001E-3</v>
      </c>
      <c r="IS126" s="1">
        <v>1.7752999999999999E-4</v>
      </c>
      <c r="IT126">
        <v>-0.48460500000000001</v>
      </c>
      <c r="IU126">
        <v>36.298400000000001</v>
      </c>
      <c r="IV126">
        <v>81.36</v>
      </c>
      <c r="IW126">
        <v>1.43026E-2</v>
      </c>
      <c r="IX126">
        <v>1.0157499999999999E-3</v>
      </c>
      <c r="IY126">
        <v>2.4935999999999999E-3</v>
      </c>
      <c r="IZ126">
        <v>86.3339</v>
      </c>
      <c r="JA126">
        <v>36.298400000000001</v>
      </c>
      <c r="JB126">
        <v>2.1387099999999998E-3</v>
      </c>
      <c r="JC126">
        <v>1.0157499999999999E-3</v>
      </c>
      <c r="JD126">
        <v>-5.6897500000000004E-3</v>
      </c>
      <c r="JE126" s="1">
        <v>1.9442E-4</v>
      </c>
      <c r="JF126">
        <v>-0.45619300000000002</v>
      </c>
      <c r="JG126">
        <v>40.090699999999998</v>
      </c>
      <c r="JH126">
        <v>81.326400000000007</v>
      </c>
      <c r="JI126">
        <v>1.59031E-2</v>
      </c>
      <c r="JJ126">
        <v>8.5139700000000005E-4</v>
      </c>
      <c r="JK126">
        <v>3.2173200000000001E-3</v>
      </c>
      <c r="JL126">
        <v>86.3018</v>
      </c>
      <c r="JM126">
        <v>40.090699999999998</v>
      </c>
      <c r="JN126">
        <v>2.7114399999999999E-3</v>
      </c>
      <c r="JO126">
        <v>8.5139700000000005E-4</v>
      </c>
      <c r="JP126">
        <v>-5.4010600000000001E-3</v>
      </c>
      <c r="JQ126" s="1">
        <v>2.1170499999999999E-4</v>
      </c>
      <c r="JR126">
        <v>-0.42305599999999999</v>
      </c>
      <c r="JS126">
        <v>44.303600000000003</v>
      </c>
      <c r="JT126">
        <v>81.291600000000003</v>
      </c>
      <c r="JU126">
        <v>1.7756299999999999E-2</v>
      </c>
      <c r="JV126">
        <v>1.02494E-3</v>
      </c>
      <c r="JW126">
        <v>3.5849900000000001E-3</v>
      </c>
      <c r="JX126">
        <v>86.269800000000004</v>
      </c>
      <c r="JY126">
        <v>44.303600000000003</v>
      </c>
      <c r="JZ126">
        <v>3.0798499999999999E-3</v>
      </c>
      <c r="KA126">
        <v>1.02494E-3</v>
      </c>
      <c r="KB126">
        <v>-4.9291700000000001E-3</v>
      </c>
      <c r="KC126" s="1">
        <v>2.3772100000000001E-4</v>
      </c>
      <c r="KD126">
        <v>-0.50198799999999999</v>
      </c>
      <c r="KE126">
        <v>48.097200000000001</v>
      </c>
      <c r="KF126">
        <v>81.266400000000004</v>
      </c>
      <c r="KG126">
        <v>1.84665E-2</v>
      </c>
      <c r="KH126">
        <v>1.0728599999999999E-3</v>
      </c>
      <c r="KI126">
        <v>4.1151099999999999E-3</v>
      </c>
      <c r="KJ126">
        <v>86.267099999999999</v>
      </c>
      <c r="KK126">
        <v>48.097200000000001</v>
      </c>
      <c r="KL126">
        <v>3.47956E-3</v>
      </c>
      <c r="KM126">
        <v>1.0728599999999999E-3</v>
      </c>
      <c r="KN126">
        <v>-5.8756299999999997E-3</v>
      </c>
      <c r="KO126" s="1">
        <v>2.4694499999999999E-4</v>
      </c>
      <c r="KP126">
        <v>0.42915300000000001</v>
      </c>
      <c r="KQ126">
        <v>51.526699999999998</v>
      </c>
      <c r="KR126">
        <v>80.989900000000006</v>
      </c>
      <c r="KS126">
        <v>1.9681500000000001E-2</v>
      </c>
      <c r="KT126">
        <v>1.26778E-3</v>
      </c>
      <c r="KU126">
        <v>4.1844100000000004E-3</v>
      </c>
      <c r="KV126">
        <v>86.257300000000001</v>
      </c>
      <c r="KW126">
        <v>51.526699999999998</v>
      </c>
      <c r="KX126">
        <v>3.7771800000000002E-3</v>
      </c>
      <c r="KY126">
        <v>1.26778E-3</v>
      </c>
      <c r="KZ126">
        <v>5.3749799999999997E-3</v>
      </c>
      <c r="LA126" s="1">
        <v>2.6184E-4</v>
      </c>
    </row>
    <row r="127" spans="1:313" x14ac:dyDescent="0.25">
      <c r="A127">
        <v>124</v>
      </c>
      <c r="B127">
        <v>-2.0214999999999999E-7</v>
      </c>
      <c r="C127">
        <v>-1.52423E-5</v>
      </c>
      <c r="D127">
        <v>81.292599999999993</v>
      </c>
      <c r="E127" s="1">
        <v>6.2808200000000003E-3</v>
      </c>
      <c r="F127">
        <v>-3.5294599999999998E-4</v>
      </c>
      <c r="G127">
        <v>1.9118999999999999E-4</v>
      </c>
      <c r="H127">
        <v>86.279300000000006</v>
      </c>
      <c r="I127">
        <v>-1.52423E-5</v>
      </c>
      <c r="J127">
        <v>1.1946100000000001E-5</v>
      </c>
      <c r="K127">
        <v>-3.5294599999999998E-4</v>
      </c>
      <c r="L127">
        <v>3.3864799999999999E-4</v>
      </c>
      <c r="M127" s="1">
        <v>8.5743399999999996E-5</v>
      </c>
      <c r="N127">
        <v>2.84762</v>
      </c>
      <c r="O127">
        <v>-51.611600000000003</v>
      </c>
      <c r="P127">
        <v>81.526399999999995</v>
      </c>
      <c r="Q127">
        <v>-3.1807000000000002E-5</v>
      </c>
      <c r="R127">
        <v>-1.62411E-4</v>
      </c>
      <c r="S127">
        <v>-8.8103499999999996E-4</v>
      </c>
      <c r="T127">
        <v>86.413899999999998</v>
      </c>
      <c r="U127">
        <v>-51.611600000000003</v>
      </c>
      <c r="V127">
        <v>-9.2978099999999997E-4</v>
      </c>
      <c r="W127">
        <v>-1.62411E-4</v>
      </c>
      <c r="X127">
        <v>3.4300700000000003E-2</v>
      </c>
      <c r="Y127" s="1">
        <v>2.7045000000000001E-6</v>
      </c>
      <c r="Z127">
        <v>0.24215999999999999</v>
      </c>
      <c r="AA127">
        <v>-47.0959</v>
      </c>
      <c r="AB127">
        <v>81.416499999999999</v>
      </c>
      <c r="AC127" s="1">
        <v>2.6618300000000002E-4</v>
      </c>
      <c r="AD127">
        <v>-3.04519E-4</v>
      </c>
      <c r="AE127">
        <v>-8.9748900000000001E-4</v>
      </c>
      <c r="AF127">
        <v>86.352000000000004</v>
      </c>
      <c r="AG127">
        <v>-47.0959</v>
      </c>
      <c r="AH127">
        <v>-9.8845700000000009E-4</v>
      </c>
      <c r="AI127">
        <v>-3.04519E-4</v>
      </c>
      <c r="AJ127">
        <v>3.2024599999999999E-3</v>
      </c>
      <c r="AK127" s="1">
        <v>4.9404199999999999E-6</v>
      </c>
      <c r="AL127">
        <v>0.169572</v>
      </c>
      <c r="AM127">
        <v>-42.416600000000003</v>
      </c>
      <c r="AN127">
        <v>81.393199999999993</v>
      </c>
      <c r="AO127" s="1">
        <v>3.8044499999999998E-4</v>
      </c>
      <c r="AP127">
        <v>-3.1227400000000003E-4</v>
      </c>
      <c r="AQ127">
        <v>-1.026E-3</v>
      </c>
      <c r="AR127">
        <v>86.319500000000005</v>
      </c>
      <c r="AS127">
        <v>-42.416600000000003</v>
      </c>
      <c r="AT127">
        <v>-1.0788499999999999E-3</v>
      </c>
      <c r="AU127">
        <v>-3.1227400000000003E-4</v>
      </c>
      <c r="AV127">
        <v>2.4236499999999998E-3</v>
      </c>
      <c r="AW127" s="1">
        <v>7.9947199999999996E-6</v>
      </c>
      <c r="AX127">
        <v>-1.56111</v>
      </c>
      <c r="AY127">
        <v>-38.140999999999998</v>
      </c>
      <c r="AZ127">
        <v>81.483800000000002</v>
      </c>
      <c r="BA127" s="1">
        <v>5.0298900000000002E-4</v>
      </c>
      <c r="BB127">
        <v>-2.0524399999999999E-4</v>
      </c>
      <c r="BC127">
        <v>-7.2933399999999999E-4</v>
      </c>
      <c r="BD127">
        <v>86.301400000000001</v>
      </c>
      <c r="BE127">
        <v>-38.140999999999998</v>
      </c>
      <c r="BF127">
        <v>-8.1564099999999998E-4</v>
      </c>
      <c r="BG127">
        <v>-2.0524399999999999E-4</v>
      </c>
      <c r="BH127">
        <v>-1.8150699999999999E-2</v>
      </c>
      <c r="BI127" s="1">
        <v>1.0569400000000001E-5</v>
      </c>
      <c r="BJ127">
        <v>-2.13577E-2</v>
      </c>
      <c r="BK127">
        <v>-33.0413</v>
      </c>
      <c r="BL127">
        <v>81.370999999999995</v>
      </c>
      <c r="BM127" s="1">
        <v>7.8798599999999996E-4</v>
      </c>
      <c r="BN127">
        <v>-3.2242499999999999E-4</v>
      </c>
      <c r="BO127">
        <v>-8.9510100000000003E-4</v>
      </c>
      <c r="BP127">
        <v>86.277600000000007</v>
      </c>
      <c r="BQ127">
        <v>-33.0413</v>
      </c>
      <c r="BR127">
        <v>-1.00467E-3</v>
      </c>
      <c r="BS127">
        <v>-3.2242499999999999E-4</v>
      </c>
      <c r="BT127">
        <v>2.0600999999999999E-4</v>
      </c>
      <c r="BU127" s="1">
        <v>1.45541E-5</v>
      </c>
      <c r="BV127">
        <v>0.37141200000000002</v>
      </c>
      <c r="BW127">
        <v>-28.822800000000001</v>
      </c>
      <c r="BX127">
        <v>81.3172</v>
      </c>
      <c r="BY127" s="1">
        <v>8.1738299999999998E-4</v>
      </c>
      <c r="BZ127">
        <v>-6.4840099999999995E-4</v>
      </c>
      <c r="CA127">
        <v>-1.3202000000000001E-3</v>
      </c>
      <c r="CB127">
        <v>86.252600000000001</v>
      </c>
      <c r="CC127">
        <v>-28.822800000000001</v>
      </c>
      <c r="CD127">
        <v>-1.38477E-3</v>
      </c>
      <c r="CE127">
        <v>-6.4840099999999995E-4</v>
      </c>
      <c r="CF127">
        <v>4.9835499999999998E-3</v>
      </c>
      <c r="CG127" s="1">
        <v>1.3526100000000001E-5</v>
      </c>
      <c r="CH127">
        <v>0.405524</v>
      </c>
      <c r="CI127">
        <v>-24.1571</v>
      </c>
      <c r="CJ127">
        <v>81.287400000000005</v>
      </c>
      <c r="CK127" s="1">
        <v>1.03571E-3</v>
      </c>
      <c r="CL127">
        <v>-7.8789500000000004E-4</v>
      </c>
      <c r="CM127">
        <v>-9.4664599999999999E-4</v>
      </c>
      <c r="CN127">
        <v>86.223399999999998</v>
      </c>
      <c r="CO127">
        <v>-24.1571</v>
      </c>
      <c r="CP127">
        <v>-1.0351200000000001E-3</v>
      </c>
      <c r="CQ127">
        <v>-7.8789500000000004E-4</v>
      </c>
      <c r="CR127">
        <v>5.4820199999999998E-3</v>
      </c>
      <c r="CS127" s="1">
        <v>1.6410999999999999E-5</v>
      </c>
      <c r="CT127">
        <v>9.6484399999999998E-2</v>
      </c>
      <c r="CU127">
        <v>-19.916599999999999</v>
      </c>
      <c r="CV127">
        <v>81.198099999999997</v>
      </c>
      <c r="CW127" s="1">
        <v>1.1403800000000001E-3</v>
      </c>
      <c r="CX127">
        <v>-8.0398299999999998E-4</v>
      </c>
      <c r="CY127">
        <v>-1.30295E-3</v>
      </c>
      <c r="CZ127">
        <v>86.203999999999994</v>
      </c>
      <c r="DA127">
        <v>-19.916599999999999</v>
      </c>
      <c r="DB127">
        <v>-1.3887699999999999E-3</v>
      </c>
      <c r="DC127">
        <v>-8.0398299999999998E-4</v>
      </c>
      <c r="DD127">
        <v>1.6818200000000001E-3</v>
      </c>
      <c r="DE127" s="1">
        <v>2.0413099999999999E-5</v>
      </c>
      <c r="DF127">
        <v>4.1875099999999998E-2</v>
      </c>
      <c r="DG127">
        <v>-15.681800000000001</v>
      </c>
      <c r="DH127">
        <v>81.160799999999995</v>
      </c>
      <c r="DI127" s="1">
        <v>1.35863E-3</v>
      </c>
      <c r="DJ127">
        <v>-7.2247999999999995E-4</v>
      </c>
      <c r="DK127">
        <v>-7.58269E-4</v>
      </c>
      <c r="DL127">
        <v>86.183700000000002</v>
      </c>
      <c r="DM127">
        <v>-15.681800000000001</v>
      </c>
      <c r="DN127">
        <v>-8.9584199999999999E-4</v>
      </c>
      <c r="DO127">
        <v>-7.2247999999999995E-4</v>
      </c>
      <c r="DP127">
        <v>9.7672399999999999E-4</v>
      </c>
      <c r="DQ127" s="1">
        <v>2.3233600000000001E-5</v>
      </c>
      <c r="DR127">
        <v>-3.6272800000000001E-3</v>
      </c>
      <c r="DS127">
        <v>-11.446</v>
      </c>
      <c r="DT127">
        <v>81.138099999999994</v>
      </c>
      <c r="DU127">
        <v>1.46233E-3</v>
      </c>
      <c r="DV127">
        <v>-7.8619599999999997E-4</v>
      </c>
      <c r="DW127">
        <v>-6.9985299999999996E-4</v>
      </c>
      <c r="DX127">
        <v>86.167900000000003</v>
      </c>
      <c r="DY127">
        <v>-11.446</v>
      </c>
      <c r="DZ127">
        <v>-8.0438999999999999E-4</v>
      </c>
      <c r="EA127">
        <v>-7.8619599999999997E-4</v>
      </c>
      <c r="EB127">
        <v>4.7804599999999998E-4</v>
      </c>
      <c r="EC127" s="1">
        <v>2.4146099999999999E-5</v>
      </c>
      <c r="ED127">
        <v>-0.41968299999999997</v>
      </c>
      <c r="EE127">
        <v>-7.1913299999999998</v>
      </c>
      <c r="EF127">
        <v>81.242900000000006</v>
      </c>
      <c r="EG127">
        <v>1.5807200000000001E-3</v>
      </c>
      <c r="EH127">
        <v>-7.7364000000000003E-4</v>
      </c>
      <c r="EI127">
        <v>-3.95743E-4</v>
      </c>
      <c r="EJ127">
        <v>86.168499999999995</v>
      </c>
      <c r="EK127">
        <v>-7.1913299999999998</v>
      </c>
      <c r="EL127">
        <v>-4.7771100000000002E-4</v>
      </c>
      <c r="EM127">
        <v>-7.7364000000000003E-4</v>
      </c>
      <c r="EN127">
        <v>-4.7071500000000002E-3</v>
      </c>
      <c r="EO127" s="1">
        <v>2.6745199999999999E-5</v>
      </c>
      <c r="EP127">
        <v>-0.31452599999999997</v>
      </c>
      <c r="EQ127">
        <v>-2.5416300000000001</v>
      </c>
      <c r="ER127">
        <v>81.294300000000007</v>
      </c>
      <c r="ES127">
        <v>1.9456899999999999E-3</v>
      </c>
      <c r="ET127">
        <v>-8.6923999999999996E-4</v>
      </c>
      <c r="EU127">
        <v>-5.7070999999999999E-4</v>
      </c>
      <c r="EV127">
        <v>86.207499999999996</v>
      </c>
      <c r="EW127">
        <v>-2.5416300000000001</v>
      </c>
      <c r="EX127">
        <v>-6.8243799999999995E-4</v>
      </c>
      <c r="EY127">
        <v>-8.6923999999999996E-4</v>
      </c>
      <c r="EZ127">
        <v>-3.4504499999999999E-3</v>
      </c>
      <c r="FA127" s="1">
        <v>3.2216399999999999E-5</v>
      </c>
      <c r="FB127">
        <v>0.21724599999999999</v>
      </c>
      <c r="FC127">
        <v>1.6749799999999999</v>
      </c>
      <c r="FD127">
        <v>81.249200000000002</v>
      </c>
      <c r="FE127">
        <v>4.2566499999999998E-3</v>
      </c>
      <c r="FF127">
        <v>-7.7239699999999997E-4</v>
      </c>
      <c r="FG127">
        <v>-4.3212099999999999E-4</v>
      </c>
      <c r="FH127">
        <v>86.246499999999997</v>
      </c>
      <c r="FI127">
        <v>1.6749799999999999</v>
      </c>
      <c r="FJ127">
        <v>-5.7220100000000005E-4</v>
      </c>
      <c r="FK127">
        <v>-7.7239699999999997E-4</v>
      </c>
      <c r="FL127">
        <v>3.0619100000000002E-3</v>
      </c>
      <c r="FM127" s="1">
        <v>6.1782199999999999E-5</v>
      </c>
      <c r="FN127">
        <v>0.59788799999999998</v>
      </c>
      <c r="FO127">
        <v>6.3331200000000001</v>
      </c>
      <c r="FP127">
        <v>81.334400000000002</v>
      </c>
      <c r="FQ127">
        <v>6.5142100000000003E-3</v>
      </c>
      <c r="FR127">
        <v>-5.2480300000000001E-4</v>
      </c>
      <c r="FS127">
        <v>3.8129400000000001E-4</v>
      </c>
      <c r="FT127">
        <v>86.301699999999997</v>
      </c>
      <c r="FU127">
        <v>6.3331200000000001</v>
      </c>
      <c r="FV127">
        <v>9.4216999999999996E-5</v>
      </c>
      <c r="FW127">
        <v>-5.2480300000000001E-4</v>
      </c>
      <c r="FX127">
        <v>7.5534900000000004E-3</v>
      </c>
      <c r="FY127" s="1">
        <v>8.9419200000000006E-5</v>
      </c>
      <c r="FZ127">
        <v>-0.22122</v>
      </c>
      <c r="GA127">
        <v>10.9945</v>
      </c>
      <c r="GB127">
        <v>81.403899999999993</v>
      </c>
      <c r="GC127">
        <v>7.9466299999999997E-3</v>
      </c>
      <c r="GD127">
        <v>-5.3467800000000002E-4</v>
      </c>
      <c r="GE127">
        <v>7.6956499999999994E-5</v>
      </c>
      <c r="GF127">
        <v>86.317800000000005</v>
      </c>
      <c r="GG127">
        <v>10.9945</v>
      </c>
      <c r="GH127">
        <v>-1.2112699999999999E-4</v>
      </c>
      <c r="GI127">
        <v>-5.3467800000000002E-4</v>
      </c>
      <c r="GJ127">
        <v>-2.3625199999999999E-3</v>
      </c>
      <c r="GK127" s="1">
        <v>1.0624300000000001E-4</v>
      </c>
      <c r="GL127">
        <v>-0.19336300000000001</v>
      </c>
      <c r="GM127">
        <v>14.781700000000001</v>
      </c>
      <c r="GN127">
        <v>81.247699999999995</v>
      </c>
      <c r="GO127" s="1">
        <v>8.6362799999999997E-3</v>
      </c>
      <c r="GP127">
        <v>-4.1278400000000002E-4</v>
      </c>
      <c r="GQ127">
        <v>4.8255200000000002E-4</v>
      </c>
      <c r="GR127">
        <v>86.322900000000004</v>
      </c>
      <c r="GS127">
        <v>14.781700000000001</v>
      </c>
      <c r="GT127">
        <v>2.89704E-4</v>
      </c>
      <c r="GU127">
        <v>-4.1278400000000002E-4</v>
      </c>
      <c r="GV127">
        <v>-1.9557899999999998E-3</v>
      </c>
      <c r="GW127" s="1">
        <v>1.1893299999999999E-4</v>
      </c>
      <c r="GX127">
        <v>-0.30490400000000001</v>
      </c>
      <c r="GY127">
        <v>19.000499999999999</v>
      </c>
      <c r="GZ127">
        <v>81.256600000000006</v>
      </c>
      <c r="HA127" s="1">
        <v>9.7609399999999992E-3</v>
      </c>
      <c r="HB127">
        <v>-2.0827199999999999E-4</v>
      </c>
      <c r="HC127">
        <v>5.9262799999999999E-4</v>
      </c>
      <c r="HD127">
        <v>86.312600000000003</v>
      </c>
      <c r="HE127">
        <v>19.000499999999999</v>
      </c>
      <c r="HF127">
        <v>3.0760999999999999E-4</v>
      </c>
      <c r="HG127">
        <v>-2.0827199999999999E-4</v>
      </c>
      <c r="HH127">
        <v>-3.4723100000000002E-3</v>
      </c>
      <c r="HI127" s="1">
        <v>1.3238E-4</v>
      </c>
      <c r="HJ127">
        <v>-0.57619200000000004</v>
      </c>
      <c r="HK127">
        <v>23.650400000000001</v>
      </c>
      <c r="HL127">
        <v>81.349500000000006</v>
      </c>
      <c r="HM127" s="1">
        <v>1.0634899999999999E-2</v>
      </c>
      <c r="HN127">
        <v>-1.6232E-4</v>
      </c>
      <c r="HO127">
        <v>5.8834800000000004E-4</v>
      </c>
      <c r="HP127">
        <v>86.313900000000004</v>
      </c>
      <c r="HQ127">
        <v>23.650400000000001</v>
      </c>
      <c r="HR127">
        <v>4.5504900000000001E-4</v>
      </c>
      <c r="HS127">
        <v>-1.6232E-4</v>
      </c>
      <c r="HT127">
        <v>-6.7734500000000003E-3</v>
      </c>
      <c r="HU127" s="1">
        <v>1.4185399999999999E-4</v>
      </c>
      <c r="HV127">
        <v>-0.53907400000000005</v>
      </c>
      <c r="HW127">
        <v>28.2852</v>
      </c>
      <c r="HX127">
        <v>81.349999999999994</v>
      </c>
      <c r="HY127" s="1">
        <v>1.17897E-2</v>
      </c>
      <c r="HZ127">
        <v>-1.3685300000000001E-4</v>
      </c>
      <c r="IA127">
        <v>5.6539000000000003E-4</v>
      </c>
      <c r="IB127">
        <v>86.328100000000006</v>
      </c>
      <c r="IC127">
        <v>28.2852</v>
      </c>
      <c r="ID127">
        <v>3.2354200000000001E-4</v>
      </c>
      <c r="IE127">
        <v>-1.3685300000000001E-4</v>
      </c>
      <c r="IF127">
        <v>-6.3329900000000001E-3</v>
      </c>
      <c r="IG127" s="1">
        <v>1.5753499999999999E-4</v>
      </c>
      <c r="IH127">
        <v>-0.51354500000000003</v>
      </c>
      <c r="II127">
        <v>32.081099999999999</v>
      </c>
      <c r="IJ127">
        <v>81.354399999999998</v>
      </c>
      <c r="IK127">
        <v>1.24869E-2</v>
      </c>
      <c r="IL127">
        <v>-1.8668999999999999E-4</v>
      </c>
      <c r="IM127">
        <v>1.4757399999999999E-3</v>
      </c>
      <c r="IN127">
        <v>86.329899999999995</v>
      </c>
      <c r="IO127">
        <v>32.081099999999999</v>
      </c>
      <c r="IP127">
        <v>1.1982E-3</v>
      </c>
      <c r="IQ127">
        <v>-1.8668999999999999E-4</v>
      </c>
      <c r="IR127">
        <v>-6.0515600000000001E-3</v>
      </c>
      <c r="IS127" s="1">
        <v>1.6777099999999999E-4</v>
      </c>
      <c r="IT127">
        <v>-0.48460500000000001</v>
      </c>
      <c r="IU127">
        <v>36.298400000000001</v>
      </c>
      <c r="IV127">
        <v>81.36</v>
      </c>
      <c r="IW127" s="1">
        <v>1.3774399999999999E-2</v>
      </c>
      <c r="IX127">
        <v>-7.0684099999999996E-5</v>
      </c>
      <c r="IY127">
        <v>1.9762600000000001E-3</v>
      </c>
      <c r="IZ127">
        <v>86.3339</v>
      </c>
      <c r="JA127">
        <v>36.298400000000001</v>
      </c>
      <c r="JB127">
        <v>1.7346099999999999E-3</v>
      </c>
      <c r="JC127">
        <v>-7.0684099999999996E-5</v>
      </c>
      <c r="JD127">
        <v>-5.6897500000000004E-3</v>
      </c>
      <c r="JE127" s="1">
        <v>1.8166600000000001E-4</v>
      </c>
      <c r="JF127">
        <v>-0.45619300000000002</v>
      </c>
      <c r="JG127">
        <v>40.090699999999998</v>
      </c>
      <c r="JH127">
        <v>81.326400000000007</v>
      </c>
      <c r="JI127">
        <v>1.50615E-2</v>
      </c>
      <c r="JJ127">
        <v>-3.5889500000000003E-5</v>
      </c>
      <c r="JK127">
        <v>2.2425800000000001E-3</v>
      </c>
      <c r="JL127">
        <v>86.3018</v>
      </c>
      <c r="JM127">
        <v>40.090699999999998</v>
      </c>
      <c r="JN127">
        <v>1.79356E-3</v>
      </c>
      <c r="JO127">
        <v>-3.5889500000000003E-5</v>
      </c>
      <c r="JP127">
        <v>-5.4010600000000001E-3</v>
      </c>
      <c r="JQ127" s="1">
        <v>1.9672099999999999E-4</v>
      </c>
      <c r="JR127">
        <v>-0.42305599999999999</v>
      </c>
      <c r="JS127">
        <v>44.303600000000003</v>
      </c>
      <c r="JT127">
        <v>81.291600000000003</v>
      </c>
      <c r="JU127">
        <v>1.6683300000000002E-2</v>
      </c>
      <c r="JV127">
        <v>3.4249600000000002E-4</v>
      </c>
      <c r="JW127">
        <v>2.8923600000000001E-3</v>
      </c>
      <c r="JX127">
        <v>86.269800000000004</v>
      </c>
      <c r="JY127">
        <v>44.303600000000003</v>
      </c>
      <c r="JZ127">
        <v>2.4313500000000001E-3</v>
      </c>
      <c r="KA127">
        <v>3.4249600000000002E-4</v>
      </c>
      <c r="KB127">
        <v>-4.9291700000000001E-3</v>
      </c>
      <c r="KC127" s="1">
        <v>2.1976E-4</v>
      </c>
      <c r="KD127">
        <v>-0.50198799999999999</v>
      </c>
      <c r="KE127">
        <v>48.097200000000001</v>
      </c>
      <c r="KF127">
        <v>81.266400000000004</v>
      </c>
      <c r="KG127">
        <v>1.7357000000000001E-2</v>
      </c>
      <c r="KH127">
        <v>3.7772199999999999E-4</v>
      </c>
      <c r="KI127">
        <v>3.0198400000000002E-3</v>
      </c>
      <c r="KJ127">
        <v>86.267099999999999</v>
      </c>
      <c r="KK127">
        <v>48.097200000000001</v>
      </c>
      <c r="KL127">
        <v>2.5654599999999999E-3</v>
      </c>
      <c r="KM127">
        <v>3.7772199999999999E-4</v>
      </c>
      <c r="KN127">
        <v>-5.8756299999999997E-3</v>
      </c>
      <c r="KO127" s="1">
        <v>2.2729E-4</v>
      </c>
      <c r="KP127">
        <v>0.42915300000000001</v>
      </c>
      <c r="KQ127">
        <v>51.526699999999998</v>
      </c>
      <c r="KR127">
        <v>80.989900000000006</v>
      </c>
      <c r="KS127">
        <v>1.8306800000000002E-2</v>
      </c>
      <c r="KT127">
        <v>5.6687700000000003E-4</v>
      </c>
      <c r="KU127">
        <v>3.2669600000000002E-3</v>
      </c>
      <c r="KV127">
        <v>86.257300000000001</v>
      </c>
      <c r="KW127">
        <v>51.526699999999998</v>
      </c>
      <c r="KX127">
        <v>3.0035700000000001E-3</v>
      </c>
      <c r="KY127">
        <v>5.6687700000000003E-4</v>
      </c>
      <c r="KZ127">
        <v>5.3749799999999997E-3</v>
      </c>
      <c r="LA127" s="1">
        <v>2.3905399999999999E-4</v>
      </c>
    </row>
    <row r="128" spans="1:313" x14ac:dyDescent="0.25">
      <c r="A128">
        <v>125</v>
      </c>
      <c r="B128">
        <v>-2.0214999999999999E-7</v>
      </c>
      <c r="C128">
        <v>-1.52423E-5</v>
      </c>
      <c r="D128">
        <v>81.292599999999993</v>
      </c>
      <c r="E128">
        <v>1.7263000000000001E-3</v>
      </c>
      <c r="F128">
        <v>-1.4058300000000001E-3</v>
      </c>
      <c r="G128">
        <v>2.4601800000000002E-3</v>
      </c>
      <c r="H128">
        <v>86.279300000000006</v>
      </c>
      <c r="I128">
        <v>-1.52423E-5</v>
      </c>
      <c r="J128">
        <v>2.23361E-3</v>
      </c>
      <c r="K128">
        <v>-1.4058300000000001E-3</v>
      </c>
      <c r="L128">
        <v>3.3864799999999999E-4</v>
      </c>
      <c r="M128" s="1">
        <v>3.37313E-5</v>
      </c>
      <c r="N128">
        <v>2.84762</v>
      </c>
      <c r="O128">
        <v>-51.611600000000003</v>
      </c>
      <c r="P128">
        <v>81.526399999999995</v>
      </c>
      <c r="Q128">
        <v>-2.5914499999999999E-3</v>
      </c>
      <c r="R128">
        <v>-1.60389E-3</v>
      </c>
      <c r="S128">
        <v>1.4378399999999999E-3</v>
      </c>
      <c r="T128">
        <v>86.413899999999998</v>
      </c>
      <c r="U128">
        <v>-51.611600000000003</v>
      </c>
      <c r="V128">
        <v>1.31222E-3</v>
      </c>
      <c r="W128">
        <v>-1.60389E-3</v>
      </c>
      <c r="X128">
        <v>3.4300700000000003E-2</v>
      </c>
      <c r="Y128" s="1">
        <v>-2.8039200000000001E-5</v>
      </c>
      <c r="Z128">
        <v>0.24215999999999999</v>
      </c>
      <c r="AA128">
        <v>-47.0959</v>
      </c>
      <c r="AB128">
        <v>81.416499999999999</v>
      </c>
      <c r="AC128">
        <v>-2.4444800000000002E-3</v>
      </c>
      <c r="AD128">
        <v>-1.69239E-3</v>
      </c>
      <c r="AE128">
        <v>1.79586E-3</v>
      </c>
      <c r="AF128">
        <v>86.352000000000004</v>
      </c>
      <c r="AG128">
        <v>-47.0959</v>
      </c>
      <c r="AH128">
        <v>1.69933E-3</v>
      </c>
      <c r="AI128">
        <v>-1.69239E-3</v>
      </c>
      <c r="AJ128">
        <v>3.2024599999999999E-3</v>
      </c>
      <c r="AK128" s="1">
        <v>-2.7031700000000001E-5</v>
      </c>
      <c r="AL128">
        <v>0.169572</v>
      </c>
      <c r="AM128">
        <v>-42.416600000000003</v>
      </c>
      <c r="AN128">
        <v>81.393199999999993</v>
      </c>
      <c r="AO128">
        <v>-2.4891700000000002E-3</v>
      </c>
      <c r="AP128">
        <v>-1.4857099999999999E-3</v>
      </c>
      <c r="AQ128">
        <v>1.83632E-3</v>
      </c>
      <c r="AR128">
        <v>86.319500000000005</v>
      </c>
      <c r="AS128">
        <v>-42.416600000000003</v>
      </c>
      <c r="AT128">
        <v>1.7504599999999999E-3</v>
      </c>
      <c r="AU128">
        <v>-1.4857099999999999E-3</v>
      </c>
      <c r="AV128">
        <v>2.4236499999999998E-3</v>
      </c>
      <c r="AW128" s="1">
        <v>-2.5612199999999998E-5</v>
      </c>
      <c r="AX128">
        <v>-1.56111</v>
      </c>
      <c r="AY128">
        <v>-38.140999999999998</v>
      </c>
      <c r="AZ128">
        <v>81.483800000000002</v>
      </c>
      <c r="BA128">
        <v>-2.4305400000000001E-3</v>
      </c>
      <c r="BB128">
        <v>-1.4859999999999999E-3</v>
      </c>
      <c r="BC128">
        <v>1.88828E-3</v>
      </c>
      <c r="BD128">
        <v>86.301400000000001</v>
      </c>
      <c r="BE128">
        <v>-38.140999999999998</v>
      </c>
      <c r="BF128">
        <v>1.8502200000000001E-3</v>
      </c>
      <c r="BG128">
        <v>-1.4859999999999999E-3</v>
      </c>
      <c r="BH128">
        <v>-1.8150699999999999E-2</v>
      </c>
      <c r="BI128" s="1">
        <v>-2.4845700000000002E-5</v>
      </c>
      <c r="BJ128">
        <v>-2.13577E-2</v>
      </c>
      <c r="BK128">
        <v>-33.0413</v>
      </c>
      <c r="BL128">
        <v>81.370999999999995</v>
      </c>
      <c r="BM128">
        <v>-2.2140900000000002E-3</v>
      </c>
      <c r="BN128">
        <v>-1.5365999999999999E-3</v>
      </c>
      <c r="BO128">
        <v>1.57161E-3</v>
      </c>
      <c r="BP128">
        <v>86.277600000000007</v>
      </c>
      <c r="BQ128">
        <v>-33.0413</v>
      </c>
      <c r="BR128">
        <v>1.4955400000000001E-3</v>
      </c>
      <c r="BS128">
        <v>-1.5365999999999999E-3</v>
      </c>
      <c r="BT128">
        <v>2.0600999999999999E-4</v>
      </c>
      <c r="BU128" s="1">
        <v>-2.1265300000000001E-5</v>
      </c>
      <c r="BV128">
        <v>0.37141200000000002</v>
      </c>
      <c r="BW128">
        <v>-28.822800000000001</v>
      </c>
      <c r="BX128">
        <v>81.3172</v>
      </c>
      <c r="BY128">
        <v>-2.2742399999999999E-3</v>
      </c>
      <c r="BZ128">
        <v>-1.5767000000000001E-3</v>
      </c>
      <c r="CA128">
        <v>1.0884499999999999E-3</v>
      </c>
      <c r="CB128">
        <v>86.252600000000001</v>
      </c>
      <c r="CC128">
        <v>-28.822800000000001</v>
      </c>
      <c r="CD128">
        <v>1.01778E-3</v>
      </c>
      <c r="CE128">
        <v>-1.5767000000000001E-3</v>
      </c>
      <c r="CF128">
        <v>4.9835499999999998E-3</v>
      </c>
      <c r="CG128" s="1">
        <v>-2.3029700000000001E-5</v>
      </c>
      <c r="CH128">
        <v>0.405524</v>
      </c>
      <c r="CI128">
        <v>-24.1571</v>
      </c>
      <c r="CJ128">
        <v>81.287400000000005</v>
      </c>
      <c r="CK128">
        <v>-2.1078899999999999E-3</v>
      </c>
      <c r="CL128">
        <v>-1.67253E-3</v>
      </c>
      <c r="CM128">
        <v>2.1906400000000002E-3</v>
      </c>
      <c r="CN128">
        <v>86.223399999999998</v>
      </c>
      <c r="CO128">
        <v>-24.1571</v>
      </c>
      <c r="CP128">
        <v>1.9998099999999999E-3</v>
      </c>
      <c r="CQ128">
        <v>-1.67253E-3</v>
      </c>
      <c r="CR128">
        <v>5.4820199999999998E-3</v>
      </c>
      <c r="CS128" s="1">
        <v>-1.7889000000000001E-5</v>
      </c>
      <c r="CT128">
        <v>9.6484399999999998E-2</v>
      </c>
      <c r="CU128">
        <v>-19.916599999999999</v>
      </c>
      <c r="CV128">
        <v>81.198099999999997</v>
      </c>
      <c r="CW128">
        <v>-2.0538399999999999E-3</v>
      </c>
      <c r="CX128">
        <v>-1.5663999999999999E-3</v>
      </c>
      <c r="CY128">
        <v>1.6985500000000001E-3</v>
      </c>
      <c r="CZ128">
        <v>86.203999999999994</v>
      </c>
      <c r="DA128">
        <v>-19.916599999999999</v>
      </c>
      <c r="DB128">
        <v>1.54978E-3</v>
      </c>
      <c r="DC128">
        <v>-1.5663999999999999E-3</v>
      </c>
      <c r="DD128">
        <v>1.6818200000000001E-3</v>
      </c>
      <c r="DE128" s="1">
        <v>-1.6393200000000001E-5</v>
      </c>
      <c r="DF128">
        <v>4.1875099999999998E-2</v>
      </c>
      <c r="DG128">
        <v>-15.681800000000001</v>
      </c>
      <c r="DH128">
        <v>81.160799999999995</v>
      </c>
      <c r="DI128">
        <v>-2.00476E-3</v>
      </c>
      <c r="DJ128">
        <v>-1.4838099999999999E-3</v>
      </c>
      <c r="DK128">
        <v>2.1803299999999999E-3</v>
      </c>
      <c r="DL128">
        <v>86.183700000000002</v>
      </c>
      <c r="DM128">
        <v>-15.681800000000001</v>
      </c>
      <c r="DN128">
        <v>1.9741200000000002E-3</v>
      </c>
      <c r="DO128">
        <v>-1.4838099999999999E-3</v>
      </c>
      <c r="DP128">
        <v>9.7672399999999999E-4</v>
      </c>
      <c r="DQ128" s="1">
        <v>-1.37088E-5</v>
      </c>
      <c r="DR128">
        <v>-3.6272800000000001E-3</v>
      </c>
      <c r="DS128">
        <v>-11.446</v>
      </c>
      <c r="DT128">
        <v>81.138099999999994</v>
      </c>
      <c r="DU128">
        <v>-1.9611199999999998E-3</v>
      </c>
      <c r="DV128">
        <v>-1.4717899999999999E-3</v>
      </c>
      <c r="DW128">
        <v>2.2308100000000002E-3</v>
      </c>
      <c r="DX128">
        <v>86.167900000000003</v>
      </c>
      <c r="DY128">
        <v>-11.446</v>
      </c>
      <c r="DZ128">
        <v>2.0351499999999999E-3</v>
      </c>
      <c r="EA128">
        <v>-1.4717899999999999E-3</v>
      </c>
      <c r="EB128">
        <v>4.7804599999999998E-4</v>
      </c>
      <c r="EC128" s="1">
        <v>-1.3311200000000001E-5</v>
      </c>
      <c r="ED128">
        <v>-0.41968299999999997</v>
      </c>
      <c r="EE128">
        <v>-7.1913299999999998</v>
      </c>
      <c r="EF128">
        <v>81.242900000000006</v>
      </c>
      <c r="EG128">
        <v>-1.85378E-3</v>
      </c>
      <c r="EH128">
        <v>-1.56131E-3</v>
      </c>
      <c r="EI128">
        <v>2.1262999999999998E-3</v>
      </c>
      <c r="EJ128">
        <v>86.168499999999995</v>
      </c>
      <c r="EK128">
        <v>-7.1913299999999998</v>
      </c>
      <c r="EL128">
        <v>1.9725900000000002E-3</v>
      </c>
      <c r="EM128">
        <v>-1.56131E-3</v>
      </c>
      <c r="EN128">
        <v>-4.7071500000000002E-3</v>
      </c>
      <c r="EO128" s="1">
        <v>-1.32714E-5</v>
      </c>
      <c r="EP128">
        <v>-0.31452599999999997</v>
      </c>
      <c r="EQ128">
        <v>-2.5416300000000001</v>
      </c>
      <c r="ER128">
        <v>81.294300000000007</v>
      </c>
      <c r="ES128">
        <v>-1.7141700000000001E-3</v>
      </c>
      <c r="ET128">
        <v>-1.5151400000000001E-3</v>
      </c>
      <c r="EU128">
        <v>2.1535500000000002E-3</v>
      </c>
      <c r="EV128">
        <v>86.207499999999996</v>
      </c>
      <c r="EW128">
        <v>-2.5416300000000001</v>
      </c>
      <c r="EX128">
        <v>1.9359799999999999E-3</v>
      </c>
      <c r="EY128">
        <v>-1.5151400000000001E-3</v>
      </c>
      <c r="EZ128">
        <v>-3.4504499999999999E-3</v>
      </c>
      <c r="FA128" s="1">
        <v>-9.6677999999999992E-6</v>
      </c>
      <c r="FB128">
        <v>0.21724599999999999</v>
      </c>
      <c r="FC128">
        <v>1.6749799999999999</v>
      </c>
      <c r="FD128">
        <v>81.249200000000002</v>
      </c>
      <c r="FE128">
        <v>1.6327E-4</v>
      </c>
      <c r="FF128">
        <v>-1.37319E-3</v>
      </c>
      <c r="FG128">
        <v>2.7489599999999999E-3</v>
      </c>
      <c r="FH128">
        <v>86.246499999999997</v>
      </c>
      <c r="FI128">
        <v>1.6749799999999999</v>
      </c>
      <c r="FJ128">
        <v>2.4628200000000001E-3</v>
      </c>
      <c r="FK128">
        <v>-1.37319E-3</v>
      </c>
      <c r="FL128">
        <v>3.0619100000000002E-3</v>
      </c>
      <c r="FM128" s="1">
        <v>1.58565E-5</v>
      </c>
      <c r="FN128">
        <v>0.59788799999999998</v>
      </c>
      <c r="FO128">
        <v>6.3331200000000001</v>
      </c>
      <c r="FP128">
        <v>81.334400000000002</v>
      </c>
      <c r="FQ128">
        <v>2.0616100000000002E-3</v>
      </c>
      <c r="FR128">
        <v>-1.36589E-3</v>
      </c>
      <c r="FS128">
        <v>2.6061700000000001E-3</v>
      </c>
      <c r="FT128">
        <v>86.301699999999997</v>
      </c>
      <c r="FU128">
        <v>6.3331200000000001</v>
      </c>
      <c r="FV128">
        <v>2.26676E-3</v>
      </c>
      <c r="FW128">
        <v>-1.36589E-3</v>
      </c>
      <c r="FX128">
        <v>7.5534900000000004E-3</v>
      </c>
      <c r="FY128" s="1">
        <v>3.9411800000000001E-5</v>
      </c>
      <c r="FZ128">
        <v>-0.22122</v>
      </c>
      <c r="GA128">
        <v>10.9945</v>
      </c>
      <c r="GB128">
        <v>81.403899999999993</v>
      </c>
      <c r="GC128">
        <v>3.0286499999999999E-3</v>
      </c>
      <c r="GD128">
        <v>-1.4739099999999999E-3</v>
      </c>
      <c r="GE128">
        <v>2.7582100000000001E-3</v>
      </c>
      <c r="GF128">
        <v>86.317800000000005</v>
      </c>
      <c r="GG128">
        <v>10.9945</v>
      </c>
      <c r="GH128" s="1">
        <v>2.4541599999999999E-3</v>
      </c>
      <c r="GI128">
        <v>-1.4739099999999999E-3</v>
      </c>
      <c r="GJ128">
        <v>-2.3625199999999999E-3</v>
      </c>
      <c r="GK128" s="1">
        <v>5.1626199999999997E-5</v>
      </c>
      <c r="GL128">
        <v>-0.19336300000000001</v>
      </c>
      <c r="GM128">
        <v>14.781700000000001</v>
      </c>
      <c r="GN128">
        <v>81.247699999999995</v>
      </c>
      <c r="GO128">
        <v>3.6672699999999998E-3</v>
      </c>
      <c r="GP128">
        <v>-1.45191E-3</v>
      </c>
      <c r="GQ128">
        <v>2.7441499999999999E-3</v>
      </c>
      <c r="GR128">
        <v>86.322900000000004</v>
      </c>
      <c r="GS128">
        <v>14.781700000000001</v>
      </c>
      <c r="GT128">
        <v>2.4808999999999999E-3</v>
      </c>
      <c r="GU128">
        <v>-1.45191E-3</v>
      </c>
      <c r="GV128">
        <v>-1.9557899999999998E-3</v>
      </c>
      <c r="GW128" s="1">
        <v>6.08555E-5</v>
      </c>
      <c r="GX128">
        <v>-0.30490400000000001</v>
      </c>
      <c r="GY128">
        <v>19.000499999999999</v>
      </c>
      <c r="GZ128">
        <v>81.256600000000006</v>
      </c>
      <c r="HA128">
        <v>4.3526700000000003E-3</v>
      </c>
      <c r="HB128">
        <v>-1.33456E-3</v>
      </c>
      <c r="HC128">
        <v>2.6553700000000002E-3</v>
      </c>
      <c r="HD128">
        <v>86.312600000000003</v>
      </c>
      <c r="HE128">
        <v>19.000499999999999</v>
      </c>
      <c r="HF128" s="1">
        <v>2.3535399999999999E-3</v>
      </c>
      <c r="HG128">
        <v>-1.33456E-3</v>
      </c>
      <c r="HH128">
        <v>-3.4723100000000002E-3</v>
      </c>
      <c r="HI128" s="1">
        <v>7.0118100000000002E-5</v>
      </c>
      <c r="HJ128">
        <v>-0.57619200000000004</v>
      </c>
      <c r="HK128">
        <v>23.650400000000001</v>
      </c>
      <c r="HL128">
        <v>81.349500000000006</v>
      </c>
      <c r="HM128">
        <v>5.0727400000000001E-3</v>
      </c>
      <c r="HN128">
        <v>-1.1446900000000001E-3</v>
      </c>
      <c r="HO128">
        <v>2.4957099999999999E-3</v>
      </c>
      <c r="HP128">
        <v>86.313900000000004</v>
      </c>
      <c r="HQ128">
        <v>23.650400000000001</v>
      </c>
      <c r="HR128">
        <v>2.2894899999999999E-3</v>
      </c>
      <c r="HS128">
        <v>-1.1446900000000001E-3</v>
      </c>
      <c r="HT128">
        <v>-6.7734500000000003E-3</v>
      </c>
      <c r="HU128" s="1">
        <v>7.86928E-5</v>
      </c>
      <c r="HV128">
        <v>-0.53907400000000005</v>
      </c>
      <c r="HW128">
        <v>28.2852</v>
      </c>
      <c r="HX128">
        <v>81.349999999999994</v>
      </c>
      <c r="HY128">
        <v>5.7940400000000003E-3</v>
      </c>
      <c r="HZ128">
        <v>-1.29885E-3</v>
      </c>
      <c r="IA128">
        <v>2.5745899999999999E-3</v>
      </c>
      <c r="IB128">
        <v>86.328100000000006</v>
      </c>
      <c r="IC128">
        <v>28.2852</v>
      </c>
      <c r="ID128" s="1">
        <v>2.3009599999999999E-3</v>
      </c>
      <c r="IE128">
        <v>-1.29885E-3</v>
      </c>
      <c r="IF128">
        <v>-6.3329900000000001E-3</v>
      </c>
      <c r="IG128" s="1">
        <v>8.8291300000000006E-5</v>
      </c>
      <c r="IH128">
        <v>-0.51354500000000003</v>
      </c>
      <c r="II128">
        <v>32.081099999999999</v>
      </c>
      <c r="IJ128">
        <v>81.354399999999998</v>
      </c>
      <c r="IK128">
        <v>6.3627800000000002E-3</v>
      </c>
      <c r="IL128">
        <v>-1.3049100000000001E-3</v>
      </c>
      <c r="IM128">
        <v>2.9740700000000001E-3</v>
      </c>
      <c r="IN128">
        <v>86.329899999999995</v>
      </c>
      <c r="IO128">
        <v>32.081099999999999</v>
      </c>
      <c r="IP128" s="1">
        <v>2.6697399999999999E-3</v>
      </c>
      <c r="IQ128">
        <v>-1.3049100000000001E-3</v>
      </c>
      <c r="IR128">
        <v>-6.0515600000000001E-3</v>
      </c>
      <c r="IS128" s="1">
        <v>9.5913299999999995E-5</v>
      </c>
      <c r="IT128">
        <v>-0.48460500000000001</v>
      </c>
      <c r="IU128">
        <v>36.298400000000001</v>
      </c>
      <c r="IV128">
        <v>81.36</v>
      </c>
      <c r="IW128">
        <v>7.1991099999999999E-3</v>
      </c>
      <c r="IX128">
        <v>-1.2499200000000001E-3</v>
      </c>
      <c r="IY128">
        <v>3.1967200000000001E-3</v>
      </c>
      <c r="IZ128">
        <v>86.3339</v>
      </c>
      <c r="JA128">
        <v>36.298400000000001</v>
      </c>
      <c r="JB128">
        <v>2.9098000000000001E-3</v>
      </c>
      <c r="JC128">
        <v>-1.2499200000000001E-3</v>
      </c>
      <c r="JD128">
        <v>-5.6897500000000004E-3</v>
      </c>
      <c r="JE128" s="1">
        <v>1.0671999999999999E-4</v>
      </c>
      <c r="JF128">
        <v>-0.45619300000000002</v>
      </c>
      <c r="JG128">
        <v>40.090699999999998</v>
      </c>
      <c r="JH128">
        <v>81.326400000000007</v>
      </c>
      <c r="JI128">
        <v>8.0374799999999996E-3</v>
      </c>
      <c r="JJ128">
        <v>-1.24015E-3</v>
      </c>
      <c r="JK128">
        <v>3.83732E-3</v>
      </c>
      <c r="JL128">
        <v>86.3018</v>
      </c>
      <c r="JM128">
        <v>40.090699999999998</v>
      </c>
      <c r="JN128">
        <v>3.4059400000000001E-3</v>
      </c>
      <c r="JO128">
        <v>-1.24015E-3</v>
      </c>
      <c r="JP128">
        <v>-5.4010600000000001E-3</v>
      </c>
      <c r="JQ128" s="1">
        <v>1.19085E-4</v>
      </c>
      <c r="JR128">
        <v>-0.42305599999999999</v>
      </c>
      <c r="JS128">
        <v>44.303600000000003</v>
      </c>
      <c r="JT128">
        <v>81.291600000000003</v>
      </c>
      <c r="JU128">
        <v>9.1068199999999998E-3</v>
      </c>
      <c r="JV128">
        <v>-1.1008700000000001E-3</v>
      </c>
      <c r="JW128">
        <v>3.9835599999999997E-3</v>
      </c>
      <c r="JX128">
        <v>86.269800000000004</v>
      </c>
      <c r="JY128">
        <v>44.303600000000003</v>
      </c>
      <c r="JZ128">
        <v>3.60283E-3</v>
      </c>
      <c r="KA128">
        <v>-1.1008700000000001E-3</v>
      </c>
      <c r="KB128">
        <v>-4.9291700000000001E-3</v>
      </c>
      <c r="KC128" s="1">
        <v>1.34432E-4</v>
      </c>
      <c r="KD128">
        <v>-0.50198799999999999</v>
      </c>
      <c r="KE128">
        <v>48.097200000000001</v>
      </c>
      <c r="KF128">
        <v>81.266400000000004</v>
      </c>
      <c r="KG128">
        <v>9.6526800000000003E-3</v>
      </c>
      <c r="KH128">
        <v>-1.0382799999999999E-3</v>
      </c>
      <c r="KI128">
        <v>3.8370399999999999E-3</v>
      </c>
      <c r="KJ128">
        <v>86.267099999999999</v>
      </c>
      <c r="KK128">
        <v>48.097200000000001</v>
      </c>
      <c r="KL128">
        <v>3.3924599999999999E-3</v>
      </c>
      <c r="KM128">
        <v>-1.0382799999999999E-3</v>
      </c>
      <c r="KN128">
        <v>-5.8756299999999997E-3</v>
      </c>
      <c r="KO128" s="1">
        <v>1.4050799999999999E-4</v>
      </c>
      <c r="KP128">
        <v>0.42915300000000001</v>
      </c>
      <c r="KQ128">
        <v>51.526699999999998</v>
      </c>
      <c r="KR128">
        <v>80.989900000000006</v>
      </c>
      <c r="KS128">
        <v>1.00722E-2</v>
      </c>
      <c r="KT128">
        <v>-9.3034900000000002E-4</v>
      </c>
      <c r="KU128">
        <v>4.19338E-3</v>
      </c>
      <c r="KV128">
        <v>86.257300000000001</v>
      </c>
      <c r="KW128">
        <v>51.526699999999998</v>
      </c>
      <c r="KX128">
        <v>3.79306E-3</v>
      </c>
      <c r="KY128">
        <v>-9.3034900000000002E-4</v>
      </c>
      <c r="KZ128">
        <v>5.3749799999999997E-3</v>
      </c>
      <c r="LA128" s="1">
        <v>1.4749199999999999E-4</v>
      </c>
    </row>
    <row r="129" spans="1:313" x14ac:dyDescent="0.25">
      <c r="A129">
        <v>126</v>
      </c>
      <c r="B129">
        <v>-2.0214999999999999E-7</v>
      </c>
      <c r="C129">
        <v>-1.52423E-5</v>
      </c>
      <c r="D129">
        <v>81.292599999999993</v>
      </c>
      <c r="E129">
        <v>-1.88091E-3</v>
      </c>
      <c r="F129">
        <v>4.02147E-4</v>
      </c>
      <c r="G129">
        <v>5.8835500000000004E-3</v>
      </c>
      <c r="H129">
        <v>86.279300000000006</v>
      </c>
      <c r="I129">
        <v>-1.52423E-5</v>
      </c>
      <c r="J129">
        <v>5.5441099999999997E-3</v>
      </c>
      <c r="K129">
        <v>4.02147E-4</v>
      </c>
      <c r="L129">
        <v>3.3864799999999999E-4</v>
      </c>
      <c r="M129" s="1">
        <v>-1.9512800000000001E-5</v>
      </c>
      <c r="N129">
        <v>2.84762</v>
      </c>
      <c r="O129">
        <v>-51.611600000000003</v>
      </c>
      <c r="P129">
        <v>81.526399999999995</v>
      </c>
      <c r="Q129">
        <v>-4.3085900000000002E-3</v>
      </c>
      <c r="R129">
        <v>6.8130800000000004E-4</v>
      </c>
      <c r="S129">
        <v>4.4564100000000001E-3</v>
      </c>
      <c r="T129">
        <v>86.413899999999998</v>
      </c>
      <c r="U129">
        <v>-51.611600000000003</v>
      </c>
      <c r="V129">
        <v>4.1339300000000001E-3</v>
      </c>
      <c r="W129">
        <v>6.8130800000000004E-4</v>
      </c>
      <c r="X129">
        <v>3.4300700000000003E-2</v>
      </c>
      <c r="Y129" s="1">
        <v>-5.0700700000000001E-5</v>
      </c>
      <c r="Z129">
        <v>0.24215999999999999</v>
      </c>
      <c r="AA129">
        <v>-47.0959</v>
      </c>
      <c r="AB129">
        <v>81.416499999999999</v>
      </c>
      <c r="AC129">
        <v>-4.2282099999999996E-3</v>
      </c>
      <c r="AD129">
        <v>5.3523399999999999E-4</v>
      </c>
      <c r="AE129">
        <v>4.8798299999999999E-3</v>
      </c>
      <c r="AF129">
        <v>86.352000000000004</v>
      </c>
      <c r="AG129">
        <v>-47.0959</v>
      </c>
      <c r="AH129">
        <v>4.6207699999999997E-3</v>
      </c>
      <c r="AI129">
        <v>5.3523399999999999E-4</v>
      </c>
      <c r="AJ129">
        <v>3.2024599999999999E-3</v>
      </c>
      <c r="AK129" s="1">
        <v>-5.0988700000000002E-5</v>
      </c>
      <c r="AL129">
        <v>0.169572</v>
      </c>
      <c r="AM129">
        <v>-42.416600000000003</v>
      </c>
      <c r="AN129">
        <v>81.393199999999993</v>
      </c>
      <c r="AO129">
        <v>-4.3787599999999998E-3</v>
      </c>
      <c r="AP129">
        <v>4.6559900000000003E-4</v>
      </c>
      <c r="AQ129">
        <v>4.3148300000000004E-3</v>
      </c>
      <c r="AR129">
        <v>86.319500000000005</v>
      </c>
      <c r="AS129">
        <v>-42.416600000000003</v>
      </c>
      <c r="AT129">
        <v>4.0812499999999998E-3</v>
      </c>
      <c r="AU129">
        <v>4.6559900000000003E-4</v>
      </c>
      <c r="AV129">
        <v>2.4236499999999998E-3</v>
      </c>
      <c r="AW129" s="1">
        <v>-5.2346599999999998E-5</v>
      </c>
      <c r="AX129">
        <v>-1.56111</v>
      </c>
      <c r="AY129">
        <v>-38.140999999999998</v>
      </c>
      <c r="AZ129">
        <v>81.483800000000002</v>
      </c>
      <c r="BA129">
        <v>-4.4992900000000004E-3</v>
      </c>
      <c r="BB129">
        <v>5.5626600000000003E-4</v>
      </c>
      <c r="BC129" s="1">
        <v>4.5131399999999997E-3</v>
      </c>
      <c r="BD129">
        <v>86.301400000000001</v>
      </c>
      <c r="BE129">
        <v>-38.140999999999998</v>
      </c>
      <c r="BF129">
        <v>4.4059800000000003E-3</v>
      </c>
      <c r="BG129">
        <v>5.5626600000000003E-4</v>
      </c>
      <c r="BH129">
        <v>-1.8150699999999999E-2</v>
      </c>
      <c r="BI129" s="1">
        <v>-5.3650399999999997E-5</v>
      </c>
      <c r="BJ129">
        <v>-2.13577E-2</v>
      </c>
      <c r="BK129">
        <v>-33.0413</v>
      </c>
      <c r="BL129">
        <v>81.370999999999995</v>
      </c>
      <c r="BM129">
        <v>-4.3148300000000004E-3</v>
      </c>
      <c r="BN129">
        <v>5.1756600000000001E-4</v>
      </c>
      <c r="BO129">
        <v>4.5321600000000004E-3</v>
      </c>
      <c r="BP129">
        <v>86.277600000000007</v>
      </c>
      <c r="BQ129">
        <v>-33.0413</v>
      </c>
      <c r="BR129">
        <v>4.3119100000000004E-3</v>
      </c>
      <c r="BS129">
        <v>5.1756600000000001E-4</v>
      </c>
      <c r="BT129">
        <v>2.0600999999999999E-4</v>
      </c>
      <c r="BU129" s="1">
        <v>-5.2396199999999998E-5</v>
      </c>
      <c r="BV129">
        <v>0.37141200000000002</v>
      </c>
      <c r="BW129">
        <v>-28.822800000000001</v>
      </c>
      <c r="BX129">
        <v>81.3172</v>
      </c>
      <c r="BY129">
        <v>-4.4688599999999998E-3</v>
      </c>
      <c r="BZ129">
        <v>4.9844600000000005E-4</v>
      </c>
      <c r="CA129">
        <v>4.29664E-3</v>
      </c>
      <c r="CB129">
        <v>86.252600000000001</v>
      </c>
      <c r="CC129">
        <v>-28.822800000000001</v>
      </c>
      <c r="CD129">
        <v>4.0708200000000002E-3</v>
      </c>
      <c r="CE129">
        <v>4.9844600000000005E-4</v>
      </c>
      <c r="CF129">
        <v>4.9835499999999998E-3</v>
      </c>
      <c r="CG129" s="1">
        <v>-5.5092600000000002E-5</v>
      </c>
      <c r="CH129">
        <v>0.405524</v>
      </c>
      <c r="CI129">
        <v>-24.1571</v>
      </c>
      <c r="CJ129">
        <v>81.287400000000005</v>
      </c>
      <c r="CK129">
        <v>-4.3038699999999996E-3</v>
      </c>
      <c r="CL129">
        <v>3.91911E-4</v>
      </c>
      <c r="CM129">
        <v>4.97913E-3</v>
      </c>
      <c r="CN129">
        <v>86.223399999999998</v>
      </c>
      <c r="CO129">
        <v>-24.1571</v>
      </c>
      <c r="CP129">
        <v>4.66833E-3</v>
      </c>
      <c r="CQ129">
        <v>3.91911E-4</v>
      </c>
      <c r="CR129">
        <v>5.4820199999999998E-3</v>
      </c>
      <c r="CS129" s="1">
        <v>-5.2185000000000003E-5</v>
      </c>
      <c r="CT129">
        <v>9.6484399999999998E-2</v>
      </c>
      <c r="CU129">
        <v>-19.916599999999999</v>
      </c>
      <c r="CV129">
        <v>81.198099999999997</v>
      </c>
      <c r="CW129">
        <v>-4.4689300000000003E-3</v>
      </c>
      <c r="CX129">
        <v>2.43012E-4</v>
      </c>
      <c r="CY129">
        <v>4.7694499999999997E-3</v>
      </c>
      <c r="CZ129">
        <v>86.203999999999994</v>
      </c>
      <c r="DA129">
        <v>-19.916599999999999</v>
      </c>
      <c r="DB129">
        <v>4.5489600000000003E-3</v>
      </c>
      <c r="DC129">
        <v>2.43012E-4</v>
      </c>
      <c r="DD129">
        <v>1.6818200000000001E-3</v>
      </c>
      <c r="DE129" s="1">
        <v>-5.4046699999999999E-5</v>
      </c>
      <c r="DF129">
        <v>4.1875099999999998E-2</v>
      </c>
      <c r="DG129">
        <v>-15.681800000000001</v>
      </c>
      <c r="DH129">
        <v>81.160799999999995</v>
      </c>
      <c r="DI129">
        <v>-4.4445200000000004E-3</v>
      </c>
      <c r="DJ129">
        <v>2.5366800000000002E-4</v>
      </c>
      <c r="DK129">
        <v>5.3478600000000003E-3</v>
      </c>
      <c r="DL129">
        <v>86.183700000000002</v>
      </c>
      <c r="DM129">
        <v>-15.681800000000001</v>
      </c>
      <c r="DN129">
        <v>5.05815E-3</v>
      </c>
      <c r="DO129">
        <v>2.5366800000000002E-4</v>
      </c>
      <c r="DP129">
        <v>9.7672399999999999E-4</v>
      </c>
      <c r="DQ129" s="1">
        <v>-5.2661299999999997E-5</v>
      </c>
      <c r="DR129">
        <v>-3.6272800000000001E-3</v>
      </c>
      <c r="DS129">
        <v>-11.446</v>
      </c>
      <c r="DT129">
        <v>81.138099999999994</v>
      </c>
      <c r="DU129">
        <v>-4.3464899999999997E-3</v>
      </c>
      <c r="DV129">
        <v>2.60714E-4</v>
      </c>
      <c r="DW129">
        <v>5.2421000000000004E-3</v>
      </c>
      <c r="DX129">
        <v>86.167900000000003</v>
      </c>
      <c r="DY129">
        <v>-11.446</v>
      </c>
      <c r="DZ129">
        <v>4.9720500000000004E-3</v>
      </c>
      <c r="EA129">
        <v>2.60714E-4</v>
      </c>
      <c r="EB129">
        <v>4.7804599999999998E-4</v>
      </c>
      <c r="EC129" s="1">
        <v>-5.1999300000000002E-5</v>
      </c>
      <c r="ED129">
        <v>-0.41968299999999997</v>
      </c>
      <c r="EE129">
        <v>-7.1913299999999998</v>
      </c>
      <c r="EF129">
        <v>81.242900000000006</v>
      </c>
      <c r="EG129">
        <v>-4.4751000000000001E-3</v>
      </c>
      <c r="EH129">
        <v>2.0372700000000001E-4</v>
      </c>
      <c r="EI129">
        <v>5.2723700000000002E-3</v>
      </c>
      <c r="EJ129">
        <v>86.168499999999995</v>
      </c>
      <c r="EK129">
        <v>-7.1913299999999998</v>
      </c>
      <c r="EL129">
        <v>5.0363500000000002E-3</v>
      </c>
      <c r="EM129">
        <v>2.0372700000000001E-4</v>
      </c>
      <c r="EN129">
        <v>-4.7071500000000002E-3</v>
      </c>
      <c r="EO129" s="1">
        <v>-5.3403299999999997E-5</v>
      </c>
      <c r="EP129">
        <v>-0.31452599999999997</v>
      </c>
      <c r="EQ129">
        <v>-2.5416300000000001</v>
      </c>
      <c r="ER129">
        <v>81.294300000000007</v>
      </c>
      <c r="ES129">
        <v>-4.4866300000000001E-3</v>
      </c>
      <c r="ET129">
        <v>2.05016E-4</v>
      </c>
      <c r="EU129">
        <v>5.3516900000000001E-3</v>
      </c>
      <c r="EV129">
        <v>86.207499999999996</v>
      </c>
      <c r="EW129">
        <v>-2.5416300000000001</v>
      </c>
      <c r="EX129">
        <v>5.0385400000000002E-3</v>
      </c>
      <c r="EY129">
        <v>2.05016E-4</v>
      </c>
      <c r="EZ129">
        <v>-3.4504499999999999E-3</v>
      </c>
      <c r="FA129" s="1">
        <v>-5.3479600000000002E-5</v>
      </c>
      <c r="FB129">
        <v>0.21724599999999999</v>
      </c>
      <c r="FC129">
        <v>1.6749799999999999</v>
      </c>
      <c r="FD129">
        <v>81.249200000000002</v>
      </c>
      <c r="FE129">
        <v>-3.0691E-3</v>
      </c>
      <c r="FF129">
        <v>2.2123999999999999E-4</v>
      </c>
      <c r="FG129">
        <v>5.8445499999999996E-3</v>
      </c>
      <c r="FH129">
        <v>86.246499999999997</v>
      </c>
      <c r="FI129">
        <v>1.6749799999999999</v>
      </c>
      <c r="FJ129">
        <v>5.4774400000000001E-3</v>
      </c>
      <c r="FK129">
        <v>2.2123999999999999E-4</v>
      </c>
      <c r="FL129">
        <v>3.0619100000000002E-3</v>
      </c>
      <c r="FM129" s="1">
        <v>-3.3633400000000002E-5</v>
      </c>
      <c r="FN129">
        <v>0.59788799999999998</v>
      </c>
      <c r="FO129">
        <v>6.3331200000000001</v>
      </c>
      <c r="FP129">
        <v>81.334400000000002</v>
      </c>
      <c r="FQ129">
        <v>-1.70283E-3</v>
      </c>
      <c r="FR129">
        <v>2.0160800000000001E-4</v>
      </c>
      <c r="FS129">
        <v>5.7610200000000004E-3</v>
      </c>
      <c r="FT129">
        <v>86.301699999999997</v>
      </c>
      <c r="FU129">
        <v>6.3331200000000001</v>
      </c>
      <c r="FV129">
        <v>5.3757199999999996E-3</v>
      </c>
      <c r="FW129">
        <v>2.0160800000000001E-4</v>
      </c>
      <c r="FX129">
        <v>7.5534900000000004E-3</v>
      </c>
      <c r="FY129" s="1">
        <v>-1.5895700000000001E-5</v>
      </c>
      <c r="FZ129">
        <v>-0.22122</v>
      </c>
      <c r="GA129">
        <v>10.9945</v>
      </c>
      <c r="GB129">
        <v>81.403899999999993</v>
      </c>
      <c r="GC129">
        <v>-1.08724E-3</v>
      </c>
      <c r="GD129">
        <v>1.7137200000000001E-4</v>
      </c>
      <c r="GE129">
        <v>6.2998400000000001E-3</v>
      </c>
      <c r="GF129">
        <v>86.317800000000005</v>
      </c>
      <c r="GG129">
        <v>10.9945</v>
      </c>
      <c r="GH129">
        <v>5.97038E-3</v>
      </c>
      <c r="GI129">
        <v>1.7137200000000001E-4</v>
      </c>
      <c r="GJ129">
        <v>-2.3625199999999999E-3</v>
      </c>
      <c r="GK129" s="1">
        <v>-9.25422E-6</v>
      </c>
      <c r="GL129">
        <v>-0.19336300000000001</v>
      </c>
      <c r="GM129">
        <v>14.781700000000001</v>
      </c>
      <c r="GN129">
        <v>81.247699999999995</v>
      </c>
      <c r="GO129">
        <v>-6.5422600000000005E-4</v>
      </c>
      <c r="GP129">
        <v>1.8436900000000001E-4</v>
      </c>
      <c r="GQ129">
        <v>5.8499800000000003E-3</v>
      </c>
      <c r="GR129">
        <v>86.322900000000004</v>
      </c>
      <c r="GS129">
        <v>14.781700000000001</v>
      </c>
      <c r="GT129">
        <v>5.52595E-3</v>
      </c>
      <c r="GU129">
        <v>1.8436900000000001E-4</v>
      </c>
      <c r="GV129">
        <v>-1.9557899999999998E-3</v>
      </c>
      <c r="GW129" s="1">
        <v>-2.99759E-6</v>
      </c>
      <c r="GX129">
        <v>-0.30490400000000001</v>
      </c>
      <c r="GY129">
        <v>19.000499999999999</v>
      </c>
      <c r="GZ129">
        <v>81.256600000000006</v>
      </c>
      <c r="HA129" s="1">
        <v>-1.5361300000000001E-4</v>
      </c>
      <c r="HB129">
        <v>3.0722200000000001E-4</v>
      </c>
      <c r="HC129">
        <v>6.5955199999999997E-3</v>
      </c>
      <c r="HD129">
        <v>86.312600000000003</v>
      </c>
      <c r="HE129">
        <v>19.000499999999999</v>
      </c>
      <c r="HF129">
        <v>6.1887899999999996E-3</v>
      </c>
      <c r="HG129">
        <v>3.0722200000000001E-4</v>
      </c>
      <c r="HH129">
        <v>-3.4723100000000002E-3</v>
      </c>
      <c r="HI129" s="1">
        <v>5.2142500000000001E-6</v>
      </c>
      <c r="HJ129">
        <v>-0.57619200000000004</v>
      </c>
      <c r="HK129">
        <v>23.650400000000001</v>
      </c>
      <c r="HL129">
        <v>81.349500000000006</v>
      </c>
      <c r="HM129">
        <v>3.6277299999999999E-4</v>
      </c>
      <c r="HN129">
        <v>4.8960400000000004E-4</v>
      </c>
      <c r="HO129">
        <v>6.3881199999999997E-3</v>
      </c>
      <c r="HP129">
        <v>86.313900000000004</v>
      </c>
      <c r="HQ129">
        <v>23.650400000000001</v>
      </c>
      <c r="HR129">
        <v>6.0492899999999997E-3</v>
      </c>
      <c r="HS129">
        <v>4.8960400000000004E-4</v>
      </c>
      <c r="HT129">
        <v>-6.7734500000000003E-3</v>
      </c>
      <c r="HU129" s="1">
        <v>9.4465899999999996E-6</v>
      </c>
      <c r="HV129">
        <v>-0.53907400000000005</v>
      </c>
      <c r="HW129">
        <v>28.2852</v>
      </c>
      <c r="HX129">
        <v>81.349999999999994</v>
      </c>
      <c r="HY129">
        <v>8.1426100000000004E-4</v>
      </c>
      <c r="HZ129">
        <v>3.99992E-4</v>
      </c>
      <c r="IA129" s="1">
        <v>6.4562200000000004E-3</v>
      </c>
      <c r="IB129">
        <v>86.328100000000006</v>
      </c>
      <c r="IC129">
        <v>28.2852</v>
      </c>
      <c r="ID129">
        <v>6.1084299999999998E-3</v>
      </c>
      <c r="IE129">
        <v>3.99992E-4</v>
      </c>
      <c r="IF129">
        <v>-6.3329900000000001E-3</v>
      </c>
      <c r="IG129" s="1">
        <v>1.5041800000000001E-5</v>
      </c>
      <c r="IH129">
        <v>-0.51354500000000003</v>
      </c>
      <c r="II129">
        <v>32.081099999999999</v>
      </c>
      <c r="IJ129">
        <v>81.354399999999998</v>
      </c>
      <c r="IK129">
        <v>1.3157799999999999E-3</v>
      </c>
      <c r="IL129">
        <v>4.6522799999999998E-4</v>
      </c>
      <c r="IM129" s="1">
        <v>6.7011700000000002E-3</v>
      </c>
      <c r="IN129">
        <v>86.329899999999995</v>
      </c>
      <c r="IO129">
        <v>32.081099999999999</v>
      </c>
      <c r="IP129">
        <v>6.3177600000000004E-3</v>
      </c>
      <c r="IQ129">
        <v>4.6522799999999998E-4</v>
      </c>
      <c r="IR129">
        <v>-6.0515600000000001E-3</v>
      </c>
      <c r="IS129" s="1">
        <v>2.14919E-5</v>
      </c>
      <c r="IT129">
        <v>-0.48460500000000001</v>
      </c>
      <c r="IU129">
        <v>36.298400000000001</v>
      </c>
      <c r="IV129">
        <v>81.36</v>
      </c>
      <c r="IW129">
        <v>1.6671699999999999E-3</v>
      </c>
      <c r="IX129">
        <v>5.27612E-4</v>
      </c>
      <c r="IY129">
        <v>7.0565799999999998E-3</v>
      </c>
      <c r="IZ129">
        <v>86.3339</v>
      </c>
      <c r="JA129">
        <v>36.298400000000001</v>
      </c>
      <c r="JB129">
        <v>6.63636E-3</v>
      </c>
      <c r="JC129">
        <v>5.27612E-4</v>
      </c>
      <c r="JD129">
        <v>-5.6897500000000004E-3</v>
      </c>
      <c r="JE129" s="1">
        <v>2.6272399999999999E-5</v>
      </c>
      <c r="JF129">
        <v>-0.45619300000000002</v>
      </c>
      <c r="JG129">
        <v>40.090699999999998</v>
      </c>
      <c r="JH129">
        <v>81.326400000000007</v>
      </c>
      <c r="JI129">
        <v>2.13803E-3</v>
      </c>
      <c r="JJ129">
        <v>6.0499800000000004E-4</v>
      </c>
      <c r="JK129">
        <v>7.7861299999999996E-3</v>
      </c>
      <c r="JL129">
        <v>86.3018</v>
      </c>
      <c r="JM129">
        <v>40.090699999999998</v>
      </c>
      <c r="JN129">
        <v>7.2772999999999996E-3</v>
      </c>
      <c r="JO129">
        <v>6.0499800000000004E-4</v>
      </c>
      <c r="JP129">
        <v>-5.4010600000000001E-3</v>
      </c>
      <c r="JQ129" s="1">
        <v>3.5227800000000002E-5</v>
      </c>
      <c r="JR129">
        <v>-0.42305599999999999</v>
      </c>
      <c r="JS129">
        <v>44.303600000000003</v>
      </c>
      <c r="JT129">
        <v>81.291600000000003</v>
      </c>
      <c r="JU129">
        <v>2.89719E-3</v>
      </c>
      <c r="JV129">
        <v>6.2003700000000004E-4</v>
      </c>
      <c r="JW129">
        <v>8.5681799999999999E-3</v>
      </c>
      <c r="JX129">
        <v>86.269800000000004</v>
      </c>
      <c r="JY129">
        <v>44.303600000000003</v>
      </c>
      <c r="JZ129">
        <v>8.0332200000000006E-3</v>
      </c>
      <c r="KA129">
        <v>6.2003700000000004E-4</v>
      </c>
      <c r="KB129">
        <v>-4.9291700000000001E-3</v>
      </c>
      <c r="KC129" s="1">
        <v>4.2994899999999997E-5</v>
      </c>
      <c r="KD129">
        <v>-0.50198799999999999</v>
      </c>
      <c r="KE129">
        <v>48.097200000000001</v>
      </c>
      <c r="KF129">
        <v>81.266400000000004</v>
      </c>
      <c r="KG129">
        <v>3.0658399999999998E-3</v>
      </c>
      <c r="KH129">
        <v>5.9438500000000001E-4</v>
      </c>
      <c r="KI129">
        <v>8.67857E-3</v>
      </c>
      <c r="KJ129">
        <v>86.267099999999999</v>
      </c>
      <c r="KK129">
        <v>48.097200000000001</v>
      </c>
      <c r="KL129">
        <v>8.0590499999999999E-3</v>
      </c>
      <c r="KM129">
        <v>5.9438500000000001E-4</v>
      </c>
      <c r="KN129">
        <v>-5.8756299999999997E-3</v>
      </c>
      <c r="KO129" s="1">
        <v>4.5418599999999999E-5</v>
      </c>
      <c r="KP129">
        <v>0.42915300000000001</v>
      </c>
      <c r="KQ129">
        <v>51.526699999999998</v>
      </c>
      <c r="KR129">
        <v>80.989900000000006</v>
      </c>
      <c r="KS129">
        <v>3.4170200000000002E-3</v>
      </c>
      <c r="KT129">
        <v>5.6479000000000002E-4</v>
      </c>
      <c r="KU129">
        <v>9.0417899999999992E-3</v>
      </c>
      <c r="KV129">
        <v>86.257300000000001</v>
      </c>
      <c r="KW129">
        <v>51.526699999999998</v>
      </c>
      <c r="KX129">
        <v>8.46622E-3</v>
      </c>
      <c r="KY129">
        <v>5.6479000000000002E-4</v>
      </c>
      <c r="KZ129">
        <v>5.3749799999999997E-3</v>
      </c>
      <c r="LA129" s="1">
        <v>5.02556E-5</v>
      </c>
    </row>
    <row r="130" spans="1:313" x14ac:dyDescent="0.25">
      <c r="A130">
        <v>127</v>
      </c>
      <c r="B130">
        <v>-2.0214999999999999E-7</v>
      </c>
      <c r="C130">
        <v>-1.52423E-5</v>
      </c>
      <c r="D130">
        <v>81.292599999999993</v>
      </c>
      <c r="E130" s="1">
        <v>-1.9919099999999999E-3</v>
      </c>
      <c r="F130">
        <v>-2.4576600000000002E-4</v>
      </c>
      <c r="G130">
        <v>2.5399799999999998E-3</v>
      </c>
      <c r="H130">
        <v>86.279300000000006</v>
      </c>
      <c r="I130">
        <v>-1.52423E-5</v>
      </c>
      <c r="J130">
        <v>2.2479399999999999E-3</v>
      </c>
      <c r="K130">
        <v>-2.4576600000000002E-4</v>
      </c>
      <c r="L130">
        <v>3.3864799999999999E-4</v>
      </c>
      <c r="M130" s="1">
        <v>-2.55683E-5</v>
      </c>
      <c r="N130">
        <v>2.84762</v>
      </c>
      <c r="O130">
        <v>-51.611600000000003</v>
      </c>
      <c r="P130">
        <v>81.526399999999995</v>
      </c>
      <c r="Q130">
        <v>-3.6335500000000001E-3</v>
      </c>
      <c r="R130">
        <v>7.5576199999999999E-4</v>
      </c>
      <c r="S130">
        <v>1.4404699999999999E-3</v>
      </c>
      <c r="T130">
        <v>86.413899999999998</v>
      </c>
      <c r="U130">
        <v>-51.611600000000003</v>
      </c>
      <c r="V130">
        <v>1.25205E-3</v>
      </c>
      <c r="W130">
        <v>7.5576199999999999E-4</v>
      </c>
      <c r="X130">
        <v>3.4300700000000003E-2</v>
      </c>
      <c r="Y130" s="1">
        <v>-4.7180800000000001E-5</v>
      </c>
      <c r="Z130">
        <v>0.24215999999999999</v>
      </c>
      <c r="AA130">
        <v>-47.0959</v>
      </c>
      <c r="AB130">
        <v>81.416499999999999</v>
      </c>
      <c r="AC130">
        <v>-3.50644E-3</v>
      </c>
      <c r="AD130">
        <v>8.4576200000000001E-4</v>
      </c>
      <c r="AE130">
        <v>2.2149299999999999E-3</v>
      </c>
      <c r="AF130">
        <v>86.352000000000004</v>
      </c>
      <c r="AG130">
        <v>-47.0959</v>
      </c>
      <c r="AH130">
        <v>2.0174899999999998E-3</v>
      </c>
      <c r="AI130">
        <v>8.4576200000000001E-4</v>
      </c>
      <c r="AJ130">
        <v>3.2024599999999999E-3</v>
      </c>
      <c r="AK130" s="1">
        <v>-4.5957300000000001E-5</v>
      </c>
      <c r="AL130">
        <v>0.169572</v>
      </c>
      <c r="AM130">
        <v>-42.416600000000003</v>
      </c>
      <c r="AN130">
        <v>81.393199999999993</v>
      </c>
      <c r="AO130" s="1">
        <v>-3.74085E-3</v>
      </c>
      <c r="AP130">
        <v>6.4177099999999996E-4</v>
      </c>
      <c r="AQ130">
        <v>1.38105E-3</v>
      </c>
      <c r="AR130">
        <v>86.319500000000005</v>
      </c>
      <c r="AS130">
        <v>-42.416600000000003</v>
      </c>
      <c r="AT130">
        <v>1.2602799999999999E-3</v>
      </c>
      <c r="AU130">
        <v>6.4177099999999996E-4</v>
      </c>
      <c r="AV130">
        <v>2.4236499999999998E-3</v>
      </c>
      <c r="AW130" s="1">
        <v>-4.8687999999999999E-5</v>
      </c>
      <c r="AX130">
        <v>-1.56111</v>
      </c>
      <c r="AY130">
        <v>-38.140999999999998</v>
      </c>
      <c r="AZ130">
        <v>81.483800000000002</v>
      </c>
      <c r="BA130" s="1">
        <v>-3.7898300000000001E-3</v>
      </c>
      <c r="BB130">
        <v>6.7325100000000004E-4</v>
      </c>
      <c r="BC130">
        <v>1.8038799999999999E-3</v>
      </c>
      <c r="BD130">
        <v>86.301400000000001</v>
      </c>
      <c r="BE130">
        <v>-38.140999999999998</v>
      </c>
      <c r="BF130">
        <v>1.7344000000000001E-3</v>
      </c>
      <c r="BG130">
        <v>6.7325100000000004E-4</v>
      </c>
      <c r="BH130">
        <v>-1.8150699999999999E-2</v>
      </c>
      <c r="BI130" s="1">
        <v>-5.0106599999999999E-5</v>
      </c>
      <c r="BJ130">
        <v>-2.13577E-2</v>
      </c>
      <c r="BK130">
        <v>-33.0413</v>
      </c>
      <c r="BL130">
        <v>81.370999999999995</v>
      </c>
      <c r="BM130" s="1">
        <v>-3.774E-3</v>
      </c>
      <c r="BN130">
        <v>5.9718300000000005E-4</v>
      </c>
      <c r="BO130">
        <v>1.79798E-3</v>
      </c>
      <c r="BP130">
        <v>86.277600000000007</v>
      </c>
      <c r="BQ130">
        <v>-33.0413</v>
      </c>
      <c r="BR130">
        <v>1.6446900000000001E-3</v>
      </c>
      <c r="BS130">
        <v>5.9718300000000005E-4</v>
      </c>
      <c r="BT130">
        <v>2.0600999999999999E-4</v>
      </c>
      <c r="BU130" s="1">
        <v>-5.0316699999999999E-5</v>
      </c>
      <c r="BV130">
        <v>0.37141200000000002</v>
      </c>
      <c r="BW130">
        <v>-28.822800000000001</v>
      </c>
      <c r="BX130">
        <v>81.3172</v>
      </c>
      <c r="BY130" s="1">
        <v>-3.88375E-3</v>
      </c>
      <c r="BZ130">
        <v>2.81616E-4</v>
      </c>
      <c r="CA130">
        <v>1.35849E-3</v>
      </c>
      <c r="CB130">
        <v>86.252600000000001</v>
      </c>
      <c r="CC130">
        <v>-28.822800000000001</v>
      </c>
      <c r="CD130">
        <v>1.18589E-3</v>
      </c>
      <c r="CE130">
        <v>2.81616E-4</v>
      </c>
      <c r="CF130">
        <v>4.9835499999999998E-3</v>
      </c>
      <c r="CG130" s="1">
        <v>-5.2346199999999997E-5</v>
      </c>
      <c r="CH130">
        <v>0.405524</v>
      </c>
      <c r="CI130">
        <v>-24.1571</v>
      </c>
      <c r="CJ130">
        <v>81.287400000000005</v>
      </c>
      <c r="CK130" s="1">
        <v>-3.7723499999999998E-3</v>
      </c>
      <c r="CL130">
        <v>-1.40317E-6</v>
      </c>
      <c r="CM130">
        <v>2.1934699999999999E-3</v>
      </c>
      <c r="CN130">
        <v>86.223399999999998</v>
      </c>
      <c r="CO130">
        <v>-24.1571</v>
      </c>
      <c r="CP130">
        <v>1.9388999999999999E-3</v>
      </c>
      <c r="CQ130">
        <v>-1.40317E-6</v>
      </c>
      <c r="CR130">
        <v>5.4820199999999998E-3</v>
      </c>
      <c r="CS130" s="1">
        <v>-4.92789E-5</v>
      </c>
      <c r="CT130">
        <v>9.6484399999999998E-2</v>
      </c>
      <c r="CU130">
        <v>-19.916599999999999</v>
      </c>
      <c r="CV130">
        <v>81.198099999999997</v>
      </c>
      <c r="CW130" s="1">
        <v>-3.8849499999999999E-3</v>
      </c>
      <c r="CX130">
        <v>1.19867E-4</v>
      </c>
      <c r="CY130">
        <v>1.7855200000000001E-3</v>
      </c>
      <c r="CZ130">
        <v>86.203999999999994</v>
      </c>
      <c r="DA130">
        <v>-19.916599999999999</v>
      </c>
      <c r="DB130">
        <v>1.5826E-3</v>
      </c>
      <c r="DC130">
        <v>1.19867E-4</v>
      </c>
      <c r="DD130">
        <v>1.6818200000000001E-3</v>
      </c>
      <c r="DE130" s="1">
        <v>-4.9506099999999997E-5</v>
      </c>
      <c r="DF130">
        <v>4.1875099999999998E-2</v>
      </c>
      <c r="DG130">
        <v>-15.681800000000001</v>
      </c>
      <c r="DH130">
        <v>81.160799999999995</v>
      </c>
      <c r="DI130" s="1">
        <v>-3.8379099999999999E-3</v>
      </c>
      <c r="DJ130">
        <v>-1.12448E-4</v>
      </c>
      <c r="DK130">
        <v>2.2848199999999999E-3</v>
      </c>
      <c r="DL130">
        <v>86.183700000000002</v>
      </c>
      <c r="DM130">
        <v>-15.681800000000001</v>
      </c>
      <c r="DN130">
        <v>2.01585E-3</v>
      </c>
      <c r="DO130">
        <v>-1.12448E-4</v>
      </c>
      <c r="DP130">
        <v>9.7672399999999999E-4</v>
      </c>
      <c r="DQ130" s="1">
        <v>-4.8192899999999997E-5</v>
      </c>
      <c r="DR130">
        <v>-3.6272800000000001E-3</v>
      </c>
      <c r="DS130">
        <v>-11.446</v>
      </c>
      <c r="DT130">
        <v>81.138099999999994</v>
      </c>
      <c r="DU130">
        <v>-3.8227199999999999E-3</v>
      </c>
      <c r="DV130">
        <v>-2.2006099999999999E-4</v>
      </c>
      <c r="DW130">
        <v>2.3316299999999999E-3</v>
      </c>
      <c r="DX130">
        <v>86.167900000000003</v>
      </c>
      <c r="DY130">
        <v>-11.446</v>
      </c>
      <c r="DZ130">
        <v>2.0566999999999998E-3</v>
      </c>
      <c r="EA130">
        <v>-2.2006099999999999E-4</v>
      </c>
      <c r="EB130">
        <v>4.7804599999999998E-4</v>
      </c>
      <c r="EC130" s="1">
        <v>-4.9318599999999999E-5</v>
      </c>
      <c r="ED130">
        <v>-0.41968299999999997</v>
      </c>
      <c r="EE130">
        <v>-7.1913299999999998</v>
      </c>
      <c r="EF130">
        <v>81.242900000000006</v>
      </c>
      <c r="EG130" s="1">
        <v>-3.8420699999999999E-3</v>
      </c>
      <c r="EH130">
        <v>-3.1032199999999997E-4</v>
      </c>
      <c r="EI130">
        <v>2.5547600000000001E-3</v>
      </c>
      <c r="EJ130">
        <v>86.168499999999995</v>
      </c>
      <c r="EK130">
        <v>-7.1913299999999998</v>
      </c>
      <c r="EL130">
        <v>2.2998799999999998E-3</v>
      </c>
      <c r="EM130">
        <v>-3.1032199999999997E-4</v>
      </c>
      <c r="EN130">
        <v>-4.7071500000000002E-3</v>
      </c>
      <c r="EO130" s="1">
        <v>-4.8372499999999998E-5</v>
      </c>
      <c r="EP130">
        <v>-0.31452599999999997</v>
      </c>
      <c r="EQ130">
        <v>-2.5416300000000001</v>
      </c>
      <c r="ER130">
        <v>81.294300000000007</v>
      </c>
      <c r="ES130">
        <v>-3.9438900000000002E-3</v>
      </c>
      <c r="ET130">
        <v>-5.26138E-4</v>
      </c>
      <c r="EU130">
        <v>2.6140899999999999E-3</v>
      </c>
      <c r="EV130">
        <v>86.207499999999996</v>
      </c>
      <c r="EW130">
        <v>-2.5416300000000001</v>
      </c>
      <c r="EX130">
        <v>2.2546699999999999E-3</v>
      </c>
      <c r="EY130">
        <v>-5.26138E-4</v>
      </c>
      <c r="EZ130">
        <v>-3.4504499999999999E-3</v>
      </c>
      <c r="FA130" s="1">
        <v>-4.9699E-5</v>
      </c>
      <c r="FB130">
        <v>0.21724599999999999</v>
      </c>
      <c r="FC130">
        <v>1.6749799999999999</v>
      </c>
      <c r="FD130">
        <v>81.249200000000002</v>
      </c>
      <c r="FE130" s="1">
        <v>-2.8400299999999999E-3</v>
      </c>
      <c r="FF130">
        <v>-5.1015399999999997E-4</v>
      </c>
      <c r="FG130">
        <v>3.0337599999999999E-3</v>
      </c>
      <c r="FH130">
        <v>86.246499999999997</v>
      </c>
      <c r="FI130">
        <v>1.6749799999999999</v>
      </c>
      <c r="FJ130">
        <v>2.65511E-3</v>
      </c>
      <c r="FK130">
        <v>-5.1015399999999997E-4</v>
      </c>
      <c r="FL130">
        <v>3.0619100000000002E-3</v>
      </c>
      <c r="FM130" s="1">
        <v>-3.52302E-5</v>
      </c>
      <c r="FN130">
        <v>0.59788799999999998</v>
      </c>
      <c r="FO130">
        <v>6.3331200000000001</v>
      </c>
      <c r="FP130">
        <v>81.334400000000002</v>
      </c>
      <c r="FQ130">
        <v>-1.8559200000000001E-3</v>
      </c>
      <c r="FR130">
        <v>-5.6332799999999998E-4</v>
      </c>
      <c r="FS130">
        <v>2.9330200000000002E-3</v>
      </c>
      <c r="FT130">
        <v>86.301699999999997</v>
      </c>
      <c r="FU130">
        <v>6.3331200000000001</v>
      </c>
      <c r="FV130">
        <v>2.5301999999999998E-3</v>
      </c>
      <c r="FW130">
        <v>-5.6332799999999998E-4</v>
      </c>
      <c r="FX130">
        <v>7.5534900000000004E-3</v>
      </c>
      <c r="FY130" s="1">
        <v>-2.2853800000000001E-5</v>
      </c>
      <c r="FZ130">
        <v>-0.22122</v>
      </c>
      <c r="GA130">
        <v>10.9945</v>
      </c>
      <c r="GB130">
        <v>81.403899999999993</v>
      </c>
      <c r="GC130">
        <v>-1.4128400000000001E-3</v>
      </c>
      <c r="GD130">
        <v>-7.0801600000000001E-4</v>
      </c>
      <c r="GE130">
        <v>3.2474399999999999E-3</v>
      </c>
      <c r="GF130">
        <v>86.317800000000005</v>
      </c>
      <c r="GG130">
        <v>10.9945</v>
      </c>
      <c r="GH130">
        <v>2.8913699999999999E-3</v>
      </c>
      <c r="GI130">
        <v>-7.0801600000000001E-4</v>
      </c>
      <c r="GJ130">
        <v>-2.3625199999999999E-3</v>
      </c>
      <c r="GK130" s="1">
        <v>-1.5458600000000001E-5</v>
      </c>
      <c r="GL130">
        <v>-0.19336300000000001</v>
      </c>
      <c r="GM130">
        <v>14.781700000000001</v>
      </c>
      <c r="GN130">
        <v>81.247699999999995</v>
      </c>
      <c r="GO130" s="1">
        <v>-1.15025E-3</v>
      </c>
      <c r="GP130">
        <v>-7.98689E-4</v>
      </c>
      <c r="GQ130">
        <v>2.92743E-3</v>
      </c>
      <c r="GR130">
        <v>86.322900000000004</v>
      </c>
      <c r="GS130">
        <v>14.781700000000001</v>
      </c>
      <c r="GT130">
        <v>2.5993800000000001E-3</v>
      </c>
      <c r="GU130">
        <v>-7.98689E-4</v>
      </c>
      <c r="GV130">
        <v>-1.9557899999999998E-3</v>
      </c>
      <c r="GW130" s="1">
        <v>-1.35297E-5</v>
      </c>
      <c r="GX130">
        <v>-0.30490400000000001</v>
      </c>
      <c r="GY130">
        <v>19.000499999999999</v>
      </c>
      <c r="GZ130">
        <v>81.256600000000006</v>
      </c>
      <c r="HA130" s="1">
        <v>-7.8141400000000002E-4</v>
      </c>
      <c r="HB130">
        <v>-8.4056599999999995E-4</v>
      </c>
      <c r="HC130">
        <v>3.0969399999999998E-3</v>
      </c>
      <c r="HD130">
        <v>86.312600000000003</v>
      </c>
      <c r="HE130">
        <v>19.000499999999999</v>
      </c>
      <c r="HF130">
        <v>2.7211800000000001E-3</v>
      </c>
      <c r="HG130">
        <v>-8.4056599999999995E-4</v>
      </c>
      <c r="HH130">
        <v>-3.4723100000000002E-3</v>
      </c>
      <c r="HI130" s="1">
        <v>-9.2713700000000003E-6</v>
      </c>
      <c r="HJ130">
        <v>-0.57619200000000004</v>
      </c>
      <c r="HK130">
        <v>23.650400000000001</v>
      </c>
      <c r="HL130">
        <v>81.349500000000006</v>
      </c>
      <c r="HM130" s="1">
        <v>-4.2387499999999999E-4</v>
      </c>
      <c r="HN130">
        <v>-7.0998299999999997E-4</v>
      </c>
      <c r="HO130">
        <v>2.7987699999999999E-3</v>
      </c>
      <c r="HP130">
        <v>86.313900000000004</v>
      </c>
      <c r="HQ130">
        <v>23.650400000000001</v>
      </c>
      <c r="HR130">
        <v>2.4868199999999998E-3</v>
      </c>
      <c r="HS130">
        <v>-7.0998299999999997E-4</v>
      </c>
      <c r="HT130">
        <v>-6.7734500000000003E-3</v>
      </c>
      <c r="HU130" s="1">
        <v>-4.6280700000000002E-6</v>
      </c>
      <c r="HV130">
        <v>-0.53907400000000005</v>
      </c>
      <c r="HW130">
        <v>28.2852</v>
      </c>
      <c r="HX130">
        <v>81.349999999999994</v>
      </c>
      <c r="HY130" s="1">
        <v>-8.0305299999999992E-6</v>
      </c>
      <c r="HZ130">
        <v>-8.3891599999999999E-4</v>
      </c>
      <c r="IA130">
        <v>2.94466E-3</v>
      </c>
      <c r="IB130">
        <v>86.328100000000006</v>
      </c>
      <c r="IC130">
        <v>28.2852</v>
      </c>
      <c r="ID130">
        <v>2.6315399999999999E-3</v>
      </c>
      <c r="IE130">
        <v>-8.3891599999999999E-4</v>
      </c>
      <c r="IF130">
        <v>-6.3329900000000001E-3</v>
      </c>
      <c r="IG130" s="1">
        <v>-1.9830900000000001E-7</v>
      </c>
      <c r="IH130">
        <v>-0.51354500000000003</v>
      </c>
      <c r="II130">
        <v>32.081099999999999</v>
      </c>
      <c r="IJ130">
        <v>81.354399999999998</v>
      </c>
      <c r="IK130" s="1">
        <v>3.9625700000000001E-4</v>
      </c>
      <c r="IL130">
        <v>-8.9362100000000004E-4</v>
      </c>
      <c r="IM130">
        <v>2.9749199999999998E-3</v>
      </c>
      <c r="IN130">
        <v>86.329899999999995</v>
      </c>
      <c r="IO130">
        <v>32.081099999999999</v>
      </c>
      <c r="IP130">
        <v>2.6503500000000001E-3</v>
      </c>
      <c r="IQ130">
        <v>-8.9362100000000004E-4</v>
      </c>
      <c r="IR130">
        <v>-6.0515600000000001E-3</v>
      </c>
      <c r="IS130" s="1">
        <v>5.6375400000000001E-6</v>
      </c>
      <c r="IT130">
        <v>-0.48460500000000001</v>
      </c>
      <c r="IU130">
        <v>36.298400000000001</v>
      </c>
      <c r="IV130">
        <v>81.36</v>
      </c>
      <c r="IW130" s="1">
        <v>6.1223099999999997E-4</v>
      </c>
      <c r="IX130">
        <v>-7.7842000000000005E-4</v>
      </c>
      <c r="IY130">
        <v>3.1004700000000001E-3</v>
      </c>
      <c r="IZ130">
        <v>86.3339</v>
      </c>
      <c r="JA130">
        <v>36.298400000000001</v>
      </c>
      <c r="JB130">
        <v>2.75151E-3</v>
      </c>
      <c r="JC130">
        <v>-7.7842000000000005E-4</v>
      </c>
      <c r="JD130">
        <v>-5.6897500000000004E-3</v>
      </c>
      <c r="JE130" s="1">
        <v>8.6310900000000004E-6</v>
      </c>
      <c r="JF130">
        <v>-0.45619300000000002</v>
      </c>
      <c r="JG130">
        <v>40.090699999999998</v>
      </c>
      <c r="JH130">
        <v>81.326400000000007</v>
      </c>
      <c r="JI130" s="1">
        <v>9.1698400000000003E-4</v>
      </c>
      <c r="JJ130">
        <v>-7.8690300000000004E-4</v>
      </c>
      <c r="JK130">
        <v>2.8988999999999998E-3</v>
      </c>
      <c r="JL130">
        <v>86.3018</v>
      </c>
      <c r="JM130">
        <v>40.090699999999998</v>
      </c>
      <c r="JN130">
        <v>2.5372699999999999E-3</v>
      </c>
      <c r="JO130">
        <v>-7.8690300000000004E-4</v>
      </c>
      <c r="JP130">
        <v>-5.4010600000000001E-3</v>
      </c>
      <c r="JQ130" s="1">
        <v>1.12977E-5</v>
      </c>
      <c r="JR130">
        <v>-0.42305599999999999</v>
      </c>
      <c r="JS130">
        <v>44.303600000000003</v>
      </c>
      <c r="JT130">
        <v>81.291600000000003</v>
      </c>
      <c r="JU130">
        <v>1.31576E-3</v>
      </c>
      <c r="JV130">
        <v>-6.0155699999999996E-4</v>
      </c>
      <c r="JW130">
        <v>3.2455800000000001E-3</v>
      </c>
      <c r="JX130">
        <v>86.269800000000004</v>
      </c>
      <c r="JY130">
        <v>44.303600000000003</v>
      </c>
      <c r="JZ130">
        <v>2.8604500000000001E-3</v>
      </c>
      <c r="KA130">
        <v>-6.0155699999999996E-4</v>
      </c>
      <c r="KB130">
        <v>-4.9291700000000001E-3</v>
      </c>
      <c r="KC130" s="1">
        <v>1.5070500000000001E-5</v>
      </c>
      <c r="KD130">
        <v>-0.50198799999999999</v>
      </c>
      <c r="KE130">
        <v>48.097200000000001</v>
      </c>
      <c r="KF130">
        <v>81.266400000000004</v>
      </c>
      <c r="KG130" s="1">
        <v>1.56302E-3</v>
      </c>
      <c r="KH130">
        <v>-6.0395499999999999E-4</v>
      </c>
      <c r="KI130">
        <v>3.5642999999999998E-3</v>
      </c>
      <c r="KJ130">
        <v>86.267099999999999</v>
      </c>
      <c r="KK130">
        <v>48.097200000000001</v>
      </c>
      <c r="KL130">
        <v>3.0881200000000002E-3</v>
      </c>
      <c r="KM130">
        <v>-6.0395499999999999E-4</v>
      </c>
      <c r="KN130">
        <v>-5.8756299999999997E-3</v>
      </c>
      <c r="KO130" s="1">
        <v>2.0515900000000001E-5</v>
      </c>
      <c r="KP130">
        <v>0.42915300000000001</v>
      </c>
      <c r="KQ130">
        <v>51.526699999999998</v>
      </c>
      <c r="KR130">
        <v>80.989900000000006</v>
      </c>
      <c r="KS130">
        <v>1.76771E-3</v>
      </c>
      <c r="KT130">
        <v>-6.5979299999999999E-4</v>
      </c>
      <c r="KU130">
        <v>3.9145400000000002E-3</v>
      </c>
      <c r="KV130">
        <v>86.257300000000001</v>
      </c>
      <c r="KW130">
        <v>51.526699999999998</v>
      </c>
      <c r="KX130">
        <v>3.4533900000000002E-3</v>
      </c>
      <c r="KY130">
        <v>-6.5979299999999999E-4</v>
      </c>
      <c r="KZ130">
        <v>5.3749799999999997E-3</v>
      </c>
      <c r="LA130" s="1">
        <v>2.2762400000000001E-5</v>
      </c>
    </row>
    <row r="131" spans="1:313" x14ac:dyDescent="0.25">
      <c r="A131">
        <v>128</v>
      </c>
      <c r="B131">
        <v>-2.0214999999999999E-7</v>
      </c>
      <c r="C131">
        <v>-1.52423E-5</v>
      </c>
      <c r="D131">
        <v>81.292599999999993</v>
      </c>
      <c r="E131" s="1">
        <v>-2.9877200000000001E-3</v>
      </c>
      <c r="F131">
        <v>-1.0414300000000001E-3</v>
      </c>
      <c r="G131">
        <v>2.3686099999999999E-4</v>
      </c>
      <c r="H131">
        <v>86.279300000000006</v>
      </c>
      <c r="I131">
        <v>-1.52423E-5</v>
      </c>
      <c r="J131">
        <v>1.48641E-4</v>
      </c>
      <c r="K131">
        <v>-1.0414300000000001E-3</v>
      </c>
      <c r="L131">
        <v>3.3864799999999999E-4</v>
      </c>
      <c r="M131" s="1">
        <v>-3.99399E-5</v>
      </c>
      <c r="N131">
        <v>2.84762</v>
      </c>
      <c r="O131">
        <v>-51.611600000000003</v>
      </c>
      <c r="P131">
        <v>81.526399999999995</v>
      </c>
      <c r="Q131">
        <v>-2.86681E-3</v>
      </c>
      <c r="R131">
        <v>3.0947899999999998E-4</v>
      </c>
      <c r="S131">
        <v>1.37667E-3</v>
      </c>
      <c r="T131">
        <v>86.413899999999998</v>
      </c>
      <c r="U131">
        <v>-51.611600000000003</v>
      </c>
      <c r="V131">
        <v>1.13627E-3</v>
      </c>
      <c r="W131">
        <v>3.0947899999999998E-4</v>
      </c>
      <c r="X131">
        <v>3.4300700000000003E-2</v>
      </c>
      <c r="Y131" s="1">
        <v>-3.7870500000000003E-5</v>
      </c>
      <c r="Z131">
        <v>0.24215999999999999</v>
      </c>
      <c r="AA131">
        <v>-47.0959</v>
      </c>
      <c r="AB131">
        <v>81.416499999999999</v>
      </c>
      <c r="AC131">
        <v>-2.87696E-3</v>
      </c>
      <c r="AD131">
        <v>1.9246700000000001E-4</v>
      </c>
      <c r="AE131">
        <v>1.32851E-3</v>
      </c>
      <c r="AF131">
        <v>86.352000000000004</v>
      </c>
      <c r="AG131">
        <v>-47.0959</v>
      </c>
      <c r="AH131">
        <v>1.16916E-3</v>
      </c>
      <c r="AI131">
        <v>1.9246700000000001E-4</v>
      </c>
      <c r="AJ131">
        <v>3.2024599999999999E-3</v>
      </c>
      <c r="AK131" s="1">
        <v>-4.0627799999999997E-5</v>
      </c>
      <c r="AL131">
        <v>0.169572</v>
      </c>
      <c r="AM131">
        <v>-42.416600000000003</v>
      </c>
      <c r="AN131">
        <v>81.393199999999993</v>
      </c>
      <c r="AO131" s="1">
        <v>-3.0587399999999999E-3</v>
      </c>
      <c r="AP131">
        <v>8.2156699999999999E-5</v>
      </c>
      <c r="AQ131">
        <v>1.17932E-3</v>
      </c>
      <c r="AR131">
        <v>86.319500000000005</v>
      </c>
      <c r="AS131">
        <v>-42.416600000000003</v>
      </c>
      <c r="AT131">
        <v>1.0595299999999999E-3</v>
      </c>
      <c r="AU131">
        <v>8.2156699999999999E-5</v>
      </c>
      <c r="AV131">
        <v>2.4236499999999998E-3</v>
      </c>
      <c r="AW131" s="1">
        <v>-4.28013E-5</v>
      </c>
      <c r="AX131">
        <v>-1.56111</v>
      </c>
      <c r="AY131">
        <v>-38.140999999999998</v>
      </c>
      <c r="AZ131">
        <v>81.483800000000002</v>
      </c>
      <c r="BA131" s="1">
        <v>-3.22698E-3</v>
      </c>
      <c r="BB131">
        <v>6.0040600000000002E-5</v>
      </c>
      <c r="BC131">
        <v>1.03045E-3</v>
      </c>
      <c r="BD131">
        <v>86.301400000000001</v>
      </c>
      <c r="BE131">
        <v>-38.140999999999998</v>
      </c>
      <c r="BF131">
        <v>9.9415000000000007E-4</v>
      </c>
      <c r="BG131">
        <v>6.0040600000000002E-5</v>
      </c>
      <c r="BH131">
        <v>-1.8150699999999999E-2</v>
      </c>
      <c r="BI131" s="1">
        <v>-4.5452699999999999E-5</v>
      </c>
      <c r="BJ131">
        <v>-2.13577E-2</v>
      </c>
      <c r="BK131">
        <v>-33.0413</v>
      </c>
      <c r="BL131">
        <v>81.370999999999995</v>
      </c>
      <c r="BM131">
        <v>-3.3213100000000001E-3</v>
      </c>
      <c r="BN131">
        <v>-1.8363999999999999E-6</v>
      </c>
      <c r="BO131">
        <v>5.9150800000000003E-4</v>
      </c>
      <c r="BP131">
        <v>86.277600000000007</v>
      </c>
      <c r="BQ131">
        <v>-33.0413</v>
      </c>
      <c r="BR131">
        <v>4.86176E-4</v>
      </c>
      <c r="BS131">
        <v>-1.8363999999999999E-6</v>
      </c>
      <c r="BT131">
        <v>2.0600999999999999E-4</v>
      </c>
      <c r="BU131" s="1">
        <v>-4.7272499999999998E-5</v>
      </c>
      <c r="BV131">
        <v>0.37141200000000002</v>
      </c>
      <c r="BW131">
        <v>-28.822800000000001</v>
      </c>
      <c r="BX131">
        <v>81.3172</v>
      </c>
      <c r="BY131">
        <v>-3.56282E-3</v>
      </c>
      <c r="BZ131">
        <v>-2.2611199999999999E-4</v>
      </c>
      <c r="CA131">
        <v>5.3941699999999999E-5</v>
      </c>
      <c r="CB131">
        <v>86.252600000000001</v>
      </c>
      <c r="CC131">
        <v>-28.822800000000001</v>
      </c>
      <c r="CD131">
        <v>-1.9236799999999999E-5</v>
      </c>
      <c r="CE131">
        <v>-2.2611199999999999E-4</v>
      </c>
      <c r="CF131">
        <v>4.9835499999999998E-3</v>
      </c>
      <c r="CG131" s="1">
        <v>-5.1709400000000003E-5</v>
      </c>
      <c r="CH131">
        <v>0.405524</v>
      </c>
      <c r="CI131">
        <v>-24.1571</v>
      </c>
      <c r="CJ131">
        <v>81.287400000000005</v>
      </c>
      <c r="CK131" s="1">
        <v>-3.5726099999999999E-3</v>
      </c>
      <c r="CL131">
        <v>-4.7229800000000001E-4</v>
      </c>
      <c r="CM131">
        <v>7.26897E-4</v>
      </c>
      <c r="CN131">
        <v>86.223399999999998</v>
      </c>
      <c r="CO131">
        <v>-24.1571</v>
      </c>
      <c r="CP131">
        <v>5.9330299999999999E-4</v>
      </c>
      <c r="CQ131">
        <v>-4.7229800000000001E-4</v>
      </c>
      <c r="CR131">
        <v>5.4820199999999998E-3</v>
      </c>
      <c r="CS131" s="1">
        <v>-5.0358500000000002E-5</v>
      </c>
      <c r="CT131">
        <v>9.6484399999999998E-2</v>
      </c>
      <c r="CU131">
        <v>-19.916599999999999</v>
      </c>
      <c r="CV131">
        <v>81.198099999999997</v>
      </c>
      <c r="CW131" s="1">
        <v>-3.7798300000000001E-3</v>
      </c>
      <c r="CX131">
        <v>-4.7664700000000002E-4</v>
      </c>
      <c r="CY131">
        <v>2.0115199999999999E-4</v>
      </c>
      <c r="CZ131">
        <v>86.203999999999994</v>
      </c>
      <c r="DA131">
        <v>-19.916599999999999</v>
      </c>
      <c r="DB131">
        <v>1.3729899999999999E-4</v>
      </c>
      <c r="DC131">
        <v>-4.7664700000000002E-4</v>
      </c>
      <c r="DD131">
        <v>1.6818200000000001E-3</v>
      </c>
      <c r="DE131" s="1">
        <v>-5.3088599999999999E-5</v>
      </c>
      <c r="DF131">
        <v>4.1875099999999998E-2</v>
      </c>
      <c r="DG131">
        <v>-15.681800000000001</v>
      </c>
      <c r="DH131">
        <v>81.160799999999995</v>
      </c>
      <c r="DI131" s="1">
        <v>-3.8102499999999998E-3</v>
      </c>
      <c r="DJ131">
        <v>-6.2388500000000002E-4</v>
      </c>
      <c r="DK131">
        <v>4.3233600000000002E-4</v>
      </c>
      <c r="DL131">
        <v>86.183700000000002</v>
      </c>
      <c r="DM131">
        <v>-15.681800000000001</v>
      </c>
      <c r="DN131">
        <v>2.7475299999999998E-4</v>
      </c>
      <c r="DO131">
        <v>-6.2388500000000002E-4</v>
      </c>
      <c r="DP131">
        <v>9.7672399999999999E-4</v>
      </c>
      <c r="DQ131" s="1">
        <v>-5.1750099999999998E-5</v>
      </c>
      <c r="DR131">
        <v>-3.6272800000000001E-3</v>
      </c>
      <c r="DS131">
        <v>-11.446</v>
      </c>
      <c r="DT131">
        <v>81.138099999999994</v>
      </c>
      <c r="DU131" s="1">
        <v>-3.79737E-3</v>
      </c>
      <c r="DV131">
        <v>-7.4941000000000005E-4</v>
      </c>
      <c r="DW131">
        <v>3.8405600000000002E-4</v>
      </c>
      <c r="DX131">
        <v>86.167900000000003</v>
      </c>
      <c r="DY131">
        <v>-11.446</v>
      </c>
      <c r="DZ131">
        <v>2.6762999999999998E-4</v>
      </c>
      <c r="EA131">
        <v>-7.4941000000000005E-4</v>
      </c>
      <c r="EB131">
        <v>4.7804599999999998E-4</v>
      </c>
      <c r="EC131" s="1">
        <v>-5.3473200000000002E-5</v>
      </c>
      <c r="ED131">
        <v>-0.41968299999999997</v>
      </c>
      <c r="EE131">
        <v>-7.1913299999999998</v>
      </c>
      <c r="EF131">
        <v>81.242900000000006</v>
      </c>
      <c r="EG131" s="1">
        <v>-4.0753200000000003E-3</v>
      </c>
      <c r="EH131">
        <v>-1.0284700000000001E-3</v>
      </c>
      <c r="EI131">
        <v>1.9928799999999999E-4</v>
      </c>
      <c r="EJ131">
        <v>86.168499999999995</v>
      </c>
      <c r="EK131">
        <v>-7.1913299999999998</v>
      </c>
      <c r="EL131">
        <v>1.4231899999999999E-4</v>
      </c>
      <c r="EM131">
        <v>-1.0284700000000001E-3</v>
      </c>
      <c r="EN131">
        <v>-4.7071500000000002E-3</v>
      </c>
      <c r="EO131" s="1">
        <v>-5.7070300000000001E-5</v>
      </c>
      <c r="EP131">
        <v>-0.31452599999999997</v>
      </c>
      <c r="EQ131">
        <v>-2.5416300000000001</v>
      </c>
      <c r="ER131">
        <v>81.294300000000007</v>
      </c>
      <c r="ES131" s="1">
        <v>-4.0374800000000004E-3</v>
      </c>
      <c r="ET131">
        <v>-1.26986E-3</v>
      </c>
      <c r="EU131">
        <v>3.4707500000000002E-4</v>
      </c>
      <c r="EV131">
        <v>86.207499999999996</v>
      </c>
      <c r="EW131">
        <v>-2.5416300000000001</v>
      </c>
      <c r="EX131">
        <v>2.16543E-4</v>
      </c>
      <c r="EY131">
        <v>-1.26986E-3</v>
      </c>
      <c r="EZ131">
        <v>-3.4504499999999999E-3</v>
      </c>
      <c r="FA131" s="1">
        <v>-5.59882E-5</v>
      </c>
      <c r="FB131">
        <v>0.21724599999999999</v>
      </c>
      <c r="FC131">
        <v>1.6749799999999999</v>
      </c>
      <c r="FD131">
        <v>81.249200000000002</v>
      </c>
      <c r="FE131" s="1">
        <v>-3.5162100000000001E-3</v>
      </c>
      <c r="FF131">
        <v>-1.3563399999999999E-3</v>
      </c>
      <c r="FG131">
        <v>4.3788200000000001E-4</v>
      </c>
      <c r="FH131">
        <v>86.246499999999997</v>
      </c>
      <c r="FI131">
        <v>1.6749799999999999</v>
      </c>
      <c r="FJ131">
        <v>3.0745700000000002E-4</v>
      </c>
      <c r="FK131">
        <v>-1.3563399999999999E-3</v>
      </c>
      <c r="FL131">
        <v>3.0619100000000002E-3</v>
      </c>
      <c r="FM131" s="1">
        <v>-4.8560200000000003E-5</v>
      </c>
      <c r="FN131">
        <v>0.59788799999999998</v>
      </c>
      <c r="FO131">
        <v>6.3331200000000001</v>
      </c>
      <c r="FP131">
        <v>81.334400000000002</v>
      </c>
      <c r="FQ131" s="1">
        <v>-3.1098599999999999E-3</v>
      </c>
      <c r="FR131">
        <v>-1.5724599999999999E-3</v>
      </c>
      <c r="FS131">
        <v>-1.5005300000000001E-4</v>
      </c>
      <c r="FT131">
        <v>86.301699999999997</v>
      </c>
      <c r="FU131">
        <v>6.3331200000000001</v>
      </c>
      <c r="FV131">
        <v>-2.5806199999999998E-4</v>
      </c>
      <c r="FW131">
        <v>-1.5724599999999999E-3</v>
      </c>
      <c r="FX131">
        <v>7.5534900000000004E-3</v>
      </c>
      <c r="FY131" s="1">
        <v>-4.1660599999999999E-5</v>
      </c>
      <c r="FZ131">
        <v>-0.22122</v>
      </c>
      <c r="GA131">
        <v>10.9945</v>
      </c>
      <c r="GB131">
        <v>81.403899999999993</v>
      </c>
      <c r="GC131" s="1">
        <v>-2.94151E-3</v>
      </c>
      <c r="GD131">
        <v>-1.6782399999999999E-3</v>
      </c>
      <c r="GE131">
        <v>3.8439499999999997E-5</v>
      </c>
      <c r="GF131">
        <v>86.317800000000005</v>
      </c>
      <c r="GG131">
        <v>10.9945</v>
      </c>
      <c r="GH131">
        <v>-1.55459E-5</v>
      </c>
      <c r="GI131">
        <v>-1.6782399999999999E-3</v>
      </c>
      <c r="GJ131">
        <v>-2.3625199999999999E-3</v>
      </c>
      <c r="GK131" s="1">
        <v>-3.9107799999999998E-5</v>
      </c>
      <c r="GL131">
        <v>-0.19336300000000001</v>
      </c>
      <c r="GM131">
        <v>14.781700000000001</v>
      </c>
      <c r="GN131">
        <v>81.247699999999995</v>
      </c>
      <c r="GO131" s="1">
        <v>-2.7764199999999999E-3</v>
      </c>
      <c r="GP131">
        <v>-1.65157E-3</v>
      </c>
      <c r="GQ131">
        <v>-3.2789100000000002E-4</v>
      </c>
      <c r="GR131">
        <v>86.322900000000004</v>
      </c>
      <c r="GS131">
        <v>14.781700000000001</v>
      </c>
      <c r="GT131">
        <v>-3.6601E-4</v>
      </c>
      <c r="GU131">
        <v>-1.65157E-3</v>
      </c>
      <c r="GV131">
        <v>-1.9557899999999998E-3</v>
      </c>
      <c r="GW131" s="1">
        <v>-3.7434000000000001E-5</v>
      </c>
      <c r="GX131">
        <v>-0.30490400000000001</v>
      </c>
      <c r="GY131">
        <v>19.000499999999999</v>
      </c>
      <c r="GZ131">
        <v>81.256600000000006</v>
      </c>
      <c r="HA131" s="1">
        <v>-2.6148399999999998E-3</v>
      </c>
      <c r="HB131">
        <v>-1.696E-3</v>
      </c>
      <c r="HC131">
        <v>-3.7820200000000001E-4</v>
      </c>
      <c r="HD131">
        <v>86.312600000000003</v>
      </c>
      <c r="HE131">
        <v>19.000499999999999</v>
      </c>
      <c r="HF131">
        <v>-3.9659E-4</v>
      </c>
      <c r="HG131">
        <v>-1.696E-3</v>
      </c>
      <c r="HH131">
        <v>-3.4723100000000002E-3</v>
      </c>
      <c r="HI131" s="1">
        <v>-3.4717400000000001E-5</v>
      </c>
      <c r="HJ131">
        <v>-0.57619200000000004</v>
      </c>
      <c r="HK131">
        <v>23.650400000000001</v>
      </c>
      <c r="HL131">
        <v>81.349500000000006</v>
      </c>
      <c r="HM131" s="1">
        <v>-2.5241299999999999E-3</v>
      </c>
      <c r="HN131">
        <v>-1.7933300000000001E-3</v>
      </c>
      <c r="HO131">
        <v>-2.97161E-4</v>
      </c>
      <c r="HP131">
        <v>86.313900000000004</v>
      </c>
      <c r="HQ131">
        <v>23.650400000000001</v>
      </c>
      <c r="HR131">
        <v>-2.8211499999999999E-4</v>
      </c>
      <c r="HS131">
        <v>-1.7933300000000001E-3</v>
      </c>
      <c r="HT131">
        <v>-6.7734500000000003E-3</v>
      </c>
      <c r="HU131" s="1">
        <v>-3.3343100000000003E-5</v>
      </c>
      <c r="HV131">
        <v>-0.53907400000000005</v>
      </c>
      <c r="HW131">
        <v>28.2852</v>
      </c>
      <c r="HX131">
        <v>81.349999999999994</v>
      </c>
      <c r="HY131" s="1">
        <v>-2.3452400000000002E-3</v>
      </c>
      <c r="HZ131">
        <v>-2.0205800000000001E-3</v>
      </c>
      <c r="IA131">
        <v>-5.8553700000000001E-4</v>
      </c>
      <c r="IB131">
        <v>86.328100000000006</v>
      </c>
      <c r="IC131">
        <v>28.2852</v>
      </c>
      <c r="ID131">
        <v>-5.8188200000000004E-4</v>
      </c>
      <c r="IE131">
        <v>-2.0205800000000001E-3</v>
      </c>
      <c r="IF131">
        <v>-6.3329900000000001E-3</v>
      </c>
      <c r="IG131" s="1">
        <v>-2.8965299999999999E-5</v>
      </c>
      <c r="IH131">
        <v>-0.51354500000000003</v>
      </c>
      <c r="II131">
        <v>32.081099999999999</v>
      </c>
      <c r="IJ131">
        <v>81.354399999999998</v>
      </c>
      <c r="IK131" s="1">
        <v>-2.1106499999999999E-3</v>
      </c>
      <c r="IL131">
        <v>-1.9564600000000001E-3</v>
      </c>
      <c r="IM131">
        <v>-3.76222E-4</v>
      </c>
      <c r="IN131">
        <v>86.329899999999995</v>
      </c>
      <c r="IO131">
        <v>32.081099999999999</v>
      </c>
      <c r="IP131">
        <v>-3.7356299999999999E-4</v>
      </c>
      <c r="IQ131">
        <v>-1.9564600000000001E-3</v>
      </c>
      <c r="IR131">
        <v>-6.0515600000000001E-3</v>
      </c>
      <c r="IS131" s="1">
        <v>-2.5126600000000001E-5</v>
      </c>
      <c r="IT131">
        <v>-0.48460500000000001</v>
      </c>
      <c r="IU131">
        <v>36.298400000000001</v>
      </c>
      <c r="IV131">
        <v>81.36</v>
      </c>
      <c r="IW131" s="1">
        <v>-2.2076700000000001E-3</v>
      </c>
      <c r="IX131">
        <v>-1.81762E-3</v>
      </c>
      <c r="IY131">
        <v>-7.5611700000000005E-4</v>
      </c>
      <c r="IZ131">
        <v>86.3339</v>
      </c>
      <c r="JA131">
        <v>36.298400000000001</v>
      </c>
      <c r="JB131">
        <v>-7.4018200000000004E-4</v>
      </c>
      <c r="JC131">
        <v>-1.81762E-3</v>
      </c>
      <c r="JD131">
        <v>-5.6897500000000004E-3</v>
      </c>
      <c r="JE131" s="1">
        <v>-2.5607599999999999E-5</v>
      </c>
      <c r="JF131">
        <v>-0.45619300000000002</v>
      </c>
      <c r="JG131">
        <v>40.090699999999998</v>
      </c>
      <c r="JH131">
        <v>81.326400000000007</v>
      </c>
      <c r="JI131">
        <v>-2.1892299999999999E-3</v>
      </c>
      <c r="JJ131">
        <v>-1.8944299999999999E-3</v>
      </c>
      <c r="JK131">
        <v>-8.3764199999999999E-4</v>
      </c>
      <c r="JL131">
        <v>86.3018</v>
      </c>
      <c r="JM131">
        <v>40.090699999999998</v>
      </c>
      <c r="JN131">
        <v>-8.0706899999999999E-4</v>
      </c>
      <c r="JO131">
        <v>-1.8944299999999999E-3</v>
      </c>
      <c r="JP131">
        <v>-5.4010600000000001E-3</v>
      </c>
      <c r="JQ131" s="1">
        <v>-2.5851400000000001E-5</v>
      </c>
      <c r="JR131">
        <v>-0.42305599999999999</v>
      </c>
      <c r="JS131">
        <v>44.303600000000003</v>
      </c>
      <c r="JT131">
        <v>81.291600000000003</v>
      </c>
      <c r="JU131" s="1">
        <v>-1.9436499999999999E-3</v>
      </c>
      <c r="JV131">
        <v>-1.80572E-3</v>
      </c>
      <c r="JW131">
        <v>1.17799E-4</v>
      </c>
      <c r="JX131">
        <v>86.269800000000004</v>
      </c>
      <c r="JY131">
        <v>44.303600000000003</v>
      </c>
      <c r="JZ131">
        <v>1.74391E-5</v>
      </c>
      <c r="KA131">
        <v>-1.80572E-3</v>
      </c>
      <c r="KB131">
        <v>-4.9291700000000001E-3</v>
      </c>
      <c r="KC131" s="1">
        <v>-1.9542999999999999E-5</v>
      </c>
      <c r="KD131">
        <v>-0.50198799999999999</v>
      </c>
      <c r="KE131">
        <v>48.097200000000001</v>
      </c>
      <c r="KF131">
        <v>81.266400000000004</v>
      </c>
      <c r="KG131">
        <v>-1.8742299999999999E-3</v>
      </c>
      <c r="KH131">
        <v>-1.62988E-3</v>
      </c>
      <c r="KI131">
        <v>4.3278300000000001E-4</v>
      </c>
      <c r="KJ131">
        <v>86.267099999999999</v>
      </c>
      <c r="KK131">
        <v>48.097200000000001</v>
      </c>
      <c r="KL131">
        <v>2.5954400000000001E-4</v>
      </c>
      <c r="KM131">
        <v>-1.62988E-3</v>
      </c>
      <c r="KN131">
        <v>-5.8756299999999997E-3</v>
      </c>
      <c r="KO131" s="1">
        <v>-1.9301699999999999E-5</v>
      </c>
      <c r="KP131">
        <v>0.42915300000000001</v>
      </c>
      <c r="KQ131">
        <v>51.526699999999998</v>
      </c>
      <c r="KR131">
        <v>80.989900000000006</v>
      </c>
      <c r="KS131">
        <v>-1.8866200000000001E-3</v>
      </c>
      <c r="KT131">
        <v>-1.56708E-3</v>
      </c>
      <c r="KU131">
        <v>4.86782E-4</v>
      </c>
      <c r="KV131">
        <v>86.257300000000001</v>
      </c>
      <c r="KW131">
        <v>51.526699999999998</v>
      </c>
      <c r="KX131">
        <v>3.1352099999999998E-4</v>
      </c>
      <c r="KY131">
        <v>-1.56708E-3</v>
      </c>
      <c r="KZ131">
        <v>5.3749799999999997E-3</v>
      </c>
      <c r="LA131" s="1">
        <v>-1.7557599999999999E-5</v>
      </c>
    </row>
    <row r="132" spans="1:313" x14ac:dyDescent="0.25">
      <c r="A132">
        <v>129</v>
      </c>
      <c r="B132">
        <v>-2.0214999999999999E-7</v>
      </c>
      <c r="C132">
        <v>-1.52423E-5</v>
      </c>
      <c r="D132">
        <v>81.292599999999993</v>
      </c>
      <c r="E132">
        <v>-5.2526700000000001E-3</v>
      </c>
      <c r="F132">
        <v>-1.34136E-4</v>
      </c>
      <c r="G132">
        <v>3.0729599999999998E-4</v>
      </c>
      <c r="H132">
        <v>86.279300000000006</v>
      </c>
      <c r="I132">
        <v>-1.52423E-5</v>
      </c>
      <c r="J132">
        <v>2.6288199999999998E-4</v>
      </c>
      <c r="K132">
        <v>-1.34136E-4</v>
      </c>
      <c r="L132">
        <v>3.3864799999999999E-4</v>
      </c>
      <c r="M132" s="1">
        <v>-6.2793500000000001E-5</v>
      </c>
      <c r="N132">
        <v>2.84762</v>
      </c>
      <c r="O132">
        <v>-51.611600000000003</v>
      </c>
      <c r="P132">
        <v>81.526399999999995</v>
      </c>
      <c r="Q132">
        <v>-4.1381200000000003E-3</v>
      </c>
      <c r="R132">
        <v>2.0052799999999999E-3</v>
      </c>
      <c r="S132">
        <v>1.6310700000000001E-3</v>
      </c>
      <c r="T132">
        <v>86.413899999999998</v>
      </c>
      <c r="U132">
        <v>-51.611600000000003</v>
      </c>
      <c r="V132">
        <v>1.29444E-3</v>
      </c>
      <c r="W132">
        <v>2.0052799999999999E-3</v>
      </c>
      <c r="X132">
        <v>3.4300700000000003E-2</v>
      </c>
      <c r="Y132" s="1">
        <v>-5.17418E-5</v>
      </c>
      <c r="Z132">
        <v>0.24215999999999999</v>
      </c>
      <c r="AA132">
        <v>-47.0959</v>
      </c>
      <c r="AB132">
        <v>81.416499999999999</v>
      </c>
      <c r="AC132">
        <v>-4.0680300000000003E-3</v>
      </c>
      <c r="AD132">
        <v>1.74019E-3</v>
      </c>
      <c r="AE132">
        <v>1.1597700000000001E-3</v>
      </c>
      <c r="AF132">
        <v>86.352000000000004</v>
      </c>
      <c r="AG132">
        <v>-47.0959</v>
      </c>
      <c r="AH132">
        <v>9.3240700000000001E-4</v>
      </c>
      <c r="AI132">
        <v>1.74019E-3</v>
      </c>
      <c r="AJ132">
        <v>3.2024599999999999E-3</v>
      </c>
      <c r="AK132" s="1">
        <v>-5.5699199999999997E-5</v>
      </c>
      <c r="AL132">
        <v>0.169572</v>
      </c>
      <c r="AM132">
        <v>-42.416600000000003</v>
      </c>
      <c r="AN132">
        <v>81.393199999999993</v>
      </c>
      <c r="AO132">
        <v>-4.3376600000000001E-3</v>
      </c>
      <c r="AP132">
        <v>1.4210399999999999E-3</v>
      </c>
      <c r="AQ132">
        <v>6.5098300000000005E-4</v>
      </c>
      <c r="AR132">
        <v>86.319500000000005</v>
      </c>
      <c r="AS132">
        <v>-42.416600000000003</v>
      </c>
      <c r="AT132">
        <v>4.5981599999999999E-4</v>
      </c>
      <c r="AU132">
        <v>1.4210399999999999E-3</v>
      </c>
      <c r="AV132">
        <v>2.4236499999999998E-3</v>
      </c>
      <c r="AW132" s="1">
        <v>-5.6783700000000003E-5</v>
      </c>
      <c r="AX132">
        <v>-1.56111</v>
      </c>
      <c r="AY132">
        <v>-38.140999999999998</v>
      </c>
      <c r="AZ132">
        <v>81.483800000000002</v>
      </c>
      <c r="BA132">
        <v>-4.5184400000000003E-3</v>
      </c>
      <c r="BB132">
        <v>1.17329E-3</v>
      </c>
      <c r="BC132">
        <v>3.9197199999999998E-4</v>
      </c>
      <c r="BD132">
        <v>86.301400000000001</v>
      </c>
      <c r="BE132">
        <v>-38.140999999999998</v>
      </c>
      <c r="BF132">
        <v>3.5429800000000002E-4</v>
      </c>
      <c r="BG132">
        <v>1.17329E-3</v>
      </c>
      <c r="BH132">
        <v>-1.8150699999999999E-2</v>
      </c>
      <c r="BI132" s="1">
        <v>-6.01909E-5</v>
      </c>
      <c r="BJ132">
        <v>-2.13577E-2</v>
      </c>
      <c r="BK132">
        <v>-33.0413</v>
      </c>
      <c r="BL132">
        <v>81.370999999999995</v>
      </c>
      <c r="BM132" s="1">
        <v>-4.5459100000000002E-3</v>
      </c>
      <c r="BN132">
        <v>8.8807899999999995E-4</v>
      </c>
      <c r="BO132">
        <v>3.4909600000000002E-4</v>
      </c>
      <c r="BP132">
        <v>86.277600000000007</v>
      </c>
      <c r="BQ132">
        <v>-33.0413</v>
      </c>
      <c r="BR132">
        <v>2.3058700000000001E-4</v>
      </c>
      <c r="BS132">
        <v>8.8807899999999995E-4</v>
      </c>
      <c r="BT132">
        <v>2.0600999999999999E-4</v>
      </c>
      <c r="BU132" s="1">
        <v>-5.9867999999999997E-5</v>
      </c>
      <c r="BV132">
        <v>0.37141200000000002</v>
      </c>
      <c r="BW132">
        <v>-28.822800000000001</v>
      </c>
      <c r="BX132">
        <v>81.3172</v>
      </c>
      <c r="BY132" s="1">
        <v>-4.8909000000000001E-3</v>
      </c>
      <c r="BZ132">
        <v>4.8681000000000001E-4</v>
      </c>
      <c r="CA132">
        <v>-6.5826800000000005E-4</v>
      </c>
      <c r="CB132">
        <v>86.252600000000001</v>
      </c>
      <c r="CC132">
        <v>-28.822800000000001</v>
      </c>
      <c r="CD132">
        <v>-8.0360900000000005E-4</v>
      </c>
      <c r="CE132">
        <v>4.8681000000000001E-4</v>
      </c>
      <c r="CF132">
        <v>4.9835499999999998E-3</v>
      </c>
      <c r="CG132" s="1">
        <v>-6.4267099999999993E-5</v>
      </c>
      <c r="CH132">
        <v>0.405524</v>
      </c>
      <c r="CI132">
        <v>-24.1571</v>
      </c>
      <c r="CJ132">
        <v>81.287400000000005</v>
      </c>
      <c r="CK132" s="1">
        <v>-4.9223599999999998E-3</v>
      </c>
      <c r="CL132">
        <v>3.02381E-4</v>
      </c>
      <c r="CM132">
        <v>1.5039200000000001E-4</v>
      </c>
      <c r="CN132">
        <v>86.223399999999998</v>
      </c>
      <c r="CO132">
        <v>-24.1571</v>
      </c>
      <c r="CP132">
        <v>-1.39096E-5</v>
      </c>
      <c r="CQ132">
        <v>3.02381E-4</v>
      </c>
      <c r="CR132">
        <v>5.4820199999999998E-3</v>
      </c>
      <c r="CS132" s="1">
        <v>-6.2360900000000001E-5</v>
      </c>
      <c r="CT132">
        <v>9.6484399999999998E-2</v>
      </c>
      <c r="CU132">
        <v>-19.916599999999999</v>
      </c>
      <c r="CV132">
        <v>81.198099999999997</v>
      </c>
      <c r="CW132" s="1">
        <v>-5.0505599999999999E-3</v>
      </c>
      <c r="CX132">
        <v>1.3615599999999999E-4</v>
      </c>
      <c r="CY132">
        <v>-7.2192899999999995E-4</v>
      </c>
      <c r="CZ132">
        <v>86.203999999999994</v>
      </c>
      <c r="DA132">
        <v>-19.916599999999999</v>
      </c>
      <c r="DB132">
        <v>-7.7447300000000002E-4</v>
      </c>
      <c r="DC132">
        <v>1.3615599999999999E-4</v>
      </c>
      <c r="DD132">
        <v>1.6818200000000001E-3</v>
      </c>
      <c r="DE132" s="1">
        <v>-6.4166100000000002E-5</v>
      </c>
      <c r="DF132">
        <v>4.1875099999999998E-2</v>
      </c>
      <c r="DG132">
        <v>-15.681800000000001</v>
      </c>
      <c r="DH132">
        <v>81.160799999999995</v>
      </c>
      <c r="DI132">
        <v>-5.0433700000000001E-3</v>
      </c>
      <c r="DJ132">
        <v>-1.7075599999999999E-4</v>
      </c>
      <c r="DK132">
        <v>-6.0137700000000005E-4</v>
      </c>
      <c r="DL132">
        <v>86.183700000000002</v>
      </c>
      <c r="DM132">
        <v>-15.681800000000001</v>
      </c>
      <c r="DN132">
        <v>-7.2179600000000003E-4</v>
      </c>
      <c r="DO132">
        <v>-1.7075599999999999E-4</v>
      </c>
      <c r="DP132">
        <v>9.7672399999999999E-4</v>
      </c>
      <c r="DQ132" s="1">
        <v>-6.1055800000000006E-5</v>
      </c>
      <c r="DR132">
        <v>-3.6272800000000001E-3</v>
      </c>
      <c r="DS132">
        <v>-11.446</v>
      </c>
      <c r="DT132">
        <v>81.138099999999994</v>
      </c>
      <c r="DU132" s="1">
        <v>-5.0411400000000004E-3</v>
      </c>
      <c r="DV132">
        <v>-2.6350599999999999E-4</v>
      </c>
      <c r="DW132">
        <v>-2.1075299999999999E-4</v>
      </c>
      <c r="DX132">
        <v>86.167900000000003</v>
      </c>
      <c r="DY132">
        <v>-11.446</v>
      </c>
      <c r="DZ132">
        <v>-3.1206199999999999E-4</v>
      </c>
      <c r="EA132">
        <v>-2.6350599999999999E-4</v>
      </c>
      <c r="EB132">
        <v>4.7804599999999998E-4</v>
      </c>
      <c r="EC132" s="1">
        <v>-6.1845899999999997E-5</v>
      </c>
      <c r="ED132">
        <v>-0.41968299999999997</v>
      </c>
      <c r="EE132">
        <v>-7.1913299999999998</v>
      </c>
      <c r="EF132">
        <v>81.242900000000006</v>
      </c>
      <c r="EG132">
        <v>-5.2404499999999998E-3</v>
      </c>
      <c r="EH132">
        <v>-4.6939200000000001E-4</v>
      </c>
      <c r="EI132">
        <v>-4.2979999999999998E-4</v>
      </c>
      <c r="EJ132">
        <v>86.168499999999995</v>
      </c>
      <c r="EK132">
        <v>-7.1913299999999998</v>
      </c>
      <c r="EL132">
        <v>-5.0561900000000001E-4</v>
      </c>
      <c r="EM132">
        <v>-4.6939200000000001E-4</v>
      </c>
      <c r="EN132">
        <v>-4.7071500000000002E-3</v>
      </c>
      <c r="EO132" s="1">
        <v>-6.3258999999999999E-5</v>
      </c>
      <c r="EP132">
        <v>-0.31452599999999997</v>
      </c>
      <c r="EQ132">
        <v>-2.5416300000000001</v>
      </c>
      <c r="ER132">
        <v>81.294300000000007</v>
      </c>
      <c r="ES132" s="1">
        <v>-5.3765899999999997E-3</v>
      </c>
      <c r="ET132">
        <v>-6.8244599999999996E-4</v>
      </c>
      <c r="EU132">
        <v>-4.4477200000000002E-4</v>
      </c>
      <c r="EV132">
        <v>86.207499999999996</v>
      </c>
      <c r="EW132">
        <v>-2.5416300000000001</v>
      </c>
      <c r="EX132">
        <v>-5.6225299999999997E-4</v>
      </c>
      <c r="EY132">
        <v>-6.8244599999999996E-4</v>
      </c>
      <c r="EZ132">
        <v>-3.4504499999999999E-3</v>
      </c>
      <c r="FA132" s="1">
        <v>-6.3158900000000003E-5</v>
      </c>
      <c r="FB132">
        <v>0.21724599999999999</v>
      </c>
      <c r="FC132">
        <v>1.6749799999999999</v>
      </c>
      <c r="FD132">
        <v>81.249200000000002</v>
      </c>
      <c r="FE132">
        <v>-5.2698900000000002E-3</v>
      </c>
      <c r="FF132">
        <v>-7.5858800000000004E-4</v>
      </c>
      <c r="FG132">
        <v>-3.6484400000000002E-4</v>
      </c>
      <c r="FH132">
        <v>86.246499999999997</v>
      </c>
      <c r="FI132">
        <v>1.6749799999999999</v>
      </c>
      <c r="FJ132">
        <v>-4.3290400000000001E-4</v>
      </c>
      <c r="FK132">
        <v>-7.5858800000000004E-4</v>
      </c>
      <c r="FL132">
        <v>3.0619100000000002E-3</v>
      </c>
      <c r="FM132" s="1">
        <v>-6.0517799999999998E-5</v>
      </c>
      <c r="FN132">
        <v>0.59788799999999998</v>
      </c>
      <c r="FO132">
        <v>6.3331200000000001</v>
      </c>
      <c r="FP132">
        <v>81.334400000000002</v>
      </c>
      <c r="FQ132" s="1">
        <v>-5.2811799999999999E-3</v>
      </c>
      <c r="FR132">
        <v>-9.6245300000000005E-4</v>
      </c>
      <c r="FS132">
        <v>-5.9476400000000001E-4</v>
      </c>
      <c r="FT132">
        <v>86.301699999999997</v>
      </c>
      <c r="FU132">
        <v>6.3331200000000001</v>
      </c>
      <c r="FV132">
        <v>-6.0003200000000002E-4</v>
      </c>
      <c r="FW132">
        <v>-9.6245300000000005E-4</v>
      </c>
      <c r="FX132">
        <v>7.5534900000000004E-3</v>
      </c>
      <c r="FY132" s="1">
        <v>-6.0202899999999999E-5</v>
      </c>
      <c r="FZ132">
        <v>-0.22122</v>
      </c>
      <c r="GA132">
        <v>10.9945</v>
      </c>
      <c r="GB132">
        <v>81.403899999999993</v>
      </c>
      <c r="GC132" s="1">
        <v>-5.4091699999999996E-3</v>
      </c>
      <c r="GD132">
        <v>-1.06335E-3</v>
      </c>
      <c r="GE132">
        <v>-2.4823100000000002E-4</v>
      </c>
      <c r="GF132">
        <v>86.317800000000005</v>
      </c>
      <c r="GG132">
        <v>10.9945</v>
      </c>
      <c r="GH132">
        <v>-1.47956E-4</v>
      </c>
      <c r="GI132">
        <v>-1.06335E-3</v>
      </c>
      <c r="GJ132">
        <v>-2.3625199999999999E-3</v>
      </c>
      <c r="GK132" s="1">
        <v>-6.1148499999999999E-5</v>
      </c>
      <c r="GL132">
        <v>-0.19336300000000001</v>
      </c>
      <c r="GM132">
        <v>14.781700000000001</v>
      </c>
      <c r="GN132">
        <v>81.247699999999995</v>
      </c>
      <c r="GO132">
        <v>-5.3066800000000003E-3</v>
      </c>
      <c r="GP132">
        <v>-1.11247E-3</v>
      </c>
      <c r="GQ132">
        <v>-3.8186600000000002E-4</v>
      </c>
      <c r="GR132">
        <v>86.322900000000004</v>
      </c>
      <c r="GS132">
        <v>14.781700000000001</v>
      </c>
      <c r="GT132">
        <v>-2.5766E-4</v>
      </c>
      <c r="GU132">
        <v>-1.11247E-3</v>
      </c>
      <c r="GV132">
        <v>-1.9557899999999998E-3</v>
      </c>
      <c r="GW132" s="1">
        <v>-6.0581500000000003E-5</v>
      </c>
      <c r="GX132">
        <v>-0.30490400000000001</v>
      </c>
      <c r="GY132">
        <v>19.000499999999999</v>
      </c>
      <c r="GZ132">
        <v>81.256600000000006</v>
      </c>
      <c r="HA132" s="1">
        <v>-5.3893700000000001E-3</v>
      </c>
      <c r="HB132">
        <v>-1.0096599999999999E-3</v>
      </c>
      <c r="HC132">
        <v>-4.4059600000000004E-6</v>
      </c>
      <c r="HD132">
        <v>86.312600000000003</v>
      </c>
      <c r="HE132">
        <v>19.000499999999999</v>
      </c>
      <c r="HF132">
        <v>9.1163399999999995E-5</v>
      </c>
      <c r="HG132">
        <v>-1.0096599999999999E-3</v>
      </c>
      <c r="HH132">
        <v>-3.4723100000000002E-3</v>
      </c>
      <c r="HI132" s="1">
        <v>-6.0204400000000002E-5</v>
      </c>
      <c r="HJ132">
        <v>-0.57619200000000004</v>
      </c>
      <c r="HK132">
        <v>23.650400000000001</v>
      </c>
      <c r="HL132">
        <v>81.349500000000006</v>
      </c>
      <c r="HM132" s="1">
        <v>-5.4196799999999996E-3</v>
      </c>
      <c r="HN132">
        <v>-9.3037999999999997E-4</v>
      </c>
      <c r="HO132">
        <v>4.1725199999999998E-5</v>
      </c>
      <c r="HP132">
        <v>86.313900000000004</v>
      </c>
      <c r="HQ132">
        <v>23.650400000000001</v>
      </c>
      <c r="HR132">
        <v>1.6295599999999999E-4</v>
      </c>
      <c r="HS132">
        <v>-9.3037999999999997E-4</v>
      </c>
      <c r="HT132">
        <v>-6.7734500000000003E-3</v>
      </c>
      <c r="HU132" s="1">
        <v>-5.9428700000000002E-5</v>
      </c>
      <c r="HV132">
        <v>-0.53907400000000005</v>
      </c>
      <c r="HW132">
        <v>28.2852</v>
      </c>
      <c r="HX132">
        <v>81.349999999999994</v>
      </c>
      <c r="HY132" s="1">
        <v>-5.6141000000000003E-3</v>
      </c>
      <c r="HZ132">
        <v>-1.0150599999999999E-3</v>
      </c>
      <c r="IA132">
        <v>3.2784399999999999E-4</v>
      </c>
      <c r="IB132">
        <v>86.328100000000006</v>
      </c>
      <c r="IC132">
        <v>28.2852</v>
      </c>
      <c r="ID132">
        <v>4.6807700000000001E-4</v>
      </c>
      <c r="IE132">
        <v>-1.0150599999999999E-3</v>
      </c>
      <c r="IF132">
        <v>-6.3329900000000001E-3</v>
      </c>
      <c r="IG132" s="1">
        <v>-6.32782E-5</v>
      </c>
      <c r="IH132">
        <v>-0.51354500000000003</v>
      </c>
      <c r="II132">
        <v>32.081099999999999</v>
      </c>
      <c r="IJ132">
        <v>81.354399999999998</v>
      </c>
      <c r="IK132">
        <v>-5.5648800000000003E-3</v>
      </c>
      <c r="IL132">
        <v>-9.2771300000000004E-4</v>
      </c>
      <c r="IM132">
        <v>4.38594E-4</v>
      </c>
      <c r="IN132">
        <v>86.329899999999995</v>
      </c>
      <c r="IO132">
        <v>32.081099999999999</v>
      </c>
      <c r="IP132">
        <v>5.87788E-4</v>
      </c>
      <c r="IQ132">
        <v>-9.2771300000000004E-4</v>
      </c>
      <c r="IR132">
        <v>-6.0515600000000001E-3</v>
      </c>
      <c r="IS132" s="1">
        <v>-6.2932E-5</v>
      </c>
      <c r="IT132">
        <v>-0.48460500000000001</v>
      </c>
      <c r="IU132">
        <v>36.298400000000001</v>
      </c>
      <c r="IV132">
        <v>81.36</v>
      </c>
      <c r="IW132">
        <v>-5.9658699999999999E-3</v>
      </c>
      <c r="IX132">
        <v>-8.1571900000000001E-4</v>
      </c>
      <c r="IY132">
        <v>7.4985399999999999E-4</v>
      </c>
      <c r="IZ132">
        <v>86.3339</v>
      </c>
      <c r="JA132">
        <v>36.298400000000001</v>
      </c>
      <c r="JB132">
        <v>8.0907799999999997E-4</v>
      </c>
      <c r="JC132">
        <v>-8.1571900000000001E-4</v>
      </c>
      <c r="JD132">
        <v>-5.6897500000000004E-3</v>
      </c>
      <c r="JE132" s="1">
        <v>-6.5609400000000002E-5</v>
      </c>
      <c r="JF132">
        <v>-0.45619300000000002</v>
      </c>
      <c r="JG132">
        <v>40.090699999999998</v>
      </c>
      <c r="JH132">
        <v>81.326400000000007</v>
      </c>
      <c r="JI132">
        <v>-6.2709999999999997E-3</v>
      </c>
      <c r="JJ132">
        <v>-6.6770299999999996E-4</v>
      </c>
      <c r="JK132">
        <v>1.2541399999999999E-3</v>
      </c>
      <c r="JL132">
        <v>86.3018</v>
      </c>
      <c r="JM132">
        <v>40.090699999999998</v>
      </c>
      <c r="JN132">
        <v>1.356E-3</v>
      </c>
      <c r="JO132">
        <v>-6.6770299999999996E-4</v>
      </c>
      <c r="JP132">
        <v>-5.4010600000000001E-3</v>
      </c>
      <c r="JQ132" s="1">
        <v>-7.1486899999999995E-5</v>
      </c>
      <c r="JR132">
        <v>-0.42305599999999999</v>
      </c>
      <c r="JS132">
        <v>44.303600000000003</v>
      </c>
      <c r="JT132">
        <v>81.291600000000003</v>
      </c>
      <c r="JU132">
        <v>-6.36821E-3</v>
      </c>
      <c r="JV132">
        <v>-5.1115000000000004E-4</v>
      </c>
      <c r="JW132">
        <v>1.60125E-3</v>
      </c>
      <c r="JX132">
        <v>86.269800000000004</v>
      </c>
      <c r="JY132">
        <v>44.303600000000003</v>
      </c>
      <c r="JZ132">
        <v>1.6447499999999999E-3</v>
      </c>
      <c r="KA132">
        <v>-5.1115000000000004E-4</v>
      </c>
      <c r="KB132">
        <v>-4.9291700000000001E-3</v>
      </c>
      <c r="KC132" s="1">
        <v>-7.2952600000000004E-5</v>
      </c>
      <c r="KD132">
        <v>-0.50198799999999999</v>
      </c>
      <c r="KE132">
        <v>48.097200000000001</v>
      </c>
      <c r="KF132">
        <v>81.266400000000004</v>
      </c>
      <c r="KG132">
        <v>-6.5357100000000001E-3</v>
      </c>
      <c r="KH132">
        <v>-3.58487E-4</v>
      </c>
      <c r="KI132">
        <v>2.0128300000000002E-3</v>
      </c>
      <c r="KJ132">
        <v>86.267099999999999</v>
      </c>
      <c r="KK132">
        <v>48.097200000000001</v>
      </c>
      <c r="KL132">
        <v>2.0145699999999998E-3</v>
      </c>
      <c r="KM132">
        <v>-3.58487E-4</v>
      </c>
      <c r="KN132">
        <v>-5.8756299999999997E-3</v>
      </c>
      <c r="KO132" s="1">
        <v>-7.6980100000000005E-5</v>
      </c>
      <c r="KP132">
        <v>0.42915300000000001</v>
      </c>
      <c r="KQ132">
        <v>51.526699999999998</v>
      </c>
      <c r="KR132">
        <v>80.989900000000006</v>
      </c>
      <c r="KS132" s="1">
        <v>-6.6287899999999999E-3</v>
      </c>
      <c r="KT132">
        <v>-2.3820199999999999E-4</v>
      </c>
      <c r="KU132">
        <v>2.51746E-3</v>
      </c>
      <c r="KV132">
        <v>86.257300000000001</v>
      </c>
      <c r="KW132">
        <v>51.526699999999998</v>
      </c>
      <c r="KX132">
        <v>2.379E-3</v>
      </c>
      <c r="KY132">
        <v>-2.3820199999999999E-4</v>
      </c>
      <c r="KZ132">
        <v>5.3749799999999997E-3</v>
      </c>
      <c r="LA132" s="1">
        <v>-7.8386400000000006E-5</v>
      </c>
    </row>
    <row r="133" spans="1:313" x14ac:dyDescent="0.25">
      <c r="A133">
        <v>130</v>
      </c>
      <c r="B133">
        <v>-2.0214999999999999E-7</v>
      </c>
      <c r="C133">
        <v>-1.52423E-5</v>
      </c>
      <c r="D133">
        <v>81.292599999999993</v>
      </c>
      <c r="E133">
        <v>-6.6865900000000001E-3</v>
      </c>
      <c r="F133">
        <v>-4.4255599999999998E-4</v>
      </c>
      <c r="G133">
        <v>1.63126E-5</v>
      </c>
      <c r="H133">
        <v>86.279300000000006</v>
      </c>
      <c r="I133">
        <v>-1.52423E-5</v>
      </c>
      <c r="J133">
        <v>-1.53356E-4</v>
      </c>
      <c r="K133">
        <v>-4.4255599999999998E-4</v>
      </c>
      <c r="L133">
        <v>3.3864799999999999E-4</v>
      </c>
      <c r="M133" s="1">
        <v>-8.7855600000000006E-5</v>
      </c>
      <c r="N133">
        <v>2.84762</v>
      </c>
      <c r="O133">
        <v>-51.611600000000003</v>
      </c>
      <c r="P133">
        <v>81.526399999999995</v>
      </c>
      <c r="Q133">
        <v>-3.7690499999999999E-3</v>
      </c>
      <c r="R133">
        <v>1.7061699999999999E-3</v>
      </c>
      <c r="S133">
        <v>2.0595100000000001E-3</v>
      </c>
      <c r="T133">
        <v>86.413899999999998</v>
      </c>
      <c r="U133">
        <v>-51.611600000000003</v>
      </c>
      <c r="V133">
        <v>1.6940200000000001E-3</v>
      </c>
      <c r="W133">
        <v>1.7061699999999999E-3</v>
      </c>
      <c r="X133">
        <v>3.4300700000000003E-2</v>
      </c>
      <c r="Y133" s="1">
        <v>-4.8429700000000002E-5</v>
      </c>
      <c r="Z133">
        <v>0.24215999999999999</v>
      </c>
      <c r="AA133">
        <v>-47.0959</v>
      </c>
      <c r="AB133">
        <v>81.416499999999999</v>
      </c>
      <c r="AC133">
        <v>-3.84578E-3</v>
      </c>
      <c r="AD133">
        <v>1.7336700000000001E-3</v>
      </c>
      <c r="AE133">
        <v>2.4321999999999998E-3</v>
      </c>
      <c r="AF133">
        <v>86.352000000000004</v>
      </c>
      <c r="AG133">
        <v>-47.0959</v>
      </c>
      <c r="AH133">
        <v>2.1251199999999999E-3</v>
      </c>
      <c r="AI133">
        <v>1.7336700000000001E-3</v>
      </c>
      <c r="AJ133">
        <v>3.2024599999999999E-3</v>
      </c>
      <c r="AK133" s="1">
        <v>-5.19367E-5</v>
      </c>
      <c r="AL133">
        <v>0.169572</v>
      </c>
      <c r="AM133">
        <v>-42.416600000000003</v>
      </c>
      <c r="AN133">
        <v>81.393199999999993</v>
      </c>
      <c r="AO133">
        <v>-4.2702800000000004E-3</v>
      </c>
      <c r="AP133">
        <v>1.69502E-3</v>
      </c>
      <c r="AQ133">
        <v>2.03739E-3</v>
      </c>
      <c r="AR133">
        <v>86.319500000000005</v>
      </c>
      <c r="AS133">
        <v>-42.416600000000003</v>
      </c>
      <c r="AT133">
        <v>1.77308E-3</v>
      </c>
      <c r="AU133">
        <v>1.69502E-3</v>
      </c>
      <c r="AV133">
        <v>2.4236499999999998E-3</v>
      </c>
      <c r="AW133" s="1">
        <v>-5.7093199999999997E-5</v>
      </c>
      <c r="AX133">
        <v>-1.56111</v>
      </c>
      <c r="AY133">
        <v>-38.140999999999998</v>
      </c>
      <c r="AZ133">
        <v>81.483800000000002</v>
      </c>
      <c r="BA133">
        <v>-4.4492400000000001E-3</v>
      </c>
      <c r="BB133">
        <v>1.46178E-3</v>
      </c>
      <c r="BC133">
        <v>2.2762300000000002E-3</v>
      </c>
      <c r="BD133">
        <v>86.301400000000001</v>
      </c>
      <c r="BE133">
        <v>-38.140999999999998</v>
      </c>
      <c r="BF133">
        <v>2.12626E-3</v>
      </c>
      <c r="BG133">
        <v>1.46178E-3</v>
      </c>
      <c r="BH133">
        <v>-1.8150699999999999E-2</v>
      </c>
      <c r="BI133" s="1">
        <v>-6.0868900000000003E-5</v>
      </c>
      <c r="BJ133">
        <v>-2.13577E-2</v>
      </c>
      <c r="BK133">
        <v>-33.0413</v>
      </c>
      <c r="BL133">
        <v>81.370999999999995</v>
      </c>
      <c r="BM133">
        <v>-4.5948400000000002E-3</v>
      </c>
      <c r="BN133">
        <v>1.1611E-3</v>
      </c>
      <c r="BO133">
        <v>1.8051E-3</v>
      </c>
      <c r="BP133">
        <v>86.277600000000007</v>
      </c>
      <c r="BQ133">
        <v>-33.0413</v>
      </c>
      <c r="BR133">
        <v>1.5643199999999999E-3</v>
      </c>
      <c r="BS133">
        <v>1.1611E-3</v>
      </c>
      <c r="BT133">
        <v>2.0600999999999999E-4</v>
      </c>
      <c r="BU133" s="1">
        <v>-6.4337699999999999E-5</v>
      </c>
      <c r="BV133">
        <v>0.37141200000000002</v>
      </c>
      <c r="BW133">
        <v>-28.822800000000001</v>
      </c>
      <c r="BX133">
        <v>81.3172</v>
      </c>
      <c r="BY133">
        <v>-5.0146699999999997E-3</v>
      </c>
      <c r="BZ133">
        <v>6.6649199999999997E-4</v>
      </c>
      <c r="CA133">
        <v>1.2807999999999999E-3</v>
      </c>
      <c r="CB133">
        <v>86.252600000000001</v>
      </c>
      <c r="CC133">
        <v>-28.822800000000001</v>
      </c>
      <c r="CD133">
        <v>1.00241E-3</v>
      </c>
      <c r="CE133">
        <v>6.6649199999999997E-4</v>
      </c>
      <c r="CF133">
        <v>4.9835499999999998E-3</v>
      </c>
      <c r="CG133" s="1">
        <v>-7.0779900000000003E-5</v>
      </c>
      <c r="CH133">
        <v>0.405524</v>
      </c>
      <c r="CI133">
        <v>-24.1571</v>
      </c>
      <c r="CJ133">
        <v>81.287400000000005</v>
      </c>
      <c r="CK133">
        <v>-5.0641799999999997E-3</v>
      </c>
      <c r="CL133">
        <v>1.66665E-4</v>
      </c>
      <c r="CM133">
        <v>2.38667E-3</v>
      </c>
      <c r="CN133">
        <v>86.223399999999998</v>
      </c>
      <c r="CO133">
        <v>-24.1571</v>
      </c>
      <c r="CP133">
        <v>2.02323E-3</v>
      </c>
      <c r="CQ133">
        <v>1.66665E-4</v>
      </c>
      <c r="CR133">
        <v>5.4820199999999998E-3</v>
      </c>
      <c r="CS133" s="1">
        <v>-6.99226E-5</v>
      </c>
      <c r="CT133">
        <v>9.6484399999999998E-2</v>
      </c>
      <c r="CU133">
        <v>-19.916599999999999</v>
      </c>
      <c r="CV133">
        <v>81.198099999999997</v>
      </c>
      <c r="CW133">
        <v>-5.4336999999999996E-3</v>
      </c>
      <c r="CX133">
        <v>1.2777900000000001E-4</v>
      </c>
      <c r="CY133">
        <v>1.2519499999999999E-3</v>
      </c>
      <c r="CZ133">
        <v>86.203999999999994</v>
      </c>
      <c r="DA133">
        <v>-19.916599999999999</v>
      </c>
      <c r="DB133">
        <v>9.6549600000000004E-4</v>
      </c>
      <c r="DC133">
        <v>1.2777900000000001E-4</v>
      </c>
      <c r="DD133">
        <v>1.6818200000000001E-3</v>
      </c>
      <c r="DE133" s="1">
        <v>-7.4251299999999998E-5</v>
      </c>
      <c r="DF133">
        <v>4.1875099999999998E-2</v>
      </c>
      <c r="DG133">
        <v>-15.681800000000001</v>
      </c>
      <c r="DH133">
        <v>81.160799999999995</v>
      </c>
      <c r="DI133">
        <v>-5.6004799999999997E-3</v>
      </c>
      <c r="DJ133">
        <v>-1.8195699999999999E-5</v>
      </c>
      <c r="DK133">
        <v>1.48343E-3</v>
      </c>
      <c r="DL133">
        <v>86.183700000000002</v>
      </c>
      <c r="DM133">
        <v>-15.681800000000001</v>
      </c>
      <c r="DN133">
        <v>1.1966399999999999E-3</v>
      </c>
      <c r="DO133">
        <v>-1.8195699999999999E-5</v>
      </c>
      <c r="DP133">
        <v>9.7672399999999999E-4</v>
      </c>
      <c r="DQ133" s="1">
        <v>-7.5061200000000006E-5</v>
      </c>
      <c r="DR133">
        <v>-3.6272800000000001E-3</v>
      </c>
      <c r="DS133">
        <v>-11.446</v>
      </c>
      <c r="DT133">
        <v>81.138099999999994</v>
      </c>
      <c r="DU133">
        <v>-5.68163E-3</v>
      </c>
      <c r="DV133">
        <v>-3.3381600000000002E-4</v>
      </c>
      <c r="DW133">
        <v>7.5489399999999999E-4</v>
      </c>
      <c r="DX133">
        <v>86.167900000000003</v>
      </c>
      <c r="DY133">
        <v>-11.446</v>
      </c>
      <c r="DZ133">
        <v>5.2859200000000004E-4</v>
      </c>
      <c r="EA133">
        <v>-3.3381600000000002E-4</v>
      </c>
      <c r="EB133">
        <v>4.7804599999999998E-4</v>
      </c>
      <c r="EC133" s="1">
        <v>-7.9131700000000007E-5</v>
      </c>
      <c r="ED133">
        <v>-0.41968299999999997</v>
      </c>
      <c r="EE133">
        <v>-7.1913299999999998</v>
      </c>
      <c r="EF133">
        <v>81.242900000000006</v>
      </c>
      <c r="EG133">
        <v>-5.9109599999999998E-3</v>
      </c>
      <c r="EH133">
        <v>-6.1727199999999998E-4</v>
      </c>
      <c r="EI133">
        <v>8.2998399999999997E-4</v>
      </c>
      <c r="EJ133">
        <v>86.168499999999995</v>
      </c>
      <c r="EK133">
        <v>-7.1913299999999998</v>
      </c>
      <c r="EL133">
        <v>5.5398299999999997E-4</v>
      </c>
      <c r="EM133">
        <v>-6.1727199999999998E-4</v>
      </c>
      <c r="EN133">
        <v>-4.7071500000000002E-3</v>
      </c>
      <c r="EO133" s="1">
        <v>-8.2532800000000004E-5</v>
      </c>
      <c r="EP133">
        <v>-0.31452599999999997</v>
      </c>
      <c r="EQ133">
        <v>-2.5416300000000001</v>
      </c>
      <c r="ER133">
        <v>81.294300000000007</v>
      </c>
      <c r="ES133">
        <v>-6.1742899999999998E-3</v>
      </c>
      <c r="ET133">
        <v>-8.3171199999999997E-4</v>
      </c>
      <c r="EU133">
        <v>7.0307599999999996E-4</v>
      </c>
      <c r="EV133">
        <v>86.207499999999996</v>
      </c>
      <c r="EW133">
        <v>-2.5416300000000001</v>
      </c>
      <c r="EX133">
        <v>3.2931699999999998E-4</v>
      </c>
      <c r="EY133">
        <v>-8.3171199999999997E-4</v>
      </c>
      <c r="EZ133">
        <v>-3.4504499999999999E-3</v>
      </c>
      <c r="FA133" s="1">
        <v>-8.3696999999999995E-5</v>
      </c>
      <c r="FB133">
        <v>0.21724599999999999</v>
      </c>
      <c r="FC133">
        <v>1.6749799999999999</v>
      </c>
      <c r="FD133">
        <v>81.249200000000002</v>
      </c>
      <c r="FE133">
        <v>-6.5669600000000002E-3</v>
      </c>
      <c r="FF133">
        <v>-9.4991900000000002E-4</v>
      </c>
      <c r="FG133">
        <v>4.3095500000000001E-4</v>
      </c>
      <c r="FH133">
        <v>86.246499999999997</v>
      </c>
      <c r="FI133">
        <v>1.6749799999999999</v>
      </c>
      <c r="FJ133">
        <v>1.0460500000000001E-4</v>
      </c>
      <c r="FK133">
        <v>-9.4991900000000002E-4</v>
      </c>
      <c r="FL133">
        <v>3.0619100000000002E-3</v>
      </c>
      <c r="FM133" s="1">
        <v>-8.8053799999999994E-5</v>
      </c>
      <c r="FN133">
        <v>0.59788799999999998</v>
      </c>
      <c r="FO133">
        <v>6.3331200000000001</v>
      </c>
      <c r="FP133">
        <v>81.334400000000002</v>
      </c>
      <c r="FQ133">
        <v>-7.0103300000000004E-3</v>
      </c>
      <c r="FR133">
        <v>-1.1929200000000001E-3</v>
      </c>
      <c r="FS133">
        <v>-4.85546E-4</v>
      </c>
      <c r="FT133">
        <v>86.301699999999997</v>
      </c>
      <c r="FU133">
        <v>6.3331200000000001</v>
      </c>
      <c r="FV133">
        <v>-7.2239400000000001E-4</v>
      </c>
      <c r="FW133">
        <v>-1.1929200000000001E-3</v>
      </c>
      <c r="FX133">
        <v>7.5534900000000004E-3</v>
      </c>
      <c r="FY133" s="1">
        <v>-9.4258000000000005E-5</v>
      </c>
      <c r="FZ133">
        <v>-0.22122</v>
      </c>
      <c r="GA133">
        <v>10.9945</v>
      </c>
      <c r="GB133">
        <v>81.403899999999993</v>
      </c>
      <c r="GC133">
        <v>-7.4018199999999999E-3</v>
      </c>
      <c r="GD133">
        <v>-1.37561E-3</v>
      </c>
      <c r="GE133">
        <v>-4.7394899999999998E-4</v>
      </c>
      <c r="GF133">
        <v>86.317800000000005</v>
      </c>
      <c r="GG133">
        <v>10.9945</v>
      </c>
      <c r="GH133">
        <v>-6.3240099999999999E-4</v>
      </c>
      <c r="GI133">
        <v>-1.37561E-3</v>
      </c>
      <c r="GJ133">
        <v>-2.3625199999999999E-3</v>
      </c>
      <c r="GK133" s="1">
        <v>-9.8756200000000002E-5</v>
      </c>
      <c r="GL133">
        <v>-0.19336300000000001</v>
      </c>
      <c r="GM133">
        <v>14.781700000000001</v>
      </c>
      <c r="GN133">
        <v>81.247699999999995</v>
      </c>
      <c r="GO133">
        <v>-7.4944900000000004E-3</v>
      </c>
      <c r="GP133">
        <v>-1.5110799999999999E-3</v>
      </c>
      <c r="GQ133">
        <v>-1.45992E-3</v>
      </c>
      <c r="GR133">
        <v>86.322900000000004</v>
      </c>
      <c r="GS133">
        <v>14.781700000000001</v>
      </c>
      <c r="GT133">
        <v>-1.5924400000000001E-3</v>
      </c>
      <c r="GU133">
        <v>-1.5110799999999999E-3</v>
      </c>
      <c r="GV133">
        <v>-1.9557899999999998E-3</v>
      </c>
      <c r="GW133" s="1">
        <v>-1.00046E-4</v>
      </c>
      <c r="GX133">
        <v>-0.30490400000000001</v>
      </c>
      <c r="GY133">
        <v>19.000499999999999</v>
      </c>
      <c r="GZ133">
        <v>81.256600000000006</v>
      </c>
      <c r="HA133">
        <v>-7.71537E-3</v>
      </c>
      <c r="HB133">
        <v>-1.4762499999999999E-3</v>
      </c>
      <c r="HC133">
        <v>-1.32912E-3</v>
      </c>
      <c r="HD133">
        <v>86.312600000000003</v>
      </c>
      <c r="HE133">
        <v>19.000499999999999</v>
      </c>
      <c r="HF133">
        <v>-1.4023E-3</v>
      </c>
      <c r="HG133">
        <v>-1.4762499999999999E-3</v>
      </c>
      <c r="HH133">
        <v>-3.4723100000000002E-3</v>
      </c>
      <c r="HI133" s="1">
        <v>-1.0255999999999999E-4</v>
      </c>
      <c r="HJ133">
        <v>-0.57619200000000004</v>
      </c>
      <c r="HK133">
        <v>23.650400000000001</v>
      </c>
      <c r="HL133">
        <v>81.349500000000006</v>
      </c>
      <c r="HM133">
        <v>-7.8941399999999991E-3</v>
      </c>
      <c r="HN133">
        <v>-1.59399E-3</v>
      </c>
      <c r="HO133">
        <v>-1.3770900000000001E-3</v>
      </c>
      <c r="HP133">
        <v>86.313900000000004</v>
      </c>
      <c r="HQ133">
        <v>23.650400000000001</v>
      </c>
      <c r="HR133">
        <v>-1.4493399999999999E-3</v>
      </c>
      <c r="HS133">
        <v>-1.59399E-3</v>
      </c>
      <c r="HT133">
        <v>-6.7734500000000003E-3</v>
      </c>
      <c r="HU133" s="1">
        <v>-1.0178E-4</v>
      </c>
      <c r="HV133">
        <v>-0.53907400000000005</v>
      </c>
      <c r="HW133">
        <v>28.2852</v>
      </c>
      <c r="HX133">
        <v>81.349999999999994</v>
      </c>
      <c r="HY133">
        <v>-8.3405000000000007E-3</v>
      </c>
      <c r="HZ133">
        <v>-1.8905899999999999E-3</v>
      </c>
      <c r="IA133">
        <v>-1.9165E-3</v>
      </c>
      <c r="IB133">
        <v>86.328100000000006</v>
      </c>
      <c r="IC133">
        <v>28.2852</v>
      </c>
      <c r="ID133">
        <v>-1.9372899999999999E-3</v>
      </c>
      <c r="IE133">
        <v>-1.8905899999999999E-3</v>
      </c>
      <c r="IF133">
        <v>-6.3329900000000001E-3</v>
      </c>
      <c r="IG133" s="1">
        <v>-1.0552699999999999E-4</v>
      </c>
      <c r="IH133">
        <v>-0.51354500000000003</v>
      </c>
      <c r="II133">
        <v>32.081099999999999</v>
      </c>
      <c r="IJ133">
        <v>81.354399999999998</v>
      </c>
      <c r="IK133">
        <v>-8.3587100000000001E-3</v>
      </c>
      <c r="IL133">
        <v>-1.8828499999999999E-3</v>
      </c>
      <c r="IM133">
        <v>-2.0592200000000001E-3</v>
      </c>
      <c r="IN133">
        <v>86.329899999999995</v>
      </c>
      <c r="IO133">
        <v>32.081099999999999</v>
      </c>
      <c r="IP133">
        <v>-2.0254600000000002E-3</v>
      </c>
      <c r="IQ133">
        <v>-1.8828499999999999E-3</v>
      </c>
      <c r="IR133">
        <v>-6.0515600000000001E-3</v>
      </c>
      <c r="IS133" s="1">
        <v>-1.0593400000000001E-4</v>
      </c>
      <c r="IT133">
        <v>-0.48460500000000001</v>
      </c>
      <c r="IU133">
        <v>36.298400000000001</v>
      </c>
      <c r="IV133">
        <v>81.36</v>
      </c>
      <c r="IW133">
        <v>-8.9886500000000008E-3</v>
      </c>
      <c r="IX133">
        <v>-1.75669E-3</v>
      </c>
      <c r="IY133">
        <v>-2.41552E-3</v>
      </c>
      <c r="IZ133">
        <v>86.3339</v>
      </c>
      <c r="JA133">
        <v>36.298400000000001</v>
      </c>
      <c r="JB133">
        <v>-2.3504300000000001E-3</v>
      </c>
      <c r="JC133">
        <v>-1.75669E-3</v>
      </c>
      <c r="JD133">
        <v>-5.6897500000000004E-3</v>
      </c>
      <c r="JE133" s="1">
        <v>-1.12735E-4</v>
      </c>
      <c r="JF133">
        <v>-0.45619300000000002</v>
      </c>
      <c r="JG133">
        <v>40.090699999999998</v>
      </c>
      <c r="JH133">
        <v>81.326400000000007</v>
      </c>
      <c r="JI133">
        <v>-9.5444999999999992E-3</v>
      </c>
      <c r="JJ133">
        <v>-1.5559700000000001E-3</v>
      </c>
      <c r="JK133">
        <v>-3.0131799999999999E-3</v>
      </c>
      <c r="JL133">
        <v>86.3018</v>
      </c>
      <c r="JM133">
        <v>40.090699999999998</v>
      </c>
      <c r="JN133">
        <v>-2.8241799999999999E-3</v>
      </c>
      <c r="JO133">
        <v>-1.5559700000000001E-3</v>
      </c>
      <c r="JP133">
        <v>-5.4010600000000001E-3</v>
      </c>
      <c r="JQ133" s="1">
        <v>-1.19912E-4</v>
      </c>
      <c r="JR133">
        <v>-0.42305599999999999</v>
      </c>
      <c r="JS133">
        <v>44.303600000000003</v>
      </c>
      <c r="JT133">
        <v>81.291600000000003</v>
      </c>
      <c r="JU133">
        <v>-9.9058099999999993E-3</v>
      </c>
      <c r="JV133">
        <v>-1.29441E-3</v>
      </c>
      <c r="JW133">
        <v>-2.52696E-3</v>
      </c>
      <c r="JX133">
        <v>86.269800000000004</v>
      </c>
      <c r="JY133">
        <v>44.303600000000003</v>
      </c>
      <c r="JZ133">
        <v>-2.4238599999999999E-3</v>
      </c>
      <c r="KA133">
        <v>-1.29441E-3</v>
      </c>
      <c r="KB133">
        <v>-4.9291700000000001E-3</v>
      </c>
      <c r="KC133" s="1">
        <v>-1.23161E-4</v>
      </c>
      <c r="KD133">
        <v>-0.50198799999999999</v>
      </c>
      <c r="KE133">
        <v>48.097200000000001</v>
      </c>
      <c r="KF133">
        <v>81.266400000000004</v>
      </c>
      <c r="KG133">
        <v>-1.00798E-2</v>
      </c>
      <c r="KH133">
        <v>-1.25519E-3</v>
      </c>
      <c r="KI133">
        <v>-1.9933300000000002E-3</v>
      </c>
      <c r="KJ133">
        <v>86.267099999999999</v>
      </c>
      <c r="KK133">
        <v>48.097200000000001</v>
      </c>
      <c r="KL133">
        <v>-1.92589E-3</v>
      </c>
      <c r="KM133">
        <v>-1.25519E-3</v>
      </c>
      <c r="KN133">
        <v>-5.8756299999999997E-3</v>
      </c>
      <c r="KO133" s="1">
        <v>-1.24117E-4</v>
      </c>
      <c r="KP133">
        <v>0.42915300000000001</v>
      </c>
      <c r="KQ133">
        <v>51.526699999999998</v>
      </c>
      <c r="KR133">
        <v>80.989900000000006</v>
      </c>
      <c r="KS133">
        <v>-1.04598E-2</v>
      </c>
      <c r="KT133">
        <v>-1.16848E-3</v>
      </c>
      <c r="KU133">
        <v>-2.0427000000000002E-3</v>
      </c>
      <c r="KV133">
        <v>86.257300000000001</v>
      </c>
      <c r="KW133">
        <v>51.526699999999998</v>
      </c>
      <c r="KX133">
        <v>-1.9887400000000001E-3</v>
      </c>
      <c r="KY133">
        <v>-1.16848E-3</v>
      </c>
      <c r="KZ133">
        <v>5.3749799999999997E-3</v>
      </c>
      <c r="LA133" s="1">
        <v>-1.2710299999999999E-4</v>
      </c>
    </row>
    <row r="134" spans="1:313" x14ac:dyDescent="0.25">
      <c r="A134">
        <v>131</v>
      </c>
      <c r="B134">
        <v>-2.0214999999999999E-7</v>
      </c>
      <c r="C134">
        <v>-1.52423E-5</v>
      </c>
      <c r="D134">
        <v>81.292599999999993</v>
      </c>
      <c r="E134">
        <v>-1.1603799999999999E-2</v>
      </c>
      <c r="F134">
        <v>1.0495000000000001E-3</v>
      </c>
      <c r="G134">
        <v>-1.7296799999999999E-3</v>
      </c>
      <c r="H134">
        <v>86.279300000000006</v>
      </c>
      <c r="I134">
        <v>-1.52423E-5</v>
      </c>
      <c r="J134">
        <v>-1.7620299999999999E-3</v>
      </c>
      <c r="K134">
        <v>1.0495000000000001E-3</v>
      </c>
      <c r="L134">
        <v>3.3864799999999999E-4</v>
      </c>
      <c r="M134" s="1">
        <v>-1.5519199999999999E-4</v>
      </c>
      <c r="N134">
        <v>2.84762</v>
      </c>
      <c r="O134">
        <v>-51.611600000000003</v>
      </c>
      <c r="P134">
        <v>81.526399999999995</v>
      </c>
      <c r="Q134">
        <v>-6.3063299999999997E-3</v>
      </c>
      <c r="R134">
        <v>1.7474299999999999E-3</v>
      </c>
      <c r="S134">
        <v>-9.0829699999999997E-4</v>
      </c>
      <c r="T134">
        <v>86.413899999999998</v>
      </c>
      <c r="U134">
        <v>-51.611600000000003</v>
      </c>
      <c r="V134">
        <v>-1.1502400000000001E-3</v>
      </c>
      <c r="W134">
        <v>1.7474299999999999E-3</v>
      </c>
      <c r="X134">
        <v>3.4300700000000003E-2</v>
      </c>
      <c r="Y134" s="1">
        <v>-8.9869600000000004E-5</v>
      </c>
      <c r="Z134">
        <v>0.24215999999999999</v>
      </c>
      <c r="AA134">
        <v>-47.0959</v>
      </c>
      <c r="AB134">
        <v>81.416499999999999</v>
      </c>
      <c r="AC134">
        <v>-6.5206999999999999E-3</v>
      </c>
      <c r="AD134">
        <v>1.8657599999999999E-3</v>
      </c>
      <c r="AE134">
        <v>-9.1719000000000002E-4</v>
      </c>
      <c r="AF134">
        <v>86.352000000000004</v>
      </c>
      <c r="AG134">
        <v>-47.0959</v>
      </c>
      <c r="AH134">
        <v>-1.0221799999999999E-3</v>
      </c>
      <c r="AI134">
        <v>1.8657599999999999E-3</v>
      </c>
      <c r="AJ134">
        <v>3.2024599999999999E-3</v>
      </c>
      <c r="AK134" s="1">
        <v>-9.6364299999999995E-5</v>
      </c>
      <c r="AL134">
        <v>0.169572</v>
      </c>
      <c r="AM134">
        <v>-42.416600000000003</v>
      </c>
      <c r="AN134">
        <v>81.393199999999993</v>
      </c>
      <c r="AO134">
        <v>-6.8842E-3</v>
      </c>
      <c r="AP134">
        <v>1.9253199999999999E-3</v>
      </c>
      <c r="AQ134">
        <v>-1.36706E-3</v>
      </c>
      <c r="AR134">
        <v>86.319500000000005</v>
      </c>
      <c r="AS134">
        <v>-42.416600000000003</v>
      </c>
      <c r="AT134">
        <v>-1.4419999999999999E-3</v>
      </c>
      <c r="AU134">
        <v>1.9253199999999999E-3</v>
      </c>
      <c r="AV134">
        <v>2.4236499999999998E-3</v>
      </c>
      <c r="AW134" s="1">
        <v>-1.0052600000000001E-4</v>
      </c>
      <c r="AX134">
        <v>-1.56111</v>
      </c>
      <c r="AY134">
        <v>-38.140999999999998</v>
      </c>
      <c r="AZ134">
        <v>81.483800000000002</v>
      </c>
      <c r="BA134">
        <v>-7.2498500000000004E-3</v>
      </c>
      <c r="BB134">
        <v>1.8953500000000001E-3</v>
      </c>
      <c r="BC134">
        <v>-1.8202400000000001E-3</v>
      </c>
      <c r="BD134">
        <v>86.301400000000001</v>
      </c>
      <c r="BE134">
        <v>-38.140999999999998</v>
      </c>
      <c r="BF134">
        <v>-1.7063600000000001E-3</v>
      </c>
      <c r="BG134">
        <v>1.8953500000000001E-3</v>
      </c>
      <c r="BH134">
        <v>-1.8150699999999999E-2</v>
      </c>
      <c r="BI134" s="1">
        <v>-1.0805400000000001E-4</v>
      </c>
      <c r="BJ134">
        <v>-2.13577E-2</v>
      </c>
      <c r="BK134">
        <v>-33.0413</v>
      </c>
      <c r="BL134">
        <v>81.370999999999995</v>
      </c>
      <c r="BM134">
        <v>-7.6065400000000002E-3</v>
      </c>
      <c r="BN134">
        <v>1.73325E-3</v>
      </c>
      <c r="BO134">
        <v>-1.8318799999999999E-3</v>
      </c>
      <c r="BP134">
        <v>86.277600000000007</v>
      </c>
      <c r="BQ134">
        <v>-33.0413</v>
      </c>
      <c r="BR134">
        <v>-1.82668E-3</v>
      </c>
      <c r="BS134">
        <v>1.73325E-3</v>
      </c>
      <c r="BT134">
        <v>2.0600999999999999E-4</v>
      </c>
      <c r="BU134" s="1">
        <v>-1.12147E-4</v>
      </c>
      <c r="BV134">
        <v>0.37141200000000002</v>
      </c>
      <c r="BW134">
        <v>-28.822800000000001</v>
      </c>
      <c r="BX134">
        <v>81.3172</v>
      </c>
      <c r="BY134">
        <v>-8.1728900000000004E-3</v>
      </c>
      <c r="BZ134">
        <v>1.4874899999999999E-3</v>
      </c>
      <c r="CA134">
        <v>-2.3483800000000002E-3</v>
      </c>
      <c r="CB134">
        <v>86.252600000000001</v>
      </c>
      <c r="CC134">
        <v>-28.822800000000001</v>
      </c>
      <c r="CD134">
        <v>-2.35615E-3</v>
      </c>
      <c r="CE134">
        <v>1.4874899999999999E-3</v>
      </c>
      <c r="CF134">
        <v>4.9835499999999998E-3</v>
      </c>
      <c r="CG134" s="1">
        <v>-1.19126E-4</v>
      </c>
      <c r="CH134">
        <v>0.405524</v>
      </c>
      <c r="CI134">
        <v>-24.1571</v>
      </c>
      <c r="CJ134">
        <v>81.287400000000005</v>
      </c>
      <c r="CK134">
        <v>-8.2682399999999996E-3</v>
      </c>
      <c r="CL134">
        <v>1.3322399999999999E-3</v>
      </c>
      <c r="CM134">
        <v>-1.46692E-3</v>
      </c>
      <c r="CN134">
        <v>86.223399999999998</v>
      </c>
      <c r="CO134">
        <v>-24.1571</v>
      </c>
      <c r="CP134">
        <v>-1.6090500000000001E-3</v>
      </c>
      <c r="CQ134">
        <v>1.3322399999999999E-3</v>
      </c>
      <c r="CR134">
        <v>5.4820199999999998E-3</v>
      </c>
      <c r="CS134" s="1">
        <v>-1.1882100000000001E-4</v>
      </c>
      <c r="CT134">
        <v>9.6484399999999998E-2</v>
      </c>
      <c r="CU134">
        <v>-19.916599999999999</v>
      </c>
      <c r="CV134">
        <v>81.198099999999997</v>
      </c>
      <c r="CW134">
        <v>-8.7168999999999996E-3</v>
      </c>
      <c r="CX134">
        <v>1.39281E-3</v>
      </c>
      <c r="CY134">
        <v>-1.9076E-3</v>
      </c>
      <c r="CZ134">
        <v>86.203999999999994</v>
      </c>
      <c r="DA134">
        <v>-19.916599999999999</v>
      </c>
      <c r="DB134">
        <v>-1.9608799999999999E-3</v>
      </c>
      <c r="DC134">
        <v>1.39281E-3</v>
      </c>
      <c r="DD134">
        <v>1.6818200000000001E-3</v>
      </c>
      <c r="DE134" s="1">
        <v>-1.2388199999999999E-4</v>
      </c>
      <c r="DF134">
        <v>4.1875099999999998E-2</v>
      </c>
      <c r="DG134">
        <v>-15.681800000000001</v>
      </c>
      <c r="DH134">
        <v>81.160799999999995</v>
      </c>
      <c r="DI134">
        <v>-8.9724100000000001E-3</v>
      </c>
      <c r="DJ134">
        <v>1.37703E-3</v>
      </c>
      <c r="DK134">
        <v>-1.55243E-3</v>
      </c>
      <c r="DL134">
        <v>86.183700000000002</v>
      </c>
      <c r="DM134">
        <v>-15.681800000000001</v>
      </c>
      <c r="DN134">
        <v>-1.65755E-3</v>
      </c>
      <c r="DO134">
        <v>1.37703E-3</v>
      </c>
      <c r="DP134">
        <v>9.7672399999999999E-4</v>
      </c>
      <c r="DQ134" s="1">
        <v>-1.25771E-4</v>
      </c>
      <c r="DR134">
        <v>-3.6272800000000001E-3</v>
      </c>
      <c r="DS134">
        <v>-11.446</v>
      </c>
      <c r="DT134">
        <v>81.138099999999994</v>
      </c>
      <c r="DU134">
        <v>-9.07291E-3</v>
      </c>
      <c r="DV134">
        <v>1.26723E-3</v>
      </c>
      <c r="DW134">
        <v>-1.7439199999999999E-3</v>
      </c>
      <c r="DX134">
        <v>86.167900000000003</v>
      </c>
      <c r="DY134">
        <v>-11.446</v>
      </c>
      <c r="DZ134">
        <v>-1.88364E-3</v>
      </c>
      <c r="EA134">
        <v>1.26723E-3</v>
      </c>
      <c r="EB134">
        <v>4.7804599999999998E-4</v>
      </c>
      <c r="EC134" s="1">
        <v>-1.2747400000000001E-4</v>
      </c>
      <c r="ED134">
        <v>-0.41968299999999997</v>
      </c>
      <c r="EE134">
        <v>-7.1913299999999998</v>
      </c>
      <c r="EF134">
        <v>81.242900000000006</v>
      </c>
      <c r="EG134">
        <v>-9.5571500000000004E-3</v>
      </c>
      <c r="EH134">
        <v>1.1425599999999999E-3</v>
      </c>
      <c r="EI134">
        <v>-1.6609699999999999E-3</v>
      </c>
      <c r="EJ134">
        <v>86.168499999999995</v>
      </c>
      <c r="EK134">
        <v>-7.1913299999999998</v>
      </c>
      <c r="EL134">
        <v>-1.72247E-3</v>
      </c>
      <c r="EM134">
        <v>1.1425599999999999E-3</v>
      </c>
      <c r="EN134">
        <v>-4.7071500000000002E-3</v>
      </c>
      <c r="EO134" s="1">
        <v>-1.32729E-4</v>
      </c>
      <c r="EP134">
        <v>-0.31452599999999997</v>
      </c>
      <c r="EQ134">
        <v>-2.5416300000000001</v>
      </c>
      <c r="ER134">
        <v>81.294300000000007</v>
      </c>
      <c r="ES134">
        <v>-9.9154699999999991E-3</v>
      </c>
      <c r="ET134">
        <v>9.9544499999999997E-4</v>
      </c>
      <c r="EU134">
        <v>-1.15938E-3</v>
      </c>
      <c r="EV134">
        <v>86.207499999999996</v>
      </c>
      <c r="EW134">
        <v>-2.5416300000000001</v>
      </c>
      <c r="EX134">
        <v>-1.4067299999999999E-3</v>
      </c>
      <c r="EY134">
        <v>9.9544499999999997E-4</v>
      </c>
      <c r="EZ134">
        <v>-3.4504499999999999E-3</v>
      </c>
      <c r="FA134" s="1">
        <v>-1.3492800000000001E-4</v>
      </c>
      <c r="FB134">
        <v>0.21724599999999999</v>
      </c>
      <c r="FC134">
        <v>1.6749799999999999</v>
      </c>
      <c r="FD134">
        <v>81.249200000000002</v>
      </c>
      <c r="FE134">
        <v>-1.09295E-2</v>
      </c>
      <c r="FF134">
        <v>1.0380400000000001E-3</v>
      </c>
      <c r="FG134">
        <v>-7.5427399999999998E-4</v>
      </c>
      <c r="FH134">
        <v>86.246499999999997</v>
      </c>
      <c r="FI134">
        <v>1.6749799999999999</v>
      </c>
      <c r="FJ134">
        <v>-9.6037100000000001E-4</v>
      </c>
      <c r="FK134">
        <v>1.0380400000000001E-3</v>
      </c>
      <c r="FL134">
        <v>3.0619100000000002E-3</v>
      </c>
      <c r="FM134" s="1">
        <v>-1.4674600000000001E-4</v>
      </c>
      <c r="FN134">
        <v>0.59788799999999998</v>
      </c>
      <c r="FO134">
        <v>6.3331200000000001</v>
      </c>
      <c r="FP134">
        <v>81.334400000000002</v>
      </c>
      <c r="FQ134">
        <v>-1.1988E-2</v>
      </c>
      <c r="FR134">
        <v>9.2915300000000005E-4</v>
      </c>
      <c r="FS134">
        <v>-1.4483499999999999E-3</v>
      </c>
      <c r="FT134">
        <v>86.301699999999997</v>
      </c>
      <c r="FU134">
        <v>6.3331200000000001</v>
      </c>
      <c r="FV134">
        <v>-1.5913699999999999E-3</v>
      </c>
      <c r="FW134">
        <v>9.2915300000000005E-4</v>
      </c>
      <c r="FX134">
        <v>7.5534900000000004E-3</v>
      </c>
      <c r="FY134" s="1">
        <v>-1.58066E-4</v>
      </c>
      <c r="FZ134">
        <v>-0.22122</v>
      </c>
      <c r="GA134">
        <v>10.9945</v>
      </c>
      <c r="GB134">
        <v>81.403899999999993</v>
      </c>
      <c r="GC134">
        <v>-1.2859600000000001E-2</v>
      </c>
      <c r="GD134">
        <v>8.8018700000000005E-4</v>
      </c>
      <c r="GE134">
        <v>-1.0983799999999999E-3</v>
      </c>
      <c r="GF134">
        <v>86.317800000000005</v>
      </c>
      <c r="GG134">
        <v>10.9945</v>
      </c>
      <c r="GH134">
        <v>-1.1300699999999999E-3</v>
      </c>
      <c r="GI134">
        <v>8.8018700000000005E-4</v>
      </c>
      <c r="GJ134">
        <v>-2.3625199999999999E-3</v>
      </c>
      <c r="GK134" s="1">
        <v>-1.6785300000000001E-4</v>
      </c>
      <c r="GL134">
        <v>-0.19336300000000001</v>
      </c>
      <c r="GM134">
        <v>14.781700000000001</v>
      </c>
      <c r="GN134">
        <v>81.247699999999995</v>
      </c>
      <c r="GO134">
        <v>-1.3194900000000001E-2</v>
      </c>
      <c r="GP134">
        <v>7.3937099999999995E-4</v>
      </c>
      <c r="GQ134">
        <v>-1.7409999999999999E-3</v>
      </c>
      <c r="GR134">
        <v>86.322900000000004</v>
      </c>
      <c r="GS134">
        <v>14.781700000000001</v>
      </c>
      <c r="GT134">
        <v>-1.7891700000000001E-3</v>
      </c>
      <c r="GU134">
        <v>7.3937099999999995E-4</v>
      </c>
      <c r="GV134">
        <v>-1.9557899999999998E-3</v>
      </c>
      <c r="GW134" s="1">
        <v>-1.7498700000000001E-4</v>
      </c>
      <c r="GX134">
        <v>-0.30490400000000001</v>
      </c>
      <c r="GY134">
        <v>19.000499999999999</v>
      </c>
      <c r="GZ134">
        <v>81.256600000000006</v>
      </c>
      <c r="HA134">
        <v>-1.38154E-2</v>
      </c>
      <c r="HB134">
        <v>7.4792200000000004E-4</v>
      </c>
      <c r="HC134">
        <v>-1.7019299999999999E-3</v>
      </c>
      <c r="HD134">
        <v>86.312600000000003</v>
      </c>
      <c r="HE134">
        <v>19.000499999999999</v>
      </c>
      <c r="HF134">
        <v>-1.6512499999999999E-3</v>
      </c>
      <c r="HG134">
        <v>7.4792200000000004E-4</v>
      </c>
      <c r="HH134">
        <v>-3.4723100000000002E-3</v>
      </c>
      <c r="HI134" s="1">
        <v>-1.82509E-4</v>
      </c>
      <c r="HJ134">
        <v>-0.57619200000000004</v>
      </c>
      <c r="HK134">
        <v>23.650400000000001</v>
      </c>
      <c r="HL134">
        <v>81.349500000000006</v>
      </c>
      <c r="HM134">
        <v>-1.43622E-2</v>
      </c>
      <c r="HN134">
        <v>7.8454399999999997E-4</v>
      </c>
      <c r="HO134">
        <v>-1.89864E-3</v>
      </c>
      <c r="HP134">
        <v>86.313900000000004</v>
      </c>
      <c r="HQ134">
        <v>23.650400000000001</v>
      </c>
      <c r="HR134">
        <v>-1.9036400000000001E-3</v>
      </c>
      <c r="HS134">
        <v>7.8454399999999997E-4</v>
      </c>
      <c r="HT134">
        <v>-6.7734500000000003E-3</v>
      </c>
      <c r="HU134" s="1">
        <v>-1.8794499999999999E-4</v>
      </c>
      <c r="HV134">
        <v>-0.53907400000000005</v>
      </c>
      <c r="HW134">
        <v>28.2852</v>
      </c>
      <c r="HX134">
        <v>81.349999999999994</v>
      </c>
      <c r="HY134">
        <v>-1.5087100000000001E-2</v>
      </c>
      <c r="HZ134">
        <v>3.6259200000000001E-4</v>
      </c>
      <c r="IA134">
        <v>-1.99943E-3</v>
      </c>
      <c r="IB134">
        <v>86.328100000000006</v>
      </c>
      <c r="IC134">
        <v>28.2852</v>
      </c>
      <c r="ID134">
        <v>-1.92537E-3</v>
      </c>
      <c r="IE134">
        <v>3.6259200000000001E-4</v>
      </c>
      <c r="IF134">
        <v>-6.3329900000000001E-3</v>
      </c>
      <c r="IG134" s="1">
        <v>-1.96078E-4</v>
      </c>
      <c r="IH134">
        <v>-0.51354500000000003</v>
      </c>
      <c r="II134">
        <v>32.081099999999999</v>
      </c>
      <c r="IJ134">
        <v>81.354399999999998</v>
      </c>
      <c r="IK134">
        <v>-1.5336199999999999E-2</v>
      </c>
      <c r="IL134">
        <v>3.701E-4</v>
      </c>
      <c r="IM134">
        <v>-1.98774E-3</v>
      </c>
      <c r="IN134">
        <v>86.329899999999995</v>
      </c>
      <c r="IO134">
        <v>32.081099999999999</v>
      </c>
      <c r="IP134">
        <v>-1.8825199999999999E-3</v>
      </c>
      <c r="IQ134">
        <v>3.701E-4</v>
      </c>
      <c r="IR134">
        <v>-6.0515600000000001E-3</v>
      </c>
      <c r="IS134" s="1">
        <v>-1.96384E-4</v>
      </c>
      <c r="IT134">
        <v>-0.48460500000000001</v>
      </c>
      <c r="IU134">
        <v>36.298400000000001</v>
      </c>
      <c r="IV134">
        <v>81.36</v>
      </c>
      <c r="IW134">
        <v>-1.63173E-2</v>
      </c>
      <c r="IX134">
        <v>2.44007E-4</v>
      </c>
      <c r="IY134">
        <v>-2.2783299999999999E-3</v>
      </c>
      <c r="IZ134">
        <v>86.3339</v>
      </c>
      <c r="JA134">
        <v>36.298400000000001</v>
      </c>
      <c r="JB134">
        <v>-2.2423399999999998E-3</v>
      </c>
      <c r="JC134">
        <v>2.44007E-4</v>
      </c>
      <c r="JD134">
        <v>-5.6897500000000004E-3</v>
      </c>
      <c r="JE134" s="1">
        <v>-2.0618500000000001E-4</v>
      </c>
      <c r="JF134">
        <v>-0.45619300000000002</v>
      </c>
      <c r="JG134">
        <v>40.090699999999998</v>
      </c>
      <c r="JH134">
        <v>81.326400000000007</v>
      </c>
      <c r="JI134">
        <v>-1.74973E-2</v>
      </c>
      <c r="JJ134">
        <v>2.9396700000000001E-4</v>
      </c>
      <c r="JK134">
        <v>-3.1427999999999998E-3</v>
      </c>
      <c r="JL134">
        <v>86.3018</v>
      </c>
      <c r="JM134">
        <v>40.090699999999998</v>
      </c>
      <c r="JN134">
        <v>-2.8396200000000002E-3</v>
      </c>
      <c r="JO134">
        <v>2.9396700000000001E-4</v>
      </c>
      <c r="JP134">
        <v>-5.4010600000000001E-3</v>
      </c>
      <c r="JQ134" s="1">
        <v>-2.2046899999999999E-4</v>
      </c>
      <c r="JR134">
        <v>-0.42305599999999999</v>
      </c>
      <c r="JS134">
        <v>44.303600000000003</v>
      </c>
      <c r="JT134">
        <v>81.291600000000003</v>
      </c>
      <c r="JU134">
        <v>-1.8378100000000001E-2</v>
      </c>
      <c r="JV134">
        <v>3.7100499999999999E-4</v>
      </c>
      <c r="JW134">
        <v>-3.0990700000000002E-3</v>
      </c>
      <c r="JX134">
        <v>86.269800000000004</v>
      </c>
      <c r="JY134">
        <v>44.303600000000003</v>
      </c>
      <c r="JZ134">
        <v>-2.8378000000000001E-3</v>
      </c>
      <c r="KA134">
        <v>3.7100499999999999E-4</v>
      </c>
      <c r="KB134">
        <v>-4.9291700000000001E-3</v>
      </c>
      <c r="KC134" s="1">
        <v>-2.31117E-4</v>
      </c>
      <c r="KD134">
        <v>-0.50198799999999999</v>
      </c>
      <c r="KE134">
        <v>48.097200000000001</v>
      </c>
      <c r="KF134">
        <v>81.266400000000004</v>
      </c>
      <c r="KG134">
        <v>-1.8751899999999998E-2</v>
      </c>
      <c r="KH134">
        <v>4.5113800000000002E-4</v>
      </c>
      <c r="KI134">
        <v>-2.29203E-3</v>
      </c>
      <c r="KJ134">
        <v>86.267099999999999</v>
      </c>
      <c r="KK134">
        <v>48.097200000000001</v>
      </c>
      <c r="KL134">
        <v>-2.1683200000000001E-3</v>
      </c>
      <c r="KM134">
        <v>4.5113800000000002E-4</v>
      </c>
      <c r="KN134">
        <v>-5.8756299999999997E-3</v>
      </c>
      <c r="KO134" s="1">
        <v>-2.3374299999999999E-4</v>
      </c>
      <c r="KP134">
        <v>0.42915300000000001</v>
      </c>
      <c r="KQ134">
        <v>51.526699999999998</v>
      </c>
      <c r="KR134">
        <v>80.989900000000006</v>
      </c>
      <c r="KS134">
        <v>-1.9322499999999999E-2</v>
      </c>
      <c r="KT134">
        <v>2.9384399999999997E-4</v>
      </c>
      <c r="KU134">
        <v>-1.8672999999999999E-3</v>
      </c>
      <c r="KV134">
        <v>86.257300000000001</v>
      </c>
      <c r="KW134">
        <v>51.526699999999998</v>
      </c>
      <c r="KX134">
        <v>-1.78831E-3</v>
      </c>
      <c r="KY134">
        <v>2.9384399999999997E-4</v>
      </c>
      <c r="KZ134">
        <v>5.3749799999999997E-3</v>
      </c>
      <c r="LA134" s="1">
        <v>-2.4204200000000001E-4</v>
      </c>
    </row>
    <row r="135" spans="1:313" x14ac:dyDescent="0.25">
      <c r="A135">
        <v>132</v>
      </c>
      <c r="B135">
        <v>-2.0214999999999999E-7</v>
      </c>
      <c r="C135">
        <v>-1.52423E-5</v>
      </c>
      <c r="D135">
        <v>81.292599999999993</v>
      </c>
      <c r="E135">
        <v>-1.3983000000000001E-2</v>
      </c>
      <c r="F135">
        <v>2.5041099999999999E-3</v>
      </c>
      <c r="G135">
        <v>-2.96168E-3</v>
      </c>
      <c r="H135">
        <v>86.279300000000006</v>
      </c>
      <c r="I135">
        <v>-1.52423E-5</v>
      </c>
      <c r="J135">
        <v>-2.8757499999999998E-3</v>
      </c>
      <c r="K135">
        <v>2.5041099999999999E-3</v>
      </c>
      <c r="L135">
        <v>3.3864799999999999E-4</v>
      </c>
      <c r="M135" s="1">
        <v>-1.8160799999999999E-4</v>
      </c>
      <c r="N135">
        <v>2.84762</v>
      </c>
      <c r="O135">
        <v>-51.611600000000003</v>
      </c>
      <c r="P135">
        <v>81.526399999999995</v>
      </c>
      <c r="Q135">
        <v>-7.2345300000000003E-3</v>
      </c>
      <c r="R135">
        <v>2.2534399999999998E-3</v>
      </c>
      <c r="S135">
        <v>-1.8479200000000001E-3</v>
      </c>
      <c r="T135">
        <v>86.413899999999998</v>
      </c>
      <c r="U135">
        <v>-51.611600000000003</v>
      </c>
      <c r="V135">
        <v>-1.9720699999999998E-3</v>
      </c>
      <c r="W135">
        <v>2.2534399999999998E-3</v>
      </c>
      <c r="X135">
        <v>3.4300700000000003E-2</v>
      </c>
      <c r="Y135" s="1">
        <v>-8.77228E-5</v>
      </c>
      <c r="Z135">
        <v>0.24215999999999999</v>
      </c>
      <c r="AA135">
        <v>-47.0959</v>
      </c>
      <c r="AB135">
        <v>81.416499999999999</v>
      </c>
      <c r="AC135">
        <v>-7.3515500000000001E-3</v>
      </c>
      <c r="AD135">
        <v>2.3902200000000002E-3</v>
      </c>
      <c r="AE135">
        <v>-1.89222E-3</v>
      </c>
      <c r="AF135">
        <v>86.352000000000004</v>
      </c>
      <c r="AG135">
        <v>-47.0959</v>
      </c>
      <c r="AH135">
        <v>-1.8137699999999999E-3</v>
      </c>
      <c r="AI135">
        <v>2.3902200000000002E-3</v>
      </c>
      <c r="AJ135">
        <v>3.2024599999999999E-3</v>
      </c>
      <c r="AK135" s="1">
        <v>-9.4163499999999994E-5</v>
      </c>
      <c r="AL135">
        <v>0.169572</v>
      </c>
      <c r="AM135">
        <v>-42.416600000000003</v>
      </c>
      <c r="AN135">
        <v>81.393199999999993</v>
      </c>
      <c r="AO135">
        <v>-7.9584600000000005E-3</v>
      </c>
      <c r="AP135">
        <v>2.5974599999999998E-3</v>
      </c>
      <c r="AQ135">
        <v>-2.4592199999999998E-3</v>
      </c>
      <c r="AR135">
        <v>86.319500000000005</v>
      </c>
      <c r="AS135">
        <v>-42.416600000000003</v>
      </c>
      <c r="AT135">
        <v>-2.3664699999999999E-3</v>
      </c>
      <c r="AU135">
        <v>2.5974599999999998E-3</v>
      </c>
      <c r="AV135">
        <v>2.4236499999999998E-3</v>
      </c>
      <c r="AW135" s="1">
        <v>-1.0022E-4</v>
      </c>
      <c r="AX135">
        <v>-1.56111</v>
      </c>
      <c r="AY135">
        <v>-38.140999999999998</v>
      </c>
      <c r="AZ135">
        <v>81.483800000000002</v>
      </c>
      <c r="BA135">
        <v>-8.3154100000000005E-3</v>
      </c>
      <c r="BB135">
        <v>2.6667000000000001E-3</v>
      </c>
      <c r="BC135">
        <v>-2.47387E-3</v>
      </c>
      <c r="BD135">
        <v>86.301400000000001</v>
      </c>
      <c r="BE135">
        <v>-38.140999999999998</v>
      </c>
      <c r="BF135">
        <v>-2.1766699999999999E-3</v>
      </c>
      <c r="BG135">
        <v>2.6667000000000001E-3</v>
      </c>
      <c r="BH135">
        <v>-1.8150699999999999E-2</v>
      </c>
      <c r="BI135" s="1">
        <v>-1.0828300000000001E-4</v>
      </c>
      <c r="BJ135">
        <v>-2.13577E-2</v>
      </c>
      <c r="BK135">
        <v>-33.0413</v>
      </c>
      <c r="BL135">
        <v>81.370999999999995</v>
      </c>
      <c r="BM135" s="1">
        <v>-8.6570899999999992E-3</v>
      </c>
      <c r="BN135">
        <v>2.6939199999999998E-3</v>
      </c>
      <c r="BO135">
        <v>-2.6604599999999999E-3</v>
      </c>
      <c r="BP135">
        <v>86.277600000000007</v>
      </c>
      <c r="BQ135">
        <v>-33.0413</v>
      </c>
      <c r="BR135">
        <v>-2.50643E-3</v>
      </c>
      <c r="BS135">
        <v>2.6939199999999998E-3</v>
      </c>
      <c r="BT135">
        <v>2.0600999999999999E-4</v>
      </c>
      <c r="BU135" s="1">
        <v>-1.14177E-4</v>
      </c>
      <c r="BV135">
        <v>0.37141200000000002</v>
      </c>
      <c r="BW135">
        <v>-28.822800000000001</v>
      </c>
      <c r="BX135">
        <v>81.3172</v>
      </c>
      <c r="BY135" s="1">
        <v>-9.3001799999999999E-3</v>
      </c>
      <c r="BZ135">
        <v>2.7058099999999999E-3</v>
      </c>
      <c r="CA135">
        <v>-3.4044000000000001E-3</v>
      </c>
      <c r="CB135">
        <v>86.252600000000001</v>
      </c>
      <c r="CC135">
        <v>-28.822800000000001</v>
      </c>
      <c r="CD135">
        <v>-3.2384499999999999E-3</v>
      </c>
      <c r="CE135">
        <v>2.7058099999999999E-3</v>
      </c>
      <c r="CF135">
        <v>4.9835499999999998E-3</v>
      </c>
      <c r="CG135" s="1">
        <v>-1.23793E-4</v>
      </c>
      <c r="CH135">
        <v>0.405524</v>
      </c>
      <c r="CI135">
        <v>-24.1571</v>
      </c>
      <c r="CJ135">
        <v>81.287400000000005</v>
      </c>
      <c r="CK135" s="1">
        <v>-9.4102400000000003E-3</v>
      </c>
      <c r="CL135">
        <v>2.5318699999999999E-3</v>
      </c>
      <c r="CM135">
        <v>-2.7056599999999999E-3</v>
      </c>
      <c r="CN135">
        <v>86.223399999999998</v>
      </c>
      <c r="CO135">
        <v>-24.1571</v>
      </c>
      <c r="CP135">
        <v>-2.6716399999999999E-3</v>
      </c>
      <c r="CQ135">
        <v>2.5318699999999999E-3</v>
      </c>
      <c r="CR135">
        <v>5.4820199999999998E-3</v>
      </c>
      <c r="CS135" s="1">
        <v>-1.2406599999999999E-4</v>
      </c>
      <c r="CT135">
        <v>9.6484399999999998E-2</v>
      </c>
      <c r="CU135">
        <v>-19.916599999999999</v>
      </c>
      <c r="CV135">
        <v>81.198099999999997</v>
      </c>
      <c r="CW135" s="1">
        <v>-9.9959599999999999E-3</v>
      </c>
      <c r="CX135">
        <v>2.60166E-3</v>
      </c>
      <c r="CY135">
        <v>-3.2848600000000001E-3</v>
      </c>
      <c r="CZ135">
        <v>86.203999999999994</v>
      </c>
      <c r="DA135">
        <v>-19.916599999999999</v>
      </c>
      <c r="DB135">
        <v>-3.1565199999999999E-3</v>
      </c>
      <c r="DC135">
        <v>2.60166E-3</v>
      </c>
      <c r="DD135">
        <v>1.6818200000000001E-3</v>
      </c>
      <c r="DE135" s="1">
        <v>-1.3280099999999999E-4</v>
      </c>
      <c r="DF135">
        <v>4.1875099999999998E-2</v>
      </c>
      <c r="DG135">
        <v>-15.681800000000001</v>
      </c>
      <c r="DH135">
        <v>81.160799999999995</v>
      </c>
      <c r="DI135">
        <v>-1.01858E-2</v>
      </c>
      <c r="DJ135">
        <v>2.6915400000000001E-3</v>
      </c>
      <c r="DK135">
        <v>-2.6894100000000002E-3</v>
      </c>
      <c r="DL135">
        <v>86.183700000000002</v>
      </c>
      <c r="DM135">
        <v>-15.681800000000001</v>
      </c>
      <c r="DN135">
        <v>-2.6764900000000001E-3</v>
      </c>
      <c r="DO135">
        <v>2.6915400000000001E-3</v>
      </c>
      <c r="DP135">
        <v>9.7672399999999999E-4</v>
      </c>
      <c r="DQ135" s="1">
        <v>-1.3344499999999999E-4</v>
      </c>
      <c r="DR135">
        <v>-3.6272800000000001E-3</v>
      </c>
      <c r="DS135">
        <v>-11.446</v>
      </c>
      <c r="DT135">
        <v>81.138099999999994</v>
      </c>
      <c r="DU135" s="1">
        <v>-1.03696E-2</v>
      </c>
      <c r="DV135">
        <v>2.5831199999999999E-3</v>
      </c>
      <c r="DW135">
        <v>-2.7694999999999998E-3</v>
      </c>
      <c r="DX135">
        <v>86.167900000000003</v>
      </c>
      <c r="DY135">
        <v>-11.446</v>
      </c>
      <c r="DZ135">
        <v>-2.7111800000000001E-3</v>
      </c>
      <c r="EA135">
        <v>2.5831199999999999E-3</v>
      </c>
      <c r="EB135">
        <v>4.7804599999999998E-4</v>
      </c>
      <c r="EC135" s="1">
        <v>-1.3956299999999999E-4</v>
      </c>
      <c r="ED135">
        <v>-0.41968299999999997</v>
      </c>
      <c r="EE135">
        <v>-7.1913299999999998</v>
      </c>
      <c r="EF135">
        <v>81.242900000000006</v>
      </c>
      <c r="EG135" s="1">
        <v>-1.0947200000000001E-2</v>
      </c>
      <c r="EH135">
        <v>2.6312499999999999E-3</v>
      </c>
      <c r="EI135">
        <v>-3.0453099999999999E-3</v>
      </c>
      <c r="EJ135">
        <v>86.168499999999995</v>
      </c>
      <c r="EK135">
        <v>-7.1913299999999998</v>
      </c>
      <c r="EL135">
        <v>-2.9725200000000002E-3</v>
      </c>
      <c r="EM135">
        <v>2.6312499999999999E-3</v>
      </c>
      <c r="EN135">
        <v>-4.7071500000000002E-3</v>
      </c>
      <c r="EO135" s="1">
        <v>-1.46317E-4</v>
      </c>
      <c r="EP135">
        <v>-0.31452599999999997</v>
      </c>
      <c r="EQ135">
        <v>-2.5416300000000001</v>
      </c>
      <c r="ER135">
        <v>81.294300000000007</v>
      </c>
      <c r="ES135" s="1">
        <v>-1.13537E-2</v>
      </c>
      <c r="ET135">
        <v>2.6887500000000002E-3</v>
      </c>
      <c r="EU135">
        <v>-2.5553300000000002E-3</v>
      </c>
      <c r="EV135">
        <v>86.207499999999996</v>
      </c>
      <c r="EW135">
        <v>-2.5416300000000001</v>
      </c>
      <c r="EX135">
        <v>-2.68002E-3</v>
      </c>
      <c r="EY135">
        <v>2.6887500000000002E-3</v>
      </c>
      <c r="EZ135">
        <v>-3.4504499999999999E-3</v>
      </c>
      <c r="FA135" s="1">
        <v>-1.5118900000000001E-4</v>
      </c>
      <c r="FB135">
        <v>0.21724599999999999</v>
      </c>
      <c r="FC135">
        <v>1.6749799999999999</v>
      </c>
      <c r="FD135">
        <v>81.249200000000002</v>
      </c>
      <c r="FE135" s="1">
        <v>-1.2789999999999999E-2</v>
      </c>
      <c r="FF135">
        <v>2.70543E-3</v>
      </c>
      <c r="FG135">
        <v>-2.64014E-3</v>
      </c>
      <c r="FH135">
        <v>86.246499999999997</v>
      </c>
      <c r="FI135">
        <v>1.6749799999999999</v>
      </c>
      <c r="FJ135">
        <v>-2.71755E-3</v>
      </c>
      <c r="FK135">
        <v>2.70543E-3</v>
      </c>
      <c r="FL135">
        <v>3.0619100000000002E-3</v>
      </c>
      <c r="FM135" s="1">
        <v>-1.7001700000000001E-4</v>
      </c>
      <c r="FN135">
        <v>0.59788799999999998</v>
      </c>
      <c r="FO135">
        <v>6.3331200000000001</v>
      </c>
      <c r="FP135">
        <v>81.334400000000002</v>
      </c>
      <c r="FQ135" s="1">
        <v>-1.45392E-2</v>
      </c>
      <c r="FR135">
        <v>2.5642899999999999E-3</v>
      </c>
      <c r="FS135">
        <v>-3.6218399999999999E-3</v>
      </c>
      <c r="FT135">
        <v>86.301699999999997</v>
      </c>
      <c r="FU135">
        <v>6.3331200000000001</v>
      </c>
      <c r="FV135">
        <v>-3.6019899999999998E-3</v>
      </c>
      <c r="FW135">
        <v>2.5642899999999999E-3</v>
      </c>
      <c r="FX135">
        <v>7.5534900000000004E-3</v>
      </c>
      <c r="FY135" s="1">
        <v>-1.90767E-4</v>
      </c>
      <c r="FZ135">
        <v>-0.22122</v>
      </c>
      <c r="GA135">
        <v>10.9945</v>
      </c>
      <c r="GB135">
        <v>81.403899999999993</v>
      </c>
      <c r="GC135" s="1">
        <v>-1.5706700000000001E-2</v>
      </c>
      <c r="GD135">
        <v>2.5611200000000001E-3</v>
      </c>
      <c r="GE135">
        <v>-3.5557900000000001E-3</v>
      </c>
      <c r="GF135">
        <v>86.317800000000005</v>
      </c>
      <c r="GG135">
        <v>10.9945</v>
      </c>
      <c r="GH135">
        <v>-3.4175E-3</v>
      </c>
      <c r="GI135">
        <v>2.5611200000000001E-3</v>
      </c>
      <c r="GJ135">
        <v>-2.3625199999999999E-3</v>
      </c>
      <c r="GK135" s="1">
        <v>-2.0470199999999999E-4</v>
      </c>
      <c r="GL135">
        <v>-0.19336300000000001</v>
      </c>
      <c r="GM135">
        <v>14.781700000000001</v>
      </c>
      <c r="GN135">
        <v>81.247699999999995</v>
      </c>
      <c r="GO135">
        <v>-1.61385E-2</v>
      </c>
      <c r="GP135">
        <v>2.4473300000000002E-3</v>
      </c>
      <c r="GQ135">
        <v>-3.99198E-3</v>
      </c>
      <c r="GR135">
        <v>86.322900000000004</v>
      </c>
      <c r="GS135">
        <v>14.781700000000001</v>
      </c>
      <c r="GT135">
        <v>-3.88514E-3</v>
      </c>
      <c r="GU135">
        <v>2.4473300000000002E-3</v>
      </c>
      <c r="GV135">
        <v>-1.9557899999999998E-3</v>
      </c>
      <c r="GW135" s="1">
        <v>-2.1317999999999999E-4</v>
      </c>
      <c r="GX135">
        <v>-0.30490400000000001</v>
      </c>
      <c r="GY135">
        <v>19.000499999999999</v>
      </c>
      <c r="GZ135">
        <v>81.256600000000006</v>
      </c>
      <c r="HA135" s="1">
        <v>-1.6896100000000001E-2</v>
      </c>
      <c r="HB135">
        <v>2.47642E-3</v>
      </c>
      <c r="HC135">
        <v>-3.1869400000000001E-3</v>
      </c>
      <c r="HD135">
        <v>86.312600000000003</v>
      </c>
      <c r="HE135">
        <v>19.000499999999999</v>
      </c>
      <c r="HF135">
        <v>-3.01294E-3</v>
      </c>
      <c r="HG135">
        <v>2.47642E-3</v>
      </c>
      <c r="HH135">
        <v>-3.4723100000000002E-3</v>
      </c>
      <c r="HI135" s="1">
        <v>-2.2143999999999999E-4</v>
      </c>
      <c r="HJ135">
        <v>-0.57619200000000004</v>
      </c>
      <c r="HK135">
        <v>23.650400000000001</v>
      </c>
      <c r="HL135">
        <v>81.349500000000006</v>
      </c>
      <c r="HM135" s="1">
        <v>-1.7669000000000001E-2</v>
      </c>
      <c r="HN135">
        <v>2.7201700000000001E-3</v>
      </c>
      <c r="HO135">
        <v>-3.56304E-3</v>
      </c>
      <c r="HP135">
        <v>86.313900000000004</v>
      </c>
      <c r="HQ135">
        <v>23.650400000000001</v>
      </c>
      <c r="HR135">
        <v>-3.42867E-3</v>
      </c>
      <c r="HS135">
        <v>2.7201700000000001E-3</v>
      </c>
      <c r="HT135">
        <v>-6.7734500000000003E-3</v>
      </c>
      <c r="HU135" s="1">
        <v>-2.3019100000000001E-4</v>
      </c>
      <c r="HV135">
        <v>-0.53907400000000005</v>
      </c>
      <c r="HW135">
        <v>28.2852</v>
      </c>
      <c r="HX135">
        <v>81.349999999999994</v>
      </c>
      <c r="HY135">
        <v>-1.86518E-2</v>
      </c>
      <c r="HZ135">
        <v>2.40026E-3</v>
      </c>
      <c r="IA135">
        <v>-3.57428E-3</v>
      </c>
      <c r="IB135">
        <v>86.328100000000006</v>
      </c>
      <c r="IC135">
        <v>28.2852</v>
      </c>
      <c r="ID135">
        <v>-3.3855399999999998E-3</v>
      </c>
      <c r="IE135">
        <v>2.40026E-3</v>
      </c>
      <c r="IF135">
        <v>-6.3329900000000001E-3</v>
      </c>
      <c r="IG135" s="1">
        <v>-2.43649E-4</v>
      </c>
      <c r="IH135">
        <v>-0.51354500000000003</v>
      </c>
      <c r="II135">
        <v>32.081099999999999</v>
      </c>
      <c r="IJ135">
        <v>81.354399999999998</v>
      </c>
      <c r="IK135">
        <v>-1.9192899999999999E-2</v>
      </c>
      <c r="IL135">
        <v>2.3198899999999998E-3</v>
      </c>
      <c r="IM135">
        <v>-3.4904200000000002E-3</v>
      </c>
      <c r="IN135">
        <v>86.329899999999995</v>
      </c>
      <c r="IO135">
        <v>32.081099999999999</v>
      </c>
      <c r="IP135">
        <v>-3.2888100000000001E-3</v>
      </c>
      <c r="IQ135">
        <v>2.3198899999999998E-3</v>
      </c>
      <c r="IR135">
        <v>-6.0515600000000001E-3</v>
      </c>
      <c r="IS135" s="1">
        <v>-2.4796200000000001E-4</v>
      </c>
      <c r="IT135">
        <v>-0.48460500000000001</v>
      </c>
      <c r="IU135">
        <v>36.298400000000001</v>
      </c>
      <c r="IV135">
        <v>81.36</v>
      </c>
      <c r="IW135">
        <v>-2.0436099999999999E-2</v>
      </c>
      <c r="IX135">
        <v>2.2776099999999998E-3</v>
      </c>
      <c r="IY135">
        <v>-3.2935E-3</v>
      </c>
      <c r="IZ135">
        <v>86.3339</v>
      </c>
      <c r="JA135">
        <v>36.298400000000001</v>
      </c>
      <c r="JB135">
        <v>-3.2211499999999999E-3</v>
      </c>
      <c r="JC135">
        <v>2.2776099999999998E-3</v>
      </c>
      <c r="JD135">
        <v>-5.6897500000000004E-3</v>
      </c>
      <c r="JE135" s="1">
        <v>-2.5996299999999999E-4</v>
      </c>
      <c r="JF135">
        <v>-0.45619300000000002</v>
      </c>
      <c r="JG135">
        <v>40.090699999999998</v>
      </c>
      <c r="JH135">
        <v>81.326400000000007</v>
      </c>
      <c r="JI135">
        <v>-2.20232E-2</v>
      </c>
      <c r="JJ135">
        <v>2.3389299999999999E-3</v>
      </c>
      <c r="JK135">
        <v>-3.9320900000000001E-3</v>
      </c>
      <c r="JL135">
        <v>86.3018</v>
      </c>
      <c r="JM135">
        <v>40.090699999999998</v>
      </c>
      <c r="JN135">
        <v>-3.57252E-3</v>
      </c>
      <c r="JO135">
        <v>2.3389299999999999E-3</v>
      </c>
      <c r="JP135">
        <v>-5.4010600000000001E-3</v>
      </c>
      <c r="JQ135" s="1">
        <v>-2.8057100000000002E-4</v>
      </c>
      <c r="JR135">
        <v>-0.42305599999999999</v>
      </c>
      <c r="JS135">
        <v>44.303600000000003</v>
      </c>
      <c r="JT135">
        <v>81.291600000000003</v>
      </c>
      <c r="JU135">
        <v>-2.3150500000000001E-2</v>
      </c>
      <c r="JV135">
        <v>2.2118699999999999E-3</v>
      </c>
      <c r="JW135">
        <v>-3.8846699999999998E-3</v>
      </c>
      <c r="JX135">
        <v>86.269800000000004</v>
      </c>
      <c r="JY135">
        <v>44.303600000000003</v>
      </c>
      <c r="JZ135">
        <v>-3.59553E-3</v>
      </c>
      <c r="KA135">
        <v>2.2118699999999999E-3</v>
      </c>
      <c r="KB135">
        <v>-4.9291700000000001E-3</v>
      </c>
      <c r="KC135" s="1">
        <v>-2.9536100000000001E-4</v>
      </c>
      <c r="KD135">
        <v>-0.50198799999999999</v>
      </c>
      <c r="KE135">
        <v>48.097200000000001</v>
      </c>
      <c r="KF135">
        <v>81.266400000000004</v>
      </c>
      <c r="KG135">
        <v>-2.3635E-2</v>
      </c>
      <c r="KH135">
        <v>2.2407299999999998E-3</v>
      </c>
      <c r="KI135">
        <v>-2.5188200000000002E-3</v>
      </c>
      <c r="KJ135">
        <v>86.267099999999999</v>
      </c>
      <c r="KK135">
        <v>48.097200000000001</v>
      </c>
      <c r="KL135">
        <v>-2.4495099999999998E-3</v>
      </c>
      <c r="KM135">
        <v>2.2407299999999998E-3</v>
      </c>
      <c r="KN135">
        <v>-5.8756299999999997E-3</v>
      </c>
      <c r="KO135" s="1">
        <v>-2.9834300000000001E-4</v>
      </c>
      <c r="KP135">
        <v>0.42915300000000001</v>
      </c>
      <c r="KQ135">
        <v>51.526699999999998</v>
      </c>
      <c r="KR135">
        <v>80.989900000000006</v>
      </c>
      <c r="KS135" s="1">
        <v>-2.4400499999999999E-2</v>
      </c>
      <c r="KT135">
        <v>2.0773499999999999E-3</v>
      </c>
      <c r="KU135">
        <v>-1.4532E-3</v>
      </c>
      <c r="KV135">
        <v>86.257300000000001</v>
      </c>
      <c r="KW135">
        <v>51.526699999999998</v>
      </c>
      <c r="KX135">
        <v>-1.5497499999999999E-3</v>
      </c>
      <c r="KY135">
        <v>2.0773499999999999E-3</v>
      </c>
      <c r="KZ135">
        <v>5.3749799999999997E-3</v>
      </c>
      <c r="LA135" s="1">
        <v>-3.1045699999999999E-4</v>
      </c>
    </row>
    <row r="136" spans="1:313" x14ac:dyDescent="0.25">
      <c r="A136">
        <v>133</v>
      </c>
      <c r="B136">
        <v>-2.0214999999999999E-7</v>
      </c>
      <c r="C136">
        <v>-1.52423E-5</v>
      </c>
      <c r="D136">
        <v>81.292599999999993</v>
      </c>
      <c r="E136">
        <v>-1.3152799999999999E-2</v>
      </c>
      <c r="F136">
        <v>2.0449600000000002E-3</v>
      </c>
      <c r="G136">
        <v>3.71302E-3</v>
      </c>
      <c r="H136">
        <v>86.279300000000006</v>
      </c>
      <c r="I136">
        <v>-1.52423E-5</v>
      </c>
      <c r="J136">
        <v>3.3905900000000002E-3</v>
      </c>
      <c r="K136">
        <v>2.0449600000000002E-3</v>
      </c>
      <c r="L136">
        <v>3.3864799999999999E-4</v>
      </c>
      <c r="M136" s="1">
        <v>-1.6223400000000001E-4</v>
      </c>
      <c r="N136">
        <v>2.84762</v>
      </c>
      <c r="O136">
        <v>-51.611600000000003</v>
      </c>
      <c r="P136">
        <v>81.526399999999995</v>
      </c>
      <c r="Q136" s="1">
        <v>-5.0963299999999996E-3</v>
      </c>
      <c r="R136">
        <v>1.4987100000000001E-3</v>
      </c>
      <c r="S136">
        <v>3.5894299999999998E-3</v>
      </c>
      <c r="T136">
        <v>86.413899999999998</v>
      </c>
      <c r="U136">
        <v>-51.611600000000003</v>
      </c>
      <c r="V136">
        <v>3.1786800000000001E-3</v>
      </c>
      <c r="W136">
        <v>1.4987100000000001E-3</v>
      </c>
      <c r="X136">
        <v>3.4300700000000003E-2</v>
      </c>
      <c r="Y136" s="1">
        <v>-5.53575E-5</v>
      </c>
      <c r="Z136">
        <v>0.24215999999999999</v>
      </c>
      <c r="AA136">
        <v>-47.0959</v>
      </c>
      <c r="AB136">
        <v>81.416499999999999</v>
      </c>
      <c r="AC136" s="1">
        <v>-5.3189400000000003E-3</v>
      </c>
      <c r="AD136">
        <v>1.5647599999999999E-3</v>
      </c>
      <c r="AE136">
        <v>3.9127800000000003E-3</v>
      </c>
      <c r="AF136">
        <v>86.352000000000004</v>
      </c>
      <c r="AG136">
        <v>-47.0959</v>
      </c>
      <c r="AH136">
        <v>3.66519E-3</v>
      </c>
      <c r="AI136">
        <v>1.5647599999999999E-3</v>
      </c>
      <c r="AJ136">
        <v>3.2024599999999999E-3</v>
      </c>
      <c r="AK136" s="1">
        <v>-6.2145399999999996E-5</v>
      </c>
      <c r="AL136">
        <v>0.169572</v>
      </c>
      <c r="AM136">
        <v>-42.416600000000003</v>
      </c>
      <c r="AN136">
        <v>81.393199999999993</v>
      </c>
      <c r="AO136">
        <v>-5.7627499999999996E-3</v>
      </c>
      <c r="AP136">
        <v>1.6525400000000001E-3</v>
      </c>
      <c r="AQ136">
        <v>3.6056700000000001E-3</v>
      </c>
      <c r="AR136">
        <v>86.319500000000005</v>
      </c>
      <c r="AS136">
        <v>-42.416600000000003</v>
      </c>
      <c r="AT136">
        <v>3.31745E-3</v>
      </c>
      <c r="AU136">
        <v>1.6525400000000001E-3</v>
      </c>
      <c r="AV136">
        <v>2.4236499999999998E-3</v>
      </c>
      <c r="AW136" s="1">
        <v>-6.5936699999999995E-5</v>
      </c>
      <c r="AX136">
        <v>-1.56111</v>
      </c>
      <c r="AY136">
        <v>-38.140999999999998</v>
      </c>
      <c r="AZ136">
        <v>81.483800000000002</v>
      </c>
      <c r="BA136">
        <v>-6.2794699999999997E-3</v>
      </c>
      <c r="BB136">
        <v>1.9007399999999999E-3</v>
      </c>
      <c r="BC136">
        <v>4.1347299999999997E-3</v>
      </c>
      <c r="BD136">
        <v>86.301400000000001</v>
      </c>
      <c r="BE136">
        <v>-38.140999999999998</v>
      </c>
      <c r="BF136">
        <v>3.9808700000000001E-3</v>
      </c>
      <c r="BG136">
        <v>1.9007399999999999E-3</v>
      </c>
      <c r="BH136">
        <v>-1.8150699999999999E-2</v>
      </c>
      <c r="BI136" s="1">
        <v>-7.2615799999999997E-5</v>
      </c>
      <c r="BJ136">
        <v>-2.13577E-2</v>
      </c>
      <c r="BK136">
        <v>-33.0413</v>
      </c>
      <c r="BL136">
        <v>81.370999999999995</v>
      </c>
      <c r="BM136" s="1">
        <v>-6.6199900000000001E-3</v>
      </c>
      <c r="BN136">
        <v>1.93534E-3</v>
      </c>
      <c r="BO136">
        <v>3.8365299999999999E-3</v>
      </c>
      <c r="BP136">
        <v>86.277600000000007</v>
      </c>
      <c r="BQ136">
        <v>-33.0413</v>
      </c>
      <c r="BR136">
        <v>3.5556099999999998E-3</v>
      </c>
      <c r="BS136">
        <v>1.93534E-3</v>
      </c>
      <c r="BT136">
        <v>2.0600999999999999E-4</v>
      </c>
      <c r="BU136" s="1">
        <v>-7.6829599999999994E-5</v>
      </c>
      <c r="BV136">
        <v>0.37141200000000002</v>
      </c>
      <c r="BW136">
        <v>-28.822800000000001</v>
      </c>
      <c r="BX136">
        <v>81.3172</v>
      </c>
      <c r="BY136" s="1">
        <v>-7.2886100000000001E-3</v>
      </c>
      <c r="BZ136">
        <v>1.68333E-3</v>
      </c>
      <c r="CA136">
        <v>3.4746600000000001E-3</v>
      </c>
      <c r="CB136">
        <v>86.252600000000001</v>
      </c>
      <c r="CC136">
        <v>-28.822800000000001</v>
      </c>
      <c r="CD136">
        <v>3.18411E-3</v>
      </c>
      <c r="CE136">
        <v>1.68333E-3</v>
      </c>
      <c r="CF136">
        <v>4.9835499999999998E-3</v>
      </c>
      <c r="CG136" s="1">
        <v>-8.5196600000000004E-5</v>
      </c>
      <c r="CH136">
        <v>0.405524</v>
      </c>
      <c r="CI136">
        <v>-24.1571</v>
      </c>
      <c r="CJ136">
        <v>81.287400000000005</v>
      </c>
      <c r="CK136" s="1">
        <v>-7.5745300000000003E-3</v>
      </c>
      <c r="CL136">
        <v>1.58932E-3</v>
      </c>
      <c r="CM136">
        <v>4.1556500000000003E-3</v>
      </c>
      <c r="CN136">
        <v>86.223399999999998</v>
      </c>
      <c r="CO136">
        <v>-24.1571</v>
      </c>
      <c r="CP136">
        <v>3.836E-3</v>
      </c>
      <c r="CQ136">
        <v>1.58932E-3</v>
      </c>
      <c r="CR136">
        <v>5.4820199999999998E-3</v>
      </c>
      <c r="CS136" s="1">
        <v>-8.7922899999999998E-5</v>
      </c>
      <c r="CT136">
        <v>9.6484399999999998E-2</v>
      </c>
      <c r="CU136">
        <v>-19.916599999999999</v>
      </c>
      <c r="CV136">
        <v>81.198099999999997</v>
      </c>
      <c r="CW136" s="1">
        <v>-8.1421900000000005E-3</v>
      </c>
      <c r="CX136">
        <v>1.9667500000000002E-3</v>
      </c>
      <c r="CY136">
        <v>4.1068199999999997E-3</v>
      </c>
      <c r="CZ136">
        <v>86.203999999999994</v>
      </c>
      <c r="DA136">
        <v>-19.916599999999999</v>
      </c>
      <c r="DB136">
        <v>3.80613E-3</v>
      </c>
      <c r="DC136">
        <v>1.9667500000000002E-3</v>
      </c>
      <c r="DD136">
        <v>1.6818200000000001E-3</v>
      </c>
      <c r="DE136" s="1">
        <v>-9.3501899999999993E-5</v>
      </c>
      <c r="DF136">
        <v>4.1875099999999998E-2</v>
      </c>
      <c r="DG136">
        <v>-15.681800000000001</v>
      </c>
      <c r="DH136">
        <v>81.160799999999995</v>
      </c>
      <c r="DI136" s="1">
        <v>-8.4184599999999991E-3</v>
      </c>
      <c r="DJ136">
        <v>2.0399099999999998E-3</v>
      </c>
      <c r="DK136">
        <v>4.5530299999999996E-3</v>
      </c>
      <c r="DL136">
        <v>86.183700000000002</v>
      </c>
      <c r="DM136">
        <v>-15.681800000000001</v>
      </c>
      <c r="DN136">
        <v>4.1780699999999999E-3</v>
      </c>
      <c r="DO136">
        <v>2.0399099999999998E-3</v>
      </c>
      <c r="DP136">
        <v>9.7672399999999999E-4</v>
      </c>
      <c r="DQ136" s="1">
        <v>-9.5563199999999993E-5</v>
      </c>
      <c r="DR136">
        <v>-3.6272800000000001E-3</v>
      </c>
      <c r="DS136">
        <v>-11.446</v>
      </c>
      <c r="DT136">
        <v>81.138099999999994</v>
      </c>
      <c r="DU136" s="1">
        <v>-8.67302E-3</v>
      </c>
      <c r="DV136">
        <v>1.9729600000000002E-3</v>
      </c>
      <c r="DW136">
        <v>4.1073100000000003E-3</v>
      </c>
      <c r="DX136">
        <v>86.167900000000003</v>
      </c>
      <c r="DY136">
        <v>-11.446</v>
      </c>
      <c r="DZ136">
        <v>3.7628399999999999E-3</v>
      </c>
      <c r="EA136">
        <v>1.9729600000000002E-3</v>
      </c>
      <c r="EB136">
        <v>4.7804599999999998E-4</v>
      </c>
      <c r="EC136" s="1">
        <v>-9.9663599999999999E-5</v>
      </c>
      <c r="ED136">
        <v>-0.41968299999999997</v>
      </c>
      <c r="EE136">
        <v>-7.1913299999999998</v>
      </c>
      <c r="EF136">
        <v>81.242900000000006</v>
      </c>
      <c r="EG136" s="1">
        <v>-9.23094E-3</v>
      </c>
      <c r="EH136">
        <v>2.0701700000000001E-3</v>
      </c>
      <c r="EI136">
        <v>4.3203E-3</v>
      </c>
      <c r="EJ136">
        <v>86.168499999999995</v>
      </c>
      <c r="EK136">
        <v>-7.1913299999999998</v>
      </c>
      <c r="EL136">
        <v>3.9816000000000001E-3</v>
      </c>
      <c r="EM136">
        <v>2.0701700000000001E-3</v>
      </c>
      <c r="EN136">
        <v>-4.7071500000000002E-3</v>
      </c>
      <c r="EO136" s="1">
        <v>-1.0807E-4</v>
      </c>
      <c r="EP136">
        <v>-0.31452599999999997</v>
      </c>
      <c r="EQ136">
        <v>-2.5416300000000001</v>
      </c>
      <c r="ER136">
        <v>81.294300000000007</v>
      </c>
      <c r="ES136" s="1">
        <v>-9.7368000000000003E-3</v>
      </c>
      <c r="ET136">
        <v>2.1356999999999999E-3</v>
      </c>
      <c r="EU136">
        <v>4.2618300000000003E-3</v>
      </c>
      <c r="EV136">
        <v>86.207499999999996</v>
      </c>
      <c r="EW136">
        <v>-2.5416300000000001</v>
      </c>
      <c r="EX136">
        <v>3.7485000000000001E-3</v>
      </c>
      <c r="EY136">
        <v>2.1356999999999999E-3</v>
      </c>
      <c r="EZ136">
        <v>-3.4504499999999999E-3</v>
      </c>
      <c r="FA136" s="1">
        <v>-1.1486500000000001E-4</v>
      </c>
      <c r="FB136">
        <v>0.21724599999999999</v>
      </c>
      <c r="FC136">
        <v>1.6749799999999999</v>
      </c>
      <c r="FD136">
        <v>81.249200000000002</v>
      </c>
      <c r="FE136">
        <v>-1.16396E-2</v>
      </c>
      <c r="FF136">
        <v>2.2470799999999998E-3</v>
      </c>
      <c r="FG136">
        <v>5.1095999999999997E-3</v>
      </c>
      <c r="FH136">
        <v>86.246499999999997</v>
      </c>
      <c r="FI136">
        <v>1.6749799999999999</v>
      </c>
      <c r="FJ136">
        <v>4.6640199999999996E-3</v>
      </c>
      <c r="FK136">
        <v>2.2470799999999998E-3</v>
      </c>
      <c r="FL136">
        <v>3.0619100000000002E-3</v>
      </c>
      <c r="FM136" s="1">
        <v>-1.39266E-4</v>
      </c>
      <c r="FN136">
        <v>0.59788799999999998</v>
      </c>
      <c r="FO136">
        <v>6.3331200000000001</v>
      </c>
      <c r="FP136">
        <v>81.334400000000002</v>
      </c>
      <c r="FQ136" s="1">
        <v>-1.37625E-2</v>
      </c>
      <c r="FR136">
        <v>2.1083999999999999E-3</v>
      </c>
      <c r="FS136">
        <v>4.0669199999999999E-3</v>
      </c>
      <c r="FT136">
        <v>86.301699999999997</v>
      </c>
      <c r="FU136">
        <v>6.3331200000000001</v>
      </c>
      <c r="FV136">
        <v>3.7012999999999998E-3</v>
      </c>
      <c r="FW136">
        <v>2.1083999999999999E-3</v>
      </c>
      <c r="FX136">
        <v>7.5534900000000004E-3</v>
      </c>
      <c r="FY136" s="1">
        <v>-1.6511400000000001E-4</v>
      </c>
      <c r="FZ136">
        <v>-0.22122</v>
      </c>
      <c r="GA136">
        <v>10.9945</v>
      </c>
      <c r="GB136">
        <v>81.403899999999993</v>
      </c>
      <c r="GC136">
        <v>-1.51679E-2</v>
      </c>
      <c r="GD136">
        <v>2.22733E-3</v>
      </c>
      <c r="GE136">
        <v>4.5619800000000002E-3</v>
      </c>
      <c r="GF136">
        <v>86.317800000000005</v>
      </c>
      <c r="GG136">
        <v>10.9945</v>
      </c>
      <c r="GH136">
        <v>4.2549299999999996E-3</v>
      </c>
      <c r="GI136">
        <v>2.22733E-3</v>
      </c>
      <c r="GJ136">
        <v>-2.3625199999999999E-3</v>
      </c>
      <c r="GK136" s="1">
        <v>-1.84897E-4</v>
      </c>
      <c r="GL136">
        <v>-0.19336300000000001</v>
      </c>
      <c r="GM136">
        <v>14.781700000000001</v>
      </c>
      <c r="GN136">
        <v>81.247699999999995</v>
      </c>
      <c r="GO136">
        <v>-1.5810100000000001E-2</v>
      </c>
      <c r="GP136">
        <v>2.1730299999999998E-3</v>
      </c>
      <c r="GQ136">
        <v>3.43619E-3</v>
      </c>
      <c r="GR136">
        <v>86.322900000000004</v>
      </c>
      <c r="GS136">
        <v>14.781700000000001</v>
      </c>
      <c r="GT136">
        <v>3.0840300000000002E-3</v>
      </c>
      <c r="GU136">
        <v>2.1730299999999998E-3</v>
      </c>
      <c r="GV136">
        <v>-1.9557899999999998E-3</v>
      </c>
      <c r="GW136" s="1">
        <v>-1.97202E-4</v>
      </c>
      <c r="GX136">
        <v>-0.30490400000000001</v>
      </c>
      <c r="GY136">
        <v>19.000499999999999</v>
      </c>
      <c r="GZ136">
        <v>81.256600000000006</v>
      </c>
      <c r="HA136">
        <v>-1.6795000000000001E-2</v>
      </c>
      <c r="HB136">
        <v>2.3000500000000001E-3</v>
      </c>
      <c r="HC136">
        <v>3.9065100000000002E-3</v>
      </c>
      <c r="HD136">
        <v>86.312600000000003</v>
      </c>
      <c r="HE136">
        <v>19.000499999999999</v>
      </c>
      <c r="HF136">
        <v>3.6438400000000002E-3</v>
      </c>
      <c r="HG136">
        <v>2.3000500000000001E-3</v>
      </c>
      <c r="HH136">
        <v>-3.4723100000000002E-3</v>
      </c>
      <c r="HI136" s="1">
        <v>-2.1127E-4</v>
      </c>
      <c r="HJ136">
        <v>-0.57619200000000004</v>
      </c>
      <c r="HK136">
        <v>23.650400000000001</v>
      </c>
      <c r="HL136">
        <v>81.349500000000006</v>
      </c>
      <c r="HM136">
        <v>-1.78427E-2</v>
      </c>
      <c r="HN136">
        <v>2.3213399999999999E-3</v>
      </c>
      <c r="HO136">
        <v>3.1657199999999999E-3</v>
      </c>
      <c r="HP136">
        <v>86.313900000000004</v>
      </c>
      <c r="HQ136">
        <v>23.650400000000001</v>
      </c>
      <c r="HR136">
        <v>2.8624000000000002E-3</v>
      </c>
      <c r="HS136">
        <v>2.3213399999999999E-3</v>
      </c>
      <c r="HT136">
        <v>-6.7734500000000003E-3</v>
      </c>
      <c r="HU136" s="1">
        <v>-2.2635400000000001E-4</v>
      </c>
      <c r="HV136">
        <v>-0.53907400000000005</v>
      </c>
      <c r="HW136">
        <v>28.2852</v>
      </c>
      <c r="HX136">
        <v>81.349999999999994</v>
      </c>
      <c r="HY136">
        <v>-1.9076900000000001E-2</v>
      </c>
      <c r="HZ136">
        <v>2.1050499999999998E-3</v>
      </c>
      <c r="IA136">
        <v>2.8636E-3</v>
      </c>
      <c r="IB136">
        <v>86.328100000000006</v>
      </c>
      <c r="IC136">
        <v>28.2852</v>
      </c>
      <c r="ID136">
        <v>2.61122E-3</v>
      </c>
      <c r="IE136">
        <v>2.1050499999999998E-3</v>
      </c>
      <c r="IF136">
        <v>-6.3329900000000001E-3</v>
      </c>
      <c r="IG136" s="1">
        <v>-2.43675E-4</v>
      </c>
      <c r="IH136">
        <v>-0.51354500000000003</v>
      </c>
      <c r="II136">
        <v>32.081099999999999</v>
      </c>
      <c r="IJ136">
        <v>81.354399999999998</v>
      </c>
      <c r="IK136">
        <v>-1.94597E-2</v>
      </c>
      <c r="IL136">
        <v>2.09413E-3</v>
      </c>
      <c r="IM136">
        <v>2.8755899999999999E-3</v>
      </c>
      <c r="IN136">
        <v>86.329899999999995</v>
      </c>
      <c r="IO136">
        <v>32.081099999999999</v>
      </c>
      <c r="IP136">
        <v>2.63533E-3</v>
      </c>
      <c r="IQ136">
        <v>2.09413E-3</v>
      </c>
      <c r="IR136">
        <v>-6.0515600000000001E-3</v>
      </c>
      <c r="IS136" s="1">
        <v>-2.4863199999999999E-4</v>
      </c>
      <c r="IT136">
        <v>-0.48460500000000001</v>
      </c>
      <c r="IU136">
        <v>36.298400000000001</v>
      </c>
      <c r="IV136">
        <v>81.36</v>
      </c>
      <c r="IW136">
        <v>-2.11743E-2</v>
      </c>
      <c r="IX136">
        <v>2.24881E-3</v>
      </c>
      <c r="IY136">
        <v>3.0600100000000002E-3</v>
      </c>
      <c r="IZ136">
        <v>86.3339</v>
      </c>
      <c r="JA136">
        <v>36.298400000000001</v>
      </c>
      <c r="JB136">
        <v>2.6958799999999999E-3</v>
      </c>
      <c r="JC136">
        <v>2.24881E-3</v>
      </c>
      <c r="JD136">
        <v>-5.6897500000000004E-3</v>
      </c>
      <c r="JE136" s="1">
        <v>-2.6773999999999998E-4</v>
      </c>
      <c r="JF136">
        <v>-0.45619300000000002</v>
      </c>
      <c r="JG136">
        <v>40.090699999999998</v>
      </c>
      <c r="JH136">
        <v>81.326400000000007</v>
      </c>
      <c r="JI136">
        <v>-2.29099E-2</v>
      </c>
      <c r="JJ136">
        <v>2.3644400000000002E-3</v>
      </c>
      <c r="JK136">
        <v>2.2953299999999999E-3</v>
      </c>
      <c r="JL136">
        <v>86.3018</v>
      </c>
      <c r="JM136">
        <v>40.090699999999998</v>
      </c>
      <c r="JN136">
        <v>2.2064900000000002E-3</v>
      </c>
      <c r="JO136">
        <v>2.3644400000000002E-3</v>
      </c>
      <c r="JP136">
        <v>-5.4010600000000001E-3</v>
      </c>
      <c r="JQ136" s="1">
        <v>-2.9232599999999998E-4</v>
      </c>
      <c r="JR136">
        <v>-0.42305599999999999</v>
      </c>
      <c r="JS136">
        <v>44.303600000000003</v>
      </c>
      <c r="JT136">
        <v>81.291600000000003</v>
      </c>
      <c r="JU136">
        <v>-2.43004E-2</v>
      </c>
      <c r="JV136">
        <v>2.3846800000000001E-3</v>
      </c>
      <c r="JW136">
        <v>2.2610099999999999E-3</v>
      </c>
      <c r="JX136">
        <v>86.269800000000004</v>
      </c>
      <c r="JY136">
        <v>44.303600000000003</v>
      </c>
      <c r="JZ136">
        <v>2.0857499999999999E-3</v>
      </c>
      <c r="KA136">
        <v>2.3846800000000001E-3</v>
      </c>
      <c r="KB136">
        <v>-4.9291700000000001E-3</v>
      </c>
      <c r="KC136" s="1">
        <v>-3.1203399999999999E-4</v>
      </c>
      <c r="KD136">
        <v>-0.50198799999999999</v>
      </c>
      <c r="KE136">
        <v>48.097200000000001</v>
      </c>
      <c r="KF136">
        <v>81.266400000000004</v>
      </c>
      <c r="KG136">
        <v>-2.5020199999999999E-2</v>
      </c>
      <c r="KH136">
        <v>2.4692E-3</v>
      </c>
      <c r="KI136">
        <v>2.86587E-3</v>
      </c>
      <c r="KJ136">
        <v>86.267099999999999</v>
      </c>
      <c r="KK136">
        <v>48.097200000000001</v>
      </c>
      <c r="KL136">
        <v>2.5441000000000001E-3</v>
      </c>
      <c r="KM136">
        <v>2.4692E-3</v>
      </c>
      <c r="KN136">
        <v>-5.8756299999999997E-3</v>
      </c>
      <c r="KO136" s="1">
        <v>-3.2161000000000001E-4</v>
      </c>
      <c r="KP136">
        <v>0.42915300000000001</v>
      </c>
      <c r="KQ136">
        <v>51.526699999999998</v>
      </c>
      <c r="KR136">
        <v>80.989900000000006</v>
      </c>
      <c r="KS136">
        <v>-2.5857700000000001E-2</v>
      </c>
      <c r="KT136">
        <v>2.3174300000000001E-3</v>
      </c>
      <c r="KU136">
        <v>3.6687E-3</v>
      </c>
      <c r="KV136">
        <v>86.257300000000001</v>
      </c>
      <c r="KW136">
        <v>51.526699999999998</v>
      </c>
      <c r="KX136">
        <v>3.17951E-3</v>
      </c>
      <c r="KY136">
        <v>2.3174300000000001E-3</v>
      </c>
      <c r="KZ136">
        <v>5.3749799999999997E-3</v>
      </c>
      <c r="LA136" s="1">
        <v>-3.3651900000000002E-4</v>
      </c>
    </row>
    <row r="137" spans="1:313" x14ac:dyDescent="0.25">
      <c r="A137">
        <v>134</v>
      </c>
      <c r="B137">
        <v>-2.0214999999999999E-7</v>
      </c>
      <c r="C137">
        <v>-1.52423E-5</v>
      </c>
      <c r="D137">
        <v>81.292599999999993</v>
      </c>
      <c r="E137">
        <v>-1.66765E-2</v>
      </c>
      <c r="F137">
        <v>1.85611E-4</v>
      </c>
      <c r="G137">
        <v>-5.5257999999999998E-5</v>
      </c>
      <c r="H137">
        <v>86.279300000000006</v>
      </c>
      <c r="I137">
        <v>-1.52423E-5</v>
      </c>
      <c r="J137">
        <v>-1.0956899999999999E-4</v>
      </c>
      <c r="K137">
        <v>1.85611E-4</v>
      </c>
      <c r="L137">
        <v>3.3864799999999999E-4</v>
      </c>
      <c r="M137" s="1">
        <v>-2.0494600000000001E-4</v>
      </c>
      <c r="N137">
        <v>2.84762</v>
      </c>
      <c r="O137">
        <v>-51.611600000000003</v>
      </c>
      <c r="P137">
        <v>81.526399999999995</v>
      </c>
      <c r="Q137">
        <v>-7.0165899999999996E-3</v>
      </c>
      <c r="R137">
        <v>1.4755599999999999E-3</v>
      </c>
      <c r="S137">
        <v>6.7533299999999997E-4</v>
      </c>
      <c r="T137">
        <v>86.413899999999998</v>
      </c>
      <c r="U137">
        <v>-51.611600000000003</v>
      </c>
      <c r="V137">
        <v>3.73798E-4</v>
      </c>
      <c r="W137">
        <v>1.4755599999999999E-3</v>
      </c>
      <c r="X137">
        <v>3.4300700000000003E-2</v>
      </c>
      <c r="Y137" s="1">
        <v>-8.7620699999999999E-5</v>
      </c>
      <c r="Z137">
        <v>0.24215999999999999</v>
      </c>
      <c r="AA137">
        <v>-47.0959</v>
      </c>
      <c r="AB137">
        <v>81.416499999999999</v>
      </c>
      <c r="AC137">
        <v>-7.28263E-3</v>
      </c>
      <c r="AD137">
        <v>1.56594E-3</v>
      </c>
      <c r="AE137">
        <v>7.8369900000000001E-4</v>
      </c>
      <c r="AF137">
        <v>86.352000000000004</v>
      </c>
      <c r="AG137">
        <v>-47.0959</v>
      </c>
      <c r="AH137">
        <v>6.2396399999999996E-4</v>
      </c>
      <c r="AI137">
        <v>1.56594E-3</v>
      </c>
      <c r="AJ137">
        <v>3.2024599999999999E-3</v>
      </c>
      <c r="AK137" s="1">
        <v>-9.4987200000000004E-5</v>
      </c>
      <c r="AL137">
        <v>0.169572</v>
      </c>
      <c r="AM137">
        <v>-42.416600000000003</v>
      </c>
      <c r="AN137">
        <v>81.393199999999993</v>
      </c>
      <c r="AO137">
        <v>-7.9058199999999992E-3</v>
      </c>
      <c r="AP137">
        <v>1.3744300000000001E-3</v>
      </c>
      <c r="AQ137">
        <v>3.8437999999999998E-4</v>
      </c>
      <c r="AR137">
        <v>86.319500000000005</v>
      </c>
      <c r="AS137">
        <v>-42.416600000000003</v>
      </c>
      <c r="AT137">
        <v>2.44133E-4</v>
      </c>
      <c r="AU137">
        <v>1.3744300000000001E-3</v>
      </c>
      <c r="AV137">
        <v>2.4236499999999998E-3</v>
      </c>
      <c r="AW137" s="1">
        <v>-1.01871E-4</v>
      </c>
      <c r="AX137">
        <v>-1.56111</v>
      </c>
      <c r="AY137">
        <v>-38.140999999999998</v>
      </c>
      <c r="AZ137">
        <v>81.483800000000002</v>
      </c>
      <c r="BA137">
        <v>-8.3947499999999994E-3</v>
      </c>
      <c r="BB137">
        <v>1.4417E-3</v>
      </c>
      <c r="BC137">
        <v>7.3313000000000002E-4</v>
      </c>
      <c r="BD137">
        <v>86.301400000000001</v>
      </c>
      <c r="BE137">
        <v>-38.140999999999998</v>
      </c>
      <c r="BF137">
        <v>7.5689300000000002E-4</v>
      </c>
      <c r="BG137">
        <v>1.4417E-3</v>
      </c>
      <c r="BH137">
        <v>-1.8150699999999999E-2</v>
      </c>
      <c r="BI137" s="1">
        <v>-1.07973E-4</v>
      </c>
      <c r="BJ137">
        <v>-2.13577E-2</v>
      </c>
      <c r="BK137">
        <v>-33.0413</v>
      </c>
      <c r="BL137">
        <v>81.370999999999995</v>
      </c>
      <c r="BM137">
        <v>-8.8716200000000002E-3</v>
      </c>
      <c r="BN137">
        <v>1.16643E-3</v>
      </c>
      <c r="BO137">
        <v>8.3059900000000001E-4</v>
      </c>
      <c r="BP137">
        <v>86.277600000000007</v>
      </c>
      <c r="BQ137">
        <v>-33.0413</v>
      </c>
      <c r="BR137">
        <v>7.1940899999999996E-4</v>
      </c>
      <c r="BS137">
        <v>1.16643E-3</v>
      </c>
      <c r="BT137">
        <v>2.0600999999999999E-4</v>
      </c>
      <c r="BU137" s="1">
        <v>-1.15464E-4</v>
      </c>
      <c r="BV137">
        <v>0.37141200000000002</v>
      </c>
      <c r="BW137">
        <v>-28.822800000000001</v>
      </c>
      <c r="BX137">
        <v>81.3172</v>
      </c>
      <c r="BY137">
        <v>-9.5278800000000007E-3</v>
      </c>
      <c r="BZ137">
        <v>8.2219300000000003E-4</v>
      </c>
      <c r="CA137">
        <v>3.1405199999999999E-4</v>
      </c>
      <c r="CB137">
        <v>86.252600000000001</v>
      </c>
      <c r="CC137">
        <v>-28.822800000000001</v>
      </c>
      <c r="CD137">
        <v>1.3465100000000001E-4</v>
      </c>
      <c r="CE137">
        <v>8.2219300000000003E-4</v>
      </c>
      <c r="CF137">
        <v>4.9835499999999998E-3</v>
      </c>
      <c r="CG137" s="1">
        <v>-1.24117E-4</v>
      </c>
      <c r="CH137">
        <v>0.405524</v>
      </c>
      <c r="CI137">
        <v>-24.1571</v>
      </c>
      <c r="CJ137">
        <v>81.287400000000005</v>
      </c>
      <c r="CK137">
        <v>-9.7758900000000006E-3</v>
      </c>
      <c r="CL137">
        <v>4.0838000000000002E-4</v>
      </c>
      <c r="CM137">
        <v>1.1832500000000001E-3</v>
      </c>
      <c r="CN137">
        <v>86.223399999999998</v>
      </c>
      <c r="CO137">
        <v>-24.1571</v>
      </c>
      <c r="CP137">
        <v>9.3061100000000002E-4</v>
      </c>
      <c r="CQ137">
        <v>4.0838000000000002E-4</v>
      </c>
      <c r="CR137">
        <v>5.4820199999999998E-3</v>
      </c>
      <c r="CS137" s="1">
        <v>-1.2418299999999999E-4</v>
      </c>
      <c r="CT137">
        <v>9.6484399999999998E-2</v>
      </c>
      <c r="CU137">
        <v>-19.916599999999999</v>
      </c>
      <c r="CV137">
        <v>81.198099999999997</v>
      </c>
      <c r="CW137">
        <v>-1.0445400000000001E-2</v>
      </c>
      <c r="CX137">
        <v>1.16493E-4</v>
      </c>
      <c r="CY137">
        <v>6.0769199999999995E-4</v>
      </c>
      <c r="CZ137">
        <v>86.203999999999994</v>
      </c>
      <c r="DA137">
        <v>-19.916599999999999</v>
      </c>
      <c r="DB137">
        <v>4.5980400000000002E-4</v>
      </c>
      <c r="DC137">
        <v>1.16493E-4</v>
      </c>
      <c r="DD137">
        <v>1.6818200000000001E-3</v>
      </c>
      <c r="DE137" s="1">
        <v>-1.3340300000000001E-4</v>
      </c>
      <c r="DF137">
        <v>4.1875099999999998E-2</v>
      </c>
      <c r="DG137">
        <v>-15.681800000000001</v>
      </c>
      <c r="DH137">
        <v>81.160799999999995</v>
      </c>
      <c r="DI137">
        <v>-1.06836E-2</v>
      </c>
      <c r="DJ137">
        <v>1.21583E-4</v>
      </c>
      <c r="DK137">
        <v>9.0621500000000004E-4</v>
      </c>
      <c r="DL137">
        <v>86.183700000000002</v>
      </c>
      <c r="DM137">
        <v>-15.681800000000001</v>
      </c>
      <c r="DN137">
        <v>6.9529699999999999E-4</v>
      </c>
      <c r="DO137">
        <v>1.21583E-4</v>
      </c>
      <c r="DP137">
        <v>9.7672399999999999E-4</v>
      </c>
      <c r="DQ137" s="1">
        <v>-1.3421900000000001E-4</v>
      </c>
      <c r="DR137">
        <v>-3.6272800000000001E-3</v>
      </c>
      <c r="DS137">
        <v>-11.446</v>
      </c>
      <c r="DT137">
        <v>81.138099999999994</v>
      </c>
      <c r="DU137">
        <v>-1.09458E-2</v>
      </c>
      <c r="DV137">
        <v>-1.5710100000000001E-4</v>
      </c>
      <c r="DW137">
        <v>7.9705300000000004E-4</v>
      </c>
      <c r="DX137">
        <v>86.167900000000003</v>
      </c>
      <c r="DY137">
        <v>-11.446</v>
      </c>
      <c r="DZ137">
        <v>6.0368900000000003E-4</v>
      </c>
      <c r="EA137">
        <v>-1.5710100000000001E-4</v>
      </c>
      <c r="EB137">
        <v>4.7804599999999998E-4</v>
      </c>
      <c r="EC137" s="1">
        <v>-1.39083E-4</v>
      </c>
      <c r="ED137">
        <v>-0.41968299999999997</v>
      </c>
      <c r="EE137">
        <v>-7.1913299999999998</v>
      </c>
      <c r="EF137">
        <v>81.242900000000006</v>
      </c>
      <c r="EG137">
        <v>-1.14555E-2</v>
      </c>
      <c r="EH137">
        <v>-4.4587499999999998E-4</v>
      </c>
      <c r="EI137">
        <v>9.2540400000000001E-4</v>
      </c>
      <c r="EJ137">
        <v>86.168499999999995</v>
      </c>
      <c r="EK137">
        <v>-7.1913299999999998</v>
      </c>
      <c r="EL137">
        <v>7.3950100000000005E-4</v>
      </c>
      <c r="EM137">
        <v>-4.4587499999999998E-4</v>
      </c>
      <c r="EN137">
        <v>-4.7071500000000002E-3</v>
      </c>
      <c r="EO137" s="1">
        <v>-1.4240100000000001E-4</v>
      </c>
      <c r="EP137">
        <v>-0.31452599999999997</v>
      </c>
      <c r="EQ137">
        <v>-2.5416300000000001</v>
      </c>
      <c r="ER137">
        <v>81.294300000000007</v>
      </c>
      <c r="ES137">
        <v>-1.2078E-2</v>
      </c>
      <c r="ET137">
        <v>-5.4040200000000005E-4</v>
      </c>
      <c r="EU137">
        <v>1.2060199999999999E-3</v>
      </c>
      <c r="EV137">
        <v>86.207499999999996</v>
      </c>
      <c r="EW137">
        <v>-2.5416300000000001</v>
      </c>
      <c r="EX137">
        <v>8.5452499999999997E-4</v>
      </c>
      <c r="EY137">
        <v>-5.4040200000000005E-4</v>
      </c>
      <c r="EZ137">
        <v>-3.4504499999999999E-3</v>
      </c>
      <c r="FA137" s="1">
        <v>-1.4986900000000001E-4</v>
      </c>
      <c r="FB137">
        <v>0.21724599999999999</v>
      </c>
      <c r="FC137">
        <v>1.6749799999999999</v>
      </c>
      <c r="FD137">
        <v>81.249200000000002</v>
      </c>
      <c r="FE137">
        <v>-1.4434300000000001E-2</v>
      </c>
      <c r="FF137">
        <v>-7.1810400000000001E-4</v>
      </c>
      <c r="FG137">
        <v>1.1257699999999999E-3</v>
      </c>
      <c r="FH137">
        <v>86.246499999999997</v>
      </c>
      <c r="FI137">
        <v>1.6749799999999999</v>
      </c>
      <c r="FJ137">
        <v>8.6600399999999997E-4</v>
      </c>
      <c r="FK137">
        <v>-7.1810400000000001E-4</v>
      </c>
      <c r="FL137">
        <v>3.0619100000000002E-3</v>
      </c>
      <c r="FM137" s="1">
        <v>-1.7986200000000001E-4</v>
      </c>
      <c r="FN137">
        <v>0.59788799999999998</v>
      </c>
      <c r="FO137">
        <v>6.3331200000000001</v>
      </c>
      <c r="FP137">
        <v>81.334400000000002</v>
      </c>
      <c r="FQ137">
        <v>-1.7231699999999999E-2</v>
      </c>
      <c r="FR137">
        <v>-1.0402600000000001E-3</v>
      </c>
      <c r="FS137">
        <v>1.65625E-4</v>
      </c>
      <c r="FT137">
        <v>86.301699999999997</v>
      </c>
      <c r="FU137">
        <v>6.3331200000000001</v>
      </c>
      <c r="FV137">
        <v>1.68411E-5</v>
      </c>
      <c r="FW137">
        <v>-1.0402600000000001E-3</v>
      </c>
      <c r="FX137">
        <v>7.5534900000000004E-3</v>
      </c>
      <c r="FY137" s="1">
        <v>-2.0998100000000001E-4</v>
      </c>
      <c r="FZ137">
        <v>-0.22122</v>
      </c>
      <c r="GA137">
        <v>10.9945</v>
      </c>
      <c r="GB137">
        <v>81.403899999999993</v>
      </c>
      <c r="GC137">
        <v>-1.9010300000000001E-2</v>
      </c>
      <c r="GD137">
        <v>-8.9353000000000002E-4</v>
      </c>
      <c r="GE137">
        <v>6.1294599999999996E-4</v>
      </c>
      <c r="GF137">
        <v>86.317800000000005</v>
      </c>
      <c r="GG137">
        <v>10.9945</v>
      </c>
      <c r="GH137">
        <v>5.9944200000000005E-4</v>
      </c>
      <c r="GI137">
        <v>-8.9353000000000002E-4</v>
      </c>
      <c r="GJ137">
        <v>-2.3625199999999999E-3</v>
      </c>
      <c r="GK137" s="1">
        <v>-2.31E-4</v>
      </c>
      <c r="GL137">
        <v>-0.19336300000000001</v>
      </c>
      <c r="GM137">
        <v>14.781700000000001</v>
      </c>
      <c r="GN137">
        <v>81.247699999999995</v>
      </c>
      <c r="GO137">
        <v>-1.9647299999999999E-2</v>
      </c>
      <c r="GP137">
        <v>-8.92365E-4</v>
      </c>
      <c r="GQ137">
        <v>-6.6676599999999995E-4</v>
      </c>
      <c r="GR137">
        <v>86.322900000000004</v>
      </c>
      <c r="GS137">
        <v>14.781700000000001</v>
      </c>
      <c r="GT137">
        <v>-6.6360699999999998E-4</v>
      </c>
      <c r="GU137">
        <v>-8.92365E-4</v>
      </c>
      <c r="GV137">
        <v>-1.9557899999999998E-3</v>
      </c>
      <c r="GW137" s="1">
        <v>-2.4250699999999999E-4</v>
      </c>
      <c r="GX137">
        <v>-0.30490400000000001</v>
      </c>
      <c r="GY137">
        <v>19.000499999999999</v>
      </c>
      <c r="GZ137">
        <v>81.256600000000006</v>
      </c>
      <c r="HA137">
        <v>-2.0891699999999999E-2</v>
      </c>
      <c r="HB137">
        <v>-5.19886E-4</v>
      </c>
      <c r="HC137">
        <v>-8.5616000000000002E-5</v>
      </c>
      <c r="HD137">
        <v>86.312600000000003</v>
      </c>
      <c r="HE137">
        <v>19.000499999999999</v>
      </c>
      <c r="HF137">
        <v>-2.6324899999999999E-5</v>
      </c>
      <c r="HG137">
        <v>-5.19886E-4</v>
      </c>
      <c r="HH137">
        <v>-3.4723100000000002E-3</v>
      </c>
      <c r="HI137" s="1">
        <v>-2.5616700000000002E-4</v>
      </c>
      <c r="HJ137">
        <v>-0.57619200000000004</v>
      </c>
      <c r="HK137">
        <v>23.650400000000001</v>
      </c>
      <c r="HL137">
        <v>81.349500000000006</v>
      </c>
      <c r="HM137">
        <v>-2.2313599999999999E-2</v>
      </c>
      <c r="HN137">
        <v>-3.1032800000000001E-4</v>
      </c>
      <c r="HO137">
        <v>-9.2414899999999998E-4</v>
      </c>
      <c r="HP137">
        <v>86.313900000000004</v>
      </c>
      <c r="HQ137">
        <v>23.650400000000001</v>
      </c>
      <c r="HR137">
        <v>-8.3194699999999998E-4</v>
      </c>
      <c r="HS137">
        <v>-3.1032800000000001E-4</v>
      </c>
      <c r="HT137">
        <v>-6.7734500000000003E-3</v>
      </c>
      <c r="HU137" s="1">
        <v>-2.7194900000000001E-4</v>
      </c>
      <c r="HV137">
        <v>-0.53907400000000005</v>
      </c>
      <c r="HW137">
        <v>28.2852</v>
      </c>
      <c r="HX137">
        <v>81.349999999999994</v>
      </c>
      <c r="HY137">
        <v>-2.3941299999999999E-2</v>
      </c>
      <c r="HZ137">
        <v>-5.47512E-4</v>
      </c>
      <c r="IA137">
        <v>-1.0849799999999999E-3</v>
      </c>
      <c r="IB137">
        <v>86.328100000000006</v>
      </c>
      <c r="IC137">
        <v>28.2852</v>
      </c>
      <c r="ID137">
        <v>-9.42205E-4</v>
      </c>
      <c r="IE137">
        <v>-5.47512E-4</v>
      </c>
      <c r="IF137">
        <v>-6.3329900000000001E-3</v>
      </c>
      <c r="IG137" s="1">
        <v>-2.9054500000000002E-4</v>
      </c>
      <c r="IH137">
        <v>-0.51354500000000003</v>
      </c>
      <c r="II137">
        <v>32.081099999999999</v>
      </c>
      <c r="IJ137">
        <v>81.354399999999998</v>
      </c>
      <c r="IK137">
        <v>-2.4755300000000001E-2</v>
      </c>
      <c r="IL137">
        <v>-2.21115E-4</v>
      </c>
      <c r="IM137">
        <v>-1.8464099999999999E-3</v>
      </c>
      <c r="IN137">
        <v>86.329899999999995</v>
      </c>
      <c r="IO137">
        <v>32.081099999999999</v>
      </c>
      <c r="IP137">
        <v>-1.5368999999999999E-3</v>
      </c>
      <c r="IQ137">
        <v>-2.21115E-4</v>
      </c>
      <c r="IR137">
        <v>-6.0515600000000001E-3</v>
      </c>
      <c r="IS137" s="1">
        <v>-2.9931100000000002E-4</v>
      </c>
      <c r="IT137">
        <v>-0.48460500000000001</v>
      </c>
      <c r="IU137">
        <v>36.298400000000001</v>
      </c>
      <c r="IV137">
        <v>81.36</v>
      </c>
      <c r="IW137">
        <v>-2.6635099999999998E-2</v>
      </c>
      <c r="IX137">
        <v>1.2235100000000001E-5</v>
      </c>
      <c r="IY137">
        <v>-1.2616000000000001E-3</v>
      </c>
      <c r="IZ137">
        <v>86.3339</v>
      </c>
      <c r="JA137">
        <v>36.298400000000001</v>
      </c>
      <c r="JB137">
        <v>-1.1531600000000001E-3</v>
      </c>
      <c r="JC137">
        <v>1.2235100000000001E-5</v>
      </c>
      <c r="JD137">
        <v>-5.6897500000000004E-3</v>
      </c>
      <c r="JE137" s="1">
        <v>-3.1563799999999998E-4</v>
      </c>
      <c r="JF137">
        <v>-0.45619300000000002</v>
      </c>
      <c r="JG137">
        <v>40.090699999999998</v>
      </c>
      <c r="JH137">
        <v>81.326400000000007</v>
      </c>
      <c r="JI137">
        <v>-2.89051E-2</v>
      </c>
      <c r="JJ137">
        <v>3.2096499999999999E-4</v>
      </c>
      <c r="JK137">
        <v>-2.8157999999999998E-3</v>
      </c>
      <c r="JL137">
        <v>86.3018</v>
      </c>
      <c r="JM137">
        <v>40.090699999999998</v>
      </c>
      <c r="JN137">
        <v>-2.2971699999999999E-3</v>
      </c>
      <c r="JO137">
        <v>3.2096499999999999E-4</v>
      </c>
      <c r="JP137">
        <v>-5.4010600000000001E-3</v>
      </c>
      <c r="JQ137" s="1">
        <v>-3.4714099999999998E-4</v>
      </c>
      <c r="JR137">
        <v>-0.42305599999999999</v>
      </c>
      <c r="JS137">
        <v>44.303600000000003</v>
      </c>
      <c r="JT137">
        <v>81.291600000000003</v>
      </c>
      <c r="JU137">
        <v>-3.0678199999999999E-2</v>
      </c>
      <c r="JV137">
        <v>4.8668499999999999E-4</v>
      </c>
      <c r="JW137">
        <v>-3.06201E-3</v>
      </c>
      <c r="JX137">
        <v>86.269800000000004</v>
      </c>
      <c r="JY137">
        <v>44.303600000000003</v>
      </c>
      <c r="JZ137">
        <v>-2.6425699999999999E-3</v>
      </c>
      <c r="KA137">
        <v>4.8668499999999999E-4</v>
      </c>
      <c r="KB137">
        <v>-4.9291700000000001E-3</v>
      </c>
      <c r="KC137" s="1">
        <v>-3.6998000000000001E-4</v>
      </c>
      <c r="KD137">
        <v>-0.50198799999999999</v>
      </c>
      <c r="KE137">
        <v>48.097200000000001</v>
      </c>
      <c r="KF137">
        <v>81.266400000000004</v>
      </c>
      <c r="KG137">
        <v>-3.1658100000000002E-2</v>
      </c>
      <c r="KH137">
        <v>7.0905100000000004E-4</v>
      </c>
      <c r="KI137">
        <v>-2.0506700000000001E-3</v>
      </c>
      <c r="KJ137">
        <v>86.267099999999999</v>
      </c>
      <c r="KK137">
        <v>48.097200000000001</v>
      </c>
      <c r="KL137">
        <v>-1.8581400000000001E-3</v>
      </c>
      <c r="KM137">
        <v>7.0905100000000004E-4</v>
      </c>
      <c r="KN137">
        <v>-5.8756299999999997E-3</v>
      </c>
      <c r="KO137" s="1">
        <v>-3.7819999999999998E-4</v>
      </c>
      <c r="KP137">
        <v>0.42915300000000001</v>
      </c>
      <c r="KQ137">
        <v>51.526699999999998</v>
      </c>
      <c r="KR137">
        <v>80.989900000000006</v>
      </c>
      <c r="KS137">
        <v>-3.2678800000000001E-2</v>
      </c>
      <c r="KT137">
        <v>9.7430900000000003E-4</v>
      </c>
      <c r="KU137">
        <v>-3.5526399999999999E-4</v>
      </c>
      <c r="KV137">
        <v>86.257300000000001</v>
      </c>
      <c r="KW137">
        <v>51.526699999999998</v>
      </c>
      <c r="KX137" s="1">
        <v>-4.8487200000000002E-4</v>
      </c>
      <c r="KY137">
        <v>9.7430900000000003E-4</v>
      </c>
      <c r="KZ137">
        <v>5.3749799999999997E-3</v>
      </c>
      <c r="LA137" s="1">
        <v>-3.9437499999999998E-4</v>
      </c>
    </row>
    <row r="138" spans="1:313" x14ac:dyDescent="0.25">
      <c r="A138">
        <v>135</v>
      </c>
      <c r="B138">
        <v>-2.0214999999999999E-7</v>
      </c>
      <c r="C138">
        <v>-1.52423E-5</v>
      </c>
      <c r="D138">
        <v>81.292599999999993</v>
      </c>
      <c r="E138">
        <v>-1.64113E-2</v>
      </c>
      <c r="F138">
        <v>9.9910199999999998E-5</v>
      </c>
      <c r="G138">
        <v>-2.9422999999999999E-5</v>
      </c>
      <c r="H138">
        <v>86.279300000000006</v>
      </c>
      <c r="I138">
        <v>-1.52423E-5</v>
      </c>
      <c r="J138">
        <v>-9.7447099999999997E-5</v>
      </c>
      <c r="K138">
        <v>9.9910199999999998E-5</v>
      </c>
      <c r="L138">
        <v>3.3864799999999999E-4</v>
      </c>
      <c r="M138" s="1">
        <v>-2.1268599999999999E-4</v>
      </c>
      <c r="N138">
        <v>2.84762</v>
      </c>
      <c r="O138">
        <v>-51.611600000000003</v>
      </c>
      <c r="P138">
        <v>81.526399999999995</v>
      </c>
      <c r="Q138">
        <v>-5.5229800000000003E-3</v>
      </c>
      <c r="R138">
        <v>2.1642599999999999E-3</v>
      </c>
      <c r="S138">
        <v>1.3596700000000001E-3</v>
      </c>
      <c r="T138">
        <v>86.413899999999998</v>
      </c>
      <c r="U138">
        <v>-51.611600000000003</v>
      </c>
      <c r="V138">
        <v>1.0467E-3</v>
      </c>
      <c r="W138">
        <v>2.1642599999999999E-3</v>
      </c>
      <c r="X138">
        <v>3.4300700000000003E-2</v>
      </c>
      <c r="Y138" s="1">
        <v>-7.4463900000000004E-5</v>
      </c>
      <c r="Z138">
        <v>0.24215999999999999</v>
      </c>
      <c r="AA138">
        <v>-47.0959</v>
      </c>
      <c r="AB138">
        <v>81.416499999999999</v>
      </c>
      <c r="AC138">
        <v>-5.8445299999999997E-3</v>
      </c>
      <c r="AD138">
        <v>2.1059099999999999E-3</v>
      </c>
      <c r="AE138">
        <v>1.3833599999999999E-3</v>
      </c>
      <c r="AF138">
        <v>86.352000000000004</v>
      </c>
      <c r="AG138">
        <v>-47.0959</v>
      </c>
      <c r="AH138">
        <v>1.2363000000000001E-3</v>
      </c>
      <c r="AI138">
        <v>2.1059099999999999E-3</v>
      </c>
      <c r="AJ138">
        <v>3.2024599999999999E-3</v>
      </c>
      <c r="AK138" s="1">
        <v>-8.1735099999999996E-5</v>
      </c>
      <c r="AL138">
        <v>0.169572</v>
      </c>
      <c r="AM138">
        <v>-42.416600000000003</v>
      </c>
      <c r="AN138">
        <v>81.393199999999993</v>
      </c>
      <c r="AO138">
        <v>-6.34995E-3</v>
      </c>
      <c r="AP138">
        <v>2.1031600000000002E-3</v>
      </c>
      <c r="AQ138">
        <v>1.05528E-3</v>
      </c>
      <c r="AR138">
        <v>86.319500000000005</v>
      </c>
      <c r="AS138">
        <v>-42.416600000000003</v>
      </c>
      <c r="AT138">
        <v>8.8568299999999996E-4</v>
      </c>
      <c r="AU138">
        <v>2.1031600000000002E-3</v>
      </c>
      <c r="AV138">
        <v>2.4236499999999998E-3</v>
      </c>
      <c r="AW138" s="1">
        <v>-8.7185899999999995E-5</v>
      </c>
      <c r="AX138">
        <v>-1.56111</v>
      </c>
      <c r="AY138">
        <v>-38.140999999999998</v>
      </c>
      <c r="AZ138">
        <v>81.483800000000002</v>
      </c>
      <c r="BA138">
        <v>-6.9196099999999996E-3</v>
      </c>
      <c r="BB138">
        <v>1.9940499999999998E-3</v>
      </c>
      <c r="BC138">
        <v>1.0526400000000001E-3</v>
      </c>
      <c r="BD138">
        <v>86.301400000000001</v>
      </c>
      <c r="BE138">
        <v>-38.140999999999998</v>
      </c>
      <c r="BF138">
        <v>1.0566799999999999E-3</v>
      </c>
      <c r="BG138">
        <v>1.9940499999999998E-3</v>
      </c>
      <c r="BH138">
        <v>-1.8150699999999999E-2</v>
      </c>
      <c r="BI138" s="1">
        <v>-9.4440199999999997E-5</v>
      </c>
      <c r="BJ138">
        <v>-2.13577E-2</v>
      </c>
      <c r="BK138">
        <v>-33.0413</v>
      </c>
      <c r="BL138">
        <v>81.370999999999995</v>
      </c>
      <c r="BM138">
        <v>-7.53792E-3</v>
      </c>
      <c r="BN138">
        <v>1.69461E-3</v>
      </c>
      <c r="BO138">
        <v>3.1064100000000001E-4</v>
      </c>
      <c r="BP138">
        <v>86.277600000000007</v>
      </c>
      <c r="BQ138">
        <v>-33.0413</v>
      </c>
      <c r="BR138">
        <v>2.32129E-4</v>
      </c>
      <c r="BS138">
        <v>1.69461E-3</v>
      </c>
      <c r="BT138">
        <v>2.0600999999999999E-4</v>
      </c>
      <c r="BU138" s="1">
        <v>-1.0429000000000001E-4</v>
      </c>
      <c r="BV138">
        <v>0.37141200000000002</v>
      </c>
      <c r="BW138">
        <v>-28.822800000000001</v>
      </c>
      <c r="BX138">
        <v>81.3172</v>
      </c>
      <c r="BY138">
        <v>-8.2436100000000002E-3</v>
      </c>
      <c r="BZ138">
        <v>1.2880299999999999E-3</v>
      </c>
      <c r="CA138">
        <v>-2.5397100000000003E-4</v>
      </c>
      <c r="CB138">
        <v>86.252600000000001</v>
      </c>
      <c r="CC138">
        <v>-28.822800000000001</v>
      </c>
      <c r="CD138">
        <v>-3.5508300000000002E-4</v>
      </c>
      <c r="CE138">
        <v>1.2880299999999999E-3</v>
      </c>
      <c r="CF138">
        <v>4.9835499999999998E-3</v>
      </c>
      <c r="CG138" s="1">
        <v>-1.1395000000000001E-4</v>
      </c>
      <c r="CH138">
        <v>0.405524</v>
      </c>
      <c r="CI138">
        <v>-24.1571</v>
      </c>
      <c r="CJ138">
        <v>81.287400000000005</v>
      </c>
      <c r="CK138">
        <v>-8.5388100000000008E-3</v>
      </c>
      <c r="CL138">
        <v>8.9459299999999995E-4</v>
      </c>
      <c r="CM138">
        <v>5.4250200000000004E-4</v>
      </c>
      <c r="CN138">
        <v>86.223399999999998</v>
      </c>
      <c r="CO138">
        <v>-24.1571</v>
      </c>
      <c r="CP138">
        <v>3.2547400000000002E-4</v>
      </c>
      <c r="CQ138">
        <v>8.9459299999999995E-4</v>
      </c>
      <c r="CR138">
        <v>5.4820199999999998E-3</v>
      </c>
      <c r="CS138" s="1">
        <v>-1.1517E-4</v>
      </c>
      <c r="CT138">
        <v>9.6484399999999998E-2</v>
      </c>
      <c r="CU138">
        <v>-19.916599999999999</v>
      </c>
      <c r="CV138">
        <v>81.198099999999997</v>
      </c>
      <c r="CW138">
        <v>-9.1280500000000004E-3</v>
      </c>
      <c r="CX138">
        <v>7.7283099999999997E-4</v>
      </c>
      <c r="CY138">
        <v>2.7975999999999999E-4</v>
      </c>
      <c r="CZ138">
        <v>86.203999999999994</v>
      </c>
      <c r="DA138">
        <v>-19.916599999999999</v>
      </c>
      <c r="DB138">
        <v>1.4476300000000001E-4</v>
      </c>
      <c r="DC138">
        <v>7.7283099999999997E-4</v>
      </c>
      <c r="DD138">
        <v>1.6818200000000001E-3</v>
      </c>
      <c r="DE138" s="1">
        <v>-1.2307299999999999E-4</v>
      </c>
      <c r="DF138">
        <v>4.1875099999999998E-2</v>
      </c>
      <c r="DG138">
        <v>-15.681800000000001</v>
      </c>
      <c r="DH138">
        <v>81.160799999999995</v>
      </c>
      <c r="DI138">
        <v>-9.5200900000000001E-3</v>
      </c>
      <c r="DJ138">
        <v>6.1727500000000003E-4</v>
      </c>
      <c r="DK138">
        <v>2.9382799999999999E-4</v>
      </c>
      <c r="DL138">
        <v>86.183700000000002</v>
      </c>
      <c r="DM138">
        <v>-15.681800000000001</v>
      </c>
      <c r="DN138">
        <v>1.4643100000000001E-4</v>
      </c>
      <c r="DO138">
        <v>6.1727500000000003E-4</v>
      </c>
      <c r="DP138">
        <v>9.7672399999999999E-4</v>
      </c>
      <c r="DQ138" s="1">
        <v>-1.2740200000000001E-4</v>
      </c>
      <c r="DR138">
        <v>-3.6272800000000001E-3</v>
      </c>
      <c r="DS138">
        <v>-11.446</v>
      </c>
      <c r="DT138">
        <v>81.138099999999994</v>
      </c>
      <c r="DU138">
        <v>-9.7419700000000008E-3</v>
      </c>
      <c r="DV138">
        <v>1.2635899999999999E-4</v>
      </c>
      <c r="DW138">
        <v>1.37527E-4</v>
      </c>
      <c r="DX138">
        <v>86.167900000000003</v>
      </c>
      <c r="DY138">
        <v>-11.446</v>
      </c>
      <c r="DZ138">
        <v>-1.31897E-5</v>
      </c>
      <c r="EA138">
        <v>1.2635899999999999E-4</v>
      </c>
      <c r="EB138">
        <v>4.7804599999999998E-4</v>
      </c>
      <c r="EC138" s="1">
        <v>-1.3187299999999999E-4</v>
      </c>
      <c r="ED138">
        <v>-0.41968299999999997</v>
      </c>
      <c r="EE138">
        <v>-7.1913299999999998</v>
      </c>
      <c r="EF138">
        <v>81.242900000000006</v>
      </c>
      <c r="EG138">
        <v>-1.0397699999999999E-2</v>
      </c>
      <c r="EH138">
        <v>-2.3004199999999999E-4</v>
      </c>
      <c r="EI138">
        <v>4.0417399999999998E-4</v>
      </c>
      <c r="EJ138">
        <v>86.168499999999995</v>
      </c>
      <c r="EK138">
        <v>-7.1913299999999998</v>
      </c>
      <c r="EL138">
        <v>2.4122600000000001E-4</v>
      </c>
      <c r="EM138">
        <v>-2.3004199999999999E-4</v>
      </c>
      <c r="EN138">
        <v>-4.7071500000000002E-3</v>
      </c>
      <c r="EO138" s="1">
        <v>-1.40233E-4</v>
      </c>
      <c r="EP138">
        <v>-0.31452599999999997</v>
      </c>
      <c r="EQ138">
        <v>-2.5416300000000001</v>
      </c>
      <c r="ER138">
        <v>81.294300000000007</v>
      </c>
      <c r="ES138">
        <v>-1.1111299999999999E-2</v>
      </c>
      <c r="ET138">
        <v>-5.6264800000000001E-4</v>
      </c>
      <c r="EU138">
        <v>5.1746599999999995E-4</v>
      </c>
      <c r="EV138">
        <v>86.207499999999996</v>
      </c>
      <c r="EW138">
        <v>-2.5416300000000001</v>
      </c>
      <c r="EX138">
        <v>1.8951800000000001E-4</v>
      </c>
      <c r="EY138">
        <v>-5.6264800000000001E-4</v>
      </c>
      <c r="EZ138">
        <v>-3.4504499999999999E-3</v>
      </c>
      <c r="FA138" s="1">
        <v>-1.4704299999999999E-4</v>
      </c>
      <c r="FB138">
        <v>0.21724599999999999</v>
      </c>
      <c r="FC138">
        <v>1.6749799999999999</v>
      </c>
      <c r="FD138">
        <v>81.249200000000002</v>
      </c>
      <c r="FE138">
        <v>-1.37962E-2</v>
      </c>
      <c r="FF138">
        <v>-6.2562299999999996E-4</v>
      </c>
      <c r="FG138">
        <v>1.2729600000000001E-3</v>
      </c>
      <c r="FH138">
        <v>86.246499999999997</v>
      </c>
      <c r="FI138">
        <v>1.6749799999999999</v>
      </c>
      <c r="FJ138">
        <v>9.6805999999999997E-4</v>
      </c>
      <c r="FK138">
        <v>-6.2562299999999996E-4</v>
      </c>
      <c r="FL138">
        <v>3.0619100000000002E-3</v>
      </c>
      <c r="FM138" s="1">
        <v>-1.80342E-4</v>
      </c>
      <c r="FN138">
        <v>0.59788799999999998</v>
      </c>
      <c r="FO138">
        <v>6.3331200000000001</v>
      </c>
      <c r="FP138">
        <v>81.334400000000002</v>
      </c>
      <c r="FQ138">
        <v>-1.69366E-2</v>
      </c>
      <c r="FR138">
        <v>-9.62491E-4</v>
      </c>
      <c r="FS138">
        <v>-4.2550999999999998E-4</v>
      </c>
      <c r="FT138">
        <v>86.301699999999997</v>
      </c>
      <c r="FU138">
        <v>6.3331200000000001</v>
      </c>
      <c r="FV138">
        <v>-5.0448300000000001E-4</v>
      </c>
      <c r="FW138">
        <v>-9.62491E-4</v>
      </c>
      <c r="FX138">
        <v>7.5534900000000004E-3</v>
      </c>
      <c r="FY138" s="1">
        <v>-2.1882600000000001E-4</v>
      </c>
      <c r="FZ138">
        <v>-0.22122</v>
      </c>
      <c r="GA138">
        <v>10.9945</v>
      </c>
      <c r="GB138">
        <v>81.403899999999993</v>
      </c>
      <c r="GC138">
        <v>-1.8906800000000001E-2</v>
      </c>
      <c r="GD138">
        <v>-1.35501E-3</v>
      </c>
      <c r="GE138">
        <v>-2.40645E-4</v>
      </c>
      <c r="GF138">
        <v>86.317800000000005</v>
      </c>
      <c r="GG138">
        <v>10.9945</v>
      </c>
      <c r="GH138">
        <v>-2.0631800000000001E-4</v>
      </c>
      <c r="GI138">
        <v>-1.35501E-3</v>
      </c>
      <c r="GJ138">
        <v>-2.3625199999999999E-3</v>
      </c>
      <c r="GK138" s="1">
        <v>-2.4200900000000001E-4</v>
      </c>
      <c r="GL138">
        <v>-0.19336300000000001</v>
      </c>
      <c r="GM138">
        <v>14.781700000000001</v>
      </c>
      <c r="GN138">
        <v>81.247699999999995</v>
      </c>
      <c r="GO138">
        <v>-1.99878E-2</v>
      </c>
      <c r="GP138">
        <v>-1.4854499999999999E-3</v>
      </c>
      <c r="GQ138">
        <v>-1.12167E-3</v>
      </c>
      <c r="GR138">
        <v>86.322900000000004</v>
      </c>
      <c r="GS138">
        <v>14.781700000000001</v>
      </c>
      <c r="GT138">
        <v>-1.13955E-3</v>
      </c>
      <c r="GU138">
        <v>-1.4854499999999999E-3</v>
      </c>
      <c r="GV138">
        <v>-1.9557899999999998E-3</v>
      </c>
      <c r="GW138" s="1">
        <v>-2.5912400000000001E-4</v>
      </c>
      <c r="GX138">
        <v>-0.30490400000000001</v>
      </c>
      <c r="GY138">
        <v>19.000499999999999</v>
      </c>
      <c r="GZ138">
        <v>81.256600000000006</v>
      </c>
      <c r="HA138">
        <v>-2.1497700000000002E-2</v>
      </c>
      <c r="HB138">
        <v>-1.26983E-3</v>
      </c>
      <c r="HC138">
        <v>-8.6106300000000002E-4</v>
      </c>
      <c r="HD138">
        <v>86.312600000000003</v>
      </c>
      <c r="HE138">
        <v>19.000499999999999</v>
      </c>
      <c r="HF138">
        <v>-7.2667399999999996E-4</v>
      </c>
      <c r="HG138">
        <v>-1.26983E-3</v>
      </c>
      <c r="HH138">
        <v>-3.4723100000000002E-3</v>
      </c>
      <c r="HI138" s="1">
        <v>-2.8001300000000002E-4</v>
      </c>
      <c r="HJ138">
        <v>-0.57619200000000004</v>
      </c>
      <c r="HK138">
        <v>23.650400000000001</v>
      </c>
      <c r="HL138">
        <v>81.349500000000006</v>
      </c>
      <c r="HM138">
        <v>-2.29929E-2</v>
      </c>
      <c r="HN138">
        <v>-9.7468499999999998E-4</v>
      </c>
      <c r="HO138">
        <v>-1.2809900000000001E-3</v>
      </c>
      <c r="HP138">
        <v>86.313900000000004</v>
      </c>
      <c r="HQ138">
        <v>23.650400000000001</v>
      </c>
      <c r="HR138">
        <v>-1.1489499999999999E-3</v>
      </c>
      <c r="HS138">
        <v>-9.7468499999999998E-4</v>
      </c>
      <c r="HT138">
        <v>-6.7734500000000003E-3</v>
      </c>
      <c r="HU138" s="1">
        <v>-2.9573400000000003E-4</v>
      </c>
      <c r="HV138">
        <v>-0.53907400000000005</v>
      </c>
      <c r="HW138">
        <v>28.2852</v>
      </c>
      <c r="HX138">
        <v>81.349999999999994</v>
      </c>
      <c r="HY138">
        <v>-2.4880699999999999E-2</v>
      </c>
      <c r="HZ138">
        <v>-1.3714199999999999E-3</v>
      </c>
      <c r="IA138">
        <v>-1.4238600000000001E-3</v>
      </c>
      <c r="IB138">
        <v>86.328100000000006</v>
      </c>
      <c r="IC138">
        <v>28.2852</v>
      </c>
      <c r="ID138">
        <v>-1.28739E-3</v>
      </c>
      <c r="IE138">
        <v>-1.3714199999999999E-3</v>
      </c>
      <c r="IF138">
        <v>-6.3329900000000001E-3</v>
      </c>
      <c r="IG138" s="1">
        <v>-3.18163E-4</v>
      </c>
      <c r="IH138">
        <v>-0.51354500000000003</v>
      </c>
      <c r="II138">
        <v>32.081099999999999</v>
      </c>
      <c r="IJ138">
        <v>81.354399999999998</v>
      </c>
      <c r="IK138">
        <v>-2.5854499999999999E-2</v>
      </c>
      <c r="IL138">
        <v>-1.0346999999999999E-3</v>
      </c>
      <c r="IM138">
        <v>-1.50176E-3</v>
      </c>
      <c r="IN138">
        <v>86.329899999999995</v>
      </c>
      <c r="IO138">
        <v>32.081099999999999</v>
      </c>
      <c r="IP138">
        <v>-1.2563299999999999E-3</v>
      </c>
      <c r="IQ138">
        <v>-1.0346999999999999E-3</v>
      </c>
      <c r="IR138">
        <v>-6.0515600000000001E-3</v>
      </c>
      <c r="IS138" s="1">
        <v>-3.3029400000000002E-4</v>
      </c>
      <c r="IT138">
        <v>-0.48460500000000001</v>
      </c>
      <c r="IU138">
        <v>36.298400000000001</v>
      </c>
      <c r="IV138">
        <v>81.36</v>
      </c>
      <c r="IW138">
        <v>-2.7817700000000001E-2</v>
      </c>
      <c r="IX138">
        <v>-8.4656399999999995E-4</v>
      </c>
      <c r="IY138">
        <v>-8.05582E-4</v>
      </c>
      <c r="IZ138">
        <v>86.3339</v>
      </c>
      <c r="JA138">
        <v>36.298400000000001</v>
      </c>
      <c r="JB138">
        <v>-8.0559999999999996E-4</v>
      </c>
      <c r="JC138">
        <v>-8.4656399999999995E-4</v>
      </c>
      <c r="JD138">
        <v>-5.6897500000000004E-3</v>
      </c>
      <c r="JE138" s="1">
        <v>-3.4937100000000001E-4</v>
      </c>
      <c r="JF138">
        <v>-0.45619300000000002</v>
      </c>
      <c r="JG138">
        <v>40.090699999999998</v>
      </c>
      <c r="JH138">
        <v>81.326400000000007</v>
      </c>
      <c r="JI138">
        <v>-3.0148100000000001E-2</v>
      </c>
      <c r="JJ138">
        <v>-4.3350499999999999E-4</v>
      </c>
      <c r="JK138">
        <v>-1.43016E-3</v>
      </c>
      <c r="JL138">
        <v>86.3018</v>
      </c>
      <c r="JM138">
        <v>40.090699999999998</v>
      </c>
      <c r="JN138">
        <v>-1.0943400000000001E-3</v>
      </c>
      <c r="JO138">
        <v>-4.3350499999999999E-4</v>
      </c>
      <c r="JP138">
        <v>-5.4010600000000001E-3</v>
      </c>
      <c r="JQ138" s="1">
        <v>-3.8099999999999999E-4</v>
      </c>
      <c r="JR138">
        <v>-0.42305599999999999</v>
      </c>
      <c r="JS138">
        <v>44.303600000000003</v>
      </c>
      <c r="JT138">
        <v>81.291600000000003</v>
      </c>
      <c r="JU138">
        <v>-3.2240400000000002E-2</v>
      </c>
      <c r="JV138">
        <v>-3.5386899999999998E-4</v>
      </c>
      <c r="JW138">
        <v>-1.51099E-3</v>
      </c>
      <c r="JX138">
        <v>86.269800000000004</v>
      </c>
      <c r="JY138">
        <v>44.303600000000003</v>
      </c>
      <c r="JZ138">
        <v>-1.29206E-3</v>
      </c>
      <c r="KA138">
        <v>-3.5386899999999998E-4</v>
      </c>
      <c r="KB138">
        <v>-4.9291700000000001E-3</v>
      </c>
      <c r="KC138" s="1">
        <v>-4.0598700000000001E-4</v>
      </c>
      <c r="KD138">
        <v>-0.50198799999999999</v>
      </c>
      <c r="KE138">
        <v>48.097200000000001</v>
      </c>
      <c r="KF138">
        <v>81.266400000000004</v>
      </c>
      <c r="KG138">
        <v>-3.3541899999999999E-2</v>
      </c>
      <c r="KH138">
        <v>-1.7062800000000001E-4</v>
      </c>
      <c r="KI138">
        <v>-5.3953499999999995E-4</v>
      </c>
      <c r="KJ138">
        <v>86.267099999999999</v>
      </c>
      <c r="KK138">
        <v>48.097200000000001</v>
      </c>
      <c r="KL138">
        <v>-5.1457200000000003E-4</v>
      </c>
      <c r="KM138">
        <v>-1.7062800000000001E-4</v>
      </c>
      <c r="KN138">
        <v>-5.8756299999999997E-3</v>
      </c>
      <c r="KO138" s="1">
        <v>-4.2040099999999999E-4</v>
      </c>
      <c r="KP138">
        <v>0.42915300000000001</v>
      </c>
      <c r="KQ138">
        <v>51.526699999999998</v>
      </c>
      <c r="KR138">
        <v>80.989900000000006</v>
      </c>
      <c r="KS138">
        <v>-3.4435800000000003E-2</v>
      </c>
      <c r="KT138">
        <v>-1.57553E-4</v>
      </c>
      <c r="KU138">
        <v>1.2377099999999999E-3</v>
      </c>
      <c r="KV138">
        <v>86.257300000000001</v>
      </c>
      <c r="KW138">
        <v>51.526699999999998</v>
      </c>
      <c r="KX138">
        <v>1.0109400000000001E-3</v>
      </c>
      <c r="KY138">
        <v>-1.57553E-4</v>
      </c>
      <c r="KZ138">
        <v>5.3749799999999997E-3</v>
      </c>
      <c r="LA138" s="1">
        <v>-4.3625899999999998E-4</v>
      </c>
    </row>
    <row r="139" spans="1:313" x14ac:dyDescent="0.25">
      <c r="A139">
        <v>136</v>
      </c>
      <c r="B139">
        <v>-2.0214999999999999E-7</v>
      </c>
      <c r="C139">
        <v>-1.52423E-5</v>
      </c>
      <c r="D139">
        <v>81.292599999999993</v>
      </c>
      <c r="E139">
        <v>-1.8255199999999999E-2</v>
      </c>
      <c r="F139">
        <v>5.8747900000000002E-4</v>
      </c>
      <c r="G139">
        <v>-6.7862199999999999E-3</v>
      </c>
      <c r="H139">
        <v>86.279300000000006</v>
      </c>
      <c r="I139">
        <v>-1.52423E-5</v>
      </c>
      <c r="J139">
        <v>-6.2791799999999997E-3</v>
      </c>
      <c r="K139">
        <v>5.8747900000000002E-4</v>
      </c>
      <c r="L139">
        <v>3.3864799999999999E-4</v>
      </c>
      <c r="M139" s="1">
        <v>-2.16534E-4</v>
      </c>
      <c r="N139">
        <v>2.84762</v>
      </c>
      <c r="O139">
        <v>-51.611600000000003</v>
      </c>
      <c r="P139">
        <v>81.526399999999995</v>
      </c>
      <c r="Q139">
        <v>-6.1413800000000001E-3</v>
      </c>
      <c r="R139">
        <v>2.5828199999999998E-4</v>
      </c>
      <c r="S139">
        <v>-4.60948E-3</v>
      </c>
      <c r="T139">
        <v>86.413899999999998</v>
      </c>
      <c r="U139">
        <v>-51.611600000000003</v>
      </c>
      <c r="V139">
        <v>-4.5064500000000004E-3</v>
      </c>
      <c r="W139">
        <v>2.5828199999999998E-4</v>
      </c>
      <c r="X139">
        <v>3.4300700000000003E-2</v>
      </c>
      <c r="Y139" s="1">
        <v>-6.8282199999999995E-5</v>
      </c>
      <c r="Z139">
        <v>0.24215999999999999</v>
      </c>
      <c r="AA139">
        <v>-47.0959</v>
      </c>
      <c r="AB139">
        <v>81.416499999999999</v>
      </c>
      <c r="AC139">
        <v>-6.4302400000000003E-3</v>
      </c>
      <c r="AD139">
        <v>1.94988E-4</v>
      </c>
      <c r="AE139">
        <v>-4.4796100000000002E-3</v>
      </c>
      <c r="AF139">
        <v>86.352000000000004</v>
      </c>
      <c r="AG139">
        <v>-47.0959</v>
      </c>
      <c r="AH139">
        <v>-4.2078899999999997E-3</v>
      </c>
      <c r="AI139">
        <v>1.94988E-4</v>
      </c>
      <c r="AJ139">
        <v>3.2024599999999999E-3</v>
      </c>
      <c r="AK139" s="1">
        <v>-7.4202900000000001E-5</v>
      </c>
      <c r="AL139">
        <v>0.169572</v>
      </c>
      <c r="AM139">
        <v>-42.416600000000003</v>
      </c>
      <c r="AN139">
        <v>81.393199999999993</v>
      </c>
      <c r="AO139">
        <v>-7.03844E-3</v>
      </c>
      <c r="AP139">
        <v>2.1784300000000001E-4</v>
      </c>
      <c r="AQ139">
        <v>-5.2248599999999996E-3</v>
      </c>
      <c r="AR139">
        <v>86.319500000000005</v>
      </c>
      <c r="AS139">
        <v>-42.416600000000003</v>
      </c>
      <c r="AT139">
        <v>-4.9000299999999997E-3</v>
      </c>
      <c r="AU139">
        <v>2.1784300000000001E-4</v>
      </c>
      <c r="AV139">
        <v>2.4236499999999998E-3</v>
      </c>
      <c r="AW139" s="1">
        <v>-7.9997800000000002E-5</v>
      </c>
      <c r="AX139">
        <v>-1.56111</v>
      </c>
      <c r="AY139">
        <v>-38.140999999999998</v>
      </c>
      <c r="AZ139">
        <v>81.483800000000002</v>
      </c>
      <c r="BA139">
        <v>-7.6546299999999999E-3</v>
      </c>
      <c r="BB139">
        <v>2.5388299999999999E-4</v>
      </c>
      <c r="BC139">
        <v>-5.2155200000000004E-3</v>
      </c>
      <c r="BD139">
        <v>86.301400000000001</v>
      </c>
      <c r="BE139">
        <v>-38.140999999999998</v>
      </c>
      <c r="BF139">
        <v>-4.7284400000000004E-3</v>
      </c>
      <c r="BG139">
        <v>2.5388299999999999E-4</v>
      </c>
      <c r="BH139">
        <v>-1.8150699999999999E-2</v>
      </c>
      <c r="BI139" s="1">
        <v>-9.0402799999999994E-5</v>
      </c>
      <c r="BJ139">
        <v>-2.13577E-2</v>
      </c>
      <c r="BK139">
        <v>-33.0413</v>
      </c>
      <c r="BL139">
        <v>81.370999999999995</v>
      </c>
      <c r="BM139">
        <v>-8.1901400000000003E-3</v>
      </c>
      <c r="BN139">
        <v>1.33194E-4</v>
      </c>
      <c r="BO139">
        <v>-5.6387299999999998E-3</v>
      </c>
      <c r="BP139">
        <v>86.277600000000007</v>
      </c>
      <c r="BQ139">
        <v>-33.0413</v>
      </c>
      <c r="BR139">
        <v>-5.2205999999999997E-3</v>
      </c>
      <c r="BS139">
        <v>1.33194E-4</v>
      </c>
      <c r="BT139">
        <v>2.0600999999999999E-4</v>
      </c>
      <c r="BU139" s="1">
        <v>-9.4158299999999996E-5</v>
      </c>
      <c r="BV139">
        <v>0.37141200000000002</v>
      </c>
      <c r="BW139">
        <v>-28.822800000000001</v>
      </c>
      <c r="BX139">
        <v>81.3172</v>
      </c>
      <c r="BY139">
        <v>-9.0281400000000005E-3</v>
      </c>
      <c r="BZ139">
        <v>-9.6714199999999996E-5</v>
      </c>
      <c r="CA139">
        <v>-6.7339899999999996E-3</v>
      </c>
      <c r="CB139">
        <v>86.252600000000001</v>
      </c>
      <c r="CC139">
        <v>-28.822800000000001</v>
      </c>
      <c r="CD139">
        <v>-6.2534799999999996E-3</v>
      </c>
      <c r="CE139">
        <v>-9.6714199999999996E-5</v>
      </c>
      <c r="CF139">
        <v>4.9835499999999998E-3</v>
      </c>
      <c r="CG139" s="1">
        <v>-1.0486500000000001E-4</v>
      </c>
      <c r="CH139">
        <v>0.405524</v>
      </c>
      <c r="CI139">
        <v>-24.1571</v>
      </c>
      <c r="CJ139">
        <v>81.287400000000005</v>
      </c>
      <c r="CK139">
        <v>-9.2226400000000007E-3</v>
      </c>
      <c r="CL139">
        <v>-1.8999899999999999E-4</v>
      </c>
      <c r="CM139">
        <v>-5.97431E-3</v>
      </c>
      <c r="CN139">
        <v>86.223399999999998</v>
      </c>
      <c r="CO139">
        <v>-24.1571</v>
      </c>
      <c r="CP139">
        <v>-5.60057E-3</v>
      </c>
      <c r="CQ139">
        <v>-1.8999899999999999E-4</v>
      </c>
      <c r="CR139">
        <v>5.4820199999999998E-3</v>
      </c>
      <c r="CS139" s="1">
        <v>-1.05282E-4</v>
      </c>
      <c r="CT139">
        <v>9.6484399999999998E-2</v>
      </c>
      <c r="CU139">
        <v>-19.916599999999999</v>
      </c>
      <c r="CV139">
        <v>81.198099999999997</v>
      </c>
      <c r="CW139">
        <v>-9.9617200000000003E-3</v>
      </c>
      <c r="CX139">
        <v>-1.07223E-4</v>
      </c>
      <c r="CY139">
        <v>-6.8721499999999996E-3</v>
      </c>
      <c r="CZ139">
        <v>86.203999999999994</v>
      </c>
      <c r="DA139">
        <v>-19.916599999999999</v>
      </c>
      <c r="DB139">
        <v>-6.3647199999999999E-3</v>
      </c>
      <c r="DC139">
        <v>-1.07223E-4</v>
      </c>
      <c r="DD139">
        <v>1.6818200000000001E-3</v>
      </c>
      <c r="DE139" s="1">
        <v>-1.13578E-4</v>
      </c>
      <c r="DF139">
        <v>4.1875099999999998E-2</v>
      </c>
      <c r="DG139">
        <v>-15.681800000000001</v>
      </c>
      <c r="DH139">
        <v>81.160799999999995</v>
      </c>
      <c r="DI139">
        <v>-1.0288E-2</v>
      </c>
      <c r="DJ139">
        <v>1.6333300000000002E-5</v>
      </c>
      <c r="DK139">
        <v>-6.3958699999999997E-3</v>
      </c>
      <c r="DL139">
        <v>86.183700000000002</v>
      </c>
      <c r="DM139">
        <v>-15.681800000000001</v>
      </c>
      <c r="DN139">
        <v>-5.9053200000000004E-3</v>
      </c>
      <c r="DO139">
        <v>1.6333300000000002E-5</v>
      </c>
      <c r="DP139">
        <v>9.7672399999999999E-4</v>
      </c>
      <c r="DQ139" s="1">
        <v>-1.16488E-4</v>
      </c>
      <c r="DR139">
        <v>-3.6272800000000001E-3</v>
      </c>
      <c r="DS139">
        <v>-11.446</v>
      </c>
      <c r="DT139">
        <v>81.138099999999994</v>
      </c>
      <c r="DU139">
        <v>-1.05576E-2</v>
      </c>
      <c r="DV139">
        <v>2.84037E-5</v>
      </c>
      <c r="DW139">
        <v>-6.3406299999999999E-3</v>
      </c>
      <c r="DX139">
        <v>86.167900000000003</v>
      </c>
      <c r="DY139">
        <v>-11.446</v>
      </c>
      <c r="DZ139">
        <v>-5.8733400000000003E-3</v>
      </c>
      <c r="EA139">
        <v>2.84037E-5</v>
      </c>
      <c r="EB139">
        <v>4.7804599999999998E-4</v>
      </c>
      <c r="EC139" s="1">
        <v>-1.2113299999999999E-4</v>
      </c>
      <c r="ED139">
        <v>-0.41968299999999997</v>
      </c>
      <c r="EE139">
        <v>-7.1913299999999998</v>
      </c>
      <c r="EF139">
        <v>81.242900000000006</v>
      </c>
      <c r="EG139">
        <v>-1.1279900000000001E-2</v>
      </c>
      <c r="EH139">
        <v>5.2964899999999998E-5</v>
      </c>
      <c r="EI139">
        <v>-6.5317800000000001E-3</v>
      </c>
      <c r="EJ139">
        <v>86.168499999999995</v>
      </c>
      <c r="EK139">
        <v>-7.1913299999999998</v>
      </c>
      <c r="EL139">
        <v>-6.0313800000000002E-3</v>
      </c>
      <c r="EM139">
        <v>5.2964899999999998E-5</v>
      </c>
      <c r="EN139">
        <v>-4.7071500000000002E-3</v>
      </c>
      <c r="EO139" s="1">
        <v>-1.2868100000000001E-4</v>
      </c>
      <c r="EP139">
        <v>-0.31452599999999997</v>
      </c>
      <c r="EQ139">
        <v>-2.5416300000000001</v>
      </c>
      <c r="ER139">
        <v>81.294300000000007</v>
      </c>
      <c r="ES139">
        <v>-1.1987599999999999E-2</v>
      </c>
      <c r="ET139">
        <v>1.5101599999999999E-4</v>
      </c>
      <c r="EU139">
        <v>-6.3628000000000001E-3</v>
      </c>
      <c r="EV139">
        <v>86.207499999999996</v>
      </c>
      <c r="EW139">
        <v>-2.5416300000000001</v>
      </c>
      <c r="EX139">
        <v>-5.9776400000000002E-3</v>
      </c>
      <c r="EY139">
        <v>1.5101599999999999E-4</v>
      </c>
      <c r="EZ139">
        <v>-3.4504499999999999E-3</v>
      </c>
      <c r="FA139" s="1">
        <v>-1.3674999999999999E-4</v>
      </c>
      <c r="FB139">
        <v>0.21724599999999999</v>
      </c>
      <c r="FC139">
        <v>1.6749799999999999</v>
      </c>
      <c r="FD139">
        <v>81.249200000000002</v>
      </c>
      <c r="FE139">
        <v>-1.51749E-2</v>
      </c>
      <c r="FF139">
        <v>2.8476100000000002E-4</v>
      </c>
      <c r="FG139">
        <v>-5.9234400000000003E-3</v>
      </c>
      <c r="FH139">
        <v>86.246499999999997</v>
      </c>
      <c r="FI139">
        <v>1.6749799999999999</v>
      </c>
      <c r="FJ139">
        <v>-5.4675699999999997E-3</v>
      </c>
      <c r="FK139">
        <v>2.8476100000000002E-4</v>
      </c>
      <c r="FL139">
        <v>3.0619100000000002E-3</v>
      </c>
      <c r="FM139" s="1">
        <v>-1.7541E-4</v>
      </c>
      <c r="FN139">
        <v>0.59788799999999998</v>
      </c>
      <c r="FO139">
        <v>6.3331200000000001</v>
      </c>
      <c r="FP139">
        <v>81.334400000000002</v>
      </c>
      <c r="FQ139">
        <v>-1.8744E-2</v>
      </c>
      <c r="FR139">
        <v>2.69838E-4</v>
      </c>
      <c r="FS139">
        <v>-7.5245199999999998E-3</v>
      </c>
      <c r="FT139">
        <v>86.301699999999997</v>
      </c>
      <c r="FU139">
        <v>6.3331200000000001</v>
      </c>
      <c r="FV139">
        <v>-6.9011100000000002E-3</v>
      </c>
      <c r="FW139">
        <v>2.69838E-4</v>
      </c>
      <c r="FX139">
        <v>7.5534900000000004E-3</v>
      </c>
      <c r="FY139" s="1">
        <v>-2.1722000000000001E-4</v>
      </c>
      <c r="FZ139">
        <v>-0.22122</v>
      </c>
      <c r="GA139">
        <v>10.9945</v>
      </c>
      <c r="GB139">
        <v>81.403899999999993</v>
      </c>
      <c r="GC139">
        <v>-2.0957E-2</v>
      </c>
      <c r="GD139">
        <v>4.7375899999999997E-4</v>
      </c>
      <c r="GE139">
        <v>-7.0210899999999998E-3</v>
      </c>
      <c r="GF139">
        <v>86.317800000000005</v>
      </c>
      <c r="GG139">
        <v>10.9945</v>
      </c>
      <c r="GH139">
        <v>-6.3364700000000003E-3</v>
      </c>
      <c r="GI139">
        <v>4.7375899999999997E-4</v>
      </c>
      <c r="GJ139">
        <v>-2.3625199999999999E-3</v>
      </c>
      <c r="GK139" s="1">
        <v>-2.44171E-4</v>
      </c>
      <c r="GL139">
        <v>-0.19336300000000001</v>
      </c>
      <c r="GM139">
        <v>14.781700000000001</v>
      </c>
      <c r="GN139">
        <v>81.247699999999995</v>
      </c>
      <c r="GO139">
        <v>-2.2152399999999999E-2</v>
      </c>
      <c r="GP139">
        <v>4.3045799999999999E-4</v>
      </c>
      <c r="GQ139">
        <v>-8.2989399999999994E-3</v>
      </c>
      <c r="GR139">
        <v>86.322900000000004</v>
      </c>
      <c r="GS139">
        <v>14.781700000000001</v>
      </c>
      <c r="GT139">
        <v>-7.65696E-3</v>
      </c>
      <c r="GU139">
        <v>4.3045799999999999E-4</v>
      </c>
      <c r="GV139">
        <v>-1.9557899999999998E-3</v>
      </c>
      <c r="GW139" s="1">
        <v>-2.6410300000000002E-4</v>
      </c>
      <c r="GX139">
        <v>-0.30490400000000001</v>
      </c>
      <c r="GY139">
        <v>19.000499999999999</v>
      </c>
      <c r="GZ139">
        <v>81.256600000000006</v>
      </c>
      <c r="HA139">
        <v>-2.3734399999999999E-2</v>
      </c>
      <c r="HB139">
        <v>6.3456099999999996E-4</v>
      </c>
      <c r="HC139">
        <v>-7.6975799999999999E-3</v>
      </c>
      <c r="HD139">
        <v>86.312600000000003</v>
      </c>
      <c r="HE139">
        <v>19.000499999999999</v>
      </c>
      <c r="HF139">
        <v>-6.9312100000000001E-3</v>
      </c>
      <c r="HG139">
        <v>6.3456099999999996E-4</v>
      </c>
      <c r="HH139">
        <v>-3.4723100000000002E-3</v>
      </c>
      <c r="HI139" s="1">
        <v>-2.8558700000000002E-4</v>
      </c>
      <c r="HJ139">
        <v>-0.57619200000000004</v>
      </c>
      <c r="HK139">
        <v>23.650400000000001</v>
      </c>
      <c r="HL139">
        <v>81.349500000000006</v>
      </c>
      <c r="HM139">
        <v>-2.5552700000000001E-2</v>
      </c>
      <c r="HN139">
        <v>8.9271200000000004E-4</v>
      </c>
      <c r="HO139">
        <v>-8.1976500000000008E-3</v>
      </c>
      <c r="HP139">
        <v>86.313900000000004</v>
      </c>
      <c r="HQ139">
        <v>23.650400000000001</v>
      </c>
      <c r="HR139">
        <v>-7.5155899999999999E-3</v>
      </c>
      <c r="HS139">
        <v>8.9271200000000004E-4</v>
      </c>
      <c r="HT139">
        <v>-6.7734500000000003E-3</v>
      </c>
      <c r="HU139" s="1">
        <v>-3.0676899999999998E-4</v>
      </c>
      <c r="HV139">
        <v>-0.53907400000000005</v>
      </c>
      <c r="HW139">
        <v>28.2852</v>
      </c>
      <c r="HX139">
        <v>81.349999999999994</v>
      </c>
      <c r="HY139">
        <v>-2.7896899999999999E-2</v>
      </c>
      <c r="HZ139">
        <v>7.6087599999999996E-4</v>
      </c>
      <c r="IA139">
        <v>-8.83192E-3</v>
      </c>
      <c r="IB139">
        <v>86.328100000000006</v>
      </c>
      <c r="IC139">
        <v>28.2852</v>
      </c>
      <c r="ID139">
        <v>-8.1279200000000003E-3</v>
      </c>
      <c r="IE139">
        <v>7.6087599999999996E-4</v>
      </c>
      <c r="IF139">
        <v>-6.3329900000000001E-3</v>
      </c>
      <c r="IG139" s="1">
        <v>-3.3412099999999999E-4</v>
      </c>
      <c r="IH139">
        <v>-0.51354500000000003</v>
      </c>
      <c r="II139">
        <v>32.081099999999999</v>
      </c>
      <c r="IJ139">
        <v>81.354399999999998</v>
      </c>
      <c r="IK139">
        <v>-2.9122800000000001E-2</v>
      </c>
      <c r="IL139">
        <v>9.6729699999999999E-4</v>
      </c>
      <c r="IM139">
        <v>-8.7028999999999995E-3</v>
      </c>
      <c r="IN139">
        <v>86.329899999999995</v>
      </c>
      <c r="IO139">
        <v>32.081099999999999</v>
      </c>
      <c r="IP139">
        <v>-7.9108900000000003E-3</v>
      </c>
      <c r="IQ139">
        <v>9.6729699999999999E-4</v>
      </c>
      <c r="IR139">
        <v>-6.0515600000000001E-3</v>
      </c>
      <c r="IS139" s="1">
        <v>-3.5057900000000001E-4</v>
      </c>
      <c r="IT139">
        <v>-0.48460500000000001</v>
      </c>
      <c r="IU139">
        <v>36.298400000000001</v>
      </c>
      <c r="IV139">
        <v>81.36</v>
      </c>
      <c r="IW139">
        <v>-3.1359400000000003E-2</v>
      </c>
      <c r="IX139">
        <v>1.4288899999999999E-3</v>
      </c>
      <c r="IY139">
        <v>-7.9920900000000003E-3</v>
      </c>
      <c r="IZ139">
        <v>86.3339</v>
      </c>
      <c r="JA139">
        <v>36.298400000000001</v>
      </c>
      <c r="JB139">
        <v>-7.4757499999999998E-3</v>
      </c>
      <c r="JC139">
        <v>1.4288899999999999E-3</v>
      </c>
      <c r="JD139">
        <v>-5.6897500000000004E-3</v>
      </c>
      <c r="JE139" s="1">
        <v>-3.7379999999999998E-4</v>
      </c>
      <c r="JF139">
        <v>-0.45619300000000002</v>
      </c>
      <c r="JG139">
        <v>40.090699999999998</v>
      </c>
      <c r="JH139">
        <v>81.326400000000007</v>
      </c>
      <c r="JI139">
        <v>-3.4075300000000003E-2</v>
      </c>
      <c r="JJ139">
        <v>1.8841699999999999E-3</v>
      </c>
      <c r="JK139">
        <v>-9.0623000000000006E-3</v>
      </c>
      <c r="JL139">
        <v>86.3018</v>
      </c>
      <c r="JM139">
        <v>40.090699999999998</v>
      </c>
      <c r="JN139">
        <v>-8.1390500000000001E-3</v>
      </c>
      <c r="JO139">
        <v>1.8841699999999999E-3</v>
      </c>
      <c r="JP139">
        <v>-5.4010600000000001E-3</v>
      </c>
      <c r="JQ139" s="1">
        <v>-4.1126699999999999E-4</v>
      </c>
      <c r="JR139">
        <v>-0.42305599999999999</v>
      </c>
      <c r="JS139">
        <v>44.303600000000003</v>
      </c>
      <c r="JT139">
        <v>81.291600000000003</v>
      </c>
      <c r="JU139">
        <v>-3.6398800000000002E-2</v>
      </c>
      <c r="JV139">
        <v>1.98891E-3</v>
      </c>
      <c r="JW139">
        <v>-8.5979000000000003E-3</v>
      </c>
      <c r="JX139">
        <v>86.269800000000004</v>
      </c>
      <c r="JY139">
        <v>44.303600000000003</v>
      </c>
      <c r="JZ139">
        <v>-7.8254799999999992E-3</v>
      </c>
      <c r="KA139">
        <v>1.98891E-3</v>
      </c>
      <c r="KB139">
        <v>-4.9291700000000001E-3</v>
      </c>
      <c r="KC139" s="1">
        <v>-4.4220499999999999E-4</v>
      </c>
      <c r="KD139">
        <v>-0.50198799999999999</v>
      </c>
      <c r="KE139">
        <v>48.097200000000001</v>
      </c>
      <c r="KF139">
        <v>81.266400000000004</v>
      </c>
      <c r="KG139">
        <v>-3.77317E-2</v>
      </c>
      <c r="KH139">
        <v>2.29933E-3</v>
      </c>
      <c r="KI139">
        <v>-7.4770599999999998E-3</v>
      </c>
      <c r="KJ139">
        <v>86.267099999999999</v>
      </c>
      <c r="KK139">
        <v>48.097200000000001</v>
      </c>
      <c r="KL139">
        <v>-7.0016999999999996E-3</v>
      </c>
      <c r="KM139">
        <v>2.29933E-3</v>
      </c>
      <c r="KN139">
        <v>-5.8756299999999997E-3</v>
      </c>
      <c r="KO139" s="1">
        <v>-4.5879599999999998E-4</v>
      </c>
      <c r="KP139">
        <v>0.42915300000000001</v>
      </c>
      <c r="KQ139">
        <v>51.526699999999998</v>
      </c>
      <c r="KR139">
        <v>80.989900000000006</v>
      </c>
      <c r="KS139">
        <v>-3.9032600000000001E-2</v>
      </c>
      <c r="KT139">
        <v>2.4336499999999999E-3</v>
      </c>
      <c r="KU139">
        <v>-4.92042E-3</v>
      </c>
      <c r="KV139">
        <v>86.257300000000001</v>
      </c>
      <c r="KW139">
        <v>51.526699999999998</v>
      </c>
      <c r="KX139">
        <v>-4.82519E-3</v>
      </c>
      <c r="KY139">
        <v>2.4336499999999999E-3</v>
      </c>
      <c r="KZ139">
        <v>5.3749799999999997E-3</v>
      </c>
      <c r="LA139" s="1">
        <v>-4.8057599999999997E-4</v>
      </c>
    </row>
    <row r="140" spans="1:313" x14ac:dyDescent="0.25">
      <c r="A140">
        <v>137</v>
      </c>
      <c r="B140">
        <v>-2.0214999999999999E-7</v>
      </c>
      <c r="C140">
        <v>-1.52423E-5</v>
      </c>
      <c r="D140">
        <v>81.292599999999993</v>
      </c>
      <c r="E140">
        <v>-1.7358499999999999E-2</v>
      </c>
      <c r="F140">
        <v>-1.7447299999999999E-3</v>
      </c>
      <c r="G140" s="1">
        <v>-1.5216400000000001E-3</v>
      </c>
      <c r="H140">
        <v>86.279300000000006</v>
      </c>
      <c r="I140">
        <v>-1.52423E-5</v>
      </c>
      <c r="J140">
        <v>-1.4686899999999999E-3</v>
      </c>
      <c r="K140">
        <v>-1.7447299999999999E-3</v>
      </c>
      <c r="L140">
        <v>3.3864799999999999E-4</v>
      </c>
      <c r="M140" s="1">
        <v>-2.30821E-4</v>
      </c>
      <c r="N140">
        <v>2.84762</v>
      </c>
      <c r="O140">
        <v>-51.611600000000003</v>
      </c>
      <c r="P140">
        <v>81.526399999999995</v>
      </c>
      <c r="Q140">
        <v>-4.3140699999999997E-3</v>
      </c>
      <c r="R140">
        <v>-1.8939899999999999E-3</v>
      </c>
      <c r="S140">
        <v>-2.2770999999999998E-3</v>
      </c>
      <c r="T140">
        <v>86.413899999999998</v>
      </c>
      <c r="U140">
        <v>-51.611600000000003</v>
      </c>
      <c r="V140">
        <v>-2.33096E-3</v>
      </c>
      <c r="W140">
        <v>-1.8939899999999999E-3</v>
      </c>
      <c r="X140">
        <v>3.4300700000000003E-2</v>
      </c>
      <c r="Y140" s="1">
        <v>-6.4251000000000005E-5</v>
      </c>
      <c r="Z140">
        <v>0.24215999999999999</v>
      </c>
      <c r="AA140">
        <v>-47.0959</v>
      </c>
      <c r="AB140">
        <v>81.416499999999999</v>
      </c>
      <c r="AC140">
        <v>-4.7663999999999996E-3</v>
      </c>
      <c r="AD140">
        <v>-2.0418900000000002E-3</v>
      </c>
      <c r="AE140">
        <v>-2.6095900000000002E-3</v>
      </c>
      <c r="AF140">
        <v>86.352000000000004</v>
      </c>
      <c r="AG140">
        <v>-47.0959</v>
      </c>
      <c r="AH140">
        <v>-2.48299E-3</v>
      </c>
      <c r="AI140">
        <v>-2.0418900000000002E-3</v>
      </c>
      <c r="AJ140">
        <v>3.2024599999999999E-3</v>
      </c>
      <c r="AK140" s="1">
        <v>-7.4129100000000001E-5</v>
      </c>
      <c r="AL140">
        <v>0.169572</v>
      </c>
      <c r="AM140">
        <v>-42.416600000000003</v>
      </c>
      <c r="AN140">
        <v>81.393199999999993</v>
      </c>
      <c r="AO140">
        <v>-5.3549399999999999E-3</v>
      </c>
      <c r="AP140">
        <v>-1.9931300000000001E-3</v>
      </c>
      <c r="AQ140">
        <v>-2.7139199999999999E-3</v>
      </c>
      <c r="AR140">
        <v>86.319500000000005</v>
      </c>
      <c r="AS140">
        <v>-42.416600000000003</v>
      </c>
      <c r="AT140" s="1">
        <v>-2.6055200000000001E-3</v>
      </c>
      <c r="AU140">
        <v>-1.9931300000000001E-3</v>
      </c>
      <c r="AV140">
        <v>2.4236499999999998E-3</v>
      </c>
      <c r="AW140" s="1">
        <v>-7.9660500000000001E-5</v>
      </c>
      <c r="AX140">
        <v>-1.56111</v>
      </c>
      <c r="AY140">
        <v>-38.140999999999998</v>
      </c>
      <c r="AZ140">
        <v>81.483800000000002</v>
      </c>
      <c r="BA140">
        <v>-5.9593399999999996E-3</v>
      </c>
      <c r="BB140">
        <v>-2.06245E-3</v>
      </c>
      <c r="BC140">
        <v>-2.7691E-3</v>
      </c>
      <c r="BD140">
        <v>86.301400000000001</v>
      </c>
      <c r="BE140">
        <v>-38.140999999999998</v>
      </c>
      <c r="BF140" s="1">
        <v>-2.5436E-3</v>
      </c>
      <c r="BG140">
        <v>-2.06245E-3</v>
      </c>
      <c r="BH140">
        <v>-1.8150699999999999E-2</v>
      </c>
      <c r="BI140" s="1">
        <v>-8.8004900000000002E-5</v>
      </c>
      <c r="BJ140">
        <v>-2.13577E-2</v>
      </c>
      <c r="BK140">
        <v>-33.0413</v>
      </c>
      <c r="BL140">
        <v>81.370999999999995</v>
      </c>
      <c r="BM140">
        <v>-6.6367400000000003E-3</v>
      </c>
      <c r="BN140">
        <v>-1.88478E-3</v>
      </c>
      <c r="BO140">
        <v>-2.6830000000000001E-3</v>
      </c>
      <c r="BP140">
        <v>86.277600000000007</v>
      </c>
      <c r="BQ140">
        <v>-33.0413</v>
      </c>
      <c r="BR140">
        <v>-2.5379500000000002E-3</v>
      </c>
      <c r="BS140">
        <v>-1.88478E-3</v>
      </c>
      <c r="BT140">
        <v>2.0600999999999999E-4</v>
      </c>
      <c r="BU140" s="1">
        <v>-9.7379899999999999E-5</v>
      </c>
      <c r="BV140">
        <v>0.37141200000000002</v>
      </c>
      <c r="BW140">
        <v>-28.822800000000001</v>
      </c>
      <c r="BX140">
        <v>81.3172</v>
      </c>
      <c r="BY140">
        <v>-7.45833E-3</v>
      </c>
      <c r="BZ140">
        <v>-1.92318E-3</v>
      </c>
      <c r="CA140">
        <v>-2.9762399999999998E-3</v>
      </c>
      <c r="CB140">
        <v>86.252600000000001</v>
      </c>
      <c r="CC140">
        <v>-28.822800000000001</v>
      </c>
      <c r="CD140">
        <v>-2.8273899999999999E-3</v>
      </c>
      <c r="CE140">
        <v>-1.92318E-3</v>
      </c>
      <c r="CF140">
        <v>4.9835499999999998E-3</v>
      </c>
      <c r="CG140" s="1">
        <v>-1.07341E-4</v>
      </c>
      <c r="CH140">
        <v>0.405524</v>
      </c>
      <c r="CI140">
        <v>-24.1571</v>
      </c>
      <c r="CJ140">
        <v>81.287400000000005</v>
      </c>
      <c r="CK140">
        <v>-7.7932899999999996E-3</v>
      </c>
      <c r="CL140">
        <v>-2.1191999999999999E-3</v>
      </c>
      <c r="CM140">
        <v>-1.9646199999999998E-3</v>
      </c>
      <c r="CN140">
        <v>86.223399999999998</v>
      </c>
      <c r="CO140">
        <v>-24.1571</v>
      </c>
      <c r="CP140">
        <v>-1.9432500000000001E-3</v>
      </c>
      <c r="CQ140">
        <v>-2.1191999999999999E-3</v>
      </c>
      <c r="CR140">
        <v>5.4820199999999998E-3</v>
      </c>
      <c r="CS140" s="1">
        <v>-1.1030400000000001E-4</v>
      </c>
      <c r="CT140">
        <v>9.6484399999999998E-2</v>
      </c>
      <c r="CU140">
        <v>-19.916599999999999</v>
      </c>
      <c r="CV140">
        <v>81.198099999999997</v>
      </c>
      <c r="CW140">
        <v>-8.5374500000000002E-3</v>
      </c>
      <c r="CX140">
        <v>-2.2526299999999998E-3</v>
      </c>
      <c r="CY140">
        <v>-2.60838E-3</v>
      </c>
      <c r="CZ140">
        <v>86.203999999999994</v>
      </c>
      <c r="DA140">
        <v>-19.916599999999999</v>
      </c>
      <c r="DB140">
        <v>-2.49446E-3</v>
      </c>
      <c r="DC140">
        <v>-2.2526299999999998E-3</v>
      </c>
      <c r="DD140">
        <v>1.6818200000000001E-3</v>
      </c>
      <c r="DE140" s="1">
        <v>-1.21088E-4</v>
      </c>
      <c r="DF140">
        <v>4.1875099999999998E-2</v>
      </c>
      <c r="DG140">
        <v>-15.681800000000001</v>
      </c>
      <c r="DH140">
        <v>81.160799999999995</v>
      </c>
      <c r="DI140">
        <v>-8.7809099999999994E-3</v>
      </c>
      <c r="DJ140">
        <v>-2.1910800000000002E-3</v>
      </c>
      <c r="DK140" s="1">
        <v>-2.26859E-3</v>
      </c>
      <c r="DL140">
        <v>86.183700000000002</v>
      </c>
      <c r="DM140">
        <v>-15.681800000000001</v>
      </c>
      <c r="DN140">
        <v>-2.2272099999999999E-3</v>
      </c>
      <c r="DO140">
        <v>-2.1910800000000002E-3</v>
      </c>
      <c r="DP140">
        <v>9.7672399999999999E-4</v>
      </c>
      <c r="DQ140" s="1">
        <v>-1.2248399999999999E-4</v>
      </c>
      <c r="DR140">
        <v>-3.6272800000000001E-3</v>
      </c>
      <c r="DS140">
        <v>-11.446</v>
      </c>
      <c r="DT140">
        <v>81.138099999999994</v>
      </c>
      <c r="DU140">
        <v>-9.1439899999999994E-3</v>
      </c>
      <c r="DV140">
        <v>-2.1542699999999998E-3</v>
      </c>
      <c r="DW140">
        <v>-1.93074E-3</v>
      </c>
      <c r="DX140">
        <v>86.167900000000003</v>
      </c>
      <c r="DY140">
        <v>-11.446</v>
      </c>
      <c r="DZ140">
        <v>-1.90073E-3</v>
      </c>
      <c r="EA140">
        <v>-2.1542699999999998E-3</v>
      </c>
      <c r="EB140">
        <v>4.7804599999999998E-4</v>
      </c>
      <c r="EC140" s="1">
        <v>-1.2869300000000001E-4</v>
      </c>
      <c r="ED140">
        <v>-0.41968299999999997</v>
      </c>
      <c r="EE140">
        <v>-7.1913299999999998</v>
      </c>
      <c r="EF140">
        <v>81.242900000000006</v>
      </c>
      <c r="EG140">
        <v>-9.8753000000000001E-3</v>
      </c>
      <c r="EH140">
        <v>-2.17913E-3</v>
      </c>
      <c r="EI140" s="1">
        <v>-1.71182E-3</v>
      </c>
      <c r="EJ140">
        <v>86.168499999999995</v>
      </c>
      <c r="EK140">
        <v>-7.1913299999999998</v>
      </c>
      <c r="EL140">
        <v>-1.6760499999999999E-3</v>
      </c>
      <c r="EM140">
        <v>-2.17913E-3</v>
      </c>
      <c r="EN140">
        <v>-4.7071500000000002E-3</v>
      </c>
      <c r="EO140" s="1">
        <v>-1.3596600000000001E-4</v>
      </c>
      <c r="EP140">
        <v>-0.31452599999999997</v>
      </c>
      <c r="EQ140">
        <v>-2.5416300000000001</v>
      </c>
      <c r="ER140">
        <v>81.294300000000007</v>
      </c>
      <c r="ES140">
        <v>-1.0717300000000001E-2</v>
      </c>
      <c r="ET140">
        <v>-2.1710599999999998E-3</v>
      </c>
      <c r="EU140">
        <v>-1.37846E-3</v>
      </c>
      <c r="EV140">
        <v>86.207499999999996</v>
      </c>
      <c r="EW140">
        <v>-2.5416300000000001</v>
      </c>
      <c r="EX140">
        <v>-1.5229200000000001E-3</v>
      </c>
      <c r="EY140">
        <v>-2.1710599999999998E-3</v>
      </c>
      <c r="EZ140">
        <v>-3.4504499999999999E-3</v>
      </c>
      <c r="FA140" s="1">
        <v>-1.4686500000000001E-4</v>
      </c>
      <c r="FB140">
        <v>0.21724599999999999</v>
      </c>
      <c r="FC140">
        <v>1.6749799999999999</v>
      </c>
      <c r="FD140">
        <v>81.249200000000002</v>
      </c>
      <c r="FE140">
        <v>-1.4091299999999999E-2</v>
      </c>
      <c r="FF140">
        <v>-2.0691400000000001E-3</v>
      </c>
      <c r="FG140">
        <v>-7.9573299999999997E-4</v>
      </c>
      <c r="FH140">
        <v>86.246499999999997</v>
      </c>
      <c r="FI140">
        <v>1.6749799999999999</v>
      </c>
      <c r="FJ140">
        <v>-8.6593300000000005E-4</v>
      </c>
      <c r="FK140">
        <v>-2.0691400000000001E-3</v>
      </c>
      <c r="FL140">
        <v>3.0619100000000002E-3</v>
      </c>
      <c r="FM140" s="1">
        <v>-1.88662E-4</v>
      </c>
      <c r="FN140">
        <v>0.59788799999999998</v>
      </c>
      <c r="FO140">
        <v>6.3331200000000001</v>
      </c>
      <c r="FP140">
        <v>81.334400000000002</v>
      </c>
      <c r="FQ140">
        <v>-1.7886900000000001E-2</v>
      </c>
      <c r="FR140">
        <v>-2.20127E-3</v>
      </c>
      <c r="FS140">
        <v>-2.1471400000000001E-3</v>
      </c>
      <c r="FT140">
        <v>86.301699999999997</v>
      </c>
      <c r="FU140">
        <v>6.3331200000000001</v>
      </c>
      <c r="FV140">
        <v>-2.0021700000000002E-3</v>
      </c>
      <c r="FW140">
        <v>-2.20127E-3</v>
      </c>
      <c r="FX140">
        <v>7.5534900000000004E-3</v>
      </c>
      <c r="FY140" s="1">
        <v>-2.36271E-4</v>
      </c>
      <c r="FZ140">
        <v>-0.22122</v>
      </c>
      <c r="GA140">
        <v>10.9945</v>
      </c>
      <c r="GB140">
        <v>81.403899999999993</v>
      </c>
      <c r="GC140">
        <v>-2.02419E-2</v>
      </c>
      <c r="GD140">
        <v>-1.9505600000000001E-3</v>
      </c>
      <c r="GE140">
        <v>-1.2075199999999999E-3</v>
      </c>
      <c r="GF140">
        <v>86.317800000000005</v>
      </c>
      <c r="GG140">
        <v>10.9945</v>
      </c>
      <c r="GH140">
        <v>-1.0567199999999999E-3</v>
      </c>
      <c r="GI140">
        <v>-1.9505600000000001E-3</v>
      </c>
      <c r="GJ140">
        <v>-2.3625199999999999E-3</v>
      </c>
      <c r="GK140" s="1">
        <v>-2.6528400000000002E-4</v>
      </c>
      <c r="GL140">
        <v>-0.19336300000000001</v>
      </c>
      <c r="GM140">
        <v>14.781700000000001</v>
      </c>
      <c r="GN140">
        <v>81.247699999999995</v>
      </c>
      <c r="GO140">
        <v>-2.1453E-2</v>
      </c>
      <c r="GP140">
        <v>-1.9028700000000001E-3</v>
      </c>
      <c r="GQ140">
        <v>-1.9223199999999999E-3</v>
      </c>
      <c r="GR140">
        <v>86.322900000000004</v>
      </c>
      <c r="GS140">
        <v>14.781700000000001</v>
      </c>
      <c r="GT140">
        <v>-1.8233100000000001E-3</v>
      </c>
      <c r="GU140">
        <v>-1.9028700000000001E-3</v>
      </c>
      <c r="GV140">
        <v>-1.9557899999999998E-3</v>
      </c>
      <c r="GW140" s="1">
        <v>-2.8478599999999998E-4</v>
      </c>
      <c r="GX140">
        <v>-0.30490400000000001</v>
      </c>
      <c r="GY140">
        <v>19.000499999999999</v>
      </c>
      <c r="GZ140">
        <v>81.256600000000006</v>
      </c>
      <c r="HA140">
        <v>-2.33878E-2</v>
      </c>
      <c r="HB140">
        <v>-1.77393E-3</v>
      </c>
      <c r="HC140">
        <v>-1.3228700000000001E-3</v>
      </c>
      <c r="HD140">
        <v>86.312600000000003</v>
      </c>
      <c r="HE140">
        <v>19.000499999999999</v>
      </c>
      <c r="HF140">
        <v>-1.0796E-3</v>
      </c>
      <c r="HG140">
        <v>-1.77393E-3</v>
      </c>
      <c r="HH140">
        <v>-3.4723100000000002E-3</v>
      </c>
      <c r="HI140" s="1">
        <v>-3.1062599999999999E-4</v>
      </c>
      <c r="HJ140">
        <v>-0.57619200000000004</v>
      </c>
      <c r="HK140">
        <v>23.650400000000001</v>
      </c>
      <c r="HL140">
        <v>81.349500000000006</v>
      </c>
      <c r="HM140">
        <v>-2.5347000000000001E-2</v>
      </c>
      <c r="HN140">
        <v>-1.6227699999999999E-3</v>
      </c>
      <c r="HO140">
        <v>-1.67885E-3</v>
      </c>
      <c r="HP140">
        <v>86.313900000000004</v>
      </c>
      <c r="HQ140">
        <v>23.650400000000001</v>
      </c>
      <c r="HR140">
        <v>-1.55137E-3</v>
      </c>
      <c r="HS140">
        <v>-1.6227699999999999E-3</v>
      </c>
      <c r="HT140">
        <v>-6.7734500000000003E-3</v>
      </c>
      <c r="HU140" s="1">
        <v>-3.3455099999999999E-4</v>
      </c>
      <c r="HV140">
        <v>-0.53907400000000005</v>
      </c>
      <c r="HW140">
        <v>28.2852</v>
      </c>
      <c r="HX140">
        <v>81.349999999999994</v>
      </c>
      <c r="HY140">
        <v>-2.7699700000000001E-2</v>
      </c>
      <c r="HZ140">
        <v>-1.6401600000000001E-3</v>
      </c>
      <c r="IA140">
        <v>-1.48408E-3</v>
      </c>
      <c r="IB140">
        <v>86.328100000000006</v>
      </c>
      <c r="IC140">
        <v>28.2852</v>
      </c>
      <c r="ID140">
        <v>-1.41584E-3</v>
      </c>
      <c r="IE140">
        <v>-1.6401600000000001E-3</v>
      </c>
      <c r="IF140">
        <v>-6.3329900000000001E-3</v>
      </c>
      <c r="IG140" s="1">
        <v>-3.6273099999999998E-4</v>
      </c>
      <c r="IH140">
        <v>-0.51354500000000003</v>
      </c>
      <c r="II140">
        <v>32.081099999999999</v>
      </c>
      <c r="IJ140">
        <v>81.354399999999998</v>
      </c>
      <c r="IK140">
        <v>-2.9000700000000001E-2</v>
      </c>
      <c r="IL140">
        <v>-1.34943E-3</v>
      </c>
      <c r="IM140">
        <v>-1.58844E-3</v>
      </c>
      <c r="IN140">
        <v>86.329899999999995</v>
      </c>
      <c r="IO140">
        <v>32.081099999999999</v>
      </c>
      <c r="IP140">
        <v>-1.3696699999999999E-3</v>
      </c>
      <c r="IQ140">
        <v>-1.34943E-3</v>
      </c>
      <c r="IR140">
        <v>-6.0515600000000001E-3</v>
      </c>
      <c r="IS140" s="1">
        <v>-3.7719400000000002E-4</v>
      </c>
      <c r="IT140">
        <v>-0.48460500000000001</v>
      </c>
      <c r="IU140">
        <v>36.298400000000001</v>
      </c>
      <c r="IV140">
        <v>81.36</v>
      </c>
      <c r="IW140">
        <v>-3.1355300000000003E-2</v>
      </c>
      <c r="IX140">
        <v>-1.0853499999999999E-3</v>
      </c>
      <c r="IY140">
        <v>-2.2811000000000001E-4</v>
      </c>
      <c r="IZ140">
        <v>86.3339</v>
      </c>
      <c r="JA140">
        <v>36.298400000000001</v>
      </c>
      <c r="JB140">
        <v>-2.8604599999999998E-4</v>
      </c>
      <c r="JC140">
        <v>-1.0853499999999999E-3</v>
      </c>
      <c r="JD140">
        <v>-5.6897500000000004E-3</v>
      </c>
      <c r="JE140" s="1">
        <v>-4.0418700000000002E-4</v>
      </c>
      <c r="JF140">
        <v>-0.45619300000000002</v>
      </c>
      <c r="JG140">
        <v>40.090699999999998</v>
      </c>
      <c r="JH140">
        <v>81.326400000000007</v>
      </c>
      <c r="JI140">
        <v>-3.4043400000000001E-2</v>
      </c>
      <c r="JJ140">
        <v>-7.11066E-4</v>
      </c>
      <c r="JK140" s="1">
        <v>-2.44508E-4</v>
      </c>
      <c r="JL140">
        <v>86.3018</v>
      </c>
      <c r="JM140">
        <v>40.090699999999998</v>
      </c>
      <c r="JN140">
        <v>-4.7159500000000001E-5</v>
      </c>
      <c r="JO140">
        <v>-7.11066E-4</v>
      </c>
      <c r="JP140">
        <v>-5.4010600000000001E-3</v>
      </c>
      <c r="JQ140" s="1">
        <v>-4.3908199999999998E-4</v>
      </c>
      <c r="JR140">
        <v>-0.42305599999999999</v>
      </c>
      <c r="JS140">
        <v>44.303600000000003</v>
      </c>
      <c r="JT140">
        <v>81.291600000000003</v>
      </c>
      <c r="JU140">
        <v>-3.6606199999999998E-2</v>
      </c>
      <c r="JV140">
        <v>-6.0930100000000003E-4</v>
      </c>
      <c r="JW140">
        <v>-2.93842E-4</v>
      </c>
      <c r="JX140">
        <v>86.269800000000004</v>
      </c>
      <c r="JY140">
        <v>44.303600000000003</v>
      </c>
      <c r="JZ140">
        <v>-1.9053399999999999E-4</v>
      </c>
      <c r="KA140">
        <v>-6.0930100000000003E-4</v>
      </c>
      <c r="KB140">
        <v>-4.9291700000000001E-3</v>
      </c>
      <c r="KC140" s="1">
        <v>-4.6848300000000001E-4</v>
      </c>
      <c r="KD140">
        <v>-0.50198799999999999</v>
      </c>
      <c r="KE140">
        <v>48.097200000000001</v>
      </c>
      <c r="KF140">
        <v>81.266400000000004</v>
      </c>
      <c r="KG140">
        <v>-3.82382E-2</v>
      </c>
      <c r="KH140">
        <v>-5.5030900000000002E-4</v>
      </c>
      <c r="KI140">
        <v>7.5476999999999999E-4</v>
      </c>
      <c r="KJ140">
        <v>86.267099999999999</v>
      </c>
      <c r="KK140">
        <v>48.097200000000001</v>
      </c>
      <c r="KL140">
        <v>6.8370599999999996E-4</v>
      </c>
      <c r="KM140">
        <v>-5.5030900000000002E-4</v>
      </c>
      <c r="KN140">
        <v>-5.8756299999999997E-3</v>
      </c>
      <c r="KO140" s="1">
        <v>-4.8968199999999996E-4</v>
      </c>
      <c r="KP140">
        <v>0.42915300000000001</v>
      </c>
      <c r="KQ140">
        <v>51.526699999999998</v>
      </c>
      <c r="KR140">
        <v>80.989900000000006</v>
      </c>
      <c r="KS140">
        <v>-3.9332699999999998E-2</v>
      </c>
      <c r="KT140">
        <v>-5.3279499999999997E-4</v>
      </c>
      <c r="KU140">
        <v>3.3527399999999999E-3</v>
      </c>
      <c r="KV140">
        <v>86.257300000000001</v>
      </c>
      <c r="KW140">
        <v>51.526699999999998</v>
      </c>
      <c r="KX140">
        <v>2.9054200000000001E-3</v>
      </c>
      <c r="KY140">
        <v>-5.3279499999999997E-4</v>
      </c>
      <c r="KZ140">
        <v>5.3749799999999997E-3</v>
      </c>
      <c r="LA140" s="1">
        <v>-5.0717999999999998E-4</v>
      </c>
    </row>
    <row r="141" spans="1:313" x14ac:dyDescent="0.25">
      <c r="A141">
        <v>138</v>
      </c>
      <c r="B141">
        <v>-2.0214999999999999E-7</v>
      </c>
      <c r="C141">
        <v>-1.52423E-5</v>
      </c>
      <c r="D141">
        <v>81.292599999999993</v>
      </c>
      <c r="E141">
        <v>-1.8699199999999999E-2</v>
      </c>
      <c r="F141">
        <v>-8.9746100000000001E-4</v>
      </c>
      <c r="G141">
        <v>8.9154900000000005E-4</v>
      </c>
      <c r="H141">
        <v>86.279300000000006</v>
      </c>
      <c r="I141">
        <v>-1.52423E-5</v>
      </c>
      <c r="J141">
        <v>8.7989299999999997E-4</v>
      </c>
      <c r="K141">
        <v>-8.9746100000000001E-4</v>
      </c>
      <c r="L141">
        <v>3.3864799999999999E-4</v>
      </c>
      <c r="M141" s="1">
        <v>-2.3438199999999999E-4</v>
      </c>
      <c r="N141">
        <v>2.84762</v>
      </c>
      <c r="O141">
        <v>-51.611600000000003</v>
      </c>
      <c r="P141">
        <v>81.526399999999995</v>
      </c>
      <c r="Q141">
        <v>-4.95168E-3</v>
      </c>
      <c r="R141">
        <v>-1.34274E-3</v>
      </c>
      <c r="S141">
        <v>-4.6698300000000002E-4</v>
      </c>
      <c r="T141">
        <v>86.413899999999998</v>
      </c>
      <c r="U141">
        <v>-51.611600000000003</v>
      </c>
      <c r="V141">
        <v>-6.3753900000000001E-4</v>
      </c>
      <c r="W141">
        <v>-1.34274E-3</v>
      </c>
      <c r="X141">
        <v>3.4300700000000003E-2</v>
      </c>
      <c r="Y141" s="1">
        <v>-6.34882E-5</v>
      </c>
      <c r="Z141">
        <v>0.24215999999999999</v>
      </c>
      <c r="AA141">
        <v>-47.0959</v>
      </c>
      <c r="AB141">
        <v>81.416499999999999</v>
      </c>
      <c r="AC141">
        <v>-5.3822699999999998E-3</v>
      </c>
      <c r="AD141">
        <v>-1.51183E-3</v>
      </c>
      <c r="AE141">
        <v>-4.9505199999999995E-4</v>
      </c>
      <c r="AF141">
        <v>86.352000000000004</v>
      </c>
      <c r="AG141">
        <v>-47.0959</v>
      </c>
      <c r="AH141">
        <v>-4.8709600000000001E-4</v>
      </c>
      <c r="AI141">
        <v>-1.51183E-3</v>
      </c>
      <c r="AJ141">
        <v>3.2024599999999999E-3</v>
      </c>
      <c r="AK141" s="1">
        <v>-7.2545000000000004E-5</v>
      </c>
      <c r="AL141">
        <v>0.169572</v>
      </c>
      <c r="AM141">
        <v>-42.416600000000003</v>
      </c>
      <c r="AN141">
        <v>81.393199999999993</v>
      </c>
      <c r="AO141">
        <v>-5.9777700000000003E-3</v>
      </c>
      <c r="AP141">
        <v>-1.4116599999999999E-3</v>
      </c>
      <c r="AQ141">
        <v>-4.7229299999999999E-4</v>
      </c>
      <c r="AR141">
        <v>86.319500000000005</v>
      </c>
      <c r="AS141">
        <v>-42.416600000000003</v>
      </c>
      <c r="AT141">
        <v>-4.7925499999999999E-4</v>
      </c>
      <c r="AU141">
        <v>-1.4116599999999999E-3</v>
      </c>
      <c r="AV141">
        <v>2.4236499999999998E-3</v>
      </c>
      <c r="AW141" s="1">
        <v>-7.8026000000000001E-5</v>
      </c>
      <c r="AX141">
        <v>-1.56111</v>
      </c>
      <c r="AY141">
        <v>-38.140999999999998</v>
      </c>
      <c r="AZ141">
        <v>81.483800000000002</v>
      </c>
      <c r="BA141">
        <v>-6.5641500000000004E-3</v>
      </c>
      <c r="BB141">
        <v>-1.3465899999999999E-3</v>
      </c>
      <c r="BC141">
        <v>-2.5479699999999999E-5</v>
      </c>
      <c r="BD141">
        <v>86.301400000000001</v>
      </c>
      <c r="BE141">
        <v>-38.140999999999998</v>
      </c>
      <c r="BF141">
        <v>9.9670600000000001E-5</v>
      </c>
      <c r="BG141">
        <v>-1.3465899999999999E-3</v>
      </c>
      <c r="BH141">
        <v>-1.8150699999999999E-2</v>
      </c>
      <c r="BI141" s="1">
        <v>-8.6448199999999997E-5</v>
      </c>
      <c r="BJ141">
        <v>-2.13577E-2</v>
      </c>
      <c r="BK141">
        <v>-33.0413</v>
      </c>
      <c r="BL141">
        <v>81.370999999999995</v>
      </c>
      <c r="BM141">
        <v>-7.2037100000000003E-3</v>
      </c>
      <c r="BN141">
        <v>-1.36349E-3</v>
      </c>
      <c r="BO141">
        <v>2.1859299999999999E-5</v>
      </c>
      <c r="BP141">
        <v>86.277600000000007</v>
      </c>
      <c r="BQ141">
        <v>-33.0413</v>
      </c>
      <c r="BR141">
        <v>4.1734499999999998E-5</v>
      </c>
      <c r="BS141">
        <v>-1.36349E-3</v>
      </c>
      <c r="BT141">
        <v>2.0600999999999999E-4</v>
      </c>
      <c r="BU141" s="1">
        <v>-9.4343699999999996E-5</v>
      </c>
      <c r="BV141">
        <v>0.37141200000000002</v>
      </c>
      <c r="BW141">
        <v>-28.822800000000001</v>
      </c>
      <c r="BX141">
        <v>81.3172</v>
      </c>
      <c r="BY141">
        <v>-7.9836999999999998E-3</v>
      </c>
      <c r="BZ141">
        <v>-1.6474E-3</v>
      </c>
      <c r="CA141">
        <v>-3.9596400000000001E-4</v>
      </c>
      <c r="CB141">
        <v>86.252600000000001</v>
      </c>
      <c r="CC141">
        <v>-28.822800000000001</v>
      </c>
      <c r="CD141">
        <v>-3.9912699999999999E-4</v>
      </c>
      <c r="CE141">
        <v>-1.6474E-3</v>
      </c>
      <c r="CF141">
        <v>4.9835499999999998E-3</v>
      </c>
      <c r="CG141" s="1">
        <v>-1.0389400000000001E-4</v>
      </c>
      <c r="CH141">
        <v>0.405524</v>
      </c>
      <c r="CI141">
        <v>-24.1571</v>
      </c>
      <c r="CJ141">
        <v>81.287400000000005</v>
      </c>
      <c r="CK141">
        <v>-8.3453399999999997E-3</v>
      </c>
      <c r="CL141">
        <v>-1.8374400000000001E-3</v>
      </c>
      <c r="CM141">
        <v>5.4747699999999999E-4</v>
      </c>
      <c r="CN141">
        <v>86.223399999999998</v>
      </c>
      <c r="CO141">
        <v>-24.1571</v>
      </c>
      <c r="CP141">
        <v>4.4418700000000002E-4</v>
      </c>
      <c r="CQ141">
        <v>-1.8374400000000001E-3</v>
      </c>
      <c r="CR141">
        <v>5.4820199999999998E-3</v>
      </c>
      <c r="CS141" s="1">
        <v>-1.07223E-4</v>
      </c>
      <c r="CT141">
        <v>9.6484399999999998E-2</v>
      </c>
      <c r="CU141">
        <v>-19.916599999999999</v>
      </c>
      <c r="CV141">
        <v>81.198099999999997</v>
      </c>
      <c r="CW141">
        <v>-9.0642399999999995E-3</v>
      </c>
      <c r="CX141">
        <v>-1.6766400000000001E-3</v>
      </c>
      <c r="CY141">
        <v>2.39146E-4</v>
      </c>
      <c r="CZ141">
        <v>86.203999999999994</v>
      </c>
      <c r="DA141">
        <v>-19.916599999999999</v>
      </c>
      <c r="DB141">
        <v>1.91132E-4</v>
      </c>
      <c r="DC141">
        <v>-1.6766400000000001E-3</v>
      </c>
      <c r="DD141">
        <v>1.6818200000000001E-3</v>
      </c>
      <c r="DE141" s="1">
        <v>-1.1482E-4</v>
      </c>
      <c r="DF141">
        <v>4.1875099999999998E-2</v>
      </c>
      <c r="DG141">
        <v>-15.681800000000001</v>
      </c>
      <c r="DH141">
        <v>81.160799999999995</v>
      </c>
      <c r="DI141">
        <v>-9.5026799999999995E-3</v>
      </c>
      <c r="DJ141">
        <v>-1.5875100000000001E-3</v>
      </c>
      <c r="DK141">
        <v>2.30211E-4</v>
      </c>
      <c r="DL141">
        <v>86.183700000000002</v>
      </c>
      <c r="DM141">
        <v>-15.681800000000001</v>
      </c>
      <c r="DN141">
        <v>1.7889300000000001E-4</v>
      </c>
      <c r="DO141">
        <v>-1.5875100000000001E-3</v>
      </c>
      <c r="DP141">
        <v>9.7672399999999999E-4</v>
      </c>
      <c r="DQ141" s="1">
        <v>-1.19311E-4</v>
      </c>
      <c r="DR141">
        <v>-3.6272800000000001E-3</v>
      </c>
      <c r="DS141">
        <v>-11.446</v>
      </c>
      <c r="DT141">
        <v>81.138099999999994</v>
      </c>
      <c r="DU141">
        <v>-9.83762E-3</v>
      </c>
      <c r="DV141">
        <v>-1.72774E-3</v>
      </c>
      <c r="DW141">
        <v>4.4668699999999997E-4</v>
      </c>
      <c r="DX141">
        <v>86.167900000000003</v>
      </c>
      <c r="DY141">
        <v>-11.446</v>
      </c>
      <c r="DZ141">
        <v>4.0114600000000001E-4</v>
      </c>
      <c r="EA141">
        <v>-1.72774E-3</v>
      </c>
      <c r="EB141">
        <v>4.7804599999999998E-4</v>
      </c>
      <c r="EC141" s="1">
        <v>-1.2535399999999999E-4</v>
      </c>
      <c r="ED141">
        <v>-0.41968299999999997</v>
      </c>
      <c r="EE141">
        <v>-7.1913299999999998</v>
      </c>
      <c r="EF141">
        <v>81.242900000000006</v>
      </c>
      <c r="EG141">
        <v>-1.0506700000000001E-2</v>
      </c>
      <c r="EH141">
        <v>-1.5700499999999999E-3</v>
      </c>
      <c r="EI141">
        <v>3.98508E-4</v>
      </c>
      <c r="EJ141">
        <v>86.168499999999995</v>
      </c>
      <c r="EK141">
        <v>-7.1913299999999998</v>
      </c>
      <c r="EL141">
        <v>3.5064200000000002E-4</v>
      </c>
      <c r="EM141">
        <v>-1.5700499999999999E-3</v>
      </c>
      <c r="EN141">
        <v>-4.7071500000000002E-3</v>
      </c>
      <c r="EO141" s="1">
        <v>-1.3271999999999999E-4</v>
      </c>
      <c r="EP141">
        <v>-0.31452599999999997</v>
      </c>
      <c r="EQ141">
        <v>-2.5416300000000001</v>
      </c>
      <c r="ER141">
        <v>81.294300000000007</v>
      </c>
      <c r="ES141">
        <v>-1.1321899999999999E-2</v>
      </c>
      <c r="ET141">
        <v>-1.4298099999999999E-3</v>
      </c>
      <c r="EU141">
        <v>1.0855800000000001E-3</v>
      </c>
      <c r="EV141">
        <v>86.207499999999996</v>
      </c>
      <c r="EW141">
        <v>-2.5416300000000001</v>
      </c>
      <c r="EX141">
        <v>8.5926000000000004E-4</v>
      </c>
      <c r="EY141">
        <v>-1.4298099999999999E-3</v>
      </c>
      <c r="EZ141">
        <v>-3.4504499999999999E-3</v>
      </c>
      <c r="FA141" s="1">
        <v>-1.4191099999999999E-4</v>
      </c>
      <c r="FB141">
        <v>0.21724599999999999</v>
      </c>
      <c r="FC141">
        <v>1.6749799999999999</v>
      </c>
      <c r="FD141">
        <v>81.249200000000002</v>
      </c>
      <c r="FE141">
        <v>-1.5005299999999999E-2</v>
      </c>
      <c r="FF141">
        <v>-1.2423E-3</v>
      </c>
      <c r="FG141">
        <v>1.78871E-3</v>
      </c>
      <c r="FH141">
        <v>86.246499999999997</v>
      </c>
      <c r="FI141">
        <v>1.6749799999999999</v>
      </c>
      <c r="FJ141">
        <v>1.6075E-3</v>
      </c>
      <c r="FK141">
        <v>-1.2423E-3</v>
      </c>
      <c r="FL141">
        <v>3.0619100000000002E-3</v>
      </c>
      <c r="FM141" s="1">
        <v>-1.8725999999999999E-4</v>
      </c>
      <c r="FN141">
        <v>0.59788799999999998</v>
      </c>
      <c r="FO141">
        <v>6.3331200000000001</v>
      </c>
      <c r="FP141">
        <v>81.334400000000002</v>
      </c>
      <c r="FQ141">
        <v>-1.90812E-2</v>
      </c>
      <c r="FR141">
        <v>-1.13156E-3</v>
      </c>
      <c r="FS141">
        <v>6.2038100000000004E-4</v>
      </c>
      <c r="FT141">
        <v>86.301699999999997</v>
      </c>
      <c r="FU141">
        <v>6.3331200000000001</v>
      </c>
      <c r="FV141">
        <v>6.0603499999999999E-4</v>
      </c>
      <c r="FW141">
        <v>-1.13156E-3</v>
      </c>
      <c r="FX141">
        <v>7.5534900000000004E-3</v>
      </c>
      <c r="FY141" s="1">
        <v>-2.3425200000000001E-4</v>
      </c>
      <c r="FZ141">
        <v>-0.22122</v>
      </c>
      <c r="GA141">
        <v>10.9945</v>
      </c>
      <c r="GB141">
        <v>81.403899999999993</v>
      </c>
      <c r="GC141">
        <v>-2.1730599999999999E-2</v>
      </c>
      <c r="GD141">
        <v>-9.0411199999999999E-4</v>
      </c>
      <c r="GE141">
        <v>1.26706E-3</v>
      </c>
      <c r="GF141">
        <v>86.317800000000005</v>
      </c>
      <c r="GG141">
        <v>10.9945</v>
      </c>
      <c r="GH141">
        <v>1.3421500000000001E-3</v>
      </c>
      <c r="GI141">
        <v>-9.0411199999999999E-4</v>
      </c>
      <c r="GJ141">
        <v>-2.3625199999999999E-3</v>
      </c>
      <c r="GK141" s="1">
        <v>-2.6838399999999998E-4</v>
      </c>
      <c r="GL141">
        <v>-0.19336300000000001</v>
      </c>
      <c r="GM141">
        <v>14.781700000000001</v>
      </c>
      <c r="GN141">
        <v>81.247699999999995</v>
      </c>
      <c r="GO141">
        <v>-2.30438E-2</v>
      </c>
      <c r="GP141">
        <v>-9.1017699999999997E-4</v>
      </c>
      <c r="GQ141">
        <v>1.7788E-4</v>
      </c>
      <c r="GR141">
        <v>86.322900000000004</v>
      </c>
      <c r="GS141">
        <v>14.781700000000001</v>
      </c>
      <c r="GT141">
        <v>1.6605100000000001E-4</v>
      </c>
      <c r="GU141">
        <v>-9.1017699999999997E-4</v>
      </c>
      <c r="GV141">
        <v>-1.9557899999999998E-3</v>
      </c>
      <c r="GW141" s="1">
        <v>-2.88695E-4</v>
      </c>
      <c r="GX141">
        <v>-0.30490400000000001</v>
      </c>
      <c r="GY141">
        <v>19.000499999999999</v>
      </c>
      <c r="GZ141">
        <v>81.256600000000006</v>
      </c>
      <c r="HA141">
        <v>-2.5010999999999999E-2</v>
      </c>
      <c r="HB141">
        <v>-6.8065400000000005E-4</v>
      </c>
      <c r="HC141">
        <v>1.3005E-3</v>
      </c>
      <c r="HD141">
        <v>86.312600000000003</v>
      </c>
      <c r="HE141">
        <v>19.000499999999999</v>
      </c>
      <c r="HF141">
        <v>1.4162199999999999E-3</v>
      </c>
      <c r="HG141">
        <v>-6.8065400000000005E-4</v>
      </c>
      <c r="HH141">
        <v>-3.4723100000000002E-3</v>
      </c>
      <c r="HI141" s="1">
        <v>-3.1337200000000002E-4</v>
      </c>
      <c r="HJ141">
        <v>-0.57619200000000004</v>
      </c>
      <c r="HK141">
        <v>23.650400000000001</v>
      </c>
      <c r="HL141">
        <v>81.349500000000006</v>
      </c>
      <c r="HM141">
        <v>-2.7192600000000001E-2</v>
      </c>
      <c r="HN141">
        <v>-3.0764600000000002E-4</v>
      </c>
      <c r="HO141">
        <v>8.4892500000000005E-4</v>
      </c>
      <c r="HP141">
        <v>86.313900000000004</v>
      </c>
      <c r="HQ141">
        <v>23.650400000000001</v>
      </c>
      <c r="HR141">
        <v>9.1892099999999995E-4</v>
      </c>
      <c r="HS141">
        <v>-3.0764600000000002E-4</v>
      </c>
      <c r="HT141">
        <v>-6.7734500000000003E-3</v>
      </c>
      <c r="HU141" s="1">
        <v>-3.4060999999999998E-4</v>
      </c>
      <c r="HV141">
        <v>-0.53907400000000005</v>
      </c>
      <c r="HW141">
        <v>28.2852</v>
      </c>
      <c r="HX141">
        <v>81.349999999999994</v>
      </c>
      <c r="HY141">
        <v>-2.9726499999999999E-2</v>
      </c>
      <c r="HZ141">
        <v>-4.77324E-4</v>
      </c>
      <c r="IA141">
        <v>1.19798E-3</v>
      </c>
      <c r="IB141">
        <v>86.328100000000006</v>
      </c>
      <c r="IC141">
        <v>28.2852</v>
      </c>
      <c r="ID141">
        <v>1.3177E-3</v>
      </c>
      <c r="IE141">
        <v>-4.77324E-4</v>
      </c>
      <c r="IF141">
        <v>-6.3329900000000001E-3</v>
      </c>
      <c r="IG141" s="1">
        <v>-3.7172300000000002E-4</v>
      </c>
      <c r="IH141">
        <v>-0.51354500000000003</v>
      </c>
      <c r="II141">
        <v>32.081099999999999</v>
      </c>
      <c r="IJ141">
        <v>81.354399999999998</v>
      </c>
      <c r="IK141">
        <v>-3.12026E-2</v>
      </c>
      <c r="IL141">
        <v>-2.7465600000000002E-4</v>
      </c>
      <c r="IM141">
        <v>1.4819099999999999E-3</v>
      </c>
      <c r="IN141">
        <v>86.329899999999995</v>
      </c>
      <c r="IO141">
        <v>32.081099999999999</v>
      </c>
      <c r="IP141">
        <v>1.7233000000000001E-3</v>
      </c>
      <c r="IQ141">
        <v>-2.7465600000000002E-4</v>
      </c>
      <c r="IR141">
        <v>-6.0515600000000001E-3</v>
      </c>
      <c r="IS141" s="1">
        <v>-3.87807E-4</v>
      </c>
      <c r="IT141">
        <v>-0.48460500000000001</v>
      </c>
      <c r="IU141">
        <v>36.298400000000001</v>
      </c>
      <c r="IV141">
        <v>81.36</v>
      </c>
      <c r="IW141">
        <v>-3.3765299999999998E-2</v>
      </c>
      <c r="IX141">
        <v>9.8505799999999995E-5</v>
      </c>
      <c r="IY141">
        <v>2.4522099999999998E-3</v>
      </c>
      <c r="IZ141">
        <v>86.3339</v>
      </c>
      <c r="JA141">
        <v>36.298400000000001</v>
      </c>
      <c r="JB141">
        <v>2.3403400000000002E-3</v>
      </c>
      <c r="JC141">
        <v>9.8505799999999995E-5</v>
      </c>
      <c r="JD141">
        <v>-5.6897500000000004E-3</v>
      </c>
      <c r="JE141" s="1">
        <v>-4.1571499999999999E-4</v>
      </c>
      <c r="JF141">
        <v>-0.45619300000000002</v>
      </c>
      <c r="JG141">
        <v>40.090699999999998</v>
      </c>
      <c r="JH141">
        <v>81.326400000000007</v>
      </c>
      <c r="JI141">
        <v>-3.69255E-2</v>
      </c>
      <c r="JJ141">
        <v>4.0176099999999999E-4</v>
      </c>
      <c r="JK141">
        <v>1.23463E-3</v>
      </c>
      <c r="JL141">
        <v>86.3018</v>
      </c>
      <c r="JM141">
        <v>40.090699999999998</v>
      </c>
      <c r="JN141">
        <v>1.64719E-3</v>
      </c>
      <c r="JO141">
        <v>4.0176099999999999E-4</v>
      </c>
      <c r="JP141">
        <v>-5.4010600000000001E-3</v>
      </c>
      <c r="JQ141" s="1">
        <v>-4.6139E-4</v>
      </c>
      <c r="JR141">
        <v>-0.42305599999999999</v>
      </c>
      <c r="JS141">
        <v>44.303600000000003</v>
      </c>
      <c r="JT141">
        <v>81.291600000000003</v>
      </c>
      <c r="JU141">
        <v>-3.9660800000000003E-2</v>
      </c>
      <c r="JV141">
        <v>5.94846E-4</v>
      </c>
      <c r="JW141">
        <v>1.3567399999999999E-3</v>
      </c>
      <c r="JX141">
        <v>86.269800000000004</v>
      </c>
      <c r="JY141">
        <v>44.303600000000003</v>
      </c>
      <c r="JZ141">
        <v>1.5980300000000001E-3</v>
      </c>
      <c r="KA141">
        <v>5.94846E-4</v>
      </c>
      <c r="KB141">
        <v>-4.9291700000000001E-3</v>
      </c>
      <c r="KC141" s="1">
        <v>-4.9312300000000004E-4</v>
      </c>
      <c r="KD141">
        <v>-0.50198799999999999</v>
      </c>
      <c r="KE141">
        <v>48.097200000000001</v>
      </c>
      <c r="KF141">
        <v>81.266400000000004</v>
      </c>
      <c r="KG141">
        <v>-4.1214300000000002E-2</v>
      </c>
      <c r="KH141">
        <v>8.4600500000000004E-4</v>
      </c>
      <c r="KI141">
        <v>3.1503600000000001E-3</v>
      </c>
      <c r="KJ141">
        <v>86.267099999999999</v>
      </c>
      <c r="KK141">
        <v>48.097200000000001</v>
      </c>
      <c r="KL141">
        <v>3.13701E-3</v>
      </c>
      <c r="KM141">
        <v>8.4600500000000004E-4</v>
      </c>
      <c r="KN141">
        <v>-5.8756299999999997E-3</v>
      </c>
      <c r="KO141" s="1">
        <v>-5.1217400000000001E-4</v>
      </c>
      <c r="KP141">
        <v>0.42915300000000001</v>
      </c>
      <c r="KQ141">
        <v>51.526699999999998</v>
      </c>
      <c r="KR141">
        <v>80.989900000000006</v>
      </c>
      <c r="KS141">
        <v>-4.2545600000000003E-2</v>
      </c>
      <c r="KT141">
        <v>1.0355500000000001E-3</v>
      </c>
      <c r="KU141">
        <v>5.6682800000000004E-3</v>
      </c>
      <c r="KV141">
        <v>86.257300000000001</v>
      </c>
      <c r="KW141">
        <v>51.526699999999998</v>
      </c>
      <c r="KX141">
        <v>5.2718000000000001E-3</v>
      </c>
      <c r="KY141">
        <v>1.0355500000000001E-3</v>
      </c>
      <c r="KZ141">
        <v>5.3749799999999997E-3</v>
      </c>
      <c r="LA141" s="1">
        <v>-5.3231199999999995E-4</v>
      </c>
    </row>
    <row r="142" spans="1:313" x14ac:dyDescent="0.25">
      <c r="A142">
        <v>139</v>
      </c>
      <c r="B142">
        <v>-2.0214999999999999E-7</v>
      </c>
      <c r="C142">
        <v>-1.52423E-5</v>
      </c>
      <c r="D142">
        <v>81.292599999999993</v>
      </c>
      <c r="E142">
        <v>-1.9663099999999999E-2</v>
      </c>
      <c r="F142">
        <v>-1.26279E-3</v>
      </c>
      <c r="G142">
        <v>-6.8951100000000003E-3</v>
      </c>
      <c r="H142">
        <v>86.279300000000006</v>
      </c>
      <c r="I142">
        <v>-1.52423E-5</v>
      </c>
      <c r="J142">
        <v>-6.4218299999999999E-3</v>
      </c>
      <c r="K142">
        <v>-1.26279E-3</v>
      </c>
      <c r="L142">
        <v>3.3864799999999999E-4</v>
      </c>
      <c r="M142" s="1">
        <v>-2.4967400000000002E-4</v>
      </c>
      <c r="N142">
        <v>2.84762</v>
      </c>
      <c r="O142">
        <v>-51.611600000000003</v>
      </c>
      <c r="P142">
        <v>81.526399999999995</v>
      </c>
      <c r="Q142">
        <v>-5.0564099999999999E-3</v>
      </c>
      <c r="R142">
        <v>-1.8334499999999999E-3</v>
      </c>
      <c r="S142">
        <v>-5.1621799999999997E-3</v>
      </c>
      <c r="T142">
        <v>86.413899999999998</v>
      </c>
      <c r="U142">
        <v>-51.611600000000003</v>
      </c>
      <c r="V142">
        <v>-5.0272099999999998E-3</v>
      </c>
      <c r="W142">
        <v>-1.8334499999999999E-3</v>
      </c>
      <c r="X142">
        <v>3.4300700000000003E-2</v>
      </c>
      <c r="Y142" s="1">
        <v>-6.2847099999999997E-5</v>
      </c>
      <c r="Z142">
        <v>0.24215999999999999</v>
      </c>
      <c r="AA142">
        <v>-47.0959</v>
      </c>
      <c r="AB142">
        <v>81.416499999999999</v>
      </c>
      <c r="AC142">
        <v>-5.4326499999999998E-3</v>
      </c>
      <c r="AD142">
        <v>-1.94707E-3</v>
      </c>
      <c r="AE142">
        <v>-5.5462799999999998E-3</v>
      </c>
      <c r="AF142">
        <v>86.352000000000004</v>
      </c>
      <c r="AG142">
        <v>-47.0959</v>
      </c>
      <c r="AH142">
        <v>-5.2521900000000003E-3</v>
      </c>
      <c r="AI142">
        <v>-1.94707E-3</v>
      </c>
      <c r="AJ142">
        <v>3.2024599999999999E-3</v>
      </c>
      <c r="AK142" s="1">
        <v>-7.1904500000000002E-5</v>
      </c>
      <c r="AL142">
        <v>0.169572</v>
      </c>
      <c r="AM142">
        <v>-42.416600000000003</v>
      </c>
      <c r="AN142">
        <v>81.393199999999993</v>
      </c>
      <c r="AO142">
        <v>-6.0238399999999999E-3</v>
      </c>
      <c r="AP142">
        <v>-1.8674500000000001E-3</v>
      </c>
      <c r="AQ142">
        <v>-6.0641699999999998E-3</v>
      </c>
      <c r="AR142">
        <v>86.319500000000005</v>
      </c>
      <c r="AS142">
        <v>-42.416600000000003</v>
      </c>
      <c r="AT142">
        <v>-5.7741499999999996E-3</v>
      </c>
      <c r="AU142">
        <v>-1.8674500000000001E-3</v>
      </c>
      <c r="AV142">
        <v>2.4236499999999998E-3</v>
      </c>
      <c r="AW142" s="1">
        <v>-7.8581199999999999E-5</v>
      </c>
      <c r="AX142">
        <v>-1.56111</v>
      </c>
      <c r="AY142">
        <v>-38.140999999999998</v>
      </c>
      <c r="AZ142">
        <v>81.483800000000002</v>
      </c>
      <c r="BA142">
        <v>-6.7084900000000001E-3</v>
      </c>
      <c r="BB142">
        <v>-1.6562899999999999E-3</v>
      </c>
      <c r="BC142">
        <v>-5.8394600000000003E-3</v>
      </c>
      <c r="BD142">
        <v>86.301400000000001</v>
      </c>
      <c r="BE142">
        <v>-38.140999999999998</v>
      </c>
      <c r="BF142">
        <v>-5.37434E-3</v>
      </c>
      <c r="BG142">
        <v>-1.6562899999999999E-3</v>
      </c>
      <c r="BH142">
        <v>-1.8150699999999999E-2</v>
      </c>
      <c r="BI142" s="1">
        <v>-9.0050799999999995E-5</v>
      </c>
      <c r="BJ142">
        <v>-2.13577E-2</v>
      </c>
      <c r="BK142">
        <v>-33.0413</v>
      </c>
      <c r="BL142">
        <v>81.370999999999995</v>
      </c>
      <c r="BM142">
        <v>-7.3221900000000001E-3</v>
      </c>
      <c r="BN142">
        <v>-1.5829100000000001E-3</v>
      </c>
      <c r="BO142">
        <v>-6.08809E-3</v>
      </c>
      <c r="BP142">
        <v>86.277600000000007</v>
      </c>
      <c r="BQ142">
        <v>-33.0413</v>
      </c>
      <c r="BR142">
        <v>-5.7017700000000001E-3</v>
      </c>
      <c r="BS142">
        <v>-1.5829100000000001E-3</v>
      </c>
      <c r="BT142">
        <v>2.0600999999999999E-4</v>
      </c>
      <c r="BU142" s="1">
        <v>-9.5973700000000006E-5</v>
      </c>
      <c r="BV142">
        <v>0.37141200000000002</v>
      </c>
      <c r="BW142">
        <v>-28.822800000000001</v>
      </c>
      <c r="BX142">
        <v>81.3172</v>
      </c>
      <c r="BY142">
        <v>-8.1659999999999996E-3</v>
      </c>
      <c r="BZ142">
        <v>-1.71221E-3</v>
      </c>
      <c r="CA142">
        <v>-6.5781900000000003E-3</v>
      </c>
      <c r="CB142">
        <v>86.252600000000001</v>
      </c>
      <c r="CC142">
        <v>-28.822800000000001</v>
      </c>
      <c r="CD142">
        <v>-6.2144599999999998E-3</v>
      </c>
      <c r="CE142">
        <v>-1.71221E-3</v>
      </c>
      <c r="CF142">
        <v>4.9835499999999998E-3</v>
      </c>
      <c r="CG142" s="1">
        <v>-1.0617500000000001E-4</v>
      </c>
      <c r="CH142">
        <v>0.405524</v>
      </c>
      <c r="CI142">
        <v>-24.1571</v>
      </c>
      <c r="CJ142">
        <v>81.287400000000005</v>
      </c>
      <c r="CK142">
        <v>-8.5661899999999996E-3</v>
      </c>
      <c r="CL142">
        <v>-1.8117000000000001E-3</v>
      </c>
      <c r="CM142">
        <v>-5.8503899999999996E-3</v>
      </c>
      <c r="CN142">
        <v>86.223399999999998</v>
      </c>
      <c r="CO142">
        <v>-24.1571</v>
      </c>
      <c r="CP142">
        <v>-5.5446499999999999E-3</v>
      </c>
      <c r="CQ142">
        <v>-1.8117000000000001E-3</v>
      </c>
      <c r="CR142">
        <v>5.4820199999999998E-3</v>
      </c>
      <c r="CS142" s="1">
        <v>-1.1092E-4</v>
      </c>
      <c r="CT142">
        <v>9.6484399999999998E-2</v>
      </c>
      <c r="CU142">
        <v>-19.916599999999999</v>
      </c>
      <c r="CV142">
        <v>81.198099999999997</v>
      </c>
      <c r="CW142">
        <v>-9.3248500000000008E-3</v>
      </c>
      <c r="CX142">
        <v>-1.59395E-3</v>
      </c>
      <c r="CY142">
        <v>-6.5465200000000001E-3</v>
      </c>
      <c r="CZ142">
        <v>86.203999999999994</v>
      </c>
      <c r="DA142">
        <v>-19.916599999999999</v>
      </c>
      <c r="DB142">
        <v>-6.2021400000000001E-3</v>
      </c>
      <c r="DC142">
        <v>-1.59395E-3</v>
      </c>
      <c r="DD142">
        <v>1.6818200000000001E-3</v>
      </c>
      <c r="DE142" s="1">
        <v>-1.20025E-4</v>
      </c>
      <c r="DF142">
        <v>4.1875099999999998E-2</v>
      </c>
      <c r="DG142">
        <v>-15.681800000000001</v>
      </c>
      <c r="DH142">
        <v>81.160799999999995</v>
      </c>
      <c r="DI142">
        <v>-9.6772999999999998E-3</v>
      </c>
      <c r="DJ142">
        <v>-1.5553800000000001E-3</v>
      </c>
      <c r="DK142">
        <v>-6.2379899999999997E-3</v>
      </c>
      <c r="DL142">
        <v>86.183700000000002</v>
      </c>
      <c r="DM142">
        <v>-15.681800000000001</v>
      </c>
      <c r="DN142">
        <v>-5.9166699999999997E-3</v>
      </c>
      <c r="DO142">
        <v>-1.5553800000000001E-3</v>
      </c>
      <c r="DP142">
        <v>9.7672399999999999E-4</v>
      </c>
      <c r="DQ142" s="1">
        <v>-1.2328799999999999E-4</v>
      </c>
      <c r="DR142">
        <v>-3.6272800000000001E-3</v>
      </c>
      <c r="DS142">
        <v>-11.446</v>
      </c>
      <c r="DT142">
        <v>81.138099999999994</v>
      </c>
      <c r="DU142">
        <v>-1.00623E-2</v>
      </c>
      <c r="DV142">
        <v>-1.6081400000000001E-3</v>
      </c>
      <c r="DW142">
        <v>-6.3537899999999998E-3</v>
      </c>
      <c r="DX142">
        <v>86.167900000000003</v>
      </c>
      <c r="DY142">
        <v>-11.446</v>
      </c>
      <c r="DZ142">
        <v>-5.9827400000000003E-3</v>
      </c>
      <c r="EA142">
        <v>-1.6081400000000001E-3</v>
      </c>
      <c r="EB142">
        <v>4.7804599999999998E-4</v>
      </c>
      <c r="EC142" s="1">
        <v>-1.3155E-4</v>
      </c>
      <c r="ED142">
        <v>-0.41968299999999997</v>
      </c>
      <c r="EE142">
        <v>-7.1913299999999998</v>
      </c>
      <c r="EF142">
        <v>81.242900000000006</v>
      </c>
      <c r="EG142">
        <v>-1.0844700000000001E-2</v>
      </c>
      <c r="EH142">
        <v>-1.6532000000000001E-3</v>
      </c>
      <c r="EI142">
        <v>-6.2312399999999999E-3</v>
      </c>
      <c r="EJ142">
        <v>86.168499999999995</v>
      </c>
      <c r="EK142">
        <v>-7.1913299999999998</v>
      </c>
      <c r="EL142">
        <v>-5.8601399999999998E-3</v>
      </c>
      <c r="EM142">
        <v>-1.6532000000000001E-3</v>
      </c>
      <c r="EN142">
        <v>-4.7071500000000002E-3</v>
      </c>
      <c r="EO142" s="1">
        <v>-1.40872E-4</v>
      </c>
      <c r="EP142">
        <v>-0.31452599999999997</v>
      </c>
      <c r="EQ142">
        <v>-2.5416300000000001</v>
      </c>
      <c r="ER142">
        <v>81.294300000000007</v>
      </c>
      <c r="ES142">
        <v>-1.16569E-2</v>
      </c>
      <c r="ET142">
        <v>-1.75665E-3</v>
      </c>
      <c r="EU142">
        <v>-5.98279E-3</v>
      </c>
      <c r="EV142">
        <v>86.207499999999996</v>
      </c>
      <c r="EW142">
        <v>-2.5416300000000001</v>
      </c>
      <c r="EX142">
        <v>-5.7898000000000003E-3</v>
      </c>
      <c r="EY142">
        <v>-1.75665E-3</v>
      </c>
      <c r="EZ142">
        <v>-3.4504499999999999E-3</v>
      </c>
      <c r="FA142" s="1">
        <v>-1.4913099999999999E-4</v>
      </c>
      <c r="FB142">
        <v>0.21724599999999999</v>
      </c>
      <c r="FC142">
        <v>1.6749799999999999</v>
      </c>
      <c r="FD142">
        <v>81.249200000000002</v>
      </c>
      <c r="FE142">
        <v>-1.5507E-2</v>
      </c>
      <c r="FF142">
        <v>-1.60374E-3</v>
      </c>
      <c r="FG142">
        <v>-5.5667399999999997E-3</v>
      </c>
      <c r="FH142">
        <v>86.246499999999997</v>
      </c>
      <c r="FI142">
        <v>1.6749799999999999</v>
      </c>
      <c r="FJ142">
        <v>-5.2480299999999999E-3</v>
      </c>
      <c r="FK142">
        <v>-1.60374E-3</v>
      </c>
      <c r="FL142">
        <v>3.0619100000000002E-3</v>
      </c>
      <c r="FM142" s="1">
        <v>-1.96381E-4</v>
      </c>
      <c r="FN142">
        <v>0.59788799999999998</v>
      </c>
      <c r="FO142">
        <v>6.3331200000000001</v>
      </c>
      <c r="FP142">
        <v>81.334400000000002</v>
      </c>
      <c r="FQ142">
        <v>-1.9939200000000001E-2</v>
      </c>
      <c r="FR142">
        <v>-1.65457E-3</v>
      </c>
      <c r="FS142">
        <v>-7.5533700000000002E-3</v>
      </c>
      <c r="FT142">
        <v>86.301699999999997</v>
      </c>
      <c r="FU142">
        <v>6.3331200000000001</v>
      </c>
      <c r="FV142">
        <v>-6.9783299999999996E-3</v>
      </c>
      <c r="FW142">
        <v>-1.65457E-3</v>
      </c>
      <c r="FX142">
        <v>7.5534900000000004E-3</v>
      </c>
      <c r="FY142" s="1">
        <v>-2.5115599999999999E-4</v>
      </c>
      <c r="FZ142">
        <v>-0.22122</v>
      </c>
      <c r="GA142">
        <v>10.9945</v>
      </c>
      <c r="GB142">
        <v>81.403899999999993</v>
      </c>
      <c r="GC142">
        <v>-2.27032E-2</v>
      </c>
      <c r="GD142">
        <v>-1.7134100000000001E-3</v>
      </c>
      <c r="GE142">
        <v>-6.92364E-3</v>
      </c>
      <c r="GF142">
        <v>86.317800000000005</v>
      </c>
      <c r="GG142">
        <v>10.9945</v>
      </c>
      <c r="GH142">
        <v>-6.2684400000000001E-3</v>
      </c>
      <c r="GI142">
        <v>-1.7134100000000001E-3</v>
      </c>
      <c r="GJ142">
        <v>-2.3625199999999999E-3</v>
      </c>
      <c r="GK142" s="1">
        <v>-2.8605200000000002E-4</v>
      </c>
      <c r="GL142">
        <v>-0.19336300000000001</v>
      </c>
      <c r="GM142">
        <v>14.781700000000001</v>
      </c>
      <c r="GN142">
        <v>81.247699999999995</v>
      </c>
      <c r="GO142">
        <v>-2.42402E-2</v>
      </c>
      <c r="GP142">
        <v>-1.7579900000000001E-3</v>
      </c>
      <c r="GQ142">
        <v>-7.8380099999999994E-3</v>
      </c>
      <c r="GR142">
        <v>86.322900000000004</v>
      </c>
      <c r="GS142">
        <v>14.781700000000001</v>
      </c>
      <c r="GT142">
        <v>-7.2099299999999998E-3</v>
      </c>
      <c r="GU142">
        <v>-1.7579900000000001E-3</v>
      </c>
      <c r="GV142">
        <v>-1.9557899999999998E-3</v>
      </c>
      <c r="GW142" s="1">
        <v>-3.07979E-4</v>
      </c>
      <c r="GX142">
        <v>-0.30490400000000001</v>
      </c>
      <c r="GY142">
        <v>19.000499999999999</v>
      </c>
      <c r="GZ142">
        <v>81.256600000000006</v>
      </c>
      <c r="HA142">
        <v>-2.6363399999999999E-2</v>
      </c>
      <c r="HB142">
        <v>-1.3805499999999999E-3</v>
      </c>
      <c r="HC142">
        <v>-7.5269500000000001E-3</v>
      </c>
      <c r="HD142">
        <v>86.312600000000003</v>
      </c>
      <c r="HE142">
        <v>19.000499999999999</v>
      </c>
      <c r="HF142">
        <v>-6.7678699999999996E-3</v>
      </c>
      <c r="HG142">
        <v>-1.3805499999999999E-3</v>
      </c>
      <c r="HH142">
        <v>-3.4723100000000002E-3</v>
      </c>
      <c r="HI142" s="1">
        <v>-3.3619599999999998E-4</v>
      </c>
      <c r="HJ142">
        <v>-0.57619200000000004</v>
      </c>
      <c r="HK142">
        <v>23.650400000000001</v>
      </c>
      <c r="HL142">
        <v>81.349500000000006</v>
      </c>
      <c r="HM142">
        <v>-2.8825E-2</v>
      </c>
      <c r="HN142">
        <v>-9.57657E-4</v>
      </c>
      <c r="HO142">
        <v>-8.3408100000000006E-3</v>
      </c>
      <c r="HP142">
        <v>86.313900000000004</v>
      </c>
      <c r="HQ142">
        <v>23.650400000000001</v>
      </c>
      <c r="HR142">
        <v>-7.6333399999999997E-3</v>
      </c>
      <c r="HS142">
        <v>-9.57657E-4</v>
      </c>
      <c r="HT142">
        <v>-6.7734500000000003E-3</v>
      </c>
      <c r="HU142" s="1">
        <v>-3.6465299999999999E-4</v>
      </c>
      <c r="HV142">
        <v>-0.53907400000000005</v>
      </c>
      <c r="HW142">
        <v>28.2852</v>
      </c>
      <c r="HX142">
        <v>81.349999999999994</v>
      </c>
      <c r="HY142">
        <v>-3.17611E-2</v>
      </c>
      <c r="HZ142">
        <v>-1.0767299999999999E-3</v>
      </c>
      <c r="IA142">
        <v>-9.0185500000000002E-3</v>
      </c>
      <c r="IB142">
        <v>86.328100000000006</v>
      </c>
      <c r="IC142">
        <v>28.2852</v>
      </c>
      <c r="ID142">
        <v>-8.22319E-3</v>
      </c>
      <c r="IE142">
        <v>-1.0767299999999999E-3</v>
      </c>
      <c r="IF142">
        <v>-6.3329900000000001E-3</v>
      </c>
      <c r="IG142" s="1">
        <v>-4.0297599999999999E-4</v>
      </c>
      <c r="IH142">
        <v>-0.51354500000000003</v>
      </c>
      <c r="II142">
        <v>32.081099999999999</v>
      </c>
      <c r="IJ142">
        <v>81.354399999999998</v>
      </c>
      <c r="IK142">
        <v>-3.3292200000000001E-2</v>
      </c>
      <c r="IL142">
        <v>-6.1379700000000002E-4</v>
      </c>
      <c r="IM142">
        <v>-8.8714599999999994E-3</v>
      </c>
      <c r="IN142">
        <v>86.329899999999995</v>
      </c>
      <c r="IO142">
        <v>32.081099999999999</v>
      </c>
      <c r="IP142">
        <v>-7.9850100000000007E-3</v>
      </c>
      <c r="IQ142">
        <v>-6.1379700000000002E-4</v>
      </c>
      <c r="IR142">
        <v>-6.0515600000000001E-3</v>
      </c>
      <c r="IS142" s="1">
        <v>-4.2084300000000001E-4</v>
      </c>
      <c r="IT142">
        <v>-0.48460500000000001</v>
      </c>
      <c r="IU142">
        <v>36.298400000000001</v>
      </c>
      <c r="IV142">
        <v>81.36</v>
      </c>
      <c r="IW142">
        <v>-3.5933800000000002E-2</v>
      </c>
      <c r="IX142">
        <v>-3.6398799999999999E-4</v>
      </c>
      <c r="IY142">
        <v>-7.7437000000000001E-3</v>
      </c>
      <c r="IZ142">
        <v>86.3339</v>
      </c>
      <c r="JA142">
        <v>36.298400000000001</v>
      </c>
      <c r="JB142">
        <v>-7.2298299999999996E-3</v>
      </c>
      <c r="JC142">
        <v>-3.6398799999999999E-4</v>
      </c>
      <c r="JD142">
        <v>-5.6897500000000004E-3</v>
      </c>
      <c r="JE142" s="1">
        <v>-4.49577E-4</v>
      </c>
      <c r="JF142">
        <v>-0.45619300000000002</v>
      </c>
      <c r="JG142">
        <v>40.090699999999998</v>
      </c>
      <c r="JH142">
        <v>81.326400000000007</v>
      </c>
      <c r="JI142">
        <v>-3.9189700000000001E-2</v>
      </c>
      <c r="JJ142">
        <v>-7.2471000000000005E-5</v>
      </c>
      <c r="JK142">
        <v>-8.9140199999999999E-3</v>
      </c>
      <c r="JL142">
        <v>86.3018</v>
      </c>
      <c r="JM142">
        <v>40.090699999999998</v>
      </c>
      <c r="JN142">
        <v>-7.9278500000000002E-3</v>
      </c>
      <c r="JO142">
        <v>-7.2471000000000005E-5</v>
      </c>
      <c r="JP142">
        <v>-5.4010600000000001E-3</v>
      </c>
      <c r="JQ142" s="1">
        <v>-4.9459299999999999E-4</v>
      </c>
      <c r="JR142">
        <v>-0.42305599999999999</v>
      </c>
      <c r="JS142">
        <v>44.303600000000003</v>
      </c>
      <c r="JT142">
        <v>81.291600000000003</v>
      </c>
      <c r="JU142">
        <v>-4.2113699999999997E-2</v>
      </c>
      <c r="JV142">
        <v>2.1186100000000001E-4</v>
      </c>
      <c r="JW142">
        <v>-9.0893199999999997E-3</v>
      </c>
      <c r="JX142">
        <v>86.269800000000004</v>
      </c>
      <c r="JY142">
        <v>44.303600000000003</v>
      </c>
      <c r="JZ142">
        <v>-8.2953200000000001E-3</v>
      </c>
      <c r="KA142">
        <v>2.1186100000000001E-4</v>
      </c>
      <c r="KB142">
        <v>-4.9291700000000001E-3</v>
      </c>
      <c r="KC142" s="1">
        <v>-5.2988199999999997E-4</v>
      </c>
      <c r="KD142">
        <v>-0.50198799999999999</v>
      </c>
      <c r="KE142">
        <v>48.097200000000001</v>
      </c>
      <c r="KF142">
        <v>81.266400000000004</v>
      </c>
      <c r="KG142">
        <v>-4.4006099999999999E-2</v>
      </c>
      <c r="KH142">
        <v>4.4158000000000001E-4</v>
      </c>
      <c r="KI142">
        <v>-8.1397099999999997E-3</v>
      </c>
      <c r="KJ142">
        <v>86.267099999999999</v>
      </c>
      <c r="KK142">
        <v>48.097200000000001</v>
      </c>
      <c r="KL142">
        <v>-7.5980400000000003E-3</v>
      </c>
      <c r="KM142">
        <v>4.4158000000000001E-4</v>
      </c>
      <c r="KN142">
        <v>-5.8756299999999997E-3</v>
      </c>
      <c r="KO142" s="1">
        <v>-5.5299799999999997E-4</v>
      </c>
      <c r="KP142">
        <v>0.42915300000000001</v>
      </c>
      <c r="KQ142">
        <v>51.526699999999998</v>
      </c>
      <c r="KR142">
        <v>80.989900000000006</v>
      </c>
      <c r="KS142">
        <v>-4.5322399999999999E-2</v>
      </c>
      <c r="KT142">
        <v>5.5511500000000001E-4</v>
      </c>
      <c r="KU142">
        <v>-5.39084E-3</v>
      </c>
      <c r="KV142">
        <v>86.257300000000001</v>
      </c>
      <c r="KW142">
        <v>51.526699999999998</v>
      </c>
      <c r="KX142">
        <v>-5.2027100000000001E-3</v>
      </c>
      <c r="KY142">
        <v>5.5511500000000001E-4</v>
      </c>
      <c r="KZ142">
        <v>5.3749799999999997E-3</v>
      </c>
      <c r="LA142" s="1">
        <v>-5.7294300000000002E-4</v>
      </c>
    </row>
    <row r="143" spans="1:313" x14ac:dyDescent="0.25">
      <c r="A143">
        <v>140</v>
      </c>
      <c r="B143">
        <v>-2.0214999999999999E-7</v>
      </c>
      <c r="C143">
        <v>-1.52423E-5</v>
      </c>
      <c r="D143">
        <v>81.292599999999993</v>
      </c>
      <c r="E143">
        <v>-2.1006E-2</v>
      </c>
      <c r="F143">
        <v>2.9917700000000003E-4</v>
      </c>
      <c r="G143">
        <v>-2.0493899999999999E-3</v>
      </c>
      <c r="H143">
        <v>86.279300000000006</v>
      </c>
      <c r="I143">
        <v>-1.52423E-5</v>
      </c>
      <c r="J143">
        <v>-1.9058600000000001E-3</v>
      </c>
      <c r="K143">
        <v>2.9917700000000003E-4</v>
      </c>
      <c r="L143">
        <v>3.3864799999999999E-4</v>
      </c>
      <c r="M143" s="1">
        <v>-2.6190399999999998E-4</v>
      </c>
      <c r="N143">
        <v>2.84762</v>
      </c>
      <c r="O143">
        <v>-51.611600000000003</v>
      </c>
      <c r="P143">
        <v>81.526399999999995</v>
      </c>
      <c r="Q143">
        <v>-5.3701900000000004E-3</v>
      </c>
      <c r="R143">
        <v>-1.04867E-3</v>
      </c>
      <c r="S143">
        <v>-3.0675099999999999E-3</v>
      </c>
      <c r="T143">
        <v>86.413899999999998</v>
      </c>
      <c r="U143">
        <v>-51.611600000000003</v>
      </c>
      <c r="V143">
        <v>-3.0627200000000001E-3</v>
      </c>
      <c r="W143">
        <v>-1.04867E-3</v>
      </c>
      <c r="X143">
        <v>3.4300700000000003E-2</v>
      </c>
      <c r="Y143" s="1">
        <v>-6.5038799999999998E-5</v>
      </c>
      <c r="Z143">
        <v>0.24215999999999999</v>
      </c>
      <c r="AA143">
        <v>-47.0959</v>
      </c>
      <c r="AB143">
        <v>81.416499999999999</v>
      </c>
      <c r="AC143">
        <v>-5.8240000000000002E-3</v>
      </c>
      <c r="AD143">
        <v>-9.8833699999999994E-4</v>
      </c>
      <c r="AE143">
        <v>-3.0249999999999999E-3</v>
      </c>
      <c r="AF143">
        <v>86.352000000000004</v>
      </c>
      <c r="AG143">
        <v>-47.0959</v>
      </c>
      <c r="AH143">
        <v>-2.83863E-3</v>
      </c>
      <c r="AI143">
        <v>-9.8833699999999994E-4</v>
      </c>
      <c r="AJ143">
        <v>3.2024599999999999E-3</v>
      </c>
      <c r="AK143" s="1">
        <v>-7.4385499999999994E-5</v>
      </c>
      <c r="AL143">
        <v>0.169572</v>
      </c>
      <c r="AM143">
        <v>-42.416600000000003</v>
      </c>
      <c r="AN143">
        <v>81.393199999999993</v>
      </c>
      <c r="AO143">
        <v>-6.4568400000000001E-3</v>
      </c>
      <c r="AP143">
        <v>-6.5605100000000005E-4</v>
      </c>
      <c r="AQ143">
        <v>-2.8877600000000001E-3</v>
      </c>
      <c r="AR143">
        <v>86.319500000000005</v>
      </c>
      <c r="AS143">
        <v>-42.416600000000003</v>
      </c>
      <c r="AT143">
        <v>-2.76246E-3</v>
      </c>
      <c r="AU143">
        <v>-6.5605100000000005E-4</v>
      </c>
      <c r="AV143">
        <v>2.4236499999999998E-3</v>
      </c>
      <c r="AW143" s="1">
        <v>-7.9631500000000005E-5</v>
      </c>
      <c r="AX143">
        <v>-1.56111</v>
      </c>
      <c r="AY143">
        <v>-38.140999999999998</v>
      </c>
      <c r="AZ143">
        <v>81.483800000000002</v>
      </c>
      <c r="BA143">
        <v>-7.1293299999999997E-3</v>
      </c>
      <c r="BB143">
        <v>-3.3191200000000002E-4</v>
      </c>
      <c r="BC143">
        <v>-2.6718200000000001E-3</v>
      </c>
      <c r="BD143">
        <v>86.301400000000001</v>
      </c>
      <c r="BE143">
        <v>-38.140999999999998</v>
      </c>
      <c r="BF143">
        <v>-2.3661400000000001E-3</v>
      </c>
      <c r="BG143">
        <v>-3.3191200000000002E-4</v>
      </c>
      <c r="BH143">
        <v>-1.8150699999999999E-2</v>
      </c>
      <c r="BI143" s="1">
        <v>-8.9899600000000002E-5</v>
      </c>
      <c r="BJ143">
        <v>-2.13577E-2</v>
      </c>
      <c r="BK143">
        <v>-33.0413</v>
      </c>
      <c r="BL143">
        <v>81.370999999999995</v>
      </c>
      <c r="BM143">
        <v>-7.84697E-3</v>
      </c>
      <c r="BN143">
        <v>-4.2932300000000001E-4</v>
      </c>
      <c r="BO143">
        <v>-3.13139E-3</v>
      </c>
      <c r="BP143">
        <v>86.277600000000007</v>
      </c>
      <c r="BQ143">
        <v>-33.0413</v>
      </c>
      <c r="BR143">
        <v>-2.9569399999999999E-3</v>
      </c>
      <c r="BS143">
        <v>-4.2932300000000001E-4</v>
      </c>
      <c r="BT143">
        <v>2.0600999999999999E-4</v>
      </c>
      <c r="BU143" s="1">
        <v>-9.8014800000000002E-5</v>
      </c>
      <c r="BV143">
        <v>0.37141200000000002</v>
      </c>
      <c r="BW143">
        <v>-28.822800000000001</v>
      </c>
      <c r="BX143">
        <v>81.3172</v>
      </c>
      <c r="BY143">
        <v>-8.6826799999999999E-3</v>
      </c>
      <c r="BZ143">
        <v>-6.2027899999999995E-4</v>
      </c>
      <c r="CA143">
        <v>-3.53551E-3</v>
      </c>
      <c r="CB143">
        <v>86.252600000000001</v>
      </c>
      <c r="CC143">
        <v>-28.822800000000001</v>
      </c>
      <c r="CD143">
        <v>-3.3621100000000002E-3</v>
      </c>
      <c r="CE143">
        <v>-6.2027899999999995E-4</v>
      </c>
      <c r="CF143">
        <v>4.9835499999999998E-3</v>
      </c>
      <c r="CG143" s="1">
        <v>-1.08337E-4</v>
      </c>
      <c r="CH143">
        <v>0.405524</v>
      </c>
      <c r="CI143">
        <v>-24.1571</v>
      </c>
      <c r="CJ143">
        <v>81.287400000000005</v>
      </c>
      <c r="CK143">
        <v>-9.1750900000000003E-3</v>
      </c>
      <c r="CL143">
        <v>-7.4449599999999998E-4</v>
      </c>
      <c r="CM143">
        <v>-2.5096799999999998E-3</v>
      </c>
      <c r="CN143">
        <v>86.223399999999998</v>
      </c>
      <c r="CO143">
        <v>-24.1571</v>
      </c>
      <c r="CP143">
        <v>-2.3833499999999998E-3</v>
      </c>
      <c r="CQ143">
        <v>-7.4449599999999998E-4</v>
      </c>
      <c r="CR143">
        <v>5.4820199999999998E-3</v>
      </c>
      <c r="CS143" s="1">
        <v>-1.13033E-4</v>
      </c>
      <c r="CT143">
        <v>9.6484399999999998E-2</v>
      </c>
      <c r="CU143">
        <v>-19.916599999999999</v>
      </c>
      <c r="CV143">
        <v>81.198099999999997</v>
      </c>
      <c r="CW143">
        <v>-9.8292399999999995E-3</v>
      </c>
      <c r="CX143">
        <v>-4.3690999999999999E-4</v>
      </c>
      <c r="CY143">
        <v>-2.1396000000000002E-3</v>
      </c>
      <c r="CZ143">
        <v>86.203999999999994</v>
      </c>
      <c r="DA143">
        <v>-19.916599999999999</v>
      </c>
      <c r="DB143">
        <v>-2.02578E-3</v>
      </c>
      <c r="DC143">
        <v>-4.3690999999999999E-4</v>
      </c>
      <c r="DD143">
        <v>1.6818200000000001E-3</v>
      </c>
      <c r="DE143" s="1">
        <v>-1.20524E-4</v>
      </c>
      <c r="DF143">
        <v>4.1875099999999998E-2</v>
      </c>
      <c r="DG143">
        <v>-15.681800000000001</v>
      </c>
      <c r="DH143">
        <v>81.160799999999995</v>
      </c>
      <c r="DI143">
        <v>-1.0319E-2</v>
      </c>
      <c r="DJ143">
        <v>-4.0214299999999999E-4</v>
      </c>
      <c r="DK143">
        <v>-1.71166E-3</v>
      </c>
      <c r="DL143">
        <v>86.183700000000002</v>
      </c>
      <c r="DM143">
        <v>-15.681800000000001</v>
      </c>
      <c r="DN143">
        <v>-1.68161E-3</v>
      </c>
      <c r="DO143">
        <v>-4.0214299999999999E-4</v>
      </c>
      <c r="DP143">
        <v>9.7672399999999999E-4</v>
      </c>
      <c r="DQ143" s="1">
        <v>-1.24704E-4</v>
      </c>
      <c r="DR143">
        <v>-3.6272800000000001E-3</v>
      </c>
      <c r="DS143">
        <v>-11.446</v>
      </c>
      <c r="DT143">
        <v>81.138099999999994</v>
      </c>
      <c r="DU143">
        <v>-1.0659800000000001E-2</v>
      </c>
      <c r="DV143">
        <v>-4.05855E-4</v>
      </c>
      <c r="DW143">
        <v>-1.6911999999999999E-3</v>
      </c>
      <c r="DX143">
        <v>86.167900000000003</v>
      </c>
      <c r="DY143">
        <v>-11.446</v>
      </c>
      <c r="DZ143">
        <v>-1.61173E-3</v>
      </c>
      <c r="EA143">
        <v>-4.05855E-4</v>
      </c>
      <c r="EB143">
        <v>4.7804599999999998E-4</v>
      </c>
      <c r="EC143" s="1">
        <v>-1.3226500000000001E-4</v>
      </c>
      <c r="ED143">
        <v>-0.41968299999999997</v>
      </c>
      <c r="EE143">
        <v>-7.1913299999999998</v>
      </c>
      <c r="EF143">
        <v>81.242900000000006</v>
      </c>
      <c r="EG143">
        <v>-1.14895E-2</v>
      </c>
      <c r="EH143">
        <v>-3.3754100000000001E-4</v>
      </c>
      <c r="EI143">
        <v>-1.48873E-3</v>
      </c>
      <c r="EJ143">
        <v>86.168499999999995</v>
      </c>
      <c r="EK143">
        <v>-7.1913299999999998</v>
      </c>
      <c r="EL143">
        <v>-1.3968699999999999E-3</v>
      </c>
      <c r="EM143">
        <v>-3.3754100000000001E-4</v>
      </c>
      <c r="EN143">
        <v>-4.7071500000000002E-3</v>
      </c>
      <c r="EO143" s="1">
        <v>-1.42316E-4</v>
      </c>
      <c r="EP143">
        <v>-0.31452599999999997</v>
      </c>
      <c r="EQ143">
        <v>-2.5416300000000001</v>
      </c>
      <c r="ER143">
        <v>81.294300000000007</v>
      </c>
      <c r="ES143">
        <v>-1.2484800000000001E-2</v>
      </c>
      <c r="ET143">
        <v>-2.9598200000000003E-4</v>
      </c>
      <c r="EU143">
        <v>-1.23813E-3</v>
      </c>
      <c r="EV143">
        <v>86.207499999999996</v>
      </c>
      <c r="EW143">
        <v>-2.5416300000000001</v>
      </c>
      <c r="EX143">
        <v>-1.2977100000000001E-3</v>
      </c>
      <c r="EY143">
        <v>-2.9598200000000003E-4</v>
      </c>
      <c r="EZ143">
        <v>-3.4504499999999999E-3</v>
      </c>
      <c r="FA143" s="1">
        <v>-1.5371499999999999E-4</v>
      </c>
      <c r="FB143">
        <v>0.21724599999999999</v>
      </c>
      <c r="FC143">
        <v>1.6749799999999999</v>
      </c>
      <c r="FD143">
        <v>81.249200000000002</v>
      </c>
      <c r="FE143">
        <v>-1.6571099999999998E-2</v>
      </c>
      <c r="FF143">
        <v>-6.4035599999999994E-5</v>
      </c>
      <c r="FG143">
        <v>-8.31108E-4</v>
      </c>
      <c r="FH143">
        <v>86.246499999999997</v>
      </c>
      <c r="FI143">
        <v>1.6749799999999999</v>
      </c>
      <c r="FJ143">
        <v>-7.7705899999999997E-4</v>
      </c>
      <c r="FK143">
        <v>-6.4035599999999994E-5</v>
      </c>
      <c r="FL143">
        <v>3.0619100000000002E-3</v>
      </c>
      <c r="FM143" s="1">
        <v>-2.0506100000000001E-4</v>
      </c>
      <c r="FN143">
        <v>0.59788799999999998</v>
      </c>
      <c r="FO143">
        <v>6.3331200000000001</v>
      </c>
      <c r="FP143">
        <v>81.334400000000002</v>
      </c>
      <c r="FQ143">
        <v>-2.1285100000000001E-2</v>
      </c>
      <c r="FR143">
        <v>1.15665E-4</v>
      </c>
      <c r="FS143">
        <v>-2.5447899999999999E-3</v>
      </c>
      <c r="FT143">
        <v>86.301699999999997</v>
      </c>
      <c r="FU143">
        <v>6.3331200000000001</v>
      </c>
      <c r="FV143">
        <v>-2.3410000000000002E-3</v>
      </c>
      <c r="FW143">
        <v>1.15665E-4</v>
      </c>
      <c r="FX143">
        <v>7.5534900000000004E-3</v>
      </c>
      <c r="FY143" s="1">
        <v>-2.6249299999999998E-4</v>
      </c>
      <c r="FZ143">
        <v>-0.22122</v>
      </c>
      <c r="GA143">
        <v>10.9945</v>
      </c>
      <c r="GB143">
        <v>81.403899999999993</v>
      </c>
      <c r="GC143">
        <v>-2.43237E-2</v>
      </c>
      <c r="GD143">
        <v>7.3051400000000003E-5</v>
      </c>
      <c r="GE143">
        <v>-1.9790799999999998E-3</v>
      </c>
      <c r="GF143">
        <v>86.317800000000005</v>
      </c>
      <c r="GG143">
        <v>10.9945</v>
      </c>
      <c r="GH143">
        <v>-1.62608E-3</v>
      </c>
      <c r="GI143">
        <v>7.3051400000000003E-5</v>
      </c>
      <c r="GJ143">
        <v>-2.3625199999999999E-3</v>
      </c>
      <c r="GK143" s="1">
        <v>-3.03796E-4</v>
      </c>
      <c r="GL143">
        <v>-0.19336300000000001</v>
      </c>
      <c r="GM143">
        <v>14.781700000000001</v>
      </c>
      <c r="GN143">
        <v>81.247699999999995</v>
      </c>
      <c r="GO143">
        <v>-2.5954600000000001E-2</v>
      </c>
      <c r="GP143">
        <v>1.49586E-4</v>
      </c>
      <c r="GQ143">
        <v>-3.1180000000000001E-3</v>
      </c>
      <c r="GR143">
        <v>86.322900000000004</v>
      </c>
      <c r="GS143">
        <v>14.781700000000001</v>
      </c>
      <c r="GT143">
        <v>-2.8736199999999999E-3</v>
      </c>
      <c r="GU143">
        <v>1.49586E-4</v>
      </c>
      <c r="GV143">
        <v>-1.9557899999999998E-3</v>
      </c>
      <c r="GW143" s="1">
        <v>-3.2724400000000003E-4</v>
      </c>
      <c r="GX143">
        <v>-0.30490400000000001</v>
      </c>
      <c r="GY143">
        <v>19.000499999999999</v>
      </c>
      <c r="GZ143">
        <v>81.256600000000006</v>
      </c>
      <c r="HA143">
        <v>-2.8180899999999998E-2</v>
      </c>
      <c r="HB143">
        <v>4.26458E-4</v>
      </c>
      <c r="HC143">
        <v>-1.7827699999999999E-3</v>
      </c>
      <c r="HD143">
        <v>86.312600000000003</v>
      </c>
      <c r="HE143">
        <v>19.000499999999999</v>
      </c>
      <c r="HF143">
        <v>-1.4404299999999999E-3</v>
      </c>
      <c r="HG143">
        <v>4.26458E-4</v>
      </c>
      <c r="HH143">
        <v>-3.4723100000000002E-3</v>
      </c>
      <c r="HI143" s="1">
        <v>-3.5574599999999999E-4</v>
      </c>
      <c r="HJ143">
        <v>-0.57619200000000004</v>
      </c>
      <c r="HK143">
        <v>23.650400000000001</v>
      </c>
      <c r="HL143">
        <v>81.349500000000006</v>
      </c>
      <c r="HM143">
        <v>-3.07569E-2</v>
      </c>
      <c r="HN143">
        <v>7.3066799999999996E-4</v>
      </c>
      <c r="HO143">
        <v>-2.31431E-3</v>
      </c>
      <c r="HP143">
        <v>86.313900000000004</v>
      </c>
      <c r="HQ143">
        <v>23.650400000000001</v>
      </c>
      <c r="HR143">
        <v>-2.06727E-3</v>
      </c>
      <c r="HS143">
        <v>7.3066799999999996E-4</v>
      </c>
      <c r="HT143">
        <v>-6.7734500000000003E-3</v>
      </c>
      <c r="HU143" s="1">
        <v>-3.8581899999999997E-4</v>
      </c>
      <c r="HV143">
        <v>-0.53907400000000005</v>
      </c>
      <c r="HW143">
        <v>28.2852</v>
      </c>
      <c r="HX143">
        <v>81.349999999999994</v>
      </c>
      <c r="HY143">
        <v>-3.3868700000000002E-2</v>
      </c>
      <c r="HZ143">
        <v>8.3383199999999995E-4</v>
      </c>
      <c r="IA143">
        <v>-2.8109699999999999E-3</v>
      </c>
      <c r="IB143">
        <v>86.328100000000006</v>
      </c>
      <c r="IC143">
        <v>28.2852</v>
      </c>
      <c r="ID143">
        <v>-2.5778699999999999E-3</v>
      </c>
      <c r="IE143">
        <v>8.3383199999999995E-4</v>
      </c>
      <c r="IF143">
        <v>-6.3329900000000001E-3</v>
      </c>
      <c r="IG143" s="1">
        <v>-4.2359800000000002E-4</v>
      </c>
      <c r="IH143">
        <v>-0.51354500000000003</v>
      </c>
      <c r="II143">
        <v>32.081099999999999</v>
      </c>
      <c r="IJ143">
        <v>81.354399999999998</v>
      </c>
      <c r="IK143">
        <v>-3.56432E-2</v>
      </c>
      <c r="IL143">
        <v>1.1691E-3</v>
      </c>
      <c r="IM143">
        <v>-2.92216E-3</v>
      </c>
      <c r="IN143">
        <v>86.329899999999995</v>
      </c>
      <c r="IO143">
        <v>32.081099999999999</v>
      </c>
      <c r="IP143">
        <v>-2.51885E-3</v>
      </c>
      <c r="IQ143">
        <v>1.1691E-3</v>
      </c>
      <c r="IR143">
        <v>-6.0515600000000001E-3</v>
      </c>
      <c r="IS143" s="1">
        <v>-4.4602699999999999E-4</v>
      </c>
      <c r="IT143">
        <v>-0.48460500000000001</v>
      </c>
      <c r="IU143">
        <v>36.298400000000001</v>
      </c>
      <c r="IV143">
        <v>81.36</v>
      </c>
      <c r="IW143">
        <v>-3.8363700000000001E-2</v>
      </c>
      <c r="IX143">
        <v>1.6517000000000001E-3</v>
      </c>
      <c r="IY143">
        <v>-1.00614E-3</v>
      </c>
      <c r="IZ143">
        <v>86.3339</v>
      </c>
      <c r="JA143">
        <v>36.298400000000001</v>
      </c>
      <c r="JB143">
        <v>-1.0115499999999999E-3</v>
      </c>
      <c r="JC143">
        <v>1.6517000000000001E-3</v>
      </c>
      <c r="JD143">
        <v>-5.6897500000000004E-3</v>
      </c>
      <c r="JE143" s="1">
        <v>-4.7552100000000002E-4</v>
      </c>
      <c r="JF143">
        <v>-0.45619300000000002</v>
      </c>
      <c r="JG143">
        <v>40.090699999999998</v>
      </c>
      <c r="JH143">
        <v>81.326400000000007</v>
      </c>
      <c r="JI143">
        <v>-4.1852300000000002E-2</v>
      </c>
      <c r="JJ143">
        <v>2.24735E-3</v>
      </c>
      <c r="JK143">
        <v>-1.64784E-3</v>
      </c>
      <c r="JL143">
        <v>86.3018</v>
      </c>
      <c r="JM143">
        <v>40.090699999999998</v>
      </c>
      <c r="JN143">
        <v>-1.20421E-3</v>
      </c>
      <c r="JO143">
        <v>2.24735E-3</v>
      </c>
      <c r="JP143">
        <v>-5.4010600000000001E-3</v>
      </c>
      <c r="JQ143" s="1">
        <v>-5.22757E-4</v>
      </c>
      <c r="JR143">
        <v>-0.42305599999999999</v>
      </c>
      <c r="JS143">
        <v>44.303600000000003</v>
      </c>
      <c r="JT143">
        <v>81.291600000000003</v>
      </c>
      <c r="JU143">
        <v>-4.5013200000000003E-2</v>
      </c>
      <c r="JV143">
        <v>2.54354E-3</v>
      </c>
      <c r="JW143">
        <v>-2.1312800000000002E-3</v>
      </c>
      <c r="JX143">
        <v>86.269800000000004</v>
      </c>
      <c r="JY143">
        <v>44.303600000000003</v>
      </c>
      <c r="JZ143">
        <v>-1.80338E-3</v>
      </c>
      <c r="KA143">
        <v>2.54354E-3</v>
      </c>
      <c r="KB143">
        <v>-4.9291700000000001E-3</v>
      </c>
      <c r="KC143" s="1">
        <v>-5.6103900000000005E-4</v>
      </c>
      <c r="KD143">
        <v>-0.50198799999999999</v>
      </c>
      <c r="KE143">
        <v>48.097200000000001</v>
      </c>
      <c r="KF143">
        <v>81.266400000000004</v>
      </c>
      <c r="KG143">
        <v>-4.70058E-2</v>
      </c>
      <c r="KH143">
        <v>2.8258799999999998E-3</v>
      </c>
      <c r="KI143">
        <v>-3.5511899999999999E-4</v>
      </c>
      <c r="KJ143">
        <v>86.267099999999999</v>
      </c>
      <c r="KK143">
        <v>48.097200000000001</v>
      </c>
      <c r="KL143">
        <v>-3.0861099999999998E-4</v>
      </c>
      <c r="KM143">
        <v>2.8258799999999998E-3</v>
      </c>
      <c r="KN143">
        <v>-5.8756299999999997E-3</v>
      </c>
      <c r="KO143" s="1">
        <v>-5.8330999999999997E-4</v>
      </c>
      <c r="KP143">
        <v>0.42915300000000001</v>
      </c>
      <c r="KQ143">
        <v>51.526699999999998</v>
      </c>
      <c r="KR143">
        <v>80.989900000000006</v>
      </c>
      <c r="KS143">
        <v>-4.8695200000000001E-2</v>
      </c>
      <c r="KT143">
        <v>3.0808799999999998E-3</v>
      </c>
      <c r="KU143">
        <v>2.2167599999999999E-3</v>
      </c>
      <c r="KV143">
        <v>86.257300000000001</v>
      </c>
      <c r="KW143">
        <v>51.526699999999998</v>
      </c>
      <c r="KX143">
        <v>1.7911699999999999E-3</v>
      </c>
      <c r="KY143">
        <v>3.0808799999999998E-3</v>
      </c>
      <c r="KZ143">
        <v>5.3749799999999997E-3</v>
      </c>
      <c r="LA143" s="1">
        <v>-6.1224700000000001E-4</v>
      </c>
    </row>
    <row r="144" spans="1:313" x14ac:dyDescent="0.25">
      <c r="A144">
        <v>141</v>
      </c>
      <c r="B144">
        <v>-2.0214999999999999E-7</v>
      </c>
      <c r="C144">
        <v>-1.52423E-5</v>
      </c>
      <c r="D144">
        <v>81.292599999999993</v>
      </c>
      <c r="E144">
        <v>-2.1479999999999999E-2</v>
      </c>
      <c r="F144">
        <v>1.6172999999999999E-3</v>
      </c>
      <c r="G144">
        <v>8.6176899999999997E-4</v>
      </c>
      <c r="H144">
        <v>86.279300000000006</v>
      </c>
      <c r="I144">
        <v>-1.52423E-5</v>
      </c>
      <c r="J144">
        <v>8.3299399999999999E-4</v>
      </c>
      <c r="K144">
        <v>1.6172999999999999E-3</v>
      </c>
      <c r="L144">
        <v>3.3864799999999999E-4</v>
      </c>
      <c r="M144" s="1">
        <v>-2.63231E-4</v>
      </c>
      <c r="N144">
        <v>2.84762</v>
      </c>
      <c r="O144">
        <v>-51.611600000000003</v>
      </c>
      <c r="P144">
        <v>81.526399999999995</v>
      </c>
      <c r="Q144">
        <v>-5.6332300000000004E-3</v>
      </c>
      <c r="R144">
        <v>-6.1802199999999997E-4</v>
      </c>
      <c r="S144">
        <v>-1.9193299999999999E-3</v>
      </c>
      <c r="T144">
        <v>86.413899999999998</v>
      </c>
      <c r="U144">
        <v>-51.611600000000003</v>
      </c>
      <c r="V144">
        <v>-1.9203E-3</v>
      </c>
      <c r="W144">
        <v>-6.1802199999999997E-4</v>
      </c>
      <c r="X144">
        <v>3.4300700000000003E-2</v>
      </c>
      <c r="Y144" s="1">
        <v>-6.6202499999999995E-5</v>
      </c>
      <c r="Z144">
        <v>0.24215999999999999</v>
      </c>
      <c r="AA144">
        <v>-47.0959</v>
      </c>
      <c r="AB144">
        <v>81.416499999999999</v>
      </c>
      <c r="AC144">
        <v>-6.0465900000000001E-3</v>
      </c>
      <c r="AD144">
        <v>-5.4115299999999995E-4</v>
      </c>
      <c r="AE144">
        <v>-1.55305E-3</v>
      </c>
      <c r="AF144">
        <v>86.352000000000004</v>
      </c>
      <c r="AG144">
        <v>-47.0959</v>
      </c>
      <c r="AH144">
        <v>-1.3757000000000001E-3</v>
      </c>
      <c r="AI144">
        <v>-5.4115299999999995E-4</v>
      </c>
      <c r="AJ144">
        <v>3.2024599999999999E-3</v>
      </c>
      <c r="AK144" s="1">
        <v>-7.4775400000000002E-5</v>
      </c>
      <c r="AL144">
        <v>0.169572</v>
      </c>
      <c r="AM144">
        <v>-42.416600000000003</v>
      </c>
      <c r="AN144">
        <v>81.393199999999993</v>
      </c>
      <c r="AO144">
        <v>-6.7282699999999997E-3</v>
      </c>
      <c r="AP144">
        <v>-3.9547399999999999E-4</v>
      </c>
      <c r="AQ144">
        <v>-1.83175E-3</v>
      </c>
      <c r="AR144">
        <v>86.319500000000005</v>
      </c>
      <c r="AS144">
        <v>-42.416600000000003</v>
      </c>
      <c r="AT144">
        <v>-1.67527E-3</v>
      </c>
      <c r="AU144">
        <v>-3.9547399999999999E-4</v>
      </c>
      <c r="AV144">
        <v>2.4236499999999998E-3</v>
      </c>
      <c r="AW144" s="1">
        <v>-8.0473E-5</v>
      </c>
      <c r="AX144">
        <v>-1.56111</v>
      </c>
      <c r="AY144">
        <v>-38.140999999999998</v>
      </c>
      <c r="AZ144">
        <v>81.483800000000002</v>
      </c>
      <c r="BA144">
        <v>-7.43101E-3</v>
      </c>
      <c r="BB144">
        <v>-2.1489100000000001E-4</v>
      </c>
      <c r="BC144">
        <v>-1.5467199999999999E-3</v>
      </c>
      <c r="BD144">
        <v>86.301400000000001</v>
      </c>
      <c r="BE144">
        <v>-38.140999999999998</v>
      </c>
      <c r="BF144">
        <v>-1.21496E-3</v>
      </c>
      <c r="BG144">
        <v>-2.1489100000000001E-4</v>
      </c>
      <c r="BH144">
        <v>-1.8150699999999999E-2</v>
      </c>
      <c r="BI144" s="1">
        <v>-9.0545900000000003E-5</v>
      </c>
      <c r="BJ144">
        <v>-2.13577E-2</v>
      </c>
      <c r="BK144">
        <v>-33.0413</v>
      </c>
      <c r="BL144">
        <v>81.370999999999995</v>
      </c>
      <c r="BM144">
        <v>-7.9785299999999993E-3</v>
      </c>
      <c r="BN144">
        <v>3.8146899999999999E-5</v>
      </c>
      <c r="BO144">
        <v>-1.2208900000000001E-3</v>
      </c>
      <c r="BP144">
        <v>86.277600000000007</v>
      </c>
      <c r="BQ144">
        <v>-33.0413</v>
      </c>
      <c r="BR144">
        <v>-1.06539E-3</v>
      </c>
      <c r="BS144">
        <v>3.8146899999999999E-5</v>
      </c>
      <c r="BT144">
        <v>2.0600999999999999E-4</v>
      </c>
      <c r="BU144" s="1">
        <v>-9.5765699999999997E-5</v>
      </c>
      <c r="BV144">
        <v>0.37141200000000002</v>
      </c>
      <c r="BW144">
        <v>-28.822800000000001</v>
      </c>
      <c r="BX144">
        <v>81.3172</v>
      </c>
      <c r="BY144">
        <v>-8.8771100000000006E-3</v>
      </c>
      <c r="BZ144">
        <v>8.9004299999999998E-5</v>
      </c>
      <c r="CA144">
        <v>-1.79941E-3</v>
      </c>
      <c r="CB144">
        <v>86.252600000000001</v>
      </c>
      <c r="CC144">
        <v>-28.822800000000001</v>
      </c>
      <c r="CD144">
        <v>-1.6519200000000001E-3</v>
      </c>
      <c r="CE144">
        <v>8.9004299999999998E-5</v>
      </c>
      <c r="CF144">
        <v>4.9835499999999998E-3</v>
      </c>
      <c r="CG144" s="1">
        <v>-1.06963E-4</v>
      </c>
      <c r="CH144">
        <v>0.405524</v>
      </c>
      <c r="CI144">
        <v>-24.1571</v>
      </c>
      <c r="CJ144">
        <v>81.287400000000005</v>
      </c>
      <c r="CK144">
        <v>-9.3088700000000003E-3</v>
      </c>
      <c r="CL144">
        <v>1.63244E-4</v>
      </c>
      <c r="CM144">
        <v>-6.1501199999999996E-4</v>
      </c>
      <c r="CN144">
        <v>86.223399999999998</v>
      </c>
      <c r="CO144">
        <v>-24.1571</v>
      </c>
      <c r="CP144">
        <v>-5.8447399999999997E-4</v>
      </c>
      <c r="CQ144">
        <v>1.63244E-4</v>
      </c>
      <c r="CR144">
        <v>5.4820199999999998E-3</v>
      </c>
      <c r="CS144" s="1">
        <v>-1.1020500000000001E-4</v>
      </c>
      <c r="CT144">
        <v>9.6484399999999998E-2</v>
      </c>
      <c r="CU144">
        <v>-19.916599999999999</v>
      </c>
      <c r="CV144">
        <v>81.198099999999997</v>
      </c>
      <c r="CW144">
        <v>-1.00765E-2</v>
      </c>
      <c r="CX144">
        <v>5.7649000000000003E-4</v>
      </c>
      <c r="CY144">
        <v>-6.2948300000000002E-4</v>
      </c>
      <c r="CZ144">
        <v>86.203999999999994</v>
      </c>
      <c r="DA144">
        <v>-19.916599999999999</v>
      </c>
      <c r="DB144">
        <v>-5.5832899999999999E-4</v>
      </c>
      <c r="DC144">
        <v>5.7649000000000003E-4</v>
      </c>
      <c r="DD144">
        <v>1.6818200000000001E-3</v>
      </c>
      <c r="DE144" s="1">
        <v>-1.20061E-4</v>
      </c>
      <c r="DF144">
        <v>4.1875099999999998E-2</v>
      </c>
      <c r="DG144">
        <v>-15.681800000000001</v>
      </c>
      <c r="DH144">
        <v>81.160799999999995</v>
      </c>
      <c r="DI144">
        <v>-1.05491E-2</v>
      </c>
      <c r="DJ144">
        <v>9.2386599999999997E-4</v>
      </c>
      <c r="DK144">
        <v>-1.8032500000000001E-4</v>
      </c>
      <c r="DL144">
        <v>86.183700000000002</v>
      </c>
      <c r="DM144">
        <v>-15.681800000000001</v>
      </c>
      <c r="DN144">
        <v>-1.5400799999999999E-4</v>
      </c>
      <c r="DO144">
        <v>9.2386599999999997E-4</v>
      </c>
      <c r="DP144">
        <v>9.7672399999999999E-4</v>
      </c>
      <c r="DQ144" s="1">
        <v>-1.2447099999999999E-4</v>
      </c>
      <c r="DR144">
        <v>-3.6272800000000001E-3</v>
      </c>
      <c r="DS144">
        <v>-11.446</v>
      </c>
      <c r="DT144">
        <v>81.138099999999994</v>
      </c>
      <c r="DU144">
        <v>-1.0825700000000001E-2</v>
      </c>
      <c r="DV144">
        <v>9.9062E-4</v>
      </c>
      <c r="DW144">
        <v>5.2780100000000005E-4</v>
      </c>
      <c r="DX144">
        <v>86.167900000000003</v>
      </c>
      <c r="DY144">
        <v>-11.446</v>
      </c>
      <c r="DZ144">
        <v>5.1930699999999999E-4</v>
      </c>
      <c r="EA144">
        <v>9.9062E-4</v>
      </c>
      <c r="EB144">
        <v>4.7804599999999998E-4</v>
      </c>
      <c r="EC144" s="1">
        <v>-1.28637E-4</v>
      </c>
      <c r="ED144">
        <v>-0.41968299999999997</v>
      </c>
      <c r="EE144">
        <v>-7.1913299999999998</v>
      </c>
      <c r="EF144">
        <v>81.242900000000006</v>
      </c>
      <c r="EG144">
        <v>-1.1816200000000001E-2</v>
      </c>
      <c r="EH144">
        <v>1.0874000000000001E-3</v>
      </c>
      <c r="EI144">
        <v>1.9778999999999999E-4</v>
      </c>
      <c r="EJ144">
        <v>86.168499999999995</v>
      </c>
      <c r="EK144">
        <v>-7.1913299999999998</v>
      </c>
      <c r="EL144">
        <v>2.0045800000000001E-4</v>
      </c>
      <c r="EM144">
        <v>1.0874000000000001E-3</v>
      </c>
      <c r="EN144">
        <v>-4.7071500000000002E-3</v>
      </c>
      <c r="EO144" s="1">
        <v>-1.4068500000000001E-4</v>
      </c>
      <c r="EP144">
        <v>-0.31452599999999997</v>
      </c>
      <c r="EQ144">
        <v>-2.5416300000000001</v>
      </c>
      <c r="ER144">
        <v>81.294300000000007</v>
      </c>
      <c r="ES144">
        <v>-1.27303E-2</v>
      </c>
      <c r="ET144">
        <v>1.4412400000000001E-3</v>
      </c>
      <c r="EU144">
        <v>1.3269200000000001E-3</v>
      </c>
      <c r="EV144">
        <v>86.207499999999996</v>
      </c>
      <c r="EW144">
        <v>-2.5416300000000001</v>
      </c>
      <c r="EX144">
        <v>1.1050599999999999E-3</v>
      </c>
      <c r="EY144">
        <v>1.4412400000000001E-3</v>
      </c>
      <c r="EZ144">
        <v>-3.4504499999999999E-3</v>
      </c>
      <c r="FA144" s="1">
        <v>-1.51457E-4</v>
      </c>
      <c r="FB144">
        <v>0.21724599999999999</v>
      </c>
      <c r="FC144">
        <v>1.6749799999999999</v>
      </c>
      <c r="FD144">
        <v>81.249200000000002</v>
      </c>
      <c r="FE144">
        <v>-1.6841600000000002E-2</v>
      </c>
      <c r="FF144">
        <v>1.88189E-3</v>
      </c>
      <c r="FG144">
        <v>2.41998E-3</v>
      </c>
      <c r="FH144">
        <v>86.246499999999997</v>
      </c>
      <c r="FI144">
        <v>1.6749799999999999</v>
      </c>
      <c r="FJ144">
        <v>2.23106E-3</v>
      </c>
      <c r="FK144">
        <v>1.88189E-3</v>
      </c>
      <c r="FL144">
        <v>3.0619100000000002E-3</v>
      </c>
      <c r="FM144" s="1">
        <v>-2.0123999999999999E-4</v>
      </c>
      <c r="FN144">
        <v>0.59788799999999998</v>
      </c>
      <c r="FO144">
        <v>6.3331200000000001</v>
      </c>
      <c r="FP144">
        <v>81.334400000000002</v>
      </c>
      <c r="FQ144">
        <v>-2.16785E-2</v>
      </c>
      <c r="FR144">
        <v>2.0457299999999999E-3</v>
      </c>
      <c r="FS144">
        <v>1.1422800000000001E-3</v>
      </c>
      <c r="FT144">
        <v>86.301699999999997</v>
      </c>
      <c r="FU144">
        <v>6.3331200000000001</v>
      </c>
      <c r="FV144">
        <v>1.1100800000000001E-3</v>
      </c>
      <c r="FW144">
        <v>2.0457299999999999E-3</v>
      </c>
      <c r="FX144">
        <v>7.5534900000000004E-3</v>
      </c>
      <c r="FY144" s="1">
        <v>-2.6039900000000003E-4</v>
      </c>
      <c r="FZ144">
        <v>-0.22122</v>
      </c>
      <c r="GA144">
        <v>10.9945</v>
      </c>
      <c r="GB144">
        <v>81.403899999999993</v>
      </c>
      <c r="GC144">
        <v>-2.47415E-2</v>
      </c>
      <c r="GD144">
        <v>2.2343900000000002E-3</v>
      </c>
      <c r="GE144">
        <v>2.0393199999999998E-3</v>
      </c>
      <c r="GF144">
        <v>86.317800000000005</v>
      </c>
      <c r="GG144">
        <v>10.9945</v>
      </c>
      <c r="GH144">
        <v>2.0720500000000002E-3</v>
      </c>
      <c r="GI144">
        <v>2.2343900000000002E-3</v>
      </c>
      <c r="GJ144">
        <v>-2.3625199999999999E-3</v>
      </c>
      <c r="GK144" s="1">
        <v>-2.9865700000000002E-4</v>
      </c>
      <c r="GL144">
        <v>-0.19336300000000001</v>
      </c>
      <c r="GM144">
        <v>14.781700000000001</v>
      </c>
      <c r="GN144">
        <v>81.247699999999995</v>
      </c>
      <c r="GO144">
        <v>-2.6493699999999999E-2</v>
      </c>
      <c r="GP144">
        <v>2.1715900000000002E-3</v>
      </c>
      <c r="GQ144">
        <v>5.7812800000000002E-4</v>
      </c>
      <c r="GR144">
        <v>86.322900000000004</v>
      </c>
      <c r="GS144">
        <v>14.781700000000001</v>
      </c>
      <c r="GT144">
        <v>5.7014900000000005E-4</v>
      </c>
      <c r="GU144">
        <v>2.1715900000000002E-3</v>
      </c>
      <c r="GV144">
        <v>-1.9557899999999998E-3</v>
      </c>
      <c r="GW144" s="1">
        <v>-3.26805E-4</v>
      </c>
      <c r="GX144">
        <v>-0.30490400000000001</v>
      </c>
      <c r="GY144">
        <v>19.000499999999999</v>
      </c>
      <c r="GZ144">
        <v>81.256600000000006</v>
      </c>
      <c r="HA144">
        <v>-2.8715600000000001E-2</v>
      </c>
      <c r="HB144">
        <v>2.5063400000000001E-3</v>
      </c>
      <c r="HC144">
        <v>2.4643899999999999E-3</v>
      </c>
      <c r="HD144">
        <v>86.312600000000003</v>
      </c>
      <c r="HE144">
        <v>19.000499999999999</v>
      </c>
      <c r="HF144">
        <v>2.46474E-3</v>
      </c>
      <c r="HG144">
        <v>2.5063400000000001E-3</v>
      </c>
      <c r="HH144">
        <v>-3.4723100000000002E-3</v>
      </c>
      <c r="HI144" s="1">
        <v>-3.5565800000000002E-4</v>
      </c>
      <c r="HJ144">
        <v>-0.57619200000000004</v>
      </c>
      <c r="HK144">
        <v>23.650400000000001</v>
      </c>
      <c r="HL144">
        <v>81.349500000000006</v>
      </c>
      <c r="HM144">
        <v>-3.1442400000000002E-2</v>
      </c>
      <c r="HN144">
        <v>2.88748E-3</v>
      </c>
      <c r="HO144">
        <v>1.7878799999999999E-3</v>
      </c>
      <c r="HP144">
        <v>86.313900000000004</v>
      </c>
      <c r="HQ144">
        <v>23.650400000000001</v>
      </c>
      <c r="HR144">
        <v>1.73226E-3</v>
      </c>
      <c r="HS144">
        <v>2.88748E-3</v>
      </c>
      <c r="HT144">
        <v>-6.7734500000000003E-3</v>
      </c>
      <c r="HU144" s="1">
        <v>-3.90317E-4</v>
      </c>
      <c r="HV144">
        <v>-0.53907400000000005</v>
      </c>
      <c r="HW144">
        <v>28.2852</v>
      </c>
      <c r="HX144">
        <v>81.349999999999994</v>
      </c>
      <c r="HY144">
        <v>-3.4650500000000001E-2</v>
      </c>
      <c r="HZ144">
        <v>2.6791900000000001E-3</v>
      </c>
      <c r="IA144">
        <v>1.3047200000000001E-3</v>
      </c>
      <c r="IB144">
        <v>86.328100000000006</v>
      </c>
      <c r="IC144">
        <v>28.2852</v>
      </c>
      <c r="ID144">
        <v>1.29897E-3</v>
      </c>
      <c r="IE144">
        <v>2.6791900000000001E-3</v>
      </c>
      <c r="IF144">
        <v>-6.3329900000000001E-3</v>
      </c>
      <c r="IG144" s="1">
        <v>-4.3130700000000002E-4</v>
      </c>
      <c r="IH144">
        <v>-0.51354500000000003</v>
      </c>
      <c r="II144">
        <v>32.081099999999999</v>
      </c>
      <c r="IJ144">
        <v>81.354399999999998</v>
      </c>
      <c r="IK144">
        <v>-3.66637E-2</v>
      </c>
      <c r="IL144">
        <v>2.7829700000000001E-3</v>
      </c>
      <c r="IM144">
        <v>1.6601700000000001E-3</v>
      </c>
      <c r="IN144">
        <v>86.329899999999995</v>
      </c>
      <c r="IO144">
        <v>32.081099999999999</v>
      </c>
      <c r="IP144">
        <v>1.74796E-3</v>
      </c>
      <c r="IQ144">
        <v>2.7829700000000001E-3</v>
      </c>
      <c r="IR144">
        <v>-6.0515600000000001E-3</v>
      </c>
      <c r="IS144" s="1">
        <v>-4.5521899999999998E-4</v>
      </c>
      <c r="IT144">
        <v>-0.48460500000000001</v>
      </c>
      <c r="IU144">
        <v>36.298400000000001</v>
      </c>
      <c r="IV144">
        <v>81.36</v>
      </c>
      <c r="IW144">
        <v>-3.9276899999999997E-2</v>
      </c>
      <c r="IX144">
        <v>3.11086E-3</v>
      </c>
      <c r="IY144">
        <v>4.10021E-3</v>
      </c>
      <c r="IZ144">
        <v>86.3339</v>
      </c>
      <c r="JA144">
        <v>36.298400000000001</v>
      </c>
      <c r="JB144">
        <v>3.72427E-3</v>
      </c>
      <c r="JC144">
        <v>3.11086E-3</v>
      </c>
      <c r="JD144">
        <v>-5.6897500000000004E-3</v>
      </c>
      <c r="JE144" s="1">
        <v>-4.8218000000000002E-4</v>
      </c>
      <c r="JF144">
        <v>-0.45619300000000002</v>
      </c>
      <c r="JG144">
        <v>40.090699999999998</v>
      </c>
      <c r="JH144">
        <v>81.326400000000007</v>
      </c>
      <c r="JI144">
        <v>-4.2885800000000002E-2</v>
      </c>
      <c r="JJ144">
        <v>3.6944399999999998E-3</v>
      </c>
      <c r="JK144">
        <v>2.8515699999999999E-3</v>
      </c>
      <c r="JL144">
        <v>86.3018</v>
      </c>
      <c r="JM144">
        <v>40.090699999999998</v>
      </c>
      <c r="JN144">
        <v>2.97292E-3</v>
      </c>
      <c r="JO144">
        <v>3.6944399999999998E-3</v>
      </c>
      <c r="JP144">
        <v>-5.4010600000000001E-3</v>
      </c>
      <c r="JQ144" s="1">
        <v>-5.3163199999999998E-4</v>
      </c>
      <c r="JR144">
        <v>-0.42305599999999999</v>
      </c>
      <c r="JS144">
        <v>44.303600000000003</v>
      </c>
      <c r="JT144">
        <v>81.291600000000003</v>
      </c>
      <c r="JU144">
        <v>-4.5969000000000003E-2</v>
      </c>
      <c r="JV144">
        <v>3.86418E-3</v>
      </c>
      <c r="JW144">
        <v>2.2615000000000001E-3</v>
      </c>
      <c r="JX144">
        <v>86.269800000000004</v>
      </c>
      <c r="JY144">
        <v>44.303600000000003</v>
      </c>
      <c r="JZ144">
        <v>2.2582399999999999E-3</v>
      </c>
      <c r="KA144">
        <v>3.86418E-3</v>
      </c>
      <c r="KB144">
        <v>-4.9291700000000001E-3</v>
      </c>
      <c r="KC144" s="1">
        <v>-5.6685800000000005E-4</v>
      </c>
      <c r="KD144">
        <v>-0.50198799999999999</v>
      </c>
      <c r="KE144">
        <v>48.097200000000001</v>
      </c>
      <c r="KF144">
        <v>81.266400000000004</v>
      </c>
      <c r="KG144">
        <v>-4.8083000000000001E-2</v>
      </c>
      <c r="KH144">
        <v>4.1896700000000004E-3</v>
      </c>
      <c r="KI144" s="1">
        <v>3.6119500000000001E-3</v>
      </c>
      <c r="KJ144">
        <v>86.267099999999999</v>
      </c>
      <c r="KK144">
        <v>48.097200000000001</v>
      </c>
      <c r="KL144">
        <v>3.3195500000000001E-3</v>
      </c>
      <c r="KM144">
        <v>4.1896700000000004E-3</v>
      </c>
      <c r="KN144">
        <v>-5.8756299999999997E-3</v>
      </c>
      <c r="KO144" s="1">
        <v>-5.9418700000000004E-4</v>
      </c>
      <c r="KP144">
        <v>0.42915300000000001</v>
      </c>
      <c r="KQ144">
        <v>51.526699999999998</v>
      </c>
      <c r="KR144">
        <v>80.989900000000006</v>
      </c>
      <c r="KS144">
        <v>-4.96167E-2</v>
      </c>
      <c r="KT144">
        <v>4.5949700000000003E-3</v>
      </c>
      <c r="KU144">
        <v>6.5474499999999998E-3</v>
      </c>
      <c r="KV144">
        <v>86.257300000000001</v>
      </c>
      <c r="KW144">
        <v>51.526699999999998</v>
      </c>
      <c r="KX144">
        <v>5.7925900000000002E-3</v>
      </c>
      <c r="KY144">
        <v>4.5949700000000003E-3</v>
      </c>
      <c r="KZ144">
        <v>5.3749799999999997E-3</v>
      </c>
      <c r="LA144" s="1">
        <v>-6.2098199999999996E-4</v>
      </c>
    </row>
    <row r="145" spans="1:313" x14ac:dyDescent="0.25">
      <c r="A145">
        <v>142</v>
      </c>
      <c r="B145">
        <v>-2.0214999999999999E-7</v>
      </c>
      <c r="C145">
        <v>-1.52423E-5</v>
      </c>
      <c r="D145">
        <v>81.292599999999993</v>
      </c>
      <c r="E145">
        <v>-1.9087900000000001E-2</v>
      </c>
      <c r="F145">
        <v>5.6913199999999997E-4</v>
      </c>
      <c r="G145">
        <v>4.1190200000000001E-3</v>
      </c>
      <c r="H145">
        <v>86.279300000000006</v>
      </c>
      <c r="I145">
        <v>-1.52423E-5</v>
      </c>
      <c r="J145" s="1">
        <v>3.7966599999999999E-3</v>
      </c>
      <c r="K145">
        <v>5.6913199999999997E-4</v>
      </c>
      <c r="L145">
        <v>3.3864799999999999E-4</v>
      </c>
      <c r="M145" s="1">
        <v>-2.3587400000000001E-4</v>
      </c>
      <c r="N145">
        <v>2.84762</v>
      </c>
      <c r="O145">
        <v>-51.611600000000003</v>
      </c>
      <c r="P145">
        <v>81.526399999999995</v>
      </c>
      <c r="Q145">
        <v>-3.6856699999999998E-3</v>
      </c>
      <c r="R145">
        <v>-7.8573900000000003E-4</v>
      </c>
      <c r="S145">
        <v>1.0058700000000001E-3</v>
      </c>
      <c r="T145">
        <v>86.413899999999998</v>
      </c>
      <c r="U145">
        <v>-51.611600000000003</v>
      </c>
      <c r="V145">
        <v>7.2208899999999998E-4</v>
      </c>
      <c r="W145">
        <v>-7.8573900000000003E-4</v>
      </c>
      <c r="X145">
        <v>3.4300700000000003E-2</v>
      </c>
      <c r="Y145" s="1">
        <v>-4.4557500000000002E-5</v>
      </c>
      <c r="Z145">
        <v>0.24215999999999999</v>
      </c>
      <c r="AA145">
        <v>-47.0959</v>
      </c>
      <c r="AB145">
        <v>81.416499999999999</v>
      </c>
      <c r="AC145">
        <v>-4.1699199999999997E-3</v>
      </c>
      <c r="AD145">
        <v>-7.1086900000000004E-4</v>
      </c>
      <c r="AE145">
        <v>1.62003E-3</v>
      </c>
      <c r="AF145">
        <v>86.352000000000004</v>
      </c>
      <c r="AG145">
        <v>-47.0959</v>
      </c>
      <c r="AH145">
        <v>1.38597E-3</v>
      </c>
      <c r="AI145">
        <v>-7.1086900000000004E-4</v>
      </c>
      <c r="AJ145">
        <v>3.2024599999999999E-3</v>
      </c>
      <c r="AK145" s="1">
        <v>-5.10711E-5</v>
      </c>
      <c r="AL145">
        <v>0.169572</v>
      </c>
      <c r="AM145">
        <v>-42.416600000000003</v>
      </c>
      <c r="AN145">
        <v>81.393199999999993</v>
      </c>
      <c r="AO145">
        <v>-4.8403200000000004E-3</v>
      </c>
      <c r="AP145">
        <v>-6.4868100000000002E-4</v>
      </c>
      <c r="AQ145">
        <v>1.1046700000000001E-3</v>
      </c>
      <c r="AR145">
        <v>86.319500000000005</v>
      </c>
      <c r="AS145">
        <v>-42.416600000000003</v>
      </c>
      <c r="AT145">
        <v>9.2845299999999998E-4</v>
      </c>
      <c r="AU145">
        <v>-6.4868100000000002E-4</v>
      </c>
      <c r="AV145">
        <v>2.4236499999999998E-3</v>
      </c>
      <c r="AW145" s="1">
        <v>-5.73169E-5</v>
      </c>
      <c r="AX145">
        <v>-1.56111</v>
      </c>
      <c r="AY145">
        <v>-38.140999999999998</v>
      </c>
      <c r="AZ145">
        <v>81.483800000000002</v>
      </c>
      <c r="BA145">
        <v>-5.5041200000000004E-3</v>
      </c>
      <c r="BB145">
        <v>-5.8026599999999996E-4</v>
      </c>
      <c r="BC145">
        <v>1.32077E-3</v>
      </c>
      <c r="BD145">
        <v>86.301400000000001</v>
      </c>
      <c r="BE145">
        <v>-38.140999999999998</v>
      </c>
      <c r="BF145">
        <v>1.31923E-3</v>
      </c>
      <c r="BG145">
        <v>-5.8026599999999996E-4</v>
      </c>
      <c r="BH145">
        <v>-1.8150699999999999E-2</v>
      </c>
      <c r="BI145" s="1">
        <v>-6.6520799999999995E-5</v>
      </c>
      <c r="BJ145">
        <v>-2.13577E-2</v>
      </c>
      <c r="BK145">
        <v>-33.0413</v>
      </c>
      <c r="BL145">
        <v>81.370999999999995</v>
      </c>
      <c r="BM145">
        <v>-6.1550299999999997E-3</v>
      </c>
      <c r="BN145">
        <v>-4.12125E-4</v>
      </c>
      <c r="BO145">
        <v>8.9917999999999997E-4</v>
      </c>
      <c r="BP145">
        <v>86.277600000000007</v>
      </c>
      <c r="BQ145">
        <v>-33.0413</v>
      </c>
      <c r="BR145">
        <v>8.1658399999999997E-4</v>
      </c>
      <c r="BS145">
        <v>-4.12125E-4</v>
      </c>
      <c r="BT145">
        <v>2.0600999999999999E-4</v>
      </c>
      <c r="BU145" s="1">
        <v>-7.5856E-5</v>
      </c>
      <c r="BV145">
        <v>0.37141200000000002</v>
      </c>
      <c r="BW145">
        <v>-28.822800000000001</v>
      </c>
      <c r="BX145">
        <v>81.3172</v>
      </c>
      <c r="BY145">
        <v>-6.9235399999999997E-3</v>
      </c>
      <c r="BZ145">
        <v>-7.7831799999999996E-4</v>
      </c>
      <c r="CA145">
        <v>5.0028599999999996E-4</v>
      </c>
      <c r="CB145">
        <v>86.252600000000001</v>
      </c>
      <c r="CC145">
        <v>-28.822800000000001</v>
      </c>
      <c r="CD145">
        <v>3.5934699999999999E-4</v>
      </c>
      <c r="CE145">
        <v>-7.7831799999999996E-4</v>
      </c>
      <c r="CF145">
        <v>4.9835499999999998E-3</v>
      </c>
      <c r="CG145" s="1">
        <v>-8.5886799999999999E-5</v>
      </c>
      <c r="CH145">
        <v>0.405524</v>
      </c>
      <c r="CI145">
        <v>-24.1571</v>
      </c>
      <c r="CJ145">
        <v>81.287400000000005</v>
      </c>
      <c r="CK145">
        <v>-7.3908000000000003E-3</v>
      </c>
      <c r="CL145">
        <v>-8.90141E-4</v>
      </c>
      <c r="CM145">
        <v>1.9192499999999999E-3</v>
      </c>
      <c r="CN145">
        <v>86.223399999999998</v>
      </c>
      <c r="CO145">
        <v>-24.1571</v>
      </c>
      <c r="CP145">
        <v>1.67636E-3</v>
      </c>
      <c r="CQ145">
        <v>-8.90141E-4</v>
      </c>
      <c r="CR145">
        <v>5.4820199999999998E-3</v>
      </c>
      <c r="CS145" s="1">
        <v>-8.8523399999999993E-5</v>
      </c>
      <c r="CT145">
        <v>9.6484399999999998E-2</v>
      </c>
      <c r="CU145">
        <v>-19.916599999999999</v>
      </c>
      <c r="CV145">
        <v>81.198099999999997</v>
      </c>
      <c r="CW145">
        <v>-8.0811600000000004E-3</v>
      </c>
      <c r="CX145">
        <v>-7.4038999999999995E-4</v>
      </c>
      <c r="CY145">
        <v>1.8305400000000001E-3</v>
      </c>
      <c r="CZ145">
        <v>86.203999999999994</v>
      </c>
      <c r="DA145">
        <v>-19.916599999999999</v>
      </c>
      <c r="DB145">
        <v>1.62586E-3</v>
      </c>
      <c r="DC145">
        <v>-7.4038999999999995E-4</v>
      </c>
      <c r="DD145">
        <v>1.6818200000000001E-3</v>
      </c>
      <c r="DE145" s="1">
        <v>-9.6568299999999995E-5</v>
      </c>
      <c r="DF145">
        <v>4.1875099999999998E-2</v>
      </c>
      <c r="DG145">
        <v>-15.681800000000001</v>
      </c>
      <c r="DH145">
        <v>81.160799999999995</v>
      </c>
      <c r="DI145">
        <v>-8.5014700000000006E-3</v>
      </c>
      <c r="DJ145">
        <v>-6.0320199999999995E-4</v>
      </c>
      <c r="DK145">
        <v>2.17176E-3</v>
      </c>
      <c r="DL145">
        <v>86.183700000000002</v>
      </c>
      <c r="DM145">
        <v>-15.681800000000001</v>
      </c>
      <c r="DN145">
        <v>1.9282399999999999E-3</v>
      </c>
      <c r="DO145">
        <v>-6.0320199999999995E-4</v>
      </c>
      <c r="DP145">
        <v>9.7672399999999999E-4</v>
      </c>
      <c r="DQ145" s="1">
        <v>-9.9561200000000005E-5</v>
      </c>
      <c r="DR145">
        <v>-3.6272800000000001E-3</v>
      </c>
      <c r="DS145">
        <v>-11.446</v>
      </c>
      <c r="DT145">
        <v>81.138099999999994</v>
      </c>
      <c r="DU145">
        <v>-8.8334499999999996E-3</v>
      </c>
      <c r="DV145">
        <v>-5.3898800000000001E-4</v>
      </c>
      <c r="DW145">
        <v>2.7463800000000001E-3</v>
      </c>
      <c r="DX145">
        <v>86.167900000000003</v>
      </c>
      <c r="DY145">
        <v>-11.446</v>
      </c>
      <c r="DZ145">
        <v>2.5009799999999999E-3</v>
      </c>
      <c r="EA145">
        <v>-5.3898800000000001E-4</v>
      </c>
      <c r="EB145">
        <v>4.7804599999999998E-4</v>
      </c>
      <c r="EC145" s="1">
        <v>-1.0540900000000001E-4</v>
      </c>
      <c r="ED145">
        <v>-0.41968299999999997</v>
      </c>
      <c r="EE145">
        <v>-7.1913299999999998</v>
      </c>
      <c r="EF145">
        <v>81.242900000000006</v>
      </c>
      <c r="EG145">
        <v>-9.5947199999999993E-3</v>
      </c>
      <c r="EH145">
        <v>-3.8902199999999999E-4</v>
      </c>
      <c r="EI145">
        <v>2.9497999999999998E-3</v>
      </c>
      <c r="EJ145">
        <v>86.168499999999995</v>
      </c>
      <c r="EK145">
        <v>-7.1913299999999998</v>
      </c>
      <c r="EL145">
        <v>2.6513499999999998E-3</v>
      </c>
      <c r="EM145">
        <v>-3.8902199999999999E-4</v>
      </c>
      <c r="EN145">
        <v>-4.7071500000000002E-3</v>
      </c>
      <c r="EO145" s="1">
        <v>-1.1408000000000001E-4</v>
      </c>
      <c r="EP145">
        <v>-0.31452599999999997</v>
      </c>
      <c r="EQ145">
        <v>-2.5416300000000001</v>
      </c>
      <c r="ER145">
        <v>81.294300000000007</v>
      </c>
      <c r="ES145">
        <v>-1.0528300000000001E-2</v>
      </c>
      <c r="ET145">
        <v>-2.05985E-4</v>
      </c>
      <c r="EU145">
        <v>3.4910100000000001E-3</v>
      </c>
      <c r="EV145">
        <v>86.207499999999996</v>
      </c>
      <c r="EW145">
        <v>-2.5416300000000001</v>
      </c>
      <c r="EX145">
        <v>3.04062E-3</v>
      </c>
      <c r="EY145">
        <v>-2.05985E-4</v>
      </c>
      <c r="EZ145">
        <v>-3.4504499999999999E-3</v>
      </c>
      <c r="FA145" s="1">
        <v>-1.25561E-4</v>
      </c>
      <c r="FB145">
        <v>0.21724599999999999</v>
      </c>
      <c r="FC145">
        <v>1.6749799999999999</v>
      </c>
      <c r="FD145">
        <v>81.249200000000002</v>
      </c>
      <c r="FE145">
        <v>-1.46927E-2</v>
      </c>
      <c r="FF145">
        <v>2.10266E-4</v>
      </c>
      <c r="FG145">
        <v>4.6591000000000002E-3</v>
      </c>
      <c r="FH145">
        <v>86.246499999999997</v>
      </c>
      <c r="FI145">
        <v>1.6749799999999999</v>
      </c>
      <c r="FJ145">
        <v>4.2538400000000001E-3</v>
      </c>
      <c r="FK145">
        <v>2.10266E-4</v>
      </c>
      <c r="FL145">
        <v>3.0619100000000002E-3</v>
      </c>
      <c r="FM145" s="1">
        <v>-1.7687000000000001E-4</v>
      </c>
      <c r="FN145">
        <v>0.59788799999999998</v>
      </c>
      <c r="FO145">
        <v>6.3331200000000001</v>
      </c>
      <c r="FP145">
        <v>81.334400000000002</v>
      </c>
      <c r="FQ145">
        <v>-1.9326400000000001E-2</v>
      </c>
      <c r="FR145">
        <v>4.4340699999999999E-4</v>
      </c>
      <c r="FS145">
        <v>3.6588800000000002E-3</v>
      </c>
      <c r="FT145">
        <v>86.301699999999997</v>
      </c>
      <c r="FU145">
        <v>6.3331200000000001</v>
      </c>
      <c r="FV145">
        <v>3.3998800000000001E-3</v>
      </c>
      <c r="FW145">
        <v>4.4340699999999999E-4</v>
      </c>
      <c r="FX145">
        <v>7.5534900000000004E-3</v>
      </c>
      <c r="FY145" s="1">
        <v>-2.3197800000000001E-4</v>
      </c>
      <c r="FZ145">
        <v>-0.22122</v>
      </c>
      <c r="GA145">
        <v>10.9945</v>
      </c>
      <c r="GB145">
        <v>81.403899999999993</v>
      </c>
      <c r="GC145">
        <v>-2.2335899999999999E-2</v>
      </c>
      <c r="GD145">
        <v>7.6895000000000002E-4</v>
      </c>
      <c r="GE145" s="1">
        <v>4.9637700000000002E-3</v>
      </c>
      <c r="GF145">
        <v>86.317800000000005</v>
      </c>
      <c r="GG145">
        <v>10.9945</v>
      </c>
      <c r="GH145">
        <v>4.7403100000000002E-3</v>
      </c>
      <c r="GI145">
        <v>7.6895000000000002E-4</v>
      </c>
      <c r="GJ145">
        <v>-2.3625199999999999E-3</v>
      </c>
      <c r="GK145" s="1">
        <v>-2.6875800000000002E-4</v>
      </c>
      <c r="GL145">
        <v>-0.19336300000000001</v>
      </c>
      <c r="GM145">
        <v>14.781700000000001</v>
      </c>
      <c r="GN145">
        <v>81.247699999999995</v>
      </c>
      <c r="GO145">
        <v>-2.3913299999999998E-2</v>
      </c>
      <c r="GP145">
        <v>7.74823E-4</v>
      </c>
      <c r="GQ145">
        <v>3.8589000000000002E-3</v>
      </c>
      <c r="GR145">
        <v>86.322900000000004</v>
      </c>
      <c r="GS145">
        <v>14.781700000000001</v>
      </c>
      <c r="GT145">
        <v>3.5491400000000001E-3</v>
      </c>
      <c r="GU145">
        <v>7.74823E-4</v>
      </c>
      <c r="GV145">
        <v>-1.9557899999999998E-3</v>
      </c>
      <c r="GW145" s="1">
        <v>-2.97134E-4</v>
      </c>
      <c r="GX145">
        <v>-0.30490400000000001</v>
      </c>
      <c r="GY145">
        <v>19.000499999999999</v>
      </c>
      <c r="GZ145">
        <v>81.256600000000006</v>
      </c>
      <c r="HA145">
        <v>-2.6140799999999999E-2</v>
      </c>
      <c r="HB145">
        <v>1.27093E-3</v>
      </c>
      <c r="HC145">
        <v>5.7942799999999997E-3</v>
      </c>
      <c r="HD145">
        <v>86.312600000000003</v>
      </c>
      <c r="HE145">
        <v>19.000499999999999</v>
      </c>
      <c r="HF145">
        <v>5.5053100000000002E-3</v>
      </c>
      <c r="HG145">
        <v>1.27093E-3</v>
      </c>
      <c r="HH145">
        <v>-3.4723100000000002E-3</v>
      </c>
      <c r="HI145" s="1">
        <v>-3.2440300000000002E-4</v>
      </c>
      <c r="HJ145">
        <v>-0.57619200000000004</v>
      </c>
      <c r="HK145">
        <v>23.650400000000001</v>
      </c>
      <c r="HL145">
        <v>81.349500000000006</v>
      </c>
      <c r="HM145">
        <v>-2.8639399999999999E-2</v>
      </c>
      <c r="HN145">
        <v>1.75421E-3</v>
      </c>
      <c r="HO145">
        <v>5.3946799999999998E-3</v>
      </c>
      <c r="HP145">
        <v>86.313900000000004</v>
      </c>
      <c r="HQ145">
        <v>23.650400000000001</v>
      </c>
      <c r="HR145">
        <v>5.0489599999999999E-3</v>
      </c>
      <c r="HS145">
        <v>1.75421E-3</v>
      </c>
      <c r="HT145">
        <v>-6.7734500000000003E-3</v>
      </c>
      <c r="HU145" s="1">
        <v>-3.5687300000000001E-4</v>
      </c>
      <c r="HV145">
        <v>-0.53907400000000005</v>
      </c>
      <c r="HW145">
        <v>28.2852</v>
      </c>
      <c r="HX145">
        <v>81.349999999999994</v>
      </c>
      <c r="HY145">
        <v>-3.1744500000000002E-2</v>
      </c>
      <c r="HZ145">
        <v>1.8010400000000001E-3</v>
      </c>
      <c r="IA145">
        <v>5.2916300000000003E-3</v>
      </c>
      <c r="IB145">
        <v>86.328100000000006</v>
      </c>
      <c r="IC145">
        <v>28.2852</v>
      </c>
      <c r="ID145">
        <v>4.98877E-3</v>
      </c>
      <c r="IE145">
        <v>1.8010400000000001E-3</v>
      </c>
      <c r="IF145">
        <v>-6.3329900000000001E-3</v>
      </c>
      <c r="IG145" s="1">
        <v>-3.9776699999999999E-4</v>
      </c>
      <c r="IH145">
        <v>-0.51354500000000003</v>
      </c>
      <c r="II145">
        <v>32.081099999999999</v>
      </c>
      <c r="IJ145">
        <v>81.354399999999998</v>
      </c>
      <c r="IK145">
        <v>-3.3467900000000002E-2</v>
      </c>
      <c r="IL145">
        <v>2.0343499999999999E-3</v>
      </c>
      <c r="IM145">
        <v>6.2981199999999999E-3</v>
      </c>
      <c r="IN145">
        <v>86.329899999999995</v>
      </c>
      <c r="IO145">
        <v>32.081099999999999</v>
      </c>
      <c r="IP145">
        <v>6.0623200000000004E-3</v>
      </c>
      <c r="IQ145">
        <v>2.0343499999999999E-3</v>
      </c>
      <c r="IR145">
        <v>-6.0515600000000001E-3</v>
      </c>
      <c r="IS145" s="1">
        <v>-4.1802300000000001E-4</v>
      </c>
      <c r="IT145">
        <v>-0.48460500000000001</v>
      </c>
      <c r="IU145">
        <v>36.298400000000001</v>
      </c>
      <c r="IV145">
        <v>81.36</v>
      </c>
      <c r="IW145">
        <v>-3.6333299999999999E-2</v>
      </c>
      <c r="IX145">
        <v>2.4015E-3</v>
      </c>
      <c r="IY145">
        <v>8.45658E-3</v>
      </c>
      <c r="IZ145">
        <v>86.3339</v>
      </c>
      <c r="JA145">
        <v>36.298400000000001</v>
      </c>
      <c r="JB145">
        <v>7.7823800000000002E-3</v>
      </c>
      <c r="JC145">
        <v>2.4015E-3</v>
      </c>
      <c r="JD145">
        <v>-5.6897500000000004E-3</v>
      </c>
      <c r="JE145" s="1">
        <v>-4.4938900000000002E-4</v>
      </c>
      <c r="JF145">
        <v>-0.45619300000000002</v>
      </c>
      <c r="JG145">
        <v>40.090699999999998</v>
      </c>
      <c r="JH145">
        <v>81.326400000000007</v>
      </c>
      <c r="JI145">
        <v>-3.9833599999999997E-2</v>
      </c>
      <c r="JJ145">
        <v>2.8842799999999999E-3</v>
      </c>
      <c r="JK145">
        <v>7.7140200000000003E-3</v>
      </c>
      <c r="JL145">
        <v>86.3018</v>
      </c>
      <c r="JM145">
        <v>40.090699999999998</v>
      </c>
      <c r="JN145">
        <v>7.5038099999999996E-3</v>
      </c>
      <c r="JO145">
        <v>2.8842799999999999E-3</v>
      </c>
      <c r="JP145">
        <v>-5.4010600000000001E-3</v>
      </c>
      <c r="JQ145" s="1">
        <v>-5.0020000000000002E-4</v>
      </c>
      <c r="JR145">
        <v>-0.42305599999999999</v>
      </c>
      <c r="JS145">
        <v>44.303600000000003</v>
      </c>
      <c r="JT145">
        <v>81.291600000000003</v>
      </c>
      <c r="JU145">
        <v>-4.28165E-2</v>
      </c>
      <c r="JV145">
        <v>2.7915700000000002E-3</v>
      </c>
      <c r="JW145">
        <v>7.4279200000000002E-3</v>
      </c>
      <c r="JX145">
        <v>86.269800000000004</v>
      </c>
      <c r="JY145">
        <v>44.303600000000003</v>
      </c>
      <c r="JZ145">
        <v>7.0714999999999997E-3</v>
      </c>
      <c r="KA145">
        <v>2.7915700000000002E-3</v>
      </c>
      <c r="KB145">
        <v>-4.9291700000000001E-3</v>
      </c>
      <c r="KC145" s="1">
        <v>-5.3649299999999997E-4</v>
      </c>
      <c r="KD145">
        <v>-0.50198799999999999</v>
      </c>
      <c r="KE145">
        <v>48.097200000000001</v>
      </c>
      <c r="KF145">
        <v>81.266400000000004</v>
      </c>
      <c r="KG145">
        <v>-4.4817599999999999E-2</v>
      </c>
      <c r="KH145">
        <v>2.94151E-3</v>
      </c>
      <c r="KI145">
        <v>9.3604299999999994E-3</v>
      </c>
      <c r="KJ145">
        <v>86.267099999999999</v>
      </c>
      <c r="KK145">
        <v>48.097200000000001</v>
      </c>
      <c r="KL145">
        <v>8.6878800000000003E-3</v>
      </c>
      <c r="KM145">
        <v>2.94151E-3</v>
      </c>
      <c r="KN145">
        <v>-5.8756299999999997E-3</v>
      </c>
      <c r="KO145" s="1">
        <v>-5.6099399999999999E-4</v>
      </c>
      <c r="KP145">
        <v>0.42915300000000001</v>
      </c>
      <c r="KQ145">
        <v>51.526699999999998</v>
      </c>
      <c r="KR145">
        <v>80.989900000000006</v>
      </c>
      <c r="KS145">
        <v>-4.6304999999999999E-2</v>
      </c>
      <c r="KT145">
        <v>3.0838599999999999E-3</v>
      </c>
      <c r="KU145">
        <v>1.21548E-2</v>
      </c>
      <c r="KV145">
        <v>86.257300000000001</v>
      </c>
      <c r="KW145">
        <v>51.526699999999998</v>
      </c>
      <c r="KX145">
        <v>1.10309E-2</v>
      </c>
      <c r="KY145">
        <v>3.0838599999999999E-3</v>
      </c>
      <c r="KZ145">
        <v>5.3749799999999997E-3</v>
      </c>
      <c r="LA145" s="1">
        <v>-5.85405E-4</v>
      </c>
    </row>
    <row r="146" spans="1:313" x14ac:dyDescent="0.25">
      <c r="A146">
        <v>143</v>
      </c>
      <c r="B146">
        <v>-2.0214999999999999E-7</v>
      </c>
      <c r="C146">
        <v>-1.52423E-5</v>
      </c>
      <c r="D146">
        <v>81.292599999999993</v>
      </c>
      <c r="E146">
        <v>-1.9917600000000001E-2</v>
      </c>
      <c r="F146">
        <v>2.5530599999999998E-3</v>
      </c>
      <c r="G146">
        <v>-1.4085600000000001E-3</v>
      </c>
      <c r="H146">
        <v>86.279300000000006</v>
      </c>
      <c r="I146">
        <v>-1.52423E-5</v>
      </c>
      <c r="J146">
        <v>-1.3536399999999999E-3</v>
      </c>
      <c r="K146">
        <v>2.5530599999999998E-3</v>
      </c>
      <c r="L146">
        <v>3.3864799999999999E-4</v>
      </c>
      <c r="M146" s="1">
        <v>-2.4748100000000002E-4</v>
      </c>
      <c r="N146">
        <v>2.84762</v>
      </c>
      <c r="O146">
        <v>-51.611600000000003</v>
      </c>
      <c r="P146">
        <v>81.526399999999995</v>
      </c>
      <c r="Q146">
        <v>-4.8113899999999996E-3</v>
      </c>
      <c r="R146">
        <v>1.8718700000000001E-3</v>
      </c>
      <c r="S146">
        <v>-2.0605100000000002E-3</v>
      </c>
      <c r="T146">
        <v>86.413899999999998</v>
      </c>
      <c r="U146">
        <v>-51.611600000000003</v>
      </c>
      <c r="V146">
        <v>-2.1207000000000001E-3</v>
      </c>
      <c r="W146">
        <v>1.8718700000000001E-3</v>
      </c>
      <c r="X146">
        <v>3.4300700000000003E-2</v>
      </c>
      <c r="Y146" s="1">
        <v>-5.8943600000000003E-5</v>
      </c>
      <c r="Z146">
        <v>0.24215999999999999</v>
      </c>
      <c r="AA146">
        <v>-47.0959</v>
      </c>
      <c r="AB146">
        <v>81.416499999999999</v>
      </c>
      <c r="AC146">
        <v>-5.03696E-3</v>
      </c>
      <c r="AD146" s="1">
        <v>1.87758E-3</v>
      </c>
      <c r="AE146">
        <v>-1.4422899999999999E-3</v>
      </c>
      <c r="AF146">
        <v>86.352000000000004</v>
      </c>
      <c r="AG146">
        <v>-47.0959</v>
      </c>
      <c r="AH146">
        <v>-1.39521E-3</v>
      </c>
      <c r="AI146" s="1">
        <v>1.87758E-3</v>
      </c>
      <c r="AJ146">
        <v>3.2024599999999999E-3</v>
      </c>
      <c r="AK146" s="1">
        <v>-6.5431000000000004E-5</v>
      </c>
      <c r="AL146">
        <v>0.169572</v>
      </c>
      <c r="AM146">
        <v>-42.416600000000003</v>
      </c>
      <c r="AN146">
        <v>81.393199999999993</v>
      </c>
      <c r="AO146">
        <v>-5.81614E-3</v>
      </c>
      <c r="AP146">
        <v>1.8241500000000001E-3</v>
      </c>
      <c r="AQ146">
        <v>-2.2095499999999998E-3</v>
      </c>
      <c r="AR146">
        <v>86.319500000000005</v>
      </c>
      <c r="AS146">
        <v>-42.416600000000003</v>
      </c>
      <c r="AT146">
        <v>-2.1269000000000001E-3</v>
      </c>
      <c r="AU146">
        <v>1.8241500000000001E-3</v>
      </c>
      <c r="AV146">
        <v>2.4236499999999998E-3</v>
      </c>
      <c r="AW146" s="1">
        <v>-7.3356100000000001E-5</v>
      </c>
      <c r="AX146">
        <v>-1.56111</v>
      </c>
      <c r="AY146">
        <v>-38.140999999999998</v>
      </c>
      <c r="AZ146">
        <v>81.483800000000002</v>
      </c>
      <c r="BA146">
        <v>-6.4255299999999996E-3</v>
      </c>
      <c r="BB146">
        <v>1.74354E-3</v>
      </c>
      <c r="BC146">
        <v>-2.10612E-3</v>
      </c>
      <c r="BD146">
        <v>86.301400000000001</v>
      </c>
      <c r="BE146">
        <v>-38.140999999999998</v>
      </c>
      <c r="BF146">
        <v>-1.8686200000000001E-3</v>
      </c>
      <c r="BG146">
        <v>1.74354E-3</v>
      </c>
      <c r="BH146">
        <v>-1.8150699999999999E-2</v>
      </c>
      <c r="BI146" s="1">
        <v>-8.3099899999999994E-5</v>
      </c>
      <c r="BJ146">
        <v>-2.13577E-2</v>
      </c>
      <c r="BK146">
        <v>-33.0413</v>
      </c>
      <c r="BL146">
        <v>81.370999999999995</v>
      </c>
      <c r="BM146" s="1">
        <v>-7.17996E-3</v>
      </c>
      <c r="BN146">
        <v>1.6057199999999999E-3</v>
      </c>
      <c r="BO146">
        <v>-2.7699500000000002E-3</v>
      </c>
      <c r="BP146">
        <v>86.277600000000007</v>
      </c>
      <c r="BQ146">
        <v>-33.0413</v>
      </c>
      <c r="BR146">
        <v>-2.56471E-3</v>
      </c>
      <c r="BS146">
        <v>1.6057199999999999E-3</v>
      </c>
      <c r="BT146">
        <v>2.0600999999999999E-4</v>
      </c>
      <c r="BU146" s="1">
        <v>-9.2467799999999996E-5</v>
      </c>
      <c r="BV146">
        <v>0.37141200000000002</v>
      </c>
      <c r="BW146">
        <v>-28.822800000000001</v>
      </c>
      <c r="BX146">
        <v>81.3172</v>
      </c>
      <c r="BY146" s="1">
        <v>-7.8719600000000008E-3</v>
      </c>
      <c r="BZ146">
        <v>1.5107300000000001E-3</v>
      </c>
      <c r="CA146">
        <v>-3.12708E-3</v>
      </c>
      <c r="CB146">
        <v>86.252600000000001</v>
      </c>
      <c r="CC146">
        <v>-28.822800000000001</v>
      </c>
      <c r="CD146">
        <v>-2.9618100000000001E-3</v>
      </c>
      <c r="CE146">
        <v>1.5107300000000001E-3</v>
      </c>
      <c r="CF146">
        <v>4.9835499999999998E-3</v>
      </c>
      <c r="CG146" s="1">
        <v>-1.0108E-4</v>
      </c>
      <c r="CH146">
        <v>0.405524</v>
      </c>
      <c r="CI146">
        <v>-24.1571</v>
      </c>
      <c r="CJ146">
        <v>81.287400000000005</v>
      </c>
      <c r="CK146" s="1">
        <v>-8.3295799999999996E-3</v>
      </c>
      <c r="CL146">
        <v>1.26399E-3</v>
      </c>
      <c r="CM146">
        <v>-2.07887E-3</v>
      </c>
      <c r="CN146">
        <v>86.223399999999998</v>
      </c>
      <c r="CO146">
        <v>-24.1571</v>
      </c>
      <c r="CP146">
        <v>-2.0135299999999999E-3</v>
      </c>
      <c r="CQ146">
        <v>1.26399E-3</v>
      </c>
      <c r="CR146">
        <v>5.4820199999999998E-3</v>
      </c>
      <c r="CS146" s="1">
        <v>-1.0381400000000001E-4</v>
      </c>
      <c r="CT146">
        <v>9.6484399999999998E-2</v>
      </c>
      <c r="CU146">
        <v>-19.916599999999999</v>
      </c>
      <c r="CV146">
        <v>81.198099999999997</v>
      </c>
      <c r="CW146" s="1">
        <v>-9.0318699999999991E-3</v>
      </c>
      <c r="CX146">
        <v>1.5477500000000001E-3</v>
      </c>
      <c r="CY146">
        <v>-2.2680500000000002E-3</v>
      </c>
      <c r="CZ146">
        <v>86.203999999999994</v>
      </c>
      <c r="DA146">
        <v>-19.916599999999999</v>
      </c>
      <c r="DB146">
        <v>-2.1319899999999998E-3</v>
      </c>
      <c r="DC146">
        <v>1.5477500000000001E-3</v>
      </c>
      <c r="DD146">
        <v>1.6818200000000001E-3</v>
      </c>
      <c r="DE146" s="1">
        <v>-1.11185E-4</v>
      </c>
      <c r="DF146">
        <v>4.1875099999999998E-2</v>
      </c>
      <c r="DG146">
        <v>-15.681800000000001</v>
      </c>
      <c r="DH146">
        <v>81.160799999999995</v>
      </c>
      <c r="DI146" s="1">
        <v>-9.4630200000000008E-3</v>
      </c>
      <c r="DJ146">
        <v>1.52823E-3</v>
      </c>
      <c r="DK146">
        <v>-1.9098400000000001E-3</v>
      </c>
      <c r="DL146">
        <v>86.183700000000002</v>
      </c>
      <c r="DM146">
        <v>-15.681800000000001</v>
      </c>
      <c r="DN146">
        <v>-1.8124899999999999E-3</v>
      </c>
      <c r="DO146">
        <v>1.52823E-3</v>
      </c>
      <c r="DP146">
        <v>9.7672399999999999E-4</v>
      </c>
      <c r="DQ146" s="1">
        <v>-1.1449400000000001E-4</v>
      </c>
      <c r="DR146">
        <v>-3.6272800000000001E-3</v>
      </c>
      <c r="DS146">
        <v>-11.446</v>
      </c>
      <c r="DT146">
        <v>81.138099999999994</v>
      </c>
      <c r="DU146">
        <v>-9.7942600000000008E-3</v>
      </c>
      <c r="DV146">
        <v>1.4458800000000001E-3</v>
      </c>
      <c r="DW146">
        <v>-1.7443599999999999E-3</v>
      </c>
      <c r="DX146">
        <v>86.167900000000003</v>
      </c>
      <c r="DY146">
        <v>-11.446</v>
      </c>
      <c r="DZ146">
        <v>-1.6542799999999999E-3</v>
      </c>
      <c r="EA146">
        <v>1.4458800000000001E-3</v>
      </c>
      <c r="EB146">
        <v>4.7804599999999998E-4</v>
      </c>
      <c r="EC146" s="1">
        <v>-1.20798E-4</v>
      </c>
      <c r="ED146">
        <v>-0.41968299999999997</v>
      </c>
      <c r="EE146">
        <v>-7.1913299999999998</v>
      </c>
      <c r="EF146">
        <v>81.242900000000006</v>
      </c>
      <c r="EG146">
        <v>-1.0553399999999999E-2</v>
      </c>
      <c r="EH146">
        <v>1.6337700000000001E-3</v>
      </c>
      <c r="EI146">
        <v>-1.73036E-3</v>
      </c>
      <c r="EJ146">
        <v>86.168499999999995</v>
      </c>
      <c r="EK146">
        <v>-7.1913299999999998</v>
      </c>
      <c r="EL146">
        <v>-1.6360299999999999E-3</v>
      </c>
      <c r="EM146">
        <v>1.6337700000000001E-3</v>
      </c>
      <c r="EN146">
        <v>-4.7071500000000002E-3</v>
      </c>
      <c r="EO146" s="1">
        <v>-1.28901E-4</v>
      </c>
      <c r="EP146">
        <v>-0.31452599999999997</v>
      </c>
      <c r="EQ146">
        <v>-2.5416300000000001</v>
      </c>
      <c r="ER146">
        <v>81.294300000000007</v>
      </c>
      <c r="ES146">
        <v>-1.13686E-2</v>
      </c>
      <c r="ET146">
        <v>1.7982499999999999E-3</v>
      </c>
      <c r="EU146">
        <v>-1.2459700000000001E-3</v>
      </c>
      <c r="EV146">
        <v>86.207499999999996</v>
      </c>
      <c r="EW146">
        <v>-2.5416300000000001</v>
      </c>
      <c r="EX146">
        <v>-1.35833E-3</v>
      </c>
      <c r="EY146">
        <v>1.7982499999999999E-3</v>
      </c>
      <c r="EZ146">
        <v>-3.4504499999999999E-3</v>
      </c>
      <c r="FA146" s="1">
        <v>-1.3698599999999999E-4</v>
      </c>
      <c r="FB146">
        <v>0.21724599999999999</v>
      </c>
      <c r="FC146">
        <v>1.6749799999999999</v>
      </c>
      <c r="FD146">
        <v>81.249200000000002</v>
      </c>
      <c r="FE146">
        <v>-1.54298E-2</v>
      </c>
      <c r="FF146">
        <v>2.26151E-3</v>
      </c>
      <c r="FG146">
        <v>-3.5385100000000002E-4</v>
      </c>
      <c r="FH146">
        <v>86.246499999999997</v>
      </c>
      <c r="FI146">
        <v>1.6749799999999999</v>
      </c>
      <c r="FJ146">
        <v>-4.2092399999999998E-4</v>
      </c>
      <c r="FK146">
        <v>2.26151E-3</v>
      </c>
      <c r="FL146">
        <v>3.0619100000000002E-3</v>
      </c>
      <c r="FM146" s="1">
        <v>-1.8715999999999999E-4</v>
      </c>
      <c r="FN146">
        <v>0.59788799999999998</v>
      </c>
      <c r="FO146">
        <v>6.3331200000000001</v>
      </c>
      <c r="FP146">
        <v>81.334400000000002</v>
      </c>
      <c r="FQ146">
        <v>-2.0105000000000001E-2</v>
      </c>
      <c r="FR146">
        <v>2.4138800000000002E-3</v>
      </c>
      <c r="FS146">
        <v>-1.76077E-3</v>
      </c>
      <c r="FT146">
        <v>86.301699999999997</v>
      </c>
      <c r="FU146">
        <v>6.3331200000000001</v>
      </c>
      <c r="FV146">
        <v>-1.6233199999999999E-3</v>
      </c>
      <c r="FW146">
        <v>2.4138800000000002E-3</v>
      </c>
      <c r="FX146">
        <v>7.5534900000000004E-3</v>
      </c>
      <c r="FY146" s="1">
        <v>-2.43775E-4</v>
      </c>
      <c r="FZ146">
        <v>-0.22122</v>
      </c>
      <c r="GA146">
        <v>10.9945</v>
      </c>
      <c r="GB146">
        <v>81.403899999999993</v>
      </c>
      <c r="GC146">
        <v>-2.3138300000000001E-2</v>
      </c>
      <c r="GD146">
        <v>2.61838E-3</v>
      </c>
      <c r="GE146">
        <v>-1.0133E-3</v>
      </c>
      <c r="GF146">
        <v>86.317800000000005</v>
      </c>
      <c r="GG146">
        <v>10.9945</v>
      </c>
      <c r="GH146">
        <v>-8.0120500000000004E-4</v>
      </c>
      <c r="GI146">
        <v>2.61838E-3</v>
      </c>
      <c r="GJ146">
        <v>-2.3625199999999999E-3</v>
      </c>
      <c r="GK146" s="1">
        <v>-2.8345699999999998E-4</v>
      </c>
      <c r="GL146">
        <v>-0.19336300000000001</v>
      </c>
      <c r="GM146">
        <v>14.781700000000001</v>
      </c>
      <c r="GN146">
        <v>81.247699999999995</v>
      </c>
      <c r="GO146">
        <v>-2.4752300000000001E-2</v>
      </c>
      <c r="GP146">
        <v>2.5487600000000002E-3</v>
      </c>
      <c r="GQ146">
        <v>-2.2346100000000002E-3</v>
      </c>
      <c r="GR146">
        <v>86.322900000000004</v>
      </c>
      <c r="GS146">
        <v>14.781700000000001</v>
      </c>
      <c r="GT146">
        <v>-2.1317599999999999E-3</v>
      </c>
      <c r="GU146">
        <v>2.5487600000000002E-3</v>
      </c>
      <c r="GV146">
        <v>-1.9557899999999998E-3</v>
      </c>
      <c r="GW146" s="1">
        <v>-3.0922499999999999E-4</v>
      </c>
      <c r="GX146">
        <v>-0.30490400000000001</v>
      </c>
      <c r="GY146">
        <v>19.000499999999999</v>
      </c>
      <c r="GZ146">
        <v>81.256600000000006</v>
      </c>
      <c r="HA146">
        <v>-2.6794700000000001E-2</v>
      </c>
      <c r="HB146">
        <v>2.9880000000000002E-3</v>
      </c>
      <c r="HC146">
        <v>-7.5863600000000003E-4</v>
      </c>
      <c r="HD146">
        <v>86.312600000000003</v>
      </c>
      <c r="HE146">
        <v>19.000499999999999</v>
      </c>
      <c r="HF146">
        <v>-6.1476499999999997E-4</v>
      </c>
      <c r="HG146">
        <v>2.9880000000000002E-3</v>
      </c>
      <c r="HH146">
        <v>-3.4723100000000002E-3</v>
      </c>
      <c r="HI146" s="1">
        <v>-3.3502599999999999E-4</v>
      </c>
      <c r="HJ146">
        <v>-0.57619200000000004</v>
      </c>
      <c r="HK146">
        <v>23.650400000000001</v>
      </c>
      <c r="HL146">
        <v>81.349500000000006</v>
      </c>
      <c r="HM146">
        <v>-2.9417499999999999E-2</v>
      </c>
      <c r="HN146">
        <v>3.4591800000000001E-3</v>
      </c>
      <c r="HO146">
        <v>-1.17895E-3</v>
      </c>
      <c r="HP146">
        <v>86.313900000000004</v>
      </c>
      <c r="HQ146">
        <v>23.650400000000001</v>
      </c>
      <c r="HR146">
        <v>-1.09595E-3</v>
      </c>
      <c r="HS146">
        <v>3.4591800000000001E-3</v>
      </c>
      <c r="HT146">
        <v>-6.7734500000000003E-3</v>
      </c>
      <c r="HU146" s="1">
        <v>-3.6728800000000001E-4</v>
      </c>
      <c r="HV146">
        <v>-0.53907400000000005</v>
      </c>
      <c r="HW146">
        <v>28.2852</v>
      </c>
      <c r="HX146">
        <v>81.349999999999994</v>
      </c>
      <c r="HY146">
        <v>-3.2485699999999999E-2</v>
      </c>
      <c r="HZ146">
        <v>3.4104600000000001E-3</v>
      </c>
      <c r="IA146">
        <v>-1.62127E-3</v>
      </c>
      <c r="IB146">
        <v>86.328100000000006</v>
      </c>
      <c r="IC146">
        <v>28.2852</v>
      </c>
      <c r="ID146">
        <v>-1.50742E-3</v>
      </c>
      <c r="IE146">
        <v>3.4104600000000001E-3</v>
      </c>
      <c r="IF146">
        <v>-6.3329900000000001E-3</v>
      </c>
      <c r="IG146" s="1">
        <v>-4.0734300000000001E-4</v>
      </c>
      <c r="IH146">
        <v>-0.51354500000000003</v>
      </c>
      <c r="II146">
        <v>32.081099999999999</v>
      </c>
      <c r="IJ146">
        <v>81.354399999999998</v>
      </c>
      <c r="IK146">
        <v>-3.4236700000000002E-2</v>
      </c>
      <c r="IL146">
        <v>3.4477100000000001E-3</v>
      </c>
      <c r="IM146">
        <v>-1.5012599999999999E-3</v>
      </c>
      <c r="IN146">
        <v>86.329899999999995</v>
      </c>
      <c r="IO146">
        <v>32.081099999999999</v>
      </c>
      <c r="IP146">
        <v>-1.2948300000000001E-3</v>
      </c>
      <c r="IQ146">
        <v>3.4477100000000001E-3</v>
      </c>
      <c r="IR146" s="1">
        <v>-6.0515600000000001E-3</v>
      </c>
      <c r="IS146" s="1">
        <v>-4.2682700000000001E-4</v>
      </c>
      <c r="IT146">
        <v>-0.48460500000000001</v>
      </c>
      <c r="IU146">
        <v>36.298400000000001</v>
      </c>
      <c r="IV146">
        <v>81.36</v>
      </c>
      <c r="IW146">
        <v>-3.7083499999999998E-2</v>
      </c>
      <c r="IX146">
        <v>3.9617100000000002E-3</v>
      </c>
      <c r="IY146">
        <v>-3.7754800000000001E-4</v>
      </c>
      <c r="IZ146">
        <v>86.3339</v>
      </c>
      <c r="JA146">
        <v>36.298400000000001</v>
      </c>
      <c r="JB146">
        <v>-5.0230800000000003E-4</v>
      </c>
      <c r="JC146">
        <v>3.9617100000000002E-3</v>
      </c>
      <c r="JD146">
        <v>-5.6897500000000004E-3</v>
      </c>
      <c r="JE146" s="1">
        <v>-4.5733999999999998E-4</v>
      </c>
      <c r="JF146">
        <v>-0.45619300000000002</v>
      </c>
      <c r="JG146">
        <v>40.090699999999998</v>
      </c>
      <c r="JH146">
        <v>81.326400000000007</v>
      </c>
      <c r="JI146">
        <v>-4.0397700000000002E-2</v>
      </c>
      <c r="JJ146">
        <v>4.5702800000000003E-3</v>
      </c>
      <c r="JK146">
        <v>-8.7091999999999996E-4</v>
      </c>
      <c r="JL146">
        <v>86.3018</v>
      </c>
      <c r="JM146">
        <v>40.090699999999998</v>
      </c>
      <c r="JN146">
        <v>-5.5490900000000002E-4</v>
      </c>
      <c r="JO146">
        <v>4.5702800000000003E-3</v>
      </c>
      <c r="JP146">
        <v>-5.4010600000000001E-3</v>
      </c>
      <c r="JQ146" s="1">
        <v>-5.0417799999999998E-4</v>
      </c>
      <c r="JR146">
        <v>-0.42305599999999999</v>
      </c>
      <c r="JS146">
        <v>44.303600000000003</v>
      </c>
      <c r="JT146">
        <v>81.291600000000003</v>
      </c>
      <c r="JU146" s="1">
        <v>-4.3359099999999998E-2</v>
      </c>
      <c r="JV146">
        <v>4.5046399999999999E-3</v>
      </c>
      <c r="JW146">
        <v>-8.0336800000000005E-4</v>
      </c>
      <c r="JX146">
        <v>86.269800000000004</v>
      </c>
      <c r="JY146">
        <v>44.303600000000003</v>
      </c>
      <c r="JZ146">
        <v>-6.9650199999999999E-4</v>
      </c>
      <c r="KA146">
        <v>4.5046399999999999E-3</v>
      </c>
      <c r="KB146">
        <v>-4.9291700000000001E-3</v>
      </c>
      <c r="KC146" s="1">
        <v>-5.3810800000000003E-4</v>
      </c>
      <c r="KD146">
        <v>-0.50198799999999999</v>
      </c>
      <c r="KE146">
        <v>48.097200000000001</v>
      </c>
      <c r="KF146">
        <v>81.266400000000004</v>
      </c>
      <c r="KG146" s="1">
        <v>-4.5369800000000002E-2</v>
      </c>
      <c r="KH146">
        <v>4.6036200000000001E-3</v>
      </c>
      <c r="KI146">
        <v>5.0893300000000004E-4</v>
      </c>
      <c r="KJ146">
        <v>86.267099999999999</v>
      </c>
      <c r="KK146">
        <v>48.097200000000001</v>
      </c>
      <c r="KL146">
        <v>3.52042E-4</v>
      </c>
      <c r="KM146">
        <v>4.6036200000000001E-3</v>
      </c>
      <c r="KN146">
        <v>-5.8756299999999997E-3</v>
      </c>
      <c r="KO146" s="1">
        <v>-5.6185199999999995E-4</v>
      </c>
      <c r="KP146">
        <v>0.42915300000000001</v>
      </c>
      <c r="KQ146">
        <v>51.526699999999998</v>
      </c>
      <c r="KR146">
        <v>80.989900000000006</v>
      </c>
      <c r="KS146" s="1">
        <v>-4.6901699999999998E-2</v>
      </c>
      <c r="KT146">
        <v>4.7416000000000003E-3</v>
      </c>
      <c r="KU146">
        <v>2.55412E-3</v>
      </c>
      <c r="KV146">
        <v>86.257300000000001</v>
      </c>
      <c r="KW146">
        <v>51.526699999999998</v>
      </c>
      <c r="KX146">
        <v>1.9382399999999999E-3</v>
      </c>
      <c r="KY146">
        <v>4.7416000000000003E-3</v>
      </c>
      <c r="KZ146">
        <v>5.3749799999999997E-3</v>
      </c>
      <c r="LA146" s="1">
        <v>-5.8906599999999996E-4</v>
      </c>
    </row>
    <row r="147" spans="1:313" x14ac:dyDescent="0.25">
      <c r="A147">
        <v>144</v>
      </c>
      <c r="B147">
        <v>-2.0214999999999999E-7</v>
      </c>
      <c r="C147">
        <v>-1.52423E-5</v>
      </c>
      <c r="D147">
        <v>81.292599999999993</v>
      </c>
      <c r="E147">
        <v>-1.5900999999999998E-2</v>
      </c>
      <c r="F147">
        <v>-3.2787799999999998E-5</v>
      </c>
      <c r="G147">
        <v>-3.84652E-3</v>
      </c>
      <c r="H147">
        <v>86.279300000000006</v>
      </c>
      <c r="I147">
        <v>-1.52423E-5</v>
      </c>
      <c r="J147">
        <v>-3.61882E-3</v>
      </c>
      <c r="K147">
        <v>-3.2787799999999998E-5</v>
      </c>
      <c r="L147">
        <v>3.3864799999999999E-4</v>
      </c>
      <c r="M147" s="1">
        <v>-1.96169E-4</v>
      </c>
      <c r="N147">
        <v>2.84762</v>
      </c>
      <c r="O147">
        <v>-51.611600000000003</v>
      </c>
      <c r="P147">
        <v>81.526399999999995</v>
      </c>
      <c r="Q147">
        <v>-2.3871000000000001E-3</v>
      </c>
      <c r="R147">
        <v>-5.9930400000000005E-4</v>
      </c>
      <c r="S147">
        <v>-3.8054299999999998E-3</v>
      </c>
      <c r="T147">
        <v>86.413899999999998</v>
      </c>
      <c r="U147">
        <v>-51.611600000000003</v>
      </c>
      <c r="V147">
        <v>-3.7080899999999998E-3</v>
      </c>
      <c r="W147">
        <v>-5.9930400000000005E-4</v>
      </c>
      <c r="X147">
        <v>3.4300700000000003E-2</v>
      </c>
      <c r="Y147" s="1">
        <v>-2.5440999999999999E-5</v>
      </c>
      <c r="Z147">
        <v>0.24215999999999999</v>
      </c>
      <c r="AA147">
        <v>-47.0959</v>
      </c>
      <c r="AB147">
        <v>81.416499999999999</v>
      </c>
      <c r="AC147">
        <v>-2.5695599999999998E-3</v>
      </c>
      <c r="AD147">
        <v>-6.90505E-4</v>
      </c>
      <c r="AE147">
        <v>-3.4713999999999999E-3</v>
      </c>
      <c r="AF147">
        <v>86.352000000000004</v>
      </c>
      <c r="AG147">
        <v>-47.0959</v>
      </c>
      <c r="AH147">
        <v>-3.31475E-3</v>
      </c>
      <c r="AI147">
        <v>-6.90505E-4</v>
      </c>
      <c r="AJ147">
        <v>3.2024599999999999E-3</v>
      </c>
      <c r="AK147" s="1">
        <v>-3.1840300000000001E-5</v>
      </c>
      <c r="AL147">
        <v>0.169572</v>
      </c>
      <c r="AM147">
        <v>-42.416600000000003</v>
      </c>
      <c r="AN147">
        <v>81.393199999999993</v>
      </c>
      <c r="AO147">
        <v>-3.2130499999999998E-3</v>
      </c>
      <c r="AP147">
        <v>-7.17153E-4</v>
      </c>
      <c r="AQ147">
        <v>-3.5629899999999998E-3</v>
      </c>
      <c r="AR147">
        <v>86.319500000000005</v>
      </c>
      <c r="AS147">
        <v>-42.416600000000003</v>
      </c>
      <c r="AT147">
        <v>-3.4317100000000001E-3</v>
      </c>
      <c r="AU147">
        <v>-7.17153E-4</v>
      </c>
      <c r="AV147">
        <v>2.4236499999999998E-3</v>
      </c>
      <c r="AW147" s="1">
        <v>-3.6684299999999997E-5</v>
      </c>
      <c r="AX147">
        <v>-1.56111</v>
      </c>
      <c r="AY147">
        <v>-38.140999999999998</v>
      </c>
      <c r="AZ147">
        <v>81.483800000000002</v>
      </c>
      <c r="BA147">
        <v>-3.8314999999999998E-3</v>
      </c>
      <c r="BB147">
        <v>-7.8038499999999998E-4</v>
      </c>
      <c r="BC147">
        <v>-3.3288900000000001E-3</v>
      </c>
      <c r="BD147">
        <v>86.301400000000001</v>
      </c>
      <c r="BE147">
        <v>-38.140999999999998</v>
      </c>
      <c r="BF147">
        <v>-3.0420099999999999E-3</v>
      </c>
      <c r="BG147">
        <v>-7.8038499999999998E-4</v>
      </c>
      <c r="BH147">
        <v>-1.8150699999999999E-2</v>
      </c>
      <c r="BI147" s="1">
        <v>-4.6903600000000003E-5</v>
      </c>
      <c r="BJ147">
        <v>-2.13577E-2</v>
      </c>
      <c r="BK147">
        <v>-33.0413</v>
      </c>
      <c r="BL147">
        <v>81.370999999999995</v>
      </c>
      <c r="BM147">
        <v>-4.2903699999999999E-3</v>
      </c>
      <c r="BN147">
        <v>-7.58131E-4</v>
      </c>
      <c r="BO147">
        <v>-3.6520300000000001E-3</v>
      </c>
      <c r="BP147">
        <v>86.277600000000007</v>
      </c>
      <c r="BQ147">
        <v>-33.0413</v>
      </c>
      <c r="BR147">
        <v>-3.44196E-3</v>
      </c>
      <c r="BS147">
        <v>-7.58131E-4</v>
      </c>
      <c r="BT147">
        <v>2.0600999999999999E-4</v>
      </c>
      <c r="BU147" s="1">
        <v>-5.1864199999999997E-5</v>
      </c>
      <c r="BV147">
        <v>0.37141200000000002</v>
      </c>
      <c r="BW147">
        <v>-28.822800000000001</v>
      </c>
      <c r="BX147">
        <v>81.3172</v>
      </c>
      <c r="BY147">
        <v>-5.0139499999999997E-3</v>
      </c>
      <c r="BZ147">
        <v>-8.8546600000000001E-4</v>
      </c>
      <c r="CA147">
        <v>-4.1870900000000001E-3</v>
      </c>
      <c r="CB147">
        <v>86.252600000000001</v>
      </c>
      <c r="CC147">
        <v>-28.822800000000001</v>
      </c>
      <c r="CD147">
        <v>-3.9718799999999997E-3</v>
      </c>
      <c r="CE147">
        <v>-8.8546600000000001E-4</v>
      </c>
      <c r="CF147">
        <v>4.9835499999999998E-3</v>
      </c>
      <c r="CG147" s="1">
        <v>-6.1945800000000006E-5</v>
      </c>
      <c r="CH147">
        <v>0.405524</v>
      </c>
      <c r="CI147">
        <v>-24.1571</v>
      </c>
      <c r="CJ147">
        <v>81.287400000000005</v>
      </c>
      <c r="CK147">
        <v>-5.4021499999999997E-3</v>
      </c>
      <c r="CL147" s="1">
        <v>-1.1201500000000001E-3</v>
      </c>
      <c r="CM147">
        <v>-3.2877399999999999E-3</v>
      </c>
      <c r="CN147">
        <v>86.223399999999998</v>
      </c>
      <c r="CO147">
        <v>-24.1571</v>
      </c>
      <c r="CP147">
        <v>-3.1780699999999999E-3</v>
      </c>
      <c r="CQ147" s="1">
        <v>-1.1201500000000001E-3</v>
      </c>
      <c r="CR147">
        <v>5.4820199999999998E-3</v>
      </c>
      <c r="CS147" s="1">
        <v>-6.4300699999999999E-5</v>
      </c>
      <c r="CT147">
        <v>9.6484399999999998E-2</v>
      </c>
      <c r="CU147">
        <v>-19.916599999999999</v>
      </c>
      <c r="CV147">
        <v>81.198099999999997</v>
      </c>
      <c r="CW147">
        <v>-5.9384800000000003E-3</v>
      </c>
      <c r="CX147">
        <v>-1.0113399999999999E-3</v>
      </c>
      <c r="CY147">
        <v>-3.5795200000000001E-3</v>
      </c>
      <c r="CZ147">
        <v>86.203999999999994</v>
      </c>
      <c r="DA147">
        <v>-19.916599999999999</v>
      </c>
      <c r="DB147">
        <v>-3.3764799999999998E-3</v>
      </c>
      <c r="DC147">
        <v>-1.0113399999999999E-3</v>
      </c>
      <c r="DD147">
        <v>1.6818200000000001E-3</v>
      </c>
      <c r="DE147" s="1">
        <v>-7.1473899999999993E-5</v>
      </c>
      <c r="DF147">
        <v>4.1875099999999998E-2</v>
      </c>
      <c r="DG147">
        <v>-15.681800000000001</v>
      </c>
      <c r="DH147">
        <v>81.160799999999995</v>
      </c>
      <c r="DI147">
        <v>-6.37741E-3</v>
      </c>
      <c r="DJ147" s="1">
        <v>-9.3945400000000005E-4</v>
      </c>
      <c r="DK147">
        <v>-3.27941E-3</v>
      </c>
      <c r="DL147">
        <v>86.183700000000002</v>
      </c>
      <c r="DM147">
        <v>-15.681800000000001</v>
      </c>
      <c r="DN147">
        <v>-3.13511E-3</v>
      </c>
      <c r="DO147" s="1">
        <v>-9.3945400000000005E-4</v>
      </c>
      <c r="DP147">
        <v>9.7672399999999999E-4</v>
      </c>
      <c r="DQ147" s="1">
        <v>-7.5206399999999999E-5</v>
      </c>
      <c r="DR147">
        <v>-3.6272800000000001E-3</v>
      </c>
      <c r="DS147">
        <v>-11.446</v>
      </c>
      <c r="DT147">
        <v>81.138099999999994</v>
      </c>
      <c r="DU147">
        <v>-6.6096599999999998E-3</v>
      </c>
      <c r="DV147" s="1">
        <v>-8.4568600000000001E-4</v>
      </c>
      <c r="DW147">
        <v>-3.42078E-3</v>
      </c>
      <c r="DX147">
        <v>86.167900000000003</v>
      </c>
      <c r="DY147">
        <v>-11.446</v>
      </c>
      <c r="DZ147">
        <v>-3.2326999999999998E-3</v>
      </c>
      <c r="EA147" s="1">
        <v>-8.4568600000000001E-4</v>
      </c>
      <c r="EB147">
        <v>4.7804599999999998E-4</v>
      </c>
      <c r="EC147" s="1">
        <v>-8.0231399999999999E-5</v>
      </c>
      <c r="ED147">
        <v>-0.41968299999999997</v>
      </c>
      <c r="EE147">
        <v>-7.1913299999999998</v>
      </c>
      <c r="EF147">
        <v>81.242900000000006</v>
      </c>
      <c r="EG147">
        <v>-7.3123199999999998E-3</v>
      </c>
      <c r="EH147">
        <v>-8.0134900000000003E-4</v>
      </c>
      <c r="EI147">
        <v>-3.7478500000000001E-3</v>
      </c>
      <c r="EJ147">
        <v>86.168499999999995</v>
      </c>
      <c r="EK147">
        <v>-7.1913299999999998</v>
      </c>
      <c r="EL147">
        <v>-3.53893E-3</v>
      </c>
      <c r="EM147">
        <v>-8.0134900000000003E-4</v>
      </c>
      <c r="EN147">
        <v>-4.7071500000000002E-3</v>
      </c>
      <c r="EO147" s="1">
        <v>-8.9444999999999995E-5</v>
      </c>
      <c r="EP147">
        <v>-0.31452599999999997</v>
      </c>
      <c r="EQ147">
        <v>-2.5416300000000001</v>
      </c>
      <c r="ER147">
        <v>81.294300000000007</v>
      </c>
      <c r="ES147">
        <v>-8.1378800000000001E-3</v>
      </c>
      <c r="ET147">
        <v>-6.5005900000000003E-4</v>
      </c>
      <c r="EU147">
        <v>-3.1780300000000001E-3</v>
      </c>
      <c r="EV147">
        <v>86.207499999999996</v>
      </c>
      <c r="EW147">
        <v>-2.5416300000000001</v>
      </c>
      <c r="EX147">
        <v>-3.1327400000000002E-3</v>
      </c>
      <c r="EY147">
        <v>-6.5005900000000003E-4</v>
      </c>
      <c r="EZ147">
        <v>-3.4504499999999999E-3</v>
      </c>
      <c r="FA147" s="1">
        <v>-9.8157000000000002E-5</v>
      </c>
      <c r="FB147">
        <v>0.21724599999999999</v>
      </c>
      <c r="FC147">
        <v>1.6749799999999999</v>
      </c>
      <c r="FD147">
        <v>81.249200000000002</v>
      </c>
      <c r="FE147">
        <v>-1.19857E-2</v>
      </c>
      <c r="FF147">
        <v>-4.0963799999999998E-4</v>
      </c>
      <c r="FG147">
        <v>-3.1503099999999999E-3</v>
      </c>
      <c r="FH147">
        <v>86.246499999999997</v>
      </c>
      <c r="FI147">
        <v>1.6749799999999999</v>
      </c>
      <c r="FJ147">
        <v>-3.0122700000000001E-3</v>
      </c>
      <c r="FK147">
        <v>-4.0963799999999998E-4</v>
      </c>
      <c r="FL147">
        <v>3.0619100000000002E-3</v>
      </c>
      <c r="FM147" s="1">
        <v>-1.4497699999999999E-4</v>
      </c>
      <c r="FN147">
        <v>0.59788799999999998</v>
      </c>
      <c r="FO147">
        <v>6.3331200000000001</v>
      </c>
      <c r="FP147">
        <v>81.334400000000002</v>
      </c>
      <c r="FQ147">
        <v>-1.6197300000000001E-2</v>
      </c>
      <c r="FR147">
        <v>-3.5400200000000002E-4</v>
      </c>
      <c r="FS147">
        <v>-4.5763899999999996E-3</v>
      </c>
      <c r="FT147">
        <v>86.301699999999997</v>
      </c>
      <c r="FU147">
        <v>6.3331200000000001</v>
      </c>
      <c r="FV147">
        <v>-4.2439499999999998E-3</v>
      </c>
      <c r="FW147">
        <v>-3.5400200000000002E-4</v>
      </c>
      <c r="FX147">
        <v>7.5534900000000004E-3</v>
      </c>
      <c r="FY147" s="1">
        <v>-1.9678600000000001E-4</v>
      </c>
      <c r="FZ147">
        <v>-0.22122</v>
      </c>
      <c r="GA147">
        <v>10.9945</v>
      </c>
      <c r="GB147">
        <v>81.403899999999993</v>
      </c>
      <c r="GC147">
        <v>-1.8949500000000001E-2</v>
      </c>
      <c r="GD147">
        <v>-1.2763299999999999E-4</v>
      </c>
      <c r="GE147">
        <v>-3.7275199999999998E-3</v>
      </c>
      <c r="GF147">
        <v>86.317800000000005</v>
      </c>
      <c r="GG147">
        <v>10.9945</v>
      </c>
      <c r="GH147">
        <v>-3.3420400000000001E-3</v>
      </c>
      <c r="GI147">
        <v>-1.2763299999999999E-4</v>
      </c>
      <c r="GJ147">
        <v>-2.3625199999999999E-3</v>
      </c>
      <c r="GK147" s="1">
        <v>-2.3119199999999999E-4</v>
      </c>
      <c r="GL147">
        <v>-0.19336300000000001</v>
      </c>
      <c r="GM147">
        <v>14.781700000000001</v>
      </c>
      <c r="GN147">
        <v>81.247699999999995</v>
      </c>
      <c r="GO147">
        <v>-2.0361899999999999E-2</v>
      </c>
      <c r="GP147">
        <v>-1.10367E-4</v>
      </c>
      <c r="GQ147">
        <v>-4.7519800000000003E-3</v>
      </c>
      <c r="GR147">
        <v>86.322900000000004</v>
      </c>
      <c r="GS147">
        <v>14.781700000000001</v>
      </c>
      <c r="GT147">
        <v>-4.4514000000000003E-3</v>
      </c>
      <c r="GU147">
        <v>-1.10367E-4</v>
      </c>
      <c r="GV147">
        <v>-1.9557899999999998E-3</v>
      </c>
      <c r="GW147" s="1">
        <v>-2.5245900000000002E-4</v>
      </c>
      <c r="GX147">
        <v>-0.30490400000000001</v>
      </c>
      <c r="GY147">
        <v>19.000499999999999</v>
      </c>
      <c r="GZ147">
        <v>81.256600000000006</v>
      </c>
      <c r="HA147">
        <v>-2.2276600000000001E-2</v>
      </c>
      <c r="HB147">
        <v>2.308E-4</v>
      </c>
      <c r="HC147">
        <v>-3.6173199999999998E-3</v>
      </c>
      <c r="HD147">
        <v>86.312600000000003</v>
      </c>
      <c r="HE147">
        <v>19.000499999999999</v>
      </c>
      <c r="HF147">
        <v>-3.2908299999999998E-3</v>
      </c>
      <c r="HG147">
        <v>2.308E-4</v>
      </c>
      <c r="HH147">
        <v>-3.4723100000000002E-3</v>
      </c>
      <c r="HI147" s="1">
        <v>-2.7701899999999998E-4</v>
      </c>
      <c r="HJ147">
        <v>-0.57619200000000004</v>
      </c>
      <c r="HK147">
        <v>23.650400000000001</v>
      </c>
      <c r="HL147">
        <v>81.349500000000006</v>
      </c>
      <c r="HM147">
        <v>-2.45574E-2</v>
      </c>
      <c r="HN147">
        <v>7.1057200000000003E-4</v>
      </c>
      <c r="HO147">
        <v>-4.3150300000000001E-3</v>
      </c>
      <c r="HP147">
        <v>86.313900000000004</v>
      </c>
      <c r="HQ147">
        <v>23.650400000000001</v>
      </c>
      <c r="HR147">
        <v>-4.0183900000000002E-3</v>
      </c>
      <c r="HS147">
        <v>7.1057200000000003E-4</v>
      </c>
      <c r="HT147">
        <v>-6.7734500000000003E-3</v>
      </c>
      <c r="HU147" s="1">
        <v>-3.0495300000000001E-4</v>
      </c>
      <c r="HV147">
        <v>-0.53907400000000005</v>
      </c>
      <c r="HW147">
        <v>28.2852</v>
      </c>
      <c r="HX147">
        <v>81.349999999999994</v>
      </c>
      <c r="HY147">
        <v>-2.7068499999999999E-2</v>
      </c>
      <c r="HZ147">
        <v>5.3581199999999999E-4</v>
      </c>
      <c r="IA147">
        <v>-4.4260200000000001E-3</v>
      </c>
      <c r="IB147">
        <v>86.328100000000006</v>
      </c>
      <c r="IC147">
        <v>28.2852</v>
      </c>
      <c r="ID147">
        <v>-4.1447799999999998E-3</v>
      </c>
      <c r="IE147">
        <v>5.3581199999999999E-4</v>
      </c>
      <c r="IF147">
        <v>-6.3329900000000001E-3</v>
      </c>
      <c r="IG147" s="1">
        <v>-3.3586800000000002E-4</v>
      </c>
      <c r="IH147">
        <v>-0.51354500000000003</v>
      </c>
      <c r="II147">
        <v>32.081099999999999</v>
      </c>
      <c r="IJ147">
        <v>81.354399999999998</v>
      </c>
      <c r="IK147">
        <v>-2.8676E-2</v>
      </c>
      <c r="IL147">
        <v>7.7577600000000005E-4</v>
      </c>
      <c r="IM147">
        <v>-4.4738299999999998E-3</v>
      </c>
      <c r="IN147">
        <v>86.329899999999995</v>
      </c>
      <c r="IO147">
        <v>32.081099999999999</v>
      </c>
      <c r="IP147">
        <v>-4.0346799999999997E-3</v>
      </c>
      <c r="IQ147">
        <v>7.7577600000000005E-4</v>
      </c>
      <c r="IR147">
        <v>-6.0515600000000001E-3</v>
      </c>
      <c r="IS147" s="1">
        <v>-3.5473299999999998E-4</v>
      </c>
      <c r="IT147">
        <v>-0.48460500000000001</v>
      </c>
      <c r="IU147">
        <v>36.298400000000001</v>
      </c>
      <c r="IV147">
        <v>81.36</v>
      </c>
      <c r="IW147">
        <v>-3.11764E-2</v>
      </c>
      <c r="IX147">
        <v>1.2082E-3</v>
      </c>
      <c r="IY147">
        <v>-3.8757399999999999E-3</v>
      </c>
      <c r="IZ147">
        <v>86.3339</v>
      </c>
      <c r="JA147">
        <v>36.298400000000001</v>
      </c>
      <c r="JB147">
        <v>-3.6931400000000001E-3</v>
      </c>
      <c r="JC147">
        <v>1.2082E-3</v>
      </c>
      <c r="JD147">
        <v>-5.6897500000000004E-3</v>
      </c>
      <c r="JE147" s="1">
        <v>-3.8423400000000001E-4</v>
      </c>
      <c r="JF147">
        <v>-0.45619300000000002</v>
      </c>
      <c r="JG147">
        <v>40.090699999999998</v>
      </c>
      <c r="JH147">
        <v>81.326400000000007</v>
      </c>
      <c r="JI147">
        <v>-3.4187599999999999E-2</v>
      </c>
      <c r="JJ147">
        <v>1.5936399999999999E-3</v>
      </c>
      <c r="JK147">
        <v>-4.7751199999999999E-3</v>
      </c>
      <c r="JL147">
        <v>86.3018</v>
      </c>
      <c r="JM147">
        <v>40.090699999999998</v>
      </c>
      <c r="JN147">
        <v>-4.2556599999999997E-3</v>
      </c>
      <c r="JO147">
        <v>1.5936399999999999E-3</v>
      </c>
      <c r="JP147">
        <v>-5.4010600000000001E-3</v>
      </c>
      <c r="JQ147" s="1">
        <v>-4.25876E-4</v>
      </c>
      <c r="JR147">
        <v>-0.42305599999999999</v>
      </c>
      <c r="JS147">
        <v>44.303600000000003</v>
      </c>
      <c r="JT147">
        <v>81.291600000000003</v>
      </c>
      <c r="JU147">
        <v>-3.7221299999999999E-2</v>
      </c>
      <c r="JV147">
        <v>1.76574E-3</v>
      </c>
      <c r="JW147">
        <v>-5.2686E-3</v>
      </c>
      <c r="JX147">
        <v>86.269800000000004</v>
      </c>
      <c r="JY147">
        <v>44.303600000000003</v>
      </c>
      <c r="JZ147">
        <v>-4.7792499999999996E-3</v>
      </c>
      <c r="KA147">
        <v>1.76574E-3</v>
      </c>
      <c r="KB147">
        <v>-4.9291700000000001E-3</v>
      </c>
      <c r="KC147" s="1">
        <v>-4.6330900000000002E-4</v>
      </c>
      <c r="KD147">
        <v>-0.50198799999999999</v>
      </c>
      <c r="KE147">
        <v>48.097200000000001</v>
      </c>
      <c r="KF147">
        <v>81.266400000000004</v>
      </c>
      <c r="KG147">
        <v>-3.8871799999999998E-2</v>
      </c>
      <c r="KH147">
        <v>2.1622899999999999E-3</v>
      </c>
      <c r="KI147">
        <v>-4.2901299999999996E-3</v>
      </c>
      <c r="KJ147">
        <v>86.267099999999999</v>
      </c>
      <c r="KK147">
        <v>48.097200000000001</v>
      </c>
      <c r="KL147">
        <v>-4.0354299999999996E-3</v>
      </c>
      <c r="KM147">
        <v>2.1622899999999999E-3</v>
      </c>
      <c r="KN147">
        <v>-5.8756299999999997E-3</v>
      </c>
      <c r="KO147" s="1">
        <v>-4.8516800000000001E-4</v>
      </c>
      <c r="KP147">
        <v>0.42915300000000001</v>
      </c>
      <c r="KQ147">
        <v>51.526699999999998</v>
      </c>
      <c r="KR147">
        <v>80.989900000000006</v>
      </c>
      <c r="KS147">
        <v>-4.0349599999999999E-2</v>
      </c>
      <c r="KT147">
        <v>2.2951199999999999E-3</v>
      </c>
      <c r="KU147">
        <v>-2.64795E-3</v>
      </c>
      <c r="KV147">
        <v>86.257300000000001</v>
      </c>
      <c r="KW147">
        <v>51.526699999999998</v>
      </c>
      <c r="KX147">
        <v>-2.67183E-3</v>
      </c>
      <c r="KY147">
        <v>2.2951199999999999E-3</v>
      </c>
      <c r="KZ147">
        <v>5.3749799999999997E-3</v>
      </c>
      <c r="LA147" s="1">
        <v>-5.0841700000000005E-4</v>
      </c>
    </row>
    <row r="148" spans="1:313" x14ac:dyDescent="0.25">
      <c r="A148">
        <v>145</v>
      </c>
      <c r="B148">
        <v>-2.0214999999999999E-7</v>
      </c>
      <c r="C148">
        <v>-1.52423E-5</v>
      </c>
      <c r="D148">
        <v>81.292599999999993</v>
      </c>
      <c r="E148">
        <v>-1.6168800000000001E-2</v>
      </c>
      <c r="F148">
        <v>1.88317E-3</v>
      </c>
      <c r="G148">
        <v>-1.4306099999999999E-3</v>
      </c>
      <c r="H148">
        <v>86.279300000000006</v>
      </c>
      <c r="I148">
        <v>-1.52423E-5</v>
      </c>
      <c r="J148">
        <v>-1.2812500000000001E-3</v>
      </c>
      <c r="K148">
        <v>1.88317E-3</v>
      </c>
      <c r="L148">
        <v>3.3864799999999999E-4</v>
      </c>
      <c r="M148" s="1">
        <v>-1.9744599999999999E-4</v>
      </c>
      <c r="N148">
        <v>2.84762</v>
      </c>
      <c r="O148">
        <v>-51.611600000000003</v>
      </c>
      <c r="P148">
        <v>81.526399999999995</v>
      </c>
      <c r="Q148">
        <v>-3.0973099999999998E-3</v>
      </c>
      <c r="R148">
        <v>1.8616399999999999E-3</v>
      </c>
      <c r="S148">
        <v>-4.3269199999999998E-4</v>
      </c>
      <c r="T148">
        <v>86.413899999999998</v>
      </c>
      <c r="U148">
        <v>-51.611600000000003</v>
      </c>
      <c r="V148">
        <v>-5.3746100000000004E-4</v>
      </c>
      <c r="W148">
        <v>1.8616399999999999E-3</v>
      </c>
      <c r="X148">
        <v>3.4300700000000003E-2</v>
      </c>
      <c r="Y148" s="1">
        <v>-3.26869E-5</v>
      </c>
      <c r="Z148">
        <v>0.24215999999999999</v>
      </c>
      <c r="AA148">
        <v>-47.0959</v>
      </c>
      <c r="AB148">
        <v>81.416499999999999</v>
      </c>
      <c r="AC148">
        <v>-3.3915299999999998E-3</v>
      </c>
      <c r="AD148">
        <v>1.8123600000000001E-3</v>
      </c>
      <c r="AE148">
        <v>-2.9518799999999999E-4</v>
      </c>
      <c r="AF148">
        <v>86.352000000000004</v>
      </c>
      <c r="AG148">
        <v>-47.0959</v>
      </c>
      <c r="AH148">
        <v>-2.8463199999999999E-4</v>
      </c>
      <c r="AI148">
        <v>1.8123600000000001E-3</v>
      </c>
      <c r="AJ148">
        <v>3.2024599999999999E-3</v>
      </c>
      <c r="AK148" s="1">
        <v>-3.9753399999999998E-5</v>
      </c>
      <c r="AL148">
        <v>0.169572</v>
      </c>
      <c r="AM148">
        <v>-42.416600000000003</v>
      </c>
      <c r="AN148">
        <v>81.393199999999993</v>
      </c>
      <c r="AO148">
        <v>-3.9757100000000004E-3</v>
      </c>
      <c r="AP148">
        <v>1.7209899999999999E-3</v>
      </c>
      <c r="AQ148">
        <v>-5.3441999999999997E-4</v>
      </c>
      <c r="AR148">
        <v>86.319500000000005</v>
      </c>
      <c r="AS148">
        <v>-42.416600000000003</v>
      </c>
      <c r="AT148">
        <v>-4.9936700000000002E-4</v>
      </c>
      <c r="AU148">
        <v>1.7209899999999999E-3</v>
      </c>
      <c r="AV148">
        <v>2.4236499999999998E-3</v>
      </c>
      <c r="AW148" s="1">
        <v>-4.4836000000000002E-5</v>
      </c>
      <c r="AX148">
        <v>-1.56111</v>
      </c>
      <c r="AY148">
        <v>-38.140999999999998</v>
      </c>
      <c r="AZ148">
        <v>81.483800000000002</v>
      </c>
      <c r="BA148">
        <v>-4.45948E-3</v>
      </c>
      <c r="BB148">
        <v>1.80751E-3</v>
      </c>
      <c r="BC148">
        <v>-3.1878599999999999E-4</v>
      </c>
      <c r="BD148">
        <v>86.301400000000001</v>
      </c>
      <c r="BE148">
        <v>-38.140999999999998</v>
      </c>
      <c r="BF148">
        <v>-1.6490499999999999E-4</v>
      </c>
      <c r="BG148">
        <v>1.80751E-3</v>
      </c>
      <c r="BH148">
        <v>-1.8150699999999999E-2</v>
      </c>
      <c r="BI148" s="1">
        <v>-5.2215300000000001E-5</v>
      </c>
      <c r="BJ148">
        <v>-2.13577E-2</v>
      </c>
      <c r="BK148">
        <v>-33.0413</v>
      </c>
      <c r="BL148">
        <v>81.370999999999995</v>
      </c>
      <c r="BM148">
        <v>-5.0281400000000004E-3</v>
      </c>
      <c r="BN148">
        <v>1.6721699999999999E-3</v>
      </c>
      <c r="BO148">
        <v>-1.1046700000000001E-3</v>
      </c>
      <c r="BP148">
        <v>86.277600000000007</v>
      </c>
      <c r="BQ148">
        <v>-33.0413</v>
      </c>
      <c r="BR148">
        <v>-9.9491500000000008E-4</v>
      </c>
      <c r="BS148">
        <v>1.6721699999999999E-3</v>
      </c>
      <c r="BT148">
        <v>2.0600999999999999E-4</v>
      </c>
      <c r="BU148" s="1">
        <v>-5.9463100000000003E-5</v>
      </c>
      <c r="BV148">
        <v>0.37141200000000002</v>
      </c>
      <c r="BW148">
        <v>-28.822800000000001</v>
      </c>
      <c r="BX148">
        <v>81.3172</v>
      </c>
      <c r="BY148">
        <v>-5.7116500000000004E-3</v>
      </c>
      <c r="BZ148">
        <v>1.4936800000000001E-3</v>
      </c>
      <c r="CA148">
        <v>-1.4066E-3</v>
      </c>
      <c r="CB148">
        <v>86.252600000000001</v>
      </c>
      <c r="CC148">
        <v>-28.822800000000001</v>
      </c>
      <c r="CD148">
        <v>-1.3094000000000001E-3</v>
      </c>
      <c r="CE148">
        <v>1.4936800000000001E-3</v>
      </c>
      <c r="CF148">
        <v>4.9835499999999998E-3</v>
      </c>
      <c r="CG148" s="1">
        <v>-6.8806299999999999E-5</v>
      </c>
      <c r="CH148">
        <v>0.405524</v>
      </c>
      <c r="CI148">
        <v>-24.1571</v>
      </c>
      <c r="CJ148">
        <v>81.287400000000005</v>
      </c>
      <c r="CK148">
        <v>-6.1254999999999999E-3</v>
      </c>
      <c r="CL148">
        <v>1.26644E-3</v>
      </c>
      <c r="CM148">
        <v>-6.5566799999999998E-4</v>
      </c>
      <c r="CN148">
        <v>86.223399999999998</v>
      </c>
      <c r="CO148">
        <v>-24.1571</v>
      </c>
      <c r="CP148">
        <v>-5.9800900000000004E-4</v>
      </c>
      <c r="CQ148">
        <v>1.26644E-3</v>
      </c>
      <c r="CR148">
        <v>5.4820199999999998E-3</v>
      </c>
      <c r="CS148" s="1">
        <v>-7.27995E-5</v>
      </c>
      <c r="CT148">
        <v>9.6484399999999998E-2</v>
      </c>
      <c r="CU148">
        <v>-19.916599999999999</v>
      </c>
      <c r="CV148">
        <v>81.198099999999997</v>
      </c>
      <c r="CW148">
        <v>-6.6945399999999997E-3</v>
      </c>
      <c r="CX148">
        <v>1.3314799999999999E-3</v>
      </c>
      <c r="CY148">
        <v>-1.24938E-3</v>
      </c>
      <c r="CZ148">
        <v>86.203999999999994</v>
      </c>
      <c r="DA148">
        <v>-19.916599999999999</v>
      </c>
      <c r="DB148">
        <v>-1.1134000000000001E-3</v>
      </c>
      <c r="DC148">
        <v>1.3314799999999999E-3</v>
      </c>
      <c r="DD148">
        <v>1.6818200000000001E-3</v>
      </c>
      <c r="DE148" s="1">
        <v>-7.8862299999999999E-5</v>
      </c>
      <c r="DF148">
        <v>4.1875099999999998E-2</v>
      </c>
      <c r="DG148">
        <v>-15.681800000000001</v>
      </c>
      <c r="DH148">
        <v>81.160799999999995</v>
      </c>
      <c r="DI148">
        <v>-7.0590699999999998E-3</v>
      </c>
      <c r="DJ148">
        <v>1.29564E-3</v>
      </c>
      <c r="DK148">
        <v>-8.7631199999999997E-4</v>
      </c>
      <c r="DL148">
        <v>86.183700000000002</v>
      </c>
      <c r="DM148">
        <v>-15.681800000000001</v>
      </c>
      <c r="DN148">
        <v>-7.9917400000000004E-4</v>
      </c>
      <c r="DO148">
        <v>1.29564E-3</v>
      </c>
      <c r="DP148">
        <v>9.7672399999999999E-4</v>
      </c>
      <c r="DQ148" s="1">
        <v>-8.2362100000000002E-5</v>
      </c>
      <c r="DR148">
        <v>-3.6272800000000001E-3</v>
      </c>
      <c r="DS148">
        <v>-11.446</v>
      </c>
      <c r="DT148">
        <v>81.138099999999994</v>
      </c>
      <c r="DU148">
        <v>-7.37392E-3</v>
      </c>
      <c r="DV148">
        <v>1.24347E-3</v>
      </c>
      <c r="DW148">
        <v>-1.04532E-3</v>
      </c>
      <c r="DX148">
        <v>86.167900000000003</v>
      </c>
      <c r="DY148">
        <v>-11.446</v>
      </c>
      <c r="DZ148">
        <v>-9.3526700000000004E-4</v>
      </c>
      <c r="EA148">
        <v>1.24347E-3</v>
      </c>
      <c r="EB148">
        <v>4.7804599999999998E-4</v>
      </c>
      <c r="EC148" s="1">
        <v>-8.7630600000000001E-5</v>
      </c>
      <c r="ED148">
        <v>-0.41968299999999997</v>
      </c>
      <c r="EE148">
        <v>-7.1913299999999998</v>
      </c>
      <c r="EF148">
        <v>81.242900000000006</v>
      </c>
      <c r="EG148">
        <v>-7.9514800000000004E-3</v>
      </c>
      <c r="EH148">
        <v>1.17248E-3</v>
      </c>
      <c r="EI148">
        <v>-9.9407800000000002E-4</v>
      </c>
      <c r="EJ148">
        <v>86.168499999999995</v>
      </c>
      <c r="EK148">
        <v>-7.1913299999999998</v>
      </c>
      <c r="EL148">
        <v>-9.2457800000000001E-4</v>
      </c>
      <c r="EM148">
        <v>1.17248E-3</v>
      </c>
      <c r="EN148">
        <v>-4.7071500000000002E-3</v>
      </c>
      <c r="EO148" s="1">
        <v>-9.4008899999999994E-5</v>
      </c>
      <c r="EP148">
        <v>-0.31452599999999997</v>
      </c>
      <c r="EQ148">
        <v>-2.5416300000000001</v>
      </c>
      <c r="ER148">
        <v>81.294300000000007</v>
      </c>
      <c r="ES148">
        <v>-8.6481000000000006E-3</v>
      </c>
      <c r="ET148">
        <v>1.21747E-3</v>
      </c>
      <c r="EU148">
        <v>-6.6107099999999995E-4</v>
      </c>
      <c r="EV148">
        <v>86.207499999999996</v>
      </c>
      <c r="EW148">
        <v>-2.5416300000000001</v>
      </c>
      <c r="EX148">
        <v>-7.2987400000000004E-4</v>
      </c>
      <c r="EY148">
        <v>1.21747E-3</v>
      </c>
      <c r="EZ148">
        <v>-3.4504499999999999E-3</v>
      </c>
      <c r="FA148" s="1">
        <v>-1.01646E-4</v>
      </c>
      <c r="FB148">
        <v>0.21724599999999999</v>
      </c>
      <c r="FC148">
        <v>1.6749799999999999</v>
      </c>
      <c r="FD148">
        <v>81.249200000000002</v>
      </c>
      <c r="FE148">
        <v>-1.23655E-2</v>
      </c>
      <c r="FF148">
        <v>1.4312800000000001E-3</v>
      </c>
      <c r="FG148">
        <v>-4.9806700000000004E-4</v>
      </c>
      <c r="FH148">
        <v>86.246499999999997</v>
      </c>
      <c r="FI148">
        <v>1.6749799999999999</v>
      </c>
      <c r="FJ148">
        <v>-4.6889399999999997E-4</v>
      </c>
      <c r="FK148">
        <v>1.4312800000000001E-3</v>
      </c>
      <c r="FL148">
        <v>3.0619100000000002E-3</v>
      </c>
      <c r="FM148" s="1">
        <v>-1.46575E-4</v>
      </c>
      <c r="FN148">
        <v>0.59788799999999998</v>
      </c>
      <c r="FO148">
        <v>6.3331200000000001</v>
      </c>
      <c r="FP148">
        <v>81.334400000000002</v>
      </c>
      <c r="FQ148">
        <v>-1.6596400000000001E-2</v>
      </c>
      <c r="FR148">
        <v>1.5204800000000001E-3</v>
      </c>
      <c r="FS148">
        <v>-1.8651099999999999E-3</v>
      </c>
      <c r="FT148">
        <v>86.301699999999997</v>
      </c>
      <c r="FU148">
        <v>6.3331200000000001</v>
      </c>
      <c r="FV148">
        <v>-1.6354099999999999E-3</v>
      </c>
      <c r="FW148">
        <v>1.5204800000000001E-3</v>
      </c>
      <c r="FX148">
        <v>7.5534900000000004E-3</v>
      </c>
      <c r="FY148" s="1">
        <v>-1.98273E-4</v>
      </c>
      <c r="FZ148">
        <v>-0.22122</v>
      </c>
      <c r="GA148">
        <v>10.9945</v>
      </c>
      <c r="GB148">
        <v>81.403899999999993</v>
      </c>
      <c r="GC148">
        <v>-1.9136899999999998E-2</v>
      </c>
      <c r="GD148">
        <v>1.5694800000000001E-3</v>
      </c>
      <c r="GE148">
        <v>-1.4717E-3</v>
      </c>
      <c r="GF148">
        <v>86.317800000000005</v>
      </c>
      <c r="GG148">
        <v>10.9945</v>
      </c>
      <c r="GH148">
        <v>-1.1995599999999999E-3</v>
      </c>
      <c r="GI148">
        <v>1.5694800000000001E-3</v>
      </c>
      <c r="GJ148">
        <v>-2.3625199999999999E-3</v>
      </c>
      <c r="GK148" s="1">
        <v>-2.3002600000000001E-4</v>
      </c>
      <c r="GL148">
        <v>-0.19336300000000001</v>
      </c>
      <c r="GM148">
        <v>14.781700000000001</v>
      </c>
      <c r="GN148">
        <v>81.247699999999995</v>
      </c>
      <c r="GO148">
        <v>-2.0498800000000001E-2</v>
      </c>
      <c r="GP148">
        <v>1.5938899999999999E-3</v>
      </c>
      <c r="GQ148">
        <v>-2.5184500000000002E-3</v>
      </c>
      <c r="GR148">
        <v>86.322900000000004</v>
      </c>
      <c r="GS148">
        <v>14.781700000000001</v>
      </c>
      <c r="GT148">
        <v>-2.2959299999999998E-3</v>
      </c>
      <c r="GU148">
        <v>1.5938899999999999E-3</v>
      </c>
      <c r="GV148">
        <v>-1.9557899999999998E-3</v>
      </c>
      <c r="GW148" s="1">
        <v>-2.5296999999999999E-4</v>
      </c>
      <c r="GX148">
        <v>-0.30490400000000001</v>
      </c>
      <c r="GY148">
        <v>19.000499999999999</v>
      </c>
      <c r="GZ148">
        <v>81.256600000000006</v>
      </c>
      <c r="HA148">
        <v>-2.2338299999999998E-2</v>
      </c>
      <c r="HB148">
        <v>1.7823800000000001E-3</v>
      </c>
      <c r="HC148">
        <v>-1.7265500000000001E-3</v>
      </c>
      <c r="HD148">
        <v>86.312600000000003</v>
      </c>
      <c r="HE148">
        <v>19.000499999999999</v>
      </c>
      <c r="HF148">
        <v>-1.45235E-3</v>
      </c>
      <c r="HG148">
        <v>1.7823800000000001E-3</v>
      </c>
      <c r="HH148">
        <v>-3.4723100000000002E-3</v>
      </c>
      <c r="HI148" s="1">
        <v>-2.7730300000000001E-4</v>
      </c>
      <c r="HJ148">
        <v>-0.57619200000000004</v>
      </c>
      <c r="HK148">
        <v>23.650400000000001</v>
      </c>
      <c r="HL148">
        <v>81.349500000000006</v>
      </c>
      <c r="HM148">
        <v>-2.44651E-2</v>
      </c>
      <c r="HN148">
        <v>2.0409099999999999E-3</v>
      </c>
      <c r="HO148">
        <v>-2.4605600000000001E-3</v>
      </c>
      <c r="HP148">
        <v>86.313900000000004</v>
      </c>
      <c r="HQ148">
        <v>23.650400000000001</v>
      </c>
      <c r="HR148">
        <v>-2.2164099999999998E-3</v>
      </c>
      <c r="HS148">
        <v>2.0409099999999999E-3</v>
      </c>
      <c r="HT148">
        <v>-6.7734500000000003E-3</v>
      </c>
      <c r="HU148" s="1">
        <v>-3.0290999999999998E-4</v>
      </c>
      <c r="HV148">
        <v>-0.53907400000000005</v>
      </c>
      <c r="HW148">
        <v>28.2852</v>
      </c>
      <c r="HX148">
        <v>81.349999999999994</v>
      </c>
      <c r="HY148">
        <v>-2.6960700000000001E-2</v>
      </c>
      <c r="HZ148">
        <v>1.9325799999999999E-3</v>
      </c>
      <c r="IA148">
        <v>-2.5393600000000001E-3</v>
      </c>
      <c r="IB148">
        <v>86.328100000000006</v>
      </c>
      <c r="IC148">
        <v>28.2852</v>
      </c>
      <c r="ID148">
        <v>-2.2471600000000002E-3</v>
      </c>
      <c r="IE148">
        <v>1.9325799999999999E-3</v>
      </c>
      <c r="IF148">
        <v>-6.3329900000000001E-3</v>
      </c>
      <c r="IG148" s="1">
        <v>-3.3323499999999998E-4</v>
      </c>
      <c r="IH148">
        <v>-0.51354500000000003</v>
      </c>
      <c r="II148">
        <v>32.081099999999999</v>
      </c>
      <c r="IJ148">
        <v>81.354399999999998</v>
      </c>
      <c r="IK148">
        <v>-2.8372600000000001E-2</v>
      </c>
      <c r="IL148">
        <v>2.1534700000000002E-3</v>
      </c>
      <c r="IM148">
        <v>-2.79591E-3</v>
      </c>
      <c r="IN148">
        <v>86.329899999999995</v>
      </c>
      <c r="IO148">
        <v>32.081099999999999</v>
      </c>
      <c r="IP148">
        <v>-2.3420699999999999E-3</v>
      </c>
      <c r="IQ148">
        <v>2.1534700000000002E-3</v>
      </c>
      <c r="IR148">
        <v>-6.0515600000000001E-3</v>
      </c>
      <c r="IS148" s="1">
        <v>-3.5174799999999998E-4</v>
      </c>
      <c r="IT148">
        <v>-0.48460500000000001</v>
      </c>
      <c r="IU148">
        <v>36.298400000000001</v>
      </c>
      <c r="IV148">
        <v>81.36</v>
      </c>
      <c r="IW148">
        <v>-3.0851300000000002E-2</v>
      </c>
      <c r="IX148" s="1">
        <v>2.5360500000000002E-3</v>
      </c>
      <c r="IY148">
        <v>-2.0712700000000001E-3</v>
      </c>
      <c r="IZ148">
        <v>86.3339</v>
      </c>
      <c r="JA148">
        <v>36.298400000000001</v>
      </c>
      <c r="JB148">
        <v>-1.9238599999999999E-3</v>
      </c>
      <c r="JC148" s="1">
        <v>2.5360500000000002E-3</v>
      </c>
      <c r="JD148">
        <v>-5.6897500000000004E-3</v>
      </c>
      <c r="JE148" s="1">
        <v>-3.7767600000000002E-4</v>
      </c>
      <c r="JF148">
        <v>-0.45619300000000002</v>
      </c>
      <c r="JG148">
        <v>40.090699999999998</v>
      </c>
      <c r="JH148">
        <v>81.326400000000007</v>
      </c>
      <c r="JI148">
        <v>-3.3824699999999999E-2</v>
      </c>
      <c r="JJ148">
        <v>3.2313799999999998E-3</v>
      </c>
      <c r="JK148">
        <v>-3.1647699999999999E-3</v>
      </c>
      <c r="JL148">
        <v>86.3018</v>
      </c>
      <c r="JM148">
        <v>40.090699999999998</v>
      </c>
      <c r="JN148">
        <v>-2.6379200000000002E-3</v>
      </c>
      <c r="JO148">
        <v>3.2313799999999998E-3</v>
      </c>
      <c r="JP148">
        <v>-5.4010600000000001E-3</v>
      </c>
      <c r="JQ148" s="1">
        <v>-4.1813499999999998E-4</v>
      </c>
      <c r="JR148">
        <v>-0.42305599999999999</v>
      </c>
      <c r="JS148">
        <v>44.303600000000003</v>
      </c>
      <c r="JT148">
        <v>81.291600000000003</v>
      </c>
      <c r="JU148">
        <v>-3.64084E-2</v>
      </c>
      <c r="JV148">
        <v>3.3632200000000001E-3</v>
      </c>
      <c r="JW148">
        <v>-3.2037699999999999E-3</v>
      </c>
      <c r="JX148">
        <v>86.269800000000004</v>
      </c>
      <c r="JY148">
        <v>44.303600000000003</v>
      </c>
      <c r="JZ148">
        <v>-2.73691E-3</v>
      </c>
      <c r="KA148">
        <v>3.3632200000000001E-3</v>
      </c>
      <c r="KB148">
        <v>-4.9291700000000001E-3</v>
      </c>
      <c r="KC148" s="1">
        <v>-4.5052500000000001E-4</v>
      </c>
      <c r="KD148">
        <v>-0.50198799999999999</v>
      </c>
      <c r="KE148">
        <v>48.097200000000001</v>
      </c>
      <c r="KF148">
        <v>81.266400000000004</v>
      </c>
      <c r="KG148">
        <v>-3.8173800000000001E-2</v>
      </c>
      <c r="KH148">
        <v>3.385E-3</v>
      </c>
      <c r="KI148">
        <v>-2.1480399999999999E-3</v>
      </c>
      <c r="KJ148">
        <v>86.267099999999999</v>
      </c>
      <c r="KK148">
        <v>48.097200000000001</v>
      </c>
      <c r="KL148">
        <v>-1.9025100000000001E-3</v>
      </c>
      <c r="KM148">
        <v>3.385E-3</v>
      </c>
      <c r="KN148">
        <v>-5.8756299999999997E-3</v>
      </c>
      <c r="KO148" s="1">
        <v>-4.7302800000000001E-4</v>
      </c>
      <c r="KP148">
        <v>0.42915300000000001</v>
      </c>
      <c r="KQ148">
        <v>51.526699999999998</v>
      </c>
      <c r="KR148">
        <v>80.989900000000006</v>
      </c>
      <c r="KS148">
        <v>-3.95649E-2</v>
      </c>
      <c r="KT148">
        <v>3.5469099999999999E-3</v>
      </c>
      <c r="KU148">
        <v>-3.1466699999999997E-4</v>
      </c>
      <c r="KV148">
        <v>86.257300000000001</v>
      </c>
      <c r="KW148">
        <v>51.526699999999998</v>
      </c>
      <c r="KX148">
        <v>-3.7844000000000002E-4</v>
      </c>
      <c r="KY148">
        <v>3.5469099999999999E-3</v>
      </c>
      <c r="KZ148">
        <v>5.3749799999999997E-3</v>
      </c>
      <c r="LA148" s="1">
        <v>-4.9470600000000003E-4</v>
      </c>
    </row>
    <row r="149" spans="1:313" x14ac:dyDescent="0.25">
      <c r="A149">
        <v>146</v>
      </c>
      <c r="B149">
        <v>-2.0214999999999999E-7</v>
      </c>
      <c r="C149">
        <v>-1.52423E-5</v>
      </c>
      <c r="D149">
        <v>81.292599999999993</v>
      </c>
      <c r="E149">
        <v>-1.36388E-2</v>
      </c>
      <c r="F149">
        <v>3.5355299999999999E-4</v>
      </c>
      <c r="G149">
        <v>-4.8151899999999996E-3</v>
      </c>
      <c r="H149">
        <v>86.279300000000006</v>
      </c>
      <c r="I149">
        <v>-1.52423E-5</v>
      </c>
      <c r="J149">
        <v>-4.5873600000000004E-3</v>
      </c>
      <c r="K149">
        <v>3.5355299999999999E-4</v>
      </c>
      <c r="L149">
        <v>3.3864799999999999E-4</v>
      </c>
      <c r="M149" s="1">
        <v>-1.6663600000000001E-4</v>
      </c>
      <c r="N149">
        <v>2.84762</v>
      </c>
      <c r="O149">
        <v>-51.611600000000003</v>
      </c>
      <c r="P149">
        <v>81.526399999999995</v>
      </c>
      <c r="Q149">
        <v>-1.9502600000000001E-3</v>
      </c>
      <c r="R149">
        <v>2.30829E-4</v>
      </c>
      <c r="S149">
        <v>-2.4788599999999998E-3</v>
      </c>
      <c r="T149">
        <v>86.413899999999998</v>
      </c>
      <c r="U149">
        <v>-51.611600000000003</v>
      </c>
      <c r="V149">
        <v>-2.5323699999999999E-3</v>
      </c>
      <c r="W149">
        <v>2.30829E-4</v>
      </c>
      <c r="X149">
        <v>3.4300700000000003E-2</v>
      </c>
      <c r="Y149" s="1">
        <v>-2.1394099999999999E-5</v>
      </c>
      <c r="Z149">
        <v>0.24215999999999999</v>
      </c>
      <c r="AA149">
        <v>-47.0959</v>
      </c>
      <c r="AB149">
        <v>81.416499999999999</v>
      </c>
      <c r="AC149">
        <v>-2.1752899999999999E-3</v>
      </c>
      <c r="AD149">
        <v>1.9497000000000001E-4</v>
      </c>
      <c r="AE149">
        <v>-2.55332E-3</v>
      </c>
      <c r="AF149">
        <v>86.352000000000004</v>
      </c>
      <c r="AG149">
        <v>-47.0959</v>
      </c>
      <c r="AH149">
        <v>-2.5110499999999999E-3</v>
      </c>
      <c r="AI149">
        <v>1.9497000000000001E-4</v>
      </c>
      <c r="AJ149">
        <v>3.2024599999999999E-3</v>
      </c>
      <c r="AK149" s="1">
        <v>-2.65925E-5</v>
      </c>
      <c r="AL149">
        <v>0.169572</v>
      </c>
      <c r="AM149">
        <v>-42.416600000000003</v>
      </c>
      <c r="AN149">
        <v>81.393199999999993</v>
      </c>
      <c r="AO149">
        <v>-2.7556E-3</v>
      </c>
      <c r="AP149">
        <v>-4.3350199999999997E-5</v>
      </c>
      <c r="AQ149">
        <v>-3.3703299999999999E-3</v>
      </c>
      <c r="AR149">
        <v>86.319500000000005</v>
      </c>
      <c r="AS149">
        <v>-42.416600000000003</v>
      </c>
      <c r="AT149">
        <v>-3.2946799999999999E-3</v>
      </c>
      <c r="AU149">
        <v>-4.3350199999999997E-5</v>
      </c>
      <c r="AV149">
        <v>2.4236499999999998E-3</v>
      </c>
      <c r="AW149" s="1">
        <v>-3.1838599999999997E-5</v>
      </c>
      <c r="AX149">
        <v>-1.56111</v>
      </c>
      <c r="AY149">
        <v>-38.140999999999998</v>
      </c>
      <c r="AZ149">
        <v>81.483800000000002</v>
      </c>
      <c r="BA149">
        <v>-3.19287E-3</v>
      </c>
      <c r="BB149">
        <v>-5.5966700000000001E-5</v>
      </c>
      <c r="BC149">
        <v>-3.06529E-3</v>
      </c>
      <c r="BD149">
        <v>86.301400000000001</v>
      </c>
      <c r="BE149">
        <v>-38.140999999999998</v>
      </c>
      <c r="BF149">
        <v>-2.8893899999999999E-3</v>
      </c>
      <c r="BG149">
        <v>-5.5966700000000001E-5</v>
      </c>
      <c r="BH149">
        <v>-1.8150699999999999E-2</v>
      </c>
      <c r="BI149" s="1">
        <v>-3.85645E-5</v>
      </c>
      <c r="BJ149">
        <v>-2.13577E-2</v>
      </c>
      <c r="BK149">
        <v>-33.0413</v>
      </c>
      <c r="BL149">
        <v>81.370999999999995</v>
      </c>
      <c r="BM149">
        <v>-3.6867800000000002E-3</v>
      </c>
      <c r="BN149">
        <v>-1.53156E-4</v>
      </c>
      <c r="BO149">
        <v>-3.65278E-3</v>
      </c>
      <c r="BP149">
        <v>86.277600000000007</v>
      </c>
      <c r="BQ149">
        <v>-33.0413</v>
      </c>
      <c r="BR149">
        <v>-3.5070600000000002E-3</v>
      </c>
      <c r="BS149">
        <v>-1.53156E-4</v>
      </c>
      <c r="BT149">
        <v>2.0600999999999999E-4</v>
      </c>
      <c r="BU149" s="1">
        <v>-4.4761900000000003E-5</v>
      </c>
      <c r="BV149">
        <v>0.37141200000000002</v>
      </c>
      <c r="BW149">
        <v>-28.822800000000001</v>
      </c>
      <c r="BX149">
        <v>81.3172</v>
      </c>
      <c r="BY149">
        <v>-4.1540700000000002E-3</v>
      </c>
      <c r="BZ149">
        <v>-3.8507E-4</v>
      </c>
      <c r="CA149">
        <v>-3.9970700000000001E-3</v>
      </c>
      <c r="CB149">
        <v>86.252600000000001</v>
      </c>
      <c r="CC149">
        <v>-28.822800000000001</v>
      </c>
      <c r="CD149">
        <v>-3.85235E-3</v>
      </c>
      <c r="CE149">
        <v>-3.8507E-4</v>
      </c>
      <c r="CF149">
        <v>4.9835499999999998E-3</v>
      </c>
      <c r="CG149" s="1">
        <v>-5.1343500000000001E-5</v>
      </c>
      <c r="CH149">
        <v>0.405524</v>
      </c>
      <c r="CI149">
        <v>-24.1571</v>
      </c>
      <c r="CJ149">
        <v>81.287400000000005</v>
      </c>
      <c r="CK149">
        <v>-4.59269E-3</v>
      </c>
      <c r="CL149">
        <v>-5.3292900000000002E-4</v>
      </c>
      <c r="CM149">
        <v>-3.5842000000000001E-3</v>
      </c>
      <c r="CN149">
        <v>86.223399999999998</v>
      </c>
      <c r="CO149">
        <v>-24.1571</v>
      </c>
      <c r="CP149">
        <v>-3.4625599999999999E-3</v>
      </c>
      <c r="CQ149">
        <v>-5.3292900000000002E-4</v>
      </c>
      <c r="CR149">
        <v>5.4820199999999998E-3</v>
      </c>
      <c r="CS149" s="1">
        <v>-5.4981600000000002E-5</v>
      </c>
      <c r="CT149">
        <v>9.6484399999999998E-2</v>
      </c>
      <c r="CU149">
        <v>-19.916599999999999</v>
      </c>
      <c r="CV149">
        <v>81.198099999999997</v>
      </c>
      <c r="CW149">
        <v>-5.1400400000000002E-3</v>
      </c>
      <c r="CX149">
        <v>-3.7926600000000001E-4</v>
      </c>
      <c r="CY149">
        <v>-4.3283799999999997E-3</v>
      </c>
      <c r="CZ149">
        <v>86.203999999999994</v>
      </c>
      <c r="DA149">
        <v>-19.916599999999999</v>
      </c>
      <c r="DB149">
        <v>-4.1363299999999997E-3</v>
      </c>
      <c r="DC149">
        <v>-3.7926600000000001E-4</v>
      </c>
      <c r="DD149">
        <v>1.6818200000000001E-3</v>
      </c>
      <c r="DE149" s="1">
        <v>-6.18473E-5</v>
      </c>
      <c r="DF149">
        <v>4.1875099999999998E-2</v>
      </c>
      <c r="DG149">
        <v>-15.681800000000001</v>
      </c>
      <c r="DH149">
        <v>81.160799999999995</v>
      </c>
      <c r="DI149">
        <v>-5.3604899999999999E-3</v>
      </c>
      <c r="DJ149">
        <v>-2.61389E-4</v>
      </c>
      <c r="DK149">
        <v>-4.1807700000000003E-3</v>
      </c>
      <c r="DL149">
        <v>86.183700000000002</v>
      </c>
      <c r="DM149">
        <v>-15.681800000000001</v>
      </c>
      <c r="DN149">
        <v>-4.0753999999999999E-3</v>
      </c>
      <c r="DO149">
        <v>-2.61389E-4</v>
      </c>
      <c r="DP149">
        <v>9.7672399999999999E-4</v>
      </c>
      <c r="DQ149" s="1">
        <v>-6.2288500000000005E-5</v>
      </c>
      <c r="DR149">
        <v>-3.6272800000000001E-3</v>
      </c>
      <c r="DS149">
        <v>-11.446</v>
      </c>
      <c r="DT149">
        <v>81.138099999999994</v>
      </c>
      <c r="DU149">
        <v>-5.62862E-3</v>
      </c>
      <c r="DV149">
        <v>-2.8025899999999999E-4</v>
      </c>
      <c r="DW149">
        <v>-4.2898600000000004E-3</v>
      </c>
      <c r="DX149">
        <v>86.167900000000003</v>
      </c>
      <c r="DY149">
        <v>-11.446</v>
      </c>
      <c r="DZ149">
        <v>-4.1426199999999996E-3</v>
      </c>
      <c r="EA149">
        <v>-2.8025899999999999E-4</v>
      </c>
      <c r="EB149">
        <v>4.7804599999999998E-4</v>
      </c>
      <c r="EC149" s="1">
        <v>-6.5724599999999997E-5</v>
      </c>
      <c r="ED149">
        <v>-0.41968299999999997</v>
      </c>
      <c r="EE149">
        <v>-7.1913299999999998</v>
      </c>
      <c r="EF149">
        <v>81.242900000000006</v>
      </c>
      <c r="EG149">
        <v>-6.0829500000000002E-3</v>
      </c>
      <c r="EH149">
        <v>-2.2731499999999999E-4</v>
      </c>
      <c r="EI149">
        <v>-4.1441300000000002E-3</v>
      </c>
      <c r="EJ149">
        <v>86.168499999999995</v>
      </c>
      <c r="EK149">
        <v>-7.1913299999999998</v>
      </c>
      <c r="EL149">
        <v>-4.0371699999999996E-3</v>
      </c>
      <c r="EM149">
        <v>-2.2731499999999999E-4</v>
      </c>
      <c r="EN149">
        <v>-4.7071500000000002E-3</v>
      </c>
      <c r="EO149" s="1">
        <v>-7.0278900000000002E-5</v>
      </c>
      <c r="EP149">
        <v>-0.31452599999999997</v>
      </c>
      <c r="EQ149">
        <v>-2.5416300000000001</v>
      </c>
      <c r="ER149">
        <v>81.294300000000007</v>
      </c>
      <c r="ES149">
        <v>-6.8183599999999999E-3</v>
      </c>
      <c r="ET149">
        <v>-1.7121200000000001E-4</v>
      </c>
      <c r="EU149">
        <v>-4.2802099999999996E-3</v>
      </c>
      <c r="EV149">
        <v>86.207499999999996</v>
      </c>
      <c r="EW149">
        <v>-2.5416300000000001</v>
      </c>
      <c r="EX149">
        <v>-4.2801000000000002E-3</v>
      </c>
      <c r="EY149">
        <v>-1.7121200000000001E-4</v>
      </c>
      <c r="EZ149">
        <v>-3.4504499999999999E-3</v>
      </c>
      <c r="FA149" s="1">
        <v>-7.8566399999999994E-5</v>
      </c>
      <c r="FB149">
        <v>0.21724599999999999</v>
      </c>
      <c r="FC149">
        <v>1.6749799999999999</v>
      </c>
      <c r="FD149">
        <v>81.249200000000002</v>
      </c>
      <c r="FE149">
        <v>-1.01575E-2</v>
      </c>
      <c r="FF149">
        <v>-5.06232E-5</v>
      </c>
      <c r="FG149">
        <v>-4.1428100000000002E-3</v>
      </c>
      <c r="FH149">
        <v>86.246499999999997</v>
      </c>
      <c r="FI149">
        <v>1.6749799999999999</v>
      </c>
      <c r="FJ149" s="1">
        <v>-4.03186E-3</v>
      </c>
      <c r="FK149">
        <v>-5.06232E-5</v>
      </c>
      <c r="FL149">
        <v>3.0619100000000002E-3</v>
      </c>
      <c r="FM149" s="1">
        <v>-1.2065000000000001E-4</v>
      </c>
      <c r="FN149">
        <v>0.59788799999999998</v>
      </c>
      <c r="FO149">
        <v>6.3331200000000001</v>
      </c>
      <c r="FP149">
        <v>81.334400000000002</v>
      </c>
      <c r="FQ149">
        <v>-1.4016499999999999E-2</v>
      </c>
      <c r="FR149">
        <v>-7.5945200000000006E-5</v>
      </c>
      <c r="FS149">
        <v>-5.4037499999999997E-3</v>
      </c>
      <c r="FT149">
        <v>86.301699999999997</v>
      </c>
      <c r="FU149">
        <v>6.3331200000000001</v>
      </c>
      <c r="FV149">
        <v>-5.0846600000000004E-3</v>
      </c>
      <c r="FW149">
        <v>-7.5945200000000006E-5</v>
      </c>
      <c r="FX149">
        <v>7.5534900000000004E-3</v>
      </c>
      <c r="FY149" s="1">
        <v>-1.6826100000000001E-4</v>
      </c>
      <c r="FZ149">
        <v>-0.22122</v>
      </c>
      <c r="GA149">
        <v>10.9945</v>
      </c>
      <c r="GB149">
        <v>81.403899999999993</v>
      </c>
      <c r="GC149">
        <v>-1.6296100000000001E-2</v>
      </c>
      <c r="GD149">
        <v>-4.21217E-5</v>
      </c>
      <c r="GE149">
        <v>-4.9075500000000001E-3</v>
      </c>
      <c r="GF149">
        <v>86.317800000000005</v>
      </c>
      <c r="GG149">
        <v>10.9945</v>
      </c>
      <c r="GH149">
        <v>-4.5687000000000002E-3</v>
      </c>
      <c r="GI149">
        <v>-4.21217E-5</v>
      </c>
      <c r="GJ149">
        <v>-2.3625199999999999E-3</v>
      </c>
      <c r="GK149" s="1">
        <v>-1.9663800000000001E-4</v>
      </c>
      <c r="GL149">
        <v>-0.19336300000000001</v>
      </c>
      <c r="GM149">
        <v>14.781700000000001</v>
      </c>
      <c r="GN149">
        <v>81.247699999999995</v>
      </c>
      <c r="GO149">
        <v>-1.7571E-2</v>
      </c>
      <c r="GP149">
        <v>3.8039500000000001E-5</v>
      </c>
      <c r="GQ149">
        <v>-6.0468900000000001E-3</v>
      </c>
      <c r="GR149">
        <v>86.322900000000004</v>
      </c>
      <c r="GS149">
        <v>14.781700000000001</v>
      </c>
      <c r="GT149">
        <v>-5.7287199999999996E-3</v>
      </c>
      <c r="GU149">
        <v>3.8039500000000001E-5</v>
      </c>
      <c r="GV149">
        <v>-1.9557899999999998E-3</v>
      </c>
      <c r="GW149" s="1">
        <v>-2.1644700000000001E-4</v>
      </c>
      <c r="GX149">
        <v>-0.30490400000000001</v>
      </c>
      <c r="GY149">
        <v>19.000499999999999</v>
      </c>
      <c r="GZ149">
        <v>81.256600000000006</v>
      </c>
      <c r="HA149">
        <v>-1.9325599999999998E-2</v>
      </c>
      <c r="HB149">
        <v>4.1272100000000001E-4</v>
      </c>
      <c r="HC149">
        <v>-5.7514000000000003E-3</v>
      </c>
      <c r="HD149">
        <v>86.312600000000003</v>
      </c>
      <c r="HE149">
        <v>19.000499999999999</v>
      </c>
      <c r="HF149">
        <v>-5.36003E-3</v>
      </c>
      <c r="HG149">
        <v>4.1272100000000001E-4</v>
      </c>
      <c r="HH149">
        <v>-3.4723100000000002E-3</v>
      </c>
      <c r="HI149" s="1">
        <v>-2.3895700000000001E-4</v>
      </c>
      <c r="HJ149">
        <v>-0.57619200000000004</v>
      </c>
      <c r="HK149">
        <v>23.650400000000001</v>
      </c>
      <c r="HL149">
        <v>81.349500000000006</v>
      </c>
      <c r="HM149">
        <v>-2.1081699999999998E-2</v>
      </c>
      <c r="HN149">
        <v>7.59095E-4</v>
      </c>
      <c r="HO149">
        <v>-5.9601599999999999E-3</v>
      </c>
      <c r="HP149">
        <v>86.313900000000004</v>
      </c>
      <c r="HQ149">
        <v>23.650400000000001</v>
      </c>
      <c r="HR149">
        <v>-5.6238399999999997E-3</v>
      </c>
      <c r="HS149">
        <v>7.59095E-4</v>
      </c>
      <c r="HT149">
        <v>-6.7734500000000003E-3</v>
      </c>
      <c r="HU149" s="1">
        <v>-2.5990399999999998E-4</v>
      </c>
      <c r="HV149">
        <v>-0.53907400000000005</v>
      </c>
      <c r="HW149">
        <v>28.2852</v>
      </c>
      <c r="HX149">
        <v>81.349999999999994</v>
      </c>
      <c r="HY149">
        <v>-2.3368E-2</v>
      </c>
      <c r="HZ149">
        <v>6.1155499999999995E-4</v>
      </c>
      <c r="IA149">
        <v>-6.1893299999999998E-3</v>
      </c>
      <c r="IB149">
        <v>86.328100000000006</v>
      </c>
      <c r="IC149">
        <v>28.2852</v>
      </c>
      <c r="ID149">
        <v>-5.7894899999999996E-3</v>
      </c>
      <c r="IE149">
        <v>6.1155499999999995E-4</v>
      </c>
      <c r="IF149">
        <v>-6.3329900000000001E-3</v>
      </c>
      <c r="IG149" s="1">
        <v>-2.8859000000000003E-4</v>
      </c>
      <c r="IH149">
        <v>-0.51354500000000003</v>
      </c>
      <c r="II149">
        <v>32.081099999999999</v>
      </c>
      <c r="IJ149">
        <v>81.354399999999998</v>
      </c>
      <c r="IK149">
        <v>-2.4713700000000002E-2</v>
      </c>
      <c r="IL149">
        <v>9.0185099999999995E-4</v>
      </c>
      <c r="IM149">
        <v>-6.5319899999999997E-3</v>
      </c>
      <c r="IN149">
        <v>86.329899999999995</v>
      </c>
      <c r="IO149">
        <v>32.081099999999999</v>
      </c>
      <c r="IP149">
        <v>-6.0328999999999999E-3</v>
      </c>
      <c r="IQ149">
        <v>9.0185099999999995E-4</v>
      </c>
      <c r="IR149">
        <v>-6.0515600000000001E-3</v>
      </c>
      <c r="IS149" s="1">
        <v>-3.0535099999999998E-4</v>
      </c>
      <c r="IT149">
        <v>-0.48460500000000001</v>
      </c>
      <c r="IU149">
        <v>36.298400000000001</v>
      </c>
      <c r="IV149">
        <v>81.36</v>
      </c>
      <c r="IW149">
        <v>-2.69117E-2</v>
      </c>
      <c r="IX149">
        <v>1.3013899999999999E-3</v>
      </c>
      <c r="IY149">
        <v>-6.4055900000000001E-3</v>
      </c>
      <c r="IZ149">
        <v>86.3339</v>
      </c>
      <c r="JA149">
        <v>36.298400000000001</v>
      </c>
      <c r="JB149">
        <v>-6.0769500000000002E-3</v>
      </c>
      <c r="JC149">
        <v>1.3013899999999999E-3</v>
      </c>
      <c r="JD149">
        <v>-5.6897500000000004E-3</v>
      </c>
      <c r="JE149" s="1">
        <v>-3.29711E-4</v>
      </c>
      <c r="JF149">
        <v>-0.45619300000000002</v>
      </c>
      <c r="JG149">
        <v>40.090699999999998</v>
      </c>
      <c r="JH149">
        <v>81.326400000000007</v>
      </c>
      <c r="JI149">
        <v>-2.9592899999999998E-2</v>
      </c>
      <c r="JJ149">
        <v>1.6964599999999999E-3</v>
      </c>
      <c r="JK149" s="1">
        <v>-7.7362799999999999E-3</v>
      </c>
      <c r="JL149">
        <v>86.3018</v>
      </c>
      <c r="JM149">
        <v>40.090699999999998</v>
      </c>
      <c r="JN149">
        <v>-7.0193499999999997E-3</v>
      </c>
      <c r="JO149">
        <v>1.6964599999999999E-3</v>
      </c>
      <c r="JP149">
        <v>-5.4010600000000001E-3</v>
      </c>
      <c r="JQ149" s="1">
        <v>-3.6666500000000001E-4</v>
      </c>
      <c r="JR149">
        <v>-0.42305599999999999</v>
      </c>
      <c r="JS149">
        <v>44.303600000000003</v>
      </c>
      <c r="JT149">
        <v>81.291600000000003</v>
      </c>
      <c r="JU149">
        <v>-3.1870999999999997E-2</v>
      </c>
      <c r="JV149">
        <v>1.9811899999999999E-3</v>
      </c>
      <c r="JW149" s="1">
        <v>-7.6207200000000001E-3</v>
      </c>
      <c r="JX149">
        <v>86.269800000000004</v>
      </c>
      <c r="JY149">
        <v>44.303600000000003</v>
      </c>
      <c r="JZ149">
        <v>-7.0223100000000004E-3</v>
      </c>
      <c r="KA149">
        <v>1.9811899999999999E-3</v>
      </c>
      <c r="KB149">
        <v>-4.9291700000000001E-3</v>
      </c>
      <c r="KC149" s="1">
        <v>-3.93502E-4</v>
      </c>
      <c r="KD149">
        <v>-0.50198799999999999</v>
      </c>
      <c r="KE149">
        <v>48.097200000000001</v>
      </c>
      <c r="KF149">
        <v>81.266400000000004</v>
      </c>
      <c r="KG149">
        <v>-3.3292299999999997E-2</v>
      </c>
      <c r="KH149">
        <v>2.11692E-3</v>
      </c>
      <c r="KI149">
        <v>-6.4970899999999996E-3</v>
      </c>
      <c r="KJ149">
        <v>86.267099999999999</v>
      </c>
      <c r="KK149">
        <v>48.097200000000001</v>
      </c>
      <c r="KL149">
        <v>-6.1444200000000003E-3</v>
      </c>
      <c r="KM149">
        <v>2.11692E-3</v>
      </c>
      <c r="KN149">
        <v>-5.8756299999999997E-3</v>
      </c>
      <c r="KO149" s="1">
        <v>-4.1023699999999998E-4</v>
      </c>
      <c r="KP149">
        <v>0.42915300000000001</v>
      </c>
      <c r="KQ149">
        <v>51.526699999999998</v>
      </c>
      <c r="KR149">
        <v>80.989900000000006</v>
      </c>
      <c r="KS149">
        <v>-3.4555000000000002E-2</v>
      </c>
      <c r="KT149">
        <v>2.2684300000000001E-3</v>
      </c>
      <c r="KU149">
        <v>-4.6754600000000002E-3</v>
      </c>
      <c r="KV149">
        <v>86.257300000000001</v>
      </c>
      <c r="KW149">
        <v>51.526699999999998</v>
      </c>
      <c r="KX149">
        <v>-4.5901700000000002E-3</v>
      </c>
      <c r="KY149">
        <v>2.2684300000000001E-3</v>
      </c>
      <c r="KZ149">
        <v>5.3749799999999997E-3</v>
      </c>
      <c r="LA149" s="1">
        <v>-4.2851199999999998E-4</v>
      </c>
    </row>
    <row r="150" spans="1:313" x14ac:dyDescent="0.25">
      <c r="A150">
        <v>147</v>
      </c>
      <c r="B150">
        <v>-2.0214999999999999E-7</v>
      </c>
      <c r="C150">
        <v>-1.52423E-5</v>
      </c>
      <c r="D150">
        <v>81.292599999999993</v>
      </c>
      <c r="E150">
        <v>-1.2522200000000001E-2</v>
      </c>
      <c r="F150">
        <v>9.09704E-4</v>
      </c>
      <c r="G150">
        <v>-3.15636E-3</v>
      </c>
      <c r="H150">
        <v>86.279300000000006</v>
      </c>
      <c r="I150">
        <v>-1.52423E-5</v>
      </c>
      <c r="J150">
        <v>-3.1334800000000001E-3</v>
      </c>
      <c r="K150">
        <v>9.09704E-4</v>
      </c>
      <c r="L150">
        <v>3.3864799999999999E-4</v>
      </c>
      <c r="M150" s="1">
        <v>-1.4934099999999999E-4</v>
      </c>
      <c r="N150">
        <v>2.84762</v>
      </c>
      <c r="O150">
        <v>-51.611600000000003</v>
      </c>
      <c r="P150">
        <v>81.526399999999995</v>
      </c>
      <c r="Q150">
        <v>-2.0577199999999999E-3</v>
      </c>
      <c r="R150">
        <v>-3.3520700000000002E-4</v>
      </c>
      <c r="S150">
        <v>-1.55595E-3</v>
      </c>
      <c r="T150">
        <v>86.413899999999998</v>
      </c>
      <c r="U150">
        <v>-51.611600000000003</v>
      </c>
      <c r="V150">
        <v>-1.7264699999999999E-3</v>
      </c>
      <c r="W150">
        <v>-3.3520700000000002E-4</v>
      </c>
      <c r="X150">
        <v>3.4300700000000003E-2</v>
      </c>
      <c r="Y150" s="1">
        <v>-2.1013899999999999E-5</v>
      </c>
      <c r="Z150">
        <v>0.24215999999999999</v>
      </c>
      <c r="AA150">
        <v>-47.0959</v>
      </c>
      <c r="AB150">
        <v>81.416499999999999</v>
      </c>
      <c r="AC150">
        <v>-2.1690899999999998E-3</v>
      </c>
      <c r="AD150">
        <v>-3.96136E-4</v>
      </c>
      <c r="AE150">
        <v>-2.2188899999999998E-3</v>
      </c>
      <c r="AF150">
        <v>86.352000000000004</v>
      </c>
      <c r="AG150">
        <v>-47.0959</v>
      </c>
      <c r="AH150">
        <v>-2.2846699999999999E-3</v>
      </c>
      <c r="AI150">
        <v>-3.96136E-4</v>
      </c>
      <c r="AJ150">
        <v>3.2024599999999999E-3</v>
      </c>
      <c r="AK150" s="1">
        <v>-2.6847800000000001E-5</v>
      </c>
      <c r="AL150">
        <v>0.169572</v>
      </c>
      <c r="AM150">
        <v>-42.416600000000003</v>
      </c>
      <c r="AN150">
        <v>81.393199999999993</v>
      </c>
      <c r="AO150">
        <v>-2.6065200000000002E-3</v>
      </c>
      <c r="AP150">
        <v>-2.27073E-4</v>
      </c>
      <c r="AQ150">
        <v>-2.2337699999999999E-3</v>
      </c>
      <c r="AR150">
        <v>86.319500000000005</v>
      </c>
      <c r="AS150">
        <v>-42.416600000000003</v>
      </c>
      <c r="AT150">
        <v>-2.2949300000000001E-3</v>
      </c>
      <c r="AU150">
        <v>-2.27073E-4</v>
      </c>
      <c r="AV150">
        <v>2.4236499999999998E-3</v>
      </c>
      <c r="AW150" s="1">
        <v>-2.92425E-5</v>
      </c>
      <c r="AX150">
        <v>-1.56111</v>
      </c>
      <c r="AY150">
        <v>-38.140999999999998</v>
      </c>
      <c r="AZ150">
        <v>81.483800000000002</v>
      </c>
      <c r="BA150">
        <v>-2.87485E-3</v>
      </c>
      <c r="BB150">
        <v>-7.6899199999999997E-5</v>
      </c>
      <c r="BC150">
        <v>-2.0113000000000002E-3</v>
      </c>
      <c r="BD150">
        <v>86.301400000000001</v>
      </c>
      <c r="BE150">
        <v>-38.140999999999998</v>
      </c>
      <c r="BF150">
        <v>-1.96452E-3</v>
      </c>
      <c r="BG150">
        <v>-7.6899199999999997E-5</v>
      </c>
      <c r="BH150">
        <v>-1.8150699999999999E-2</v>
      </c>
      <c r="BI150" s="1">
        <v>-3.4504900000000002E-5</v>
      </c>
      <c r="BJ150">
        <v>-2.13577E-2</v>
      </c>
      <c r="BK150">
        <v>-33.0413</v>
      </c>
      <c r="BL150">
        <v>81.370999999999995</v>
      </c>
      <c r="BM150">
        <v>-3.3947600000000001E-3</v>
      </c>
      <c r="BN150">
        <v>-8.0039399999999998E-5</v>
      </c>
      <c r="BO150">
        <v>-2.9803E-3</v>
      </c>
      <c r="BP150">
        <v>86.277600000000007</v>
      </c>
      <c r="BQ150">
        <v>-33.0413</v>
      </c>
      <c r="BR150">
        <v>-2.93114E-3</v>
      </c>
      <c r="BS150">
        <v>-8.0039399999999998E-5</v>
      </c>
      <c r="BT150">
        <v>2.0600999999999999E-4</v>
      </c>
      <c r="BU150" s="1">
        <v>-4.07032E-5</v>
      </c>
      <c r="BV150">
        <v>0.37141200000000002</v>
      </c>
      <c r="BW150">
        <v>-28.822800000000001</v>
      </c>
      <c r="BX150">
        <v>81.3172</v>
      </c>
      <c r="BY150">
        <v>-3.9753999999999996E-3</v>
      </c>
      <c r="BZ150">
        <v>-1.03144E-4</v>
      </c>
      <c r="CA150">
        <v>-3.45445E-3</v>
      </c>
      <c r="CB150">
        <v>86.252600000000001</v>
      </c>
      <c r="CC150">
        <v>-28.822800000000001</v>
      </c>
      <c r="CD150">
        <v>-3.4314100000000002E-3</v>
      </c>
      <c r="CE150">
        <v>-1.03144E-4</v>
      </c>
      <c r="CF150">
        <v>4.9835499999999998E-3</v>
      </c>
      <c r="CG150" s="1">
        <v>-4.7295300000000001E-5</v>
      </c>
      <c r="CH150">
        <v>0.405524</v>
      </c>
      <c r="CI150">
        <v>-24.1571</v>
      </c>
      <c r="CJ150">
        <v>81.287400000000005</v>
      </c>
      <c r="CK150">
        <v>-4.2057300000000004E-3</v>
      </c>
      <c r="CL150">
        <v>-2.2057700000000001E-4</v>
      </c>
      <c r="CM150">
        <v>-2.8286499999999998E-3</v>
      </c>
      <c r="CN150">
        <v>86.223399999999998</v>
      </c>
      <c r="CO150">
        <v>-24.1571</v>
      </c>
      <c r="CP150">
        <v>-2.86374E-3</v>
      </c>
      <c r="CQ150">
        <v>-2.2057700000000001E-4</v>
      </c>
      <c r="CR150">
        <v>5.4820199999999998E-3</v>
      </c>
      <c r="CS150" s="1">
        <v>-4.8588100000000003E-5</v>
      </c>
      <c r="CT150">
        <v>9.6484399999999998E-2</v>
      </c>
      <c r="CU150">
        <v>-19.916599999999999</v>
      </c>
      <c r="CV150">
        <v>81.198099999999997</v>
      </c>
      <c r="CW150">
        <v>-4.7094399999999996E-3</v>
      </c>
      <c r="CX150">
        <v>1.85945E-5</v>
      </c>
      <c r="CY150">
        <v>-3.2851999999999998E-3</v>
      </c>
      <c r="CZ150">
        <v>86.203999999999994</v>
      </c>
      <c r="DA150">
        <v>-19.916599999999999</v>
      </c>
      <c r="DB150">
        <v>-3.2505899999999998E-3</v>
      </c>
      <c r="DC150">
        <v>1.85945E-5</v>
      </c>
      <c r="DD150">
        <v>1.6818200000000001E-3</v>
      </c>
      <c r="DE150" s="1">
        <v>-5.4664199999999997E-5</v>
      </c>
      <c r="DF150">
        <v>4.1875099999999998E-2</v>
      </c>
      <c r="DG150">
        <v>-15.681800000000001</v>
      </c>
      <c r="DH150">
        <v>81.160799999999995</v>
      </c>
      <c r="DI150">
        <v>-4.9327099999999999E-3</v>
      </c>
      <c r="DJ150">
        <v>1.71924E-4</v>
      </c>
      <c r="DK150">
        <v>-3.0315899999999998E-3</v>
      </c>
      <c r="DL150">
        <v>86.183700000000002</v>
      </c>
      <c r="DM150">
        <v>-15.681800000000001</v>
      </c>
      <c r="DN150">
        <v>-3.0397000000000002E-3</v>
      </c>
      <c r="DO150">
        <v>1.71924E-4</v>
      </c>
      <c r="DP150">
        <v>9.7672399999999999E-4</v>
      </c>
      <c r="DQ150" s="1">
        <v>-5.5206900000000002E-5</v>
      </c>
      <c r="DR150">
        <v>-3.6272800000000001E-3</v>
      </c>
      <c r="DS150">
        <v>-11.446</v>
      </c>
      <c r="DT150">
        <v>81.138099999999994</v>
      </c>
      <c r="DU150">
        <v>-5.10912E-3</v>
      </c>
      <c r="DV150">
        <v>3.2167200000000001E-4</v>
      </c>
      <c r="DW150">
        <v>-3.1661599999999999E-3</v>
      </c>
      <c r="DX150">
        <v>86.167900000000003</v>
      </c>
      <c r="DY150">
        <v>-11.446</v>
      </c>
      <c r="DZ150">
        <v>-3.1843599999999998E-3</v>
      </c>
      <c r="EA150">
        <v>3.2167200000000001E-4</v>
      </c>
      <c r="EB150">
        <v>4.7804599999999998E-4</v>
      </c>
      <c r="EC150" s="1">
        <v>-5.8198500000000002E-5</v>
      </c>
      <c r="ED150">
        <v>-0.41968299999999997</v>
      </c>
      <c r="EE150">
        <v>-7.1913299999999998</v>
      </c>
      <c r="EF150">
        <v>81.242900000000006</v>
      </c>
      <c r="EG150">
        <v>-5.5572299999999998E-3</v>
      </c>
      <c r="EH150">
        <v>3.55564E-4</v>
      </c>
      <c r="EI150">
        <v>-2.7690900000000001E-3</v>
      </c>
      <c r="EJ150">
        <v>86.168499999999995</v>
      </c>
      <c r="EK150">
        <v>-7.1913299999999998</v>
      </c>
      <c r="EL150">
        <v>-2.8151299999999999E-3</v>
      </c>
      <c r="EM150">
        <v>3.55564E-4</v>
      </c>
      <c r="EN150">
        <v>-4.7071500000000002E-3</v>
      </c>
      <c r="EO150" s="1">
        <v>-6.2578500000000004E-5</v>
      </c>
      <c r="EP150">
        <v>-0.31452599999999997</v>
      </c>
      <c r="EQ150">
        <v>-2.5416300000000001</v>
      </c>
      <c r="ER150">
        <v>81.294300000000007</v>
      </c>
      <c r="ES150">
        <v>-6.2073299999999996E-3</v>
      </c>
      <c r="ET150">
        <v>4.5083299999999998E-4</v>
      </c>
      <c r="EU150">
        <v>-2.86046E-3</v>
      </c>
      <c r="EV150">
        <v>86.207499999999996</v>
      </c>
      <c r="EW150">
        <v>-2.5416300000000001</v>
      </c>
      <c r="EX150">
        <v>-2.9787400000000001E-3</v>
      </c>
      <c r="EY150">
        <v>4.5083299999999998E-4</v>
      </c>
      <c r="EZ150">
        <v>-3.4504499999999999E-3</v>
      </c>
      <c r="FA150" s="1">
        <v>-7.0190800000000006E-5</v>
      </c>
      <c r="FB150">
        <v>0.21724599999999999</v>
      </c>
      <c r="FC150">
        <v>1.6749799999999999</v>
      </c>
      <c r="FD150">
        <v>81.249200000000002</v>
      </c>
      <c r="FE150">
        <v>-9.4772099999999998E-3</v>
      </c>
      <c r="FF150">
        <v>6.3626600000000002E-4</v>
      </c>
      <c r="FG150">
        <v>-2.97335E-3</v>
      </c>
      <c r="FH150">
        <v>86.246499999999997</v>
      </c>
      <c r="FI150">
        <v>1.6749799999999999</v>
      </c>
      <c r="FJ150">
        <v>-2.98387E-3</v>
      </c>
      <c r="FK150">
        <v>6.3626600000000002E-4</v>
      </c>
      <c r="FL150">
        <v>3.0619100000000002E-3</v>
      </c>
      <c r="FM150" s="1">
        <v>-1.09357E-4</v>
      </c>
      <c r="FN150">
        <v>0.59788799999999998</v>
      </c>
      <c r="FO150">
        <v>6.3331200000000001</v>
      </c>
      <c r="FP150">
        <v>81.334400000000002</v>
      </c>
      <c r="FQ150">
        <v>-1.2888999999999999E-2</v>
      </c>
      <c r="FR150">
        <v>7.9583799999999999E-4</v>
      </c>
      <c r="FS150">
        <v>-3.7439399999999999E-3</v>
      </c>
      <c r="FT150">
        <v>86.301699999999997</v>
      </c>
      <c r="FU150">
        <v>6.3331200000000001</v>
      </c>
      <c r="FV150">
        <v>-3.6099700000000001E-3</v>
      </c>
      <c r="FW150">
        <v>7.9583799999999999E-4</v>
      </c>
      <c r="FX150">
        <v>7.5534900000000004E-3</v>
      </c>
      <c r="FY150" s="1">
        <v>-1.5047699999999999E-4</v>
      </c>
      <c r="FZ150">
        <v>-0.22122</v>
      </c>
      <c r="GA150">
        <v>10.9945</v>
      </c>
      <c r="GB150">
        <v>81.403899999999993</v>
      </c>
      <c r="GC150">
        <v>-1.51048E-2</v>
      </c>
      <c r="GD150">
        <v>8.9315300000000005E-4</v>
      </c>
      <c r="GE150">
        <v>-3.6717E-3</v>
      </c>
      <c r="GF150">
        <v>86.317800000000005</v>
      </c>
      <c r="GG150">
        <v>10.9945</v>
      </c>
      <c r="GH150">
        <v>-3.50008E-3</v>
      </c>
      <c r="GI150">
        <v>8.9315300000000005E-4</v>
      </c>
      <c r="GJ150">
        <v>-2.3625199999999999E-3</v>
      </c>
      <c r="GK150" s="1">
        <v>-1.7765599999999999E-4</v>
      </c>
      <c r="GL150">
        <v>-0.19336300000000001</v>
      </c>
      <c r="GM150">
        <v>14.781700000000001</v>
      </c>
      <c r="GN150">
        <v>81.247699999999995</v>
      </c>
      <c r="GO150">
        <v>-1.6214900000000001E-2</v>
      </c>
      <c r="GP150">
        <v>9.7802299999999996E-4</v>
      </c>
      <c r="GQ150">
        <v>-4.2853099999999996E-3</v>
      </c>
      <c r="GR150">
        <v>86.322900000000004</v>
      </c>
      <c r="GS150">
        <v>14.781700000000001</v>
      </c>
      <c r="GT150">
        <v>-4.1705199999999996E-3</v>
      </c>
      <c r="GU150">
        <v>9.7802299999999996E-4</v>
      </c>
      <c r="GV150">
        <v>-1.9557899999999998E-3</v>
      </c>
      <c r="GW150" s="1">
        <v>-1.9468E-4</v>
      </c>
      <c r="GX150">
        <v>-0.30490400000000001</v>
      </c>
      <c r="GY150">
        <v>19.000499999999999</v>
      </c>
      <c r="GZ150">
        <v>81.256600000000006</v>
      </c>
      <c r="HA150">
        <v>-1.7816700000000001E-2</v>
      </c>
      <c r="HB150">
        <v>1.2717399999999999E-3</v>
      </c>
      <c r="HC150">
        <v>-3.8068199999999998E-3</v>
      </c>
      <c r="HD150">
        <v>86.312600000000003</v>
      </c>
      <c r="HE150">
        <v>19.000499999999999</v>
      </c>
      <c r="HF150">
        <v>-3.6317799999999998E-3</v>
      </c>
      <c r="HG150">
        <v>1.2717399999999999E-3</v>
      </c>
      <c r="HH150">
        <v>-3.4723100000000002E-3</v>
      </c>
      <c r="HI150" s="1">
        <v>-2.1479100000000001E-4</v>
      </c>
      <c r="HJ150">
        <v>-0.57619200000000004</v>
      </c>
      <c r="HK150">
        <v>23.650400000000001</v>
      </c>
      <c r="HL150">
        <v>81.349500000000006</v>
      </c>
      <c r="HM150">
        <v>-1.9394999999999999E-2</v>
      </c>
      <c r="HN150">
        <v>1.7570699999999999E-3</v>
      </c>
      <c r="HO150">
        <v>-3.81775E-3</v>
      </c>
      <c r="HP150">
        <v>86.313900000000004</v>
      </c>
      <c r="HQ150">
        <v>23.650400000000001</v>
      </c>
      <c r="HR150">
        <v>-3.754E-3</v>
      </c>
      <c r="HS150">
        <v>1.7570699999999999E-3</v>
      </c>
      <c r="HT150">
        <v>-6.7734500000000003E-3</v>
      </c>
      <c r="HU150" s="1">
        <v>-2.3304200000000001E-4</v>
      </c>
      <c r="HV150">
        <v>-0.53907400000000005</v>
      </c>
      <c r="HW150">
        <v>28.2852</v>
      </c>
      <c r="HX150">
        <v>81.349999999999994</v>
      </c>
      <c r="HY150">
        <v>-2.1319100000000001E-2</v>
      </c>
      <c r="HZ150">
        <v>1.7482999999999999E-3</v>
      </c>
      <c r="IA150" s="1">
        <v>-3.7455700000000001E-3</v>
      </c>
      <c r="IB150">
        <v>86.328100000000006</v>
      </c>
      <c r="IC150">
        <v>28.2852</v>
      </c>
      <c r="ID150" s="1">
        <v>-3.6447099999999998E-3</v>
      </c>
      <c r="IE150">
        <v>1.7482999999999999E-3</v>
      </c>
      <c r="IF150">
        <v>-6.3329900000000001E-3</v>
      </c>
      <c r="IG150" s="1">
        <v>-2.58225E-4</v>
      </c>
      <c r="IH150">
        <v>-0.51354500000000003</v>
      </c>
      <c r="II150">
        <v>32.081099999999999</v>
      </c>
      <c r="IJ150">
        <v>81.354399999999998</v>
      </c>
      <c r="IK150">
        <v>-2.2426700000000001E-2</v>
      </c>
      <c r="IL150">
        <v>1.8516100000000001E-3</v>
      </c>
      <c r="IM150" s="1">
        <v>-3.7280199999999999E-3</v>
      </c>
      <c r="IN150">
        <v>86.329899999999995</v>
      </c>
      <c r="IO150">
        <v>32.081099999999999</v>
      </c>
      <c r="IP150">
        <v>-3.5459300000000001E-3</v>
      </c>
      <c r="IQ150">
        <v>1.8516100000000001E-3</v>
      </c>
      <c r="IR150">
        <v>-6.0515600000000001E-3</v>
      </c>
      <c r="IS150" s="1">
        <v>-2.6953699999999998E-4</v>
      </c>
      <c r="IT150">
        <v>-0.48460500000000001</v>
      </c>
      <c r="IU150">
        <v>36.298400000000001</v>
      </c>
      <c r="IV150">
        <v>81.36</v>
      </c>
      <c r="IW150">
        <v>-2.46013E-2</v>
      </c>
      <c r="IX150">
        <v>2.2819099999999998E-3</v>
      </c>
      <c r="IY150">
        <v>-3.5098500000000001E-3</v>
      </c>
      <c r="IZ150">
        <v>86.3339</v>
      </c>
      <c r="JA150">
        <v>36.298400000000001</v>
      </c>
      <c r="JB150">
        <v>-3.53441E-3</v>
      </c>
      <c r="JC150">
        <v>2.2819099999999998E-3</v>
      </c>
      <c r="JD150">
        <v>-5.6897500000000004E-3</v>
      </c>
      <c r="JE150" s="1">
        <v>-2.92823E-4</v>
      </c>
      <c r="JF150">
        <v>-0.45619300000000002</v>
      </c>
      <c r="JG150">
        <v>40.090699999999998</v>
      </c>
      <c r="JH150">
        <v>81.326400000000007</v>
      </c>
      <c r="JI150">
        <v>-2.69118E-2</v>
      </c>
      <c r="JJ150">
        <v>2.7866499999999999E-3</v>
      </c>
      <c r="JK150" s="1">
        <v>-4.3268100000000004E-3</v>
      </c>
      <c r="JL150">
        <v>86.3018</v>
      </c>
      <c r="JM150">
        <v>40.090699999999998</v>
      </c>
      <c r="JN150" s="1">
        <v>-4.0370600000000003E-3</v>
      </c>
      <c r="JO150">
        <v>2.7866499999999999E-3</v>
      </c>
      <c r="JP150">
        <v>-5.4010600000000001E-3</v>
      </c>
      <c r="JQ150" s="1">
        <v>-3.2558700000000001E-4</v>
      </c>
      <c r="JR150">
        <v>-0.42305599999999999</v>
      </c>
      <c r="JS150">
        <v>44.303600000000003</v>
      </c>
      <c r="JT150">
        <v>81.291600000000003</v>
      </c>
      <c r="JU150">
        <v>-2.92077E-2</v>
      </c>
      <c r="JV150">
        <v>2.8975300000000002E-3</v>
      </c>
      <c r="JW150">
        <v>-4.4822300000000002E-3</v>
      </c>
      <c r="JX150">
        <v>86.269800000000004</v>
      </c>
      <c r="JY150">
        <v>44.303600000000003</v>
      </c>
      <c r="JZ150">
        <v>-4.2867299999999999E-3</v>
      </c>
      <c r="KA150">
        <v>2.8975300000000002E-3</v>
      </c>
      <c r="KB150">
        <v>-4.9291700000000001E-3</v>
      </c>
      <c r="KC150" s="1">
        <v>-3.5417199999999998E-4</v>
      </c>
      <c r="KD150">
        <v>-0.50198799999999999</v>
      </c>
      <c r="KE150">
        <v>48.097200000000001</v>
      </c>
      <c r="KF150">
        <v>81.266400000000004</v>
      </c>
      <c r="KG150">
        <v>-3.0452799999999999E-2</v>
      </c>
      <c r="KH150">
        <v>3.1583100000000001E-3</v>
      </c>
      <c r="KI150">
        <v>-3.2143200000000001E-3</v>
      </c>
      <c r="KJ150">
        <v>86.267099999999999</v>
      </c>
      <c r="KK150">
        <v>48.097200000000001</v>
      </c>
      <c r="KL150" s="1">
        <v>-3.23274E-3</v>
      </c>
      <c r="KM150">
        <v>3.1583100000000001E-3</v>
      </c>
      <c r="KN150">
        <v>-5.8756299999999997E-3</v>
      </c>
      <c r="KO150" s="1">
        <v>-3.6820700000000001E-4</v>
      </c>
      <c r="KP150">
        <v>0.42915300000000001</v>
      </c>
      <c r="KQ150">
        <v>51.526699999999998</v>
      </c>
      <c r="KR150">
        <v>80.989900000000006</v>
      </c>
      <c r="KS150">
        <v>-3.1467299999999997E-2</v>
      </c>
      <c r="KT150">
        <v>3.2341800000000001E-3</v>
      </c>
      <c r="KU150">
        <v>-1.46492E-3</v>
      </c>
      <c r="KV150">
        <v>86.257300000000001</v>
      </c>
      <c r="KW150">
        <v>51.526699999999998</v>
      </c>
      <c r="KX150">
        <v>-1.72244E-3</v>
      </c>
      <c r="KY150">
        <v>3.2341800000000001E-3</v>
      </c>
      <c r="KZ150">
        <v>5.3749799999999997E-3</v>
      </c>
      <c r="LA150" s="1">
        <v>-3.83163E-4</v>
      </c>
    </row>
    <row r="151" spans="1:313" x14ac:dyDescent="0.25">
      <c r="A151">
        <v>148</v>
      </c>
      <c r="B151">
        <v>-2.0214999999999999E-7</v>
      </c>
      <c r="C151">
        <v>-1.52423E-5</v>
      </c>
      <c r="D151">
        <v>81.292599999999993</v>
      </c>
      <c r="E151">
        <v>-1.0477200000000001E-2</v>
      </c>
      <c r="F151">
        <v>1.8580699999999999E-4</v>
      </c>
      <c r="G151">
        <v>-1.78381E-3</v>
      </c>
      <c r="H151">
        <v>86.279300000000006</v>
      </c>
      <c r="I151">
        <v>-1.52423E-5</v>
      </c>
      <c r="J151">
        <v>-1.76771E-3</v>
      </c>
      <c r="K151">
        <v>1.8580699999999999E-4</v>
      </c>
      <c r="L151">
        <v>3.3864799999999999E-4</v>
      </c>
      <c r="M151" s="1">
        <v>-1.23891E-4</v>
      </c>
      <c r="N151">
        <v>2.84762</v>
      </c>
      <c r="O151">
        <v>-51.611600000000003</v>
      </c>
      <c r="P151">
        <v>81.526399999999995</v>
      </c>
      <c r="Q151">
        <v>-1.76984E-3</v>
      </c>
      <c r="R151">
        <v>-3.0789000000000001E-4</v>
      </c>
      <c r="S151">
        <v>-1.94444E-3</v>
      </c>
      <c r="T151">
        <v>86.413899999999998</v>
      </c>
      <c r="U151">
        <v>-51.611600000000003</v>
      </c>
      <c r="V151">
        <v>-2.0215799999999998E-3</v>
      </c>
      <c r="W151">
        <v>-3.0789000000000001E-4</v>
      </c>
      <c r="X151">
        <v>3.4300700000000003E-2</v>
      </c>
      <c r="Y151" s="1">
        <v>-1.32979E-5</v>
      </c>
      <c r="Z151">
        <v>0.24215999999999999</v>
      </c>
      <c r="AA151">
        <v>-47.0959</v>
      </c>
      <c r="AB151">
        <v>81.416499999999999</v>
      </c>
      <c r="AC151">
        <v>-1.8637700000000001E-3</v>
      </c>
      <c r="AD151">
        <v>-3.3843000000000002E-4</v>
      </c>
      <c r="AE151">
        <v>-1.72963E-3</v>
      </c>
      <c r="AF151">
        <v>86.352000000000004</v>
      </c>
      <c r="AG151">
        <v>-47.0959</v>
      </c>
      <c r="AH151">
        <v>-1.7599099999999999E-3</v>
      </c>
      <c r="AI151">
        <v>-3.3843000000000002E-4</v>
      </c>
      <c r="AJ151">
        <v>3.2024599999999999E-3</v>
      </c>
      <c r="AK151" s="1">
        <v>-2.0287200000000001E-5</v>
      </c>
      <c r="AL151">
        <v>0.169572</v>
      </c>
      <c r="AM151">
        <v>-42.416600000000003</v>
      </c>
      <c r="AN151">
        <v>81.393199999999993</v>
      </c>
      <c r="AO151">
        <v>-2.1924399999999999E-3</v>
      </c>
      <c r="AP151">
        <v>-5.2157500000000003E-4</v>
      </c>
      <c r="AQ151">
        <v>-2.2885000000000002E-3</v>
      </c>
      <c r="AR151">
        <v>86.319500000000005</v>
      </c>
      <c r="AS151">
        <v>-42.416600000000003</v>
      </c>
      <c r="AT151">
        <v>-2.2148900000000002E-3</v>
      </c>
      <c r="AU151">
        <v>-5.2157500000000003E-4</v>
      </c>
      <c r="AV151">
        <v>2.4236499999999998E-3</v>
      </c>
      <c r="AW151" s="1">
        <v>-2.3543000000000001E-5</v>
      </c>
      <c r="AX151">
        <v>-1.56111</v>
      </c>
      <c r="AY151">
        <v>-38.140999999999998</v>
      </c>
      <c r="AZ151">
        <v>81.483800000000002</v>
      </c>
      <c r="BA151">
        <v>-2.5282299999999998E-3</v>
      </c>
      <c r="BB151">
        <v>-4.4842599999999998E-4</v>
      </c>
      <c r="BC151">
        <v>-1.9044299999999999E-3</v>
      </c>
      <c r="BD151">
        <v>86.301400000000001</v>
      </c>
      <c r="BE151">
        <v>-38.140999999999998</v>
      </c>
      <c r="BF151">
        <v>-1.8042500000000001E-3</v>
      </c>
      <c r="BG151">
        <v>-4.4842599999999998E-4</v>
      </c>
      <c r="BH151">
        <v>-1.8150699999999999E-2</v>
      </c>
      <c r="BI151" s="1">
        <v>-2.9655500000000001E-5</v>
      </c>
      <c r="BJ151">
        <v>-2.13577E-2</v>
      </c>
      <c r="BK151">
        <v>-33.0413</v>
      </c>
      <c r="BL151">
        <v>81.370999999999995</v>
      </c>
      <c r="BM151">
        <v>-2.8944600000000002E-3</v>
      </c>
      <c r="BN151">
        <v>-6.2122299999999996E-4</v>
      </c>
      <c r="BO151">
        <v>-2.1811299999999999E-3</v>
      </c>
      <c r="BP151">
        <v>86.277600000000007</v>
      </c>
      <c r="BQ151">
        <v>-33.0413</v>
      </c>
      <c r="BR151">
        <v>-2.15255E-3</v>
      </c>
      <c r="BS151">
        <v>-6.2122299999999996E-4</v>
      </c>
      <c r="BT151">
        <v>2.0600999999999999E-4</v>
      </c>
      <c r="BU151" s="1">
        <v>-3.2477800000000003E-5</v>
      </c>
      <c r="BV151">
        <v>0.37141200000000002</v>
      </c>
      <c r="BW151">
        <v>-28.822800000000001</v>
      </c>
      <c r="BX151">
        <v>81.3172</v>
      </c>
      <c r="BY151">
        <v>-3.2200699999999998E-3</v>
      </c>
      <c r="BZ151">
        <v>-6.4840700000000004E-4</v>
      </c>
      <c r="CA151">
        <v>-2.3203500000000001E-3</v>
      </c>
      <c r="CB151">
        <v>86.252600000000001</v>
      </c>
      <c r="CC151">
        <v>-28.822800000000001</v>
      </c>
      <c r="CD151">
        <v>-2.3174200000000002E-3</v>
      </c>
      <c r="CE151">
        <v>-6.4840700000000004E-4</v>
      </c>
      <c r="CF151">
        <v>4.9835499999999998E-3</v>
      </c>
      <c r="CG151" s="1">
        <v>-3.69021E-5</v>
      </c>
      <c r="CH151">
        <v>0.405524</v>
      </c>
      <c r="CI151">
        <v>-24.1571</v>
      </c>
      <c r="CJ151">
        <v>81.287400000000005</v>
      </c>
      <c r="CK151">
        <v>-3.4787899999999998E-3</v>
      </c>
      <c r="CL151">
        <v>-7.3988099999999996E-4</v>
      </c>
      <c r="CM151">
        <v>-1.81548E-3</v>
      </c>
      <c r="CN151">
        <v>86.223399999999998</v>
      </c>
      <c r="CO151">
        <v>-24.1571</v>
      </c>
      <c r="CP151">
        <v>-1.86268E-3</v>
      </c>
      <c r="CQ151">
        <v>-7.3988099999999996E-4</v>
      </c>
      <c r="CR151">
        <v>5.4820199999999998E-3</v>
      </c>
      <c r="CS151" s="1">
        <v>-3.9782700000000001E-5</v>
      </c>
      <c r="CT151">
        <v>9.6484399999999998E-2</v>
      </c>
      <c r="CU151">
        <v>-19.916599999999999</v>
      </c>
      <c r="CV151">
        <v>81.198099999999997</v>
      </c>
      <c r="CW151">
        <v>-3.7549200000000001E-3</v>
      </c>
      <c r="CX151">
        <v>-6.4563900000000004E-4</v>
      </c>
      <c r="CY151">
        <v>-2.1064E-3</v>
      </c>
      <c r="CZ151">
        <v>86.203999999999994</v>
      </c>
      <c r="DA151">
        <v>-19.916599999999999</v>
      </c>
      <c r="DB151">
        <v>-2.1063599999999998E-3</v>
      </c>
      <c r="DC151">
        <v>-6.4563900000000004E-4</v>
      </c>
      <c r="DD151">
        <v>1.6818200000000001E-3</v>
      </c>
      <c r="DE151" s="1">
        <v>-4.2151899999999999E-5</v>
      </c>
      <c r="DF151">
        <v>4.1875099999999998E-2</v>
      </c>
      <c r="DG151">
        <v>-15.681800000000001</v>
      </c>
      <c r="DH151">
        <v>81.160799999999995</v>
      </c>
      <c r="DI151">
        <v>-3.9889299999999999E-3</v>
      </c>
      <c r="DJ151">
        <v>-7.1118500000000003E-4</v>
      </c>
      <c r="DK151">
        <v>-1.7983700000000001E-3</v>
      </c>
      <c r="DL151">
        <v>86.183700000000002</v>
      </c>
      <c r="DM151">
        <v>-15.681800000000001</v>
      </c>
      <c r="DN151">
        <v>-1.8345099999999999E-3</v>
      </c>
      <c r="DO151">
        <v>-7.1118500000000003E-4</v>
      </c>
      <c r="DP151">
        <v>9.7672399999999999E-4</v>
      </c>
      <c r="DQ151" s="1">
        <v>-4.2870700000000003E-5</v>
      </c>
      <c r="DR151">
        <v>-3.6272800000000001E-3</v>
      </c>
      <c r="DS151">
        <v>-11.446</v>
      </c>
      <c r="DT151">
        <v>81.138099999999994</v>
      </c>
      <c r="DU151">
        <v>-4.1168999999999997E-3</v>
      </c>
      <c r="DV151">
        <v>-5.9527400000000002E-4</v>
      </c>
      <c r="DW151">
        <v>-1.69078E-3</v>
      </c>
      <c r="DX151">
        <v>86.167900000000003</v>
      </c>
      <c r="DY151">
        <v>-11.446</v>
      </c>
      <c r="DZ151">
        <v>-1.7522600000000001E-3</v>
      </c>
      <c r="EA151">
        <v>-5.9527400000000002E-4</v>
      </c>
      <c r="EB151">
        <v>4.7804599999999998E-4</v>
      </c>
      <c r="EC151" s="1">
        <v>-4.5902799999999997E-5</v>
      </c>
      <c r="ED151">
        <v>-0.41968299999999997</v>
      </c>
      <c r="EE151">
        <v>-7.1913299999999998</v>
      </c>
      <c r="EF151">
        <v>81.242900000000006</v>
      </c>
      <c r="EG151">
        <v>-4.3946999999999996E-3</v>
      </c>
      <c r="EH151">
        <v>-5.8620600000000003E-4</v>
      </c>
      <c r="EI151">
        <v>-1.9060500000000001E-3</v>
      </c>
      <c r="EJ151">
        <v>86.168499999999995</v>
      </c>
      <c r="EK151">
        <v>-7.1913299999999998</v>
      </c>
      <c r="EL151">
        <v>-1.9252399999999999E-3</v>
      </c>
      <c r="EM151">
        <v>-5.8620600000000003E-4</v>
      </c>
      <c r="EN151">
        <v>-4.7071500000000002E-3</v>
      </c>
      <c r="EO151" s="1">
        <v>-4.9657000000000002E-5</v>
      </c>
      <c r="EP151">
        <v>-0.31452599999999997</v>
      </c>
      <c r="EQ151">
        <v>-2.5416300000000001</v>
      </c>
      <c r="ER151">
        <v>81.294300000000007</v>
      </c>
      <c r="ES151">
        <v>-4.9484899999999998E-3</v>
      </c>
      <c r="ET151">
        <v>-4.2680799999999998E-4</v>
      </c>
      <c r="EU151">
        <v>-1.86805E-3</v>
      </c>
      <c r="EV151">
        <v>86.207499999999996</v>
      </c>
      <c r="EW151">
        <v>-2.5416300000000001</v>
      </c>
      <c r="EX151">
        <v>-1.9746299999999998E-3</v>
      </c>
      <c r="EY151">
        <v>-4.2680799999999998E-4</v>
      </c>
      <c r="EZ151">
        <v>-3.4504499999999999E-3</v>
      </c>
      <c r="FA151" s="1">
        <v>-5.4659400000000001E-5</v>
      </c>
      <c r="FB151">
        <v>0.21724599999999999</v>
      </c>
      <c r="FC151">
        <v>1.6749799999999999</v>
      </c>
      <c r="FD151">
        <v>81.249200000000002</v>
      </c>
      <c r="FE151">
        <v>-7.9015999999999999E-3</v>
      </c>
      <c r="FF151">
        <v>-1.8263399999999999E-4</v>
      </c>
      <c r="FG151">
        <v>-1.4517899999999999E-3</v>
      </c>
      <c r="FH151">
        <v>86.246499999999997</v>
      </c>
      <c r="FI151">
        <v>1.6749799999999999</v>
      </c>
      <c r="FJ151">
        <v>-1.4801E-3</v>
      </c>
      <c r="FK151">
        <v>-1.8263399999999999E-4</v>
      </c>
      <c r="FL151">
        <v>3.0619100000000002E-3</v>
      </c>
      <c r="FM151" s="1">
        <v>-8.9111199999999995E-5</v>
      </c>
      <c r="FN151">
        <v>0.59788799999999998</v>
      </c>
      <c r="FO151">
        <v>6.3331200000000001</v>
      </c>
      <c r="FP151">
        <v>81.334400000000002</v>
      </c>
      <c r="FQ151">
        <v>-1.08723E-2</v>
      </c>
      <c r="FR151">
        <v>-1.5267000000000001E-5</v>
      </c>
      <c r="FS151">
        <v>-2.13109E-3</v>
      </c>
      <c r="FT151">
        <v>86.301699999999997</v>
      </c>
      <c r="FU151">
        <v>6.3331200000000001</v>
      </c>
      <c r="FV151">
        <v>-2.0464799999999998E-3</v>
      </c>
      <c r="FW151">
        <v>-1.5267000000000001E-5</v>
      </c>
      <c r="FX151">
        <v>7.5534900000000004E-3</v>
      </c>
      <c r="FY151" s="1">
        <v>-1.2661199999999999E-4</v>
      </c>
      <c r="FZ151">
        <v>-0.22122</v>
      </c>
      <c r="GA151">
        <v>10.9945</v>
      </c>
      <c r="GB151">
        <v>81.403899999999993</v>
      </c>
      <c r="GC151">
        <v>-1.2750900000000001E-2</v>
      </c>
      <c r="GD151">
        <v>4.5256999999999997E-5</v>
      </c>
      <c r="GE151">
        <v>-1.4321900000000001E-3</v>
      </c>
      <c r="GF151">
        <v>86.317800000000005</v>
      </c>
      <c r="GG151">
        <v>10.9945</v>
      </c>
      <c r="GH151">
        <v>-1.3235E-3</v>
      </c>
      <c r="GI151">
        <v>4.5256999999999997E-5</v>
      </c>
      <c r="GJ151">
        <v>-2.3625199999999999E-3</v>
      </c>
      <c r="GK151" s="1">
        <v>-1.4982E-4</v>
      </c>
      <c r="GL151">
        <v>-0.19336300000000001</v>
      </c>
      <c r="GM151">
        <v>14.781700000000001</v>
      </c>
      <c r="GN151">
        <v>81.247699999999995</v>
      </c>
      <c r="GO151">
        <v>-1.36445E-2</v>
      </c>
      <c r="GP151">
        <v>2.2455199999999999E-4</v>
      </c>
      <c r="GQ151">
        <v>-1.8207200000000001E-3</v>
      </c>
      <c r="GR151">
        <v>86.322900000000004</v>
      </c>
      <c r="GS151">
        <v>14.781700000000001</v>
      </c>
      <c r="GT151">
        <v>-1.8006599999999999E-3</v>
      </c>
      <c r="GU151">
        <v>2.2455199999999999E-4</v>
      </c>
      <c r="GV151">
        <v>-1.9557899999999998E-3</v>
      </c>
      <c r="GW151" s="1">
        <v>-1.62511E-4</v>
      </c>
      <c r="GX151">
        <v>-0.30490400000000001</v>
      </c>
      <c r="GY151">
        <v>19.000499999999999</v>
      </c>
      <c r="GZ151">
        <v>81.256600000000006</v>
      </c>
      <c r="HA151">
        <v>-1.4843800000000001E-2</v>
      </c>
      <c r="HB151">
        <v>4.0916599999999998E-4</v>
      </c>
      <c r="HC151">
        <v>-1.4981899999999999E-3</v>
      </c>
      <c r="HD151">
        <v>86.312600000000003</v>
      </c>
      <c r="HE151">
        <v>19.000499999999999</v>
      </c>
      <c r="HF151">
        <v>-1.4217399999999999E-3</v>
      </c>
      <c r="HG151">
        <v>4.0916599999999998E-4</v>
      </c>
      <c r="HH151">
        <v>-3.4723100000000002E-3</v>
      </c>
      <c r="HI151" s="1">
        <v>-1.77942E-4</v>
      </c>
      <c r="HJ151">
        <v>-0.57619200000000004</v>
      </c>
      <c r="HK151">
        <v>23.650400000000001</v>
      </c>
      <c r="HL151">
        <v>81.349500000000006</v>
      </c>
      <c r="HM151">
        <v>-1.6305500000000001E-2</v>
      </c>
      <c r="HN151">
        <v>7.2851800000000005E-4</v>
      </c>
      <c r="HO151">
        <v>-1.83343E-3</v>
      </c>
      <c r="HP151">
        <v>86.313900000000004</v>
      </c>
      <c r="HQ151">
        <v>23.650400000000001</v>
      </c>
      <c r="HR151">
        <v>-1.77005E-3</v>
      </c>
      <c r="HS151">
        <v>7.2851800000000005E-4</v>
      </c>
      <c r="HT151">
        <v>-6.7734500000000003E-3</v>
      </c>
      <c r="HU151" s="1">
        <v>-1.9625999999999999E-4</v>
      </c>
      <c r="HV151">
        <v>-0.53907400000000005</v>
      </c>
      <c r="HW151">
        <v>28.2852</v>
      </c>
      <c r="HX151">
        <v>81.349999999999994</v>
      </c>
      <c r="HY151">
        <v>-1.8027100000000001E-2</v>
      </c>
      <c r="HZ151">
        <v>7.3793100000000005E-4</v>
      </c>
      <c r="IA151">
        <v>-1.83925E-3</v>
      </c>
      <c r="IB151">
        <v>86.328100000000006</v>
      </c>
      <c r="IC151">
        <v>28.2852</v>
      </c>
      <c r="ID151">
        <v>-1.7781100000000001E-3</v>
      </c>
      <c r="IE151">
        <v>7.3793100000000005E-4</v>
      </c>
      <c r="IF151">
        <v>-6.3329900000000001E-3</v>
      </c>
      <c r="IG151" s="1">
        <v>-2.16443E-4</v>
      </c>
      <c r="IH151">
        <v>-0.51354500000000003</v>
      </c>
      <c r="II151">
        <v>32.081099999999999</v>
      </c>
      <c r="IJ151">
        <v>81.354399999999998</v>
      </c>
      <c r="IK151">
        <v>-1.8825600000000001E-2</v>
      </c>
      <c r="IL151">
        <v>1.0493200000000001E-3</v>
      </c>
      <c r="IM151">
        <v>-1.7389700000000001E-3</v>
      </c>
      <c r="IN151">
        <v>86.329899999999995</v>
      </c>
      <c r="IO151">
        <v>32.081099999999999</v>
      </c>
      <c r="IP151">
        <v>-1.62075E-3</v>
      </c>
      <c r="IQ151">
        <v>1.0493200000000001E-3</v>
      </c>
      <c r="IR151">
        <v>-6.0515600000000001E-3</v>
      </c>
      <c r="IS151" s="1">
        <v>-2.2594499999999999E-4</v>
      </c>
      <c r="IT151">
        <v>-0.48460500000000001</v>
      </c>
      <c r="IU151">
        <v>36.298400000000001</v>
      </c>
      <c r="IV151">
        <v>81.36</v>
      </c>
      <c r="IW151">
        <v>-2.0579900000000002E-2</v>
      </c>
      <c r="IX151">
        <v>1.35538E-3</v>
      </c>
      <c r="IY151">
        <v>-1.4381000000000001E-3</v>
      </c>
      <c r="IZ151">
        <v>86.3339</v>
      </c>
      <c r="JA151">
        <v>36.298400000000001</v>
      </c>
      <c r="JB151">
        <v>-1.48438E-3</v>
      </c>
      <c r="JC151">
        <v>1.35538E-3</v>
      </c>
      <c r="JD151">
        <v>-5.6897500000000004E-3</v>
      </c>
      <c r="JE151" s="1">
        <v>-2.4541E-4</v>
      </c>
      <c r="JF151">
        <v>-0.45619300000000002</v>
      </c>
      <c r="JG151">
        <v>40.090699999999998</v>
      </c>
      <c r="JH151">
        <v>81.326400000000007</v>
      </c>
      <c r="JI151">
        <v>-2.2620899999999999E-2</v>
      </c>
      <c r="JJ151">
        <v>1.73226E-3</v>
      </c>
      <c r="JK151">
        <v>-2.4162699999999999E-3</v>
      </c>
      <c r="JL151">
        <v>86.3018</v>
      </c>
      <c r="JM151">
        <v>40.090699999999998</v>
      </c>
      <c r="JN151">
        <v>-2.1128200000000001E-3</v>
      </c>
      <c r="JO151">
        <v>1.73226E-3</v>
      </c>
      <c r="JP151">
        <v>-5.4010600000000001E-3</v>
      </c>
      <c r="JQ151" s="1">
        <v>-2.7404699999999997E-4</v>
      </c>
      <c r="JR151">
        <v>-0.42305599999999999</v>
      </c>
      <c r="JS151">
        <v>44.303600000000003</v>
      </c>
      <c r="JT151">
        <v>81.291600000000003</v>
      </c>
      <c r="JU151">
        <v>-2.4497399999999999E-2</v>
      </c>
      <c r="JV151">
        <v>1.9957899999999999E-3</v>
      </c>
      <c r="JW151">
        <v>-1.98116E-3</v>
      </c>
      <c r="JX151">
        <v>86.269800000000004</v>
      </c>
      <c r="JY151">
        <v>44.303600000000003</v>
      </c>
      <c r="JZ151">
        <v>-1.8067599999999999E-3</v>
      </c>
      <c r="KA151">
        <v>1.9957899999999999E-3</v>
      </c>
      <c r="KB151">
        <v>-4.9291700000000001E-3</v>
      </c>
      <c r="KC151" s="1">
        <v>-2.9600299999999998E-4</v>
      </c>
      <c r="KD151">
        <v>-0.50198799999999999</v>
      </c>
      <c r="KE151">
        <v>48.097200000000001</v>
      </c>
      <c r="KF151">
        <v>81.266400000000004</v>
      </c>
      <c r="KG151">
        <v>-2.5461000000000001E-2</v>
      </c>
      <c r="KH151">
        <v>2.1432199999999999E-3</v>
      </c>
      <c r="KI151">
        <v>-1.06482E-3</v>
      </c>
      <c r="KJ151">
        <v>86.267099999999999</v>
      </c>
      <c r="KK151">
        <v>48.097200000000001</v>
      </c>
      <c r="KL151">
        <v>-1.0887E-3</v>
      </c>
      <c r="KM151">
        <v>2.1432199999999999E-3</v>
      </c>
      <c r="KN151">
        <v>-5.8756299999999997E-3</v>
      </c>
      <c r="KO151" s="1">
        <v>-3.0687800000000001E-4</v>
      </c>
      <c r="KP151">
        <v>0.42915300000000001</v>
      </c>
      <c r="KQ151">
        <v>51.526699999999998</v>
      </c>
      <c r="KR151">
        <v>80.989900000000006</v>
      </c>
      <c r="KS151">
        <v>-2.6571600000000001E-2</v>
      </c>
      <c r="KT151">
        <v>2.1867499999999999E-3</v>
      </c>
      <c r="KU151">
        <v>1.07015E-4</v>
      </c>
      <c r="KV151">
        <v>86.257300000000001</v>
      </c>
      <c r="KW151">
        <v>51.526699999999998</v>
      </c>
      <c r="KX151">
        <v>-9.2754899999999995E-5</v>
      </c>
      <c r="KY151">
        <v>2.1867499999999999E-3</v>
      </c>
      <c r="KZ151">
        <v>5.3749799999999997E-3</v>
      </c>
      <c r="LA151" s="1">
        <v>-3.2342200000000002E-4</v>
      </c>
    </row>
    <row r="152" spans="1:313" x14ac:dyDescent="0.25">
      <c r="A152">
        <v>149</v>
      </c>
      <c r="B152">
        <v>-2.0214999999999999E-7</v>
      </c>
      <c r="C152">
        <v>-1.52423E-5</v>
      </c>
      <c r="D152">
        <v>81.292599999999993</v>
      </c>
      <c r="E152">
        <v>-8.0681999999999993E-3</v>
      </c>
      <c r="F152">
        <v>-1.2218999999999999E-4</v>
      </c>
      <c r="G152">
        <v>-2.4012500000000002E-3</v>
      </c>
      <c r="H152">
        <v>86.279300000000006</v>
      </c>
      <c r="I152">
        <v>-1.52423E-5</v>
      </c>
      <c r="J152">
        <v>-2.26246E-3</v>
      </c>
      <c r="K152">
        <v>-1.2218999999999999E-4</v>
      </c>
      <c r="L152">
        <v>3.3864799999999999E-4</v>
      </c>
      <c r="M152" s="1">
        <v>-9.3772100000000003E-5</v>
      </c>
      <c r="N152">
        <v>2.84762</v>
      </c>
      <c r="O152">
        <v>-51.611600000000003</v>
      </c>
      <c r="P152">
        <v>81.526399999999995</v>
      </c>
      <c r="Q152">
        <v>-1.2865000000000001E-3</v>
      </c>
      <c r="R152">
        <v>-5.8087199999999996E-4</v>
      </c>
      <c r="S152">
        <v>-2.7464299999999998E-3</v>
      </c>
      <c r="T152">
        <v>86.413899999999998</v>
      </c>
      <c r="U152">
        <v>-51.611600000000003</v>
      </c>
      <c r="V152">
        <v>-2.63824E-3</v>
      </c>
      <c r="W152">
        <v>-5.8087199999999996E-4</v>
      </c>
      <c r="X152">
        <v>3.4300700000000003E-2</v>
      </c>
      <c r="Y152" s="1">
        <v>-1.10958E-5</v>
      </c>
      <c r="Z152">
        <v>0.24215999999999999</v>
      </c>
      <c r="AA152">
        <v>-47.0959</v>
      </c>
      <c r="AB152">
        <v>81.416499999999999</v>
      </c>
      <c r="AC152">
        <v>-1.3958E-3</v>
      </c>
      <c r="AD152">
        <v>-7.5202400000000001E-4</v>
      </c>
      <c r="AE152">
        <v>-2.6582099999999998E-3</v>
      </c>
      <c r="AF152">
        <v>86.352000000000004</v>
      </c>
      <c r="AG152">
        <v>-47.0959</v>
      </c>
      <c r="AH152">
        <v>-2.5099800000000002E-3</v>
      </c>
      <c r="AI152">
        <v>-7.5202400000000001E-4</v>
      </c>
      <c r="AJ152">
        <v>3.2024599999999999E-3</v>
      </c>
      <c r="AK152" s="1">
        <v>-1.5652199999999999E-5</v>
      </c>
      <c r="AL152">
        <v>0.169572</v>
      </c>
      <c r="AM152">
        <v>-42.416600000000003</v>
      </c>
      <c r="AN152">
        <v>81.393199999999993</v>
      </c>
      <c r="AO152">
        <v>-1.6439499999999999E-3</v>
      </c>
      <c r="AP152">
        <v>-6.0399100000000001E-4</v>
      </c>
      <c r="AQ152">
        <v>-3.02784E-3</v>
      </c>
      <c r="AR152">
        <v>86.319500000000005</v>
      </c>
      <c r="AS152">
        <v>-42.416600000000003</v>
      </c>
      <c r="AT152">
        <v>-2.8619000000000001E-3</v>
      </c>
      <c r="AU152">
        <v>-6.0399100000000001E-4</v>
      </c>
      <c r="AV152">
        <v>2.4236499999999998E-3</v>
      </c>
      <c r="AW152" s="1">
        <v>-1.6606800000000002E-5</v>
      </c>
      <c r="AX152">
        <v>-1.56111</v>
      </c>
      <c r="AY152">
        <v>-38.140999999999998</v>
      </c>
      <c r="AZ152">
        <v>81.483800000000002</v>
      </c>
      <c r="BA152">
        <v>-1.84742E-3</v>
      </c>
      <c r="BB152">
        <v>-4.4876200000000001E-4</v>
      </c>
      <c r="BC152">
        <v>-2.9302600000000001E-3</v>
      </c>
      <c r="BD152">
        <v>86.301400000000001</v>
      </c>
      <c r="BE152">
        <v>-38.140999999999998</v>
      </c>
      <c r="BF152">
        <v>-2.7240300000000001E-3</v>
      </c>
      <c r="BG152">
        <v>-4.4876200000000001E-4</v>
      </c>
      <c r="BH152">
        <v>-1.8150699999999999E-2</v>
      </c>
      <c r="BI152" s="1">
        <v>-1.9666499999999999E-5</v>
      </c>
      <c r="BJ152">
        <v>-2.13577E-2</v>
      </c>
      <c r="BK152">
        <v>-33.0413</v>
      </c>
      <c r="BL152">
        <v>81.370999999999995</v>
      </c>
      <c r="BM152">
        <v>-2.1794000000000002E-3</v>
      </c>
      <c r="BN152">
        <v>-5.1276399999999997E-4</v>
      </c>
      <c r="BO152">
        <v>-3.4881000000000001E-3</v>
      </c>
      <c r="BP152">
        <v>86.277600000000007</v>
      </c>
      <c r="BQ152">
        <v>-33.0413</v>
      </c>
      <c r="BR152">
        <v>-3.2732999999999998E-3</v>
      </c>
      <c r="BS152">
        <v>-5.1276399999999997E-4</v>
      </c>
      <c r="BT152">
        <v>2.0600999999999999E-4</v>
      </c>
      <c r="BU152" s="1">
        <v>-2.4747199999999999E-5</v>
      </c>
      <c r="BV152">
        <v>0.37141200000000002</v>
      </c>
      <c r="BW152">
        <v>-28.822800000000001</v>
      </c>
      <c r="BX152">
        <v>81.3172</v>
      </c>
      <c r="BY152">
        <v>-2.4678500000000002E-3</v>
      </c>
      <c r="BZ152">
        <v>-7.7952200000000005E-4</v>
      </c>
      <c r="CA152">
        <v>-3.6824100000000001E-3</v>
      </c>
      <c r="CB152">
        <v>86.252600000000001</v>
      </c>
      <c r="CC152">
        <v>-28.822800000000001</v>
      </c>
      <c r="CD152">
        <v>-3.4714899999999998E-3</v>
      </c>
      <c r="CE152">
        <v>-7.7952200000000005E-4</v>
      </c>
      <c r="CF152">
        <v>4.9835499999999998E-3</v>
      </c>
      <c r="CG152" s="1">
        <v>-2.81039E-5</v>
      </c>
      <c r="CH152">
        <v>0.405524</v>
      </c>
      <c r="CI152">
        <v>-24.1571</v>
      </c>
      <c r="CJ152">
        <v>81.287400000000005</v>
      </c>
      <c r="CK152">
        <v>-2.6009800000000001E-3</v>
      </c>
      <c r="CL152">
        <v>-8.2497899999999999E-4</v>
      </c>
      <c r="CM152">
        <v>-3.06449E-3</v>
      </c>
      <c r="CN152">
        <v>86.223399999999998</v>
      </c>
      <c r="CO152">
        <v>-24.1571</v>
      </c>
      <c r="CP152">
        <v>-2.9114700000000002E-3</v>
      </c>
      <c r="CQ152">
        <v>-8.2497899999999999E-4</v>
      </c>
      <c r="CR152">
        <v>5.4820199999999998E-3</v>
      </c>
      <c r="CS152" s="1">
        <v>-2.84469E-5</v>
      </c>
      <c r="CT152">
        <v>9.6484399999999998E-2</v>
      </c>
      <c r="CU152">
        <v>-19.916599999999999</v>
      </c>
      <c r="CV152">
        <v>81.198099999999997</v>
      </c>
      <c r="CW152">
        <v>-2.8117099999999998E-3</v>
      </c>
      <c r="CX152">
        <v>-6.31596E-4</v>
      </c>
      <c r="CY152">
        <v>-3.31468E-3</v>
      </c>
      <c r="CZ152">
        <v>86.203999999999994</v>
      </c>
      <c r="DA152">
        <v>-19.916599999999999</v>
      </c>
      <c r="DB152">
        <v>-3.1385100000000002E-3</v>
      </c>
      <c r="DC152">
        <v>-6.31596E-4</v>
      </c>
      <c r="DD152">
        <v>1.6818200000000001E-3</v>
      </c>
      <c r="DE152" s="1">
        <v>-2.9856300000000001E-5</v>
      </c>
      <c r="DF152">
        <v>4.1875099999999998E-2</v>
      </c>
      <c r="DG152">
        <v>-15.681800000000001</v>
      </c>
      <c r="DH152">
        <v>81.160799999999995</v>
      </c>
      <c r="DI152">
        <v>-2.9208900000000002E-3</v>
      </c>
      <c r="DJ152">
        <v>-5.6654999999999997E-4</v>
      </c>
      <c r="DK152">
        <v>-2.9150999999999999E-3</v>
      </c>
      <c r="DL152">
        <v>86.183700000000002</v>
      </c>
      <c r="DM152">
        <v>-15.681800000000001</v>
      </c>
      <c r="DN152">
        <v>-2.81058E-3</v>
      </c>
      <c r="DO152">
        <v>-5.6654999999999997E-4</v>
      </c>
      <c r="DP152">
        <v>9.7672399999999999E-4</v>
      </c>
      <c r="DQ152" s="1">
        <v>-3.0087299999999999E-5</v>
      </c>
      <c r="DR152">
        <v>-3.6272800000000001E-3</v>
      </c>
      <c r="DS152">
        <v>-11.446</v>
      </c>
      <c r="DT152">
        <v>81.138099999999994</v>
      </c>
      <c r="DU152">
        <v>-3.0391300000000001E-3</v>
      </c>
      <c r="DV152">
        <v>-4.3809799999999999E-4</v>
      </c>
      <c r="DW152">
        <v>-2.72251E-3</v>
      </c>
      <c r="DX152">
        <v>86.167900000000003</v>
      </c>
      <c r="DY152">
        <v>-11.446</v>
      </c>
      <c r="DZ152">
        <v>-2.5861999999999999E-3</v>
      </c>
      <c r="EA152">
        <v>-4.3809799999999999E-4</v>
      </c>
      <c r="EB152">
        <v>4.7804599999999998E-4</v>
      </c>
      <c r="EC152" s="1">
        <v>-3.2317699999999997E-5</v>
      </c>
      <c r="ED152">
        <v>-0.41968299999999997</v>
      </c>
      <c r="EE152">
        <v>-7.1913299999999998</v>
      </c>
      <c r="EF152">
        <v>81.242900000000006</v>
      </c>
      <c r="EG152">
        <v>-3.3193099999999998E-3</v>
      </c>
      <c r="EH152">
        <v>-4.5645499999999998E-4</v>
      </c>
      <c r="EI152">
        <v>-2.7627799999999998E-3</v>
      </c>
      <c r="EJ152">
        <v>86.168499999999995</v>
      </c>
      <c r="EK152">
        <v>-7.1913299999999998</v>
      </c>
      <c r="EL152">
        <v>-2.6361900000000001E-3</v>
      </c>
      <c r="EM152">
        <v>-4.5645499999999998E-4</v>
      </c>
      <c r="EN152">
        <v>-4.7071500000000002E-3</v>
      </c>
      <c r="EO152" s="1">
        <v>-3.5376700000000003E-5</v>
      </c>
      <c r="EP152">
        <v>-0.31452599999999997</v>
      </c>
      <c r="EQ152">
        <v>-2.5416300000000001</v>
      </c>
      <c r="ER152">
        <v>81.294300000000007</v>
      </c>
      <c r="ES152">
        <v>-3.5746300000000001E-3</v>
      </c>
      <c r="ET152">
        <v>-4.8221899999999999E-4</v>
      </c>
      <c r="EU152">
        <v>-2.5087E-3</v>
      </c>
      <c r="EV152">
        <v>86.207499999999996</v>
      </c>
      <c r="EW152">
        <v>-2.5416300000000001</v>
      </c>
      <c r="EX152">
        <v>-2.4942499999999999E-3</v>
      </c>
      <c r="EY152">
        <v>-4.8221899999999999E-4</v>
      </c>
      <c r="EZ152">
        <v>-3.4504499999999999E-3</v>
      </c>
      <c r="FA152" s="1">
        <v>-3.6765699999999999E-5</v>
      </c>
      <c r="FB152">
        <v>0.21724599999999999</v>
      </c>
      <c r="FC152">
        <v>1.6749799999999999</v>
      </c>
      <c r="FD152">
        <v>81.249200000000002</v>
      </c>
      <c r="FE152">
        <v>-5.9643099999999996E-3</v>
      </c>
      <c r="FF152">
        <v>-2.9494100000000001E-4</v>
      </c>
      <c r="FG152">
        <v>-2.5767699999999999E-3</v>
      </c>
      <c r="FH152">
        <v>86.246499999999997</v>
      </c>
      <c r="FI152">
        <v>1.6749799999999999</v>
      </c>
      <c r="FJ152">
        <v>-2.4568699999999999E-3</v>
      </c>
      <c r="FK152">
        <v>-2.9494100000000001E-4</v>
      </c>
      <c r="FL152">
        <v>3.0619100000000002E-3</v>
      </c>
      <c r="FM152" s="1">
        <v>-6.6385500000000003E-5</v>
      </c>
      <c r="FN152">
        <v>0.59788799999999998</v>
      </c>
      <c r="FO152">
        <v>6.3331200000000001</v>
      </c>
      <c r="FP152">
        <v>81.334400000000002</v>
      </c>
      <c r="FQ152">
        <v>-8.5531900000000004E-3</v>
      </c>
      <c r="FR152">
        <v>-2.0238600000000001E-4</v>
      </c>
      <c r="FS152">
        <v>-2.9512499999999999E-3</v>
      </c>
      <c r="FT152">
        <v>86.301699999999997</v>
      </c>
      <c r="FU152">
        <v>6.3331200000000001</v>
      </c>
      <c r="FV152">
        <v>-2.7597400000000001E-3</v>
      </c>
      <c r="FW152">
        <v>-2.0238600000000001E-4</v>
      </c>
      <c r="FX152">
        <v>7.5534900000000004E-3</v>
      </c>
      <c r="FY152" s="1">
        <v>-9.7748E-5</v>
      </c>
      <c r="FZ152">
        <v>-0.22122</v>
      </c>
      <c r="GA152">
        <v>10.9945</v>
      </c>
      <c r="GB152">
        <v>81.403899999999993</v>
      </c>
      <c r="GC152">
        <v>-9.9220599999999999E-3</v>
      </c>
      <c r="GD152">
        <v>-1.7171299999999999E-4</v>
      </c>
      <c r="GE152">
        <v>-2.1889399999999999E-3</v>
      </c>
      <c r="GF152">
        <v>86.317800000000005</v>
      </c>
      <c r="GG152">
        <v>10.9945</v>
      </c>
      <c r="GH152">
        <v>-2.0238299999999999E-3</v>
      </c>
      <c r="GI152">
        <v>-1.7171299999999999E-4</v>
      </c>
      <c r="GJ152">
        <v>-2.3625199999999999E-3</v>
      </c>
      <c r="GK152" s="1">
        <v>-1.14745E-4</v>
      </c>
      <c r="GL152">
        <v>-0.19336300000000001</v>
      </c>
      <c r="GM152">
        <v>14.781700000000001</v>
      </c>
      <c r="GN152">
        <v>81.247699999999995</v>
      </c>
      <c r="GO152">
        <v>-1.06409E-2</v>
      </c>
      <c r="GP152">
        <v>-2.1111099999999999E-4</v>
      </c>
      <c r="GQ152">
        <v>-2.5501E-3</v>
      </c>
      <c r="GR152">
        <v>86.322900000000004</v>
      </c>
      <c r="GS152">
        <v>14.781700000000001</v>
      </c>
      <c r="GT152">
        <v>-2.42713E-3</v>
      </c>
      <c r="GU152">
        <v>-2.1111099999999999E-4</v>
      </c>
      <c r="GV152">
        <v>-1.9557899999999998E-3</v>
      </c>
      <c r="GW152" s="1">
        <v>-1.26415E-4</v>
      </c>
      <c r="GX152">
        <v>-0.30490400000000001</v>
      </c>
      <c r="GY152">
        <v>19.000499999999999</v>
      </c>
      <c r="GZ152">
        <v>81.256600000000006</v>
      </c>
      <c r="HA152">
        <v>-1.17293E-2</v>
      </c>
      <c r="HB152">
        <v>-6.6249300000000003E-5</v>
      </c>
      <c r="HC152">
        <v>-1.9582599999999999E-3</v>
      </c>
      <c r="HD152">
        <v>86.312600000000003</v>
      </c>
      <c r="HE152">
        <v>19.000499999999999</v>
      </c>
      <c r="HF152">
        <v>-1.7624299999999999E-3</v>
      </c>
      <c r="HG152">
        <v>-6.6249300000000003E-5</v>
      </c>
      <c r="HH152">
        <v>-3.4723100000000002E-3</v>
      </c>
      <c r="HI152" s="1">
        <v>-1.3998099999999999E-4</v>
      </c>
      <c r="HJ152">
        <v>-0.57619200000000004</v>
      </c>
      <c r="HK152">
        <v>23.650400000000001</v>
      </c>
      <c r="HL152">
        <v>81.349500000000006</v>
      </c>
      <c r="HM152">
        <v>-1.2682799999999999E-2</v>
      </c>
      <c r="HN152">
        <v>1.3697700000000001E-4</v>
      </c>
      <c r="HO152">
        <v>-2.0033899999999999E-3</v>
      </c>
      <c r="HP152">
        <v>86.313900000000004</v>
      </c>
      <c r="HQ152">
        <v>23.650400000000001</v>
      </c>
      <c r="HR152">
        <v>-1.9317900000000001E-3</v>
      </c>
      <c r="HS152">
        <v>1.3697700000000001E-4</v>
      </c>
      <c r="HT152">
        <v>-6.7734500000000003E-3</v>
      </c>
      <c r="HU152" s="1">
        <v>-1.4955599999999999E-4</v>
      </c>
      <c r="HV152">
        <v>-0.53907400000000005</v>
      </c>
      <c r="HW152">
        <v>28.2852</v>
      </c>
      <c r="HX152">
        <v>81.349999999999994</v>
      </c>
      <c r="HY152">
        <v>-1.4016300000000001E-2</v>
      </c>
      <c r="HZ152">
        <v>2.3060499999999999E-4</v>
      </c>
      <c r="IA152">
        <v>-2.1357400000000001E-3</v>
      </c>
      <c r="IB152">
        <v>86.328100000000006</v>
      </c>
      <c r="IC152">
        <v>28.2852</v>
      </c>
      <c r="ID152">
        <v>-1.9593700000000002E-3</v>
      </c>
      <c r="IE152">
        <v>2.3060499999999999E-4</v>
      </c>
      <c r="IF152">
        <v>-6.3329900000000001E-3</v>
      </c>
      <c r="IG152" s="1">
        <v>-1.6716600000000001E-4</v>
      </c>
      <c r="IH152">
        <v>-0.51354500000000003</v>
      </c>
      <c r="II152">
        <v>32.081099999999999</v>
      </c>
      <c r="IJ152">
        <v>81.354399999999998</v>
      </c>
      <c r="IK152">
        <v>-1.4597300000000001E-2</v>
      </c>
      <c r="IL152">
        <v>2.9416099999999998E-4</v>
      </c>
      <c r="IM152">
        <v>-1.87667E-3</v>
      </c>
      <c r="IN152">
        <v>86.329899999999995</v>
      </c>
      <c r="IO152">
        <v>32.081099999999999</v>
      </c>
      <c r="IP152">
        <v>-1.6347E-3</v>
      </c>
      <c r="IQ152">
        <v>2.9416099999999998E-4</v>
      </c>
      <c r="IR152">
        <v>-6.0515600000000001E-3</v>
      </c>
      <c r="IS152" s="1">
        <v>-1.7309500000000001E-4</v>
      </c>
      <c r="IT152">
        <v>-0.48460500000000001</v>
      </c>
      <c r="IU152">
        <v>36.298400000000001</v>
      </c>
      <c r="IV152">
        <v>81.36</v>
      </c>
      <c r="IW152">
        <v>-1.5946700000000001E-2</v>
      </c>
      <c r="IX152">
        <v>6.1121199999999997E-4</v>
      </c>
      <c r="IY152">
        <v>-1.7530200000000001E-3</v>
      </c>
      <c r="IZ152">
        <v>86.3339</v>
      </c>
      <c r="JA152">
        <v>36.298400000000001</v>
      </c>
      <c r="JB152">
        <v>-1.6538600000000001E-3</v>
      </c>
      <c r="JC152">
        <v>6.1121199999999997E-4</v>
      </c>
      <c r="JD152">
        <v>-5.6897500000000004E-3</v>
      </c>
      <c r="JE152" s="1">
        <v>-1.8723500000000001E-4</v>
      </c>
      <c r="JF152">
        <v>-0.45619300000000002</v>
      </c>
      <c r="JG152">
        <v>40.090699999999998</v>
      </c>
      <c r="JH152">
        <v>81.326400000000007</v>
      </c>
      <c r="JI152">
        <v>-1.7407700000000002E-2</v>
      </c>
      <c r="JJ152">
        <v>8.0507899999999999E-4</v>
      </c>
      <c r="JK152">
        <v>-1.8184500000000001E-3</v>
      </c>
      <c r="JL152">
        <v>86.3018</v>
      </c>
      <c r="JM152">
        <v>40.090699999999998</v>
      </c>
      <c r="JN152">
        <v>-1.5545999999999999E-3</v>
      </c>
      <c r="JO152">
        <v>8.0507899999999999E-4</v>
      </c>
      <c r="JP152">
        <v>-5.4010600000000001E-3</v>
      </c>
      <c r="JQ152" s="1">
        <v>-2.05775E-4</v>
      </c>
      <c r="JR152">
        <v>-0.42305599999999999</v>
      </c>
      <c r="JS152">
        <v>44.303600000000003</v>
      </c>
      <c r="JT152">
        <v>81.291600000000003</v>
      </c>
      <c r="JU152">
        <v>-1.8852600000000001E-2</v>
      </c>
      <c r="JV152">
        <v>9.9168600000000009E-4</v>
      </c>
      <c r="JW152">
        <v>-1.3809E-3</v>
      </c>
      <c r="JX152">
        <v>86.269800000000004</v>
      </c>
      <c r="JY152">
        <v>44.303600000000003</v>
      </c>
      <c r="JZ152">
        <v>-1.18611E-3</v>
      </c>
      <c r="KA152">
        <v>9.9168600000000009E-4</v>
      </c>
      <c r="KB152">
        <v>-4.9291700000000001E-3</v>
      </c>
      <c r="KC152" s="1">
        <v>-2.2452999999999999E-4</v>
      </c>
      <c r="KD152">
        <v>-0.50198799999999999</v>
      </c>
      <c r="KE152">
        <v>48.097200000000001</v>
      </c>
      <c r="KF152">
        <v>81.266400000000004</v>
      </c>
      <c r="KG152">
        <v>-1.9593200000000002E-2</v>
      </c>
      <c r="KH152">
        <v>1.2888800000000001E-3</v>
      </c>
      <c r="KI152">
        <v>-2.91811E-4</v>
      </c>
      <c r="KJ152">
        <v>86.267099999999999</v>
      </c>
      <c r="KK152">
        <v>48.097200000000001</v>
      </c>
      <c r="KL152">
        <v>-2.86092E-4</v>
      </c>
      <c r="KM152">
        <v>1.2888800000000001E-3</v>
      </c>
      <c r="KN152">
        <v>-5.8756299999999997E-3</v>
      </c>
      <c r="KO152" s="1">
        <v>-2.3229699999999999E-4</v>
      </c>
      <c r="KP152">
        <v>0.42915300000000001</v>
      </c>
      <c r="KQ152">
        <v>51.526699999999998</v>
      </c>
      <c r="KR152">
        <v>80.989900000000006</v>
      </c>
      <c r="KS152">
        <v>-2.0499300000000002E-2</v>
      </c>
      <c r="KT152">
        <v>1.4506899999999999E-3</v>
      </c>
      <c r="KU152">
        <v>5.4956999999999998E-4</v>
      </c>
      <c r="KV152">
        <v>86.257300000000001</v>
      </c>
      <c r="KW152">
        <v>51.526699999999998</v>
      </c>
      <c r="KX152">
        <v>4.81211E-4</v>
      </c>
      <c r="KY152">
        <v>1.4506899999999999E-3</v>
      </c>
      <c r="KZ152">
        <v>5.3749799999999997E-3</v>
      </c>
      <c r="LA152" s="1">
        <v>-2.4418299999999998E-4</v>
      </c>
    </row>
    <row r="153" spans="1:313" x14ac:dyDescent="0.25">
      <c r="A153">
        <v>150</v>
      </c>
      <c r="B153">
        <v>-2.0214999999999999E-7</v>
      </c>
      <c r="C153">
        <v>-1.52423E-5</v>
      </c>
      <c r="D153">
        <v>81.292599999999993</v>
      </c>
      <c r="E153">
        <v>-3.3569699999999999E-3</v>
      </c>
      <c r="F153">
        <v>2.46009E-4</v>
      </c>
      <c r="G153">
        <v>-1.86393E-3</v>
      </c>
      <c r="H153">
        <v>86.279300000000006</v>
      </c>
      <c r="I153">
        <v>-1.52423E-5</v>
      </c>
      <c r="J153">
        <v>-1.8088500000000001E-3</v>
      </c>
      <c r="K153">
        <v>2.46009E-4</v>
      </c>
      <c r="L153">
        <v>3.3864799999999999E-4</v>
      </c>
      <c r="M153" s="1">
        <v>-3.9335300000000003E-5</v>
      </c>
      <c r="N153">
        <v>2.84762</v>
      </c>
      <c r="O153">
        <v>-51.611600000000003</v>
      </c>
      <c r="P153">
        <v>81.526399999999995</v>
      </c>
      <c r="Q153">
        <v>2.0051700000000001E-3</v>
      </c>
      <c r="R153">
        <v>-1.13212E-4</v>
      </c>
      <c r="S153">
        <v>-2.0489499999999999E-3</v>
      </c>
      <c r="T153">
        <v>86.413899999999998</v>
      </c>
      <c r="U153">
        <v>-51.611600000000003</v>
      </c>
      <c r="V153">
        <v>-1.94034E-3</v>
      </c>
      <c r="W153">
        <v>-1.13212E-4</v>
      </c>
      <c r="X153">
        <v>3.4300700000000003E-2</v>
      </c>
      <c r="Y153" s="1">
        <v>2.5938299999999999E-5</v>
      </c>
      <c r="Z153">
        <v>0.24215999999999999</v>
      </c>
      <c r="AA153">
        <v>-47.0959</v>
      </c>
      <c r="AB153">
        <v>81.416499999999999</v>
      </c>
      <c r="AC153">
        <v>1.8972500000000001E-3</v>
      </c>
      <c r="AD153">
        <v>-2.3037000000000001E-4</v>
      </c>
      <c r="AE153">
        <v>-2.1504699999999998E-3</v>
      </c>
      <c r="AF153">
        <v>86.352000000000004</v>
      </c>
      <c r="AG153">
        <v>-47.0959</v>
      </c>
      <c r="AH153">
        <v>-2.0555600000000001E-3</v>
      </c>
      <c r="AI153">
        <v>-2.3037000000000001E-4</v>
      </c>
      <c r="AJ153">
        <v>3.2024599999999999E-3</v>
      </c>
      <c r="AK153" s="1">
        <v>2.1041699999999999E-5</v>
      </c>
      <c r="AL153">
        <v>0.169572</v>
      </c>
      <c r="AM153">
        <v>-42.416600000000003</v>
      </c>
      <c r="AN153">
        <v>81.393199999999993</v>
      </c>
      <c r="AO153">
        <v>1.68366E-3</v>
      </c>
      <c r="AP153">
        <v>-3.2055099999999997E-5</v>
      </c>
      <c r="AQ153">
        <v>-2.2135900000000001E-3</v>
      </c>
      <c r="AR153">
        <v>86.319500000000005</v>
      </c>
      <c r="AS153">
        <v>-42.416600000000003</v>
      </c>
      <c r="AT153">
        <v>-2.12765E-3</v>
      </c>
      <c r="AU153">
        <v>-3.2055099999999997E-5</v>
      </c>
      <c r="AV153">
        <v>2.4236499999999998E-3</v>
      </c>
      <c r="AW153" s="1">
        <v>2.0617800000000001E-5</v>
      </c>
      <c r="AX153">
        <v>-1.56111</v>
      </c>
      <c r="AY153">
        <v>-38.140999999999998</v>
      </c>
      <c r="AZ153">
        <v>81.483800000000002</v>
      </c>
      <c r="BA153">
        <v>1.42365E-3</v>
      </c>
      <c r="BB153">
        <v>-2.72755E-5</v>
      </c>
      <c r="BC153">
        <v>-2.21594E-3</v>
      </c>
      <c r="BD153">
        <v>86.301400000000001</v>
      </c>
      <c r="BE153">
        <v>-38.140999999999998</v>
      </c>
      <c r="BF153">
        <v>-2.1090100000000001E-3</v>
      </c>
      <c r="BG153">
        <v>-2.72755E-5</v>
      </c>
      <c r="BH153">
        <v>-1.8150699999999999E-2</v>
      </c>
      <c r="BI153" s="1">
        <v>1.8218799999999999E-5</v>
      </c>
      <c r="BJ153">
        <v>-2.13577E-2</v>
      </c>
      <c r="BK153">
        <v>-33.0413</v>
      </c>
      <c r="BL153">
        <v>81.370999999999995</v>
      </c>
      <c r="BM153">
        <v>1.28381E-3</v>
      </c>
      <c r="BN153">
        <v>2.5098900000000001E-5</v>
      </c>
      <c r="BO153">
        <v>-2.32724E-3</v>
      </c>
      <c r="BP153">
        <v>86.277600000000007</v>
      </c>
      <c r="BQ153">
        <v>-33.0413</v>
      </c>
      <c r="BR153">
        <v>-2.2462099999999998E-3</v>
      </c>
      <c r="BS153">
        <v>2.5098900000000001E-5</v>
      </c>
      <c r="BT153">
        <v>2.0600999999999999E-4</v>
      </c>
      <c r="BU153" s="1">
        <v>1.6238700000000001E-5</v>
      </c>
      <c r="BV153">
        <v>0.37141200000000002</v>
      </c>
      <c r="BW153">
        <v>-28.822800000000001</v>
      </c>
      <c r="BX153">
        <v>81.3172</v>
      </c>
      <c r="BY153">
        <v>1.1297600000000001E-3</v>
      </c>
      <c r="BZ153">
        <v>-1.31147E-5</v>
      </c>
      <c r="CA153">
        <v>-2.46568E-3</v>
      </c>
      <c r="CB153">
        <v>86.252600000000001</v>
      </c>
      <c r="CC153">
        <v>-28.822800000000001</v>
      </c>
      <c r="CD153">
        <v>-2.3789599999999998E-3</v>
      </c>
      <c r="CE153">
        <v>-1.31147E-5</v>
      </c>
      <c r="CF153">
        <v>4.9835499999999998E-3</v>
      </c>
      <c r="CG153" s="1">
        <v>1.39181E-5</v>
      </c>
      <c r="CH153">
        <v>0.405524</v>
      </c>
      <c r="CI153">
        <v>-24.1571</v>
      </c>
      <c r="CJ153">
        <v>81.287400000000005</v>
      </c>
      <c r="CK153">
        <v>9.892220000000001E-4</v>
      </c>
      <c r="CL153">
        <v>-1.7552900000000001E-4</v>
      </c>
      <c r="CM153">
        <v>-2.0042300000000001E-3</v>
      </c>
      <c r="CN153">
        <v>86.223399999999998</v>
      </c>
      <c r="CO153">
        <v>-24.1571</v>
      </c>
      <c r="CP153">
        <v>-1.97605E-3</v>
      </c>
      <c r="CQ153">
        <v>-1.7552900000000001E-4</v>
      </c>
      <c r="CR153">
        <v>5.4820199999999998E-3</v>
      </c>
      <c r="CS153" s="1">
        <v>1.28592E-5</v>
      </c>
      <c r="CT153">
        <v>9.6484399999999998E-2</v>
      </c>
      <c r="CU153">
        <v>-19.916599999999999</v>
      </c>
      <c r="CV153">
        <v>81.198099999999997</v>
      </c>
      <c r="CW153">
        <v>7.74802E-4</v>
      </c>
      <c r="CX153">
        <v>-3.4070699999999999E-5</v>
      </c>
      <c r="CY153">
        <v>-2.7492300000000001E-3</v>
      </c>
      <c r="CZ153">
        <v>86.203999999999994</v>
      </c>
      <c r="DA153">
        <v>-19.916599999999999</v>
      </c>
      <c r="DB153">
        <v>-2.6656000000000002E-3</v>
      </c>
      <c r="DC153">
        <v>-3.4070699999999999E-5</v>
      </c>
      <c r="DD153">
        <v>1.6818200000000001E-3</v>
      </c>
      <c r="DE153" s="1">
        <v>1.01518E-5</v>
      </c>
      <c r="DF153">
        <v>4.1875099999999998E-2</v>
      </c>
      <c r="DG153">
        <v>-15.681800000000001</v>
      </c>
      <c r="DH153">
        <v>81.160799999999995</v>
      </c>
      <c r="DI153">
        <v>7.0812299999999996E-4</v>
      </c>
      <c r="DJ153">
        <v>-4.1969800000000001E-6</v>
      </c>
      <c r="DK153">
        <v>-2.0305100000000001E-3</v>
      </c>
      <c r="DL153">
        <v>86.183700000000002</v>
      </c>
      <c r="DM153">
        <v>-15.681800000000001</v>
      </c>
      <c r="DN153">
        <v>-2.04506E-3</v>
      </c>
      <c r="DO153">
        <v>-4.1969800000000001E-6</v>
      </c>
      <c r="DP153">
        <v>9.7672399999999999E-4</v>
      </c>
      <c r="DQ153" s="1">
        <v>1.0840500000000001E-5</v>
      </c>
      <c r="DR153">
        <v>-3.6272800000000001E-3</v>
      </c>
      <c r="DS153">
        <v>-11.446</v>
      </c>
      <c r="DT153">
        <v>81.138099999999994</v>
      </c>
      <c r="DU153">
        <v>5.63694E-4</v>
      </c>
      <c r="DV153">
        <v>-4.3797700000000003E-5</v>
      </c>
      <c r="DW153">
        <v>-2.21791E-3</v>
      </c>
      <c r="DX153">
        <v>86.167900000000003</v>
      </c>
      <c r="DY153">
        <v>-11.446</v>
      </c>
      <c r="DZ153">
        <v>-2.2093500000000001E-3</v>
      </c>
      <c r="EA153">
        <v>-4.3797700000000003E-5</v>
      </c>
      <c r="EB153">
        <v>4.7804599999999998E-4</v>
      </c>
      <c r="EC153" s="1">
        <v>7.9382199999999994E-6</v>
      </c>
      <c r="ED153">
        <v>-0.41968299999999997</v>
      </c>
      <c r="EE153">
        <v>-7.1913299999999998</v>
      </c>
      <c r="EF153">
        <v>81.242900000000006</v>
      </c>
      <c r="EG153">
        <v>4.3675000000000002E-4</v>
      </c>
      <c r="EH153">
        <v>-9.2305299999999999E-5</v>
      </c>
      <c r="EI153">
        <v>-1.8890999999999999E-3</v>
      </c>
      <c r="EJ153">
        <v>86.168499999999995</v>
      </c>
      <c r="EK153">
        <v>-7.1913299999999998</v>
      </c>
      <c r="EL153">
        <v>-1.8740600000000001E-3</v>
      </c>
      <c r="EM153">
        <v>-9.2305299999999999E-5</v>
      </c>
      <c r="EN153">
        <v>-4.7071500000000002E-3</v>
      </c>
      <c r="EO153" s="1">
        <v>7.1391199999999997E-6</v>
      </c>
      <c r="EP153">
        <v>-0.31452599999999997</v>
      </c>
      <c r="EQ153">
        <v>-2.5416300000000001</v>
      </c>
      <c r="ER153">
        <v>81.294300000000007</v>
      </c>
      <c r="ES153">
        <v>2.1448699999999999E-4</v>
      </c>
      <c r="ET153">
        <v>-1.88102E-4</v>
      </c>
      <c r="EU153">
        <v>-1.8026699999999999E-3</v>
      </c>
      <c r="EV153">
        <v>86.207499999999996</v>
      </c>
      <c r="EW153">
        <v>-2.5416300000000001</v>
      </c>
      <c r="EX153">
        <v>-1.82401E-3</v>
      </c>
      <c r="EY153">
        <v>-1.88102E-4</v>
      </c>
      <c r="EZ153">
        <v>-3.4504499999999999E-3</v>
      </c>
      <c r="FA153" s="1">
        <v>5.6309800000000003E-6</v>
      </c>
      <c r="FB153">
        <v>0.21724599999999999</v>
      </c>
      <c r="FC153">
        <v>1.6749799999999999</v>
      </c>
      <c r="FD153">
        <v>81.249200000000002</v>
      </c>
      <c r="FE153">
        <v>-1.81898E-3</v>
      </c>
      <c r="FF153">
        <v>-3.9351899999999998E-5</v>
      </c>
      <c r="FG153">
        <v>-1.9784E-3</v>
      </c>
      <c r="FH153">
        <v>86.246499999999997</v>
      </c>
      <c r="FI153">
        <v>1.6749799999999999</v>
      </c>
      <c r="FJ153">
        <v>-1.9294900000000001E-3</v>
      </c>
      <c r="FK153">
        <v>-3.9351899999999998E-5</v>
      </c>
      <c r="FL153">
        <v>3.0619100000000002E-3</v>
      </c>
      <c r="FM153" s="1">
        <v>-1.9488300000000001E-5</v>
      </c>
      <c r="FN153">
        <v>0.59788799999999998</v>
      </c>
      <c r="FO153">
        <v>6.3331200000000001</v>
      </c>
      <c r="FP153">
        <v>81.334400000000002</v>
      </c>
      <c r="FQ153">
        <v>-3.7888399999999999E-3</v>
      </c>
      <c r="FR153">
        <v>2.5600500000000001E-4</v>
      </c>
      <c r="FS153">
        <v>-2.0849800000000002E-3</v>
      </c>
      <c r="FT153">
        <v>86.301699999999997</v>
      </c>
      <c r="FU153">
        <v>6.3331200000000001</v>
      </c>
      <c r="FV153">
        <v>-1.9807599999999998E-3</v>
      </c>
      <c r="FW153">
        <v>2.5600500000000001E-4</v>
      </c>
      <c r="FX153">
        <v>7.5534900000000004E-3</v>
      </c>
      <c r="FY153" s="1">
        <v>-4.1772800000000001E-5</v>
      </c>
      <c r="FZ153">
        <v>-0.22122</v>
      </c>
      <c r="GA153">
        <v>10.9945</v>
      </c>
      <c r="GB153">
        <v>81.403899999999993</v>
      </c>
      <c r="GC153">
        <v>-4.9644299999999997E-3</v>
      </c>
      <c r="GD153">
        <v>1.69018E-4</v>
      </c>
      <c r="GE153">
        <v>-1.5615099999999999E-3</v>
      </c>
      <c r="GF153">
        <v>86.317800000000005</v>
      </c>
      <c r="GG153">
        <v>10.9945</v>
      </c>
      <c r="GH153">
        <v>-1.4668699999999999E-3</v>
      </c>
      <c r="GI153">
        <v>1.69018E-4</v>
      </c>
      <c r="GJ153">
        <v>-2.3625199999999999E-3</v>
      </c>
      <c r="GK153" s="1">
        <v>-5.82687E-5</v>
      </c>
      <c r="GL153">
        <v>-0.19336300000000001</v>
      </c>
      <c r="GM153">
        <v>14.781700000000001</v>
      </c>
      <c r="GN153">
        <v>81.247699999999995</v>
      </c>
      <c r="GO153">
        <v>-5.5068199999999999E-3</v>
      </c>
      <c r="GP153">
        <v>2.9705299999999998E-4</v>
      </c>
      <c r="GQ153">
        <v>-1.71788E-3</v>
      </c>
      <c r="GR153">
        <v>86.322900000000004</v>
      </c>
      <c r="GS153">
        <v>14.781700000000001</v>
      </c>
      <c r="GT153">
        <v>-1.6996699999999999E-3</v>
      </c>
      <c r="GU153">
        <v>2.9705299999999998E-4</v>
      </c>
      <c r="GV153">
        <v>-1.9557899999999998E-3</v>
      </c>
      <c r="GW153" s="1">
        <v>-6.5325899999999997E-5</v>
      </c>
      <c r="GX153">
        <v>-0.30490400000000001</v>
      </c>
      <c r="GY153">
        <v>19.000499999999999</v>
      </c>
      <c r="GZ153">
        <v>81.256600000000006</v>
      </c>
      <c r="HA153">
        <v>-6.2779999999999997E-3</v>
      </c>
      <c r="HB153">
        <v>4.6360500000000002E-4</v>
      </c>
      <c r="HC153">
        <v>-1.68012E-3</v>
      </c>
      <c r="HD153">
        <v>86.312600000000003</v>
      </c>
      <c r="HE153">
        <v>19.000499999999999</v>
      </c>
      <c r="HF153">
        <v>-1.60148E-3</v>
      </c>
      <c r="HG153">
        <v>4.6360500000000002E-4</v>
      </c>
      <c r="HH153">
        <v>-3.4723100000000002E-3</v>
      </c>
      <c r="HI153" s="1">
        <v>-7.5291100000000002E-5</v>
      </c>
      <c r="HJ153">
        <v>-0.57619200000000004</v>
      </c>
      <c r="HK153">
        <v>23.650400000000001</v>
      </c>
      <c r="HL153">
        <v>81.349500000000006</v>
      </c>
      <c r="HM153">
        <v>-7.09247E-3</v>
      </c>
      <c r="HN153">
        <v>5.5712800000000005E-4</v>
      </c>
      <c r="HO153">
        <v>-1.5081199999999999E-3</v>
      </c>
      <c r="HP153">
        <v>86.313900000000004</v>
      </c>
      <c r="HQ153">
        <v>23.650400000000001</v>
      </c>
      <c r="HR153">
        <v>-1.44841E-3</v>
      </c>
      <c r="HS153">
        <v>5.5712800000000005E-4</v>
      </c>
      <c r="HT153">
        <v>-6.7734500000000003E-3</v>
      </c>
      <c r="HU153" s="1">
        <v>-8.4249800000000001E-5</v>
      </c>
      <c r="HV153">
        <v>-0.53907400000000005</v>
      </c>
      <c r="HW153">
        <v>28.2852</v>
      </c>
      <c r="HX153">
        <v>81.349999999999994</v>
      </c>
      <c r="HY153">
        <v>-8.0967799999999996E-3</v>
      </c>
      <c r="HZ153">
        <v>4.6246699999999999E-4</v>
      </c>
      <c r="IA153">
        <v>-1.74109E-3</v>
      </c>
      <c r="IB153">
        <v>86.328100000000006</v>
      </c>
      <c r="IC153">
        <v>28.2852</v>
      </c>
      <c r="ID153">
        <v>-1.6204800000000001E-3</v>
      </c>
      <c r="IE153">
        <v>4.6246699999999999E-4</v>
      </c>
      <c r="IF153">
        <v>-6.3329900000000001E-3</v>
      </c>
      <c r="IG153" s="1">
        <v>-9.8071400000000004E-5</v>
      </c>
      <c r="IH153">
        <v>-0.51354500000000003</v>
      </c>
      <c r="II153">
        <v>32.081099999999999</v>
      </c>
      <c r="IJ153">
        <v>81.354399999999998</v>
      </c>
      <c r="IK153">
        <v>-8.5321200000000007E-3</v>
      </c>
      <c r="IL153">
        <v>5.8940700000000002E-4</v>
      </c>
      <c r="IM153">
        <v>-1.4537300000000001E-3</v>
      </c>
      <c r="IN153">
        <v>86.329899999999995</v>
      </c>
      <c r="IO153">
        <v>32.081099999999999</v>
      </c>
      <c r="IP153">
        <v>-1.36706E-3</v>
      </c>
      <c r="IQ153">
        <v>5.8940700000000002E-4</v>
      </c>
      <c r="IR153">
        <v>-6.0515600000000001E-3</v>
      </c>
      <c r="IS153" s="1">
        <v>-1.0275100000000001E-4</v>
      </c>
      <c r="IT153">
        <v>-0.48460500000000001</v>
      </c>
      <c r="IU153">
        <v>36.298400000000001</v>
      </c>
      <c r="IV153">
        <v>81.36</v>
      </c>
      <c r="IW153">
        <v>-9.5784400000000006E-3</v>
      </c>
      <c r="IX153">
        <v>7.4458100000000002E-4</v>
      </c>
      <c r="IY153">
        <v>-1.4626699999999999E-3</v>
      </c>
      <c r="IZ153">
        <v>86.3339</v>
      </c>
      <c r="JA153">
        <v>36.298400000000001</v>
      </c>
      <c r="JB153">
        <v>-1.4567200000000001E-3</v>
      </c>
      <c r="JC153">
        <v>7.4458100000000002E-4</v>
      </c>
      <c r="JD153">
        <v>-5.6897500000000004E-3</v>
      </c>
      <c r="JE153" s="1">
        <v>-1.1302399999999999E-4</v>
      </c>
      <c r="JF153">
        <v>-0.45619300000000002</v>
      </c>
      <c r="JG153">
        <v>40.090699999999998</v>
      </c>
      <c r="JH153">
        <v>81.326400000000007</v>
      </c>
      <c r="JI153">
        <v>-1.0719100000000001E-2</v>
      </c>
      <c r="JJ153">
        <v>9.6707599999999998E-4</v>
      </c>
      <c r="JK153">
        <v>-2.0764500000000001E-3</v>
      </c>
      <c r="JL153">
        <v>86.3018</v>
      </c>
      <c r="JM153">
        <v>40.090699999999998</v>
      </c>
      <c r="JN153">
        <v>-1.93199E-3</v>
      </c>
      <c r="JO153">
        <v>9.6707599999999998E-4</v>
      </c>
      <c r="JP153">
        <v>-5.4010600000000001E-3</v>
      </c>
      <c r="JQ153" s="1">
        <v>-1.2784100000000001E-4</v>
      </c>
      <c r="JR153">
        <v>-0.42305599999999999</v>
      </c>
      <c r="JS153">
        <v>44.303600000000003</v>
      </c>
      <c r="JT153">
        <v>81.291600000000003</v>
      </c>
      <c r="JU153">
        <v>-1.1609700000000001E-2</v>
      </c>
      <c r="JV153">
        <v>9.9713199999999997E-4</v>
      </c>
      <c r="JW153">
        <v>-1.4156100000000001E-3</v>
      </c>
      <c r="JX153">
        <v>86.269800000000004</v>
      </c>
      <c r="JY153">
        <v>44.303600000000003</v>
      </c>
      <c r="JZ153">
        <v>-1.3216599999999999E-3</v>
      </c>
      <c r="KA153">
        <v>9.9713199999999997E-4</v>
      </c>
      <c r="KB153">
        <v>-4.9291700000000001E-3</v>
      </c>
      <c r="KC153" s="1">
        <v>-1.4093600000000001E-4</v>
      </c>
      <c r="KD153">
        <v>-0.50198799999999999</v>
      </c>
      <c r="KE153">
        <v>48.097200000000001</v>
      </c>
      <c r="KF153">
        <v>81.266400000000004</v>
      </c>
      <c r="KG153">
        <v>-1.2194699999999999E-2</v>
      </c>
      <c r="KH153">
        <v>1.10721E-3</v>
      </c>
      <c r="KI153">
        <v>-7.9105699999999996E-4</v>
      </c>
      <c r="KJ153">
        <v>86.267099999999999</v>
      </c>
      <c r="KK153">
        <v>48.097200000000001</v>
      </c>
      <c r="KL153">
        <v>-8.3522499999999999E-4</v>
      </c>
      <c r="KM153">
        <v>1.10721E-3</v>
      </c>
      <c r="KN153">
        <v>-5.8756299999999997E-3</v>
      </c>
      <c r="KO153" s="1">
        <v>-1.4618899999999999E-4</v>
      </c>
      <c r="KP153">
        <v>0.42915300000000001</v>
      </c>
      <c r="KQ153">
        <v>51.526699999999998</v>
      </c>
      <c r="KR153">
        <v>80.989900000000006</v>
      </c>
      <c r="KS153">
        <v>-1.28746E-2</v>
      </c>
      <c r="KT153">
        <v>9.3263899999999997E-4</v>
      </c>
      <c r="KU153">
        <v>-5.2899200000000005E-4</v>
      </c>
      <c r="KV153">
        <v>86.257300000000001</v>
      </c>
      <c r="KW153">
        <v>51.526699999999998</v>
      </c>
      <c r="KX153">
        <v>-6.0439999999999995E-4</v>
      </c>
      <c r="KY153">
        <v>9.3263899999999997E-4</v>
      </c>
      <c r="KZ153">
        <v>5.3749799999999997E-3</v>
      </c>
      <c r="LA153" s="1">
        <v>-1.54492E-4</v>
      </c>
    </row>
    <row r="154" spans="1:313" x14ac:dyDescent="0.25">
      <c r="A154">
        <v>151</v>
      </c>
      <c r="B154">
        <v>-2.0214999999999999E-7</v>
      </c>
      <c r="C154">
        <v>-1.52423E-5</v>
      </c>
      <c r="D154">
        <v>81.292599999999993</v>
      </c>
      <c r="E154">
        <v>-1.8201300000000001E-3</v>
      </c>
      <c r="F154">
        <v>-4.2046899999999999E-5</v>
      </c>
      <c r="G154">
        <v>-3.1641099999999999E-3</v>
      </c>
      <c r="H154">
        <v>86.279300000000006</v>
      </c>
      <c r="I154">
        <v>-1.52423E-5</v>
      </c>
      <c r="J154">
        <v>-2.9521299999999999E-3</v>
      </c>
      <c r="K154">
        <v>-4.2046899999999999E-5</v>
      </c>
      <c r="L154">
        <v>3.3864799999999999E-4</v>
      </c>
      <c r="M154" s="1">
        <v>-2.1756500000000001E-5</v>
      </c>
      <c r="N154">
        <v>2.84762</v>
      </c>
      <c r="O154">
        <v>-51.611600000000003</v>
      </c>
      <c r="P154">
        <v>81.526399999999995</v>
      </c>
      <c r="Q154">
        <v>1.8445899999999999E-3</v>
      </c>
      <c r="R154">
        <v>-4.7630200000000001E-4</v>
      </c>
      <c r="S154">
        <v>-2.7530699999999998E-3</v>
      </c>
      <c r="T154">
        <v>86.413899999999998</v>
      </c>
      <c r="U154">
        <v>-51.611600000000003</v>
      </c>
      <c r="V154">
        <v>-2.5608100000000002E-3</v>
      </c>
      <c r="W154">
        <v>-4.7630200000000001E-4</v>
      </c>
      <c r="X154">
        <v>3.4300700000000003E-2</v>
      </c>
      <c r="Y154" s="1">
        <v>2.3683300000000001E-5</v>
      </c>
      <c r="Z154">
        <v>0.24215999999999999</v>
      </c>
      <c r="AA154">
        <v>-47.0959</v>
      </c>
      <c r="AB154">
        <v>81.416499999999999</v>
      </c>
      <c r="AC154">
        <v>1.81437E-3</v>
      </c>
      <c r="AD154">
        <v>-5.2446899999999996E-4</v>
      </c>
      <c r="AE154">
        <v>-2.7949899999999998E-3</v>
      </c>
      <c r="AF154">
        <v>86.352000000000004</v>
      </c>
      <c r="AG154">
        <v>-47.0959</v>
      </c>
      <c r="AH154">
        <v>-2.6606500000000001E-3</v>
      </c>
      <c r="AI154">
        <v>-5.2446899999999996E-4</v>
      </c>
      <c r="AJ154">
        <v>3.2024599999999999E-3</v>
      </c>
      <c r="AK154" s="1">
        <v>2.09077E-5</v>
      </c>
      <c r="AL154">
        <v>0.169572</v>
      </c>
      <c r="AM154">
        <v>-42.416600000000003</v>
      </c>
      <c r="AN154">
        <v>81.393199999999993</v>
      </c>
      <c r="AO154">
        <v>1.73836E-3</v>
      </c>
      <c r="AP154">
        <v>-5.6894900000000002E-4</v>
      </c>
      <c r="AQ154">
        <v>-2.9859299999999999E-3</v>
      </c>
      <c r="AR154">
        <v>86.319500000000005</v>
      </c>
      <c r="AS154">
        <v>-42.416600000000003</v>
      </c>
      <c r="AT154">
        <v>-2.8224700000000001E-3</v>
      </c>
      <c r="AU154">
        <v>-5.6894900000000002E-4</v>
      </c>
      <c r="AV154">
        <v>2.4236499999999998E-3</v>
      </c>
      <c r="AW154" s="1">
        <v>2.0648800000000001E-5</v>
      </c>
      <c r="AX154">
        <v>-1.56111</v>
      </c>
      <c r="AY154">
        <v>-38.140999999999998</v>
      </c>
      <c r="AZ154">
        <v>81.483800000000002</v>
      </c>
      <c r="BA154">
        <v>1.6209200000000001E-3</v>
      </c>
      <c r="BB154">
        <v>-5.7974800000000005E-4</v>
      </c>
      <c r="BC154">
        <v>-3.0371500000000002E-3</v>
      </c>
      <c r="BD154">
        <v>86.301400000000001</v>
      </c>
      <c r="BE154">
        <v>-38.140999999999998</v>
      </c>
      <c r="BF154">
        <v>-2.8717199999999999E-3</v>
      </c>
      <c r="BG154">
        <v>-5.7974800000000005E-4</v>
      </c>
      <c r="BH154">
        <v>-1.8150699999999999E-2</v>
      </c>
      <c r="BI154" s="1">
        <v>1.8224699999999998E-5</v>
      </c>
      <c r="BJ154">
        <v>-2.13577E-2</v>
      </c>
      <c r="BK154">
        <v>-33.0413</v>
      </c>
      <c r="BL154">
        <v>81.370999999999995</v>
      </c>
      <c r="BM154">
        <v>1.46831E-3</v>
      </c>
      <c r="BN154">
        <v>-5.85061E-4</v>
      </c>
      <c r="BO154">
        <v>-3.7050400000000002E-3</v>
      </c>
      <c r="BP154">
        <v>86.277600000000007</v>
      </c>
      <c r="BQ154">
        <v>-33.0413</v>
      </c>
      <c r="BR154">
        <v>-3.5025799999999999E-3</v>
      </c>
      <c r="BS154">
        <v>-5.85061E-4</v>
      </c>
      <c r="BT154">
        <v>2.0600999999999999E-4</v>
      </c>
      <c r="BU154" s="1">
        <v>1.6881800000000002E-5</v>
      </c>
      <c r="BV154">
        <v>0.37141200000000002</v>
      </c>
      <c r="BW154">
        <v>-28.822800000000001</v>
      </c>
      <c r="BX154">
        <v>81.3172</v>
      </c>
      <c r="BY154">
        <v>1.4121400000000001E-3</v>
      </c>
      <c r="BZ154">
        <v>-8.7879400000000002E-4</v>
      </c>
      <c r="CA154">
        <v>-3.7377700000000001E-3</v>
      </c>
      <c r="CB154">
        <v>86.252600000000001</v>
      </c>
      <c r="CC154">
        <v>-28.822800000000001</v>
      </c>
      <c r="CD154">
        <v>-3.5412099999999999E-3</v>
      </c>
      <c r="CE154">
        <v>-8.7879400000000002E-4</v>
      </c>
      <c r="CF154">
        <v>4.9835499999999998E-3</v>
      </c>
      <c r="CG154" s="1">
        <v>1.6294600000000002E-5</v>
      </c>
      <c r="CH154">
        <v>0.405524</v>
      </c>
      <c r="CI154">
        <v>-24.1571</v>
      </c>
      <c r="CJ154">
        <v>81.287400000000005</v>
      </c>
      <c r="CK154">
        <v>1.3569299999999999E-3</v>
      </c>
      <c r="CL154">
        <v>-9.9500200000000004E-4</v>
      </c>
      <c r="CM154">
        <v>-3.3955999999999999E-3</v>
      </c>
      <c r="CN154">
        <v>86.223399999999998</v>
      </c>
      <c r="CO154">
        <v>-24.1571</v>
      </c>
      <c r="CP154">
        <v>-3.25172E-3</v>
      </c>
      <c r="CQ154">
        <v>-9.9500200000000004E-4</v>
      </c>
      <c r="CR154">
        <v>5.4820199999999998E-3</v>
      </c>
      <c r="CS154" s="1">
        <v>1.5832500000000001E-5</v>
      </c>
      <c r="CT154">
        <v>9.6484399999999998E-2</v>
      </c>
      <c r="CU154">
        <v>-19.916599999999999</v>
      </c>
      <c r="CV154">
        <v>81.198099999999997</v>
      </c>
      <c r="CW154">
        <v>1.21879E-3</v>
      </c>
      <c r="CX154">
        <v>-8.5945599999999998E-4</v>
      </c>
      <c r="CY154">
        <v>-3.79489E-3</v>
      </c>
      <c r="CZ154">
        <v>86.203999999999994</v>
      </c>
      <c r="DA154">
        <v>-19.916599999999999</v>
      </c>
      <c r="DB154">
        <v>-3.5816799999999998E-3</v>
      </c>
      <c r="DC154">
        <v>-8.5945599999999998E-4</v>
      </c>
      <c r="DD154">
        <v>1.6818200000000001E-3</v>
      </c>
      <c r="DE154" s="1">
        <v>1.39243E-5</v>
      </c>
      <c r="DF154">
        <v>4.1875099999999998E-2</v>
      </c>
      <c r="DG154">
        <v>-15.681800000000001</v>
      </c>
      <c r="DH154">
        <v>81.160799999999995</v>
      </c>
      <c r="DI154">
        <v>1.21138E-3</v>
      </c>
      <c r="DJ154">
        <v>-8.3999400000000005E-4</v>
      </c>
      <c r="DK154">
        <v>-3.5226200000000002E-3</v>
      </c>
      <c r="DL154">
        <v>86.183700000000002</v>
      </c>
      <c r="DM154">
        <v>-15.681800000000001</v>
      </c>
      <c r="DN154">
        <v>-3.37558E-3</v>
      </c>
      <c r="DO154">
        <v>-8.3999400000000005E-4</v>
      </c>
      <c r="DP154">
        <v>9.7672399999999999E-4</v>
      </c>
      <c r="DQ154" s="1">
        <v>1.6375399999999999E-5</v>
      </c>
      <c r="DR154">
        <v>-3.6272800000000001E-3</v>
      </c>
      <c r="DS154">
        <v>-11.446</v>
      </c>
      <c r="DT154">
        <v>81.138099999999994</v>
      </c>
      <c r="DU154">
        <v>1.1952200000000001E-3</v>
      </c>
      <c r="DV154">
        <v>-7.3256299999999999E-4</v>
      </c>
      <c r="DW154">
        <v>-3.1241799999999998E-3</v>
      </c>
      <c r="DX154">
        <v>86.167900000000003</v>
      </c>
      <c r="DY154">
        <v>-11.446</v>
      </c>
      <c r="DZ154">
        <v>-2.9603699999999999E-3</v>
      </c>
      <c r="EA154">
        <v>-7.3256299999999999E-4</v>
      </c>
      <c r="EB154">
        <v>4.7804599999999998E-4</v>
      </c>
      <c r="EC154" s="1">
        <v>1.70619E-5</v>
      </c>
      <c r="ED154">
        <v>-0.41968299999999997</v>
      </c>
      <c r="EE154">
        <v>-7.1913299999999998</v>
      </c>
      <c r="EF154">
        <v>81.242900000000006</v>
      </c>
      <c r="EG154">
        <v>1.1561799999999999E-3</v>
      </c>
      <c r="EH154">
        <v>-7.4296699999999998E-4</v>
      </c>
      <c r="EI154">
        <v>-3.0203000000000001E-3</v>
      </c>
      <c r="EJ154">
        <v>86.168499999999995</v>
      </c>
      <c r="EK154">
        <v>-7.1913299999999998</v>
      </c>
      <c r="EL154">
        <v>-2.8565000000000001E-3</v>
      </c>
      <c r="EM154">
        <v>-7.4296699999999998E-4</v>
      </c>
      <c r="EN154">
        <v>-4.7071500000000002E-3</v>
      </c>
      <c r="EO154" s="1">
        <v>1.5903899999999999E-5</v>
      </c>
      <c r="EP154">
        <v>-0.31452599999999997</v>
      </c>
      <c r="EQ154">
        <v>-2.5416300000000001</v>
      </c>
      <c r="ER154">
        <v>81.294300000000007</v>
      </c>
      <c r="ES154">
        <v>9.7826599999999999E-4</v>
      </c>
      <c r="ET154">
        <v>-7.5271500000000005E-4</v>
      </c>
      <c r="EU154">
        <v>-3.3811000000000002E-3</v>
      </c>
      <c r="EV154">
        <v>86.207499999999996</v>
      </c>
      <c r="EW154">
        <v>-2.5416300000000001</v>
      </c>
      <c r="EX154">
        <v>-3.2075900000000002E-3</v>
      </c>
      <c r="EY154">
        <v>-7.5271500000000005E-4</v>
      </c>
      <c r="EZ154">
        <v>-3.4504499999999999E-3</v>
      </c>
      <c r="FA154" s="1">
        <v>1.48297E-5</v>
      </c>
      <c r="FB154">
        <v>0.21724599999999999</v>
      </c>
      <c r="FC154">
        <v>1.6749799999999999</v>
      </c>
      <c r="FD154">
        <v>81.249200000000002</v>
      </c>
      <c r="FE154">
        <v>-6.4398299999999999E-4</v>
      </c>
      <c r="FF154">
        <v>-6.1914100000000003E-4</v>
      </c>
      <c r="FG154">
        <v>-3.3060199999999998E-3</v>
      </c>
      <c r="FH154">
        <v>86.246499999999997</v>
      </c>
      <c r="FI154">
        <v>1.6749799999999999</v>
      </c>
      <c r="FJ154">
        <v>-3.0535200000000001E-3</v>
      </c>
      <c r="FK154">
        <v>-6.1914100000000003E-4</v>
      </c>
      <c r="FL154">
        <v>3.0619100000000002E-3</v>
      </c>
      <c r="FM154" s="1">
        <v>-5.4654600000000002E-6</v>
      </c>
      <c r="FN154">
        <v>0.59788799999999998</v>
      </c>
      <c r="FO154">
        <v>6.3331200000000001</v>
      </c>
      <c r="FP154">
        <v>81.334400000000002</v>
      </c>
      <c r="FQ154">
        <v>-2.1548000000000001E-3</v>
      </c>
      <c r="FR154">
        <v>-4.33943E-4</v>
      </c>
      <c r="FS154">
        <v>-3.5554699999999998E-3</v>
      </c>
      <c r="FT154">
        <v>86.301699999999997</v>
      </c>
      <c r="FU154">
        <v>6.3331200000000001</v>
      </c>
      <c r="FV154">
        <v>-3.2946999999999998E-3</v>
      </c>
      <c r="FW154">
        <v>-4.33943E-4</v>
      </c>
      <c r="FX154">
        <v>7.5534900000000004E-3</v>
      </c>
      <c r="FY154" s="1">
        <v>-2.4048000000000001E-5</v>
      </c>
      <c r="FZ154">
        <v>-0.22122</v>
      </c>
      <c r="GA154">
        <v>10.9945</v>
      </c>
      <c r="GB154">
        <v>81.403899999999993</v>
      </c>
      <c r="GC154">
        <v>-3.0497499999999999E-3</v>
      </c>
      <c r="GD154">
        <v>-1.85921E-4</v>
      </c>
      <c r="GE154">
        <v>-3.2720900000000001E-3</v>
      </c>
      <c r="GF154">
        <v>86.317800000000005</v>
      </c>
      <c r="GG154">
        <v>10.9945</v>
      </c>
      <c r="GH154">
        <v>-2.9972599999999999E-3</v>
      </c>
      <c r="GI154">
        <v>-1.85921E-4</v>
      </c>
      <c r="GJ154">
        <v>-2.3625199999999999E-3</v>
      </c>
      <c r="GK154" s="1">
        <v>-3.5696299999999999E-5</v>
      </c>
      <c r="GL154">
        <v>-0.19336300000000001</v>
      </c>
      <c r="GM154">
        <v>14.781700000000001</v>
      </c>
      <c r="GN154">
        <v>81.247699999999995</v>
      </c>
      <c r="GO154">
        <v>-3.4455599999999999E-3</v>
      </c>
      <c r="GP154">
        <v>-1.30574E-4</v>
      </c>
      <c r="GQ154">
        <v>-3.0084199999999999E-3</v>
      </c>
      <c r="GR154">
        <v>86.322900000000004</v>
      </c>
      <c r="GS154">
        <v>14.781700000000001</v>
      </c>
      <c r="GT154">
        <v>-2.7972299999999999E-3</v>
      </c>
      <c r="GU154">
        <v>-1.30574E-4</v>
      </c>
      <c r="GV154">
        <v>-1.9557899999999998E-3</v>
      </c>
      <c r="GW154" s="1">
        <v>-4.1385099999999998E-5</v>
      </c>
      <c r="GX154">
        <v>-0.30490400000000001</v>
      </c>
      <c r="GY154">
        <v>19.000499999999999</v>
      </c>
      <c r="GZ154">
        <v>81.256600000000006</v>
      </c>
      <c r="HA154">
        <v>-4.1250200000000001E-3</v>
      </c>
      <c r="HB154">
        <v>2.4877599999999998E-4</v>
      </c>
      <c r="HC154">
        <v>-3.12511E-3</v>
      </c>
      <c r="HD154">
        <v>86.312600000000003</v>
      </c>
      <c r="HE154">
        <v>19.000499999999999</v>
      </c>
      <c r="HF154">
        <v>-2.8431799999999998E-3</v>
      </c>
      <c r="HG154">
        <v>2.4877599999999998E-4</v>
      </c>
      <c r="HH154">
        <v>-3.4723100000000002E-3</v>
      </c>
      <c r="HI154" s="1">
        <v>-5.1304500000000003E-5</v>
      </c>
      <c r="HJ154">
        <v>-0.57619200000000004</v>
      </c>
      <c r="HK154">
        <v>23.650400000000001</v>
      </c>
      <c r="HL154">
        <v>81.349500000000006</v>
      </c>
      <c r="HM154">
        <v>-4.5241099999999996E-3</v>
      </c>
      <c r="HN154">
        <v>5.5132100000000002E-4</v>
      </c>
      <c r="HO154">
        <v>-2.8860499999999998E-3</v>
      </c>
      <c r="HP154">
        <v>86.313900000000004</v>
      </c>
      <c r="HQ154">
        <v>23.650400000000001</v>
      </c>
      <c r="HR154">
        <v>-2.6860999999999999E-3</v>
      </c>
      <c r="HS154">
        <v>5.5132100000000002E-4</v>
      </c>
      <c r="HT154">
        <v>-6.7734500000000003E-3</v>
      </c>
      <c r="HU154" s="1">
        <v>-5.4010900000000002E-5</v>
      </c>
      <c r="HV154">
        <v>-0.53907400000000005</v>
      </c>
      <c r="HW154">
        <v>28.2852</v>
      </c>
      <c r="HX154">
        <v>81.349999999999994</v>
      </c>
      <c r="HY154">
        <v>-5.0745900000000004E-3</v>
      </c>
      <c r="HZ154">
        <v>5.6517299999999998E-4</v>
      </c>
      <c r="IA154">
        <v>-2.5675199999999998E-3</v>
      </c>
      <c r="IB154">
        <v>86.328100000000006</v>
      </c>
      <c r="IC154">
        <v>28.2852</v>
      </c>
      <c r="ID154">
        <v>-2.3215000000000002E-3</v>
      </c>
      <c r="IE154">
        <v>5.6517299999999998E-4</v>
      </c>
      <c r="IF154">
        <v>-6.3329900000000001E-3</v>
      </c>
      <c r="IG154" s="1">
        <v>-6.2768500000000001E-5</v>
      </c>
      <c r="IH154">
        <v>-0.51354500000000003</v>
      </c>
      <c r="II154">
        <v>32.081099999999999</v>
      </c>
      <c r="IJ154">
        <v>81.354399999999998</v>
      </c>
      <c r="IK154">
        <v>-5.6023000000000002E-3</v>
      </c>
      <c r="IL154">
        <v>6.4815200000000004E-4</v>
      </c>
      <c r="IM154">
        <v>-2.9993900000000002E-3</v>
      </c>
      <c r="IN154">
        <v>86.329899999999995</v>
      </c>
      <c r="IO154">
        <v>32.081099999999999</v>
      </c>
      <c r="IP154">
        <v>-2.70228E-3</v>
      </c>
      <c r="IQ154">
        <v>6.4815200000000004E-4</v>
      </c>
      <c r="IR154">
        <v>-6.0515600000000001E-3</v>
      </c>
      <c r="IS154" s="1">
        <v>-6.9482999999999999E-5</v>
      </c>
      <c r="IT154">
        <v>-0.48460500000000001</v>
      </c>
      <c r="IU154">
        <v>36.298400000000001</v>
      </c>
      <c r="IV154">
        <v>81.36</v>
      </c>
      <c r="IW154">
        <v>-6.2817200000000002E-3</v>
      </c>
      <c r="IX154">
        <v>1.08293E-3</v>
      </c>
      <c r="IY154">
        <v>-2.8061200000000001E-3</v>
      </c>
      <c r="IZ154">
        <v>86.3339</v>
      </c>
      <c r="JA154">
        <v>36.298400000000001</v>
      </c>
      <c r="JB154">
        <v>-2.6178799999999999E-3</v>
      </c>
      <c r="JC154">
        <v>1.08293E-3</v>
      </c>
      <c r="JD154">
        <v>-5.6897500000000004E-3</v>
      </c>
      <c r="JE154" s="1">
        <v>-7.4810599999999998E-5</v>
      </c>
      <c r="JF154">
        <v>-0.45619300000000002</v>
      </c>
      <c r="JG154">
        <v>40.090699999999998</v>
      </c>
      <c r="JH154">
        <v>81.326400000000007</v>
      </c>
      <c r="JI154">
        <v>-7.0980799999999997E-3</v>
      </c>
      <c r="JJ154">
        <v>1.3352699999999999E-3</v>
      </c>
      <c r="JK154">
        <v>-3.4906199999999998E-3</v>
      </c>
      <c r="JL154">
        <v>86.3018</v>
      </c>
      <c r="JM154">
        <v>40.090699999999998</v>
      </c>
      <c r="JN154">
        <v>-3.1629000000000002E-3</v>
      </c>
      <c r="JO154">
        <v>1.3352699999999999E-3</v>
      </c>
      <c r="JP154">
        <v>-5.4010600000000001E-3</v>
      </c>
      <c r="JQ154" s="1">
        <v>-8.7188399999999993E-5</v>
      </c>
      <c r="JR154">
        <v>-0.42305599999999999</v>
      </c>
      <c r="JS154">
        <v>44.303600000000003</v>
      </c>
      <c r="JT154">
        <v>81.291600000000003</v>
      </c>
      <c r="JU154">
        <v>-7.8128399999999997E-3</v>
      </c>
      <c r="JV154">
        <v>1.5749099999999999E-3</v>
      </c>
      <c r="JW154">
        <v>-3.0652399999999999E-3</v>
      </c>
      <c r="JX154">
        <v>86.269800000000004</v>
      </c>
      <c r="JY154">
        <v>44.303600000000003</v>
      </c>
      <c r="JZ154">
        <v>-2.7816300000000002E-3</v>
      </c>
      <c r="KA154">
        <v>1.5749099999999999E-3</v>
      </c>
      <c r="KB154">
        <v>-4.9291700000000001E-3</v>
      </c>
      <c r="KC154" s="1">
        <v>-9.5589199999999996E-5</v>
      </c>
      <c r="KD154">
        <v>-0.50198799999999999</v>
      </c>
      <c r="KE154">
        <v>48.097200000000001</v>
      </c>
      <c r="KF154">
        <v>81.266400000000004</v>
      </c>
      <c r="KG154">
        <v>-8.2913199999999996E-3</v>
      </c>
      <c r="KH154">
        <v>1.7861800000000001E-3</v>
      </c>
      <c r="KI154">
        <v>-2.9858799999999998E-3</v>
      </c>
      <c r="KJ154">
        <v>86.267099999999999</v>
      </c>
      <c r="KK154">
        <v>48.097200000000001</v>
      </c>
      <c r="KL154">
        <v>-2.7389100000000002E-3</v>
      </c>
      <c r="KM154">
        <v>1.7861800000000001E-3</v>
      </c>
      <c r="KN154">
        <v>-5.8756299999999997E-3</v>
      </c>
      <c r="KO154" s="1">
        <v>-1.00195E-4</v>
      </c>
      <c r="KP154">
        <v>0.42915300000000001</v>
      </c>
      <c r="KQ154">
        <v>51.526699999999998</v>
      </c>
      <c r="KR154">
        <v>80.989900000000006</v>
      </c>
      <c r="KS154">
        <v>-8.7241100000000002E-3</v>
      </c>
      <c r="KT154">
        <v>2.1616299999999999E-3</v>
      </c>
      <c r="KU154">
        <v>-2.5607E-3</v>
      </c>
      <c r="KV154">
        <v>86.257300000000001</v>
      </c>
      <c r="KW154">
        <v>51.526699999999998</v>
      </c>
      <c r="KX154">
        <v>-2.3450300000000001E-3</v>
      </c>
      <c r="KY154">
        <v>2.1616299999999999E-3</v>
      </c>
      <c r="KZ154">
        <v>5.3749799999999997E-3</v>
      </c>
      <c r="LA154" s="1">
        <v>-1.05262E-4</v>
      </c>
    </row>
    <row r="155" spans="1:313" x14ac:dyDescent="0.25">
      <c r="A155">
        <v>152</v>
      </c>
      <c r="B155">
        <v>-2.0214999999999999E-7</v>
      </c>
      <c r="C155">
        <v>-1.52423E-5</v>
      </c>
      <c r="D155">
        <v>81.292599999999993</v>
      </c>
      <c r="E155">
        <v>-9.6017400000000005E-4</v>
      </c>
      <c r="F155">
        <v>9.7541199999999994E-5</v>
      </c>
      <c r="G155">
        <v>-3.58713E-3</v>
      </c>
      <c r="H155">
        <v>86.279300000000006</v>
      </c>
      <c r="I155">
        <v>-1.52423E-5</v>
      </c>
      <c r="J155">
        <v>-3.3893199999999999E-3</v>
      </c>
      <c r="K155">
        <v>9.7541199999999994E-5</v>
      </c>
      <c r="L155">
        <v>3.3864799999999999E-4</v>
      </c>
      <c r="M155" s="1">
        <v>-8.8149799999999998E-6</v>
      </c>
      <c r="N155">
        <v>2.84762</v>
      </c>
      <c r="O155">
        <v>-51.611600000000003</v>
      </c>
      <c r="P155">
        <v>81.526399999999995</v>
      </c>
      <c r="Q155">
        <v>9.5919699999999996E-4</v>
      </c>
      <c r="R155">
        <v>8.3435800000000005E-5</v>
      </c>
      <c r="S155">
        <v>-3.61707E-3</v>
      </c>
      <c r="T155">
        <v>86.413899999999998</v>
      </c>
      <c r="U155">
        <v>-51.611600000000003</v>
      </c>
      <c r="V155">
        <v>-3.3868399999999999E-3</v>
      </c>
      <c r="W155">
        <v>8.3435800000000005E-5</v>
      </c>
      <c r="X155">
        <v>3.4300700000000003E-2</v>
      </c>
      <c r="Y155" s="1">
        <v>1.39947E-5</v>
      </c>
      <c r="Z155">
        <v>0.24215999999999999</v>
      </c>
      <c r="AA155">
        <v>-47.0959</v>
      </c>
      <c r="AB155">
        <v>81.416499999999999</v>
      </c>
      <c r="AC155">
        <v>1.0066700000000001E-3</v>
      </c>
      <c r="AD155">
        <v>-1.14424E-4</v>
      </c>
      <c r="AE155">
        <v>-4.0318200000000002E-3</v>
      </c>
      <c r="AF155">
        <v>86.352000000000004</v>
      </c>
      <c r="AG155">
        <v>-47.0959</v>
      </c>
      <c r="AH155">
        <v>-3.7924999999999999E-3</v>
      </c>
      <c r="AI155">
        <v>-1.14424E-4</v>
      </c>
      <c r="AJ155">
        <v>3.2024599999999999E-3</v>
      </c>
      <c r="AK155" s="1">
        <v>1.08223E-5</v>
      </c>
      <c r="AL155">
        <v>0.169572</v>
      </c>
      <c r="AM155">
        <v>-42.416600000000003</v>
      </c>
      <c r="AN155">
        <v>81.393199999999993</v>
      </c>
      <c r="AO155">
        <v>9.7116399999999995E-4</v>
      </c>
      <c r="AP155">
        <v>-1.19385E-4</v>
      </c>
      <c r="AQ155">
        <v>-4.3314699999999996E-3</v>
      </c>
      <c r="AR155">
        <v>86.319500000000005</v>
      </c>
      <c r="AS155">
        <v>-42.416600000000003</v>
      </c>
      <c r="AT155">
        <v>-4.0550600000000001E-3</v>
      </c>
      <c r="AU155">
        <v>-1.19385E-4</v>
      </c>
      <c r="AV155">
        <v>2.4236499999999998E-3</v>
      </c>
      <c r="AW155" s="1">
        <v>1.12831E-5</v>
      </c>
      <c r="AX155">
        <v>-1.56111</v>
      </c>
      <c r="AY155">
        <v>-38.140999999999998</v>
      </c>
      <c r="AZ155">
        <v>81.483800000000002</v>
      </c>
      <c r="BA155">
        <v>9.8488700000000005E-4</v>
      </c>
      <c r="BB155">
        <v>4.2464700000000004E-6</v>
      </c>
      <c r="BC155">
        <v>-4.0283899999999997E-3</v>
      </c>
      <c r="BD155">
        <v>86.301400000000001</v>
      </c>
      <c r="BE155">
        <v>-38.140999999999998</v>
      </c>
      <c r="BF155">
        <v>-3.7983100000000001E-3</v>
      </c>
      <c r="BG155">
        <v>4.2464700000000004E-6</v>
      </c>
      <c r="BH155">
        <v>-1.8150699999999999E-2</v>
      </c>
      <c r="BI155" s="1">
        <v>1.2274400000000001E-5</v>
      </c>
      <c r="BJ155">
        <v>-2.13577E-2</v>
      </c>
      <c r="BK155">
        <v>-33.0413</v>
      </c>
      <c r="BL155">
        <v>81.370999999999995</v>
      </c>
      <c r="BM155">
        <v>1.0049200000000001E-3</v>
      </c>
      <c r="BN155">
        <v>-1.2655300000000001E-4</v>
      </c>
      <c r="BO155">
        <v>-4.3892499999999999E-3</v>
      </c>
      <c r="BP155">
        <v>86.277600000000007</v>
      </c>
      <c r="BQ155">
        <v>-33.0413</v>
      </c>
      <c r="BR155">
        <v>-4.1658800000000003E-3</v>
      </c>
      <c r="BS155">
        <v>-1.2655300000000001E-4</v>
      </c>
      <c r="BT155">
        <v>2.0600999999999999E-4</v>
      </c>
      <c r="BU155" s="1">
        <v>1.3608700000000001E-5</v>
      </c>
      <c r="BV155">
        <v>0.37141200000000002</v>
      </c>
      <c r="BW155">
        <v>-28.822800000000001</v>
      </c>
      <c r="BX155">
        <v>81.3172</v>
      </c>
      <c r="BY155">
        <v>9.5662700000000004E-4</v>
      </c>
      <c r="BZ155">
        <v>-4.0154900000000001E-4</v>
      </c>
      <c r="CA155">
        <v>-4.6870000000000002E-3</v>
      </c>
      <c r="CB155">
        <v>86.252600000000001</v>
      </c>
      <c r="CC155">
        <v>-28.822800000000001</v>
      </c>
      <c r="CD155">
        <v>-4.4237900000000004E-3</v>
      </c>
      <c r="CE155">
        <v>-4.0154900000000001E-4</v>
      </c>
      <c r="CF155">
        <v>4.9835499999999998E-3</v>
      </c>
      <c r="CG155" s="1">
        <v>1.2156E-5</v>
      </c>
      <c r="CH155">
        <v>0.405524</v>
      </c>
      <c r="CI155">
        <v>-24.1571</v>
      </c>
      <c r="CJ155">
        <v>81.287400000000005</v>
      </c>
      <c r="CK155">
        <v>9.7550200000000005E-4</v>
      </c>
      <c r="CL155">
        <v>-4.9597599999999997E-4</v>
      </c>
      <c r="CM155">
        <v>-3.9985300000000001E-3</v>
      </c>
      <c r="CN155">
        <v>86.223399999999998</v>
      </c>
      <c r="CO155">
        <v>-24.1571</v>
      </c>
      <c r="CP155">
        <v>-3.8035199999999999E-3</v>
      </c>
      <c r="CQ155">
        <v>-4.9597599999999997E-4</v>
      </c>
      <c r="CR155">
        <v>5.4820199999999998E-3</v>
      </c>
      <c r="CS155" s="1">
        <v>1.35256E-5</v>
      </c>
      <c r="CT155">
        <v>9.6484399999999998E-2</v>
      </c>
      <c r="CU155">
        <v>-19.916599999999999</v>
      </c>
      <c r="CV155">
        <v>81.198099999999997</v>
      </c>
      <c r="CW155">
        <v>8.9332400000000003E-4</v>
      </c>
      <c r="CX155">
        <v>-4.0638600000000001E-4</v>
      </c>
      <c r="CY155">
        <v>-4.5921199999999999E-3</v>
      </c>
      <c r="CZ155">
        <v>86.203999999999994</v>
      </c>
      <c r="DA155">
        <v>-19.916599999999999</v>
      </c>
      <c r="DB155">
        <v>-4.3533599999999997E-3</v>
      </c>
      <c r="DC155">
        <v>-4.0638600000000001E-4</v>
      </c>
      <c r="DD155">
        <v>1.6818200000000001E-3</v>
      </c>
      <c r="DE155" s="1">
        <v>1.34585E-5</v>
      </c>
      <c r="DF155">
        <v>4.1875099999999998E-2</v>
      </c>
      <c r="DG155">
        <v>-15.681800000000001</v>
      </c>
      <c r="DH155">
        <v>81.160799999999995</v>
      </c>
      <c r="DI155">
        <v>1.0145E-3</v>
      </c>
      <c r="DJ155">
        <v>-2.4519199999999998E-4</v>
      </c>
      <c r="DK155">
        <v>-3.7587100000000002E-3</v>
      </c>
      <c r="DL155">
        <v>86.183700000000002</v>
      </c>
      <c r="DM155">
        <v>-15.681800000000001</v>
      </c>
      <c r="DN155">
        <v>-3.60159E-3</v>
      </c>
      <c r="DO155">
        <v>-2.4519199999999998E-4</v>
      </c>
      <c r="DP155">
        <v>9.7672399999999999E-4</v>
      </c>
      <c r="DQ155" s="1">
        <v>1.6708999999999999E-5</v>
      </c>
      <c r="DR155">
        <v>-3.6272800000000001E-3</v>
      </c>
      <c r="DS155">
        <v>-11.446</v>
      </c>
      <c r="DT155">
        <v>81.138099999999994</v>
      </c>
      <c r="DU155">
        <v>1.1513999999999999E-3</v>
      </c>
      <c r="DV155">
        <v>-2.3576900000000001E-4</v>
      </c>
      <c r="DW155">
        <v>-3.7688299999999999E-3</v>
      </c>
      <c r="DX155">
        <v>86.167900000000003</v>
      </c>
      <c r="DY155">
        <v>-11.446</v>
      </c>
      <c r="DZ155">
        <v>-3.5890100000000001E-3</v>
      </c>
      <c r="EA155">
        <v>-2.3576900000000001E-4</v>
      </c>
      <c r="EB155">
        <v>4.7804599999999998E-4</v>
      </c>
      <c r="EC155" s="1">
        <v>1.71934E-5</v>
      </c>
      <c r="ED155">
        <v>-0.41968299999999997</v>
      </c>
      <c r="EE155">
        <v>-7.1913299999999998</v>
      </c>
      <c r="EF155">
        <v>81.242900000000006</v>
      </c>
      <c r="EG155">
        <v>1.03279E-3</v>
      </c>
      <c r="EH155">
        <v>-2.9936300000000003E-4</v>
      </c>
      <c r="EI155">
        <v>-3.8260400000000002E-3</v>
      </c>
      <c r="EJ155">
        <v>86.168499999999995</v>
      </c>
      <c r="EK155">
        <v>-7.1913299999999998</v>
      </c>
      <c r="EL155">
        <v>-3.6618499999999999E-3</v>
      </c>
      <c r="EM155">
        <v>-2.9936300000000003E-4</v>
      </c>
      <c r="EN155">
        <v>-4.7071500000000002E-3</v>
      </c>
      <c r="EO155" s="1">
        <v>1.6625699999999999E-5</v>
      </c>
      <c r="EP155">
        <v>-0.31452599999999997</v>
      </c>
      <c r="EQ155">
        <v>-2.5416300000000001</v>
      </c>
      <c r="ER155">
        <v>81.294300000000007</v>
      </c>
      <c r="ES155">
        <v>1.0425199999999999E-3</v>
      </c>
      <c r="ET155">
        <v>-2.5472800000000002E-4</v>
      </c>
      <c r="EU155">
        <v>-3.8162199999999999E-3</v>
      </c>
      <c r="EV155">
        <v>86.207499999999996</v>
      </c>
      <c r="EW155">
        <v>-2.5416300000000001</v>
      </c>
      <c r="EX155">
        <v>-3.6718699999999998E-3</v>
      </c>
      <c r="EY155">
        <v>-2.5472800000000002E-4</v>
      </c>
      <c r="EZ155">
        <v>-3.4504499999999999E-3</v>
      </c>
      <c r="FA155" s="1">
        <v>1.71097E-5</v>
      </c>
      <c r="FB155">
        <v>0.21724599999999999</v>
      </c>
      <c r="FC155">
        <v>1.6749799999999999</v>
      </c>
      <c r="FD155">
        <v>81.249200000000002</v>
      </c>
      <c r="FE155">
        <v>-2.0598200000000001E-4</v>
      </c>
      <c r="FF155">
        <v>-3.0670300000000002E-4</v>
      </c>
      <c r="FG155">
        <v>-3.8896600000000001E-3</v>
      </c>
      <c r="FH155">
        <v>86.246499999999997</v>
      </c>
      <c r="FI155">
        <v>1.6749799999999999</v>
      </c>
      <c r="FJ155">
        <v>-3.6584E-3</v>
      </c>
      <c r="FK155">
        <v>-3.0670300000000002E-4</v>
      </c>
      <c r="FL155">
        <v>3.0619100000000002E-3</v>
      </c>
      <c r="FM155" s="1">
        <v>2.00324E-6</v>
      </c>
      <c r="FN155">
        <v>0.59788799999999998</v>
      </c>
      <c r="FO155">
        <v>6.3331200000000001</v>
      </c>
      <c r="FP155">
        <v>81.334400000000002</v>
      </c>
      <c r="FQ155">
        <v>-1.07289E-3</v>
      </c>
      <c r="FR155">
        <v>-1.4028200000000001E-4</v>
      </c>
      <c r="FS155">
        <v>-3.5585600000000001E-3</v>
      </c>
      <c r="FT155">
        <v>86.301699999999997</v>
      </c>
      <c r="FU155">
        <v>6.3331200000000001</v>
      </c>
      <c r="FV155">
        <v>-3.3591900000000002E-3</v>
      </c>
      <c r="FW155">
        <v>-1.4028200000000001E-4</v>
      </c>
      <c r="FX155">
        <v>7.5534900000000004E-3</v>
      </c>
      <c r="FY155" s="1">
        <v>-7.8023300000000002E-6</v>
      </c>
      <c r="FZ155">
        <v>-0.22122</v>
      </c>
      <c r="GA155">
        <v>10.9945</v>
      </c>
      <c r="GB155">
        <v>81.403899999999993</v>
      </c>
      <c r="GC155">
        <v>-1.6911300000000001E-3</v>
      </c>
      <c r="GD155">
        <v>-1.0895699999999999E-4</v>
      </c>
      <c r="GE155">
        <v>-3.50513E-3</v>
      </c>
      <c r="GF155">
        <v>86.317800000000005</v>
      </c>
      <c r="GG155">
        <v>10.9945</v>
      </c>
      <c r="GH155">
        <v>-3.2453899999999999E-3</v>
      </c>
      <c r="GI155">
        <v>-1.0895699999999999E-4</v>
      </c>
      <c r="GJ155">
        <v>-2.3625199999999999E-3</v>
      </c>
      <c r="GK155" s="1">
        <v>-1.7688599999999999E-5</v>
      </c>
      <c r="GL155">
        <v>-0.19336300000000001</v>
      </c>
      <c r="GM155">
        <v>14.781700000000001</v>
      </c>
      <c r="GN155">
        <v>81.247699999999995</v>
      </c>
      <c r="GO155">
        <v>-2.02556E-3</v>
      </c>
      <c r="GP155">
        <v>-6.4832999999999994E-5</v>
      </c>
      <c r="GQ155">
        <v>-3.4439100000000001E-3</v>
      </c>
      <c r="GR155">
        <v>86.322900000000004</v>
      </c>
      <c r="GS155">
        <v>14.781700000000001</v>
      </c>
      <c r="GT155">
        <v>-3.2388299999999998E-3</v>
      </c>
      <c r="GU155">
        <v>-6.4832999999999994E-5</v>
      </c>
      <c r="GV155">
        <v>-1.9557899999999998E-3</v>
      </c>
      <c r="GW155" s="1">
        <v>-1.9087199999999999E-5</v>
      </c>
      <c r="GX155">
        <v>-0.30490400000000001</v>
      </c>
      <c r="GY155">
        <v>19.000499999999999</v>
      </c>
      <c r="GZ155">
        <v>81.256600000000006</v>
      </c>
      <c r="HA155">
        <v>-2.2767899999999999E-3</v>
      </c>
      <c r="HB155">
        <v>6.3962500000000003E-5</v>
      </c>
      <c r="HC155">
        <v>-3.1205899999999999E-3</v>
      </c>
      <c r="HD155">
        <v>86.312600000000003</v>
      </c>
      <c r="HE155">
        <v>19.000499999999999</v>
      </c>
      <c r="HF155">
        <v>-2.9344900000000001E-3</v>
      </c>
      <c r="HG155">
        <v>6.3962500000000003E-5</v>
      </c>
      <c r="HH155">
        <v>-3.4723100000000002E-3</v>
      </c>
      <c r="HI155" s="1">
        <v>-2.3505600000000001E-5</v>
      </c>
      <c r="HJ155">
        <v>-0.57619200000000004</v>
      </c>
      <c r="HK155">
        <v>23.650400000000001</v>
      </c>
      <c r="HL155">
        <v>81.349500000000006</v>
      </c>
      <c r="HM155">
        <v>-2.6185700000000002E-3</v>
      </c>
      <c r="HN155">
        <v>4.51543E-4</v>
      </c>
      <c r="HO155">
        <v>-3.15307E-3</v>
      </c>
      <c r="HP155">
        <v>86.313900000000004</v>
      </c>
      <c r="HQ155">
        <v>23.650400000000001</v>
      </c>
      <c r="HR155">
        <v>-3.0135499999999998E-3</v>
      </c>
      <c r="HS155">
        <v>4.51543E-4</v>
      </c>
      <c r="HT155">
        <v>-6.7734500000000003E-3</v>
      </c>
      <c r="HU155" s="1">
        <v>-2.68987E-5</v>
      </c>
      <c r="HV155">
        <v>-0.53907400000000005</v>
      </c>
      <c r="HW155">
        <v>28.2852</v>
      </c>
      <c r="HX155">
        <v>81.349999999999994</v>
      </c>
      <c r="HY155">
        <v>-3.06961E-3</v>
      </c>
      <c r="HZ155">
        <v>3.0152199999999998E-4</v>
      </c>
      <c r="IA155">
        <v>-3.4105799999999999E-3</v>
      </c>
      <c r="IB155">
        <v>86.328100000000006</v>
      </c>
      <c r="IC155">
        <v>28.2852</v>
      </c>
      <c r="ID155">
        <v>-3.2105200000000001E-3</v>
      </c>
      <c r="IE155">
        <v>3.0152199999999998E-4</v>
      </c>
      <c r="IF155">
        <v>-6.3329900000000001E-3</v>
      </c>
      <c r="IG155" s="1">
        <v>-3.4678100000000003E-5</v>
      </c>
      <c r="IH155">
        <v>-0.51354500000000003</v>
      </c>
      <c r="II155">
        <v>32.081099999999999</v>
      </c>
      <c r="IJ155">
        <v>81.354399999999998</v>
      </c>
      <c r="IK155">
        <v>-3.2074400000000002E-3</v>
      </c>
      <c r="IL155">
        <v>4.5780199999999999E-4</v>
      </c>
      <c r="IM155">
        <v>-3.3293099999999998E-3</v>
      </c>
      <c r="IN155">
        <v>86.329899999999995</v>
      </c>
      <c r="IO155">
        <v>32.081099999999999</v>
      </c>
      <c r="IP155">
        <v>-3.1195900000000002E-3</v>
      </c>
      <c r="IQ155">
        <v>4.5780199999999999E-4</v>
      </c>
      <c r="IR155">
        <v>-6.0515600000000001E-3</v>
      </c>
      <c r="IS155" s="1">
        <v>-3.5964099999999997E-5</v>
      </c>
      <c r="IT155">
        <v>-0.48460500000000001</v>
      </c>
      <c r="IU155">
        <v>36.298400000000001</v>
      </c>
      <c r="IV155">
        <v>81.36</v>
      </c>
      <c r="IW155">
        <v>-3.6767800000000002E-3</v>
      </c>
      <c r="IX155">
        <v>6.3367100000000004E-4</v>
      </c>
      <c r="IY155">
        <v>-2.9606300000000001E-3</v>
      </c>
      <c r="IZ155">
        <v>86.3339</v>
      </c>
      <c r="JA155">
        <v>36.298400000000001</v>
      </c>
      <c r="JB155">
        <v>-2.8070500000000002E-3</v>
      </c>
      <c r="JC155">
        <v>6.3367100000000004E-4</v>
      </c>
      <c r="JD155">
        <v>-5.6897500000000004E-3</v>
      </c>
      <c r="JE155" s="1">
        <v>-4.1632299999999998E-5</v>
      </c>
      <c r="JF155">
        <v>-0.45619300000000002</v>
      </c>
      <c r="JG155">
        <v>40.090699999999998</v>
      </c>
      <c r="JH155">
        <v>81.326400000000007</v>
      </c>
      <c r="JI155">
        <v>-4.1296600000000003E-3</v>
      </c>
      <c r="JJ155">
        <v>9.1989199999999995E-4</v>
      </c>
      <c r="JK155">
        <v>-2.8697499999999999E-3</v>
      </c>
      <c r="JL155">
        <v>86.3018</v>
      </c>
      <c r="JM155">
        <v>40.090699999999998</v>
      </c>
      <c r="JN155">
        <v>-2.66774E-3</v>
      </c>
      <c r="JO155">
        <v>9.1989199999999995E-4</v>
      </c>
      <c r="JP155">
        <v>-5.4010600000000001E-3</v>
      </c>
      <c r="JQ155" s="1">
        <v>-4.6625500000000003E-5</v>
      </c>
      <c r="JR155">
        <v>-0.42305599999999999</v>
      </c>
      <c r="JS155">
        <v>44.303600000000003</v>
      </c>
      <c r="JT155">
        <v>81.291600000000003</v>
      </c>
      <c r="JU155">
        <v>-4.5887499999999999E-3</v>
      </c>
      <c r="JV155">
        <v>1.0416500000000001E-3</v>
      </c>
      <c r="JW155">
        <v>-2.4000200000000001E-3</v>
      </c>
      <c r="JX155">
        <v>86.269800000000004</v>
      </c>
      <c r="JY155">
        <v>44.303600000000003</v>
      </c>
      <c r="JZ155">
        <v>-2.2349100000000001E-3</v>
      </c>
      <c r="KA155">
        <v>1.0416500000000001E-3</v>
      </c>
      <c r="KB155">
        <v>-4.9291700000000001E-3</v>
      </c>
      <c r="KC155" s="1">
        <v>-5.3524199999999998E-5</v>
      </c>
      <c r="KD155">
        <v>-0.50198799999999999</v>
      </c>
      <c r="KE155">
        <v>48.097200000000001</v>
      </c>
      <c r="KF155">
        <v>81.266400000000004</v>
      </c>
      <c r="KG155">
        <v>-4.8095100000000003E-3</v>
      </c>
      <c r="KH155">
        <v>1.0619399999999999E-3</v>
      </c>
      <c r="KI155">
        <v>-2.2323099999999999E-3</v>
      </c>
      <c r="KJ155">
        <v>86.267099999999999</v>
      </c>
      <c r="KK155">
        <v>48.097200000000001</v>
      </c>
      <c r="KL155">
        <v>-2.1219500000000001E-3</v>
      </c>
      <c r="KM155">
        <v>1.0619399999999999E-3</v>
      </c>
      <c r="KN155">
        <v>-5.8756299999999997E-3</v>
      </c>
      <c r="KO155" s="1">
        <v>-5.5137299999999998E-5</v>
      </c>
      <c r="KP155">
        <v>0.42915300000000001</v>
      </c>
      <c r="KQ155">
        <v>51.526699999999998</v>
      </c>
      <c r="KR155">
        <v>80.989900000000006</v>
      </c>
      <c r="KS155">
        <v>-5.2221799999999999E-3</v>
      </c>
      <c r="KT155">
        <v>1.2618600000000001E-3</v>
      </c>
      <c r="KU155">
        <v>-2.2419200000000001E-3</v>
      </c>
      <c r="KV155">
        <v>86.257300000000001</v>
      </c>
      <c r="KW155">
        <v>51.526699999999998</v>
      </c>
      <c r="KX155">
        <v>-2.1132600000000001E-3</v>
      </c>
      <c r="KY155">
        <v>1.2618600000000001E-3</v>
      </c>
      <c r="KZ155">
        <v>5.3749799999999997E-3</v>
      </c>
      <c r="LA155" s="1">
        <v>-6.0621100000000001E-5</v>
      </c>
    </row>
    <row r="156" spans="1:313" x14ac:dyDescent="0.25">
      <c r="A156">
        <v>153</v>
      </c>
      <c r="B156">
        <v>-2.0214999999999999E-7</v>
      </c>
      <c r="C156">
        <v>-1.52423E-5</v>
      </c>
      <c r="D156">
        <v>81.292599999999993</v>
      </c>
      <c r="E156">
        <v>4.0211400000000003E-3</v>
      </c>
      <c r="F156">
        <v>-9.2617000000000003E-4</v>
      </c>
      <c r="G156">
        <v>-5.0094099999999997E-3</v>
      </c>
      <c r="H156">
        <v>86.279300000000006</v>
      </c>
      <c r="I156">
        <v>-1.52423E-5</v>
      </c>
      <c r="J156">
        <v>-4.7627700000000004E-3</v>
      </c>
      <c r="K156">
        <v>-9.2617000000000003E-4</v>
      </c>
      <c r="L156">
        <v>3.3864799999999999E-4</v>
      </c>
      <c r="M156" s="1">
        <v>5.25824E-5</v>
      </c>
      <c r="N156">
        <v>2.84762</v>
      </c>
      <c r="O156">
        <v>-51.611600000000003</v>
      </c>
      <c r="P156">
        <v>81.526399999999995</v>
      </c>
      <c r="Q156">
        <v>4.3300400000000003E-3</v>
      </c>
      <c r="R156">
        <v>-1.12202E-3</v>
      </c>
      <c r="S156">
        <v>-4.8885600000000001E-3</v>
      </c>
      <c r="T156">
        <v>86.413899999999998</v>
      </c>
      <c r="U156">
        <v>-51.611600000000003</v>
      </c>
      <c r="V156">
        <v>-4.5147900000000003E-3</v>
      </c>
      <c r="W156">
        <v>-1.12202E-3</v>
      </c>
      <c r="X156">
        <v>3.4300700000000003E-2</v>
      </c>
      <c r="Y156" s="1">
        <v>5.3429500000000001E-5</v>
      </c>
      <c r="Z156">
        <v>0.24215999999999999</v>
      </c>
      <c r="AA156">
        <v>-47.0959</v>
      </c>
      <c r="AB156">
        <v>81.416499999999999</v>
      </c>
      <c r="AC156">
        <v>4.3671200000000004E-3</v>
      </c>
      <c r="AD156">
        <v>-1.2375400000000001E-3</v>
      </c>
      <c r="AE156">
        <v>-5.2052599999999997E-3</v>
      </c>
      <c r="AF156">
        <v>86.352000000000004</v>
      </c>
      <c r="AG156">
        <v>-47.0959</v>
      </c>
      <c r="AH156">
        <v>-4.9092800000000002E-3</v>
      </c>
      <c r="AI156">
        <v>-1.2375400000000001E-3</v>
      </c>
      <c r="AJ156">
        <v>3.2024599999999999E-3</v>
      </c>
      <c r="AK156" s="1">
        <v>5.0944299999999999E-5</v>
      </c>
      <c r="AL156">
        <v>0.169572</v>
      </c>
      <c r="AM156">
        <v>-42.416600000000003</v>
      </c>
      <c r="AN156">
        <v>81.393199999999993</v>
      </c>
      <c r="AO156">
        <v>4.4238699999999999E-3</v>
      </c>
      <c r="AP156">
        <v>-1.35037E-3</v>
      </c>
      <c r="AQ156">
        <v>-5.4737400000000004E-3</v>
      </c>
      <c r="AR156">
        <v>86.319500000000005</v>
      </c>
      <c r="AS156">
        <v>-42.416600000000003</v>
      </c>
      <c r="AT156">
        <v>-5.1549400000000002E-3</v>
      </c>
      <c r="AU156">
        <v>-1.35037E-3</v>
      </c>
      <c r="AV156">
        <v>2.4236499999999998E-3</v>
      </c>
      <c r="AW156" s="1">
        <v>5.2630100000000003E-5</v>
      </c>
      <c r="AX156">
        <v>-1.56111</v>
      </c>
      <c r="AY156">
        <v>-38.140999999999998</v>
      </c>
      <c r="AZ156">
        <v>81.483800000000002</v>
      </c>
      <c r="BA156">
        <v>4.4796100000000002E-3</v>
      </c>
      <c r="BB156">
        <v>-1.26716E-3</v>
      </c>
      <c r="BC156">
        <v>-5.4755899999999998E-3</v>
      </c>
      <c r="BD156">
        <v>86.301400000000001</v>
      </c>
      <c r="BE156">
        <v>-38.140999999999998</v>
      </c>
      <c r="BF156">
        <v>-5.2340199999999998E-3</v>
      </c>
      <c r="BG156">
        <v>-1.26716E-3</v>
      </c>
      <c r="BH156">
        <v>-1.8150699999999999E-2</v>
      </c>
      <c r="BI156" s="1">
        <v>5.3818199999999999E-5</v>
      </c>
      <c r="BJ156">
        <v>-2.13577E-2</v>
      </c>
      <c r="BK156">
        <v>-33.0413</v>
      </c>
      <c r="BL156">
        <v>81.370999999999995</v>
      </c>
      <c r="BM156">
        <v>4.5202200000000001E-3</v>
      </c>
      <c r="BN156">
        <v>-1.22305E-3</v>
      </c>
      <c r="BO156">
        <v>-5.6415500000000004E-3</v>
      </c>
      <c r="BP156">
        <v>86.277600000000007</v>
      </c>
      <c r="BQ156">
        <v>-33.0413</v>
      </c>
      <c r="BR156">
        <v>-5.3857899999999997E-3</v>
      </c>
      <c r="BS156">
        <v>-1.22305E-3</v>
      </c>
      <c r="BT156">
        <v>2.0600999999999999E-4</v>
      </c>
      <c r="BU156" s="1">
        <v>5.63588E-5</v>
      </c>
      <c r="BV156">
        <v>0.37141200000000002</v>
      </c>
      <c r="BW156">
        <v>-28.822800000000001</v>
      </c>
      <c r="BX156">
        <v>81.3172</v>
      </c>
      <c r="BY156">
        <v>4.6762100000000001E-3</v>
      </c>
      <c r="BZ156">
        <v>-1.52753E-3</v>
      </c>
      <c r="CA156">
        <v>-5.6060900000000002E-3</v>
      </c>
      <c r="CB156">
        <v>86.252600000000001</v>
      </c>
      <c r="CC156">
        <v>-28.822800000000001</v>
      </c>
      <c r="CD156">
        <v>-5.31739E-3</v>
      </c>
      <c r="CE156">
        <v>-1.52753E-3</v>
      </c>
      <c r="CF156">
        <v>4.9835499999999998E-3</v>
      </c>
      <c r="CG156" s="1">
        <v>5.73447E-5</v>
      </c>
      <c r="CH156">
        <v>0.405524</v>
      </c>
      <c r="CI156">
        <v>-24.1571</v>
      </c>
      <c r="CJ156">
        <v>81.287400000000005</v>
      </c>
      <c r="CK156">
        <v>4.7021099999999998E-3</v>
      </c>
      <c r="CL156">
        <v>-1.53364E-3</v>
      </c>
      <c r="CM156">
        <v>-5.4592499999999997E-3</v>
      </c>
      <c r="CN156">
        <v>86.223399999999998</v>
      </c>
      <c r="CO156">
        <v>-24.1571</v>
      </c>
      <c r="CP156">
        <v>-5.1986599999999999E-3</v>
      </c>
      <c r="CQ156">
        <v>-1.53364E-3</v>
      </c>
      <c r="CR156">
        <v>5.4820199999999998E-3</v>
      </c>
      <c r="CS156" s="1">
        <v>5.7606599999999998E-5</v>
      </c>
      <c r="CT156">
        <v>9.6484399999999998E-2</v>
      </c>
      <c r="CU156">
        <v>-19.916599999999999</v>
      </c>
      <c r="CV156">
        <v>81.198099999999997</v>
      </c>
      <c r="CW156">
        <v>4.8138599999999997E-3</v>
      </c>
      <c r="CX156">
        <v>-1.3164699999999999E-3</v>
      </c>
      <c r="CY156">
        <v>-5.7821799999999996E-3</v>
      </c>
      <c r="CZ156">
        <v>86.203999999999994</v>
      </c>
      <c r="DA156">
        <v>-19.916599999999999</v>
      </c>
      <c r="DB156">
        <v>-5.5008799999999997E-3</v>
      </c>
      <c r="DC156">
        <v>-1.3164699999999999E-3</v>
      </c>
      <c r="DD156">
        <v>1.6818200000000001E-3</v>
      </c>
      <c r="DE156" s="1">
        <v>6.0458699999999998E-5</v>
      </c>
      <c r="DF156">
        <v>4.1875099999999998E-2</v>
      </c>
      <c r="DG156">
        <v>-15.681800000000001</v>
      </c>
      <c r="DH156">
        <v>81.160799999999995</v>
      </c>
      <c r="DI156">
        <v>4.8219600000000001E-3</v>
      </c>
      <c r="DJ156">
        <v>-1.4979100000000001E-3</v>
      </c>
      <c r="DK156">
        <v>-5.4489300000000003E-3</v>
      </c>
      <c r="DL156">
        <v>86.183700000000002</v>
      </c>
      <c r="DM156">
        <v>-15.681800000000001</v>
      </c>
      <c r="DN156">
        <v>-5.2589899999999998E-3</v>
      </c>
      <c r="DO156">
        <v>-1.4979100000000001E-3</v>
      </c>
      <c r="DP156">
        <v>9.7672399999999999E-4</v>
      </c>
      <c r="DQ156" s="1">
        <v>6.2662800000000006E-5</v>
      </c>
      <c r="DR156">
        <v>-3.6272800000000001E-3</v>
      </c>
      <c r="DS156">
        <v>-11.446</v>
      </c>
      <c r="DT156">
        <v>81.138099999999994</v>
      </c>
      <c r="DU156">
        <v>4.8284900000000004E-3</v>
      </c>
      <c r="DV156">
        <v>-1.3668599999999999E-3</v>
      </c>
      <c r="DW156">
        <v>-5.4740300000000004E-3</v>
      </c>
      <c r="DX156">
        <v>86.167900000000003</v>
      </c>
      <c r="DY156">
        <v>-11.446</v>
      </c>
      <c r="DZ156">
        <v>-5.2029800000000003E-3</v>
      </c>
      <c r="EA156">
        <v>-1.3668599999999999E-3</v>
      </c>
      <c r="EB156">
        <v>4.7804599999999998E-4</v>
      </c>
      <c r="EC156" s="1">
        <v>6.2544800000000005E-5</v>
      </c>
      <c r="ED156">
        <v>-0.41968299999999997</v>
      </c>
      <c r="EE156">
        <v>-7.1913299999999998</v>
      </c>
      <c r="EF156">
        <v>81.242900000000006</v>
      </c>
      <c r="EG156">
        <v>4.8836299999999999E-3</v>
      </c>
      <c r="EH156">
        <v>-1.40628E-3</v>
      </c>
      <c r="EI156">
        <v>-5.3394000000000002E-3</v>
      </c>
      <c r="EJ156">
        <v>86.168499999999995</v>
      </c>
      <c r="EK156">
        <v>-7.1913299999999998</v>
      </c>
      <c r="EL156">
        <v>-5.0840299999999998E-3</v>
      </c>
      <c r="EM156">
        <v>-1.40628E-3</v>
      </c>
      <c r="EN156">
        <v>-4.7071500000000002E-3</v>
      </c>
      <c r="EO156" s="1">
        <v>6.3509400000000006E-5</v>
      </c>
      <c r="EP156">
        <v>-0.31452599999999997</v>
      </c>
      <c r="EQ156">
        <v>-2.5416300000000001</v>
      </c>
      <c r="ER156">
        <v>81.294300000000007</v>
      </c>
      <c r="ES156">
        <v>5.0346100000000001E-3</v>
      </c>
      <c r="ET156">
        <v>-1.54295E-3</v>
      </c>
      <c r="EU156">
        <v>-5.50638E-3</v>
      </c>
      <c r="EV156">
        <v>86.207499999999996</v>
      </c>
      <c r="EW156">
        <v>-2.5416300000000001</v>
      </c>
      <c r="EX156">
        <v>-5.2427100000000003E-3</v>
      </c>
      <c r="EY156">
        <v>-1.54295E-3</v>
      </c>
      <c r="EZ156">
        <v>-3.4504499999999999E-3</v>
      </c>
      <c r="FA156" s="1">
        <v>6.7366400000000006E-5</v>
      </c>
      <c r="FB156">
        <v>0.21724599999999999</v>
      </c>
      <c r="FC156">
        <v>1.6749799999999999</v>
      </c>
      <c r="FD156">
        <v>81.249200000000002</v>
      </c>
      <c r="FE156">
        <v>4.4136599999999998E-3</v>
      </c>
      <c r="FF156">
        <v>-1.47098E-3</v>
      </c>
      <c r="FG156">
        <v>-5.8245700000000003E-3</v>
      </c>
      <c r="FH156">
        <v>86.246499999999997</v>
      </c>
      <c r="FI156">
        <v>1.6749799999999999</v>
      </c>
      <c r="FJ156">
        <v>-5.5042900000000002E-3</v>
      </c>
      <c r="FK156">
        <v>-1.47098E-3</v>
      </c>
      <c r="FL156">
        <v>3.0619100000000002E-3</v>
      </c>
      <c r="FM156" s="1">
        <v>5.9836500000000002E-5</v>
      </c>
      <c r="FN156">
        <v>0.59788799999999998</v>
      </c>
      <c r="FO156">
        <v>6.3331200000000001</v>
      </c>
      <c r="FP156">
        <v>81.334400000000002</v>
      </c>
      <c r="FQ156">
        <v>3.82585E-3</v>
      </c>
      <c r="FR156">
        <v>-1.1390700000000001E-3</v>
      </c>
      <c r="FS156">
        <v>-5.1860099999999996E-3</v>
      </c>
      <c r="FT156">
        <v>86.301699999999997</v>
      </c>
      <c r="FU156">
        <v>6.3331200000000001</v>
      </c>
      <c r="FV156">
        <v>-4.8773899999999997E-3</v>
      </c>
      <c r="FW156">
        <v>-1.1390700000000001E-3</v>
      </c>
      <c r="FX156">
        <v>7.5534900000000004E-3</v>
      </c>
      <c r="FY156" s="1">
        <v>5.1783200000000003E-5</v>
      </c>
      <c r="FZ156">
        <v>-0.22122</v>
      </c>
      <c r="GA156">
        <v>10.9945</v>
      </c>
      <c r="GB156">
        <v>81.403899999999993</v>
      </c>
      <c r="GC156">
        <v>3.69193E-3</v>
      </c>
      <c r="GD156">
        <v>-1.0228500000000001E-3</v>
      </c>
      <c r="GE156">
        <v>-5.4052199999999996E-3</v>
      </c>
      <c r="GF156">
        <v>86.317800000000005</v>
      </c>
      <c r="GG156">
        <v>10.9945</v>
      </c>
      <c r="GH156">
        <v>-5.1178500000000002E-3</v>
      </c>
      <c r="GI156">
        <v>-1.0228500000000001E-3</v>
      </c>
      <c r="GJ156">
        <v>-2.3625199999999999E-3</v>
      </c>
      <c r="GK156" s="1">
        <v>5.0302400000000001E-5</v>
      </c>
      <c r="GL156">
        <v>-0.19336300000000001</v>
      </c>
      <c r="GM156">
        <v>14.781700000000001</v>
      </c>
      <c r="GN156">
        <v>81.247699999999995</v>
      </c>
      <c r="GO156">
        <v>3.5339899999999999E-3</v>
      </c>
      <c r="GP156">
        <v>-9.2027299999999999E-4</v>
      </c>
      <c r="GQ156">
        <v>-4.7912299999999996E-3</v>
      </c>
      <c r="GR156">
        <v>86.322900000000004</v>
      </c>
      <c r="GS156">
        <v>14.781700000000001</v>
      </c>
      <c r="GT156">
        <v>-4.5213500000000004E-3</v>
      </c>
      <c r="GU156">
        <v>-9.2027299999999999E-4</v>
      </c>
      <c r="GV156">
        <v>-1.9557899999999998E-3</v>
      </c>
      <c r="GW156" s="1">
        <v>5.0510699999999997E-5</v>
      </c>
      <c r="GX156">
        <v>-0.30490400000000001</v>
      </c>
      <c r="GY156">
        <v>19.000499999999999</v>
      </c>
      <c r="GZ156">
        <v>81.256600000000006</v>
      </c>
      <c r="HA156">
        <v>3.48774E-3</v>
      </c>
      <c r="HB156">
        <v>-5.6432699999999999E-4</v>
      </c>
      <c r="HC156">
        <v>-4.5581900000000002E-3</v>
      </c>
      <c r="HD156">
        <v>86.312600000000003</v>
      </c>
      <c r="HE156">
        <v>19.000499999999999</v>
      </c>
      <c r="HF156">
        <v>-4.3912500000000002E-3</v>
      </c>
      <c r="HG156">
        <v>-5.6432699999999999E-4</v>
      </c>
      <c r="HH156">
        <v>-3.4723100000000002E-3</v>
      </c>
      <c r="HI156" s="1">
        <v>4.9978100000000002E-5</v>
      </c>
      <c r="HJ156">
        <v>-0.57619200000000004</v>
      </c>
      <c r="HK156">
        <v>23.650400000000001</v>
      </c>
      <c r="HL156">
        <v>81.349500000000006</v>
      </c>
      <c r="HM156">
        <v>3.3750299999999998E-3</v>
      </c>
      <c r="HN156">
        <v>-4.8329599999999998E-4</v>
      </c>
      <c r="HO156">
        <v>-4.5558300000000003E-3</v>
      </c>
      <c r="HP156">
        <v>86.313900000000004</v>
      </c>
      <c r="HQ156">
        <v>23.650400000000001</v>
      </c>
      <c r="HR156">
        <v>-4.3404799999999999E-3</v>
      </c>
      <c r="HS156">
        <v>-4.8329599999999998E-4</v>
      </c>
      <c r="HT156">
        <v>-6.7734500000000003E-3</v>
      </c>
      <c r="HU156" s="1">
        <v>4.7076500000000002E-5</v>
      </c>
      <c r="HV156">
        <v>-0.53907400000000005</v>
      </c>
      <c r="HW156">
        <v>28.2852</v>
      </c>
      <c r="HX156">
        <v>81.349999999999994</v>
      </c>
      <c r="HY156">
        <v>3.1419500000000001E-3</v>
      </c>
      <c r="HZ156">
        <v>-4.0185200000000001E-4</v>
      </c>
      <c r="IA156">
        <v>-5.0196800000000003E-3</v>
      </c>
      <c r="IB156">
        <v>86.328100000000006</v>
      </c>
      <c r="IC156">
        <v>28.2852</v>
      </c>
      <c r="ID156">
        <v>-4.7706800000000002E-3</v>
      </c>
      <c r="IE156">
        <v>-4.0185200000000001E-4</v>
      </c>
      <c r="IF156">
        <v>-6.3329900000000001E-3</v>
      </c>
      <c r="IG156" s="1">
        <v>4.44578E-5</v>
      </c>
      <c r="IH156">
        <v>-0.51354500000000003</v>
      </c>
      <c r="II156">
        <v>32.081099999999999</v>
      </c>
      <c r="IJ156">
        <v>81.354399999999998</v>
      </c>
      <c r="IK156">
        <v>3.1305899999999999E-3</v>
      </c>
      <c r="IL156">
        <v>-3.7597599999999998E-4</v>
      </c>
      <c r="IM156">
        <v>-4.0709700000000001E-3</v>
      </c>
      <c r="IN156">
        <v>86.329899999999995</v>
      </c>
      <c r="IO156">
        <v>32.081099999999999</v>
      </c>
      <c r="IP156">
        <v>-3.8934400000000002E-3</v>
      </c>
      <c r="IQ156">
        <v>-3.7597599999999998E-4</v>
      </c>
      <c r="IR156">
        <v>-6.0515600000000001E-3</v>
      </c>
      <c r="IS156" s="1">
        <v>4.3772700000000002E-5</v>
      </c>
      <c r="IT156">
        <v>-0.48460500000000001</v>
      </c>
      <c r="IU156">
        <v>36.298400000000001</v>
      </c>
      <c r="IV156">
        <v>81.36</v>
      </c>
      <c r="IW156">
        <v>3.1230099999999998E-3</v>
      </c>
      <c r="IX156">
        <v>-1.66859E-4</v>
      </c>
      <c r="IY156">
        <v>-4.2890899999999997E-3</v>
      </c>
      <c r="IZ156">
        <v>86.3339</v>
      </c>
      <c r="JA156">
        <v>36.298400000000001</v>
      </c>
      <c r="JB156">
        <v>-4.1181400000000002E-3</v>
      </c>
      <c r="JC156">
        <v>-1.66859E-4</v>
      </c>
      <c r="JD156">
        <v>-5.6897500000000004E-3</v>
      </c>
      <c r="JE156" s="1">
        <v>4.3673200000000001E-5</v>
      </c>
      <c r="JF156">
        <v>-0.45619300000000002</v>
      </c>
      <c r="JG156">
        <v>40.090699999999998</v>
      </c>
      <c r="JH156">
        <v>81.326400000000007</v>
      </c>
      <c r="JI156">
        <v>2.99628E-3</v>
      </c>
      <c r="JJ156">
        <v>-2.60687E-5</v>
      </c>
      <c r="JK156">
        <v>-4.5883399999999998E-3</v>
      </c>
      <c r="JL156">
        <v>86.3018</v>
      </c>
      <c r="JM156">
        <v>40.090699999999998</v>
      </c>
      <c r="JN156">
        <v>-4.4105699999999999E-3</v>
      </c>
      <c r="JO156">
        <v>-2.60687E-5</v>
      </c>
      <c r="JP156">
        <v>-5.4010600000000001E-3</v>
      </c>
      <c r="JQ156" s="1">
        <v>3.8407600000000001E-5</v>
      </c>
      <c r="JR156">
        <v>-0.42305599999999999</v>
      </c>
      <c r="JS156">
        <v>44.303600000000003</v>
      </c>
      <c r="JT156">
        <v>81.291600000000003</v>
      </c>
      <c r="JU156">
        <v>3.1777799999999998E-3</v>
      </c>
      <c r="JV156">
        <v>4.8601299999999998E-5</v>
      </c>
      <c r="JW156">
        <v>-3.74924E-3</v>
      </c>
      <c r="JX156">
        <v>86.269800000000004</v>
      </c>
      <c r="JY156">
        <v>44.303600000000003</v>
      </c>
      <c r="JZ156">
        <v>-3.6173500000000001E-3</v>
      </c>
      <c r="KA156">
        <v>4.8601299999999998E-5</v>
      </c>
      <c r="KB156">
        <v>-4.9291700000000001E-3</v>
      </c>
      <c r="KC156" s="1">
        <v>4.3511799999999999E-5</v>
      </c>
      <c r="KD156">
        <v>-0.50198799999999999</v>
      </c>
      <c r="KE156">
        <v>48.097200000000001</v>
      </c>
      <c r="KF156">
        <v>81.266400000000004</v>
      </c>
      <c r="KG156">
        <v>3.11539E-3</v>
      </c>
      <c r="KH156">
        <v>9.0857200000000001E-5</v>
      </c>
      <c r="KI156">
        <v>-3.7094900000000002E-3</v>
      </c>
      <c r="KJ156">
        <v>86.267099999999999</v>
      </c>
      <c r="KK156">
        <v>48.097200000000001</v>
      </c>
      <c r="KL156">
        <v>-3.6182699999999998E-3</v>
      </c>
      <c r="KM156">
        <v>9.0857200000000001E-5</v>
      </c>
      <c r="KN156">
        <v>-5.8756299999999997E-3</v>
      </c>
      <c r="KO156" s="1">
        <v>4.3263799999999997E-5</v>
      </c>
      <c r="KP156">
        <v>0.42915300000000001</v>
      </c>
      <c r="KQ156">
        <v>51.526699999999998</v>
      </c>
      <c r="KR156">
        <v>80.989900000000006</v>
      </c>
      <c r="KS156">
        <v>2.9911299999999998E-3</v>
      </c>
      <c r="KT156">
        <v>3.18659E-4</v>
      </c>
      <c r="KU156">
        <v>-3.26334E-3</v>
      </c>
      <c r="KV156">
        <v>86.257300000000001</v>
      </c>
      <c r="KW156">
        <v>51.526699999999998</v>
      </c>
      <c r="KX156">
        <v>-3.1049099999999998E-3</v>
      </c>
      <c r="KY156">
        <v>3.18659E-4</v>
      </c>
      <c r="KZ156">
        <v>5.3749799999999997E-3</v>
      </c>
      <c r="LA156" s="1">
        <v>4.1060699999999998E-5</v>
      </c>
    </row>
    <row r="157" spans="1:313" x14ac:dyDescent="0.25">
      <c r="A157">
        <v>154</v>
      </c>
      <c r="B157">
        <v>-2.0214999999999999E-7</v>
      </c>
      <c r="C157">
        <v>-1.52423E-5</v>
      </c>
      <c r="D157">
        <v>81.292599999999993</v>
      </c>
      <c r="E157">
        <v>5.1249499999999996E-3</v>
      </c>
      <c r="F157">
        <v>-4.9007100000000002E-4</v>
      </c>
      <c r="G157">
        <v>-4.2429E-3</v>
      </c>
      <c r="H157">
        <v>86.279300000000006</v>
      </c>
      <c r="I157">
        <v>-1.52423E-5</v>
      </c>
      <c r="J157">
        <v>-4.0020000000000003E-3</v>
      </c>
      <c r="K157">
        <v>-4.9007100000000002E-4</v>
      </c>
      <c r="L157">
        <v>3.3864799999999999E-4</v>
      </c>
      <c r="M157" s="1">
        <v>6.8506100000000005E-5</v>
      </c>
      <c r="N157">
        <v>2.84762</v>
      </c>
      <c r="O157">
        <v>-51.611600000000003</v>
      </c>
      <c r="P157">
        <v>81.526399999999995</v>
      </c>
      <c r="Q157">
        <v>3.9454099999999999E-3</v>
      </c>
      <c r="R157">
        <v>-7.6252100000000005E-4</v>
      </c>
      <c r="S157">
        <v>-3.1887E-3</v>
      </c>
      <c r="T157">
        <v>86.413899999999998</v>
      </c>
      <c r="U157">
        <v>-51.611600000000003</v>
      </c>
      <c r="V157">
        <v>-2.9121500000000001E-3</v>
      </c>
      <c r="W157">
        <v>-7.6252100000000005E-4</v>
      </c>
      <c r="X157">
        <v>3.4300700000000003E-2</v>
      </c>
      <c r="Y157" s="1">
        <v>4.9653E-5</v>
      </c>
      <c r="Z157">
        <v>0.24215999999999999</v>
      </c>
      <c r="AA157">
        <v>-47.0959</v>
      </c>
      <c r="AB157">
        <v>81.416499999999999</v>
      </c>
      <c r="AC157">
        <v>4.1408199999999999E-3</v>
      </c>
      <c r="AD157">
        <v>-8.0604600000000004E-4</v>
      </c>
      <c r="AE157">
        <v>-3.4067300000000002E-3</v>
      </c>
      <c r="AF157">
        <v>86.352000000000004</v>
      </c>
      <c r="AG157">
        <v>-47.0959</v>
      </c>
      <c r="AH157">
        <v>-3.2517399999999999E-3</v>
      </c>
      <c r="AI157">
        <v>-8.0604600000000004E-4</v>
      </c>
      <c r="AJ157">
        <v>3.2024599999999999E-3</v>
      </c>
      <c r="AK157" s="1">
        <v>5.0654300000000001E-5</v>
      </c>
      <c r="AL157">
        <v>0.169572</v>
      </c>
      <c r="AM157">
        <v>-42.416600000000003</v>
      </c>
      <c r="AN157">
        <v>81.393199999999993</v>
      </c>
      <c r="AO157">
        <v>4.2203900000000001E-3</v>
      </c>
      <c r="AP157">
        <v>-7.5432099999999996E-4</v>
      </c>
      <c r="AQ157">
        <v>-3.7409600000000002E-3</v>
      </c>
      <c r="AR157">
        <v>86.319500000000005</v>
      </c>
      <c r="AS157">
        <v>-42.416600000000003</v>
      </c>
      <c r="AT157">
        <v>-3.5235599999999998E-3</v>
      </c>
      <c r="AU157">
        <v>-7.5432099999999996E-4</v>
      </c>
      <c r="AV157">
        <v>2.4236499999999998E-3</v>
      </c>
      <c r="AW157" s="1">
        <v>5.2329400000000001E-5</v>
      </c>
      <c r="AX157">
        <v>-1.56111</v>
      </c>
      <c r="AY157">
        <v>-38.140999999999998</v>
      </c>
      <c r="AZ157">
        <v>81.483800000000002</v>
      </c>
      <c r="BA157">
        <v>4.2909300000000001E-3</v>
      </c>
      <c r="BB157">
        <v>-8.9150299999999998E-4</v>
      </c>
      <c r="BC157">
        <v>-4.0527799999999998E-3</v>
      </c>
      <c r="BD157">
        <v>86.301400000000001</v>
      </c>
      <c r="BE157">
        <v>-38.140999999999998</v>
      </c>
      <c r="BF157">
        <v>-3.8761300000000002E-3</v>
      </c>
      <c r="BG157">
        <v>-8.9150299999999998E-4</v>
      </c>
      <c r="BH157">
        <v>-1.8150699999999999E-2</v>
      </c>
      <c r="BI157" s="1">
        <v>5.3530599999999999E-5</v>
      </c>
      <c r="BJ157">
        <v>-2.13577E-2</v>
      </c>
      <c r="BK157">
        <v>-33.0413</v>
      </c>
      <c r="BL157">
        <v>81.370999999999995</v>
      </c>
      <c r="BM157">
        <v>4.5009400000000001E-3</v>
      </c>
      <c r="BN157">
        <v>-1.03309E-3</v>
      </c>
      <c r="BO157">
        <v>-4.5007299999999997E-3</v>
      </c>
      <c r="BP157">
        <v>86.277600000000007</v>
      </c>
      <c r="BQ157">
        <v>-33.0413</v>
      </c>
      <c r="BR157">
        <v>-4.2739800000000001E-3</v>
      </c>
      <c r="BS157">
        <v>-1.03309E-3</v>
      </c>
      <c r="BT157">
        <v>2.0600999999999999E-4</v>
      </c>
      <c r="BU157" s="1">
        <v>5.6274399999999998E-5</v>
      </c>
      <c r="BV157">
        <v>0.37141200000000002</v>
      </c>
      <c r="BW157">
        <v>-28.822800000000001</v>
      </c>
      <c r="BX157">
        <v>81.3172</v>
      </c>
      <c r="BY157">
        <v>4.6462999999999999E-3</v>
      </c>
      <c r="BZ157">
        <v>-1.1821100000000001E-3</v>
      </c>
      <c r="CA157">
        <v>-4.52302E-3</v>
      </c>
      <c r="CB157">
        <v>86.252600000000001</v>
      </c>
      <c r="CC157">
        <v>-28.822800000000001</v>
      </c>
      <c r="CD157">
        <v>-4.2695099999999998E-3</v>
      </c>
      <c r="CE157">
        <v>-1.1821100000000001E-3</v>
      </c>
      <c r="CF157">
        <v>4.9835499999999998E-3</v>
      </c>
      <c r="CG157" s="1">
        <v>5.8884100000000001E-5</v>
      </c>
      <c r="CH157">
        <v>0.405524</v>
      </c>
      <c r="CI157">
        <v>-24.1571</v>
      </c>
      <c r="CJ157">
        <v>81.287400000000005</v>
      </c>
      <c r="CK157">
        <v>4.7983000000000001E-3</v>
      </c>
      <c r="CL157">
        <v>-1.3088100000000001E-3</v>
      </c>
      <c r="CM157">
        <v>-3.9889599999999997E-3</v>
      </c>
      <c r="CN157">
        <v>86.223399999999998</v>
      </c>
      <c r="CO157">
        <v>-24.1571</v>
      </c>
      <c r="CP157">
        <v>-3.8074300000000001E-3</v>
      </c>
      <c r="CQ157">
        <v>-1.3088100000000001E-3</v>
      </c>
      <c r="CR157">
        <v>5.4820199999999998E-3</v>
      </c>
      <c r="CS157" s="1">
        <v>6.1841599999999994E-5</v>
      </c>
      <c r="CT157">
        <v>9.6484399999999998E-2</v>
      </c>
      <c r="CU157">
        <v>-19.916599999999999</v>
      </c>
      <c r="CV157">
        <v>81.198099999999997</v>
      </c>
      <c r="CW157">
        <v>4.9151500000000001E-3</v>
      </c>
      <c r="CX157">
        <v>-1.09757E-3</v>
      </c>
      <c r="CY157">
        <v>-4.3908100000000002E-3</v>
      </c>
      <c r="CZ157">
        <v>86.203999999999994</v>
      </c>
      <c r="DA157">
        <v>-19.916599999999999</v>
      </c>
      <c r="DB157">
        <v>-4.1504200000000002E-3</v>
      </c>
      <c r="DC157">
        <v>-1.09757E-3</v>
      </c>
      <c r="DD157">
        <v>1.6818200000000001E-3</v>
      </c>
      <c r="DE157" s="1">
        <v>6.4476599999999999E-5</v>
      </c>
      <c r="DF157">
        <v>4.1875099999999998E-2</v>
      </c>
      <c r="DG157">
        <v>-15.681800000000001</v>
      </c>
      <c r="DH157">
        <v>81.160799999999995</v>
      </c>
      <c r="DI157">
        <v>4.9846300000000003E-3</v>
      </c>
      <c r="DJ157">
        <v>-9.2051700000000004E-4</v>
      </c>
      <c r="DK157">
        <v>-4.2901900000000001E-3</v>
      </c>
      <c r="DL157">
        <v>86.183700000000002</v>
      </c>
      <c r="DM157">
        <v>-15.681800000000001</v>
      </c>
      <c r="DN157">
        <v>-4.0924899999999998E-3</v>
      </c>
      <c r="DO157">
        <v>-9.2051700000000004E-4</v>
      </c>
      <c r="DP157">
        <v>9.7672399999999999E-4</v>
      </c>
      <c r="DQ157" s="1">
        <v>6.6112700000000001E-5</v>
      </c>
      <c r="DR157">
        <v>-3.6272800000000001E-3</v>
      </c>
      <c r="DS157">
        <v>-11.446</v>
      </c>
      <c r="DT157">
        <v>81.138099999999994</v>
      </c>
      <c r="DU157">
        <v>5.0725299999999996E-3</v>
      </c>
      <c r="DV157">
        <v>-7.9259999999999997E-4</v>
      </c>
      <c r="DW157">
        <v>-4.0672E-3</v>
      </c>
      <c r="DX157">
        <v>86.167900000000003</v>
      </c>
      <c r="DY157">
        <v>-11.446</v>
      </c>
      <c r="DZ157">
        <v>-3.8594599999999999E-3</v>
      </c>
      <c r="EA157">
        <v>-7.9259999999999997E-4</v>
      </c>
      <c r="EB157">
        <v>4.7804599999999998E-4</v>
      </c>
      <c r="EC157" s="1">
        <v>6.8569899999999995E-5</v>
      </c>
      <c r="ED157">
        <v>-0.41968299999999997</v>
      </c>
      <c r="EE157">
        <v>-7.1913299999999998</v>
      </c>
      <c r="EF157">
        <v>81.242900000000006</v>
      </c>
      <c r="EG157">
        <v>5.2956599999999998E-3</v>
      </c>
      <c r="EH157">
        <v>-8.0878299999999998E-4</v>
      </c>
      <c r="EI157">
        <v>-3.8969E-3</v>
      </c>
      <c r="EJ157">
        <v>86.168499999999995</v>
      </c>
      <c r="EK157">
        <v>-7.1913299999999998</v>
      </c>
      <c r="EL157">
        <v>-3.6711199999999999E-3</v>
      </c>
      <c r="EM157">
        <v>-8.0878299999999998E-4</v>
      </c>
      <c r="EN157">
        <v>-4.7071500000000002E-3</v>
      </c>
      <c r="EO157" s="1">
        <v>7.0907800000000006E-5</v>
      </c>
      <c r="EP157">
        <v>-0.31452599999999997</v>
      </c>
      <c r="EQ157">
        <v>-2.5416300000000001</v>
      </c>
      <c r="ER157">
        <v>81.294300000000007</v>
      </c>
      <c r="ES157">
        <v>5.4357199999999998E-3</v>
      </c>
      <c r="ET157">
        <v>-7.9714200000000003E-4</v>
      </c>
      <c r="EU157">
        <v>-4.3211500000000002E-3</v>
      </c>
      <c r="EV157">
        <v>86.207499999999996</v>
      </c>
      <c r="EW157">
        <v>-2.5416300000000001</v>
      </c>
      <c r="EX157">
        <v>-4.1007500000000002E-3</v>
      </c>
      <c r="EY157">
        <v>-7.9714200000000003E-4</v>
      </c>
      <c r="EZ157">
        <v>-3.4504499999999999E-3</v>
      </c>
      <c r="FA157" s="1">
        <v>7.3698300000000006E-5</v>
      </c>
      <c r="FB157">
        <v>0.21724599999999999</v>
      </c>
      <c r="FC157">
        <v>1.6749799999999999</v>
      </c>
      <c r="FD157">
        <v>81.249200000000002</v>
      </c>
      <c r="FE157">
        <v>5.2264E-3</v>
      </c>
      <c r="FF157">
        <v>-6.7632300000000005E-4</v>
      </c>
      <c r="FG157">
        <v>-4.5912799999999997E-3</v>
      </c>
      <c r="FH157">
        <v>86.246499999999997</v>
      </c>
      <c r="FI157">
        <v>1.6749799999999999</v>
      </c>
      <c r="FJ157">
        <v>-4.3327699999999997E-3</v>
      </c>
      <c r="FK157">
        <v>-6.7632300000000005E-4</v>
      </c>
      <c r="FL157">
        <v>3.0619100000000002E-3</v>
      </c>
      <c r="FM157" s="1">
        <v>7.2346000000000002E-5</v>
      </c>
      <c r="FN157">
        <v>0.59788799999999998</v>
      </c>
      <c r="FO157">
        <v>6.3331200000000001</v>
      </c>
      <c r="FP157">
        <v>81.334400000000002</v>
      </c>
      <c r="FQ157">
        <v>5.2605200000000003E-3</v>
      </c>
      <c r="FR157">
        <v>-4.2830599999999999E-4</v>
      </c>
      <c r="FS157">
        <v>-4.3050800000000002E-3</v>
      </c>
      <c r="FT157">
        <v>86.301699999999997</v>
      </c>
      <c r="FU157">
        <v>6.3331200000000001</v>
      </c>
      <c r="FV157">
        <v>-4.0601999999999999E-3</v>
      </c>
      <c r="FW157">
        <v>-4.2830599999999999E-4</v>
      </c>
      <c r="FX157">
        <v>7.5534900000000004E-3</v>
      </c>
      <c r="FY157" s="1">
        <v>7.1747000000000003E-5</v>
      </c>
      <c r="FZ157">
        <v>-0.22122</v>
      </c>
      <c r="GA157">
        <v>10.9945</v>
      </c>
      <c r="GB157">
        <v>81.403899999999993</v>
      </c>
      <c r="GC157">
        <v>5.22084E-3</v>
      </c>
      <c r="GD157">
        <v>-5.8234400000000005E-4</v>
      </c>
      <c r="GE157">
        <v>-4.8753399999999997E-3</v>
      </c>
      <c r="GF157">
        <v>86.317800000000005</v>
      </c>
      <c r="GG157">
        <v>10.9945</v>
      </c>
      <c r="GH157">
        <v>-4.6290599999999999E-3</v>
      </c>
      <c r="GI157">
        <v>-5.8234400000000005E-4</v>
      </c>
      <c r="GJ157">
        <v>-2.3625199999999999E-3</v>
      </c>
      <c r="GK157" s="1">
        <v>7.0756899999999993E-5</v>
      </c>
      <c r="GL157">
        <v>-0.19336300000000001</v>
      </c>
      <c r="GM157">
        <v>14.781700000000001</v>
      </c>
      <c r="GN157">
        <v>81.247699999999995</v>
      </c>
      <c r="GO157">
        <v>5.1986100000000002E-3</v>
      </c>
      <c r="GP157">
        <v>-4.1040199999999998E-4</v>
      </c>
      <c r="GQ157">
        <v>-4.2365800000000002E-3</v>
      </c>
      <c r="GR157">
        <v>86.322900000000004</v>
      </c>
      <c r="GS157">
        <v>14.781700000000001</v>
      </c>
      <c r="GT157">
        <v>-3.9753699999999998E-3</v>
      </c>
      <c r="GU157">
        <v>-4.1040199999999998E-4</v>
      </c>
      <c r="GV157">
        <v>-1.9557899999999998E-3</v>
      </c>
      <c r="GW157" s="1">
        <v>7.3163499999999998E-5</v>
      </c>
      <c r="GX157">
        <v>-0.30490400000000001</v>
      </c>
      <c r="GY157">
        <v>19.000499999999999</v>
      </c>
      <c r="GZ157">
        <v>81.256600000000006</v>
      </c>
      <c r="HA157">
        <v>5.4044200000000001E-3</v>
      </c>
      <c r="HB157">
        <v>-1.5665000000000001E-4</v>
      </c>
      <c r="HC157">
        <v>-4.2661399999999999E-3</v>
      </c>
      <c r="HD157">
        <v>86.312600000000003</v>
      </c>
      <c r="HE157">
        <v>19.000499999999999</v>
      </c>
      <c r="HF157">
        <v>-4.0825100000000001E-3</v>
      </c>
      <c r="HG157">
        <v>-1.5665000000000001E-4</v>
      </c>
      <c r="HH157">
        <v>-3.4723100000000002E-3</v>
      </c>
      <c r="HI157" s="1">
        <v>7.5235500000000002E-5</v>
      </c>
      <c r="HJ157">
        <v>-0.57619200000000004</v>
      </c>
      <c r="HK157">
        <v>23.650400000000001</v>
      </c>
      <c r="HL157">
        <v>81.349500000000006</v>
      </c>
      <c r="HM157">
        <v>5.3670300000000001E-3</v>
      </c>
      <c r="HN157">
        <v>-1.0466E-4</v>
      </c>
      <c r="HO157">
        <v>-4.4725600000000004E-3</v>
      </c>
      <c r="HP157">
        <v>86.313900000000004</v>
      </c>
      <c r="HQ157">
        <v>23.650400000000001</v>
      </c>
      <c r="HR157">
        <v>-4.1832500000000003E-3</v>
      </c>
      <c r="HS157">
        <v>-1.0466E-4</v>
      </c>
      <c r="HT157">
        <v>-6.7734500000000003E-3</v>
      </c>
      <c r="HU157" s="1">
        <v>7.5018099999999999E-5</v>
      </c>
      <c r="HV157">
        <v>-0.53907400000000005</v>
      </c>
      <c r="HW157">
        <v>28.2852</v>
      </c>
      <c r="HX157">
        <v>81.349999999999994</v>
      </c>
      <c r="HY157">
        <v>5.437E-3</v>
      </c>
      <c r="HZ157">
        <v>4.9226699999999999E-6</v>
      </c>
      <c r="IA157">
        <v>-4.9633400000000001E-3</v>
      </c>
      <c r="IB157">
        <v>86.328100000000006</v>
      </c>
      <c r="IC157">
        <v>28.2852</v>
      </c>
      <c r="ID157">
        <v>-4.6537999999999996E-3</v>
      </c>
      <c r="IE157">
        <v>4.9226699999999999E-6</v>
      </c>
      <c r="IF157">
        <v>-6.3329900000000001E-3</v>
      </c>
      <c r="IG157" s="1">
        <v>7.5458300000000002E-5</v>
      </c>
      <c r="IH157">
        <v>-0.51354500000000003</v>
      </c>
      <c r="II157">
        <v>32.081099999999999</v>
      </c>
      <c r="IJ157">
        <v>81.354399999999998</v>
      </c>
      <c r="IK157">
        <v>5.45935E-3</v>
      </c>
      <c r="IL157">
        <v>5.4163899999999998E-5</v>
      </c>
      <c r="IM157">
        <v>-4.1300499999999997E-3</v>
      </c>
      <c r="IN157">
        <v>86.329899999999995</v>
      </c>
      <c r="IO157">
        <v>32.081099999999999</v>
      </c>
      <c r="IP157">
        <v>-3.8958399999999998E-3</v>
      </c>
      <c r="IQ157">
        <v>5.4163899999999998E-5</v>
      </c>
      <c r="IR157">
        <v>-6.0515600000000001E-3</v>
      </c>
      <c r="IS157" s="1">
        <v>7.6709E-5</v>
      </c>
      <c r="IT157">
        <v>-0.48460500000000001</v>
      </c>
      <c r="IU157">
        <v>36.298400000000001</v>
      </c>
      <c r="IV157">
        <v>81.36</v>
      </c>
      <c r="IW157">
        <v>5.5803900000000002E-3</v>
      </c>
      <c r="IX157">
        <v>8.55073E-5</v>
      </c>
      <c r="IY157">
        <v>-4.5506899999999996E-3</v>
      </c>
      <c r="IZ157">
        <v>86.3339</v>
      </c>
      <c r="JA157">
        <v>36.298400000000001</v>
      </c>
      <c r="JB157">
        <v>-4.2828199999999997E-3</v>
      </c>
      <c r="JC157">
        <v>8.55073E-5</v>
      </c>
      <c r="JD157">
        <v>-5.6897500000000004E-3</v>
      </c>
      <c r="JE157" s="1">
        <v>7.5915500000000002E-5</v>
      </c>
      <c r="JF157">
        <v>-0.45619300000000002</v>
      </c>
      <c r="JG157">
        <v>40.090699999999998</v>
      </c>
      <c r="JH157">
        <v>81.326400000000007</v>
      </c>
      <c r="JI157">
        <v>5.84507E-3</v>
      </c>
      <c r="JJ157">
        <v>6.7729699999999996E-5</v>
      </c>
      <c r="JK157">
        <v>-4.6536099999999999E-3</v>
      </c>
      <c r="JL157">
        <v>86.3018</v>
      </c>
      <c r="JM157">
        <v>40.090699999999998</v>
      </c>
      <c r="JN157">
        <v>-4.4359899999999999E-3</v>
      </c>
      <c r="JO157">
        <v>6.7729699999999996E-5</v>
      </c>
      <c r="JP157">
        <v>-5.4010600000000001E-3</v>
      </c>
      <c r="JQ157" s="1">
        <v>7.7576499999999998E-5</v>
      </c>
      <c r="JR157">
        <v>-0.42305599999999999</v>
      </c>
      <c r="JS157">
        <v>44.303600000000003</v>
      </c>
      <c r="JT157">
        <v>81.291600000000003</v>
      </c>
      <c r="JU157">
        <v>6.2451499999999997E-3</v>
      </c>
      <c r="JV157">
        <v>4.5484600000000002E-4</v>
      </c>
      <c r="JW157">
        <v>-4.3949599999999998E-3</v>
      </c>
      <c r="JX157">
        <v>86.269800000000004</v>
      </c>
      <c r="JY157">
        <v>44.303600000000003</v>
      </c>
      <c r="JZ157">
        <v>-4.1536999999999998E-3</v>
      </c>
      <c r="KA157">
        <v>4.5484600000000002E-4</v>
      </c>
      <c r="KB157">
        <v>-4.9291700000000001E-3</v>
      </c>
      <c r="KC157" s="1">
        <v>8.5673000000000005E-5</v>
      </c>
      <c r="KD157">
        <v>-0.50198799999999999</v>
      </c>
      <c r="KE157">
        <v>48.097200000000001</v>
      </c>
      <c r="KF157">
        <v>81.266400000000004</v>
      </c>
      <c r="KG157">
        <v>6.1292899999999999E-3</v>
      </c>
      <c r="KH157">
        <v>5.6751800000000004E-4</v>
      </c>
      <c r="KI157">
        <v>-4.1704000000000003E-3</v>
      </c>
      <c r="KJ157">
        <v>86.267099999999999</v>
      </c>
      <c r="KK157">
        <v>48.097200000000001</v>
      </c>
      <c r="KL157">
        <v>-3.88522E-3</v>
      </c>
      <c r="KM157">
        <v>5.6751800000000004E-4</v>
      </c>
      <c r="KN157">
        <v>-5.8756299999999997E-3</v>
      </c>
      <c r="KO157" s="1">
        <v>8.1093600000000006E-5</v>
      </c>
      <c r="KP157">
        <v>0.42915300000000001</v>
      </c>
      <c r="KQ157">
        <v>51.526699999999998</v>
      </c>
      <c r="KR157">
        <v>80.989900000000006</v>
      </c>
      <c r="KS157">
        <v>6.2481000000000004E-3</v>
      </c>
      <c r="KT157">
        <v>6.33531E-4</v>
      </c>
      <c r="KU157">
        <v>-3.9485199999999996E-3</v>
      </c>
      <c r="KV157">
        <v>86.257300000000001</v>
      </c>
      <c r="KW157">
        <v>51.526699999999998</v>
      </c>
      <c r="KX157">
        <v>-3.6201200000000001E-3</v>
      </c>
      <c r="KY157">
        <v>6.33531E-4</v>
      </c>
      <c r="KZ157">
        <v>5.3749799999999997E-3</v>
      </c>
      <c r="LA157" s="1">
        <v>8.47655E-5</v>
      </c>
    </row>
    <row r="158" spans="1:313" x14ac:dyDescent="0.25">
      <c r="A158">
        <v>155</v>
      </c>
      <c r="B158">
        <v>-2.0214999999999999E-7</v>
      </c>
      <c r="C158">
        <v>-1.52423E-5</v>
      </c>
      <c r="D158">
        <v>81.292599999999993</v>
      </c>
      <c r="E158">
        <v>8.7221799999999995E-3</v>
      </c>
      <c r="F158">
        <v>-9.796780000000001E-4</v>
      </c>
      <c r="G158">
        <v>-3.1592E-3</v>
      </c>
      <c r="H158">
        <v>86.279300000000006</v>
      </c>
      <c r="I158">
        <v>-1.52423E-5</v>
      </c>
      <c r="J158">
        <v>-2.9901400000000001E-3</v>
      </c>
      <c r="K158">
        <v>-9.796780000000001E-4</v>
      </c>
      <c r="L158">
        <v>3.3864799999999999E-4</v>
      </c>
      <c r="M158" s="1">
        <v>1.0797400000000001E-4</v>
      </c>
      <c r="N158">
        <v>2.84762</v>
      </c>
      <c r="O158">
        <v>-51.611600000000003</v>
      </c>
      <c r="P158">
        <v>81.526399999999995</v>
      </c>
      <c r="Q158">
        <v>5.9021100000000003E-3</v>
      </c>
      <c r="R158">
        <v>-1.3185499999999999E-3</v>
      </c>
      <c r="S158">
        <v>-2.5556899999999998E-3</v>
      </c>
      <c r="T158">
        <v>86.413899999999998</v>
      </c>
      <c r="U158">
        <v>-51.611600000000003</v>
      </c>
      <c r="V158">
        <v>-2.2861600000000002E-3</v>
      </c>
      <c r="W158">
        <v>-1.3185499999999999E-3</v>
      </c>
      <c r="X158">
        <v>3.4300700000000003E-2</v>
      </c>
      <c r="Y158" s="1">
        <v>6.8871700000000007E-5</v>
      </c>
      <c r="Z158">
        <v>0.24215999999999999</v>
      </c>
      <c r="AA158">
        <v>-47.0959</v>
      </c>
      <c r="AB158">
        <v>81.416499999999999</v>
      </c>
      <c r="AC158">
        <v>6.0601199999999996E-3</v>
      </c>
      <c r="AD158">
        <v>-1.47988E-3</v>
      </c>
      <c r="AE158">
        <v>-3.1002600000000001E-3</v>
      </c>
      <c r="AF158">
        <v>86.352000000000004</v>
      </c>
      <c r="AG158">
        <v>-47.0959</v>
      </c>
      <c r="AH158">
        <v>-2.9613899999999999E-3</v>
      </c>
      <c r="AI158">
        <v>-1.47988E-3</v>
      </c>
      <c r="AJ158">
        <v>3.2024599999999999E-3</v>
      </c>
      <c r="AK158" s="1">
        <v>6.9485600000000004E-5</v>
      </c>
      <c r="AL158">
        <v>0.169572</v>
      </c>
      <c r="AM158">
        <v>-42.416600000000003</v>
      </c>
      <c r="AN158">
        <v>81.393199999999993</v>
      </c>
      <c r="AO158">
        <v>6.2357599999999999E-3</v>
      </c>
      <c r="AP158">
        <v>-1.41402E-3</v>
      </c>
      <c r="AQ158">
        <v>-2.8586200000000001E-3</v>
      </c>
      <c r="AR158">
        <v>86.319500000000005</v>
      </c>
      <c r="AS158">
        <v>-42.416600000000003</v>
      </c>
      <c r="AT158">
        <v>-2.7252999999999999E-3</v>
      </c>
      <c r="AU158">
        <v>-1.41402E-3</v>
      </c>
      <c r="AV158">
        <v>2.4236499999999998E-3</v>
      </c>
      <c r="AW158" s="1">
        <v>7.4748399999999997E-5</v>
      </c>
      <c r="AX158">
        <v>-1.56111</v>
      </c>
      <c r="AY158">
        <v>-38.140999999999998</v>
      </c>
      <c r="AZ158">
        <v>81.483800000000002</v>
      </c>
      <c r="BA158">
        <v>6.3267100000000001E-3</v>
      </c>
      <c r="BB158">
        <v>-1.3601900000000001E-3</v>
      </c>
      <c r="BC158">
        <v>-3.2848399999999998E-3</v>
      </c>
      <c r="BD158">
        <v>86.301400000000001</v>
      </c>
      <c r="BE158">
        <v>-38.140999999999998</v>
      </c>
      <c r="BF158">
        <v>-3.2128E-3</v>
      </c>
      <c r="BG158">
        <v>-1.3601900000000001E-3</v>
      </c>
      <c r="BH158">
        <v>-1.8150699999999999E-2</v>
      </c>
      <c r="BI158" s="1">
        <v>7.5952199999999994E-5</v>
      </c>
      <c r="BJ158">
        <v>-2.13577E-2</v>
      </c>
      <c r="BK158">
        <v>-33.0413</v>
      </c>
      <c r="BL158">
        <v>81.370999999999995</v>
      </c>
      <c r="BM158">
        <v>6.6076299999999998E-3</v>
      </c>
      <c r="BN158">
        <v>-1.3266899999999999E-3</v>
      </c>
      <c r="BO158">
        <v>-3.3078399999999998E-3</v>
      </c>
      <c r="BP158">
        <v>86.277600000000007</v>
      </c>
      <c r="BQ158">
        <v>-33.0413</v>
      </c>
      <c r="BR158">
        <v>-3.20886E-3</v>
      </c>
      <c r="BS158">
        <v>-1.3266899999999999E-3</v>
      </c>
      <c r="BT158">
        <v>2.0600999999999999E-4</v>
      </c>
      <c r="BU158" s="1">
        <v>8.0617099999999998E-5</v>
      </c>
      <c r="BV158">
        <v>0.37141200000000002</v>
      </c>
      <c r="BW158">
        <v>-28.822800000000001</v>
      </c>
      <c r="BX158">
        <v>81.3172</v>
      </c>
      <c r="BY158">
        <v>6.8927099999999998E-3</v>
      </c>
      <c r="BZ158">
        <v>-1.35206E-3</v>
      </c>
      <c r="CA158">
        <v>-3.1154899999999998E-3</v>
      </c>
      <c r="CB158">
        <v>86.252600000000001</v>
      </c>
      <c r="CC158">
        <v>-28.822800000000001</v>
      </c>
      <c r="CD158">
        <v>-2.94918E-3</v>
      </c>
      <c r="CE158">
        <v>-1.35206E-3</v>
      </c>
      <c r="CF158">
        <v>4.9835499999999998E-3</v>
      </c>
      <c r="CG158" s="1">
        <v>8.4090200000000003E-5</v>
      </c>
      <c r="CH158">
        <v>0.405524</v>
      </c>
      <c r="CI158">
        <v>-24.1571</v>
      </c>
      <c r="CJ158">
        <v>81.287400000000005</v>
      </c>
      <c r="CK158">
        <v>7.0335700000000003E-3</v>
      </c>
      <c r="CL158">
        <v>-1.38028E-3</v>
      </c>
      <c r="CM158">
        <v>-3.0394900000000002E-3</v>
      </c>
      <c r="CN158">
        <v>86.223399999999998</v>
      </c>
      <c r="CO158">
        <v>-24.1571</v>
      </c>
      <c r="CP158">
        <v>-2.8716499999999999E-3</v>
      </c>
      <c r="CQ158">
        <v>-1.38028E-3</v>
      </c>
      <c r="CR158">
        <v>5.4820199999999998E-3</v>
      </c>
      <c r="CS158" s="1">
        <v>8.5216900000000001E-5</v>
      </c>
      <c r="CT158">
        <v>9.6484399999999998E-2</v>
      </c>
      <c r="CU158">
        <v>-19.916599999999999</v>
      </c>
      <c r="CV158">
        <v>81.198099999999997</v>
      </c>
      <c r="CW158">
        <v>7.2607699999999997E-3</v>
      </c>
      <c r="CX158">
        <v>-1.22423E-3</v>
      </c>
      <c r="CY158">
        <v>-3.3582799999999999E-3</v>
      </c>
      <c r="CZ158">
        <v>86.203999999999994</v>
      </c>
      <c r="DA158">
        <v>-19.916599999999999</v>
      </c>
      <c r="DB158">
        <v>-3.2250500000000001E-3</v>
      </c>
      <c r="DC158">
        <v>-1.22423E-3</v>
      </c>
      <c r="DD158">
        <v>1.6818200000000001E-3</v>
      </c>
      <c r="DE158" s="1">
        <v>8.8056300000000006E-5</v>
      </c>
      <c r="DF158">
        <v>4.1875099999999998E-2</v>
      </c>
      <c r="DG158">
        <v>-15.681800000000001</v>
      </c>
      <c r="DH158">
        <v>81.160799999999995</v>
      </c>
      <c r="DI158">
        <v>7.3299100000000002E-3</v>
      </c>
      <c r="DJ158">
        <v>-1.2431199999999999E-3</v>
      </c>
      <c r="DK158">
        <v>-3.0140900000000001E-3</v>
      </c>
      <c r="DL158">
        <v>86.183700000000002</v>
      </c>
      <c r="DM158">
        <v>-15.681800000000001</v>
      </c>
      <c r="DN158">
        <v>-2.8972999999999998E-3</v>
      </c>
      <c r="DO158">
        <v>-1.2431199999999999E-3</v>
      </c>
      <c r="DP158">
        <v>9.7672399999999999E-4</v>
      </c>
      <c r="DQ158" s="1">
        <v>8.9516400000000002E-5</v>
      </c>
      <c r="DR158">
        <v>-3.6272800000000001E-3</v>
      </c>
      <c r="DS158">
        <v>-11.446</v>
      </c>
      <c r="DT158">
        <v>81.138099999999994</v>
      </c>
      <c r="DU158">
        <v>7.3972600000000001E-3</v>
      </c>
      <c r="DV158">
        <v>-1.2196900000000001E-3</v>
      </c>
      <c r="DW158">
        <v>-3.2324699999999999E-3</v>
      </c>
      <c r="DX158">
        <v>86.167900000000003</v>
      </c>
      <c r="DY158">
        <v>-11.446</v>
      </c>
      <c r="DZ158">
        <v>-3.0924799999999999E-3</v>
      </c>
      <c r="EA158">
        <v>-1.2196900000000001E-3</v>
      </c>
      <c r="EB158">
        <v>4.7804599999999998E-4</v>
      </c>
      <c r="EC158" s="1">
        <v>9.2323000000000004E-5</v>
      </c>
      <c r="ED158">
        <v>-0.41968299999999997</v>
      </c>
      <c r="EE158">
        <v>-7.1913299999999998</v>
      </c>
      <c r="EF158">
        <v>81.242900000000006</v>
      </c>
      <c r="EG158">
        <v>7.7944900000000003E-3</v>
      </c>
      <c r="EH158">
        <v>-1.28758E-3</v>
      </c>
      <c r="EI158">
        <v>-2.9026799999999999E-3</v>
      </c>
      <c r="EJ158">
        <v>86.168499999999995</v>
      </c>
      <c r="EK158">
        <v>-7.1913299999999998</v>
      </c>
      <c r="EL158">
        <v>-2.7622800000000002E-3</v>
      </c>
      <c r="EM158">
        <v>-1.28758E-3</v>
      </c>
      <c r="EN158">
        <v>-4.7071500000000002E-3</v>
      </c>
      <c r="EO158" s="1">
        <v>9.5794199999999998E-5</v>
      </c>
      <c r="EP158">
        <v>-0.31452599999999997</v>
      </c>
      <c r="EQ158">
        <v>-2.5416300000000001</v>
      </c>
      <c r="ER158">
        <v>81.294300000000007</v>
      </c>
      <c r="ES158">
        <v>8.1428799999999999E-3</v>
      </c>
      <c r="ET158">
        <v>-1.4001700000000001E-3</v>
      </c>
      <c r="EU158">
        <v>-3.3035400000000002E-3</v>
      </c>
      <c r="EV158">
        <v>86.207499999999996</v>
      </c>
      <c r="EW158">
        <v>-2.5416300000000001</v>
      </c>
      <c r="EX158">
        <v>-3.1187099999999998E-3</v>
      </c>
      <c r="EY158">
        <v>-1.4001700000000001E-3</v>
      </c>
      <c r="EZ158">
        <v>-3.4504499999999999E-3</v>
      </c>
      <c r="FA158" s="1">
        <v>1.01301E-4</v>
      </c>
      <c r="FB158">
        <v>0.21724599999999999</v>
      </c>
      <c r="FC158">
        <v>1.6749799999999999</v>
      </c>
      <c r="FD158">
        <v>81.249200000000002</v>
      </c>
      <c r="FE158">
        <v>8.3618700000000004E-3</v>
      </c>
      <c r="FF158">
        <v>-1.28345E-3</v>
      </c>
      <c r="FG158">
        <v>-3.6897700000000002E-3</v>
      </c>
      <c r="FH158">
        <v>86.246499999999997</v>
      </c>
      <c r="FI158">
        <v>1.6749799999999999</v>
      </c>
      <c r="FJ158">
        <v>-3.4577399999999999E-3</v>
      </c>
      <c r="FK158">
        <v>-1.28345E-3</v>
      </c>
      <c r="FL158">
        <v>3.0619100000000002E-3</v>
      </c>
      <c r="FM158" s="1">
        <v>1.0463000000000001E-4</v>
      </c>
      <c r="FN158">
        <v>0.59788799999999998</v>
      </c>
      <c r="FO158">
        <v>6.3331200000000001</v>
      </c>
      <c r="FP158">
        <v>81.334400000000002</v>
      </c>
      <c r="FQ158">
        <v>8.8404599999999996E-3</v>
      </c>
      <c r="FR158">
        <v>-9.50083E-4</v>
      </c>
      <c r="FS158">
        <v>-3.0728700000000001E-3</v>
      </c>
      <c r="FT158">
        <v>86.301699999999997</v>
      </c>
      <c r="FU158">
        <v>6.3331200000000001</v>
      </c>
      <c r="FV158">
        <v>-2.89631E-3</v>
      </c>
      <c r="FW158">
        <v>-9.50083E-4</v>
      </c>
      <c r="FX158">
        <v>7.5534900000000004E-3</v>
      </c>
      <c r="FY158" s="1">
        <v>1.09608E-4</v>
      </c>
      <c r="FZ158">
        <v>-0.22122</v>
      </c>
      <c r="GA158">
        <v>10.9945</v>
      </c>
      <c r="GB158">
        <v>81.403899999999993</v>
      </c>
      <c r="GC158">
        <v>9.3013599999999998E-3</v>
      </c>
      <c r="GD158">
        <v>-1.07413E-3</v>
      </c>
      <c r="GE158">
        <v>-3.7102699999999999E-3</v>
      </c>
      <c r="GF158">
        <v>86.317800000000005</v>
      </c>
      <c r="GG158">
        <v>10.9945</v>
      </c>
      <c r="GH158">
        <v>-3.5524100000000002E-3</v>
      </c>
      <c r="GI158">
        <v>-1.07413E-3</v>
      </c>
      <c r="GJ158">
        <v>-2.3625199999999999E-3</v>
      </c>
      <c r="GK158" s="1">
        <v>1.1611E-4</v>
      </c>
      <c r="GL158">
        <v>-0.19336300000000001</v>
      </c>
      <c r="GM158">
        <v>14.781700000000001</v>
      </c>
      <c r="GN158">
        <v>81.247699999999995</v>
      </c>
      <c r="GO158">
        <v>9.4347900000000002E-3</v>
      </c>
      <c r="GP158">
        <v>-8.7375199999999999E-4</v>
      </c>
      <c r="GQ158">
        <v>-3.4352200000000001E-3</v>
      </c>
      <c r="GR158">
        <v>86.322900000000004</v>
      </c>
      <c r="GS158">
        <v>14.781700000000001</v>
      </c>
      <c r="GT158">
        <v>-3.2364199999999998E-3</v>
      </c>
      <c r="GU158">
        <v>-8.7375199999999999E-4</v>
      </c>
      <c r="GV158">
        <v>-1.9557899999999998E-3</v>
      </c>
      <c r="GW158" s="1">
        <v>1.2199E-4</v>
      </c>
      <c r="GX158">
        <v>-0.30490400000000001</v>
      </c>
      <c r="GY158">
        <v>19.000499999999999</v>
      </c>
      <c r="GZ158">
        <v>81.256600000000006</v>
      </c>
      <c r="HA158">
        <v>9.8916500000000001E-3</v>
      </c>
      <c r="HB158">
        <v>-7.8834900000000004E-4</v>
      </c>
      <c r="HC158">
        <v>-2.8814999999999999E-3</v>
      </c>
      <c r="HD158">
        <v>86.312600000000003</v>
      </c>
      <c r="HE158">
        <v>19.000499999999999</v>
      </c>
      <c r="HF158">
        <v>-2.8073899999999999E-3</v>
      </c>
      <c r="HG158">
        <v>-7.8834900000000004E-4</v>
      </c>
      <c r="HH158">
        <v>-3.4723100000000002E-3</v>
      </c>
      <c r="HI158" s="1">
        <v>1.25525E-4</v>
      </c>
      <c r="HJ158">
        <v>-0.57619200000000004</v>
      </c>
      <c r="HK158">
        <v>23.650400000000001</v>
      </c>
      <c r="HL158">
        <v>81.349500000000006</v>
      </c>
      <c r="HM158">
        <v>1.0034899999999999E-2</v>
      </c>
      <c r="HN158">
        <v>-7.7271100000000004E-4</v>
      </c>
      <c r="HO158">
        <v>-3.6031700000000002E-3</v>
      </c>
      <c r="HP158">
        <v>86.313900000000004</v>
      </c>
      <c r="HQ158">
        <v>23.650400000000001</v>
      </c>
      <c r="HR158">
        <v>-3.3707300000000002E-3</v>
      </c>
      <c r="HS158">
        <v>-7.7271100000000004E-4</v>
      </c>
      <c r="HT158">
        <v>-6.7734500000000003E-3</v>
      </c>
      <c r="HU158" s="1">
        <v>1.25847E-4</v>
      </c>
      <c r="HV158">
        <v>-0.53907400000000005</v>
      </c>
      <c r="HW158">
        <v>28.2852</v>
      </c>
      <c r="HX158">
        <v>81.349999999999994</v>
      </c>
      <c r="HY158">
        <v>1.0460499999999999E-2</v>
      </c>
      <c r="HZ158">
        <v>-6.1711700000000003E-4</v>
      </c>
      <c r="IA158">
        <v>-3.50418E-3</v>
      </c>
      <c r="IB158">
        <v>86.328100000000006</v>
      </c>
      <c r="IC158">
        <v>28.2852</v>
      </c>
      <c r="ID158">
        <v>-3.3127299999999998E-3</v>
      </c>
      <c r="IE158">
        <v>-6.1711700000000003E-4</v>
      </c>
      <c r="IF158">
        <v>-6.3329900000000001E-3</v>
      </c>
      <c r="IG158" s="1">
        <v>1.3119999999999999E-4</v>
      </c>
      <c r="IH158">
        <v>-0.51354500000000003</v>
      </c>
      <c r="II158">
        <v>32.081099999999999</v>
      </c>
      <c r="IJ158">
        <v>81.354399999999998</v>
      </c>
      <c r="IK158">
        <v>1.04639E-2</v>
      </c>
      <c r="IL158">
        <v>-5.6286400000000005E-4</v>
      </c>
      <c r="IM158">
        <v>-3.0575899999999998E-3</v>
      </c>
      <c r="IN158">
        <v>86.329899999999995</v>
      </c>
      <c r="IO158">
        <v>32.081099999999999</v>
      </c>
      <c r="IP158">
        <v>-2.8779000000000001E-3</v>
      </c>
      <c r="IQ158">
        <v>-5.6286400000000005E-4</v>
      </c>
      <c r="IR158">
        <v>-6.0515600000000001E-3</v>
      </c>
      <c r="IS158" s="1">
        <v>1.3398899999999999E-4</v>
      </c>
      <c r="IT158">
        <v>-0.48460500000000001</v>
      </c>
      <c r="IU158">
        <v>36.298400000000001</v>
      </c>
      <c r="IV158">
        <v>81.36</v>
      </c>
      <c r="IW158">
        <v>1.11012E-2</v>
      </c>
      <c r="IX158">
        <v>-5.4211099999999996E-4</v>
      </c>
      <c r="IY158">
        <v>-3.15314E-3</v>
      </c>
      <c r="IZ158">
        <v>86.3339</v>
      </c>
      <c r="JA158">
        <v>36.298400000000001</v>
      </c>
      <c r="JB158">
        <v>-2.9352100000000002E-3</v>
      </c>
      <c r="JC158">
        <v>-5.4211099999999996E-4</v>
      </c>
      <c r="JD158">
        <v>-5.6897500000000004E-3</v>
      </c>
      <c r="JE158" s="1">
        <v>1.3855900000000001E-4</v>
      </c>
      <c r="JF158">
        <v>-0.45619300000000002</v>
      </c>
      <c r="JG158">
        <v>40.090699999999998</v>
      </c>
      <c r="JH158">
        <v>81.326400000000007</v>
      </c>
      <c r="JI158">
        <v>1.1835500000000001E-2</v>
      </c>
      <c r="JJ158">
        <v>-5.6407899999999999E-4</v>
      </c>
      <c r="JK158">
        <v>-2.5505900000000001E-3</v>
      </c>
      <c r="JL158">
        <v>86.3018</v>
      </c>
      <c r="JM158">
        <v>40.090699999999998</v>
      </c>
      <c r="JN158">
        <v>-2.4960199999999998E-3</v>
      </c>
      <c r="JO158">
        <v>-5.6407899999999999E-4</v>
      </c>
      <c r="JP158">
        <v>-5.4010600000000001E-3</v>
      </c>
      <c r="JQ158" s="1">
        <v>1.4660500000000001E-4</v>
      </c>
      <c r="JR158">
        <v>-0.42305599999999999</v>
      </c>
      <c r="JS158">
        <v>44.303600000000003</v>
      </c>
      <c r="JT158">
        <v>81.291600000000003</v>
      </c>
      <c r="JU158">
        <v>1.2585000000000001E-2</v>
      </c>
      <c r="JV158">
        <v>-1.55587E-4</v>
      </c>
      <c r="JW158">
        <v>-2.5873099999999998E-3</v>
      </c>
      <c r="JX158">
        <v>86.269800000000004</v>
      </c>
      <c r="JY158">
        <v>44.303600000000003</v>
      </c>
      <c r="JZ158">
        <v>-2.43633E-3</v>
      </c>
      <c r="KA158">
        <v>-1.55587E-4</v>
      </c>
      <c r="KB158">
        <v>-4.9291700000000001E-3</v>
      </c>
      <c r="KC158" s="1">
        <v>1.57388E-4</v>
      </c>
      <c r="KD158">
        <v>-0.50198799999999999</v>
      </c>
      <c r="KE158">
        <v>48.097200000000001</v>
      </c>
      <c r="KF158">
        <v>81.266400000000004</v>
      </c>
      <c r="KG158">
        <v>1.24367E-2</v>
      </c>
      <c r="KH158">
        <v>-3.52855E-5</v>
      </c>
      <c r="KI158">
        <v>-3.3527299999999999E-3</v>
      </c>
      <c r="KJ158">
        <v>86.267099999999999</v>
      </c>
      <c r="KK158">
        <v>48.097200000000001</v>
      </c>
      <c r="KL158">
        <v>-3.1930299999999999E-3</v>
      </c>
      <c r="KM158">
        <v>-3.52855E-5</v>
      </c>
      <c r="KN158">
        <v>-5.8756299999999997E-3</v>
      </c>
      <c r="KO158" s="1">
        <v>1.5440000000000001E-4</v>
      </c>
      <c r="KP158">
        <v>0.42915300000000001</v>
      </c>
      <c r="KQ158">
        <v>51.526699999999998</v>
      </c>
      <c r="KR158">
        <v>80.989900000000006</v>
      </c>
      <c r="KS158">
        <v>1.29084E-2</v>
      </c>
      <c r="KT158">
        <v>3.03255E-4</v>
      </c>
      <c r="KU158">
        <v>-3.1068200000000002E-3</v>
      </c>
      <c r="KV158">
        <v>86.257300000000001</v>
      </c>
      <c r="KW158">
        <v>51.526699999999998</v>
      </c>
      <c r="KX158">
        <v>-2.76019E-3</v>
      </c>
      <c r="KY158">
        <v>3.03255E-4</v>
      </c>
      <c r="KZ158">
        <v>5.3749799999999997E-3</v>
      </c>
      <c r="LA158" s="1">
        <v>1.6024299999999999E-4</v>
      </c>
    </row>
    <row r="159" spans="1:313" x14ac:dyDescent="0.25">
      <c r="A159">
        <v>156</v>
      </c>
      <c r="B159">
        <v>-2.0214999999999999E-7</v>
      </c>
      <c r="C159">
        <v>-1.52423E-5</v>
      </c>
      <c r="D159">
        <v>81.292599999999993</v>
      </c>
      <c r="E159">
        <v>8.7067099999999994E-3</v>
      </c>
      <c r="F159">
        <v>-8.4661800000000004E-4</v>
      </c>
      <c r="G159">
        <v>-1.7945700000000001E-3</v>
      </c>
      <c r="H159">
        <v>86.279300000000006</v>
      </c>
      <c r="I159">
        <v>-1.52423E-5</v>
      </c>
      <c r="J159">
        <v>-1.72353E-3</v>
      </c>
      <c r="K159">
        <v>-8.4661800000000004E-4</v>
      </c>
      <c r="L159">
        <v>3.3864799999999999E-4</v>
      </c>
      <c r="M159" s="1">
        <v>1.10577E-4</v>
      </c>
      <c r="N159">
        <v>2.84762</v>
      </c>
      <c r="O159">
        <v>-51.611600000000003</v>
      </c>
      <c r="P159">
        <v>81.526399999999995</v>
      </c>
      <c r="Q159">
        <v>4.5172700000000003E-3</v>
      </c>
      <c r="R159">
        <v>-1.2273200000000001E-3</v>
      </c>
      <c r="S159">
        <v>-1.27319E-3</v>
      </c>
      <c r="T159">
        <v>86.413899999999998</v>
      </c>
      <c r="U159">
        <v>-51.611600000000003</v>
      </c>
      <c r="V159">
        <v>-1.11466E-3</v>
      </c>
      <c r="W159">
        <v>-1.2273200000000001E-3</v>
      </c>
      <c r="X159">
        <v>3.4300700000000003E-2</v>
      </c>
      <c r="Y159" s="1">
        <v>5.4574000000000003E-5</v>
      </c>
      <c r="Z159">
        <v>0.24215999999999999</v>
      </c>
      <c r="AA159">
        <v>-47.0959</v>
      </c>
      <c r="AB159">
        <v>81.416499999999999</v>
      </c>
      <c r="AC159">
        <v>4.69668E-3</v>
      </c>
      <c r="AD159">
        <v>-1.4104600000000001E-3</v>
      </c>
      <c r="AE159">
        <v>-1.6953599999999999E-3</v>
      </c>
      <c r="AF159">
        <v>86.352000000000004</v>
      </c>
      <c r="AG159">
        <v>-47.0959</v>
      </c>
      <c r="AH159">
        <v>-1.6706399999999999E-3</v>
      </c>
      <c r="AI159">
        <v>-1.4104600000000001E-3</v>
      </c>
      <c r="AJ159">
        <v>3.2024599999999999E-3</v>
      </c>
      <c r="AK159" s="1">
        <v>5.5476100000000002E-5</v>
      </c>
      <c r="AL159">
        <v>0.169572</v>
      </c>
      <c r="AM159">
        <v>-42.416600000000003</v>
      </c>
      <c r="AN159">
        <v>81.393199999999993</v>
      </c>
      <c r="AO159">
        <v>4.9950300000000001E-3</v>
      </c>
      <c r="AP159">
        <v>-1.2382999999999999E-3</v>
      </c>
      <c r="AQ159">
        <v>-1.7170200000000001E-3</v>
      </c>
      <c r="AR159">
        <v>86.319500000000005</v>
      </c>
      <c r="AS159">
        <v>-42.416600000000003</v>
      </c>
      <c r="AT159">
        <v>-1.6310999999999999E-3</v>
      </c>
      <c r="AU159">
        <v>-1.2382999999999999E-3</v>
      </c>
      <c r="AV159">
        <v>2.4236499999999998E-3</v>
      </c>
      <c r="AW159" s="1">
        <v>6.0865300000000002E-5</v>
      </c>
      <c r="AX159">
        <v>-1.56111</v>
      </c>
      <c r="AY159">
        <v>-38.140999999999998</v>
      </c>
      <c r="AZ159">
        <v>81.483800000000002</v>
      </c>
      <c r="BA159">
        <v>5.0917799999999997E-3</v>
      </c>
      <c r="BB159">
        <v>-1.2042999999999999E-3</v>
      </c>
      <c r="BC159">
        <v>-1.6627899999999999E-3</v>
      </c>
      <c r="BD159">
        <v>86.301400000000001</v>
      </c>
      <c r="BE159">
        <v>-38.140999999999998</v>
      </c>
      <c r="BF159">
        <v>-1.7050500000000001E-3</v>
      </c>
      <c r="BG159">
        <v>-1.2042999999999999E-3</v>
      </c>
      <c r="BH159">
        <v>-1.8150699999999999E-2</v>
      </c>
      <c r="BI159" s="1">
        <v>6.4135799999999997E-5</v>
      </c>
      <c r="BJ159">
        <v>-2.13577E-2</v>
      </c>
      <c r="BK159">
        <v>-33.0413</v>
      </c>
      <c r="BL159">
        <v>81.370999999999995</v>
      </c>
      <c r="BM159">
        <v>5.4578200000000004E-3</v>
      </c>
      <c r="BN159">
        <v>-1.27764E-3</v>
      </c>
      <c r="BO159">
        <v>-1.86169E-3</v>
      </c>
      <c r="BP159">
        <v>86.277600000000007</v>
      </c>
      <c r="BQ159">
        <v>-33.0413</v>
      </c>
      <c r="BR159">
        <v>-1.8407499999999999E-3</v>
      </c>
      <c r="BS159">
        <v>-1.27764E-3</v>
      </c>
      <c r="BT159">
        <v>2.0600999999999999E-4</v>
      </c>
      <c r="BU159" s="1">
        <v>6.8274299999999998E-5</v>
      </c>
      <c r="BV159">
        <v>0.37141200000000002</v>
      </c>
      <c r="BW159">
        <v>-28.822800000000001</v>
      </c>
      <c r="BX159">
        <v>81.3172</v>
      </c>
      <c r="BY159">
        <v>5.8099099999999997E-3</v>
      </c>
      <c r="BZ159">
        <v>-1.3506900000000001E-3</v>
      </c>
      <c r="CA159">
        <v>-1.8734400000000001E-3</v>
      </c>
      <c r="CB159">
        <v>86.252600000000001</v>
      </c>
      <c r="CC159">
        <v>-28.822800000000001</v>
      </c>
      <c r="CD159">
        <v>-1.8044199999999999E-3</v>
      </c>
      <c r="CE159">
        <v>-1.3506900000000001E-3</v>
      </c>
      <c r="CF159">
        <v>4.9835499999999998E-3</v>
      </c>
      <c r="CG159" s="1">
        <v>7.1285599999999994E-5</v>
      </c>
      <c r="CH159">
        <v>0.405524</v>
      </c>
      <c r="CI159">
        <v>-24.1571</v>
      </c>
      <c r="CJ159">
        <v>81.287400000000005</v>
      </c>
      <c r="CK159">
        <v>5.9438399999999997E-3</v>
      </c>
      <c r="CL159">
        <v>-1.2328300000000001E-3</v>
      </c>
      <c r="CM159">
        <v>-1.7829E-3</v>
      </c>
      <c r="CN159">
        <v>86.223399999999998</v>
      </c>
      <c r="CO159">
        <v>-24.1571</v>
      </c>
      <c r="CP159">
        <v>-1.67223E-3</v>
      </c>
      <c r="CQ159">
        <v>-1.2328300000000001E-3</v>
      </c>
      <c r="CR159">
        <v>5.4820199999999998E-3</v>
      </c>
      <c r="CS159" s="1">
        <v>7.2704600000000002E-5</v>
      </c>
      <c r="CT159">
        <v>9.6484399999999998E-2</v>
      </c>
      <c r="CU159">
        <v>-19.916599999999999</v>
      </c>
      <c r="CV159">
        <v>81.198099999999997</v>
      </c>
      <c r="CW159">
        <v>6.23706E-3</v>
      </c>
      <c r="CX159">
        <v>-9.8176699999999993E-4</v>
      </c>
      <c r="CY159">
        <v>-1.95429E-3</v>
      </c>
      <c r="CZ159">
        <v>86.203999999999994</v>
      </c>
      <c r="DA159">
        <v>-19.916599999999999</v>
      </c>
      <c r="DB159">
        <v>-1.8719800000000001E-3</v>
      </c>
      <c r="DC159">
        <v>-9.8176699999999993E-4</v>
      </c>
      <c r="DD159">
        <v>1.6818200000000001E-3</v>
      </c>
      <c r="DE159" s="1">
        <v>7.7827500000000007E-5</v>
      </c>
      <c r="DF159">
        <v>4.1875099999999998E-2</v>
      </c>
      <c r="DG159">
        <v>-15.681800000000001</v>
      </c>
      <c r="DH159">
        <v>81.160799999999995</v>
      </c>
      <c r="DI159">
        <v>6.3300700000000001E-3</v>
      </c>
      <c r="DJ159">
        <v>-9.7988599999999991E-4</v>
      </c>
      <c r="DK159">
        <v>-1.70758E-3</v>
      </c>
      <c r="DL159">
        <v>86.183700000000002</v>
      </c>
      <c r="DM159">
        <v>-15.681800000000001</v>
      </c>
      <c r="DN159">
        <v>-1.6770800000000001E-3</v>
      </c>
      <c r="DO159">
        <v>-9.7988599999999991E-4</v>
      </c>
      <c r="DP159">
        <v>9.7672399999999999E-4</v>
      </c>
      <c r="DQ159" s="1">
        <v>7.9929800000000002E-5</v>
      </c>
      <c r="DR159">
        <v>-3.6272800000000001E-3</v>
      </c>
      <c r="DS159">
        <v>-11.446</v>
      </c>
      <c r="DT159">
        <v>81.138099999999994</v>
      </c>
      <c r="DU159">
        <v>6.4697499999999998E-3</v>
      </c>
      <c r="DV159">
        <v>-8.1288599999999997E-4</v>
      </c>
      <c r="DW159">
        <v>-1.7452800000000001E-3</v>
      </c>
      <c r="DX159">
        <v>86.167900000000003</v>
      </c>
      <c r="DY159">
        <v>-11.446</v>
      </c>
      <c r="DZ159">
        <v>-1.6962500000000001E-3</v>
      </c>
      <c r="EA159">
        <v>-8.1288599999999997E-4</v>
      </c>
      <c r="EB159">
        <v>4.7804599999999998E-4</v>
      </c>
      <c r="EC159" s="1">
        <v>8.2688600000000007E-5</v>
      </c>
      <c r="ED159">
        <v>-0.41968299999999997</v>
      </c>
      <c r="EE159">
        <v>-7.1913299999999998</v>
      </c>
      <c r="EF159">
        <v>81.242900000000006</v>
      </c>
      <c r="EG159">
        <v>6.7332399999999997E-3</v>
      </c>
      <c r="EH159">
        <v>-8.0154100000000002E-4</v>
      </c>
      <c r="EI159">
        <v>-1.7528999999999999E-3</v>
      </c>
      <c r="EJ159">
        <v>86.168499999999995</v>
      </c>
      <c r="EK159">
        <v>-7.1913299999999998</v>
      </c>
      <c r="EL159">
        <v>-1.65749E-3</v>
      </c>
      <c r="EM159">
        <v>-8.0154100000000002E-4</v>
      </c>
      <c r="EN159">
        <v>-4.7071500000000002E-3</v>
      </c>
      <c r="EO159" s="1">
        <v>8.4094199999999999E-5</v>
      </c>
      <c r="EP159">
        <v>-0.31452599999999997</v>
      </c>
      <c r="EQ159">
        <v>-2.5416300000000001</v>
      </c>
      <c r="ER159">
        <v>81.294300000000007</v>
      </c>
      <c r="ES159">
        <v>7.19777E-3</v>
      </c>
      <c r="ET159">
        <v>-1.06518E-3</v>
      </c>
      <c r="EU159">
        <v>-2.1192799999999999E-3</v>
      </c>
      <c r="EV159">
        <v>86.207499999999996</v>
      </c>
      <c r="EW159">
        <v>-2.5416300000000001</v>
      </c>
      <c r="EX159">
        <v>-1.99175E-3</v>
      </c>
      <c r="EY159">
        <v>-1.06518E-3</v>
      </c>
      <c r="EZ159">
        <v>-3.4504499999999999E-3</v>
      </c>
      <c r="FA159" s="1">
        <v>9.1036600000000002E-5</v>
      </c>
      <c r="FB159">
        <v>0.21724599999999999</v>
      </c>
      <c r="FC159">
        <v>1.6749799999999999</v>
      </c>
      <c r="FD159">
        <v>81.249200000000002</v>
      </c>
      <c r="FE159">
        <v>7.9721400000000008E-3</v>
      </c>
      <c r="FF159">
        <v>-1.02871E-3</v>
      </c>
      <c r="FG159">
        <v>-2.43662E-3</v>
      </c>
      <c r="FH159">
        <v>86.246499999999997</v>
      </c>
      <c r="FI159">
        <v>1.6749799999999999</v>
      </c>
      <c r="FJ159">
        <v>-2.3020499999999999E-3</v>
      </c>
      <c r="FK159">
        <v>-1.02871E-3</v>
      </c>
      <c r="FL159">
        <v>3.0619100000000002E-3</v>
      </c>
      <c r="FM159" s="1">
        <v>1.02322E-4</v>
      </c>
      <c r="FN159">
        <v>0.59788799999999998</v>
      </c>
      <c r="FO159">
        <v>6.3331200000000001</v>
      </c>
      <c r="FP159">
        <v>81.334400000000002</v>
      </c>
      <c r="FQ159">
        <v>8.9020499999999999E-3</v>
      </c>
      <c r="FR159">
        <v>-8.6945900000000005E-4</v>
      </c>
      <c r="FS159">
        <v>-1.60308E-3</v>
      </c>
      <c r="FT159">
        <v>86.301699999999997</v>
      </c>
      <c r="FU159">
        <v>6.3331200000000001</v>
      </c>
      <c r="FV159">
        <v>-1.57617E-3</v>
      </c>
      <c r="FW159">
        <v>-8.6945900000000005E-4</v>
      </c>
      <c r="FX159">
        <v>7.5534900000000004E-3</v>
      </c>
      <c r="FY159" s="1">
        <v>1.13879E-4</v>
      </c>
      <c r="FZ159">
        <v>-0.22122</v>
      </c>
      <c r="GA159">
        <v>10.9945</v>
      </c>
      <c r="GB159">
        <v>81.403899999999993</v>
      </c>
      <c r="GC159">
        <v>9.75029E-3</v>
      </c>
      <c r="GD159">
        <v>-1.1246800000000001E-3</v>
      </c>
      <c r="GE159">
        <v>-1.9435500000000001E-3</v>
      </c>
      <c r="GF159">
        <v>86.317800000000005</v>
      </c>
      <c r="GG159">
        <v>10.9945</v>
      </c>
      <c r="GH159">
        <v>-1.90401E-3</v>
      </c>
      <c r="GI159">
        <v>-1.1246800000000001E-3</v>
      </c>
      <c r="GJ159">
        <v>-2.3625199999999999E-3</v>
      </c>
      <c r="GK159" s="1">
        <v>1.24867E-4</v>
      </c>
      <c r="GL159">
        <v>-0.19336300000000001</v>
      </c>
      <c r="GM159">
        <v>14.781700000000001</v>
      </c>
      <c r="GN159">
        <v>81.247699999999995</v>
      </c>
      <c r="GO159">
        <v>9.9577699999999995E-3</v>
      </c>
      <c r="GP159">
        <v>-9.5282600000000004E-4</v>
      </c>
      <c r="GQ159">
        <v>-1.87495E-3</v>
      </c>
      <c r="GR159">
        <v>86.322900000000004</v>
      </c>
      <c r="GS159">
        <v>14.781700000000001</v>
      </c>
      <c r="GT159">
        <v>-1.7756499999999999E-3</v>
      </c>
      <c r="GU159">
        <v>-9.5282600000000004E-4</v>
      </c>
      <c r="GV159">
        <v>-1.9557899999999998E-3</v>
      </c>
      <c r="GW159" s="1">
        <v>1.30412E-4</v>
      </c>
      <c r="GX159">
        <v>-0.30490400000000001</v>
      </c>
      <c r="GY159">
        <v>19.000499999999999</v>
      </c>
      <c r="GZ159">
        <v>81.256600000000006</v>
      </c>
      <c r="HA159">
        <v>1.0583499999999999E-2</v>
      </c>
      <c r="HB159">
        <v>-5.2128199999999997E-4</v>
      </c>
      <c r="HC159">
        <v>-1.6422100000000001E-3</v>
      </c>
      <c r="HD159">
        <v>86.312600000000003</v>
      </c>
      <c r="HE159">
        <v>19.000499999999999</v>
      </c>
      <c r="HF159">
        <v>-1.68597E-3</v>
      </c>
      <c r="HG159">
        <v>-5.2128199999999997E-4</v>
      </c>
      <c r="HH159">
        <v>-3.4723100000000002E-3</v>
      </c>
      <c r="HI159" s="1">
        <v>1.3852299999999999E-4</v>
      </c>
      <c r="HJ159">
        <v>-0.57619200000000004</v>
      </c>
      <c r="HK159">
        <v>23.650400000000001</v>
      </c>
      <c r="HL159">
        <v>81.349500000000006</v>
      </c>
      <c r="HM159">
        <v>1.0889599999999999E-2</v>
      </c>
      <c r="HN159">
        <v>-5.40172E-4</v>
      </c>
      <c r="HO159">
        <v>-2.2516599999999999E-3</v>
      </c>
      <c r="HP159">
        <v>86.313900000000004</v>
      </c>
      <c r="HQ159">
        <v>23.650400000000001</v>
      </c>
      <c r="HR159">
        <v>-2.13401E-3</v>
      </c>
      <c r="HS159">
        <v>-5.40172E-4</v>
      </c>
      <c r="HT159">
        <v>-6.7734500000000003E-3</v>
      </c>
      <c r="HU159" s="1">
        <v>1.4158399999999999E-4</v>
      </c>
      <c r="HV159">
        <v>-0.53907400000000005</v>
      </c>
      <c r="HW159">
        <v>28.2852</v>
      </c>
      <c r="HX159">
        <v>81.349999999999994</v>
      </c>
      <c r="HY159">
        <v>1.1566E-2</v>
      </c>
      <c r="HZ159">
        <v>-4.9228499999999997E-4</v>
      </c>
      <c r="IA159">
        <v>-2.4714899999999998E-3</v>
      </c>
      <c r="IB159">
        <v>86.328100000000006</v>
      </c>
      <c r="IC159">
        <v>28.2852</v>
      </c>
      <c r="ID159">
        <v>-2.4035300000000001E-3</v>
      </c>
      <c r="IE159">
        <v>-4.9228499999999997E-4</v>
      </c>
      <c r="IF159">
        <v>-6.3329900000000001E-3</v>
      </c>
      <c r="IG159" s="1">
        <v>1.4896899999999999E-4</v>
      </c>
      <c r="IH159">
        <v>-0.51354500000000003</v>
      </c>
      <c r="II159">
        <v>32.081099999999999</v>
      </c>
      <c r="IJ159">
        <v>81.354399999999998</v>
      </c>
      <c r="IK159">
        <v>1.196E-2</v>
      </c>
      <c r="IL159">
        <v>-5.4441299999999999E-4</v>
      </c>
      <c r="IM159">
        <v>-1.6551999999999999E-3</v>
      </c>
      <c r="IN159">
        <v>86.329899999999995</v>
      </c>
      <c r="IO159">
        <v>32.081099999999999</v>
      </c>
      <c r="IP159">
        <v>-1.64821E-3</v>
      </c>
      <c r="IQ159">
        <v>-5.4441299999999999E-4</v>
      </c>
      <c r="IR159">
        <v>-6.0515600000000001E-3</v>
      </c>
      <c r="IS159" s="1">
        <v>1.5638199999999999E-4</v>
      </c>
      <c r="IT159">
        <v>-0.48460500000000001</v>
      </c>
      <c r="IU159">
        <v>36.298400000000001</v>
      </c>
      <c r="IV159">
        <v>81.36</v>
      </c>
      <c r="IW159">
        <v>1.2709E-2</v>
      </c>
      <c r="IX159">
        <v>-3.1794800000000003E-4</v>
      </c>
      <c r="IY159">
        <v>-1.7120900000000001E-3</v>
      </c>
      <c r="IZ159">
        <v>86.3339</v>
      </c>
      <c r="JA159">
        <v>36.298400000000001</v>
      </c>
      <c r="JB159">
        <v>-1.62547E-3</v>
      </c>
      <c r="JC159">
        <v>-3.1794800000000003E-4</v>
      </c>
      <c r="JD159">
        <v>-5.6897500000000004E-3</v>
      </c>
      <c r="JE159" s="1">
        <v>1.6117099999999999E-4</v>
      </c>
      <c r="JF159">
        <v>-0.45619300000000002</v>
      </c>
      <c r="JG159">
        <v>40.090699999999998</v>
      </c>
      <c r="JH159">
        <v>81.326400000000007</v>
      </c>
      <c r="JI159">
        <v>1.3417699999999999E-2</v>
      </c>
      <c r="JJ159">
        <v>-4.5323199999999997E-4</v>
      </c>
      <c r="JK159">
        <v>-1.5690599999999999E-3</v>
      </c>
      <c r="JL159">
        <v>86.3018</v>
      </c>
      <c r="JM159">
        <v>40.090699999999998</v>
      </c>
      <c r="JN159">
        <v>-1.52214E-3</v>
      </c>
      <c r="JO159">
        <v>-4.5323199999999997E-4</v>
      </c>
      <c r="JP159">
        <v>-5.4010600000000001E-3</v>
      </c>
      <c r="JQ159" s="1">
        <v>1.6835299999999999E-4</v>
      </c>
      <c r="JR159">
        <v>-0.42305599999999999</v>
      </c>
      <c r="JS159">
        <v>44.303600000000003</v>
      </c>
      <c r="JT159">
        <v>81.291600000000003</v>
      </c>
      <c r="JU159">
        <v>1.4525E-2</v>
      </c>
      <c r="JV159">
        <v>-1.7000399999999999E-4</v>
      </c>
      <c r="JW159">
        <v>-1.21799E-3</v>
      </c>
      <c r="JX159">
        <v>86.269800000000004</v>
      </c>
      <c r="JY159">
        <v>44.303600000000003</v>
      </c>
      <c r="JZ159">
        <v>-1.1851800000000001E-3</v>
      </c>
      <c r="KA159">
        <v>-1.7000399999999999E-4</v>
      </c>
      <c r="KB159">
        <v>-4.9291700000000001E-3</v>
      </c>
      <c r="KC159" s="1">
        <v>1.8439800000000001E-4</v>
      </c>
      <c r="KD159">
        <v>-0.50198799999999999</v>
      </c>
      <c r="KE159">
        <v>48.097200000000001</v>
      </c>
      <c r="KF159">
        <v>81.266400000000004</v>
      </c>
      <c r="KG159">
        <v>1.4814900000000001E-2</v>
      </c>
      <c r="KH159">
        <v>-1.79459E-4</v>
      </c>
      <c r="KI159">
        <v>-1.5058300000000001E-3</v>
      </c>
      <c r="KJ159">
        <v>86.267099999999999</v>
      </c>
      <c r="KK159">
        <v>48.097200000000001</v>
      </c>
      <c r="KL159">
        <v>-1.4748599999999999E-3</v>
      </c>
      <c r="KM159">
        <v>-1.79459E-4</v>
      </c>
      <c r="KN159">
        <v>-5.8756299999999997E-3</v>
      </c>
      <c r="KO159" s="1">
        <v>1.8805300000000001E-4</v>
      </c>
      <c r="KP159">
        <v>0.42915300000000001</v>
      </c>
      <c r="KQ159">
        <v>51.526699999999998</v>
      </c>
      <c r="KR159">
        <v>80.989900000000006</v>
      </c>
      <c r="KS159">
        <v>1.5361E-2</v>
      </c>
      <c r="KT159">
        <v>-7.03985E-6</v>
      </c>
      <c r="KU159">
        <v>-1.3778900000000001E-3</v>
      </c>
      <c r="KV159">
        <v>86.257300000000001</v>
      </c>
      <c r="KW159">
        <v>51.526699999999998</v>
      </c>
      <c r="KX159">
        <v>-1.1838899999999999E-3</v>
      </c>
      <c r="KY159">
        <v>-7.03985E-6</v>
      </c>
      <c r="KZ159">
        <v>5.3749799999999997E-3</v>
      </c>
      <c r="LA159" s="1">
        <v>1.9654300000000001E-4</v>
      </c>
    </row>
    <row r="160" spans="1:313" x14ac:dyDescent="0.25">
      <c r="A160">
        <v>157</v>
      </c>
      <c r="B160">
        <v>-2.0214999999999999E-7</v>
      </c>
      <c r="C160">
        <v>-1.52423E-5</v>
      </c>
      <c r="D160">
        <v>81.292599999999993</v>
      </c>
      <c r="E160">
        <v>1.09595E-2</v>
      </c>
      <c r="F160">
        <v>-8.4382999999999995E-4</v>
      </c>
      <c r="G160">
        <v>-2.6839699999999999E-3</v>
      </c>
      <c r="H160">
        <v>86.279300000000006</v>
      </c>
      <c r="I160">
        <v>-1.52423E-5</v>
      </c>
      <c r="J160">
        <v>-2.5937899999999999E-3</v>
      </c>
      <c r="K160">
        <v>-8.4382999999999995E-4</v>
      </c>
      <c r="L160">
        <v>3.3864799999999999E-4</v>
      </c>
      <c r="M160" s="1">
        <v>1.4107E-4</v>
      </c>
      <c r="N160">
        <v>2.84762</v>
      </c>
      <c r="O160">
        <v>-51.611600000000003</v>
      </c>
      <c r="P160">
        <v>81.526399999999995</v>
      </c>
      <c r="Q160">
        <v>5.01536E-3</v>
      </c>
      <c r="R160">
        <v>-6.8444899999999995E-4</v>
      </c>
      <c r="S160">
        <v>-2.78531E-3</v>
      </c>
      <c r="T160">
        <v>86.413899999999998</v>
      </c>
      <c r="U160">
        <v>-51.611600000000003</v>
      </c>
      <c r="V160">
        <v>-2.5083900000000001E-3</v>
      </c>
      <c r="W160">
        <v>-6.8444899999999995E-4</v>
      </c>
      <c r="X160">
        <v>3.4300700000000003E-2</v>
      </c>
      <c r="Y160" s="1">
        <v>6.0599200000000001E-5</v>
      </c>
      <c r="Z160">
        <v>0.24215999999999999</v>
      </c>
      <c r="AA160">
        <v>-47.0959</v>
      </c>
      <c r="AB160">
        <v>81.416499999999999</v>
      </c>
      <c r="AC160">
        <v>5.3357400000000003E-3</v>
      </c>
      <c r="AD160">
        <v>-7.8464799999999999E-4</v>
      </c>
      <c r="AE160">
        <v>-2.5723999999999999E-3</v>
      </c>
      <c r="AF160">
        <v>86.352000000000004</v>
      </c>
      <c r="AG160">
        <v>-47.0959</v>
      </c>
      <c r="AH160">
        <v>-2.45437E-3</v>
      </c>
      <c r="AI160">
        <v>-7.8464799999999999E-4</v>
      </c>
      <c r="AJ160">
        <v>3.2024599999999999E-3</v>
      </c>
      <c r="AK160" s="1">
        <v>6.5389599999999995E-5</v>
      </c>
      <c r="AL160">
        <v>0.169572</v>
      </c>
      <c r="AM160">
        <v>-42.416600000000003</v>
      </c>
      <c r="AN160">
        <v>81.393199999999993</v>
      </c>
      <c r="AO160">
        <v>5.6903300000000004E-3</v>
      </c>
      <c r="AP160">
        <v>-8.1604900000000001E-4</v>
      </c>
      <c r="AQ160">
        <v>-3.0546599999999998E-3</v>
      </c>
      <c r="AR160">
        <v>86.319500000000005</v>
      </c>
      <c r="AS160">
        <v>-42.416600000000003</v>
      </c>
      <c r="AT160">
        <v>-2.9112000000000001E-3</v>
      </c>
      <c r="AU160">
        <v>-8.1604900000000001E-4</v>
      </c>
      <c r="AV160">
        <v>2.4236499999999998E-3</v>
      </c>
      <c r="AW160" s="1">
        <v>6.9270399999999993E-5</v>
      </c>
      <c r="AX160">
        <v>-1.56111</v>
      </c>
      <c r="AY160">
        <v>-38.140999999999998</v>
      </c>
      <c r="AZ160">
        <v>81.483800000000002</v>
      </c>
      <c r="BA160">
        <v>5.8397500000000003E-3</v>
      </c>
      <c r="BB160">
        <v>-9.0451699999999997E-4</v>
      </c>
      <c r="BC160">
        <v>-3.3750899999999999E-3</v>
      </c>
      <c r="BD160">
        <v>86.301400000000001</v>
      </c>
      <c r="BE160">
        <v>-38.140999999999998</v>
      </c>
      <c r="BF160">
        <v>-3.3379999999999998E-3</v>
      </c>
      <c r="BG160">
        <v>-9.0451699999999997E-4</v>
      </c>
      <c r="BH160">
        <v>-1.8150699999999999E-2</v>
      </c>
      <c r="BI160" s="1">
        <v>7.2461300000000004E-5</v>
      </c>
      <c r="BJ160">
        <v>-2.13577E-2</v>
      </c>
      <c r="BK160">
        <v>-33.0413</v>
      </c>
      <c r="BL160">
        <v>81.370999999999995</v>
      </c>
      <c r="BM160">
        <v>6.2052799999999997E-3</v>
      </c>
      <c r="BN160">
        <v>-1.0027700000000001E-3</v>
      </c>
      <c r="BO160">
        <v>-3.6231800000000002E-3</v>
      </c>
      <c r="BP160">
        <v>86.277600000000007</v>
      </c>
      <c r="BQ160">
        <v>-33.0413</v>
      </c>
      <c r="BR160">
        <v>-3.5200800000000001E-3</v>
      </c>
      <c r="BS160">
        <v>-1.0027700000000001E-3</v>
      </c>
      <c r="BT160">
        <v>2.0600999999999999E-4</v>
      </c>
      <c r="BU160" s="1">
        <v>7.7593099999999994E-5</v>
      </c>
      <c r="BV160">
        <v>0.37141200000000002</v>
      </c>
      <c r="BW160">
        <v>-28.822800000000001</v>
      </c>
      <c r="BX160">
        <v>81.3172</v>
      </c>
      <c r="BY160">
        <v>6.7641899999999998E-3</v>
      </c>
      <c r="BZ160">
        <v>-1.24519E-3</v>
      </c>
      <c r="CA160">
        <v>-3.13285E-3</v>
      </c>
      <c r="CB160">
        <v>86.252600000000001</v>
      </c>
      <c r="CC160">
        <v>-28.822800000000001</v>
      </c>
      <c r="CD160">
        <v>-3.0168999999999999E-3</v>
      </c>
      <c r="CE160">
        <v>-1.24519E-3</v>
      </c>
      <c r="CF160">
        <v>4.9835499999999998E-3</v>
      </c>
      <c r="CG160" s="1">
        <v>8.4349400000000003E-5</v>
      </c>
      <c r="CH160">
        <v>0.405524</v>
      </c>
      <c r="CI160">
        <v>-24.1571</v>
      </c>
      <c r="CJ160">
        <v>81.287400000000005</v>
      </c>
      <c r="CK160">
        <v>7.0044199999999999E-3</v>
      </c>
      <c r="CL160">
        <v>-1.3351999999999999E-3</v>
      </c>
      <c r="CM160">
        <v>-3.0632200000000002E-3</v>
      </c>
      <c r="CN160">
        <v>86.223399999999998</v>
      </c>
      <c r="CO160">
        <v>-24.1571</v>
      </c>
      <c r="CP160">
        <v>-2.9354899999999998E-3</v>
      </c>
      <c r="CQ160">
        <v>-1.3351999999999999E-3</v>
      </c>
      <c r="CR160">
        <v>5.4820199999999998E-3</v>
      </c>
      <c r="CS160" s="1">
        <v>8.7162699999999998E-5</v>
      </c>
      <c r="CT160">
        <v>9.6484399999999998E-2</v>
      </c>
      <c r="CU160">
        <v>-19.916599999999999</v>
      </c>
      <c r="CV160">
        <v>81.198099999999997</v>
      </c>
      <c r="CW160">
        <v>7.2700300000000002E-3</v>
      </c>
      <c r="CX160">
        <v>-1.09505E-3</v>
      </c>
      <c r="CY160">
        <v>-3.1167199999999999E-3</v>
      </c>
      <c r="CZ160">
        <v>86.203999999999994</v>
      </c>
      <c r="DA160">
        <v>-19.916599999999999</v>
      </c>
      <c r="DB160">
        <v>-3.0077400000000001E-3</v>
      </c>
      <c r="DC160">
        <v>-1.09505E-3</v>
      </c>
      <c r="DD160">
        <v>1.6818200000000001E-3</v>
      </c>
      <c r="DE160" s="1">
        <v>9.2862199999999993E-5</v>
      </c>
      <c r="DF160">
        <v>4.1875099999999998E-2</v>
      </c>
      <c r="DG160">
        <v>-15.681800000000001</v>
      </c>
      <c r="DH160">
        <v>81.160799999999995</v>
      </c>
      <c r="DI160">
        <v>7.4956199999999997E-3</v>
      </c>
      <c r="DJ160">
        <v>-8.9660900000000003E-4</v>
      </c>
      <c r="DK160">
        <v>-2.71054E-3</v>
      </c>
      <c r="DL160">
        <v>86.183700000000002</v>
      </c>
      <c r="DM160">
        <v>-15.681800000000001</v>
      </c>
      <c r="DN160">
        <v>-2.6700999999999999E-3</v>
      </c>
      <c r="DO160">
        <v>-8.9660900000000003E-4</v>
      </c>
      <c r="DP160">
        <v>9.7672399999999999E-4</v>
      </c>
      <c r="DQ160" s="1">
        <v>9.6538800000000005E-5</v>
      </c>
      <c r="DR160">
        <v>-3.6272800000000001E-3</v>
      </c>
      <c r="DS160">
        <v>-11.446</v>
      </c>
      <c r="DT160">
        <v>81.138099999999994</v>
      </c>
      <c r="DU160">
        <v>7.6126800000000001E-3</v>
      </c>
      <c r="DV160">
        <v>-8.7673999999999998E-4</v>
      </c>
      <c r="DW160">
        <v>-3.1803299999999999E-3</v>
      </c>
      <c r="DX160">
        <v>86.167900000000003</v>
      </c>
      <c r="DY160">
        <v>-11.446</v>
      </c>
      <c r="DZ160">
        <v>-3.05499E-3</v>
      </c>
      <c r="EA160">
        <v>-8.7673999999999998E-4</v>
      </c>
      <c r="EB160">
        <v>4.7804599999999998E-4</v>
      </c>
      <c r="EC160" s="1">
        <v>9.7900799999999996E-5</v>
      </c>
      <c r="ED160">
        <v>-0.41968299999999997</v>
      </c>
      <c r="EE160">
        <v>-7.1913299999999998</v>
      </c>
      <c r="EF160">
        <v>81.242900000000006</v>
      </c>
      <c r="EG160">
        <v>8.0374499999999998E-3</v>
      </c>
      <c r="EH160">
        <v>-1.0994900000000001E-3</v>
      </c>
      <c r="EI160">
        <v>-2.7658700000000001E-3</v>
      </c>
      <c r="EJ160">
        <v>86.168499999999995</v>
      </c>
      <c r="EK160">
        <v>-7.1913299999999998</v>
      </c>
      <c r="EL160">
        <v>-2.6242599999999998E-3</v>
      </c>
      <c r="EM160">
        <v>-1.0994900000000001E-3</v>
      </c>
      <c r="EN160">
        <v>-4.7071500000000002E-3</v>
      </c>
      <c r="EO160" s="1">
        <v>1.0414800000000001E-4</v>
      </c>
      <c r="EP160">
        <v>-0.31452599999999997</v>
      </c>
      <c r="EQ160">
        <v>-2.5416300000000001</v>
      </c>
      <c r="ER160">
        <v>81.294300000000007</v>
      </c>
      <c r="ES160">
        <v>8.4873899999999992E-3</v>
      </c>
      <c r="ET160">
        <v>-1.1609599999999999E-3</v>
      </c>
      <c r="EU160">
        <v>-3.1314799999999999E-3</v>
      </c>
      <c r="EV160">
        <v>86.207499999999996</v>
      </c>
      <c r="EW160">
        <v>-2.5416300000000001</v>
      </c>
      <c r="EX160">
        <v>-2.9577399999999999E-3</v>
      </c>
      <c r="EY160">
        <v>-1.1609599999999999E-3</v>
      </c>
      <c r="EZ160">
        <v>-3.4504499999999999E-3</v>
      </c>
      <c r="FA160" s="1">
        <v>1.11017E-4</v>
      </c>
      <c r="FB160">
        <v>0.21724599999999999</v>
      </c>
      <c r="FC160">
        <v>1.6749799999999999</v>
      </c>
      <c r="FD160">
        <v>81.249200000000002</v>
      </c>
      <c r="FE160">
        <v>9.7749299999999994E-3</v>
      </c>
      <c r="FF160">
        <v>-1.2565899999999999E-3</v>
      </c>
      <c r="FG160">
        <v>-3.4189899999999998E-3</v>
      </c>
      <c r="FH160">
        <v>86.246499999999997</v>
      </c>
      <c r="FI160">
        <v>1.6749799999999999</v>
      </c>
      <c r="FJ160">
        <v>-3.2495699999999998E-3</v>
      </c>
      <c r="FK160">
        <v>-1.2565899999999999E-3</v>
      </c>
      <c r="FL160">
        <v>3.0619100000000002E-3</v>
      </c>
      <c r="FM160" s="1">
        <v>1.28639E-4</v>
      </c>
      <c r="FN160">
        <v>0.59788799999999998</v>
      </c>
      <c r="FO160">
        <v>6.3331200000000001</v>
      </c>
      <c r="FP160">
        <v>81.334400000000002</v>
      </c>
      <c r="FQ160">
        <v>1.11255E-2</v>
      </c>
      <c r="FR160">
        <v>-1.05138E-3</v>
      </c>
      <c r="FS160">
        <v>-2.8369699999999999E-3</v>
      </c>
      <c r="FT160">
        <v>86.301699999999997</v>
      </c>
      <c r="FU160">
        <v>6.3331200000000001</v>
      </c>
      <c r="FV160">
        <v>-2.7623299999999999E-3</v>
      </c>
      <c r="FW160">
        <v>-1.05138E-3</v>
      </c>
      <c r="FX160">
        <v>7.5534900000000004E-3</v>
      </c>
      <c r="FY160" s="1">
        <v>1.4459E-4</v>
      </c>
      <c r="FZ160">
        <v>-0.22122</v>
      </c>
      <c r="GA160">
        <v>10.9945</v>
      </c>
      <c r="GB160">
        <v>81.403899999999993</v>
      </c>
      <c r="GC160">
        <v>1.2352E-2</v>
      </c>
      <c r="GD160">
        <v>-1.1861199999999999E-3</v>
      </c>
      <c r="GE160">
        <v>-2.7659500000000001E-3</v>
      </c>
      <c r="GF160">
        <v>86.317800000000005</v>
      </c>
      <c r="GG160">
        <v>10.9945</v>
      </c>
      <c r="GH160">
        <v>-2.72967E-3</v>
      </c>
      <c r="GI160">
        <v>-1.1861199999999999E-3</v>
      </c>
      <c r="GJ160">
        <v>-2.3625199999999999E-3</v>
      </c>
      <c r="GK160" s="1">
        <v>1.61034E-4</v>
      </c>
      <c r="GL160">
        <v>-0.19336300000000001</v>
      </c>
      <c r="GM160">
        <v>14.781700000000001</v>
      </c>
      <c r="GN160">
        <v>81.247699999999995</v>
      </c>
      <c r="GO160">
        <v>1.26461E-2</v>
      </c>
      <c r="GP160">
        <v>-1.0812300000000001E-3</v>
      </c>
      <c r="GQ160">
        <v>-3.1091399999999998E-3</v>
      </c>
      <c r="GR160">
        <v>86.322900000000004</v>
      </c>
      <c r="GS160">
        <v>14.781700000000001</v>
      </c>
      <c r="GT160">
        <v>-2.9521399999999998E-3</v>
      </c>
      <c r="GU160">
        <v>-1.0812300000000001E-3</v>
      </c>
      <c r="GV160">
        <v>-1.9557899999999998E-3</v>
      </c>
      <c r="GW160" s="1">
        <v>1.6851299999999999E-4</v>
      </c>
      <c r="GX160">
        <v>-0.30490400000000001</v>
      </c>
      <c r="GY160">
        <v>19.000499999999999</v>
      </c>
      <c r="GZ160">
        <v>81.256600000000006</v>
      </c>
      <c r="HA160">
        <v>1.36726E-2</v>
      </c>
      <c r="HB160">
        <v>-7.3494200000000004E-4</v>
      </c>
      <c r="HC160">
        <v>-2.5204300000000002E-3</v>
      </c>
      <c r="HD160">
        <v>86.312600000000003</v>
      </c>
      <c r="HE160">
        <v>19.000499999999999</v>
      </c>
      <c r="HF160">
        <v>-2.5191300000000001E-3</v>
      </c>
      <c r="HG160">
        <v>-7.3494200000000004E-4</v>
      </c>
      <c r="HH160">
        <v>-3.4723100000000002E-3</v>
      </c>
      <c r="HI160" s="1">
        <v>1.80643E-4</v>
      </c>
      <c r="HJ160">
        <v>-0.57619200000000004</v>
      </c>
      <c r="HK160">
        <v>23.650400000000001</v>
      </c>
      <c r="HL160">
        <v>81.349500000000006</v>
      </c>
      <c r="HM160">
        <v>1.4257000000000001E-2</v>
      </c>
      <c r="HN160">
        <v>-5.5523300000000003E-4</v>
      </c>
      <c r="HO160">
        <v>-2.8969999999999998E-3</v>
      </c>
      <c r="HP160">
        <v>86.313900000000004</v>
      </c>
      <c r="HQ160">
        <v>23.650400000000001</v>
      </c>
      <c r="HR160">
        <v>-2.7207400000000001E-3</v>
      </c>
      <c r="HS160">
        <v>-5.5523300000000003E-4</v>
      </c>
      <c r="HT160">
        <v>-6.7734500000000003E-3</v>
      </c>
      <c r="HU160" s="1">
        <v>1.84239E-4</v>
      </c>
      <c r="HV160">
        <v>-0.53907400000000005</v>
      </c>
      <c r="HW160">
        <v>28.2852</v>
      </c>
      <c r="HX160">
        <v>81.349999999999994</v>
      </c>
      <c r="HY160">
        <v>1.51784E-2</v>
      </c>
      <c r="HZ160">
        <v>-5.6992800000000004E-4</v>
      </c>
      <c r="IA160">
        <v>-2.9412900000000001E-3</v>
      </c>
      <c r="IB160">
        <v>86.328100000000006</v>
      </c>
      <c r="IC160">
        <v>28.2852</v>
      </c>
      <c r="ID160">
        <v>-2.8397299999999999E-3</v>
      </c>
      <c r="IE160">
        <v>-5.6992800000000004E-4</v>
      </c>
      <c r="IF160">
        <v>-6.3329900000000001E-3</v>
      </c>
      <c r="IG160" s="1">
        <v>1.97331E-4</v>
      </c>
      <c r="IH160">
        <v>-0.51354500000000003</v>
      </c>
      <c r="II160">
        <v>32.081099999999999</v>
      </c>
      <c r="IJ160">
        <v>81.354399999999998</v>
      </c>
      <c r="IK160">
        <v>1.55464E-2</v>
      </c>
      <c r="IL160">
        <v>-7.0324500000000002E-4</v>
      </c>
      <c r="IM160">
        <v>-2.3070299999999998E-3</v>
      </c>
      <c r="IN160">
        <v>86.329899999999995</v>
      </c>
      <c r="IO160">
        <v>32.081099999999999</v>
      </c>
      <c r="IP160">
        <v>-2.2042400000000001E-3</v>
      </c>
      <c r="IQ160">
        <v>-7.0324500000000002E-4</v>
      </c>
      <c r="IR160">
        <v>-6.0515600000000001E-3</v>
      </c>
      <c r="IS160" s="1">
        <v>2.02318E-4</v>
      </c>
      <c r="IT160">
        <v>-0.48460500000000001</v>
      </c>
      <c r="IU160">
        <v>36.298400000000001</v>
      </c>
      <c r="IV160">
        <v>81.36</v>
      </c>
      <c r="IW160">
        <v>1.68688E-2</v>
      </c>
      <c r="IX160">
        <v>-4.07601E-4</v>
      </c>
      <c r="IY160">
        <v>-1.71451E-3</v>
      </c>
      <c r="IZ160">
        <v>86.3339</v>
      </c>
      <c r="JA160">
        <v>36.298400000000001</v>
      </c>
      <c r="JB160">
        <v>-1.6733500000000001E-3</v>
      </c>
      <c r="JC160">
        <v>-4.07601E-4</v>
      </c>
      <c r="JD160">
        <v>-5.6897500000000004E-3</v>
      </c>
      <c r="JE160" s="1">
        <v>2.1746600000000001E-4</v>
      </c>
      <c r="JF160">
        <v>-0.45619300000000002</v>
      </c>
      <c r="JG160">
        <v>40.090699999999998</v>
      </c>
      <c r="JH160">
        <v>81.326400000000007</v>
      </c>
      <c r="JI160">
        <v>1.80529E-2</v>
      </c>
      <c r="JJ160">
        <v>-5.8760699999999997E-4</v>
      </c>
      <c r="JK160">
        <v>-1.38905E-3</v>
      </c>
      <c r="JL160">
        <v>86.3018</v>
      </c>
      <c r="JM160">
        <v>40.090699999999998</v>
      </c>
      <c r="JN160">
        <v>-1.5651599999999999E-3</v>
      </c>
      <c r="JO160">
        <v>-5.8760699999999997E-4</v>
      </c>
      <c r="JP160">
        <v>-5.4010600000000001E-3</v>
      </c>
      <c r="JQ160" s="1">
        <v>2.31146E-4</v>
      </c>
      <c r="JR160">
        <v>-0.42305599999999999</v>
      </c>
      <c r="JS160">
        <v>44.303600000000003</v>
      </c>
      <c r="JT160">
        <v>81.291600000000003</v>
      </c>
      <c r="JU160">
        <v>1.9377999999999999E-2</v>
      </c>
      <c r="JV160">
        <v>-3.8246100000000001E-4</v>
      </c>
      <c r="JW160">
        <v>-1.27184E-3</v>
      </c>
      <c r="JX160">
        <v>86.269800000000004</v>
      </c>
      <c r="JY160">
        <v>44.303600000000003</v>
      </c>
      <c r="JZ160">
        <v>-1.38437E-3</v>
      </c>
      <c r="KA160">
        <v>-3.8246100000000001E-4</v>
      </c>
      <c r="KB160">
        <v>-4.9291700000000001E-3</v>
      </c>
      <c r="KC160" s="1">
        <v>2.4967400000000002E-4</v>
      </c>
      <c r="KD160">
        <v>-0.50198799999999999</v>
      </c>
      <c r="KE160">
        <v>48.097200000000001</v>
      </c>
      <c r="KF160">
        <v>81.266400000000004</v>
      </c>
      <c r="KG160">
        <v>1.9760799999999999E-2</v>
      </c>
      <c r="KH160">
        <v>-3.01992E-4</v>
      </c>
      <c r="KI160">
        <v>-1.2684E-3</v>
      </c>
      <c r="KJ160">
        <v>86.267099999999999</v>
      </c>
      <c r="KK160">
        <v>48.097200000000001</v>
      </c>
      <c r="KL160">
        <v>-1.41767E-3</v>
      </c>
      <c r="KM160">
        <v>-3.01992E-4</v>
      </c>
      <c r="KN160">
        <v>-5.8756299999999997E-3</v>
      </c>
      <c r="KO160" s="1">
        <v>2.5401999999999998E-4</v>
      </c>
      <c r="KP160">
        <v>0.42915300000000001</v>
      </c>
      <c r="KQ160">
        <v>51.526699999999998</v>
      </c>
      <c r="KR160">
        <v>80.989900000000006</v>
      </c>
      <c r="KS160">
        <v>2.0711500000000001E-2</v>
      </c>
      <c r="KT160">
        <v>-1.4161299999999999E-4</v>
      </c>
      <c r="KU160">
        <v>-9.7641500000000001E-4</v>
      </c>
      <c r="KV160">
        <v>86.257300000000001</v>
      </c>
      <c r="KW160">
        <v>51.526699999999998</v>
      </c>
      <c r="KX160">
        <v>-9.2203499999999998E-4</v>
      </c>
      <c r="KY160">
        <v>-1.4161299999999999E-4</v>
      </c>
      <c r="KZ160">
        <v>5.3749799999999997E-3</v>
      </c>
      <c r="LA160" s="1">
        <v>2.6600000000000001E-4</v>
      </c>
    </row>
    <row r="161" spans="1:313" x14ac:dyDescent="0.25">
      <c r="A161">
        <v>158</v>
      </c>
      <c r="B161">
        <v>-2.0214999999999999E-7</v>
      </c>
      <c r="C161">
        <v>-1.52423E-5</v>
      </c>
      <c r="D161">
        <v>81.292599999999993</v>
      </c>
      <c r="E161">
        <v>1.24029E-2</v>
      </c>
      <c r="F161">
        <v>-2.6957000000000001E-4</v>
      </c>
      <c r="G161">
        <v>-8.2299599999999999E-4</v>
      </c>
      <c r="H161">
        <v>86.279300000000006</v>
      </c>
      <c r="I161">
        <v>-1.52423E-5</v>
      </c>
      <c r="J161">
        <v>-9.1657399999999997E-4</v>
      </c>
      <c r="K161">
        <v>-2.6957000000000001E-4</v>
      </c>
      <c r="L161">
        <v>3.3864799999999999E-4</v>
      </c>
      <c r="M161" s="1">
        <v>1.5909100000000001E-4</v>
      </c>
      <c r="N161">
        <v>2.84762</v>
      </c>
      <c r="O161">
        <v>-51.611600000000003</v>
      </c>
      <c r="P161">
        <v>81.526399999999995</v>
      </c>
      <c r="Q161">
        <v>4.9826799999999997E-3</v>
      </c>
      <c r="R161">
        <v>-8.6970400000000003E-5</v>
      </c>
      <c r="S161">
        <v>-1.63243E-3</v>
      </c>
      <c r="T161">
        <v>86.413899999999998</v>
      </c>
      <c r="U161">
        <v>-51.611600000000003</v>
      </c>
      <c r="V161">
        <v>-1.44929E-3</v>
      </c>
      <c r="W161">
        <v>-8.6970400000000003E-5</v>
      </c>
      <c r="X161">
        <v>3.4300700000000003E-2</v>
      </c>
      <c r="Y161" s="1">
        <v>6.33092E-5</v>
      </c>
      <c r="Z161">
        <v>0.24215999999999999</v>
      </c>
      <c r="AA161">
        <v>-47.0959</v>
      </c>
      <c r="AB161">
        <v>81.416499999999999</v>
      </c>
      <c r="AC161">
        <v>5.3553699999999999E-3</v>
      </c>
      <c r="AD161">
        <v>2.35144E-5</v>
      </c>
      <c r="AE161">
        <v>-1.4501500000000001E-3</v>
      </c>
      <c r="AF161">
        <v>86.352000000000004</v>
      </c>
      <c r="AG161">
        <v>-47.0959</v>
      </c>
      <c r="AH161">
        <v>-1.43399E-3</v>
      </c>
      <c r="AI161">
        <v>2.35144E-5</v>
      </c>
      <c r="AJ161">
        <v>3.2024599999999999E-3</v>
      </c>
      <c r="AK161" s="1">
        <v>6.71259E-5</v>
      </c>
      <c r="AL161">
        <v>0.169572</v>
      </c>
      <c r="AM161">
        <v>-42.416600000000003</v>
      </c>
      <c r="AN161">
        <v>81.393199999999993</v>
      </c>
      <c r="AO161">
        <v>5.74019E-3</v>
      </c>
      <c r="AP161">
        <v>-1.00408E-4</v>
      </c>
      <c r="AQ161">
        <v>-1.5694699999999999E-3</v>
      </c>
      <c r="AR161">
        <v>86.319500000000005</v>
      </c>
      <c r="AS161">
        <v>-42.416600000000003</v>
      </c>
      <c r="AT161">
        <v>-1.5152900000000001E-3</v>
      </c>
      <c r="AU161">
        <v>-1.00408E-4</v>
      </c>
      <c r="AV161">
        <v>2.4236499999999998E-3</v>
      </c>
      <c r="AW161" s="1">
        <v>7.2518600000000001E-5</v>
      </c>
      <c r="AX161">
        <v>-1.56111</v>
      </c>
      <c r="AY161">
        <v>-38.140999999999998</v>
      </c>
      <c r="AZ161">
        <v>81.483800000000002</v>
      </c>
      <c r="BA161">
        <v>6.0724200000000002E-3</v>
      </c>
      <c r="BB161">
        <v>-1.8987100000000001E-4</v>
      </c>
      <c r="BC161">
        <v>-1.5034E-3</v>
      </c>
      <c r="BD161">
        <v>86.301400000000001</v>
      </c>
      <c r="BE161">
        <v>-38.140999999999998</v>
      </c>
      <c r="BF161">
        <v>-1.5913500000000001E-3</v>
      </c>
      <c r="BG161">
        <v>-1.8987100000000001E-4</v>
      </c>
      <c r="BH161">
        <v>-1.8150699999999999E-2</v>
      </c>
      <c r="BI161" s="1">
        <v>7.7394599999999999E-5</v>
      </c>
      <c r="BJ161">
        <v>-2.13577E-2</v>
      </c>
      <c r="BK161">
        <v>-33.0413</v>
      </c>
      <c r="BL161">
        <v>81.370999999999995</v>
      </c>
      <c r="BM161">
        <v>6.47147E-3</v>
      </c>
      <c r="BN161">
        <v>-3.2437500000000001E-4</v>
      </c>
      <c r="BO161">
        <v>-1.9022100000000001E-3</v>
      </c>
      <c r="BP161">
        <v>86.277600000000007</v>
      </c>
      <c r="BQ161">
        <v>-33.0413</v>
      </c>
      <c r="BR161">
        <v>-1.94425E-3</v>
      </c>
      <c r="BS161">
        <v>-3.2437500000000001E-4</v>
      </c>
      <c r="BT161">
        <v>2.0600999999999999E-4</v>
      </c>
      <c r="BU161" s="1">
        <v>8.3304200000000001E-5</v>
      </c>
      <c r="BV161">
        <v>0.37141200000000002</v>
      </c>
      <c r="BW161">
        <v>-28.822800000000001</v>
      </c>
      <c r="BX161">
        <v>81.3172</v>
      </c>
      <c r="BY161">
        <v>6.9745400000000004E-3</v>
      </c>
      <c r="BZ161">
        <v>-4.7646199999999998E-4</v>
      </c>
      <c r="CA161">
        <v>-1.7438200000000001E-3</v>
      </c>
      <c r="CB161">
        <v>86.252600000000001</v>
      </c>
      <c r="CC161">
        <v>-28.822800000000001</v>
      </c>
      <c r="CD161">
        <v>-1.7750800000000001E-3</v>
      </c>
      <c r="CE161">
        <v>-4.7646199999999998E-4</v>
      </c>
      <c r="CF161">
        <v>4.9835499999999998E-3</v>
      </c>
      <c r="CG161" s="1">
        <v>8.7753399999999999E-5</v>
      </c>
      <c r="CH161">
        <v>0.405524</v>
      </c>
      <c r="CI161">
        <v>-24.1571</v>
      </c>
      <c r="CJ161">
        <v>81.287400000000005</v>
      </c>
      <c r="CK161">
        <v>7.26364E-3</v>
      </c>
      <c r="CL161">
        <v>-6.4247000000000002E-4</v>
      </c>
      <c r="CM161">
        <v>-1.33464E-3</v>
      </c>
      <c r="CN161">
        <v>86.223399999999998</v>
      </c>
      <c r="CO161">
        <v>-24.1571</v>
      </c>
      <c r="CP161">
        <v>-1.3851200000000001E-3</v>
      </c>
      <c r="CQ161">
        <v>-6.4247000000000002E-4</v>
      </c>
      <c r="CR161">
        <v>5.4820199999999998E-3</v>
      </c>
      <c r="CS161" s="1">
        <v>9.1080400000000003E-5</v>
      </c>
      <c r="CT161">
        <v>9.6484399999999998E-2</v>
      </c>
      <c r="CU161">
        <v>-19.916599999999999</v>
      </c>
      <c r="CV161">
        <v>81.198099999999997</v>
      </c>
      <c r="CW161">
        <v>7.6144200000000002E-3</v>
      </c>
      <c r="CX161">
        <v>-5.4382300000000003E-4</v>
      </c>
      <c r="CY161">
        <v>-1.73722E-3</v>
      </c>
      <c r="CZ161">
        <v>86.203999999999994</v>
      </c>
      <c r="DA161">
        <v>-19.916599999999999</v>
      </c>
      <c r="DB161">
        <v>-1.76447E-3</v>
      </c>
      <c r="DC161">
        <v>-5.4382300000000003E-4</v>
      </c>
      <c r="DD161">
        <v>1.6818200000000001E-3</v>
      </c>
      <c r="DE161" s="1">
        <v>9.5797099999999998E-5</v>
      </c>
      <c r="DF161">
        <v>4.1875099999999998E-2</v>
      </c>
      <c r="DG161">
        <v>-15.681800000000001</v>
      </c>
      <c r="DH161">
        <v>81.160799999999995</v>
      </c>
      <c r="DI161">
        <v>7.8232000000000006E-3</v>
      </c>
      <c r="DJ161">
        <v>-6.0851799999999995E-4</v>
      </c>
      <c r="DK161">
        <v>-1.00585E-3</v>
      </c>
      <c r="DL161">
        <v>86.183700000000002</v>
      </c>
      <c r="DM161">
        <v>-15.681800000000001</v>
      </c>
      <c r="DN161">
        <v>-1.1367199999999999E-3</v>
      </c>
      <c r="DO161">
        <v>-6.0851799999999995E-4</v>
      </c>
      <c r="DP161">
        <v>9.7672399999999999E-4</v>
      </c>
      <c r="DQ161" s="1">
        <v>1.0176899999999999E-4</v>
      </c>
      <c r="DR161">
        <v>-3.6272800000000001E-3</v>
      </c>
      <c r="DS161">
        <v>-11.446</v>
      </c>
      <c r="DT161">
        <v>81.138099999999994</v>
      </c>
      <c r="DU161">
        <v>7.9897400000000004E-3</v>
      </c>
      <c r="DV161">
        <v>-5.0978899999999997E-4</v>
      </c>
      <c r="DW161">
        <v>-1.33844E-3</v>
      </c>
      <c r="DX161">
        <v>86.167900000000003</v>
      </c>
      <c r="DY161">
        <v>-11.446</v>
      </c>
      <c r="DZ161">
        <v>-1.4014800000000001E-3</v>
      </c>
      <c r="EA161">
        <v>-5.0978899999999997E-4</v>
      </c>
      <c r="EB161">
        <v>4.7804599999999998E-4</v>
      </c>
      <c r="EC161" s="1">
        <v>1.0268900000000001E-4</v>
      </c>
      <c r="ED161">
        <v>-0.41968299999999997</v>
      </c>
      <c r="EE161">
        <v>-7.1913299999999998</v>
      </c>
      <c r="EF161">
        <v>81.242900000000006</v>
      </c>
      <c r="EG161">
        <v>8.4613199999999996E-3</v>
      </c>
      <c r="EH161">
        <v>-5.8515800000000001E-4</v>
      </c>
      <c r="EI161">
        <v>-1.0670600000000001E-3</v>
      </c>
      <c r="EJ161">
        <v>86.168499999999995</v>
      </c>
      <c r="EK161">
        <v>-7.1913299999999998</v>
      </c>
      <c r="EL161">
        <v>-1.1149700000000001E-3</v>
      </c>
      <c r="EM161">
        <v>-5.8515800000000001E-4</v>
      </c>
      <c r="EN161">
        <v>-4.7071500000000002E-3</v>
      </c>
      <c r="EO161" s="1">
        <v>1.09226E-4</v>
      </c>
      <c r="EP161">
        <v>-0.31452599999999997</v>
      </c>
      <c r="EQ161">
        <v>-2.5416300000000001</v>
      </c>
      <c r="ER161">
        <v>81.294300000000007</v>
      </c>
      <c r="ES161">
        <v>8.9532499999999994E-3</v>
      </c>
      <c r="ET161">
        <v>-5.5894199999999999E-4</v>
      </c>
      <c r="EU161">
        <v>-1.5252200000000001E-3</v>
      </c>
      <c r="EV161">
        <v>86.207499999999996</v>
      </c>
      <c r="EW161">
        <v>-2.5416300000000001</v>
      </c>
      <c r="EX161">
        <v>-1.51406E-3</v>
      </c>
      <c r="EY161">
        <v>-5.5894199999999999E-4</v>
      </c>
      <c r="EZ161">
        <v>-3.4504499999999999E-3</v>
      </c>
      <c r="FA161" s="1">
        <v>1.16934E-4</v>
      </c>
      <c r="FB161">
        <v>0.21724599999999999</v>
      </c>
      <c r="FC161">
        <v>1.6749799999999999</v>
      </c>
      <c r="FD161">
        <v>81.249200000000002</v>
      </c>
      <c r="FE161">
        <v>1.0728400000000001E-2</v>
      </c>
      <c r="FF161">
        <v>-5.6900600000000005E-4</v>
      </c>
      <c r="FG161">
        <v>-1.74913E-3</v>
      </c>
      <c r="FH161">
        <v>86.246499999999997</v>
      </c>
      <c r="FI161">
        <v>1.6749799999999999</v>
      </c>
      <c r="FJ161">
        <v>-1.7773999999999999E-3</v>
      </c>
      <c r="FK161">
        <v>-5.6900600000000005E-4</v>
      </c>
      <c r="FL161">
        <v>3.0619100000000002E-3</v>
      </c>
      <c r="FM161" s="1">
        <v>1.4037000000000001E-4</v>
      </c>
      <c r="FN161">
        <v>0.59788799999999998</v>
      </c>
      <c r="FO161">
        <v>6.3331200000000001</v>
      </c>
      <c r="FP161">
        <v>81.334400000000002</v>
      </c>
      <c r="FQ161">
        <v>1.2716099999999999E-2</v>
      </c>
      <c r="FR161">
        <v>-2.1607399999999999E-4</v>
      </c>
      <c r="FS161">
        <v>-6.7103900000000001E-4</v>
      </c>
      <c r="FT161">
        <v>86.301699999999997</v>
      </c>
      <c r="FU161">
        <v>6.3331200000000001</v>
      </c>
      <c r="FV161">
        <v>-8.0352899999999998E-4</v>
      </c>
      <c r="FW161">
        <v>-2.1607399999999999E-4</v>
      </c>
      <c r="FX161">
        <v>7.5534900000000004E-3</v>
      </c>
      <c r="FY161" s="1">
        <v>1.6253900000000001E-4</v>
      </c>
      <c r="FZ161">
        <v>-0.22122</v>
      </c>
      <c r="GA161">
        <v>10.9945</v>
      </c>
      <c r="GB161">
        <v>81.403899999999993</v>
      </c>
      <c r="GC161">
        <v>1.4158799999999999E-2</v>
      </c>
      <c r="GD161">
        <v>-3.5931299999999999E-4</v>
      </c>
      <c r="GE161">
        <v>-1.30116E-3</v>
      </c>
      <c r="GF161">
        <v>86.317800000000005</v>
      </c>
      <c r="GG161">
        <v>10.9945</v>
      </c>
      <c r="GH161">
        <v>-1.44326E-3</v>
      </c>
      <c r="GI161">
        <v>-3.5931299999999999E-4</v>
      </c>
      <c r="GJ161">
        <v>-2.3625199999999999E-3</v>
      </c>
      <c r="GK161" s="1">
        <v>1.81702E-4</v>
      </c>
      <c r="GL161">
        <v>-0.19336300000000001</v>
      </c>
      <c r="GM161">
        <v>14.781700000000001</v>
      </c>
      <c r="GN161">
        <v>81.247699999999995</v>
      </c>
      <c r="GO161">
        <v>1.46734E-2</v>
      </c>
      <c r="GP161">
        <v>-3.5906099999999998E-4</v>
      </c>
      <c r="GQ161">
        <v>-8.04019E-4</v>
      </c>
      <c r="GR161">
        <v>86.322900000000004</v>
      </c>
      <c r="GS161">
        <v>14.781700000000001</v>
      </c>
      <c r="GT161">
        <v>-8.8288099999999997E-4</v>
      </c>
      <c r="GU161">
        <v>-3.5906099999999998E-4</v>
      </c>
      <c r="GV161">
        <v>-1.9557899999999998E-3</v>
      </c>
      <c r="GW161" s="1">
        <v>1.9241500000000001E-4</v>
      </c>
      <c r="GX161">
        <v>-0.30490400000000001</v>
      </c>
      <c r="GY161">
        <v>19.000499999999999</v>
      </c>
      <c r="GZ161">
        <v>81.256600000000006</v>
      </c>
      <c r="HA161">
        <v>1.5900000000000001E-2</v>
      </c>
      <c r="HB161">
        <v>-2.06267E-4</v>
      </c>
      <c r="HC161">
        <v>-2.00922E-4</v>
      </c>
      <c r="HD161">
        <v>86.312600000000003</v>
      </c>
      <c r="HE161">
        <v>19.000499999999999</v>
      </c>
      <c r="HF161">
        <v>-4.8758599999999998E-4</v>
      </c>
      <c r="HG161">
        <v>-2.06267E-4</v>
      </c>
      <c r="HH161">
        <v>-3.4723100000000002E-3</v>
      </c>
      <c r="HI161" s="1">
        <v>2.0634700000000001E-4</v>
      </c>
      <c r="HJ161">
        <v>-0.57619200000000004</v>
      </c>
      <c r="HK161">
        <v>23.650400000000001</v>
      </c>
      <c r="HL161">
        <v>81.349500000000006</v>
      </c>
      <c r="HM161">
        <v>1.6667100000000001E-2</v>
      </c>
      <c r="HN161">
        <v>-1.8269400000000001E-4</v>
      </c>
      <c r="HO161">
        <v>-8.7607799999999997E-4</v>
      </c>
      <c r="HP161">
        <v>86.313900000000004</v>
      </c>
      <c r="HQ161">
        <v>23.650400000000001</v>
      </c>
      <c r="HR161">
        <v>-9.4166900000000001E-4</v>
      </c>
      <c r="HS161">
        <v>-1.8269400000000001E-4</v>
      </c>
      <c r="HT161">
        <v>-6.7734500000000003E-3</v>
      </c>
      <c r="HU161" s="1">
        <v>2.1432100000000001E-4</v>
      </c>
      <c r="HV161">
        <v>-0.53907400000000005</v>
      </c>
      <c r="HW161">
        <v>28.2852</v>
      </c>
      <c r="HX161">
        <v>81.349999999999994</v>
      </c>
      <c r="HY161">
        <v>1.7810200000000002E-2</v>
      </c>
      <c r="HZ161">
        <v>7.9195800000000005E-5</v>
      </c>
      <c r="IA161">
        <v>-1.03425E-3</v>
      </c>
      <c r="IB161">
        <v>86.328100000000006</v>
      </c>
      <c r="IC161">
        <v>28.2852</v>
      </c>
      <c r="ID161">
        <v>-1.15913E-3</v>
      </c>
      <c r="IE161">
        <v>7.9195800000000005E-5</v>
      </c>
      <c r="IF161">
        <v>-6.3329900000000001E-3</v>
      </c>
      <c r="IG161" s="1">
        <v>2.28669E-4</v>
      </c>
      <c r="IH161">
        <v>-0.51354500000000003</v>
      </c>
      <c r="II161">
        <v>32.081099999999999</v>
      </c>
      <c r="IJ161">
        <v>81.354399999999998</v>
      </c>
      <c r="IK161">
        <v>1.8350600000000002E-2</v>
      </c>
      <c r="IL161">
        <v>-1.6842800000000001E-4</v>
      </c>
      <c r="IM161">
        <v>-2.5832600000000002E-4</v>
      </c>
      <c r="IN161">
        <v>86.329899999999995</v>
      </c>
      <c r="IO161">
        <v>32.081099999999999</v>
      </c>
      <c r="IP161">
        <v>-3.8979900000000003E-4</v>
      </c>
      <c r="IQ161">
        <v>-1.6842800000000001E-4</v>
      </c>
      <c r="IR161">
        <v>-6.0515600000000001E-3</v>
      </c>
      <c r="IS161" s="1">
        <v>2.37097E-4</v>
      </c>
      <c r="IT161">
        <v>-0.48460500000000001</v>
      </c>
      <c r="IU161">
        <v>36.298400000000001</v>
      </c>
      <c r="IV161">
        <v>81.36</v>
      </c>
      <c r="IW161">
        <v>1.9928399999999999E-2</v>
      </c>
      <c r="IX161">
        <v>-7.2377299999999996E-5</v>
      </c>
      <c r="IY161">
        <v>6.9507800000000002E-4</v>
      </c>
      <c r="IZ161">
        <v>86.3339</v>
      </c>
      <c r="JA161">
        <v>36.298400000000001</v>
      </c>
      <c r="JB161">
        <v>4.9788899999999995E-4</v>
      </c>
      <c r="JC161">
        <v>-7.2377299999999996E-5</v>
      </c>
      <c r="JD161">
        <v>-5.6897500000000004E-3</v>
      </c>
      <c r="JE161" s="1">
        <v>2.5388500000000003E-4</v>
      </c>
      <c r="JF161">
        <v>-0.45619300000000002</v>
      </c>
      <c r="JG161">
        <v>40.090699999999998</v>
      </c>
      <c r="JH161">
        <v>81.326400000000007</v>
      </c>
      <c r="JI161">
        <v>2.1485600000000001E-2</v>
      </c>
      <c r="JJ161">
        <v>-1.05281E-4</v>
      </c>
      <c r="JK161">
        <v>9.4952100000000005E-4</v>
      </c>
      <c r="JL161">
        <v>86.3018</v>
      </c>
      <c r="JM161">
        <v>40.090699999999998</v>
      </c>
      <c r="JN161">
        <v>6.1656600000000003E-4</v>
      </c>
      <c r="JO161">
        <v>-1.05281E-4</v>
      </c>
      <c r="JP161">
        <v>-5.4010600000000001E-3</v>
      </c>
      <c r="JQ161" s="1">
        <v>2.7072899999999999E-4</v>
      </c>
      <c r="JR161">
        <v>-0.42305599999999999</v>
      </c>
      <c r="JS161">
        <v>44.303600000000003</v>
      </c>
      <c r="JT161">
        <v>81.291600000000003</v>
      </c>
      <c r="JU161">
        <v>2.3208300000000001E-2</v>
      </c>
      <c r="JV161">
        <v>-3.5542600000000001E-5</v>
      </c>
      <c r="JW161">
        <v>9.5648399999999996E-4</v>
      </c>
      <c r="JX161">
        <v>86.269800000000004</v>
      </c>
      <c r="JY161">
        <v>44.303600000000003</v>
      </c>
      <c r="JZ161">
        <v>6.1877199999999996E-4</v>
      </c>
      <c r="KA161">
        <v>-3.5542600000000001E-5</v>
      </c>
      <c r="KB161">
        <v>-4.9291700000000001E-3</v>
      </c>
      <c r="KC161" s="1">
        <v>2.9732599999999999E-4</v>
      </c>
      <c r="KD161">
        <v>-0.50198799999999999</v>
      </c>
      <c r="KE161">
        <v>48.097200000000001</v>
      </c>
      <c r="KF161">
        <v>81.266400000000004</v>
      </c>
      <c r="KG161">
        <v>2.36654E-2</v>
      </c>
      <c r="KH161">
        <v>-8.4365900000000005E-5</v>
      </c>
      <c r="KI161">
        <v>1.35636E-3</v>
      </c>
      <c r="KJ161">
        <v>86.267099999999999</v>
      </c>
      <c r="KK161">
        <v>48.097200000000001</v>
      </c>
      <c r="KL161">
        <v>9.3826399999999996E-4</v>
      </c>
      <c r="KM161">
        <v>-8.4365900000000005E-5</v>
      </c>
      <c r="KN161">
        <v>-5.8756299999999997E-3</v>
      </c>
      <c r="KO161" s="1">
        <v>3.03073E-4</v>
      </c>
      <c r="KP161">
        <v>0.42915300000000001</v>
      </c>
      <c r="KQ161">
        <v>51.526699999999998</v>
      </c>
      <c r="KR161">
        <v>80.989900000000006</v>
      </c>
      <c r="KS161">
        <v>2.4764399999999999E-2</v>
      </c>
      <c r="KT161">
        <v>2.4911600000000002E-4</v>
      </c>
      <c r="KU161">
        <v>1.70294E-3</v>
      </c>
      <c r="KV161">
        <v>86.257300000000001</v>
      </c>
      <c r="KW161">
        <v>51.526699999999998</v>
      </c>
      <c r="KX161">
        <v>1.5771400000000001E-3</v>
      </c>
      <c r="KY161">
        <v>2.4911600000000002E-4</v>
      </c>
      <c r="KZ161">
        <v>5.3749799999999997E-3</v>
      </c>
      <c r="LA161" s="1">
        <v>3.1649500000000003E-4</v>
      </c>
    </row>
    <row r="162" spans="1:313" x14ac:dyDescent="0.25">
      <c r="A162">
        <v>159</v>
      </c>
      <c r="B162">
        <v>-2.0214999999999999E-7</v>
      </c>
      <c r="C162">
        <v>-1.52423E-5</v>
      </c>
      <c r="D162">
        <v>81.292599999999993</v>
      </c>
      <c r="E162">
        <v>1.36761E-2</v>
      </c>
      <c r="F162">
        <v>-7.0422200000000001E-4</v>
      </c>
      <c r="G162">
        <v>2.20614E-4</v>
      </c>
      <c r="H162">
        <v>86.279300000000006</v>
      </c>
      <c r="I162">
        <v>-1.52423E-5</v>
      </c>
      <c r="J162">
        <v>3.1312400000000002E-5</v>
      </c>
      <c r="K162">
        <v>-7.0422200000000001E-4</v>
      </c>
      <c r="L162">
        <v>3.3864799999999999E-4</v>
      </c>
      <c r="M162" s="1">
        <v>1.7706699999999999E-4</v>
      </c>
      <c r="N162">
        <v>2.84762</v>
      </c>
      <c r="O162">
        <v>-51.611600000000003</v>
      </c>
      <c r="P162">
        <v>81.526399999999995</v>
      </c>
      <c r="Q162">
        <v>4.8797199999999997E-3</v>
      </c>
      <c r="R162">
        <v>-2.75233E-4</v>
      </c>
      <c r="S162">
        <v>-8.8104500000000001E-4</v>
      </c>
      <c r="T162">
        <v>86.413899999999998</v>
      </c>
      <c r="U162">
        <v>-51.611600000000003</v>
      </c>
      <c r="V162">
        <v>-8.2371199999999999E-4</v>
      </c>
      <c r="W162">
        <v>-2.75233E-4</v>
      </c>
      <c r="X162">
        <v>3.4300700000000003E-2</v>
      </c>
      <c r="Y162" s="1">
        <v>6.2679200000000001E-5</v>
      </c>
      <c r="Z162">
        <v>0.24215999999999999</v>
      </c>
      <c r="AA162">
        <v>-47.0959</v>
      </c>
      <c r="AB162">
        <v>81.416499999999999</v>
      </c>
      <c r="AC162">
        <v>5.2799099999999996E-3</v>
      </c>
      <c r="AD162">
        <v>-4.2484199999999998E-4</v>
      </c>
      <c r="AE162">
        <v>-7.4508199999999999E-4</v>
      </c>
      <c r="AF162">
        <v>86.352000000000004</v>
      </c>
      <c r="AG162">
        <v>-47.0959</v>
      </c>
      <c r="AH162">
        <v>-8.5360899999999997E-4</v>
      </c>
      <c r="AI162">
        <v>-4.2484199999999998E-4</v>
      </c>
      <c r="AJ162">
        <v>3.2024599999999999E-3</v>
      </c>
      <c r="AK162" s="1">
        <v>6.6585299999999994E-5</v>
      </c>
      <c r="AL162">
        <v>0.169572</v>
      </c>
      <c r="AM162">
        <v>-42.416600000000003</v>
      </c>
      <c r="AN162">
        <v>81.393199999999993</v>
      </c>
      <c r="AO162">
        <v>5.6247800000000002E-3</v>
      </c>
      <c r="AP162">
        <v>-4.0820400000000001E-4</v>
      </c>
      <c r="AQ162">
        <v>-7.16726E-4</v>
      </c>
      <c r="AR162">
        <v>86.319500000000005</v>
      </c>
      <c r="AS162">
        <v>-42.416600000000003</v>
      </c>
      <c r="AT162">
        <v>-7.9160799999999996E-4</v>
      </c>
      <c r="AU162">
        <v>-4.0820400000000001E-4</v>
      </c>
      <c r="AV162">
        <v>2.4236499999999998E-3</v>
      </c>
      <c r="AW162" s="1">
        <v>7.3285800000000002E-5</v>
      </c>
      <c r="AX162">
        <v>-1.56111</v>
      </c>
      <c r="AY162">
        <v>-38.140999999999998</v>
      </c>
      <c r="AZ162">
        <v>81.483800000000002</v>
      </c>
      <c r="BA162">
        <v>6.0084099999999996E-3</v>
      </c>
      <c r="BB162">
        <v>-3.3826199999999998E-4</v>
      </c>
      <c r="BC162">
        <v>-9.7000299999999999E-4</v>
      </c>
      <c r="BD162">
        <v>86.301400000000001</v>
      </c>
      <c r="BE162">
        <v>-38.140999999999998</v>
      </c>
      <c r="BF162">
        <v>-1.1497199999999999E-3</v>
      </c>
      <c r="BG162">
        <v>-3.3826199999999998E-4</v>
      </c>
      <c r="BH162">
        <v>-1.8150699999999999E-2</v>
      </c>
      <c r="BI162" s="1">
        <v>7.9016600000000005E-5</v>
      </c>
      <c r="BJ162">
        <v>-2.13577E-2</v>
      </c>
      <c r="BK162">
        <v>-33.0413</v>
      </c>
      <c r="BL162">
        <v>81.370999999999995</v>
      </c>
      <c r="BM162">
        <v>6.4272499999999998E-3</v>
      </c>
      <c r="BN162">
        <v>-5.6738100000000005E-4</v>
      </c>
      <c r="BO162">
        <v>-1.1357400000000001E-3</v>
      </c>
      <c r="BP162">
        <v>86.277600000000007</v>
      </c>
      <c r="BQ162">
        <v>-33.0413</v>
      </c>
      <c r="BR162">
        <v>-1.2562700000000001E-3</v>
      </c>
      <c r="BS162">
        <v>-5.6738100000000005E-4</v>
      </c>
      <c r="BT162">
        <v>2.0600999999999999E-4</v>
      </c>
      <c r="BU162" s="1">
        <v>8.49356E-5</v>
      </c>
      <c r="BV162">
        <v>0.37141200000000002</v>
      </c>
      <c r="BW162">
        <v>-28.822800000000001</v>
      </c>
      <c r="BX162">
        <v>81.3172</v>
      </c>
      <c r="BY162">
        <v>6.98498E-3</v>
      </c>
      <c r="BZ162">
        <v>-8.3118099999999996E-4</v>
      </c>
      <c r="CA162">
        <v>-8.9826999999999995E-4</v>
      </c>
      <c r="CB162">
        <v>86.252600000000001</v>
      </c>
      <c r="CC162">
        <v>-28.822800000000001</v>
      </c>
      <c r="CD162">
        <v>-9.6568000000000001E-4</v>
      </c>
      <c r="CE162">
        <v>-8.3118099999999996E-4</v>
      </c>
      <c r="CF162">
        <v>4.9835499999999998E-3</v>
      </c>
      <c r="CG162" s="1">
        <v>8.9678600000000006E-5</v>
      </c>
      <c r="CH162">
        <v>0.405524</v>
      </c>
      <c r="CI162">
        <v>-24.1571</v>
      </c>
      <c r="CJ162">
        <v>81.287400000000005</v>
      </c>
      <c r="CK162">
        <v>7.3405700000000003E-3</v>
      </c>
      <c r="CL162">
        <v>-1.0038499999999999E-3</v>
      </c>
      <c r="CM162">
        <v>-4.3714200000000001E-4</v>
      </c>
      <c r="CN162">
        <v>86.223399999999998</v>
      </c>
      <c r="CO162">
        <v>-24.1571</v>
      </c>
      <c r="CP162">
        <v>-5.42203E-4</v>
      </c>
      <c r="CQ162">
        <v>-1.0038499999999999E-3</v>
      </c>
      <c r="CR162">
        <v>5.4820199999999998E-3</v>
      </c>
      <c r="CS162" s="1">
        <v>9.4582199999999997E-5</v>
      </c>
      <c r="CT162">
        <v>9.6484399999999998E-2</v>
      </c>
      <c r="CU162">
        <v>-19.916599999999999</v>
      </c>
      <c r="CV162">
        <v>81.198099999999997</v>
      </c>
      <c r="CW162">
        <v>7.8150600000000004E-3</v>
      </c>
      <c r="CX162">
        <v>-1.0008199999999999E-3</v>
      </c>
      <c r="CY162">
        <v>-7.1859500000000004E-4</v>
      </c>
      <c r="CZ162">
        <v>86.203999999999994</v>
      </c>
      <c r="DA162">
        <v>-19.916599999999999</v>
      </c>
      <c r="DB162">
        <v>-8.0380899999999995E-4</v>
      </c>
      <c r="DC162">
        <v>-1.0008199999999999E-3</v>
      </c>
      <c r="DD162">
        <v>1.6818200000000001E-3</v>
      </c>
      <c r="DE162" s="1">
        <v>1.01782E-4</v>
      </c>
      <c r="DF162">
        <v>4.1875099999999998E-2</v>
      </c>
      <c r="DG162">
        <v>-15.681800000000001</v>
      </c>
      <c r="DH162">
        <v>81.160799999999995</v>
      </c>
      <c r="DI162">
        <v>8.0057099999999992E-3</v>
      </c>
      <c r="DJ162">
        <v>-1.01833E-3</v>
      </c>
      <c r="DK162">
        <v>-2.8944700000000002E-4</v>
      </c>
      <c r="DL162">
        <v>86.183700000000002</v>
      </c>
      <c r="DM162">
        <v>-15.681800000000001</v>
      </c>
      <c r="DN162">
        <v>-4.4484E-4</v>
      </c>
      <c r="DO162">
        <v>-1.01833E-3</v>
      </c>
      <c r="DP162">
        <v>9.7672399999999999E-4</v>
      </c>
      <c r="DQ162" s="1">
        <v>1.04862E-4</v>
      </c>
      <c r="DR162">
        <v>-3.6272800000000001E-3</v>
      </c>
      <c r="DS162">
        <v>-11.446</v>
      </c>
      <c r="DT162">
        <v>81.138099999999994</v>
      </c>
      <c r="DU162">
        <v>8.18025E-3</v>
      </c>
      <c r="DV162">
        <v>-1.15902E-3</v>
      </c>
      <c r="DW162">
        <v>-4.6810899999999997E-4</v>
      </c>
      <c r="DX162">
        <v>86.167900000000003</v>
      </c>
      <c r="DY162">
        <v>-11.446</v>
      </c>
      <c r="DZ162">
        <v>-5.8448099999999998E-4</v>
      </c>
      <c r="EA162">
        <v>-1.15902E-3</v>
      </c>
      <c r="EB162">
        <v>4.7804599999999998E-4</v>
      </c>
      <c r="EC162" s="1">
        <v>1.0796199999999999E-4</v>
      </c>
      <c r="ED162">
        <v>-0.41968299999999997</v>
      </c>
      <c r="EE162">
        <v>-7.1913299999999998</v>
      </c>
      <c r="EF162">
        <v>81.242900000000006</v>
      </c>
      <c r="EG162">
        <v>8.8510399999999993E-3</v>
      </c>
      <c r="EH162">
        <v>-1.1036900000000001E-3</v>
      </c>
      <c r="EI162">
        <v>-4.46086E-4</v>
      </c>
      <c r="EJ162">
        <v>86.168499999999995</v>
      </c>
      <c r="EK162">
        <v>-7.1913299999999998</v>
      </c>
      <c r="EL162">
        <v>-5.2042899999999999E-4</v>
      </c>
      <c r="EM162">
        <v>-1.1036900000000001E-3</v>
      </c>
      <c r="EN162">
        <v>-4.7071500000000002E-3</v>
      </c>
      <c r="EO162" s="1">
        <v>1.15043E-4</v>
      </c>
      <c r="EP162">
        <v>-0.31452599999999997</v>
      </c>
      <c r="EQ162">
        <v>-2.5416300000000001</v>
      </c>
      <c r="ER162">
        <v>81.294300000000007</v>
      </c>
      <c r="ES162">
        <v>9.4496300000000005E-3</v>
      </c>
      <c r="ET162">
        <v>-1.1122300000000001E-3</v>
      </c>
      <c r="EU162">
        <v>-4.3182000000000002E-4</v>
      </c>
      <c r="EV162">
        <v>86.207499999999996</v>
      </c>
      <c r="EW162">
        <v>-2.5416300000000001</v>
      </c>
      <c r="EX162">
        <v>-4.71199E-4</v>
      </c>
      <c r="EY162">
        <v>-1.1122300000000001E-3</v>
      </c>
      <c r="EZ162">
        <v>-3.4504499999999999E-3</v>
      </c>
      <c r="FA162" s="1">
        <v>1.2308299999999999E-4</v>
      </c>
      <c r="FB162">
        <v>0.21724599999999999</v>
      </c>
      <c r="FC162">
        <v>1.6749799999999999</v>
      </c>
      <c r="FD162">
        <v>81.249200000000002</v>
      </c>
      <c r="FE162">
        <v>1.1661700000000001E-2</v>
      </c>
      <c r="FF162">
        <v>-1.2043799999999999E-3</v>
      </c>
      <c r="FG162">
        <v>-4.5955399999999998E-4</v>
      </c>
      <c r="FH162">
        <v>86.246499999999997</v>
      </c>
      <c r="FI162">
        <v>1.6749799999999999</v>
      </c>
      <c r="FJ162">
        <v>-5.7560700000000001E-4</v>
      </c>
      <c r="FK162">
        <v>-1.2043799999999999E-3</v>
      </c>
      <c r="FL162">
        <v>3.0619100000000002E-3</v>
      </c>
      <c r="FM162" s="1">
        <v>1.5308699999999999E-4</v>
      </c>
      <c r="FN162">
        <v>0.59788799999999998</v>
      </c>
      <c r="FO162">
        <v>6.3331200000000001</v>
      </c>
      <c r="FP162">
        <v>81.334400000000002</v>
      </c>
      <c r="FQ162">
        <v>1.40532E-2</v>
      </c>
      <c r="FR162">
        <v>-1.0540599999999999E-3</v>
      </c>
      <c r="FS162">
        <v>1.8659699999999999E-4</v>
      </c>
      <c r="FT162">
        <v>86.301699999999997</v>
      </c>
      <c r="FU162">
        <v>6.3331200000000001</v>
      </c>
      <c r="FV162">
        <v>-3.55454E-5</v>
      </c>
      <c r="FW162">
        <v>-1.0540599999999999E-3</v>
      </c>
      <c r="FX162">
        <v>7.5534900000000004E-3</v>
      </c>
      <c r="FY162" s="1">
        <v>1.8173500000000001E-4</v>
      </c>
      <c r="FZ162">
        <v>-0.22122</v>
      </c>
      <c r="GA162">
        <v>10.9945</v>
      </c>
      <c r="GB162">
        <v>81.403899999999993</v>
      </c>
      <c r="GC162">
        <v>1.5715699999999999E-2</v>
      </c>
      <c r="GD162">
        <v>-1.1019199999999999E-3</v>
      </c>
      <c r="GE162">
        <v>-1.02873E-4</v>
      </c>
      <c r="GF162">
        <v>86.317800000000005</v>
      </c>
      <c r="GG162">
        <v>10.9945</v>
      </c>
      <c r="GH162">
        <v>-3.3173099999999999E-4</v>
      </c>
      <c r="GI162">
        <v>-1.1019199999999999E-3</v>
      </c>
      <c r="GJ162">
        <v>-2.3625199999999999E-3</v>
      </c>
      <c r="GK162" s="1">
        <v>2.02494E-4</v>
      </c>
      <c r="GL162">
        <v>-0.19336300000000001</v>
      </c>
      <c r="GM162">
        <v>14.781700000000001</v>
      </c>
      <c r="GN162">
        <v>81.247699999999995</v>
      </c>
      <c r="GO162">
        <v>1.63903E-2</v>
      </c>
      <c r="GP162">
        <v>-9.9873999999999991E-4</v>
      </c>
      <c r="GQ162">
        <v>3.9229299999999999E-4</v>
      </c>
      <c r="GR162">
        <v>86.322900000000004</v>
      </c>
      <c r="GS162">
        <v>14.781700000000001</v>
      </c>
      <c r="GT162">
        <v>2.46061E-4</v>
      </c>
      <c r="GU162">
        <v>-9.9873999999999991E-4</v>
      </c>
      <c r="GV162">
        <v>-1.9557899999999998E-3</v>
      </c>
      <c r="GW162" s="1">
        <v>2.1592099999999999E-4</v>
      </c>
      <c r="GX162">
        <v>-0.30490400000000001</v>
      </c>
      <c r="GY162">
        <v>19.000499999999999</v>
      </c>
      <c r="GZ162">
        <v>81.256600000000006</v>
      </c>
      <c r="HA162">
        <v>1.78893E-2</v>
      </c>
      <c r="HB162">
        <v>-6.7704899999999999E-4</v>
      </c>
      <c r="HC162">
        <v>1.11696E-3</v>
      </c>
      <c r="HD162">
        <v>86.312600000000003</v>
      </c>
      <c r="HE162">
        <v>19.000499999999999</v>
      </c>
      <c r="HF162">
        <v>7.4168499999999996E-4</v>
      </c>
      <c r="HG162">
        <v>-6.7704899999999999E-4</v>
      </c>
      <c r="HH162">
        <v>-3.4723100000000002E-3</v>
      </c>
      <c r="HI162" s="1">
        <v>2.3493599999999999E-4</v>
      </c>
      <c r="HJ162">
        <v>-0.57619200000000004</v>
      </c>
      <c r="HK162">
        <v>23.650400000000001</v>
      </c>
      <c r="HL162">
        <v>81.349500000000006</v>
      </c>
      <c r="HM162">
        <v>1.88836E-2</v>
      </c>
      <c r="HN162">
        <v>-5.6216299999999996E-4</v>
      </c>
      <c r="HO162">
        <v>3.0595500000000001E-4</v>
      </c>
      <c r="HP162">
        <v>86.313900000000004</v>
      </c>
      <c r="HQ162">
        <v>23.650400000000001</v>
      </c>
      <c r="HR162">
        <v>1.6393700000000001E-4</v>
      </c>
      <c r="HS162">
        <v>-5.6216299999999996E-4</v>
      </c>
      <c r="HT162">
        <v>-6.7734500000000003E-3</v>
      </c>
      <c r="HU162" s="1">
        <v>2.45462E-4</v>
      </c>
      <c r="HV162">
        <v>-0.53907400000000005</v>
      </c>
      <c r="HW162">
        <v>28.2852</v>
      </c>
      <c r="HX162">
        <v>81.349999999999994</v>
      </c>
      <c r="HY162">
        <v>2.0386600000000001E-2</v>
      </c>
      <c r="HZ162">
        <v>-4.2613900000000002E-4</v>
      </c>
      <c r="IA162">
        <v>1.97393E-4</v>
      </c>
      <c r="IB162">
        <v>86.328100000000006</v>
      </c>
      <c r="IC162">
        <v>28.2852</v>
      </c>
      <c r="ID162">
        <v>-9.0155799999999995E-5</v>
      </c>
      <c r="IE162">
        <v>-4.2613900000000002E-4</v>
      </c>
      <c r="IF162">
        <v>-6.3329900000000001E-3</v>
      </c>
      <c r="IG162" s="1">
        <v>2.6477199999999998E-4</v>
      </c>
      <c r="IH162">
        <v>-0.51354500000000003</v>
      </c>
      <c r="II162">
        <v>32.081099999999999</v>
      </c>
      <c r="IJ162">
        <v>81.354399999999998</v>
      </c>
      <c r="IK162">
        <v>2.10943E-2</v>
      </c>
      <c r="IL162">
        <v>-5.2366100000000003E-4</v>
      </c>
      <c r="IM162">
        <v>7.5611299999999999E-4</v>
      </c>
      <c r="IN162">
        <v>86.329899999999995</v>
      </c>
      <c r="IO162">
        <v>32.081099999999999</v>
      </c>
      <c r="IP162">
        <v>4.5125100000000001E-4</v>
      </c>
      <c r="IQ162">
        <v>-5.2366100000000003E-4</v>
      </c>
      <c r="IR162">
        <v>-6.0515600000000001E-3</v>
      </c>
      <c r="IS162" s="1">
        <v>2.7550600000000001E-4</v>
      </c>
      <c r="IT162">
        <v>-0.48460500000000001</v>
      </c>
      <c r="IU162">
        <v>36.298400000000001</v>
      </c>
      <c r="IV162">
        <v>81.36</v>
      </c>
      <c r="IW162">
        <v>2.2982099999999998E-2</v>
      </c>
      <c r="IX162">
        <v>-4.7087000000000002E-4</v>
      </c>
      <c r="IY162">
        <v>2.22273E-3</v>
      </c>
      <c r="IZ162">
        <v>86.3339</v>
      </c>
      <c r="JA162">
        <v>36.298400000000001</v>
      </c>
      <c r="JB162">
        <v>1.8584000000000001E-3</v>
      </c>
      <c r="JC162">
        <v>-4.7087000000000002E-4</v>
      </c>
      <c r="JD162">
        <v>-5.6897500000000004E-3</v>
      </c>
      <c r="JE162" s="1">
        <v>2.96769E-4</v>
      </c>
      <c r="JF162">
        <v>-0.45619300000000002</v>
      </c>
      <c r="JG162">
        <v>40.090699999999998</v>
      </c>
      <c r="JH162">
        <v>81.326400000000007</v>
      </c>
      <c r="JI162">
        <v>2.46205E-2</v>
      </c>
      <c r="JJ162">
        <v>-5.1385999999999999E-4</v>
      </c>
      <c r="JK162">
        <v>2.39668E-3</v>
      </c>
      <c r="JL162">
        <v>86.3018</v>
      </c>
      <c r="JM162">
        <v>40.090699999999998</v>
      </c>
      <c r="JN162">
        <v>1.88605E-3</v>
      </c>
      <c r="JO162">
        <v>-5.1385999999999999E-4</v>
      </c>
      <c r="JP162">
        <v>-5.4010600000000001E-3</v>
      </c>
      <c r="JQ162" s="1">
        <v>3.1408299999999999E-4</v>
      </c>
      <c r="JR162">
        <v>-0.42305599999999999</v>
      </c>
      <c r="JS162">
        <v>44.303600000000003</v>
      </c>
      <c r="JT162">
        <v>81.291600000000003</v>
      </c>
      <c r="JU162">
        <v>2.6646699999999999E-2</v>
      </c>
      <c r="JV162">
        <v>-3.0437999999999998E-4</v>
      </c>
      <c r="JW162">
        <v>2.6697600000000002E-3</v>
      </c>
      <c r="JX162">
        <v>86.269800000000004</v>
      </c>
      <c r="JY162">
        <v>44.303600000000003</v>
      </c>
      <c r="JZ162">
        <v>2.1726499999999999E-3</v>
      </c>
      <c r="KA162">
        <v>-3.0437999999999998E-4</v>
      </c>
      <c r="KB162">
        <v>-4.9291700000000001E-3</v>
      </c>
      <c r="KC162" s="1">
        <v>3.41365E-4</v>
      </c>
      <c r="KD162">
        <v>-0.50198799999999999</v>
      </c>
      <c r="KE162">
        <v>48.097200000000001</v>
      </c>
      <c r="KF162">
        <v>81.266400000000004</v>
      </c>
      <c r="KG162">
        <v>2.7340799999999998E-2</v>
      </c>
      <c r="KH162">
        <v>-2.32396E-4</v>
      </c>
      <c r="KI162">
        <v>2.4926900000000001E-3</v>
      </c>
      <c r="KJ162">
        <v>86.267099999999999</v>
      </c>
      <c r="KK162">
        <v>48.097200000000001</v>
      </c>
      <c r="KL162">
        <v>1.9616500000000001E-3</v>
      </c>
      <c r="KM162">
        <v>-2.32396E-4</v>
      </c>
      <c r="KN162">
        <v>-5.8756299999999997E-3</v>
      </c>
      <c r="KO162" s="1">
        <v>3.4758800000000002E-4</v>
      </c>
      <c r="KP162">
        <v>0.42915300000000001</v>
      </c>
      <c r="KQ162">
        <v>51.526699999999998</v>
      </c>
      <c r="KR162">
        <v>80.989900000000006</v>
      </c>
      <c r="KS162">
        <v>2.8750600000000001E-2</v>
      </c>
      <c r="KT162">
        <v>-1.3717499999999999E-4</v>
      </c>
      <c r="KU162">
        <v>3.3000999999999998E-3</v>
      </c>
      <c r="KV162">
        <v>86.257300000000001</v>
      </c>
      <c r="KW162">
        <v>51.526699999999998</v>
      </c>
      <c r="KX162">
        <v>3.0048100000000001E-3</v>
      </c>
      <c r="KY162">
        <v>-1.3717499999999999E-4</v>
      </c>
      <c r="KZ162">
        <v>5.3749799999999997E-3</v>
      </c>
      <c r="LA162" s="1">
        <v>3.6696299999999999E-4</v>
      </c>
    </row>
    <row r="163" spans="1:313" x14ac:dyDescent="0.25">
      <c r="A163">
        <v>160</v>
      </c>
      <c r="B163">
        <v>-2.0214999999999999E-7</v>
      </c>
      <c r="C163">
        <v>-1.52423E-5</v>
      </c>
      <c r="D163">
        <v>81.292599999999993</v>
      </c>
      <c r="E163">
        <v>1.55354E-2</v>
      </c>
      <c r="F163">
        <v>-5.4962299999999995E-4</v>
      </c>
      <c r="G163">
        <v>8.5996900000000003E-4</v>
      </c>
      <c r="H163">
        <v>86.279300000000006</v>
      </c>
      <c r="I163">
        <v>-1.52423E-5</v>
      </c>
      <c r="J163">
        <v>6.5886299999999998E-4</v>
      </c>
      <c r="K163">
        <v>-5.4962299999999995E-4</v>
      </c>
      <c r="L163">
        <v>3.3864799999999999E-4</v>
      </c>
      <c r="M163" s="1">
        <v>1.99419E-4</v>
      </c>
      <c r="N163">
        <v>2.84762</v>
      </c>
      <c r="O163">
        <v>-51.611600000000003</v>
      </c>
      <c r="P163">
        <v>81.526399999999995</v>
      </c>
      <c r="Q163">
        <v>5.4667600000000002E-3</v>
      </c>
      <c r="R163">
        <v>-5.0151700000000004E-4</v>
      </c>
      <c r="S163">
        <v>-7.1719900000000004E-5</v>
      </c>
      <c r="T163">
        <v>86.413899999999998</v>
      </c>
      <c r="U163">
        <v>-51.611600000000003</v>
      </c>
      <c r="V163">
        <v>3.5805600000000002E-5</v>
      </c>
      <c r="W163">
        <v>-5.0151700000000004E-4</v>
      </c>
      <c r="X163">
        <v>3.4300700000000003E-2</v>
      </c>
      <c r="Y163" s="1">
        <v>6.9386699999999998E-5</v>
      </c>
      <c r="Z163">
        <v>0.24215999999999999</v>
      </c>
      <c r="AA163">
        <v>-47.0959</v>
      </c>
      <c r="AB163">
        <v>81.416499999999999</v>
      </c>
      <c r="AC163">
        <v>5.9448399999999998E-3</v>
      </c>
      <c r="AD163">
        <v>-5.9053100000000004E-4</v>
      </c>
      <c r="AE163">
        <v>-1.33356E-4</v>
      </c>
      <c r="AF163">
        <v>86.352000000000004</v>
      </c>
      <c r="AG163">
        <v>-47.0959</v>
      </c>
      <c r="AH163">
        <v>-2.0145100000000001E-4</v>
      </c>
      <c r="AI163">
        <v>-5.9053100000000004E-4</v>
      </c>
      <c r="AJ163">
        <v>3.2024599999999999E-3</v>
      </c>
      <c r="AK163" s="1">
        <v>7.3551400000000002E-5</v>
      </c>
      <c r="AL163">
        <v>0.169572</v>
      </c>
      <c r="AM163">
        <v>-42.416600000000003</v>
      </c>
      <c r="AN163">
        <v>81.393199999999993</v>
      </c>
      <c r="AO163">
        <v>6.4899800000000002E-3</v>
      </c>
      <c r="AP163">
        <v>-5.0667699999999997E-4</v>
      </c>
      <c r="AQ163">
        <v>-9.8742399999999998E-5</v>
      </c>
      <c r="AR163">
        <v>86.319500000000005</v>
      </c>
      <c r="AS163">
        <v>-42.416600000000003</v>
      </c>
      <c r="AT163">
        <v>-1.4308499999999999E-4</v>
      </c>
      <c r="AU163">
        <v>-5.0667699999999997E-4</v>
      </c>
      <c r="AV163">
        <v>2.4236499999999998E-3</v>
      </c>
      <c r="AW163" s="1">
        <v>8.0933799999999994E-5</v>
      </c>
      <c r="AX163">
        <v>-1.56111</v>
      </c>
      <c r="AY163">
        <v>-38.140999999999998</v>
      </c>
      <c r="AZ163">
        <v>81.483800000000002</v>
      </c>
      <c r="BA163">
        <v>6.7638400000000001E-3</v>
      </c>
      <c r="BB163">
        <v>-5.6561600000000001E-4</v>
      </c>
      <c r="BC163">
        <v>-2.9695600000000002E-4</v>
      </c>
      <c r="BD163">
        <v>86.301400000000001</v>
      </c>
      <c r="BE163">
        <v>-38.140999999999998</v>
      </c>
      <c r="BF163">
        <v>-4.61459E-4</v>
      </c>
      <c r="BG163">
        <v>-5.6561600000000001E-4</v>
      </c>
      <c r="BH163">
        <v>-1.8150699999999999E-2</v>
      </c>
      <c r="BI163" s="1">
        <v>8.6866299999999999E-5</v>
      </c>
      <c r="BJ163">
        <v>-2.13577E-2</v>
      </c>
      <c r="BK163">
        <v>-33.0413</v>
      </c>
      <c r="BL163">
        <v>81.370999999999995</v>
      </c>
      <c r="BM163">
        <v>7.2979000000000004E-3</v>
      </c>
      <c r="BN163">
        <v>-4.74105E-4</v>
      </c>
      <c r="BO163">
        <v>-4.9715399999999998E-4</v>
      </c>
      <c r="BP163">
        <v>86.277600000000007</v>
      </c>
      <c r="BQ163">
        <v>-33.0413</v>
      </c>
      <c r="BR163">
        <v>-6.0969699999999997E-4</v>
      </c>
      <c r="BS163">
        <v>-4.74105E-4</v>
      </c>
      <c r="BT163">
        <v>2.0600999999999999E-4</v>
      </c>
      <c r="BU163" s="1">
        <v>9.4318099999999994E-5</v>
      </c>
      <c r="BV163">
        <v>0.37141200000000002</v>
      </c>
      <c r="BW163">
        <v>-28.822800000000001</v>
      </c>
      <c r="BX163">
        <v>81.3172</v>
      </c>
      <c r="BY163">
        <v>7.8824499999999992E-3</v>
      </c>
      <c r="BZ163">
        <v>-5.6217799999999998E-4</v>
      </c>
      <c r="CA163">
        <v>-2.00299E-4</v>
      </c>
      <c r="CB163">
        <v>86.252600000000001</v>
      </c>
      <c r="CC163">
        <v>-28.822800000000001</v>
      </c>
      <c r="CD163">
        <v>-2.7068399999999999E-4</v>
      </c>
      <c r="CE163">
        <v>-5.6217799999999998E-4</v>
      </c>
      <c r="CF163">
        <v>4.9835499999999998E-3</v>
      </c>
      <c r="CG163" s="1">
        <v>9.9330699999999994E-5</v>
      </c>
      <c r="CH163">
        <v>0.405524</v>
      </c>
      <c r="CI163">
        <v>-24.1571</v>
      </c>
      <c r="CJ163">
        <v>81.287400000000005</v>
      </c>
      <c r="CK163">
        <v>8.2328100000000001E-3</v>
      </c>
      <c r="CL163">
        <v>-6.7920999999999997E-4</v>
      </c>
      <c r="CM163">
        <v>2.4419100000000001E-5</v>
      </c>
      <c r="CN163">
        <v>86.223399999999998</v>
      </c>
      <c r="CO163">
        <v>-24.1571</v>
      </c>
      <c r="CP163">
        <v>-9.0212100000000003E-5</v>
      </c>
      <c r="CQ163">
        <v>-6.7920999999999997E-4</v>
      </c>
      <c r="CR163">
        <v>5.4820199999999998E-3</v>
      </c>
      <c r="CS163" s="1">
        <v>1.04195E-4</v>
      </c>
      <c r="CT163">
        <v>9.6484399999999998E-2</v>
      </c>
      <c r="CU163">
        <v>-19.916599999999999</v>
      </c>
      <c r="CV163">
        <v>81.198099999999997</v>
      </c>
      <c r="CW163">
        <v>8.7385499999999994E-3</v>
      </c>
      <c r="CX163">
        <v>-5.8811699999999998E-4</v>
      </c>
      <c r="CY163">
        <v>-8.5994499999999995E-6</v>
      </c>
      <c r="CZ163">
        <v>86.203999999999994</v>
      </c>
      <c r="DA163">
        <v>-19.916599999999999</v>
      </c>
      <c r="DB163">
        <v>-1.4215899999999999E-4</v>
      </c>
      <c r="DC163">
        <v>-5.8811699999999998E-4</v>
      </c>
      <c r="DD163">
        <v>1.6818200000000001E-3</v>
      </c>
      <c r="DE163" s="1">
        <v>1.11894E-4</v>
      </c>
      <c r="DF163">
        <v>4.1875099999999998E-2</v>
      </c>
      <c r="DG163">
        <v>-15.681800000000001</v>
      </c>
      <c r="DH163">
        <v>81.160799999999995</v>
      </c>
      <c r="DI163">
        <v>9.0585200000000005E-3</v>
      </c>
      <c r="DJ163">
        <v>-6.1886199999999997E-4</v>
      </c>
      <c r="DK163">
        <v>3.8662800000000003E-4</v>
      </c>
      <c r="DL163">
        <v>86.183700000000002</v>
      </c>
      <c r="DM163">
        <v>-15.681800000000001</v>
      </c>
      <c r="DN163">
        <v>2.0146000000000001E-4</v>
      </c>
      <c r="DO163">
        <v>-6.1886199999999997E-4</v>
      </c>
      <c r="DP163">
        <v>9.7672399999999999E-4</v>
      </c>
      <c r="DQ163" s="1">
        <v>1.16395E-4</v>
      </c>
      <c r="DR163">
        <v>-3.6272800000000001E-3</v>
      </c>
      <c r="DS163">
        <v>-11.446</v>
      </c>
      <c r="DT163">
        <v>81.138099999999994</v>
      </c>
      <c r="DU163">
        <v>9.2983300000000005E-3</v>
      </c>
      <c r="DV163">
        <v>-4.7524500000000001E-4</v>
      </c>
      <c r="DW163">
        <v>1.95114E-4</v>
      </c>
      <c r="DX163">
        <v>86.167900000000003</v>
      </c>
      <c r="DY163">
        <v>-11.446</v>
      </c>
      <c r="DZ163">
        <v>4.81972E-5</v>
      </c>
      <c r="EA163">
        <v>-4.7524500000000001E-4</v>
      </c>
      <c r="EB163">
        <v>4.7804599999999998E-4</v>
      </c>
      <c r="EC163" s="1">
        <v>1.2168E-4</v>
      </c>
      <c r="ED163">
        <v>-0.41968299999999997</v>
      </c>
      <c r="EE163">
        <v>-7.1913299999999998</v>
      </c>
      <c r="EF163">
        <v>81.242900000000006</v>
      </c>
      <c r="EG163">
        <v>9.7872099999999993E-3</v>
      </c>
      <c r="EH163">
        <v>-7.0050799999999997E-4</v>
      </c>
      <c r="EI163">
        <v>3.3358500000000001E-4</v>
      </c>
      <c r="EJ163">
        <v>86.168499999999995</v>
      </c>
      <c r="EK163">
        <v>-7.1913299999999998</v>
      </c>
      <c r="EL163">
        <v>2.1239800000000001E-4</v>
      </c>
      <c r="EM163">
        <v>-7.0050799999999997E-4</v>
      </c>
      <c r="EN163">
        <v>-4.7071500000000002E-3</v>
      </c>
      <c r="EO163" s="1">
        <v>1.2617999999999999E-4</v>
      </c>
      <c r="EP163">
        <v>-0.31452599999999997</v>
      </c>
      <c r="EQ163">
        <v>-2.5416300000000001</v>
      </c>
      <c r="ER163">
        <v>81.294300000000007</v>
      </c>
      <c r="ES163">
        <v>1.04203E-2</v>
      </c>
      <c r="ET163">
        <v>-1.0200400000000001E-3</v>
      </c>
      <c r="EU163">
        <v>-1.7646100000000001E-6</v>
      </c>
      <c r="EV163">
        <v>86.207499999999996</v>
      </c>
      <c r="EW163">
        <v>-2.5416300000000001</v>
      </c>
      <c r="EX163">
        <v>-6.9209100000000001E-5</v>
      </c>
      <c r="EY163">
        <v>-1.0200400000000001E-3</v>
      </c>
      <c r="EZ163">
        <v>-3.4504499999999999E-3</v>
      </c>
      <c r="FA163" s="1">
        <v>1.3555699999999999E-4</v>
      </c>
      <c r="FB163">
        <v>0.21724599999999999</v>
      </c>
      <c r="FC163">
        <v>1.6749799999999999</v>
      </c>
      <c r="FD163">
        <v>81.249200000000002</v>
      </c>
      <c r="FE163">
        <v>1.3144299999999999E-2</v>
      </c>
      <c r="FF163">
        <v>-8.64119E-4</v>
      </c>
      <c r="FG163">
        <v>1.1256E-5</v>
      </c>
      <c r="FH163">
        <v>86.246499999999997</v>
      </c>
      <c r="FI163">
        <v>1.6749799999999999</v>
      </c>
      <c r="FJ163">
        <v>-1.4222099999999999E-4</v>
      </c>
      <c r="FK163">
        <v>-8.64119E-4</v>
      </c>
      <c r="FL163">
        <v>3.0619100000000002E-3</v>
      </c>
      <c r="FM163" s="1">
        <v>1.708E-4</v>
      </c>
      <c r="FN163">
        <v>0.59788799999999998</v>
      </c>
      <c r="FO163">
        <v>6.3331200000000001</v>
      </c>
      <c r="FP163">
        <v>81.334400000000002</v>
      </c>
      <c r="FQ163">
        <v>1.5968599999999999E-2</v>
      </c>
      <c r="FR163">
        <v>-4.7957000000000002E-4</v>
      </c>
      <c r="FS163">
        <v>1.05627E-3</v>
      </c>
      <c r="FT163">
        <v>86.301699999999997</v>
      </c>
      <c r="FU163">
        <v>6.3331200000000001</v>
      </c>
      <c r="FV163">
        <v>7.4171000000000003E-4</v>
      </c>
      <c r="FW163">
        <v>-4.7957000000000002E-4</v>
      </c>
      <c r="FX163">
        <v>7.5534900000000004E-3</v>
      </c>
      <c r="FY163" s="1">
        <v>2.0574699999999999E-4</v>
      </c>
      <c r="FZ163">
        <v>-0.22122</v>
      </c>
      <c r="GA163">
        <v>10.9945</v>
      </c>
      <c r="GB163">
        <v>81.403899999999993</v>
      </c>
      <c r="GC163">
        <v>1.79636E-2</v>
      </c>
      <c r="GD163">
        <v>-7.7048500000000001E-4</v>
      </c>
      <c r="GE163">
        <v>1.04845E-3</v>
      </c>
      <c r="GF163">
        <v>86.317800000000005</v>
      </c>
      <c r="GG163">
        <v>10.9945</v>
      </c>
      <c r="GH163">
        <v>7.0325800000000001E-4</v>
      </c>
      <c r="GI163">
        <v>-7.7048500000000001E-4</v>
      </c>
      <c r="GJ163">
        <v>-2.3625199999999999E-3</v>
      </c>
      <c r="GK163" s="1">
        <v>2.3204700000000001E-4</v>
      </c>
      <c r="GL163">
        <v>-0.19336300000000001</v>
      </c>
      <c r="GM163">
        <v>14.781700000000001</v>
      </c>
      <c r="GN163">
        <v>81.247699999999995</v>
      </c>
      <c r="GO163">
        <v>1.8769500000000001E-2</v>
      </c>
      <c r="GP163">
        <v>-8.0304699999999998E-4</v>
      </c>
      <c r="GQ163">
        <v>1.2388500000000001E-3</v>
      </c>
      <c r="GR163">
        <v>86.322900000000004</v>
      </c>
      <c r="GS163">
        <v>14.781700000000001</v>
      </c>
      <c r="GT163">
        <v>9.9304800000000006E-4</v>
      </c>
      <c r="GU163">
        <v>-8.0304699999999998E-4</v>
      </c>
      <c r="GV163">
        <v>-1.9557899999999998E-3</v>
      </c>
      <c r="GW163" s="1">
        <v>2.4812199999999998E-4</v>
      </c>
      <c r="GX163">
        <v>-0.30490400000000001</v>
      </c>
      <c r="GY163">
        <v>19.000499999999999</v>
      </c>
      <c r="GZ163">
        <v>81.256600000000006</v>
      </c>
      <c r="HA163">
        <v>2.0306600000000001E-2</v>
      </c>
      <c r="HB163">
        <v>-6.4273300000000004E-4</v>
      </c>
      <c r="HC163">
        <v>1.80422E-3</v>
      </c>
      <c r="HD163">
        <v>86.312600000000003</v>
      </c>
      <c r="HE163">
        <v>19.000499999999999</v>
      </c>
      <c r="HF163">
        <v>1.3464499999999999E-3</v>
      </c>
      <c r="HG163">
        <v>-6.4273300000000004E-4</v>
      </c>
      <c r="HH163">
        <v>-3.4723100000000002E-3</v>
      </c>
      <c r="HI163" s="1">
        <v>2.6593E-4</v>
      </c>
      <c r="HJ163">
        <v>-0.57619200000000004</v>
      </c>
      <c r="HK163">
        <v>23.650400000000001</v>
      </c>
      <c r="HL163">
        <v>81.349500000000006</v>
      </c>
      <c r="HM163">
        <v>2.14722E-2</v>
      </c>
      <c r="HN163">
        <v>-5.3436200000000003E-4</v>
      </c>
      <c r="HO163">
        <v>1.06203E-3</v>
      </c>
      <c r="HP163">
        <v>86.313900000000004</v>
      </c>
      <c r="HQ163">
        <v>23.650400000000001</v>
      </c>
      <c r="HR163">
        <v>8.4368699999999997E-4</v>
      </c>
      <c r="HS163">
        <v>-5.3436200000000003E-4</v>
      </c>
      <c r="HT163">
        <v>-6.7734500000000003E-3</v>
      </c>
      <c r="HU163" s="1">
        <v>2.7983899999999999E-4</v>
      </c>
      <c r="HV163">
        <v>-0.53907400000000005</v>
      </c>
      <c r="HW163">
        <v>28.2852</v>
      </c>
      <c r="HX163">
        <v>81.349999999999994</v>
      </c>
      <c r="HY163">
        <v>2.32014E-2</v>
      </c>
      <c r="HZ163">
        <v>-4.2406699999999998E-4</v>
      </c>
      <c r="IA163">
        <v>7.3646599999999997E-4</v>
      </c>
      <c r="IB163">
        <v>86.328100000000006</v>
      </c>
      <c r="IC163">
        <v>28.2852</v>
      </c>
      <c r="ID163">
        <v>4.1924099999999999E-4</v>
      </c>
      <c r="IE163">
        <v>-4.2406699999999998E-4</v>
      </c>
      <c r="IF163">
        <v>-6.3329900000000001E-3</v>
      </c>
      <c r="IG163" s="1">
        <v>2.9920700000000001E-4</v>
      </c>
      <c r="IH163">
        <v>-0.51354500000000003</v>
      </c>
      <c r="II163">
        <v>32.081099999999999</v>
      </c>
      <c r="IJ163">
        <v>81.354399999999998</v>
      </c>
      <c r="IK163">
        <v>2.4200200000000002E-2</v>
      </c>
      <c r="IL163">
        <v>-5.1419200000000001E-4</v>
      </c>
      <c r="IM163">
        <v>1.5596900000000001E-3</v>
      </c>
      <c r="IN163">
        <v>86.329899999999995</v>
      </c>
      <c r="IO163">
        <v>32.081099999999999</v>
      </c>
      <c r="IP163">
        <v>1.2673599999999999E-3</v>
      </c>
      <c r="IQ163">
        <v>-5.1419200000000001E-4</v>
      </c>
      <c r="IR163">
        <v>-6.0515600000000001E-3</v>
      </c>
      <c r="IS163" s="1">
        <v>3.1254500000000001E-4</v>
      </c>
      <c r="IT163">
        <v>-0.48460500000000001</v>
      </c>
      <c r="IU163">
        <v>36.298400000000001</v>
      </c>
      <c r="IV163">
        <v>81.36</v>
      </c>
      <c r="IW163">
        <v>2.6271099999999999E-2</v>
      </c>
      <c r="IX163">
        <v>-3.7705099999999999E-4</v>
      </c>
      <c r="IY163">
        <v>2.57457E-3</v>
      </c>
      <c r="IZ163">
        <v>86.3339</v>
      </c>
      <c r="JA163">
        <v>36.298400000000001</v>
      </c>
      <c r="JB163">
        <v>2.29305E-3</v>
      </c>
      <c r="JC163">
        <v>-3.7705099999999999E-4</v>
      </c>
      <c r="JD163">
        <v>-5.6897500000000004E-3</v>
      </c>
      <c r="JE163" s="1">
        <v>3.34314E-4</v>
      </c>
      <c r="JF163">
        <v>-0.45619300000000002</v>
      </c>
      <c r="JG163">
        <v>40.090699999999998</v>
      </c>
      <c r="JH163">
        <v>81.326400000000007</v>
      </c>
      <c r="JI163">
        <v>2.79084E-2</v>
      </c>
      <c r="JJ163">
        <v>-4.75475E-4</v>
      </c>
      <c r="JK163">
        <v>2.2667999999999998E-3</v>
      </c>
      <c r="JL163">
        <v>86.3018</v>
      </c>
      <c r="JM163">
        <v>40.090699999999998</v>
      </c>
      <c r="JN163">
        <v>1.88349E-3</v>
      </c>
      <c r="JO163">
        <v>-4.75475E-4</v>
      </c>
      <c r="JP163">
        <v>-5.4010600000000001E-3</v>
      </c>
      <c r="JQ163" s="1">
        <v>3.5162799999999999E-4</v>
      </c>
      <c r="JR163">
        <v>-0.42305599999999999</v>
      </c>
      <c r="JS163">
        <v>44.303600000000003</v>
      </c>
      <c r="JT163">
        <v>81.291600000000003</v>
      </c>
      <c r="JU163">
        <v>3.0459400000000001E-2</v>
      </c>
      <c r="JV163">
        <v>-2.3725800000000001E-4</v>
      </c>
      <c r="JW163">
        <v>3.2822099999999998E-3</v>
      </c>
      <c r="JX163">
        <v>86.269800000000004</v>
      </c>
      <c r="JY163">
        <v>44.303600000000003</v>
      </c>
      <c r="JZ163">
        <v>2.8255400000000001E-3</v>
      </c>
      <c r="KA163">
        <v>-2.3725800000000001E-4</v>
      </c>
      <c r="KB163">
        <v>-4.9291700000000001E-3</v>
      </c>
      <c r="KC163" s="1">
        <v>3.8745400000000002E-4</v>
      </c>
      <c r="KD163">
        <v>-0.50198799999999999</v>
      </c>
      <c r="KE163">
        <v>48.097200000000001</v>
      </c>
      <c r="KF163">
        <v>81.266400000000004</v>
      </c>
      <c r="KG163">
        <v>3.13067E-2</v>
      </c>
      <c r="KH163">
        <v>-2.1489299999999999E-4</v>
      </c>
      <c r="KI163">
        <v>3.1752500000000001E-3</v>
      </c>
      <c r="KJ163">
        <v>86.267099999999999</v>
      </c>
      <c r="KK163">
        <v>48.097200000000001</v>
      </c>
      <c r="KL163">
        <v>2.5931999999999999E-3</v>
      </c>
      <c r="KM163">
        <v>-2.1489299999999999E-4</v>
      </c>
      <c r="KN163">
        <v>-5.8756299999999997E-3</v>
      </c>
      <c r="KO163" s="1">
        <v>3.9694399999999999E-4</v>
      </c>
      <c r="KP163">
        <v>0.42915300000000001</v>
      </c>
      <c r="KQ163">
        <v>51.526699999999998</v>
      </c>
      <c r="KR163">
        <v>80.989900000000006</v>
      </c>
      <c r="KS163">
        <v>3.2805800000000003E-2</v>
      </c>
      <c r="KT163">
        <v>-1.2282200000000001E-5</v>
      </c>
      <c r="KU163">
        <v>3.72486E-3</v>
      </c>
      <c r="KV163">
        <v>86.257300000000001</v>
      </c>
      <c r="KW163">
        <v>51.526699999999998</v>
      </c>
      <c r="KX163">
        <v>3.55033E-3</v>
      </c>
      <c r="KY163">
        <v>-1.2282200000000001E-5</v>
      </c>
      <c r="KZ163">
        <v>5.3749799999999997E-3</v>
      </c>
      <c r="LA163" s="1">
        <v>4.1429500000000002E-4</v>
      </c>
    </row>
    <row r="164" spans="1:313" x14ac:dyDescent="0.25">
      <c r="A164">
        <v>161</v>
      </c>
      <c r="B164">
        <v>-2.0214999999999999E-7</v>
      </c>
      <c r="C164">
        <v>-1.52423E-5</v>
      </c>
      <c r="D164">
        <v>81.292599999999993</v>
      </c>
      <c r="E164">
        <v>1.5457200000000001E-2</v>
      </c>
      <c r="F164">
        <v>7.4511300000000001E-6</v>
      </c>
      <c r="G164">
        <v>1.8540399999999999E-3</v>
      </c>
      <c r="H164">
        <v>86.279300000000006</v>
      </c>
      <c r="I164">
        <v>-1.52423E-5</v>
      </c>
      <c r="J164">
        <v>1.6422100000000001E-3</v>
      </c>
      <c r="K164">
        <v>7.4511300000000001E-6</v>
      </c>
      <c r="L164">
        <v>3.3864799999999999E-4</v>
      </c>
      <c r="M164" s="1">
        <v>1.9831100000000001E-4</v>
      </c>
      <c r="N164">
        <v>2.84762</v>
      </c>
      <c r="O164">
        <v>-51.611600000000003</v>
      </c>
      <c r="P164">
        <v>81.526399999999995</v>
      </c>
      <c r="Q164">
        <v>4.28028E-3</v>
      </c>
      <c r="R164">
        <v>1.0399999999999999E-4</v>
      </c>
      <c r="S164">
        <v>2.64343E-4</v>
      </c>
      <c r="T164">
        <v>86.413899999999998</v>
      </c>
      <c r="U164">
        <v>-51.611600000000003</v>
      </c>
      <c r="V164">
        <v>3.5547200000000001E-4</v>
      </c>
      <c r="W164">
        <v>1.0399999999999999E-4</v>
      </c>
      <c r="X164">
        <v>3.4300700000000003E-2</v>
      </c>
      <c r="Y164" s="1">
        <v>5.2638700000000001E-5</v>
      </c>
      <c r="Z164">
        <v>0.24215999999999999</v>
      </c>
      <c r="AA164">
        <v>-47.0959</v>
      </c>
      <c r="AB164">
        <v>81.416499999999999</v>
      </c>
      <c r="AC164">
        <v>4.7900800000000004E-3</v>
      </c>
      <c r="AD164">
        <v>8.5579200000000002E-5</v>
      </c>
      <c r="AE164">
        <v>1.5213499999999999E-4</v>
      </c>
      <c r="AF164">
        <v>86.352000000000004</v>
      </c>
      <c r="AG164">
        <v>-47.0959</v>
      </c>
      <c r="AH164">
        <v>7.2824000000000006E-5</v>
      </c>
      <c r="AI164">
        <v>8.5579200000000002E-5</v>
      </c>
      <c r="AJ164">
        <v>3.2024599999999999E-3</v>
      </c>
      <c r="AK164" s="1">
        <v>5.8285300000000003E-5</v>
      </c>
      <c r="AL164">
        <v>0.169572</v>
      </c>
      <c r="AM164">
        <v>-42.416600000000003</v>
      </c>
      <c r="AN164">
        <v>81.393199999999993</v>
      </c>
      <c r="AO164">
        <v>5.2996900000000001E-3</v>
      </c>
      <c r="AP164">
        <v>2.1992299999999999E-4</v>
      </c>
      <c r="AQ164">
        <v>2.6340199999999998E-4</v>
      </c>
      <c r="AR164">
        <v>86.319500000000005</v>
      </c>
      <c r="AS164">
        <v>-42.416600000000003</v>
      </c>
      <c r="AT164">
        <v>1.9291999999999999E-4</v>
      </c>
      <c r="AU164">
        <v>2.1992299999999999E-4</v>
      </c>
      <c r="AV164">
        <v>2.4236499999999998E-3</v>
      </c>
      <c r="AW164" s="1">
        <v>6.6639799999999998E-5</v>
      </c>
      <c r="AX164">
        <v>-1.56111</v>
      </c>
      <c r="AY164">
        <v>-38.140999999999998</v>
      </c>
      <c r="AZ164">
        <v>81.483800000000002</v>
      </c>
      <c r="BA164">
        <v>5.7206799999999997E-3</v>
      </c>
      <c r="BB164">
        <v>2.05007E-4</v>
      </c>
      <c r="BC164">
        <v>1.22125E-4</v>
      </c>
      <c r="BD164">
        <v>86.301400000000001</v>
      </c>
      <c r="BE164">
        <v>-38.140999999999998</v>
      </c>
      <c r="BF164">
        <v>-4.8576099999999997E-5</v>
      </c>
      <c r="BG164">
        <v>2.05007E-4</v>
      </c>
      <c r="BH164">
        <v>-1.8150699999999999E-2</v>
      </c>
      <c r="BI164" s="1">
        <v>7.2935900000000001E-5</v>
      </c>
      <c r="BJ164">
        <v>-2.13577E-2</v>
      </c>
      <c r="BK164">
        <v>-33.0413</v>
      </c>
      <c r="BL164">
        <v>81.370999999999995</v>
      </c>
      <c r="BM164">
        <v>6.1779000000000001E-3</v>
      </c>
      <c r="BN164">
        <v>-8.2096199999999998E-6</v>
      </c>
      <c r="BO164">
        <v>-1.27081E-4</v>
      </c>
      <c r="BP164">
        <v>86.277600000000007</v>
      </c>
      <c r="BQ164">
        <v>-33.0413</v>
      </c>
      <c r="BR164">
        <v>-2.11669E-4</v>
      </c>
      <c r="BS164">
        <v>-8.2096199999999998E-6</v>
      </c>
      <c r="BT164">
        <v>2.0600999999999999E-4</v>
      </c>
      <c r="BU164" s="1">
        <v>7.84611E-5</v>
      </c>
      <c r="BV164">
        <v>0.37141200000000002</v>
      </c>
      <c r="BW164">
        <v>-28.822800000000001</v>
      </c>
      <c r="BX164">
        <v>81.3172</v>
      </c>
      <c r="BY164">
        <v>6.8035700000000001E-3</v>
      </c>
      <c r="BZ164">
        <v>-1.6979899999999999E-4</v>
      </c>
      <c r="CA164">
        <v>-2.1637500000000001E-5</v>
      </c>
      <c r="CB164">
        <v>86.252600000000001</v>
      </c>
      <c r="CC164">
        <v>-28.822800000000001</v>
      </c>
      <c r="CD164">
        <v>-7.7732399999999995E-5</v>
      </c>
      <c r="CE164">
        <v>-1.6979899999999999E-4</v>
      </c>
      <c r="CF164">
        <v>4.9835499999999998E-3</v>
      </c>
      <c r="CG164" s="1">
        <v>8.4021000000000001E-5</v>
      </c>
      <c r="CH164">
        <v>0.405524</v>
      </c>
      <c r="CI164">
        <v>-24.1571</v>
      </c>
      <c r="CJ164">
        <v>81.287400000000005</v>
      </c>
      <c r="CK164">
        <v>7.2854199999999999E-3</v>
      </c>
      <c r="CL164">
        <v>-8.0040299999999993E-5</v>
      </c>
      <c r="CM164">
        <v>5.3451499999999995E-4</v>
      </c>
      <c r="CN164">
        <v>86.223399999999998</v>
      </c>
      <c r="CO164">
        <v>-24.1571</v>
      </c>
      <c r="CP164">
        <v>4.1281100000000002E-4</v>
      </c>
      <c r="CQ164">
        <v>-8.0040299999999993E-5</v>
      </c>
      <c r="CR164">
        <v>5.4820199999999998E-3</v>
      </c>
      <c r="CS164" s="1">
        <v>9.1359400000000005E-5</v>
      </c>
      <c r="CT164">
        <v>9.6484399999999998E-2</v>
      </c>
      <c r="CU164">
        <v>-19.916599999999999</v>
      </c>
      <c r="CV164">
        <v>81.198099999999997</v>
      </c>
      <c r="CW164">
        <v>7.7510399999999998E-3</v>
      </c>
      <c r="CX164">
        <v>-8.6392700000000004E-5</v>
      </c>
      <c r="CY164">
        <v>3.6473099999999997E-4</v>
      </c>
      <c r="CZ164">
        <v>86.203999999999994</v>
      </c>
      <c r="DA164">
        <v>-19.916599999999999</v>
      </c>
      <c r="DB164">
        <v>2.52E-4</v>
      </c>
      <c r="DC164">
        <v>-8.6392700000000004E-5</v>
      </c>
      <c r="DD164">
        <v>1.6818200000000001E-3</v>
      </c>
      <c r="DE164" s="1">
        <v>9.8876900000000002E-5</v>
      </c>
      <c r="DF164">
        <v>4.1875099999999998E-2</v>
      </c>
      <c r="DG164">
        <v>-15.681800000000001</v>
      </c>
      <c r="DH164">
        <v>81.160799999999995</v>
      </c>
      <c r="DI164">
        <v>8.0624500000000005E-3</v>
      </c>
      <c r="DJ164">
        <v>-1.48011E-4</v>
      </c>
      <c r="DK164">
        <v>6.4882299999999998E-4</v>
      </c>
      <c r="DL164">
        <v>86.183700000000002</v>
      </c>
      <c r="DM164">
        <v>-15.681800000000001</v>
      </c>
      <c r="DN164">
        <v>4.8367700000000001E-4</v>
      </c>
      <c r="DO164">
        <v>-1.48011E-4</v>
      </c>
      <c r="DP164">
        <v>9.7672399999999999E-4</v>
      </c>
      <c r="DQ164" s="1">
        <v>1.0464200000000001E-4</v>
      </c>
      <c r="DR164">
        <v>-3.6272800000000001E-3</v>
      </c>
      <c r="DS164">
        <v>-11.446</v>
      </c>
      <c r="DT164">
        <v>81.138099999999994</v>
      </c>
      <c r="DU164">
        <v>8.3977700000000006E-3</v>
      </c>
      <c r="DV164">
        <v>-6.5045300000000006E-5</v>
      </c>
      <c r="DW164">
        <v>8.8426100000000001E-4</v>
      </c>
      <c r="DX164">
        <v>86.167900000000003</v>
      </c>
      <c r="DY164">
        <v>-11.446</v>
      </c>
      <c r="DZ164">
        <v>7.3297100000000001E-4</v>
      </c>
      <c r="EA164">
        <v>-6.5045300000000006E-5</v>
      </c>
      <c r="EB164">
        <v>4.7804599999999998E-4</v>
      </c>
      <c r="EC164" s="1">
        <v>1.0900000000000001E-4</v>
      </c>
      <c r="ED164">
        <v>-0.41968299999999997</v>
      </c>
      <c r="EE164">
        <v>-7.1913299999999998</v>
      </c>
      <c r="EF164">
        <v>81.242900000000006</v>
      </c>
      <c r="EG164">
        <v>8.8849900000000006E-3</v>
      </c>
      <c r="EH164">
        <v>-2.02475E-4</v>
      </c>
      <c r="EI164">
        <v>1.1444000000000001E-3</v>
      </c>
      <c r="EJ164">
        <v>86.168499999999995</v>
      </c>
      <c r="EK164">
        <v>-7.1913299999999998</v>
      </c>
      <c r="EL164">
        <v>1.0178699999999999E-3</v>
      </c>
      <c r="EM164">
        <v>-2.02475E-4</v>
      </c>
      <c r="EN164">
        <v>-4.7071500000000002E-3</v>
      </c>
      <c r="EO164" s="1">
        <v>1.15272E-4</v>
      </c>
      <c r="EP164">
        <v>-0.31452599999999997</v>
      </c>
      <c r="EQ164">
        <v>-2.5416300000000001</v>
      </c>
      <c r="ER164">
        <v>81.294300000000007</v>
      </c>
      <c r="ES164">
        <v>9.7176799999999994E-3</v>
      </c>
      <c r="ET164">
        <v>-3.0069899999999997E-4</v>
      </c>
      <c r="EU164">
        <v>7.1151500000000002E-4</v>
      </c>
      <c r="EV164">
        <v>86.207499999999996</v>
      </c>
      <c r="EW164">
        <v>-2.5416300000000001</v>
      </c>
      <c r="EX164">
        <v>6.7054699999999996E-4</v>
      </c>
      <c r="EY164">
        <v>-3.0069899999999997E-4</v>
      </c>
      <c r="EZ164">
        <v>-3.4504499999999999E-3</v>
      </c>
      <c r="FA164" s="1">
        <v>1.2585E-4</v>
      </c>
      <c r="FB164">
        <v>0.21724599999999999</v>
      </c>
      <c r="FC164">
        <v>1.6749799999999999</v>
      </c>
      <c r="FD164">
        <v>81.249200000000002</v>
      </c>
      <c r="FE164">
        <v>1.26134E-2</v>
      </c>
      <c r="FF164">
        <v>-2.29872E-4</v>
      </c>
      <c r="FG164">
        <v>8.4247900000000004E-4</v>
      </c>
      <c r="FH164">
        <v>86.246499999999997</v>
      </c>
      <c r="FI164">
        <v>1.6749799999999999</v>
      </c>
      <c r="FJ164">
        <v>7.03829E-4</v>
      </c>
      <c r="FK164">
        <v>-2.29872E-4</v>
      </c>
      <c r="FL164">
        <v>3.0619100000000002E-3</v>
      </c>
      <c r="FM164" s="1">
        <v>1.63456E-4</v>
      </c>
      <c r="FN164">
        <v>0.59788799999999998</v>
      </c>
      <c r="FO164">
        <v>6.3331200000000001</v>
      </c>
      <c r="FP164">
        <v>81.334400000000002</v>
      </c>
      <c r="FQ164">
        <v>1.5726500000000001E-2</v>
      </c>
      <c r="FR164">
        <v>1.2563E-5</v>
      </c>
      <c r="FS164">
        <v>1.82428E-3</v>
      </c>
      <c r="FT164">
        <v>86.301699999999997</v>
      </c>
      <c r="FU164">
        <v>6.3331200000000001</v>
      </c>
      <c r="FV164">
        <v>1.5152099999999999E-3</v>
      </c>
      <c r="FW164">
        <v>1.2563E-5</v>
      </c>
      <c r="FX164">
        <v>7.5534900000000004E-3</v>
      </c>
      <c r="FY164" s="1">
        <v>2.0282000000000001E-4</v>
      </c>
      <c r="FZ164">
        <v>-0.22122</v>
      </c>
      <c r="GA164">
        <v>10.9945</v>
      </c>
      <c r="GB164">
        <v>81.403899999999993</v>
      </c>
      <c r="GC164">
        <v>1.7991400000000001E-2</v>
      </c>
      <c r="GD164">
        <v>-1.5472399999999999E-4</v>
      </c>
      <c r="GE164">
        <v>1.6806200000000001E-3</v>
      </c>
      <c r="GF164">
        <v>86.317800000000005</v>
      </c>
      <c r="GG164">
        <v>10.9945</v>
      </c>
      <c r="GH164">
        <v>1.3917199999999999E-3</v>
      </c>
      <c r="GI164">
        <v>-1.5472399999999999E-4</v>
      </c>
      <c r="GJ164">
        <v>-2.3625199999999999E-3</v>
      </c>
      <c r="GK164" s="1">
        <v>2.3039100000000001E-4</v>
      </c>
      <c r="GL164">
        <v>-0.19336300000000001</v>
      </c>
      <c r="GM164">
        <v>14.781700000000001</v>
      </c>
      <c r="GN164">
        <v>81.247699999999995</v>
      </c>
      <c r="GO164">
        <v>1.8996900000000001E-2</v>
      </c>
      <c r="GP164">
        <v>-1.5429899999999999E-4</v>
      </c>
      <c r="GQ164">
        <v>2.4833699999999999E-3</v>
      </c>
      <c r="GR164">
        <v>86.322900000000004</v>
      </c>
      <c r="GS164">
        <v>14.781700000000001</v>
      </c>
      <c r="GT164">
        <v>2.2661299999999999E-3</v>
      </c>
      <c r="GU164">
        <v>-1.5429899999999999E-4</v>
      </c>
      <c r="GV164">
        <v>-1.9557899999999998E-3</v>
      </c>
      <c r="GW164" s="1">
        <v>2.4976399999999998E-4</v>
      </c>
      <c r="GX164">
        <v>-0.30490400000000001</v>
      </c>
      <c r="GY164">
        <v>19.000499999999999</v>
      </c>
      <c r="GZ164">
        <v>81.256600000000006</v>
      </c>
      <c r="HA164">
        <v>2.0800200000000001E-2</v>
      </c>
      <c r="HB164">
        <v>1.02853E-4</v>
      </c>
      <c r="HC164">
        <v>3.05149E-3</v>
      </c>
      <c r="HD164">
        <v>86.312600000000003</v>
      </c>
      <c r="HE164">
        <v>19.000499999999999</v>
      </c>
      <c r="HF164">
        <v>2.59472E-3</v>
      </c>
      <c r="HG164">
        <v>1.02853E-4</v>
      </c>
      <c r="HH164">
        <v>-3.4723100000000002E-3</v>
      </c>
      <c r="HI164" s="1">
        <v>2.72596E-4</v>
      </c>
      <c r="HJ164">
        <v>-0.57619200000000004</v>
      </c>
      <c r="HK164">
        <v>23.650400000000001</v>
      </c>
      <c r="HL164">
        <v>81.349500000000006</v>
      </c>
      <c r="HM164">
        <v>2.2193000000000001E-2</v>
      </c>
      <c r="HN164">
        <v>1.5594200000000001E-5</v>
      </c>
      <c r="HO164">
        <v>2.1885699999999999E-3</v>
      </c>
      <c r="HP164">
        <v>86.313900000000004</v>
      </c>
      <c r="HQ164">
        <v>23.650400000000001</v>
      </c>
      <c r="HR164">
        <v>2.0076999999999998E-3</v>
      </c>
      <c r="HS164">
        <v>1.5594200000000001E-5</v>
      </c>
      <c r="HT164">
        <v>-6.7734500000000003E-3</v>
      </c>
      <c r="HU164" s="1">
        <v>2.8686100000000002E-4</v>
      </c>
      <c r="HV164">
        <v>-0.53907400000000005</v>
      </c>
      <c r="HW164">
        <v>28.2852</v>
      </c>
      <c r="HX164">
        <v>81.349999999999994</v>
      </c>
      <c r="HY164">
        <v>2.4106200000000001E-2</v>
      </c>
      <c r="HZ164">
        <v>3.6610499999999998E-4</v>
      </c>
      <c r="IA164">
        <v>2.6870599999999998E-3</v>
      </c>
      <c r="IB164">
        <v>86.328100000000006</v>
      </c>
      <c r="IC164">
        <v>28.2852</v>
      </c>
      <c r="ID164">
        <v>2.3253599999999998E-3</v>
      </c>
      <c r="IE164">
        <v>3.6610499999999998E-4</v>
      </c>
      <c r="IF164">
        <v>-6.3329900000000001E-3</v>
      </c>
      <c r="IG164" s="1">
        <v>3.1167100000000002E-4</v>
      </c>
      <c r="IH164">
        <v>-0.51354500000000003</v>
      </c>
      <c r="II164">
        <v>32.081099999999999</v>
      </c>
      <c r="IJ164">
        <v>81.354399999999998</v>
      </c>
      <c r="IK164">
        <v>2.5222600000000001E-2</v>
      </c>
      <c r="IL164">
        <v>1.9006900000000001E-4</v>
      </c>
      <c r="IM164">
        <v>3.4053E-3</v>
      </c>
      <c r="IN164">
        <v>86.329899999999995</v>
      </c>
      <c r="IO164">
        <v>32.081099999999999</v>
      </c>
      <c r="IP164">
        <v>3.0074400000000001E-3</v>
      </c>
      <c r="IQ164">
        <v>1.9006900000000001E-4</v>
      </c>
      <c r="IR164">
        <v>-6.0515600000000001E-3</v>
      </c>
      <c r="IS164" s="1">
        <v>3.2811299999999999E-4</v>
      </c>
      <c r="IT164">
        <v>-0.48460500000000001</v>
      </c>
      <c r="IU164">
        <v>36.298400000000001</v>
      </c>
      <c r="IV164">
        <v>81.36</v>
      </c>
      <c r="IW164">
        <v>2.7649799999999999E-2</v>
      </c>
      <c r="IX164">
        <v>1.44227E-4</v>
      </c>
      <c r="IY164">
        <v>4.5465499999999999E-3</v>
      </c>
      <c r="IZ164">
        <v>86.3339</v>
      </c>
      <c r="JA164">
        <v>36.298400000000001</v>
      </c>
      <c r="JB164">
        <v>4.16899E-3</v>
      </c>
      <c r="JC164">
        <v>1.44227E-4</v>
      </c>
      <c r="JD164">
        <v>-5.6897500000000004E-3</v>
      </c>
      <c r="JE164" s="1">
        <v>3.5376599999999999E-4</v>
      </c>
      <c r="JF164">
        <v>-0.45619300000000002</v>
      </c>
      <c r="JG164">
        <v>40.090699999999998</v>
      </c>
      <c r="JH164">
        <v>81.326400000000007</v>
      </c>
      <c r="JI164">
        <v>2.9571E-2</v>
      </c>
      <c r="JJ164">
        <v>-1.6682000000000001E-4</v>
      </c>
      <c r="JK164">
        <v>4.7373299999999997E-3</v>
      </c>
      <c r="JL164">
        <v>86.3018</v>
      </c>
      <c r="JM164">
        <v>40.090699999999998</v>
      </c>
      <c r="JN164">
        <v>4.2241400000000004E-3</v>
      </c>
      <c r="JO164">
        <v>-1.6682000000000001E-4</v>
      </c>
      <c r="JP164">
        <v>-5.4010600000000001E-3</v>
      </c>
      <c r="JQ164" s="1">
        <v>3.7632699999999998E-4</v>
      </c>
      <c r="JR164">
        <v>-0.42305599999999999</v>
      </c>
      <c r="JS164">
        <v>44.303600000000003</v>
      </c>
      <c r="JT164">
        <v>81.291600000000003</v>
      </c>
      <c r="JU164">
        <v>3.2170299999999999E-2</v>
      </c>
      <c r="JV164">
        <v>1.3102600000000001E-5</v>
      </c>
      <c r="JW164">
        <v>4.9999099999999998E-3</v>
      </c>
      <c r="JX164">
        <v>86.269800000000004</v>
      </c>
      <c r="JY164">
        <v>44.303600000000003</v>
      </c>
      <c r="JZ164">
        <v>4.4977100000000002E-3</v>
      </c>
      <c r="KA164">
        <v>1.3102600000000001E-5</v>
      </c>
      <c r="KB164">
        <v>-4.9291700000000001E-3</v>
      </c>
      <c r="KC164" s="1">
        <v>4.0995700000000002E-4</v>
      </c>
      <c r="KD164">
        <v>-0.50198799999999999</v>
      </c>
      <c r="KE164">
        <v>48.097200000000001</v>
      </c>
      <c r="KF164">
        <v>81.266400000000004</v>
      </c>
      <c r="KG164">
        <v>3.3344899999999997E-2</v>
      </c>
      <c r="KH164">
        <v>9.9650300000000004E-5</v>
      </c>
      <c r="KI164">
        <v>5.6322300000000002E-3</v>
      </c>
      <c r="KJ164">
        <v>86.267099999999999</v>
      </c>
      <c r="KK164">
        <v>48.097200000000001</v>
      </c>
      <c r="KL164">
        <v>5.0271400000000003E-3</v>
      </c>
      <c r="KM164">
        <v>9.9650300000000004E-5</v>
      </c>
      <c r="KN164">
        <v>-5.8756299999999997E-3</v>
      </c>
      <c r="KO164" s="1">
        <v>4.2377400000000003E-4</v>
      </c>
      <c r="KP164">
        <v>0.42915300000000001</v>
      </c>
      <c r="KQ164">
        <v>51.526699999999998</v>
      </c>
      <c r="KR164">
        <v>80.989900000000006</v>
      </c>
      <c r="KS164">
        <v>3.50175E-2</v>
      </c>
      <c r="KT164">
        <v>4.5134299999999999E-4</v>
      </c>
      <c r="KU164">
        <v>5.9591399999999999E-3</v>
      </c>
      <c r="KV164">
        <v>86.257300000000001</v>
      </c>
      <c r="KW164">
        <v>51.526699999999998</v>
      </c>
      <c r="KX164">
        <v>5.7389099999999998E-3</v>
      </c>
      <c r="KY164">
        <v>4.5134299999999999E-4</v>
      </c>
      <c r="KZ164">
        <v>5.3749799999999997E-3</v>
      </c>
      <c r="LA164" s="1">
        <v>4.4405399999999999E-4</v>
      </c>
    </row>
    <row r="165" spans="1:313" x14ac:dyDescent="0.25">
      <c r="A165">
        <v>162</v>
      </c>
      <c r="B165">
        <v>-2.0214999999999999E-7</v>
      </c>
      <c r="C165">
        <v>-1.52423E-5</v>
      </c>
      <c r="D165">
        <v>81.292599999999993</v>
      </c>
      <c r="E165">
        <v>1.8789699999999999E-2</v>
      </c>
      <c r="F165">
        <v>-1.38491E-3</v>
      </c>
      <c r="G165">
        <v>4.2817300000000001E-4</v>
      </c>
      <c r="H165">
        <v>86.279300000000006</v>
      </c>
      <c r="I165">
        <v>-1.52423E-5</v>
      </c>
      <c r="J165">
        <v>2.3014500000000001E-4</v>
      </c>
      <c r="K165">
        <v>-1.38491E-3</v>
      </c>
      <c r="L165">
        <v>3.3864799999999999E-4</v>
      </c>
      <c r="M165" s="1">
        <v>2.4073599999999999E-4</v>
      </c>
      <c r="N165">
        <v>2.84762</v>
      </c>
      <c r="O165">
        <v>-51.611600000000003</v>
      </c>
      <c r="P165">
        <v>81.526399999999995</v>
      </c>
      <c r="Q165">
        <v>6.6393399999999997E-3</v>
      </c>
      <c r="R165">
        <v>-1.2432999999999999E-3</v>
      </c>
      <c r="S165">
        <v>-1.2215500000000001E-3</v>
      </c>
      <c r="T165">
        <v>86.413899999999998</v>
      </c>
      <c r="U165">
        <v>-51.611600000000003</v>
      </c>
      <c r="V165">
        <v>-1.0671000000000001E-3</v>
      </c>
      <c r="W165">
        <v>-1.2432999999999999E-3</v>
      </c>
      <c r="X165">
        <v>3.4300700000000003E-2</v>
      </c>
      <c r="Y165" s="1">
        <v>7.9992400000000003E-5</v>
      </c>
      <c r="Z165">
        <v>0.24215999999999999</v>
      </c>
      <c r="AA165">
        <v>-47.0959</v>
      </c>
      <c r="AB165">
        <v>81.416499999999999</v>
      </c>
      <c r="AC165">
        <v>7.06838E-3</v>
      </c>
      <c r="AD165">
        <v>-1.33928E-3</v>
      </c>
      <c r="AE165">
        <v>-1.3789099999999999E-3</v>
      </c>
      <c r="AF165">
        <v>86.352000000000004</v>
      </c>
      <c r="AG165">
        <v>-47.0959</v>
      </c>
      <c r="AH165">
        <v>-1.4456499999999999E-3</v>
      </c>
      <c r="AI165">
        <v>-1.33928E-3</v>
      </c>
      <c r="AJ165">
        <v>3.2024599999999999E-3</v>
      </c>
      <c r="AK165" s="1">
        <v>8.4534800000000002E-5</v>
      </c>
      <c r="AL165">
        <v>0.169572</v>
      </c>
      <c r="AM165">
        <v>-42.416600000000003</v>
      </c>
      <c r="AN165">
        <v>81.393199999999993</v>
      </c>
      <c r="AO165">
        <v>7.58261E-3</v>
      </c>
      <c r="AP165">
        <v>-1.2681700000000001E-3</v>
      </c>
      <c r="AQ165">
        <v>-1.4164500000000001E-3</v>
      </c>
      <c r="AR165">
        <v>86.319500000000005</v>
      </c>
      <c r="AS165">
        <v>-42.416600000000003</v>
      </c>
      <c r="AT165">
        <v>-1.4526400000000001E-3</v>
      </c>
      <c r="AU165">
        <v>-1.2681700000000001E-3</v>
      </c>
      <c r="AV165">
        <v>2.4236499999999998E-3</v>
      </c>
      <c r="AW165" s="1">
        <v>9.2629399999999998E-5</v>
      </c>
      <c r="AX165">
        <v>-1.56111</v>
      </c>
      <c r="AY165">
        <v>-38.140999999999998</v>
      </c>
      <c r="AZ165">
        <v>81.483800000000002</v>
      </c>
      <c r="BA165">
        <v>7.9517200000000007E-3</v>
      </c>
      <c r="BB165">
        <v>-1.31729E-3</v>
      </c>
      <c r="BC165">
        <v>-1.71378E-3</v>
      </c>
      <c r="BD165">
        <v>86.301400000000001</v>
      </c>
      <c r="BE165">
        <v>-38.140999999999998</v>
      </c>
      <c r="BF165">
        <v>-1.87999E-3</v>
      </c>
      <c r="BG165">
        <v>-1.31729E-3</v>
      </c>
      <c r="BH165">
        <v>-1.8150699999999999E-2</v>
      </c>
      <c r="BI165" s="1">
        <v>9.9203999999999994E-5</v>
      </c>
      <c r="BJ165">
        <v>-2.13577E-2</v>
      </c>
      <c r="BK165">
        <v>-33.0413</v>
      </c>
      <c r="BL165">
        <v>81.370999999999995</v>
      </c>
      <c r="BM165">
        <v>8.4872799999999998E-3</v>
      </c>
      <c r="BN165">
        <v>-1.42869E-3</v>
      </c>
      <c r="BO165">
        <v>-1.8564499999999999E-3</v>
      </c>
      <c r="BP165">
        <v>86.277600000000007</v>
      </c>
      <c r="BQ165">
        <v>-33.0413</v>
      </c>
      <c r="BR165">
        <v>-1.9681299999999998E-3</v>
      </c>
      <c r="BS165">
        <v>-1.42869E-3</v>
      </c>
      <c r="BT165">
        <v>2.0600999999999999E-4</v>
      </c>
      <c r="BU165" s="1">
        <v>1.0743699999999999E-4</v>
      </c>
      <c r="BV165">
        <v>0.37141200000000002</v>
      </c>
      <c r="BW165">
        <v>-28.822800000000001</v>
      </c>
      <c r="BX165">
        <v>81.3172</v>
      </c>
      <c r="BY165">
        <v>9.1548099999999993E-3</v>
      </c>
      <c r="BZ165">
        <v>-1.5231699999999999E-3</v>
      </c>
      <c r="CA165">
        <v>-1.5669900000000001E-3</v>
      </c>
      <c r="CB165">
        <v>86.252600000000001</v>
      </c>
      <c r="CC165">
        <v>-28.822800000000001</v>
      </c>
      <c r="CD165">
        <v>-1.64057E-3</v>
      </c>
      <c r="CE165">
        <v>-1.5231699999999999E-3</v>
      </c>
      <c r="CF165">
        <v>4.9835499999999998E-3</v>
      </c>
      <c r="CG165" s="1">
        <v>1.15127E-4</v>
      </c>
      <c r="CH165">
        <v>0.405524</v>
      </c>
      <c r="CI165">
        <v>-24.1571</v>
      </c>
      <c r="CJ165">
        <v>81.287400000000005</v>
      </c>
      <c r="CK165">
        <v>9.6674199999999995E-3</v>
      </c>
      <c r="CL165">
        <v>-1.63995E-3</v>
      </c>
      <c r="CM165">
        <v>-9.39279E-4</v>
      </c>
      <c r="CN165">
        <v>86.223399999999998</v>
      </c>
      <c r="CO165">
        <v>-24.1571</v>
      </c>
      <c r="CP165">
        <v>-1.0818500000000001E-3</v>
      </c>
      <c r="CQ165">
        <v>-1.63995E-3</v>
      </c>
      <c r="CR165">
        <v>5.4820199999999998E-3</v>
      </c>
      <c r="CS165" s="1">
        <v>1.2216700000000001E-4</v>
      </c>
      <c r="CT165">
        <v>9.6484399999999998E-2</v>
      </c>
      <c r="CU165">
        <v>-19.916599999999999</v>
      </c>
      <c r="CV165">
        <v>81.198099999999997</v>
      </c>
      <c r="CW165">
        <v>1.00924E-2</v>
      </c>
      <c r="CX165">
        <v>-1.6108699999999999E-3</v>
      </c>
      <c r="CY165">
        <v>-1.2556500000000001E-3</v>
      </c>
      <c r="CZ165">
        <v>86.203999999999994</v>
      </c>
      <c r="DA165">
        <v>-19.916599999999999</v>
      </c>
      <c r="DB165">
        <v>-1.4196600000000001E-3</v>
      </c>
      <c r="DC165">
        <v>-1.6108699999999999E-3</v>
      </c>
      <c r="DD165">
        <v>1.6818200000000001E-3</v>
      </c>
      <c r="DE165" s="1">
        <v>1.2826499999999999E-4</v>
      </c>
      <c r="DF165">
        <v>4.1875099999999998E-2</v>
      </c>
      <c r="DG165">
        <v>-15.681800000000001</v>
      </c>
      <c r="DH165">
        <v>81.160799999999995</v>
      </c>
      <c r="DI165">
        <v>1.0369099999999999E-2</v>
      </c>
      <c r="DJ165">
        <v>-1.7369499999999999E-3</v>
      </c>
      <c r="DK165">
        <v>-9.5279399999999997E-4</v>
      </c>
      <c r="DL165">
        <v>86.183700000000002</v>
      </c>
      <c r="DM165">
        <v>-15.681800000000001</v>
      </c>
      <c r="DN165">
        <v>-1.1490300000000001E-3</v>
      </c>
      <c r="DO165">
        <v>-1.7369499999999999E-3</v>
      </c>
      <c r="DP165">
        <v>9.7672399999999999E-4</v>
      </c>
      <c r="DQ165" s="1">
        <v>1.3183499999999999E-4</v>
      </c>
      <c r="DR165">
        <v>-3.6272800000000001E-3</v>
      </c>
      <c r="DS165">
        <v>-11.446</v>
      </c>
      <c r="DT165">
        <v>81.138099999999994</v>
      </c>
      <c r="DU165">
        <v>1.0711200000000001E-2</v>
      </c>
      <c r="DV165">
        <v>-1.76538E-3</v>
      </c>
      <c r="DW165">
        <v>-6.3193600000000004E-4</v>
      </c>
      <c r="DX165">
        <v>86.167900000000003</v>
      </c>
      <c r="DY165">
        <v>-11.446</v>
      </c>
      <c r="DZ165">
        <v>-8.2031300000000003E-4</v>
      </c>
      <c r="EA165">
        <v>-1.76538E-3</v>
      </c>
      <c r="EB165">
        <v>4.7804599999999998E-4</v>
      </c>
      <c r="EC165" s="1">
        <v>1.38057E-4</v>
      </c>
      <c r="ED165">
        <v>-0.41968299999999997</v>
      </c>
      <c r="EE165">
        <v>-7.1913299999999998</v>
      </c>
      <c r="EF165">
        <v>81.242900000000006</v>
      </c>
      <c r="EG165">
        <v>1.1356700000000001E-2</v>
      </c>
      <c r="EH165">
        <v>-1.70346E-3</v>
      </c>
      <c r="EI165">
        <v>-3.7623499999999999E-4</v>
      </c>
      <c r="EJ165">
        <v>86.168499999999995</v>
      </c>
      <c r="EK165">
        <v>-7.1913299999999998</v>
      </c>
      <c r="EL165">
        <v>-5.3432200000000005E-4</v>
      </c>
      <c r="EM165">
        <v>-1.70346E-3</v>
      </c>
      <c r="EN165">
        <v>-4.7071500000000002E-3</v>
      </c>
      <c r="EO165" s="1">
        <v>1.4532100000000001E-4</v>
      </c>
      <c r="EP165">
        <v>-0.31452599999999997</v>
      </c>
      <c r="EQ165">
        <v>-2.5416300000000001</v>
      </c>
      <c r="ER165">
        <v>81.294300000000007</v>
      </c>
      <c r="ES165">
        <v>1.2202599999999999E-2</v>
      </c>
      <c r="ET165">
        <v>-1.8046500000000001E-3</v>
      </c>
      <c r="EU165">
        <v>-5.1022100000000005E-4</v>
      </c>
      <c r="EV165">
        <v>86.207499999999996</v>
      </c>
      <c r="EW165">
        <v>-2.5416300000000001</v>
      </c>
      <c r="EX165">
        <v>-5.8785700000000001E-4</v>
      </c>
      <c r="EY165">
        <v>-1.8046500000000001E-3</v>
      </c>
      <c r="EZ165">
        <v>-3.4504499999999999E-3</v>
      </c>
      <c r="FA165" s="1">
        <v>1.57508E-4</v>
      </c>
      <c r="FB165">
        <v>0.21724599999999999</v>
      </c>
      <c r="FC165">
        <v>1.6749799999999999</v>
      </c>
      <c r="FD165">
        <v>81.249200000000002</v>
      </c>
      <c r="FE165">
        <v>1.5444299999999999E-2</v>
      </c>
      <c r="FF165">
        <v>-1.8117299999999999E-3</v>
      </c>
      <c r="FG165">
        <v>-3.8510699999999998E-4</v>
      </c>
      <c r="FH165">
        <v>86.246499999999997</v>
      </c>
      <c r="FI165">
        <v>1.6749799999999999</v>
      </c>
      <c r="FJ165">
        <v>-5.4266799999999995E-4</v>
      </c>
      <c r="FK165">
        <v>-1.8117299999999999E-3</v>
      </c>
      <c r="FL165">
        <v>3.0619100000000002E-3</v>
      </c>
      <c r="FM165" s="1">
        <v>2.00738E-4</v>
      </c>
      <c r="FN165">
        <v>0.59788799999999998</v>
      </c>
      <c r="FO165">
        <v>6.3331200000000001</v>
      </c>
      <c r="FP165">
        <v>81.334400000000002</v>
      </c>
      <c r="FQ165">
        <v>1.8906599999999999E-2</v>
      </c>
      <c r="FR165">
        <v>-1.35421E-3</v>
      </c>
      <c r="FS165">
        <v>9.2501699999999998E-4</v>
      </c>
      <c r="FT165">
        <v>86.301699999999997</v>
      </c>
      <c r="FU165">
        <v>6.3331200000000001</v>
      </c>
      <c r="FV165">
        <v>5.7407599999999997E-4</v>
      </c>
      <c r="FW165">
        <v>-1.35421E-3</v>
      </c>
      <c r="FX165">
        <v>7.5534900000000004E-3</v>
      </c>
      <c r="FY165" s="1">
        <v>2.4349699999999999E-4</v>
      </c>
      <c r="FZ165">
        <v>-0.22122</v>
      </c>
      <c r="GA165">
        <v>10.9945</v>
      </c>
      <c r="GB165">
        <v>81.403899999999993</v>
      </c>
      <c r="GC165">
        <v>2.1596400000000002E-2</v>
      </c>
      <c r="GD165">
        <v>-1.6571699999999999E-3</v>
      </c>
      <c r="GE165">
        <v>4.8564499999999999E-4</v>
      </c>
      <c r="GF165">
        <v>86.317800000000005</v>
      </c>
      <c r="GG165">
        <v>10.9945</v>
      </c>
      <c r="GH165">
        <v>1.9345399999999999E-4</v>
      </c>
      <c r="GI165">
        <v>-1.6571699999999999E-3</v>
      </c>
      <c r="GJ165">
        <v>-2.3625199999999999E-3</v>
      </c>
      <c r="GK165" s="1">
        <v>2.7719799999999998E-4</v>
      </c>
      <c r="GL165">
        <v>-0.19336300000000001</v>
      </c>
      <c r="GM165">
        <v>14.781700000000001</v>
      </c>
      <c r="GN165">
        <v>81.247699999999995</v>
      </c>
      <c r="GO165">
        <v>2.2626799999999999E-2</v>
      </c>
      <c r="GP165">
        <v>-1.44995E-3</v>
      </c>
      <c r="GQ165">
        <v>9.6150900000000004E-4</v>
      </c>
      <c r="GR165">
        <v>86.322900000000004</v>
      </c>
      <c r="GS165">
        <v>14.781700000000001</v>
      </c>
      <c r="GT165">
        <v>7.5593000000000004E-4</v>
      </c>
      <c r="GU165">
        <v>-1.44995E-3</v>
      </c>
      <c r="GV165">
        <v>-1.9557899999999998E-3</v>
      </c>
      <c r="GW165" s="1">
        <v>2.97588E-4</v>
      </c>
      <c r="GX165">
        <v>-0.30490400000000001</v>
      </c>
      <c r="GY165">
        <v>19.000499999999999</v>
      </c>
      <c r="GZ165">
        <v>81.256600000000006</v>
      </c>
      <c r="HA165">
        <v>2.4680899999999999E-2</v>
      </c>
      <c r="HB165">
        <v>-1.2106599999999999E-3</v>
      </c>
      <c r="HC165">
        <v>1.4529499999999999E-3</v>
      </c>
      <c r="HD165">
        <v>86.312600000000003</v>
      </c>
      <c r="HE165">
        <v>19.000499999999999</v>
      </c>
      <c r="HF165">
        <v>1.0405099999999999E-3</v>
      </c>
      <c r="HG165">
        <v>-1.2106599999999999E-3</v>
      </c>
      <c r="HH165">
        <v>-3.4723100000000002E-3</v>
      </c>
      <c r="HI165" s="1">
        <v>3.2321900000000002E-4</v>
      </c>
      <c r="HJ165">
        <v>-0.57619200000000004</v>
      </c>
      <c r="HK165">
        <v>23.650400000000001</v>
      </c>
      <c r="HL165">
        <v>81.349500000000006</v>
      </c>
      <c r="HM165">
        <v>2.6292800000000002E-2</v>
      </c>
      <c r="HN165">
        <v>-1.2105799999999999E-3</v>
      </c>
      <c r="HO165">
        <v>6.4317900000000002E-4</v>
      </c>
      <c r="HP165">
        <v>86.313900000000004</v>
      </c>
      <c r="HQ165">
        <v>23.650400000000001</v>
      </c>
      <c r="HR165">
        <v>5.0072300000000001E-4</v>
      </c>
      <c r="HS165">
        <v>-1.2105799999999999E-3</v>
      </c>
      <c r="HT165">
        <v>-6.7734500000000003E-3</v>
      </c>
      <c r="HU165" s="1">
        <v>3.39988E-4</v>
      </c>
      <c r="HV165">
        <v>-0.53907400000000005</v>
      </c>
      <c r="HW165">
        <v>28.2852</v>
      </c>
      <c r="HX165">
        <v>81.349999999999994</v>
      </c>
      <c r="HY165">
        <v>2.8449599999999999E-2</v>
      </c>
      <c r="HZ165">
        <v>-9.4277800000000002E-4</v>
      </c>
      <c r="IA165">
        <v>1.0210799999999999E-3</v>
      </c>
      <c r="IB165">
        <v>86.328100000000006</v>
      </c>
      <c r="IC165">
        <v>28.2852</v>
      </c>
      <c r="ID165">
        <v>7.2875299999999995E-4</v>
      </c>
      <c r="IE165">
        <v>-9.4277800000000002E-4</v>
      </c>
      <c r="IF165">
        <v>-6.3329900000000001E-3</v>
      </c>
      <c r="IG165" s="1">
        <v>3.6876299999999998E-4</v>
      </c>
      <c r="IH165">
        <v>-0.51354500000000003</v>
      </c>
      <c r="II165">
        <v>32.081099999999999</v>
      </c>
      <c r="IJ165">
        <v>81.354399999999998</v>
      </c>
      <c r="IK165">
        <v>2.98182E-2</v>
      </c>
      <c r="IL165">
        <v>-1.1792199999999999E-3</v>
      </c>
      <c r="IM165">
        <v>2.4352800000000002E-3</v>
      </c>
      <c r="IN165">
        <v>86.329899999999995</v>
      </c>
      <c r="IO165">
        <v>32.081099999999999</v>
      </c>
      <c r="IP165">
        <v>2.1396100000000001E-3</v>
      </c>
      <c r="IQ165">
        <v>-1.1792199999999999E-3</v>
      </c>
      <c r="IR165">
        <v>-6.0515600000000001E-3</v>
      </c>
      <c r="IS165" s="1">
        <v>3.8819499999999998E-4</v>
      </c>
      <c r="IT165">
        <v>-0.48460500000000001</v>
      </c>
      <c r="IU165">
        <v>36.298400000000001</v>
      </c>
      <c r="IV165">
        <v>81.36</v>
      </c>
      <c r="IW165">
        <v>3.2534399999999998E-2</v>
      </c>
      <c r="IX165">
        <v>-1.09319E-3</v>
      </c>
      <c r="IY165">
        <v>3.9309899999999997E-3</v>
      </c>
      <c r="IZ165">
        <v>86.3339</v>
      </c>
      <c r="JA165">
        <v>36.298400000000001</v>
      </c>
      <c r="JB165">
        <v>3.5753E-3</v>
      </c>
      <c r="JC165">
        <v>-1.09319E-3</v>
      </c>
      <c r="JD165">
        <v>-5.6897500000000004E-3</v>
      </c>
      <c r="JE165" s="1">
        <v>4.18081E-4</v>
      </c>
      <c r="JF165">
        <v>-0.45619300000000002</v>
      </c>
      <c r="JG165">
        <v>40.090699999999998</v>
      </c>
      <c r="JH165">
        <v>81.326400000000007</v>
      </c>
      <c r="JI165">
        <v>3.4515499999999998E-2</v>
      </c>
      <c r="JJ165">
        <v>-1.11652E-3</v>
      </c>
      <c r="JK165">
        <v>3.21069E-3</v>
      </c>
      <c r="JL165">
        <v>86.3018</v>
      </c>
      <c r="JM165">
        <v>40.090699999999998</v>
      </c>
      <c r="JN165">
        <v>2.8364000000000002E-3</v>
      </c>
      <c r="JO165">
        <v>-1.11652E-3</v>
      </c>
      <c r="JP165">
        <v>-5.4010600000000001E-3</v>
      </c>
      <c r="JQ165" s="1">
        <v>4.37992E-4</v>
      </c>
      <c r="JR165">
        <v>-0.42305599999999999</v>
      </c>
      <c r="JS165">
        <v>44.303600000000003</v>
      </c>
      <c r="JT165">
        <v>81.291600000000003</v>
      </c>
      <c r="JU165">
        <v>3.7496399999999999E-2</v>
      </c>
      <c r="JV165">
        <v>-1.1071900000000001E-3</v>
      </c>
      <c r="JW165">
        <v>3.74852E-3</v>
      </c>
      <c r="JX165">
        <v>86.269800000000004</v>
      </c>
      <c r="JY165">
        <v>44.303600000000003</v>
      </c>
      <c r="JZ165">
        <v>3.2961700000000002E-3</v>
      </c>
      <c r="KA165">
        <v>-1.1071900000000001E-3</v>
      </c>
      <c r="KB165">
        <v>-4.9291700000000001E-3</v>
      </c>
      <c r="KC165" s="1">
        <v>4.8005699999999999E-4</v>
      </c>
      <c r="KD165">
        <v>-0.50198799999999999</v>
      </c>
      <c r="KE165">
        <v>48.097200000000001</v>
      </c>
      <c r="KF165">
        <v>81.266400000000004</v>
      </c>
      <c r="KG165">
        <v>3.8919000000000002E-2</v>
      </c>
      <c r="KH165">
        <v>-1.01497E-3</v>
      </c>
      <c r="KI165">
        <v>4.0959899999999999E-3</v>
      </c>
      <c r="KJ165">
        <v>86.267099999999999</v>
      </c>
      <c r="KK165">
        <v>48.097200000000001</v>
      </c>
      <c r="KL165">
        <v>3.4931200000000002E-3</v>
      </c>
      <c r="KM165">
        <v>-1.01497E-3</v>
      </c>
      <c r="KN165">
        <v>-5.8756299999999997E-3</v>
      </c>
      <c r="KO165" s="1">
        <v>4.9460499999999996E-4</v>
      </c>
      <c r="KP165">
        <v>0.42915300000000001</v>
      </c>
      <c r="KQ165">
        <v>51.526699999999998</v>
      </c>
      <c r="KR165">
        <v>80.989900000000006</v>
      </c>
      <c r="KS165">
        <v>4.07777E-2</v>
      </c>
      <c r="KT165">
        <v>-9.7138400000000005E-4</v>
      </c>
      <c r="KU165">
        <v>4.6227000000000004E-3</v>
      </c>
      <c r="KV165">
        <v>86.257300000000001</v>
      </c>
      <c r="KW165">
        <v>51.526699999999998</v>
      </c>
      <c r="KX165">
        <v>4.5080600000000004E-3</v>
      </c>
      <c r="KY165">
        <v>-9.7138400000000005E-4</v>
      </c>
      <c r="KZ165">
        <v>5.3749799999999997E-3</v>
      </c>
      <c r="LA165" s="1">
        <v>5.1833999999999995E-4</v>
      </c>
    </row>
    <row r="166" spans="1:313" x14ac:dyDescent="0.25">
      <c r="A166">
        <v>163</v>
      </c>
      <c r="B166">
        <v>-2.0214999999999999E-7</v>
      </c>
      <c r="C166">
        <v>-1.52423E-5</v>
      </c>
      <c r="D166">
        <v>81.292599999999993</v>
      </c>
      <c r="E166">
        <v>1.8531499999999999E-2</v>
      </c>
      <c r="F166">
        <v>-3.5166200000000002E-5</v>
      </c>
      <c r="G166">
        <v>2.3529200000000001E-3</v>
      </c>
      <c r="H166">
        <v>86.279300000000006</v>
      </c>
      <c r="I166">
        <v>-1.52423E-5</v>
      </c>
      <c r="J166">
        <v>1.99636E-3</v>
      </c>
      <c r="K166">
        <v>-3.5166200000000002E-5</v>
      </c>
      <c r="L166">
        <v>3.3864799999999999E-4</v>
      </c>
      <c r="M166" s="1">
        <v>2.3740499999999999E-4</v>
      </c>
      <c r="N166">
        <v>2.84762</v>
      </c>
      <c r="O166">
        <v>-51.611600000000003</v>
      </c>
      <c r="P166">
        <v>81.526399999999995</v>
      </c>
      <c r="Q166">
        <v>5.4107799999999996E-3</v>
      </c>
      <c r="R166">
        <v>1.4029E-4</v>
      </c>
      <c r="S166">
        <v>-2.2934299999999999E-4</v>
      </c>
      <c r="T166">
        <v>86.413899999999998</v>
      </c>
      <c r="U166">
        <v>-51.611600000000003</v>
      </c>
      <c r="V166">
        <v>-1.8425599999999999E-4</v>
      </c>
      <c r="W166">
        <v>1.4029E-4</v>
      </c>
      <c r="X166">
        <v>3.4300700000000003E-2</v>
      </c>
      <c r="Y166" s="1">
        <v>6.6860599999999995E-5</v>
      </c>
      <c r="Z166">
        <v>0.24215999999999999</v>
      </c>
      <c r="AA166">
        <v>-47.0959</v>
      </c>
      <c r="AB166">
        <v>81.416499999999999</v>
      </c>
      <c r="AC166">
        <v>5.9607999999999996E-3</v>
      </c>
      <c r="AD166">
        <v>5.6211100000000001E-5</v>
      </c>
      <c r="AE166">
        <v>2.54668E-4</v>
      </c>
      <c r="AF166">
        <v>86.352000000000004</v>
      </c>
      <c r="AG166">
        <v>-47.0959</v>
      </c>
      <c r="AH166">
        <v>8.7730299999999996E-5</v>
      </c>
      <c r="AI166">
        <v>5.6211100000000001E-5</v>
      </c>
      <c r="AJ166">
        <v>3.2024599999999999E-3</v>
      </c>
      <c r="AK166" s="1">
        <v>7.4200499999999995E-5</v>
      </c>
      <c r="AL166">
        <v>0.169572</v>
      </c>
      <c r="AM166">
        <v>-42.416600000000003</v>
      </c>
      <c r="AN166">
        <v>81.393199999999993</v>
      </c>
      <c r="AO166">
        <v>6.5250100000000004E-3</v>
      </c>
      <c r="AP166">
        <v>6.5875000000000002E-5</v>
      </c>
      <c r="AQ166">
        <v>-1.15149E-4</v>
      </c>
      <c r="AR166">
        <v>86.319500000000005</v>
      </c>
      <c r="AS166">
        <v>-42.416600000000003</v>
      </c>
      <c r="AT166">
        <v>-2.16639E-4</v>
      </c>
      <c r="AU166">
        <v>6.5875000000000002E-5</v>
      </c>
      <c r="AV166">
        <v>2.4236499999999998E-3</v>
      </c>
      <c r="AW166" s="1">
        <v>8.2440400000000004E-5</v>
      </c>
      <c r="AX166">
        <v>-1.56111</v>
      </c>
      <c r="AY166">
        <v>-38.140999999999998</v>
      </c>
      <c r="AZ166">
        <v>81.483800000000002</v>
      </c>
      <c r="BA166">
        <v>6.9584099999999999E-3</v>
      </c>
      <c r="BB166">
        <v>7.1577100000000003E-5</v>
      </c>
      <c r="BC166">
        <v>-7.4080799999999997E-5</v>
      </c>
      <c r="BD166">
        <v>86.301400000000001</v>
      </c>
      <c r="BE166">
        <v>-38.140999999999998</v>
      </c>
      <c r="BF166">
        <v>-3.2491200000000001E-4</v>
      </c>
      <c r="BG166">
        <v>7.1577100000000003E-5</v>
      </c>
      <c r="BH166">
        <v>-1.8150699999999999E-2</v>
      </c>
      <c r="BI166" s="1">
        <v>8.9787600000000001E-5</v>
      </c>
      <c r="BJ166">
        <v>-2.13577E-2</v>
      </c>
      <c r="BK166">
        <v>-33.0413</v>
      </c>
      <c r="BL166">
        <v>81.370999999999995</v>
      </c>
      <c r="BM166">
        <v>7.4791600000000003E-3</v>
      </c>
      <c r="BN166">
        <v>-8.8915699999999993E-6</v>
      </c>
      <c r="BO166">
        <v>-2.59592E-4</v>
      </c>
      <c r="BP166">
        <v>86.277600000000007</v>
      </c>
      <c r="BQ166">
        <v>-33.0413</v>
      </c>
      <c r="BR166">
        <v>-4.5551499999999998E-4</v>
      </c>
      <c r="BS166">
        <v>-8.8915699999999993E-6</v>
      </c>
      <c r="BT166">
        <v>2.0600999999999999E-4</v>
      </c>
      <c r="BU166" s="1">
        <v>9.6092899999999996E-5</v>
      </c>
      <c r="BV166">
        <v>0.37141200000000002</v>
      </c>
      <c r="BW166">
        <v>-28.822800000000001</v>
      </c>
      <c r="BX166">
        <v>81.3172</v>
      </c>
      <c r="BY166">
        <v>8.1159800000000001E-3</v>
      </c>
      <c r="BZ166">
        <v>-3.0615299999999998E-4</v>
      </c>
      <c r="CA166">
        <v>-2.41993E-4</v>
      </c>
      <c r="CB166">
        <v>86.252600000000001</v>
      </c>
      <c r="CC166">
        <v>-28.822800000000001</v>
      </c>
      <c r="CD166">
        <v>-3.96945E-4</v>
      </c>
      <c r="CE166">
        <v>-3.0615299999999998E-4</v>
      </c>
      <c r="CF166">
        <v>4.9835499999999998E-3</v>
      </c>
      <c r="CG166" s="1">
        <v>1.025E-4</v>
      </c>
      <c r="CH166">
        <v>0.405524</v>
      </c>
      <c r="CI166">
        <v>-24.1571</v>
      </c>
      <c r="CJ166">
        <v>81.287400000000005</v>
      </c>
      <c r="CK166">
        <v>8.6220499999999992E-3</v>
      </c>
      <c r="CL166">
        <v>-3.3546599999999998E-4</v>
      </c>
      <c r="CM166">
        <v>2.4831499999999998E-4</v>
      </c>
      <c r="CN166">
        <v>86.223399999999998</v>
      </c>
      <c r="CO166">
        <v>-24.1571</v>
      </c>
      <c r="CP166">
        <v>8.3293600000000005E-5</v>
      </c>
      <c r="CQ166">
        <v>-3.3546599999999998E-4</v>
      </c>
      <c r="CR166">
        <v>5.4820199999999998E-3</v>
      </c>
      <c r="CS166" s="1">
        <v>1.0763E-4</v>
      </c>
      <c r="CT166">
        <v>9.6484399999999998E-2</v>
      </c>
      <c r="CU166">
        <v>-19.916599999999999</v>
      </c>
      <c r="CV166">
        <v>81.198099999999997</v>
      </c>
      <c r="CW166">
        <v>9.1487099999999991E-3</v>
      </c>
      <c r="CX166">
        <v>-1.05447E-4</v>
      </c>
      <c r="CY166">
        <v>4.6216600000000002E-4</v>
      </c>
      <c r="CZ166">
        <v>86.203999999999994</v>
      </c>
      <c r="DA166">
        <v>-19.916599999999999</v>
      </c>
      <c r="DB166">
        <v>2.07099E-4</v>
      </c>
      <c r="DC166">
        <v>-1.05447E-4</v>
      </c>
      <c r="DD166">
        <v>1.6818200000000001E-3</v>
      </c>
      <c r="DE166" s="1">
        <v>1.18121E-4</v>
      </c>
      <c r="DF166">
        <v>4.1875099999999998E-2</v>
      </c>
      <c r="DG166">
        <v>-15.681800000000001</v>
      </c>
      <c r="DH166">
        <v>81.160799999999995</v>
      </c>
      <c r="DI166">
        <v>9.5166299999999999E-3</v>
      </c>
      <c r="DJ166">
        <v>-1.09195E-4</v>
      </c>
      <c r="DK166">
        <v>1.0631099999999999E-3</v>
      </c>
      <c r="DL166">
        <v>86.183700000000002</v>
      </c>
      <c r="DM166">
        <v>-15.681800000000001</v>
      </c>
      <c r="DN166">
        <v>7.6497499999999999E-4</v>
      </c>
      <c r="DO166">
        <v>-1.09195E-4</v>
      </c>
      <c r="DP166">
        <v>9.7672399999999999E-4</v>
      </c>
      <c r="DQ166" s="1">
        <v>1.22648E-4</v>
      </c>
      <c r="DR166">
        <v>-3.6272800000000001E-3</v>
      </c>
      <c r="DS166">
        <v>-11.446</v>
      </c>
      <c r="DT166">
        <v>81.138099999999994</v>
      </c>
      <c r="DU166">
        <v>9.9638999999999995E-3</v>
      </c>
      <c r="DV166">
        <v>-5.5517899999999999E-5</v>
      </c>
      <c r="DW166">
        <v>1.1128100000000001E-3</v>
      </c>
      <c r="DX166">
        <v>86.167900000000003</v>
      </c>
      <c r="DY166">
        <v>-11.446</v>
      </c>
      <c r="DZ166">
        <v>8.6715999999999996E-4</v>
      </c>
      <c r="EA166">
        <v>-5.5517899999999999E-5</v>
      </c>
      <c r="EB166">
        <v>4.7804599999999998E-4</v>
      </c>
      <c r="EC166" s="1">
        <v>1.2875699999999999E-4</v>
      </c>
      <c r="ED166">
        <v>-0.41968299999999997</v>
      </c>
      <c r="EE166">
        <v>-7.1913299999999998</v>
      </c>
      <c r="EF166">
        <v>81.242900000000006</v>
      </c>
      <c r="EG166">
        <v>1.0579699999999999E-2</v>
      </c>
      <c r="EH166">
        <v>-3.0427500000000001E-4</v>
      </c>
      <c r="EI166">
        <v>1.4051700000000001E-3</v>
      </c>
      <c r="EJ166">
        <v>86.168499999999995</v>
      </c>
      <c r="EK166">
        <v>-7.1913299999999998</v>
      </c>
      <c r="EL166">
        <v>1.17022E-3</v>
      </c>
      <c r="EM166">
        <v>-3.0427500000000001E-4</v>
      </c>
      <c r="EN166">
        <v>-4.7071500000000002E-3</v>
      </c>
      <c r="EO166" s="1">
        <v>1.35847E-4</v>
      </c>
      <c r="EP166">
        <v>-0.31452599999999997</v>
      </c>
      <c r="EQ166">
        <v>-2.5416300000000001</v>
      </c>
      <c r="ER166">
        <v>81.294300000000007</v>
      </c>
      <c r="ES166">
        <v>1.1358E-2</v>
      </c>
      <c r="ET166">
        <v>-3.1549799999999999E-4</v>
      </c>
      <c r="EU166">
        <v>9.7516699999999998E-4</v>
      </c>
      <c r="EV166">
        <v>86.207499999999996</v>
      </c>
      <c r="EW166">
        <v>-2.5416300000000001</v>
      </c>
      <c r="EX166">
        <v>7.7838500000000004E-4</v>
      </c>
      <c r="EY166">
        <v>-3.1549799999999999E-4</v>
      </c>
      <c r="EZ166">
        <v>-3.4504499999999999E-3</v>
      </c>
      <c r="FA166" s="1">
        <v>1.4787599999999999E-4</v>
      </c>
      <c r="FB166">
        <v>0.21724599999999999</v>
      </c>
      <c r="FC166">
        <v>1.6749799999999999</v>
      </c>
      <c r="FD166">
        <v>81.249200000000002</v>
      </c>
      <c r="FE166">
        <v>1.48808E-2</v>
      </c>
      <c r="FF166">
        <v>-2.2633000000000001E-4</v>
      </c>
      <c r="FG166">
        <v>9.0998000000000001E-4</v>
      </c>
      <c r="FH166">
        <v>86.246499999999997</v>
      </c>
      <c r="FI166">
        <v>1.6749799999999999</v>
      </c>
      <c r="FJ166">
        <v>6.5427900000000002E-4</v>
      </c>
      <c r="FK166">
        <v>-2.2633000000000001E-4</v>
      </c>
      <c r="FL166">
        <v>3.0619100000000002E-3</v>
      </c>
      <c r="FM166" s="1">
        <v>1.9307300000000001E-4</v>
      </c>
      <c r="FN166">
        <v>0.59788799999999998</v>
      </c>
      <c r="FO166">
        <v>6.3331200000000001</v>
      </c>
      <c r="FP166">
        <v>81.334400000000002</v>
      </c>
      <c r="FQ166">
        <v>1.8647899999999999E-2</v>
      </c>
      <c r="FR166">
        <v>4.4786300000000002E-5</v>
      </c>
      <c r="FS166">
        <v>2.52126E-3</v>
      </c>
      <c r="FT166">
        <v>86.301699999999997</v>
      </c>
      <c r="FU166">
        <v>6.3331200000000001</v>
      </c>
      <c r="FV166">
        <v>2.0395500000000002E-3</v>
      </c>
      <c r="FW166">
        <v>4.4786300000000002E-5</v>
      </c>
      <c r="FX166">
        <v>7.5534900000000004E-3</v>
      </c>
      <c r="FY166" s="1">
        <v>2.3940800000000001E-4</v>
      </c>
      <c r="FZ166">
        <v>-0.22122</v>
      </c>
      <c r="GA166">
        <v>10.9945</v>
      </c>
      <c r="GB166">
        <v>81.403899999999993</v>
      </c>
      <c r="GC166">
        <v>2.1424800000000001E-2</v>
      </c>
      <c r="GD166">
        <v>-1.0365300000000001E-4</v>
      </c>
      <c r="GE166">
        <v>2.41004E-3</v>
      </c>
      <c r="GF166">
        <v>86.317800000000005</v>
      </c>
      <c r="GG166">
        <v>10.9945</v>
      </c>
      <c r="GH166">
        <v>1.8992499999999999E-3</v>
      </c>
      <c r="GI166">
        <v>-1.0365300000000001E-4</v>
      </c>
      <c r="GJ166">
        <v>-2.3625199999999999E-3</v>
      </c>
      <c r="GK166" s="1">
        <v>2.7478399999999998E-4</v>
      </c>
      <c r="GL166">
        <v>-0.19336300000000001</v>
      </c>
      <c r="GM166">
        <v>14.781700000000001</v>
      </c>
      <c r="GN166">
        <v>81.247699999999995</v>
      </c>
      <c r="GO166">
        <v>2.25904E-2</v>
      </c>
      <c r="GP166">
        <v>-9.3082099999999994E-5</v>
      </c>
      <c r="GQ166">
        <v>2.8819200000000001E-3</v>
      </c>
      <c r="GR166">
        <v>86.322900000000004</v>
      </c>
      <c r="GS166">
        <v>14.781700000000001</v>
      </c>
      <c r="GT166">
        <v>2.5390399999999998E-3</v>
      </c>
      <c r="GU166">
        <v>-9.3082099999999994E-5</v>
      </c>
      <c r="GV166">
        <v>-1.9557899999999998E-3</v>
      </c>
      <c r="GW166" s="1">
        <v>2.9486399999999999E-4</v>
      </c>
      <c r="GX166">
        <v>-0.30490400000000001</v>
      </c>
      <c r="GY166">
        <v>19.000499999999999</v>
      </c>
      <c r="GZ166">
        <v>81.256600000000006</v>
      </c>
      <c r="HA166">
        <v>2.4915300000000001E-2</v>
      </c>
      <c r="HB166">
        <v>6.2514000000000005E-5</v>
      </c>
      <c r="HC166">
        <v>3.9038300000000001E-3</v>
      </c>
      <c r="HD166">
        <v>86.312600000000003</v>
      </c>
      <c r="HE166">
        <v>19.000499999999999</v>
      </c>
      <c r="HF166">
        <v>3.2912699999999998E-3</v>
      </c>
      <c r="HG166">
        <v>6.2514000000000005E-5</v>
      </c>
      <c r="HH166">
        <v>-3.4723100000000002E-3</v>
      </c>
      <c r="HI166" s="1">
        <v>3.2288400000000001E-4</v>
      </c>
      <c r="HJ166">
        <v>-0.57619200000000004</v>
      </c>
      <c r="HK166">
        <v>23.650400000000001</v>
      </c>
      <c r="HL166">
        <v>81.349500000000006</v>
      </c>
      <c r="HM166">
        <v>2.6545200000000001E-2</v>
      </c>
      <c r="HN166">
        <v>7.5289000000000004E-5</v>
      </c>
      <c r="HO166">
        <v>3.1533400000000001E-3</v>
      </c>
      <c r="HP166">
        <v>86.313900000000004</v>
      </c>
      <c r="HQ166">
        <v>23.650400000000001</v>
      </c>
      <c r="HR166">
        <v>2.7935999999999998E-3</v>
      </c>
      <c r="HS166">
        <v>7.5289000000000004E-5</v>
      </c>
      <c r="HT166">
        <v>-6.7734500000000003E-3</v>
      </c>
      <c r="HU166" s="1">
        <v>3.4151899999999998E-4</v>
      </c>
      <c r="HV166">
        <v>-0.53907400000000005</v>
      </c>
      <c r="HW166">
        <v>28.2852</v>
      </c>
      <c r="HX166">
        <v>81.349999999999994</v>
      </c>
      <c r="HY166">
        <v>2.9019E-2</v>
      </c>
      <c r="HZ166">
        <v>3.0296000000000001E-4</v>
      </c>
      <c r="IA166">
        <v>3.1181E-3</v>
      </c>
      <c r="IB166">
        <v>86.328100000000006</v>
      </c>
      <c r="IC166">
        <v>28.2852</v>
      </c>
      <c r="ID166">
        <v>2.64986E-3</v>
      </c>
      <c r="IE166">
        <v>3.0296000000000001E-4</v>
      </c>
      <c r="IF166">
        <v>-6.3329900000000001E-3</v>
      </c>
      <c r="IG166" s="1">
        <v>3.7338999999999997E-4</v>
      </c>
      <c r="IH166">
        <v>-0.51354500000000003</v>
      </c>
      <c r="II166">
        <v>32.081099999999999</v>
      </c>
      <c r="IJ166">
        <v>81.354399999999998</v>
      </c>
      <c r="IK166">
        <v>3.0384100000000001E-2</v>
      </c>
      <c r="IL166">
        <v>-2.61769E-5</v>
      </c>
      <c r="IM166">
        <v>4.2149500000000003E-3</v>
      </c>
      <c r="IN166">
        <v>86.329899999999995</v>
      </c>
      <c r="IO166">
        <v>32.081099999999999</v>
      </c>
      <c r="IP166">
        <v>3.6592899999999999E-3</v>
      </c>
      <c r="IQ166">
        <v>-2.61769E-5</v>
      </c>
      <c r="IR166">
        <v>-6.0515600000000001E-3</v>
      </c>
      <c r="IS166" s="1">
        <v>3.9431500000000001E-4</v>
      </c>
      <c r="IT166">
        <v>-0.48460500000000001</v>
      </c>
      <c r="IU166">
        <v>36.298400000000001</v>
      </c>
      <c r="IV166">
        <v>81.36</v>
      </c>
      <c r="IW166">
        <v>3.3436100000000003E-2</v>
      </c>
      <c r="IX166">
        <v>9.7538099999999994E-5</v>
      </c>
      <c r="IY166">
        <v>6.6051599999999997E-3</v>
      </c>
      <c r="IZ166">
        <v>86.3339</v>
      </c>
      <c r="JA166">
        <v>36.298400000000001</v>
      </c>
      <c r="JB166">
        <v>5.9668100000000003E-3</v>
      </c>
      <c r="JC166">
        <v>9.7538099999999994E-5</v>
      </c>
      <c r="JD166">
        <v>-5.6897500000000004E-3</v>
      </c>
      <c r="JE166" s="1">
        <v>4.2825600000000001E-4</v>
      </c>
      <c r="JF166">
        <v>-0.45619300000000002</v>
      </c>
      <c r="JG166">
        <v>40.090699999999998</v>
      </c>
      <c r="JH166">
        <v>81.326400000000007</v>
      </c>
      <c r="JI166">
        <v>3.5701999999999998E-2</v>
      </c>
      <c r="JJ166">
        <v>-1.5305700000000001E-4</v>
      </c>
      <c r="JK166">
        <v>6.5671999999999996E-3</v>
      </c>
      <c r="JL166">
        <v>86.3018</v>
      </c>
      <c r="JM166">
        <v>40.090699999999998</v>
      </c>
      <c r="JN166">
        <v>5.8139300000000001E-3</v>
      </c>
      <c r="JO166">
        <v>-1.5305700000000001E-4</v>
      </c>
      <c r="JP166">
        <v>-5.4010600000000001E-3</v>
      </c>
      <c r="JQ166" s="1">
        <v>4.52256E-4</v>
      </c>
      <c r="JR166">
        <v>-0.42305599999999999</v>
      </c>
      <c r="JS166">
        <v>44.303600000000003</v>
      </c>
      <c r="JT166">
        <v>81.291600000000003</v>
      </c>
      <c r="JU166">
        <v>3.8726999999999998E-2</v>
      </c>
      <c r="JV166">
        <v>1.0111300000000001E-4</v>
      </c>
      <c r="JW166">
        <v>6.8387099999999996E-3</v>
      </c>
      <c r="JX166">
        <v>86.269800000000004</v>
      </c>
      <c r="JY166">
        <v>44.303600000000003</v>
      </c>
      <c r="JZ166">
        <v>6.0496999999999999E-3</v>
      </c>
      <c r="KA166">
        <v>1.0111300000000001E-4</v>
      </c>
      <c r="KB166">
        <v>-4.9291700000000001E-3</v>
      </c>
      <c r="KC166" s="1">
        <v>4.9296400000000003E-4</v>
      </c>
      <c r="KD166">
        <v>-0.50198799999999999</v>
      </c>
      <c r="KE166">
        <v>48.097200000000001</v>
      </c>
      <c r="KF166">
        <v>81.266400000000004</v>
      </c>
      <c r="KG166">
        <v>4.0053100000000001E-2</v>
      </c>
      <c r="KH166">
        <v>7.7645000000000006E-5</v>
      </c>
      <c r="KI166">
        <v>7.0708500000000001E-3</v>
      </c>
      <c r="KJ166">
        <v>86.267099999999999</v>
      </c>
      <c r="KK166">
        <v>48.097200000000001</v>
      </c>
      <c r="KL166">
        <v>6.1170599999999997E-3</v>
      </c>
      <c r="KM166">
        <v>7.7645000000000006E-5</v>
      </c>
      <c r="KN166">
        <v>-5.8756299999999997E-3</v>
      </c>
      <c r="KO166" s="1">
        <v>5.0857699999999997E-4</v>
      </c>
      <c r="KP166">
        <v>0.42915300000000001</v>
      </c>
      <c r="KQ166">
        <v>51.526699999999998</v>
      </c>
      <c r="KR166">
        <v>80.989900000000006</v>
      </c>
      <c r="KS166">
        <v>4.1979599999999999E-2</v>
      </c>
      <c r="KT166">
        <v>1.0856700000000001E-4</v>
      </c>
      <c r="KU166">
        <v>7.5029800000000002E-3</v>
      </c>
      <c r="KV166">
        <v>86.257300000000001</v>
      </c>
      <c r="KW166">
        <v>51.526699999999998</v>
      </c>
      <c r="KX166">
        <v>7.0446399999999996E-3</v>
      </c>
      <c r="KY166">
        <v>1.0856700000000001E-4</v>
      </c>
      <c r="KZ166">
        <v>5.3749799999999997E-3</v>
      </c>
      <c r="LA166" s="1">
        <v>5.3065100000000004E-4</v>
      </c>
    </row>
    <row r="167" spans="1:313" x14ac:dyDescent="0.25">
      <c r="A167">
        <v>164</v>
      </c>
      <c r="B167">
        <v>-2.0214999999999999E-7</v>
      </c>
      <c r="C167">
        <v>-1.52423E-5</v>
      </c>
      <c r="D167">
        <v>81.292599999999993</v>
      </c>
      <c r="E167">
        <v>1.8525199999999999E-2</v>
      </c>
      <c r="F167">
        <v>-9.5809899999999999E-5</v>
      </c>
      <c r="G167">
        <v>-6.1816799999999999E-4</v>
      </c>
      <c r="H167">
        <v>86.279300000000006</v>
      </c>
      <c r="I167">
        <v>-1.52423E-5</v>
      </c>
      <c r="J167">
        <v>-8.4406800000000001E-4</v>
      </c>
      <c r="K167">
        <v>-9.5809899999999999E-5</v>
      </c>
      <c r="L167">
        <v>3.3864799999999999E-4</v>
      </c>
      <c r="M167" s="1">
        <v>2.3767100000000001E-4</v>
      </c>
      <c r="N167">
        <v>2.84762</v>
      </c>
      <c r="O167">
        <v>-51.611600000000003</v>
      </c>
      <c r="P167">
        <v>81.526399999999995</v>
      </c>
      <c r="Q167">
        <v>4.7222999999999996E-3</v>
      </c>
      <c r="R167">
        <v>1.42473E-4</v>
      </c>
      <c r="S167">
        <v>-1.4554500000000001E-3</v>
      </c>
      <c r="T167">
        <v>86.413899999999998</v>
      </c>
      <c r="U167">
        <v>-51.611600000000003</v>
      </c>
      <c r="V167">
        <v>-1.4260799999999999E-3</v>
      </c>
      <c r="W167">
        <v>1.42473E-4</v>
      </c>
      <c r="X167">
        <v>3.4300700000000003E-2</v>
      </c>
      <c r="Y167" s="1">
        <v>6.0663199999999999E-5</v>
      </c>
      <c r="Z167">
        <v>0.24215999999999999</v>
      </c>
      <c r="AA167">
        <v>-47.0959</v>
      </c>
      <c r="AB167">
        <v>81.416499999999999</v>
      </c>
      <c r="AC167">
        <v>5.2456600000000001E-3</v>
      </c>
      <c r="AD167">
        <v>9.1114599999999997E-5</v>
      </c>
      <c r="AE167">
        <v>-1.2866799999999999E-3</v>
      </c>
      <c r="AF167">
        <v>86.352000000000004</v>
      </c>
      <c r="AG167">
        <v>-47.0959</v>
      </c>
      <c r="AH167">
        <v>-1.4702599999999999E-3</v>
      </c>
      <c r="AI167">
        <v>9.1114599999999997E-5</v>
      </c>
      <c r="AJ167">
        <v>3.2024599999999999E-3</v>
      </c>
      <c r="AK167" s="1">
        <v>6.7267000000000005E-5</v>
      </c>
      <c r="AL167">
        <v>0.169572</v>
      </c>
      <c r="AM167">
        <v>-42.416600000000003</v>
      </c>
      <c r="AN167">
        <v>81.393199999999993</v>
      </c>
      <c r="AO167">
        <v>5.7375500000000001E-3</v>
      </c>
      <c r="AP167">
        <v>1.0482199999999999E-4</v>
      </c>
      <c r="AQ167">
        <v>-1.23207E-3</v>
      </c>
      <c r="AR167">
        <v>86.319500000000005</v>
      </c>
      <c r="AS167">
        <v>-42.416600000000003</v>
      </c>
      <c r="AT167">
        <v>-1.35727E-3</v>
      </c>
      <c r="AU167">
        <v>1.0482199999999999E-4</v>
      </c>
      <c r="AV167">
        <v>2.4236499999999998E-3</v>
      </c>
      <c r="AW167" s="1">
        <v>7.4688299999999994E-5</v>
      </c>
      <c r="AX167">
        <v>-1.56111</v>
      </c>
      <c r="AY167">
        <v>-38.140999999999998</v>
      </c>
      <c r="AZ167">
        <v>81.483800000000002</v>
      </c>
      <c r="BA167">
        <v>6.2446400000000001E-3</v>
      </c>
      <c r="BB167">
        <v>8.9085999999999994E-5</v>
      </c>
      <c r="BC167">
        <v>-1.6017500000000001E-3</v>
      </c>
      <c r="BD167">
        <v>86.301400000000001</v>
      </c>
      <c r="BE167">
        <v>-38.140999999999998</v>
      </c>
      <c r="BF167">
        <v>-1.8331199999999999E-3</v>
      </c>
      <c r="BG167">
        <v>8.9085999999999994E-5</v>
      </c>
      <c r="BH167">
        <v>-1.8150699999999999E-2</v>
      </c>
      <c r="BI167" s="1">
        <v>8.1938299999999994E-5</v>
      </c>
      <c r="BJ167">
        <v>-2.13577E-2</v>
      </c>
      <c r="BK167">
        <v>-33.0413</v>
      </c>
      <c r="BL167">
        <v>81.370999999999995</v>
      </c>
      <c r="BM167">
        <v>6.80052E-3</v>
      </c>
      <c r="BN167">
        <v>2.0268499999999999E-6</v>
      </c>
      <c r="BO167">
        <v>-1.97868E-3</v>
      </c>
      <c r="BP167">
        <v>86.277600000000007</v>
      </c>
      <c r="BQ167">
        <v>-33.0413</v>
      </c>
      <c r="BR167">
        <v>-2.14883E-3</v>
      </c>
      <c r="BS167">
        <v>2.0268499999999999E-6</v>
      </c>
      <c r="BT167">
        <v>2.0600999999999999E-4</v>
      </c>
      <c r="BU167" s="1">
        <v>8.7726900000000002E-5</v>
      </c>
      <c r="BV167">
        <v>0.37141200000000002</v>
      </c>
      <c r="BW167">
        <v>-28.822800000000001</v>
      </c>
      <c r="BX167">
        <v>81.3172</v>
      </c>
      <c r="BY167">
        <v>7.4911300000000004E-3</v>
      </c>
      <c r="BZ167">
        <v>-4.3723300000000002E-5</v>
      </c>
      <c r="CA167">
        <v>-1.63715E-3</v>
      </c>
      <c r="CB167">
        <v>86.252600000000001</v>
      </c>
      <c r="CC167">
        <v>-28.822800000000001</v>
      </c>
      <c r="CD167">
        <v>-1.7909200000000001E-3</v>
      </c>
      <c r="CE167">
        <v>-4.3723300000000002E-5</v>
      </c>
      <c r="CF167">
        <v>4.9835499999999998E-3</v>
      </c>
      <c r="CG167" s="1">
        <v>9.6123699999999996E-5</v>
      </c>
      <c r="CH167">
        <v>0.405524</v>
      </c>
      <c r="CI167">
        <v>-24.1571</v>
      </c>
      <c r="CJ167">
        <v>81.287400000000005</v>
      </c>
      <c r="CK167">
        <v>8.1366900000000002E-3</v>
      </c>
      <c r="CL167">
        <v>-1.88238E-4</v>
      </c>
      <c r="CM167">
        <v>-1.31718E-3</v>
      </c>
      <c r="CN167">
        <v>86.223399999999998</v>
      </c>
      <c r="CO167">
        <v>-24.1571</v>
      </c>
      <c r="CP167">
        <v>-1.50263E-3</v>
      </c>
      <c r="CQ167">
        <v>-1.88238E-4</v>
      </c>
      <c r="CR167">
        <v>5.4820199999999998E-3</v>
      </c>
      <c r="CS167" s="1">
        <v>1.0338100000000001E-4</v>
      </c>
      <c r="CT167">
        <v>9.6484399999999998E-2</v>
      </c>
      <c r="CU167">
        <v>-19.916599999999999</v>
      </c>
      <c r="CV167">
        <v>81.198099999999997</v>
      </c>
      <c r="CW167">
        <v>8.67536E-3</v>
      </c>
      <c r="CX167">
        <v>-6.9461999999999993E-5</v>
      </c>
      <c r="CY167">
        <v>-1.73963E-3</v>
      </c>
      <c r="CZ167">
        <v>86.203999999999994</v>
      </c>
      <c r="DA167">
        <v>-19.916599999999999</v>
      </c>
      <c r="DB167">
        <v>-1.8946600000000001E-3</v>
      </c>
      <c r="DC167">
        <v>-6.9461999999999993E-5</v>
      </c>
      <c r="DD167">
        <v>1.6818200000000001E-3</v>
      </c>
      <c r="DE167" s="1">
        <v>1.10352E-4</v>
      </c>
      <c r="DF167">
        <v>4.1875099999999998E-2</v>
      </c>
      <c r="DG167">
        <v>-15.681800000000001</v>
      </c>
      <c r="DH167">
        <v>81.160799999999995</v>
      </c>
      <c r="DI167">
        <v>8.9643599999999993E-3</v>
      </c>
      <c r="DJ167">
        <v>-9.2501899999999996E-5</v>
      </c>
      <c r="DK167">
        <v>-1.2682699999999999E-3</v>
      </c>
      <c r="DL167">
        <v>86.183700000000002</v>
      </c>
      <c r="DM167">
        <v>-15.681800000000001</v>
      </c>
      <c r="DN167">
        <v>-1.4957900000000001E-3</v>
      </c>
      <c r="DO167">
        <v>-9.2501899999999996E-5</v>
      </c>
      <c r="DP167">
        <v>9.7672399999999999E-4</v>
      </c>
      <c r="DQ167" s="1">
        <v>1.16123E-4</v>
      </c>
      <c r="DR167">
        <v>-3.6272800000000001E-3</v>
      </c>
      <c r="DS167">
        <v>-11.446</v>
      </c>
      <c r="DT167">
        <v>81.138099999999994</v>
      </c>
      <c r="DU167">
        <v>9.3562100000000002E-3</v>
      </c>
      <c r="DV167">
        <v>-9.6707199999999995E-5</v>
      </c>
      <c r="DW167">
        <v>-9.9715000000000003E-4</v>
      </c>
      <c r="DX167">
        <v>86.167900000000003</v>
      </c>
      <c r="DY167">
        <v>-11.446</v>
      </c>
      <c r="DZ167">
        <v>-1.1925900000000001E-3</v>
      </c>
      <c r="EA167">
        <v>-9.6707199999999995E-5</v>
      </c>
      <c r="EB167">
        <v>4.7804599999999998E-4</v>
      </c>
      <c r="EC167" s="1">
        <v>1.2043400000000001E-4</v>
      </c>
      <c r="ED167">
        <v>-0.41968299999999997</v>
      </c>
      <c r="EE167">
        <v>-7.1913299999999998</v>
      </c>
      <c r="EF167">
        <v>81.242900000000006</v>
      </c>
      <c r="EG167">
        <v>1.0012699999999999E-2</v>
      </c>
      <c r="EH167">
        <v>-3.3095800000000001E-4</v>
      </c>
      <c r="EI167">
        <v>-9.7827799999999996E-4</v>
      </c>
      <c r="EJ167">
        <v>86.168499999999995</v>
      </c>
      <c r="EK167">
        <v>-7.1913299999999998</v>
      </c>
      <c r="EL167">
        <v>-1.13021E-3</v>
      </c>
      <c r="EM167">
        <v>-3.3095800000000001E-4</v>
      </c>
      <c r="EN167">
        <v>-4.7071500000000002E-3</v>
      </c>
      <c r="EO167" s="1">
        <v>1.2928000000000001E-4</v>
      </c>
      <c r="EP167">
        <v>-0.31452599999999997</v>
      </c>
      <c r="EQ167">
        <v>-2.5416300000000001</v>
      </c>
      <c r="ER167">
        <v>81.294300000000007</v>
      </c>
      <c r="ES167">
        <v>1.0844400000000001E-2</v>
      </c>
      <c r="ET167">
        <v>-4.3189699999999999E-4</v>
      </c>
      <c r="EU167">
        <v>-1.37543E-3</v>
      </c>
      <c r="EV167">
        <v>86.207499999999996</v>
      </c>
      <c r="EW167">
        <v>-2.5416300000000001</v>
      </c>
      <c r="EX167">
        <v>-1.4466699999999999E-3</v>
      </c>
      <c r="EY167">
        <v>-4.3189699999999999E-4</v>
      </c>
      <c r="EZ167">
        <v>-3.4504499999999999E-3</v>
      </c>
      <c r="FA167" s="1">
        <v>1.4020600000000001E-4</v>
      </c>
      <c r="FB167">
        <v>0.21724599999999999</v>
      </c>
      <c r="FC167">
        <v>1.6749799999999999</v>
      </c>
      <c r="FD167">
        <v>81.249200000000002</v>
      </c>
      <c r="FE167">
        <v>1.45915E-2</v>
      </c>
      <c r="FF167">
        <v>-3.4249699999999998E-4</v>
      </c>
      <c r="FG167">
        <v>-1.5462900000000001E-3</v>
      </c>
      <c r="FH167">
        <v>86.246499999999997</v>
      </c>
      <c r="FI167">
        <v>1.6749799999999999</v>
      </c>
      <c r="FJ167">
        <v>-1.7387399999999999E-3</v>
      </c>
      <c r="FK167">
        <v>-3.4249699999999998E-4</v>
      </c>
      <c r="FL167">
        <v>3.0619100000000002E-3</v>
      </c>
      <c r="FM167" s="1">
        <v>1.8943200000000001E-4</v>
      </c>
      <c r="FN167">
        <v>0.59788799999999998</v>
      </c>
      <c r="FO167">
        <v>6.3331200000000001</v>
      </c>
      <c r="FP167">
        <v>81.334400000000002</v>
      </c>
      <c r="FQ167">
        <v>1.84992E-2</v>
      </c>
      <c r="FR167">
        <v>5.8635699999999998E-5</v>
      </c>
      <c r="FS167">
        <v>-4.5363800000000002E-4</v>
      </c>
      <c r="FT167">
        <v>86.301699999999997</v>
      </c>
      <c r="FU167">
        <v>6.3331200000000001</v>
      </c>
      <c r="FV167">
        <v>-7.9003099999999996E-4</v>
      </c>
      <c r="FW167">
        <v>5.8635699999999998E-5</v>
      </c>
      <c r="FX167">
        <v>7.5534900000000004E-3</v>
      </c>
      <c r="FY167" s="1">
        <v>2.37772E-4</v>
      </c>
      <c r="FZ167">
        <v>-0.22122</v>
      </c>
      <c r="GA167">
        <v>10.9945</v>
      </c>
      <c r="GB167">
        <v>81.403899999999993</v>
      </c>
      <c r="GC167">
        <v>2.1470599999999999E-2</v>
      </c>
      <c r="GD167">
        <v>-2.04575E-4</v>
      </c>
      <c r="GE167">
        <v>-8.1260800000000004E-4</v>
      </c>
      <c r="GF167">
        <v>86.317800000000005</v>
      </c>
      <c r="GG167">
        <v>10.9945</v>
      </c>
      <c r="GH167">
        <v>-1.15014E-3</v>
      </c>
      <c r="GI167">
        <v>-2.04575E-4</v>
      </c>
      <c r="GJ167">
        <v>-2.3625199999999999E-3</v>
      </c>
      <c r="GK167" s="1">
        <v>2.7549999999999997E-4</v>
      </c>
      <c r="GL167">
        <v>-0.19336300000000001</v>
      </c>
      <c r="GM167">
        <v>14.781700000000001</v>
      </c>
      <c r="GN167">
        <v>81.247699999999995</v>
      </c>
      <c r="GO167">
        <v>2.2848500000000001E-2</v>
      </c>
      <c r="GP167">
        <v>-7.7663499999999999E-5</v>
      </c>
      <c r="GQ167">
        <v>-4.5516600000000001E-4</v>
      </c>
      <c r="GR167">
        <v>86.322900000000004</v>
      </c>
      <c r="GS167">
        <v>14.781700000000001</v>
      </c>
      <c r="GT167">
        <v>-6.6170499999999995E-4</v>
      </c>
      <c r="GU167">
        <v>-7.7663499999999999E-5</v>
      </c>
      <c r="GV167">
        <v>-1.9557899999999998E-3</v>
      </c>
      <c r="GW167" s="1">
        <v>2.9839299999999999E-4</v>
      </c>
      <c r="GX167">
        <v>-0.30490400000000001</v>
      </c>
      <c r="GY167">
        <v>19.000499999999999</v>
      </c>
      <c r="GZ167">
        <v>81.256600000000006</v>
      </c>
      <c r="HA167">
        <v>2.5255300000000001E-2</v>
      </c>
      <c r="HB167">
        <v>1.21279E-4</v>
      </c>
      <c r="HC167">
        <v>4.7277000000000002E-5</v>
      </c>
      <c r="HD167">
        <v>86.312600000000003</v>
      </c>
      <c r="HE167">
        <v>19.000499999999999</v>
      </c>
      <c r="HF167">
        <v>-3.7779699999999997E-4</v>
      </c>
      <c r="HG167">
        <v>1.21279E-4</v>
      </c>
      <c r="HH167">
        <v>-3.4723100000000002E-3</v>
      </c>
      <c r="HI167" s="1">
        <v>3.2743600000000001E-4</v>
      </c>
      <c r="HJ167">
        <v>-0.57619200000000004</v>
      </c>
      <c r="HK167">
        <v>23.650400000000001</v>
      </c>
      <c r="HL167">
        <v>81.349500000000006</v>
      </c>
      <c r="HM167">
        <v>2.7018799999999999E-2</v>
      </c>
      <c r="HN167">
        <v>-2.5981100000000001E-5</v>
      </c>
      <c r="HO167">
        <v>-8.4694200000000005E-4</v>
      </c>
      <c r="HP167">
        <v>86.313900000000004</v>
      </c>
      <c r="HQ167">
        <v>23.650400000000001</v>
      </c>
      <c r="HR167">
        <v>-9.8206899999999991E-4</v>
      </c>
      <c r="HS167">
        <v>-2.5981100000000001E-5</v>
      </c>
      <c r="HT167">
        <v>-6.7734500000000003E-3</v>
      </c>
      <c r="HU167" s="1">
        <v>3.4722799999999999E-4</v>
      </c>
      <c r="HV167">
        <v>-0.53907400000000005</v>
      </c>
      <c r="HW167">
        <v>28.2852</v>
      </c>
      <c r="HX167">
        <v>81.349999999999994</v>
      </c>
      <c r="HY167">
        <v>2.9545399999999999E-2</v>
      </c>
      <c r="HZ167">
        <v>-1.10406E-4</v>
      </c>
      <c r="IA167">
        <v>-8.0009299999999998E-4</v>
      </c>
      <c r="IB167">
        <v>86.328100000000006</v>
      </c>
      <c r="IC167">
        <v>28.2852</v>
      </c>
      <c r="ID167">
        <v>-1.0566E-3</v>
      </c>
      <c r="IE167">
        <v>-1.10406E-4</v>
      </c>
      <c r="IF167">
        <v>-6.3329900000000001E-3</v>
      </c>
      <c r="IG167" s="1">
        <v>3.7937399999999998E-4</v>
      </c>
      <c r="IH167">
        <v>-0.51354500000000003</v>
      </c>
      <c r="II167">
        <v>32.081099999999999</v>
      </c>
      <c r="IJ167">
        <v>81.354399999999998</v>
      </c>
      <c r="IK167">
        <v>3.1155200000000001E-2</v>
      </c>
      <c r="IL167">
        <v>-4.16666E-4</v>
      </c>
      <c r="IM167">
        <v>7.7756599999999993E-5</v>
      </c>
      <c r="IN167">
        <v>86.329899999999995</v>
      </c>
      <c r="IO167">
        <v>32.081099999999999</v>
      </c>
      <c r="IP167">
        <v>-2.11769E-4</v>
      </c>
      <c r="IQ167">
        <v>-4.16666E-4</v>
      </c>
      <c r="IR167">
        <v>-6.0515600000000001E-3</v>
      </c>
      <c r="IS167" s="1">
        <v>4.0384200000000001E-4</v>
      </c>
      <c r="IT167">
        <v>-0.48460500000000001</v>
      </c>
      <c r="IU167">
        <v>36.298400000000001</v>
      </c>
      <c r="IV167">
        <v>81.36</v>
      </c>
      <c r="IW167">
        <v>3.4292299999999998E-2</v>
      </c>
      <c r="IX167">
        <v>-2.3752300000000001E-4</v>
      </c>
      <c r="IY167">
        <v>2.0601E-3</v>
      </c>
      <c r="IZ167">
        <v>86.3339</v>
      </c>
      <c r="JA167">
        <v>36.298400000000001</v>
      </c>
      <c r="JB167">
        <v>1.6931400000000001E-3</v>
      </c>
      <c r="JC167">
        <v>-2.3752300000000001E-4</v>
      </c>
      <c r="JD167">
        <v>-5.6897500000000004E-3</v>
      </c>
      <c r="JE167" s="1">
        <v>4.4040600000000001E-4</v>
      </c>
      <c r="JF167">
        <v>-0.45619300000000002</v>
      </c>
      <c r="JG167">
        <v>40.090699999999998</v>
      </c>
      <c r="JH167">
        <v>81.326400000000007</v>
      </c>
      <c r="JI167">
        <v>3.6781599999999998E-2</v>
      </c>
      <c r="JJ167">
        <v>-3.2086899999999999E-4</v>
      </c>
      <c r="JK167">
        <v>1.2239900000000001E-3</v>
      </c>
      <c r="JL167">
        <v>86.3018</v>
      </c>
      <c r="JM167">
        <v>40.090699999999998</v>
      </c>
      <c r="JN167">
        <v>7.5691199999999999E-4</v>
      </c>
      <c r="JO167">
        <v>-3.2086899999999999E-4</v>
      </c>
      <c r="JP167">
        <v>-5.4010600000000001E-3</v>
      </c>
      <c r="JQ167" s="1">
        <v>4.6513300000000001E-4</v>
      </c>
      <c r="JR167">
        <v>-0.42305599999999999</v>
      </c>
      <c r="JS167">
        <v>44.303600000000003</v>
      </c>
      <c r="JT167">
        <v>81.291600000000003</v>
      </c>
      <c r="JU167">
        <v>3.9906200000000003E-2</v>
      </c>
      <c r="JV167">
        <v>-9.2187600000000005E-5</v>
      </c>
      <c r="JW167">
        <v>1.22127E-3</v>
      </c>
      <c r="JX167">
        <v>86.269800000000004</v>
      </c>
      <c r="JY167">
        <v>44.303600000000003</v>
      </c>
      <c r="JZ167">
        <v>7.8644100000000003E-4</v>
      </c>
      <c r="KA167">
        <v>-9.2187600000000005E-5</v>
      </c>
      <c r="KB167">
        <v>-4.9291700000000001E-3</v>
      </c>
      <c r="KC167" s="1">
        <v>5.0807000000000001E-4</v>
      </c>
      <c r="KD167">
        <v>-0.50198799999999999</v>
      </c>
      <c r="KE167">
        <v>48.097200000000001</v>
      </c>
      <c r="KF167">
        <v>81.266400000000004</v>
      </c>
      <c r="KG167">
        <v>4.1419200000000003E-2</v>
      </c>
      <c r="KH167">
        <v>-1.3211899999999999E-4</v>
      </c>
      <c r="KI167">
        <v>1.3155700000000001E-3</v>
      </c>
      <c r="KJ167">
        <v>86.267099999999999</v>
      </c>
      <c r="KK167">
        <v>48.097200000000001</v>
      </c>
      <c r="KL167">
        <v>7.1643800000000001E-4</v>
      </c>
      <c r="KM167">
        <v>-1.3211899999999999E-4</v>
      </c>
      <c r="KN167">
        <v>-5.8756299999999997E-3</v>
      </c>
      <c r="KO167" s="1">
        <v>5.2431099999999996E-4</v>
      </c>
      <c r="KP167">
        <v>0.42915300000000001</v>
      </c>
      <c r="KQ167">
        <v>51.526699999999998</v>
      </c>
      <c r="KR167">
        <v>80.989900000000006</v>
      </c>
      <c r="KS167">
        <v>4.3707599999999999E-2</v>
      </c>
      <c r="KT167">
        <v>4.10121E-5</v>
      </c>
      <c r="KU167">
        <v>1.95083E-3</v>
      </c>
      <c r="KV167">
        <v>86.257300000000001</v>
      </c>
      <c r="KW167">
        <v>51.526699999999998</v>
      </c>
      <c r="KX167">
        <v>1.84732E-3</v>
      </c>
      <c r="KY167">
        <v>4.10121E-5</v>
      </c>
      <c r="KZ167">
        <v>5.3749799999999997E-3</v>
      </c>
      <c r="LA167" s="1">
        <v>5.5253400000000003E-4</v>
      </c>
    </row>
    <row r="168" spans="1:313" x14ac:dyDescent="0.25">
      <c r="A168">
        <v>165</v>
      </c>
      <c r="B168">
        <v>-2.0214999999999999E-7</v>
      </c>
      <c r="C168">
        <v>-1.52423E-5</v>
      </c>
      <c r="D168">
        <v>81.292599999999993</v>
      </c>
      <c r="E168">
        <v>1.9031200000000002E-2</v>
      </c>
      <c r="F168">
        <v>-1.4690600000000001E-4</v>
      </c>
      <c r="G168">
        <v>-5.2435600000000004E-3</v>
      </c>
      <c r="H168">
        <v>86.279300000000006</v>
      </c>
      <c r="I168">
        <v>-1.52423E-5</v>
      </c>
      <c r="J168">
        <v>-5.02105E-3</v>
      </c>
      <c r="K168">
        <v>-1.4690600000000001E-4</v>
      </c>
      <c r="L168">
        <v>3.3864799999999999E-4</v>
      </c>
      <c r="M168" s="1">
        <v>2.4604999999999999E-4</v>
      </c>
      <c r="N168">
        <v>2.84762</v>
      </c>
      <c r="O168">
        <v>-51.611600000000003</v>
      </c>
      <c r="P168">
        <v>81.526399999999995</v>
      </c>
      <c r="Q168">
        <v>4.7451699999999999E-3</v>
      </c>
      <c r="R168">
        <v>-4.5021200000000002E-5</v>
      </c>
      <c r="S168">
        <v>-3.4825199999999998E-3</v>
      </c>
      <c r="T168">
        <v>86.413899999999998</v>
      </c>
      <c r="U168">
        <v>-51.611600000000003</v>
      </c>
      <c r="V168">
        <v>-3.1946000000000001E-3</v>
      </c>
      <c r="W168">
        <v>-4.5021200000000002E-5</v>
      </c>
      <c r="X168">
        <v>3.4300700000000003E-2</v>
      </c>
      <c r="Y168" s="1">
        <v>5.9772599999999998E-5</v>
      </c>
      <c r="Z168">
        <v>0.24215999999999999</v>
      </c>
      <c r="AA168">
        <v>-47.0959</v>
      </c>
      <c r="AB168">
        <v>81.416499999999999</v>
      </c>
      <c r="AC168">
        <v>5.2814200000000002E-3</v>
      </c>
      <c r="AD168">
        <v>-7.5444099999999998E-5</v>
      </c>
      <c r="AE168">
        <v>-3.6009800000000002E-3</v>
      </c>
      <c r="AF168">
        <v>86.352000000000004</v>
      </c>
      <c r="AG168">
        <v>-47.0959</v>
      </c>
      <c r="AH168">
        <v>-3.4767000000000001E-3</v>
      </c>
      <c r="AI168">
        <v>-7.5444099999999998E-5</v>
      </c>
      <c r="AJ168">
        <v>3.2024599999999999E-3</v>
      </c>
      <c r="AK168" s="1">
        <v>6.4792800000000001E-5</v>
      </c>
      <c r="AL168">
        <v>0.169572</v>
      </c>
      <c r="AM168">
        <v>-42.416600000000003</v>
      </c>
      <c r="AN168">
        <v>81.393199999999993</v>
      </c>
      <c r="AO168">
        <v>5.9282400000000004E-3</v>
      </c>
      <c r="AP168" s="1">
        <v>2.7012300000000001E-6</v>
      </c>
      <c r="AQ168">
        <v>-3.44846E-3</v>
      </c>
      <c r="AR168">
        <v>86.319500000000005</v>
      </c>
      <c r="AS168">
        <v>-42.416600000000003</v>
      </c>
      <c r="AT168">
        <v>-3.3065199999999999E-3</v>
      </c>
      <c r="AU168" s="1">
        <v>2.7012300000000001E-6</v>
      </c>
      <c r="AV168">
        <v>2.4236499999999998E-3</v>
      </c>
      <c r="AW168" s="1">
        <v>7.4469100000000002E-5</v>
      </c>
      <c r="AX168">
        <v>-1.56111</v>
      </c>
      <c r="AY168">
        <v>-38.140999999999998</v>
      </c>
      <c r="AZ168">
        <v>81.483800000000002</v>
      </c>
      <c r="BA168">
        <v>6.3473999999999996E-3</v>
      </c>
      <c r="BB168" s="1">
        <v>2.2181700000000001E-5</v>
      </c>
      <c r="BC168">
        <v>-3.7515600000000001E-3</v>
      </c>
      <c r="BD168">
        <v>86.301400000000001</v>
      </c>
      <c r="BE168">
        <v>-38.140999999999998</v>
      </c>
      <c r="BF168">
        <v>-3.73515E-3</v>
      </c>
      <c r="BG168" s="1">
        <v>2.2181700000000001E-5</v>
      </c>
      <c r="BH168">
        <v>-1.8150699999999999E-2</v>
      </c>
      <c r="BI168" s="1">
        <v>7.99106E-5</v>
      </c>
      <c r="BJ168">
        <v>-2.13577E-2</v>
      </c>
      <c r="BK168">
        <v>-33.0413</v>
      </c>
      <c r="BL168">
        <v>81.370999999999995</v>
      </c>
      <c r="BM168">
        <v>6.9190800000000002E-3</v>
      </c>
      <c r="BN168">
        <v>-2.4596699999999998E-4</v>
      </c>
      <c r="BO168">
        <v>-4.4869699999999998E-3</v>
      </c>
      <c r="BP168">
        <v>86.277600000000007</v>
      </c>
      <c r="BQ168">
        <v>-33.0413</v>
      </c>
      <c r="BR168">
        <v>-4.3828399999999998E-3</v>
      </c>
      <c r="BS168">
        <v>-2.4596699999999998E-4</v>
      </c>
      <c r="BT168">
        <v>2.0600999999999999E-4</v>
      </c>
      <c r="BU168" s="1">
        <v>8.6954500000000002E-5</v>
      </c>
      <c r="BV168">
        <v>0.37141200000000002</v>
      </c>
      <c r="BW168">
        <v>-28.822800000000001</v>
      </c>
      <c r="BX168">
        <v>81.3172</v>
      </c>
      <c r="BY168">
        <v>7.6397000000000001E-3</v>
      </c>
      <c r="BZ168">
        <v>-3.4619000000000002E-4</v>
      </c>
      <c r="CA168">
        <v>-4.22698E-3</v>
      </c>
      <c r="CB168">
        <v>86.252600000000001</v>
      </c>
      <c r="CC168">
        <v>-28.822800000000001</v>
      </c>
      <c r="CD168">
        <v>-4.09539E-3</v>
      </c>
      <c r="CE168">
        <v>-3.4619000000000002E-4</v>
      </c>
      <c r="CF168">
        <v>4.9835499999999998E-3</v>
      </c>
      <c r="CG168" s="1">
        <v>9.6092299999999995E-5</v>
      </c>
      <c r="CH168">
        <v>0.405524</v>
      </c>
      <c r="CI168">
        <v>-24.1571</v>
      </c>
      <c r="CJ168">
        <v>81.287400000000005</v>
      </c>
      <c r="CK168">
        <v>8.1834300000000002E-3</v>
      </c>
      <c r="CL168">
        <v>-3.1864099999999999E-4</v>
      </c>
      <c r="CM168">
        <v>-4.36018E-3</v>
      </c>
      <c r="CN168">
        <v>86.223399999999998</v>
      </c>
      <c r="CO168">
        <v>-24.1571</v>
      </c>
      <c r="CP168">
        <v>-4.2388800000000004E-3</v>
      </c>
      <c r="CQ168">
        <v>-3.1864099999999999E-4</v>
      </c>
      <c r="CR168">
        <v>5.4820199999999998E-3</v>
      </c>
      <c r="CS168" s="1">
        <v>1.01964E-4</v>
      </c>
      <c r="CT168">
        <v>9.6484399999999998E-2</v>
      </c>
      <c r="CU168">
        <v>-19.916599999999999</v>
      </c>
      <c r="CV168">
        <v>81.198099999999997</v>
      </c>
      <c r="CW168">
        <v>8.6793100000000008E-3</v>
      </c>
      <c r="CX168">
        <v>-1.78801E-4</v>
      </c>
      <c r="CY168">
        <v>-4.7009399999999998E-3</v>
      </c>
      <c r="CZ168">
        <v>86.203999999999994</v>
      </c>
      <c r="DA168">
        <v>-19.916599999999999</v>
      </c>
      <c r="DB168">
        <v>-4.5679099999999997E-3</v>
      </c>
      <c r="DC168">
        <v>-1.78801E-4</v>
      </c>
      <c r="DD168">
        <v>1.6818200000000001E-3</v>
      </c>
      <c r="DE168" s="1">
        <v>1.10753E-4</v>
      </c>
      <c r="DF168">
        <v>4.1875099999999998E-2</v>
      </c>
      <c r="DG168">
        <v>-15.681800000000001</v>
      </c>
      <c r="DH168">
        <v>81.160799999999995</v>
      </c>
      <c r="DI168">
        <v>9.0617800000000002E-3</v>
      </c>
      <c r="DJ168">
        <v>-1.66305E-4</v>
      </c>
      <c r="DK168">
        <v>-4.5004099999999998E-3</v>
      </c>
      <c r="DL168">
        <v>86.183700000000002</v>
      </c>
      <c r="DM168">
        <v>-15.681800000000001</v>
      </c>
      <c r="DN168">
        <v>-4.3884500000000003E-3</v>
      </c>
      <c r="DO168">
        <v>-1.66305E-4</v>
      </c>
      <c r="DP168">
        <v>9.7672399999999999E-4</v>
      </c>
      <c r="DQ168" s="1">
        <v>1.14486E-4</v>
      </c>
      <c r="DR168">
        <v>-3.6272800000000001E-3</v>
      </c>
      <c r="DS168">
        <v>-11.446</v>
      </c>
      <c r="DT168">
        <v>81.138099999999994</v>
      </c>
      <c r="DU168">
        <v>9.3918000000000005E-3</v>
      </c>
      <c r="DV168">
        <v>-1.09276E-4</v>
      </c>
      <c r="DW168">
        <v>-4.8780899999999999E-3</v>
      </c>
      <c r="DX168">
        <v>86.167900000000003</v>
      </c>
      <c r="DY168">
        <v>-11.446</v>
      </c>
      <c r="DZ168">
        <v>-4.6930299999999999E-3</v>
      </c>
      <c r="EA168">
        <v>-1.09276E-4</v>
      </c>
      <c r="EB168">
        <v>4.7804599999999998E-4</v>
      </c>
      <c r="EC168" s="1">
        <v>1.21062E-4</v>
      </c>
      <c r="ED168">
        <v>-0.41968299999999997</v>
      </c>
      <c r="EE168">
        <v>-7.1913299999999998</v>
      </c>
      <c r="EF168">
        <v>81.242900000000006</v>
      </c>
      <c r="EG168">
        <v>1.0176899999999999E-2</v>
      </c>
      <c r="EH168">
        <v>-3.4973799999999999E-4</v>
      </c>
      <c r="EI168">
        <v>-4.6414500000000001E-3</v>
      </c>
      <c r="EJ168">
        <v>86.168499999999995</v>
      </c>
      <c r="EK168">
        <v>-7.1913299999999998</v>
      </c>
      <c r="EL168">
        <v>-4.4219799999999998E-3</v>
      </c>
      <c r="EM168">
        <v>-3.4973799999999999E-4</v>
      </c>
      <c r="EN168">
        <v>-4.7071500000000002E-3</v>
      </c>
      <c r="EO168" s="1">
        <v>1.3003799999999999E-4</v>
      </c>
      <c r="EP168">
        <v>-0.31452599999999997</v>
      </c>
      <c r="EQ168">
        <v>-2.5416300000000001</v>
      </c>
      <c r="ER168">
        <v>81.294300000000007</v>
      </c>
      <c r="ES168">
        <v>1.0990400000000001E-2</v>
      </c>
      <c r="ET168">
        <v>-6.0834599999999995E-4</v>
      </c>
      <c r="EU168">
        <v>-5.2418899999999999E-3</v>
      </c>
      <c r="EV168">
        <v>86.207499999999996</v>
      </c>
      <c r="EW168">
        <v>-2.5416300000000001</v>
      </c>
      <c r="EX168">
        <v>-4.9558600000000003E-3</v>
      </c>
      <c r="EY168">
        <v>-6.0834599999999995E-4</v>
      </c>
      <c r="EZ168">
        <v>-3.4504499999999999E-3</v>
      </c>
      <c r="FA168" s="1">
        <v>1.4348799999999999E-4</v>
      </c>
      <c r="FB168">
        <v>0.21724599999999999</v>
      </c>
      <c r="FC168">
        <v>1.6749799999999999</v>
      </c>
      <c r="FD168">
        <v>81.249200000000002</v>
      </c>
      <c r="FE168">
        <v>1.49195E-2</v>
      </c>
      <c r="FF168">
        <v>-4.83122E-4</v>
      </c>
      <c r="FG168">
        <v>-6.01127E-3</v>
      </c>
      <c r="FH168">
        <v>86.246499999999997</v>
      </c>
      <c r="FI168">
        <v>1.6749799999999999</v>
      </c>
      <c r="FJ168">
        <v>-5.7880700000000002E-3</v>
      </c>
      <c r="FK168">
        <v>-4.83122E-4</v>
      </c>
      <c r="FL168">
        <v>3.0619100000000002E-3</v>
      </c>
      <c r="FM168" s="1">
        <v>1.941E-4</v>
      </c>
      <c r="FN168">
        <v>0.59788799999999998</v>
      </c>
      <c r="FO168">
        <v>6.3331200000000001</v>
      </c>
      <c r="FP168">
        <v>81.334400000000002</v>
      </c>
      <c r="FQ168">
        <v>1.8960100000000001E-2</v>
      </c>
      <c r="FR168">
        <v>-3.80638E-5</v>
      </c>
      <c r="FS168">
        <v>-4.94846E-3</v>
      </c>
      <c r="FT168">
        <v>86.301699999999997</v>
      </c>
      <c r="FU168">
        <v>6.3331200000000001</v>
      </c>
      <c r="FV168">
        <v>-4.8762299999999996E-3</v>
      </c>
      <c r="FW168">
        <v>-3.80638E-5</v>
      </c>
      <c r="FX168">
        <v>7.5534900000000004E-3</v>
      </c>
      <c r="FY168" s="1">
        <v>2.4393900000000001E-4</v>
      </c>
      <c r="FZ168">
        <v>-0.22122</v>
      </c>
      <c r="GA168">
        <v>10.9945</v>
      </c>
      <c r="GB168">
        <v>81.403899999999993</v>
      </c>
      <c r="GC168">
        <v>2.2066200000000001E-2</v>
      </c>
      <c r="GD168">
        <v>-2.4742200000000002E-4</v>
      </c>
      <c r="GE168">
        <v>-5.9876299999999999E-3</v>
      </c>
      <c r="GF168">
        <v>86.317800000000005</v>
      </c>
      <c r="GG168">
        <v>10.9945</v>
      </c>
      <c r="GH168">
        <v>-5.8344299999999998E-3</v>
      </c>
      <c r="GI168">
        <v>-2.4742200000000002E-4</v>
      </c>
      <c r="GJ168">
        <v>-2.3625199999999999E-3</v>
      </c>
      <c r="GK168" s="1">
        <v>2.8462300000000002E-4</v>
      </c>
      <c r="GL168">
        <v>-0.19336300000000001</v>
      </c>
      <c r="GM168">
        <v>14.781700000000001</v>
      </c>
      <c r="GN168">
        <v>81.247699999999995</v>
      </c>
      <c r="GO168">
        <v>2.3365899999999998E-2</v>
      </c>
      <c r="GP168">
        <v>-2.14902E-4</v>
      </c>
      <c r="GQ168">
        <v>-5.7947800000000002E-3</v>
      </c>
      <c r="GR168">
        <v>86.322900000000004</v>
      </c>
      <c r="GS168">
        <v>14.781700000000001</v>
      </c>
      <c r="GT168">
        <v>-5.4327200000000003E-3</v>
      </c>
      <c r="GU168">
        <v>-2.14902E-4</v>
      </c>
      <c r="GV168">
        <v>-1.9557899999999998E-3</v>
      </c>
      <c r="GW168" s="1">
        <v>3.0852599999999999E-4</v>
      </c>
      <c r="GX168">
        <v>-0.30490400000000001</v>
      </c>
      <c r="GY168">
        <v>19.000499999999999</v>
      </c>
      <c r="GZ168">
        <v>81.256600000000006</v>
      </c>
      <c r="HA168">
        <v>2.58205E-2</v>
      </c>
      <c r="HB168">
        <v>-6.76604E-5</v>
      </c>
      <c r="HC168">
        <v>-5.5258299999999998E-3</v>
      </c>
      <c r="HD168">
        <v>86.312600000000003</v>
      </c>
      <c r="HE168">
        <v>19.000499999999999</v>
      </c>
      <c r="HF168">
        <v>-5.4205700000000004E-3</v>
      </c>
      <c r="HG168">
        <v>-6.76604E-5</v>
      </c>
      <c r="HH168">
        <v>-3.4723100000000002E-3</v>
      </c>
      <c r="HI168" s="1">
        <v>3.3953899999999998E-4</v>
      </c>
      <c r="HJ168">
        <v>-0.57619200000000004</v>
      </c>
      <c r="HK168">
        <v>23.650400000000001</v>
      </c>
      <c r="HL168">
        <v>81.349500000000006</v>
      </c>
      <c r="HM168">
        <v>2.7748999999999999E-2</v>
      </c>
      <c r="HN168">
        <v>-2.4972800000000001E-4</v>
      </c>
      <c r="HO168">
        <v>-6.9099299999999999E-3</v>
      </c>
      <c r="HP168">
        <v>86.313900000000004</v>
      </c>
      <c r="HQ168">
        <v>23.650400000000001</v>
      </c>
      <c r="HR168">
        <v>-6.4853899999999997E-3</v>
      </c>
      <c r="HS168">
        <v>-2.4972800000000001E-4</v>
      </c>
      <c r="HT168">
        <v>-6.7734500000000003E-3</v>
      </c>
      <c r="HU168" s="1">
        <v>3.6244000000000001E-4</v>
      </c>
      <c r="HV168">
        <v>-0.53907400000000005</v>
      </c>
      <c r="HW168">
        <v>28.2852</v>
      </c>
      <c r="HX168">
        <v>81.349999999999994</v>
      </c>
      <c r="HY168">
        <v>3.0535300000000001E-2</v>
      </c>
      <c r="HZ168">
        <v>-1.6183699999999999E-5</v>
      </c>
      <c r="IA168">
        <v>-7.3219899999999996E-3</v>
      </c>
      <c r="IB168">
        <v>86.328100000000006</v>
      </c>
      <c r="IC168">
        <v>28.2852</v>
      </c>
      <c r="ID168">
        <v>-7.05888E-3</v>
      </c>
      <c r="IE168">
        <v>-1.6183699999999999E-5</v>
      </c>
      <c r="IF168">
        <v>-6.3329900000000001E-3</v>
      </c>
      <c r="IG168" s="1">
        <v>4.00646E-4</v>
      </c>
      <c r="IH168">
        <v>-0.51354500000000003</v>
      </c>
      <c r="II168">
        <v>32.081099999999999</v>
      </c>
      <c r="IJ168">
        <v>81.354399999999998</v>
      </c>
      <c r="IK168">
        <v>3.2265599999999998E-2</v>
      </c>
      <c r="IL168">
        <v>-1.62442E-4</v>
      </c>
      <c r="IM168">
        <v>-6.8559700000000003E-3</v>
      </c>
      <c r="IN168">
        <v>86.329899999999995</v>
      </c>
      <c r="IO168">
        <v>32.081099999999999</v>
      </c>
      <c r="IP168">
        <v>-6.5099399999999997E-3</v>
      </c>
      <c r="IQ168">
        <v>-1.62442E-4</v>
      </c>
      <c r="IR168">
        <v>-6.0515600000000001E-3</v>
      </c>
      <c r="IS168" s="1">
        <v>4.2619499999999998E-4</v>
      </c>
      <c r="IT168">
        <v>-0.48460500000000001</v>
      </c>
      <c r="IU168">
        <v>36.298400000000001</v>
      </c>
      <c r="IV168">
        <v>81.36</v>
      </c>
      <c r="IW168">
        <v>3.5453699999999998E-2</v>
      </c>
      <c r="IX168">
        <v>-1.69953E-5</v>
      </c>
      <c r="IY168">
        <v>-4.9605700000000001E-3</v>
      </c>
      <c r="IZ168">
        <v>86.3339</v>
      </c>
      <c r="JA168">
        <v>36.298400000000001</v>
      </c>
      <c r="JB168">
        <v>-4.6741700000000001E-3</v>
      </c>
      <c r="JC168">
        <v>-1.69953E-5</v>
      </c>
      <c r="JD168">
        <v>-5.6897500000000004E-3</v>
      </c>
      <c r="JE168" s="1">
        <v>4.61087E-4</v>
      </c>
      <c r="JF168">
        <v>-0.45619300000000002</v>
      </c>
      <c r="JG168">
        <v>40.090699999999998</v>
      </c>
      <c r="JH168">
        <v>81.326400000000007</v>
      </c>
      <c r="JI168">
        <v>3.7901700000000003E-2</v>
      </c>
      <c r="JJ168">
        <v>-7.8217099999999994E-5</v>
      </c>
      <c r="JK168">
        <v>-6.1432800000000001E-3</v>
      </c>
      <c r="JL168">
        <v>86.3018</v>
      </c>
      <c r="JM168">
        <v>40.090699999999998</v>
      </c>
      <c r="JN168">
        <v>-5.8886399999999997E-3</v>
      </c>
      <c r="JO168">
        <v>-7.8217099999999994E-5</v>
      </c>
      <c r="JP168">
        <v>-5.4010600000000001E-3</v>
      </c>
      <c r="JQ168" s="1">
        <v>4.8790699999999999E-4</v>
      </c>
      <c r="JR168">
        <v>-0.42305599999999999</v>
      </c>
      <c r="JS168">
        <v>44.303600000000003</v>
      </c>
      <c r="JT168">
        <v>81.291600000000003</v>
      </c>
      <c r="JU168">
        <v>4.1260199999999997E-2</v>
      </c>
      <c r="JV168">
        <v>3.9527100000000003E-5</v>
      </c>
      <c r="JW168">
        <v>-7.1817799999999996E-3</v>
      </c>
      <c r="JX168">
        <v>86.269800000000004</v>
      </c>
      <c r="JY168">
        <v>44.303600000000003</v>
      </c>
      <c r="JZ168">
        <v>-6.9058499999999998E-3</v>
      </c>
      <c r="KA168">
        <v>3.9527100000000003E-5</v>
      </c>
      <c r="KB168">
        <v>-4.9291700000000001E-3</v>
      </c>
      <c r="KC168" s="1">
        <v>5.3170599999999995E-4</v>
      </c>
      <c r="KD168">
        <v>-0.50198799999999999</v>
      </c>
      <c r="KE168">
        <v>48.097200000000001</v>
      </c>
      <c r="KF168">
        <v>81.266400000000004</v>
      </c>
      <c r="KG168">
        <v>4.3159500000000003E-2</v>
      </c>
      <c r="KH168">
        <v>1.4903900000000001E-4</v>
      </c>
      <c r="KI168">
        <v>-6.6877899999999999E-3</v>
      </c>
      <c r="KJ168">
        <v>86.267099999999999</v>
      </c>
      <c r="KK168">
        <v>48.097200000000001</v>
      </c>
      <c r="KL168">
        <v>-6.6214300000000002E-3</v>
      </c>
      <c r="KM168">
        <v>1.4903900000000001E-4</v>
      </c>
      <c r="KN168">
        <v>-5.8756299999999997E-3</v>
      </c>
      <c r="KO168" s="1">
        <v>5.5323999999999998E-4</v>
      </c>
      <c r="KP168">
        <v>0.42915300000000001</v>
      </c>
      <c r="KQ168">
        <v>51.526699999999998</v>
      </c>
      <c r="KR168">
        <v>80.989900000000006</v>
      </c>
      <c r="KS168">
        <v>4.5245899999999999E-2</v>
      </c>
      <c r="KT168">
        <v>2.4702099999999999E-4</v>
      </c>
      <c r="KU168">
        <v>-6.3650800000000004E-3</v>
      </c>
      <c r="KV168">
        <v>86.257300000000001</v>
      </c>
      <c r="KW168">
        <v>51.526699999999998</v>
      </c>
      <c r="KX168">
        <v>-5.6329300000000004E-3</v>
      </c>
      <c r="KY168">
        <v>2.4702099999999999E-4</v>
      </c>
      <c r="KZ168">
        <v>5.3749799999999997E-3</v>
      </c>
      <c r="LA168" s="1">
        <v>5.8173100000000004E-4</v>
      </c>
    </row>
    <row r="169" spans="1:313" x14ac:dyDescent="0.25">
      <c r="A169">
        <v>166</v>
      </c>
      <c r="B169">
        <v>-2.0214999999999999E-7</v>
      </c>
      <c r="C169">
        <v>-1.52423E-5</v>
      </c>
      <c r="D169">
        <v>81.292599999999993</v>
      </c>
      <c r="E169">
        <v>2.0265100000000001E-2</v>
      </c>
      <c r="F169">
        <v>-7.6181700000000003E-4</v>
      </c>
      <c r="G169">
        <v>-5.6316099999999996E-3</v>
      </c>
      <c r="H169">
        <v>86.279300000000006</v>
      </c>
      <c r="I169">
        <v>-1.52423E-5</v>
      </c>
      <c r="J169">
        <v>-5.3947700000000001E-3</v>
      </c>
      <c r="K169">
        <v>-7.6181700000000003E-4</v>
      </c>
      <c r="L169">
        <v>3.3864799999999999E-4</v>
      </c>
      <c r="M169" s="1">
        <v>2.6454899999999999E-4</v>
      </c>
      <c r="N169">
        <v>2.84762</v>
      </c>
      <c r="O169">
        <v>-51.611600000000003</v>
      </c>
      <c r="P169">
        <v>81.526399999999995</v>
      </c>
      <c r="Q169">
        <v>5.4113E-3</v>
      </c>
      <c r="R169" s="1">
        <v>-4.7757099999999999E-4</v>
      </c>
      <c r="S169">
        <v>-3.1888300000000001E-3</v>
      </c>
      <c r="T169">
        <v>86.413899999999998</v>
      </c>
      <c r="U169">
        <v>-51.611600000000003</v>
      </c>
      <c r="V169">
        <v>-2.9464399999999998E-3</v>
      </c>
      <c r="W169" s="1">
        <v>-4.7757099999999999E-4</v>
      </c>
      <c r="X169">
        <v>3.4300700000000003E-2</v>
      </c>
      <c r="Y169" s="1">
        <v>6.8408100000000007E-5</v>
      </c>
      <c r="Z169">
        <v>0.24215999999999999</v>
      </c>
      <c r="AA169">
        <v>-47.0959</v>
      </c>
      <c r="AB169">
        <v>81.416499999999999</v>
      </c>
      <c r="AC169">
        <v>5.9831800000000003E-3</v>
      </c>
      <c r="AD169" s="1">
        <v>-4.8469799999999999E-4</v>
      </c>
      <c r="AE169">
        <v>-3.0857900000000001E-3</v>
      </c>
      <c r="AF169">
        <v>86.352000000000004</v>
      </c>
      <c r="AG169">
        <v>-47.0959</v>
      </c>
      <c r="AH169">
        <v>-3.0324599999999998E-3</v>
      </c>
      <c r="AI169" s="1">
        <v>-4.8469799999999999E-4</v>
      </c>
      <c r="AJ169">
        <v>3.2024599999999999E-3</v>
      </c>
      <c r="AK169" s="1">
        <v>7.4715400000000006E-5</v>
      </c>
      <c r="AL169">
        <v>0.169572</v>
      </c>
      <c r="AM169">
        <v>-42.416600000000003</v>
      </c>
      <c r="AN169">
        <v>81.393199999999993</v>
      </c>
      <c r="AO169">
        <v>6.5024699999999998E-3</v>
      </c>
      <c r="AP169">
        <v>-6.1176000000000004E-4</v>
      </c>
      <c r="AQ169">
        <v>-3.7234500000000001E-3</v>
      </c>
      <c r="AR169">
        <v>86.319500000000005</v>
      </c>
      <c r="AS169">
        <v>-42.416600000000003</v>
      </c>
      <c r="AT169">
        <v>-3.60867E-3</v>
      </c>
      <c r="AU169">
        <v>-6.1176000000000004E-4</v>
      </c>
      <c r="AV169">
        <v>2.4236499999999998E-3</v>
      </c>
      <c r="AW169" s="1">
        <v>8.2548900000000005E-5</v>
      </c>
      <c r="AX169">
        <v>-1.56111</v>
      </c>
      <c r="AY169">
        <v>-38.140999999999998</v>
      </c>
      <c r="AZ169">
        <v>81.483800000000002</v>
      </c>
      <c r="BA169">
        <v>6.9254900000000003E-3</v>
      </c>
      <c r="BB169">
        <v>-5.5760100000000002E-4</v>
      </c>
      <c r="BC169">
        <v>-4.1498200000000002E-3</v>
      </c>
      <c r="BD169">
        <v>86.301400000000001</v>
      </c>
      <c r="BE169">
        <v>-38.140999999999998</v>
      </c>
      <c r="BF169">
        <v>-4.1611399999999998E-3</v>
      </c>
      <c r="BG169">
        <v>-5.5760100000000002E-4</v>
      </c>
      <c r="BH169">
        <v>-1.8150699999999999E-2</v>
      </c>
      <c r="BI169" s="1">
        <v>8.8472400000000004E-5</v>
      </c>
      <c r="BJ169">
        <v>-2.13577E-2</v>
      </c>
      <c r="BK169">
        <v>-33.0413</v>
      </c>
      <c r="BL169">
        <v>81.370999999999995</v>
      </c>
      <c r="BM169">
        <v>7.6671400000000002E-3</v>
      </c>
      <c r="BN169">
        <v>-7.2157099999999995E-4</v>
      </c>
      <c r="BO169">
        <v>-4.39581E-3</v>
      </c>
      <c r="BP169">
        <v>86.277600000000007</v>
      </c>
      <c r="BQ169">
        <v>-33.0413</v>
      </c>
      <c r="BR169" s="1">
        <v>-4.3161199999999997E-3</v>
      </c>
      <c r="BS169">
        <v>-7.2157099999999995E-4</v>
      </c>
      <c r="BT169">
        <v>2.0600999999999999E-4</v>
      </c>
      <c r="BU169" s="1">
        <v>9.8497600000000004E-5</v>
      </c>
      <c r="BV169">
        <v>0.37141200000000002</v>
      </c>
      <c r="BW169">
        <v>-28.822800000000001</v>
      </c>
      <c r="BX169">
        <v>81.3172</v>
      </c>
      <c r="BY169">
        <v>8.3640399999999997E-3</v>
      </c>
      <c r="BZ169">
        <v>-7.8850999999999997E-4</v>
      </c>
      <c r="CA169" s="1">
        <v>-4.1804099999999999E-3</v>
      </c>
      <c r="CB169">
        <v>86.252600000000001</v>
      </c>
      <c r="CC169">
        <v>-28.822800000000001</v>
      </c>
      <c r="CD169">
        <v>-4.06282E-3</v>
      </c>
      <c r="CE169">
        <v>-7.8850999999999997E-4</v>
      </c>
      <c r="CF169">
        <v>4.9835499999999998E-3</v>
      </c>
      <c r="CG169" s="1">
        <v>1.08206E-4</v>
      </c>
      <c r="CH169">
        <v>0.405524</v>
      </c>
      <c r="CI169">
        <v>-24.1571</v>
      </c>
      <c r="CJ169">
        <v>81.287400000000005</v>
      </c>
      <c r="CK169">
        <v>8.9360700000000008E-3</v>
      </c>
      <c r="CL169">
        <v>-7.9613399999999999E-4</v>
      </c>
      <c r="CM169">
        <v>-4.3110900000000001E-3</v>
      </c>
      <c r="CN169">
        <v>86.223399999999998</v>
      </c>
      <c r="CO169">
        <v>-24.1571</v>
      </c>
      <c r="CP169">
        <v>-4.1953499999999996E-3</v>
      </c>
      <c r="CQ169">
        <v>-7.9613399999999999E-4</v>
      </c>
      <c r="CR169">
        <v>5.4820199999999998E-3</v>
      </c>
      <c r="CS169" s="1">
        <v>1.13943E-4</v>
      </c>
      <c r="CT169">
        <v>9.6484399999999998E-2</v>
      </c>
      <c r="CU169">
        <v>-19.916599999999999</v>
      </c>
      <c r="CV169">
        <v>81.198099999999997</v>
      </c>
      <c r="CW169">
        <v>9.4755099999999995E-3</v>
      </c>
      <c r="CX169">
        <v>-7.0389699999999999E-4</v>
      </c>
      <c r="CY169">
        <v>-4.8573799999999997E-3</v>
      </c>
      <c r="CZ169">
        <v>86.203999999999994</v>
      </c>
      <c r="DA169">
        <v>-19.916599999999999</v>
      </c>
      <c r="DB169">
        <v>-4.7032599999999999E-3</v>
      </c>
      <c r="DC169">
        <v>-7.0389699999999999E-4</v>
      </c>
      <c r="DD169">
        <v>1.6818200000000001E-3</v>
      </c>
      <c r="DE169" s="1">
        <v>1.21705E-4</v>
      </c>
      <c r="DF169">
        <v>4.1875099999999998E-2</v>
      </c>
      <c r="DG169">
        <v>-15.681800000000001</v>
      </c>
      <c r="DH169">
        <v>81.160799999999995</v>
      </c>
      <c r="DI169">
        <v>9.9024200000000003E-3</v>
      </c>
      <c r="DJ169">
        <v>-7.6336700000000004E-4</v>
      </c>
      <c r="DK169">
        <v>-4.36383E-3</v>
      </c>
      <c r="DL169">
        <v>86.183700000000002</v>
      </c>
      <c r="DM169">
        <v>-15.681800000000001</v>
      </c>
      <c r="DN169">
        <v>-4.2792899999999998E-3</v>
      </c>
      <c r="DO169">
        <v>-7.6336700000000004E-4</v>
      </c>
      <c r="DP169">
        <v>9.7672399999999999E-4</v>
      </c>
      <c r="DQ169" s="1">
        <v>1.2886000000000001E-4</v>
      </c>
      <c r="DR169">
        <v>-3.6272800000000001E-3</v>
      </c>
      <c r="DS169">
        <v>-11.446</v>
      </c>
      <c r="DT169">
        <v>81.138099999999994</v>
      </c>
      <c r="DU169">
        <v>1.0260099999999999E-2</v>
      </c>
      <c r="DV169">
        <v>-7.1720499999999995E-4</v>
      </c>
      <c r="DW169">
        <v>-4.6261000000000002E-3</v>
      </c>
      <c r="DX169">
        <v>86.167900000000003</v>
      </c>
      <c r="DY169">
        <v>-11.446</v>
      </c>
      <c r="DZ169">
        <v>-4.4981300000000004E-3</v>
      </c>
      <c r="EA169">
        <v>-7.1720499999999995E-4</v>
      </c>
      <c r="EB169">
        <v>4.7804599999999998E-4</v>
      </c>
      <c r="EC169" s="1">
        <v>1.35086E-4</v>
      </c>
      <c r="ED169">
        <v>-0.41968299999999997</v>
      </c>
      <c r="EE169">
        <v>-7.1913299999999998</v>
      </c>
      <c r="EF169">
        <v>81.242900000000006</v>
      </c>
      <c r="EG169">
        <v>1.1003600000000001E-2</v>
      </c>
      <c r="EH169">
        <v>-9.4204300000000005E-4</v>
      </c>
      <c r="EI169">
        <v>-4.8449299999999999E-3</v>
      </c>
      <c r="EJ169">
        <v>86.168499999999995</v>
      </c>
      <c r="EK169">
        <v>-7.1913299999999998</v>
      </c>
      <c r="EL169">
        <v>-4.6470000000000001E-3</v>
      </c>
      <c r="EM169">
        <v>-9.4204300000000005E-4</v>
      </c>
      <c r="EN169">
        <v>-4.7071500000000002E-3</v>
      </c>
      <c r="EO169" s="1">
        <v>1.4372300000000001E-4</v>
      </c>
      <c r="EP169">
        <v>-0.31452599999999997</v>
      </c>
      <c r="EQ169">
        <v>-2.5416300000000001</v>
      </c>
      <c r="ER169">
        <v>81.294300000000007</v>
      </c>
      <c r="ES169">
        <v>1.18107E-2</v>
      </c>
      <c r="ET169">
        <v>-1.0524E-3</v>
      </c>
      <c r="EU169">
        <v>-5.5073500000000003E-3</v>
      </c>
      <c r="EV169">
        <v>86.207499999999996</v>
      </c>
      <c r="EW169">
        <v>-2.5416300000000001</v>
      </c>
      <c r="EX169">
        <v>-5.2130800000000001E-3</v>
      </c>
      <c r="EY169">
        <v>-1.0524E-3</v>
      </c>
      <c r="EZ169">
        <v>-3.4504499999999999E-3</v>
      </c>
      <c r="FA169" s="1">
        <v>1.5611999999999999E-4</v>
      </c>
      <c r="FB169">
        <v>0.21724599999999999</v>
      </c>
      <c r="FC169">
        <v>1.6749799999999999</v>
      </c>
      <c r="FD169">
        <v>81.249200000000002</v>
      </c>
      <c r="FE169">
        <v>1.5940800000000001E-2</v>
      </c>
      <c r="FF169">
        <v>-9.6620400000000002E-4</v>
      </c>
      <c r="FG169">
        <v>-6.2233899999999997E-3</v>
      </c>
      <c r="FH169">
        <v>86.246499999999997</v>
      </c>
      <c r="FI169">
        <v>1.6749799999999999</v>
      </c>
      <c r="FJ169">
        <v>-6.0011600000000002E-3</v>
      </c>
      <c r="FK169">
        <v>-9.6620400000000002E-4</v>
      </c>
      <c r="FL169">
        <v>3.0619100000000002E-3</v>
      </c>
      <c r="FM169" s="1">
        <v>2.1073399999999999E-4</v>
      </c>
      <c r="FN169">
        <v>0.59788799999999998</v>
      </c>
      <c r="FO169">
        <v>6.3331200000000001</v>
      </c>
      <c r="FP169">
        <v>81.334400000000002</v>
      </c>
      <c r="FQ169">
        <v>2.0157000000000001E-2</v>
      </c>
      <c r="FR169">
        <v>-6.0413399999999999E-4</v>
      </c>
      <c r="FS169">
        <v>-5.4455500000000004E-3</v>
      </c>
      <c r="FT169">
        <v>86.301699999999997</v>
      </c>
      <c r="FU169">
        <v>6.3331200000000001</v>
      </c>
      <c r="FV169">
        <v>-5.3905300000000001E-3</v>
      </c>
      <c r="FW169">
        <v>-6.0413399999999999E-4</v>
      </c>
      <c r="FX169">
        <v>7.5534900000000004E-3</v>
      </c>
      <c r="FY169" s="1">
        <v>2.6348000000000002E-4</v>
      </c>
      <c r="FZ169">
        <v>-0.22122</v>
      </c>
      <c r="GA169">
        <v>10.9945</v>
      </c>
      <c r="GB169">
        <v>81.403899999999993</v>
      </c>
      <c r="GC169">
        <v>2.3537099999999998E-2</v>
      </c>
      <c r="GD169">
        <v>-7.4820699999999997E-4</v>
      </c>
      <c r="GE169">
        <v>-6.5719999999999997E-3</v>
      </c>
      <c r="GF169">
        <v>86.317800000000005</v>
      </c>
      <c r="GG169">
        <v>10.9945</v>
      </c>
      <c r="GH169">
        <v>-6.4469899999999997E-3</v>
      </c>
      <c r="GI169">
        <v>-7.4820699999999997E-4</v>
      </c>
      <c r="GJ169">
        <v>-2.3625199999999999E-3</v>
      </c>
      <c r="GK169" s="1">
        <v>3.0691399999999998E-4</v>
      </c>
      <c r="GL169">
        <v>-0.19336300000000001</v>
      </c>
      <c r="GM169">
        <v>14.781700000000001</v>
      </c>
      <c r="GN169">
        <v>81.247699999999995</v>
      </c>
      <c r="GO169">
        <v>2.4870799999999998E-2</v>
      </c>
      <c r="GP169">
        <v>-7.9527199999999997E-4</v>
      </c>
      <c r="GQ169">
        <v>-6.3483300000000001E-3</v>
      </c>
      <c r="GR169">
        <v>86.322900000000004</v>
      </c>
      <c r="GS169">
        <v>14.781700000000001</v>
      </c>
      <c r="GT169">
        <v>-5.98235E-3</v>
      </c>
      <c r="GU169">
        <v>-7.9527199999999997E-4</v>
      </c>
      <c r="GV169">
        <v>-1.9557899999999998E-3</v>
      </c>
      <c r="GW169" s="1">
        <v>3.323E-4</v>
      </c>
      <c r="GX169">
        <v>-0.30490400000000001</v>
      </c>
      <c r="GY169">
        <v>19.000499999999999</v>
      </c>
      <c r="GZ169">
        <v>81.256600000000006</v>
      </c>
      <c r="HA169">
        <v>2.74404E-2</v>
      </c>
      <c r="HB169">
        <v>-7.2323199999999998E-4</v>
      </c>
      <c r="HC169">
        <v>-6.1598E-3</v>
      </c>
      <c r="HD169">
        <v>86.312600000000003</v>
      </c>
      <c r="HE169">
        <v>19.000499999999999</v>
      </c>
      <c r="HF169">
        <v>-6.0476999999999996E-3</v>
      </c>
      <c r="HG169">
        <v>-7.2323199999999998E-4</v>
      </c>
      <c r="HH169">
        <v>-3.4723100000000002E-3</v>
      </c>
      <c r="HI169" s="1">
        <v>3.6438699999999998E-4</v>
      </c>
      <c r="HJ169">
        <v>-0.57619200000000004</v>
      </c>
      <c r="HK169">
        <v>23.650400000000001</v>
      </c>
      <c r="HL169">
        <v>81.349500000000006</v>
      </c>
      <c r="HM169">
        <v>2.9409999999999999E-2</v>
      </c>
      <c r="HN169">
        <v>-8.0368900000000001E-4</v>
      </c>
      <c r="HO169">
        <v>-8.0735100000000008E-3</v>
      </c>
      <c r="HP169">
        <v>86.313900000000004</v>
      </c>
      <c r="HQ169">
        <v>23.650400000000001</v>
      </c>
      <c r="HR169">
        <v>-7.6016499999999997E-3</v>
      </c>
      <c r="HS169">
        <v>-8.0368900000000001E-4</v>
      </c>
      <c r="HT169">
        <v>-6.7734500000000003E-3</v>
      </c>
      <c r="HU169" s="1">
        <v>3.8689399999999999E-4</v>
      </c>
      <c r="HV169">
        <v>-0.53907400000000005</v>
      </c>
      <c r="HW169">
        <v>28.2852</v>
      </c>
      <c r="HX169">
        <v>81.349999999999994</v>
      </c>
      <c r="HY169">
        <v>3.2284100000000003E-2</v>
      </c>
      <c r="HZ169">
        <v>-7.5686500000000001E-4</v>
      </c>
      <c r="IA169">
        <v>-8.4551299999999999E-3</v>
      </c>
      <c r="IB169">
        <v>86.328100000000006</v>
      </c>
      <c r="IC169">
        <v>28.2852</v>
      </c>
      <c r="ID169">
        <v>-8.0870300000000003E-3</v>
      </c>
      <c r="IE169">
        <v>-7.5686500000000001E-4</v>
      </c>
      <c r="IF169">
        <v>-6.3329900000000001E-3</v>
      </c>
      <c r="IG169" s="1">
        <v>4.2514000000000001E-4</v>
      </c>
      <c r="IH169">
        <v>-0.51354500000000003</v>
      </c>
      <c r="II169">
        <v>32.081099999999999</v>
      </c>
      <c r="IJ169">
        <v>81.354399999999998</v>
      </c>
      <c r="IK169">
        <v>3.4025100000000003E-2</v>
      </c>
      <c r="IL169">
        <v>-9.6743299999999996E-4</v>
      </c>
      <c r="IM169">
        <v>-7.6168900000000003E-3</v>
      </c>
      <c r="IN169">
        <v>86.329899999999995</v>
      </c>
      <c r="IO169">
        <v>32.081099999999999</v>
      </c>
      <c r="IP169">
        <v>-7.2150900000000004E-3</v>
      </c>
      <c r="IQ169">
        <v>-9.6743299999999996E-4</v>
      </c>
      <c r="IR169">
        <v>-6.0515600000000001E-3</v>
      </c>
      <c r="IS169" s="1">
        <v>4.5204799999999998E-4</v>
      </c>
      <c r="IT169">
        <v>-0.48460500000000001</v>
      </c>
      <c r="IU169">
        <v>36.298400000000001</v>
      </c>
      <c r="IV169">
        <v>81.36</v>
      </c>
      <c r="IW169">
        <v>3.7457499999999998E-2</v>
      </c>
      <c r="IX169">
        <v>-8.6296500000000004E-4</v>
      </c>
      <c r="IY169">
        <v>-6.1691200000000002E-3</v>
      </c>
      <c r="IZ169">
        <v>86.3339</v>
      </c>
      <c r="JA169">
        <v>36.298400000000001</v>
      </c>
      <c r="JB169">
        <v>-5.7766600000000003E-3</v>
      </c>
      <c r="JC169">
        <v>-8.6296500000000004E-4</v>
      </c>
      <c r="JD169">
        <v>-5.6897500000000004E-3</v>
      </c>
      <c r="JE169" s="1">
        <v>4.8987599999999998E-4</v>
      </c>
      <c r="JF169">
        <v>-0.45619300000000002</v>
      </c>
      <c r="JG169">
        <v>40.090699999999998</v>
      </c>
      <c r="JH169">
        <v>81.326400000000007</v>
      </c>
      <c r="JI169">
        <v>3.9960900000000001E-2</v>
      </c>
      <c r="JJ169">
        <v>-1.0466500000000001E-3</v>
      </c>
      <c r="JK169">
        <v>-7.3919099999999998E-3</v>
      </c>
      <c r="JL169">
        <v>86.3018</v>
      </c>
      <c r="JM169">
        <v>40.090699999999998</v>
      </c>
      <c r="JN169">
        <v>-7.012E-3</v>
      </c>
      <c r="JO169">
        <v>-1.0466500000000001E-3</v>
      </c>
      <c r="JP169">
        <v>-5.4010600000000001E-3</v>
      </c>
      <c r="JQ169" s="1">
        <v>5.1767299999999996E-4</v>
      </c>
      <c r="JR169">
        <v>-0.42305599999999999</v>
      </c>
      <c r="JS169">
        <v>44.303600000000003</v>
      </c>
      <c r="JT169">
        <v>81.291600000000003</v>
      </c>
      <c r="JU169">
        <v>4.33751E-2</v>
      </c>
      <c r="JV169">
        <v>-8.2153E-4</v>
      </c>
      <c r="JW169">
        <v>-7.7641200000000002E-3</v>
      </c>
      <c r="JX169">
        <v>86.269800000000004</v>
      </c>
      <c r="JY169">
        <v>44.303600000000003</v>
      </c>
      <c r="JZ169">
        <v>-7.4120599999999998E-3</v>
      </c>
      <c r="KA169">
        <v>-8.2153E-4</v>
      </c>
      <c r="KB169">
        <v>-4.9291700000000001E-3</v>
      </c>
      <c r="KC169" s="1">
        <v>5.63281E-4</v>
      </c>
      <c r="KD169">
        <v>-0.50198799999999999</v>
      </c>
      <c r="KE169">
        <v>48.097200000000001</v>
      </c>
      <c r="KF169">
        <v>81.266400000000004</v>
      </c>
      <c r="KG169">
        <v>4.5396100000000002E-2</v>
      </c>
      <c r="KH169">
        <v>-8.5657500000000004E-4</v>
      </c>
      <c r="KI169">
        <v>-7.2511600000000004E-3</v>
      </c>
      <c r="KJ169">
        <v>86.267099999999999</v>
      </c>
      <c r="KK169">
        <v>48.097200000000001</v>
      </c>
      <c r="KL169">
        <v>-7.14724E-3</v>
      </c>
      <c r="KM169">
        <v>-8.5657500000000004E-4</v>
      </c>
      <c r="KN169">
        <v>-5.8756299999999997E-3</v>
      </c>
      <c r="KO169" s="1">
        <v>5.8527199999999996E-4</v>
      </c>
      <c r="KP169">
        <v>0.42915300000000001</v>
      </c>
      <c r="KQ169">
        <v>51.526699999999998</v>
      </c>
      <c r="KR169">
        <v>80.989900000000006</v>
      </c>
      <c r="KS169">
        <v>4.7468099999999999E-2</v>
      </c>
      <c r="KT169">
        <v>-6.3547899999999999E-4</v>
      </c>
      <c r="KU169">
        <v>-7.2422099999999998E-3</v>
      </c>
      <c r="KV169">
        <v>86.257300000000001</v>
      </c>
      <c r="KW169">
        <v>51.526699999999998</v>
      </c>
      <c r="KX169">
        <v>-6.3329299999999996E-3</v>
      </c>
      <c r="KY169">
        <v>-6.3547899999999999E-4</v>
      </c>
      <c r="KZ169">
        <v>5.3749799999999997E-3</v>
      </c>
      <c r="LA169" s="1">
        <v>6.1201599999999995E-4</v>
      </c>
    </row>
    <row r="170" spans="1:313" x14ac:dyDescent="0.25">
      <c r="A170">
        <v>167</v>
      </c>
      <c r="B170">
        <v>-2.0214999999999999E-7</v>
      </c>
      <c r="C170">
        <v>-1.52423E-5</v>
      </c>
      <c r="D170">
        <v>81.292599999999993</v>
      </c>
      <c r="E170">
        <v>1.8776600000000001E-2</v>
      </c>
      <c r="F170">
        <v>-3.4507299999999999E-4</v>
      </c>
      <c r="G170">
        <v>-3.8752999999999999E-3</v>
      </c>
      <c r="H170">
        <v>86.279300000000006</v>
      </c>
      <c r="I170">
        <v>-1.52423E-5</v>
      </c>
      <c r="J170">
        <v>-3.7269400000000002E-3</v>
      </c>
      <c r="K170">
        <v>-3.4507299999999999E-4</v>
      </c>
      <c r="L170">
        <v>3.3864799999999999E-4</v>
      </c>
      <c r="M170" s="1">
        <v>2.4901200000000001E-4</v>
      </c>
      <c r="N170">
        <v>2.84762</v>
      </c>
      <c r="O170">
        <v>-51.611600000000003</v>
      </c>
      <c r="P170">
        <v>81.526399999999995</v>
      </c>
      <c r="Q170">
        <v>4.2826499999999998E-3</v>
      </c>
      <c r="R170">
        <v>-1.24487E-4</v>
      </c>
      <c r="S170">
        <v>-2.3222E-3</v>
      </c>
      <c r="T170">
        <v>86.413899999999998</v>
      </c>
      <c r="U170">
        <v>-51.611600000000003</v>
      </c>
      <c r="V170">
        <v>-2.1530899999999999E-3</v>
      </c>
      <c r="W170">
        <v>-1.24487E-4</v>
      </c>
      <c r="X170">
        <v>3.4300700000000003E-2</v>
      </c>
      <c r="Y170" s="1">
        <v>5.7603099999999997E-5</v>
      </c>
      <c r="Z170">
        <v>0.24215999999999999</v>
      </c>
      <c r="AA170">
        <v>-47.0959</v>
      </c>
      <c r="AB170">
        <v>81.416499999999999</v>
      </c>
      <c r="AC170">
        <v>4.7044499999999998E-3</v>
      </c>
      <c r="AD170">
        <v>-2.3340399999999999E-4</v>
      </c>
      <c r="AE170">
        <v>-2.1631799999999998E-3</v>
      </c>
      <c r="AF170">
        <v>86.352000000000004</v>
      </c>
      <c r="AG170">
        <v>-47.0959</v>
      </c>
      <c r="AH170">
        <v>-2.1422699999999999E-3</v>
      </c>
      <c r="AI170">
        <v>-2.3340399999999999E-4</v>
      </c>
      <c r="AJ170">
        <v>3.2024599999999999E-3</v>
      </c>
      <c r="AK170" s="1">
        <v>6.1356600000000001E-5</v>
      </c>
      <c r="AL170">
        <v>0.169572</v>
      </c>
      <c r="AM170">
        <v>-42.416600000000003</v>
      </c>
      <c r="AN170">
        <v>81.393199999999993</v>
      </c>
      <c r="AO170">
        <v>5.2385799999999996E-3</v>
      </c>
      <c r="AP170">
        <v>-2.7296699999999999E-4</v>
      </c>
      <c r="AQ170">
        <v>-2.6933299999999999E-3</v>
      </c>
      <c r="AR170">
        <v>86.319500000000005</v>
      </c>
      <c r="AS170">
        <v>-42.416600000000003</v>
      </c>
      <c r="AT170">
        <v>-2.61247E-3</v>
      </c>
      <c r="AU170">
        <v>-2.7296699999999999E-4</v>
      </c>
      <c r="AV170">
        <v>2.4236499999999998E-3</v>
      </c>
      <c r="AW170" s="1">
        <v>7.0374200000000001E-5</v>
      </c>
      <c r="AX170">
        <v>-1.56111</v>
      </c>
      <c r="AY170">
        <v>-38.140999999999998</v>
      </c>
      <c r="AZ170">
        <v>81.483800000000002</v>
      </c>
      <c r="BA170">
        <v>5.7536999999999996E-3</v>
      </c>
      <c r="BB170">
        <v>-2.8848900000000001E-4</v>
      </c>
      <c r="BC170">
        <v>-2.7885100000000001E-3</v>
      </c>
      <c r="BD170">
        <v>86.301400000000001</v>
      </c>
      <c r="BE170">
        <v>-38.140999999999998</v>
      </c>
      <c r="BF170">
        <v>-2.79423E-3</v>
      </c>
      <c r="BG170">
        <v>-2.8848900000000001E-4</v>
      </c>
      <c r="BH170">
        <v>-1.8150699999999999E-2</v>
      </c>
      <c r="BI170" s="1">
        <v>7.6811500000000001E-5</v>
      </c>
      <c r="BJ170">
        <v>-2.13577E-2</v>
      </c>
      <c r="BK170">
        <v>-33.0413</v>
      </c>
      <c r="BL170">
        <v>81.370999999999995</v>
      </c>
      <c r="BM170">
        <v>6.4543100000000004E-3</v>
      </c>
      <c r="BN170">
        <v>-4.7901699999999998E-4</v>
      </c>
      <c r="BO170">
        <v>-3.1772599999999999E-3</v>
      </c>
      <c r="BP170">
        <v>86.277600000000007</v>
      </c>
      <c r="BQ170">
        <v>-33.0413</v>
      </c>
      <c r="BR170">
        <v>-3.12489E-3</v>
      </c>
      <c r="BS170">
        <v>-4.7901699999999998E-4</v>
      </c>
      <c r="BT170">
        <v>2.0600999999999999E-4</v>
      </c>
      <c r="BU170" s="1">
        <v>8.8265700000000004E-5</v>
      </c>
      <c r="BV170">
        <v>0.37141200000000002</v>
      </c>
      <c r="BW170">
        <v>-28.822800000000001</v>
      </c>
      <c r="BX170">
        <v>81.3172</v>
      </c>
      <c r="BY170">
        <v>7.0554199999999997E-3</v>
      </c>
      <c r="BZ170">
        <v>-6.1321599999999998E-4</v>
      </c>
      <c r="CA170">
        <v>-3.3156800000000001E-3</v>
      </c>
      <c r="CB170">
        <v>86.252600000000001</v>
      </c>
      <c r="CC170">
        <v>-28.822800000000001</v>
      </c>
      <c r="CD170">
        <v>-3.1867699999999998E-3</v>
      </c>
      <c r="CE170">
        <v>-6.1321599999999998E-4</v>
      </c>
      <c r="CF170">
        <v>4.9835499999999998E-3</v>
      </c>
      <c r="CG170" s="1">
        <v>9.5222200000000005E-5</v>
      </c>
      <c r="CH170">
        <v>0.405524</v>
      </c>
      <c r="CI170">
        <v>-24.1571</v>
      </c>
      <c r="CJ170">
        <v>81.287400000000005</v>
      </c>
      <c r="CK170">
        <v>7.5702E-3</v>
      </c>
      <c r="CL170">
        <v>-8.7154699999999997E-4</v>
      </c>
      <c r="CM170">
        <v>-3.38594E-3</v>
      </c>
      <c r="CN170">
        <v>86.223399999999998</v>
      </c>
      <c r="CO170">
        <v>-24.1571</v>
      </c>
      <c r="CP170">
        <v>-3.2751799999999999E-3</v>
      </c>
      <c r="CQ170">
        <v>-8.7154699999999997E-4</v>
      </c>
      <c r="CR170">
        <v>5.4820199999999998E-3</v>
      </c>
      <c r="CS170" s="1">
        <v>1.00646E-4</v>
      </c>
      <c r="CT170">
        <v>9.6484399999999998E-2</v>
      </c>
      <c r="CU170">
        <v>-19.916599999999999</v>
      </c>
      <c r="CV170">
        <v>81.198099999999997</v>
      </c>
      <c r="CW170">
        <v>8.1682000000000005E-3</v>
      </c>
      <c r="CX170">
        <v>-8.3552400000000003E-4</v>
      </c>
      <c r="CY170">
        <v>-3.3141799999999999E-3</v>
      </c>
      <c r="CZ170">
        <v>86.203999999999994</v>
      </c>
      <c r="DA170">
        <v>-19.916599999999999</v>
      </c>
      <c r="DB170">
        <v>-3.1958899999999998E-3</v>
      </c>
      <c r="DC170">
        <v>-8.3552400000000003E-4</v>
      </c>
      <c r="DD170">
        <v>1.6818200000000001E-3</v>
      </c>
      <c r="DE170" s="1">
        <v>1.09504E-4</v>
      </c>
      <c r="DF170">
        <v>4.1875099999999998E-2</v>
      </c>
      <c r="DG170">
        <v>-15.681800000000001</v>
      </c>
      <c r="DH170">
        <v>81.160799999999995</v>
      </c>
      <c r="DI170">
        <v>8.5294399999999992E-3</v>
      </c>
      <c r="DJ170">
        <v>-6.4088700000000003E-4</v>
      </c>
      <c r="DK170">
        <v>-3.3648100000000002E-3</v>
      </c>
      <c r="DL170">
        <v>86.183700000000002</v>
      </c>
      <c r="DM170">
        <v>-15.681800000000001</v>
      </c>
      <c r="DN170">
        <v>-3.2851400000000002E-3</v>
      </c>
      <c r="DO170">
        <v>-6.4088700000000003E-4</v>
      </c>
      <c r="DP170">
        <v>9.7672399999999999E-4</v>
      </c>
      <c r="DQ170" s="1">
        <v>1.15899E-4</v>
      </c>
      <c r="DR170">
        <v>-3.6272800000000001E-3</v>
      </c>
      <c r="DS170">
        <v>-11.446</v>
      </c>
      <c r="DT170">
        <v>81.138099999999994</v>
      </c>
      <c r="DU170">
        <v>8.9073899999999994E-3</v>
      </c>
      <c r="DV170">
        <v>-4.6429899999999999E-4</v>
      </c>
      <c r="DW170">
        <v>-3.26232E-3</v>
      </c>
      <c r="DX170">
        <v>86.167900000000003</v>
      </c>
      <c r="DY170">
        <v>-11.446</v>
      </c>
      <c r="DZ170">
        <v>-3.1716399999999999E-3</v>
      </c>
      <c r="EA170">
        <v>-4.6429899999999999E-4</v>
      </c>
      <c r="EB170">
        <v>4.7804599999999998E-4</v>
      </c>
      <c r="EC170" s="1">
        <v>1.21821E-4</v>
      </c>
      <c r="ED170">
        <v>-0.41968299999999997</v>
      </c>
      <c r="EE170">
        <v>-7.1913299999999998</v>
      </c>
      <c r="EF170">
        <v>81.242900000000006</v>
      </c>
      <c r="EG170">
        <v>9.4874999999999994E-3</v>
      </c>
      <c r="EH170">
        <v>-6.9642599999999999E-4</v>
      </c>
      <c r="EI170">
        <v>-3.6209699999999998E-3</v>
      </c>
      <c r="EJ170">
        <v>86.168499999999995</v>
      </c>
      <c r="EK170">
        <v>-7.1913299999999998</v>
      </c>
      <c r="EL170">
        <v>-3.4896699999999998E-3</v>
      </c>
      <c r="EM170">
        <v>-6.9642599999999999E-4</v>
      </c>
      <c r="EN170">
        <v>-4.7071500000000002E-3</v>
      </c>
      <c r="EO170" s="1">
        <v>1.2876900000000001E-4</v>
      </c>
      <c r="EP170">
        <v>-0.31452599999999997</v>
      </c>
      <c r="EQ170">
        <v>-2.5416300000000001</v>
      </c>
      <c r="ER170">
        <v>81.294300000000007</v>
      </c>
      <c r="ES170">
        <v>1.04043E-2</v>
      </c>
      <c r="ET170">
        <v>-7.2552399999999996E-4</v>
      </c>
      <c r="EU170">
        <v>-4.0721899999999998E-3</v>
      </c>
      <c r="EV170">
        <v>86.207499999999996</v>
      </c>
      <c r="EW170">
        <v>-2.5416300000000001</v>
      </c>
      <c r="EX170">
        <v>-3.8582999999999998E-3</v>
      </c>
      <c r="EY170">
        <v>-7.2552399999999996E-4</v>
      </c>
      <c r="EZ170">
        <v>-3.4504499999999999E-3</v>
      </c>
      <c r="FA170" s="1">
        <v>1.41371E-4</v>
      </c>
      <c r="FB170">
        <v>0.21724599999999999</v>
      </c>
      <c r="FC170">
        <v>1.6749799999999999</v>
      </c>
      <c r="FD170">
        <v>81.249200000000002</v>
      </c>
      <c r="FE170">
        <v>1.44916E-2</v>
      </c>
      <c r="FF170">
        <v>-6.0001599999999998E-4</v>
      </c>
      <c r="FG170">
        <v>-4.8178500000000003E-3</v>
      </c>
      <c r="FH170">
        <v>86.246499999999997</v>
      </c>
      <c r="FI170">
        <v>1.6749799999999999</v>
      </c>
      <c r="FJ170">
        <v>-4.6631399999999996E-3</v>
      </c>
      <c r="FK170">
        <v>-6.0001599999999998E-4</v>
      </c>
      <c r="FL170">
        <v>3.0619100000000002E-3</v>
      </c>
      <c r="FM170" s="1">
        <v>1.9488700000000001E-4</v>
      </c>
      <c r="FN170">
        <v>0.59788799999999998</v>
      </c>
      <c r="FO170">
        <v>6.3331200000000001</v>
      </c>
      <c r="FP170">
        <v>81.334400000000002</v>
      </c>
      <c r="FQ170">
        <v>1.87423E-2</v>
      </c>
      <c r="FR170">
        <v>-2.9391299999999998E-4</v>
      </c>
      <c r="FS170">
        <v>-3.6652500000000001E-3</v>
      </c>
      <c r="FT170">
        <v>86.301699999999997</v>
      </c>
      <c r="FU170">
        <v>6.3331200000000001</v>
      </c>
      <c r="FV170">
        <v>-3.6971299999999999E-3</v>
      </c>
      <c r="FW170">
        <v>-2.9391299999999998E-4</v>
      </c>
      <c r="FX170">
        <v>7.5534900000000004E-3</v>
      </c>
      <c r="FY170" s="1">
        <v>2.4818799999999999E-4</v>
      </c>
      <c r="FZ170">
        <v>-0.22122</v>
      </c>
      <c r="GA170">
        <v>10.9945</v>
      </c>
      <c r="GB170">
        <v>81.403899999999993</v>
      </c>
      <c r="GC170">
        <v>2.18438E-2</v>
      </c>
      <c r="GD170">
        <v>-5.97421E-4</v>
      </c>
      <c r="GE170">
        <v>-4.2843400000000002E-3</v>
      </c>
      <c r="GF170">
        <v>86.317800000000005</v>
      </c>
      <c r="GG170">
        <v>10.9945</v>
      </c>
      <c r="GH170">
        <v>-4.2481100000000003E-3</v>
      </c>
      <c r="GI170">
        <v>-5.97421E-4</v>
      </c>
      <c r="GJ170">
        <v>-2.3625199999999999E-3</v>
      </c>
      <c r="GK170" s="1">
        <v>2.8920200000000001E-4</v>
      </c>
      <c r="GL170">
        <v>-0.19336300000000001</v>
      </c>
      <c r="GM170">
        <v>14.781700000000001</v>
      </c>
      <c r="GN170">
        <v>81.247699999999995</v>
      </c>
      <c r="GO170">
        <v>2.32821E-2</v>
      </c>
      <c r="GP170">
        <v>-3.6443499999999998E-4</v>
      </c>
      <c r="GQ170">
        <v>-4.2495800000000002E-3</v>
      </c>
      <c r="GR170">
        <v>86.322900000000004</v>
      </c>
      <c r="GS170">
        <v>14.781700000000001</v>
      </c>
      <c r="GT170">
        <v>-3.9716100000000004E-3</v>
      </c>
      <c r="GU170">
        <v>-3.6443499999999998E-4</v>
      </c>
      <c r="GV170">
        <v>-1.9557899999999998E-3</v>
      </c>
      <c r="GW170" s="1">
        <v>3.1397499999999997E-4</v>
      </c>
      <c r="GX170">
        <v>-0.30490400000000001</v>
      </c>
      <c r="GY170">
        <v>19.000499999999999</v>
      </c>
      <c r="GZ170">
        <v>81.256600000000006</v>
      </c>
      <c r="HA170">
        <v>2.5752500000000001E-2</v>
      </c>
      <c r="HB170">
        <v>-1.9446200000000001E-4</v>
      </c>
      <c r="HC170">
        <v>-4.0508599999999999E-3</v>
      </c>
      <c r="HD170">
        <v>86.312600000000003</v>
      </c>
      <c r="HE170">
        <v>19.000499999999999</v>
      </c>
      <c r="HF170">
        <v>-4.0404100000000004E-3</v>
      </c>
      <c r="HG170">
        <v>-1.9446200000000001E-4</v>
      </c>
      <c r="HH170">
        <v>-3.4723100000000002E-3</v>
      </c>
      <c r="HI170" s="1">
        <v>3.4687500000000002E-4</v>
      </c>
      <c r="HJ170">
        <v>-0.57619200000000004</v>
      </c>
      <c r="HK170">
        <v>23.650400000000001</v>
      </c>
      <c r="HL170">
        <v>81.349500000000006</v>
      </c>
      <c r="HM170">
        <v>2.78675E-2</v>
      </c>
      <c r="HN170">
        <v>-2.4488999999999999E-4</v>
      </c>
      <c r="HO170">
        <v>-4.9949599999999997E-3</v>
      </c>
      <c r="HP170">
        <v>86.313900000000004</v>
      </c>
      <c r="HQ170">
        <v>23.650400000000001</v>
      </c>
      <c r="HR170">
        <v>-4.6919600000000002E-3</v>
      </c>
      <c r="HS170">
        <v>-2.4488999999999999E-4</v>
      </c>
      <c r="HT170">
        <v>-6.7734500000000003E-3</v>
      </c>
      <c r="HU170" s="1">
        <v>3.7128200000000001E-4</v>
      </c>
      <c r="HV170">
        <v>-0.53907400000000005</v>
      </c>
      <c r="HW170">
        <v>28.2852</v>
      </c>
      <c r="HX170">
        <v>81.349999999999994</v>
      </c>
      <c r="HY170">
        <v>3.0587699999999999E-2</v>
      </c>
      <c r="HZ170">
        <v>-9.6151900000000003E-5</v>
      </c>
      <c r="IA170">
        <v>-5.9504400000000004E-3</v>
      </c>
      <c r="IB170">
        <v>86.328100000000006</v>
      </c>
      <c r="IC170">
        <v>28.2852</v>
      </c>
      <c r="ID170">
        <v>-5.7414800000000002E-3</v>
      </c>
      <c r="IE170">
        <v>-9.6151900000000003E-5</v>
      </c>
      <c r="IF170">
        <v>-6.3329900000000001E-3</v>
      </c>
      <c r="IG170" s="1">
        <v>4.0758E-4</v>
      </c>
      <c r="IH170">
        <v>-0.51354500000000003</v>
      </c>
      <c r="II170">
        <v>32.081099999999999</v>
      </c>
      <c r="IJ170">
        <v>81.354399999999998</v>
      </c>
      <c r="IK170">
        <v>3.2272299999999997E-2</v>
      </c>
      <c r="IL170">
        <v>-2.1446599999999999E-4</v>
      </c>
      <c r="IM170">
        <v>-5.25779E-3</v>
      </c>
      <c r="IN170">
        <v>86.329899999999995</v>
      </c>
      <c r="IO170">
        <v>32.081099999999999</v>
      </c>
      <c r="IP170">
        <v>-5.0351900000000002E-3</v>
      </c>
      <c r="IQ170">
        <v>-2.1446599999999999E-4</v>
      </c>
      <c r="IR170">
        <v>-6.0515600000000001E-3</v>
      </c>
      <c r="IS170" s="1">
        <v>4.33323E-4</v>
      </c>
      <c r="IT170">
        <v>-0.48460500000000001</v>
      </c>
      <c r="IU170">
        <v>36.298400000000001</v>
      </c>
      <c r="IV170">
        <v>81.36</v>
      </c>
      <c r="IW170">
        <v>3.5668400000000003E-2</v>
      </c>
      <c r="IX170">
        <v>-5.7385200000000001E-5</v>
      </c>
      <c r="IY170">
        <v>-3.53353E-3</v>
      </c>
      <c r="IZ170">
        <v>86.3339</v>
      </c>
      <c r="JA170">
        <v>36.298400000000001</v>
      </c>
      <c r="JB170">
        <v>-3.3178700000000001E-3</v>
      </c>
      <c r="JC170">
        <v>-5.7385200000000001E-5</v>
      </c>
      <c r="JD170">
        <v>-5.6897500000000004E-3</v>
      </c>
      <c r="JE170" s="1">
        <v>4.69519E-4</v>
      </c>
      <c r="JF170">
        <v>-0.45619300000000002</v>
      </c>
      <c r="JG170">
        <v>40.090699999999998</v>
      </c>
      <c r="JH170">
        <v>81.326400000000007</v>
      </c>
      <c r="JI170">
        <v>3.8213700000000003E-2</v>
      </c>
      <c r="JJ170">
        <v>-2.82395E-5</v>
      </c>
      <c r="JK170">
        <v>-4.5651800000000003E-3</v>
      </c>
      <c r="JL170">
        <v>86.3018</v>
      </c>
      <c r="JM170">
        <v>40.090699999999998</v>
      </c>
      <c r="JN170">
        <v>-4.4255500000000003E-3</v>
      </c>
      <c r="JO170">
        <v>-2.82395E-5</v>
      </c>
      <c r="JP170">
        <v>-5.4010600000000001E-3</v>
      </c>
      <c r="JQ170" s="1">
        <v>4.9795000000000004E-4</v>
      </c>
      <c r="JR170">
        <v>-0.42305599999999999</v>
      </c>
      <c r="JS170">
        <v>44.303600000000003</v>
      </c>
      <c r="JT170">
        <v>81.291600000000003</v>
      </c>
      <c r="JU170">
        <v>4.16348E-2</v>
      </c>
      <c r="JV170">
        <v>1.3742600000000001E-4</v>
      </c>
      <c r="JW170">
        <v>-5.1197700000000001E-3</v>
      </c>
      <c r="JX170">
        <v>86.269800000000004</v>
      </c>
      <c r="JY170">
        <v>44.303600000000003</v>
      </c>
      <c r="JZ170">
        <v>-4.9434500000000003E-3</v>
      </c>
      <c r="KA170">
        <v>1.3742600000000001E-4</v>
      </c>
      <c r="KB170">
        <v>-4.9291700000000001E-3</v>
      </c>
      <c r="KC170" s="1">
        <v>5.4154599999999995E-4</v>
      </c>
      <c r="KD170">
        <v>-0.50198799999999999</v>
      </c>
      <c r="KE170">
        <v>48.097200000000001</v>
      </c>
      <c r="KF170">
        <v>81.266400000000004</v>
      </c>
      <c r="KG170">
        <v>4.3420599999999997E-2</v>
      </c>
      <c r="KH170">
        <v>5.27183E-5</v>
      </c>
      <c r="KI170">
        <v>-4.9747200000000002E-3</v>
      </c>
      <c r="KJ170">
        <v>86.267099999999999</v>
      </c>
      <c r="KK170">
        <v>48.097200000000001</v>
      </c>
      <c r="KL170">
        <v>-4.9516300000000003E-3</v>
      </c>
      <c r="KM170">
        <v>5.27183E-5</v>
      </c>
      <c r="KN170">
        <v>-5.8756299999999997E-3</v>
      </c>
      <c r="KO170" s="1">
        <v>5.6197300000000001E-4</v>
      </c>
      <c r="KP170">
        <v>0.42915300000000001</v>
      </c>
      <c r="KQ170">
        <v>51.526699999999998</v>
      </c>
      <c r="KR170">
        <v>80.989900000000006</v>
      </c>
      <c r="KS170">
        <v>4.5687699999999998E-2</v>
      </c>
      <c r="KT170">
        <v>2.5361900000000001E-4</v>
      </c>
      <c r="KU170">
        <v>-4.8198E-3</v>
      </c>
      <c r="KV170">
        <v>86.257300000000001</v>
      </c>
      <c r="KW170">
        <v>51.526699999999998</v>
      </c>
      <c r="KX170">
        <v>-4.1592499999999998E-3</v>
      </c>
      <c r="KY170">
        <v>2.5361900000000001E-4</v>
      </c>
      <c r="KZ170">
        <v>5.3749799999999997E-3</v>
      </c>
      <c r="LA170" s="1">
        <v>5.9313400000000004E-4</v>
      </c>
    </row>
    <row r="171" spans="1:313" x14ac:dyDescent="0.25">
      <c r="A171">
        <v>168</v>
      </c>
      <c r="B171">
        <v>-2.0214999999999999E-7</v>
      </c>
      <c r="C171">
        <v>-1.52423E-5</v>
      </c>
      <c r="D171">
        <v>81.292599999999993</v>
      </c>
      <c r="E171">
        <v>1.7763299999999999E-2</v>
      </c>
      <c r="F171">
        <v>-5.5662699999999997E-4</v>
      </c>
      <c r="G171">
        <v>-2.66212E-3</v>
      </c>
      <c r="H171">
        <v>86.279300000000006</v>
      </c>
      <c r="I171">
        <v>-1.52423E-5</v>
      </c>
      <c r="J171">
        <v>-2.6113400000000002E-3</v>
      </c>
      <c r="K171">
        <v>-5.5662699999999997E-4</v>
      </c>
      <c r="L171">
        <v>3.3864799999999999E-4</v>
      </c>
      <c r="M171" s="1">
        <v>2.3475300000000001E-4</v>
      </c>
      <c r="N171">
        <v>2.84762</v>
      </c>
      <c r="O171">
        <v>-51.611600000000003</v>
      </c>
      <c r="P171">
        <v>81.526399999999995</v>
      </c>
      <c r="Q171">
        <v>4.0990200000000001E-3</v>
      </c>
      <c r="R171">
        <v>-1.19308E-4</v>
      </c>
      <c r="S171">
        <v>-1.11921E-3</v>
      </c>
      <c r="T171">
        <v>86.413899999999998</v>
      </c>
      <c r="U171">
        <v>-51.611600000000003</v>
      </c>
      <c r="V171">
        <v>-1.0784900000000001E-3</v>
      </c>
      <c r="W171">
        <v>-1.19308E-4</v>
      </c>
      <c r="X171">
        <v>3.4300700000000003E-2</v>
      </c>
      <c r="Y171" s="1">
        <v>5.2853799999999999E-5</v>
      </c>
      <c r="Z171">
        <v>0.24215999999999999</v>
      </c>
      <c r="AA171">
        <v>-47.0959</v>
      </c>
      <c r="AB171">
        <v>81.416499999999999</v>
      </c>
      <c r="AC171">
        <v>4.5650200000000004E-3</v>
      </c>
      <c r="AD171">
        <v>-2.32916E-4</v>
      </c>
      <c r="AE171">
        <v>-7.6374600000000004E-4</v>
      </c>
      <c r="AF171">
        <v>86.352000000000004</v>
      </c>
      <c r="AG171">
        <v>-47.0959</v>
      </c>
      <c r="AH171">
        <v>-8.7266500000000001E-4</v>
      </c>
      <c r="AI171">
        <v>-2.32916E-4</v>
      </c>
      <c r="AJ171">
        <v>3.2024599999999999E-3</v>
      </c>
      <c r="AK171" s="1">
        <v>5.9315099999999997E-5</v>
      </c>
      <c r="AL171">
        <v>0.169572</v>
      </c>
      <c r="AM171">
        <v>-42.416600000000003</v>
      </c>
      <c r="AN171">
        <v>81.393199999999993</v>
      </c>
      <c r="AO171">
        <v>5.0244E-3</v>
      </c>
      <c r="AP171">
        <v>-4.3683099999999999E-4</v>
      </c>
      <c r="AQ171">
        <v>-1.28429E-3</v>
      </c>
      <c r="AR171">
        <v>86.319500000000005</v>
      </c>
      <c r="AS171">
        <v>-42.416600000000003</v>
      </c>
      <c r="AT171">
        <v>-1.30127E-3</v>
      </c>
      <c r="AU171">
        <v>-4.3683099999999999E-4</v>
      </c>
      <c r="AV171">
        <v>2.4236499999999998E-3</v>
      </c>
      <c r="AW171" s="1">
        <v>6.6144799999999997E-5</v>
      </c>
      <c r="AX171">
        <v>-1.56111</v>
      </c>
      <c r="AY171">
        <v>-38.140999999999998</v>
      </c>
      <c r="AZ171">
        <v>81.483800000000002</v>
      </c>
      <c r="BA171">
        <v>5.5216700000000002E-3</v>
      </c>
      <c r="BB171">
        <v>-4.4527999999999999E-4</v>
      </c>
      <c r="BC171">
        <v>-1.3641899999999999E-3</v>
      </c>
      <c r="BD171">
        <v>86.301400000000001</v>
      </c>
      <c r="BE171">
        <v>-38.140999999999998</v>
      </c>
      <c r="BF171">
        <v>-1.4555600000000001E-3</v>
      </c>
      <c r="BG171">
        <v>-4.4527999999999999E-4</v>
      </c>
      <c r="BH171">
        <v>-1.8150699999999999E-2</v>
      </c>
      <c r="BI171" s="1">
        <v>7.28026E-5</v>
      </c>
      <c r="BJ171">
        <v>-2.13577E-2</v>
      </c>
      <c r="BK171">
        <v>-33.0413</v>
      </c>
      <c r="BL171">
        <v>81.370999999999995</v>
      </c>
      <c r="BM171">
        <v>6.0259299999999997E-3</v>
      </c>
      <c r="BN171">
        <v>-6.1070500000000002E-4</v>
      </c>
      <c r="BO171">
        <v>-2.0204799999999998E-3</v>
      </c>
      <c r="BP171">
        <v>86.277600000000007</v>
      </c>
      <c r="BQ171">
        <v>-33.0413</v>
      </c>
      <c r="BR171">
        <v>-2.04624E-3</v>
      </c>
      <c r="BS171">
        <v>-6.1070500000000002E-4</v>
      </c>
      <c r="BT171">
        <v>2.0600999999999999E-4</v>
      </c>
      <c r="BU171" s="1">
        <v>7.9868099999999995E-5</v>
      </c>
      <c r="BV171">
        <v>0.37141200000000002</v>
      </c>
      <c r="BW171">
        <v>-28.822800000000001</v>
      </c>
      <c r="BX171">
        <v>81.3172</v>
      </c>
      <c r="BY171">
        <v>6.7358799999999996E-3</v>
      </c>
      <c r="BZ171">
        <v>-6.28346E-4</v>
      </c>
      <c r="CA171">
        <v>-1.83654E-3</v>
      </c>
      <c r="CB171">
        <v>86.252600000000001</v>
      </c>
      <c r="CC171">
        <v>-28.822800000000001</v>
      </c>
      <c r="CD171">
        <v>-1.8336400000000001E-3</v>
      </c>
      <c r="CE171">
        <v>-6.28346E-4</v>
      </c>
      <c r="CF171">
        <v>4.9835499999999998E-3</v>
      </c>
      <c r="CG171" s="1">
        <v>8.8428899999999996E-5</v>
      </c>
      <c r="CH171">
        <v>0.405524</v>
      </c>
      <c r="CI171">
        <v>-24.1571</v>
      </c>
      <c r="CJ171">
        <v>81.287400000000005</v>
      </c>
      <c r="CK171">
        <v>7.2745800000000001E-3</v>
      </c>
      <c r="CL171">
        <v>-7.0270800000000002E-4</v>
      </c>
      <c r="CM171">
        <v>-1.6080999999999999E-3</v>
      </c>
      <c r="CN171">
        <v>86.223399999999998</v>
      </c>
      <c r="CO171">
        <v>-24.1571</v>
      </c>
      <c r="CP171">
        <v>-1.60641E-3</v>
      </c>
      <c r="CQ171">
        <v>-7.0270800000000002E-4</v>
      </c>
      <c r="CR171">
        <v>5.4820199999999998E-3</v>
      </c>
      <c r="CS171" s="1">
        <v>9.5502799999999996E-5</v>
      </c>
      <c r="CT171">
        <v>9.6484399999999998E-2</v>
      </c>
      <c r="CU171">
        <v>-19.916599999999999</v>
      </c>
      <c r="CV171">
        <v>81.198099999999997</v>
      </c>
      <c r="CW171">
        <v>7.6889999999999997E-3</v>
      </c>
      <c r="CX171">
        <v>-6.3825600000000002E-4</v>
      </c>
      <c r="CY171">
        <v>-1.87137E-3</v>
      </c>
      <c r="CZ171">
        <v>86.203999999999994</v>
      </c>
      <c r="DA171">
        <v>-19.916599999999999</v>
      </c>
      <c r="DB171">
        <v>-1.88631E-3</v>
      </c>
      <c r="DC171">
        <v>-6.3825600000000002E-4</v>
      </c>
      <c r="DD171">
        <v>1.6818200000000001E-3</v>
      </c>
      <c r="DE171" s="1">
        <v>1.03563E-4</v>
      </c>
      <c r="DF171">
        <v>4.1875099999999998E-2</v>
      </c>
      <c r="DG171">
        <v>-15.681800000000001</v>
      </c>
      <c r="DH171">
        <v>81.160799999999995</v>
      </c>
      <c r="DI171">
        <v>8.0431900000000004E-3</v>
      </c>
      <c r="DJ171">
        <v>-7.9771699999999998E-4</v>
      </c>
      <c r="DK171">
        <v>-2.0152500000000001E-3</v>
      </c>
      <c r="DL171">
        <v>86.183700000000002</v>
      </c>
      <c r="DM171">
        <v>-15.681800000000001</v>
      </c>
      <c r="DN171">
        <v>-2.0480099999999998E-3</v>
      </c>
      <c r="DO171">
        <v>-7.9771699999999998E-4</v>
      </c>
      <c r="DP171">
        <v>9.7672399999999999E-4</v>
      </c>
      <c r="DQ171" s="1">
        <v>1.09003E-4</v>
      </c>
      <c r="DR171">
        <v>-3.6272800000000001E-3</v>
      </c>
      <c r="DS171">
        <v>-11.446</v>
      </c>
      <c r="DT171">
        <v>81.138099999999994</v>
      </c>
      <c r="DU171">
        <v>8.3753000000000005E-3</v>
      </c>
      <c r="DV171">
        <v>-7.3538800000000001E-4</v>
      </c>
      <c r="DW171">
        <v>-1.7703700000000001E-3</v>
      </c>
      <c r="DX171">
        <v>86.167900000000003</v>
      </c>
      <c r="DY171">
        <v>-11.446</v>
      </c>
      <c r="DZ171">
        <v>-1.8051600000000001E-3</v>
      </c>
      <c r="EA171">
        <v>-7.3538800000000001E-4</v>
      </c>
      <c r="EB171">
        <v>4.7804599999999998E-4</v>
      </c>
      <c r="EC171" s="1">
        <v>1.1512500000000001E-4</v>
      </c>
      <c r="ED171">
        <v>-0.41968299999999997</v>
      </c>
      <c r="EE171">
        <v>-7.1913299999999998</v>
      </c>
      <c r="EF171">
        <v>81.242900000000006</v>
      </c>
      <c r="EG171">
        <v>8.9262100000000004E-3</v>
      </c>
      <c r="EH171">
        <v>-9.6614300000000004E-4</v>
      </c>
      <c r="EI171">
        <v>-2.05894E-3</v>
      </c>
      <c r="EJ171">
        <v>86.168499999999995</v>
      </c>
      <c r="EK171">
        <v>-7.1913299999999998</v>
      </c>
      <c r="EL171">
        <v>-2.0201799999999999E-3</v>
      </c>
      <c r="EM171">
        <v>-9.6614300000000004E-4</v>
      </c>
      <c r="EN171">
        <v>-4.7071500000000002E-3</v>
      </c>
      <c r="EO171" s="1">
        <v>1.20971E-4</v>
      </c>
      <c r="EP171">
        <v>-0.31452599999999997</v>
      </c>
      <c r="EQ171">
        <v>-2.5416300000000001</v>
      </c>
      <c r="ER171">
        <v>81.294300000000007</v>
      </c>
      <c r="ES171">
        <v>9.71932E-3</v>
      </c>
      <c r="ET171">
        <v>-1.0037900000000001E-3</v>
      </c>
      <c r="EU171">
        <v>-2.6878399999999999E-3</v>
      </c>
      <c r="EV171">
        <v>86.207499999999996</v>
      </c>
      <c r="EW171">
        <v>-2.5416300000000001</v>
      </c>
      <c r="EX171">
        <v>-2.5599799999999999E-3</v>
      </c>
      <c r="EY171">
        <v>-1.0037900000000001E-3</v>
      </c>
      <c r="EZ171">
        <v>-3.4504499999999999E-3</v>
      </c>
      <c r="FA171" s="1">
        <v>1.3186400000000001E-4</v>
      </c>
      <c r="FB171">
        <v>0.21724599999999999</v>
      </c>
      <c r="FC171">
        <v>1.6749799999999999</v>
      </c>
      <c r="FD171">
        <v>81.249200000000002</v>
      </c>
      <c r="FE171">
        <v>1.36572E-2</v>
      </c>
      <c r="FF171">
        <v>-9.2788300000000001E-4</v>
      </c>
      <c r="FG171">
        <v>-3.2645500000000002E-3</v>
      </c>
      <c r="FH171">
        <v>86.246499999999997</v>
      </c>
      <c r="FI171">
        <v>1.6749799999999999</v>
      </c>
      <c r="FJ171">
        <v>-3.2405300000000001E-3</v>
      </c>
      <c r="FK171">
        <v>-9.2788300000000001E-4</v>
      </c>
      <c r="FL171">
        <v>3.0619100000000002E-3</v>
      </c>
      <c r="FM171" s="1">
        <v>1.8374799999999999E-4</v>
      </c>
      <c r="FN171">
        <v>0.59788799999999998</v>
      </c>
      <c r="FO171">
        <v>6.3331200000000001</v>
      </c>
      <c r="FP171">
        <v>81.334400000000002</v>
      </c>
      <c r="FQ171">
        <v>1.7736999999999999E-2</v>
      </c>
      <c r="FR171">
        <v>-5.4349599999999997E-4</v>
      </c>
      <c r="FS171">
        <v>-2.5223799999999998E-3</v>
      </c>
      <c r="FT171">
        <v>86.301699999999997</v>
      </c>
      <c r="FU171">
        <v>6.3331200000000001</v>
      </c>
      <c r="FV171">
        <v>-2.6555200000000002E-3</v>
      </c>
      <c r="FW171">
        <v>-5.4349599999999997E-4</v>
      </c>
      <c r="FX171">
        <v>7.5534900000000004E-3</v>
      </c>
      <c r="FY171" s="1">
        <v>2.3435099999999999E-4</v>
      </c>
      <c r="FZ171">
        <v>-0.22122</v>
      </c>
      <c r="GA171">
        <v>10.9945</v>
      </c>
      <c r="GB171">
        <v>81.403899999999993</v>
      </c>
      <c r="GC171">
        <v>2.0693599999999999E-2</v>
      </c>
      <c r="GD171">
        <v>-9.1589199999999996E-4</v>
      </c>
      <c r="GE171">
        <v>-3.2590700000000002E-3</v>
      </c>
      <c r="GF171">
        <v>86.317800000000005</v>
      </c>
      <c r="GG171">
        <v>10.9945</v>
      </c>
      <c r="GH171">
        <v>-3.35915E-3</v>
      </c>
      <c r="GI171">
        <v>-9.1589199999999996E-4</v>
      </c>
      <c r="GJ171">
        <v>-2.3625199999999999E-3</v>
      </c>
      <c r="GK171" s="1">
        <v>2.73925E-4</v>
      </c>
      <c r="GL171">
        <v>-0.19336300000000001</v>
      </c>
      <c r="GM171">
        <v>14.781700000000001</v>
      </c>
      <c r="GN171">
        <v>81.247699999999995</v>
      </c>
      <c r="GO171">
        <v>2.2017499999999999E-2</v>
      </c>
      <c r="GP171">
        <v>-9.4099400000000001E-4</v>
      </c>
      <c r="GQ171">
        <v>-3.43845E-3</v>
      </c>
      <c r="GR171">
        <v>86.322900000000004</v>
      </c>
      <c r="GS171">
        <v>14.781700000000001</v>
      </c>
      <c r="GT171">
        <v>-3.3218900000000001E-3</v>
      </c>
      <c r="GU171">
        <v>-9.4099400000000001E-4</v>
      </c>
      <c r="GV171">
        <v>-1.9557899999999998E-3</v>
      </c>
      <c r="GW171" s="1">
        <v>2.9765100000000001E-4</v>
      </c>
      <c r="GX171">
        <v>-0.30490400000000001</v>
      </c>
      <c r="GY171">
        <v>19.000499999999999</v>
      </c>
      <c r="GZ171">
        <v>81.256600000000006</v>
      </c>
      <c r="HA171">
        <v>2.4373499999999999E-2</v>
      </c>
      <c r="HB171">
        <v>-5.8416000000000002E-4</v>
      </c>
      <c r="HC171">
        <v>-2.9717099999999998E-3</v>
      </c>
      <c r="HD171">
        <v>86.312600000000003</v>
      </c>
      <c r="HE171">
        <v>19.000499999999999</v>
      </c>
      <c r="HF171">
        <v>-3.0684599999999999E-3</v>
      </c>
      <c r="HG171">
        <v>-5.8416000000000002E-4</v>
      </c>
      <c r="HH171">
        <v>-3.4723100000000002E-3</v>
      </c>
      <c r="HI171" s="1">
        <v>3.2696299999999999E-4</v>
      </c>
      <c r="HJ171">
        <v>-0.57619200000000004</v>
      </c>
      <c r="HK171">
        <v>23.650400000000001</v>
      </c>
      <c r="HL171">
        <v>81.349500000000006</v>
      </c>
      <c r="HM171">
        <v>2.6312599999999998E-2</v>
      </c>
      <c r="HN171">
        <v>-6.9289099999999995E-4</v>
      </c>
      <c r="HO171">
        <v>-4.41772E-3</v>
      </c>
      <c r="HP171">
        <v>86.313900000000004</v>
      </c>
      <c r="HQ171">
        <v>23.650400000000001</v>
      </c>
      <c r="HR171">
        <v>-4.2162500000000004E-3</v>
      </c>
      <c r="HS171">
        <v>-6.9289099999999995E-4</v>
      </c>
      <c r="HT171">
        <v>-6.7734500000000003E-3</v>
      </c>
      <c r="HU171" s="1">
        <v>3.4947199999999998E-4</v>
      </c>
      <c r="HV171">
        <v>-0.53907400000000005</v>
      </c>
      <c r="HW171">
        <v>28.2852</v>
      </c>
      <c r="HX171">
        <v>81.349999999999994</v>
      </c>
      <c r="HY171">
        <v>2.8883800000000001E-2</v>
      </c>
      <c r="HZ171">
        <v>-5.2725700000000005E-4</v>
      </c>
      <c r="IA171">
        <v>-4.2804999999999996E-3</v>
      </c>
      <c r="IB171">
        <v>86.328100000000006</v>
      </c>
      <c r="IC171">
        <v>28.2852</v>
      </c>
      <c r="ID171">
        <v>-4.2390099999999997E-3</v>
      </c>
      <c r="IE171">
        <v>-5.2725700000000005E-4</v>
      </c>
      <c r="IF171">
        <v>-6.3329900000000001E-3</v>
      </c>
      <c r="IG171" s="1">
        <v>3.8302799999999999E-4</v>
      </c>
      <c r="IH171">
        <v>-0.51354500000000003</v>
      </c>
      <c r="II171">
        <v>32.081099999999999</v>
      </c>
      <c r="IJ171">
        <v>81.354399999999998</v>
      </c>
      <c r="IK171">
        <v>3.0571600000000001E-2</v>
      </c>
      <c r="IL171">
        <v>-6.0217300000000001E-4</v>
      </c>
      <c r="IM171">
        <v>-4.18623E-3</v>
      </c>
      <c r="IN171">
        <v>86.329899999999995</v>
      </c>
      <c r="IO171">
        <v>32.081099999999999</v>
      </c>
      <c r="IP171">
        <v>-4.0388999999999998E-3</v>
      </c>
      <c r="IQ171">
        <v>-6.0217300000000001E-4</v>
      </c>
      <c r="IR171">
        <v>-6.0515600000000001E-3</v>
      </c>
      <c r="IS171" s="1">
        <v>4.09081E-4</v>
      </c>
      <c r="IT171">
        <v>-0.48460500000000001</v>
      </c>
      <c r="IU171">
        <v>36.298400000000001</v>
      </c>
      <c r="IV171">
        <v>81.36</v>
      </c>
      <c r="IW171">
        <v>3.35955E-2</v>
      </c>
      <c r="IX171">
        <v>-4.5390600000000001E-4</v>
      </c>
      <c r="IY171">
        <v>-2.9742800000000002E-3</v>
      </c>
      <c r="IZ171">
        <v>86.3339</v>
      </c>
      <c r="JA171">
        <v>36.298400000000001</v>
      </c>
      <c r="JB171">
        <v>-2.7742000000000001E-3</v>
      </c>
      <c r="JC171">
        <v>-4.5390600000000001E-4</v>
      </c>
      <c r="JD171">
        <v>-5.6897500000000004E-3</v>
      </c>
      <c r="JE171" s="1">
        <v>4.4104499999999999E-4</v>
      </c>
      <c r="JF171">
        <v>-0.45619300000000002</v>
      </c>
      <c r="JG171">
        <v>40.090699999999998</v>
      </c>
      <c r="JH171">
        <v>81.326400000000007</v>
      </c>
      <c r="JI171">
        <v>3.6100100000000003E-2</v>
      </c>
      <c r="JJ171">
        <v>-4.1423700000000003E-4</v>
      </c>
      <c r="JK171">
        <v>-3.73018E-3</v>
      </c>
      <c r="JL171">
        <v>86.3018</v>
      </c>
      <c r="JM171">
        <v>40.090699999999998</v>
      </c>
      <c r="JN171">
        <v>-3.56573E-3</v>
      </c>
      <c r="JO171">
        <v>-4.1423700000000003E-4</v>
      </c>
      <c r="JP171">
        <v>-5.4010600000000001E-3</v>
      </c>
      <c r="JQ171" s="1">
        <v>4.67756E-4</v>
      </c>
      <c r="JR171">
        <v>-0.42305599999999999</v>
      </c>
      <c r="JS171">
        <v>44.303600000000003</v>
      </c>
      <c r="JT171">
        <v>81.291600000000003</v>
      </c>
      <c r="JU171">
        <v>3.95106E-2</v>
      </c>
      <c r="JV171">
        <v>-1.3045999999999999E-4</v>
      </c>
      <c r="JW171">
        <v>-4.11159E-3</v>
      </c>
      <c r="JX171">
        <v>86.269800000000004</v>
      </c>
      <c r="JY171">
        <v>44.303600000000003</v>
      </c>
      <c r="JZ171">
        <v>-3.9883100000000001E-3</v>
      </c>
      <c r="KA171">
        <v>-1.3045999999999999E-4</v>
      </c>
      <c r="KB171">
        <v>-4.9291700000000001E-3</v>
      </c>
      <c r="KC171" s="1">
        <v>5.1567500000000005E-4</v>
      </c>
      <c r="KD171">
        <v>-0.50198799999999999</v>
      </c>
      <c r="KE171">
        <v>48.097200000000001</v>
      </c>
      <c r="KF171">
        <v>81.266400000000004</v>
      </c>
      <c r="KG171">
        <v>4.1107100000000001E-2</v>
      </c>
      <c r="KH171">
        <v>7.5891399999999996E-5</v>
      </c>
      <c r="KI171">
        <v>-4.0500900000000001E-3</v>
      </c>
      <c r="KJ171">
        <v>86.267099999999999</v>
      </c>
      <c r="KK171">
        <v>48.097200000000001</v>
      </c>
      <c r="KL171">
        <v>-4.0710299999999998E-3</v>
      </c>
      <c r="KM171">
        <v>7.5891399999999996E-5</v>
      </c>
      <c r="KN171">
        <v>-5.8756299999999997E-3</v>
      </c>
      <c r="KO171" s="1">
        <v>5.3133100000000001E-4</v>
      </c>
      <c r="KP171">
        <v>0.42915300000000001</v>
      </c>
      <c r="KQ171">
        <v>51.526699999999998</v>
      </c>
      <c r="KR171">
        <v>80.989900000000006</v>
      </c>
      <c r="KS171">
        <v>4.3255099999999998E-2</v>
      </c>
      <c r="KT171">
        <v>2.3936500000000001E-4</v>
      </c>
      <c r="KU171">
        <v>-3.5858499999999998E-3</v>
      </c>
      <c r="KV171">
        <v>86.257300000000001</v>
      </c>
      <c r="KW171">
        <v>51.526699999999998</v>
      </c>
      <c r="KX171">
        <v>-2.9595899999999998E-3</v>
      </c>
      <c r="KY171">
        <v>2.3936500000000001E-4</v>
      </c>
      <c r="KZ171">
        <v>5.3749799999999997E-3</v>
      </c>
      <c r="LA171" s="1">
        <v>5.6065800000000001E-4</v>
      </c>
    </row>
    <row r="172" spans="1:313" x14ac:dyDescent="0.25">
      <c r="A172">
        <v>169</v>
      </c>
      <c r="B172">
        <v>-2.0214999999999999E-7</v>
      </c>
      <c r="C172">
        <v>-1.52423E-5</v>
      </c>
      <c r="D172">
        <v>81.292599999999993</v>
      </c>
      <c r="E172">
        <v>1.47776E-2</v>
      </c>
      <c r="F172">
        <v>-9.4375600000000002E-4</v>
      </c>
      <c r="G172">
        <v>-2.18352E-3</v>
      </c>
      <c r="H172">
        <v>86.279300000000006</v>
      </c>
      <c r="I172">
        <v>-1.52423E-5</v>
      </c>
      <c r="J172">
        <v>-2.1165799999999999E-3</v>
      </c>
      <c r="K172">
        <v>-9.4375600000000002E-4</v>
      </c>
      <c r="L172">
        <v>3.3864799999999999E-4</v>
      </c>
      <c r="M172" s="1">
        <v>1.9328300000000001E-4</v>
      </c>
      <c r="N172">
        <v>2.84762</v>
      </c>
      <c r="O172">
        <v>-51.611600000000003</v>
      </c>
      <c r="P172">
        <v>81.526399999999995</v>
      </c>
      <c r="Q172">
        <v>2.3438700000000001E-3</v>
      </c>
      <c r="R172">
        <v>9.2342000000000005E-5</v>
      </c>
      <c r="S172">
        <v>-2.1966799999999999E-3</v>
      </c>
      <c r="T172">
        <v>86.413899999999998</v>
      </c>
      <c r="U172">
        <v>-51.611600000000003</v>
      </c>
      <c r="V172">
        <v>-2.03739E-3</v>
      </c>
      <c r="W172">
        <v>9.2342000000000005E-5</v>
      </c>
      <c r="X172">
        <v>3.4300700000000003E-2</v>
      </c>
      <c r="Y172" s="1">
        <v>2.8990399999999999E-5</v>
      </c>
      <c r="Z172">
        <v>0.24215999999999999</v>
      </c>
      <c r="AA172">
        <v>-47.0959</v>
      </c>
      <c r="AB172">
        <v>81.416499999999999</v>
      </c>
      <c r="AC172">
        <v>2.8818300000000002E-3</v>
      </c>
      <c r="AD172">
        <v>4.3556000000000001E-5</v>
      </c>
      <c r="AE172">
        <v>-2.2258500000000001E-3</v>
      </c>
      <c r="AF172">
        <v>86.352000000000004</v>
      </c>
      <c r="AG172">
        <v>-47.0959</v>
      </c>
      <c r="AH172">
        <v>-2.11626E-3</v>
      </c>
      <c r="AI172">
        <v>4.3556000000000001E-5</v>
      </c>
      <c r="AJ172">
        <v>3.2024599999999999E-3</v>
      </c>
      <c r="AK172" s="1">
        <v>3.3799700000000001E-5</v>
      </c>
      <c r="AL172">
        <v>0.169572</v>
      </c>
      <c r="AM172">
        <v>-42.416600000000003</v>
      </c>
      <c r="AN172">
        <v>81.393199999999993</v>
      </c>
      <c r="AO172">
        <v>3.22288E-3</v>
      </c>
      <c r="AP172">
        <v>-2.2385E-5</v>
      </c>
      <c r="AQ172">
        <v>-2.34732E-3</v>
      </c>
      <c r="AR172">
        <v>86.319500000000005</v>
      </c>
      <c r="AS172">
        <v>-42.416600000000003</v>
      </c>
      <c r="AT172">
        <v>-2.24077E-3</v>
      </c>
      <c r="AU172">
        <v>-2.2385E-5</v>
      </c>
      <c r="AV172">
        <v>2.4236499999999998E-3</v>
      </c>
      <c r="AW172" s="1">
        <v>4.1075000000000002E-5</v>
      </c>
      <c r="AX172">
        <v>-1.56111</v>
      </c>
      <c r="AY172">
        <v>-38.140999999999998</v>
      </c>
      <c r="AZ172">
        <v>81.483800000000002</v>
      </c>
      <c r="BA172">
        <v>3.6709999999999998E-3</v>
      </c>
      <c r="BB172">
        <v>7.4840599999999996E-5</v>
      </c>
      <c r="BC172">
        <v>-2.2703699999999999E-3</v>
      </c>
      <c r="BD172">
        <v>86.301400000000001</v>
      </c>
      <c r="BE172">
        <v>-38.140999999999998</v>
      </c>
      <c r="BF172">
        <v>-2.2910299999999999E-3</v>
      </c>
      <c r="BG172">
        <v>7.4840599999999996E-5</v>
      </c>
      <c r="BH172">
        <v>-1.8150699999999999E-2</v>
      </c>
      <c r="BI172" s="1">
        <v>4.8380800000000003E-5</v>
      </c>
      <c r="BJ172">
        <v>-2.13577E-2</v>
      </c>
      <c r="BK172">
        <v>-33.0413</v>
      </c>
      <c r="BL172">
        <v>81.370999999999995</v>
      </c>
      <c r="BM172">
        <v>4.12006E-3</v>
      </c>
      <c r="BN172">
        <v>-1.51287E-4</v>
      </c>
      <c r="BO172">
        <v>-3.06836E-3</v>
      </c>
      <c r="BP172">
        <v>86.277600000000007</v>
      </c>
      <c r="BQ172">
        <v>-33.0413</v>
      </c>
      <c r="BR172">
        <v>-2.9367999999999998E-3</v>
      </c>
      <c r="BS172">
        <v>-1.51287E-4</v>
      </c>
      <c r="BT172">
        <v>2.0600999999999999E-4</v>
      </c>
      <c r="BU172" s="1">
        <v>5.2128700000000001E-5</v>
      </c>
      <c r="BV172">
        <v>0.37141200000000002</v>
      </c>
      <c r="BW172">
        <v>-28.822800000000001</v>
      </c>
      <c r="BX172">
        <v>81.3172</v>
      </c>
      <c r="BY172">
        <v>4.6838799999999996E-3</v>
      </c>
      <c r="BZ172">
        <v>-4.1696499999999999E-4</v>
      </c>
      <c r="CA172">
        <v>-2.7675400000000002E-3</v>
      </c>
      <c r="CB172">
        <v>86.252600000000001</v>
      </c>
      <c r="CC172">
        <v>-28.822800000000001</v>
      </c>
      <c r="CD172">
        <v>-2.6568099999999999E-3</v>
      </c>
      <c r="CE172">
        <v>-4.1696499999999999E-4</v>
      </c>
      <c r="CF172">
        <v>4.9835499999999998E-3</v>
      </c>
      <c r="CG172" s="1">
        <v>5.9585E-5</v>
      </c>
      <c r="CH172">
        <v>0.405524</v>
      </c>
      <c r="CI172">
        <v>-24.1571</v>
      </c>
      <c r="CJ172">
        <v>81.287400000000005</v>
      </c>
      <c r="CK172">
        <v>5.0977499999999999E-3</v>
      </c>
      <c r="CL172">
        <v>-6.75872E-4</v>
      </c>
      <c r="CM172">
        <v>-2.5788999999999999E-3</v>
      </c>
      <c r="CN172">
        <v>86.223399999999998</v>
      </c>
      <c r="CO172">
        <v>-24.1571</v>
      </c>
      <c r="CP172">
        <v>-2.53229E-3</v>
      </c>
      <c r="CQ172">
        <v>-6.75872E-4</v>
      </c>
      <c r="CR172">
        <v>5.4820199999999998E-3</v>
      </c>
      <c r="CS172" s="1">
        <v>6.48819E-5</v>
      </c>
      <c r="CT172">
        <v>9.6484399999999998E-2</v>
      </c>
      <c r="CU172">
        <v>-19.916599999999999</v>
      </c>
      <c r="CV172">
        <v>81.198099999999997</v>
      </c>
      <c r="CW172">
        <v>5.5255299999999999E-3</v>
      </c>
      <c r="CX172">
        <v>-5.8055100000000001E-4</v>
      </c>
      <c r="CY172">
        <v>-2.72719E-3</v>
      </c>
      <c r="CZ172">
        <v>86.203999999999994</v>
      </c>
      <c r="DA172">
        <v>-19.916599999999999</v>
      </c>
      <c r="DB172">
        <v>-2.6760099999999999E-3</v>
      </c>
      <c r="DC172">
        <v>-5.8055100000000001E-4</v>
      </c>
      <c r="DD172">
        <v>1.6818200000000001E-3</v>
      </c>
      <c r="DE172" s="1">
        <v>7.2392900000000003E-5</v>
      </c>
      <c r="DF172">
        <v>4.1875099999999998E-2</v>
      </c>
      <c r="DG172">
        <v>-15.681800000000001</v>
      </c>
      <c r="DH172">
        <v>81.160799999999995</v>
      </c>
      <c r="DI172">
        <v>5.7887399999999997E-3</v>
      </c>
      <c r="DJ172">
        <v>-7.3576900000000005E-4</v>
      </c>
      <c r="DK172">
        <v>-2.3079699999999999E-3</v>
      </c>
      <c r="DL172">
        <v>86.183700000000002</v>
      </c>
      <c r="DM172">
        <v>-15.681800000000001</v>
      </c>
      <c r="DN172">
        <v>-2.2655499999999999E-3</v>
      </c>
      <c r="DO172">
        <v>-7.3576900000000005E-4</v>
      </c>
      <c r="DP172">
        <v>9.7672399999999999E-4</v>
      </c>
      <c r="DQ172" s="1">
        <v>7.7043699999999996E-5</v>
      </c>
      <c r="DR172">
        <v>-3.6272800000000001E-3</v>
      </c>
      <c r="DS172">
        <v>-11.446</v>
      </c>
      <c r="DT172">
        <v>81.138099999999994</v>
      </c>
      <c r="DU172">
        <v>6.0753200000000004E-3</v>
      </c>
      <c r="DV172">
        <v>-7.4312200000000003E-4</v>
      </c>
      <c r="DW172">
        <v>-2.5062299999999999E-3</v>
      </c>
      <c r="DX172">
        <v>86.167900000000003</v>
      </c>
      <c r="DY172">
        <v>-11.446</v>
      </c>
      <c r="DZ172" s="1">
        <v>-2.4283999999999998E-3</v>
      </c>
      <c r="EA172">
        <v>-7.4312200000000003E-4</v>
      </c>
      <c r="EB172">
        <v>4.7804599999999998E-4</v>
      </c>
      <c r="EC172" s="1">
        <v>8.0323399999999997E-5</v>
      </c>
      <c r="ED172">
        <v>-0.41968299999999997</v>
      </c>
      <c r="EE172">
        <v>-7.1913299999999998</v>
      </c>
      <c r="EF172">
        <v>81.242900000000006</v>
      </c>
      <c r="EG172">
        <v>6.6775300000000001E-3</v>
      </c>
      <c r="EH172">
        <v>-1.01465E-3</v>
      </c>
      <c r="EI172">
        <v>-2.0423699999999999E-3</v>
      </c>
      <c r="EJ172">
        <v>86.168499999999995</v>
      </c>
      <c r="EK172">
        <v>-7.1913299999999998</v>
      </c>
      <c r="EL172">
        <v>-1.9424399999999999E-3</v>
      </c>
      <c r="EM172">
        <v>-1.01465E-3</v>
      </c>
      <c r="EN172">
        <v>-4.7071500000000002E-3</v>
      </c>
      <c r="EO172" s="1">
        <v>8.8187800000000003E-5</v>
      </c>
      <c r="EP172">
        <v>-0.31452599999999997</v>
      </c>
      <c r="EQ172">
        <v>-2.5416300000000001</v>
      </c>
      <c r="ER172">
        <v>81.294300000000007</v>
      </c>
      <c r="ES172">
        <v>7.3245699999999999E-3</v>
      </c>
      <c r="ET172">
        <v>-1.27597E-3</v>
      </c>
      <c r="EU172">
        <v>-2.6270999999999998E-3</v>
      </c>
      <c r="EV172">
        <v>86.207499999999996</v>
      </c>
      <c r="EW172">
        <v>-2.5416300000000001</v>
      </c>
      <c r="EX172">
        <v>-2.4892199999999999E-3</v>
      </c>
      <c r="EY172">
        <v>-1.27597E-3</v>
      </c>
      <c r="EZ172">
        <v>-3.4504499999999999E-3</v>
      </c>
      <c r="FA172" s="1">
        <v>9.7609300000000001E-5</v>
      </c>
      <c r="FB172">
        <v>0.21724599999999999</v>
      </c>
      <c r="FC172">
        <v>1.6749799999999999</v>
      </c>
      <c r="FD172">
        <v>81.249200000000002</v>
      </c>
      <c r="FE172">
        <v>1.0946300000000001E-2</v>
      </c>
      <c r="FF172">
        <v>-1.3724799999999999E-3</v>
      </c>
      <c r="FG172">
        <v>-2.97971E-3</v>
      </c>
      <c r="FH172">
        <v>86.246499999999997</v>
      </c>
      <c r="FI172">
        <v>1.6749799999999999</v>
      </c>
      <c r="FJ172">
        <v>-2.8991500000000001E-3</v>
      </c>
      <c r="FK172">
        <v>-1.3724799999999999E-3</v>
      </c>
      <c r="FL172">
        <v>3.0619100000000002E-3</v>
      </c>
      <c r="FM172" s="1">
        <v>1.4517800000000001E-4</v>
      </c>
      <c r="FN172">
        <v>0.59788799999999998</v>
      </c>
      <c r="FO172">
        <v>6.3331200000000001</v>
      </c>
      <c r="FP172">
        <v>81.334400000000002</v>
      </c>
      <c r="FQ172">
        <v>1.4785100000000001E-2</v>
      </c>
      <c r="FR172">
        <v>-1.2640500000000001E-3</v>
      </c>
      <c r="FS172">
        <v>-1.90945E-3</v>
      </c>
      <c r="FT172">
        <v>86.301699999999997</v>
      </c>
      <c r="FU172">
        <v>6.3331200000000001</v>
      </c>
      <c r="FV172">
        <v>-2.0464300000000001E-3</v>
      </c>
      <c r="FW172">
        <v>-1.2640500000000001E-3</v>
      </c>
      <c r="FX172">
        <v>7.5534900000000004E-3</v>
      </c>
      <c r="FY172" s="1">
        <v>1.9260100000000001E-4</v>
      </c>
      <c r="FZ172">
        <v>-0.22122</v>
      </c>
      <c r="GA172">
        <v>10.9945</v>
      </c>
      <c r="GB172">
        <v>81.403899999999993</v>
      </c>
      <c r="GC172">
        <v>1.7452599999999999E-2</v>
      </c>
      <c r="GD172">
        <v>-1.62408E-3</v>
      </c>
      <c r="GE172">
        <v>-2.5301400000000002E-3</v>
      </c>
      <c r="GF172">
        <v>86.317800000000005</v>
      </c>
      <c r="GG172">
        <v>10.9945</v>
      </c>
      <c r="GH172">
        <v>-2.5645300000000002E-3</v>
      </c>
      <c r="GI172">
        <v>-1.62408E-3</v>
      </c>
      <c r="GJ172">
        <v>-2.3625199999999999E-3</v>
      </c>
      <c r="GK172" s="1">
        <v>2.26238E-4</v>
      </c>
      <c r="GL172">
        <v>-0.19336300000000001</v>
      </c>
      <c r="GM172">
        <v>14.781700000000001</v>
      </c>
      <c r="GN172">
        <v>81.247699999999995</v>
      </c>
      <c r="GO172">
        <v>1.86984E-2</v>
      </c>
      <c r="GP172">
        <v>-1.60308E-3</v>
      </c>
      <c r="GQ172">
        <v>-2.0791999999999998E-3</v>
      </c>
      <c r="GR172">
        <v>86.322900000000004</v>
      </c>
      <c r="GS172">
        <v>14.781700000000001</v>
      </c>
      <c r="GT172">
        <v>-1.9681400000000002E-3</v>
      </c>
      <c r="GU172">
        <v>-1.60308E-3</v>
      </c>
      <c r="GV172">
        <v>-1.9557899999999998E-3</v>
      </c>
      <c r="GW172" s="1">
        <v>2.4968499999999998E-4</v>
      </c>
      <c r="GX172">
        <v>-0.30490400000000001</v>
      </c>
      <c r="GY172">
        <v>19.000499999999999</v>
      </c>
      <c r="GZ172">
        <v>81.256600000000006</v>
      </c>
      <c r="HA172">
        <v>2.0889399999999999E-2</v>
      </c>
      <c r="HB172">
        <v>-1.3795599999999999E-3</v>
      </c>
      <c r="HC172">
        <v>-1.5972899999999999E-3</v>
      </c>
      <c r="HD172">
        <v>86.312600000000003</v>
      </c>
      <c r="HE172">
        <v>19.000499999999999</v>
      </c>
      <c r="HF172">
        <v>-1.72562E-3</v>
      </c>
      <c r="HG172">
        <v>-1.3795599999999999E-3</v>
      </c>
      <c r="HH172">
        <v>-3.4723100000000002E-3</v>
      </c>
      <c r="HI172" s="1">
        <v>2.77905E-4</v>
      </c>
      <c r="HJ172">
        <v>-0.57619200000000004</v>
      </c>
      <c r="HK172">
        <v>23.650400000000001</v>
      </c>
      <c r="HL172">
        <v>81.349500000000006</v>
      </c>
      <c r="HM172">
        <v>2.2587599999999999E-2</v>
      </c>
      <c r="HN172">
        <v>-1.54798E-3</v>
      </c>
      <c r="HO172">
        <v>-2.7480199999999999E-3</v>
      </c>
      <c r="HP172">
        <v>86.313900000000004</v>
      </c>
      <c r="HQ172">
        <v>23.650400000000001</v>
      </c>
      <c r="HR172">
        <v>-2.5690399999999999E-3</v>
      </c>
      <c r="HS172">
        <v>-1.54798E-3</v>
      </c>
      <c r="HT172">
        <v>-6.7734500000000003E-3</v>
      </c>
      <c r="HU172" s="1">
        <v>2.9697399999999998E-4</v>
      </c>
      <c r="HV172">
        <v>-0.53907400000000005</v>
      </c>
      <c r="HW172">
        <v>28.2852</v>
      </c>
      <c r="HX172">
        <v>81.349999999999994</v>
      </c>
      <c r="HY172">
        <v>2.4925699999999999E-2</v>
      </c>
      <c r="HZ172">
        <v>-1.4467600000000001E-3</v>
      </c>
      <c r="IA172">
        <v>-2.8501899999999998E-3</v>
      </c>
      <c r="IB172">
        <v>86.328100000000006</v>
      </c>
      <c r="IC172">
        <v>28.2852</v>
      </c>
      <c r="ID172">
        <v>-2.7657200000000002E-3</v>
      </c>
      <c r="IE172">
        <v>-1.4467600000000001E-3</v>
      </c>
      <c r="IF172">
        <v>-6.3329900000000001E-3</v>
      </c>
      <c r="IG172" s="1">
        <v>3.2831499999999998E-4</v>
      </c>
      <c r="IH172">
        <v>-0.51354500000000003</v>
      </c>
      <c r="II172">
        <v>32.081099999999999</v>
      </c>
      <c r="IJ172">
        <v>81.354399999999998</v>
      </c>
      <c r="IK172">
        <v>2.64549E-2</v>
      </c>
      <c r="IL172">
        <v>-1.6167899999999999E-3</v>
      </c>
      <c r="IM172">
        <v>-1.9693599999999999E-3</v>
      </c>
      <c r="IN172">
        <v>86.329899999999995</v>
      </c>
      <c r="IO172">
        <v>32.081099999999999</v>
      </c>
      <c r="IP172">
        <v>-1.91168E-3</v>
      </c>
      <c r="IQ172">
        <v>-1.6167899999999999E-3</v>
      </c>
      <c r="IR172">
        <v>-6.0515600000000001E-3</v>
      </c>
      <c r="IS172" s="1">
        <v>3.5200699999999999E-4</v>
      </c>
      <c r="IT172">
        <v>-0.48460500000000001</v>
      </c>
      <c r="IU172">
        <v>36.298400000000001</v>
      </c>
      <c r="IV172">
        <v>81.36</v>
      </c>
      <c r="IW172">
        <v>2.92368E-2</v>
      </c>
      <c r="IX172">
        <v>-1.3809499999999999E-3</v>
      </c>
      <c r="IY172">
        <v>-4.6588700000000001E-4</v>
      </c>
      <c r="IZ172">
        <v>86.3339</v>
      </c>
      <c r="JA172">
        <v>36.298400000000001</v>
      </c>
      <c r="JB172" s="1">
        <v>-4.2434100000000001E-4</v>
      </c>
      <c r="JC172">
        <v>-1.3809499999999999E-3</v>
      </c>
      <c r="JD172">
        <v>-5.6897500000000004E-3</v>
      </c>
      <c r="JE172" s="1">
        <v>3.82295E-4</v>
      </c>
      <c r="JF172">
        <v>-0.45619300000000002</v>
      </c>
      <c r="JG172">
        <v>40.090699999999998</v>
      </c>
      <c r="JH172">
        <v>81.326400000000007</v>
      </c>
      <c r="JI172">
        <v>3.1563099999999997E-2</v>
      </c>
      <c r="JJ172">
        <v>-1.4578099999999999E-3</v>
      </c>
      <c r="JK172" s="1">
        <v>-1.37155E-3</v>
      </c>
      <c r="JL172">
        <v>86.3018</v>
      </c>
      <c r="JM172">
        <v>40.090699999999998</v>
      </c>
      <c r="JN172">
        <v>-1.40204E-3</v>
      </c>
      <c r="JO172">
        <v>-1.4578099999999999E-3</v>
      </c>
      <c r="JP172">
        <v>-5.4010600000000001E-3</v>
      </c>
      <c r="JQ172" s="1">
        <v>4.0741300000000002E-4</v>
      </c>
      <c r="JR172">
        <v>-0.42305599999999999</v>
      </c>
      <c r="JS172">
        <v>44.303600000000003</v>
      </c>
      <c r="JT172">
        <v>81.291600000000003</v>
      </c>
      <c r="JU172">
        <v>3.45981E-2</v>
      </c>
      <c r="JV172">
        <v>-1.44071E-3</v>
      </c>
      <c r="JW172">
        <v>-1.42577E-3</v>
      </c>
      <c r="JX172">
        <v>86.269800000000004</v>
      </c>
      <c r="JY172">
        <v>44.303600000000003</v>
      </c>
      <c r="JZ172">
        <v>-1.4555799999999999E-3</v>
      </c>
      <c r="KA172">
        <v>-1.44071E-3</v>
      </c>
      <c r="KB172">
        <v>-4.9291700000000001E-3</v>
      </c>
      <c r="KC172" s="1">
        <v>4.5162700000000002E-4</v>
      </c>
      <c r="KD172">
        <v>-0.50198799999999999</v>
      </c>
      <c r="KE172">
        <v>48.097200000000001</v>
      </c>
      <c r="KF172">
        <v>81.266400000000004</v>
      </c>
      <c r="KG172">
        <v>3.6078399999999997E-2</v>
      </c>
      <c r="KH172">
        <v>-1.4073E-3</v>
      </c>
      <c r="KI172">
        <v>-1.3077399999999999E-3</v>
      </c>
      <c r="KJ172">
        <v>86.267099999999999</v>
      </c>
      <c r="KK172">
        <v>48.097200000000001</v>
      </c>
      <c r="KL172">
        <v>-1.45151E-3</v>
      </c>
      <c r="KM172">
        <v>-1.4073E-3</v>
      </c>
      <c r="KN172">
        <v>-5.8756299999999997E-3</v>
      </c>
      <c r="KO172" s="1">
        <v>4.6781699999999998E-4</v>
      </c>
      <c r="KP172">
        <v>0.42915300000000001</v>
      </c>
      <c r="KQ172">
        <v>51.526699999999998</v>
      </c>
      <c r="KR172">
        <v>80.989900000000006</v>
      </c>
      <c r="KS172">
        <v>3.8207499999999998E-2</v>
      </c>
      <c r="KT172">
        <v>-1.1833799999999999E-3</v>
      </c>
      <c r="KU172">
        <v>-8.4905799999999997E-4</v>
      </c>
      <c r="KV172">
        <v>86.257300000000001</v>
      </c>
      <c r="KW172">
        <v>51.526699999999998</v>
      </c>
      <c r="KX172">
        <v>-4.5284900000000001E-4</v>
      </c>
      <c r="KY172">
        <v>-1.1833799999999999E-3</v>
      </c>
      <c r="KZ172">
        <v>5.3749799999999997E-3</v>
      </c>
      <c r="LA172" s="1">
        <v>4.9562100000000002E-4</v>
      </c>
    </row>
    <row r="173" spans="1:313" x14ac:dyDescent="0.25">
      <c r="A173">
        <v>170</v>
      </c>
      <c r="B173">
        <v>-2.0214999999999999E-7</v>
      </c>
      <c r="C173">
        <v>-1.52423E-5</v>
      </c>
      <c r="D173">
        <v>81.292599999999993</v>
      </c>
      <c r="E173">
        <v>1.21843E-2</v>
      </c>
      <c r="F173">
        <v>2.1268700000000001E-4</v>
      </c>
      <c r="G173">
        <v>-2.2881400000000001E-3</v>
      </c>
      <c r="H173">
        <v>86.279300000000006</v>
      </c>
      <c r="I173">
        <v>-1.52423E-5</v>
      </c>
      <c r="J173">
        <v>-2.26714E-3</v>
      </c>
      <c r="K173">
        <v>2.1268700000000001E-4</v>
      </c>
      <c r="L173">
        <v>3.3864799999999999E-4</v>
      </c>
      <c r="M173" s="1">
        <v>1.6005899999999999E-4</v>
      </c>
      <c r="N173">
        <v>2.84762</v>
      </c>
      <c r="O173">
        <v>-51.611600000000003</v>
      </c>
      <c r="P173">
        <v>81.526399999999995</v>
      </c>
      <c r="Q173">
        <v>1.0761099999999999E-3</v>
      </c>
      <c r="R173">
        <v>-6.4831200000000004E-5</v>
      </c>
      <c r="S173">
        <v>-2.24033E-3</v>
      </c>
      <c r="T173">
        <v>86.413899999999998</v>
      </c>
      <c r="U173">
        <v>-51.611600000000003</v>
      </c>
      <c r="V173">
        <v>-2.0983400000000002E-3</v>
      </c>
      <c r="W173">
        <v>-6.4831200000000004E-5</v>
      </c>
      <c r="X173">
        <v>3.4300700000000003E-2</v>
      </c>
      <c r="Y173" s="1">
        <v>1.48647E-5</v>
      </c>
      <c r="Z173">
        <v>0.24215999999999999</v>
      </c>
      <c r="AA173">
        <v>-47.0959</v>
      </c>
      <c r="AB173">
        <v>81.416499999999999</v>
      </c>
      <c r="AC173">
        <v>1.5231000000000001E-3</v>
      </c>
      <c r="AD173">
        <v>-2.58989E-4</v>
      </c>
      <c r="AE173">
        <v>-2.2539000000000001E-3</v>
      </c>
      <c r="AF173">
        <v>86.352000000000004</v>
      </c>
      <c r="AG173">
        <v>-47.0959</v>
      </c>
      <c r="AH173">
        <v>-2.1402600000000002E-3</v>
      </c>
      <c r="AI173">
        <v>-2.58989E-4</v>
      </c>
      <c r="AJ173">
        <v>3.2024599999999999E-3</v>
      </c>
      <c r="AK173" s="1">
        <v>1.87895E-5</v>
      </c>
      <c r="AL173">
        <v>0.169572</v>
      </c>
      <c r="AM173">
        <v>-42.416600000000003</v>
      </c>
      <c r="AN173">
        <v>81.393199999999993</v>
      </c>
      <c r="AO173">
        <v>1.86882E-3</v>
      </c>
      <c r="AP173">
        <v>-6.7205400000000005E-5</v>
      </c>
      <c r="AQ173">
        <v>-2.5357399999999999E-3</v>
      </c>
      <c r="AR173">
        <v>86.319500000000005</v>
      </c>
      <c r="AS173">
        <v>-42.416600000000003</v>
      </c>
      <c r="AT173">
        <v>-2.38886E-3</v>
      </c>
      <c r="AU173">
        <v>-6.7205400000000005E-5</v>
      </c>
      <c r="AV173">
        <v>2.4236499999999998E-3</v>
      </c>
      <c r="AW173" s="1">
        <v>2.5469600000000001E-5</v>
      </c>
      <c r="AX173">
        <v>-1.56111</v>
      </c>
      <c r="AY173">
        <v>-38.140999999999998</v>
      </c>
      <c r="AZ173">
        <v>81.483800000000002</v>
      </c>
      <c r="BA173">
        <v>2.19505E-3</v>
      </c>
      <c r="BB173">
        <v>-2.8234299999999998E-5</v>
      </c>
      <c r="BC173">
        <v>-2.4473799999999999E-3</v>
      </c>
      <c r="BD173">
        <v>86.301400000000001</v>
      </c>
      <c r="BE173">
        <v>-38.140999999999998</v>
      </c>
      <c r="BF173">
        <v>-2.38237E-3</v>
      </c>
      <c r="BG173">
        <v>-2.8234299999999998E-5</v>
      </c>
      <c r="BH173">
        <v>-1.8150699999999999E-2</v>
      </c>
      <c r="BI173" s="1">
        <v>3.0796000000000001E-5</v>
      </c>
      <c r="BJ173">
        <v>-2.13577E-2</v>
      </c>
      <c r="BK173">
        <v>-33.0413</v>
      </c>
      <c r="BL173">
        <v>81.370999999999995</v>
      </c>
      <c r="BM173">
        <v>2.7802500000000002E-3</v>
      </c>
      <c r="BN173">
        <v>-1.6657299999999999E-4</v>
      </c>
      <c r="BO173">
        <v>-2.8127099999999999E-3</v>
      </c>
      <c r="BP173">
        <v>86.277600000000007</v>
      </c>
      <c r="BQ173">
        <v>-33.0413</v>
      </c>
      <c r="BR173">
        <v>-2.7472299999999998E-3</v>
      </c>
      <c r="BS173">
        <v>-1.6657299999999999E-4</v>
      </c>
      <c r="BT173">
        <v>2.0600999999999999E-4</v>
      </c>
      <c r="BU173" s="1">
        <v>3.8745300000000003E-5</v>
      </c>
      <c r="BV173">
        <v>0.37141200000000002</v>
      </c>
      <c r="BW173">
        <v>-28.822800000000001</v>
      </c>
      <c r="BX173">
        <v>81.3172</v>
      </c>
      <c r="BY173">
        <v>3.0817700000000002E-3</v>
      </c>
      <c r="BZ173">
        <v>-1.7991799999999999E-4</v>
      </c>
      <c r="CA173">
        <v>-3.0109099999999999E-3</v>
      </c>
      <c r="CB173">
        <v>86.252600000000001</v>
      </c>
      <c r="CC173">
        <v>-28.822800000000001</v>
      </c>
      <c r="CD173">
        <v>-2.91654E-3</v>
      </c>
      <c r="CE173">
        <v>-1.7991799999999999E-4</v>
      </c>
      <c r="CF173">
        <v>4.9835499999999998E-3</v>
      </c>
      <c r="CG173" s="1">
        <v>4.2035500000000001E-5</v>
      </c>
      <c r="CH173">
        <v>0.405524</v>
      </c>
      <c r="CI173">
        <v>-24.1571</v>
      </c>
      <c r="CJ173">
        <v>81.287400000000005</v>
      </c>
      <c r="CK173">
        <v>3.5036099999999999E-3</v>
      </c>
      <c r="CL173">
        <v>-2.48044E-4</v>
      </c>
      <c r="CM173">
        <v>-2.51133E-3</v>
      </c>
      <c r="CN173">
        <v>86.223399999999998</v>
      </c>
      <c r="CO173">
        <v>-24.1571</v>
      </c>
      <c r="CP173">
        <v>-2.4793200000000001E-3</v>
      </c>
      <c r="CQ173">
        <v>-2.48044E-4</v>
      </c>
      <c r="CR173">
        <v>5.4820199999999998E-3</v>
      </c>
      <c r="CS173" s="1">
        <v>4.9273700000000002E-5</v>
      </c>
      <c r="CT173">
        <v>9.6484399999999998E-2</v>
      </c>
      <c r="CU173">
        <v>-19.916599999999999</v>
      </c>
      <c r="CV173">
        <v>81.198099999999997</v>
      </c>
      <c r="CW173">
        <v>3.8490500000000001E-3</v>
      </c>
      <c r="CX173">
        <v>5.3434699999999998E-5</v>
      </c>
      <c r="CY173">
        <v>-2.9783499999999998E-3</v>
      </c>
      <c r="CZ173">
        <v>86.203999999999994</v>
      </c>
      <c r="DA173">
        <v>-19.916599999999999</v>
      </c>
      <c r="DB173">
        <v>-2.89559E-3</v>
      </c>
      <c r="DC173">
        <v>5.3434699999999998E-5</v>
      </c>
      <c r="DD173">
        <v>1.6818200000000001E-3</v>
      </c>
      <c r="DE173" s="1">
        <v>5.2522499999999997E-5</v>
      </c>
      <c r="DF173">
        <v>4.1875099999999998E-2</v>
      </c>
      <c r="DG173">
        <v>-15.681800000000001</v>
      </c>
      <c r="DH173">
        <v>81.160799999999995</v>
      </c>
      <c r="DI173">
        <v>4.0963700000000002E-3</v>
      </c>
      <c r="DJ173">
        <v>2.0412300000000001E-4</v>
      </c>
      <c r="DK173">
        <v>-2.4514099999999998E-3</v>
      </c>
      <c r="DL173">
        <v>86.183700000000002</v>
      </c>
      <c r="DM173">
        <v>-15.681800000000001</v>
      </c>
      <c r="DN173">
        <v>-2.4426700000000001E-3</v>
      </c>
      <c r="DO173">
        <v>2.0412300000000001E-4</v>
      </c>
      <c r="DP173">
        <v>9.7672399999999999E-4</v>
      </c>
      <c r="DQ173" s="1">
        <v>5.8601599999999998E-5</v>
      </c>
      <c r="DR173">
        <v>-3.6272800000000001E-3</v>
      </c>
      <c r="DS173">
        <v>-11.446</v>
      </c>
      <c r="DT173">
        <v>81.138099999999994</v>
      </c>
      <c r="DU173">
        <v>4.3712400000000002E-3</v>
      </c>
      <c r="DV173">
        <v>2.24291E-4</v>
      </c>
      <c r="DW173">
        <v>-2.50432E-3</v>
      </c>
      <c r="DX173">
        <v>86.167900000000003</v>
      </c>
      <c r="DY173">
        <v>-11.446</v>
      </c>
      <c r="DZ173">
        <v>-2.4558499999999999E-3</v>
      </c>
      <c r="EA173">
        <v>2.24291E-4</v>
      </c>
      <c r="EB173">
        <v>4.7804599999999998E-4</v>
      </c>
      <c r="EC173" s="1">
        <v>6.0592399999999999E-5</v>
      </c>
      <c r="ED173">
        <v>-0.41968299999999997</v>
      </c>
      <c r="EE173">
        <v>-7.1913299999999998</v>
      </c>
      <c r="EF173">
        <v>81.242900000000006</v>
      </c>
      <c r="EG173">
        <v>4.8225300000000002E-3</v>
      </c>
      <c r="EH173">
        <v>7.1293599999999998E-5</v>
      </c>
      <c r="EI173">
        <v>-2.4090499999999998E-3</v>
      </c>
      <c r="EJ173">
        <v>86.168499999999995</v>
      </c>
      <c r="EK173">
        <v>-7.1913299999999998</v>
      </c>
      <c r="EL173">
        <v>-2.3635399999999999E-3</v>
      </c>
      <c r="EM173">
        <v>7.1293599999999998E-5</v>
      </c>
      <c r="EN173">
        <v>-4.7071500000000002E-3</v>
      </c>
      <c r="EO173" s="1">
        <v>6.5912800000000004E-5</v>
      </c>
      <c r="EP173">
        <v>-0.31452599999999997</v>
      </c>
      <c r="EQ173">
        <v>-2.5416300000000001</v>
      </c>
      <c r="ER173">
        <v>81.294300000000007</v>
      </c>
      <c r="ES173">
        <v>5.4118500000000002E-3</v>
      </c>
      <c r="ET173">
        <v>-4.9984500000000002E-5</v>
      </c>
      <c r="EU173">
        <v>-2.75918E-3</v>
      </c>
      <c r="EV173">
        <v>86.207499999999996</v>
      </c>
      <c r="EW173">
        <v>-2.5416300000000001</v>
      </c>
      <c r="EX173">
        <v>-2.6874500000000001E-3</v>
      </c>
      <c r="EY173">
        <v>-4.9984500000000002E-5</v>
      </c>
      <c r="EZ173">
        <v>-3.4504499999999999E-3</v>
      </c>
      <c r="FA173" s="1">
        <v>7.4751800000000005E-5</v>
      </c>
      <c r="FB173">
        <v>0.21724599999999999</v>
      </c>
      <c r="FC173">
        <v>1.6749799999999999</v>
      </c>
      <c r="FD173">
        <v>81.249200000000002</v>
      </c>
      <c r="FE173">
        <v>8.7305300000000002E-3</v>
      </c>
      <c r="FF173">
        <v>2.5409E-4</v>
      </c>
      <c r="FG173">
        <v>-3.0346399999999999E-3</v>
      </c>
      <c r="FH173">
        <v>86.246499999999997</v>
      </c>
      <c r="FI173">
        <v>1.6749799999999999</v>
      </c>
      <c r="FJ173">
        <v>-3.0463E-3</v>
      </c>
      <c r="FK173">
        <v>2.5409E-4</v>
      </c>
      <c r="FL173">
        <v>3.0619100000000002E-3</v>
      </c>
      <c r="FM173" s="1">
        <v>1.17658E-4</v>
      </c>
      <c r="FN173">
        <v>0.59788799999999998</v>
      </c>
      <c r="FO173">
        <v>6.3331200000000001</v>
      </c>
      <c r="FP173">
        <v>81.334400000000002</v>
      </c>
      <c r="FQ173">
        <v>1.2329100000000001E-2</v>
      </c>
      <c r="FR173">
        <v>3.3071799999999997E-4</v>
      </c>
      <c r="FS173">
        <v>-2.2802899999999999E-3</v>
      </c>
      <c r="FT173">
        <v>86.301699999999997</v>
      </c>
      <c r="FU173">
        <v>6.3331200000000001</v>
      </c>
      <c r="FV173">
        <v>-2.4411699999999999E-3</v>
      </c>
      <c r="FW173">
        <v>3.3071799999999997E-4</v>
      </c>
      <c r="FX173">
        <v>7.5534900000000004E-3</v>
      </c>
      <c r="FY173" s="1">
        <v>1.60555E-4</v>
      </c>
      <c r="FZ173">
        <v>-0.22122</v>
      </c>
      <c r="GA173">
        <v>10.9945</v>
      </c>
      <c r="GB173">
        <v>81.403899999999993</v>
      </c>
      <c r="GC173">
        <v>1.47408E-2</v>
      </c>
      <c r="GD173">
        <v>1.4850200000000001E-4</v>
      </c>
      <c r="GE173">
        <v>-2.4219300000000001E-3</v>
      </c>
      <c r="GF173">
        <v>86.317800000000005</v>
      </c>
      <c r="GG173">
        <v>10.9945</v>
      </c>
      <c r="GH173">
        <v>-2.53799E-3</v>
      </c>
      <c r="GI173">
        <v>1.4850200000000001E-4</v>
      </c>
      <c r="GJ173">
        <v>-2.3625199999999999E-3</v>
      </c>
      <c r="GK173" s="1">
        <v>1.90958E-4</v>
      </c>
      <c r="GL173">
        <v>-0.19336300000000001</v>
      </c>
      <c r="GM173">
        <v>14.781700000000001</v>
      </c>
      <c r="GN173">
        <v>81.247699999999995</v>
      </c>
      <c r="GO173">
        <v>1.585E-2</v>
      </c>
      <c r="GP173">
        <v>2.3692599999999999E-4</v>
      </c>
      <c r="GQ173">
        <v>-2.1567499999999998E-3</v>
      </c>
      <c r="GR173">
        <v>86.322900000000004</v>
      </c>
      <c r="GS173">
        <v>14.781700000000001</v>
      </c>
      <c r="GT173">
        <v>-2.1464100000000001E-3</v>
      </c>
      <c r="GU173">
        <v>2.3692599999999999E-4</v>
      </c>
      <c r="GV173">
        <v>-1.9557899999999998E-3</v>
      </c>
      <c r="GW173" s="1">
        <v>2.11497E-4</v>
      </c>
      <c r="GX173">
        <v>-0.30490400000000001</v>
      </c>
      <c r="GY173">
        <v>19.000499999999999</v>
      </c>
      <c r="GZ173">
        <v>81.256600000000006</v>
      </c>
      <c r="HA173">
        <v>1.7730599999999999E-2</v>
      </c>
      <c r="HB173">
        <v>3.4172400000000001E-4</v>
      </c>
      <c r="HC173">
        <v>-2.0320899999999999E-3</v>
      </c>
      <c r="HD173">
        <v>86.312600000000003</v>
      </c>
      <c r="HE173">
        <v>19.000499999999999</v>
      </c>
      <c r="HF173">
        <v>-2.18746E-3</v>
      </c>
      <c r="HG173">
        <v>3.4172400000000001E-4</v>
      </c>
      <c r="HH173">
        <v>-3.4723100000000002E-3</v>
      </c>
      <c r="HI173" s="1">
        <v>2.34408E-4</v>
      </c>
      <c r="HJ173">
        <v>-0.57619200000000004</v>
      </c>
      <c r="HK173">
        <v>23.650400000000001</v>
      </c>
      <c r="HL173">
        <v>81.349500000000006</v>
      </c>
      <c r="HM173">
        <v>1.9275299999999999E-2</v>
      </c>
      <c r="HN173">
        <v>4.1966600000000002E-4</v>
      </c>
      <c r="HO173">
        <v>-2.9175E-3</v>
      </c>
      <c r="HP173">
        <v>86.313900000000004</v>
      </c>
      <c r="HQ173">
        <v>23.650400000000001</v>
      </c>
      <c r="HR173">
        <v>-2.7847700000000002E-3</v>
      </c>
      <c r="HS173">
        <v>4.1966600000000002E-4</v>
      </c>
      <c r="HT173">
        <v>-6.7734500000000003E-3</v>
      </c>
      <c r="HU173" s="1">
        <v>2.5170900000000003E-4</v>
      </c>
      <c r="HV173">
        <v>-0.53907400000000005</v>
      </c>
      <c r="HW173">
        <v>28.2852</v>
      </c>
      <c r="HX173">
        <v>81.349999999999994</v>
      </c>
      <c r="HY173">
        <v>2.13882E-2</v>
      </c>
      <c r="HZ173">
        <v>6.7388500000000004E-4</v>
      </c>
      <c r="IA173">
        <v>-3.0347199999999999E-3</v>
      </c>
      <c r="IB173">
        <v>86.328100000000006</v>
      </c>
      <c r="IC173">
        <v>28.2852</v>
      </c>
      <c r="ID173">
        <v>-3.0218100000000002E-3</v>
      </c>
      <c r="IE173">
        <v>6.7388500000000004E-4</v>
      </c>
      <c r="IF173">
        <v>-6.3329900000000001E-3</v>
      </c>
      <c r="IG173" s="1">
        <v>2.7920799999999997E-4</v>
      </c>
      <c r="IH173">
        <v>-0.51354500000000003</v>
      </c>
      <c r="II173">
        <v>32.081099999999999</v>
      </c>
      <c r="IJ173">
        <v>81.354399999999998</v>
      </c>
      <c r="IK173">
        <v>2.2718499999999999E-2</v>
      </c>
      <c r="IL173">
        <v>4.2580800000000001E-4</v>
      </c>
      <c r="IM173">
        <v>-2.0476299999999999E-3</v>
      </c>
      <c r="IN173">
        <v>86.329899999999995</v>
      </c>
      <c r="IO173">
        <v>32.081099999999999</v>
      </c>
      <c r="IP173">
        <v>-2.0686300000000001E-3</v>
      </c>
      <c r="IQ173">
        <v>4.2580800000000001E-4</v>
      </c>
      <c r="IR173">
        <v>-6.0515600000000001E-3</v>
      </c>
      <c r="IS173" s="1">
        <v>2.98301E-4</v>
      </c>
      <c r="IT173">
        <v>-0.48460500000000001</v>
      </c>
      <c r="IU173">
        <v>36.298400000000001</v>
      </c>
      <c r="IV173">
        <v>81.36</v>
      </c>
      <c r="IW173">
        <v>2.5114000000000001E-2</v>
      </c>
      <c r="IX173">
        <v>6.6083899999999998E-4</v>
      </c>
      <c r="IY173">
        <v>-9.5403700000000003E-4</v>
      </c>
      <c r="IZ173">
        <v>86.3339</v>
      </c>
      <c r="JA173">
        <v>36.298400000000001</v>
      </c>
      <c r="JB173">
        <v>-9.9096899999999996E-4</v>
      </c>
      <c r="JC173">
        <v>6.6083899999999998E-4</v>
      </c>
      <c r="JD173">
        <v>-5.6897500000000004E-3</v>
      </c>
      <c r="JE173" s="1">
        <v>3.2676100000000001E-4</v>
      </c>
      <c r="JF173">
        <v>-0.45619300000000002</v>
      </c>
      <c r="JG173">
        <v>40.090699999999998</v>
      </c>
      <c r="JH173">
        <v>81.326400000000007</v>
      </c>
      <c r="JI173">
        <v>2.7134399999999999E-2</v>
      </c>
      <c r="JJ173">
        <v>5.7738400000000001E-4</v>
      </c>
      <c r="JK173">
        <v>-9.3932900000000003E-4</v>
      </c>
      <c r="JL173">
        <v>86.3018</v>
      </c>
      <c r="JM173">
        <v>40.090699999999998</v>
      </c>
      <c r="JN173">
        <v>-1.14E-3</v>
      </c>
      <c r="JO173">
        <v>5.7738400000000001E-4</v>
      </c>
      <c r="JP173">
        <v>-5.4010600000000001E-3</v>
      </c>
      <c r="JQ173" s="1">
        <v>3.5074500000000002E-4</v>
      </c>
      <c r="JR173">
        <v>-0.42305599999999999</v>
      </c>
      <c r="JS173">
        <v>44.303600000000003</v>
      </c>
      <c r="JT173">
        <v>81.291600000000003</v>
      </c>
      <c r="JU173">
        <v>2.97918E-2</v>
      </c>
      <c r="JV173">
        <v>6.5308900000000003E-4</v>
      </c>
      <c r="JW173">
        <v>-1.26475E-3</v>
      </c>
      <c r="JX173">
        <v>86.269800000000004</v>
      </c>
      <c r="JY173">
        <v>44.303600000000003</v>
      </c>
      <c r="JZ173">
        <v>-1.3499300000000001E-3</v>
      </c>
      <c r="KA173">
        <v>6.5308900000000003E-4</v>
      </c>
      <c r="KB173">
        <v>-4.9291700000000001E-3</v>
      </c>
      <c r="KC173" s="1">
        <v>3.8695E-4</v>
      </c>
      <c r="KD173">
        <v>-0.50198799999999999</v>
      </c>
      <c r="KE173">
        <v>48.097200000000001</v>
      </c>
      <c r="KF173">
        <v>81.266400000000004</v>
      </c>
      <c r="KG173">
        <v>3.11372E-2</v>
      </c>
      <c r="KH173">
        <v>5.7151100000000002E-4</v>
      </c>
      <c r="KI173">
        <v>-1.37308E-3</v>
      </c>
      <c r="KJ173">
        <v>86.267099999999999</v>
      </c>
      <c r="KK173">
        <v>48.097200000000001</v>
      </c>
      <c r="KL173">
        <v>-1.54104E-3</v>
      </c>
      <c r="KM173">
        <v>5.7151100000000002E-4</v>
      </c>
      <c r="KN173">
        <v>-5.8756299999999997E-3</v>
      </c>
      <c r="KO173" s="1">
        <v>4.0023899999999999E-4</v>
      </c>
      <c r="KP173">
        <v>0.42915300000000001</v>
      </c>
      <c r="KQ173">
        <v>51.526699999999998</v>
      </c>
      <c r="KR173">
        <v>80.989900000000006</v>
      </c>
      <c r="KS173">
        <v>3.2907600000000002E-2</v>
      </c>
      <c r="KT173">
        <v>8.3346400000000001E-4</v>
      </c>
      <c r="KU173">
        <v>-7.5421199999999998E-4</v>
      </c>
      <c r="KV173">
        <v>86.257300000000001</v>
      </c>
      <c r="KW173">
        <v>51.526699999999998</v>
      </c>
      <c r="KX173">
        <v>-5.3913300000000002E-4</v>
      </c>
      <c r="KY173">
        <v>8.3346400000000001E-4</v>
      </c>
      <c r="KZ173">
        <v>5.3749799999999997E-3</v>
      </c>
      <c r="LA173" s="1">
        <v>4.2313300000000002E-4</v>
      </c>
    </row>
    <row r="174" spans="1:313" x14ac:dyDescent="0.25">
      <c r="A174">
        <v>171</v>
      </c>
      <c r="B174">
        <v>-2.0214999999999999E-7</v>
      </c>
      <c r="C174">
        <v>-1.52423E-5</v>
      </c>
      <c r="D174">
        <v>81.292599999999993</v>
      </c>
      <c r="E174">
        <v>9.7380599999999998E-3</v>
      </c>
      <c r="F174">
        <v>2.05952E-3</v>
      </c>
      <c r="G174">
        <v>4.4725500000000003E-4</v>
      </c>
      <c r="H174">
        <v>86.279300000000006</v>
      </c>
      <c r="I174">
        <v>-1.52423E-5</v>
      </c>
      <c r="J174">
        <v>2.0388700000000001E-4</v>
      </c>
      <c r="K174">
        <v>2.05952E-3</v>
      </c>
      <c r="L174">
        <v>3.3864799999999999E-4</v>
      </c>
      <c r="M174" s="1">
        <v>1.3098E-4</v>
      </c>
      <c r="N174">
        <v>2.84762</v>
      </c>
      <c r="O174">
        <v>-51.611600000000003</v>
      </c>
      <c r="P174">
        <v>81.526399999999995</v>
      </c>
      <c r="Q174">
        <v>-4.1233799999999999E-4</v>
      </c>
      <c r="R174">
        <v>1.9110100000000001E-3</v>
      </c>
      <c r="S174">
        <v>-9.3688000000000002E-5</v>
      </c>
      <c r="T174">
        <v>86.413899999999998</v>
      </c>
      <c r="U174">
        <v>-51.611600000000003</v>
      </c>
      <c r="V174">
        <v>-1.9724400000000001E-4</v>
      </c>
      <c r="W174">
        <v>1.9110100000000001E-3</v>
      </c>
      <c r="X174">
        <v>3.4300700000000003E-2</v>
      </c>
      <c r="Y174" s="1">
        <v>4.9418799999999995E-7</v>
      </c>
      <c r="Z174">
        <v>0.24215999999999999</v>
      </c>
      <c r="AA174">
        <v>-47.0959</v>
      </c>
      <c r="AB174">
        <v>81.416499999999999</v>
      </c>
      <c r="AC174">
        <v>3.9133E-5</v>
      </c>
      <c r="AD174">
        <v>1.59739E-3</v>
      </c>
      <c r="AE174">
        <v>-1.5459E-4</v>
      </c>
      <c r="AF174">
        <v>86.352000000000004</v>
      </c>
      <c r="AG174">
        <v>-47.0959</v>
      </c>
      <c r="AH174">
        <v>-2.4557300000000002E-4</v>
      </c>
      <c r="AI174">
        <v>1.59739E-3</v>
      </c>
      <c r="AJ174">
        <v>3.2024599999999999E-3</v>
      </c>
      <c r="AK174" s="1">
        <v>3.2641400000000001E-6</v>
      </c>
      <c r="AL174">
        <v>0.169572</v>
      </c>
      <c r="AM174">
        <v>-42.416600000000003</v>
      </c>
      <c r="AN174">
        <v>81.393199999999993</v>
      </c>
      <c r="AO174">
        <v>3.3566800000000001E-4</v>
      </c>
      <c r="AP174">
        <v>1.7357200000000001E-3</v>
      </c>
      <c r="AQ174">
        <v>-1.6592000000000001E-4</v>
      </c>
      <c r="AR174">
        <v>86.319500000000005</v>
      </c>
      <c r="AS174">
        <v>-42.416600000000003</v>
      </c>
      <c r="AT174">
        <v>-2.4079E-4</v>
      </c>
      <c r="AU174">
        <v>1.7357200000000001E-3</v>
      </c>
      <c r="AV174">
        <v>2.4236499999999998E-3</v>
      </c>
      <c r="AW174" s="1">
        <v>7.9853900000000008E-6</v>
      </c>
      <c r="AX174">
        <v>-1.56111</v>
      </c>
      <c r="AY174">
        <v>-38.140999999999998</v>
      </c>
      <c r="AZ174">
        <v>81.483800000000002</v>
      </c>
      <c r="BA174">
        <v>6.3209799999999999E-4</v>
      </c>
      <c r="BB174">
        <v>1.9373999999999999E-3</v>
      </c>
      <c r="BC174">
        <v>-5.8925400000000003E-5</v>
      </c>
      <c r="BD174">
        <v>86.301400000000001</v>
      </c>
      <c r="BE174">
        <v>-38.140999999999998</v>
      </c>
      <c r="BF174">
        <v>-1.72967E-4</v>
      </c>
      <c r="BG174">
        <v>1.9373999999999999E-3</v>
      </c>
      <c r="BH174">
        <v>-1.8150699999999999E-2</v>
      </c>
      <c r="BI174" s="1">
        <v>1.3179999999999999E-5</v>
      </c>
      <c r="BJ174">
        <v>-2.13577E-2</v>
      </c>
      <c r="BK174">
        <v>-33.0413</v>
      </c>
      <c r="BL174">
        <v>81.370999999999995</v>
      </c>
      <c r="BM174">
        <v>1.05339E-3</v>
      </c>
      <c r="BN174">
        <v>1.8958E-3</v>
      </c>
      <c r="BO174">
        <v>-9.9157299999999993E-4</v>
      </c>
      <c r="BP174">
        <v>86.277600000000007</v>
      </c>
      <c r="BQ174">
        <v>-33.0413</v>
      </c>
      <c r="BR174">
        <v>-1.0701199999999999E-3</v>
      </c>
      <c r="BS174">
        <v>1.8958E-3</v>
      </c>
      <c r="BT174">
        <v>2.0600999999999999E-4</v>
      </c>
      <c r="BU174" s="1">
        <v>1.7299299999999999E-5</v>
      </c>
      <c r="BV174">
        <v>0.37141200000000002</v>
      </c>
      <c r="BW174">
        <v>-28.822800000000001</v>
      </c>
      <c r="BX174">
        <v>81.3172</v>
      </c>
      <c r="BY174">
        <v>1.3383100000000001E-3</v>
      </c>
      <c r="BZ174">
        <v>1.66267E-3</v>
      </c>
      <c r="CA174">
        <v>-1.21506E-3</v>
      </c>
      <c r="CB174">
        <v>86.252600000000001</v>
      </c>
      <c r="CC174">
        <v>-28.822800000000001</v>
      </c>
      <c r="CD174">
        <v>-1.3121700000000001E-3</v>
      </c>
      <c r="CE174">
        <v>1.66267E-3</v>
      </c>
      <c r="CF174">
        <v>4.9835499999999998E-3</v>
      </c>
      <c r="CG174" s="1">
        <v>2.09093E-5</v>
      </c>
      <c r="CH174">
        <v>0.405524</v>
      </c>
      <c r="CI174">
        <v>-24.1571</v>
      </c>
      <c r="CJ174">
        <v>81.287400000000005</v>
      </c>
      <c r="CK174">
        <v>1.79714E-3</v>
      </c>
      <c r="CL174">
        <v>1.58391E-3</v>
      </c>
      <c r="CM174">
        <v>-7.3222700000000001E-4</v>
      </c>
      <c r="CN174">
        <v>86.223399999999998</v>
      </c>
      <c r="CO174">
        <v>-24.1571</v>
      </c>
      <c r="CP174">
        <v>-8.9661700000000005E-4</v>
      </c>
      <c r="CQ174">
        <v>1.58391E-3</v>
      </c>
      <c r="CR174">
        <v>5.4820199999999998E-3</v>
      </c>
      <c r="CS174" s="1">
        <v>2.7101999999999999E-5</v>
      </c>
      <c r="CT174">
        <v>9.6484399999999998E-2</v>
      </c>
      <c r="CU174">
        <v>-19.916599999999999</v>
      </c>
      <c r="CV174">
        <v>81.198099999999997</v>
      </c>
      <c r="CW174">
        <v>2.0371299999999998E-3</v>
      </c>
      <c r="CX174">
        <v>1.8608299999999999E-3</v>
      </c>
      <c r="CY174">
        <v>-9.72992E-4</v>
      </c>
      <c r="CZ174">
        <v>86.203999999999994</v>
      </c>
      <c r="DA174">
        <v>-19.916599999999999</v>
      </c>
      <c r="DB174">
        <v>-1.10191E-3</v>
      </c>
      <c r="DC174">
        <v>1.8608299999999999E-3</v>
      </c>
      <c r="DD174">
        <v>1.6818200000000001E-3</v>
      </c>
      <c r="DE174" s="1">
        <v>3.2861000000000003E-5</v>
      </c>
      <c r="DF174">
        <v>4.1875099999999998E-2</v>
      </c>
      <c r="DG174">
        <v>-15.681800000000001</v>
      </c>
      <c r="DH174">
        <v>81.160799999999995</v>
      </c>
      <c r="DI174">
        <v>2.30123E-3</v>
      </c>
      <c r="DJ174">
        <v>1.9178999999999999E-3</v>
      </c>
      <c r="DK174">
        <v>-2.9333499999999998E-4</v>
      </c>
      <c r="DL174">
        <v>86.183700000000002</v>
      </c>
      <c r="DM174">
        <v>-15.681800000000001</v>
      </c>
      <c r="DN174">
        <v>-5.13296E-4</v>
      </c>
      <c r="DO174">
        <v>1.9178999999999999E-3</v>
      </c>
      <c r="DP174">
        <v>9.7672399999999999E-4</v>
      </c>
      <c r="DQ174" s="1">
        <v>3.7772099999999997E-5</v>
      </c>
      <c r="DR174">
        <v>-3.6272800000000001E-3</v>
      </c>
      <c r="DS174">
        <v>-11.446</v>
      </c>
      <c r="DT174">
        <v>81.138099999999994</v>
      </c>
      <c r="DU174">
        <v>2.72419E-3</v>
      </c>
      <c r="DV174">
        <v>1.9053399999999999E-3</v>
      </c>
      <c r="DW174">
        <v>-6.3319900000000003E-5</v>
      </c>
      <c r="DX174">
        <v>86.167900000000003</v>
      </c>
      <c r="DY174">
        <v>-11.446</v>
      </c>
      <c r="DZ174">
        <v>-2.5230899999999999E-4</v>
      </c>
      <c r="EA174">
        <v>1.9053399999999999E-3</v>
      </c>
      <c r="EB174">
        <v>4.7804599999999998E-4</v>
      </c>
      <c r="EC174" s="1">
        <v>4.2169699999999997E-5</v>
      </c>
      <c r="ED174">
        <v>-0.41968299999999997</v>
      </c>
      <c r="EE174">
        <v>-7.1913299999999998</v>
      </c>
      <c r="EF174">
        <v>81.242900000000006</v>
      </c>
      <c r="EG174">
        <v>2.8849000000000001E-3</v>
      </c>
      <c r="EH174">
        <v>1.94017E-3</v>
      </c>
      <c r="EI174">
        <v>1.59171E-4</v>
      </c>
      <c r="EJ174">
        <v>86.168499999999995</v>
      </c>
      <c r="EK174">
        <v>-7.1913299999999998</v>
      </c>
      <c r="EL174">
        <v>-5.1161799999999997E-6</v>
      </c>
      <c r="EM174">
        <v>1.94017E-3</v>
      </c>
      <c r="EN174">
        <v>-4.7071500000000002E-3</v>
      </c>
      <c r="EO174" s="1">
        <v>4.5013699999999999E-5</v>
      </c>
      <c r="EP174">
        <v>-0.31452599999999997</v>
      </c>
      <c r="EQ174">
        <v>-2.5416300000000001</v>
      </c>
      <c r="ER174">
        <v>81.294300000000007</v>
      </c>
      <c r="ES174">
        <v>3.4978499999999998E-3</v>
      </c>
      <c r="ET174">
        <v>1.8871300000000001E-3</v>
      </c>
      <c r="EU174">
        <v>-1.2299300000000001E-4</v>
      </c>
      <c r="EV174">
        <v>86.207499999999996</v>
      </c>
      <c r="EW174">
        <v>-2.5416300000000001</v>
      </c>
      <c r="EX174">
        <v>-2.7674999999999998E-4</v>
      </c>
      <c r="EY174">
        <v>1.8871300000000001E-3</v>
      </c>
      <c r="EZ174">
        <v>-3.4504499999999999E-3</v>
      </c>
      <c r="FA174" s="1">
        <v>5.3009200000000001E-5</v>
      </c>
      <c r="FB174">
        <v>0.21724599999999999</v>
      </c>
      <c r="FC174">
        <v>1.6749799999999999</v>
      </c>
      <c r="FD174">
        <v>81.249200000000002</v>
      </c>
      <c r="FE174">
        <v>6.7538900000000002E-3</v>
      </c>
      <c r="FF174">
        <v>1.94915E-3</v>
      </c>
      <c r="FG174">
        <v>-1.5159799999999999E-4</v>
      </c>
      <c r="FH174">
        <v>86.246499999999997</v>
      </c>
      <c r="FI174">
        <v>1.6749799999999999</v>
      </c>
      <c r="FJ174">
        <v>-3.91498E-4</v>
      </c>
      <c r="FK174">
        <v>1.94915E-3</v>
      </c>
      <c r="FL174">
        <v>3.0619100000000002E-3</v>
      </c>
      <c r="FM174" s="1">
        <v>9.4984799999999999E-5</v>
      </c>
      <c r="FN174">
        <v>0.59788799999999998</v>
      </c>
      <c r="FO174">
        <v>6.3331200000000001</v>
      </c>
      <c r="FP174">
        <v>81.334400000000002</v>
      </c>
      <c r="FQ174">
        <v>1.00976E-2</v>
      </c>
      <c r="FR174">
        <v>2.08786E-3</v>
      </c>
      <c r="FS174">
        <v>7.6128600000000002E-4</v>
      </c>
      <c r="FT174">
        <v>86.301699999999997</v>
      </c>
      <c r="FU174">
        <v>6.3331200000000001</v>
      </c>
      <c r="FV174">
        <v>3.4917100000000001E-4</v>
      </c>
      <c r="FW174">
        <v>2.08786E-3</v>
      </c>
      <c r="FX174">
        <v>7.5534900000000004E-3</v>
      </c>
      <c r="FY174" s="1">
        <v>1.35964E-4</v>
      </c>
      <c r="FZ174">
        <v>-0.22122</v>
      </c>
      <c r="GA174">
        <v>10.9945</v>
      </c>
      <c r="GB174">
        <v>81.403899999999993</v>
      </c>
      <c r="GC174">
        <v>1.21943E-2</v>
      </c>
      <c r="GD174">
        <v>1.98051E-3</v>
      </c>
      <c r="GE174">
        <v>1.33316E-4</v>
      </c>
      <c r="GF174">
        <v>86.317800000000005</v>
      </c>
      <c r="GG174">
        <v>10.9945</v>
      </c>
      <c r="GH174">
        <v>-1.98383E-4</v>
      </c>
      <c r="GI174">
        <v>1.98051E-3</v>
      </c>
      <c r="GJ174">
        <v>-2.3625199999999999E-3</v>
      </c>
      <c r="GK174" s="1">
        <v>1.6153599999999999E-4</v>
      </c>
      <c r="GL174">
        <v>-0.19336300000000001</v>
      </c>
      <c r="GM174">
        <v>14.781700000000001</v>
      </c>
      <c r="GN174">
        <v>81.247699999999995</v>
      </c>
      <c r="GO174">
        <v>1.3187300000000001E-2</v>
      </c>
      <c r="GP174">
        <v>1.9659600000000001E-3</v>
      </c>
      <c r="GQ174">
        <v>6.6324899999999998E-4</v>
      </c>
      <c r="GR174">
        <v>86.322900000000004</v>
      </c>
      <c r="GS174">
        <v>14.781700000000001</v>
      </c>
      <c r="GT174">
        <v>4.19975E-4</v>
      </c>
      <c r="GU174">
        <v>1.9659600000000001E-3</v>
      </c>
      <c r="GV174">
        <v>-1.9557899999999998E-3</v>
      </c>
      <c r="GW174" s="1">
        <v>1.79548E-4</v>
      </c>
      <c r="GX174">
        <v>-0.30490400000000001</v>
      </c>
      <c r="GY174">
        <v>19.000499999999999</v>
      </c>
      <c r="GZ174">
        <v>81.256600000000006</v>
      </c>
      <c r="HA174">
        <v>1.49655E-2</v>
      </c>
      <c r="HB174">
        <v>2.0510400000000001E-3</v>
      </c>
      <c r="HC174">
        <v>1.2980699999999999E-3</v>
      </c>
      <c r="HD174">
        <v>86.312600000000003</v>
      </c>
      <c r="HE174">
        <v>19.000499999999999</v>
      </c>
      <c r="HF174">
        <v>8.4825199999999997E-4</v>
      </c>
      <c r="HG174">
        <v>2.0510400000000001E-3</v>
      </c>
      <c r="HH174">
        <v>-3.4723100000000002E-3</v>
      </c>
      <c r="HI174" s="1">
        <v>2.02499E-4</v>
      </c>
      <c r="HJ174">
        <v>-0.57619200000000004</v>
      </c>
      <c r="HK174">
        <v>23.650400000000001</v>
      </c>
      <c r="HL174">
        <v>81.349500000000006</v>
      </c>
      <c r="HM174">
        <v>1.6346599999999999E-2</v>
      </c>
      <c r="HN174">
        <v>2.1714400000000002E-3</v>
      </c>
      <c r="HO174">
        <v>4.7842499999999999E-4</v>
      </c>
      <c r="HP174">
        <v>86.313900000000004</v>
      </c>
      <c r="HQ174">
        <v>23.650400000000001</v>
      </c>
      <c r="HR174">
        <v>2.7650800000000002E-4</v>
      </c>
      <c r="HS174">
        <v>2.1714400000000002E-3</v>
      </c>
      <c r="HT174">
        <v>-6.7734500000000003E-3</v>
      </c>
      <c r="HU174" s="1">
        <v>2.16486E-4</v>
      </c>
      <c r="HV174">
        <v>-0.53907400000000005</v>
      </c>
      <c r="HW174">
        <v>28.2852</v>
      </c>
      <c r="HX174">
        <v>81.349999999999994</v>
      </c>
      <c r="HY174">
        <v>1.8044500000000002E-2</v>
      </c>
      <c r="HZ174">
        <v>2.5920600000000002E-3</v>
      </c>
      <c r="IA174">
        <v>9.7991499999999999E-5</v>
      </c>
      <c r="IB174">
        <v>86.328100000000006</v>
      </c>
      <c r="IC174">
        <v>28.2852</v>
      </c>
      <c r="ID174">
        <v>-1.9419700000000001E-4</v>
      </c>
      <c r="IE174">
        <v>2.5920600000000002E-3</v>
      </c>
      <c r="IF174">
        <v>-6.3329900000000001E-3</v>
      </c>
      <c r="IG174" s="1">
        <v>2.38502E-4</v>
      </c>
      <c r="IH174">
        <v>-0.51354500000000003</v>
      </c>
      <c r="II174">
        <v>32.081099999999999</v>
      </c>
      <c r="IJ174">
        <v>81.354399999999998</v>
      </c>
      <c r="IK174">
        <v>1.9187099999999999E-2</v>
      </c>
      <c r="IL174">
        <v>2.3559900000000001E-3</v>
      </c>
      <c r="IM174">
        <v>9.7599399999999999E-4</v>
      </c>
      <c r="IN174">
        <v>86.329899999999995</v>
      </c>
      <c r="IO174">
        <v>32.081099999999999</v>
      </c>
      <c r="IP174">
        <v>6.7322599999999997E-4</v>
      </c>
      <c r="IQ174">
        <v>2.3559900000000001E-3</v>
      </c>
      <c r="IR174">
        <v>-6.0515600000000001E-3</v>
      </c>
      <c r="IS174" s="1">
        <v>2.5372099999999999E-4</v>
      </c>
      <c r="IT174">
        <v>-0.48460500000000001</v>
      </c>
      <c r="IU174">
        <v>36.298400000000001</v>
      </c>
      <c r="IV174">
        <v>81.36</v>
      </c>
      <c r="IW174">
        <v>2.1411099999999999E-2</v>
      </c>
      <c r="IX174">
        <v>2.4486999999999998E-3</v>
      </c>
      <c r="IY174">
        <v>2.3281700000000001E-3</v>
      </c>
      <c r="IZ174">
        <v>86.3339</v>
      </c>
      <c r="JA174">
        <v>36.298400000000001</v>
      </c>
      <c r="JB174">
        <v>1.9622400000000001E-3</v>
      </c>
      <c r="JC174">
        <v>2.4486999999999998E-3</v>
      </c>
      <c r="JD174">
        <v>-5.6897500000000004E-3</v>
      </c>
      <c r="JE174" s="1">
        <v>2.8076400000000002E-4</v>
      </c>
      <c r="JF174">
        <v>-0.45619300000000002</v>
      </c>
      <c r="JG174">
        <v>40.090699999999998</v>
      </c>
      <c r="JH174">
        <v>81.326400000000007</v>
      </c>
      <c r="JI174">
        <v>2.3386799999999999E-2</v>
      </c>
      <c r="JJ174">
        <v>2.5300000000000001E-3</v>
      </c>
      <c r="JK174">
        <v>2.6752400000000002E-3</v>
      </c>
      <c r="JL174">
        <v>86.3018</v>
      </c>
      <c r="JM174">
        <v>40.090699999999998</v>
      </c>
      <c r="JN174">
        <v>2.1124400000000002E-3</v>
      </c>
      <c r="JO174">
        <v>2.5300000000000001E-3</v>
      </c>
      <c r="JP174">
        <v>-5.4010600000000001E-3</v>
      </c>
      <c r="JQ174" s="1">
        <v>3.0338899999999999E-4</v>
      </c>
      <c r="JR174">
        <v>-0.42305599999999999</v>
      </c>
      <c r="JS174">
        <v>44.303600000000003</v>
      </c>
      <c r="JT174">
        <v>81.291600000000003</v>
      </c>
      <c r="JU174">
        <v>2.5862599999999999E-2</v>
      </c>
      <c r="JV174">
        <v>2.5962400000000001E-3</v>
      </c>
      <c r="JW174">
        <v>2.5358500000000001E-3</v>
      </c>
      <c r="JX174">
        <v>86.269800000000004</v>
      </c>
      <c r="JY174">
        <v>44.303600000000003</v>
      </c>
      <c r="JZ174">
        <v>2.04966E-3</v>
      </c>
      <c r="KA174">
        <v>2.5962400000000001E-3</v>
      </c>
      <c r="KB174">
        <v>-4.9291700000000001E-3</v>
      </c>
      <c r="KC174" s="1">
        <v>3.3584400000000002E-4</v>
      </c>
      <c r="KD174">
        <v>-0.50198799999999999</v>
      </c>
      <c r="KE174">
        <v>48.097200000000001</v>
      </c>
      <c r="KF174">
        <v>81.266400000000004</v>
      </c>
      <c r="KG174">
        <v>2.69515E-2</v>
      </c>
      <c r="KH174">
        <v>2.6142700000000001E-3</v>
      </c>
      <c r="KI174">
        <v>2.3938700000000002E-3</v>
      </c>
      <c r="KJ174">
        <v>86.267099999999999</v>
      </c>
      <c r="KK174">
        <v>48.097200000000001</v>
      </c>
      <c r="KL174">
        <v>1.82978E-3</v>
      </c>
      <c r="KM174">
        <v>2.6142700000000001E-3</v>
      </c>
      <c r="KN174">
        <v>-5.8756299999999997E-3</v>
      </c>
      <c r="KO174" s="1">
        <v>3.48334E-4</v>
      </c>
      <c r="KP174">
        <v>0.42915300000000001</v>
      </c>
      <c r="KQ174">
        <v>51.526699999999998</v>
      </c>
      <c r="KR174">
        <v>80.989900000000006</v>
      </c>
      <c r="KS174">
        <v>2.8458000000000001E-2</v>
      </c>
      <c r="KT174">
        <v>2.6030200000000002E-3</v>
      </c>
      <c r="KU174">
        <v>3.3405700000000002E-3</v>
      </c>
      <c r="KV174">
        <v>86.257300000000001</v>
      </c>
      <c r="KW174">
        <v>51.526699999999998</v>
      </c>
      <c r="KX174">
        <v>3.0508900000000001E-3</v>
      </c>
      <c r="KY174">
        <v>2.6030200000000002E-3</v>
      </c>
      <c r="KZ174">
        <v>5.3749799999999997E-3</v>
      </c>
      <c r="LA174" s="1">
        <v>3.68513E-4</v>
      </c>
    </row>
    <row r="175" spans="1:313" x14ac:dyDescent="0.25">
      <c r="A175">
        <v>172</v>
      </c>
      <c r="B175">
        <v>-2.0214999999999999E-7</v>
      </c>
      <c r="C175">
        <v>-1.52423E-5</v>
      </c>
      <c r="D175">
        <v>81.292599999999993</v>
      </c>
      <c r="E175">
        <v>1.1719800000000001E-2</v>
      </c>
      <c r="F175">
        <v>7.4341100000000003E-4</v>
      </c>
      <c r="G175">
        <v>-1.67717E-3</v>
      </c>
      <c r="H175">
        <v>86.279300000000006</v>
      </c>
      <c r="I175">
        <v>-1.52423E-5</v>
      </c>
      <c r="J175">
        <v>-1.76907E-3</v>
      </c>
      <c r="K175">
        <v>7.4341100000000003E-4</v>
      </c>
      <c r="L175">
        <v>3.3864799999999999E-4</v>
      </c>
      <c r="M175" s="1">
        <v>1.49565E-4</v>
      </c>
      <c r="N175">
        <v>2.84762</v>
      </c>
      <c r="O175">
        <v>-51.611600000000003</v>
      </c>
      <c r="P175">
        <v>81.526399999999995</v>
      </c>
      <c r="Q175">
        <v>2.4335099999999998E-3</v>
      </c>
      <c r="R175">
        <v>9.2646700000000002E-5</v>
      </c>
      <c r="S175">
        <v>-2.3349199999999999E-3</v>
      </c>
      <c r="T175">
        <v>86.413899999999998</v>
      </c>
      <c r="U175">
        <v>-51.611600000000003</v>
      </c>
      <c r="V175">
        <v>-2.2046700000000002E-3</v>
      </c>
      <c r="W175">
        <v>9.2646700000000002E-5</v>
      </c>
      <c r="X175">
        <v>3.4300700000000003E-2</v>
      </c>
      <c r="Y175" s="1">
        <v>2.9149000000000002E-5</v>
      </c>
      <c r="Z175">
        <v>0.24215999999999999</v>
      </c>
      <c r="AA175">
        <v>-47.0959</v>
      </c>
      <c r="AB175">
        <v>81.416499999999999</v>
      </c>
      <c r="AC175">
        <v>2.7331999999999999E-3</v>
      </c>
      <c r="AD175">
        <v>2.20459E-4</v>
      </c>
      <c r="AE175">
        <v>-2.47044E-3</v>
      </c>
      <c r="AF175">
        <v>86.352000000000004</v>
      </c>
      <c r="AG175">
        <v>-47.0959</v>
      </c>
      <c r="AH175">
        <v>-2.41654E-3</v>
      </c>
      <c r="AI175">
        <v>2.20459E-4</v>
      </c>
      <c r="AJ175">
        <v>3.2024599999999999E-3</v>
      </c>
      <c r="AK175" s="1">
        <v>3.1006000000000001E-5</v>
      </c>
      <c r="AL175">
        <v>0.169572</v>
      </c>
      <c r="AM175">
        <v>-42.416600000000003</v>
      </c>
      <c r="AN175">
        <v>81.393199999999993</v>
      </c>
      <c r="AO175">
        <v>3.0028300000000002E-3</v>
      </c>
      <c r="AP175">
        <v>3.95323E-4</v>
      </c>
      <c r="AQ175">
        <v>-2.6204700000000002E-3</v>
      </c>
      <c r="AR175">
        <v>86.319500000000005</v>
      </c>
      <c r="AS175">
        <v>-42.416600000000003</v>
      </c>
      <c r="AT175">
        <v>-2.52477E-3</v>
      </c>
      <c r="AU175">
        <v>3.95323E-4</v>
      </c>
      <c r="AV175">
        <v>2.4236499999999998E-3</v>
      </c>
      <c r="AW175" s="1">
        <v>3.5499600000000001E-5</v>
      </c>
      <c r="AX175">
        <v>-1.56111</v>
      </c>
      <c r="AY175">
        <v>-38.140999999999998</v>
      </c>
      <c r="AZ175">
        <v>81.483800000000002</v>
      </c>
      <c r="BA175">
        <v>3.22347E-3</v>
      </c>
      <c r="BB175">
        <v>5.7674500000000004E-4</v>
      </c>
      <c r="BC175">
        <v>-2.5697799999999998E-3</v>
      </c>
      <c r="BD175">
        <v>86.301400000000001</v>
      </c>
      <c r="BE175">
        <v>-38.140999999999998</v>
      </c>
      <c r="BF175">
        <v>-2.5311499999999998E-3</v>
      </c>
      <c r="BG175">
        <v>5.7674500000000004E-4</v>
      </c>
      <c r="BH175">
        <v>-1.8150699999999999E-2</v>
      </c>
      <c r="BI175" s="1">
        <v>3.8415799999999999E-5</v>
      </c>
      <c r="BJ175">
        <v>-2.13577E-2</v>
      </c>
      <c r="BK175">
        <v>-33.0413</v>
      </c>
      <c r="BL175">
        <v>81.370999999999995</v>
      </c>
      <c r="BM175">
        <v>3.5729799999999999E-3</v>
      </c>
      <c r="BN175">
        <v>4.4524700000000001E-4</v>
      </c>
      <c r="BO175">
        <v>-2.8247300000000001E-3</v>
      </c>
      <c r="BP175">
        <v>86.277600000000007</v>
      </c>
      <c r="BQ175">
        <v>-33.0413</v>
      </c>
      <c r="BR175">
        <v>-2.7799399999999998E-3</v>
      </c>
      <c r="BS175">
        <v>4.4524700000000001E-4</v>
      </c>
      <c r="BT175">
        <v>2.0600999999999999E-4</v>
      </c>
      <c r="BU175" s="1">
        <v>4.3600399999999997E-5</v>
      </c>
      <c r="BV175">
        <v>0.37141200000000002</v>
      </c>
      <c r="BW175">
        <v>-28.822800000000001</v>
      </c>
      <c r="BX175">
        <v>81.3172</v>
      </c>
      <c r="BY175">
        <v>3.88631E-3</v>
      </c>
      <c r="BZ175">
        <v>3.6357000000000002E-4</v>
      </c>
      <c r="CA175">
        <v>-2.6463900000000002E-3</v>
      </c>
      <c r="CB175">
        <v>86.252600000000001</v>
      </c>
      <c r="CC175">
        <v>-28.822800000000001</v>
      </c>
      <c r="CD175">
        <v>-2.6085499999999998E-3</v>
      </c>
      <c r="CE175">
        <v>3.6357000000000002E-4</v>
      </c>
      <c r="CF175">
        <v>4.9835499999999998E-3</v>
      </c>
      <c r="CG175" s="1">
        <v>4.6795000000000002E-5</v>
      </c>
      <c r="CH175">
        <v>0.405524</v>
      </c>
      <c r="CI175">
        <v>-24.1571</v>
      </c>
      <c r="CJ175">
        <v>81.287400000000005</v>
      </c>
      <c r="CK175">
        <v>4.1768100000000004E-3</v>
      </c>
      <c r="CL175">
        <v>4.6218000000000002E-4</v>
      </c>
      <c r="CM175">
        <v>-2.5327399999999999E-3</v>
      </c>
      <c r="CN175">
        <v>86.223399999999998</v>
      </c>
      <c r="CO175">
        <v>-24.1571</v>
      </c>
      <c r="CP175">
        <v>-2.4818800000000001E-3</v>
      </c>
      <c r="CQ175">
        <v>4.6218000000000002E-4</v>
      </c>
      <c r="CR175">
        <v>5.4820199999999998E-3</v>
      </c>
      <c r="CS175" s="1">
        <v>5.0099999999999998E-5</v>
      </c>
      <c r="CT175">
        <v>9.6484399999999998E-2</v>
      </c>
      <c r="CU175">
        <v>-19.916599999999999</v>
      </c>
      <c r="CV175">
        <v>81.198099999999997</v>
      </c>
      <c r="CW175">
        <v>4.3689799999999997E-3</v>
      </c>
      <c r="CX175">
        <v>6.3578300000000001E-4</v>
      </c>
      <c r="CY175">
        <v>-2.7129300000000001E-3</v>
      </c>
      <c r="CZ175">
        <v>86.203999999999994</v>
      </c>
      <c r="DA175">
        <v>-19.916599999999999</v>
      </c>
      <c r="DB175">
        <v>-2.6756200000000001E-3</v>
      </c>
      <c r="DC175">
        <v>6.3578300000000001E-4</v>
      </c>
      <c r="DD175">
        <v>1.6818200000000001E-3</v>
      </c>
      <c r="DE175" s="1">
        <v>5.4481899999999998E-5</v>
      </c>
      <c r="DF175">
        <v>4.1875099999999998E-2</v>
      </c>
      <c r="DG175">
        <v>-15.681800000000001</v>
      </c>
      <c r="DH175">
        <v>81.160799999999995</v>
      </c>
      <c r="DI175">
        <v>4.5998200000000001E-3</v>
      </c>
      <c r="DJ175">
        <v>6.9696700000000005E-4</v>
      </c>
      <c r="DK175">
        <v>-2.0211700000000001E-3</v>
      </c>
      <c r="DL175">
        <v>86.183700000000002</v>
      </c>
      <c r="DM175">
        <v>-15.681800000000001</v>
      </c>
      <c r="DN175">
        <v>-2.0970300000000002E-3</v>
      </c>
      <c r="DO175">
        <v>6.9696700000000005E-4</v>
      </c>
      <c r="DP175">
        <v>9.7672399999999999E-4</v>
      </c>
      <c r="DQ175" s="1">
        <v>5.93317E-5</v>
      </c>
      <c r="DR175">
        <v>-3.6272800000000001E-3</v>
      </c>
      <c r="DS175">
        <v>-11.446</v>
      </c>
      <c r="DT175">
        <v>81.138099999999994</v>
      </c>
      <c r="DU175">
        <v>4.8314600000000001E-3</v>
      </c>
      <c r="DV175">
        <v>7.7130999999999999E-4</v>
      </c>
      <c r="DW175">
        <v>-1.8112E-3</v>
      </c>
      <c r="DX175">
        <v>86.167900000000003</v>
      </c>
      <c r="DY175">
        <v>-11.446</v>
      </c>
      <c r="DZ175">
        <v>-1.8814700000000001E-3</v>
      </c>
      <c r="EA175">
        <v>7.7130999999999999E-4</v>
      </c>
      <c r="EB175">
        <v>4.7804599999999998E-4</v>
      </c>
      <c r="EC175" s="1">
        <v>6.3557000000000002E-5</v>
      </c>
      <c r="ED175">
        <v>-0.41968299999999997</v>
      </c>
      <c r="EE175">
        <v>-7.1913299999999998</v>
      </c>
      <c r="EF175">
        <v>81.242900000000006</v>
      </c>
      <c r="EG175">
        <v>5.1231000000000002E-3</v>
      </c>
      <c r="EH175">
        <v>6.1607199999999995E-4</v>
      </c>
      <c r="EI175">
        <v>-1.9915200000000001E-3</v>
      </c>
      <c r="EJ175">
        <v>86.168499999999995</v>
      </c>
      <c r="EK175">
        <v>-7.1913299999999998</v>
      </c>
      <c r="EL175">
        <v>-2.0178700000000002E-3</v>
      </c>
      <c r="EM175">
        <v>6.1607199999999995E-4</v>
      </c>
      <c r="EN175">
        <v>-4.7071500000000002E-3</v>
      </c>
      <c r="EO175" s="1">
        <v>6.5206699999999994E-5</v>
      </c>
      <c r="EP175">
        <v>-0.31452599999999997</v>
      </c>
      <c r="EQ175">
        <v>-2.5416300000000001</v>
      </c>
      <c r="ER175">
        <v>81.294300000000007</v>
      </c>
      <c r="ES175">
        <v>5.61898E-3</v>
      </c>
      <c r="ET175">
        <v>4.6764199999999999E-4</v>
      </c>
      <c r="EU175">
        <v>-2.1262E-3</v>
      </c>
      <c r="EV175">
        <v>86.207499999999996</v>
      </c>
      <c r="EW175">
        <v>-2.5416300000000001</v>
      </c>
      <c r="EX175">
        <v>-2.1391299999999999E-3</v>
      </c>
      <c r="EY175">
        <v>4.6764199999999999E-4</v>
      </c>
      <c r="EZ175">
        <v>-3.4504499999999999E-3</v>
      </c>
      <c r="FA175" s="1">
        <v>7.2250999999999997E-5</v>
      </c>
      <c r="FB175">
        <v>0.21724599999999999</v>
      </c>
      <c r="FC175">
        <v>1.6749799999999999</v>
      </c>
      <c r="FD175">
        <v>81.249200000000002</v>
      </c>
      <c r="FE175">
        <v>8.7375200000000004E-3</v>
      </c>
      <c r="FF175">
        <v>7.2435399999999997E-4</v>
      </c>
      <c r="FG175">
        <v>-2.0930300000000001E-3</v>
      </c>
      <c r="FH175">
        <v>86.246499999999997</v>
      </c>
      <c r="FI175">
        <v>1.6749799999999999</v>
      </c>
      <c r="FJ175">
        <v>-2.2058999999999998E-3</v>
      </c>
      <c r="FK175">
        <v>7.2435399999999997E-4</v>
      </c>
      <c r="FL175">
        <v>3.0619100000000002E-3</v>
      </c>
      <c r="FM175" s="1">
        <v>1.1343100000000001E-4</v>
      </c>
      <c r="FN175">
        <v>0.59788799999999998</v>
      </c>
      <c r="FO175">
        <v>6.3331200000000001</v>
      </c>
      <c r="FP175">
        <v>81.334400000000002</v>
      </c>
      <c r="FQ175">
        <v>1.2011300000000001E-2</v>
      </c>
      <c r="FR175">
        <v>9.962669999999999E-4</v>
      </c>
      <c r="FS175">
        <v>-1.35283E-3</v>
      </c>
      <c r="FT175">
        <v>86.301699999999997</v>
      </c>
      <c r="FU175">
        <v>6.3331200000000001</v>
      </c>
      <c r="FV175">
        <v>-1.6253999999999999E-3</v>
      </c>
      <c r="FW175">
        <v>9.962669999999999E-4</v>
      </c>
      <c r="FX175">
        <v>7.5534900000000004E-3</v>
      </c>
      <c r="FY175" s="1">
        <v>1.53802E-4</v>
      </c>
      <c r="FZ175">
        <v>-0.22122</v>
      </c>
      <c r="GA175">
        <v>10.9945</v>
      </c>
      <c r="GB175">
        <v>81.403899999999993</v>
      </c>
      <c r="GC175">
        <v>1.39737E-2</v>
      </c>
      <c r="GD175">
        <v>8.4301000000000005E-4</v>
      </c>
      <c r="GE175">
        <v>-1.69228E-3</v>
      </c>
      <c r="GF175">
        <v>86.317800000000005</v>
      </c>
      <c r="GG175">
        <v>10.9945</v>
      </c>
      <c r="GH175">
        <v>-1.9429899999999999E-3</v>
      </c>
      <c r="GI175">
        <v>8.4301000000000005E-4</v>
      </c>
      <c r="GJ175">
        <v>-2.3625199999999999E-3</v>
      </c>
      <c r="GK175" s="1">
        <v>1.78992E-4</v>
      </c>
      <c r="GL175">
        <v>-0.19336300000000001</v>
      </c>
      <c r="GM175">
        <v>14.781700000000001</v>
      </c>
      <c r="GN175">
        <v>81.247699999999995</v>
      </c>
      <c r="GO175">
        <v>1.50353E-2</v>
      </c>
      <c r="GP175">
        <v>8.56538E-4</v>
      </c>
      <c r="GQ175">
        <v>-8.78676E-4</v>
      </c>
      <c r="GR175">
        <v>86.322900000000004</v>
      </c>
      <c r="GS175">
        <v>14.781700000000001</v>
      </c>
      <c r="GT175">
        <v>-1.03534E-3</v>
      </c>
      <c r="GU175">
        <v>8.56538E-4</v>
      </c>
      <c r="GV175">
        <v>-1.9557899999999998E-3</v>
      </c>
      <c r="GW175" s="1">
        <v>1.97424E-4</v>
      </c>
      <c r="GX175">
        <v>-0.30490400000000001</v>
      </c>
      <c r="GY175">
        <v>19.000499999999999</v>
      </c>
      <c r="GZ175">
        <v>81.256600000000006</v>
      </c>
      <c r="HA175">
        <v>1.66071E-2</v>
      </c>
      <c r="HB175">
        <v>1.04861E-3</v>
      </c>
      <c r="HC175">
        <v>-7.4293500000000001E-4</v>
      </c>
      <c r="HD175">
        <v>86.312600000000003</v>
      </c>
      <c r="HE175">
        <v>19.000499999999999</v>
      </c>
      <c r="HF175">
        <v>-1.0391E-3</v>
      </c>
      <c r="HG175">
        <v>1.04861E-3</v>
      </c>
      <c r="HH175">
        <v>-3.4723100000000002E-3</v>
      </c>
      <c r="HI175" s="1">
        <v>2.1627500000000001E-4</v>
      </c>
      <c r="HJ175">
        <v>-0.57619200000000004</v>
      </c>
      <c r="HK175">
        <v>23.650400000000001</v>
      </c>
      <c r="HL175">
        <v>81.349500000000006</v>
      </c>
      <c r="HM175">
        <v>1.7874399999999999E-2</v>
      </c>
      <c r="HN175">
        <v>9.4746499999999998E-4</v>
      </c>
      <c r="HO175">
        <v>-1.66504E-3</v>
      </c>
      <c r="HP175">
        <v>86.313900000000004</v>
      </c>
      <c r="HQ175">
        <v>23.650400000000001</v>
      </c>
      <c r="HR175">
        <v>-1.72601E-3</v>
      </c>
      <c r="HS175">
        <v>9.4746499999999998E-4</v>
      </c>
      <c r="HT175">
        <v>-6.7734500000000003E-3</v>
      </c>
      <c r="HU175" s="1">
        <v>2.3030500000000001E-4</v>
      </c>
      <c r="HV175">
        <v>-0.53907400000000005</v>
      </c>
      <c r="HW175">
        <v>28.2852</v>
      </c>
      <c r="HX175">
        <v>81.349999999999994</v>
      </c>
      <c r="HY175">
        <v>1.9696700000000001E-2</v>
      </c>
      <c r="HZ175">
        <v>1.14981E-3</v>
      </c>
      <c r="IA175">
        <v>-1.4753800000000001E-3</v>
      </c>
      <c r="IB175">
        <v>86.328100000000006</v>
      </c>
      <c r="IC175">
        <v>28.2852</v>
      </c>
      <c r="ID175">
        <v>-1.6508499999999999E-3</v>
      </c>
      <c r="IE175">
        <v>1.14981E-3</v>
      </c>
      <c r="IF175">
        <v>-6.3329900000000001E-3</v>
      </c>
      <c r="IG175" s="1">
        <v>2.5373300000000002E-4</v>
      </c>
      <c r="IH175">
        <v>-0.51354500000000003</v>
      </c>
      <c r="II175">
        <v>32.081099999999999</v>
      </c>
      <c r="IJ175">
        <v>81.354399999999998</v>
      </c>
      <c r="IK175">
        <v>2.0684399999999999E-2</v>
      </c>
      <c r="IL175">
        <v>1.1002500000000001E-3</v>
      </c>
      <c r="IM175">
        <v>-8.56455E-4</v>
      </c>
      <c r="IN175">
        <v>86.329899999999995</v>
      </c>
      <c r="IO175">
        <v>32.081099999999999</v>
      </c>
      <c r="IP175">
        <v>-1.0596500000000001E-3</v>
      </c>
      <c r="IQ175">
        <v>1.1002500000000001E-3</v>
      </c>
      <c r="IR175">
        <v>-6.0515600000000001E-3</v>
      </c>
      <c r="IS175" s="1">
        <v>2.6806399999999999E-4</v>
      </c>
      <c r="IT175">
        <v>-0.48460500000000001</v>
      </c>
      <c r="IU175">
        <v>36.298400000000001</v>
      </c>
      <c r="IV175">
        <v>81.36</v>
      </c>
      <c r="IW175">
        <v>2.28218E-2</v>
      </c>
      <c r="IX175">
        <v>1.12272E-3</v>
      </c>
      <c r="IY175">
        <v>-5.3025400000000002E-5</v>
      </c>
      <c r="IZ175">
        <v>86.3339</v>
      </c>
      <c r="JA175">
        <v>36.298400000000001</v>
      </c>
      <c r="JB175">
        <v>-2.5747900000000002E-4</v>
      </c>
      <c r="JC175">
        <v>1.12272E-3</v>
      </c>
      <c r="JD175">
        <v>-5.6897500000000004E-3</v>
      </c>
      <c r="JE175" s="1">
        <v>2.9117500000000002E-4</v>
      </c>
      <c r="JF175">
        <v>-0.45619300000000002</v>
      </c>
      <c r="JG175">
        <v>40.090699999999998</v>
      </c>
      <c r="JH175">
        <v>81.326400000000007</v>
      </c>
      <c r="JI175">
        <v>2.4548E-2</v>
      </c>
      <c r="JJ175">
        <v>9.5585400000000001E-4</v>
      </c>
      <c r="JK175">
        <v>-5.1365500000000001E-4</v>
      </c>
      <c r="JL175">
        <v>86.3018</v>
      </c>
      <c r="JM175">
        <v>40.090699999999998</v>
      </c>
      <c r="JN175">
        <v>-8.1449400000000003E-4</v>
      </c>
      <c r="JO175">
        <v>9.5585400000000001E-4</v>
      </c>
      <c r="JP175">
        <v>-5.4010600000000001E-3</v>
      </c>
      <c r="JQ175" s="1">
        <v>3.1041599999999999E-4</v>
      </c>
      <c r="JR175">
        <v>-0.42305599999999999</v>
      </c>
      <c r="JS175">
        <v>44.303600000000003</v>
      </c>
      <c r="JT175">
        <v>81.291600000000003</v>
      </c>
      <c r="JU175">
        <v>2.69205E-2</v>
      </c>
      <c r="JV175">
        <v>1.09723E-3</v>
      </c>
      <c r="JW175">
        <v>-5.6484199999999997E-4</v>
      </c>
      <c r="JX175">
        <v>86.269800000000004</v>
      </c>
      <c r="JY175">
        <v>44.303600000000003</v>
      </c>
      <c r="JZ175">
        <v>-8.7223300000000004E-4</v>
      </c>
      <c r="KA175">
        <v>1.09723E-3</v>
      </c>
      <c r="KB175">
        <v>-4.9291700000000001E-3</v>
      </c>
      <c r="KC175" s="1">
        <v>3.4408699999999997E-4</v>
      </c>
      <c r="KD175">
        <v>-0.50198799999999999</v>
      </c>
      <c r="KE175">
        <v>48.097200000000001</v>
      </c>
      <c r="KF175">
        <v>81.266400000000004</v>
      </c>
      <c r="KG175">
        <v>2.7983899999999999E-2</v>
      </c>
      <c r="KH175">
        <v>1.0832299999999999E-3</v>
      </c>
      <c r="KI175" s="1">
        <v>-7.6192600000000006E-5</v>
      </c>
      <c r="KJ175">
        <v>86.267099999999999</v>
      </c>
      <c r="KK175">
        <v>48.097200000000001</v>
      </c>
      <c r="KL175" s="1">
        <v>-5.1601900000000005E-4</v>
      </c>
      <c r="KM175">
        <v>1.0832299999999999E-3</v>
      </c>
      <c r="KN175">
        <v>-5.8756299999999997E-3</v>
      </c>
      <c r="KO175" s="1">
        <v>3.5658400000000001E-4</v>
      </c>
      <c r="KP175">
        <v>0.42915300000000001</v>
      </c>
      <c r="KQ175">
        <v>51.526699999999998</v>
      </c>
      <c r="KR175">
        <v>80.989900000000006</v>
      </c>
      <c r="KS175">
        <v>2.9491199999999999E-2</v>
      </c>
      <c r="KT175">
        <v>1.14635E-3</v>
      </c>
      <c r="KU175">
        <v>1.3888499999999999E-5</v>
      </c>
      <c r="KV175">
        <v>86.257300000000001</v>
      </c>
      <c r="KW175">
        <v>51.526699999999998</v>
      </c>
      <c r="KX175">
        <v>-7.4522600000000004E-5</v>
      </c>
      <c r="KY175">
        <v>1.14635E-3</v>
      </c>
      <c r="KZ175">
        <v>5.3749799999999997E-3</v>
      </c>
      <c r="LA175" s="1">
        <v>3.7510100000000003E-4</v>
      </c>
    </row>
    <row r="176" spans="1:313" x14ac:dyDescent="0.25">
      <c r="A176">
        <v>173</v>
      </c>
      <c r="B176">
        <v>-2.0214999999999999E-7</v>
      </c>
      <c r="C176">
        <v>-1.52423E-5</v>
      </c>
      <c r="D176">
        <v>81.292599999999993</v>
      </c>
      <c r="E176">
        <v>4.0746100000000002E-3</v>
      </c>
      <c r="F176">
        <v>2.70908E-3</v>
      </c>
      <c r="G176">
        <v>-6.3301099999999995E-4</v>
      </c>
      <c r="H176">
        <v>86.279300000000006</v>
      </c>
      <c r="I176">
        <v>-1.52423E-5</v>
      </c>
      <c r="J176">
        <v>-7.5678599999999996E-4</v>
      </c>
      <c r="K176">
        <v>2.70908E-3</v>
      </c>
      <c r="L176">
        <v>3.3864799999999999E-4</v>
      </c>
      <c r="M176" s="1">
        <v>6.0526399999999997E-5</v>
      </c>
      <c r="N176">
        <v>2.84762</v>
      </c>
      <c r="O176">
        <v>-51.611600000000003</v>
      </c>
      <c r="P176">
        <v>81.526399999999995</v>
      </c>
      <c r="Q176">
        <v>-2.7802299999999999E-3</v>
      </c>
      <c r="R176">
        <v>2.4299600000000001E-3</v>
      </c>
      <c r="S176">
        <v>-9.0070099999999995E-4</v>
      </c>
      <c r="T176">
        <v>86.413899999999998</v>
      </c>
      <c r="U176">
        <v>-51.611600000000003</v>
      </c>
      <c r="V176">
        <v>-9.6361099999999996E-4</v>
      </c>
      <c r="W176">
        <v>2.4299600000000001E-3</v>
      </c>
      <c r="X176">
        <v>3.4300700000000003E-2</v>
      </c>
      <c r="Y176" s="1">
        <v>-2.6599899999999999E-5</v>
      </c>
      <c r="Z176">
        <v>0.24215999999999999</v>
      </c>
      <c r="AA176">
        <v>-47.0959</v>
      </c>
      <c r="AB176">
        <v>81.416499999999999</v>
      </c>
      <c r="AC176">
        <v>-2.4507499999999998E-3</v>
      </c>
      <c r="AD176">
        <v>2.4972000000000002E-3</v>
      </c>
      <c r="AE176">
        <v>-5.9633799999999997E-4</v>
      </c>
      <c r="AF176">
        <v>86.352000000000004</v>
      </c>
      <c r="AG176">
        <v>-47.0959</v>
      </c>
      <c r="AH176">
        <v>-5.7260700000000004E-4</v>
      </c>
      <c r="AI176">
        <v>2.4972000000000002E-3</v>
      </c>
      <c r="AJ176">
        <v>3.2024599999999999E-3</v>
      </c>
      <c r="AK176" s="1">
        <v>-2.57178E-5</v>
      </c>
      <c r="AL176">
        <v>0.169572</v>
      </c>
      <c r="AM176">
        <v>-42.416600000000003</v>
      </c>
      <c r="AN176">
        <v>81.393199999999993</v>
      </c>
      <c r="AO176">
        <v>-2.2644499999999999E-3</v>
      </c>
      <c r="AP176">
        <v>2.5427700000000002E-3</v>
      </c>
      <c r="AQ176">
        <v>-9.3678800000000003E-4</v>
      </c>
      <c r="AR176">
        <v>86.319500000000005</v>
      </c>
      <c r="AS176">
        <v>-42.416600000000003</v>
      </c>
      <c r="AT176">
        <v>-9.2262599999999996E-4</v>
      </c>
      <c r="AU176">
        <v>2.5427700000000002E-3</v>
      </c>
      <c r="AV176">
        <v>2.4236499999999998E-3</v>
      </c>
      <c r="AW176" s="1">
        <v>-2.1801600000000001E-5</v>
      </c>
      <c r="AX176">
        <v>-1.56111</v>
      </c>
      <c r="AY176">
        <v>-38.140999999999998</v>
      </c>
      <c r="AZ176">
        <v>81.483800000000002</v>
      </c>
      <c r="BA176">
        <v>-2.21164E-3</v>
      </c>
      <c r="BB176">
        <v>2.6303199999999998E-3</v>
      </c>
      <c r="BC176">
        <v>-8.6690599999999997E-4</v>
      </c>
      <c r="BD176">
        <v>86.301400000000001</v>
      </c>
      <c r="BE176">
        <v>-38.140999999999998</v>
      </c>
      <c r="BF176">
        <v>-8.1732199999999999E-4</v>
      </c>
      <c r="BG176">
        <v>2.6303199999999998E-3</v>
      </c>
      <c r="BH176">
        <v>-1.8150699999999999E-2</v>
      </c>
      <c r="BI176" s="1">
        <v>-2.12541E-5</v>
      </c>
      <c r="BJ176">
        <v>-2.13577E-2</v>
      </c>
      <c r="BK176">
        <v>-33.0413</v>
      </c>
      <c r="BL176">
        <v>81.370999999999995</v>
      </c>
      <c r="BM176">
        <v>-1.91943E-3</v>
      </c>
      <c r="BN176">
        <v>2.4980599999999999E-3</v>
      </c>
      <c r="BO176">
        <v>-1.1805400000000001E-3</v>
      </c>
      <c r="BP176">
        <v>86.277600000000007</v>
      </c>
      <c r="BQ176">
        <v>-33.0413</v>
      </c>
      <c r="BR176">
        <v>-1.19165E-3</v>
      </c>
      <c r="BS176">
        <v>2.4980599999999999E-3</v>
      </c>
      <c r="BT176">
        <v>2.0600999999999999E-4</v>
      </c>
      <c r="BU176" s="1">
        <v>-1.7701099999999999E-5</v>
      </c>
      <c r="BV176">
        <v>0.37141200000000002</v>
      </c>
      <c r="BW176">
        <v>-28.822800000000001</v>
      </c>
      <c r="BX176">
        <v>81.3172</v>
      </c>
      <c r="BY176">
        <v>-1.8297299999999999E-3</v>
      </c>
      <c r="BZ176">
        <v>2.42918E-3</v>
      </c>
      <c r="CA176">
        <v>-1.32909E-3</v>
      </c>
      <c r="CB176">
        <v>86.252600000000001</v>
      </c>
      <c r="CC176">
        <v>-28.822800000000001</v>
      </c>
      <c r="CD176">
        <v>-1.3886599999999999E-3</v>
      </c>
      <c r="CE176">
        <v>2.42918E-3</v>
      </c>
      <c r="CF176">
        <v>4.9835499999999998E-3</v>
      </c>
      <c r="CG176" s="1">
        <v>-1.60483E-5</v>
      </c>
      <c r="CH176">
        <v>0.405524</v>
      </c>
      <c r="CI176">
        <v>-24.1571</v>
      </c>
      <c r="CJ176">
        <v>81.287400000000005</v>
      </c>
      <c r="CK176">
        <v>-1.5839999999999999E-3</v>
      </c>
      <c r="CL176">
        <v>2.4145199999999999E-3</v>
      </c>
      <c r="CM176">
        <v>-1.1174100000000001E-3</v>
      </c>
      <c r="CN176">
        <v>86.223399999999998</v>
      </c>
      <c r="CO176">
        <v>-24.1571</v>
      </c>
      <c r="CP176">
        <v>-1.1388100000000001E-3</v>
      </c>
      <c r="CQ176">
        <v>2.4145199999999999E-3</v>
      </c>
      <c r="CR176">
        <v>5.4820199999999998E-3</v>
      </c>
      <c r="CS176" s="1">
        <v>-1.25254E-5</v>
      </c>
      <c r="CT176">
        <v>9.6484399999999998E-2</v>
      </c>
      <c r="CU176">
        <v>-19.916599999999999</v>
      </c>
      <c r="CV176">
        <v>81.198099999999997</v>
      </c>
      <c r="CW176">
        <v>-1.50227E-3</v>
      </c>
      <c r="CX176">
        <v>2.4689099999999999E-3</v>
      </c>
      <c r="CY176">
        <v>-1.1497E-3</v>
      </c>
      <c r="CZ176">
        <v>86.203999999999994</v>
      </c>
      <c r="DA176">
        <v>-19.916599999999999</v>
      </c>
      <c r="DB176">
        <v>-1.1885999999999999E-3</v>
      </c>
      <c r="DC176">
        <v>2.4689099999999999E-3</v>
      </c>
      <c r="DD176">
        <v>1.6818200000000001E-3</v>
      </c>
      <c r="DE176" s="1">
        <v>-9.8253599999999997E-6</v>
      </c>
      <c r="DF176">
        <v>4.1875099999999998E-2</v>
      </c>
      <c r="DG176">
        <v>-15.681800000000001</v>
      </c>
      <c r="DH176">
        <v>81.160799999999995</v>
      </c>
      <c r="DI176">
        <v>-1.27265E-3</v>
      </c>
      <c r="DJ176">
        <v>2.4344800000000002E-3</v>
      </c>
      <c r="DK176">
        <v>-7.5467100000000005E-4</v>
      </c>
      <c r="DL176">
        <v>86.183700000000002</v>
      </c>
      <c r="DM176">
        <v>-15.681800000000001</v>
      </c>
      <c r="DN176">
        <v>-8.3524700000000001E-4</v>
      </c>
      <c r="DO176">
        <v>2.4344800000000002E-3</v>
      </c>
      <c r="DP176">
        <v>9.7672399999999999E-4</v>
      </c>
      <c r="DQ176" s="1">
        <v>-7.0458100000000002E-6</v>
      </c>
      <c r="DR176">
        <v>-3.6272800000000001E-3</v>
      </c>
      <c r="DS176">
        <v>-11.446</v>
      </c>
      <c r="DT176">
        <v>81.138099999999994</v>
      </c>
      <c r="DU176">
        <v>-1.18059E-3</v>
      </c>
      <c r="DV176">
        <v>2.4158999999999999E-3</v>
      </c>
      <c r="DW176">
        <v>-1.0199899999999999E-3</v>
      </c>
      <c r="DX176">
        <v>86.167900000000003</v>
      </c>
      <c r="DY176">
        <v>-11.446</v>
      </c>
      <c r="DZ176">
        <v>-1.0375E-3</v>
      </c>
      <c r="EA176">
        <v>2.4158999999999999E-3</v>
      </c>
      <c r="EB176">
        <v>4.7804599999999998E-4</v>
      </c>
      <c r="EC176" s="1">
        <v>-5.9254199999999998E-6</v>
      </c>
      <c r="ED176">
        <v>-0.41968299999999997</v>
      </c>
      <c r="EE176">
        <v>-7.1913299999999998</v>
      </c>
      <c r="EF176">
        <v>81.242900000000006</v>
      </c>
      <c r="EG176">
        <v>-1.0306899999999999E-3</v>
      </c>
      <c r="EH176">
        <v>2.3554100000000001E-3</v>
      </c>
      <c r="EI176">
        <v>-8.4403199999999999E-4</v>
      </c>
      <c r="EJ176">
        <v>86.168499999999995</v>
      </c>
      <c r="EK176">
        <v>-7.1913299999999998</v>
      </c>
      <c r="EL176">
        <v>-8.5455299999999997E-4</v>
      </c>
      <c r="EM176">
        <v>2.3554100000000001E-3</v>
      </c>
      <c r="EN176">
        <v>-4.7071500000000002E-3</v>
      </c>
      <c r="EO176" s="1">
        <v>-4.6903499999999999E-6</v>
      </c>
      <c r="EP176">
        <v>-0.31452599999999997</v>
      </c>
      <c r="EQ176">
        <v>-2.5416300000000001</v>
      </c>
      <c r="ER176">
        <v>81.294300000000007</v>
      </c>
      <c r="ES176">
        <v>-6.8933000000000004E-4</v>
      </c>
      <c r="ET176">
        <v>2.4386199999999999E-3</v>
      </c>
      <c r="EU176">
        <v>-8.3595800000000004E-4</v>
      </c>
      <c r="EV176">
        <v>86.207499999999996</v>
      </c>
      <c r="EW176">
        <v>-2.5416300000000001</v>
      </c>
      <c r="EX176">
        <v>-9.2064200000000005E-4</v>
      </c>
      <c r="EY176">
        <v>2.4386199999999999E-3</v>
      </c>
      <c r="EZ176">
        <v>-3.4504499999999999E-3</v>
      </c>
      <c r="FA176" s="1">
        <v>1.0122E-6</v>
      </c>
      <c r="FB176">
        <v>0.21724599999999999</v>
      </c>
      <c r="FC176">
        <v>1.6749799999999999</v>
      </c>
      <c r="FD176">
        <v>81.249200000000002</v>
      </c>
      <c r="FE176">
        <v>1.80774E-3</v>
      </c>
      <c r="FF176">
        <v>2.58486E-3</v>
      </c>
      <c r="FG176">
        <v>-8.6340699999999995E-4</v>
      </c>
      <c r="FH176">
        <v>86.246499999999997</v>
      </c>
      <c r="FI176">
        <v>1.6749799999999999</v>
      </c>
      <c r="FJ176">
        <v>-1.01231E-3</v>
      </c>
      <c r="FK176">
        <v>2.58486E-3</v>
      </c>
      <c r="FL176">
        <v>3.0619100000000002E-3</v>
      </c>
      <c r="FM176" s="1">
        <v>3.2672600000000003E-5</v>
      </c>
      <c r="FN176">
        <v>0.59788799999999998</v>
      </c>
      <c r="FO176">
        <v>6.3331200000000001</v>
      </c>
      <c r="FP176">
        <v>81.334400000000002</v>
      </c>
      <c r="FQ176">
        <v>4.4823500000000004E-3</v>
      </c>
      <c r="FR176">
        <v>2.65781E-3</v>
      </c>
      <c r="FS176">
        <v>-2.5096800000000001E-4</v>
      </c>
      <c r="FT176">
        <v>86.301699999999997</v>
      </c>
      <c r="FU176">
        <v>6.3331200000000001</v>
      </c>
      <c r="FV176">
        <v>-5.5374199999999997E-4</v>
      </c>
      <c r="FW176">
        <v>2.65781E-3</v>
      </c>
      <c r="FX176">
        <v>7.5534900000000004E-3</v>
      </c>
      <c r="FY176" s="1">
        <v>6.7077599999999996E-5</v>
      </c>
      <c r="FZ176">
        <v>-0.22122</v>
      </c>
      <c r="GA176">
        <v>10.9945</v>
      </c>
      <c r="GB176">
        <v>81.403899999999993</v>
      </c>
      <c r="GC176">
        <v>5.9740699999999997E-3</v>
      </c>
      <c r="GD176">
        <v>2.6752199999999999E-3</v>
      </c>
      <c r="GE176">
        <v>-4.05091E-4</v>
      </c>
      <c r="GF176">
        <v>86.317800000000005</v>
      </c>
      <c r="GG176">
        <v>10.9945</v>
      </c>
      <c r="GH176">
        <v>-6.3409899999999995E-4</v>
      </c>
      <c r="GI176">
        <v>2.6752199999999999E-3</v>
      </c>
      <c r="GJ176">
        <v>-2.3625199999999999E-3</v>
      </c>
      <c r="GK176" s="1">
        <v>8.6014500000000001E-5</v>
      </c>
      <c r="GL176">
        <v>-0.19336300000000001</v>
      </c>
      <c r="GM176">
        <v>14.781700000000001</v>
      </c>
      <c r="GN176">
        <v>81.247699999999995</v>
      </c>
      <c r="GO176">
        <v>6.70676E-3</v>
      </c>
      <c r="GP176">
        <v>2.6946299999999999E-3</v>
      </c>
      <c r="GQ176">
        <v>-7.4107999999999997E-4</v>
      </c>
      <c r="GR176">
        <v>86.322900000000004</v>
      </c>
      <c r="GS176">
        <v>14.781700000000001</v>
      </c>
      <c r="GT176">
        <v>-8.9817399999999996E-4</v>
      </c>
      <c r="GU176">
        <v>2.6946299999999999E-3</v>
      </c>
      <c r="GV176">
        <v>-1.9557899999999998E-3</v>
      </c>
      <c r="GW176" s="1">
        <v>9.6590300000000003E-5</v>
      </c>
      <c r="GX176">
        <v>-0.30490400000000001</v>
      </c>
      <c r="GY176">
        <v>19.000499999999999</v>
      </c>
      <c r="GZ176">
        <v>81.256600000000006</v>
      </c>
      <c r="HA176">
        <v>7.8913999999999998E-3</v>
      </c>
      <c r="HB176">
        <v>2.8577899999999998E-3</v>
      </c>
      <c r="HC176">
        <v>-4.4196399999999999E-4</v>
      </c>
      <c r="HD176">
        <v>86.312600000000003</v>
      </c>
      <c r="HE176">
        <v>19.000499999999999</v>
      </c>
      <c r="HF176">
        <v>-6.6847800000000002E-4</v>
      </c>
      <c r="HG176">
        <v>2.8577899999999998E-3</v>
      </c>
      <c r="HH176">
        <v>-3.4723100000000002E-3</v>
      </c>
      <c r="HI176" s="1">
        <v>1.1063799999999999E-4</v>
      </c>
      <c r="HJ176">
        <v>-0.57619200000000004</v>
      </c>
      <c r="HK176">
        <v>23.650400000000001</v>
      </c>
      <c r="HL176">
        <v>81.349500000000006</v>
      </c>
      <c r="HM176">
        <v>8.7862400000000007E-3</v>
      </c>
      <c r="HN176">
        <v>2.8852399999999999E-3</v>
      </c>
      <c r="HO176">
        <v>-1.10457E-3</v>
      </c>
      <c r="HP176">
        <v>86.313900000000004</v>
      </c>
      <c r="HQ176">
        <v>23.650400000000001</v>
      </c>
      <c r="HR176">
        <v>-1.1833900000000001E-3</v>
      </c>
      <c r="HS176">
        <v>2.8852399999999999E-3</v>
      </c>
      <c r="HT176">
        <v>-6.7734500000000003E-3</v>
      </c>
      <c r="HU176" s="1">
        <v>1.21994E-4</v>
      </c>
      <c r="HV176">
        <v>-0.53907400000000005</v>
      </c>
      <c r="HW176">
        <v>28.2852</v>
      </c>
      <c r="HX176">
        <v>81.349999999999994</v>
      </c>
      <c r="HY176">
        <v>1.0074400000000001E-2</v>
      </c>
      <c r="HZ176">
        <v>3.0964199999999999E-3</v>
      </c>
      <c r="IA176">
        <v>-9.9019699999999995E-4</v>
      </c>
      <c r="IB176">
        <v>86.328100000000006</v>
      </c>
      <c r="IC176">
        <v>28.2852</v>
      </c>
      <c r="ID176">
        <v>-1.1534900000000001E-3</v>
      </c>
      <c r="IE176">
        <v>3.0964199999999999E-3</v>
      </c>
      <c r="IF176">
        <v>-6.3329900000000001E-3</v>
      </c>
      <c r="IG176" s="1">
        <v>1.3902700000000001E-4</v>
      </c>
      <c r="IH176">
        <v>-0.51354500000000003</v>
      </c>
      <c r="II176">
        <v>32.081099999999999</v>
      </c>
      <c r="IJ176">
        <v>81.354399999999998</v>
      </c>
      <c r="IK176">
        <v>1.0817E-2</v>
      </c>
      <c r="IL176">
        <v>3.0411499999999998E-3</v>
      </c>
      <c r="IM176">
        <v>-6.1551599999999998E-4</v>
      </c>
      <c r="IN176">
        <v>86.329899999999995</v>
      </c>
      <c r="IO176">
        <v>32.081099999999999</v>
      </c>
      <c r="IP176">
        <v>-7.8636199999999998E-4</v>
      </c>
      <c r="IQ176">
        <v>3.0411499999999998E-3</v>
      </c>
      <c r="IR176">
        <v>-6.0515600000000001E-3</v>
      </c>
      <c r="IS176" s="1">
        <v>1.48305E-4</v>
      </c>
      <c r="IT176">
        <v>-0.48460500000000001</v>
      </c>
      <c r="IU176">
        <v>36.298400000000001</v>
      </c>
      <c r="IV176">
        <v>81.36</v>
      </c>
      <c r="IW176">
        <v>1.2237400000000001E-2</v>
      </c>
      <c r="IX176">
        <v>3.0381700000000002E-3</v>
      </c>
      <c r="IY176">
        <v>-5.0494400000000002E-5</v>
      </c>
      <c r="IZ176">
        <v>86.3339</v>
      </c>
      <c r="JA176">
        <v>36.298400000000001</v>
      </c>
      <c r="JB176">
        <v>-2.15782E-4</v>
      </c>
      <c r="JC176">
        <v>3.0381700000000002E-3</v>
      </c>
      <c r="JD176">
        <v>-5.6897500000000004E-3</v>
      </c>
      <c r="JE176" s="1">
        <v>1.6297699999999999E-4</v>
      </c>
      <c r="JF176">
        <v>-0.45619300000000002</v>
      </c>
      <c r="JG176">
        <v>40.090699999999998</v>
      </c>
      <c r="JH176">
        <v>81.326400000000007</v>
      </c>
      <c r="JI176">
        <v>1.36437E-2</v>
      </c>
      <c r="JJ176">
        <v>3.0750999999999999E-3</v>
      </c>
      <c r="JK176">
        <v>4.1073299999999999E-4</v>
      </c>
      <c r="JL176">
        <v>86.3018</v>
      </c>
      <c r="JM176">
        <v>40.090699999999998</v>
      </c>
      <c r="JN176">
        <v>7.0134699999999998E-5</v>
      </c>
      <c r="JO176">
        <v>3.0750999999999999E-3</v>
      </c>
      <c r="JP176">
        <v>-5.4010600000000001E-3</v>
      </c>
      <c r="JQ176" s="1">
        <v>1.80223E-4</v>
      </c>
      <c r="JR176">
        <v>-0.42305599999999999</v>
      </c>
      <c r="JS176">
        <v>44.303600000000003</v>
      </c>
      <c r="JT176">
        <v>81.291600000000003</v>
      </c>
      <c r="JU176">
        <v>1.52138E-2</v>
      </c>
      <c r="JV176">
        <v>3.2656400000000002E-3</v>
      </c>
      <c r="JW176">
        <v>4.7233399999999998E-4</v>
      </c>
      <c r="JX176">
        <v>86.269800000000004</v>
      </c>
      <c r="JY176">
        <v>44.303600000000003</v>
      </c>
      <c r="JZ176">
        <v>1.25487E-4</v>
      </c>
      <c r="KA176">
        <v>3.2656400000000002E-3</v>
      </c>
      <c r="KB176">
        <v>-4.9291700000000001E-3</v>
      </c>
      <c r="KC176" s="1">
        <v>2.02485E-4</v>
      </c>
      <c r="KD176">
        <v>-0.50198799999999999</v>
      </c>
      <c r="KE176">
        <v>48.097200000000001</v>
      </c>
      <c r="KF176">
        <v>81.266400000000004</v>
      </c>
      <c r="KG176">
        <v>1.59738E-2</v>
      </c>
      <c r="KH176">
        <v>3.3213800000000001E-3</v>
      </c>
      <c r="KI176">
        <v>5.0538700000000005E-4</v>
      </c>
      <c r="KJ176">
        <v>86.267099999999999</v>
      </c>
      <c r="KK176">
        <v>48.097200000000001</v>
      </c>
      <c r="KL176">
        <v>1.12089E-4</v>
      </c>
      <c r="KM176">
        <v>3.3213800000000001E-3</v>
      </c>
      <c r="KN176">
        <v>-5.8756299999999997E-3</v>
      </c>
      <c r="KO176" s="1">
        <v>2.1092800000000001E-4</v>
      </c>
      <c r="KP176">
        <v>0.42915300000000001</v>
      </c>
      <c r="KQ176">
        <v>51.526699999999998</v>
      </c>
      <c r="KR176">
        <v>80.989900000000006</v>
      </c>
      <c r="KS176">
        <v>1.7038600000000001E-2</v>
      </c>
      <c r="KT176">
        <v>3.3630499999999998E-3</v>
      </c>
      <c r="KU176">
        <v>8.8985400000000004E-4</v>
      </c>
      <c r="KV176">
        <v>86.257300000000001</v>
      </c>
      <c r="KW176">
        <v>51.526699999999998</v>
      </c>
      <c r="KX176">
        <v>6.2720099999999997E-4</v>
      </c>
      <c r="KY176">
        <v>3.3630499999999998E-3</v>
      </c>
      <c r="KZ176">
        <v>5.3749799999999997E-3</v>
      </c>
      <c r="LA176" s="1">
        <v>2.2525E-4</v>
      </c>
    </row>
    <row r="177" spans="1:313" x14ac:dyDescent="0.25">
      <c r="A177">
        <v>174</v>
      </c>
      <c r="B177">
        <v>-2.0214999999999999E-7</v>
      </c>
      <c r="C177">
        <v>-1.52423E-5</v>
      </c>
      <c r="D177">
        <v>81.292599999999993</v>
      </c>
      <c r="E177">
        <v>5.3196099999999998E-3</v>
      </c>
      <c r="F177">
        <v>1.8337900000000001E-3</v>
      </c>
      <c r="G177">
        <v>2.25171E-4</v>
      </c>
      <c r="H177">
        <v>86.279300000000006</v>
      </c>
      <c r="I177">
        <v>-1.52423E-5</v>
      </c>
      <c r="J177">
        <v>8.8397099999999994E-5</v>
      </c>
      <c r="K177">
        <v>1.8337900000000001E-3</v>
      </c>
      <c r="L177">
        <v>3.3864799999999999E-4</v>
      </c>
      <c r="M177" s="1">
        <v>7.0526399999999996E-5</v>
      </c>
      <c r="N177">
        <v>2.84762</v>
      </c>
      <c r="O177">
        <v>-51.611600000000003</v>
      </c>
      <c r="P177">
        <v>81.526399999999995</v>
      </c>
      <c r="Q177">
        <v>-2.7664699999999998E-4</v>
      </c>
      <c r="R177">
        <v>1.8346599999999999E-3</v>
      </c>
      <c r="S177">
        <v>1.06815E-4</v>
      </c>
      <c r="T177">
        <v>86.413899999999998</v>
      </c>
      <c r="U177">
        <v>-51.611600000000003</v>
      </c>
      <c r="V177">
        <v>1.0894699999999999E-5</v>
      </c>
      <c r="W177">
        <v>1.8346599999999999E-3</v>
      </c>
      <c r="X177">
        <v>3.4300700000000003E-2</v>
      </c>
      <c r="Y177" s="1">
        <v>-6.2919699999999997E-7</v>
      </c>
      <c r="Z177">
        <v>0.24215999999999999</v>
      </c>
      <c r="AA177">
        <v>-47.0959</v>
      </c>
      <c r="AB177">
        <v>81.416499999999999</v>
      </c>
      <c r="AC177">
        <v>-2.17345E-4</v>
      </c>
      <c r="AD177">
        <v>1.8479200000000001E-3</v>
      </c>
      <c r="AE177">
        <v>7.6658399999999998E-5</v>
      </c>
      <c r="AF177">
        <v>86.352000000000004</v>
      </c>
      <c r="AG177">
        <v>-47.0959</v>
      </c>
      <c r="AH177">
        <v>-2.8154399999999999E-5</v>
      </c>
      <c r="AI177">
        <v>1.8479200000000001E-3</v>
      </c>
      <c r="AJ177">
        <v>3.2024599999999999E-3</v>
      </c>
      <c r="AK177" s="1">
        <v>-1.66484E-6</v>
      </c>
      <c r="AL177">
        <v>0.169572</v>
      </c>
      <c r="AM177">
        <v>-42.416600000000003</v>
      </c>
      <c r="AN177">
        <v>81.393199999999993</v>
      </c>
      <c r="AO177">
        <v>-3.28534E-5</v>
      </c>
      <c r="AP177">
        <v>1.82899E-3</v>
      </c>
      <c r="AQ177">
        <v>-1.5573400000000001E-4</v>
      </c>
      <c r="AR177">
        <v>86.319500000000005</v>
      </c>
      <c r="AS177">
        <v>-42.416600000000003</v>
      </c>
      <c r="AT177">
        <v>-2.6178399999999999E-4</v>
      </c>
      <c r="AU177">
        <v>1.82899E-3</v>
      </c>
      <c r="AV177">
        <v>2.4236499999999998E-3</v>
      </c>
      <c r="AW177" s="1">
        <v>2.7497300000000001E-6</v>
      </c>
      <c r="AX177">
        <v>-1.56111</v>
      </c>
      <c r="AY177">
        <v>-38.140999999999998</v>
      </c>
      <c r="AZ177">
        <v>81.483800000000002</v>
      </c>
      <c r="BA177">
        <v>5.30523E-5</v>
      </c>
      <c r="BB177">
        <v>1.8368E-3</v>
      </c>
      <c r="BC177">
        <v>-1.5757299999999999E-4</v>
      </c>
      <c r="BD177">
        <v>86.301400000000001</v>
      </c>
      <c r="BE177">
        <v>-38.140999999999998</v>
      </c>
      <c r="BF177">
        <v>-2.2169799999999999E-4</v>
      </c>
      <c r="BG177">
        <v>1.8368E-3</v>
      </c>
      <c r="BH177">
        <v>-1.8150699999999999E-2</v>
      </c>
      <c r="BI177" s="1">
        <v>2.3463599999999998E-6</v>
      </c>
      <c r="BJ177">
        <v>-2.13577E-2</v>
      </c>
      <c r="BK177">
        <v>-33.0413</v>
      </c>
      <c r="BL177">
        <v>81.370999999999995</v>
      </c>
      <c r="BM177">
        <v>2.6045799999999998E-4</v>
      </c>
      <c r="BN177">
        <v>1.87083E-3</v>
      </c>
      <c r="BO177">
        <v>-2.77044E-4</v>
      </c>
      <c r="BP177">
        <v>86.277600000000007</v>
      </c>
      <c r="BQ177">
        <v>-33.0413</v>
      </c>
      <c r="BR177">
        <v>-3.8335799999999998E-4</v>
      </c>
      <c r="BS177">
        <v>1.87083E-3</v>
      </c>
      <c r="BT177">
        <v>2.0600999999999999E-4</v>
      </c>
      <c r="BU177" s="1">
        <v>5.2191800000000002E-6</v>
      </c>
      <c r="BV177">
        <v>0.37141200000000002</v>
      </c>
      <c r="BW177">
        <v>-28.822800000000001</v>
      </c>
      <c r="BX177">
        <v>81.3172</v>
      </c>
      <c r="BY177">
        <v>3.1732199999999998E-4</v>
      </c>
      <c r="BZ177">
        <v>1.75661E-3</v>
      </c>
      <c r="CA177">
        <v>-4.2227600000000002E-4</v>
      </c>
      <c r="CB177">
        <v>86.252600000000001</v>
      </c>
      <c r="CC177">
        <v>-28.822800000000001</v>
      </c>
      <c r="CD177">
        <v>-5.0300699999999998E-4</v>
      </c>
      <c r="CE177">
        <v>1.75661E-3</v>
      </c>
      <c r="CF177">
        <v>4.9835499999999998E-3</v>
      </c>
      <c r="CG177" s="1">
        <v>5.1556100000000001E-6</v>
      </c>
      <c r="CH177">
        <v>0.405524</v>
      </c>
      <c r="CI177">
        <v>-24.1571</v>
      </c>
      <c r="CJ177">
        <v>81.287400000000005</v>
      </c>
      <c r="CK177">
        <v>3.9427599999999999E-4</v>
      </c>
      <c r="CL177">
        <v>1.6762599999999999E-3</v>
      </c>
      <c r="CM177">
        <v>-2.3327800000000001E-4</v>
      </c>
      <c r="CN177">
        <v>86.223399999999998</v>
      </c>
      <c r="CO177">
        <v>-24.1571</v>
      </c>
      <c r="CP177">
        <v>-3.4725799999999997E-4</v>
      </c>
      <c r="CQ177">
        <v>1.6762599999999999E-3</v>
      </c>
      <c r="CR177">
        <v>5.4820199999999998E-3</v>
      </c>
      <c r="CS177" s="1">
        <v>6.4536399999999998E-6</v>
      </c>
      <c r="CT177">
        <v>9.6484399999999998E-2</v>
      </c>
      <c r="CU177">
        <v>-19.916599999999999</v>
      </c>
      <c r="CV177">
        <v>81.198099999999997</v>
      </c>
      <c r="CW177">
        <v>4.0978800000000001E-4</v>
      </c>
      <c r="CX177">
        <v>1.8275500000000001E-3</v>
      </c>
      <c r="CY177">
        <v>-4.3369099999999999E-4</v>
      </c>
      <c r="CZ177">
        <v>86.203999999999994</v>
      </c>
      <c r="DA177">
        <v>-19.916599999999999</v>
      </c>
      <c r="DB177">
        <v>-5.0921500000000004E-4</v>
      </c>
      <c r="DC177">
        <v>1.8275500000000001E-3</v>
      </c>
      <c r="DD177">
        <v>1.6818200000000001E-3</v>
      </c>
      <c r="DE177" s="1">
        <v>7.5761899999999997E-6</v>
      </c>
      <c r="DF177">
        <v>4.1875099999999998E-2</v>
      </c>
      <c r="DG177">
        <v>-15.681800000000001</v>
      </c>
      <c r="DH177">
        <v>81.160799999999995</v>
      </c>
      <c r="DI177">
        <v>5.2629700000000001E-4</v>
      </c>
      <c r="DJ177">
        <v>1.8209700000000001E-3</v>
      </c>
      <c r="DK177">
        <v>2.51914E-4</v>
      </c>
      <c r="DL177">
        <v>86.183700000000002</v>
      </c>
      <c r="DM177">
        <v>-15.681800000000001</v>
      </c>
      <c r="DN177">
        <v>9.6332899999999994E-5</v>
      </c>
      <c r="DO177">
        <v>1.8209700000000001E-3</v>
      </c>
      <c r="DP177">
        <v>9.7672399999999999E-4</v>
      </c>
      <c r="DQ177" s="1">
        <v>1.14268E-5</v>
      </c>
      <c r="DR177">
        <v>-3.6272800000000001E-3</v>
      </c>
      <c r="DS177">
        <v>-11.446</v>
      </c>
      <c r="DT177">
        <v>81.138099999999994</v>
      </c>
      <c r="DU177">
        <v>6.2220000000000005E-4</v>
      </c>
      <c r="DV177">
        <v>1.75917E-3</v>
      </c>
      <c r="DW177">
        <v>8.8793899999999997E-5</v>
      </c>
      <c r="DX177">
        <v>86.167900000000003</v>
      </c>
      <c r="DY177">
        <v>-11.446</v>
      </c>
      <c r="DZ177">
        <v>-9.8711600000000002E-6</v>
      </c>
      <c r="EA177">
        <v>1.75917E-3</v>
      </c>
      <c r="EB177">
        <v>4.7804599999999998E-4</v>
      </c>
      <c r="EC177" s="1">
        <v>1.0567099999999999E-5</v>
      </c>
      <c r="ED177">
        <v>-0.41968299999999997</v>
      </c>
      <c r="EE177">
        <v>-7.1913299999999998</v>
      </c>
      <c r="EF177">
        <v>81.242900000000006</v>
      </c>
      <c r="EG177">
        <v>7.9650399999999996E-4</v>
      </c>
      <c r="EH177">
        <v>1.5928800000000001E-3</v>
      </c>
      <c r="EI177">
        <v>4.13688E-4</v>
      </c>
      <c r="EJ177">
        <v>86.168499999999995</v>
      </c>
      <c r="EK177">
        <v>-7.1913299999999998</v>
      </c>
      <c r="EL177">
        <v>2.8830099999999998E-4</v>
      </c>
      <c r="EM177">
        <v>1.5928800000000001E-3</v>
      </c>
      <c r="EN177">
        <v>-4.7071500000000002E-3</v>
      </c>
      <c r="EO177" s="1">
        <v>1.3647499999999999E-5</v>
      </c>
      <c r="EP177">
        <v>-0.31452599999999997</v>
      </c>
      <c r="EQ177">
        <v>-2.5416300000000001</v>
      </c>
      <c r="ER177">
        <v>81.294300000000007</v>
      </c>
      <c r="ES177">
        <v>1.0414700000000001E-3</v>
      </c>
      <c r="ET177">
        <v>1.57518E-3</v>
      </c>
      <c r="EU177">
        <v>1.4271999999999999E-4</v>
      </c>
      <c r="EV177">
        <v>86.207499999999996</v>
      </c>
      <c r="EW177">
        <v>-2.5416300000000001</v>
      </c>
      <c r="EX177">
        <v>3.8220599999999998E-5</v>
      </c>
      <c r="EY177">
        <v>1.57518E-3</v>
      </c>
      <c r="EZ177">
        <v>-3.4504499999999999E-3</v>
      </c>
      <c r="FA177" s="1">
        <v>1.7127200000000001E-5</v>
      </c>
      <c r="FB177">
        <v>0.21724599999999999</v>
      </c>
      <c r="FC177">
        <v>1.6749799999999999</v>
      </c>
      <c r="FD177">
        <v>81.249200000000002</v>
      </c>
      <c r="FE177">
        <v>3.2506900000000001E-3</v>
      </c>
      <c r="FF177">
        <v>1.68764E-3</v>
      </c>
      <c r="FG177">
        <v>-2.0470099999999999E-5</v>
      </c>
      <c r="FH177">
        <v>86.246499999999997</v>
      </c>
      <c r="FI177">
        <v>1.6749799999999999</v>
      </c>
      <c r="FJ177">
        <v>-1.4807199999999999E-4</v>
      </c>
      <c r="FK177">
        <v>1.68764E-3</v>
      </c>
      <c r="FL177">
        <v>3.0619100000000002E-3</v>
      </c>
      <c r="FM177" s="1">
        <v>4.5080500000000003E-5</v>
      </c>
      <c r="FN177">
        <v>0.59788799999999998</v>
      </c>
      <c r="FO177">
        <v>6.3331200000000001</v>
      </c>
      <c r="FP177">
        <v>81.334400000000002</v>
      </c>
      <c r="FQ177">
        <v>5.5511299999999996E-3</v>
      </c>
      <c r="FR177">
        <v>1.8955E-3</v>
      </c>
      <c r="FS177">
        <v>5.5550100000000002E-4</v>
      </c>
      <c r="FT177">
        <v>86.301699999999997</v>
      </c>
      <c r="FU177">
        <v>6.3331200000000001</v>
      </c>
      <c r="FV177">
        <v>3.0053300000000002E-4</v>
      </c>
      <c r="FW177">
        <v>1.8955E-3</v>
      </c>
      <c r="FX177">
        <v>7.5534900000000004E-3</v>
      </c>
      <c r="FY177" s="1">
        <v>7.3095600000000005E-5</v>
      </c>
      <c r="FZ177">
        <v>-0.22122</v>
      </c>
      <c r="GA177">
        <v>10.9945</v>
      </c>
      <c r="GB177">
        <v>81.403899999999993</v>
      </c>
      <c r="GC177">
        <v>6.8200099999999996E-3</v>
      </c>
      <c r="GD177">
        <v>1.78101E-3</v>
      </c>
      <c r="GE177">
        <v>4.4493000000000001E-4</v>
      </c>
      <c r="GF177">
        <v>86.317800000000005</v>
      </c>
      <c r="GG177">
        <v>10.9945</v>
      </c>
      <c r="GH177">
        <v>2.4920500000000001E-4</v>
      </c>
      <c r="GI177">
        <v>1.78101E-3</v>
      </c>
      <c r="GJ177">
        <v>-2.3625199999999999E-3</v>
      </c>
      <c r="GK177" s="1">
        <v>9.1493400000000001E-5</v>
      </c>
      <c r="GL177">
        <v>-0.19336300000000001</v>
      </c>
      <c r="GM177">
        <v>14.781700000000001</v>
      </c>
      <c r="GN177">
        <v>81.247699999999995</v>
      </c>
      <c r="GO177">
        <v>7.5280800000000004E-3</v>
      </c>
      <c r="GP177">
        <v>1.9571900000000001E-3</v>
      </c>
      <c r="GQ177">
        <v>7.7455199999999997E-4</v>
      </c>
      <c r="GR177">
        <v>86.322900000000004</v>
      </c>
      <c r="GS177">
        <v>14.781700000000001</v>
      </c>
      <c r="GT177">
        <v>6.1388499999999999E-4</v>
      </c>
      <c r="GU177">
        <v>1.9571900000000001E-3</v>
      </c>
      <c r="GV177">
        <v>-1.9557899999999998E-3</v>
      </c>
      <c r="GW177" s="1">
        <v>1.0289E-4</v>
      </c>
      <c r="GX177">
        <v>-0.30490400000000001</v>
      </c>
      <c r="GY177">
        <v>19.000499999999999</v>
      </c>
      <c r="GZ177">
        <v>81.256600000000006</v>
      </c>
      <c r="HA177">
        <v>8.4629300000000005E-3</v>
      </c>
      <c r="HB177">
        <v>1.96686E-3</v>
      </c>
      <c r="HC177">
        <v>4.9937699999999996E-4</v>
      </c>
      <c r="HD177">
        <v>86.312600000000003</v>
      </c>
      <c r="HE177">
        <v>19.000499999999999</v>
      </c>
      <c r="HF177">
        <v>2.8386500000000001E-4</v>
      </c>
      <c r="HG177">
        <v>1.96686E-3</v>
      </c>
      <c r="HH177">
        <v>-3.4723100000000002E-3</v>
      </c>
      <c r="HI177" s="1">
        <v>1.12862E-4</v>
      </c>
      <c r="HJ177">
        <v>-0.57619200000000004</v>
      </c>
      <c r="HK177">
        <v>23.650400000000001</v>
      </c>
      <c r="HL177">
        <v>81.349500000000006</v>
      </c>
      <c r="HM177">
        <v>9.37523E-3</v>
      </c>
      <c r="HN177">
        <v>1.8758100000000001E-3</v>
      </c>
      <c r="HO177">
        <v>1.95584E-4</v>
      </c>
      <c r="HP177">
        <v>86.313900000000004</v>
      </c>
      <c r="HQ177">
        <v>23.650400000000001</v>
      </c>
      <c r="HR177">
        <v>1.32099E-4</v>
      </c>
      <c r="HS177">
        <v>1.8758100000000001E-3</v>
      </c>
      <c r="HT177">
        <v>-6.7734500000000003E-3</v>
      </c>
      <c r="HU177" s="1">
        <v>1.23008E-4</v>
      </c>
      <c r="HV177">
        <v>-0.53907400000000005</v>
      </c>
      <c r="HW177">
        <v>28.2852</v>
      </c>
      <c r="HX177">
        <v>81.349999999999994</v>
      </c>
      <c r="HY177">
        <v>1.04934E-2</v>
      </c>
      <c r="HZ177">
        <v>1.77618E-3</v>
      </c>
      <c r="IA177">
        <v>-6.2937999999999999E-5</v>
      </c>
      <c r="IB177">
        <v>86.328100000000006</v>
      </c>
      <c r="IC177">
        <v>28.2852</v>
      </c>
      <c r="ID177">
        <v>-2.00891E-4</v>
      </c>
      <c r="IE177">
        <v>1.77618E-3</v>
      </c>
      <c r="IF177">
        <v>-6.3329900000000001E-3</v>
      </c>
      <c r="IG177" s="1">
        <v>1.3630900000000001E-4</v>
      </c>
      <c r="IH177">
        <v>-0.51354500000000003</v>
      </c>
      <c r="II177">
        <v>32.081099999999999</v>
      </c>
      <c r="IJ177">
        <v>81.354399999999998</v>
      </c>
      <c r="IK177">
        <v>1.1161900000000001E-2</v>
      </c>
      <c r="IL177">
        <v>1.7868300000000001E-3</v>
      </c>
      <c r="IM177">
        <v>5.0739600000000002E-4</v>
      </c>
      <c r="IN177">
        <v>86.329899999999995</v>
      </c>
      <c r="IO177">
        <v>32.081099999999999</v>
      </c>
      <c r="IP177">
        <v>3.4932099999999998E-4</v>
      </c>
      <c r="IQ177">
        <v>1.7868300000000001E-3</v>
      </c>
      <c r="IR177">
        <v>-6.0515600000000001E-3</v>
      </c>
      <c r="IS177" s="1">
        <v>1.4556000000000001E-4</v>
      </c>
      <c r="IT177">
        <v>-0.48460500000000001</v>
      </c>
      <c r="IU177">
        <v>36.298400000000001</v>
      </c>
      <c r="IV177">
        <v>81.36</v>
      </c>
      <c r="IW177">
        <v>1.24075E-2</v>
      </c>
      <c r="IX177">
        <v>1.7635999999999999E-3</v>
      </c>
      <c r="IY177">
        <v>7.9538500000000002E-4</v>
      </c>
      <c r="IZ177">
        <v>86.3339</v>
      </c>
      <c r="JA177">
        <v>36.298400000000001</v>
      </c>
      <c r="JB177">
        <v>6.1213800000000003E-4</v>
      </c>
      <c r="JC177">
        <v>1.7635999999999999E-3</v>
      </c>
      <c r="JD177">
        <v>-5.6897500000000004E-3</v>
      </c>
      <c r="JE177" s="1">
        <v>1.5981799999999999E-4</v>
      </c>
      <c r="JF177">
        <v>-0.45619300000000002</v>
      </c>
      <c r="JG177">
        <v>40.090699999999998</v>
      </c>
      <c r="JH177">
        <v>81.326400000000007</v>
      </c>
      <c r="JI177">
        <v>1.3643199999999999E-2</v>
      </c>
      <c r="JJ177">
        <v>1.79239E-3</v>
      </c>
      <c r="JK177">
        <v>8.0729700000000001E-4</v>
      </c>
      <c r="JL177">
        <v>86.3018</v>
      </c>
      <c r="JM177">
        <v>40.090699999999998</v>
      </c>
      <c r="JN177">
        <v>5.0466599999999997E-4</v>
      </c>
      <c r="JO177">
        <v>1.79239E-3</v>
      </c>
      <c r="JP177">
        <v>-5.4010600000000001E-3</v>
      </c>
      <c r="JQ177" s="1">
        <v>1.7386699999999999E-4</v>
      </c>
      <c r="JR177">
        <v>-0.42305599999999999</v>
      </c>
      <c r="JS177">
        <v>44.303600000000003</v>
      </c>
      <c r="JT177">
        <v>81.291600000000003</v>
      </c>
      <c r="JU177">
        <v>1.5199900000000001E-2</v>
      </c>
      <c r="JV177">
        <v>2.0373000000000001E-3</v>
      </c>
      <c r="JW177">
        <v>1.0683299999999999E-3</v>
      </c>
      <c r="JX177">
        <v>86.269800000000004</v>
      </c>
      <c r="JY177">
        <v>44.303600000000003</v>
      </c>
      <c r="JZ177">
        <v>8.3427399999999997E-4</v>
      </c>
      <c r="KA177">
        <v>2.0373000000000001E-3</v>
      </c>
      <c r="KB177">
        <v>-4.9291700000000001E-3</v>
      </c>
      <c r="KC177" s="1">
        <v>1.9581000000000001E-4</v>
      </c>
      <c r="KD177">
        <v>-0.50198799999999999</v>
      </c>
      <c r="KE177">
        <v>48.097200000000001</v>
      </c>
      <c r="KF177">
        <v>81.266400000000004</v>
      </c>
      <c r="KG177">
        <v>1.5656099999999999E-2</v>
      </c>
      <c r="KH177">
        <v>2.1640700000000001E-3</v>
      </c>
      <c r="KI177">
        <v>5.2383200000000001E-4</v>
      </c>
      <c r="KJ177">
        <v>86.267099999999999</v>
      </c>
      <c r="KK177">
        <v>48.097200000000001</v>
      </c>
      <c r="KL177">
        <v>3.5041E-4</v>
      </c>
      <c r="KM177">
        <v>2.1640700000000001E-3</v>
      </c>
      <c r="KN177">
        <v>-5.8756299999999997E-3</v>
      </c>
      <c r="KO177" s="1">
        <v>1.99266E-4</v>
      </c>
      <c r="KP177">
        <v>0.42915300000000001</v>
      </c>
      <c r="KQ177">
        <v>51.526699999999998</v>
      </c>
      <c r="KR177">
        <v>80.989900000000006</v>
      </c>
      <c r="KS177">
        <v>1.6476600000000001E-2</v>
      </c>
      <c r="KT177">
        <v>2.2638900000000002E-3</v>
      </c>
      <c r="KU177">
        <v>7.3529400000000005E-4</v>
      </c>
      <c r="KV177">
        <v>86.257300000000001</v>
      </c>
      <c r="KW177">
        <v>51.526699999999998</v>
      </c>
      <c r="KX177">
        <v>6.7748400000000001E-4</v>
      </c>
      <c r="KY177">
        <v>2.2638900000000002E-3</v>
      </c>
      <c r="KZ177">
        <v>5.3749799999999997E-3</v>
      </c>
      <c r="LA177" s="1">
        <v>2.11518E-4</v>
      </c>
    </row>
    <row r="178" spans="1:313" x14ac:dyDescent="0.25">
      <c r="A178">
        <v>175</v>
      </c>
      <c r="B178">
        <v>-2.0214999999999999E-7</v>
      </c>
      <c r="C178">
        <v>-1.52423E-5</v>
      </c>
      <c r="D178">
        <v>81.292599999999993</v>
      </c>
      <c r="E178">
        <v>1.45061E-3</v>
      </c>
      <c r="F178">
        <v>1.9313799999999999E-3</v>
      </c>
      <c r="G178">
        <v>3.7088799999999999E-4</v>
      </c>
      <c r="H178">
        <v>86.279300000000006</v>
      </c>
      <c r="I178">
        <v>-1.52423E-5</v>
      </c>
      <c r="J178">
        <v>1.88541E-4</v>
      </c>
      <c r="K178">
        <v>1.9313799999999999E-3</v>
      </c>
      <c r="L178">
        <v>3.3864799999999999E-4</v>
      </c>
      <c r="M178" s="1">
        <v>2.4400699999999998E-5</v>
      </c>
      <c r="N178">
        <v>2.84762</v>
      </c>
      <c r="O178">
        <v>-51.611600000000003</v>
      </c>
      <c r="P178">
        <v>81.526399999999995</v>
      </c>
      <c r="Q178">
        <v>-2.5625600000000002E-3</v>
      </c>
      <c r="R178">
        <v>1.54733E-3</v>
      </c>
      <c r="S178">
        <v>-3.79162E-4</v>
      </c>
      <c r="T178">
        <v>86.413899999999998</v>
      </c>
      <c r="U178">
        <v>-51.611600000000003</v>
      </c>
      <c r="V178">
        <v>-5.3892899999999995E-4</v>
      </c>
      <c r="W178">
        <v>1.54733E-3</v>
      </c>
      <c r="X178">
        <v>3.4300700000000003E-2</v>
      </c>
      <c r="Y178" s="1">
        <v>-2.5935299999999999E-5</v>
      </c>
      <c r="Z178">
        <v>0.24215999999999999</v>
      </c>
      <c r="AA178">
        <v>-47.0959</v>
      </c>
      <c r="AB178">
        <v>81.416499999999999</v>
      </c>
      <c r="AC178">
        <v>-2.2782499999999999E-3</v>
      </c>
      <c r="AD178">
        <v>1.5803099999999999E-3</v>
      </c>
      <c r="AE178">
        <v>7.9601300000000006E-5</v>
      </c>
      <c r="AF178">
        <v>86.352000000000004</v>
      </c>
      <c r="AG178">
        <v>-47.0959</v>
      </c>
      <c r="AH178">
        <v>-2.9301700000000001E-5</v>
      </c>
      <c r="AI178">
        <v>1.5803099999999999E-3</v>
      </c>
      <c r="AJ178">
        <v>3.2024599999999999E-3</v>
      </c>
      <c r="AK178" s="1">
        <v>-2.6361500000000002E-5</v>
      </c>
      <c r="AL178">
        <v>0.169572</v>
      </c>
      <c r="AM178">
        <v>-42.416600000000003</v>
      </c>
      <c r="AN178">
        <v>81.393199999999993</v>
      </c>
      <c r="AO178">
        <v>-2.27948E-3</v>
      </c>
      <c r="AP178">
        <v>1.5026499999999999E-3</v>
      </c>
      <c r="AQ178">
        <v>-8.0913299999999997E-4</v>
      </c>
      <c r="AR178">
        <v>86.319500000000005</v>
      </c>
      <c r="AS178">
        <v>-42.416600000000003</v>
      </c>
      <c r="AT178">
        <v>-8.5860299999999999E-4</v>
      </c>
      <c r="AU178">
        <v>1.5026499999999999E-3</v>
      </c>
      <c r="AV178">
        <v>2.4236499999999998E-3</v>
      </c>
      <c r="AW178" s="1">
        <v>-2.4740500000000001E-5</v>
      </c>
      <c r="AX178">
        <v>-1.56111</v>
      </c>
      <c r="AY178">
        <v>-38.140999999999998</v>
      </c>
      <c r="AZ178">
        <v>81.483800000000002</v>
      </c>
      <c r="BA178">
        <v>-2.3076799999999999E-3</v>
      </c>
      <c r="BB178">
        <v>1.69505E-3</v>
      </c>
      <c r="BC178">
        <v>-3.6579700000000001E-4</v>
      </c>
      <c r="BD178">
        <v>86.301400000000001</v>
      </c>
      <c r="BE178">
        <v>-38.140999999999998</v>
      </c>
      <c r="BF178">
        <v>-3.5737200000000001E-4</v>
      </c>
      <c r="BG178">
        <v>1.69505E-3</v>
      </c>
      <c r="BH178">
        <v>-1.8150699999999999E-2</v>
      </c>
      <c r="BI178" s="1">
        <v>-2.6331800000000001E-5</v>
      </c>
      <c r="BJ178">
        <v>-2.13577E-2</v>
      </c>
      <c r="BK178">
        <v>-33.0413</v>
      </c>
      <c r="BL178">
        <v>81.370999999999995</v>
      </c>
      <c r="BM178">
        <v>-2.22836E-3</v>
      </c>
      <c r="BN178">
        <v>1.79273E-3</v>
      </c>
      <c r="BO178">
        <v>-5.8642199999999996E-4</v>
      </c>
      <c r="BP178">
        <v>86.277600000000007</v>
      </c>
      <c r="BQ178">
        <v>-33.0413</v>
      </c>
      <c r="BR178">
        <v>-6.4960400000000002E-4</v>
      </c>
      <c r="BS178">
        <v>1.79273E-3</v>
      </c>
      <c r="BT178">
        <v>2.0600999999999999E-4</v>
      </c>
      <c r="BU178" s="1">
        <v>-2.4026799999999998E-5</v>
      </c>
      <c r="BV178">
        <v>0.37141200000000002</v>
      </c>
      <c r="BW178">
        <v>-28.822800000000001</v>
      </c>
      <c r="BX178">
        <v>81.3172</v>
      </c>
      <c r="BY178">
        <v>-2.2767600000000001E-3</v>
      </c>
      <c r="BZ178">
        <v>1.63422E-3</v>
      </c>
      <c r="CA178">
        <v>-1.2003199999999999E-3</v>
      </c>
      <c r="CB178">
        <v>86.252600000000001</v>
      </c>
      <c r="CC178">
        <v>-28.822800000000001</v>
      </c>
      <c r="CD178">
        <v>-1.22989E-3</v>
      </c>
      <c r="CE178">
        <v>1.63422E-3</v>
      </c>
      <c r="CF178">
        <v>4.9835499999999998E-3</v>
      </c>
      <c r="CG178" s="1">
        <v>-2.5642600000000001E-5</v>
      </c>
      <c r="CH178">
        <v>0.405524</v>
      </c>
      <c r="CI178">
        <v>-24.1571</v>
      </c>
      <c r="CJ178">
        <v>81.287400000000005</v>
      </c>
      <c r="CK178">
        <v>-2.1524299999999999E-3</v>
      </c>
      <c r="CL178">
        <v>1.5690599999999999E-3</v>
      </c>
      <c r="CM178">
        <v>-5.4574199999999999E-4</v>
      </c>
      <c r="CN178">
        <v>86.223399999999998</v>
      </c>
      <c r="CO178">
        <v>-24.1571</v>
      </c>
      <c r="CP178">
        <v>-6.3480100000000005E-4</v>
      </c>
      <c r="CQ178">
        <v>1.5690599999999999E-3</v>
      </c>
      <c r="CR178">
        <v>5.4820199999999998E-3</v>
      </c>
      <c r="CS178" s="1">
        <v>-2.3933600000000001E-5</v>
      </c>
      <c r="CT178">
        <v>9.6484399999999998E-2</v>
      </c>
      <c r="CU178">
        <v>-19.916599999999999</v>
      </c>
      <c r="CV178">
        <v>81.198099999999997</v>
      </c>
      <c r="CW178">
        <v>-2.1720099999999998E-3</v>
      </c>
      <c r="CX178">
        <v>1.81824E-3</v>
      </c>
      <c r="CY178">
        <v>-7.5000999999999996E-4</v>
      </c>
      <c r="CZ178">
        <v>86.203999999999994</v>
      </c>
      <c r="DA178">
        <v>-19.916599999999999</v>
      </c>
      <c r="DB178">
        <v>-8.0963200000000002E-4</v>
      </c>
      <c r="DC178">
        <v>1.81824E-3</v>
      </c>
      <c r="DD178">
        <v>1.6818200000000001E-3</v>
      </c>
      <c r="DE178" s="1">
        <v>-2.21362E-5</v>
      </c>
      <c r="DF178">
        <v>4.1875099999999998E-2</v>
      </c>
      <c r="DG178">
        <v>-15.681800000000001</v>
      </c>
      <c r="DH178">
        <v>81.160799999999995</v>
      </c>
      <c r="DI178">
        <v>-2.1432000000000001E-3</v>
      </c>
      <c r="DJ178">
        <v>1.9349E-3</v>
      </c>
      <c r="DK178">
        <v>-4.9809699999999997E-4</v>
      </c>
      <c r="DL178">
        <v>86.183700000000002</v>
      </c>
      <c r="DM178">
        <v>-15.681800000000001</v>
      </c>
      <c r="DN178">
        <v>-6.1860300000000001E-4</v>
      </c>
      <c r="DO178">
        <v>1.9349E-3</v>
      </c>
      <c r="DP178">
        <v>9.7672399999999999E-4</v>
      </c>
      <c r="DQ178" s="1">
        <v>-2.0320199999999999E-5</v>
      </c>
      <c r="DR178">
        <v>-3.6272800000000001E-3</v>
      </c>
      <c r="DS178">
        <v>-11.446</v>
      </c>
      <c r="DT178">
        <v>81.138099999999994</v>
      </c>
      <c r="DU178">
        <v>-1.9832399999999998E-3</v>
      </c>
      <c r="DV178">
        <v>1.9604700000000002E-3</v>
      </c>
      <c r="DW178">
        <v>-3.1538300000000003E-4</v>
      </c>
      <c r="DX178">
        <v>86.167900000000003</v>
      </c>
      <c r="DY178">
        <v>-11.446</v>
      </c>
      <c r="DZ178">
        <v>-4.4140800000000001E-4</v>
      </c>
      <c r="EA178">
        <v>1.9604700000000002E-3</v>
      </c>
      <c r="EB178">
        <v>4.7804599999999998E-4</v>
      </c>
      <c r="EC178" s="1">
        <v>-1.9453199999999999E-5</v>
      </c>
      <c r="ED178">
        <v>-0.41968299999999997</v>
      </c>
      <c r="EE178">
        <v>-7.1913299999999998</v>
      </c>
      <c r="EF178">
        <v>81.242900000000006</v>
      </c>
      <c r="EG178">
        <v>-2.0548599999999999E-3</v>
      </c>
      <c r="EH178">
        <v>1.7842999999999999E-3</v>
      </c>
      <c r="EI178">
        <v>-1.50822E-4</v>
      </c>
      <c r="EJ178">
        <v>86.168499999999995</v>
      </c>
      <c r="EK178">
        <v>-7.1913299999999998</v>
      </c>
      <c r="EL178">
        <v>-2.6119899999999999E-4</v>
      </c>
      <c r="EM178">
        <v>1.7842999999999999E-3</v>
      </c>
      <c r="EN178">
        <v>-4.7071500000000002E-3</v>
      </c>
      <c r="EO178" s="1">
        <v>-2.02652E-5</v>
      </c>
      <c r="EP178">
        <v>-0.31452599999999997</v>
      </c>
      <c r="EQ178">
        <v>-2.5416300000000001</v>
      </c>
      <c r="ER178">
        <v>81.294300000000007</v>
      </c>
      <c r="ES178">
        <v>-1.9297800000000001E-3</v>
      </c>
      <c r="ET178">
        <v>1.7947600000000001E-3</v>
      </c>
      <c r="EU178">
        <v>3.3144800000000002E-5</v>
      </c>
      <c r="EV178">
        <v>86.207499999999996</v>
      </c>
      <c r="EW178">
        <v>-2.5416300000000001</v>
      </c>
      <c r="EX178">
        <v>-1.3201599999999999E-4</v>
      </c>
      <c r="EY178">
        <v>1.7947600000000001E-3</v>
      </c>
      <c r="EZ178">
        <v>-3.4504499999999999E-3</v>
      </c>
      <c r="FA178" s="1">
        <v>-1.7353199999999998E-5</v>
      </c>
      <c r="FB178">
        <v>0.21724599999999999</v>
      </c>
      <c r="FC178">
        <v>1.6749799999999999</v>
      </c>
      <c r="FD178">
        <v>81.249200000000002</v>
      </c>
      <c r="FE178">
        <v>-9.0048499999999997E-5</v>
      </c>
      <c r="FF178">
        <v>1.88357E-3</v>
      </c>
      <c r="FG178">
        <v>3.5390200000000001E-4</v>
      </c>
      <c r="FH178">
        <v>86.246499999999997</v>
      </c>
      <c r="FI178">
        <v>1.6749799999999999</v>
      </c>
      <c r="FJ178">
        <v>1.5571199999999999E-4</v>
      </c>
      <c r="FK178">
        <v>1.88357E-3</v>
      </c>
      <c r="FL178">
        <v>3.0619100000000002E-3</v>
      </c>
      <c r="FM178" s="1">
        <v>6.4149399999999996E-6</v>
      </c>
      <c r="FN178">
        <v>0.59788799999999998</v>
      </c>
      <c r="FO178">
        <v>6.3331200000000001</v>
      </c>
      <c r="FP178">
        <v>81.334400000000002</v>
      </c>
      <c r="FQ178">
        <v>1.7600599999999999E-3</v>
      </c>
      <c r="FR178">
        <v>1.92738E-3</v>
      </c>
      <c r="FS178">
        <v>5.9886599999999998E-4</v>
      </c>
      <c r="FT178">
        <v>86.301699999999997</v>
      </c>
      <c r="FU178">
        <v>6.3331200000000001</v>
      </c>
      <c r="FV178">
        <v>3.3425300000000001E-4</v>
      </c>
      <c r="FW178">
        <v>1.92738E-3</v>
      </c>
      <c r="FX178">
        <v>7.5534900000000004E-3</v>
      </c>
      <c r="FY178" s="1">
        <v>3.03657E-5</v>
      </c>
      <c r="FZ178">
        <v>-0.22122</v>
      </c>
      <c r="GA178">
        <v>10.9945</v>
      </c>
      <c r="GB178">
        <v>81.403899999999993</v>
      </c>
      <c r="GC178">
        <v>2.67198E-3</v>
      </c>
      <c r="GD178">
        <v>1.9316699999999999E-3</v>
      </c>
      <c r="GE178">
        <v>4.3941100000000001E-4</v>
      </c>
      <c r="GF178">
        <v>86.317800000000005</v>
      </c>
      <c r="GG178">
        <v>10.9945</v>
      </c>
      <c r="GH178">
        <v>1.90242E-4</v>
      </c>
      <c r="GI178">
        <v>1.9316699999999999E-3</v>
      </c>
      <c r="GJ178">
        <v>-2.3625199999999999E-3</v>
      </c>
      <c r="GK178" s="1">
        <v>4.1911800000000001E-5</v>
      </c>
      <c r="GL178">
        <v>-0.19336300000000001</v>
      </c>
      <c r="GM178">
        <v>14.781700000000001</v>
      </c>
      <c r="GN178">
        <v>81.247699999999995</v>
      </c>
      <c r="GO178">
        <v>3.2125500000000002E-3</v>
      </c>
      <c r="GP178">
        <v>2.0355799999999999E-3</v>
      </c>
      <c r="GQ178">
        <v>1.2185599999999999E-4</v>
      </c>
      <c r="GR178">
        <v>86.322900000000004</v>
      </c>
      <c r="GS178">
        <v>14.781700000000001</v>
      </c>
      <c r="GT178">
        <v>-3.5503100000000002E-5</v>
      </c>
      <c r="GU178">
        <v>2.0355799999999999E-3</v>
      </c>
      <c r="GV178">
        <v>-1.9557899999999998E-3</v>
      </c>
      <c r="GW178" s="1">
        <v>4.8236099999999997E-5</v>
      </c>
      <c r="GX178">
        <v>-0.30490400000000001</v>
      </c>
      <c r="GY178">
        <v>19.000499999999999</v>
      </c>
      <c r="GZ178">
        <v>81.256600000000006</v>
      </c>
      <c r="HA178">
        <v>3.8624000000000002E-3</v>
      </c>
      <c r="HB178">
        <v>2.20425E-3</v>
      </c>
      <c r="HC178">
        <v>7.2675099999999998E-4</v>
      </c>
      <c r="HD178">
        <v>86.312600000000003</v>
      </c>
      <c r="HE178">
        <v>19.000499999999999</v>
      </c>
      <c r="HF178">
        <v>4.6455500000000001E-4</v>
      </c>
      <c r="HG178">
        <v>2.20425E-3</v>
      </c>
      <c r="HH178">
        <v>-3.4723100000000002E-3</v>
      </c>
      <c r="HI178" s="1">
        <v>5.7538899999999999E-5</v>
      </c>
      <c r="HJ178">
        <v>-0.57619200000000004</v>
      </c>
      <c r="HK178">
        <v>23.650400000000001</v>
      </c>
      <c r="HL178">
        <v>81.349500000000006</v>
      </c>
      <c r="HM178">
        <v>4.5674699999999997E-3</v>
      </c>
      <c r="HN178">
        <v>2.3458300000000001E-3</v>
      </c>
      <c r="HO178">
        <v>7.4208499999999997E-4</v>
      </c>
      <c r="HP178">
        <v>86.313900000000004</v>
      </c>
      <c r="HQ178">
        <v>23.650400000000001</v>
      </c>
      <c r="HR178">
        <v>5.3107700000000002E-4</v>
      </c>
      <c r="HS178">
        <v>2.3458300000000001E-3</v>
      </c>
      <c r="HT178">
        <v>-6.7734500000000003E-3</v>
      </c>
      <c r="HU178" s="1">
        <v>6.5260799999999997E-5</v>
      </c>
      <c r="HV178">
        <v>-0.53907400000000005</v>
      </c>
      <c r="HW178">
        <v>28.2852</v>
      </c>
      <c r="HX178">
        <v>81.349999999999994</v>
      </c>
      <c r="HY178">
        <v>5.3532199999999997E-3</v>
      </c>
      <c r="HZ178">
        <v>2.3594100000000002E-3</v>
      </c>
      <c r="IA178">
        <v>7.8332200000000003E-4</v>
      </c>
      <c r="IB178">
        <v>86.328100000000006</v>
      </c>
      <c r="IC178">
        <v>28.2852</v>
      </c>
      <c r="ID178">
        <v>5.3851300000000001E-4</v>
      </c>
      <c r="IE178">
        <v>2.3594100000000002E-3</v>
      </c>
      <c r="IF178">
        <v>-6.3329900000000001E-3</v>
      </c>
      <c r="IG178" s="1">
        <v>7.4382199999999994E-5</v>
      </c>
      <c r="IH178">
        <v>-0.51354500000000003</v>
      </c>
      <c r="II178">
        <v>32.081099999999999</v>
      </c>
      <c r="IJ178">
        <v>81.354399999999998</v>
      </c>
      <c r="IK178">
        <v>5.8684599999999998E-3</v>
      </c>
      <c r="IL178">
        <v>2.0693199999999999E-3</v>
      </c>
      <c r="IM178">
        <v>1.2107699999999999E-3</v>
      </c>
      <c r="IN178">
        <v>86.329899999999995</v>
      </c>
      <c r="IO178">
        <v>32.081099999999999</v>
      </c>
      <c r="IP178">
        <v>9.46874E-4</v>
      </c>
      <c r="IQ178">
        <v>2.0693199999999999E-3</v>
      </c>
      <c r="IR178">
        <v>-6.0515600000000001E-3</v>
      </c>
      <c r="IS178" s="1">
        <v>8.10602E-5</v>
      </c>
      <c r="IT178">
        <v>-0.48460500000000001</v>
      </c>
      <c r="IU178">
        <v>36.298400000000001</v>
      </c>
      <c r="IV178">
        <v>81.36</v>
      </c>
      <c r="IW178">
        <v>6.5492600000000003E-3</v>
      </c>
      <c r="IX178">
        <v>2.11502E-3</v>
      </c>
      <c r="IY178">
        <v>1.5477399999999999E-3</v>
      </c>
      <c r="IZ178">
        <v>86.3339</v>
      </c>
      <c r="JA178">
        <v>36.298400000000001</v>
      </c>
      <c r="JB178">
        <v>1.27933E-3</v>
      </c>
      <c r="JC178">
        <v>2.11502E-3</v>
      </c>
      <c r="JD178">
        <v>-5.6897500000000004E-3</v>
      </c>
      <c r="JE178" s="1">
        <v>8.9253700000000002E-5</v>
      </c>
      <c r="JF178">
        <v>-0.45619300000000002</v>
      </c>
      <c r="JG178">
        <v>40.090699999999998</v>
      </c>
      <c r="JH178">
        <v>81.326400000000007</v>
      </c>
      <c r="JI178">
        <v>7.4434599999999998E-3</v>
      </c>
      <c r="JJ178">
        <v>2.1163900000000001E-3</v>
      </c>
      <c r="JK178">
        <v>1.8360500000000001E-3</v>
      </c>
      <c r="JL178">
        <v>86.3018</v>
      </c>
      <c r="JM178">
        <v>40.090699999999998</v>
      </c>
      <c r="JN178">
        <v>1.4969600000000001E-3</v>
      </c>
      <c r="JO178">
        <v>2.1163900000000001E-3</v>
      </c>
      <c r="JP178">
        <v>-5.4010600000000001E-3</v>
      </c>
      <c r="JQ178" s="1">
        <v>9.8862400000000004E-5</v>
      </c>
      <c r="JR178">
        <v>-0.42305599999999999</v>
      </c>
      <c r="JS178">
        <v>44.303600000000003</v>
      </c>
      <c r="JT178">
        <v>81.291600000000003</v>
      </c>
      <c r="JU178">
        <v>8.3069100000000007E-3</v>
      </c>
      <c r="JV178">
        <v>2.26472E-3</v>
      </c>
      <c r="JW178">
        <v>2.4040200000000002E-3</v>
      </c>
      <c r="JX178">
        <v>86.269800000000004</v>
      </c>
      <c r="JY178">
        <v>44.303600000000003</v>
      </c>
      <c r="JZ178">
        <v>2.0195999999999999E-3</v>
      </c>
      <c r="KA178">
        <v>2.26472E-3</v>
      </c>
      <c r="KB178">
        <v>-4.9291700000000001E-3</v>
      </c>
      <c r="KC178" s="1">
        <v>1.1275799999999999E-4</v>
      </c>
      <c r="KD178">
        <v>-0.50198799999999999</v>
      </c>
      <c r="KE178">
        <v>48.097200000000001</v>
      </c>
      <c r="KF178">
        <v>81.266400000000004</v>
      </c>
      <c r="KG178">
        <v>8.8219500000000003E-3</v>
      </c>
      <c r="KH178">
        <v>2.3390099999999999E-3</v>
      </c>
      <c r="KI178">
        <v>2.9357200000000002E-3</v>
      </c>
      <c r="KJ178">
        <v>86.267099999999999</v>
      </c>
      <c r="KK178">
        <v>48.097200000000001</v>
      </c>
      <c r="KL178">
        <v>2.4910499999999999E-3</v>
      </c>
      <c r="KM178">
        <v>2.3390099999999999E-3</v>
      </c>
      <c r="KN178">
        <v>-5.8756299999999997E-3</v>
      </c>
      <c r="KO178" s="1">
        <v>1.1957599999999999E-4</v>
      </c>
      <c r="KP178">
        <v>0.42915300000000001</v>
      </c>
      <c r="KQ178">
        <v>51.526699999999998</v>
      </c>
      <c r="KR178">
        <v>80.989900000000006</v>
      </c>
      <c r="KS178">
        <v>9.2623800000000006E-3</v>
      </c>
      <c r="KT178">
        <v>2.2566000000000001E-3</v>
      </c>
      <c r="KU178">
        <v>2.63313E-3</v>
      </c>
      <c r="KV178">
        <v>86.257300000000001</v>
      </c>
      <c r="KW178">
        <v>51.526699999999998</v>
      </c>
      <c r="KX178">
        <v>2.2989299999999998E-3</v>
      </c>
      <c r="KY178">
        <v>2.2566000000000001E-3</v>
      </c>
      <c r="KZ178">
        <v>5.3749799999999997E-3</v>
      </c>
      <c r="LA178" s="1">
        <v>1.2379000000000001E-4</v>
      </c>
    </row>
    <row r="179" spans="1:313" x14ac:dyDescent="0.25">
      <c r="A179">
        <v>176</v>
      </c>
      <c r="B179">
        <v>-2.0214999999999999E-7</v>
      </c>
      <c r="C179">
        <v>-1.52423E-5</v>
      </c>
      <c r="D179">
        <v>81.292599999999993</v>
      </c>
      <c r="E179">
        <v>-1.3362199999999999E-3</v>
      </c>
      <c r="F179">
        <v>1.8069200000000001E-3</v>
      </c>
      <c r="G179">
        <v>1.34632E-3</v>
      </c>
      <c r="H179">
        <v>86.279300000000006</v>
      </c>
      <c r="I179">
        <v>-1.52423E-5</v>
      </c>
      <c r="J179">
        <v>1.1015300000000001E-3</v>
      </c>
      <c r="K179">
        <v>1.8069200000000001E-3</v>
      </c>
      <c r="L179">
        <v>3.3864799999999999E-4</v>
      </c>
      <c r="M179" s="1">
        <v>-9.3809899999999998E-6</v>
      </c>
      <c r="N179">
        <v>2.84762</v>
      </c>
      <c r="O179">
        <v>-51.611600000000003</v>
      </c>
      <c r="P179">
        <v>81.526399999999995</v>
      </c>
      <c r="Q179">
        <v>-4.0603799999999997E-3</v>
      </c>
      <c r="R179">
        <v>9.5918399999999997E-4</v>
      </c>
      <c r="S179">
        <v>9.1692599999999998E-4</v>
      </c>
      <c r="T179">
        <v>86.413899999999998</v>
      </c>
      <c r="U179">
        <v>-51.611600000000003</v>
      </c>
      <c r="V179">
        <v>6.6921899999999998E-4</v>
      </c>
      <c r="W179">
        <v>9.5918399999999997E-4</v>
      </c>
      <c r="X179">
        <v>3.4300700000000003E-2</v>
      </c>
      <c r="Y179" s="1">
        <v>-4.4871099999999998E-5</v>
      </c>
      <c r="Z179">
        <v>0.24215999999999999</v>
      </c>
      <c r="AA179">
        <v>-47.0959</v>
      </c>
      <c r="AB179">
        <v>81.416499999999999</v>
      </c>
      <c r="AC179">
        <v>-3.8287799999999999E-3</v>
      </c>
      <c r="AD179">
        <v>9.1754499999999997E-4</v>
      </c>
      <c r="AE179">
        <v>1.0992199999999999E-3</v>
      </c>
      <c r="AF179">
        <v>86.352000000000004</v>
      </c>
      <c r="AG179">
        <v>-47.0959</v>
      </c>
      <c r="AH179">
        <v>9.0455199999999998E-4</v>
      </c>
      <c r="AI179">
        <v>9.1754499999999997E-4</v>
      </c>
      <c r="AJ179">
        <v>3.2024599999999999E-3</v>
      </c>
      <c r="AK179" s="1">
        <v>-4.4104999999999999E-5</v>
      </c>
      <c r="AL179">
        <v>0.169572</v>
      </c>
      <c r="AM179">
        <v>-42.416600000000003</v>
      </c>
      <c r="AN179">
        <v>81.393199999999993</v>
      </c>
      <c r="AO179">
        <v>-3.9154899999999998E-3</v>
      </c>
      <c r="AP179">
        <v>8.9397599999999999E-4</v>
      </c>
      <c r="AQ179">
        <v>3.7739199999999999E-4</v>
      </c>
      <c r="AR179">
        <v>86.319500000000005</v>
      </c>
      <c r="AS179">
        <v>-42.416600000000003</v>
      </c>
      <c r="AT179">
        <v>2.6596500000000001E-4</v>
      </c>
      <c r="AU179">
        <v>8.9397599999999999E-4</v>
      </c>
      <c r="AV179">
        <v>2.4236499999999998E-3</v>
      </c>
      <c r="AW179" s="1">
        <v>-4.5547100000000003E-5</v>
      </c>
      <c r="AX179">
        <v>-1.56111</v>
      </c>
      <c r="AY179">
        <v>-38.140999999999998</v>
      </c>
      <c r="AZ179">
        <v>81.483800000000002</v>
      </c>
      <c r="BA179">
        <v>-3.9020999999999999E-3</v>
      </c>
      <c r="BB179">
        <v>1.1847299999999999E-3</v>
      </c>
      <c r="BC179">
        <v>7.5153500000000001E-4</v>
      </c>
      <c r="BD179">
        <v>86.301400000000001</v>
      </c>
      <c r="BE179">
        <v>-38.140999999999998</v>
      </c>
      <c r="BF179">
        <v>6.6925800000000005E-4</v>
      </c>
      <c r="BG179">
        <v>1.1847299999999999E-3</v>
      </c>
      <c r="BH179">
        <v>-1.8150699999999999E-2</v>
      </c>
      <c r="BI179" s="1">
        <v>-4.58734E-5</v>
      </c>
      <c r="BJ179">
        <v>-2.13577E-2</v>
      </c>
      <c r="BK179">
        <v>-33.0413</v>
      </c>
      <c r="BL179">
        <v>81.370999999999995</v>
      </c>
      <c r="BM179">
        <v>-3.8629900000000002E-3</v>
      </c>
      <c r="BN179">
        <v>1.1972899999999999E-3</v>
      </c>
      <c r="BO179">
        <v>4.2204699999999999E-4</v>
      </c>
      <c r="BP179">
        <v>86.277600000000007</v>
      </c>
      <c r="BQ179">
        <v>-33.0413</v>
      </c>
      <c r="BR179">
        <v>2.8326099999999998E-4</v>
      </c>
      <c r="BS179">
        <v>1.1972899999999999E-3</v>
      </c>
      <c r="BT179">
        <v>2.0600999999999999E-4</v>
      </c>
      <c r="BU179" s="1">
        <v>-4.4277999999999999E-5</v>
      </c>
      <c r="BV179">
        <v>0.37141200000000002</v>
      </c>
      <c r="BW179">
        <v>-28.822800000000001</v>
      </c>
      <c r="BX179">
        <v>81.3172</v>
      </c>
      <c r="BY179">
        <v>-4.0436700000000001E-3</v>
      </c>
      <c r="BZ179">
        <v>1.1176999999999999E-3</v>
      </c>
      <c r="CA179">
        <v>-8.7759300000000005E-5</v>
      </c>
      <c r="CB179">
        <v>86.252600000000001</v>
      </c>
      <c r="CC179">
        <v>-28.822800000000001</v>
      </c>
      <c r="CD179">
        <v>-2.2212800000000001E-4</v>
      </c>
      <c r="CE179">
        <v>1.1176999999999999E-3</v>
      </c>
      <c r="CF179">
        <v>4.9835499999999998E-3</v>
      </c>
      <c r="CG179" s="1">
        <v>-4.7169799999999997E-5</v>
      </c>
      <c r="CH179">
        <v>0.405524</v>
      </c>
      <c r="CI179">
        <v>-24.1571</v>
      </c>
      <c r="CJ179">
        <v>81.287400000000005</v>
      </c>
      <c r="CK179">
        <v>-3.9080800000000004E-3</v>
      </c>
      <c r="CL179">
        <v>8.6722100000000005E-4</v>
      </c>
      <c r="CM179">
        <v>7.1051899999999995E-4</v>
      </c>
      <c r="CN179">
        <v>86.223399999999998</v>
      </c>
      <c r="CO179">
        <v>-24.1571</v>
      </c>
      <c r="CP179">
        <v>5.1004299999999995E-4</v>
      </c>
      <c r="CQ179">
        <v>8.6722100000000005E-4</v>
      </c>
      <c r="CR179">
        <v>5.4820199999999998E-3</v>
      </c>
      <c r="CS179" s="1">
        <v>-4.3729600000000002E-5</v>
      </c>
      <c r="CT179">
        <v>9.6484399999999998E-2</v>
      </c>
      <c r="CU179">
        <v>-19.916599999999999</v>
      </c>
      <c r="CV179">
        <v>81.198099999999997</v>
      </c>
      <c r="CW179">
        <v>-4.0229699999999998E-3</v>
      </c>
      <c r="CX179">
        <v>1.1275E-3</v>
      </c>
      <c r="CY179">
        <v>9.74175E-5</v>
      </c>
      <c r="CZ179">
        <v>86.203999999999994</v>
      </c>
      <c r="DA179">
        <v>-19.916599999999999</v>
      </c>
      <c r="DB179">
        <v>-2.4753399999999999E-5</v>
      </c>
      <c r="DC179">
        <v>1.1275E-3</v>
      </c>
      <c r="DD179">
        <v>1.6818200000000001E-3</v>
      </c>
      <c r="DE179" s="1">
        <v>-4.5180799999999999E-5</v>
      </c>
      <c r="DF179">
        <v>4.1875099999999998E-2</v>
      </c>
      <c r="DG179">
        <v>-15.681800000000001</v>
      </c>
      <c r="DH179">
        <v>81.160799999999995</v>
      </c>
      <c r="DI179">
        <v>-3.9507800000000001E-3</v>
      </c>
      <c r="DJ179">
        <v>1.19747E-3</v>
      </c>
      <c r="DK179">
        <v>6.1687000000000005E-4</v>
      </c>
      <c r="DL179">
        <v>86.183700000000002</v>
      </c>
      <c r="DM179">
        <v>-15.681800000000001</v>
      </c>
      <c r="DN179">
        <v>4.1537699999999998E-4</v>
      </c>
      <c r="DO179">
        <v>1.19747E-3</v>
      </c>
      <c r="DP179">
        <v>9.7672399999999999E-4</v>
      </c>
      <c r="DQ179" s="1">
        <v>-4.1785200000000001E-5</v>
      </c>
      <c r="DR179">
        <v>-3.6272800000000001E-3</v>
      </c>
      <c r="DS179">
        <v>-11.446</v>
      </c>
      <c r="DT179">
        <v>81.138099999999994</v>
      </c>
      <c r="DU179">
        <v>-3.87813E-3</v>
      </c>
      <c r="DV179">
        <v>1.29133E-3</v>
      </c>
      <c r="DW179">
        <v>5.0361299999999998E-4</v>
      </c>
      <c r="DX179">
        <v>86.167900000000003</v>
      </c>
      <c r="DY179">
        <v>-11.446</v>
      </c>
      <c r="DZ179">
        <v>2.93925E-4</v>
      </c>
      <c r="EA179">
        <v>1.29133E-3</v>
      </c>
      <c r="EB179">
        <v>4.7804599999999998E-4</v>
      </c>
      <c r="EC179" s="1">
        <v>-4.2008500000000003E-5</v>
      </c>
      <c r="ED179">
        <v>-0.41968299999999997</v>
      </c>
      <c r="EE179">
        <v>-7.1913299999999998</v>
      </c>
      <c r="EF179">
        <v>81.242900000000006</v>
      </c>
      <c r="EG179">
        <v>-3.9738799999999999E-3</v>
      </c>
      <c r="EH179">
        <v>1.1989100000000001E-3</v>
      </c>
      <c r="EI179">
        <v>6.5503000000000002E-4</v>
      </c>
      <c r="EJ179">
        <v>86.168499999999995</v>
      </c>
      <c r="EK179">
        <v>-7.1913299999999998</v>
      </c>
      <c r="EL179">
        <v>4.8076599999999998E-4</v>
      </c>
      <c r="EM179">
        <v>1.1989100000000001E-3</v>
      </c>
      <c r="EN179">
        <v>-4.7071500000000002E-3</v>
      </c>
      <c r="EO179" s="1">
        <v>-4.3299300000000001E-5</v>
      </c>
      <c r="EP179">
        <v>-0.31452599999999997</v>
      </c>
      <c r="EQ179">
        <v>-2.5416300000000001</v>
      </c>
      <c r="ER179">
        <v>81.294300000000007</v>
      </c>
      <c r="ES179">
        <v>-3.9413E-3</v>
      </c>
      <c r="ET179">
        <v>1.5072600000000001E-3</v>
      </c>
      <c r="EU179">
        <v>9.7440099999999996E-4</v>
      </c>
      <c r="EV179">
        <v>86.207499999999996</v>
      </c>
      <c r="EW179">
        <v>-2.5416300000000001</v>
      </c>
      <c r="EX179">
        <v>7.3229399999999998E-4</v>
      </c>
      <c r="EY179">
        <v>1.5072600000000001E-3</v>
      </c>
      <c r="EZ179">
        <v>-3.4504499999999999E-3</v>
      </c>
      <c r="FA179" s="1">
        <v>-4.1463099999999999E-5</v>
      </c>
      <c r="FB179">
        <v>0.21724599999999999</v>
      </c>
      <c r="FC179">
        <v>1.6749799999999999</v>
      </c>
      <c r="FD179">
        <v>81.249200000000002</v>
      </c>
      <c r="FE179">
        <v>-2.4673400000000002E-3</v>
      </c>
      <c r="FF179">
        <v>1.67796E-3</v>
      </c>
      <c r="FG179">
        <v>1.41774E-3</v>
      </c>
      <c r="FH179">
        <v>86.246499999999997</v>
      </c>
      <c r="FI179">
        <v>1.6749799999999999</v>
      </c>
      <c r="FJ179">
        <v>1.12718E-3</v>
      </c>
      <c r="FK179">
        <v>1.67796E-3</v>
      </c>
      <c r="FL179">
        <v>3.0619100000000002E-3</v>
      </c>
      <c r="FM179" s="1">
        <v>-2.2226400000000001E-5</v>
      </c>
      <c r="FN179">
        <v>0.59788799999999998</v>
      </c>
      <c r="FO179">
        <v>6.3331200000000001</v>
      </c>
      <c r="FP179">
        <v>81.334400000000002</v>
      </c>
      <c r="FQ179">
        <v>-1.1280299999999999E-3</v>
      </c>
      <c r="FR179">
        <v>1.7841599999999999E-3</v>
      </c>
      <c r="FS179">
        <v>1.4237500000000001E-3</v>
      </c>
      <c r="FT179">
        <v>86.301699999999997</v>
      </c>
      <c r="FU179">
        <v>6.3331200000000001</v>
      </c>
      <c r="FV179">
        <v>1.0964499999999999E-3</v>
      </c>
      <c r="FW179">
        <v>1.7841599999999999E-3</v>
      </c>
      <c r="FX179">
        <v>7.5534900000000004E-3</v>
      </c>
      <c r="FY179" s="1">
        <v>-5.3167000000000003E-6</v>
      </c>
      <c r="FZ179">
        <v>-0.22122</v>
      </c>
      <c r="GA179">
        <v>10.9945</v>
      </c>
      <c r="GB179">
        <v>81.403899999999993</v>
      </c>
      <c r="GC179">
        <v>-5.9704199999999999E-4</v>
      </c>
      <c r="GD179">
        <v>1.7666100000000001E-3</v>
      </c>
      <c r="GE179">
        <v>1.1857700000000001E-3</v>
      </c>
      <c r="GF179">
        <v>86.317800000000005</v>
      </c>
      <c r="GG179">
        <v>10.9945</v>
      </c>
      <c r="GH179">
        <v>9.26457E-4</v>
      </c>
      <c r="GI179">
        <v>1.7666100000000001E-3</v>
      </c>
      <c r="GJ179">
        <v>-2.3625199999999999E-3</v>
      </c>
      <c r="GK179" s="1">
        <v>2.0949500000000002E-6</v>
      </c>
      <c r="GL179">
        <v>-0.19336300000000001</v>
      </c>
      <c r="GM179">
        <v>14.781700000000001</v>
      </c>
      <c r="GN179">
        <v>81.247699999999995</v>
      </c>
      <c r="GO179">
        <v>-6.2348500000000001E-5</v>
      </c>
      <c r="GP179">
        <v>1.7720500000000001E-3</v>
      </c>
      <c r="GQ179">
        <v>1.3700400000000001E-3</v>
      </c>
      <c r="GR179">
        <v>86.322900000000004</v>
      </c>
      <c r="GS179">
        <v>14.781700000000001</v>
      </c>
      <c r="GT179">
        <v>1.1301E-3</v>
      </c>
      <c r="GU179">
        <v>1.7720500000000001E-3</v>
      </c>
      <c r="GV179">
        <v>-1.9557899999999998E-3</v>
      </c>
      <c r="GW179" s="1">
        <v>7.8350599999999995E-6</v>
      </c>
      <c r="GX179">
        <v>-0.30490400000000001</v>
      </c>
      <c r="GY179">
        <v>19.000499999999999</v>
      </c>
      <c r="GZ179">
        <v>81.256600000000006</v>
      </c>
      <c r="HA179">
        <v>4.8853299999999998E-4</v>
      </c>
      <c r="HB179">
        <v>2.1347800000000002E-3</v>
      </c>
      <c r="HC179">
        <v>1.80682E-3</v>
      </c>
      <c r="HD179">
        <v>86.312600000000003</v>
      </c>
      <c r="HE179">
        <v>19.000499999999999</v>
      </c>
      <c r="HF179">
        <v>1.50859E-3</v>
      </c>
      <c r="HG179">
        <v>2.1347800000000002E-3</v>
      </c>
      <c r="HH179">
        <v>-3.4723100000000002E-3</v>
      </c>
      <c r="HI179" s="1">
        <v>1.6092100000000001E-5</v>
      </c>
      <c r="HJ179">
        <v>-0.57619200000000004</v>
      </c>
      <c r="HK179">
        <v>23.650400000000001</v>
      </c>
      <c r="HL179">
        <v>81.349500000000006</v>
      </c>
      <c r="HM179">
        <v>1.0048800000000001E-3</v>
      </c>
      <c r="HN179">
        <v>2.4303200000000001E-3</v>
      </c>
      <c r="HO179">
        <v>1.6344300000000001E-3</v>
      </c>
      <c r="HP179">
        <v>86.313900000000004</v>
      </c>
      <c r="HQ179">
        <v>23.650400000000001</v>
      </c>
      <c r="HR179">
        <v>1.3733E-3</v>
      </c>
      <c r="HS179">
        <v>2.4303200000000001E-3</v>
      </c>
      <c r="HT179">
        <v>-6.7734500000000003E-3</v>
      </c>
      <c r="HU179" s="1">
        <v>2.1868100000000002E-5</v>
      </c>
      <c r="HV179">
        <v>-0.53907400000000005</v>
      </c>
      <c r="HW179">
        <v>28.2852</v>
      </c>
      <c r="HX179">
        <v>81.349999999999994</v>
      </c>
      <c r="HY179">
        <v>1.4373400000000001E-3</v>
      </c>
      <c r="HZ179">
        <v>2.5558E-3</v>
      </c>
      <c r="IA179">
        <v>1.8871999999999999E-3</v>
      </c>
      <c r="IB179">
        <v>86.328100000000006</v>
      </c>
      <c r="IC179">
        <v>28.2852</v>
      </c>
      <c r="ID179">
        <v>1.61214E-3</v>
      </c>
      <c r="IE179">
        <v>2.5558E-3</v>
      </c>
      <c r="IF179">
        <v>-6.3329900000000001E-3</v>
      </c>
      <c r="IG179" s="1">
        <v>2.86693E-5</v>
      </c>
      <c r="IH179">
        <v>-0.51354500000000003</v>
      </c>
      <c r="II179">
        <v>32.081099999999999</v>
      </c>
      <c r="IJ179">
        <v>81.354399999999998</v>
      </c>
      <c r="IK179">
        <v>1.8380099999999999E-3</v>
      </c>
      <c r="IL179">
        <v>2.5865599999999999E-3</v>
      </c>
      <c r="IM179">
        <v>1.78218E-3</v>
      </c>
      <c r="IN179">
        <v>86.329899999999995</v>
      </c>
      <c r="IO179">
        <v>32.081099999999999</v>
      </c>
      <c r="IP179">
        <v>1.5370900000000001E-3</v>
      </c>
      <c r="IQ179">
        <v>2.5865599999999999E-3</v>
      </c>
      <c r="IR179">
        <v>-6.0515600000000001E-3</v>
      </c>
      <c r="IS179" s="1">
        <v>3.3227800000000001E-5</v>
      </c>
      <c r="IT179">
        <v>-0.48460500000000001</v>
      </c>
      <c r="IU179">
        <v>36.298400000000001</v>
      </c>
      <c r="IV179">
        <v>81.36</v>
      </c>
      <c r="IW179">
        <v>2.3779000000000001E-3</v>
      </c>
      <c r="IX179">
        <v>2.86528E-3</v>
      </c>
      <c r="IY179">
        <v>2.1294999999999999E-3</v>
      </c>
      <c r="IZ179">
        <v>86.3339</v>
      </c>
      <c r="JA179">
        <v>36.298400000000001</v>
      </c>
      <c r="JB179">
        <v>1.8734299999999999E-3</v>
      </c>
      <c r="JC179">
        <v>2.86528E-3</v>
      </c>
      <c r="JD179">
        <v>-5.6897500000000004E-3</v>
      </c>
      <c r="JE179" s="1">
        <v>3.8729100000000002E-5</v>
      </c>
      <c r="JF179">
        <v>-0.45619300000000002</v>
      </c>
      <c r="JG179">
        <v>40.090699999999998</v>
      </c>
      <c r="JH179">
        <v>81.326400000000007</v>
      </c>
      <c r="JI179">
        <v>2.8932799999999998E-3</v>
      </c>
      <c r="JJ179">
        <v>3.0818999999999998E-3</v>
      </c>
      <c r="JK179">
        <v>2.6998E-3</v>
      </c>
      <c r="JL179">
        <v>86.3018</v>
      </c>
      <c r="JM179">
        <v>40.090699999999998</v>
      </c>
      <c r="JN179">
        <v>2.3664300000000001E-3</v>
      </c>
      <c r="JO179">
        <v>3.0818999999999998E-3</v>
      </c>
      <c r="JP179">
        <v>-5.4010600000000001E-3</v>
      </c>
      <c r="JQ179" s="1">
        <v>4.4681200000000002E-5</v>
      </c>
      <c r="JR179">
        <v>-0.42305599999999999</v>
      </c>
      <c r="JS179">
        <v>44.303600000000003</v>
      </c>
      <c r="JT179">
        <v>81.291600000000003</v>
      </c>
      <c r="JU179">
        <v>3.50074E-3</v>
      </c>
      <c r="JV179">
        <v>3.1170799999999999E-3</v>
      </c>
      <c r="JW179">
        <v>3.1198699999999998E-3</v>
      </c>
      <c r="JX179">
        <v>86.269800000000004</v>
      </c>
      <c r="JY179">
        <v>44.303600000000003</v>
      </c>
      <c r="JZ179">
        <v>2.73646E-3</v>
      </c>
      <c r="KA179">
        <v>3.1170799999999999E-3</v>
      </c>
      <c r="KB179">
        <v>-4.9291700000000001E-3</v>
      </c>
      <c r="KC179" s="1">
        <v>5.3523400000000003E-5</v>
      </c>
      <c r="KD179">
        <v>-0.50198799999999999</v>
      </c>
      <c r="KE179">
        <v>48.097200000000001</v>
      </c>
      <c r="KF179">
        <v>81.266400000000004</v>
      </c>
      <c r="KG179">
        <v>3.8662499999999999E-3</v>
      </c>
      <c r="KH179">
        <v>3.34673E-3</v>
      </c>
      <c r="KI179">
        <v>3.51293E-3</v>
      </c>
      <c r="KJ179">
        <v>86.267099999999999</v>
      </c>
      <c r="KK179">
        <v>48.097200000000001</v>
      </c>
      <c r="KL179">
        <v>3.0437099999999998E-3</v>
      </c>
      <c r="KM179">
        <v>3.34673E-3</v>
      </c>
      <c r="KN179">
        <v>-5.8756299999999997E-3</v>
      </c>
      <c r="KO179" s="1">
        <v>5.7650299999999999E-5</v>
      </c>
      <c r="KP179">
        <v>0.42915300000000001</v>
      </c>
      <c r="KQ179">
        <v>51.526699999999998</v>
      </c>
      <c r="KR179">
        <v>80.989900000000006</v>
      </c>
      <c r="KS179">
        <v>4.1685100000000003E-3</v>
      </c>
      <c r="KT179">
        <v>3.5523899999999999E-3</v>
      </c>
      <c r="KU179">
        <v>3.90027E-3</v>
      </c>
      <c r="KV179">
        <v>86.257300000000001</v>
      </c>
      <c r="KW179">
        <v>51.526699999999998</v>
      </c>
      <c r="KX179">
        <v>3.3969999999999998E-3</v>
      </c>
      <c r="KY179">
        <v>3.5523899999999999E-3</v>
      </c>
      <c r="KZ179">
        <v>5.3749799999999997E-3</v>
      </c>
      <c r="LA179" s="1">
        <v>6.4068199999999998E-5</v>
      </c>
    </row>
    <row r="180" spans="1:313" x14ac:dyDescent="0.25">
      <c r="A180">
        <v>177</v>
      </c>
      <c r="B180">
        <v>-2.0214999999999999E-7</v>
      </c>
      <c r="C180">
        <v>-1.52423E-5</v>
      </c>
      <c r="D180">
        <v>81.292599999999993</v>
      </c>
      <c r="E180">
        <v>-9.0255200000000004E-4</v>
      </c>
      <c r="F180">
        <v>4.5901200000000002E-4</v>
      </c>
      <c r="G180">
        <v>1.50611E-3</v>
      </c>
      <c r="H180">
        <v>86.279300000000006</v>
      </c>
      <c r="I180">
        <v>-1.52423E-5</v>
      </c>
      <c r="J180">
        <v>1.25226E-3</v>
      </c>
      <c r="K180">
        <v>4.5901200000000002E-4</v>
      </c>
      <c r="L180">
        <v>3.3864799999999999E-4</v>
      </c>
      <c r="M180" s="1">
        <v>-8.8584100000000005E-6</v>
      </c>
      <c r="N180">
        <v>2.84762</v>
      </c>
      <c r="O180">
        <v>-51.611600000000003</v>
      </c>
      <c r="P180">
        <v>81.526399999999995</v>
      </c>
      <c r="Q180">
        <v>-2.0317999999999998E-3</v>
      </c>
      <c r="R180">
        <v>1.03223E-4</v>
      </c>
      <c r="S180">
        <v>7.0985700000000004E-4</v>
      </c>
      <c r="T180">
        <v>86.413899999999998</v>
      </c>
      <c r="U180">
        <v>-51.611600000000003</v>
      </c>
      <c r="V180">
        <v>5.2457299999999997E-4</v>
      </c>
      <c r="W180">
        <v>1.03223E-4</v>
      </c>
      <c r="X180">
        <v>3.4300700000000003E-2</v>
      </c>
      <c r="Y180" s="1">
        <v>-2.5523900000000001E-5</v>
      </c>
      <c r="Z180">
        <v>0.24215999999999999</v>
      </c>
      <c r="AA180">
        <v>-47.0959</v>
      </c>
      <c r="AB180">
        <v>81.416499999999999</v>
      </c>
      <c r="AC180">
        <v>-1.89609E-3</v>
      </c>
      <c r="AD180">
        <v>1.5764400000000001E-5</v>
      </c>
      <c r="AE180">
        <v>8.0183100000000003E-4</v>
      </c>
      <c r="AF180">
        <v>86.352000000000004</v>
      </c>
      <c r="AG180">
        <v>-47.0959</v>
      </c>
      <c r="AH180">
        <v>6.4927799999999999E-4</v>
      </c>
      <c r="AI180">
        <v>1.5764400000000001E-5</v>
      </c>
      <c r="AJ180">
        <v>3.2024599999999999E-3</v>
      </c>
      <c r="AK180" s="1">
        <v>-2.6792400000000001E-5</v>
      </c>
      <c r="AL180">
        <v>0.169572</v>
      </c>
      <c r="AM180">
        <v>-42.416600000000003</v>
      </c>
      <c r="AN180">
        <v>81.393199999999993</v>
      </c>
      <c r="AO180">
        <v>-2.14051E-3</v>
      </c>
      <c r="AP180">
        <v>-1.7785500000000001E-4</v>
      </c>
      <c r="AQ180">
        <v>1.8169900000000001E-4</v>
      </c>
      <c r="AR180">
        <v>86.319500000000005</v>
      </c>
      <c r="AS180">
        <v>-42.416600000000003</v>
      </c>
      <c r="AT180">
        <v>6.1540300000000004E-5</v>
      </c>
      <c r="AU180">
        <v>-1.7785500000000001E-4</v>
      </c>
      <c r="AV180">
        <v>2.4236499999999998E-3</v>
      </c>
      <c r="AW180" s="1">
        <v>-2.7316200000000001E-5</v>
      </c>
      <c r="AX180">
        <v>-1.56111</v>
      </c>
      <c r="AY180">
        <v>-38.140999999999998</v>
      </c>
      <c r="AZ180">
        <v>81.483800000000002</v>
      </c>
      <c r="BA180">
        <v>-2.2956700000000001E-3</v>
      </c>
      <c r="BB180">
        <v>-3.9721400000000002E-5</v>
      </c>
      <c r="BC180">
        <v>3.8275499999999998E-4</v>
      </c>
      <c r="BD180">
        <v>86.301400000000001</v>
      </c>
      <c r="BE180">
        <v>-38.140999999999998</v>
      </c>
      <c r="BF180">
        <v>3.34896E-4</v>
      </c>
      <c r="BG180">
        <v>-3.9721400000000002E-5</v>
      </c>
      <c r="BH180">
        <v>-1.8150699999999999E-2</v>
      </c>
      <c r="BI180" s="1">
        <v>-2.9260299999999998E-5</v>
      </c>
      <c r="BJ180">
        <v>-2.13577E-2</v>
      </c>
      <c r="BK180">
        <v>-33.0413</v>
      </c>
      <c r="BL180">
        <v>81.370999999999995</v>
      </c>
      <c r="BM180">
        <v>-2.2948299999999999E-3</v>
      </c>
      <c r="BN180">
        <v>-1.6247500000000001E-4</v>
      </c>
      <c r="BO180">
        <v>2.5889400000000002E-4</v>
      </c>
      <c r="BP180">
        <v>86.277600000000007</v>
      </c>
      <c r="BQ180">
        <v>-33.0413</v>
      </c>
      <c r="BR180">
        <v>1.41884E-4</v>
      </c>
      <c r="BS180">
        <v>-1.6247500000000001E-4</v>
      </c>
      <c r="BT180">
        <v>2.0600999999999999E-4</v>
      </c>
      <c r="BU180" s="1">
        <v>-2.8464999999999999E-5</v>
      </c>
      <c r="BV180">
        <v>0.37141200000000002</v>
      </c>
      <c r="BW180">
        <v>-28.822800000000001</v>
      </c>
      <c r="BX180">
        <v>81.3172</v>
      </c>
      <c r="BY180">
        <v>-2.3872099999999999E-3</v>
      </c>
      <c r="BZ180">
        <v>-3.9025699999999997E-4</v>
      </c>
      <c r="CA180">
        <v>-9.5901899999999997E-5</v>
      </c>
      <c r="CB180">
        <v>86.252600000000001</v>
      </c>
      <c r="CC180">
        <v>-28.822800000000001</v>
      </c>
      <c r="CD180">
        <v>-2.2495600000000001E-4</v>
      </c>
      <c r="CE180">
        <v>-3.9025699999999997E-4</v>
      </c>
      <c r="CF180">
        <v>4.9835499999999998E-3</v>
      </c>
      <c r="CG180" s="1">
        <v>-3.0680199999999998E-5</v>
      </c>
      <c r="CH180">
        <v>0.405524</v>
      </c>
      <c r="CI180">
        <v>-24.1571</v>
      </c>
      <c r="CJ180">
        <v>81.287400000000005</v>
      </c>
      <c r="CK180">
        <v>-2.4624600000000001E-3</v>
      </c>
      <c r="CL180">
        <v>-3.3836599999999999E-4</v>
      </c>
      <c r="CM180">
        <v>3.7585299999999999E-4</v>
      </c>
      <c r="CN180">
        <v>86.223399999999998</v>
      </c>
      <c r="CO180">
        <v>-24.1571</v>
      </c>
      <c r="CP180">
        <v>2.2479299999999999E-4</v>
      </c>
      <c r="CQ180">
        <v>-3.3836599999999999E-4</v>
      </c>
      <c r="CR180">
        <v>5.4820199999999998E-3</v>
      </c>
      <c r="CS180" s="1">
        <v>-3.0782399999999999E-5</v>
      </c>
      <c r="CT180">
        <v>9.6484399999999998E-2</v>
      </c>
      <c r="CU180">
        <v>-19.916599999999999</v>
      </c>
      <c r="CV180">
        <v>81.198099999999997</v>
      </c>
      <c r="CW180">
        <v>-2.6215800000000001E-3</v>
      </c>
      <c r="CX180">
        <v>-1.56348E-4</v>
      </c>
      <c r="CY180">
        <v>4.4047599999999998E-4</v>
      </c>
      <c r="CZ180">
        <v>86.203999999999994</v>
      </c>
      <c r="DA180">
        <v>-19.916599999999999</v>
      </c>
      <c r="DB180">
        <v>3.2622599999999999E-4</v>
      </c>
      <c r="DC180">
        <v>-1.56348E-4</v>
      </c>
      <c r="DD180">
        <v>1.6818200000000001E-3</v>
      </c>
      <c r="DE180" s="1">
        <v>-3.09687E-5</v>
      </c>
      <c r="DF180">
        <v>4.1875099999999998E-2</v>
      </c>
      <c r="DG180">
        <v>-15.681800000000001</v>
      </c>
      <c r="DH180">
        <v>81.160799999999995</v>
      </c>
      <c r="DI180">
        <v>-2.5449299999999999E-3</v>
      </c>
      <c r="DJ180">
        <v>-1.3142300000000001E-4</v>
      </c>
      <c r="DK180">
        <v>1.0966000000000001E-3</v>
      </c>
      <c r="DL180">
        <v>86.183700000000002</v>
      </c>
      <c r="DM180">
        <v>-15.681800000000001</v>
      </c>
      <c r="DN180">
        <v>8.8151600000000005E-4</v>
      </c>
      <c r="DO180">
        <v>-1.3142300000000001E-4</v>
      </c>
      <c r="DP180">
        <v>9.7672399999999999E-4</v>
      </c>
      <c r="DQ180" s="1">
        <v>-2.8027200000000002E-5</v>
      </c>
      <c r="DR180">
        <v>-3.6272800000000001E-3</v>
      </c>
      <c r="DS180">
        <v>-11.446</v>
      </c>
      <c r="DT180">
        <v>81.138099999999994</v>
      </c>
      <c r="DU180">
        <v>-2.5236500000000001E-3</v>
      </c>
      <c r="DV180">
        <v>-4.3031899999999997E-5</v>
      </c>
      <c r="DW180">
        <v>1.0975799999999999E-3</v>
      </c>
      <c r="DX180">
        <v>86.167900000000003</v>
      </c>
      <c r="DY180">
        <v>-11.446</v>
      </c>
      <c r="DZ180">
        <v>8.9720100000000003E-4</v>
      </c>
      <c r="EA180">
        <v>-4.3031899999999997E-5</v>
      </c>
      <c r="EB180">
        <v>4.7804599999999998E-4</v>
      </c>
      <c r="EC180" s="1">
        <v>-2.9236800000000001E-5</v>
      </c>
      <c r="ED180">
        <v>-0.41968299999999997</v>
      </c>
      <c r="EE180">
        <v>-7.1913299999999998</v>
      </c>
      <c r="EF180">
        <v>81.242900000000006</v>
      </c>
      <c r="EG180">
        <v>-2.6813399999999999E-3</v>
      </c>
      <c r="EH180">
        <v>-5.9635100000000001E-5</v>
      </c>
      <c r="EI180">
        <v>1.0127000000000001E-3</v>
      </c>
      <c r="EJ180">
        <v>86.168499999999995</v>
      </c>
      <c r="EK180">
        <v>-7.1913299999999998</v>
      </c>
      <c r="EL180">
        <v>8.1199099999999997E-4</v>
      </c>
      <c r="EM180">
        <v>-5.9635100000000001E-5</v>
      </c>
      <c r="EN180">
        <v>-4.7071500000000002E-3</v>
      </c>
      <c r="EO180" s="1">
        <v>-3.2216199999999998E-5</v>
      </c>
      <c r="EP180">
        <v>-0.31452599999999997</v>
      </c>
      <c r="EQ180">
        <v>-2.5416300000000001</v>
      </c>
      <c r="ER180">
        <v>81.294300000000007</v>
      </c>
      <c r="ES180">
        <v>-2.6366800000000002E-3</v>
      </c>
      <c r="ET180">
        <v>-3.9731399999999997E-5</v>
      </c>
      <c r="EU180">
        <v>1.2677400000000001E-3</v>
      </c>
      <c r="EV180">
        <v>86.207499999999996</v>
      </c>
      <c r="EW180">
        <v>-2.5416300000000001</v>
      </c>
      <c r="EX180">
        <v>1.0081300000000001E-3</v>
      </c>
      <c r="EY180">
        <v>-3.9731399999999997E-5</v>
      </c>
      <c r="EZ180">
        <v>-3.4504499999999999E-3</v>
      </c>
      <c r="FA180" s="1">
        <v>-3.0533800000000002E-5</v>
      </c>
      <c r="FB180">
        <v>0.21724599999999999</v>
      </c>
      <c r="FC180">
        <v>1.6749799999999999</v>
      </c>
      <c r="FD180">
        <v>81.249200000000002</v>
      </c>
      <c r="FE180">
        <v>-1.6905500000000001E-3</v>
      </c>
      <c r="FF180">
        <v>1.2171399999999999E-4</v>
      </c>
      <c r="FG180">
        <v>1.69786E-3</v>
      </c>
      <c r="FH180">
        <v>86.246499999999997</v>
      </c>
      <c r="FI180">
        <v>1.6749799999999999</v>
      </c>
      <c r="FJ180">
        <v>1.3782600000000001E-3</v>
      </c>
      <c r="FK180">
        <v>1.2171399999999999E-4</v>
      </c>
      <c r="FL180">
        <v>3.0619100000000002E-3</v>
      </c>
      <c r="FM180" s="1">
        <v>-1.7975700000000001E-5</v>
      </c>
      <c r="FN180">
        <v>0.59788799999999998</v>
      </c>
      <c r="FO180">
        <v>6.3331200000000001</v>
      </c>
      <c r="FP180">
        <v>81.334400000000002</v>
      </c>
      <c r="FQ180">
        <v>-8.0659299999999998E-4</v>
      </c>
      <c r="FR180">
        <v>3.1839699999999999E-4</v>
      </c>
      <c r="FS180">
        <v>1.57964E-3</v>
      </c>
      <c r="FT180">
        <v>86.301699999999997</v>
      </c>
      <c r="FU180">
        <v>6.3331200000000001</v>
      </c>
      <c r="FV180">
        <v>1.2454600000000001E-3</v>
      </c>
      <c r="FW180">
        <v>3.1839699999999999E-4</v>
      </c>
      <c r="FX180">
        <v>7.5534900000000004E-3</v>
      </c>
      <c r="FY180" s="1">
        <v>-5.50309E-6</v>
      </c>
      <c r="FZ180">
        <v>-0.22122</v>
      </c>
      <c r="GA180">
        <v>10.9945</v>
      </c>
      <c r="GB180">
        <v>81.403899999999993</v>
      </c>
      <c r="GC180">
        <v>-3.8932499999999999E-4</v>
      </c>
      <c r="GD180">
        <v>4.2100200000000002E-4</v>
      </c>
      <c r="GE180">
        <v>2.0997099999999999E-3</v>
      </c>
      <c r="GF180">
        <v>86.317800000000005</v>
      </c>
      <c r="GG180">
        <v>10.9945</v>
      </c>
      <c r="GH180">
        <v>1.7952300000000001E-3</v>
      </c>
      <c r="GI180">
        <v>4.2100200000000002E-4</v>
      </c>
      <c r="GJ180">
        <v>-2.3625199999999999E-3</v>
      </c>
      <c r="GK180" s="1">
        <v>8.2989000000000003E-7</v>
      </c>
      <c r="GL180">
        <v>-0.19336300000000001</v>
      </c>
      <c r="GM180">
        <v>14.781700000000001</v>
      </c>
      <c r="GN180">
        <v>81.247699999999995</v>
      </c>
      <c r="GO180">
        <v>-1.12249E-4</v>
      </c>
      <c r="GP180">
        <v>4.3130600000000001E-4</v>
      </c>
      <c r="GQ180">
        <v>2.10954E-3</v>
      </c>
      <c r="GR180">
        <v>86.322900000000004</v>
      </c>
      <c r="GS180">
        <v>14.781700000000001</v>
      </c>
      <c r="GT180">
        <v>1.7847799999999999E-3</v>
      </c>
      <c r="GU180">
        <v>4.3130600000000001E-4</v>
      </c>
      <c r="GV180">
        <v>-1.9557899999999998E-3</v>
      </c>
      <c r="GW180" s="1">
        <v>3.8840899999999999E-6</v>
      </c>
      <c r="GX180">
        <v>-0.30490400000000001</v>
      </c>
      <c r="GY180">
        <v>19.000499999999999</v>
      </c>
      <c r="GZ180">
        <v>81.256600000000006</v>
      </c>
      <c r="HA180">
        <v>1.42769E-4</v>
      </c>
      <c r="HB180">
        <v>7.9008300000000002E-4</v>
      </c>
      <c r="HC180">
        <v>2.20565E-3</v>
      </c>
      <c r="HD180">
        <v>86.312600000000003</v>
      </c>
      <c r="HE180">
        <v>19.000499999999999</v>
      </c>
      <c r="HF180">
        <v>1.8665000000000001E-3</v>
      </c>
      <c r="HG180">
        <v>7.9008300000000002E-4</v>
      </c>
      <c r="HH180">
        <v>-3.4723100000000002E-3</v>
      </c>
      <c r="HI180" s="1">
        <v>7.3846800000000001E-6</v>
      </c>
      <c r="HJ180">
        <v>-0.57619200000000004</v>
      </c>
      <c r="HK180">
        <v>23.650400000000001</v>
      </c>
      <c r="HL180">
        <v>81.349500000000006</v>
      </c>
      <c r="HM180">
        <v>5.3081700000000005E-4</v>
      </c>
      <c r="HN180">
        <v>9.9246800000000004E-4</v>
      </c>
      <c r="HO180">
        <v>2.1529800000000001E-3</v>
      </c>
      <c r="HP180">
        <v>86.313900000000004</v>
      </c>
      <c r="HQ180">
        <v>23.650400000000001</v>
      </c>
      <c r="HR180">
        <v>1.82698E-3</v>
      </c>
      <c r="HS180">
        <v>9.9246800000000004E-4</v>
      </c>
      <c r="HT180">
        <v>-6.7734500000000003E-3</v>
      </c>
      <c r="HU180" s="1">
        <v>1.12603E-5</v>
      </c>
      <c r="HV180">
        <v>-0.53907400000000005</v>
      </c>
      <c r="HW180">
        <v>28.2852</v>
      </c>
      <c r="HX180">
        <v>81.349999999999994</v>
      </c>
      <c r="HY180">
        <v>6.7963599999999996E-4</v>
      </c>
      <c r="HZ180">
        <v>1.09063E-3</v>
      </c>
      <c r="IA180">
        <v>1.90704E-3</v>
      </c>
      <c r="IB180">
        <v>86.328100000000006</v>
      </c>
      <c r="IC180">
        <v>28.2852</v>
      </c>
      <c r="ID180">
        <v>1.6334800000000001E-3</v>
      </c>
      <c r="IE180">
        <v>1.09063E-3</v>
      </c>
      <c r="IF180">
        <v>-6.3329900000000001E-3</v>
      </c>
      <c r="IG180" s="1">
        <v>1.1716799999999999E-5</v>
      </c>
      <c r="IH180">
        <v>-0.51354500000000003</v>
      </c>
      <c r="II180">
        <v>32.081099999999999</v>
      </c>
      <c r="IJ180">
        <v>81.354399999999998</v>
      </c>
      <c r="IK180">
        <v>9.1649500000000003E-4</v>
      </c>
      <c r="IL180">
        <v>1.20141E-3</v>
      </c>
      <c r="IM180">
        <v>2.0977600000000002E-3</v>
      </c>
      <c r="IN180">
        <v>86.329899999999995</v>
      </c>
      <c r="IO180">
        <v>32.081099999999999</v>
      </c>
      <c r="IP180">
        <v>1.8246499999999999E-3</v>
      </c>
      <c r="IQ180">
        <v>1.20141E-3</v>
      </c>
      <c r="IR180">
        <v>-6.0515600000000001E-3</v>
      </c>
      <c r="IS180" s="1">
        <v>1.4922900000000001E-5</v>
      </c>
      <c r="IT180">
        <v>-0.48460500000000001</v>
      </c>
      <c r="IU180">
        <v>36.298400000000001</v>
      </c>
      <c r="IV180">
        <v>81.36</v>
      </c>
      <c r="IW180">
        <v>1.14398E-3</v>
      </c>
      <c r="IX180">
        <v>1.3932899999999999E-3</v>
      </c>
      <c r="IY180">
        <v>2.5772299999999998E-3</v>
      </c>
      <c r="IZ180">
        <v>86.3339</v>
      </c>
      <c r="JA180">
        <v>36.298400000000001</v>
      </c>
      <c r="JB180">
        <v>2.2445899999999999E-3</v>
      </c>
      <c r="JC180">
        <v>1.3932899999999999E-3</v>
      </c>
      <c r="JD180">
        <v>-5.6897500000000004E-3</v>
      </c>
      <c r="JE180" s="1">
        <v>1.86967E-5</v>
      </c>
      <c r="JF180">
        <v>-0.45619300000000002</v>
      </c>
      <c r="JG180">
        <v>40.090699999999998</v>
      </c>
      <c r="JH180">
        <v>81.326400000000007</v>
      </c>
      <c r="JI180">
        <v>1.42779E-3</v>
      </c>
      <c r="JJ180">
        <v>1.55422E-3</v>
      </c>
      <c r="JK180">
        <v>2.7103100000000001E-3</v>
      </c>
      <c r="JL180">
        <v>86.3018</v>
      </c>
      <c r="JM180">
        <v>40.090699999999998</v>
      </c>
      <c r="JN180">
        <v>2.2913999999999999E-3</v>
      </c>
      <c r="JO180">
        <v>1.55422E-3</v>
      </c>
      <c r="JP180">
        <v>-5.4010600000000001E-3</v>
      </c>
      <c r="JQ180" s="1">
        <v>2.33863E-5</v>
      </c>
      <c r="JR180">
        <v>-0.42305599999999999</v>
      </c>
      <c r="JS180">
        <v>44.303600000000003</v>
      </c>
      <c r="JT180">
        <v>81.291600000000003</v>
      </c>
      <c r="JU180">
        <v>1.8294400000000001E-3</v>
      </c>
      <c r="JV180">
        <v>1.70539E-3</v>
      </c>
      <c r="JW180">
        <v>2.9050899999999999E-3</v>
      </c>
      <c r="JX180">
        <v>86.269800000000004</v>
      </c>
      <c r="JY180">
        <v>44.303600000000003</v>
      </c>
      <c r="JZ180">
        <v>2.5190999999999998E-3</v>
      </c>
      <c r="KA180">
        <v>1.70539E-3</v>
      </c>
      <c r="KB180">
        <v>-4.9291700000000001E-3</v>
      </c>
      <c r="KC180" s="1">
        <v>2.6446699999999999E-5</v>
      </c>
      <c r="KD180">
        <v>-0.50198799999999999</v>
      </c>
      <c r="KE180">
        <v>48.097200000000001</v>
      </c>
      <c r="KF180">
        <v>81.266400000000004</v>
      </c>
      <c r="KG180">
        <v>1.9700099999999999E-3</v>
      </c>
      <c r="KH180">
        <v>1.7821499999999999E-3</v>
      </c>
      <c r="KI180">
        <v>3.5838599999999999E-3</v>
      </c>
      <c r="KJ180">
        <v>86.267099999999999</v>
      </c>
      <c r="KK180">
        <v>48.097200000000001</v>
      </c>
      <c r="KL180">
        <v>3.10473E-3</v>
      </c>
      <c r="KM180">
        <v>1.7821499999999999E-3</v>
      </c>
      <c r="KN180">
        <v>-5.8756299999999997E-3</v>
      </c>
      <c r="KO180" s="1">
        <v>2.9513699999999998E-5</v>
      </c>
      <c r="KP180">
        <v>0.42915300000000001</v>
      </c>
      <c r="KQ180">
        <v>51.526699999999998</v>
      </c>
      <c r="KR180">
        <v>80.989900000000006</v>
      </c>
      <c r="KS180">
        <v>2.1777099999999998E-3</v>
      </c>
      <c r="KT180">
        <v>1.93771E-3</v>
      </c>
      <c r="KU180">
        <v>3.8818899999999998E-3</v>
      </c>
      <c r="KV180">
        <v>86.257300000000001</v>
      </c>
      <c r="KW180">
        <v>51.526699999999998</v>
      </c>
      <c r="KX180">
        <v>3.4813000000000001E-3</v>
      </c>
      <c r="KY180">
        <v>1.93771E-3</v>
      </c>
      <c r="KZ180">
        <v>5.3749799999999997E-3</v>
      </c>
      <c r="LA180" s="1">
        <v>2.9326899999999999E-5</v>
      </c>
    </row>
    <row r="181" spans="1:313" x14ac:dyDescent="0.25">
      <c r="A181">
        <v>178</v>
      </c>
      <c r="B181">
        <v>-2.0214999999999999E-7</v>
      </c>
      <c r="C181">
        <v>-1.52423E-5</v>
      </c>
      <c r="D181">
        <v>81.292599999999993</v>
      </c>
      <c r="E181">
        <v>-5.3610200000000002E-3</v>
      </c>
      <c r="F181">
        <v>2.74982E-3</v>
      </c>
      <c r="G181">
        <v>1.72035E-3</v>
      </c>
      <c r="H181">
        <v>86.279300000000006</v>
      </c>
      <c r="I181">
        <v>-1.52423E-5</v>
      </c>
      <c r="J181">
        <v>1.5635200000000001E-3</v>
      </c>
      <c r="K181">
        <v>2.74982E-3</v>
      </c>
      <c r="L181">
        <v>3.3864799999999999E-4</v>
      </c>
      <c r="M181" s="1">
        <v>-6.0975199999999999E-5</v>
      </c>
      <c r="N181">
        <v>2.84762</v>
      </c>
      <c r="O181">
        <v>-51.611600000000003</v>
      </c>
      <c r="P181">
        <v>81.526399999999995</v>
      </c>
      <c r="Q181">
        <v>-4.7045999999999998E-3</v>
      </c>
      <c r="R181">
        <v>2.0440800000000002E-3</v>
      </c>
      <c r="S181">
        <v>6.2972799999999997E-4</v>
      </c>
      <c r="T181">
        <v>86.413899999999998</v>
      </c>
      <c r="U181">
        <v>-51.611600000000003</v>
      </c>
      <c r="V181">
        <v>4.6384200000000001E-4</v>
      </c>
      <c r="W181">
        <v>2.0440800000000002E-3</v>
      </c>
      <c r="X181">
        <v>3.4300700000000003E-2</v>
      </c>
      <c r="Y181" s="1">
        <v>-5.4410899999999998E-5</v>
      </c>
      <c r="Z181">
        <v>0.24215999999999999</v>
      </c>
      <c r="AA181">
        <v>-47.0959</v>
      </c>
      <c r="AB181">
        <v>81.416499999999999</v>
      </c>
      <c r="AC181">
        <v>-4.78298E-3</v>
      </c>
      <c r="AD181">
        <v>1.9747200000000001E-3</v>
      </c>
      <c r="AE181">
        <v>4.2446399999999999E-4</v>
      </c>
      <c r="AF181">
        <v>86.352000000000004</v>
      </c>
      <c r="AG181">
        <v>-47.0959</v>
      </c>
      <c r="AH181">
        <v>4.1805199999999997E-4</v>
      </c>
      <c r="AI181">
        <v>1.9747200000000001E-3</v>
      </c>
      <c r="AJ181">
        <v>3.2024599999999999E-3</v>
      </c>
      <c r="AK181" s="1">
        <v>-5.8374600000000002E-5</v>
      </c>
      <c r="AL181">
        <v>0.169572</v>
      </c>
      <c r="AM181">
        <v>-42.416600000000003</v>
      </c>
      <c r="AN181">
        <v>81.393199999999993</v>
      </c>
      <c r="AO181">
        <v>-4.8931000000000001E-3</v>
      </c>
      <c r="AP181">
        <v>2.0046299999999999E-3</v>
      </c>
      <c r="AQ181">
        <v>9.9579899999999998E-5</v>
      </c>
      <c r="AR181">
        <v>86.319500000000005</v>
      </c>
      <c r="AS181">
        <v>-42.416600000000003</v>
      </c>
      <c r="AT181">
        <v>5.9991799999999997E-5</v>
      </c>
      <c r="AU181">
        <v>2.0046299999999999E-3</v>
      </c>
      <c r="AV181">
        <v>2.4236499999999998E-3</v>
      </c>
      <c r="AW181" s="1">
        <v>-5.7463300000000003E-5</v>
      </c>
      <c r="AX181">
        <v>-1.56111</v>
      </c>
      <c r="AY181">
        <v>-38.140999999999998</v>
      </c>
      <c r="AZ181">
        <v>81.483800000000002</v>
      </c>
      <c r="BA181">
        <v>-5.1840799999999998E-3</v>
      </c>
      <c r="BB181">
        <v>2.2106199999999999E-3</v>
      </c>
      <c r="BC181">
        <v>5.9544299999999997E-4</v>
      </c>
      <c r="BD181">
        <v>86.301400000000001</v>
      </c>
      <c r="BE181">
        <v>-38.140999999999998</v>
      </c>
      <c r="BF181">
        <v>6.9211200000000004E-4</v>
      </c>
      <c r="BG181">
        <v>2.2106199999999999E-3</v>
      </c>
      <c r="BH181">
        <v>-1.8150699999999999E-2</v>
      </c>
      <c r="BI181" s="1">
        <v>-6.2900100000000004E-5</v>
      </c>
      <c r="BJ181">
        <v>-2.13577E-2</v>
      </c>
      <c r="BK181">
        <v>-33.0413</v>
      </c>
      <c r="BL181">
        <v>81.370999999999995</v>
      </c>
      <c r="BM181">
        <v>-5.25736E-3</v>
      </c>
      <c r="BN181">
        <v>2.1936E-3</v>
      </c>
      <c r="BO181">
        <v>1.7131500000000001E-4</v>
      </c>
      <c r="BP181">
        <v>86.277600000000007</v>
      </c>
      <c r="BQ181">
        <v>-33.0413</v>
      </c>
      <c r="BR181">
        <v>2.0105399999999999E-4</v>
      </c>
      <c r="BS181">
        <v>2.1936E-3</v>
      </c>
      <c r="BT181">
        <v>2.0600999999999999E-4</v>
      </c>
      <c r="BU181" s="1">
        <v>-6.3513099999999993E-5</v>
      </c>
      <c r="BV181">
        <v>0.37141200000000002</v>
      </c>
      <c r="BW181">
        <v>-28.822800000000001</v>
      </c>
      <c r="BX181">
        <v>81.3172</v>
      </c>
      <c r="BY181">
        <v>-5.5816199999999998E-3</v>
      </c>
      <c r="BZ181">
        <v>2.0710500000000001E-3</v>
      </c>
      <c r="CA181">
        <v>-3.8428099999999999E-4</v>
      </c>
      <c r="CB181">
        <v>86.252600000000001</v>
      </c>
      <c r="CC181">
        <v>-28.822800000000001</v>
      </c>
      <c r="CD181">
        <v>-3.72476E-4</v>
      </c>
      <c r="CE181">
        <v>2.0710500000000001E-3</v>
      </c>
      <c r="CF181">
        <v>4.9835499999999998E-3</v>
      </c>
      <c r="CG181" s="1">
        <v>-6.7526400000000005E-5</v>
      </c>
      <c r="CH181">
        <v>0.405524</v>
      </c>
      <c r="CI181">
        <v>-24.1571</v>
      </c>
      <c r="CJ181">
        <v>81.287400000000005</v>
      </c>
      <c r="CK181">
        <v>-5.5721599999999996E-3</v>
      </c>
      <c r="CL181">
        <v>2.0615899999999999E-3</v>
      </c>
      <c r="CM181">
        <v>4.9796599999999997E-4</v>
      </c>
      <c r="CN181">
        <v>86.223399999999998</v>
      </c>
      <c r="CO181">
        <v>-24.1571</v>
      </c>
      <c r="CP181">
        <v>4.4839100000000002E-4</v>
      </c>
      <c r="CQ181">
        <v>2.0615899999999999E-3</v>
      </c>
      <c r="CR181">
        <v>5.4820199999999998E-3</v>
      </c>
      <c r="CS181" s="1">
        <v>-6.6582100000000001E-5</v>
      </c>
      <c r="CT181">
        <v>9.6484399999999998E-2</v>
      </c>
      <c r="CU181">
        <v>-19.916599999999999</v>
      </c>
      <c r="CV181">
        <v>81.198099999999997</v>
      </c>
      <c r="CW181">
        <v>-5.78387E-3</v>
      </c>
      <c r="CX181">
        <v>2.2128500000000001E-3</v>
      </c>
      <c r="CY181">
        <v>4.3846500000000002E-4</v>
      </c>
      <c r="CZ181">
        <v>86.203999999999994</v>
      </c>
      <c r="DA181">
        <v>-19.916599999999999</v>
      </c>
      <c r="DB181">
        <v>4.38016E-4</v>
      </c>
      <c r="DC181">
        <v>2.2128500000000001E-3</v>
      </c>
      <c r="DD181">
        <v>1.6818200000000001E-3</v>
      </c>
      <c r="DE181" s="1">
        <v>-6.8116799999999998E-5</v>
      </c>
      <c r="DF181">
        <v>4.1875099999999998E-2</v>
      </c>
      <c r="DG181">
        <v>-15.681800000000001</v>
      </c>
      <c r="DH181">
        <v>81.160799999999995</v>
      </c>
      <c r="DI181">
        <v>-5.95256E-3</v>
      </c>
      <c r="DJ181">
        <v>2.2820100000000001E-3</v>
      </c>
      <c r="DK181">
        <v>7.7275399999999995E-4</v>
      </c>
      <c r="DL181">
        <v>86.183700000000002</v>
      </c>
      <c r="DM181">
        <v>-15.681800000000001</v>
      </c>
      <c r="DN181">
        <v>7.0571700000000002E-4</v>
      </c>
      <c r="DO181">
        <v>2.2820100000000001E-3</v>
      </c>
      <c r="DP181">
        <v>9.7672399999999999E-4</v>
      </c>
      <c r="DQ181" s="1">
        <v>-6.8969300000000004E-5</v>
      </c>
      <c r="DR181">
        <v>-3.6272800000000001E-3</v>
      </c>
      <c r="DS181">
        <v>-11.446</v>
      </c>
      <c r="DT181">
        <v>81.138099999999994</v>
      </c>
      <c r="DU181">
        <v>-5.8501899999999999E-3</v>
      </c>
      <c r="DV181">
        <v>2.29342E-3</v>
      </c>
      <c r="DW181">
        <v>1.0069899999999999E-3</v>
      </c>
      <c r="DX181">
        <v>86.167900000000003</v>
      </c>
      <c r="DY181">
        <v>-11.446</v>
      </c>
      <c r="DZ181">
        <v>9.51322E-4</v>
      </c>
      <c r="EA181">
        <v>2.29342E-3</v>
      </c>
      <c r="EB181">
        <v>4.7804599999999998E-4</v>
      </c>
      <c r="EC181" s="1">
        <v>-6.91808E-5</v>
      </c>
      <c r="ED181">
        <v>-0.41968299999999997</v>
      </c>
      <c r="EE181">
        <v>-7.1913299999999998</v>
      </c>
      <c r="EF181">
        <v>81.242900000000006</v>
      </c>
      <c r="EG181">
        <v>-6.3122100000000004E-3</v>
      </c>
      <c r="EH181">
        <v>2.36834E-3</v>
      </c>
      <c r="EI181">
        <v>8.7096700000000005E-4</v>
      </c>
      <c r="EJ181">
        <v>86.168499999999995</v>
      </c>
      <c r="EK181">
        <v>-7.1913299999999998</v>
      </c>
      <c r="EL181">
        <v>8.23217E-4</v>
      </c>
      <c r="EM181">
        <v>2.36834E-3</v>
      </c>
      <c r="EN181">
        <v>-4.7071500000000002E-3</v>
      </c>
      <c r="EO181" s="1">
        <v>-7.3585799999999996E-5</v>
      </c>
      <c r="EP181">
        <v>-0.31452599999999997</v>
      </c>
      <c r="EQ181">
        <v>-2.5416300000000001</v>
      </c>
      <c r="ER181">
        <v>81.294300000000007</v>
      </c>
      <c r="ES181">
        <v>-6.4011199999999997E-3</v>
      </c>
      <c r="ET181">
        <v>2.43378E-3</v>
      </c>
      <c r="EU181">
        <v>1.1872300000000001E-3</v>
      </c>
      <c r="EV181">
        <v>86.207499999999996</v>
      </c>
      <c r="EW181">
        <v>-2.5416300000000001</v>
      </c>
      <c r="EX181">
        <v>1.0140699999999999E-3</v>
      </c>
      <c r="EY181">
        <v>2.43378E-3</v>
      </c>
      <c r="EZ181">
        <v>-3.4504499999999999E-3</v>
      </c>
      <c r="FA181" s="1">
        <v>-7.3644499999999996E-5</v>
      </c>
      <c r="FB181">
        <v>0.21724599999999999</v>
      </c>
      <c r="FC181">
        <v>1.6749799999999999</v>
      </c>
      <c r="FD181">
        <v>81.249200000000002</v>
      </c>
      <c r="FE181">
        <v>-5.7379600000000003E-3</v>
      </c>
      <c r="FF181">
        <v>2.70009E-3</v>
      </c>
      <c r="FG181">
        <v>1.9798099999999998E-3</v>
      </c>
      <c r="FH181">
        <v>86.246499999999997</v>
      </c>
      <c r="FI181">
        <v>1.6749799999999999</v>
      </c>
      <c r="FJ181">
        <v>1.75869E-3</v>
      </c>
      <c r="FK181">
        <v>2.70009E-3</v>
      </c>
      <c r="FL181">
        <v>3.0619100000000002E-3</v>
      </c>
      <c r="FM181" s="1">
        <v>-6.4948600000000004E-5</v>
      </c>
      <c r="FN181">
        <v>0.59788799999999998</v>
      </c>
      <c r="FO181">
        <v>6.3331200000000001</v>
      </c>
      <c r="FP181">
        <v>81.334400000000002</v>
      </c>
      <c r="FQ181">
        <v>-5.46636E-3</v>
      </c>
      <c r="FR181">
        <v>2.7134199999999998E-3</v>
      </c>
      <c r="FS181">
        <v>1.78258E-3</v>
      </c>
      <c r="FT181">
        <v>86.301699999999997</v>
      </c>
      <c r="FU181">
        <v>6.3331200000000001</v>
      </c>
      <c r="FV181">
        <v>1.54309E-3</v>
      </c>
      <c r="FW181">
        <v>2.7134199999999998E-3</v>
      </c>
      <c r="FX181">
        <v>7.5534900000000004E-3</v>
      </c>
      <c r="FY181" s="1">
        <v>-6.0216500000000002E-5</v>
      </c>
      <c r="FZ181">
        <v>-0.22122</v>
      </c>
      <c r="GA181">
        <v>10.9945</v>
      </c>
      <c r="GB181">
        <v>81.403899999999993</v>
      </c>
      <c r="GC181">
        <v>-5.4785500000000004E-3</v>
      </c>
      <c r="GD181">
        <v>2.76976E-3</v>
      </c>
      <c r="GE181">
        <v>1.7581700000000001E-3</v>
      </c>
      <c r="GF181">
        <v>86.317800000000005</v>
      </c>
      <c r="GG181">
        <v>10.9945</v>
      </c>
      <c r="GH181">
        <v>1.5822399999999999E-3</v>
      </c>
      <c r="GI181">
        <v>2.76976E-3</v>
      </c>
      <c r="GJ181">
        <v>-2.3625199999999999E-3</v>
      </c>
      <c r="GK181" s="1">
        <v>-6.0151400000000001E-5</v>
      </c>
      <c r="GL181">
        <v>-0.19336300000000001</v>
      </c>
      <c r="GM181">
        <v>14.781700000000001</v>
      </c>
      <c r="GN181">
        <v>81.247699999999995</v>
      </c>
      <c r="GO181">
        <v>-5.2721000000000001E-3</v>
      </c>
      <c r="GP181">
        <v>2.7748600000000001E-3</v>
      </c>
      <c r="GQ181">
        <v>1.8439299999999999E-3</v>
      </c>
      <c r="GR181">
        <v>86.322900000000004</v>
      </c>
      <c r="GS181">
        <v>14.781700000000001</v>
      </c>
      <c r="GT181">
        <v>1.6466899999999999E-3</v>
      </c>
      <c r="GU181">
        <v>2.7748600000000001E-3</v>
      </c>
      <c r="GV181">
        <v>-1.9557899999999998E-3</v>
      </c>
      <c r="GW181" s="1">
        <v>-5.8724999999999998E-5</v>
      </c>
      <c r="GX181">
        <v>-0.30490400000000001</v>
      </c>
      <c r="GY181">
        <v>19.000499999999999</v>
      </c>
      <c r="GZ181">
        <v>81.256600000000006</v>
      </c>
      <c r="HA181">
        <v>-5.2102800000000003E-3</v>
      </c>
      <c r="HB181">
        <v>3.1248600000000001E-3</v>
      </c>
      <c r="HC181">
        <v>2.21806E-3</v>
      </c>
      <c r="HD181">
        <v>86.312600000000003</v>
      </c>
      <c r="HE181">
        <v>19.000499999999999</v>
      </c>
      <c r="HF181">
        <v>2.0435700000000002E-3</v>
      </c>
      <c r="HG181">
        <v>3.1248600000000001E-3</v>
      </c>
      <c r="HH181">
        <v>-3.4723100000000002E-3</v>
      </c>
      <c r="HI181" s="1">
        <v>-5.7976999999999997E-5</v>
      </c>
      <c r="HJ181">
        <v>-0.57619200000000004</v>
      </c>
      <c r="HK181">
        <v>23.650400000000001</v>
      </c>
      <c r="HL181">
        <v>81.349500000000006</v>
      </c>
      <c r="HM181">
        <v>-4.9593199999999997E-3</v>
      </c>
      <c r="HN181">
        <v>3.3555600000000001E-3</v>
      </c>
      <c r="HO181">
        <v>2.6468300000000002E-3</v>
      </c>
      <c r="HP181">
        <v>86.313900000000004</v>
      </c>
      <c r="HQ181">
        <v>23.650400000000001</v>
      </c>
      <c r="HR181">
        <v>2.4054200000000001E-3</v>
      </c>
      <c r="HS181">
        <v>3.3555600000000001E-3</v>
      </c>
      <c r="HT181">
        <v>-6.7734500000000003E-3</v>
      </c>
      <c r="HU181" s="1">
        <v>-5.4329200000000002E-5</v>
      </c>
      <c r="HV181">
        <v>-0.53907400000000005</v>
      </c>
      <c r="HW181">
        <v>28.2852</v>
      </c>
      <c r="HX181">
        <v>81.349999999999994</v>
      </c>
      <c r="HY181">
        <v>-4.9815500000000004E-3</v>
      </c>
      <c r="HZ181">
        <v>3.3417299999999998E-3</v>
      </c>
      <c r="IA181">
        <v>2.86214E-3</v>
      </c>
      <c r="IB181">
        <v>86.328100000000006</v>
      </c>
      <c r="IC181">
        <v>28.2852</v>
      </c>
      <c r="ID181">
        <v>2.6442200000000001E-3</v>
      </c>
      <c r="IE181">
        <v>3.3417299999999998E-3</v>
      </c>
      <c r="IF181">
        <v>-6.3329900000000001E-3</v>
      </c>
      <c r="IG181" s="1">
        <v>-5.62723E-5</v>
      </c>
      <c r="IH181">
        <v>-0.51354500000000003</v>
      </c>
      <c r="II181">
        <v>32.081099999999999</v>
      </c>
      <c r="IJ181">
        <v>81.354399999999998</v>
      </c>
      <c r="IK181">
        <v>-4.8116299999999999E-3</v>
      </c>
      <c r="IL181">
        <v>3.3650799999999999E-3</v>
      </c>
      <c r="IM181">
        <v>3.1460500000000001E-3</v>
      </c>
      <c r="IN181">
        <v>86.329899999999995</v>
      </c>
      <c r="IO181">
        <v>32.081099999999999</v>
      </c>
      <c r="IP181">
        <v>2.8356800000000001E-3</v>
      </c>
      <c r="IQ181">
        <v>3.3650799999999999E-3</v>
      </c>
      <c r="IR181">
        <v>-6.0515600000000001E-3</v>
      </c>
      <c r="IS181" s="1">
        <v>-5.2680499999999998E-5</v>
      </c>
      <c r="IT181">
        <v>-0.48460500000000001</v>
      </c>
      <c r="IU181">
        <v>36.298400000000001</v>
      </c>
      <c r="IV181">
        <v>81.36</v>
      </c>
      <c r="IW181">
        <v>-5.0497600000000004E-3</v>
      </c>
      <c r="IX181">
        <v>3.4151099999999998E-3</v>
      </c>
      <c r="IY181">
        <v>3.2512499999999998E-3</v>
      </c>
      <c r="IZ181">
        <v>86.3339</v>
      </c>
      <c r="JA181">
        <v>36.298400000000001</v>
      </c>
      <c r="JB181">
        <v>2.9658699999999998E-3</v>
      </c>
      <c r="JC181">
        <v>3.4151099999999998E-3</v>
      </c>
      <c r="JD181">
        <v>-5.6897500000000004E-3</v>
      </c>
      <c r="JE181" s="1">
        <v>-5.3016699999999997E-5</v>
      </c>
      <c r="JF181">
        <v>-0.45619300000000002</v>
      </c>
      <c r="JG181">
        <v>40.090699999999998</v>
      </c>
      <c r="JH181">
        <v>81.326400000000007</v>
      </c>
      <c r="JI181">
        <v>-5.1355400000000001E-3</v>
      </c>
      <c r="JJ181">
        <v>3.6218299999999999E-3</v>
      </c>
      <c r="JK181">
        <v>3.2656E-3</v>
      </c>
      <c r="JL181">
        <v>86.3018</v>
      </c>
      <c r="JM181">
        <v>40.090699999999998</v>
      </c>
      <c r="JN181">
        <v>3.0385400000000002E-3</v>
      </c>
      <c r="JO181">
        <v>3.6218299999999999E-3</v>
      </c>
      <c r="JP181">
        <v>-5.4010600000000001E-3</v>
      </c>
      <c r="JQ181" s="1">
        <v>-5.4724500000000001E-5</v>
      </c>
      <c r="JR181">
        <v>-0.42305599999999999</v>
      </c>
      <c r="JS181">
        <v>44.303600000000003</v>
      </c>
      <c r="JT181">
        <v>81.291600000000003</v>
      </c>
      <c r="JU181">
        <v>-5.1220800000000002E-3</v>
      </c>
      <c r="JV181">
        <v>3.9732099999999996E-3</v>
      </c>
      <c r="JW181">
        <v>4.0316600000000003E-3</v>
      </c>
      <c r="JX181">
        <v>86.269800000000004</v>
      </c>
      <c r="JY181">
        <v>44.303600000000003</v>
      </c>
      <c r="JZ181">
        <v>3.6843499999999999E-3</v>
      </c>
      <c r="KA181">
        <v>3.9732099999999996E-3</v>
      </c>
      <c r="KB181">
        <v>-4.9291700000000001E-3</v>
      </c>
      <c r="KC181" s="1">
        <v>-5.36952E-5</v>
      </c>
      <c r="KD181">
        <v>-0.50198799999999999</v>
      </c>
      <c r="KE181">
        <v>48.097200000000001</v>
      </c>
      <c r="KF181">
        <v>81.266400000000004</v>
      </c>
      <c r="KG181">
        <v>-5.3355299999999998E-3</v>
      </c>
      <c r="KH181">
        <v>4.1111100000000003E-3</v>
      </c>
      <c r="KI181">
        <v>4.6970500000000004E-3</v>
      </c>
      <c r="KJ181">
        <v>86.267099999999999</v>
      </c>
      <c r="KK181">
        <v>48.097200000000001</v>
      </c>
      <c r="KL181">
        <v>4.2807100000000001E-3</v>
      </c>
      <c r="KM181">
        <v>4.1111100000000003E-3</v>
      </c>
      <c r="KN181">
        <v>-5.8756299999999997E-3</v>
      </c>
      <c r="KO181" s="1">
        <v>-5.5265600000000002E-5</v>
      </c>
      <c r="KP181">
        <v>0.42915300000000001</v>
      </c>
      <c r="KQ181">
        <v>51.526699999999998</v>
      </c>
      <c r="KR181">
        <v>80.989900000000006</v>
      </c>
      <c r="KS181">
        <v>-5.1239900000000001E-3</v>
      </c>
      <c r="KT181">
        <v>4.1174599999999999E-3</v>
      </c>
      <c r="KU181">
        <v>5.1651300000000004E-3</v>
      </c>
      <c r="KV181">
        <v>86.257300000000001</v>
      </c>
      <c r="KW181">
        <v>51.526699999999998</v>
      </c>
      <c r="KX181">
        <v>4.6806299999999999E-3</v>
      </c>
      <c r="KY181">
        <v>4.1174599999999999E-3</v>
      </c>
      <c r="KZ181">
        <v>5.3749799999999997E-3</v>
      </c>
      <c r="LA181" s="1">
        <v>-5.3029899999999999E-5</v>
      </c>
    </row>
    <row r="182" spans="1:313" x14ac:dyDescent="0.25">
      <c r="A182">
        <v>179</v>
      </c>
      <c r="B182">
        <v>-2.0214999999999999E-7</v>
      </c>
      <c r="C182">
        <v>-1.52423E-5</v>
      </c>
      <c r="D182">
        <v>81.292599999999993</v>
      </c>
      <c r="E182">
        <v>-6.3353000000000003E-3</v>
      </c>
      <c r="F182">
        <v>6.4528299999999997E-4</v>
      </c>
      <c r="G182">
        <v>4.0785600000000001E-4</v>
      </c>
      <c r="H182">
        <v>86.279300000000006</v>
      </c>
      <c r="I182">
        <v>-1.52423E-5</v>
      </c>
      <c r="J182">
        <v>3.3093100000000002E-4</v>
      </c>
      <c r="K182">
        <v>6.4528299999999997E-4</v>
      </c>
      <c r="L182">
        <v>3.3864799999999999E-4</v>
      </c>
      <c r="M182" s="1">
        <v>-7.42275E-5</v>
      </c>
      <c r="N182">
        <v>2.84762</v>
      </c>
      <c r="O182">
        <v>-51.611600000000003</v>
      </c>
      <c r="P182">
        <v>81.526399999999995</v>
      </c>
      <c r="Q182">
        <v>-4.1122800000000003E-3</v>
      </c>
      <c r="R182">
        <v>-1.85928E-4</v>
      </c>
      <c r="S182">
        <v>-8.8260200000000002E-4</v>
      </c>
      <c r="T182">
        <v>86.413899999999998</v>
      </c>
      <c r="U182">
        <v>-51.611600000000003</v>
      </c>
      <c r="V182">
        <v>-9.70534E-4</v>
      </c>
      <c r="W182">
        <v>-1.85928E-4</v>
      </c>
      <c r="X182">
        <v>3.4300700000000003E-2</v>
      </c>
      <c r="Y182" s="1">
        <v>-4.7719400000000003E-5</v>
      </c>
      <c r="Z182">
        <v>0.24215999999999999</v>
      </c>
      <c r="AA182">
        <v>-47.0959</v>
      </c>
      <c r="AB182">
        <v>81.416499999999999</v>
      </c>
      <c r="AC182">
        <v>-4.2059699999999998E-3</v>
      </c>
      <c r="AD182">
        <v>-1.55198E-4</v>
      </c>
      <c r="AE182">
        <v>-6.4892300000000003E-4</v>
      </c>
      <c r="AF182">
        <v>86.352000000000004</v>
      </c>
      <c r="AG182">
        <v>-47.0959</v>
      </c>
      <c r="AH182">
        <v>-6.5406100000000005E-4</v>
      </c>
      <c r="AI182">
        <v>-1.55198E-4</v>
      </c>
      <c r="AJ182">
        <v>3.2024599999999999E-3</v>
      </c>
      <c r="AK182" s="1">
        <v>-5.1543299999999998E-5</v>
      </c>
      <c r="AL182">
        <v>0.169572</v>
      </c>
      <c r="AM182">
        <v>-42.416600000000003</v>
      </c>
      <c r="AN182">
        <v>81.393199999999993</v>
      </c>
      <c r="AO182">
        <v>-4.4854700000000001E-3</v>
      </c>
      <c r="AP182">
        <v>-1.7936499999999999E-4</v>
      </c>
      <c r="AQ182">
        <v>-1.0932400000000001E-3</v>
      </c>
      <c r="AR182">
        <v>86.319500000000005</v>
      </c>
      <c r="AS182">
        <v>-42.416600000000003</v>
      </c>
      <c r="AT182">
        <v>-1.0622699999999999E-3</v>
      </c>
      <c r="AU182">
        <v>-1.7936499999999999E-4</v>
      </c>
      <c r="AV182">
        <v>2.4236499999999998E-3</v>
      </c>
      <c r="AW182" s="1">
        <v>-5.4696800000000001E-5</v>
      </c>
      <c r="AX182">
        <v>-1.56111</v>
      </c>
      <c r="AY182">
        <v>-38.140999999999998</v>
      </c>
      <c r="AZ182">
        <v>81.483800000000002</v>
      </c>
      <c r="BA182">
        <v>-4.6994799999999998E-3</v>
      </c>
      <c r="BB182">
        <v>1.5631500000000001E-5</v>
      </c>
      <c r="BC182">
        <v>-8.3476600000000002E-4</v>
      </c>
      <c r="BD182">
        <v>86.301400000000001</v>
      </c>
      <c r="BE182">
        <v>-38.140999999999998</v>
      </c>
      <c r="BF182">
        <v>-7.3513400000000003E-4</v>
      </c>
      <c r="BG182">
        <v>1.5631500000000001E-5</v>
      </c>
      <c r="BH182">
        <v>-1.8150699999999999E-2</v>
      </c>
      <c r="BI182" s="1">
        <v>-5.7804899999999999E-5</v>
      </c>
      <c r="BJ182">
        <v>-2.13577E-2</v>
      </c>
      <c r="BK182">
        <v>-33.0413</v>
      </c>
      <c r="BL182">
        <v>81.370999999999995</v>
      </c>
      <c r="BM182">
        <v>-4.9036499999999998E-3</v>
      </c>
      <c r="BN182">
        <v>-8.3833899999999994E-6</v>
      </c>
      <c r="BO182">
        <v>-8.6797700000000003E-4</v>
      </c>
      <c r="BP182">
        <v>86.277600000000007</v>
      </c>
      <c r="BQ182">
        <v>-33.0413</v>
      </c>
      <c r="BR182">
        <v>-8.3533499999999998E-4</v>
      </c>
      <c r="BS182">
        <v>-8.3833899999999994E-6</v>
      </c>
      <c r="BT182">
        <v>2.0600999999999999E-4</v>
      </c>
      <c r="BU182" s="1">
        <v>-5.9184400000000002E-5</v>
      </c>
      <c r="BV182">
        <v>0.37141200000000002</v>
      </c>
      <c r="BW182">
        <v>-28.822800000000001</v>
      </c>
      <c r="BX182">
        <v>81.3172</v>
      </c>
      <c r="BY182">
        <v>-5.2488400000000003E-3</v>
      </c>
      <c r="BZ182">
        <v>-8.3316699999999995E-5</v>
      </c>
      <c r="CA182">
        <v>-1.0812300000000001E-3</v>
      </c>
      <c r="CB182">
        <v>86.252600000000001</v>
      </c>
      <c r="CC182">
        <v>-28.822800000000001</v>
      </c>
      <c r="CD182">
        <v>-1.0767299999999999E-3</v>
      </c>
      <c r="CE182">
        <v>-8.3316699999999995E-5</v>
      </c>
      <c r="CF182">
        <v>4.9835499999999998E-3</v>
      </c>
      <c r="CG182" s="1">
        <v>-6.4665600000000006E-5</v>
      </c>
      <c r="CH182">
        <v>0.405524</v>
      </c>
      <c r="CI182">
        <v>-24.1571</v>
      </c>
      <c r="CJ182">
        <v>81.287400000000005</v>
      </c>
      <c r="CK182">
        <v>-5.4252099999999998E-3</v>
      </c>
      <c r="CL182">
        <v>-1.21113E-4</v>
      </c>
      <c r="CM182">
        <v>-4.6535599999999999E-4</v>
      </c>
      <c r="CN182">
        <v>86.223399999999998</v>
      </c>
      <c r="CO182">
        <v>-24.1571</v>
      </c>
      <c r="CP182">
        <v>-5.0275999999999999E-4</v>
      </c>
      <c r="CQ182">
        <v>-1.21113E-4</v>
      </c>
      <c r="CR182">
        <v>5.4820199999999998E-3</v>
      </c>
      <c r="CS182" s="1">
        <v>-6.4824600000000003E-5</v>
      </c>
      <c r="CT182">
        <v>9.6484399999999998E-2</v>
      </c>
      <c r="CU182">
        <v>-19.916599999999999</v>
      </c>
      <c r="CV182">
        <v>81.198099999999997</v>
      </c>
      <c r="CW182">
        <v>-5.6831399999999997E-3</v>
      </c>
      <c r="CX182">
        <v>9.9905699999999995E-5</v>
      </c>
      <c r="CY182">
        <v>-7.13022E-4</v>
      </c>
      <c r="CZ182">
        <v>86.203999999999994</v>
      </c>
      <c r="DA182">
        <v>-19.916599999999999</v>
      </c>
      <c r="DB182">
        <v>-6.9712799999999998E-4</v>
      </c>
      <c r="DC182">
        <v>9.9905699999999995E-5</v>
      </c>
      <c r="DD182">
        <v>1.6818200000000001E-3</v>
      </c>
      <c r="DE182" s="1">
        <v>-6.7683999999999998E-5</v>
      </c>
      <c r="DF182">
        <v>4.1875099999999998E-2</v>
      </c>
      <c r="DG182">
        <v>-15.681800000000001</v>
      </c>
      <c r="DH182">
        <v>81.160799999999995</v>
      </c>
      <c r="DI182">
        <v>-5.6928500000000002E-3</v>
      </c>
      <c r="DJ182">
        <v>2.6669299999999998E-4</v>
      </c>
      <c r="DK182">
        <v>-2.41819E-4</v>
      </c>
      <c r="DL182">
        <v>86.183700000000002</v>
      </c>
      <c r="DM182">
        <v>-15.681800000000001</v>
      </c>
      <c r="DN182">
        <v>-2.9631900000000002E-4</v>
      </c>
      <c r="DO182">
        <v>2.6669299999999998E-4</v>
      </c>
      <c r="DP182">
        <v>9.7672399999999999E-4</v>
      </c>
      <c r="DQ182" s="1">
        <v>-6.7676700000000002E-5</v>
      </c>
      <c r="DR182">
        <v>-3.6272800000000001E-3</v>
      </c>
      <c r="DS182">
        <v>-11.446</v>
      </c>
      <c r="DT182">
        <v>81.138099999999994</v>
      </c>
      <c r="DU182">
        <v>-5.8853200000000003E-3</v>
      </c>
      <c r="DV182">
        <v>2.49342E-4</v>
      </c>
      <c r="DW182">
        <v>-5.6223600000000003E-4</v>
      </c>
      <c r="DX182">
        <v>86.167900000000003</v>
      </c>
      <c r="DY182">
        <v>-11.446</v>
      </c>
      <c r="DZ182">
        <v>-5.7119099999999997E-4</v>
      </c>
      <c r="EA182">
        <v>2.49342E-4</v>
      </c>
      <c r="EB182">
        <v>4.7804599999999998E-4</v>
      </c>
      <c r="EC182" s="1">
        <v>-7.0285799999999997E-5</v>
      </c>
      <c r="ED182">
        <v>-0.41968299999999997</v>
      </c>
      <c r="EE182">
        <v>-7.1913299999999998</v>
      </c>
      <c r="EF182">
        <v>81.242900000000006</v>
      </c>
      <c r="EG182">
        <v>-6.1372400000000004E-3</v>
      </c>
      <c r="EH182">
        <v>3.42546E-4</v>
      </c>
      <c r="EI182">
        <v>-3.3598200000000002E-4</v>
      </c>
      <c r="EJ182">
        <v>86.168499999999995</v>
      </c>
      <c r="EK182">
        <v>-7.1913299999999998</v>
      </c>
      <c r="EL182">
        <v>-3.5281100000000002E-4</v>
      </c>
      <c r="EM182">
        <v>3.42546E-4</v>
      </c>
      <c r="EN182">
        <v>-4.7071500000000002E-3</v>
      </c>
      <c r="EO182" s="1">
        <v>-7.2840200000000001E-5</v>
      </c>
      <c r="EP182">
        <v>-0.31452599999999997</v>
      </c>
      <c r="EQ182">
        <v>-2.5416300000000001</v>
      </c>
      <c r="ER182">
        <v>81.294300000000007</v>
      </c>
      <c r="ES182">
        <v>-6.4087800000000002E-3</v>
      </c>
      <c r="ET182">
        <v>4.8032800000000003E-4</v>
      </c>
      <c r="EU182">
        <v>2.2168599999999999E-4</v>
      </c>
      <c r="EV182">
        <v>86.207499999999996</v>
      </c>
      <c r="EW182">
        <v>-2.5416300000000001</v>
      </c>
      <c r="EX182">
        <v>8.6114300000000003E-5</v>
      </c>
      <c r="EY182">
        <v>4.8032800000000003E-4</v>
      </c>
      <c r="EZ182">
        <v>-3.4504499999999999E-3</v>
      </c>
      <c r="FA182" s="1">
        <v>-7.5306400000000001E-5</v>
      </c>
      <c r="FB182">
        <v>0.21724599999999999</v>
      </c>
      <c r="FC182">
        <v>1.6749799999999999</v>
      </c>
      <c r="FD182">
        <v>81.249200000000002</v>
      </c>
      <c r="FE182">
        <v>-6.4649699999999996E-3</v>
      </c>
      <c r="FF182">
        <v>5.8655399999999998E-4</v>
      </c>
      <c r="FG182">
        <v>6.2261499999999997E-4</v>
      </c>
      <c r="FH182">
        <v>86.246499999999997</v>
      </c>
      <c r="FI182">
        <v>1.6749799999999999</v>
      </c>
      <c r="FJ182">
        <v>4.7403000000000001E-4</v>
      </c>
      <c r="FK182">
        <v>5.8655399999999998E-4</v>
      </c>
      <c r="FL182">
        <v>3.0619100000000002E-3</v>
      </c>
      <c r="FM182" s="1">
        <v>-7.3963900000000005E-5</v>
      </c>
      <c r="FN182">
        <v>0.59788799999999998</v>
      </c>
      <c r="FO182">
        <v>6.3331200000000001</v>
      </c>
      <c r="FP182">
        <v>81.334400000000002</v>
      </c>
      <c r="FQ182">
        <v>-6.6077599999999998E-3</v>
      </c>
      <c r="FR182">
        <v>6.6821100000000004E-4</v>
      </c>
      <c r="FS182">
        <v>2.2254800000000001E-4</v>
      </c>
      <c r="FT182">
        <v>86.301699999999997</v>
      </c>
      <c r="FU182">
        <v>6.3331200000000001</v>
      </c>
      <c r="FV182">
        <v>1.02469E-4</v>
      </c>
      <c r="FW182">
        <v>6.6821100000000004E-4</v>
      </c>
      <c r="FX182">
        <v>7.5534900000000004E-3</v>
      </c>
      <c r="FY182" s="1">
        <v>-7.5450800000000006E-5</v>
      </c>
      <c r="FZ182">
        <v>-0.22122</v>
      </c>
      <c r="GA182">
        <v>10.9945</v>
      </c>
      <c r="GB182">
        <v>81.403899999999993</v>
      </c>
      <c r="GC182">
        <v>-6.8526999999999998E-3</v>
      </c>
      <c r="GD182">
        <v>6.3460100000000005E-4</v>
      </c>
      <c r="GE182">
        <v>5.6942799999999997E-4</v>
      </c>
      <c r="GF182">
        <v>86.317800000000005</v>
      </c>
      <c r="GG182">
        <v>10.9945</v>
      </c>
      <c r="GH182">
        <v>5.3748700000000001E-4</v>
      </c>
      <c r="GI182">
        <v>6.3460100000000005E-4</v>
      </c>
      <c r="GJ182">
        <v>-2.3625199999999999E-3</v>
      </c>
      <c r="GK182" s="1">
        <v>-7.9245600000000006E-5</v>
      </c>
      <c r="GL182">
        <v>-0.19336300000000001</v>
      </c>
      <c r="GM182">
        <v>14.781700000000001</v>
      </c>
      <c r="GN182">
        <v>81.247699999999995</v>
      </c>
      <c r="GO182">
        <v>-6.8386300000000001E-3</v>
      </c>
      <c r="GP182">
        <v>6.5788100000000003E-4</v>
      </c>
      <c r="GQ182">
        <v>2.9051100000000002E-4</v>
      </c>
      <c r="GR182">
        <v>86.322900000000004</v>
      </c>
      <c r="GS182">
        <v>14.781700000000001</v>
      </c>
      <c r="GT182">
        <v>2.0226700000000001E-4</v>
      </c>
      <c r="GU182">
        <v>6.5788100000000003E-4</v>
      </c>
      <c r="GV182">
        <v>-1.9557899999999998E-3</v>
      </c>
      <c r="GW182" s="1">
        <v>-7.9708600000000005E-5</v>
      </c>
      <c r="GX182">
        <v>-0.30490400000000001</v>
      </c>
      <c r="GY182">
        <v>19.000499999999999</v>
      </c>
      <c r="GZ182">
        <v>81.256600000000006</v>
      </c>
      <c r="HA182">
        <v>-6.9522300000000002E-3</v>
      </c>
      <c r="HB182">
        <v>7.6576200000000002E-4</v>
      </c>
      <c r="HC182">
        <v>7.2365099999999996E-4</v>
      </c>
      <c r="HD182">
        <v>86.312600000000003</v>
      </c>
      <c r="HE182">
        <v>19.000499999999999</v>
      </c>
      <c r="HF182">
        <v>6.2895400000000004E-4</v>
      </c>
      <c r="HG182">
        <v>7.6576200000000002E-4</v>
      </c>
      <c r="HH182">
        <v>-3.4723100000000002E-3</v>
      </c>
      <c r="HI182" s="1">
        <v>-8.1111899999999998E-5</v>
      </c>
      <c r="HJ182">
        <v>-0.57619200000000004</v>
      </c>
      <c r="HK182">
        <v>23.650400000000001</v>
      </c>
      <c r="HL182">
        <v>81.349500000000006</v>
      </c>
      <c r="HM182">
        <v>-7.0784000000000003E-3</v>
      </c>
      <c r="HN182">
        <v>1.05711E-3</v>
      </c>
      <c r="HO182">
        <v>9.8272599999999996E-4</v>
      </c>
      <c r="HP182">
        <v>86.313900000000004</v>
      </c>
      <c r="HQ182">
        <v>23.650400000000001</v>
      </c>
      <c r="HR182">
        <v>8.7106200000000003E-4</v>
      </c>
      <c r="HS182">
        <v>1.05711E-3</v>
      </c>
      <c r="HT182">
        <v>-6.7734500000000003E-3</v>
      </c>
      <c r="HU182" s="1">
        <v>-8.2122799999999999E-5</v>
      </c>
      <c r="HV182">
        <v>-0.53907400000000005</v>
      </c>
      <c r="HW182">
        <v>28.2852</v>
      </c>
      <c r="HX182">
        <v>81.349999999999994</v>
      </c>
      <c r="HY182">
        <v>-7.2998000000000004E-3</v>
      </c>
      <c r="HZ182">
        <v>8.9317499999999996E-4</v>
      </c>
      <c r="IA182">
        <v>1.2221700000000001E-3</v>
      </c>
      <c r="IB182">
        <v>86.328100000000006</v>
      </c>
      <c r="IC182">
        <v>28.2852</v>
      </c>
      <c r="ID182">
        <v>1.1259900000000001E-3</v>
      </c>
      <c r="IE182">
        <v>8.9317499999999996E-4</v>
      </c>
      <c r="IF182">
        <v>-6.3329900000000001E-3</v>
      </c>
      <c r="IG182" s="1">
        <v>-8.46293E-5</v>
      </c>
      <c r="IH182">
        <v>-0.51354500000000003</v>
      </c>
      <c r="II182">
        <v>32.081099999999999</v>
      </c>
      <c r="IJ182">
        <v>81.354399999999998</v>
      </c>
      <c r="IK182">
        <v>-7.36063E-3</v>
      </c>
      <c r="IL182">
        <v>1.1155E-3</v>
      </c>
      <c r="IM182">
        <v>1.5514400000000001E-3</v>
      </c>
      <c r="IN182">
        <v>86.329899999999995</v>
      </c>
      <c r="IO182">
        <v>32.081099999999999</v>
      </c>
      <c r="IP182">
        <v>1.4599299999999999E-3</v>
      </c>
      <c r="IQ182">
        <v>1.1155E-3</v>
      </c>
      <c r="IR182">
        <v>-6.0515600000000001E-3</v>
      </c>
      <c r="IS182" s="1">
        <v>-8.4989100000000003E-5</v>
      </c>
      <c r="IT182">
        <v>-0.48460500000000001</v>
      </c>
      <c r="IU182">
        <v>36.298400000000001</v>
      </c>
      <c r="IV182">
        <v>81.36</v>
      </c>
      <c r="IW182">
        <v>-7.7437199999999999E-3</v>
      </c>
      <c r="IX182">
        <v>1.5637299999999999E-3</v>
      </c>
      <c r="IY182">
        <v>1.8040599999999999E-3</v>
      </c>
      <c r="IZ182">
        <v>86.3339</v>
      </c>
      <c r="JA182">
        <v>36.298400000000001</v>
      </c>
      <c r="JB182">
        <v>1.6122700000000001E-3</v>
      </c>
      <c r="JC182">
        <v>1.5637299999999999E-3</v>
      </c>
      <c r="JD182">
        <v>-5.6897500000000004E-3</v>
      </c>
      <c r="JE182" s="1">
        <v>-8.6594299999999999E-5</v>
      </c>
      <c r="JF182">
        <v>-0.45619300000000002</v>
      </c>
      <c r="JG182">
        <v>40.090699999999998</v>
      </c>
      <c r="JH182">
        <v>81.326400000000007</v>
      </c>
      <c r="JI182">
        <v>-8.2591799999999996E-3</v>
      </c>
      <c r="JJ182">
        <v>1.8349099999999999E-3</v>
      </c>
      <c r="JK182">
        <v>1.60008E-3</v>
      </c>
      <c r="JL182">
        <v>86.3018</v>
      </c>
      <c r="JM182">
        <v>40.090699999999998</v>
      </c>
      <c r="JN182">
        <v>1.51834E-3</v>
      </c>
      <c r="JO182">
        <v>1.8349099999999999E-3</v>
      </c>
      <c r="JP182">
        <v>-5.4010600000000001E-3</v>
      </c>
      <c r="JQ182" s="1">
        <v>-9.2943100000000001E-5</v>
      </c>
      <c r="JR182">
        <v>-0.42305599999999999</v>
      </c>
      <c r="JS182">
        <v>44.303600000000003</v>
      </c>
      <c r="JT182">
        <v>81.291600000000003</v>
      </c>
      <c r="JU182">
        <v>-8.4082800000000006E-3</v>
      </c>
      <c r="JV182">
        <v>2.0907500000000002E-3</v>
      </c>
      <c r="JW182">
        <v>2.7610600000000001E-3</v>
      </c>
      <c r="JX182">
        <v>86.269800000000004</v>
      </c>
      <c r="JY182">
        <v>44.303600000000003</v>
      </c>
      <c r="JZ182">
        <v>2.6088700000000001E-3</v>
      </c>
      <c r="KA182">
        <v>2.0907500000000002E-3</v>
      </c>
      <c r="KB182">
        <v>-4.9291700000000001E-3</v>
      </c>
      <c r="KC182" s="1">
        <v>-9.7784300000000005E-5</v>
      </c>
      <c r="KD182">
        <v>-0.50198799999999999</v>
      </c>
      <c r="KE182">
        <v>48.097200000000001</v>
      </c>
      <c r="KF182">
        <v>81.266400000000004</v>
      </c>
      <c r="KG182">
        <v>-8.5575100000000008E-3</v>
      </c>
      <c r="KH182">
        <v>2.25997E-3</v>
      </c>
      <c r="KI182">
        <v>3.04777E-3</v>
      </c>
      <c r="KJ182">
        <v>86.267099999999999</v>
      </c>
      <c r="KK182">
        <v>48.097200000000001</v>
      </c>
      <c r="KL182">
        <v>2.8474699999999999E-3</v>
      </c>
      <c r="KM182">
        <v>2.25997E-3</v>
      </c>
      <c r="KN182">
        <v>-5.8756299999999997E-3</v>
      </c>
      <c r="KO182" s="1">
        <v>-9.9536400000000005E-5</v>
      </c>
      <c r="KP182">
        <v>0.42915300000000001</v>
      </c>
      <c r="KQ182">
        <v>51.526699999999998</v>
      </c>
      <c r="KR182">
        <v>80.989900000000006</v>
      </c>
      <c r="KS182">
        <v>-8.6928000000000005E-3</v>
      </c>
      <c r="KT182">
        <v>2.2258899999999999E-3</v>
      </c>
      <c r="KU182">
        <v>4.0374E-3</v>
      </c>
      <c r="KV182">
        <v>86.257300000000001</v>
      </c>
      <c r="KW182">
        <v>51.526699999999998</v>
      </c>
      <c r="KX182">
        <v>3.7094599999999999E-3</v>
      </c>
      <c r="KY182">
        <v>2.2258899999999999E-3</v>
      </c>
      <c r="KZ182">
        <v>5.3749799999999997E-3</v>
      </c>
      <c r="LA182" s="1">
        <v>-1.00762E-4</v>
      </c>
    </row>
    <row r="183" spans="1:313" x14ac:dyDescent="0.25">
      <c r="A183">
        <v>180</v>
      </c>
      <c r="B183">
        <v>-2.0214999999999999E-7</v>
      </c>
      <c r="C183">
        <v>-1.52423E-5</v>
      </c>
      <c r="D183">
        <v>81.292599999999993</v>
      </c>
      <c r="E183">
        <v>-8.13849E-3</v>
      </c>
      <c r="F183">
        <v>2.5265999999999998E-4</v>
      </c>
      <c r="G183">
        <v>6.6936700000000003E-4</v>
      </c>
      <c r="H183">
        <v>86.279300000000006</v>
      </c>
      <c r="I183">
        <v>-1.52423E-5</v>
      </c>
      <c r="J183">
        <v>5.84448E-4</v>
      </c>
      <c r="K183">
        <v>2.5265999999999998E-4</v>
      </c>
      <c r="L183">
        <v>3.3864799999999999E-4</v>
      </c>
      <c r="M183" s="1">
        <v>-9.6556000000000002E-5</v>
      </c>
      <c r="N183">
        <v>2.84762</v>
      </c>
      <c r="O183">
        <v>-51.611600000000003</v>
      </c>
      <c r="P183">
        <v>81.526399999999995</v>
      </c>
      <c r="Q183">
        <v>-4.2781700000000004E-3</v>
      </c>
      <c r="R183">
        <v>-4.3837200000000002E-4</v>
      </c>
      <c r="S183">
        <v>-5.0200799999999997E-4</v>
      </c>
      <c r="T183">
        <v>86.413899999999998</v>
      </c>
      <c r="U183">
        <v>-51.611600000000003</v>
      </c>
      <c r="V183">
        <v>-6.7259000000000004E-4</v>
      </c>
      <c r="W183">
        <v>-4.3837200000000002E-4</v>
      </c>
      <c r="X183">
        <v>3.4300700000000003E-2</v>
      </c>
      <c r="Y183" s="1">
        <v>-4.8626099999999998E-5</v>
      </c>
      <c r="Z183">
        <v>0.24215999999999999</v>
      </c>
      <c r="AA183">
        <v>-47.0959</v>
      </c>
      <c r="AB183">
        <v>81.416499999999999</v>
      </c>
      <c r="AC183">
        <v>-4.3368199999999999E-3</v>
      </c>
      <c r="AD183">
        <v>-3.98253E-4</v>
      </c>
      <c r="AE183">
        <v>-2.15897E-4</v>
      </c>
      <c r="AF183">
        <v>86.352000000000004</v>
      </c>
      <c r="AG183">
        <v>-47.0959</v>
      </c>
      <c r="AH183">
        <v>-2.7295800000000001E-4</v>
      </c>
      <c r="AI183">
        <v>-3.98253E-4</v>
      </c>
      <c r="AJ183">
        <v>3.2024599999999999E-3</v>
      </c>
      <c r="AK183" s="1">
        <v>-5.2774600000000001E-5</v>
      </c>
      <c r="AL183">
        <v>0.169572</v>
      </c>
      <c r="AM183">
        <v>-42.416600000000003</v>
      </c>
      <c r="AN183">
        <v>81.393199999999993</v>
      </c>
      <c r="AO183">
        <v>-4.7708799999999999E-3</v>
      </c>
      <c r="AP183">
        <v>-4.9905800000000003E-4</v>
      </c>
      <c r="AQ183">
        <v>-6.2695000000000003E-4</v>
      </c>
      <c r="AR183">
        <v>86.319500000000005</v>
      </c>
      <c r="AS183">
        <v>-42.416600000000003</v>
      </c>
      <c r="AT183">
        <v>-6.7747599999999999E-4</v>
      </c>
      <c r="AU183">
        <v>-4.9905800000000003E-4</v>
      </c>
      <c r="AV183">
        <v>2.4236499999999998E-3</v>
      </c>
      <c r="AW183" s="1">
        <v>-5.6386199999999999E-5</v>
      </c>
      <c r="AX183">
        <v>-1.56111</v>
      </c>
      <c r="AY183">
        <v>-38.140999999999998</v>
      </c>
      <c r="AZ183">
        <v>81.483800000000002</v>
      </c>
      <c r="BA183">
        <v>-5.1086300000000003E-3</v>
      </c>
      <c r="BB183">
        <v>-3.3812600000000001E-4</v>
      </c>
      <c r="BC183">
        <v>-6.0911400000000001E-4</v>
      </c>
      <c r="BD183">
        <v>86.301400000000001</v>
      </c>
      <c r="BE183">
        <v>-38.140999999999998</v>
      </c>
      <c r="BF183">
        <v>-5.2553300000000001E-4</v>
      </c>
      <c r="BG183">
        <v>-3.3812600000000001E-4</v>
      </c>
      <c r="BH183">
        <v>-1.8150699999999999E-2</v>
      </c>
      <c r="BI183" s="1">
        <v>-6.1679400000000004E-5</v>
      </c>
      <c r="BJ183">
        <v>-2.13577E-2</v>
      </c>
      <c r="BK183">
        <v>-33.0413</v>
      </c>
      <c r="BL183">
        <v>81.370999999999995</v>
      </c>
      <c r="BM183">
        <v>-5.30585E-3</v>
      </c>
      <c r="BN183">
        <v>-2.8549599999999999E-4</v>
      </c>
      <c r="BO183">
        <v>-6.6454399999999999E-4</v>
      </c>
      <c r="BP183">
        <v>86.277600000000007</v>
      </c>
      <c r="BQ183">
        <v>-33.0413</v>
      </c>
      <c r="BR183">
        <v>-6.5541199999999997E-4</v>
      </c>
      <c r="BS183">
        <v>-2.8549599999999999E-4</v>
      </c>
      <c r="BT183">
        <v>2.0600999999999999E-4</v>
      </c>
      <c r="BU183" s="1">
        <v>-6.4902999999999998E-5</v>
      </c>
      <c r="BV183">
        <v>0.37141200000000002</v>
      </c>
      <c r="BW183">
        <v>-28.822800000000001</v>
      </c>
      <c r="BX183">
        <v>81.3172</v>
      </c>
      <c r="BY183">
        <v>-5.74283E-3</v>
      </c>
      <c r="BZ183">
        <v>-5.43346E-4</v>
      </c>
      <c r="CA183">
        <v>-1.25708E-3</v>
      </c>
      <c r="CB183">
        <v>86.252600000000001</v>
      </c>
      <c r="CC183">
        <v>-28.822800000000001</v>
      </c>
      <c r="CD183">
        <v>-1.2845000000000001E-3</v>
      </c>
      <c r="CE183">
        <v>-5.43346E-4</v>
      </c>
      <c r="CF183">
        <v>4.9835499999999998E-3</v>
      </c>
      <c r="CG183" s="1">
        <v>-7.0075500000000004E-5</v>
      </c>
      <c r="CH183">
        <v>0.405524</v>
      </c>
      <c r="CI183">
        <v>-24.1571</v>
      </c>
      <c r="CJ183">
        <v>81.287400000000005</v>
      </c>
      <c r="CK183">
        <v>-5.9010199999999999E-3</v>
      </c>
      <c r="CL183">
        <v>-5.7813600000000004E-4</v>
      </c>
      <c r="CM183">
        <v>-3.5001500000000002E-4</v>
      </c>
      <c r="CN183">
        <v>86.223399999999998</v>
      </c>
      <c r="CO183">
        <v>-24.1571</v>
      </c>
      <c r="CP183">
        <v>-4.0128499999999998E-4</v>
      </c>
      <c r="CQ183">
        <v>-5.7813600000000004E-4</v>
      </c>
      <c r="CR183">
        <v>5.4820199999999998E-3</v>
      </c>
      <c r="CS183" s="1">
        <v>-7.14428E-5</v>
      </c>
      <c r="CT183">
        <v>9.6484399999999998E-2</v>
      </c>
      <c r="CU183">
        <v>-19.916599999999999</v>
      </c>
      <c r="CV183">
        <v>81.198099999999997</v>
      </c>
      <c r="CW183">
        <v>-6.2732999999999999E-3</v>
      </c>
      <c r="CX183">
        <v>-3.0800899999999998E-4</v>
      </c>
      <c r="CY183">
        <v>-5.5191500000000004E-4</v>
      </c>
      <c r="CZ183">
        <v>86.203999999999994</v>
      </c>
      <c r="DA183">
        <v>-19.916599999999999</v>
      </c>
      <c r="DB183">
        <v>-5.6799400000000005E-4</v>
      </c>
      <c r="DC183">
        <v>-3.0800899999999998E-4</v>
      </c>
      <c r="DD183">
        <v>1.6818200000000001E-3</v>
      </c>
      <c r="DE183" s="1">
        <v>-7.3700800000000004E-5</v>
      </c>
      <c r="DF183">
        <v>4.1875099999999998E-2</v>
      </c>
      <c r="DG183">
        <v>-15.681800000000001</v>
      </c>
      <c r="DH183">
        <v>81.160799999999995</v>
      </c>
      <c r="DI183">
        <v>-6.4230700000000003E-3</v>
      </c>
      <c r="DJ183">
        <v>-3.4940500000000001E-4</v>
      </c>
      <c r="DK183">
        <v>-2.4762699999999999E-4</v>
      </c>
      <c r="DL183">
        <v>86.183700000000002</v>
      </c>
      <c r="DM183">
        <v>-15.681800000000001</v>
      </c>
      <c r="DN183">
        <v>-3.2186999999999998E-4</v>
      </c>
      <c r="DO183">
        <v>-3.4940500000000001E-4</v>
      </c>
      <c r="DP183">
        <v>9.7672399999999999E-4</v>
      </c>
      <c r="DQ183" s="1">
        <v>-7.5976700000000001E-5</v>
      </c>
      <c r="DR183">
        <v>-3.6272800000000001E-3</v>
      </c>
      <c r="DS183">
        <v>-11.446</v>
      </c>
      <c r="DT183">
        <v>81.138099999999994</v>
      </c>
      <c r="DU183">
        <v>-6.6421800000000001E-3</v>
      </c>
      <c r="DV183">
        <v>-2.15422E-4</v>
      </c>
      <c r="DW183">
        <v>-2.5733099999999999E-5</v>
      </c>
      <c r="DX183">
        <v>86.167900000000003</v>
      </c>
      <c r="DY183">
        <v>-11.446</v>
      </c>
      <c r="DZ183">
        <v>-1.03112E-4</v>
      </c>
      <c r="EA183">
        <v>-2.15422E-4</v>
      </c>
      <c r="EB183">
        <v>4.7804599999999998E-4</v>
      </c>
      <c r="EC183" s="1">
        <v>-7.96293E-5</v>
      </c>
      <c r="ED183">
        <v>-0.41968299999999997</v>
      </c>
      <c r="EE183">
        <v>-7.1913299999999998</v>
      </c>
      <c r="EF183">
        <v>81.242900000000006</v>
      </c>
      <c r="EG183">
        <v>-7.0031800000000003E-3</v>
      </c>
      <c r="EH183">
        <v>-1.5499200000000001E-4</v>
      </c>
      <c r="EI183">
        <v>-1.70237E-4</v>
      </c>
      <c r="EJ183">
        <v>86.168499999999995</v>
      </c>
      <c r="EK183">
        <v>-7.1913299999999998</v>
      </c>
      <c r="EL183">
        <v>-2.2804100000000001E-4</v>
      </c>
      <c r="EM183">
        <v>-1.5499200000000001E-4</v>
      </c>
      <c r="EN183">
        <v>-4.7071500000000002E-3</v>
      </c>
      <c r="EO183" s="1">
        <v>-8.4078400000000005E-5</v>
      </c>
      <c r="EP183">
        <v>-0.31452599999999997</v>
      </c>
      <c r="EQ183">
        <v>-2.5416300000000001</v>
      </c>
      <c r="ER183">
        <v>81.294300000000007</v>
      </c>
      <c r="ES183">
        <v>-7.31753E-3</v>
      </c>
      <c r="ET183">
        <v>-9.2863100000000002E-5</v>
      </c>
      <c r="EU183">
        <v>2.0691199999999999E-4</v>
      </c>
      <c r="EV183">
        <v>86.207499999999996</v>
      </c>
      <c r="EW183">
        <v>-2.5416300000000001</v>
      </c>
      <c r="EX183">
        <v>5.9254199999999999E-5</v>
      </c>
      <c r="EY183">
        <v>-9.2863100000000002E-5</v>
      </c>
      <c r="EZ183">
        <v>-3.4504499999999999E-3</v>
      </c>
      <c r="FA183" s="1">
        <v>-8.6958299999999997E-5</v>
      </c>
      <c r="FB183">
        <v>0.21724599999999999</v>
      </c>
      <c r="FC183">
        <v>1.6749799999999999</v>
      </c>
      <c r="FD183">
        <v>81.249200000000002</v>
      </c>
      <c r="FE183">
        <v>-7.8666900000000008E-3</v>
      </c>
      <c r="FF183">
        <v>1.45296E-4</v>
      </c>
      <c r="FG183">
        <v>9.1857699999999996E-4</v>
      </c>
      <c r="FH183">
        <v>86.246499999999997</v>
      </c>
      <c r="FI183">
        <v>1.6749799999999999</v>
      </c>
      <c r="FJ183">
        <v>7.7374500000000005E-4</v>
      </c>
      <c r="FK183">
        <v>1.45296E-4</v>
      </c>
      <c r="FL183">
        <v>3.0619100000000002E-3</v>
      </c>
      <c r="FM183" s="1">
        <v>-9.3268200000000003E-5</v>
      </c>
      <c r="FN183">
        <v>0.59788799999999998</v>
      </c>
      <c r="FO183">
        <v>6.3331200000000001</v>
      </c>
      <c r="FP183">
        <v>81.334400000000002</v>
      </c>
      <c r="FQ183">
        <v>-8.5706900000000006E-3</v>
      </c>
      <c r="FR183">
        <v>1.7773600000000001E-4</v>
      </c>
      <c r="FS183">
        <v>2.4873099999999997E-4</v>
      </c>
      <c r="FT183">
        <v>86.301699999999997</v>
      </c>
      <c r="FU183">
        <v>6.3331200000000001</v>
      </c>
      <c r="FV183">
        <v>1.5379099999999999E-4</v>
      </c>
      <c r="FW183">
        <v>1.7773600000000001E-4</v>
      </c>
      <c r="FX183">
        <v>7.5534900000000004E-3</v>
      </c>
      <c r="FY183" s="1">
        <v>-1.00469E-4</v>
      </c>
      <c r="FZ183">
        <v>-0.22122</v>
      </c>
      <c r="GA183">
        <v>10.9945</v>
      </c>
      <c r="GB183">
        <v>81.403899999999993</v>
      </c>
      <c r="GC183">
        <v>-9.1309300000000006E-3</v>
      </c>
      <c r="GD183">
        <v>1.01681E-4</v>
      </c>
      <c r="GE183">
        <v>8.2462300000000002E-4</v>
      </c>
      <c r="GF183">
        <v>86.317800000000005</v>
      </c>
      <c r="GG183">
        <v>10.9945</v>
      </c>
      <c r="GH183">
        <v>8.1250599999999995E-4</v>
      </c>
      <c r="GI183">
        <v>1.01681E-4</v>
      </c>
      <c r="GJ183">
        <v>-2.3625199999999999E-3</v>
      </c>
      <c r="GK183" s="1">
        <v>-1.0692E-4</v>
      </c>
      <c r="GL183">
        <v>-0.19336300000000001</v>
      </c>
      <c r="GM183">
        <v>14.781700000000001</v>
      </c>
      <c r="GN183">
        <v>81.247699999999995</v>
      </c>
      <c r="GO183">
        <v>-9.2227300000000002E-3</v>
      </c>
      <c r="GP183">
        <v>2.5001800000000002E-4</v>
      </c>
      <c r="GQ183">
        <v>4.5217500000000003E-4</v>
      </c>
      <c r="GR183">
        <v>86.322900000000004</v>
      </c>
      <c r="GS183">
        <v>14.781700000000001</v>
      </c>
      <c r="GT183">
        <v>4.07236E-4</v>
      </c>
      <c r="GU183">
        <v>2.5001800000000002E-4</v>
      </c>
      <c r="GV183">
        <v>-1.9557899999999998E-3</v>
      </c>
      <c r="GW183" s="1">
        <v>-1.0929600000000001E-4</v>
      </c>
      <c r="GX183">
        <v>-0.30490400000000001</v>
      </c>
      <c r="GY183">
        <v>19.000499999999999</v>
      </c>
      <c r="GZ183">
        <v>81.256600000000006</v>
      </c>
      <c r="HA183">
        <v>-9.6456700000000003E-3</v>
      </c>
      <c r="HB183">
        <v>5.9067199999999999E-4</v>
      </c>
      <c r="HC183">
        <v>1.1867399999999999E-3</v>
      </c>
      <c r="HD183">
        <v>86.312600000000003</v>
      </c>
      <c r="HE183">
        <v>19.000499999999999</v>
      </c>
      <c r="HF183">
        <v>1.1531E-3</v>
      </c>
      <c r="HG183">
        <v>5.9067199999999999E-4</v>
      </c>
      <c r="HH183">
        <v>-3.4723100000000002E-3</v>
      </c>
      <c r="HI183" s="1">
        <v>-1.14042E-4</v>
      </c>
      <c r="HJ183">
        <v>-0.57619200000000004</v>
      </c>
      <c r="HK183">
        <v>23.650400000000001</v>
      </c>
      <c r="HL183">
        <v>81.349500000000006</v>
      </c>
      <c r="HM183">
        <v>-1.00508E-2</v>
      </c>
      <c r="HN183">
        <v>7.8988799999999998E-4</v>
      </c>
      <c r="HO183">
        <v>1.21934E-3</v>
      </c>
      <c r="HP183">
        <v>86.313900000000004</v>
      </c>
      <c r="HQ183">
        <v>23.650400000000001</v>
      </c>
      <c r="HR183">
        <v>1.17354E-3</v>
      </c>
      <c r="HS183">
        <v>7.8988799999999998E-4</v>
      </c>
      <c r="HT183">
        <v>-6.7734500000000003E-3</v>
      </c>
      <c r="HU183" s="1">
        <v>-1.1893800000000001E-4</v>
      </c>
      <c r="HV183">
        <v>-0.53907400000000005</v>
      </c>
      <c r="HW183">
        <v>28.2852</v>
      </c>
      <c r="HX183">
        <v>81.349999999999994</v>
      </c>
      <c r="HY183">
        <v>-1.0563899999999999E-2</v>
      </c>
      <c r="HZ183">
        <v>8.1685899999999997E-4</v>
      </c>
      <c r="IA183">
        <v>1.53381E-3</v>
      </c>
      <c r="IB183">
        <v>86.328100000000006</v>
      </c>
      <c r="IC183">
        <v>28.2852</v>
      </c>
      <c r="ID183">
        <v>1.50319E-3</v>
      </c>
      <c r="IE183">
        <v>8.1685899999999997E-4</v>
      </c>
      <c r="IF183">
        <v>-6.3329900000000001E-3</v>
      </c>
      <c r="IG183" s="1">
        <v>-1.2641099999999999E-4</v>
      </c>
      <c r="IH183">
        <v>-0.51354500000000003</v>
      </c>
      <c r="II183">
        <v>32.081099999999999</v>
      </c>
      <c r="IJ183">
        <v>81.354399999999998</v>
      </c>
      <c r="IK183">
        <v>-1.0574099999999999E-2</v>
      </c>
      <c r="IL183">
        <v>9.2421699999999996E-4</v>
      </c>
      <c r="IM183">
        <v>1.85118E-3</v>
      </c>
      <c r="IN183">
        <v>86.329899999999995</v>
      </c>
      <c r="IO183">
        <v>32.081099999999999</v>
      </c>
      <c r="IP183">
        <v>1.7895000000000001E-3</v>
      </c>
      <c r="IQ183">
        <v>9.2421699999999996E-4</v>
      </c>
      <c r="IR183">
        <v>-6.0515600000000001E-3</v>
      </c>
      <c r="IS183" s="1">
        <v>-1.2510399999999999E-4</v>
      </c>
      <c r="IT183">
        <v>-0.48460500000000001</v>
      </c>
      <c r="IU183">
        <v>36.298400000000001</v>
      </c>
      <c r="IV183">
        <v>81.36</v>
      </c>
      <c r="IW183">
        <v>-1.13063E-2</v>
      </c>
      <c r="IX183">
        <v>1.1956600000000001E-3</v>
      </c>
      <c r="IY183">
        <v>1.74168E-3</v>
      </c>
      <c r="IZ183">
        <v>86.3339</v>
      </c>
      <c r="JA183">
        <v>36.298400000000001</v>
      </c>
      <c r="JB183">
        <v>1.6082799999999999E-3</v>
      </c>
      <c r="JC183">
        <v>1.1956600000000001E-3</v>
      </c>
      <c r="JD183">
        <v>-5.6897500000000004E-3</v>
      </c>
      <c r="JE183" s="1">
        <v>-1.3371999999999999E-4</v>
      </c>
      <c r="JF183">
        <v>-0.45619300000000002</v>
      </c>
      <c r="JG183">
        <v>40.090699999999998</v>
      </c>
      <c r="JH183">
        <v>81.326400000000007</v>
      </c>
      <c r="JI183">
        <v>-1.2064699999999999E-2</v>
      </c>
      <c r="JJ183">
        <v>1.3692699999999999E-3</v>
      </c>
      <c r="JK183">
        <v>2.15073E-3</v>
      </c>
      <c r="JL183">
        <v>86.3018</v>
      </c>
      <c r="JM183">
        <v>40.090699999999998</v>
      </c>
      <c r="JN183">
        <v>2.0780099999999999E-3</v>
      </c>
      <c r="JO183">
        <v>1.3692699999999999E-3</v>
      </c>
      <c r="JP183">
        <v>-5.4010600000000001E-3</v>
      </c>
      <c r="JQ183" s="1">
        <v>-1.4096599999999999E-4</v>
      </c>
      <c r="JR183">
        <v>-0.42305599999999999</v>
      </c>
      <c r="JS183">
        <v>44.303600000000003</v>
      </c>
      <c r="JT183">
        <v>81.291600000000003</v>
      </c>
      <c r="JU183">
        <v>-1.25436E-2</v>
      </c>
      <c r="JV183">
        <v>1.5382600000000001E-3</v>
      </c>
      <c r="JW183">
        <v>2.93502E-3</v>
      </c>
      <c r="JX183">
        <v>86.269800000000004</v>
      </c>
      <c r="JY183">
        <v>44.303600000000003</v>
      </c>
      <c r="JZ183">
        <v>2.8155699999999999E-3</v>
      </c>
      <c r="KA183">
        <v>1.5382600000000001E-3</v>
      </c>
      <c r="KB183">
        <v>-4.9291700000000001E-3</v>
      </c>
      <c r="KC183" s="1">
        <v>-1.48434E-4</v>
      </c>
      <c r="KD183">
        <v>-0.50198799999999999</v>
      </c>
      <c r="KE183">
        <v>48.097200000000001</v>
      </c>
      <c r="KF183">
        <v>81.266400000000004</v>
      </c>
      <c r="KG183">
        <v>-1.29126E-2</v>
      </c>
      <c r="KH183">
        <v>1.6971099999999999E-3</v>
      </c>
      <c r="KI183">
        <v>3.8103299999999998E-3</v>
      </c>
      <c r="KJ183">
        <v>86.267099999999999</v>
      </c>
      <c r="KK183">
        <v>48.097200000000001</v>
      </c>
      <c r="KL183">
        <v>3.5350099999999999E-3</v>
      </c>
      <c r="KM183">
        <v>1.6971099999999999E-3</v>
      </c>
      <c r="KN183">
        <v>-5.8756299999999997E-3</v>
      </c>
      <c r="KO183" s="1">
        <v>-1.5113299999999999E-4</v>
      </c>
      <c r="KP183">
        <v>0.42915300000000001</v>
      </c>
      <c r="KQ183">
        <v>51.526699999999998</v>
      </c>
      <c r="KR183">
        <v>80.989900000000006</v>
      </c>
      <c r="KS183">
        <v>-1.3245699999999999E-2</v>
      </c>
      <c r="KT183">
        <v>1.80787E-3</v>
      </c>
      <c r="KU183">
        <v>4.75932E-3</v>
      </c>
      <c r="KV183">
        <v>86.257300000000001</v>
      </c>
      <c r="KW183">
        <v>51.526699999999998</v>
      </c>
      <c r="KX183">
        <v>4.3805900000000002E-3</v>
      </c>
      <c r="KY183">
        <v>1.80787E-3</v>
      </c>
      <c r="KZ183">
        <v>5.3749799999999997E-3</v>
      </c>
      <c r="LA183" s="1">
        <v>-1.56448E-4</v>
      </c>
    </row>
    <row r="184" spans="1:313" x14ac:dyDescent="0.25">
      <c r="A184">
        <v>181</v>
      </c>
      <c r="B184">
        <v>-2.0214999999999999E-7</v>
      </c>
      <c r="C184">
        <v>-1.52423E-5</v>
      </c>
      <c r="D184">
        <v>81.292599999999993</v>
      </c>
      <c r="E184">
        <v>-1.16057E-2</v>
      </c>
      <c r="F184">
        <v>1.1767699999999999E-3</v>
      </c>
      <c r="G184">
        <v>4.7795500000000001E-4</v>
      </c>
      <c r="H184">
        <v>86.279300000000006</v>
      </c>
      <c r="I184">
        <v>-1.52423E-5</v>
      </c>
      <c r="J184">
        <v>4.1093999999999999E-4</v>
      </c>
      <c r="K184">
        <v>1.1767699999999999E-3</v>
      </c>
      <c r="L184">
        <v>3.3864799999999999E-4</v>
      </c>
      <c r="M184" s="1">
        <v>-1.3883999999999999E-4</v>
      </c>
      <c r="N184">
        <v>2.84762</v>
      </c>
      <c r="O184">
        <v>-51.611600000000003</v>
      </c>
      <c r="P184">
        <v>81.526399999999995</v>
      </c>
      <c r="Q184">
        <v>-6.3690500000000002E-3</v>
      </c>
      <c r="R184">
        <v>3.3540499999999999E-4</v>
      </c>
      <c r="S184">
        <v>-6.1154600000000003E-4</v>
      </c>
      <c r="T184">
        <v>86.413899999999998</v>
      </c>
      <c r="U184">
        <v>-51.611600000000003</v>
      </c>
      <c r="V184">
        <v>-7.82666E-4</v>
      </c>
      <c r="W184">
        <v>3.3540499999999999E-4</v>
      </c>
      <c r="X184">
        <v>3.4300700000000003E-2</v>
      </c>
      <c r="Y184" s="1">
        <v>-7.3532800000000002E-5</v>
      </c>
      <c r="Z184">
        <v>0.24215999999999999</v>
      </c>
      <c r="AA184">
        <v>-47.0959</v>
      </c>
      <c r="AB184">
        <v>81.416499999999999</v>
      </c>
      <c r="AC184">
        <v>-6.4699299999999996E-3</v>
      </c>
      <c r="AD184">
        <v>5.0867900000000005E-4</v>
      </c>
      <c r="AE184">
        <v>-4.7151400000000003E-4</v>
      </c>
      <c r="AF184">
        <v>86.352000000000004</v>
      </c>
      <c r="AG184">
        <v>-47.0959</v>
      </c>
      <c r="AH184">
        <v>-5.1444900000000005E-4</v>
      </c>
      <c r="AI184">
        <v>5.0867900000000005E-4</v>
      </c>
      <c r="AJ184">
        <v>3.2024599999999999E-3</v>
      </c>
      <c r="AK184" s="1">
        <v>-7.8416600000000004E-5</v>
      </c>
      <c r="AL184">
        <v>0.169572</v>
      </c>
      <c r="AM184">
        <v>-42.416600000000003</v>
      </c>
      <c r="AN184">
        <v>81.393199999999993</v>
      </c>
      <c r="AO184">
        <v>-6.8506000000000001E-3</v>
      </c>
      <c r="AP184">
        <v>5.9370600000000005E-4</v>
      </c>
      <c r="AQ184">
        <v>-8.98645E-4</v>
      </c>
      <c r="AR184">
        <v>86.319500000000005</v>
      </c>
      <c r="AS184">
        <v>-42.416600000000003</v>
      </c>
      <c r="AT184">
        <v>-8.68609E-4</v>
      </c>
      <c r="AU184">
        <v>5.9370600000000005E-4</v>
      </c>
      <c r="AV184">
        <v>2.4236499999999998E-3</v>
      </c>
      <c r="AW184" s="1">
        <v>-8.2875900000000004E-5</v>
      </c>
      <c r="AX184">
        <v>-1.56111</v>
      </c>
      <c r="AY184">
        <v>-38.140999999999998</v>
      </c>
      <c r="AZ184">
        <v>81.483800000000002</v>
      </c>
      <c r="BA184">
        <v>-7.1864900000000002E-3</v>
      </c>
      <c r="BB184">
        <v>6.2054799999999995E-4</v>
      </c>
      <c r="BC184">
        <v>-6.5976000000000001E-4</v>
      </c>
      <c r="BD184">
        <v>86.301400000000001</v>
      </c>
      <c r="BE184">
        <v>-38.140999999999998</v>
      </c>
      <c r="BF184">
        <v>-4.5447599999999999E-4</v>
      </c>
      <c r="BG184">
        <v>6.2054799999999995E-4</v>
      </c>
      <c r="BH184">
        <v>-1.8150699999999999E-2</v>
      </c>
      <c r="BI184" s="1">
        <v>-8.9027299999999994E-5</v>
      </c>
      <c r="BJ184">
        <v>-2.13577E-2</v>
      </c>
      <c r="BK184">
        <v>-33.0413</v>
      </c>
      <c r="BL184">
        <v>81.370999999999995</v>
      </c>
      <c r="BM184">
        <v>-7.5891200000000004E-3</v>
      </c>
      <c r="BN184">
        <v>4.1733100000000001E-4</v>
      </c>
      <c r="BO184">
        <v>-1.03623E-3</v>
      </c>
      <c r="BP184">
        <v>86.277600000000007</v>
      </c>
      <c r="BQ184">
        <v>-33.0413</v>
      </c>
      <c r="BR184">
        <v>-9.1830700000000004E-4</v>
      </c>
      <c r="BS184">
        <v>4.1733100000000001E-4</v>
      </c>
      <c r="BT184">
        <v>2.0600999999999999E-4</v>
      </c>
      <c r="BU184" s="1">
        <v>-9.2726799999999995E-5</v>
      </c>
      <c r="BV184">
        <v>0.37141200000000002</v>
      </c>
      <c r="BW184">
        <v>-28.822800000000001</v>
      </c>
      <c r="BX184">
        <v>81.3172</v>
      </c>
      <c r="BY184">
        <v>-8.0738200000000006E-3</v>
      </c>
      <c r="BZ184">
        <v>2.8641499999999999E-4</v>
      </c>
      <c r="CA184">
        <v>-1.6205E-3</v>
      </c>
      <c r="CB184">
        <v>86.252600000000001</v>
      </c>
      <c r="CC184">
        <v>-28.822800000000001</v>
      </c>
      <c r="CD184">
        <v>-1.5393799999999999E-3</v>
      </c>
      <c r="CE184">
        <v>2.8641499999999999E-4</v>
      </c>
      <c r="CF184">
        <v>4.9835499999999998E-3</v>
      </c>
      <c r="CG184" s="1">
        <v>-9.9078600000000004E-5</v>
      </c>
      <c r="CH184">
        <v>0.405524</v>
      </c>
      <c r="CI184">
        <v>-24.1571</v>
      </c>
      <c r="CJ184">
        <v>81.287400000000005</v>
      </c>
      <c r="CK184">
        <v>-8.1266299999999993E-3</v>
      </c>
      <c r="CL184">
        <v>3.48551E-4</v>
      </c>
      <c r="CM184">
        <v>-3.2077499999999998E-4</v>
      </c>
      <c r="CN184">
        <v>86.223399999999998</v>
      </c>
      <c r="CO184">
        <v>-24.1571</v>
      </c>
      <c r="CP184">
        <v>-3.8132699999999999E-4</v>
      </c>
      <c r="CQ184">
        <v>3.48551E-4</v>
      </c>
      <c r="CR184">
        <v>5.4820199999999998E-3</v>
      </c>
      <c r="CS184" s="1">
        <v>-9.63853E-5</v>
      </c>
      <c r="CT184">
        <v>9.6484399999999998E-2</v>
      </c>
      <c r="CU184">
        <v>-19.916599999999999</v>
      </c>
      <c r="CV184">
        <v>81.198099999999997</v>
      </c>
      <c r="CW184">
        <v>-8.6446700000000001E-3</v>
      </c>
      <c r="CX184">
        <v>5.3695999999999995E-4</v>
      </c>
      <c r="CY184">
        <v>-7.4340400000000003E-4</v>
      </c>
      <c r="CZ184">
        <v>86.203999999999994</v>
      </c>
      <c r="DA184">
        <v>-19.916599999999999</v>
      </c>
      <c r="DB184">
        <v>-7.4929100000000002E-4</v>
      </c>
      <c r="DC184">
        <v>5.3695999999999995E-4</v>
      </c>
      <c r="DD184">
        <v>1.6818200000000001E-3</v>
      </c>
      <c r="DE184" s="1">
        <v>-1.0176299999999999E-4</v>
      </c>
      <c r="DF184">
        <v>4.1875099999999998E-2</v>
      </c>
      <c r="DG184">
        <v>-15.681800000000001</v>
      </c>
      <c r="DH184">
        <v>81.160799999999995</v>
      </c>
      <c r="DI184">
        <v>-8.8232299999999996E-3</v>
      </c>
      <c r="DJ184">
        <v>6.4579800000000005E-4</v>
      </c>
      <c r="DK184">
        <v>-7.47837E-4</v>
      </c>
      <c r="DL184">
        <v>86.183700000000002</v>
      </c>
      <c r="DM184">
        <v>-15.681800000000001</v>
      </c>
      <c r="DN184">
        <v>-7.8080399999999996E-4</v>
      </c>
      <c r="DO184">
        <v>6.4579800000000005E-4</v>
      </c>
      <c r="DP184">
        <v>9.7672399999999999E-4</v>
      </c>
      <c r="DQ184" s="1">
        <v>-1.03965E-4</v>
      </c>
      <c r="DR184">
        <v>-3.6272800000000001E-3</v>
      </c>
      <c r="DS184">
        <v>-11.446</v>
      </c>
      <c r="DT184">
        <v>81.138099999999994</v>
      </c>
      <c r="DU184">
        <v>-8.9103900000000007E-3</v>
      </c>
      <c r="DV184">
        <v>6.5623500000000002E-4</v>
      </c>
      <c r="DW184">
        <v>-5.1013800000000004E-4</v>
      </c>
      <c r="DX184">
        <v>86.167900000000003</v>
      </c>
      <c r="DY184">
        <v>-11.446</v>
      </c>
      <c r="DZ184">
        <v>-4.9952500000000001E-4</v>
      </c>
      <c r="EA184">
        <v>6.5623500000000002E-4</v>
      </c>
      <c r="EB184">
        <v>4.7804599999999998E-4</v>
      </c>
      <c r="EC184" s="1">
        <v>-1.0812800000000001E-4</v>
      </c>
      <c r="ED184">
        <v>-0.41968299999999997</v>
      </c>
      <c r="EE184">
        <v>-7.1913299999999998</v>
      </c>
      <c r="EF184">
        <v>81.242900000000006</v>
      </c>
      <c r="EG184">
        <v>-9.3947800000000001E-3</v>
      </c>
      <c r="EH184">
        <v>8.1755499999999997E-4</v>
      </c>
      <c r="EI184">
        <v>-5.7358099999999998E-4</v>
      </c>
      <c r="EJ184">
        <v>86.168499999999995</v>
      </c>
      <c r="EK184">
        <v>-7.1913299999999998</v>
      </c>
      <c r="EL184">
        <v>-5.9652299999999995E-4</v>
      </c>
      <c r="EM184">
        <v>8.1755499999999997E-4</v>
      </c>
      <c r="EN184">
        <v>-4.7071500000000002E-3</v>
      </c>
      <c r="EO184" s="1">
        <v>-1.1267799999999999E-4</v>
      </c>
      <c r="EP184">
        <v>-0.31452599999999997</v>
      </c>
      <c r="EQ184">
        <v>-2.5416300000000001</v>
      </c>
      <c r="ER184">
        <v>81.294300000000007</v>
      </c>
      <c r="ES184">
        <v>-9.8078899999999997E-3</v>
      </c>
      <c r="ET184">
        <v>9.8200099999999992E-4</v>
      </c>
      <c r="EU184">
        <v>-1.3643300000000001E-4</v>
      </c>
      <c r="EV184">
        <v>86.207499999999996</v>
      </c>
      <c r="EW184">
        <v>-2.5416300000000001</v>
      </c>
      <c r="EX184">
        <v>-3.0951900000000002E-4</v>
      </c>
      <c r="EY184">
        <v>9.8200099999999992E-4</v>
      </c>
      <c r="EZ184">
        <v>-3.4504499999999999E-3</v>
      </c>
      <c r="FA184" s="1">
        <v>-1.1699100000000001E-4</v>
      </c>
      <c r="FB184">
        <v>0.21724599999999999</v>
      </c>
      <c r="FC184">
        <v>1.6749799999999999</v>
      </c>
      <c r="FD184">
        <v>81.249200000000002</v>
      </c>
      <c r="FE184">
        <v>-1.08047E-2</v>
      </c>
      <c r="FF184">
        <v>1.07935E-3</v>
      </c>
      <c r="FG184">
        <v>4.6699099999999999E-4</v>
      </c>
      <c r="FH184">
        <v>86.246499999999997</v>
      </c>
      <c r="FI184">
        <v>1.6749799999999999</v>
      </c>
      <c r="FJ184">
        <v>3.1567100000000001E-4</v>
      </c>
      <c r="FK184">
        <v>1.07935E-3</v>
      </c>
      <c r="FL184">
        <v>3.0619100000000002E-3</v>
      </c>
      <c r="FM184" s="1">
        <v>-1.2819700000000001E-4</v>
      </c>
      <c r="FN184">
        <v>0.59788799999999998</v>
      </c>
      <c r="FO184">
        <v>6.3331200000000001</v>
      </c>
      <c r="FP184">
        <v>81.334400000000002</v>
      </c>
      <c r="FQ184">
        <v>-1.20267E-2</v>
      </c>
      <c r="FR184">
        <v>9.7505499999999995E-4</v>
      </c>
      <c r="FS184">
        <v>6.2853299999999997E-5</v>
      </c>
      <c r="FT184">
        <v>86.301699999999997</v>
      </c>
      <c r="FU184">
        <v>6.3331200000000001</v>
      </c>
      <c r="FV184">
        <v>-3.2847800000000001E-5</v>
      </c>
      <c r="FW184">
        <v>9.7505499999999995E-4</v>
      </c>
      <c r="FX184">
        <v>7.5534900000000004E-3</v>
      </c>
      <c r="FY184" s="1">
        <v>-1.4308699999999999E-4</v>
      </c>
      <c r="FZ184">
        <v>-0.22122</v>
      </c>
      <c r="GA184">
        <v>10.9945</v>
      </c>
      <c r="GB184">
        <v>81.403899999999993</v>
      </c>
      <c r="GC184">
        <v>-1.2911199999999999E-2</v>
      </c>
      <c r="GD184">
        <v>1.2369499999999999E-3</v>
      </c>
      <c r="GE184">
        <v>8.2952999999999998E-4</v>
      </c>
      <c r="GF184">
        <v>86.317800000000005</v>
      </c>
      <c r="GG184">
        <v>10.9945</v>
      </c>
      <c r="GH184">
        <v>7.5673299999999999E-4</v>
      </c>
      <c r="GI184">
        <v>1.2369499999999999E-3</v>
      </c>
      <c r="GJ184">
        <v>-2.3625199999999999E-3</v>
      </c>
      <c r="GK184" s="1">
        <v>-1.5232599999999999E-4</v>
      </c>
      <c r="GL184">
        <v>-0.19336300000000001</v>
      </c>
      <c r="GM184">
        <v>14.781700000000001</v>
      </c>
      <c r="GN184">
        <v>81.247699999999995</v>
      </c>
      <c r="GO184">
        <v>-1.3173600000000001E-2</v>
      </c>
      <c r="GP184">
        <v>1.2352299999999999E-3</v>
      </c>
      <c r="GQ184">
        <v>1.5371800000000001E-4</v>
      </c>
      <c r="GR184">
        <v>86.322900000000004</v>
      </c>
      <c r="GS184">
        <v>14.781700000000001</v>
      </c>
      <c r="GT184">
        <v>1.0011200000000001E-4</v>
      </c>
      <c r="GU184">
        <v>1.2352299999999999E-3</v>
      </c>
      <c r="GV184">
        <v>-1.9557899999999998E-3</v>
      </c>
      <c r="GW184" s="1">
        <v>-1.5938599999999999E-4</v>
      </c>
      <c r="GX184">
        <v>-0.30490400000000001</v>
      </c>
      <c r="GY184">
        <v>19.000499999999999</v>
      </c>
      <c r="GZ184">
        <v>81.256600000000006</v>
      </c>
      <c r="HA184">
        <v>-1.3832799999999999E-2</v>
      </c>
      <c r="HB184">
        <v>1.5188700000000001E-3</v>
      </c>
      <c r="HC184">
        <v>9.6550900000000003E-4</v>
      </c>
      <c r="HD184">
        <v>86.312600000000003</v>
      </c>
      <c r="HE184">
        <v>19.000499999999999</v>
      </c>
      <c r="HF184">
        <v>9.6193400000000001E-4</v>
      </c>
      <c r="HG184">
        <v>1.5188700000000001E-3</v>
      </c>
      <c r="HH184">
        <v>-3.4723100000000002E-3</v>
      </c>
      <c r="HI184" s="1">
        <v>-1.67959E-4</v>
      </c>
      <c r="HJ184">
        <v>-0.57619200000000004</v>
      </c>
      <c r="HK184">
        <v>23.650400000000001</v>
      </c>
      <c r="HL184">
        <v>81.349500000000006</v>
      </c>
      <c r="HM184">
        <v>-1.44452E-2</v>
      </c>
      <c r="HN184">
        <v>1.8150900000000001E-3</v>
      </c>
      <c r="HO184">
        <v>1.1979099999999999E-3</v>
      </c>
      <c r="HP184">
        <v>86.313900000000004</v>
      </c>
      <c r="HQ184">
        <v>23.650400000000001</v>
      </c>
      <c r="HR184">
        <v>1.1021399999999999E-3</v>
      </c>
      <c r="HS184">
        <v>1.8150900000000001E-3</v>
      </c>
      <c r="HT184">
        <v>-6.7734500000000003E-3</v>
      </c>
      <c r="HU184" s="1">
        <v>-1.7328499999999999E-4</v>
      </c>
      <c r="HV184">
        <v>-0.53907400000000005</v>
      </c>
      <c r="HW184">
        <v>28.2852</v>
      </c>
      <c r="HX184">
        <v>81.349999999999994</v>
      </c>
      <c r="HY184">
        <v>-1.5200399999999999E-2</v>
      </c>
      <c r="HZ184">
        <v>1.6447600000000001E-3</v>
      </c>
      <c r="IA184">
        <v>1.3139499999999999E-3</v>
      </c>
      <c r="IB184">
        <v>86.328100000000006</v>
      </c>
      <c r="IC184">
        <v>28.2852</v>
      </c>
      <c r="ID184">
        <v>1.23876E-3</v>
      </c>
      <c r="IE184">
        <v>1.6447600000000001E-3</v>
      </c>
      <c r="IF184">
        <v>-6.3329900000000001E-3</v>
      </c>
      <c r="IG184" s="1">
        <v>-1.83062E-4</v>
      </c>
      <c r="IH184">
        <v>-0.51354500000000003</v>
      </c>
      <c r="II184">
        <v>32.081099999999999</v>
      </c>
      <c r="IJ184">
        <v>81.354399999999998</v>
      </c>
      <c r="IK184">
        <v>-1.5452199999999999E-2</v>
      </c>
      <c r="IL184">
        <v>1.8460099999999999E-3</v>
      </c>
      <c r="IM184">
        <v>1.6140099999999999E-3</v>
      </c>
      <c r="IN184">
        <v>86.329899999999995</v>
      </c>
      <c r="IO184">
        <v>32.081099999999999</v>
      </c>
      <c r="IP184">
        <v>1.53473E-3</v>
      </c>
      <c r="IQ184">
        <v>1.8460099999999999E-3</v>
      </c>
      <c r="IR184">
        <v>-6.0515600000000001E-3</v>
      </c>
      <c r="IS184" s="1">
        <v>-1.84537E-4</v>
      </c>
      <c r="IT184">
        <v>-0.48460500000000001</v>
      </c>
      <c r="IU184">
        <v>36.298400000000001</v>
      </c>
      <c r="IV184">
        <v>81.36</v>
      </c>
      <c r="IW184">
        <v>-1.6483500000000002E-2</v>
      </c>
      <c r="IX184">
        <v>2.0852000000000002E-3</v>
      </c>
      <c r="IY184">
        <v>2.16504E-3</v>
      </c>
      <c r="IZ184">
        <v>86.3339</v>
      </c>
      <c r="JA184">
        <v>36.298400000000001</v>
      </c>
      <c r="JB184">
        <v>1.98007E-3</v>
      </c>
      <c r="JC184">
        <v>2.0852000000000002E-3</v>
      </c>
      <c r="JD184">
        <v>-5.6897500000000004E-3</v>
      </c>
      <c r="JE184" s="1">
        <v>-1.9462900000000001E-4</v>
      </c>
      <c r="JF184">
        <v>-0.45619300000000002</v>
      </c>
      <c r="JG184">
        <v>40.090699999999998</v>
      </c>
      <c r="JH184">
        <v>81.326400000000007</v>
      </c>
      <c r="JI184">
        <v>-1.7744200000000002E-2</v>
      </c>
      <c r="JJ184">
        <v>2.4032099999999998E-3</v>
      </c>
      <c r="JK184">
        <v>1.74614E-3</v>
      </c>
      <c r="JL184">
        <v>86.3018</v>
      </c>
      <c r="JM184">
        <v>40.090699999999998</v>
      </c>
      <c r="JN184">
        <v>1.7975199999999999E-3</v>
      </c>
      <c r="JO184">
        <v>2.4032099999999998E-3</v>
      </c>
      <c r="JP184">
        <v>-5.4010600000000001E-3</v>
      </c>
      <c r="JQ184" s="1">
        <v>-2.1044299999999999E-4</v>
      </c>
      <c r="JR184">
        <v>-0.42305599999999999</v>
      </c>
      <c r="JS184">
        <v>44.303600000000003</v>
      </c>
      <c r="JT184">
        <v>81.291600000000003</v>
      </c>
      <c r="JU184">
        <v>-1.8563300000000001E-2</v>
      </c>
      <c r="JV184">
        <v>2.4620800000000002E-3</v>
      </c>
      <c r="JW184">
        <v>2.7765799999999998E-3</v>
      </c>
      <c r="JX184">
        <v>86.269800000000004</v>
      </c>
      <c r="JY184">
        <v>44.303600000000003</v>
      </c>
      <c r="JZ184">
        <v>2.71712E-3</v>
      </c>
      <c r="KA184">
        <v>2.4620800000000002E-3</v>
      </c>
      <c r="KB184">
        <v>-4.9291700000000001E-3</v>
      </c>
      <c r="KC184" s="1">
        <v>-2.2092600000000001E-4</v>
      </c>
      <c r="KD184">
        <v>-0.50198799999999999</v>
      </c>
      <c r="KE184">
        <v>48.097200000000001</v>
      </c>
      <c r="KF184">
        <v>81.266400000000004</v>
      </c>
      <c r="KG184">
        <v>-1.88767E-2</v>
      </c>
      <c r="KH184">
        <v>2.6375499999999998E-3</v>
      </c>
      <c r="KI184">
        <v>3.7944099999999998E-3</v>
      </c>
      <c r="KJ184">
        <v>86.267099999999999</v>
      </c>
      <c r="KK184">
        <v>48.097200000000001</v>
      </c>
      <c r="KL184">
        <v>3.52813E-3</v>
      </c>
      <c r="KM184">
        <v>2.6375499999999998E-3</v>
      </c>
      <c r="KN184">
        <v>-5.8756299999999997E-3</v>
      </c>
      <c r="KO184" s="1">
        <v>-2.2545200000000001E-4</v>
      </c>
      <c r="KP184">
        <v>0.42915300000000001</v>
      </c>
      <c r="KQ184">
        <v>51.526699999999998</v>
      </c>
      <c r="KR184">
        <v>80.989900000000006</v>
      </c>
      <c r="KS184">
        <v>-1.9460700000000001E-2</v>
      </c>
      <c r="KT184">
        <v>2.6602499999999999E-3</v>
      </c>
      <c r="KU184">
        <v>5.14943E-3</v>
      </c>
      <c r="KV184">
        <v>86.257300000000001</v>
      </c>
      <c r="KW184">
        <v>51.526699999999998</v>
      </c>
      <c r="KX184">
        <v>4.67783E-3</v>
      </c>
      <c r="KY184">
        <v>2.6602499999999999E-3</v>
      </c>
      <c r="KZ184">
        <v>5.3749799999999997E-3</v>
      </c>
      <c r="LA184" s="1">
        <v>-2.3036899999999999E-4</v>
      </c>
    </row>
    <row r="185" spans="1:313" x14ac:dyDescent="0.25">
      <c r="A185">
        <v>182</v>
      </c>
      <c r="B185">
        <v>-2.0214999999999999E-7</v>
      </c>
      <c r="C185">
        <v>-1.52423E-5</v>
      </c>
      <c r="D185">
        <v>81.292599999999993</v>
      </c>
      <c r="E185">
        <v>-1.19107E-2</v>
      </c>
      <c r="F185">
        <v>-9.0682700000000005E-6</v>
      </c>
      <c r="G185">
        <v>3.5173000000000002E-4</v>
      </c>
      <c r="H185">
        <v>86.279300000000006</v>
      </c>
      <c r="I185">
        <v>-1.52423E-5</v>
      </c>
      <c r="J185">
        <v>3.6735000000000001E-4</v>
      </c>
      <c r="K185">
        <v>-9.0682700000000005E-6</v>
      </c>
      <c r="L185">
        <v>3.3864799999999999E-4</v>
      </c>
      <c r="M185" s="1">
        <v>-1.4515599999999999E-4</v>
      </c>
      <c r="N185">
        <v>2.84762</v>
      </c>
      <c r="O185">
        <v>-51.611600000000003</v>
      </c>
      <c r="P185">
        <v>81.526399999999995</v>
      </c>
      <c r="Q185">
        <v>-5.0402099999999998E-3</v>
      </c>
      <c r="R185">
        <v>-9.46619E-4</v>
      </c>
      <c r="S185">
        <v>-6.8374699999999996E-4</v>
      </c>
      <c r="T185">
        <v>86.413899999999998</v>
      </c>
      <c r="U185">
        <v>-51.611600000000003</v>
      </c>
      <c r="V185">
        <v>-8.25186E-4</v>
      </c>
      <c r="W185">
        <v>-9.46619E-4</v>
      </c>
      <c r="X185">
        <v>3.4300700000000003E-2</v>
      </c>
      <c r="Y185" s="1">
        <v>-5.8954399999999999E-5</v>
      </c>
      <c r="Z185">
        <v>0.24215999999999999</v>
      </c>
      <c r="AA185">
        <v>-47.0959</v>
      </c>
      <c r="AB185">
        <v>81.416499999999999</v>
      </c>
      <c r="AC185">
        <v>-5.3472600000000004E-3</v>
      </c>
      <c r="AD185">
        <v>-1.08953E-3</v>
      </c>
      <c r="AE185">
        <v>-6.8989799999999999E-4</v>
      </c>
      <c r="AF185">
        <v>86.352000000000004</v>
      </c>
      <c r="AG185">
        <v>-47.0959</v>
      </c>
      <c r="AH185">
        <v>-6.9390100000000002E-4</v>
      </c>
      <c r="AI185">
        <v>-1.08953E-3</v>
      </c>
      <c r="AJ185">
        <v>3.2024599999999999E-3</v>
      </c>
      <c r="AK185" s="1">
        <v>-6.56421E-5</v>
      </c>
      <c r="AL185">
        <v>0.169572</v>
      </c>
      <c r="AM185">
        <v>-42.416600000000003</v>
      </c>
      <c r="AN185">
        <v>81.393199999999993</v>
      </c>
      <c r="AO185">
        <v>-5.7242500000000002E-3</v>
      </c>
      <c r="AP185">
        <v>-1.0570200000000001E-3</v>
      </c>
      <c r="AQ185">
        <v>-1.1921600000000001E-3</v>
      </c>
      <c r="AR185">
        <v>86.319500000000005</v>
      </c>
      <c r="AS185">
        <v>-42.416600000000003</v>
      </c>
      <c r="AT185">
        <v>-1.1322400000000001E-3</v>
      </c>
      <c r="AU185">
        <v>-1.0570200000000001E-3</v>
      </c>
      <c r="AV185">
        <v>2.4236499999999998E-3</v>
      </c>
      <c r="AW185" s="1">
        <v>-6.9160799999999997E-5</v>
      </c>
      <c r="AX185">
        <v>-1.56111</v>
      </c>
      <c r="AY185">
        <v>-38.140999999999998</v>
      </c>
      <c r="AZ185">
        <v>81.483800000000002</v>
      </c>
      <c r="BA185">
        <v>-6.1523899999999998E-3</v>
      </c>
      <c r="BB185">
        <v>-9.0683199999999999E-4</v>
      </c>
      <c r="BC185">
        <v>-9.6215000000000005E-4</v>
      </c>
      <c r="BD185">
        <v>86.301400000000001</v>
      </c>
      <c r="BE185">
        <v>-38.140999999999998</v>
      </c>
      <c r="BF185">
        <v>-7.6003900000000001E-4</v>
      </c>
      <c r="BG185">
        <v>-9.0683199999999999E-4</v>
      </c>
      <c r="BH185">
        <v>-1.8150699999999999E-2</v>
      </c>
      <c r="BI185" s="1">
        <v>-7.5539900000000005E-5</v>
      </c>
      <c r="BJ185">
        <v>-2.13577E-2</v>
      </c>
      <c r="BK185">
        <v>-33.0413</v>
      </c>
      <c r="BL185">
        <v>81.370999999999995</v>
      </c>
      <c r="BM185">
        <v>-6.5366199999999999E-3</v>
      </c>
      <c r="BN185">
        <v>-8.4899800000000001E-4</v>
      </c>
      <c r="BO185">
        <v>-9.3654600000000001E-4</v>
      </c>
      <c r="BP185">
        <v>86.277600000000007</v>
      </c>
      <c r="BQ185">
        <v>-33.0413</v>
      </c>
      <c r="BR185">
        <v>-8.6918399999999995E-4</v>
      </c>
      <c r="BS185">
        <v>-8.4899800000000001E-4</v>
      </c>
      <c r="BT185">
        <v>2.0600999999999999E-4</v>
      </c>
      <c r="BU185" s="1">
        <v>-7.9375000000000005E-5</v>
      </c>
      <c r="BV185">
        <v>0.37141200000000002</v>
      </c>
      <c r="BW185">
        <v>-28.822800000000001</v>
      </c>
      <c r="BX185">
        <v>81.3172</v>
      </c>
      <c r="BY185">
        <v>-7.1404099999999998E-3</v>
      </c>
      <c r="BZ185">
        <v>-9.2139200000000004E-4</v>
      </c>
      <c r="CA185">
        <v>-1.4088099999999999E-3</v>
      </c>
      <c r="CB185">
        <v>86.252600000000001</v>
      </c>
      <c r="CC185">
        <v>-28.822800000000001</v>
      </c>
      <c r="CD185">
        <v>-1.3269899999999999E-3</v>
      </c>
      <c r="CE185">
        <v>-9.2139200000000004E-4</v>
      </c>
      <c r="CF185">
        <v>4.9835499999999998E-3</v>
      </c>
      <c r="CG185" s="1">
        <v>-8.8123500000000004E-5</v>
      </c>
      <c r="CH185">
        <v>0.405524</v>
      </c>
      <c r="CI185">
        <v>-24.1571</v>
      </c>
      <c r="CJ185">
        <v>81.287400000000005</v>
      </c>
      <c r="CK185">
        <v>-7.2975899999999996E-3</v>
      </c>
      <c r="CL185">
        <v>-9.998959999999999E-4</v>
      </c>
      <c r="CM185">
        <v>-6.40658E-4</v>
      </c>
      <c r="CN185">
        <v>86.223399999999998</v>
      </c>
      <c r="CO185">
        <v>-24.1571</v>
      </c>
      <c r="CP185">
        <v>-6.3147300000000002E-4</v>
      </c>
      <c r="CQ185">
        <v>-9.998959999999999E-4</v>
      </c>
      <c r="CR185">
        <v>5.4820199999999998E-3</v>
      </c>
      <c r="CS185" s="1">
        <v>-8.8259199999999997E-5</v>
      </c>
      <c r="CT185">
        <v>9.6484399999999998E-2</v>
      </c>
      <c r="CU185">
        <v>-19.916599999999999</v>
      </c>
      <c r="CV185">
        <v>81.198099999999997</v>
      </c>
      <c r="CW185">
        <v>-7.8347499999999997E-3</v>
      </c>
      <c r="CX185">
        <v>-7.3252300000000001E-4</v>
      </c>
      <c r="CY185">
        <v>-1.01314E-3</v>
      </c>
      <c r="CZ185">
        <v>86.203999999999994</v>
      </c>
      <c r="DA185">
        <v>-19.916599999999999</v>
      </c>
      <c r="DB185">
        <v>-9.7339900000000001E-4</v>
      </c>
      <c r="DC185">
        <v>-7.3252300000000001E-4</v>
      </c>
      <c r="DD185">
        <v>1.6818200000000001E-3</v>
      </c>
      <c r="DE185" s="1">
        <v>-9.39038E-5</v>
      </c>
      <c r="DF185">
        <v>4.1875099999999998E-2</v>
      </c>
      <c r="DG185">
        <v>-15.681800000000001</v>
      </c>
      <c r="DH185">
        <v>81.160799999999995</v>
      </c>
      <c r="DI185">
        <v>-8.1007800000000001E-3</v>
      </c>
      <c r="DJ185">
        <v>-6.1791199999999998E-4</v>
      </c>
      <c r="DK185">
        <v>-6.51076E-4</v>
      </c>
      <c r="DL185">
        <v>86.183700000000002</v>
      </c>
      <c r="DM185">
        <v>-15.681800000000001</v>
      </c>
      <c r="DN185">
        <v>-6.4936499999999995E-4</v>
      </c>
      <c r="DO185">
        <v>-6.1791199999999998E-4</v>
      </c>
      <c r="DP185">
        <v>9.7672399999999999E-4</v>
      </c>
      <c r="DQ185" s="1">
        <v>-9.6505700000000007E-5</v>
      </c>
      <c r="DR185">
        <v>-3.6272800000000001E-3</v>
      </c>
      <c r="DS185">
        <v>-11.446</v>
      </c>
      <c r="DT185">
        <v>81.138099999999994</v>
      </c>
      <c r="DU185">
        <v>-8.2687799999999999E-3</v>
      </c>
      <c r="DV185">
        <v>-5.4459699999999996E-4</v>
      </c>
      <c r="DW185">
        <v>-4.8584399999999998E-4</v>
      </c>
      <c r="DX185">
        <v>86.167900000000003</v>
      </c>
      <c r="DY185">
        <v>-11.446</v>
      </c>
      <c r="DZ185">
        <v>-4.3973299999999999E-4</v>
      </c>
      <c r="EA185">
        <v>-5.4459699999999996E-4</v>
      </c>
      <c r="EB185">
        <v>4.7804599999999998E-4</v>
      </c>
      <c r="EC185" s="1">
        <v>-1.00985E-4</v>
      </c>
      <c r="ED185">
        <v>-0.41968299999999997</v>
      </c>
      <c r="EE185">
        <v>-7.1913299999999998</v>
      </c>
      <c r="EF185">
        <v>81.242900000000006</v>
      </c>
      <c r="EG185">
        <v>-8.81587E-3</v>
      </c>
      <c r="EH185">
        <v>-5.0916600000000002E-4</v>
      </c>
      <c r="EI185">
        <v>-5.7971300000000004E-4</v>
      </c>
      <c r="EJ185">
        <v>86.168499999999995</v>
      </c>
      <c r="EK185">
        <v>-7.1913299999999998</v>
      </c>
      <c r="EL185">
        <v>-5.2413600000000002E-4</v>
      </c>
      <c r="EM185">
        <v>-5.0916600000000002E-4</v>
      </c>
      <c r="EN185">
        <v>-4.7071500000000002E-3</v>
      </c>
      <c r="EO185" s="1">
        <v>-1.08249E-4</v>
      </c>
      <c r="EP185">
        <v>-0.31452599999999997</v>
      </c>
      <c r="EQ185">
        <v>-2.5416300000000001</v>
      </c>
      <c r="ER185">
        <v>81.294300000000007</v>
      </c>
      <c r="ES185">
        <v>-9.2763800000000007E-3</v>
      </c>
      <c r="ET185">
        <v>-2.9281499999999998E-4</v>
      </c>
      <c r="EU185">
        <v>4.20256E-5</v>
      </c>
      <c r="EV185">
        <v>86.207499999999996</v>
      </c>
      <c r="EW185">
        <v>-2.5416300000000001</v>
      </c>
      <c r="EX185">
        <v>-6.3838100000000001E-5</v>
      </c>
      <c r="EY185">
        <v>-2.9281499999999998E-4</v>
      </c>
      <c r="EZ185">
        <v>-3.4504499999999999E-3</v>
      </c>
      <c r="FA185" s="1">
        <v>-1.11747E-4</v>
      </c>
      <c r="FB185">
        <v>0.21724599999999999</v>
      </c>
      <c r="FC185">
        <v>1.6749799999999999</v>
      </c>
      <c r="FD185">
        <v>81.249200000000002</v>
      </c>
      <c r="FE185">
        <v>-1.07481E-2</v>
      </c>
      <c r="FF185">
        <v>-4.86578E-5</v>
      </c>
      <c r="FG185">
        <v>9.0459299999999998E-4</v>
      </c>
      <c r="FH185">
        <v>86.246499999999997</v>
      </c>
      <c r="FI185">
        <v>1.6749799999999999</v>
      </c>
      <c r="FJ185">
        <v>8.0272600000000003E-4</v>
      </c>
      <c r="FK185">
        <v>-4.86578E-5</v>
      </c>
      <c r="FL185">
        <v>3.0619100000000002E-3</v>
      </c>
      <c r="FM185" s="1">
        <v>-1.2921699999999999E-4</v>
      </c>
      <c r="FN185">
        <v>0.59788799999999998</v>
      </c>
      <c r="FO185">
        <v>6.3331200000000001</v>
      </c>
      <c r="FP185">
        <v>81.334400000000002</v>
      </c>
      <c r="FQ185">
        <v>-1.24817E-2</v>
      </c>
      <c r="FR185">
        <v>1.25331E-5</v>
      </c>
      <c r="FS185">
        <v>-1.2198500000000001E-4</v>
      </c>
      <c r="FT185">
        <v>86.301699999999997</v>
      </c>
      <c r="FU185">
        <v>6.3331200000000001</v>
      </c>
      <c r="FV185">
        <v>-1.0164499999999999E-4</v>
      </c>
      <c r="FW185">
        <v>1.25331E-5</v>
      </c>
      <c r="FX185">
        <v>7.5534900000000004E-3</v>
      </c>
      <c r="FY185" s="1">
        <v>-1.5019799999999999E-4</v>
      </c>
      <c r="FZ185">
        <v>-0.22122</v>
      </c>
      <c r="GA185">
        <v>10.9945</v>
      </c>
      <c r="GB185">
        <v>81.403899999999993</v>
      </c>
      <c r="GC185">
        <v>-1.3464E-2</v>
      </c>
      <c r="GD185">
        <v>1.66286E-4</v>
      </c>
      <c r="GE185">
        <v>7.0150300000000002E-4</v>
      </c>
      <c r="GF185">
        <v>86.317800000000005</v>
      </c>
      <c r="GG185">
        <v>10.9945</v>
      </c>
      <c r="GH185">
        <v>7.9638599999999995E-4</v>
      </c>
      <c r="GI185">
        <v>1.66286E-4</v>
      </c>
      <c r="GJ185">
        <v>-2.3625199999999999E-3</v>
      </c>
      <c r="GK185" s="1">
        <v>-1.63215E-4</v>
      </c>
      <c r="GL185">
        <v>-0.19336300000000001</v>
      </c>
      <c r="GM185">
        <v>14.781700000000001</v>
      </c>
      <c r="GN185">
        <v>81.247699999999995</v>
      </c>
      <c r="GO185">
        <v>-1.4075600000000001E-2</v>
      </c>
      <c r="GP185">
        <v>1.57971E-4</v>
      </c>
      <c r="GQ185">
        <v>-4.8119599999999999E-5</v>
      </c>
      <c r="GR185">
        <v>86.322900000000004</v>
      </c>
      <c r="GS185">
        <v>14.781700000000001</v>
      </c>
      <c r="GT185">
        <v>1.5792200000000001E-5</v>
      </c>
      <c r="GU185">
        <v>1.57971E-4</v>
      </c>
      <c r="GV185">
        <v>-1.9557899999999998E-3</v>
      </c>
      <c r="GW185" s="1">
        <v>-1.7332099999999999E-4</v>
      </c>
      <c r="GX185">
        <v>-0.30490400000000001</v>
      </c>
      <c r="GY185">
        <v>19.000499999999999</v>
      </c>
      <c r="GZ185">
        <v>81.256600000000006</v>
      </c>
      <c r="HA185">
        <v>-1.48034E-2</v>
      </c>
      <c r="HB185">
        <v>4.0037200000000002E-4</v>
      </c>
      <c r="HC185">
        <v>1.09387E-3</v>
      </c>
      <c r="HD185">
        <v>86.312600000000003</v>
      </c>
      <c r="HE185">
        <v>19.000499999999999</v>
      </c>
      <c r="HF185">
        <v>1.22368E-3</v>
      </c>
      <c r="HG185">
        <v>4.0037200000000002E-4</v>
      </c>
      <c r="HH185">
        <v>-3.4723100000000002E-3</v>
      </c>
      <c r="HI185" s="1">
        <v>-1.82666E-4</v>
      </c>
      <c r="HJ185">
        <v>-0.57619200000000004</v>
      </c>
      <c r="HK185">
        <v>23.650400000000001</v>
      </c>
      <c r="HL185">
        <v>81.349500000000006</v>
      </c>
      <c r="HM185">
        <v>-1.5729099999999999E-2</v>
      </c>
      <c r="HN185">
        <v>8.1141899999999996E-4</v>
      </c>
      <c r="HO185">
        <v>8.8447299999999999E-4</v>
      </c>
      <c r="HP185">
        <v>86.313900000000004</v>
      </c>
      <c r="HQ185">
        <v>23.650400000000001</v>
      </c>
      <c r="HR185">
        <v>9.3062500000000003E-4</v>
      </c>
      <c r="HS185">
        <v>8.1141899999999996E-4</v>
      </c>
      <c r="HT185">
        <v>-6.7734500000000003E-3</v>
      </c>
      <c r="HU185" s="1">
        <v>-1.9202499999999999E-4</v>
      </c>
      <c r="HV185">
        <v>-0.53907400000000005</v>
      </c>
      <c r="HW185">
        <v>28.2852</v>
      </c>
      <c r="HX185">
        <v>81.349999999999994</v>
      </c>
      <c r="HY185">
        <v>-1.68068E-2</v>
      </c>
      <c r="HZ185">
        <v>7.4997900000000001E-4</v>
      </c>
      <c r="IA185">
        <v>1.0380700000000001E-3</v>
      </c>
      <c r="IB185">
        <v>86.328100000000006</v>
      </c>
      <c r="IC185">
        <v>28.2852</v>
      </c>
      <c r="ID185">
        <v>1.10234E-3</v>
      </c>
      <c r="IE185">
        <v>7.4997900000000001E-4</v>
      </c>
      <c r="IF185">
        <v>-6.3329900000000001E-3</v>
      </c>
      <c r="IG185" s="1">
        <v>-2.0710699999999999E-4</v>
      </c>
      <c r="IH185">
        <v>-0.51354500000000003</v>
      </c>
      <c r="II185">
        <v>32.081099999999999</v>
      </c>
      <c r="IJ185">
        <v>81.354399999999998</v>
      </c>
      <c r="IK185">
        <v>-1.7216599999999999E-2</v>
      </c>
      <c r="IL185">
        <v>6.1245799999999997E-4</v>
      </c>
      <c r="IM185">
        <v>1.5724000000000001E-3</v>
      </c>
      <c r="IN185">
        <v>86.329899999999995</v>
      </c>
      <c r="IO185">
        <v>32.081099999999999</v>
      </c>
      <c r="IP185">
        <v>1.64025E-3</v>
      </c>
      <c r="IQ185">
        <v>6.1245799999999997E-4</v>
      </c>
      <c r="IR185">
        <v>-6.0515600000000001E-3</v>
      </c>
      <c r="IS185" s="1">
        <v>-2.1054099999999999E-4</v>
      </c>
      <c r="IT185">
        <v>-0.48460500000000001</v>
      </c>
      <c r="IU185">
        <v>36.298400000000001</v>
      </c>
      <c r="IV185">
        <v>81.36</v>
      </c>
      <c r="IW185">
        <v>-1.8531800000000001E-2</v>
      </c>
      <c r="IX185">
        <v>1.0407299999999999E-3</v>
      </c>
      <c r="IY185">
        <v>1.5978100000000001E-3</v>
      </c>
      <c r="IZ185">
        <v>86.3339</v>
      </c>
      <c r="JA185">
        <v>36.298400000000001</v>
      </c>
      <c r="JB185">
        <v>1.58161E-3</v>
      </c>
      <c r="JC185">
        <v>1.0407299999999999E-3</v>
      </c>
      <c r="JD185">
        <v>-5.6897500000000004E-3</v>
      </c>
      <c r="JE185" s="1">
        <v>-2.2463800000000001E-4</v>
      </c>
      <c r="JF185">
        <v>-0.45619300000000002</v>
      </c>
      <c r="JG185">
        <v>40.090699999999998</v>
      </c>
      <c r="JH185">
        <v>81.326400000000007</v>
      </c>
      <c r="JI185">
        <v>-2.00479E-2</v>
      </c>
      <c r="JJ185">
        <v>1.4577699999999999E-3</v>
      </c>
      <c r="JK185">
        <v>1.36341E-3</v>
      </c>
      <c r="JL185">
        <v>86.3018</v>
      </c>
      <c r="JM185">
        <v>40.090699999999998</v>
      </c>
      <c r="JN185">
        <v>1.60885E-3</v>
      </c>
      <c r="JO185">
        <v>1.4577699999999999E-3</v>
      </c>
      <c r="JP185">
        <v>-5.4010600000000001E-3</v>
      </c>
      <c r="JQ185" s="1">
        <v>-2.4612899999999999E-4</v>
      </c>
      <c r="JR185">
        <v>-0.42305599999999999</v>
      </c>
      <c r="JS185">
        <v>44.303600000000003</v>
      </c>
      <c r="JT185">
        <v>81.291600000000003</v>
      </c>
      <c r="JU185">
        <v>-2.1009199999999999E-2</v>
      </c>
      <c r="JV185">
        <v>1.44477E-3</v>
      </c>
      <c r="JW185">
        <v>2.5228999999999998E-3</v>
      </c>
      <c r="JX185">
        <v>86.269800000000004</v>
      </c>
      <c r="JY185">
        <v>44.303600000000003</v>
      </c>
      <c r="JZ185">
        <v>2.5717499999999998E-3</v>
      </c>
      <c r="KA185">
        <v>1.44477E-3</v>
      </c>
      <c r="KB185">
        <v>-4.9291700000000001E-3</v>
      </c>
      <c r="KC185" s="1">
        <v>-2.5678099999999998E-4</v>
      </c>
      <c r="KD185">
        <v>-0.50198799999999999</v>
      </c>
      <c r="KE185">
        <v>48.097200000000001</v>
      </c>
      <c r="KF185">
        <v>81.266400000000004</v>
      </c>
      <c r="KG185">
        <v>-2.1593899999999999E-2</v>
      </c>
      <c r="KH185">
        <v>1.70973E-3</v>
      </c>
      <c r="KI185">
        <v>3.6505600000000002E-3</v>
      </c>
      <c r="KJ185">
        <v>86.267099999999999</v>
      </c>
      <c r="KK185">
        <v>48.097200000000001</v>
      </c>
      <c r="KL185">
        <v>3.5110200000000001E-3</v>
      </c>
      <c r="KM185">
        <v>1.70973E-3</v>
      </c>
      <c r="KN185">
        <v>-5.8756299999999997E-3</v>
      </c>
      <c r="KO185" s="1">
        <v>-2.6368600000000001E-4</v>
      </c>
      <c r="KP185">
        <v>0.42915300000000001</v>
      </c>
      <c r="KQ185">
        <v>51.526699999999998</v>
      </c>
      <c r="KR185">
        <v>80.989900000000006</v>
      </c>
      <c r="KS185">
        <v>-2.2480099999999999E-2</v>
      </c>
      <c r="KT185">
        <v>1.7727800000000001E-3</v>
      </c>
      <c r="KU185">
        <v>4.6439799999999998E-3</v>
      </c>
      <c r="KV185">
        <v>86.257300000000001</v>
      </c>
      <c r="KW185">
        <v>51.526699999999998</v>
      </c>
      <c r="KX185">
        <v>4.3394699999999998E-3</v>
      </c>
      <c r="KY185">
        <v>1.7727800000000001E-3</v>
      </c>
      <c r="KZ185">
        <v>5.3749799999999997E-3</v>
      </c>
      <c r="LA185" s="1">
        <v>-2.7551799999999999E-4</v>
      </c>
    </row>
    <row r="186" spans="1:313" x14ac:dyDescent="0.25">
      <c r="A186">
        <v>183</v>
      </c>
      <c r="B186">
        <v>-2.0214999999999999E-7</v>
      </c>
      <c r="C186">
        <v>-1.52423E-5</v>
      </c>
      <c r="D186">
        <v>81.292599999999993</v>
      </c>
      <c r="E186">
        <v>-1.3760700000000001E-2</v>
      </c>
      <c r="F186">
        <v>4.5549099999999998E-4</v>
      </c>
      <c r="G186">
        <v>5.6656700000000003E-4</v>
      </c>
      <c r="H186">
        <v>86.279300000000006</v>
      </c>
      <c r="I186">
        <v>-1.52423E-5</v>
      </c>
      <c r="J186">
        <v>5.6855899999999995E-4</v>
      </c>
      <c r="K186">
        <v>4.5549099999999998E-4</v>
      </c>
      <c r="L186">
        <v>3.3864799999999999E-4</v>
      </c>
      <c r="M186" s="1">
        <v>-1.6633800000000001E-4</v>
      </c>
      <c r="N186">
        <v>2.84762</v>
      </c>
      <c r="O186">
        <v>-51.611600000000003</v>
      </c>
      <c r="P186">
        <v>81.526399999999995</v>
      </c>
      <c r="Q186">
        <v>-5.42882E-3</v>
      </c>
      <c r="R186">
        <v>-6.3515200000000005E-4</v>
      </c>
      <c r="S186">
        <v>-1.04561E-3</v>
      </c>
      <c r="T186">
        <v>86.413899999999998</v>
      </c>
      <c r="U186">
        <v>-51.611600000000003</v>
      </c>
      <c r="V186">
        <v>-1.12784E-3</v>
      </c>
      <c r="W186">
        <v>-6.3515200000000005E-4</v>
      </c>
      <c r="X186">
        <v>3.4300700000000003E-2</v>
      </c>
      <c r="Y186" s="1">
        <v>-6.3569200000000001E-5</v>
      </c>
      <c r="Z186">
        <v>0.24215999999999999</v>
      </c>
      <c r="AA186">
        <v>-47.0959</v>
      </c>
      <c r="AB186">
        <v>81.416499999999999</v>
      </c>
      <c r="AC186">
        <v>-5.6654399999999999E-3</v>
      </c>
      <c r="AD186">
        <v>-6.78771E-4</v>
      </c>
      <c r="AE186">
        <v>-9.2415300000000004E-4</v>
      </c>
      <c r="AF186">
        <v>86.352000000000004</v>
      </c>
      <c r="AG186">
        <v>-47.0959</v>
      </c>
      <c r="AH186">
        <v>-8.9479700000000002E-4</v>
      </c>
      <c r="AI186">
        <v>-6.78771E-4</v>
      </c>
      <c r="AJ186">
        <v>3.2024599999999999E-3</v>
      </c>
      <c r="AK186" s="1">
        <v>-6.9459699999999995E-5</v>
      </c>
      <c r="AL186">
        <v>0.169572</v>
      </c>
      <c r="AM186">
        <v>-42.416600000000003</v>
      </c>
      <c r="AN186">
        <v>81.393199999999993</v>
      </c>
      <c r="AO186">
        <v>-6.1684799999999996E-3</v>
      </c>
      <c r="AP186">
        <v>-4.7781899999999999E-4</v>
      </c>
      <c r="AQ186">
        <v>-1.02221E-3</v>
      </c>
      <c r="AR186">
        <v>86.319500000000005</v>
      </c>
      <c r="AS186">
        <v>-42.416600000000003</v>
      </c>
      <c r="AT186">
        <v>-1.0070299999999999E-3</v>
      </c>
      <c r="AU186">
        <v>-4.7781899999999999E-4</v>
      </c>
      <c r="AV186">
        <v>2.4236499999999998E-3</v>
      </c>
      <c r="AW186" s="1">
        <v>-7.3565099999999998E-5</v>
      </c>
      <c r="AX186">
        <v>-1.56111</v>
      </c>
      <c r="AY186">
        <v>-38.140999999999998</v>
      </c>
      <c r="AZ186">
        <v>81.483800000000002</v>
      </c>
      <c r="BA186">
        <v>-6.6453500000000004E-3</v>
      </c>
      <c r="BB186">
        <v>-2.64274E-4</v>
      </c>
      <c r="BC186">
        <v>-6.1892900000000005E-4</v>
      </c>
      <c r="BD186">
        <v>86.301400000000001</v>
      </c>
      <c r="BE186">
        <v>-38.140999999999998</v>
      </c>
      <c r="BF186">
        <v>-4.5039500000000003E-4</v>
      </c>
      <c r="BG186">
        <v>-2.64274E-4</v>
      </c>
      <c r="BH186">
        <v>-1.8150699999999999E-2</v>
      </c>
      <c r="BI186" s="1">
        <v>-8.0677099999999994E-5</v>
      </c>
      <c r="BJ186">
        <v>-2.13577E-2</v>
      </c>
      <c r="BK186">
        <v>-33.0413</v>
      </c>
      <c r="BL186">
        <v>81.370999999999995</v>
      </c>
      <c r="BM186">
        <v>-7.09831E-3</v>
      </c>
      <c r="BN186">
        <v>-3.17592E-4</v>
      </c>
      <c r="BO186">
        <v>-8.8818600000000001E-4</v>
      </c>
      <c r="BP186">
        <v>86.277600000000007</v>
      </c>
      <c r="BQ186">
        <v>-33.0413</v>
      </c>
      <c r="BR186">
        <v>-8.0688899999999998E-4</v>
      </c>
      <c r="BS186">
        <v>-3.17592E-4</v>
      </c>
      <c r="BT186">
        <v>2.0600999999999999E-4</v>
      </c>
      <c r="BU186" s="1">
        <v>-8.6325799999999999E-5</v>
      </c>
      <c r="BV186">
        <v>0.37141200000000002</v>
      </c>
      <c r="BW186">
        <v>-28.822800000000001</v>
      </c>
      <c r="BX186">
        <v>81.3172</v>
      </c>
      <c r="BY186">
        <v>-7.7061999999999999E-3</v>
      </c>
      <c r="BZ186">
        <v>-4.1328099999999999E-4</v>
      </c>
      <c r="CA186">
        <v>-1.55594E-3</v>
      </c>
      <c r="CB186">
        <v>86.252600000000001</v>
      </c>
      <c r="CC186">
        <v>-28.822800000000001</v>
      </c>
      <c r="CD186">
        <v>-1.4740599999999999E-3</v>
      </c>
      <c r="CE186">
        <v>-4.1328099999999999E-4</v>
      </c>
      <c r="CF186">
        <v>4.9835499999999998E-3</v>
      </c>
      <c r="CG186" s="1">
        <v>-9.4734999999999993E-5</v>
      </c>
      <c r="CH186">
        <v>0.405524</v>
      </c>
      <c r="CI186">
        <v>-24.1571</v>
      </c>
      <c r="CJ186">
        <v>81.287400000000005</v>
      </c>
      <c r="CK186">
        <v>-8.0262900000000002E-3</v>
      </c>
      <c r="CL186">
        <v>-4.0521600000000002E-4</v>
      </c>
      <c r="CM186">
        <v>-5.4806099999999997E-4</v>
      </c>
      <c r="CN186">
        <v>86.223399999999998</v>
      </c>
      <c r="CO186">
        <v>-24.1571</v>
      </c>
      <c r="CP186">
        <v>-5.2986299999999999E-4</v>
      </c>
      <c r="CQ186">
        <v>-4.0521600000000002E-4</v>
      </c>
      <c r="CR186">
        <v>5.4820199999999998E-3</v>
      </c>
      <c r="CS186" s="1">
        <v>-9.6294999999999999E-5</v>
      </c>
      <c r="CT186">
        <v>9.6484399999999998E-2</v>
      </c>
      <c r="CU186">
        <v>-19.916599999999999</v>
      </c>
      <c r="CV186">
        <v>81.198099999999997</v>
      </c>
      <c r="CW186">
        <v>-8.5375799999999995E-3</v>
      </c>
      <c r="CX186">
        <v>-1.6965700000000001E-4</v>
      </c>
      <c r="CY186">
        <v>-1.05159E-3</v>
      </c>
      <c r="CZ186">
        <v>86.203999999999994</v>
      </c>
      <c r="DA186">
        <v>-19.916599999999999</v>
      </c>
      <c r="DB186">
        <v>-9.9075199999999991E-4</v>
      </c>
      <c r="DC186">
        <v>-1.6965700000000001E-4</v>
      </c>
      <c r="DD186">
        <v>1.6818200000000001E-3</v>
      </c>
      <c r="DE186" s="1">
        <v>-1.0283100000000001E-4</v>
      </c>
      <c r="DF186">
        <v>4.1875099999999998E-2</v>
      </c>
      <c r="DG186">
        <v>-15.681800000000001</v>
      </c>
      <c r="DH186">
        <v>81.160799999999995</v>
      </c>
      <c r="DI186">
        <v>-8.8267799999999993E-3</v>
      </c>
      <c r="DJ186">
        <v>-5.0760000000000002E-5</v>
      </c>
      <c r="DK186">
        <v>-3.6398000000000002E-4</v>
      </c>
      <c r="DL186">
        <v>86.183700000000002</v>
      </c>
      <c r="DM186">
        <v>-15.681800000000001</v>
      </c>
      <c r="DN186">
        <v>-3.41634E-4</v>
      </c>
      <c r="DO186">
        <v>-5.0760000000000002E-5</v>
      </c>
      <c r="DP186">
        <v>9.7672399999999999E-4</v>
      </c>
      <c r="DQ186" s="1">
        <v>-1.0500700000000001E-4</v>
      </c>
      <c r="DR186">
        <v>-3.6272800000000001E-3</v>
      </c>
      <c r="DS186">
        <v>-11.446</v>
      </c>
      <c r="DT186">
        <v>81.138099999999994</v>
      </c>
      <c r="DU186">
        <v>-9.0169699999999992E-3</v>
      </c>
      <c r="DV186">
        <v>7.2447899999999998E-6</v>
      </c>
      <c r="DW186">
        <v>-4.0918299999999998E-4</v>
      </c>
      <c r="DX186">
        <v>86.167900000000003</v>
      </c>
      <c r="DY186">
        <v>-11.446</v>
      </c>
      <c r="DZ186">
        <v>-4.0544700000000002E-4</v>
      </c>
      <c r="EA186">
        <v>7.2447899999999998E-6</v>
      </c>
      <c r="EB186">
        <v>4.7804599999999998E-4</v>
      </c>
      <c r="EC186" s="1">
        <v>-1.0911100000000001E-4</v>
      </c>
      <c r="ED186">
        <v>-0.41968299999999997</v>
      </c>
      <c r="EE186">
        <v>-7.1913299999999998</v>
      </c>
      <c r="EF186">
        <v>81.242900000000006</v>
      </c>
      <c r="EG186">
        <v>-9.57882E-3</v>
      </c>
      <c r="EH186">
        <v>-2.81764E-5</v>
      </c>
      <c r="EI186">
        <v>-3.4306199999999999E-4</v>
      </c>
      <c r="EJ186">
        <v>86.168499999999995</v>
      </c>
      <c r="EK186">
        <v>-7.1913299999999998</v>
      </c>
      <c r="EL186">
        <v>-2.8543900000000002E-4</v>
      </c>
      <c r="EM186">
        <v>-2.81764E-5</v>
      </c>
      <c r="EN186">
        <v>-4.7071500000000002E-3</v>
      </c>
      <c r="EO186" s="1">
        <v>-1.17094E-4</v>
      </c>
      <c r="EP186">
        <v>-0.31452599999999997</v>
      </c>
      <c r="EQ186">
        <v>-2.5416300000000001</v>
      </c>
      <c r="ER186">
        <v>81.294300000000007</v>
      </c>
      <c r="ES186">
        <v>-1.01701E-2</v>
      </c>
      <c r="ET186">
        <v>7.9320000000000006E-5</v>
      </c>
      <c r="EU186">
        <v>3.7266300000000002E-4</v>
      </c>
      <c r="EV186">
        <v>86.207499999999996</v>
      </c>
      <c r="EW186">
        <v>-2.5416300000000001</v>
      </c>
      <c r="EX186">
        <v>2.2985799999999999E-4</v>
      </c>
      <c r="EY186">
        <v>7.9320000000000006E-5</v>
      </c>
      <c r="EZ186">
        <v>-3.4504499999999999E-3</v>
      </c>
      <c r="FA186" s="1">
        <v>-1.21773E-4</v>
      </c>
      <c r="FB186">
        <v>0.21724599999999999</v>
      </c>
      <c r="FC186">
        <v>1.6749799999999999</v>
      </c>
      <c r="FD186">
        <v>81.249200000000002</v>
      </c>
      <c r="FE186">
        <v>-1.20847E-2</v>
      </c>
      <c r="FF186">
        <v>2.5880500000000003E-4</v>
      </c>
      <c r="FG186">
        <v>1.2004299999999999E-3</v>
      </c>
      <c r="FH186">
        <v>86.246499999999997</v>
      </c>
      <c r="FI186">
        <v>1.6749799999999999</v>
      </c>
      <c r="FJ186">
        <v>1.0799799999999999E-3</v>
      </c>
      <c r="FK186">
        <v>2.5880500000000003E-4</v>
      </c>
      <c r="FL186">
        <v>3.0619100000000002E-3</v>
      </c>
      <c r="FM186" s="1">
        <v>-1.45019E-4</v>
      </c>
      <c r="FN186">
        <v>0.59788799999999998</v>
      </c>
      <c r="FO186">
        <v>6.3331200000000001</v>
      </c>
      <c r="FP186">
        <v>81.334400000000002</v>
      </c>
      <c r="FQ186">
        <v>-1.43564E-2</v>
      </c>
      <c r="FR186">
        <v>1.8593900000000001E-4</v>
      </c>
      <c r="FS186">
        <v>2.8754799999999999E-4</v>
      </c>
      <c r="FT186">
        <v>86.301699999999997</v>
      </c>
      <c r="FU186">
        <v>6.3331200000000001</v>
      </c>
      <c r="FV186">
        <v>2.8068400000000001E-4</v>
      </c>
      <c r="FW186">
        <v>1.8593900000000001E-4</v>
      </c>
      <c r="FX186">
        <v>7.5534900000000004E-3</v>
      </c>
      <c r="FY186" s="1">
        <v>-1.7135699999999999E-4</v>
      </c>
      <c r="FZ186">
        <v>-0.22122</v>
      </c>
      <c r="GA186">
        <v>10.9945</v>
      </c>
      <c r="GB186">
        <v>81.403899999999993</v>
      </c>
      <c r="GC186">
        <v>-1.5878300000000001E-2</v>
      </c>
      <c r="GD186">
        <v>4.32287E-4</v>
      </c>
      <c r="GE186">
        <v>1.19092E-3</v>
      </c>
      <c r="GF186">
        <v>86.317800000000005</v>
      </c>
      <c r="GG186">
        <v>10.9945</v>
      </c>
      <c r="GH186">
        <v>1.25781E-3</v>
      </c>
      <c r="GI186">
        <v>4.32287E-4</v>
      </c>
      <c r="GJ186">
        <v>-2.3625199999999999E-3</v>
      </c>
      <c r="GK186" s="1">
        <v>-1.89903E-4</v>
      </c>
      <c r="GL186">
        <v>-0.19336300000000001</v>
      </c>
      <c r="GM186">
        <v>14.781700000000001</v>
      </c>
      <c r="GN186">
        <v>81.247699999999995</v>
      </c>
      <c r="GO186">
        <v>-1.6409300000000002E-2</v>
      </c>
      <c r="GP186">
        <v>5.1303399999999999E-4</v>
      </c>
      <c r="GQ186">
        <v>3.18604E-4</v>
      </c>
      <c r="GR186">
        <v>86.322900000000004</v>
      </c>
      <c r="GS186">
        <v>14.781700000000001</v>
      </c>
      <c r="GT186">
        <v>3.611E-4</v>
      </c>
      <c r="GU186">
        <v>5.1303399999999999E-4</v>
      </c>
      <c r="GV186">
        <v>-1.9557899999999998E-3</v>
      </c>
      <c r="GW186" s="1">
        <v>-2.00361E-4</v>
      </c>
      <c r="GX186">
        <v>-0.30490400000000001</v>
      </c>
      <c r="GY186">
        <v>19.000499999999999</v>
      </c>
      <c r="GZ186">
        <v>81.256600000000006</v>
      </c>
      <c r="HA186">
        <v>-1.7549200000000001E-2</v>
      </c>
      <c r="HB186">
        <v>7.9491299999999996E-4</v>
      </c>
      <c r="HC186">
        <v>1.30317E-3</v>
      </c>
      <c r="HD186">
        <v>86.312600000000003</v>
      </c>
      <c r="HE186">
        <v>19.000499999999999</v>
      </c>
      <c r="HF186">
        <v>1.42015E-3</v>
      </c>
      <c r="HG186">
        <v>7.9491299999999996E-4</v>
      </c>
      <c r="HH186">
        <v>-3.4723100000000002E-3</v>
      </c>
      <c r="HI186" s="1">
        <v>-2.13737E-4</v>
      </c>
      <c r="HJ186">
        <v>-0.57619200000000004</v>
      </c>
      <c r="HK186">
        <v>23.650400000000001</v>
      </c>
      <c r="HL186">
        <v>81.349500000000006</v>
      </c>
      <c r="HM186">
        <v>-1.8496499999999999E-2</v>
      </c>
      <c r="HN186">
        <v>1.10637E-3</v>
      </c>
      <c r="HO186">
        <v>1.1967600000000001E-3</v>
      </c>
      <c r="HP186">
        <v>86.313900000000004</v>
      </c>
      <c r="HQ186">
        <v>23.650400000000001</v>
      </c>
      <c r="HR186">
        <v>1.19377E-3</v>
      </c>
      <c r="HS186">
        <v>1.10637E-3</v>
      </c>
      <c r="HT186">
        <v>-6.7734500000000003E-3</v>
      </c>
      <c r="HU186" s="1">
        <v>-2.2507500000000001E-4</v>
      </c>
      <c r="HV186">
        <v>-0.53907400000000005</v>
      </c>
      <c r="HW186">
        <v>28.2852</v>
      </c>
      <c r="HX186">
        <v>81.349999999999994</v>
      </c>
      <c r="HY186">
        <v>-1.9945600000000001E-2</v>
      </c>
      <c r="HZ186">
        <v>1.1363E-3</v>
      </c>
      <c r="IA186">
        <v>1.40273E-3</v>
      </c>
      <c r="IB186">
        <v>86.328100000000006</v>
      </c>
      <c r="IC186">
        <v>28.2852</v>
      </c>
      <c r="ID186">
        <v>1.48054E-3</v>
      </c>
      <c r="IE186">
        <v>1.1363E-3</v>
      </c>
      <c r="IF186">
        <v>-6.3329900000000001E-3</v>
      </c>
      <c r="IG186" s="1">
        <v>-2.4369100000000001E-4</v>
      </c>
      <c r="IH186">
        <v>-0.51354500000000003</v>
      </c>
      <c r="II186">
        <v>32.081099999999999</v>
      </c>
      <c r="IJ186">
        <v>81.354399999999998</v>
      </c>
      <c r="IK186">
        <v>-2.0646899999999999E-2</v>
      </c>
      <c r="IL186">
        <v>1.3306100000000001E-3</v>
      </c>
      <c r="IM186">
        <v>1.51654E-3</v>
      </c>
      <c r="IN186">
        <v>86.329899999999995</v>
      </c>
      <c r="IO186">
        <v>32.081099999999999</v>
      </c>
      <c r="IP186">
        <v>1.6577499999999999E-3</v>
      </c>
      <c r="IQ186">
        <v>1.3306100000000001E-3</v>
      </c>
      <c r="IR186">
        <v>-6.0515600000000001E-3</v>
      </c>
      <c r="IS186" s="1">
        <v>-2.5155400000000002E-4</v>
      </c>
      <c r="IT186">
        <v>-0.48460500000000001</v>
      </c>
      <c r="IU186">
        <v>36.298400000000001</v>
      </c>
      <c r="IV186">
        <v>81.36</v>
      </c>
      <c r="IW186">
        <v>-2.2106799999999999E-2</v>
      </c>
      <c r="IX186">
        <v>1.6543199999999999E-3</v>
      </c>
      <c r="IY186">
        <v>2.3324800000000001E-3</v>
      </c>
      <c r="IZ186">
        <v>86.3339</v>
      </c>
      <c r="JA186">
        <v>36.298400000000001</v>
      </c>
      <c r="JB186">
        <v>2.2675E-3</v>
      </c>
      <c r="JC186">
        <v>1.6543199999999999E-3</v>
      </c>
      <c r="JD186">
        <v>-5.6897500000000004E-3</v>
      </c>
      <c r="JE186" s="1">
        <v>-2.6517899999999999E-4</v>
      </c>
      <c r="JF186">
        <v>-0.45619300000000002</v>
      </c>
      <c r="JG186">
        <v>40.090699999999998</v>
      </c>
      <c r="JH186">
        <v>81.326400000000007</v>
      </c>
      <c r="JI186">
        <v>-2.38744E-2</v>
      </c>
      <c r="JJ186">
        <v>1.9468700000000001E-3</v>
      </c>
      <c r="JK186">
        <v>1.9664000000000001E-3</v>
      </c>
      <c r="JL186">
        <v>86.3018</v>
      </c>
      <c r="JM186">
        <v>40.090699999999998</v>
      </c>
      <c r="JN186">
        <v>2.1625199999999998E-3</v>
      </c>
      <c r="JO186">
        <v>1.9468700000000001E-3</v>
      </c>
      <c r="JP186">
        <v>-5.4010600000000001E-3</v>
      </c>
      <c r="JQ186" s="1">
        <v>-2.8778199999999999E-4</v>
      </c>
      <c r="JR186">
        <v>-0.42305599999999999</v>
      </c>
      <c r="JS186">
        <v>44.303600000000003</v>
      </c>
      <c r="JT186">
        <v>81.291600000000003</v>
      </c>
      <c r="JU186">
        <v>-2.5368999999999999E-2</v>
      </c>
      <c r="JV186">
        <v>2.0442799999999999E-3</v>
      </c>
      <c r="JW186">
        <v>2.8088100000000001E-3</v>
      </c>
      <c r="JX186">
        <v>86.269800000000004</v>
      </c>
      <c r="JY186">
        <v>44.303600000000003</v>
      </c>
      <c r="JZ186">
        <v>2.8390999999999998E-3</v>
      </c>
      <c r="KA186">
        <v>2.0442799999999999E-3</v>
      </c>
      <c r="KB186">
        <v>-4.9291700000000001E-3</v>
      </c>
      <c r="KC186" s="1">
        <v>-3.0578799999999998E-4</v>
      </c>
      <c r="KD186">
        <v>-0.50198799999999999</v>
      </c>
      <c r="KE186">
        <v>48.097200000000001</v>
      </c>
      <c r="KF186">
        <v>81.266400000000004</v>
      </c>
      <c r="KG186">
        <v>-2.6057500000000001E-2</v>
      </c>
      <c r="KH186">
        <v>2.1607599999999999E-3</v>
      </c>
      <c r="KI186">
        <v>3.70668E-3</v>
      </c>
      <c r="KJ186">
        <v>86.267099999999999</v>
      </c>
      <c r="KK186">
        <v>48.097200000000001</v>
      </c>
      <c r="KL186">
        <v>3.5189800000000001E-3</v>
      </c>
      <c r="KM186">
        <v>2.1607599999999999E-3</v>
      </c>
      <c r="KN186">
        <v>-5.8756299999999997E-3</v>
      </c>
      <c r="KO186" s="1">
        <v>-3.1371799999999999E-4</v>
      </c>
      <c r="KP186">
        <v>0.42915300000000001</v>
      </c>
      <c r="KQ186">
        <v>51.526699999999998</v>
      </c>
      <c r="KR186">
        <v>80.989900000000006</v>
      </c>
      <c r="KS186">
        <v>-2.68907E-2</v>
      </c>
      <c r="KT186">
        <v>2.3251700000000001E-3</v>
      </c>
      <c r="KU186">
        <v>5.1104799999999997E-3</v>
      </c>
      <c r="KV186">
        <v>86.257300000000001</v>
      </c>
      <c r="KW186">
        <v>51.526699999999998</v>
      </c>
      <c r="KX186">
        <v>4.7101399999999998E-3</v>
      </c>
      <c r="KY186">
        <v>2.3251700000000001E-3</v>
      </c>
      <c r="KZ186">
        <v>5.3749799999999997E-3</v>
      </c>
      <c r="LA186" s="1">
        <v>-3.2740900000000002E-4</v>
      </c>
    </row>
    <row r="187" spans="1:313" x14ac:dyDescent="0.25">
      <c r="A187">
        <v>184</v>
      </c>
      <c r="B187">
        <v>-2.0214999999999999E-7</v>
      </c>
      <c r="C187">
        <v>-1.52423E-5</v>
      </c>
      <c r="D187">
        <v>81.292599999999993</v>
      </c>
      <c r="E187">
        <v>-1.52008E-2</v>
      </c>
      <c r="F187">
        <v>3.13154E-4</v>
      </c>
      <c r="G187">
        <v>2.4913499999999998E-3</v>
      </c>
      <c r="H187">
        <v>86.279300000000006</v>
      </c>
      <c r="I187">
        <v>-1.52423E-5</v>
      </c>
      <c r="J187">
        <v>2.39383E-3</v>
      </c>
      <c r="K187">
        <v>3.13154E-4</v>
      </c>
      <c r="L187">
        <v>3.3864799999999999E-4</v>
      </c>
      <c r="M187" s="1">
        <v>-1.8296499999999999E-4</v>
      </c>
      <c r="N187">
        <v>2.84762</v>
      </c>
      <c r="O187">
        <v>-51.611600000000003</v>
      </c>
      <c r="P187">
        <v>81.526399999999995</v>
      </c>
      <c r="Q187">
        <v>-5.42021E-3</v>
      </c>
      <c r="R187">
        <v>-7.0170000000000001E-5</v>
      </c>
      <c r="S187">
        <v>3.9929499999999998E-4</v>
      </c>
      <c r="T187">
        <v>86.413899999999998</v>
      </c>
      <c r="U187">
        <v>-51.611600000000003</v>
      </c>
      <c r="V187">
        <v>2.1330399999999999E-4</v>
      </c>
      <c r="W187">
        <v>-7.0170000000000001E-5</v>
      </c>
      <c r="X187">
        <v>3.4300700000000003E-2</v>
      </c>
      <c r="Y187" s="1">
        <v>-6.0911300000000001E-5</v>
      </c>
      <c r="Z187">
        <v>0.24215999999999999</v>
      </c>
      <c r="AA187">
        <v>-47.0959</v>
      </c>
      <c r="AB187">
        <v>81.416499999999999</v>
      </c>
      <c r="AC187">
        <v>-5.7357900000000002E-3</v>
      </c>
      <c r="AD187">
        <v>2.5220700000000001E-5</v>
      </c>
      <c r="AE187">
        <v>1.02377E-3</v>
      </c>
      <c r="AF187">
        <v>86.352000000000004</v>
      </c>
      <c r="AG187">
        <v>-47.0959</v>
      </c>
      <c r="AH187">
        <v>9.39864E-4</v>
      </c>
      <c r="AI187">
        <v>2.5220700000000001E-5</v>
      </c>
      <c r="AJ187">
        <v>3.2024599999999999E-3</v>
      </c>
      <c r="AK187" s="1">
        <v>-6.6261599999999996E-5</v>
      </c>
      <c r="AL187">
        <v>0.169572</v>
      </c>
      <c r="AM187">
        <v>-42.416600000000003</v>
      </c>
      <c r="AN187">
        <v>81.393199999999993</v>
      </c>
      <c r="AO187">
        <v>-6.3259299999999996E-3</v>
      </c>
      <c r="AP187">
        <v>7.7451099999999994E-5</v>
      </c>
      <c r="AQ187">
        <v>5.7066099999999998E-4</v>
      </c>
      <c r="AR187">
        <v>86.319500000000005</v>
      </c>
      <c r="AS187">
        <v>-42.416600000000003</v>
      </c>
      <c r="AT187">
        <v>5.0945799999999996E-4</v>
      </c>
      <c r="AU187">
        <v>7.7451099999999994E-5</v>
      </c>
      <c r="AV187">
        <v>2.4236499999999998E-3</v>
      </c>
      <c r="AW187" s="1">
        <v>-7.2590199999999995E-5</v>
      </c>
      <c r="AX187">
        <v>-1.56111</v>
      </c>
      <c r="AY187">
        <v>-38.140999999999998</v>
      </c>
      <c r="AZ187">
        <v>81.483800000000002</v>
      </c>
      <c r="BA187">
        <v>-6.89735E-3</v>
      </c>
      <c r="BB187">
        <v>9.7881599999999995E-5</v>
      </c>
      <c r="BC187">
        <v>4.3700299999999999E-4</v>
      </c>
      <c r="BD187">
        <v>86.301400000000001</v>
      </c>
      <c r="BE187">
        <v>-38.140999999999998</v>
      </c>
      <c r="BF187">
        <v>5.6705099999999995E-4</v>
      </c>
      <c r="BG187">
        <v>9.7881599999999995E-5</v>
      </c>
      <c r="BH187">
        <v>-1.8150699999999999E-2</v>
      </c>
      <c r="BI187" s="1">
        <v>-8.2084100000000002E-5</v>
      </c>
      <c r="BJ187">
        <v>-2.13577E-2</v>
      </c>
      <c r="BK187">
        <v>-33.0413</v>
      </c>
      <c r="BL187">
        <v>81.370999999999995</v>
      </c>
      <c r="BM187">
        <v>-7.2933900000000003E-3</v>
      </c>
      <c r="BN187">
        <v>1.9261799999999999E-5</v>
      </c>
      <c r="BO187">
        <v>2.7470199999999999E-4</v>
      </c>
      <c r="BP187">
        <v>86.277600000000007</v>
      </c>
      <c r="BQ187">
        <v>-33.0413</v>
      </c>
      <c r="BR187">
        <v>3.31136E-4</v>
      </c>
      <c r="BS187">
        <v>1.9261799999999999E-5</v>
      </c>
      <c r="BT187">
        <v>2.0600999999999999E-4</v>
      </c>
      <c r="BU187" s="1">
        <v>-8.73646E-5</v>
      </c>
      <c r="BV187">
        <v>0.37141200000000002</v>
      </c>
      <c r="BW187">
        <v>-28.822800000000001</v>
      </c>
      <c r="BX187">
        <v>81.3172</v>
      </c>
      <c r="BY187">
        <v>-7.9695300000000007E-3</v>
      </c>
      <c r="BZ187">
        <v>-1.9096099999999999E-4</v>
      </c>
      <c r="CA187">
        <v>1.6572599999999999E-4</v>
      </c>
      <c r="CB187">
        <v>86.252600000000001</v>
      </c>
      <c r="CC187">
        <v>-28.822800000000001</v>
      </c>
      <c r="CD187">
        <v>1.7573900000000001E-4</v>
      </c>
      <c r="CE187">
        <v>-1.9096099999999999E-4</v>
      </c>
      <c r="CF187">
        <v>4.9835499999999998E-3</v>
      </c>
      <c r="CG187" s="1">
        <v>-9.6848099999999999E-5</v>
      </c>
      <c r="CH187">
        <v>0.405524</v>
      </c>
      <c r="CI187">
        <v>-24.1571</v>
      </c>
      <c r="CJ187">
        <v>81.287400000000005</v>
      </c>
      <c r="CK187">
        <v>-8.2597399999999998E-3</v>
      </c>
      <c r="CL187">
        <v>-2.7645000000000002E-4</v>
      </c>
      <c r="CM187">
        <v>8.9945900000000002E-4</v>
      </c>
      <c r="CN187">
        <v>86.223399999999998</v>
      </c>
      <c r="CO187">
        <v>-24.1571</v>
      </c>
      <c r="CP187">
        <v>8.50829E-4</v>
      </c>
      <c r="CQ187">
        <v>-2.7645000000000002E-4</v>
      </c>
      <c r="CR187">
        <v>5.4820199999999998E-3</v>
      </c>
      <c r="CS187" s="1">
        <v>-9.8452100000000006E-5</v>
      </c>
      <c r="CT187">
        <v>9.6484399999999998E-2</v>
      </c>
      <c r="CU187">
        <v>-19.916599999999999</v>
      </c>
      <c r="CV187">
        <v>81.198099999999997</v>
      </c>
      <c r="CW187">
        <v>-8.9369600000000007E-3</v>
      </c>
      <c r="CX187">
        <v>-1.9868500000000001E-4</v>
      </c>
      <c r="CY187">
        <v>3.4986700000000002E-4</v>
      </c>
      <c r="CZ187">
        <v>86.203999999999994</v>
      </c>
      <c r="DA187">
        <v>-19.916599999999999</v>
      </c>
      <c r="DB187">
        <v>3.7458800000000003E-4</v>
      </c>
      <c r="DC187">
        <v>-1.9868500000000001E-4</v>
      </c>
      <c r="DD187">
        <v>1.6818200000000001E-3</v>
      </c>
      <c r="DE187" s="1">
        <v>-1.06153E-4</v>
      </c>
      <c r="DF187">
        <v>4.1875099999999998E-2</v>
      </c>
      <c r="DG187">
        <v>-15.681800000000001</v>
      </c>
      <c r="DH187">
        <v>81.160799999999995</v>
      </c>
      <c r="DI187">
        <v>-9.2573099999999995E-3</v>
      </c>
      <c r="DJ187">
        <v>-1.1903199999999999E-4</v>
      </c>
      <c r="DK187">
        <v>9.3506999999999998E-4</v>
      </c>
      <c r="DL187">
        <v>86.183700000000002</v>
      </c>
      <c r="DM187">
        <v>-15.681800000000001</v>
      </c>
      <c r="DN187">
        <v>8.7115800000000002E-4</v>
      </c>
      <c r="DO187">
        <v>-1.1903199999999999E-4</v>
      </c>
      <c r="DP187">
        <v>9.7672399999999999E-4</v>
      </c>
      <c r="DQ187" s="1">
        <v>-1.08241E-4</v>
      </c>
      <c r="DR187">
        <v>-3.6272800000000001E-3</v>
      </c>
      <c r="DS187">
        <v>-11.446</v>
      </c>
      <c r="DT187">
        <v>81.138099999999994</v>
      </c>
      <c r="DU187">
        <v>-9.4187200000000002E-3</v>
      </c>
      <c r="DV187">
        <v>-2.4759700000000001E-4</v>
      </c>
      <c r="DW187">
        <v>1.1500499999999999E-3</v>
      </c>
      <c r="DX187">
        <v>86.167900000000003</v>
      </c>
      <c r="DY187">
        <v>-11.446</v>
      </c>
      <c r="DZ187">
        <v>1.0852699999999999E-3</v>
      </c>
      <c r="EA187">
        <v>-2.4759700000000001E-4</v>
      </c>
      <c r="EB187">
        <v>4.7804599999999998E-4</v>
      </c>
      <c r="EC187" s="1">
        <v>-1.12423E-4</v>
      </c>
      <c r="ED187">
        <v>-0.41968299999999997</v>
      </c>
      <c r="EE187">
        <v>-7.1913299999999998</v>
      </c>
      <c r="EF187">
        <v>81.242900000000006</v>
      </c>
      <c r="EG187">
        <v>-1.0038699999999999E-2</v>
      </c>
      <c r="EH187">
        <v>-2.1404900000000001E-4</v>
      </c>
      <c r="EI187">
        <v>1.3080100000000001E-3</v>
      </c>
      <c r="EJ187">
        <v>86.168499999999995</v>
      </c>
      <c r="EK187">
        <v>-7.1913299999999998</v>
      </c>
      <c r="EL187">
        <v>1.273E-3</v>
      </c>
      <c r="EM187">
        <v>-2.1404900000000001E-4</v>
      </c>
      <c r="EN187">
        <v>-4.7071500000000002E-3</v>
      </c>
      <c r="EO187" s="1">
        <v>-1.20108E-4</v>
      </c>
      <c r="EP187">
        <v>-0.31452599999999997</v>
      </c>
      <c r="EQ187">
        <v>-2.5416300000000001</v>
      </c>
      <c r="ER187">
        <v>81.294300000000007</v>
      </c>
      <c r="ES187">
        <v>-1.0776000000000001E-2</v>
      </c>
      <c r="ET187">
        <v>-2.1128299999999999E-4</v>
      </c>
      <c r="EU187">
        <v>1.4726699999999999E-3</v>
      </c>
      <c r="EV187">
        <v>86.207499999999996</v>
      </c>
      <c r="EW187">
        <v>-2.5416300000000001</v>
      </c>
      <c r="EX187">
        <v>1.28775E-3</v>
      </c>
      <c r="EY187">
        <v>-2.1128299999999999E-4</v>
      </c>
      <c r="EZ187">
        <v>-3.4504499999999999E-3</v>
      </c>
      <c r="FA187" s="1">
        <v>-1.2773999999999999E-4</v>
      </c>
      <c r="FB187">
        <v>0.21724599999999999</v>
      </c>
      <c r="FC187">
        <v>1.6749799999999999</v>
      </c>
      <c r="FD187">
        <v>81.249200000000002</v>
      </c>
      <c r="FE187">
        <v>-1.3099899999999999E-2</v>
      </c>
      <c r="FF187">
        <v>4.7657200000000002E-5</v>
      </c>
      <c r="FG187">
        <v>2.2511900000000001E-3</v>
      </c>
      <c r="FH187">
        <v>86.246499999999997</v>
      </c>
      <c r="FI187">
        <v>1.6749799999999999</v>
      </c>
      <c r="FJ187">
        <v>2.10793E-3</v>
      </c>
      <c r="FK187">
        <v>4.7657200000000002E-5</v>
      </c>
      <c r="FL187">
        <v>3.0619100000000002E-3</v>
      </c>
      <c r="FM187" s="1">
        <v>-1.55983E-4</v>
      </c>
      <c r="FN187">
        <v>0.59788799999999998</v>
      </c>
      <c r="FO187">
        <v>6.3331200000000001</v>
      </c>
      <c r="FP187">
        <v>81.334400000000002</v>
      </c>
      <c r="FQ187">
        <v>-1.57699E-2</v>
      </c>
      <c r="FR187">
        <v>4.2376899999999997E-5</v>
      </c>
      <c r="FS187">
        <v>2.0042800000000002E-3</v>
      </c>
      <c r="FT187">
        <v>86.301699999999997</v>
      </c>
      <c r="FU187">
        <v>6.3331200000000001</v>
      </c>
      <c r="FV187">
        <v>1.9401100000000001E-3</v>
      </c>
      <c r="FW187">
        <v>4.2376899999999997E-5</v>
      </c>
      <c r="FX187">
        <v>7.5534900000000004E-3</v>
      </c>
      <c r="FY187" s="1">
        <v>-1.87851E-4</v>
      </c>
      <c r="FZ187">
        <v>-0.22122</v>
      </c>
      <c r="GA187">
        <v>10.9945</v>
      </c>
      <c r="GB187">
        <v>81.403899999999993</v>
      </c>
      <c r="GC187">
        <v>-1.7547299999999998E-2</v>
      </c>
      <c r="GD187">
        <v>1.32461E-4</v>
      </c>
      <c r="GE187">
        <v>3.07377E-3</v>
      </c>
      <c r="GF187">
        <v>86.317800000000005</v>
      </c>
      <c r="GG187">
        <v>10.9945</v>
      </c>
      <c r="GH187">
        <v>3.0598499999999998E-3</v>
      </c>
      <c r="GI187">
        <v>1.32461E-4</v>
      </c>
      <c r="GJ187">
        <v>-2.3625199999999999E-3</v>
      </c>
      <c r="GK187" s="1">
        <v>-2.10409E-4</v>
      </c>
      <c r="GL187">
        <v>-0.19336300000000001</v>
      </c>
      <c r="GM187">
        <v>14.781700000000001</v>
      </c>
      <c r="GN187">
        <v>81.247699999999995</v>
      </c>
      <c r="GO187">
        <v>-1.83287E-2</v>
      </c>
      <c r="GP187">
        <v>4.2484899999999997E-5</v>
      </c>
      <c r="GQ187">
        <v>2.4433900000000001E-3</v>
      </c>
      <c r="GR187">
        <v>86.322900000000004</v>
      </c>
      <c r="GS187">
        <v>14.781700000000001</v>
      </c>
      <c r="GT187">
        <v>2.3754700000000002E-3</v>
      </c>
      <c r="GU187">
        <v>4.2484899999999997E-5</v>
      </c>
      <c r="GV187">
        <v>-1.9557899999999998E-3</v>
      </c>
      <c r="GW187" s="1">
        <v>-2.2342799999999999E-4</v>
      </c>
      <c r="GX187">
        <v>-0.30490400000000001</v>
      </c>
      <c r="GY187">
        <v>19.000499999999999</v>
      </c>
      <c r="GZ187">
        <v>81.256600000000006</v>
      </c>
      <c r="HA187">
        <v>-1.9635900000000001E-2</v>
      </c>
      <c r="HB187">
        <v>2.4406699999999999E-4</v>
      </c>
      <c r="HC187">
        <v>3.55858E-3</v>
      </c>
      <c r="HD187">
        <v>86.312600000000003</v>
      </c>
      <c r="HE187">
        <v>19.000499999999999</v>
      </c>
      <c r="HF187">
        <v>3.5381599999999998E-3</v>
      </c>
      <c r="HG187">
        <v>2.4406699999999999E-4</v>
      </c>
      <c r="HH187">
        <v>-3.4723100000000002E-3</v>
      </c>
      <c r="HI187" s="1">
        <v>-2.3938599999999999E-4</v>
      </c>
      <c r="HJ187">
        <v>-0.57619200000000004</v>
      </c>
      <c r="HK187">
        <v>23.650400000000001</v>
      </c>
      <c r="HL187">
        <v>81.349500000000006</v>
      </c>
      <c r="HM187">
        <v>-2.1022900000000001E-2</v>
      </c>
      <c r="HN187">
        <v>7.0781999999999996E-4</v>
      </c>
      <c r="HO187">
        <v>3.46686E-3</v>
      </c>
      <c r="HP187">
        <v>86.313900000000004</v>
      </c>
      <c r="HQ187">
        <v>23.650400000000001</v>
      </c>
      <c r="HR187">
        <v>3.3620199999999999E-3</v>
      </c>
      <c r="HS187">
        <v>7.0781999999999996E-4</v>
      </c>
      <c r="HT187">
        <v>-6.7734500000000003E-3</v>
      </c>
      <c r="HU187" s="1">
        <v>-2.55233E-4</v>
      </c>
      <c r="HV187">
        <v>-0.53907400000000005</v>
      </c>
      <c r="HW187">
        <v>28.2852</v>
      </c>
      <c r="HX187">
        <v>81.349999999999994</v>
      </c>
      <c r="HY187">
        <v>-2.2670900000000001E-2</v>
      </c>
      <c r="HZ187">
        <v>5.6029300000000001E-4</v>
      </c>
      <c r="IA187">
        <v>3.7516099999999998E-3</v>
      </c>
      <c r="IB187">
        <v>86.328100000000006</v>
      </c>
      <c r="IC187">
        <v>28.2852</v>
      </c>
      <c r="ID187">
        <v>3.6961400000000001E-3</v>
      </c>
      <c r="IE187">
        <v>5.6029300000000001E-4</v>
      </c>
      <c r="IF187">
        <v>-6.3329900000000001E-3</v>
      </c>
      <c r="IG187" s="1">
        <v>-2.7661899999999998E-4</v>
      </c>
      <c r="IH187">
        <v>-0.51354500000000003</v>
      </c>
      <c r="II187">
        <v>32.081099999999999</v>
      </c>
      <c r="IJ187">
        <v>81.354399999999998</v>
      </c>
      <c r="IK187">
        <v>-2.3312200000000002E-2</v>
      </c>
      <c r="IL187">
        <v>7.51741E-4</v>
      </c>
      <c r="IM187">
        <v>4.4043499999999996E-3</v>
      </c>
      <c r="IN187">
        <v>86.329899999999995</v>
      </c>
      <c r="IO187">
        <v>32.081099999999999</v>
      </c>
      <c r="IP187">
        <v>4.33199E-3</v>
      </c>
      <c r="IQ187">
        <v>7.51741E-4</v>
      </c>
      <c r="IR187">
        <v>-6.0515600000000001E-3</v>
      </c>
      <c r="IS187" s="1">
        <v>-2.8244899999999999E-4</v>
      </c>
      <c r="IT187">
        <v>-0.48460500000000001</v>
      </c>
      <c r="IU187">
        <v>36.298400000000001</v>
      </c>
      <c r="IV187">
        <v>81.36</v>
      </c>
      <c r="IW187">
        <v>-2.5143800000000001E-2</v>
      </c>
      <c r="IX187">
        <v>1.1460000000000001E-3</v>
      </c>
      <c r="IY187">
        <v>5.34835E-3</v>
      </c>
      <c r="IZ187">
        <v>86.3339</v>
      </c>
      <c r="JA187">
        <v>36.298400000000001</v>
      </c>
      <c r="JB187">
        <v>5.06779E-3</v>
      </c>
      <c r="JC187">
        <v>1.1460000000000001E-3</v>
      </c>
      <c r="JD187">
        <v>-5.6897500000000004E-3</v>
      </c>
      <c r="JE187" s="1">
        <v>-3.0152400000000001E-4</v>
      </c>
      <c r="JF187">
        <v>-0.45619300000000002</v>
      </c>
      <c r="JG187">
        <v>40.090699999999998</v>
      </c>
      <c r="JH187">
        <v>81.326400000000007</v>
      </c>
      <c r="JI187">
        <v>-2.7194300000000001E-2</v>
      </c>
      <c r="JJ187">
        <v>1.4966700000000001E-3</v>
      </c>
      <c r="JK187">
        <v>4.8804E-3</v>
      </c>
      <c r="JL187">
        <v>86.3018</v>
      </c>
      <c r="JM187">
        <v>40.090699999999998</v>
      </c>
      <c r="JN187">
        <v>4.8853999999999998E-3</v>
      </c>
      <c r="JO187">
        <v>1.4966700000000001E-3</v>
      </c>
      <c r="JP187">
        <v>-5.4010600000000001E-3</v>
      </c>
      <c r="JQ187" s="1">
        <v>-3.2870399999999998E-4</v>
      </c>
      <c r="JR187">
        <v>-0.42305599999999999</v>
      </c>
      <c r="JS187">
        <v>44.303600000000003</v>
      </c>
      <c r="JT187">
        <v>81.291600000000003</v>
      </c>
      <c r="JU187">
        <v>-2.89605E-2</v>
      </c>
      <c r="JV187">
        <v>1.4040700000000001E-3</v>
      </c>
      <c r="JW187">
        <v>5.6190600000000004E-3</v>
      </c>
      <c r="JX187">
        <v>86.269800000000004</v>
      </c>
      <c r="JY187">
        <v>44.303600000000003</v>
      </c>
      <c r="JZ187">
        <v>5.4773900000000004E-3</v>
      </c>
      <c r="KA187">
        <v>1.4040700000000001E-3</v>
      </c>
      <c r="KB187">
        <v>-4.9291700000000001E-3</v>
      </c>
      <c r="KC187" s="1">
        <v>-3.5126299999999999E-4</v>
      </c>
      <c r="KD187">
        <v>-0.50198799999999999</v>
      </c>
      <c r="KE187">
        <v>48.097200000000001</v>
      </c>
      <c r="KF187">
        <v>81.266400000000004</v>
      </c>
      <c r="KG187">
        <v>-3.0004699999999999E-2</v>
      </c>
      <c r="KH187">
        <v>1.6186200000000001E-3</v>
      </c>
      <c r="KI187">
        <v>7.1270300000000003E-3</v>
      </c>
      <c r="KJ187">
        <v>86.267099999999999</v>
      </c>
      <c r="KK187">
        <v>48.097200000000001</v>
      </c>
      <c r="KL187">
        <v>6.8018000000000002E-3</v>
      </c>
      <c r="KM187">
        <v>1.6186200000000001E-3</v>
      </c>
      <c r="KN187">
        <v>-5.8756299999999997E-3</v>
      </c>
      <c r="KO187" s="1">
        <v>-3.63851E-4</v>
      </c>
      <c r="KP187">
        <v>0.42915300000000001</v>
      </c>
      <c r="KQ187">
        <v>51.526699999999998</v>
      </c>
      <c r="KR187">
        <v>80.989900000000006</v>
      </c>
      <c r="KS187">
        <v>-3.1117700000000002E-2</v>
      </c>
      <c r="KT187">
        <v>1.75443E-3</v>
      </c>
      <c r="KU187">
        <v>8.2540300000000007E-3</v>
      </c>
      <c r="KV187">
        <v>86.257300000000001</v>
      </c>
      <c r="KW187">
        <v>51.526699999999998</v>
      </c>
      <c r="KX187">
        <v>7.69069E-3</v>
      </c>
      <c r="KY187">
        <v>1.75443E-3</v>
      </c>
      <c r="KZ187">
        <v>5.3749799999999997E-3</v>
      </c>
      <c r="LA187" s="1">
        <v>-3.8105499999999999E-4</v>
      </c>
    </row>
    <row r="188" spans="1:313" x14ac:dyDescent="0.25">
      <c r="A188">
        <v>185</v>
      </c>
      <c r="B188">
        <v>-2.0214999999999999E-7</v>
      </c>
      <c r="C188">
        <v>-1.52423E-5</v>
      </c>
      <c r="D188">
        <v>81.292599999999993</v>
      </c>
      <c r="E188">
        <v>-1.5744600000000001E-2</v>
      </c>
      <c r="F188">
        <v>1.0911199999999999E-4</v>
      </c>
      <c r="G188">
        <v>3.7446900000000002E-3</v>
      </c>
      <c r="H188">
        <v>86.279300000000006</v>
      </c>
      <c r="I188">
        <v>-1.52423E-5</v>
      </c>
      <c r="J188">
        <v>3.64351E-3</v>
      </c>
      <c r="K188">
        <v>1.0911199999999999E-4</v>
      </c>
      <c r="L188">
        <v>3.3864799999999999E-4</v>
      </c>
      <c r="M188" s="1">
        <v>-1.9275800000000001E-4</v>
      </c>
      <c r="N188">
        <v>2.84762</v>
      </c>
      <c r="O188">
        <v>-51.611600000000003</v>
      </c>
      <c r="P188">
        <v>81.526399999999995</v>
      </c>
      <c r="Q188">
        <v>-4.4225100000000002E-3</v>
      </c>
      <c r="R188">
        <v>-7.4675200000000005E-4</v>
      </c>
      <c r="S188">
        <v>2.51484E-3</v>
      </c>
      <c r="T188">
        <v>86.413899999999998</v>
      </c>
      <c r="U188">
        <v>-51.611600000000003</v>
      </c>
      <c r="V188">
        <v>2.30028E-3</v>
      </c>
      <c r="W188">
        <v>-7.4675200000000005E-4</v>
      </c>
      <c r="X188">
        <v>3.4300700000000003E-2</v>
      </c>
      <c r="Y188" s="1">
        <v>-5.0693699999999999E-5</v>
      </c>
      <c r="Z188">
        <v>0.24215999999999999</v>
      </c>
      <c r="AA188">
        <v>-47.0959</v>
      </c>
      <c r="AB188">
        <v>81.416499999999999</v>
      </c>
      <c r="AC188">
        <v>-4.8281699999999997E-3</v>
      </c>
      <c r="AD188">
        <v>-7.25258E-4</v>
      </c>
      <c r="AE188">
        <v>2.8241300000000002E-3</v>
      </c>
      <c r="AF188">
        <v>86.352000000000004</v>
      </c>
      <c r="AG188">
        <v>-47.0959</v>
      </c>
      <c r="AH188">
        <v>2.7688600000000002E-3</v>
      </c>
      <c r="AI188">
        <v>-7.25258E-4</v>
      </c>
      <c r="AJ188">
        <v>3.2024599999999999E-3</v>
      </c>
      <c r="AK188" s="1">
        <v>-5.9412800000000001E-5</v>
      </c>
      <c r="AL188">
        <v>0.169572</v>
      </c>
      <c r="AM188">
        <v>-42.416600000000003</v>
      </c>
      <c r="AN188">
        <v>81.393199999999993</v>
      </c>
      <c r="AO188">
        <v>-5.3353899999999998E-3</v>
      </c>
      <c r="AP188">
        <v>-6.0292600000000005E-4</v>
      </c>
      <c r="AQ188">
        <v>2.2666600000000002E-3</v>
      </c>
      <c r="AR188">
        <v>86.319500000000005</v>
      </c>
      <c r="AS188">
        <v>-42.416600000000003</v>
      </c>
      <c r="AT188">
        <v>2.2242E-3</v>
      </c>
      <c r="AU188">
        <v>-6.0292600000000005E-4</v>
      </c>
      <c r="AV188">
        <v>2.4236499999999998E-3</v>
      </c>
      <c r="AW188" s="1">
        <v>-6.5230999999999999E-5</v>
      </c>
      <c r="AX188">
        <v>-1.56111</v>
      </c>
      <c r="AY188">
        <v>-38.140999999999998</v>
      </c>
      <c r="AZ188">
        <v>81.483800000000002</v>
      </c>
      <c r="BA188">
        <v>-5.9910099999999997E-3</v>
      </c>
      <c r="BB188">
        <v>-4.7176500000000002E-4</v>
      </c>
      <c r="BC188">
        <v>2.5732799999999998E-3</v>
      </c>
      <c r="BD188">
        <v>86.301400000000001</v>
      </c>
      <c r="BE188">
        <v>-38.140999999999998</v>
      </c>
      <c r="BF188">
        <v>2.6316099999999999E-3</v>
      </c>
      <c r="BG188">
        <v>-4.7176500000000002E-4</v>
      </c>
      <c r="BH188">
        <v>-1.8150699999999999E-2</v>
      </c>
      <c r="BI188" s="1">
        <v>-7.2843599999999995E-5</v>
      </c>
      <c r="BJ188">
        <v>-2.13577E-2</v>
      </c>
      <c r="BK188">
        <v>-33.0413</v>
      </c>
      <c r="BL188">
        <v>81.370999999999995</v>
      </c>
      <c r="BM188">
        <v>-6.5849300000000001E-3</v>
      </c>
      <c r="BN188">
        <v>-4.30331E-4</v>
      </c>
      <c r="BO188">
        <v>1.8851199999999999E-3</v>
      </c>
      <c r="BP188">
        <v>86.277600000000007</v>
      </c>
      <c r="BQ188">
        <v>-33.0413</v>
      </c>
      <c r="BR188">
        <v>1.8907399999999999E-3</v>
      </c>
      <c r="BS188">
        <v>-4.30331E-4</v>
      </c>
      <c r="BT188">
        <v>2.0600999999999999E-4</v>
      </c>
      <c r="BU188" s="1">
        <v>-8.1296299999999996E-5</v>
      </c>
      <c r="BV188">
        <v>0.37141200000000002</v>
      </c>
      <c r="BW188">
        <v>-28.822800000000001</v>
      </c>
      <c r="BX188">
        <v>81.3172</v>
      </c>
      <c r="BY188">
        <v>-7.1699199999999998E-3</v>
      </c>
      <c r="BZ188">
        <v>-4.8120500000000001E-4</v>
      </c>
      <c r="CA188">
        <v>1.6692600000000001E-3</v>
      </c>
      <c r="CB188">
        <v>86.252600000000001</v>
      </c>
      <c r="CC188">
        <v>-28.822800000000001</v>
      </c>
      <c r="CD188">
        <v>1.63441E-3</v>
      </c>
      <c r="CE188">
        <v>-4.8120500000000001E-4</v>
      </c>
      <c r="CF188">
        <v>4.9835499999999998E-3</v>
      </c>
      <c r="CG188" s="1">
        <v>-8.9616099999999997E-5</v>
      </c>
      <c r="CH188">
        <v>0.405524</v>
      </c>
      <c r="CI188">
        <v>-24.1571</v>
      </c>
      <c r="CJ188">
        <v>81.287400000000005</v>
      </c>
      <c r="CK188">
        <v>-7.6679299999999999E-3</v>
      </c>
      <c r="CL188">
        <v>-5.4031999999999995E-4</v>
      </c>
      <c r="CM188">
        <v>2.4767999999999999E-3</v>
      </c>
      <c r="CN188">
        <v>86.223399999999998</v>
      </c>
      <c r="CO188">
        <v>-24.1571</v>
      </c>
      <c r="CP188">
        <v>2.3813800000000002E-3</v>
      </c>
      <c r="CQ188">
        <v>-5.4031999999999995E-4</v>
      </c>
      <c r="CR188">
        <v>5.4820199999999998E-3</v>
      </c>
      <c r="CS188" s="1">
        <v>-9.3589699999999996E-5</v>
      </c>
      <c r="CT188">
        <v>9.6484399999999998E-2</v>
      </c>
      <c r="CU188">
        <v>-19.916599999999999</v>
      </c>
      <c r="CV188">
        <v>81.198099999999997</v>
      </c>
      <c r="CW188">
        <v>-8.3007099999999993E-3</v>
      </c>
      <c r="CX188">
        <v>-4.50944E-4</v>
      </c>
      <c r="CY188">
        <v>2.2868599999999999E-3</v>
      </c>
      <c r="CZ188">
        <v>86.203999999999994</v>
      </c>
      <c r="DA188">
        <v>-19.916599999999999</v>
      </c>
      <c r="DB188">
        <v>2.2439000000000001E-3</v>
      </c>
      <c r="DC188">
        <v>-4.50944E-4</v>
      </c>
      <c r="DD188">
        <v>1.6818200000000001E-3</v>
      </c>
      <c r="DE188" s="1">
        <v>-1.01283E-4</v>
      </c>
      <c r="DF188">
        <v>4.1875099999999998E-2</v>
      </c>
      <c r="DG188">
        <v>-15.681800000000001</v>
      </c>
      <c r="DH188">
        <v>81.160799999999995</v>
      </c>
      <c r="DI188">
        <v>-8.5954099999999995E-3</v>
      </c>
      <c r="DJ188">
        <v>-2.17438E-4</v>
      </c>
      <c r="DK188">
        <v>2.8910199999999998E-3</v>
      </c>
      <c r="DL188">
        <v>86.183700000000002</v>
      </c>
      <c r="DM188">
        <v>-15.681800000000001</v>
      </c>
      <c r="DN188">
        <v>2.7333399999999999E-3</v>
      </c>
      <c r="DO188">
        <v>-2.17438E-4</v>
      </c>
      <c r="DP188">
        <v>9.7672399999999999E-4</v>
      </c>
      <c r="DQ188" s="1">
        <v>-1.02619E-4</v>
      </c>
      <c r="DR188">
        <v>-3.6272800000000001E-3</v>
      </c>
      <c r="DS188">
        <v>-11.446</v>
      </c>
      <c r="DT188">
        <v>81.138099999999994</v>
      </c>
      <c r="DU188">
        <v>-8.9920299999999998E-3</v>
      </c>
      <c r="DV188">
        <v>-3.5442299999999998E-4</v>
      </c>
      <c r="DW188">
        <v>2.61334E-3</v>
      </c>
      <c r="DX188">
        <v>86.167900000000003</v>
      </c>
      <c r="DY188">
        <v>-11.446</v>
      </c>
      <c r="DZ188">
        <v>2.5322399999999998E-3</v>
      </c>
      <c r="EA188">
        <v>-3.5442299999999998E-4</v>
      </c>
      <c r="EB188">
        <v>4.7804599999999998E-4</v>
      </c>
      <c r="EC188" s="1">
        <v>-1.10917E-4</v>
      </c>
      <c r="ED188">
        <v>-0.41968299999999997</v>
      </c>
      <c r="EE188">
        <v>-7.1913299999999998</v>
      </c>
      <c r="EF188">
        <v>81.242900000000006</v>
      </c>
      <c r="EG188">
        <v>-9.6717599999999997E-3</v>
      </c>
      <c r="EH188">
        <v>-3.0143200000000002E-4</v>
      </c>
      <c r="EI188">
        <v>2.7445099999999999E-3</v>
      </c>
      <c r="EJ188">
        <v>86.168499999999995</v>
      </c>
      <c r="EK188">
        <v>-7.1913299999999998</v>
      </c>
      <c r="EL188">
        <v>2.6719199999999999E-3</v>
      </c>
      <c r="EM188">
        <v>-3.0143200000000002E-4</v>
      </c>
      <c r="EN188">
        <v>-4.7071500000000002E-3</v>
      </c>
      <c r="EO188" s="1">
        <v>-1.18647E-4</v>
      </c>
      <c r="EP188">
        <v>-0.31452599999999997</v>
      </c>
      <c r="EQ188">
        <v>-2.5416300000000001</v>
      </c>
      <c r="ER188">
        <v>81.294300000000007</v>
      </c>
      <c r="ES188">
        <v>-1.03868E-2</v>
      </c>
      <c r="ET188">
        <v>-2.2810199999999999E-4</v>
      </c>
      <c r="EU188">
        <v>3.1969400000000001E-3</v>
      </c>
      <c r="EV188">
        <v>86.207499999999996</v>
      </c>
      <c r="EW188">
        <v>-2.5416300000000001</v>
      </c>
      <c r="EX188">
        <v>2.9453399999999999E-3</v>
      </c>
      <c r="EY188">
        <v>-2.2810199999999999E-4</v>
      </c>
      <c r="EZ188">
        <v>-3.4504499999999999E-3</v>
      </c>
      <c r="FA188" s="1">
        <v>-1.25754E-4</v>
      </c>
      <c r="FB188">
        <v>0.21724599999999999</v>
      </c>
      <c r="FC188">
        <v>1.6749799999999999</v>
      </c>
      <c r="FD188">
        <v>81.249200000000002</v>
      </c>
      <c r="FE188">
        <v>-1.3169699999999999E-2</v>
      </c>
      <c r="FF188">
        <v>4.8294699999999997E-5</v>
      </c>
      <c r="FG188">
        <v>4.1791700000000003E-3</v>
      </c>
      <c r="FH188">
        <v>86.246499999999997</v>
      </c>
      <c r="FI188">
        <v>1.6749799999999999</v>
      </c>
      <c r="FJ188">
        <v>3.9608899999999999E-3</v>
      </c>
      <c r="FK188">
        <v>4.8294699999999997E-5</v>
      </c>
      <c r="FL188">
        <v>3.0619100000000002E-3</v>
      </c>
      <c r="FM188" s="1">
        <v>-1.59915E-4</v>
      </c>
      <c r="FN188">
        <v>0.59788799999999998</v>
      </c>
      <c r="FO188">
        <v>6.3331200000000001</v>
      </c>
      <c r="FP188">
        <v>81.334400000000002</v>
      </c>
      <c r="FQ188">
        <v>-1.6321200000000001E-2</v>
      </c>
      <c r="FR188">
        <v>2.2725500000000001E-5</v>
      </c>
      <c r="FS188">
        <v>3.29606E-3</v>
      </c>
      <c r="FT188">
        <v>86.301699999999997</v>
      </c>
      <c r="FU188">
        <v>6.3331200000000001</v>
      </c>
      <c r="FV188">
        <v>3.2194400000000001E-3</v>
      </c>
      <c r="FW188">
        <v>2.2725500000000001E-5</v>
      </c>
      <c r="FX188">
        <v>7.5534900000000004E-3</v>
      </c>
      <c r="FY188" s="1">
        <v>-1.97185E-4</v>
      </c>
      <c r="FZ188">
        <v>-0.22122</v>
      </c>
      <c r="GA188">
        <v>10.9945</v>
      </c>
      <c r="GB188">
        <v>81.403899999999993</v>
      </c>
      <c r="GC188">
        <v>-1.8311899999999999E-2</v>
      </c>
      <c r="GD188">
        <v>1.09653E-4</v>
      </c>
      <c r="GE188">
        <v>4.3975999999999998E-3</v>
      </c>
      <c r="GF188">
        <v>86.317800000000005</v>
      </c>
      <c r="GG188">
        <v>10.9945</v>
      </c>
      <c r="GH188">
        <v>4.3713500000000004E-3</v>
      </c>
      <c r="GI188">
        <v>1.09653E-4</v>
      </c>
      <c r="GJ188">
        <v>-2.3625199999999999E-3</v>
      </c>
      <c r="GK188" s="1">
        <v>-2.22272E-4</v>
      </c>
      <c r="GL188">
        <v>-0.19336300000000001</v>
      </c>
      <c r="GM188">
        <v>14.781700000000001</v>
      </c>
      <c r="GN188">
        <v>81.247699999999995</v>
      </c>
      <c r="GO188">
        <v>-1.9468200000000001E-2</v>
      </c>
      <c r="GP188">
        <v>2.1879099999999999E-5</v>
      </c>
      <c r="GQ188">
        <v>3.1309799999999998E-3</v>
      </c>
      <c r="GR188">
        <v>86.322900000000004</v>
      </c>
      <c r="GS188">
        <v>14.781700000000001</v>
      </c>
      <c r="GT188">
        <v>3.0760399999999999E-3</v>
      </c>
      <c r="GU188">
        <v>2.1879099999999999E-5</v>
      </c>
      <c r="GV188">
        <v>-1.9557899999999998E-3</v>
      </c>
      <c r="GW188" s="1">
        <v>-2.4155499999999999E-4</v>
      </c>
      <c r="GX188">
        <v>-0.30490400000000001</v>
      </c>
      <c r="GY188">
        <v>19.000499999999999</v>
      </c>
      <c r="GZ188">
        <v>81.256600000000006</v>
      </c>
      <c r="HA188">
        <v>-2.0907200000000001E-2</v>
      </c>
      <c r="HB188">
        <v>2.1388099999999999E-4</v>
      </c>
      <c r="HC188">
        <v>4.2214599999999998E-3</v>
      </c>
      <c r="HD188">
        <v>86.312600000000003</v>
      </c>
      <c r="HE188">
        <v>19.000499999999999</v>
      </c>
      <c r="HF188">
        <v>4.2337900000000003E-3</v>
      </c>
      <c r="HG188">
        <v>2.1388099999999999E-4</v>
      </c>
      <c r="HH188">
        <v>-3.4723100000000002E-3</v>
      </c>
      <c r="HI188" s="1">
        <v>-2.5767100000000001E-4</v>
      </c>
      <c r="HJ188">
        <v>-0.57619200000000004</v>
      </c>
      <c r="HK188">
        <v>23.650400000000001</v>
      </c>
      <c r="HL188">
        <v>81.349500000000006</v>
      </c>
      <c r="HM188">
        <v>-2.2560899999999998E-2</v>
      </c>
      <c r="HN188">
        <v>5.0931000000000001E-4</v>
      </c>
      <c r="HO188">
        <v>4.0554400000000004E-3</v>
      </c>
      <c r="HP188">
        <v>86.313900000000004</v>
      </c>
      <c r="HQ188">
        <v>23.650400000000001</v>
      </c>
      <c r="HR188">
        <v>4.0111299999999999E-3</v>
      </c>
      <c r="HS188">
        <v>5.0931000000000001E-4</v>
      </c>
      <c r="HT188">
        <v>-6.7734500000000003E-3</v>
      </c>
      <c r="HU188" s="1">
        <v>-2.7769099999999999E-4</v>
      </c>
      <c r="HV188">
        <v>-0.53907400000000005</v>
      </c>
      <c r="HW188">
        <v>28.2852</v>
      </c>
      <c r="HX188">
        <v>81.349999999999994</v>
      </c>
      <c r="HY188">
        <v>-2.4409199999999999E-2</v>
      </c>
      <c r="HZ188">
        <v>4.5133400000000001E-4</v>
      </c>
      <c r="IA188">
        <v>4.4982599999999996E-3</v>
      </c>
      <c r="IB188">
        <v>86.328100000000006</v>
      </c>
      <c r="IC188">
        <v>28.2852</v>
      </c>
      <c r="ID188">
        <v>4.4899500000000004E-3</v>
      </c>
      <c r="IE188">
        <v>4.5133400000000001E-4</v>
      </c>
      <c r="IF188">
        <v>-6.3329900000000001E-3</v>
      </c>
      <c r="IG188" s="1">
        <v>-3.02026E-4</v>
      </c>
      <c r="IH188">
        <v>-0.51354500000000003</v>
      </c>
      <c r="II188">
        <v>32.081099999999999</v>
      </c>
      <c r="IJ188">
        <v>81.354399999999998</v>
      </c>
      <c r="IK188">
        <v>-2.5513000000000001E-2</v>
      </c>
      <c r="IL188">
        <v>6.7581200000000003E-4</v>
      </c>
      <c r="IM188">
        <v>4.7345399999999998E-3</v>
      </c>
      <c r="IN188">
        <v>86.329899999999995</v>
      </c>
      <c r="IO188">
        <v>32.081099999999999</v>
      </c>
      <c r="IP188">
        <v>4.8098200000000002E-3</v>
      </c>
      <c r="IQ188">
        <v>6.7581200000000003E-4</v>
      </c>
      <c r="IR188">
        <v>-6.0515600000000001E-3</v>
      </c>
      <c r="IS188" s="1">
        <v>-3.1461299999999999E-4</v>
      </c>
      <c r="IT188">
        <v>-0.48460500000000001</v>
      </c>
      <c r="IU188">
        <v>36.298400000000001</v>
      </c>
      <c r="IV188">
        <v>81.36</v>
      </c>
      <c r="IW188">
        <v>-2.7481499999999999E-2</v>
      </c>
      <c r="IX188">
        <v>1.03802E-3</v>
      </c>
      <c r="IY188">
        <v>5.9306899999999997E-3</v>
      </c>
      <c r="IZ188">
        <v>86.3339</v>
      </c>
      <c r="JA188">
        <v>36.298400000000001</v>
      </c>
      <c r="JB188">
        <v>5.7002600000000004E-3</v>
      </c>
      <c r="JC188">
        <v>1.03802E-3</v>
      </c>
      <c r="JD188">
        <v>-5.6897500000000004E-3</v>
      </c>
      <c r="JE188" s="1">
        <v>-3.3332199999999999E-4</v>
      </c>
      <c r="JF188">
        <v>-0.45619300000000002</v>
      </c>
      <c r="JG188">
        <v>40.090699999999998</v>
      </c>
      <c r="JH188">
        <v>81.326400000000007</v>
      </c>
      <c r="JI188">
        <v>-2.99753E-2</v>
      </c>
      <c r="JJ188">
        <v>1.4381999999999999E-3</v>
      </c>
      <c r="JK188">
        <v>5.6570300000000004E-3</v>
      </c>
      <c r="JL188">
        <v>86.3018</v>
      </c>
      <c r="JM188">
        <v>40.090699999999998</v>
      </c>
      <c r="JN188">
        <v>5.7704499999999999E-3</v>
      </c>
      <c r="JO188">
        <v>1.4381999999999999E-3</v>
      </c>
      <c r="JP188">
        <v>-5.4010600000000001E-3</v>
      </c>
      <c r="JQ188" s="1">
        <v>-3.6634100000000001E-4</v>
      </c>
      <c r="JR188">
        <v>-0.42305599999999999</v>
      </c>
      <c r="JS188">
        <v>44.303600000000003</v>
      </c>
      <c r="JT188">
        <v>81.291600000000003</v>
      </c>
      <c r="JU188">
        <v>-3.1980599999999998E-2</v>
      </c>
      <c r="JV188">
        <v>1.5248E-3</v>
      </c>
      <c r="JW188">
        <v>5.6881099999999997E-3</v>
      </c>
      <c r="JX188">
        <v>86.269800000000004</v>
      </c>
      <c r="JY188">
        <v>44.303600000000003</v>
      </c>
      <c r="JZ188">
        <v>5.6756799999999998E-3</v>
      </c>
      <c r="KA188">
        <v>1.5248E-3</v>
      </c>
      <c r="KB188">
        <v>-4.9291700000000001E-3</v>
      </c>
      <c r="KC188" s="1">
        <v>-3.9159299999999998E-4</v>
      </c>
      <c r="KD188">
        <v>-0.50198799999999999</v>
      </c>
      <c r="KE188">
        <v>48.097200000000001</v>
      </c>
      <c r="KF188">
        <v>81.266400000000004</v>
      </c>
      <c r="KG188">
        <v>-3.3317199999999998E-2</v>
      </c>
      <c r="KH188">
        <v>1.5428900000000001E-3</v>
      </c>
      <c r="KI188">
        <v>6.7785800000000002E-3</v>
      </c>
      <c r="KJ188">
        <v>86.267099999999999</v>
      </c>
      <c r="KK188">
        <v>48.097200000000001</v>
      </c>
      <c r="KL188">
        <v>6.5018999999999997E-3</v>
      </c>
      <c r="KM188">
        <v>1.5428900000000001E-3</v>
      </c>
      <c r="KN188">
        <v>-5.8756299999999997E-3</v>
      </c>
      <c r="KO188" s="1">
        <v>-4.0803500000000001E-4</v>
      </c>
      <c r="KP188">
        <v>0.42915300000000001</v>
      </c>
      <c r="KQ188">
        <v>51.526699999999998</v>
      </c>
      <c r="KR188">
        <v>80.989900000000006</v>
      </c>
      <c r="KS188">
        <v>-3.4197900000000003E-2</v>
      </c>
      <c r="KT188">
        <v>1.67774E-3</v>
      </c>
      <c r="KU188">
        <v>9.3590199999999991E-3</v>
      </c>
      <c r="KV188">
        <v>86.257300000000001</v>
      </c>
      <c r="KW188">
        <v>51.526699999999998</v>
      </c>
      <c r="KX188">
        <v>8.7269700000000006E-3</v>
      </c>
      <c r="KY188">
        <v>1.67774E-3</v>
      </c>
      <c r="KZ188">
        <v>5.3749799999999997E-3</v>
      </c>
      <c r="LA188" s="1">
        <v>-4.2130899999999997E-4</v>
      </c>
    </row>
    <row r="189" spans="1:313" x14ac:dyDescent="0.25">
      <c r="A189">
        <v>186</v>
      </c>
      <c r="B189">
        <v>-2.0214999999999999E-7</v>
      </c>
      <c r="C189">
        <v>-1.52423E-5</v>
      </c>
      <c r="D189">
        <v>81.292599999999993</v>
      </c>
      <c r="E189">
        <v>-1.77976E-2</v>
      </c>
      <c r="F189">
        <v>9.4664900000000004E-4</v>
      </c>
      <c r="G189">
        <v>3.3270399999999999E-3</v>
      </c>
      <c r="H189">
        <v>86.279300000000006</v>
      </c>
      <c r="I189">
        <v>-1.52423E-5</v>
      </c>
      <c r="J189">
        <v>3.0058099999999998E-3</v>
      </c>
      <c r="K189">
        <v>9.4664900000000004E-4</v>
      </c>
      <c r="L189">
        <v>3.3864799999999999E-4</v>
      </c>
      <c r="M189" s="1">
        <v>-2.14114E-4</v>
      </c>
      <c r="N189">
        <v>2.84762</v>
      </c>
      <c r="O189">
        <v>-51.611600000000003</v>
      </c>
      <c r="P189">
        <v>81.526399999999995</v>
      </c>
      <c r="Q189">
        <v>-5.3352199999999999E-3</v>
      </c>
      <c r="R189">
        <v>7.4764000000000004E-4</v>
      </c>
      <c r="S189">
        <v>1.94264E-3</v>
      </c>
      <c r="T189">
        <v>86.413899999999998</v>
      </c>
      <c r="U189">
        <v>-51.611600000000003</v>
      </c>
      <c r="V189">
        <v>1.5538500000000001E-3</v>
      </c>
      <c r="W189">
        <v>7.4764000000000004E-4</v>
      </c>
      <c r="X189">
        <v>3.4300700000000003E-2</v>
      </c>
      <c r="Y189" s="1">
        <v>-5.8988499999999999E-5</v>
      </c>
      <c r="Z189">
        <v>0.24215999999999999</v>
      </c>
      <c r="AA189">
        <v>-47.0959</v>
      </c>
      <c r="AB189">
        <v>81.416499999999999</v>
      </c>
      <c r="AC189">
        <v>-5.66761E-3</v>
      </c>
      <c r="AD189">
        <v>5.3312599999999998E-4</v>
      </c>
      <c r="AE189">
        <v>1.94838E-3</v>
      </c>
      <c r="AF189">
        <v>86.352000000000004</v>
      </c>
      <c r="AG189">
        <v>-47.0959</v>
      </c>
      <c r="AH189">
        <v>1.7199400000000001E-3</v>
      </c>
      <c r="AI189">
        <v>5.3312599999999998E-4</v>
      </c>
      <c r="AJ189">
        <v>3.2024599999999999E-3</v>
      </c>
      <c r="AK189" s="1">
        <v>-6.7555899999999995E-5</v>
      </c>
      <c r="AL189">
        <v>0.169572</v>
      </c>
      <c r="AM189">
        <v>-42.416600000000003</v>
      </c>
      <c r="AN189">
        <v>81.393199999999993</v>
      </c>
      <c r="AO189">
        <v>-6.3225E-3</v>
      </c>
      <c r="AP189">
        <v>6.4638100000000002E-4</v>
      </c>
      <c r="AQ189">
        <v>1.9565300000000002E-3</v>
      </c>
      <c r="AR189">
        <v>86.319500000000005</v>
      </c>
      <c r="AS189">
        <v>-42.416600000000003</v>
      </c>
      <c r="AT189">
        <v>1.74171E-3</v>
      </c>
      <c r="AU189">
        <v>6.4638100000000002E-4</v>
      </c>
      <c r="AV189">
        <v>2.4236499999999998E-3</v>
      </c>
      <c r="AW189" s="1">
        <v>-7.3310099999999995E-5</v>
      </c>
      <c r="AX189">
        <v>-1.56111</v>
      </c>
      <c r="AY189">
        <v>-38.140999999999998</v>
      </c>
      <c r="AZ189">
        <v>81.483800000000002</v>
      </c>
      <c r="BA189">
        <v>-6.8903599999999999E-3</v>
      </c>
      <c r="BB189">
        <v>5.9147099999999999E-4</v>
      </c>
      <c r="BC189">
        <v>2.3178600000000001E-3</v>
      </c>
      <c r="BD189">
        <v>86.301400000000001</v>
      </c>
      <c r="BE189">
        <v>-38.140999999999998</v>
      </c>
      <c r="BF189">
        <v>2.2497099999999998E-3</v>
      </c>
      <c r="BG189">
        <v>5.9147099999999999E-4</v>
      </c>
      <c r="BH189">
        <v>-1.8150699999999999E-2</v>
      </c>
      <c r="BI189" s="1">
        <v>-8.1347599999999993E-5</v>
      </c>
      <c r="BJ189">
        <v>-2.13577E-2</v>
      </c>
      <c r="BK189">
        <v>-33.0413</v>
      </c>
      <c r="BL189">
        <v>81.370999999999995</v>
      </c>
      <c r="BM189">
        <v>-7.5752700000000003E-3</v>
      </c>
      <c r="BN189">
        <v>4.8326100000000002E-4</v>
      </c>
      <c r="BO189">
        <v>1.41131E-3</v>
      </c>
      <c r="BP189">
        <v>86.277600000000007</v>
      </c>
      <c r="BQ189">
        <v>-33.0413</v>
      </c>
      <c r="BR189">
        <v>1.2599E-3</v>
      </c>
      <c r="BS189">
        <v>4.8326100000000002E-4</v>
      </c>
      <c r="BT189">
        <v>2.0600999999999999E-4</v>
      </c>
      <c r="BU189" s="1">
        <v>-9.00993E-5</v>
      </c>
      <c r="BV189">
        <v>0.37141200000000002</v>
      </c>
      <c r="BW189">
        <v>-28.822800000000001</v>
      </c>
      <c r="BX189">
        <v>81.3172</v>
      </c>
      <c r="BY189">
        <v>-8.2619000000000008E-3</v>
      </c>
      <c r="BZ189">
        <v>4.23311E-4</v>
      </c>
      <c r="CA189">
        <v>1.30539E-3</v>
      </c>
      <c r="CB189">
        <v>86.252600000000001</v>
      </c>
      <c r="CC189">
        <v>-28.822800000000001</v>
      </c>
      <c r="CD189">
        <v>1.1297200000000001E-3</v>
      </c>
      <c r="CE189">
        <v>4.23311E-4</v>
      </c>
      <c r="CF189">
        <v>4.9835499999999998E-3</v>
      </c>
      <c r="CG189" s="1">
        <v>-9.9026300000000004E-5</v>
      </c>
      <c r="CH189">
        <v>0.405524</v>
      </c>
      <c r="CI189">
        <v>-24.1571</v>
      </c>
      <c r="CJ189">
        <v>81.287400000000005</v>
      </c>
      <c r="CK189">
        <v>-8.6954100000000006E-3</v>
      </c>
      <c r="CL189">
        <v>3.9874799999999998E-4</v>
      </c>
      <c r="CM189">
        <v>2.12363E-3</v>
      </c>
      <c r="CN189">
        <v>86.223399999999998</v>
      </c>
      <c r="CO189">
        <v>-24.1571</v>
      </c>
      <c r="CP189">
        <v>1.8618199999999999E-3</v>
      </c>
      <c r="CQ189">
        <v>3.9874799999999998E-4</v>
      </c>
      <c r="CR189">
        <v>5.4820199999999998E-3</v>
      </c>
      <c r="CS189" s="1">
        <v>-1.02982E-4</v>
      </c>
      <c r="CT189">
        <v>9.6484399999999998E-2</v>
      </c>
      <c r="CU189">
        <v>-19.916599999999999</v>
      </c>
      <c r="CV189">
        <v>81.198099999999997</v>
      </c>
      <c r="CW189">
        <v>-9.4158499999999999E-3</v>
      </c>
      <c r="CX189">
        <v>5.7512299999999998E-4</v>
      </c>
      <c r="CY189">
        <v>1.8035799999999999E-3</v>
      </c>
      <c r="CZ189">
        <v>86.203999999999994</v>
      </c>
      <c r="DA189">
        <v>-19.916599999999999</v>
      </c>
      <c r="DB189">
        <v>1.62331E-3</v>
      </c>
      <c r="DC189">
        <v>5.7512299999999998E-4</v>
      </c>
      <c r="DD189">
        <v>1.6818200000000001E-3</v>
      </c>
      <c r="DE189" s="1">
        <v>-1.11359E-4</v>
      </c>
      <c r="DF189">
        <v>4.1875099999999998E-2</v>
      </c>
      <c r="DG189">
        <v>-15.681800000000001</v>
      </c>
      <c r="DH189">
        <v>81.160799999999995</v>
      </c>
      <c r="DI189">
        <v>-9.8279300000000003E-3</v>
      </c>
      <c r="DJ189">
        <v>7.0684100000000004E-4</v>
      </c>
      <c r="DK189">
        <v>2.5144400000000002E-3</v>
      </c>
      <c r="DL189">
        <v>86.183700000000002</v>
      </c>
      <c r="DM189">
        <v>-15.681800000000001</v>
      </c>
      <c r="DN189">
        <v>2.2626299999999998E-3</v>
      </c>
      <c r="DO189">
        <v>7.0684100000000004E-4</v>
      </c>
      <c r="DP189">
        <v>9.7672399999999999E-4</v>
      </c>
      <c r="DQ189" s="1">
        <v>-1.1491499999999999E-4</v>
      </c>
      <c r="DR189">
        <v>-3.6272800000000001E-3</v>
      </c>
      <c r="DS189">
        <v>-11.446</v>
      </c>
      <c r="DT189">
        <v>81.138099999999994</v>
      </c>
      <c r="DU189">
        <v>-1.0049799999999999E-2</v>
      </c>
      <c r="DV189">
        <v>6.3864100000000001E-4</v>
      </c>
      <c r="DW189">
        <v>2.2626600000000001E-3</v>
      </c>
      <c r="DX189">
        <v>86.167900000000003</v>
      </c>
      <c r="DY189">
        <v>-11.446</v>
      </c>
      <c r="DZ189">
        <v>2.0046299999999999E-3</v>
      </c>
      <c r="EA189">
        <v>6.3864100000000001E-4</v>
      </c>
      <c r="EB189">
        <v>4.7804599999999998E-4</v>
      </c>
      <c r="EC189" s="1">
        <v>-1.18646E-4</v>
      </c>
      <c r="ED189">
        <v>-0.41968299999999997</v>
      </c>
      <c r="EE189">
        <v>-7.1913299999999998</v>
      </c>
      <c r="EF189">
        <v>81.242900000000006</v>
      </c>
      <c r="EG189">
        <v>-1.08897E-2</v>
      </c>
      <c r="EH189">
        <v>6.3046499999999998E-4</v>
      </c>
      <c r="EI189">
        <v>2.1365099999999999E-3</v>
      </c>
      <c r="EJ189">
        <v>86.168499999999995</v>
      </c>
      <c r="EK189">
        <v>-7.1913299999999998</v>
      </c>
      <c r="EL189">
        <v>1.89412E-3</v>
      </c>
      <c r="EM189">
        <v>6.3046499999999998E-4</v>
      </c>
      <c r="EN189">
        <v>-4.7071500000000002E-3</v>
      </c>
      <c r="EO189" s="1">
        <v>-1.2797500000000001E-4</v>
      </c>
      <c r="EP189">
        <v>-0.31452599999999997</v>
      </c>
      <c r="EQ189">
        <v>-2.5416300000000001</v>
      </c>
      <c r="ER189">
        <v>81.294300000000007</v>
      </c>
      <c r="ES189">
        <v>-1.1529899999999999E-2</v>
      </c>
      <c r="ET189">
        <v>8.0496099999999998E-4</v>
      </c>
      <c r="EU189">
        <v>2.8021399999999998E-3</v>
      </c>
      <c r="EV189">
        <v>86.207499999999996</v>
      </c>
      <c r="EW189">
        <v>-2.5416300000000001</v>
      </c>
      <c r="EX189">
        <v>2.3545800000000002E-3</v>
      </c>
      <c r="EY189">
        <v>8.0496099999999998E-4</v>
      </c>
      <c r="EZ189">
        <v>-3.4504499999999999E-3</v>
      </c>
      <c r="FA189" s="1">
        <v>-1.3613699999999999E-4</v>
      </c>
      <c r="FB189">
        <v>0.21724599999999999</v>
      </c>
      <c r="FC189">
        <v>1.6749799999999999</v>
      </c>
      <c r="FD189">
        <v>81.249200000000002</v>
      </c>
      <c r="FE189">
        <v>-1.4644799999999999E-2</v>
      </c>
      <c r="FF189">
        <v>1.01582E-3</v>
      </c>
      <c r="FG189">
        <v>3.7762899999999999E-3</v>
      </c>
      <c r="FH189">
        <v>86.246499999999997</v>
      </c>
      <c r="FI189">
        <v>1.6749799999999999</v>
      </c>
      <c r="FJ189">
        <v>3.37091E-3</v>
      </c>
      <c r="FK189">
        <v>1.01582E-3</v>
      </c>
      <c r="FL189">
        <v>3.0619100000000002E-3</v>
      </c>
      <c r="FM189" s="1">
        <v>-1.7486199999999999E-4</v>
      </c>
      <c r="FN189">
        <v>0.59788799999999998</v>
      </c>
      <c r="FO189">
        <v>6.3331200000000001</v>
      </c>
      <c r="FP189">
        <v>81.334400000000002</v>
      </c>
      <c r="FQ189">
        <v>-1.83748E-2</v>
      </c>
      <c r="FR189">
        <v>9.3451500000000002E-4</v>
      </c>
      <c r="FS189">
        <v>2.5784100000000002E-3</v>
      </c>
      <c r="FT189">
        <v>86.301699999999997</v>
      </c>
      <c r="FU189">
        <v>6.3331200000000001</v>
      </c>
      <c r="FV189">
        <v>2.3280599999999999E-3</v>
      </c>
      <c r="FW189">
        <v>9.3451500000000002E-4</v>
      </c>
      <c r="FX189">
        <v>7.5534900000000004E-3</v>
      </c>
      <c r="FY189" s="1">
        <v>-2.1902799999999999E-4</v>
      </c>
      <c r="FZ189">
        <v>-0.22122</v>
      </c>
      <c r="GA189">
        <v>10.9945</v>
      </c>
      <c r="GB189">
        <v>81.403899999999993</v>
      </c>
      <c r="GC189">
        <v>-2.0603799999999999E-2</v>
      </c>
      <c r="GD189">
        <v>1.03483E-3</v>
      </c>
      <c r="GE189">
        <v>3.4941E-3</v>
      </c>
      <c r="GF189">
        <v>86.317800000000005</v>
      </c>
      <c r="GG189">
        <v>10.9945</v>
      </c>
      <c r="GH189">
        <v>3.25318E-3</v>
      </c>
      <c r="GI189">
        <v>1.03483E-3</v>
      </c>
      <c r="GJ189">
        <v>-2.3625199999999999E-3</v>
      </c>
      <c r="GK189" s="1">
        <v>-2.4636500000000002E-4</v>
      </c>
      <c r="GL189">
        <v>-0.19336300000000001</v>
      </c>
      <c r="GM189">
        <v>14.781700000000001</v>
      </c>
      <c r="GN189">
        <v>81.247699999999995</v>
      </c>
      <c r="GO189">
        <v>-2.1784899999999999E-2</v>
      </c>
      <c r="GP189">
        <v>8.3012299999999999E-4</v>
      </c>
      <c r="GQ189">
        <v>2.7339700000000001E-3</v>
      </c>
      <c r="GR189">
        <v>86.322900000000004</v>
      </c>
      <c r="GS189">
        <v>14.781700000000001</v>
      </c>
      <c r="GT189">
        <v>2.4370500000000001E-3</v>
      </c>
      <c r="GU189">
        <v>8.3012299999999999E-4</v>
      </c>
      <c r="GV189">
        <v>-1.9557899999999998E-3</v>
      </c>
      <c r="GW189" s="1">
        <v>-2.6528899999999999E-4</v>
      </c>
      <c r="GX189">
        <v>-0.30490400000000001</v>
      </c>
      <c r="GY189">
        <v>19.000499999999999</v>
      </c>
      <c r="GZ189">
        <v>81.256600000000006</v>
      </c>
      <c r="HA189">
        <v>-2.3477600000000001E-2</v>
      </c>
      <c r="HB189">
        <v>1.01647E-3</v>
      </c>
      <c r="HC189">
        <v>3.9483699999999997E-3</v>
      </c>
      <c r="HD189">
        <v>86.312600000000003</v>
      </c>
      <c r="HE189">
        <v>19.000499999999999</v>
      </c>
      <c r="HF189">
        <v>3.66358E-3</v>
      </c>
      <c r="HG189">
        <v>1.01647E-3</v>
      </c>
      <c r="HH189">
        <v>-3.4723100000000002E-3</v>
      </c>
      <c r="HI189" s="1">
        <v>-2.8590899999999999E-4</v>
      </c>
      <c r="HJ189">
        <v>-0.57619200000000004</v>
      </c>
      <c r="HK189">
        <v>23.650400000000001</v>
      </c>
      <c r="HL189">
        <v>81.349500000000006</v>
      </c>
      <c r="HM189">
        <v>-2.5348900000000001E-2</v>
      </c>
      <c r="HN189">
        <v>1.27031E-3</v>
      </c>
      <c r="HO189">
        <v>3.6648599999999998E-3</v>
      </c>
      <c r="HP189">
        <v>86.313900000000004</v>
      </c>
      <c r="HQ189">
        <v>23.650400000000001</v>
      </c>
      <c r="HR189">
        <v>3.31986E-3</v>
      </c>
      <c r="HS189">
        <v>1.27031E-3</v>
      </c>
      <c r="HT189">
        <v>-6.7734500000000003E-3</v>
      </c>
      <c r="HU189" s="1">
        <v>-3.0859399999999998E-4</v>
      </c>
      <c r="HV189">
        <v>-0.53907400000000005</v>
      </c>
      <c r="HW189">
        <v>28.2852</v>
      </c>
      <c r="HX189">
        <v>81.349999999999994</v>
      </c>
      <c r="HY189">
        <v>-2.7501600000000001E-2</v>
      </c>
      <c r="HZ189">
        <v>8.73525E-4</v>
      </c>
      <c r="IA189">
        <v>4.0560600000000002E-3</v>
      </c>
      <c r="IB189">
        <v>86.328100000000006</v>
      </c>
      <c r="IC189">
        <v>28.2852</v>
      </c>
      <c r="ID189">
        <v>3.6968600000000002E-3</v>
      </c>
      <c r="IE189">
        <v>8.73525E-4</v>
      </c>
      <c r="IF189">
        <v>-6.3329900000000001E-3</v>
      </c>
      <c r="IG189" s="1">
        <v>-3.3399900000000003E-4</v>
      </c>
      <c r="IH189">
        <v>-0.51354500000000003</v>
      </c>
      <c r="II189">
        <v>32.081099999999999</v>
      </c>
      <c r="IJ189">
        <v>81.354399999999998</v>
      </c>
      <c r="IK189">
        <v>-2.8774899999999999E-2</v>
      </c>
      <c r="IL189">
        <v>9.3753800000000002E-4</v>
      </c>
      <c r="IM189">
        <v>4.2960400000000001E-3</v>
      </c>
      <c r="IN189">
        <v>86.329899999999995</v>
      </c>
      <c r="IO189">
        <v>32.081099999999999</v>
      </c>
      <c r="IP189">
        <v>4.0562799999999998E-3</v>
      </c>
      <c r="IQ189">
        <v>9.3753800000000002E-4</v>
      </c>
      <c r="IR189">
        <v>-6.0515600000000001E-3</v>
      </c>
      <c r="IS189" s="1">
        <v>-3.50541E-4</v>
      </c>
      <c r="IT189">
        <v>-0.48460500000000001</v>
      </c>
      <c r="IU189">
        <v>36.298400000000001</v>
      </c>
      <c r="IV189">
        <v>81.36</v>
      </c>
      <c r="IW189">
        <v>-3.1029500000000002E-2</v>
      </c>
      <c r="IX189">
        <v>1.4204599999999999E-3</v>
      </c>
      <c r="IY189">
        <v>5.8869100000000004E-3</v>
      </c>
      <c r="IZ189">
        <v>86.3339</v>
      </c>
      <c r="JA189">
        <v>36.298400000000001</v>
      </c>
      <c r="JB189">
        <v>5.32688E-3</v>
      </c>
      <c r="JC189">
        <v>1.4204599999999999E-3</v>
      </c>
      <c r="JD189">
        <v>-5.6897500000000004E-3</v>
      </c>
      <c r="JE189" s="1">
        <v>-3.7204099999999998E-4</v>
      </c>
      <c r="JF189">
        <v>-0.45619300000000002</v>
      </c>
      <c r="JG189">
        <v>40.090699999999998</v>
      </c>
      <c r="JH189">
        <v>81.326400000000007</v>
      </c>
      <c r="JI189">
        <v>-3.3728399999999999E-2</v>
      </c>
      <c r="JJ189">
        <v>1.8520699999999999E-3</v>
      </c>
      <c r="JK189">
        <v>5.3141200000000003E-3</v>
      </c>
      <c r="JL189">
        <v>86.3018</v>
      </c>
      <c r="JM189">
        <v>40.090699999999998</v>
      </c>
      <c r="JN189">
        <v>5.0873300000000002E-3</v>
      </c>
      <c r="JO189">
        <v>1.8520699999999999E-3</v>
      </c>
      <c r="JP189">
        <v>-5.4010600000000001E-3</v>
      </c>
      <c r="JQ189" s="1">
        <v>-4.0804600000000002E-4</v>
      </c>
      <c r="JR189">
        <v>-0.42305599999999999</v>
      </c>
      <c r="JS189">
        <v>44.303600000000003</v>
      </c>
      <c r="JT189">
        <v>81.291600000000003</v>
      </c>
      <c r="JU189">
        <v>-3.6232399999999998E-2</v>
      </c>
      <c r="JV189">
        <v>1.93227E-3</v>
      </c>
      <c r="JW189">
        <v>4.9229599999999997E-3</v>
      </c>
      <c r="JX189">
        <v>86.269800000000004</v>
      </c>
      <c r="JY189">
        <v>44.303600000000003</v>
      </c>
      <c r="JZ189">
        <v>4.6376100000000003E-3</v>
      </c>
      <c r="KA189">
        <v>1.93227E-3</v>
      </c>
      <c r="KB189">
        <v>-4.9291700000000001E-3</v>
      </c>
      <c r="KC189" s="1">
        <v>-4.3956099999999999E-4</v>
      </c>
      <c r="KD189">
        <v>-0.50198799999999999</v>
      </c>
      <c r="KE189">
        <v>48.097200000000001</v>
      </c>
      <c r="KF189">
        <v>81.266400000000004</v>
      </c>
      <c r="KG189">
        <v>-3.7621799999999997E-2</v>
      </c>
      <c r="KH189">
        <v>1.88773E-3</v>
      </c>
      <c r="KI189">
        <v>6.87749E-3</v>
      </c>
      <c r="KJ189">
        <v>86.267099999999999</v>
      </c>
      <c r="KK189">
        <v>48.097200000000001</v>
      </c>
      <c r="KL189">
        <v>6.3093300000000001E-3</v>
      </c>
      <c r="KM189">
        <v>1.88773E-3</v>
      </c>
      <c r="KN189">
        <v>-5.8756299999999997E-3</v>
      </c>
      <c r="KO189" s="1">
        <v>-4.55351E-4</v>
      </c>
      <c r="KP189">
        <v>0.42915300000000001</v>
      </c>
      <c r="KQ189">
        <v>51.526699999999998</v>
      </c>
      <c r="KR189">
        <v>80.989900000000006</v>
      </c>
      <c r="KS189">
        <v>-3.88603E-2</v>
      </c>
      <c r="KT189">
        <v>2.0191699999999998E-3</v>
      </c>
      <c r="KU189">
        <v>9.3363400000000003E-3</v>
      </c>
      <c r="KV189">
        <v>86.257300000000001</v>
      </c>
      <c r="KW189">
        <v>51.526699999999998</v>
      </c>
      <c r="KX189">
        <v>8.3261099999999994E-3</v>
      </c>
      <c r="KY189">
        <v>2.0191699999999998E-3</v>
      </c>
      <c r="KZ189">
        <v>5.3749799999999997E-3</v>
      </c>
      <c r="LA189" s="1">
        <v>-4.7568600000000001E-4</v>
      </c>
    </row>
    <row r="190" spans="1:313" x14ac:dyDescent="0.25">
      <c r="A190">
        <v>187</v>
      </c>
      <c r="B190">
        <v>-2.0214999999999999E-7</v>
      </c>
      <c r="C190">
        <v>-1.52423E-5</v>
      </c>
      <c r="D190">
        <v>81.292599999999993</v>
      </c>
      <c r="E190">
        <v>-1.79683E-2</v>
      </c>
      <c r="F190">
        <v>1.27983E-3</v>
      </c>
      <c r="G190">
        <v>6.56436E-3</v>
      </c>
      <c r="H190">
        <v>86.279300000000006</v>
      </c>
      <c r="I190">
        <v>-1.52423E-5</v>
      </c>
      <c r="J190">
        <v>6.1224399999999998E-3</v>
      </c>
      <c r="K190">
        <v>1.27983E-3</v>
      </c>
      <c r="L190">
        <v>3.3864799999999999E-4</v>
      </c>
      <c r="M190" s="1">
        <v>-2.18724E-4</v>
      </c>
      <c r="N190">
        <v>2.84762</v>
      </c>
      <c r="O190">
        <v>-51.611600000000003</v>
      </c>
      <c r="P190">
        <v>81.526399999999995</v>
      </c>
      <c r="Q190">
        <v>-4.9850099999999998E-3</v>
      </c>
      <c r="R190">
        <v>7.16788E-4</v>
      </c>
      <c r="S190">
        <v>4.07012E-3</v>
      </c>
      <c r="T190">
        <v>86.413899999999998</v>
      </c>
      <c r="U190">
        <v>-51.611600000000003</v>
      </c>
      <c r="V190">
        <v>3.61948E-3</v>
      </c>
      <c r="W190">
        <v>7.16788E-4</v>
      </c>
      <c r="X190">
        <v>3.4300700000000003E-2</v>
      </c>
      <c r="Y190" s="1">
        <v>-5.8695E-5</v>
      </c>
      <c r="Z190">
        <v>0.24215999999999999</v>
      </c>
      <c r="AA190">
        <v>-47.0959</v>
      </c>
      <c r="AB190">
        <v>81.416499999999999</v>
      </c>
      <c r="AC190">
        <v>-5.3057099999999999E-3</v>
      </c>
      <c r="AD190">
        <v>7.50708E-4</v>
      </c>
      <c r="AE190">
        <v>4.3585999999999998E-3</v>
      </c>
      <c r="AF190">
        <v>86.352000000000004</v>
      </c>
      <c r="AG190">
        <v>-47.0959</v>
      </c>
      <c r="AH190">
        <v>4.01374E-3</v>
      </c>
      <c r="AI190">
        <v>7.50708E-4</v>
      </c>
      <c r="AJ190">
        <v>3.2024599999999999E-3</v>
      </c>
      <c r="AK190" s="1">
        <v>-6.2959200000000005E-5</v>
      </c>
      <c r="AL190">
        <v>0.169572</v>
      </c>
      <c r="AM190">
        <v>-42.416600000000003</v>
      </c>
      <c r="AN190">
        <v>81.393199999999993</v>
      </c>
      <c r="AO190">
        <v>-5.9176899999999998E-3</v>
      </c>
      <c r="AP190">
        <v>7.9110300000000003E-4</v>
      </c>
      <c r="AQ190">
        <v>4.3437500000000004E-3</v>
      </c>
      <c r="AR190">
        <v>86.319500000000005</v>
      </c>
      <c r="AS190">
        <v>-42.416600000000003</v>
      </c>
      <c r="AT190">
        <v>3.9921499999999999E-3</v>
      </c>
      <c r="AU190">
        <v>7.9110300000000003E-4</v>
      </c>
      <c r="AV190">
        <v>2.4236499999999998E-3</v>
      </c>
      <c r="AW190" s="1">
        <v>-7.0203999999999994E-5</v>
      </c>
      <c r="AX190">
        <v>-1.56111</v>
      </c>
      <c r="AY190">
        <v>-38.140999999999998</v>
      </c>
      <c r="AZ190">
        <v>81.483800000000002</v>
      </c>
      <c r="BA190">
        <v>-6.4450599999999999E-3</v>
      </c>
      <c r="BB190">
        <v>8.2682800000000005E-4</v>
      </c>
      <c r="BC190">
        <v>4.5273099999999997E-3</v>
      </c>
      <c r="BD190">
        <v>86.301400000000001</v>
      </c>
      <c r="BE190">
        <v>-38.140999999999998</v>
      </c>
      <c r="BF190">
        <v>4.31942E-3</v>
      </c>
      <c r="BG190">
        <v>8.2682800000000005E-4</v>
      </c>
      <c r="BH190">
        <v>-1.8150699999999999E-2</v>
      </c>
      <c r="BI190" s="1">
        <v>-7.79944E-5</v>
      </c>
      <c r="BJ190">
        <v>-2.13577E-2</v>
      </c>
      <c r="BK190">
        <v>-33.0413</v>
      </c>
      <c r="BL190">
        <v>81.370999999999995</v>
      </c>
      <c r="BM190">
        <v>-7.16228E-3</v>
      </c>
      <c r="BN190">
        <v>8.3123599999999995E-4</v>
      </c>
      <c r="BO190">
        <v>4.1703599999999997E-3</v>
      </c>
      <c r="BP190">
        <v>86.277600000000007</v>
      </c>
      <c r="BQ190">
        <v>-33.0413</v>
      </c>
      <c r="BR190">
        <v>3.85083E-3</v>
      </c>
      <c r="BS190">
        <v>8.3123599999999995E-4</v>
      </c>
      <c r="BT190">
        <v>2.0600999999999999E-4</v>
      </c>
      <c r="BU190" s="1">
        <v>-8.7560199999999996E-5</v>
      </c>
      <c r="BV190">
        <v>0.37141200000000002</v>
      </c>
      <c r="BW190">
        <v>-28.822800000000001</v>
      </c>
      <c r="BX190">
        <v>81.3172</v>
      </c>
      <c r="BY190">
        <v>-7.8665899999999997E-3</v>
      </c>
      <c r="BZ190">
        <v>6.6954899999999997E-4</v>
      </c>
      <c r="CA190">
        <v>3.7797400000000002E-3</v>
      </c>
      <c r="CB190">
        <v>86.252600000000001</v>
      </c>
      <c r="CC190">
        <v>-28.822800000000001</v>
      </c>
      <c r="CD190">
        <v>3.4996099999999998E-3</v>
      </c>
      <c r="CE190">
        <v>6.6954899999999997E-4</v>
      </c>
      <c r="CF190">
        <v>4.9835499999999998E-3</v>
      </c>
      <c r="CG190" s="1">
        <v>-9.7479500000000001E-5</v>
      </c>
      <c r="CH190">
        <v>0.405524</v>
      </c>
      <c r="CI190">
        <v>-24.1571</v>
      </c>
      <c r="CJ190">
        <v>81.287400000000005</v>
      </c>
      <c r="CK190">
        <v>-8.1843899999999997E-3</v>
      </c>
      <c r="CL190">
        <v>7.1476999999999999E-4</v>
      </c>
      <c r="CM190">
        <v>4.85748E-3</v>
      </c>
      <c r="CN190">
        <v>86.223399999999998</v>
      </c>
      <c r="CO190">
        <v>-24.1571</v>
      </c>
      <c r="CP190">
        <v>4.4721099999999996E-3</v>
      </c>
      <c r="CQ190">
        <v>7.1476999999999999E-4</v>
      </c>
      <c r="CR190">
        <v>5.4820199999999998E-3</v>
      </c>
      <c r="CS190" s="1">
        <v>-9.9520900000000005E-5</v>
      </c>
      <c r="CT190">
        <v>9.6484399999999998E-2</v>
      </c>
      <c r="CU190">
        <v>-19.916599999999999</v>
      </c>
      <c r="CV190">
        <v>81.198099999999997</v>
      </c>
      <c r="CW190">
        <v>-8.9831200000000007E-3</v>
      </c>
      <c r="CX190">
        <v>7.1658599999999996E-4</v>
      </c>
      <c r="CY190">
        <v>4.4646800000000004E-3</v>
      </c>
      <c r="CZ190">
        <v>86.203999999999994</v>
      </c>
      <c r="DA190">
        <v>-19.916599999999999</v>
      </c>
      <c r="DB190">
        <v>4.1402799999999997E-3</v>
      </c>
      <c r="DC190">
        <v>7.1658599999999996E-4</v>
      </c>
      <c r="DD190">
        <v>1.6818200000000001E-3</v>
      </c>
      <c r="DE190" s="1">
        <v>-1.0719E-4</v>
      </c>
      <c r="DF190">
        <v>4.1875099999999998E-2</v>
      </c>
      <c r="DG190">
        <v>-15.681800000000001</v>
      </c>
      <c r="DH190">
        <v>81.160799999999995</v>
      </c>
      <c r="DI190">
        <v>-9.3531799999999991E-3</v>
      </c>
      <c r="DJ190">
        <v>6.7431100000000003E-4</v>
      </c>
      <c r="DK190">
        <v>4.5261099999999999E-3</v>
      </c>
      <c r="DL190">
        <v>86.183700000000002</v>
      </c>
      <c r="DM190">
        <v>-15.681800000000001</v>
      </c>
      <c r="DN190">
        <v>4.1698799999999999E-3</v>
      </c>
      <c r="DO190">
        <v>6.7431100000000003E-4</v>
      </c>
      <c r="DP190">
        <v>9.7672399999999999E-4</v>
      </c>
      <c r="DQ190" s="1">
        <v>-1.1152E-4</v>
      </c>
      <c r="DR190">
        <v>-3.6272800000000001E-3</v>
      </c>
      <c r="DS190">
        <v>-11.446</v>
      </c>
      <c r="DT190">
        <v>81.138099999999994</v>
      </c>
      <c r="DU190">
        <v>-9.5628699999999994E-3</v>
      </c>
      <c r="DV190">
        <v>6.3102000000000004E-4</v>
      </c>
      <c r="DW190">
        <v>4.9311800000000003E-3</v>
      </c>
      <c r="DX190">
        <v>86.167900000000003</v>
      </c>
      <c r="DY190">
        <v>-11.446</v>
      </c>
      <c r="DZ190">
        <v>4.5601499999999998E-3</v>
      </c>
      <c r="EA190">
        <v>6.3102000000000004E-4</v>
      </c>
      <c r="EB190">
        <v>4.7804599999999998E-4</v>
      </c>
      <c r="EC190" s="1">
        <v>-1.16446E-4</v>
      </c>
      <c r="ED190">
        <v>-0.41968299999999997</v>
      </c>
      <c r="EE190">
        <v>-7.1913299999999998</v>
      </c>
      <c r="EF190">
        <v>81.242900000000006</v>
      </c>
      <c r="EG190">
        <v>-1.02966E-2</v>
      </c>
      <c r="EH190">
        <v>6.39487E-4</v>
      </c>
      <c r="EI190">
        <v>5.21792E-3</v>
      </c>
      <c r="EJ190">
        <v>86.168499999999995</v>
      </c>
      <c r="EK190">
        <v>-7.1913299999999998</v>
      </c>
      <c r="EL190">
        <v>4.8337800000000002E-3</v>
      </c>
      <c r="EM190">
        <v>6.39487E-4</v>
      </c>
      <c r="EN190">
        <v>-4.7071500000000002E-3</v>
      </c>
      <c r="EO190" s="1">
        <v>-1.2294000000000001E-4</v>
      </c>
      <c r="EP190">
        <v>-0.31452599999999997</v>
      </c>
      <c r="EQ190">
        <v>-2.5416300000000001</v>
      </c>
      <c r="ER190">
        <v>81.294300000000007</v>
      </c>
      <c r="ES190">
        <v>-1.11281E-2</v>
      </c>
      <c r="ET190">
        <v>8.0833299999999995E-4</v>
      </c>
      <c r="EU190">
        <v>5.6614200000000003E-3</v>
      </c>
      <c r="EV190">
        <v>86.207499999999996</v>
      </c>
      <c r="EW190">
        <v>-2.5416300000000001</v>
      </c>
      <c r="EX190">
        <v>5.10708E-3</v>
      </c>
      <c r="EY190">
        <v>8.0833299999999995E-4</v>
      </c>
      <c r="EZ190">
        <v>-3.4504499999999999E-3</v>
      </c>
      <c r="FA190" s="1">
        <v>-1.32213E-4</v>
      </c>
      <c r="FB190">
        <v>0.21724599999999999</v>
      </c>
      <c r="FC190">
        <v>1.6749799999999999</v>
      </c>
      <c r="FD190">
        <v>81.249200000000002</v>
      </c>
      <c r="FE190">
        <v>-1.45819E-2</v>
      </c>
      <c r="FF190">
        <v>1.13602E-3</v>
      </c>
      <c r="FG190">
        <v>6.73305E-3</v>
      </c>
      <c r="FH190">
        <v>86.246499999999997</v>
      </c>
      <c r="FI190">
        <v>1.6749799999999999</v>
      </c>
      <c r="FJ190">
        <v>6.2301500000000003E-3</v>
      </c>
      <c r="FK190">
        <v>1.13602E-3</v>
      </c>
      <c r="FL190">
        <v>3.0619100000000002E-3</v>
      </c>
      <c r="FM190" s="1">
        <v>-1.7565300000000001E-4</v>
      </c>
      <c r="FN190">
        <v>0.59788799999999998</v>
      </c>
      <c r="FO190">
        <v>6.3331200000000001</v>
      </c>
      <c r="FP190">
        <v>81.334400000000002</v>
      </c>
      <c r="FQ190">
        <v>-1.8332299999999999E-2</v>
      </c>
      <c r="FR190">
        <v>1.2379400000000001E-3</v>
      </c>
      <c r="FS190">
        <v>6.2391E-3</v>
      </c>
      <c r="FT190">
        <v>86.301699999999997</v>
      </c>
      <c r="FU190">
        <v>6.3331200000000001</v>
      </c>
      <c r="FV190">
        <v>5.8404800000000003E-3</v>
      </c>
      <c r="FW190">
        <v>1.2379400000000001E-3</v>
      </c>
      <c r="FX190">
        <v>7.5534900000000004E-3</v>
      </c>
      <c r="FY190" s="1">
        <v>-2.19399E-4</v>
      </c>
      <c r="FZ190">
        <v>-0.22122</v>
      </c>
      <c r="GA190">
        <v>10.9945</v>
      </c>
      <c r="GB190">
        <v>81.403899999999993</v>
      </c>
      <c r="GC190">
        <v>-2.0825400000000001E-2</v>
      </c>
      <c r="GD190">
        <v>1.3233400000000001E-3</v>
      </c>
      <c r="GE190">
        <v>7.0637900000000003E-3</v>
      </c>
      <c r="GF190">
        <v>86.317800000000005</v>
      </c>
      <c r="GG190">
        <v>10.9945</v>
      </c>
      <c r="GH190">
        <v>6.6989399999999996E-3</v>
      </c>
      <c r="GI190">
        <v>1.3233400000000001E-3</v>
      </c>
      <c r="GJ190">
        <v>-2.3625199999999999E-3</v>
      </c>
      <c r="GK190" s="1">
        <v>-2.4936700000000001E-4</v>
      </c>
      <c r="GL190">
        <v>-0.19336300000000001</v>
      </c>
      <c r="GM190">
        <v>14.781700000000001</v>
      </c>
      <c r="GN190">
        <v>81.247699999999995</v>
      </c>
      <c r="GO190">
        <v>-2.2076700000000001E-2</v>
      </c>
      <c r="GP190">
        <v>1.25231E-3</v>
      </c>
      <c r="GQ190">
        <v>6.0251799999999998E-3</v>
      </c>
      <c r="GR190">
        <v>86.322900000000004</v>
      </c>
      <c r="GS190">
        <v>14.781700000000001</v>
      </c>
      <c r="GT190">
        <v>5.6375599999999998E-3</v>
      </c>
      <c r="GU190">
        <v>1.25231E-3</v>
      </c>
      <c r="GV190">
        <v>-1.9557899999999998E-3</v>
      </c>
      <c r="GW190" s="1">
        <v>-2.7264800000000001E-4</v>
      </c>
      <c r="GX190">
        <v>-0.30490400000000001</v>
      </c>
      <c r="GY190">
        <v>19.000499999999999</v>
      </c>
      <c r="GZ190">
        <v>81.256600000000006</v>
      </c>
      <c r="HA190">
        <v>-2.3912599999999999E-2</v>
      </c>
      <c r="HB190">
        <v>1.5046599999999999E-3</v>
      </c>
      <c r="HC190">
        <v>7.4871699999999996E-3</v>
      </c>
      <c r="HD190">
        <v>86.312600000000003</v>
      </c>
      <c r="HE190">
        <v>19.000499999999999</v>
      </c>
      <c r="HF190">
        <v>7.1008099999999999E-3</v>
      </c>
      <c r="HG190">
        <v>1.5046599999999999E-3</v>
      </c>
      <c r="HH190">
        <v>-3.4723100000000002E-3</v>
      </c>
      <c r="HI190" s="1">
        <v>-2.94362E-4</v>
      </c>
      <c r="HJ190">
        <v>-0.57619200000000004</v>
      </c>
      <c r="HK190">
        <v>23.650400000000001</v>
      </c>
      <c r="HL190">
        <v>81.349500000000006</v>
      </c>
      <c r="HM190">
        <v>-2.5910800000000001E-2</v>
      </c>
      <c r="HN190">
        <v>1.75183E-3</v>
      </c>
      <c r="HO190">
        <v>7.4453100000000001E-3</v>
      </c>
      <c r="HP190">
        <v>86.313900000000004</v>
      </c>
      <c r="HQ190">
        <v>23.650400000000001</v>
      </c>
      <c r="HR190">
        <v>6.9757899999999999E-3</v>
      </c>
      <c r="HS190">
        <v>1.75183E-3</v>
      </c>
      <c r="HT190">
        <v>-6.7734500000000003E-3</v>
      </c>
      <c r="HU190" s="1">
        <v>-3.19499E-4</v>
      </c>
      <c r="HV190">
        <v>-0.53907400000000005</v>
      </c>
      <c r="HW190">
        <v>28.2852</v>
      </c>
      <c r="HX190">
        <v>81.349999999999994</v>
      </c>
      <c r="HY190">
        <v>-2.83582E-2</v>
      </c>
      <c r="HZ190">
        <v>1.6210199999999999E-3</v>
      </c>
      <c r="IA190">
        <v>7.8253300000000001E-3</v>
      </c>
      <c r="IB190">
        <v>86.328100000000006</v>
      </c>
      <c r="IC190">
        <v>28.2852</v>
      </c>
      <c r="ID190">
        <v>7.3901699999999997E-3</v>
      </c>
      <c r="IE190">
        <v>1.6210199999999999E-3</v>
      </c>
      <c r="IF190">
        <v>-6.3329900000000001E-3</v>
      </c>
      <c r="IG190" s="1">
        <v>-3.48282E-4</v>
      </c>
      <c r="IH190">
        <v>-0.51354500000000003</v>
      </c>
      <c r="II190">
        <v>32.081099999999999</v>
      </c>
      <c r="IJ190">
        <v>81.354399999999998</v>
      </c>
      <c r="IK190">
        <v>-2.9731799999999999E-2</v>
      </c>
      <c r="IL190">
        <v>1.73168E-3</v>
      </c>
      <c r="IM190">
        <v>8.3167599999999994E-3</v>
      </c>
      <c r="IN190">
        <v>86.329899999999995</v>
      </c>
      <c r="IO190">
        <v>32.081099999999999</v>
      </c>
      <c r="IP190">
        <v>7.9681800000000001E-3</v>
      </c>
      <c r="IQ190">
        <v>1.73168E-3</v>
      </c>
      <c r="IR190">
        <v>-6.0515600000000001E-3</v>
      </c>
      <c r="IS190" s="1">
        <v>-3.6459099999999999E-4</v>
      </c>
      <c r="IT190">
        <v>-0.48460500000000001</v>
      </c>
      <c r="IU190">
        <v>36.298400000000001</v>
      </c>
      <c r="IV190">
        <v>81.36</v>
      </c>
      <c r="IW190">
        <v>-3.22536E-2</v>
      </c>
      <c r="IX190">
        <v>2.1116099999999999E-3</v>
      </c>
      <c r="IY190">
        <v>9.9858199999999994E-3</v>
      </c>
      <c r="IZ190">
        <v>86.3339</v>
      </c>
      <c r="JA190">
        <v>36.298400000000001</v>
      </c>
      <c r="JB190">
        <v>9.3094900000000001E-3</v>
      </c>
      <c r="JC190">
        <v>2.1116099999999999E-3</v>
      </c>
      <c r="JD190">
        <v>-5.6897500000000004E-3</v>
      </c>
      <c r="JE190" s="1">
        <v>-3.9016399999999997E-4</v>
      </c>
      <c r="JF190">
        <v>-0.45619300000000002</v>
      </c>
      <c r="JG190">
        <v>40.090699999999998</v>
      </c>
      <c r="JH190">
        <v>81.326400000000007</v>
      </c>
      <c r="JI190">
        <v>-3.5064199999999997E-2</v>
      </c>
      <c r="JJ190">
        <v>2.5619900000000001E-3</v>
      </c>
      <c r="JK190">
        <v>9.6549400000000007E-3</v>
      </c>
      <c r="JL190">
        <v>86.3018</v>
      </c>
      <c r="JM190">
        <v>40.090699999999998</v>
      </c>
      <c r="JN190">
        <v>9.3498699999999997E-3</v>
      </c>
      <c r="JO190">
        <v>2.5619900000000001E-3</v>
      </c>
      <c r="JP190">
        <v>-5.4010600000000001E-3</v>
      </c>
      <c r="JQ190" s="1">
        <v>-4.2974400000000002E-4</v>
      </c>
      <c r="JR190">
        <v>-0.42305599999999999</v>
      </c>
      <c r="JS190">
        <v>44.303600000000003</v>
      </c>
      <c r="JT190">
        <v>81.291600000000003</v>
      </c>
      <c r="JU190">
        <v>-3.7639699999999998E-2</v>
      </c>
      <c r="JV190">
        <v>2.6055900000000001E-3</v>
      </c>
      <c r="JW190">
        <v>9.9125700000000008E-3</v>
      </c>
      <c r="JX190">
        <v>86.269800000000004</v>
      </c>
      <c r="JY190">
        <v>44.303600000000003</v>
      </c>
      <c r="JZ190">
        <v>9.4902900000000002E-3</v>
      </c>
      <c r="KA190">
        <v>2.6055900000000001E-3</v>
      </c>
      <c r="KB190">
        <v>-4.9291700000000001E-3</v>
      </c>
      <c r="KC190" s="1">
        <v>-4.5953500000000001E-4</v>
      </c>
      <c r="KD190">
        <v>-0.50198799999999999</v>
      </c>
      <c r="KE190">
        <v>48.097200000000001</v>
      </c>
      <c r="KF190">
        <v>81.266400000000004</v>
      </c>
      <c r="KG190">
        <v>-3.9256300000000001E-2</v>
      </c>
      <c r="KH190">
        <v>2.6263900000000001E-3</v>
      </c>
      <c r="KI190">
        <v>1.15677E-2</v>
      </c>
      <c r="KJ190">
        <v>86.267099999999999</v>
      </c>
      <c r="KK190">
        <v>48.097200000000001</v>
      </c>
      <c r="KL190">
        <v>1.0810500000000001E-2</v>
      </c>
      <c r="KM190">
        <v>2.6263900000000001E-3</v>
      </c>
      <c r="KN190">
        <v>-5.8756299999999997E-3</v>
      </c>
      <c r="KO190" s="1">
        <v>-4.7698800000000002E-4</v>
      </c>
      <c r="KP190">
        <v>0.42915300000000001</v>
      </c>
      <c r="KQ190">
        <v>51.526699999999998</v>
      </c>
      <c r="KR190">
        <v>80.989900000000006</v>
      </c>
      <c r="KS190">
        <v>-4.0447200000000003E-2</v>
      </c>
      <c r="KT190">
        <v>2.5680999999999998E-3</v>
      </c>
      <c r="KU190">
        <v>1.4149699999999999E-2</v>
      </c>
      <c r="KV190">
        <v>86.257300000000001</v>
      </c>
      <c r="KW190">
        <v>51.526699999999998</v>
      </c>
      <c r="KX190">
        <v>1.2959500000000001E-2</v>
      </c>
      <c r="KY190">
        <v>2.5680999999999998E-3</v>
      </c>
      <c r="KZ190">
        <v>5.3749799999999997E-3</v>
      </c>
      <c r="LA190" s="1">
        <v>-4.9717000000000001E-4</v>
      </c>
    </row>
    <row r="191" spans="1:313" x14ac:dyDescent="0.25">
      <c r="A191">
        <v>188</v>
      </c>
      <c r="B191">
        <v>-2.0214999999999999E-7</v>
      </c>
      <c r="C191">
        <v>-1.52423E-5</v>
      </c>
      <c r="D191">
        <v>81.292599999999993</v>
      </c>
      <c r="E191">
        <v>-1.9223299999999999E-2</v>
      </c>
      <c r="F191">
        <v>3.2352500000000002E-4</v>
      </c>
      <c r="G191">
        <v>7.49587E-3</v>
      </c>
      <c r="H191">
        <v>86.279300000000006</v>
      </c>
      <c r="I191">
        <v>-1.52423E-5</v>
      </c>
      <c r="J191">
        <v>7.0930000000000003E-3</v>
      </c>
      <c r="K191">
        <v>3.2352500000000002E-4</v>
      </c>
      <c r="L191">
        <v>3.3864799999999999E-4</v>
      </c>
      <c r="M191" s="1">
        <v>-2.3065499999999999E-4</v>
      </c>
      <c r="N191">
        <v>2.84762</v>
      </c>
      <c r="O191">
        <v>-51.611600000000003</v>
      </c>
      <c r="P191">
        <v>81.526399999999995</v>
      </c>
      <c r="Q191">
        <v>-5.3351700000000002E-3</v>
      </c>
      <c r="R191">
        <v>-3.1180100000000001E-4</v>
      </c>
      <c r="S191">
        <v>4.1064500000000002E-3</v>
      </c>
      <c r="T191">
        <v>86.413899999999998</v>
      </c>
      <c r="U191">
        <v>-51.611600000000003</v>
      </c>
      <c r="V191">
        <v>3.72238E-3</v>
      </c>
      <c r="W191">
        <v>-3.1180100000000001E-4</v>
      </c>
      <c r="X191">
        <v>3.4300700000000003E-2</v>
      </c>
      <c r="Y191" s="1">
        <v>-6.1630200000000005E-5</v>
      </c>
      <c r="Z191">
        <v>0.24215999999999999</v>
      </c>
      <c r="AA191">
        <v>-47.0959</v>
      </c>
      <c r="AB191">
        <v>81.416499999999999</v>
      </c>
      <c r="AC191">
        <v>-5.6916600000000003E-3</v>
      </c>
      <c r="AD191">
        <v>-3.8137799999999998E-4</v>
      </c>
      <c r="AE191">
        <v>4.6699999999999997E-3</v>
      </c>
      <c r="AF191">
        <v>86.352000000000004</v>
      </c>
      <c r="AG191">
        <v>-47.0959</v>
      </c>
      <c r="AH191">
        <v>4.3910900000000003E-3</v>
      </c>
      <c r="AI191">
        <v>-3.8137799999999998E-4</v>
      </c>
      <c r="AJ191">
        <v>3.2024599999999999E-3</v>
      </c>
      <c r="AK191" s="1">
        <v>-6.7999300000000005E-5</v>
      </c>
      <c r="AL191">
        <v>0.169572</v>
      </c>
      <c r="AM191">
        <v>-42.416600000000003</v>
      </c>
      <c r="AN191">
        <v>81.393199999999993</v>
      </c>
      <c r="AO191">
        <v>-6.2711099999999999E-3</v>
      </c>
      <c r="AP191">
        <v>-3.5707300000000001E-4</v>
      </c>
      <c r="AQ191">
        <v>4.67039E-3</v>
      </c>
      <c r="AR191">
        <v>86.319500000000005</v>
      </c>
      <c r="AS191">
        <v>-42.416600000000003</v>
      </c>
      <c r="AT191">
        <v>4.3892000000000002E-3</v>
      </c>
      <c r="AU191">
        <v>-3.5707300000000001E-4</v>
      </c>
      <c r="AV191">
        <v>2.4236499999999998E-3</v>
      </c>
      <c r="AW191" s="1">
        <v>-7.3273299999999995E-5</v>
      </c>
      <c r="AX191">
        <v>-1.56111</v>
      </c>
      <c r="AY191">
        <v>-38.140999999999998</v>
      </c>
      <c r="AZ191">
        <v>81.483800000000002</v>
      </c>
      <c r="BA191">
        <v>-6.9802700000000002E-3</v>
      </c>
      <c r="BB191">
        <v>-2.4165600000000001E-4</v>
      </c>
      <c r="BC191">
        <v>4.7830499999999996E-3</v>
      </c>
      <c r="BD191">
        <v>86.301400000000001</v>
      </c>
      <c r="BE191">
        <v>-38.140999999999998</v>
      </c>
      <c r="BF191">
        <v>4.7119500000000003E-3</v>
      </c>
      <c r="BG191">
        <v>-2.4165600000000001E-4</v>
      </c>
      <c r="BH191">
        <v>-1.8150699999999999E-2</v>
      </c>
      <c r="BI191" s="1">
        <v>-8.2969599999999999E-5</v>
      </c>
      <c r="BJ191">
        <v>-2.13577E-2</v>
      </c>
      <c r="BK191">
        <v>-33.0413</v>
      </c>
      <c r="BL191">
        <v>81.370999999999995</v>
      </c>
      <c r="BM191">
        <v>-7.5559299999999998E-3</v>
      </c>
      <c r="BN191">
        <v>-2.6606200000000002E-4</v>
      </c>
      <c r="BO191">
        <v>4.5204700000000004E-3</v>
      </c>
      <c r="BP191">
        <v>86.277600000000007</v>
      </c>
      <c r="BQ191">
        <v>-33.0413</v>
      </c>
      <c r="BR191">
        <v>4.3089199999999999E-3</v>
      </c>
      <c r="BS191">
        <v>-2.6606200000000002E-4</v>
      </c>
      <c r="BT191">
        <v>2.0600999999999999E-4</v>
      </c>
      <c r="BU191" s="1">
        <v>-8.9672000000000005E-5</v>
      </c>
      <c r="BV191">
        <v>0.37141200000000002</v>
      </c>
      <c r="BW191">
        <v>-28.822800000000001</v>
      </c>
      <c r="BX191">
        <v>81.3172</v>
      </c>
      <c r="BY191">
        <v>-8.2987100000000008E-3</v>
      </c>
      <c r="BZ191">
        <v>-4.2014100000000001E-4</v>
      </c>
      <c r="CA191">
        <v>4.4053399999999998E-3</v>
      </c>
      <c r="CB191">
        <v>86.252600000000001</v>
      </c>
      <c r="CC191">
        <v>-28.822800000000001</v>
      </c>
      <c r="CD191">
        <v>4.16316E-3</v>
      </c>
      <c r="CE191">
        <v>-4.2014100000000001E-4</v>
      </c>
      <c r="CF191">
        <v>4.9835499999999998E-3</v>
      </c>
      <c r="CG191" s="1">
        <v>-9.9239400000000004E-5</v>
      </c>
      <c r="CH191">
        <v>0.405524</v>
      </c>
      <c r="CI191">
        <v>-24.1571</v>
      </c>
      <c r="CJ191">
        <v>81.287400000000005</v>
      </c>
      <c r="CK191">
        <v>-8.6648899999999997E-3</v>
      </c>
      <c r="CL191">
        <v>-4.9343599999999998E-4</v>
      </c>
      <c r="CM191">
        <v>5.5640500000000001E-3</v>
      </c>
      <c r="CN191">
        <v>86.223399999999998</v>
      </c>
      <c r="CO191">
        <v>-24.1571</v>
      </c>
      <c r="CP191">
        <v>5.2441800000000002E-3</v>
      </c>
      <c r="CQ191">
        <v>-4.9343599999999998E-4</v>
      </c>
      <c r="CR191">
        <v>5.4820199999999998E-3</v>
      </c>
      <c r="CS191" s="1">
        <v>-1.01791E-4</v>
      </c>
      <c r="CT191">
        <v>9.6484399999999998E-2</v>
      </c>
      <c r="CU191">
        <v>-19.916599999999999</v>
      </c>
      <c r="CV191">
        <v>81.198099999999997</v>
      </c>
      <c r="CW191">
        <v>-9.3821200000000007E-3</v>
      </c>
      <c r="CX191">
        <v>-3.6797000000000002E-4</v>
      </c>
      <c r="CY191">
        <v>5.35272E-3</v>
      </c>
      <c r="CZ191">
        <v>86.203999999999994</v>
      </c>
      <c r="DA191">
        <v>-19.916599999999999</v>
      </c>
      <c r="DB191">
        <v>5.0672699999999996E-3</v>
      </c>
      <c r="DC191">
        <v>-3.6797000000000002E-4</v>
      </c>
      <c r="DD191">
        <v>1.6818200000000001E-3</v>
      </c>
      <c r="DE191" s="1">
        <v>-1.0836999999999999E-4</v>
      </c>
      <c r="DF191">
        <v>4.1875099999999998E-2</v>
      </c>
      <c r="DG191">
        <v>-15.681800000000001</v>
      </c>
      <c r="DH191">
        <v>81.160799999999995</v>
      </c>
      <c r="DI191">
        <v>-9.7480899999999992E-3</v>
      </c>
      <c r="DJ191">
        <v>-2.40089E-4</v>
      </c>
      <c r="DK191">
        <v>5.54128E-3</v>
      </c>
      <c r="DL191">
        <v>86.183700000000002</v>
      </c>
      <c r="DM191">
        <v>-15.681800000000001</v>
      </c>
      <c r="DN191">
        <v>5.2321800000000003E-3</v>
      </c>
      <c r="DO191">
        <v>-2.40089E-4</v>
      </c>
      <c r="DP191">
        <v>9.7672399999999999E-4</v>
      </c>
      <c r="DQ191" s="1">
        <v>-1.12717E-4</v>
      </c>
      <c r="DR191">
        <v>-3.6272800000000001E-3</v>
      </c>
      <c r="DS191">
        <v>-11.446</v>
      </c>
      <c r="DT191">
        <v>81.138099999999994</v>
      </c>
      <c r="DU191">
        <v>-1.0118800000000001E-2</v>
      </c>
      <c r="DV191">
        <v>-1.8809299999999999E-4</v>
      </c>
      <c r="DW191">
        <v>5.4546899999999999E-3</v>
      </c>
      <c r="DX191">
        <v>86.167900000000003</v>
      </c>
      <c r="DY191">
        <v>-11.446</v>
      </c>
      <c r="DZ191">
        <v>5.1843899999999997E-3</v>
      </c>
      <c r="EA191">
        <v>-1.8809299999999999E-4</v>
      </c>
      <c r="EB191">
        <v>4.7804599999999998E-4</v>
      </c>
      <c r="EC191" s="1">
        <v>-1.2009E-4</v>
      </c>
      <c r="ED191">
        <v>-0.41968299999999997</v>
      </c>
      <c r="EE191">
        <v>-7.1913299999999998</v>
      </c>
      <c r="EF191">
        <v>81.242900000000006</v>
      </c>
      <c r="EG191">
        <v>-1.08389E-2</v>
      </c>
      <c r="EH191">
        <v>-1.56348E-4</v>
      </c>
      <c r="EI191">
        <v>5.5134499999999996E-3</v>
      </c>
      <c r="EJ191">
        <v>86.168499999999995</v>
      </c>
      <c r="EK191">
        <v>-7.1913299999999998</v>
      </c>
      <c r="EL191">
        <v>5.2150199999999999E-3</v>
      </c>
      <c r="EM191">
        <v>-1.56348E-4</v>
      </c>
      <c r="EN191">
        <v>-4.7071500000000002E-3</v>
      </c>
      <c r="EO191" s="1">
        <v>-1.2744000000000001E-4</v>
      </c>
      <c r="EP191">
        <v>-0.31452599999999997</v>
      </c>
      <c r="EQ191">
        <v>-2.5416300000000001</v>
      </c>
      <c r="ER191">
        <v>81.294300000000007</v>
      </c>
      <c r="ES191">
        <v>-1.1653699999999999E-2</v>
      </c>
      <c r="ET191">
        <v>2.5453399999999999E-5</v>
      </c>
      <c r="EU191">
        <v>6.5161400000000001E-3</v>
      </c>
      <c r="EV191">
        <v>86.207499999999996</v>
      </c>
      <c r="EW191">
        <v>-2.5416300000000001</v>
      </c>
      <c r="EX191">
        <v>6.0115999999999998E-3</v>
      </c>
      <c r="EY191">
        <v>2.5453399999999999E-5</v>
      </c>
      <c r="EZ191">
        <v>-3.4504499999999999E-3</v>
      </c>
      <c r="FA191" s="1">
        <v>-1.36711E-4</v>
      </c>
      <c r="FB191">
        <v>0.21724599999999999</v>
      </c>
      <c r="FC191">
        <v>1.6749799999999999</v>
      </c>
      <c r="FD191">
        <v>81.249200000000002</v>
      </c>
      <c r="FE191">
        <v>-1.5326299999999999E-2</v>
      </c>
      <c r="FF191">
        <v>2.4276899999999999E-4</v>
      </c>
      <c r="FG191">
        <v>7.8015100000000002E-3</v>
      </c>
      <c r="FH191">
        <v>86.246499999999997</v>
      </c>
      <c r="FI191">
        <v>1.6749799999999999</v>
      </c>
      <c r="FJ191">
        <v>7.3247399999999997E-3</v>
      </c>
      <c r="FK191">
        <v>2.4276899999999999E-4</v>
      </c>
      <c r="FL191">
        <v>3.0619100000000002E-3</v>
      </c>
      <c r="FM191" s="1">
        <v>-1.81368E-4</v>
      </c>
      <c r="FN191">
        <v>0.59788799999999998</v>
      </c>
      <c r="FO191">
        <v>6.3331200000000001</v>
      </c>
      <c r="FP191">
        <v>81.334400000000002</v>
      </c>
      <c r="FQ191">
        <v>-1.9595600000000001E-2</v>
      </c>
      <c r="FR191">
        <v>2.82229E-4</v>
      </c>
      <c r="FS191">
        <v>6.7528900000000001E-3</v>
      </c>
      <c r="FT191">
        <v>86.301699999999997</v>
      </c>
      <c r="FU191">
        <v>6.3331200000000001</v>
      </c>
      <c r="FV191">
        <v>6.3945900000000003E-3</v>
      </c>
      <c r="FW191">
        <v>2.82229E-4</v>
      </c>
      <c r="FX191">
        <v>7.5534900000000004E-3</v>
      </c>
      <c r="FY191" s="1">
        <v>-2.31719E-4</v>
      </c>
      <c r="FZ191">
        <v>-0.22122</v>
      </c>
      <c r="GA191">
        <v>10.9945</v>
      </c>
      <c r="GB191">
        <v>81.403899999999993</v>
      </c>
      <c r="GC191">
        <v>-2.2247099999999999E-2</v>
      </c>
      <c r="GD191">
        <v>4.1429200000000002E-4</v>
      </c>
      <c r="GE191">
        <v>8.14607E-3</v>
      </c>
      <c r="GF191">
        <v>86.317800000000005</v>
      </c>
      <c r="GG191">
        <v>10.9945</v>
      </c>
      <c r="GH191">
        <v>7.88786E-3</v>
      </c>
      <c r="GI191">
        <v>4.1429200000000002E-4</v>
      </c>
      <c r="GJ191">
        <v>-2.3625199999999999E-3</v>
      </c>
      <c r="GK191" s="1">
        <v>-2.6525399999999998E-4</v>
      </c>
      <c r="GL191">
        <v>-0.19336300000000001</v>
      </c>
      <c r="GM191">
        <v>14.781700000000001</v>
      </c>
      <c r="GN191">
        <v>81.247699999999995</v>
      </c>
      <c r="GO191">
        <v>-2.3603900000000001E-2</v>
      </c>
      <c r="GP191">
        <v>3.4847099999999999E-4</v>
      </c>
      <c r="GQ191">
        <v>7.0414800000000001E-3</v>
      </c>
      <c r="GR191">
        <v>86.322900000000004</v>
      </c>
      <c r="GS191">
        <v>14.781700000000001</v>
      </c>
      <c r="GT191">
        <v>6.6678099999999997E-3</v>
      </c>
      <c r="GU191">
        <v>3.4847099999999999E-4</v>
      </c>
      <c r="GV191">
        <v>-1.9557899999999998E-3</v>
      </c>
      <c r="GW191" s="1">
        <v>-2.8729599999999998E-4</v>
      </c>
      <c r="GX191">
        <v>-0.30490400000000001</v>
      </c>
      <c r="GY191">
        <v>19.000499999999999</v>
      </c>
      <c r="GZ191">
        <v>81.256600000000006</v>
      </c>
      <c r="HA191">
        <v>-2.5597200000000001E-2</v>
      </c>
      <c r="HB191">
        <v>6.0507099999999999E-4</v>
      </c>
      <c r="HC191">
        <v>8.6721100000000002E-3</v>
      </c>
      <c r="HD191">
        <v>86.312600000000003</v>
      </c>
      <c r="HE191">
        <v>19.000499999999999</v>
      </c>
      <c r="HF191">
        <v>8.3349700000000006E-3</v>
      </c>
      <c r="HG191">
        <v>6.0507099999999999E-4</v>
      </c>
      <c r="HH191">
        <v>-3.4723100000000002E-3</v>
      </c>
      <c r="HI191" s="1">
        <v>-3.09959E-4</v>
      </c>
      <c r="HJ191">
        <v>-0.57619200000000004</v>
      </c>
      <c r="HK191">
        <v>23.650400000000001</v>
      </c>
      <c r="HL191">
        <v>81.349500000000006</v>
      </c>
      <c r="HM191">
        <v>-2.7915700000000002E-2</v>
      </c>
      <c r="HN191">
        <v>8.7657100000000003E-4</v>
      </c>
      <c r="HO191">
        <v>8.1738499999999999E-3</v>
      </c>
      <c r="HP191">
        <v>86.313900000000004</v>
      </c>
      <c r="HQ191">
        <v>23.650400000000001</v>
      </c>
      <c r="HR191">
        <v>7.8048500000000003E-3</v>
      </c>
      <c r="HS191">
        <v>8.7657100000000003E-4</v>
      </c>
      <c r="HT191">
        <v>-6.7734500000000003E-3</v>
      </c>
      <c r="HU191" s="1">
        <v>-3.3966600000000002E-4</v>
      </c>
      <c r="HV191">
        <v>-0.53907400000000005</v>
      </c>
      <c r="HW191">
        <v>28.2852</v>
      </c>
      <c r="HX191">
        <v>81.349999999999994</v>
      </c>
      <c r="HY191">
        <v>-3.06121E-2</v>
      </c>
      <c r="HZ191">
        <v>7.5024499999999997E-4</v>
      </c>
      <c r="IA191">
        <v>8.7250899999999996E-3</v>
      </c>
      <c r="IB191">
        <v>86.328100000000006</v>
      </c>
      <c r="IC191">
        <v>28.2852</v>
      </c>
      <c r="ID191">
        <v>8.3245899999999998E-3</v>
      </c>
      <c r="IE191">
        <v>7.5024499999999997E-4</v>
      </c>
      <c r="IF191">
        <v>-6.3329900000000001E-3</v>
      </c>
      <c r="IG191" s="1">
        <v>-3.7168900000000003E-4</v>
      </c>
      <c r="IH191">
        <v>-0.51354500000000003</v>
      </c>
      <c r="II191">
        <v>32.081099999999999</v>
      </c>
      <c r="IJ191">
        <v>81.354399999999998</v>
      </c>
      <c r="IK191">
        <v>-3.20352E-2</v>
      </c>
      <c r="IL191">
        <v>9.5869300000000005E-4</v>
      </c>
      <c r="IM191">
        <v>9.4409999999999997E-3</v>
      </c>
      <c r="IN191">
        <v>86.329899999999995</v>
      </c>
      <c r="IO191">
        <v>32.081099999999999</v>
      </c>
      <c r="IP191">
        <v>9.1144999999999993E-3</v>
      </c>
      <c r="IQ191">
        <v>9.5869300000000005E-4</v>
      </c>
      <c r="IR191">
        <v>-6.0515600000000001E-3</v>
      </c>
      <c r="IS191" s="1">
        <v>-3.87673E-4</v>
      </c>
      <c r="IT191">
        <v>-0.48460500000000001</v>
      </c>
      <c r="IU191">
        <v>36.298400000000001</v>
      </c>
      <c r="IV191">
        <v>81.36</v>
      </c>
      <c r="IW191">
        <v>-3.4608399999999997E-2</v>
      </c>
      <c r="IX191">
        <v>1.29845E-3</v>
      </c>
      <c r="IY191">
        <v>1.1968899999999999E-2</v>
      </c>
      <c r="IZ191">
        <v>86.3339</v>
      </c>
      <c r="JA191">
        <v>36.298400000000001</v>
      </c>
      <c r="JB191">
        <v>1.1228E-2</v>
      </c>
      <c r="JC191">
        <v>1.29845E-3</v>
      </c>
      <c r="JD191">
        <v>-5.6897500000000004E-3</v>
      </c>
      <c r="JE191" s="1">
        <v>-4.1251999999999999E-4</v>
      </c>
      <c r="JF191">
        <v>-0.45619300000000002</v>
      </c>
      <c r="JG191">
        <v>40.090699999999998</v>
      </c>
      <c r="JH191">
        <v>81.326400000000007</v>
      </c>
      <c r="JI191">
        <v>-3.7771100000000002E-2</v>
      </c>
      <c r="JJ191">
        <v>1.5667599999999999E-3</v>
      </c>
      <c r="JK191">
        <v>1.1483200000000001E-2</v>
      </c>
      <c r="JL191">
        <v>86.3018</v>
      </c>
      <c r="JM191">
        <v>40.090699999999998</v>
      </c>
      <c r="JN191">
        <v>1.1109300000000001E-2</v>
      </c>
      <c r="JO191">
        <v>1.5667599999999999E-3</v>
      </c>
      <c r="JP191">
        <v>-5.4010600000000001E-3</v>
      </c>
      <c r="JQ191" s="1">
        <v>-4.5551100000000002E-4</v>
      </c>
      <c r="JR191">
        <v>-0.42305599999999999</v>
      </c>
      <c r="JS191">
        <v>44.303600000000003</v>
      </c>
      <c r="JT191">
        <v>81.291600000000003</v>
      </c>
      <c r="JU191">
        <v>-4.0500899999999999E-2</v>
      </c>
      <c r="JV191">
        <v>1.6096400000000001E-3</v>
      </c>
      <c r="JW191">
        <v>1.17708E-2</v>
      </c>
      <c r="JX191">
        <v>86.269800000000004</v>
      </c>
      <c r="JY191">
        <v>44.303600000000003</v>
      </c>
      <c r="JZ191">
        <v>1.12484E-2</v>
      </c>
      <c r="KA191">
        <v>1.6096400000000001E-3</v>
      </c>
      <c r="KB191">
        <v>-4.9291700000000001E-3</v>
      </c>
      <c r="KC191" s="1">
        <v>-4.87164E-4</v>
      </c>
      <c r="KD191">
        <v>-0.50198799999999999</v>
      </c>
      <c r="KE191">
        <v>48.097200000000001</v>
      </c>
      <c r="KF191">
        <v>81.266400000000004</v>
      </c>
      <c r="KG191">
        <v>-4.2349499999999998E-2</v>
      </c>
      <c r="KH191">
        <v>1.6873999999999999E-3</v>
      </c>
      <c r="KI191">
        <v>1.3639999999999999E-2</v>
      </c>
      <c r="KJ191">
        <v>86.267099999999999</v>
      </c>
      <c r="KK191">
        <v>48.097200000000001</v>
      </c>
      <c r="KL191">
        <v>1.2904499999999999E-2</v>
      </c>
      <c r="KM191">
        <v>1.6873999999999999E-3</v>
      </c>
      <c r="KN191">
        <v>-5.8756299999999997E-3</v>
      </c>
      <c r="KO191" s="1">
        <v>-5.1113899999999997E-4</v>
      </c>
      <c r="KP191">
        <v>0.42915300000000001</v>
      </c>
      <c r="KQ191">
        <v>51.526699999999998</v>
      </c>
      <c r="KR191">
        <v>80.989900000000006</v>
      </c>
      <c r="KS191">
        <v>-4.3474600000000002E-2</v>
      </c>
      <c r="KT191">
        <v>1.73504E-3</v>
      </c>
      <c r="KU191">
        <v>1.6704900000000002E-2</v>
      </c>
      <c r="KV191">
        <v>86.257300000000001</v>
      </c>
      <c r="KW191">
        <v>51.526699999999998</v>
      </c>
      <c r="KX191">
        <v>1.5403500000000001E-2</v>
      </c>
      <c r="KY191">
        <v>1.73504E-3</v>
      </c>
      <c r="KZ191">
        <v>5.3749799999999997E-3</v>
      </c>
      <c r="LA191" s="1">
        <v>-5.3241499999999995E-4</v>
      </c>
    </row>
    <row r="192" spans="1:313" x14ac:dyDescent="0.25">
      <c r="A192">
        <v>189</v>
      </c>
      <c r="B192">
        <v>-2.0214999999999999E-7</v>
      </c>
      <c r="C192">
        <v>-1.52423E-5</v>
      </c>
      <c r="D192">
        <v>81.292599999999993</v>
      </c>
      <c r="E192">
        <v>-2.1328E-2</v>
      </c>
      <c r="F192">
        <v>1.05915E-3</v>
      </c>
      <c r="G192">
        <v>8.2670299999999999E-3</v>
      </c>
      <c r="H192">
        <v>86.279300000000006</v>
      </c>
      <c r="I192">
        <v>-1.52423E-5</v>
      </c>
      <c r="J192">
        <v>7.8600300000000005E-3</v>
      </c>
      <c r="K192">
        <v>1.05915E-3</v>
      </c>
      <c r="L192">
        <v>3.3864799999999999E-4</v>
      </c>
      <c r="M192" s="1">
        <v>-2.5284E-4</v>
      </c>
      <c r="N192">
        <v>2.84762</v>
      </c>
      <c r="O192">
        <v>-51.611600000000003</v>
      </c>
      <c r="P192">
        <v>81.526399999999995</v>
      </c>
      <c r="Q192">
        <v>-6.0848500000000002E-3</v>
      </c>
      <c r="R192">
        <v>3.7721800000000002E-4</v>
      </c>
      <c r="S192">
        <v>5.3786399999999996E-3</v>
      </c>
      <c r="T192">
        <v>86.413899999999998</v>
      </c>
      <c r="U192">
        <v>-51.611600000000003</v>
      </c>
      <c r="V192">
        <v>4.8773599999999999E-3</v>
      </c>
      <c r="W192">
        <v>3.7721800000000002E-4</v>
      </c>
      <c r="X192">
        <v>3.4300700000000003E-2</v>
      </c>
      <c r="Y192" s="1">
        <v>-6.7693099999999997E-5</v>
      </c>
      <c r="Z192">
        <v>0.24215999999999999</v>
      </c>
      <c r="AA192">
        <v>-47.0959</v>
      </c>
      <c r="AB192">
        <v>81.416499999999999</v>
      </c>
      <c r="AC192">
        <v>-6.5286399999999996E-3</v>
      </c>
      <c r="AD192">
        <v>2.6948400000000001E-4</v>
      </c>
      <c r="AE192">
        <v>5.6518899999999997E-3</v>
      </c>
      <c r="AF192">
        <v>86.352000000000004</v>
      </c>
      <c r="AG192">
        <v>-47.0959</v>
      </c>
      <c r="AH192">
        <v>5.3086399999999999E-3</v>
      </c>
      <c r="AI192">
        <v>2.6948400000000001E-4</v>
      </c>
      <c r="AJ192">
        <v>3.2024599999999999E-3</v>
      </c>
      <c r="AK192" s="1">
        <v>-7.5031999999999996E-5</v>
      </c>
      <c r="AL192">
        <v>0.169572</v>
      </c>
      <c r="AM192">
        <v>-42.416600000000003</v>
      </c>
      <c r="AN192">
        <v>81.393199999999993</v>
      </c>
      <c r="AO192">
        <v>-7.1743900000000001E-3</v>
      </c>
      <c r="AP192">
        <v>4.5001999999999998E-4</v>
      </c>
      <c r="AQ192">
        <v>5.6960800000000001E-3</v>
      </c>
      <c r="AR192">
        <v>86.319500000000005</v>
      </c>
      <c r="AS192">
        <v>-42.416600000000003</v>
      </c>
      <c r="AT192">
        <v>5.3118899999999997E-3</v>
      </c>
      <c r="AU192">
        <v>4.5001999999999998E-4</v>
      </c>
      <c r="AV192">
        <v>2.4236499999999998E-3</v>
      </c>
      <c r="AW192" s="1">
        <v>-8.1569099999999998E-5</v>
      </c>
      <c r="AX192">
        <v>-1.56111</v>
      </c>
      <c r="AY192">
        <v>-38.140999999999998</v>
      </c>
      <c r="AZ192">
        <v>81.483800000000002</v>
      </c>
      <c r="BA192">
        <v>-7.9052700000000007E-3</v>
      </c>
      <c r="BB192">
        <v>5.6655200000000001E-4</v>
      </c>
      <c r="BC192">
        <v>5.7722399999999997E-3</v>
      </c>
      <c r="BD192">
        <v>86.301400000000001</v>
      </c>
      <c r="BE192">
        <v>-38.140999999999998</v>
      </c>
      <c r="BF192">
        <v>5.6058899999999997E-3</v>
      </c>
      <c r="BG192">
        <v>5.6655200000000001E-4</v>
      </c>
      <c r="BH192">
        <v>-1.8150699999999999E-2</v>
      </c>
      <c r="BI192" s="1">
        <v>-9.1439400000000004E-5</v>
      </c>
      <c r="BJ192">
        <v>-2.13577E-2</v>
      </c>
      <c r="BK192">
        <v>-33.0413</v>
      </c>
      <c r="BL192">
        <v>81.370999999999995</v>
      </c>
      <c r="BM192">
        <v>-8.4844399999999993E-3</v>
      </c>
      <c r="BN192">
        <v>6.4468200000000005E-4</v>
      </c>
      <c r="BO192">
        <v>5.6089499999999997E-3</v>
      </c>
      <c r="BP192">
        <v>86.277600000000007</v>
      </c>
      <c r="BQ192">
        <v>-33.0413</v>
      </c>
      <c r="BR192">
        <v>5.3262099999999996E-3</v>
      </c>
      <c r="BS192">
        <v>6.4468200000000005E-4</v>
      </c>
      <c r="BT192">
        <v>2.0600999999999999E-4</v>
      </c>
      <c r="BU192" s="1">
        <v>-9.8494399999999997E-5</v>
      </c>
      <c r="BV192">
        <v>0.37141200000000002</v>
      </c>
      <c r="BW192">
        <v>-28.822800000000001</v>
      </c>
      <c r="BX192">
        <v>81.3172</v>
      </c>
      <c r="BY192">
        <v>-9.3362099999999993E-3</v>
      </c>
      <c r="BZ192">
        <v>3.7873900000000001E-4</v>
      </c>
      <c r="CA192">
        <v>5.1540500000000003E-3</v>
      </c>
      <c r="CB192">
        <v>86.252600000000001</v>
      </c>
      <c r="CC192">
        <v>-28.822800000000001</v>
      </c>
      <c r="CD192">
        <v>4.8518199999999997E-3</v>
      </c>
      <c r="CE192">
        <v>3.7873900000000001E-4</v>
      </c>
      <c r="CF192">
        <v>4.9835499999999998E-3</v>
      </c>
      <c r="CG192" s="1">
        <v>-1.09757E-4</v>
      </c>
      <c r="CH192">
        <v>0.405524</v>
      </c>
      <c r="CI192">
        <v>-24.1571</v>
      </c>
      <c r="CJ192">
        <v>81.287400000000005</v>
      </c>
      <c r="CK192">
        <v>-9.7283999999999999E-3</v>
      </c>
      <c r="CL192">
        <v>2.8905800000000002E-4</v>
      </c>
      <c r="CM192">
        <v>6.2168900000000001E-3</v>
      </c>
      <c r="CN192">
        <v>86.223399999999998</v>
      </c>
      <c r="CO192">
        <v>-24.1571</v>
      </c>
      <c r="CP192">
        <v>5.8534199999999998E-3</v>
      </c>
      <c r="CQ192">
        <v>2.8905800000000002E-4</v>
      </c>
      <c r="CR192">
        <v>5.4820199999999998E-3</v>
      </c>
      <c r="CS192" s="1">
        <v>-1.13464E-4</v>
      </c>
      <c r="CT192">
        <v>9.6484399999999998E-2</v>
      </c>
      <c r="CU192">
        <v>-19.916599999999999</v>
      </c>
      <c r="CV192">
        <v>81.198099999999997</v>
      </c>
      <c r="CW192">
        <v>-1.05732E-2</v>
      </c>
      <c r="CX192">
        <v>3.1247300000000002E-4</v>
      </c>
      <c r="CY192">
        <v>6.2281699999999999E-3</v>
      </c>
      <c r="CZ192">
        <v>86.203999999999994</v>
      </c>
      <c r="DA192">
        <v>-19.916599999999999</v>
      </c>
      <c r="DB192">
        <v>5.9013800000000003E-3</v>
      </c>
      <c r="DC192">
        <v>3.1247300000000002E-4</v>
      </c>
      <c r="DD192">
        <v>1.6818200000000001E-3</v>
      </c>
      <c r="DE192" s="1">
        <v>-1.21754E-4</v>
      </c>
      <c r="DF192">
        <v>4.1875099999999998E-2</v>
      </c>
      <c r="DG192">
        <v>-15.681800000000001</v>
      </c>
      <c r="DH192">
        <v>81.160799999999995</v>
      </c>
      <c r="DI192">
        <v>-1.09601E-2</v>
      </c>
      <c r="DJ192">
        <v>4.1169600000000002E-4</v>
      </c>
      <c r="DK192">
        <v>6.2863199999999998E-3</v>
      </c>
      <c r="DL192">
        <v>86.183700000000002</v>
      </c>
      <c r="DM192">
        <v>-15.681800000000001</v>
      </c>
      <c r="DN192">
        <v>5.9311099999999999E-3</v>
      </c>
      <c r="DO192">
        <v>4.1169600000000002E-4</v>
      </c>
      <c r="DP192">
        <v>9.7672399999999999E-4</v>
      </c>
      <c r="DQ192" s="1">
        <v>-1.25284E-4</v>
      </c>
      <c r="DR192">
        <v>-3.6272800000000001E-3</v>
      </c>
      <c r="DS192">
        <v>-11.446</v>
      </c>
      <c r="DT192">
        <v>81.138099999999994</v>
      </c>
      <c r="DU192">
        <v>-1.1328299999999999E-2</v>
      </c>
      <c r="DV192">
        <v>4.5226499999999998E-4</v>
      </c>
      <c r="DW192">
        <v>6.5287799999999997E-3</v>
      </c>
      <c r="DX192">
        <v>86.167900000000003</v>
      </c>
      <c r="DY192">
        <v>-11.446</v>
      </c>
      <c r="DZ192">
        <v>6.1418899999999997E-3</v>
      </c>
      <c r="EA192">
        <v>4.5226499999999998E-4</v>
      </c>
      <c r="EB192">
        <v>4.7804599999999998E-4</v>
      </c>
      <c r="EC192" s="1">
        <v>-1.30405E-4</v>
      </c>
      <c r="ED192">
        <v>-0.41968299999999997</v>
      </c>
      <c r="EE192">
        <v>-7.1913299999999998</v>
      </c>
      <c r="EF192">
        <v>81.242900000000006</v>
      </c>
      <c r="EG192">
        <v>-1.2136900000000001E-2</v>
      </c>
      <c r="EH192">
        <v>4.7629399999999999E-4</v>
      </c>
      <c r="EI192">
        <v>6.51411E-3</v>
      </c>
      <c r="EJ192">
        <v>86.168499999999995</v>
      </c>
      <c r="EK192">
        <v>-7.1913299999999998</v>
      </c>
      <c r="EL192">
        <v>6.1650300000000002E-3</v>
      </c>
      <c r="EM192">
        <v>4.7629399999999999E-4</v>
      </c>
      <c r="EN192">
        <v>-4.7071500000000002E-3</v>
      </c>
      <c r="EO192" s="1">
        <v>-1.38961E-4</v>
      </c>
      <c r="EP192">
        <v>-0.31452599999999997</v>
      </c>
      <c r="EQ192">
        <v>-2.5416300000000001</v>
      </c>
      <c r="ER192">
        <v>81.294300000000007</v>
      </c>
      <c r="ES192">
        <v>-1.3101399999999999E-2</v>
      </c>
      <c r="ET192">
        <v>5.3977300000000001E-4</v>
      </c>
      <c r="EU192">
        <v>7.5331E-3</v>
      </c>
      <c r="EV192">
        <v>86.207499999999996</v>
      </c>
      <c r="EW192">
        <v>-2.5416300000000001</v>
      </c>
      <c r="EX192">
        <v>6.9558399999999996E-3</v>
      </c>
      <c r="EY192">
        <v>5.3977300000000001E-4</v>
      </c>
      <c r="EZ192">
        <v>-3.4504499999999999E-3</v>
      </c>
      <c r="FA192" s="1">
        <v>-1.4991399999999999E-4</v>
      </c>
      <c r="FB192">
        <v>0.21724599999999999</v>
      </c>
      <c r="FC192">
        <v>1.6749799999999999</v>
      </c>
      <c r="FD192">
        <v>81.249200000000002</v>
      </c>
      <c r="FE192">
        <v>-1.70732E-2</v>
      </c>
      <c r="FF192">
        <v>7.9365299999999996E-4</v>
      </c>
      <c r="FG192">
        <v>8.8121399999999996E-3</v>
      </c>
      <c r="FH192">
        <v>86.246499999999997</v>
      </c>
      <c r="FI192">
        <v>1.6749799999999999</v>
      </c>
      <c r="FJ192">
        <v>8.3009199999999998E-3</v>
      </c>
      <c r="FK192">
        <v>7.9365299999999996E-4</v>
      </c>
      <c r="FL192">
        <v>3.0619100000000002E-3</v>
      </c>
      <c r="FM192" s="1">
        <v>-1.9802E-4</v>
      </c>
      <c r="FN192">
        <v>0.59788799999999998</v>
      </c>
      <c r="FO192">
        <v>6.3331200000000001</v>
      </c>
      <c r="FP192">
        <v>81.334400000000002</v>
      </c>
      <c r="FQ192">
        <v>-2.1789800000000002E-2</v>
      </c>
      <c r="FR192">
        <v>7.81977E-4</v>
      </c>
      <c r="FS192">
        <v>7.45628E-3</v>
      </c>
      <c r="FT192">
        <v>86.301699999999997</v>
      </c>
      <c r="FU192">
        <v>6.3331200000000001</v>
      </c>
      <c r="FV192">
        <v>7.1362200000000004E-3</v>
      </c>
      <c r="FW192">
        <v>7.81977E-4</v>
      </c>
      <c r="FX192">
        <v>7.5534900000000004E-3</v>
      </c>
      <c r="FY192" s="1">
        <v>-2.5351200000000001E-4</v>
      </c>
      <c r="FZ192">
        <v>-0.22122</v>
      </c>
      <c r="GA192">
        <v>10.9945</v>
      </c>
      <c r="GB192">
        <v>81.403899999999993</v>
      </c>
      <c r="GC192">
        <v>-2.4641900000000001E-2</v>
      </c>
      <c r="GD192">
        <v>9.2540899999999998E-4</v>
      </c>
      <c r="GE192">
        <v>8.7463999999999997E-3</v>
      </c>
      <c r="GF192">
        <v>86.317800000000005</v>
      </c>
      <c r="GG192">
        <v>10.9945</v>
      </c>
      <c r="GH192">
        <v>8.5223699999999996E-3</v>
      </c>
      <c r="GI192">
        <v>9.2540899999999998E-4</v>
      </c>
      <c r="GJ192">
        <v>-2.3625199999999999E-3</v>
      </c>
      <c r="GK192" s="1">
        <v>-2.90654E-4</v>
      </c>
      <c r="GL192">
        <v>-0.19336300000000001</v>
      </c>
      <c r="GM192">
        <v>14.781700000000001</v>
      </c>
      <c r="GN192">
        <v>81.247699999999995</v>
      </c>
      <c r="GO192">
        <v>-2.6188099999999999E-2</v>
      </c>
      <c r="GP192">
        <v>9.1113900000000005E-4</v>
      </c>
      <c r="GQ192">
        <v>7.3974000000000002E-3</v>
      </c>
      <c r="GR192">
        <v>86.322900000000004</v>
      </c>
      <c r="GS192">
        <v>14.781700000000001</v>
      </c>
      <c r="GT192">
        <v>7.0566800000000001E-3</v>
      </c>
      <c r="GU192">
        <v>9.1113900000000005E-4</v>
      </c>
      <c r="GV192">
        <v>-1.9557899999999998E-3</v>
      </c>
      <c r="GW192" s="1">
        <v>-3.1541499999999999E-4</v>
      </c>
      <c r="GX192">
        <v>-0.30490400000000001</v>
      </c>
      <c r="GY192">
        <v>19.000499999999999</v>
      </c>
      <c r="GZ192">
        <v>81.256600000000006</v>
      </c>
      <c r="HA192">
        <v>-2.83769E-2</v>
      </c>
      <c r="HB192">
        <v>1.3124600000000001E-3</v>
      </c>
      <c r="HC192">
        <v>9.1199499999999999E-3</v>
      </c>
      <c r="HD192">
        <v>86.312600000000003</v>
      </c>
      <c r="HE192">
        <v>19.000499999999999</v>
      </c>
      <c r="HF192">
        <v>8.8437700000000008E-3</v>
      </c>
      <c r="HG192">
        <v>1.3124600000000001E-3</v>
      </c>
      <c r="HH192">
        <v>-3.4723100000000002E-3</v>
      </c>
      <c r="HI192" s="1">
        <v>-3.4123500000000001E-4</v>
      </c>
      <c r="HJ192">
        <v>-0.57619200000000004</v>
      </c>
      <c r="HK192">
        <v>23.650400000000001</v>
      </c>
      <c r="HL192">
        <v>81.349500000000006</v>
      </c>
      <c r="HM192">
        <v>-3.0863499999999999E-2</v>
      </c>
      <c r="HN192">
        <v>1.70503E-3</v>
      </c>
      <c r="HO192">
        <v>8.9999299999999997E-3</v>
      </c>
      <c r="HP192">
        <v>86.313900000000004</v>
      </c>
      <c r="HQ192">
        <v>23.650400000000001</v>
      </c>
      <c r="HR192">
        <v>8.6687099999999996E-3</v>
      </c>
      <c r="HS192">
        <v>1.70503E-3</v>
      </c>
      <c r="HT192">
        <v>-6.7734500000000003E-3</v>
      </c>
      <c r="HU192" s="1">
        <v>-3.7153000000000002E-4</v>
      </c>
      <c r="HV192">
        <v>-0.53907400000000005</v>
      </c>
      <c r="HW192">
        <v>28.2852</v>
      </c>
      <c r="HX192">
        <v>81.349999999999994</v>
      </c>
      <c r="HY192">
        <v>-3.3755800000000002E-2</v>
      </c>
      <c r="HZ192">
        <v>1.5872799999999999E-3</v>
      </c>
      <c r="IA192">
        <v>9.7588999999999992E-3</v>
      </c>
      <c r="IB192">
        <v>86.328100000000006</v>
      </c>
      <c r="IC192">
        <v>28.2852</v>
      </c>
      <c r="ID192">
        <v>9.3605100000000007E-3</v>
      </c>
      <c r="IE192">
        <v>1.5872799999999999E-3</v>
      </c>
      <c r="IF192">
        <v>-6.3329900000000001E-3</v>
      </c>
      <c r="IG192" s="1">
        <v>-4.04316E-4</v>
      </c>
      <c r="IH192">
        <v>-0.51354500000000003</v>
      </c>
      <c r="II192">
        <v>32.081099999999999</v>
      </c>
      <c r="IJ192">
        <v>81.354399999999998</v>
      </c>
      <c r="IK192">
        <v>-3.54644E-2</v>
      </c>
      <c r="IL192">
        <v>1.7214299999999999E-3</v>
      </c>
      <c r="IM192">
        <v>1.0089300000000001E-2</v>
      </c>
      <c r="IN192">
        <v>86.329899999999995</v>
      </c>
      <c r="IO192">
        <v>32.081099999999999</v>
      </c>
      <c r="IP192">
        <v>9.8256100000000002E-3</v>
      </c>
      <c r="IQ192">
        <v>1.7214299999999999E-3</v>
      </c>
      <c r="IR192">
        <v>-6.0515600000000001E-3</v>
      </c>
      <c r="IS192" s="1">
        <v>-4.2465999999999999E-4</v>
      </c>
      <c r="IT192">
        <v>-0.48460500000000001</v>
      </c>
      <c r="IU192">
        <v>36.298400000000001</v>
      </c>
      <c r="IV192">
        <v>81.36</v>
      </c>
      <c r="IW192">
        <v>-3.8167699999999999E-2</v>
      </c>
      <c r="IX192">
        <v>2.05236E-3</v>
      </c>
      <c r="IY192">
        <v>1.25574E-2</v>
      </c>
      <c r="IZ192">
        <v>86.3339</v>
      </c>
      <c r="JA192">
        <v>36.298400000000001</v>
      </c>
      <c r="JB192">
        <v>1.18992E-2</v>
      </c>
      <c r="JC192">
        <v>2.05236E-3</v>
      </c>
      <c r="JD192">
        <v>-5.6897500000000004E-3</v>
      </c>
      <c r="JE192" s="1">
        <v>-4.5199500000000001E-4</v>
      </c>
      <c r="JF192">
        <v>-0.45619300000000002</v>
      </c>
      <c r="JG192">
        <v>40.090699999999998</v>
      </c>
      <c r="JH192">
        <v>81.326400000000007</v>
      </c>
      <c r="JI192">
        <v>-4.1560800000000002E-2</v>
      </c>
      <c r="JJ192">
        <v>2.54353E-3</v>
      </c>
      <c r="JK192">
        <v>1.18824E-2</v>
      </c>
      <c r="JL192">
        <v>86.3018</v>
      </c>
      <c r="JM192">
        <v>40.090699999999998</v>
      </c>
      <c r="JN192">
        <v>1.1686800000000001E-2</v>
      </c>
      <c r="JO192">
        <v>2.54353E-3</v>
      </c>
      <c r="JP192">
        <v>-5.4010600000000001E-3</v>
      </c>
      <c r="JQ192" s="1">
        <v>-4.9815899999999997E-4</v>
      </c>
      <c r="JR192">
        <v>-0.42305599999999999</v>
      </c>
      <c r="JS192">
        <v>44.303600000000003</v>
      </c>
      <c r="JT192">
        <v>81.291600000000003</v>
      </c>
      <c r="JU192">
        <v>-4.4396699999999997E-2</v>
      </c>
      <c r="JV192">
        <v>2.5500900000000001E-3</v>
      </c>
      <c r="JW192">
        <v>1.2437699999999999E-2</v>
      </c>
      <c r="JX192">
        <v>86.269800000000004</v>
      </c>
      <c r="JY192">
        <v>44.303600000000003</v>
      </c>
      <c r="JZ192">
        <v>1.2021E-2</v>
      </c>
      <c r="KA192">
        <v>2.5500900000000001E-3</v>
      </c>
      <c r="KB192">
        <v>-4.9291700000000001E-3</v>
      </c>
      <c r="KC192" s="1">
        <v>-5.3030999999999998E-4</v>
      </c>
      <c r="KD192">
        <v>-0.50198799999999999</v>
      </c>
      <c r="KE192">
        <v>48.097200000000001</v>
      </c>
      <c r="KF192">
        <v>81.266400000000004</v>
      </c>
      <c r="KG192">
        <v>-4.6562699999999999E-2</v>
      </c>
      <c r="KH192">
        <v>2.5887499999999999E-3</v>
      </c>
      <c r="KI192">
        <v>1.38707E-2</v>
      </c>
      <c r="KJ192">
        <v>86.267099999999999</v>
      </c>
      <c r="KK192">
        <v>48.097200000000001</v>
      </c>
      <c r="KL192">
        <v>1.3261800000000001E-2</v>
      </c>
      <c r="KM192">
        <v>2.5887499999999999E-3</v>
      </c>
      <c r="KN192">
        <v>-5.8756299999999997E-3</v>
      </c>
      <c r="KO192" s="1">
        <v>-5.5949199999999998E-4</v>
      </c>
      <c r="KP192">
        <v>0.42915300000000001</v>
      </c>
      <c r="KQ192">
        <v>51.526699999999998</v>
      </c>
      <c r="KR192">
        <v>80.989900000000006</v>
      </c>
      <c r="KS192">
        <v>-4.8127700000000002E-2</v>
      </c>
      <c r="KT192">
        <v>2.8786300000000001E-3</v>
      </c>
      <c r="KU192">
        <v>1.6541E-2</v>
      </c>
      <c r="KV192">
        <v>86.257300000000001</v>
      </c>
      <c r="KW192">
        <v>51.526699999999998</v>
      </c>
      <c r="KX192">
        <v>1.53936E-2</v>
      </c>
      <c r="KY192">
        <v>2.8786300000000001E-3</v>
      </c>
      <c r="KZ192">
        <v>5.3749799999999997E-3</v>
      </c>
      <c r="LA192" s="1">
        <v>-5.8494799999999996E-4</v>
      </c>
    </row>
    <row r="193" spans="1:313" x14ac:dyDescent="0.25">
      <c r="A193">
        <v>190</v>
      </c>
      <c r="B193">
        <v>-2.0214999999999999E-7</v>
      </c>
      <c r="C193">
        <v>-1.52423E-5</v>
      </c>
      <c r="D193">
        <v>81.292599999999993</v>
      </c>
      <c r="E193">
        <v>-2.05592E-2</v>
      </c>
      <c r="F193">
        <v>-4.5723399999999999E-4</v>
      </c>
      <c r="G193">
        <v>7.4976900000000004E-3</v>
      </c>
      <c r="H193">
        <v>86.279300000000006</v>
      </c>
      <c r="I193">
        <v>-1.52423E-5</v>
      </c>
      <c r="J193">
        <v>7.1118099999999997E-3</v>
      </c>
      <c r="K193">
        <v>-4.5723399999999999E-4</v>
      </c>
      <c r="L193">
        <v>3.3864799999999999E-4</v>
      </c>
      <c r="M193" s="1">
        <v>-2.48247E-4</v>
      </c>
      <c r="N193">
        <v>2.84762</v>
      </c>
      <c r="O193">
        <v>-51.611600000000003</v>
      </c>
      <c r="P193">
        <v>81.526399999999995</v>
      </c>
      <c r="Q193">
        <v>-5.2152099999999996E-3</v>
      </c>
      <c r="R193">
        <v>-9.8722099999999993E-4</v>
      </c>
      <c r="S193">
        <v>3.9902999999999996E-3</v>
      </c>
      <c r="T193">
        <v>86.413899999999998</v>
      </c>
      <c r="U193">
        <v>-51.611600000000003</v>
      </c>
      <c r="V193">
        <v>3.5990200000000001E-3</v>
      </c>
      <c r="W193">
        <v>-9.8722099999999993E-4</v>
      </c>
      <c r="X193">
        <v>3.4300700000000003E-2</v>
      </c>
      <c r="Y193" s="1">
        <v>-6.2202700000000007E-5</v>
      </c>
      <c r="Z193">
        <v>0.24215999999999999</v>
      </c>
      <c r="AA193">
        <v>-47.0959</v>
      </c>
      <c r="AB193">
        <v>81.416499999999999</v>
      </c>
      <c r="AC193">
        <v>-5.7134500000000001E-3</v>
      </c>
      <c r="AD193">
        <v>-9.6938199999999997E-4</v>
      </c>
      <c r="AE193">
        <v>4.1314000000000003E-3</v>
      </c>
      <c r="AF193">
        <v>86.352000000000004</v>
      </c>
      <c r="AG193">
        <v>-47.0959</v>
      </c>
      <c r="AH193">
        <v>3.8500000000000001E-3</v>
      </c>
      <c r="AI193">
        <v>-9.6938199999999997E-4</v>
      </c>
      <c r="AJ193">
        <v>3.2024599999999999E-3</v>
      </c>
      <c r="AK193" s="1">
        <v>-7.0185900000000002E-5</v>
      </c>
      <c r="AL193">
        <v>0.169572</v>
      </c>
      <c r="AM193">
        <v>-42.416600000000003</v>
      </c>
      <c r="AN193">
        <v>81.393199999999993</v>
      </c>
      <c r="AO193">
        <v>-6.2356800000000004E-3</v>
      </c>
      <c r="AP193">
        <v>-8.7901699999999995E-4</v>
      </c>
      <c r="AQ193">
        <v>3.9551899999999999E-3</v>
      </c>
      <c r="AR193">
        <v>86.319500000000005</v>
      </c>
      <c r="AS193">
        <v>-42.416600000000003</v>
      </c>
      <c r="AT193">
        <v>3.6905100000000001E-3</v>
      </c>
      <c r="AU193">
        <v>-8.7901699999999995E-4</v>
      </c>
      <c r="AV193">
        <v>2.4236499999999998E-3</v>
      </c>
      <c r="AW193" s="1">
        <v>-7.4353700000000006E-5</v>
      </c>
      <c r="AX193">
        <v>-1.56111</v>
      </c>
      <c r="AY193">
        <v>-38.140999999999998</v>
      </c>
      <c r="AZ193">
        <v>81.483800000000002</v>
      </c>
      <c r="BA193">
        <v>-6.9241099999999998E-3</v>
      </c>
      <c r="BB193">
        <v>-8.3428400000000002E-4</v>
      </c>
      <c r="BC193">
        <v>4.64527E-3</v>
      </c>
      <c r="BD193">
        <v>86.301400000000001</v>
      </c>
      <c r="BE193">
        <v>-38.140999999999998</v>
      </c>
      <c r="BF193">
        <v>4.5067500000000003E-3</v>
      </c>
      <c r="BG193">
        <v>-8.3428400000000002E-4</v>
      </c>
      <c r="BH193">
        <v>-1.8150699999999999E-2</v>
      </c>
      <c r="BI193" s="1">
        <v>-8.3617900000000005E-5</v>
      </c>
      <c r="BJ193">
        <v>-2.13577E-2</v>
      </c>
      <c r="BK193">
        <v>-33.0413</v>
      </c>
      <c r="BL193">
        <v>81.370999999999995</v>
      </c>
      <c r="BM193">
        <v>-7.57897E-3</v>
      </c>
      <c r="BN193">
        <v>-1.04192E-3</v>
      </c>
      <c r="BO193">
        <v>4.39421E-3</v>
      </c>
      <c r="BP193">
        <v>86.277600000000007</v>
      </c>
      <c r="BQ193">
        <v>-33.0413</v>
      </c>
      <c r="BR193">
        <v>4.1531700000000003E-3</v>
      </c>
      <c r="BS193">
        <v>-1.04192E-3</v>
      </c>
      <c r="BT193">
        <v>2.0600999999999999E-4</v>
      </c>
      <c r="BU193" s="1">
        <v>-9.3084200000000006E-5</v>
      </c>
      <c r="BV193">
        <v>0.37141200000000002</v>
      </c>
      <c r="BW193">
        <v>-28.822800000000001</v>
      </c>
      <c r="BX193">
        <v>81.3172</v>
      </c>
      <c r="BY193">
        <v>-8.4306299999999997E-3</v>
      </c>
      <c r="BZ193">
        <v>-1.1984299999999999E-3</v>
      </c>
      <c r="CA193">
        <v>4.0402700000000003E-3</v>
      </c>
      <c r="CB193">
        <v>86.252600000000001</v>
      </c>
      <c r="CC193">
        <v>-28.822800000000001</v>
      </c>
      <c r="CD193">
        <v>3.8086800000000001E-3</v>
      </c>
      <c r="CE193">
        <v>-1.1984299999999999E-3</v>
      </c>
      <c r="CF193">
        <v>4.9835499999999998E-3</v>
      </c>
      <c r="CG193" s="1">
        <v>-1.04428E-4</v>
      </c>
      <c r="CH193">
        <v>0.405524</v>
      </c>
      <c r="CI193">
        <v>-24.1571</v>
      </c>
      <c r="CJ193">
        <v>81.287400000000005</v>
      </c>
      <c r="CK193">
        <v>-8.85004E-3</v>
      </c>
      <c r="CL193">
        <v>-1.2930699999999999E-3</v>
      </c>
      <c r="CM193">
        <v>5.5706599999999998E-3</v>
      </c>
      <c r="CN193">
        <v>86.223399999999998</v>
      </c>
      <c r="CO193">
        <v>-24.1571</v>
      </c>
      <c r="CP193">
        <v>5.1978299999999996E-3</v>
      </c>
      <c r="CQ193">
        <v>-1.2930699999999999E-3</v>
      </c>
      <c r="CR193">
        <v>5.4820199999999998E-3</v>
      </c>
      <c r="CS193" s="1">
        <v>-1.04775E-4</v>
      </c>
      <c r="CT193">
        <v>9.6484399999999998E-2</v>
      </c>
      <c r="CU193">
        <v>-19.916599999999999</v>
      </c>
      <c r="CV193">
        <v>81.198099999999997</v>
      </c>
      <c r="CW193">
        <v>-9.6420299999999994E-3</v>
      </c>
      <c r="CX193">
        <v>-1.1196400000000001E-3</v>
      </c>
      <c r="CY193">
        <v>5.6359100000000001E-3</v>
      </c>
      <c r="CZ193">
        <v>86.203999999999994</v>
      </c>
      <c r="DA193">
        <v>-19.916599999999999</v>
      </c>
      <c r="DB193">
        <v>5.3412900000000003E-3</v>
      </c>
      <c r="DC193">
        <v>-1.1196400000000001E-3</v>
      </c>
      <c r="DD193">
        <v>1.6818200000000001E-3</v>
      </c>
      <c r="DE193" s="1">
        <v>-1.1482299999999999E-4</v>
      </c>
      <c r="DF193">
        <v>4.1875099999999998E-2</v>
      </c>
      <c r="DG193">
        <v>-15.681800000000001</v>
      </c>
      <c r="DH193">
        <v>81.160799999999995</v>
      </c>
      <c r="DI193">
        <v>-1.0014E-2</v>
      </c>
      <c r="DJ193">
        <v>-1.00854E-3</v>
      </c>
      <c r="DK193">
        <v>5.70485E-3</v>
      </c>
      <c r="DL193">
        <v>86.183700000000002</v>
      </c>
      <c r="DM193">
        <v>-15.681800000000001</v>
      </c>
      <c r="DN193">
        <v>5.3461699999999999E-3</v>
      </c>
      <c r="DO193">
        <v>-1.00854E-3</v>
      </c>
      <c r="DP193">
        <v>9.7672399999999999E-4</v>
      </c>
      <c r="DQ193" s="1">
        <v>-1.16957E-4</v>
      </c>
      <c r="DR193">
        <v>-3.6272800000000001E-3</v>
      </c>
      <c r="DS193">
        <v>-11.446</v>
      </c>
      <c r="DT193">
        <v>81.138099999999994</v>
      </c>
      <c r="DU193">
        <v>-1.0344799999999999E-2</v>
      </c>
      <c r="DV193">
        <v>-9.8121699999999994E-4</v>
      </c>
      <c r="DW193">
        <v>6.0049999999999999E-3</v>
      </c>
      <c r="DX193">
        <v>86.167900000000003</v>
      </c>
      <c r="DY193">
        <v>-11.446</v>
      </c>
      <c r="DZ193">
        <v>5.6391599999999998E-3</v>
      </c>
      <c r="EA193">
        <v>-9.8121699999999994E-4</v>
      </c>
      <c r="EB193">
        <v>4.7804599999999998E-4</v>
      </c>
      <c r="EC193" s="1">
        <v>-1.23139E-4</v>
      </c>
      <c r="ED193">
        <v>-0.41968299999999997</v>
      </c>
      <c r="EE193">
        <v>-7.1913299999999998</v>
      </c>
      <c r="EF193">
        <v>81.242900000000006</v>
      </c>
      <c r="EG193">
        <v>-1.12114E-2</v>
      </c>
      <c r="EH193">
        <v>-9.9635099999999992E-4</v>
      </c>
      <c r="EI193">
        <v>6.1644999999999998E-3</v>
      </c>
      <c r="EJ193">
        <v>86.168499999999995</v>
      </c>
      <c r="EK193">
        <v>-7.1913299999999998</v>
      </c>
      <c r="EL193">
        <v>5.8214E-3</v>
      </c>
      <c r="EM193">
        <v>-9.9635099999999992E-4</v>
      </c>
      <c r="EN193">
        <v>-4.7071500000000002E-3</v>
      </c>
      <c r="EO193" s="1">
        <v>-1.3334999999999999E-4</v>
      </c>
      <c r="EP193">
        <v>-0.31452599999999997</v>
      </c>
      <c r="EQ193">
        <v>-2.5416300000000001</v>
      </c>
      <c r="ER193">
        <v>81.294300000000007</v>
      </c>
      <c r="ES193">
        <v>-1.21128E-2</v>
      </c>
      <c r="ET193">
        <v>-8.5759699999999998E-4</v>
      </c>
      <c r="EU193">
        <v>6.9577600000000003E-3</v>
      </c>
      <c r="EV193">
        <v>86.207499999999996</v>
      </c>
      <c r="EW193">
        <v>-2.5416300000000001</v>
      </c>
      <c r="EX193">
        <v>6.3816999999999997E-3</v>
      </c>
      <c r="EY193">
        <v>-8.5759699999999998E-4</v>
      </c>
      <c r="EZ193">
        <v>-3.4504499999999999E-3</v>
      </c>
      <c r="FA193" s="1">
        <v>-1.4281E-4</v>
      </c>
      <c r="FB193">
        <v>0.21724599999999999</v>
      </c>
      <c r="FC193">
        <v>1.6749799999999999</v>
      </c>
      <c r="FD193">
        <v>81.249200000000002</v>
      </c>
      <c r="FE193">
        <v>-1.6217499999999999E-2</v>
      </c>
      <c r="FF193">
        <v>-7.7597400000000002E-4</v>
      </c>
      <c r="FG193">
        <v>8.2281200000000002E-3</v>
      </c>
      <c r="FH193">
        <v>86.246499999999997</v>
      </c>
      <c r="FI193">
        <v>1.6749799999999999</v>
      </c>
      <c r="FJ193">
        <v>7.7332800000000004E-3</v>
      </c>
      <c r="FK193">
        <v>-7.7597400000000002E-4</v>
      </c>
      <c r="FL193">
        <v>3.0619100000000002E-3</v>
      </c>
      <c r="FM193" s="1">
        <v>-1.93282E-4</v>
      </c>
      <c r="FN193">
        <v>0.59788799999999998</v>
      </c>
      <c r="FO193">
        <v>6.3331200000000001</v>
      </c>
      <c r="FP193">
        <v>81.334400000000002</v>
      </c>
      <c r="FQ193">
        <v>-2.08893E-2</v>
      </c>
      <c r="FR193">
        <v>-6.0364499999999998E-4</v>
      </c>
      <c r="FS193">
        <v>7.08941E-3</v>
      </c>
      <c r="FT193">
        <v>86.301699999999997</v>
      </c>
      <c r="FU193">
        <v>6.3331200000000001</v>
      </c>
      <c r="FV193">
        <v>6.7452500000000004E-3</v>
      </c>
      <c r="FW193">
        <v>-6.0364499999999998E-4</v>
      </c>
      <c r="FX193">
        <v>7.5534900000000004E-3</v>
      </c>
      <c r="FY193" s="1">
        <v>-2.4858299999999997E-4</v>
      </c>
      <c r="FZ193">
        <v>-0.22122</v>
      </c>
      <c r="GA193">
        <v>10.9945</v>
      </c>
      <c r="GB193">
        <v>81.403899999999993</v>
      </c>
      <c r="GC193">
        <v>-2.3811300000000001E-2</v>
      </c>
      <c r="GD193">
        <v>-4.7751100000000002E-4</v>
      </c>
      <c r="GE193">
        <v>8.5857599999999996E-3</v>
      </c>
      <c r="GF193">
        <v>86.317800000000005</v>
      </c>
      <c r="GG193">
        <v>10.9945</v>
      </c>
      <c r="GH193">
        <v>8.2861900000000006E-3</v>
      </c>
      <c r="GI193">
        <v>-4.7751100000000002E-4</v>
      </c>
      <c r="GJ193">
        <v>-2.3625199999999999E-3</v>
      </c>
      <c r="GK193" s="1">
        <v>-2.8446299999999999E-4</v>
      </c>
      <c r="GL193">
        <v>-0.19336300000000001</v>
      </c>
      <c r="GM193">
        <v>14.781700000000001</v>
      </c>
      <c r="GN193">
        <v>81.247699999999995</v>
      </c>
      <c r="GO193">
        <v>-2.53963E-2</v>
      </c>
      <c r="GP193">
        <v>-5.7093499999999995E-4</v>
      </c>
      <c r="GQ193">
        <v>7.2727800000000004E-3</v>
      </c>
      <c r="GR193">
        <v>86.322900000000004</v>
      </c>
      <c r="GS193">
        <v>14.781700000000001</v>
      </c>
      <c r="GT193">
        <v>6.9173899999999998E-3</v>
      </c>
      <c r="GU193">
        <v>-5.7093499999999995E-4</v>
      </c>
      <c r="GV193">
        <v>-1.9557899999999998E-3</v>
      </c>
      <c r="GW193" s="1">
        <v>-3.1025699999999998E-4</v>
      </c>
      <c r="GX193">
        <v>-0.30490400000000001</v>
      </c>
      <c r="GY193">
        <v>19.000499999999999</v>
      </c>
      <c r="GZ193">
        <v>81.256600000000006</v>
      </c>
      <c r="HA193">
        <v>-2.7597E-2</v>
      </c>
      <c r="HB193">
        <v>-2.3275999999999999E-4</v>
      </c>
      <c r="HC193">
        <v>9.1041200000000003E-3</v>
      </c>
      <c r="HD193">
        <v>86.312600000000003</v>
      </c>
      <c r="HE193">
        <v>19.000499999999999</v>
      </c>
      <c r="HF193">
        <v>8.7690500000000005E-3</v>
      </c>
      <c r="HG193">
        <v>-2.3275999999999999E-4</v>
      </c>
      <c r="HH193">
        <v>-3.4723100000000002E-3</v>
      </c>
      <c r="HI193" s="1">
        <v>-3.3585800000000002E-4</v>
      </c>
      <c r="HJ193">
        <v>-0.57619200000000004</v>
      </c>
      <c r="HK193">
        <v>23.650400000000001</v>
      </c>
      <c r="HL193">
        <v>81.349500000000006</v>
      </c>
      <c r="HM193">
        <v>-3.0198099999999999E-2</v>
      </c>
      <c r="HN193">
        <v>9.9996899999999995E-6</v>
      </c>
      <c r="HO193">
        <v>8.7473900000000007E-3</v>
      </c>
      <c r="HP193">
        <v>86.313900000000004</v>
      </c>
      <c r="HQ193">
        <v>23.650400000000001</v>
      </c>
      <c r="HR193">
        <v>8.3937700000000001E-3</v>
      </c>
      <c r="HS193">
        <v>9.9996899999999995E-6</v>
      </c>
      <c r="HT193">
        <v>-6.7734500000000003E-3</v>
      </c>
      <c r="HU193" s="1">
        <v>-3.6752600000000002E-4</v>
      </c>
      <c r="HV193">
        <v>-0.53907400000000005</v>
      </c>
      <c r="HW193">
        <v>28.2852</v>
      </c>
      <c r="HX193">
        <v>81.349999999999994</v>
      </c>
      <c r="HY193">
        <v>-3.3210799999999999E-2</v>
      </c>
      <c r="HZ193">
        <v>-2.4455800000000003E-4</v>
      </c>
      <c r="IA193">
        <v>9.1360699999999996E-3</v>
      </c>
      <c r="IB193">
        <v>86.328100000000006</v>
      </c>
      <c r="IC193">
        <v>28.2852</v>
      </c>
      <c r="ID193">
        <v>8.7750599999999995E-3</v>
      </c>
      <c r="IE193">
        <v>-2.4455800000000003E-4</v>
      </c>
      <c r="IF193">
        <v>-6.3329900000000001E-3</v>
      </c>
      <c r="IG193" s="1">
        <v>-4.0309900000000002E-4</v>
      </c>
      <c r="IH193">
        <v>-0.51354500000000003</v>
      </c>
      <c r="II193">
        <v>32.081099999999999</v>
      </c>
      <c r="IJ193">
        <v>81.354399999999998</v>
      </c>
      <c r="IK193">
        <v>-3.5017199999999998E-2</v>
      </c>
      <c r="IL193">
        <v>-1.85744E-5</v>
      </c>
      <c r="IM193">
        <v>9.4988399999999997E-3</v>
      </c>
      <c r="IN193">
        <v>86.329899999999995</v>
      </c>
      <c r="IO193">
        <v>32.081099999999999</v>
      </c>
      <c r="IP193">
        <v>9.2746800000000004E-3</v>
      </c>
      <c r="IQ193">
        <v>-1.85744E-5</v>
      </c>
      <c r="IR193">
        <v>-6.0515600000000001E-3</v>
      </c>
      <c r="IS193" s="1">
        <v>-4.2351699999999999E-4</v>
      </c>
      <c r="IT193">
        <v>-0.48460500000000001</v>
      </c>
      <c r="IU193">
        <v>36.298400000000001</v>
      </c>
      <c r="IV193">
        <v>81.36</v>
      </c>
      <c r="IW193">
        <v>-3.7691799999999998E-2</v>
      </c>
      <c r="IX193">
        <v>4.8843200000000002E-4</v>
      </c>
      <c r="IY193">
        <v>1.1750699999999999E-2</v>
      </c>
      <c r="IZ193">
        <v>86.3339</v>
      </c>
      <c r="JA193">
        <v>36.298400000000001</v>
      </c>
      <c r="JB193">
        <v>1.1135600000000001E-2</v>
      </c>
      <c r="JC193">
        <v>4.8843200000000002E-4</v>
      </c>
      <c r="JD193">
        <v>-5.6897500000000004E-3</v>
      </c>
      <c r="JE193" s="1">
        <v>-4.5187999999999999E-4</v>
      </c>
      <c r="JF193">
        <v>-0.45619300000000002</v>
      </c>
      <c r="JG193">
        <v>40.090699999999998</v>
      </c>
      <c r="JH193">
        <v>81.326400000000007</v>
      </c>
      <c r="JI193">
        <v>-4.1219699999999998E-2</v>
      </c>
      <c r="JJ193">
        <v>1.0130300000000001E-3</v>
      </c>
      <c r="JK193">
        <v>1.1048799999999999E-2</v>
      </c>
      <c r="JL193">
        <v>86.3018</v>
      </c>
      <c r="JM193">
        <v>40.090699999999998</v>
      </c>
      <c r="JN193">
        <v>1.0866799999999999E-2</v>
      </c>
      <c r="JO193">
        <v>1.0130300000000001E-3</v>
      </c>
      <c r="JP193">
        <v>-5.4010600000000001E-3</v>
      </c>
      <c r="JQ193" s="1">
        <v>-5.0022300000000005E-4</v>
      </c>
      <c r="JR193">
        <v>-0.42305599999999999</v>
      </c>
      <c r="JS193">
        <v>44.303600000000003</v>
      </c>
      <c r="JT193">
        <v>81.291600000000003</v>
      </c>
      <c r="JU193">
        <v>-4.4208200000000003E-2</v>
      </c>
      <c r="JV193">
        <v>8.4671699999999998E-4</v>
      </c>
      <c r="JW193">
        <v>1.1073299999999999E-2</v>
      </c>
      <c r="JX193">
        <v>86.269800000000004</v>
      </c>
      <c r="JY193">
        <v>44.303600000000003</v>
      </c>
      <c r="JZ193">
        <v>1.0723399999999999E-2</v>
      </c>
      <c r="KA193">
        <v>8.4671699999999998E-4</v>
      </c>
      <c r="KB193">
        <v>-4.9291700000000001E-3</v>
      </c>
      <c r="KC193" s="1">
        <v>-5.3388999999999997E-4</v>
      </c>
      <c r="KD193">
        <v>-0.50198799999999999</v>
      </c>
      <c r="KE193">
        <v>48.097200000000001</v>
      </c>
      <c r="KF193">
        <v>81.266400000000004</v>
      </c>
      <c r="KG193">
        <v>-4.6037700000000001E-2</v>
      </c>
      <c r="KH193">
        <v>1.11568E-3</v>
      </c>
      <c r="KI193">
        <v>1.29009E-2</v>
      </c>
      <c r="KJ193">
        <v>86.267099999999999</v>
      </c>
      <c r="KK193">
        <v>48.097200000000001</v>
      </c>
      <c r="KL193">
        <v>1.2260099999999999E-2</v>
      </c>
      <c r="KM193">
        <v>1.11568E-3</v>
      </c>
      <c r="KN193">
        <v>-5.8756299999999997E-3</v>
      </c>
      <c r="KO193" s="1">
        <v>-5.5723899999999995E-4</v>
      </c>
      <c r="KP193">
        <v>0.42915300000000001</v>
      </c>
      <c r="KQ193">
        <v>51.526699999999998</v>
      </c>
      <c r="KR193">
        <v>80.989900000000006</v>
      </c>
      <c r="KS193">
        <v>-4.7452899999999999E-2</v>
      </c>
      <c r="KT193">
        <v>1.1865999999999999E-3</v>
      </c>
      <c r="KU193">
        <v>1.56379E-2</v>
      </c>
      <c r="KV193">
        <v>86.257300000000001</v>
      </c>
      <c r="KW193">
        <v>51.526699999999998</v>
      </c>
      <c r="KX193">
        <v>1.4510199999999999E-2</v>
      </c>
      <c r="KY193">
        <v>1.1865999999999999E-3</v>
      </c>
      <c r="KZ193">
        <v>5.3749799999999997E-3</v>
      </c>
      <c r="LA193" s="1">
        <v>-5.8095E-4</v>
      </c>
    </row>
    <row r="194" spans="1:313" x14ac:dyDescent="0.25">
      <c r="A194">
        <v>191</v>
      </c>
      <c r="B194">
        <v>-2.0214999999999999E-7</v>
      </c>
      <c r="C194">
        <v>-1.52423E-5</v>
      </c>
      <c r="D194">
        <v>81.292599999999993</v>
      </c>
      <c r="E194">
        <v>-2.0522599999999998E-2</v>
      </c>
      <c r="F194">
        <v>-4.3569799999999999E-4</v>
      </c>
      <c r="G194">
        <v>4.46357E-3</v>
      </c>
      <c r="H194">
        <v>86.279300000000006</v>
      </c>
      <c r="I194">
        <v>-1.52423E-5</v>
      </c>
      <c r="J194">
        <v>4.2986400000000003E-3</v>
      </c>
      <c r="K194">
        <v>-4.3569799999999999E-4</v>
      </c>
      <c r="L194">
        <v>3.3864799999999999E-4</v>
      </c>
      <c r="M194" s="1">
        <v>-2.5525999999999999E-4</v>
      </c>
      <c r="N194">
        <v>2.84762</v>
      </c>
      <c r="O194">
        <v>-51.611600000000003</v>
      </c>
      <c r="P194">
        <v>81.526399999999995</v>
      </c>
      <c r="Q194">
        <v>-4.5132200000000001E-3</v>
      </c>
      <c r="R194">
        <v>-1.0766899999999999E-3</v>
      </c>
      <c r="S194">
        <v>1.7791000000000001E-4</v>
      </c>
      <c r="T194">
        <v>86.413899999999998</v>
      </c>
      <c r="U194">
        <v>-51.611600000000003</v>
      </c>
      <c r="V194">
        <v>1.5721300000000001E-5</v>
      </c>
      <c r="W194">
        <v>-1.0766899999999999E-3</v>
      </c>
      <c r="X194">
        <v>3.4300700000000003E-2</v>
      </c>
      <c r="Y194" s="1">
        <v>-6.1832800000000002E-5</v>
      </c>
      <c r="Z194">
        <v>0.24215999999999999</v>
      </c>
      <c r="AA194">
        <v>-47.0959</v>
      </c>
      <c r="AB194">
        <v>81.416499999999999</v>
      </c>
      <c r="AC194">
        <v>-5.0071200000000003E-3</v>
      </c>
      <c r="AD194">
        <v>-9.4349799999999997E-4</v>
      </c>
      <c r="AE194">
        <v>4.9301399999999995E-4</v>
      </c>
      <c r="AF194">
        <v>86.352000000000004</v>
      </c>
      <c r="AG194">
        <v>-47.0959</v>
      </c>
      <c r="AH194">
        <v>4.3119000000000002E-4</v>
      </c>
      <c r="AI194">
        <v>-9.4349799999999997E-4</v>
      </c>
      <c r="AJ194">
        <v>3.2024599999999999E-3</v>
      </c>
      <c r="AK194" s="1">
        <v>-7.0071E-5</v>
      </c>
      <c r="AL194">
        <v>0.169572</v>
      </c>
      <c r="AM194">
        <v>-42.416600000000003</v>
      </c>
      <c r="AN194">
        <v>81.393199999999993</v>
      </c>
      <c r="AO194">
        <v>-5.6587900000000003E-3</v>
      </c>
      <c r="AP194">
        <v>-9.5344699999999995E-4</v>
      </c>
      <c r="AQ194">
        <v>7.2033299999999998E-4</v>
      </c>
      <c r="AR194">
        <v>86.319500000000005</v>
      </c>
      <c r="AS194">
        <v>-42.416600000000003</v>
      </c>
      <c r="AT194" s="1">
        <v>6.4543300000000005E-4</v>
      </c>
      <c r="AU194">
        <v>-9.5344699999999995E-4</v>
      </c>
      <c r="AV194">
        <v>2.4236499999999998E-3</v>
      </c>
      <c r="AW194" s="1">
        <v>-7.6777400000000001E-5</v>
      </c>
      <c r="AX194">
        <v>-1.56111</v>
      </c>
      <c r="AY194">
        <v>-38.140999999999998</v>
      </c>
      <c r="AZ194">
        <v>81.483800000000002</v>
      </c>
      <c r="BA194">
        <v>-6.4650599999999999E-3</v>
      </c>
      <c r="BB194">
        <v>-9.0725599999999995E-4</v>
      </c>
      <c r="BC194">
        <v>1.1417199999999999E-3</v>
      </c>
      <c r="BD194">
        <v>86.301400000000001</v>
      </c>
      <c r="BE194">
        <v>-38.140999999999998</v>
      </c>
      <c r="BF194">
        <v>1.2446899999999999E-3</v>
      </c>
      <c r="BG194">
        <v>-9.0725599999999995E-4</v>
      </c>
      <c r="BH194">
        <v>-1.8150699999999999E-2</v>
      </c>
      <c r="BI194" s="1">
        <v>-8.7546299999999999E-5</v>
      </c>
      <c r="BJ194">
        <v>-2.13577E-2</v>
      </c>
      <c r="BK194">
        <v>-33.0413</v>
      </c>
      <c r="BL194">
        <v>81.370999999999995</v>
      </c>
      <c r="BM194">
        <v>-7.0544700000000002E-3</v>
      </c>
      <c r="BN194">
        <v>-1.0087399999999999E-3</v>
      </c>
      <c r="BO194" s="1">
        <v>1.60144E-3</v>
      </c>
      <c r="BP194">
        <v>86.277600000000007</v>
      </c>
      <c r="BQ194">
        <v>-33.0413</v>
      </c>
      <c r="BR194">
        <v>1.5717999999999999E-3</v>
      </c>
      <c r="BS194">
        <v>-1.0087399999999999E-3</v>
      </c>
      <c r="BT194">
        <v>2.0600999999999999E-4</v>
      </c>
      <c r="BU194" s="1">
        <v>-9.5460599999999999E-5</v>
      </c>
      <c r="BV194">
        <v>0.37141200000000002</v>
      </c>
      <c r="BW194">
        <v>-28.822800000000001</v>
      </c>
      <c r="BX194">
        <v>81.3172</v>
      </c>
      <c r="BY194">
        <v>-7.9259799999999991E-3</v>
      </c>
      <c r="BZ194">
        <v>-1.3124300000000001E-3</v>
      </c>
      <c r="CA194">
        <v>1.4898400000000001E-3</v>
      </c>
      <c r="CB194">
        <v>86.252600000000001</v>
      </c>
      <c r="CC194">
        <v>-28.822800000000001</v>
      </c>
      <c r="CD194">
        <v>1.4170299999999999E-3</v>
      </c>
      <c r="CE194">
        <v>-1.3124300000000001E-3</v>
      </c>
      <c r="CF194">
        <v>4.9835499999999998E-3</v>
      </c>
      <c r="CG194" s="1">
        <v>-1.05636E-4</v>
      </c>
      <c r="CH194">
        <v>0.405524</v>
      </c>
      <c r="CI194">
        <v>-24.1571</v>
      </c>
      <c r="CJ194">
        <v>81.287400000000005</v>
      </c>
      <c r="CK194">
        <v>-8.5124799999999994E-3</v>
      </c>
      <c r="CL194">
        <v>-1.48464E-3</v>
      </c>
      <c r="CM194">
        <v>2.7246100000000001E-3</v>
      </c>
      <c r="CN194">
        <v>86.223399999999998</v>
      </c>
      <c r="CO194">
        <v>-24.1571</v>
      </c>
      <c r="CP194">
        <v>2.5723600000000001E-3</v>
      </c>
      <c r="CQ194">
        <v>-1.48464E-3</v>
      </c>
      <c r="CR194">
        <v>5.4820199999999998E-3</v>
      </c>
      <c r="CS194" s="1">
        <v>-1.0945100000000001E-4</v>
      </c>
      <c r="CT194">
        <v>9.6484399999999998E-2</v>
      </c>
      <c r="CU194">
        <v>-19.916599999999999</v>
      </c>
      <c r="CV194">
        <v>81.198099999999997</v>
      </c>
      <c r="CW194">
        <v>-9.1794200000000006E-3</v>
      </c>
      <c r="CX194">
        <v>-1.2595900000000001E-3</v>
      </c>
      <c r="CY194">
        <v>2.9651199999999999E-3</v>
      </c>
      <c r="CZ194">
        <v>86.203999999999994</v>
      </c>
      <c r="DA194">
        <v>-19.916599999999999</v>
      </c>
      <c r="DB194">
        <v>2.8262700000000001E-3</v>
      </c>
      <c r="DC194">
        <v>-1.2595900000000001E-3</v>
      </c>
      <c r="DD194">
        <v>1.6818200000000001E-3</v>
      </c>
      <c r="DE194" s="1">
        <v>-1.17073E-4</v>
      </c>
      <c r="DF194">
        <v>4.1875099999999998E-2</v>
      </c>
      <c r="DG194">
        <v>-15.681800000000001</v>
      </c>
      <c r="DH194">
        <v>81.160799999999995</v>
      </c>
      <c r="DI194">
        <v>-9.6427600000000002E-3</v>
      </c>
      <c r="DJ194">
        <v>-1.21149E-3</v>
      </c>
      <c r="DK194">
        <v>3.4073599999999999E-3</v>
      </c>
      <c r="DL194">
        <v>86.183700000000002</v>
      </c>
      <c r="DM194">
        <v>-15.681800000000001</v>
      </c>
      <c r="DN194">
        <v>3.2398100000000001E-3</v>
      </c>
      <c r="DO194">
        <v>-1.21149E-3</v>
      </c>
      <c r="DP194">
        <v>9.7672399999999999E-4</v>
      </c>
      <c r="DQ194" s="1">
        <v>-1.22021E-4</v>
      </c>
      <c r="DR194">
        <v>-3.6272800000000001E-3</v>
      </c>
      <c r="DS194">
        <v>-11.446</v>
      </c>
      <c r="DT194">
        <v>81.138099999999994</v>
      </c>
      <c r="DU194">
        <v>-9.9912100000000004E-3</v>
      </c>
      <c r="DV194">
        <v>-1.3162499999999999E-3</v>
      </c>
      <c r="DW194">
        <v>3.5350999999999998E-3</v>
      </c>
      <c r="DX194">
        <v>86.167900000000003</v>
      </c>
      <c r="DY194">
        <v>-11.446</v>
      </c>
      <c r="DZ194">
        <v>3.3098400000000001E-3</v>
      </c>
      <c r="EA194">
        <v>-1.3162499999999999E-3</v>
      </c>
      <c r="EB194">
        <v>4.7804599999999998E-4</v>
      </c>
      <c r="EC194" s="1">
        <v>-1.2644199999999999E-4</v>
      </c>
      <c r="ED194">
        <v>-0.41968299999999997</v>
      </c>
      <c r="EE194">
        <v>-7.1913299999999998</v>
      </c>
      <c r="EF194">
        <v>81.242900000000006</v>
      </c>
      <c r="EG194">
        <v>-1.0781499999999999E-2</v>
      </c>
      <c r="EH194">
        <v>-1.25523E-3</v>
      </c>
      <c r="EI194">
        <v>3.91165E-3</v>
      </c>
      <c r="EJ194">
        <v>86.168499999999995</v>
      </c>
      <c r="EK194">
        <v>-7.1913299999999998</v>
      </c>
      <c r="EL194">
        <v>3.6937200000000002E-3</v>
      </c>
      <c r="EM194">
        <v>-1.25523E-3</v>
      </c>
      <c r="EN194">
        <v>-4.7071500000000002E-3</v>
      </c>
      <c r="EO194" s="1">
        <v>-1.3499399999999999E-4</v>
      </c>
      <c r="EP194">
        <v>-0.31452599999999997</v>
      </c>
      <c r="EQ194">
        <v>-2.5416300000000001</v>
      </c>
      <c r="ER194">
        <v>81.294300000000007</v>
      </c>
      <c r="ES194">
        <v>-1.17687E-2</v>
      </c>
      <c r="ET194">
        <v>-1.10377E-3</v>
      </c>
      <c r="EU194">
        <v>4.3821099999999998E-3</v>
      </c>
      <c r="EV194">
        <v>86.207499999999996</v>
      </c>
      <c r="EW194">
        <v>-2.5416300000000001</v>
      </c>
      <c r="EX194">
        <v>3.9688800000000002E-3</v>
      </c>
      <c r="EY194">
        <v>-1.10377E-3</v>
      </c>
      <c r="EZ194">
        <v>-3.4504499999999999E-3</v>
      </c>
      <c r="FA194" s="1">
        <v>-1.4613899999999999E-4</v>
      </c>
      <c r="FB194">
        <v>0.21724599999999999</v>
      </c>
      <c r="FC194">
        <v>1.6749799999999999</v>
      </c>
      <c r="FD194">
        <v>81.249200000000002</v>
      </c>
      <c r="FE194">
        <v>-1.60485E-2</v>
      </c>
      <c r="FF194">
        <v>-9.1381299999999997E-4</v>
      </c>
      <c r="FG194">
        <v>5.51339E-3</v>
      </c>
      <c r="FH194">
        <v>86.246499999999997</v>
      </c>
      <c r="FI194">
        <v>1.6749799999999999</v>
      </c>
      <c r="FJ194">
        <v>5.1853999999999997E-3</v>
      </c>
      <c r="FK194">
        <v>-9.1381299999999997E-4</v>
      </c>
      <c r="FL194">
        <v>3.0619100000000002E-3</v>
      </c>
      <c r="FM194" s="1">
        <v>-1.9895700000000001E-4</v>
      </c>
      <c r="FN194">
        <v>0.59788799999999998</v>
      </c>
      <c r="FO194">
        <v>6.3331200000000001</v>
      </c>
      <c r="FP194">
        <v>81.334400000000002</v>
      </c>
      <c r="FQ194">
        <v>-2.08097E-2</v>
      </c>
      <c r="FR194">
        <v>-8.3431499999999997E-4</v>
      </c>
      <c r="FS194">
        <v>4.3782500000000002E-3</v>
      </c>
      <c r="FT194">
        <v>86.301699999999997</v>
      </c>
      <c r="FU194">
        <v>6.3331200000000001</v>
      </c>
      <c r="FV194">
        <v>4.2403299999999996E-3</v>
      </c>
      <c r="FW194">
        <v>-8.3431499999999997E-4</v>
      </c>
      <c r="FX194">
        <v>7.5534900000000004E-3</v>
      </c>
      <c r="FY194" s="1">
        <v>-2.5594300000000001E-4</v>
      </c>
      <c r="FZ194">
        <v>-0.22122</v>
      </c>
      <c r="GA194">
        <v>10.9945</v>
      </c>
      <c r="GB194">
        <v>81.403899999999993</v>
      </c>
      <c r="GC194">
        <v>-2.3803999999999999E-2</v>
      </c>
      <c r="GD194">
        <v>-6.7548700000000001E-4</v>
      </c>
      <c r="GE194">
        <v>5.7544700000000002E-3</v>
      </c>
      <c r="GF194">
        <v>86.317800000000005</v>
      </c>
      <c r="GG194">
        <v>10.9945</v>
      </c>
      <c r="GH194">
        <v>5.6939800000000004E-3</v>
      </c>
      <c r="GI194">
        <v>-6.7548700000000001E-4</v>
      </c>
      <c r="GJ194">
        <v>-2.3625199999999999E-3</v>
      </c>
      <c r="GK194" s="1">
        <v>-2.9164499999999999E-4</v>
      </c>
      <c r="GL194">
        <v>-0.19336300000000001</v>
      </c>
      <c r="GM194">
        <v>14.781700000000001</v>
      </c>
      <c r="GN194">
        <v>81.247699999999995</v>
      </c>
      <c r="GO194">
        <v>-2.5569100000000001E-2</v>
      </c>
      <c r="GP194">
        <v>-4.9275399999999998E-4</v>
      </c>
      <c r="GQ194">
        <v>4.5764100000000004E-3</v>
      </c>
      <c r="GR194">
        <v>86.322900000000004</v>
      </c>
      <c r="GS194">
        <v>14.781700000000001</v>
      </c>
      <c r="GT194">
        <v>4.4377699999999997E-3</v>
      </c>
      <c r="GU194">
        <v>-4.9275399999999998E-4</v>
      </c>
      <c r="GV194">
        <v>-1.9557899999999998E-3</v>
      </c>
      <c r="GW194" s="1">
        <v>-3.1936099999999999E-4</v>
      </c>
      <c r="GX194">
        <v>-0.30490400000000001</v>
      </c>
      <c r="GY194">
        <v>19.000499999999999</v>
      </c>
      <c r="GZ194">
        <v>81.256600000000006</v>
      </c>
      <c r="HA194">
        <v>-2.78143E-2</v>
      </c>
      <c r="HB194">
        <v>-1.7922599999999999E-4</v>
      </c>
      <c r="HC194">
        <v>6.0023000000000003E-3</v>
      </c>
      <c r="HD194">
        <v>86.312600000000003</v>
      </c>
      <c r="HE194">
        <v>19.000499999999999</v>
      </c>
      <c r="HF194">
        <v>5.9316200000000003E-3</v>
      </c>
      <c r="HG194">
        <v>-1.7922599999999999E-4</v>
      </c>
      <c r="HH194">
        <v>-3.4723100000000002E-3</v>
      </c>
      <c r="HI194" s="1">
        <v>-3.4627099999999999E-4</v>
      </c>
      <c r="HJ194">
        <v>-0.57619200000000004</v>
      </c>
      <c r="HK194">
        <v>23.650400000000001</v>
      </c>
      <c r="HL194">
        <v>81.349500000000006</v>
      </c>
      <c r="HM194">
        <v>-3.0417900000000001E-2</v>
      </c>
      <c r="HN194">
        <v>1.9352599999999999E-4</v>
      </c>
      <c r="HO194">
        <v>5.7485699999999997E-3</v>
      </c>
      <c r="HP194">
        <v>86.313900000000004</v>
      </c>
      <c r="HQ194">
        <v>23.650400000000001</v>
      </c>
      <c r="HR194">
        <v>5.6511799999999996E-3</v>
      </c>
      <c r="HS194">
        <v>1.9352599999999999E-4</v>
      </c>
      <c r="HT194">
        <v>-6.7734500000000003E-3</v>
      </c>
      <c r="HU194" s="1">
        <v>-3.7693900000000002E-4</v>
      </c>
      <c r="HV194">
        <v>-0.53907400000000005</v>
      </c>
      <c r="HW194">
        <v>28.2852</v>
      </c>
      <c r="HX194">
        <v>81.349999999999994</v>
      </c>
      <c r="HY194">
        <v>-3.3594499999999999E-2</v>
      </c>
      <c r="HZ194">
        <v>5.4558500000000003E-5</v>
      </c>
      <c r="IA194">
        <v>5.7380799999999996E-3</v>
      </c>
      <c r="IB194">
        <v>86.328100000000006</v>
      </c>
      <c r="IC194">
        <v>28.2852</v>
      </c>
      <c r="ID194">
        <v>5.6335400000000002E-3</v>
      </c>
      <c r="IE194">
        <v>5.4558500000000003E-5</v>
      </c>
      <c r="IF194">
        <v>-6.3329900000000001E-3</v>
      </c>
      <c r="IG194" s="1">
        <v>-4.14335E-4</v>
      </c>
      <c r="IH194">
        <v>-0.51354500000000003</v>
      </c>
      <c r="II194">
        <v>32.081099999999999</v>
      </c>
      <c r="IJ194">
        <v>81.354399999999998</v>
      </c>
      <c r="IK194">
        <v>-3.55363E-2</v>
      </c>
      <c r="IL194">
        <v>2.9192399999999999E-4</v>
      </c>
      <c r="IM194">
        <v>6.2636699999999998E-3</v>
      </c>
      <c r="IN194">
        <v>86.329899999999995</v>
      </c>
      <c r="IO194">
        <v>32.081099999999999</v>
      </c>
      <c r="IP194">
        <v>6.2976400000000002E-3</v>
      </c>
      <c r="IQ194">
        <v>2.9192399999999999E-4</v>
      </c>
      <c r="IR194">
        <v>-6.0515600000000001E-3</v>
      </c>
      <c r="IS194" s="1">
        <v>-4.3609900000000001E-4</v>
      </c>
      <c r="IT194">
        <v>-0.48460500000000001</v>
      </c>
      <c r="IU194">
        <v>36.298400000000001</v>
      </c>
      <c r="IV194">
        <v>81.36</v>
      </c>
      <c r="IW194">
        <v>-3.8354699999999999E-2</v>
      </c>
      <c r="IX194">
        <v>8.0942299999999998E-4</v>
      </c>
      <c r="IY194">
        <v>8.4654199999999995E-3</v>
      </c>
      <c r="IZ194">
        <v>86.3339</v>
      </c>
      <c r="JA194">
        <v>36.298400000000001</v>
      </c>
      <c r="JB194">
        <v>8.1054500000000002E-3</v>
      </c>
      <c r="JC194">
        <v>8.0942299999999998E-4</v>
      </c>
      <c r="JD194">
        <v>-5.6897500000000004E-3</v>
      </c>
      <c r="JE194" s="1">
        <v>-4.6597499999999998E-4</v>
      </c>
      <c r="JF194">
        <v>-0.45619300000000002</v>
      </c>
      <c r="JG194">
        <v>40.090699999999998</v>
      </c>
      <c r="JH194">
        <v>81.326400000000007</v>
      </c>
      <c r="JI194">
        <v>-4.1742899999999999E-2</v>
      </c>
      <c r="JJ194">
        <v>1.2871099999999999E-3</v>
      </c>
      <c r="JK194">
        <v>8.0389999999999993E-3</v>
      </c>
      <c r="JL194">
        <v>86.3018</v>
      </c>
      <c r="JM194">
        <v>40.090699999999998</v>
      </c>
      <c r="JN194">
        <v>8.0582199999999996E-3</v>
      </c>
      <c r="JO194">
        <v>1.2871099999999999E-3</v>
      </c>
      <c r="JP194">
        <v>-5.4010600000000001E-3</v>
      </c>
      <c r="JQ194" s="1">
        <v>-5.1195899999999998E-4</v>
      </c>
      <c r="JR194">
        <v>-0.42305599999999999</v>
      </c>
      <c r="JS194">
        <v>44.303600000000003</v>
      </c>
      <c r="JT194">
        <v>81.291600000000003</v>
      </c>
      <c r="JU194">
        <v>-4.5075400000000002E-2</v>
      </c>
      <c r="JV194">
        <v>1.3605900000000001E-3</v>
      </c>
      <c r="JW194">
        <v>7.39669E-3</v>
      </c>
      <c r="JX194">
        <v>86.269800000000004</v>
      </c>
      <c r="JY194">
        <v>44.303600000000003</v>
      </c>
      <c r="JZ194">
        <v>7.3863599999999998E-3</v>
      </c>
      <c r="KA194">
        <v>1.3605900000000001E-3</v>
      </c>
      <c r="KB194">
        <v>-4.9291700000000001E-3</v>
      </c>
      <c r="KC194" s="1">
        <v>-5.5186000000000005E-4</v>
      </c>
      <c r="KD194">
        <v>-0.50198799999999999</v>
      </c>
      <c r="KE194">
        <v>48.097200000000001</v>
      </c>
      <c r="KF194">
        <v>81.266400000000004</v>
      </c>
      <c r="KG194">
        <v>-4.7226499999999998E-2</v>
      </c>
      <c r="KH194">
        <v>1.5151400000000001E-3</v>
      </c>
      <c r="KI194">
        <v>8.96104E-3</v>
      </c>
      <c r="KJ194">
        <v>86.267099999999999</v>
      </c>
      <c r="KK194">
        <v>48.097200000000001</v>
      </c>
      <c r="KL194">
        <v>8.6538799999999992E-3</v>
      </c>
      <c r="KM194">
        <v>1.5151400000000001E-3</v>
      </c>
      <c r="KN194">
        <v>-5.8756299999999997E-3</v>
      </c>
      <c r="KO194" s="1">
        <v>-5.7589700000000002E-4</v>
      </c>
      <c r="KP194">
        <v>0.42915300000000001</v>
      </c>
      <c r="KQ194">
        <v>51.526699999999998</v>
      </c>
      <c r="KR194">
        <v>80.989900000000006</v>
      </c>
      <c r="KS194">
        <v>-4.8546199999999998E-2</v>
      </c>
      <c r="KT194">
        <v>1.7596199999999999E-3</v>
      </c>
      <c r="KU194">
        <v>1.1568200000000001E-2</v>
      </c>
      <c r="KV194">
        <v>86.257300000000001</v>
      </c>
      <c r="KW194">
        <v>51.526699999999998</v>
      </c>
      <c r="KX194">
        <v>1.07809E-2</v>
      </c>
      <c r="KY194">
        <v>1.7596199999999999E-3</v>
      </c>
      <c r="KZ194">
        <v>5.3749799999999997E-3</v>
      </c>
      <c r="LA194" s="1">
        <v>-5.9748899999999998E-4</v>
      </c>
    </row>
    <row r="195" spans="1:313" x14ac:dyDescent="0.25">
      <c r="A195">
        <v>192</v>
      </c>
      <c r="B195">
        <v>-2.0214999999999999E-7</v>
      </c>
      <c r="C195">
        <v>-1.52423E-5</v>
      </c>
      <c r="D195">
        <v>81.292599999999993</v>
      </c>
      <c r="E195">
        <v>-2.0306000000000001E-2</v>
      </c>
      <c r="F195">
        <v>4.0983799999999999E-4</v>
      </c>
      <c r="G195">
        <v>-1.29532E-3</v>
      </c>
      <c r="H195">
        <v>86.279300000000006</v>
      </c>
      <c r="I195">
        <v>-1.52423E-5</v>
      </c>
      <c r="J195">
        <v>-1.09505E-3</v>
      </c>
      <c r="K195">
        <v>4.0983799999999999E-4</v>
      </c>
      <c r="L195">
        <v>3.3864799999999999E-4</v>
      </c>
      <c r="M195" s="1">
        <v>-2.6012000000000002E-4</v>
      </c>
      <c r="N195">
        <v>2.84762</v>
      </c>
      <c r="O195">
        <v>-51.611600000000003</v>
      </c>
      <c r="P195">
        <v>81.526399999999995</v>
      </c>
      <c r="Q195">
        <v>-4.4772700000000002E-3</v>
      </c>
      <c r="R195">
        <v>5.5048800000000001E-5</v>
      </c>
      <c r="S195">
        <v>-5.5107899999999998E-3</v>
      </c>
      <c r="T195">
        <v>86.413899999999998</v>
      </c>
      <c r="U195">
        <v>-51.611600000000003</v>
      </c>
      <c r="V195">
        <v>-5.3378599999999998E-3</v>
      </c>
      <c r="W195">
        <v>5.5048800000000001E-5</v>
      </c>
      <c r="X195">
        <v>3.4300700000000003E-2</v>
      </c>
      <c r="Y195" s="1">
        <v>-6.3924000000000007E-5</v>
      </c>
      <c r="Z195">
        <v>0.24215999999999999</v>
      </c>
      <c r="AA195">
        <v>-47.0959</v>
      </c>
      <c r="AB195">
        <v>81.416499999999999</v>
      </c>
      <c r="AC195">
        <v>-4.8196699999999999E-3</v>
      </c>
      <c r="AD195">
        <v>1.5149799999999999E-4</v>
      </c>
      <c r="AE195">
        <v>-5.1377599999999999E-3</v>
      </c>
      <c r="AF195">
        <v>86.352000000000004</v>
      </c>
      <c r="AG195">
        <v>-47.0959</v>
      </c>
      <c r="AH195">
        <v>-4.8434200000000002E-3</v>
      </c>
      <c r="AI195">
        <v>1.5149799999999999E-4</v>
      </c>
      <c r="AJ195">
        <v>3.2024599999999999E-3</v>
      </c>
      <c r="AK195" s="1">
        <v>-7.2071399999999996E-5</v>
      </c>
      <c r="AL195">
        <v>0.169572</v>
      </c>
      <c r="AM195">
        <v>-42.416600000000003</v>
      </c>
      <c r="AN195">
        <v>81.393199999999993</v>
      </c>
      <c r="AO195">
        <v>-5.4972600000000003E-3</v>
      </c>
      <c r="AP195">
        <v>2.4212800000000001E-4</v>
      </c>
      <c r="AQ195">
        <v>-4.8534700000000004E-3</v>
      </c>
      <c r="AR195">
        <v>86.319500000000005</v>
      </c>
      <c r="AS195">
        <v>-42.416600000000003</v>
      </c>
      <c r="AT195">
        <v>-4.5661499999999997E-3</v>
      </c>
      <c r="AU195">
        <v>2.4212800000000001E-4</v>
      </c>
      <c r="AV195">
        <v>2.4236499999999998E-3</v>
      </c>
      <c r="AW195" s="1">
        <v>-7.8535799999999994E-5</v>
      </c>
      <c r="AX195">
        <v>-1.56111</v>
      </c>
      <c r="AY195">
        <v>-38.140999999999998</v>
      </c>
      <c r="AZ195">
        <v>81.483800000000002</v>
      </c>
      <c r="BA195">
        <v>-6.1604499999999996E-3</v>
      </c>
      <c r="BB195">
        <v>2.62012E-4</v>
      </c>
      <c r="BC195">
        <v>-4.5706200000000001E-3</v>
      </c>
      <c r="BD195">
        <v>86.301400000000001</v>
      </c>
      <c r="BE195">
        <v>-38.140999999999998</v>
      </c>
      <c r="BF195">
        <v>-4.1810700000000003E-3</v>
      </c>
      <c r="BG195">
        <v>2.62012E-4</v>
      </c>
      <c r="BH195">
        <v>-1.8150699999999999E-2</v>
      </c>
      <c r="BI195" s="1">
        <v>-8.8562300000000004E-5</v>
      </c>
      <c r="BJ195">
        <v>-2.13577E-2</v>
      </c>
      <c r="BK195">
        <v>-33.0413</v>
      </c>
      <c r="BL195">
        <v>81.370999999999995</v>
      </c>
      <c r="BM195">
        <v>-6.9832899999999996E-3</v>
      </c>
      <c r="BN195">
        <v>1.8547299999999999E-4</v>
      </c>
      <c r="BO195">
        <v>-4.7066900000000004E-3</v>
      </c>
      <c r="BP195">
        <v>86.277600000000007</v>
      </c>
      <c r="BQ195">
        <v>-33.0413</v>
      </c>
      <c r="BR195">
        <v>-4.3556699999999999E-3</v>
      </c>
      <c r="BS195">
        <v>1.8547299999999999E-4</v>
      </c>
      <c r="BT195">
        <v>2.0600999999999999E-4</v>
      </c>
      <c r="BU195" s="1">
        <v>-9.9965700000000004E-5</v>
      </c>
      <c r="BV195">
        <v>0.37141200000000002</v>
      </c>
      <c r="BW195">
        <v>-28.822800000000001</v>
      </c>
      <c r="BX195">
        <v>81.3172</v>
      </c>
      <c r="BY195">
        <v>-7.79308E-3</v>
      </c>
      <c r="BZ195">
        <v>1.2640700000000001E-5</v>
      </c>
      <c r="CA195">
        <v>-4.58421E-3</v>
      </c>
      <c r="CB195">
        <v>86.252600000000001</v>
      </c>
      <c r="CC195">
        <v>-28.822800000000001</v>
      </c>
      <c r="CD195">
        <v>-4.2718399999999998E-3</v>
      </c>
      <c r="CE195">
        <v>1.2640700000000001E-5</v>
      </c>
      <c r="CF195">
        <v>4.9835499999999998E-3</v>
      </c>
      <c r="CG195" s="1">
        <v>-1.1013799999999999E-4</v>
      </c>
      <c r="CH195">
        <v>0.405524</v>
      </c>
      <c r="CI195">
        <v>-24.1571</v>
      </c>
      <c r="CJ195">
        <v>81.287400000000005</v>
      </c>
      <c r="CK195">
        <v>-8.2057599999999994E-3</v>
      </c>
      <c r="CL195">
        <v>-2.1806199999999999E-4</v>
      </c>
      <c r="CM195">
        <v>-3.2340400000000001E-3</v>
      </c>
      <c r="CN195">
        <v>86.223399999999998</v>
      </c>
      <c r="CO195">
        <v>-24.1571</v>
      </c>
      <c r="CP195">
        <v>-3.02754E-3</v>
      </c>
      <c r="CQ195">
        <v>-2.1806199999999999E-4</v>
      </c>
      <c r="CR195">
        <v>5.4820199999999998E-3</v>
      </c>
      <c r="CS195" s="1">
        <v>-1.13238E-4</v>
      </c>
      <c r="CT195">
        <v>9.6484399999999998E-2</v>
      </c>
      <c r="CU195">
        <v>-19.916599999999999</v>
      </c>
      <c r="CV195">
        <v>81.198099999999997</v>
      </c>
      <c r="CW195">
        <v>-8.9876499999999998E-3</v>
      </c>
      <c r="CX195">
        <v>-6.1442899999999994E-5</v>
      </c>
      <c r="CY195">
        <v>-3.49892E-3</v>
      </c>
      <c r="CZ195">
        <v>86.203999999999994</v>
      </c>
      <c r="DA195">
        <v>-19.916599999999999</v>
      </c>
      <c r="DB195">
        <v>-3.2234799999999999E-3</v>
      </c>
      <c r="DC195">
        <v>-6.1442899999999994E-5</v>
      </c>
      <c r="DD195">
        <v>1.6818200000000001E-3</v>
      </c>
      <c r="DE195" s="1">
        <v>-1.22026E-4</v>
      </c>
      <c r="DF195">
        <v>4.1875099999999998E-2</v>
      </c>
      <c r="DG195">
        <v>-15.681800000000001</v>
      </c>
      <c r="DH195">
        <v>81.160799999999995</v>
      </c>
      <c r="DI195">
        <v>-9.3964700000000005E-3</v>
      </c>
      <c r="DJ195">
        <v>-7.3689400000000006E-5</v>
      </c>
      <c r="DK195">
        <v>-2.7074199999999999E-3</v>
      </c>
      <c r="DL195">
        <v>86.183700000000002</v>
      </c>
      <c r="DM195">
        <v>-15.681800000000001</v>
      </c>
      <c r="DN195">
        <v>-2.52074E-3</v>
      </c>
      <c r="DO195">
        <v>-7.3689400000000006E-5</v>
      </c>
      <c r="DP195">
        <v>9.7672399999999999E-4</v>
      </c>
      <c r="DQ195" s="1">
        <v>-1.2611499999999999E-4</v>
      </c>
      <c r="DR195">
        <v>-3.6272800000000001E-3</v>
      </c>
      <c r="DS195">
        <v>-11.446</v>
      </c>
      <c r="DT195">
        <v>81.138099999999994</v>
      </c>
      <c r="DU195">
        <v>-9.7714700000000008E-3</v>
      </c>
      <c r="DV195">
        <v>-2.52864E-4</v>
      </c>
      <c r="DW195">
        <v>-2.5209899999999999E-3</v>
      </c>
      <c r="DX195">
        <v>86.167900000000003</v>
      </c>
      <c r="DY195">
        <v>-11.446</v>
      </c>
      <c r="DZ195">
        <v>-2.3132399999999998E-3</v>
      </c>
      <c r="EA195">
        <v>-2.52864E-4</v>
      </c>
      <c r="EB195">
        <v>4.7804599999999998E-4</v>
      </c>
      <c r="EC195" s="1">
        <v>-1.33232E-4</v>
      </c>
      <c r="ED195">
        <v>-0.41968299999999997</v>
      </c>
      <c r="EE195">
        <v>-7.1913299999999998</v>
      </c>
      <c r="EF195">
        <v>81.242900000000006</v>
      </c>
      <c r="EG195">
        <v>-1.0638999999999999E-2</v>
      </c>
      <c r="EH195">
        <v>-3.2370199999999998E-4</v>
      </c>
      <c r="EI195">
        <v>-2.1430400000000001E-3</v>
      </c>
      <c r="EJ195">
        <v>86.168499999999995</v>
      </c>
      <c r="EK195">
        <v>-7.1913299999999998</v>
      </c>
      <c r="EL195">
        <v>-1.9537500000000002E-3</v>
      </c>
      <c r="EM195">
        <v>-3.2370199999999998E-4</v>
      </c>
      <c r="EN195">
        <v>-4.7071500000000002E-3</v>
      </c>
      <c r="EO195" s="1">
        <v>-1.4153500000000001E-4</v>
      </c>
      <c r="EP195">
        <v>-0.31452599999999997</v>
      </c>
      <c r="EQ195">
        <v>-2.5416300000000001</v>
      </c>
      <c r="ER195">
        <v>81.294300000000007</v>
      </c>
      <c r="ES195">
        <v>-1.1566399999999999E-2</v>
      </c>
      <c r="ET195">
        <v>-2.6850399999999998E-4</v>
      </c>
      <c r="EU195">
        <v>-1.20389E-3</v>
      </c>
      <c r="EV195">
        <v>86.207499999999996</v>
      </c>
      <c r="EW195">
        <v>-2.5416300000000001</v>
      </c>
      <c r="EX195">
        <v>-1.25066E-3</v>
      </c>
      <c r="EY195">
        <v>-2.6850399999999998E-4</v>
      </c>
      <c r="EZ195">
        <v>-3.4504499999999999E-3</v>
      </c>
      <c r="FA195" s="1">
        <v>-1.50273E-4</v>
      </c>
      <c r="FB195">
        <v>0.21724599999999999</v>
      </c>
      <c r="FC195">
        <v>1.6749799999999999</v>
      </c>
      <c r="FD195">
        <v>81.249200000000002</v>
      </c>
      <c r="FE195">
        <v>-1.5751500000000002E-2</v>
      </c>
      <c r="FF195">
        <v>-1.6034099999999999E-4</v>
      </c>
      <c r="FG195">
        <v>-5.1639299999999997E-4</v>
      </c>
      <c r="FH195">
        <v>86.246499999999997</v>
      </c>
      <c r="FI195">
        <v>1.6749799999999999</v>
      </c>
      <c r="FJ195">
        <v>-4.8314700000000001E-4</v>
      </c>
      <c r="FK195">
        <v>-1.6034099999999999E-4</v>
      </c>
      <c r="FL195">
        <v>3.0619100000000002E-3</v>
      </c>
      <c r="FM195" s="1">
        <v>-2.0210700000000001E-4</v>
      </c>
      <c r="FN195">
        <v>0.59788799999999998</v>
      </c>
      <c r="FO195">
        <v>6.3331200000000001</v>
      </c>
      <c r="FP195">
        <v>81.334400000000002</v>
      </c>
      <c r="FQ195">
        <v>-2.05539E-2</v>
      </c>
      <c r="FR195">
        <v>-2.8235700000000001E-4</v>
      </c>
      <c r="FS195">
        <v>-1.4013999999999999E-3</v>
      </c>
      <c r="FT195">
        <v>86.301699999999997</v>
      </c>
      <c r="FU195">
        <v>6.3331200000000001</v>
      </c>
      <c r="FV195">
        <v>-1.1648299999999999E-3</v>
      </c>
      <c r="FW195">
        <v>-2.8235700000000001E-4</v>
      </c>
      <c r="FX195">
        <v>7.5534900000000004E-3</v>
      </c>
      <c r="FY195" s="1">
        <v>-2.5956500000000001E-4</v>
      </c>
      <c r="FZ195">
        <v>-0.22122</v>
      </c>
      <c r="GA195">
        <v>10.9945</v>
      </c>
      <c r="GB195">
        <v>81.403899999999993</v>
      </c>
      <c r="GC195">
        <v>-2.3580299999999998E-2</v>
      </c>
      <c r="GD195">
        <v>-1.0293699999999999E-5</v>
      </c>
      <c r="GE195">
        <v>-5.30263E-4</v>
      </c>
      <c r="GF195">
        <v>86.317800000000005</v>
      </c>
      <c r="GG195">
        <v>10.9945</v>
      </c>
      <c r="GH195">
        <v>-2.1583099999999999E-4</v>
      </c>
      <c r="GI195">
        <v>-1.0293699999999999E-5</v>
      </c>
      <c r="GJ195">
        <v>-2.3625199999999999E-3</v>
      </c>
      <c r="GK195" s="1">
        <v>-2.9822699999999998E-4</v>
      </c>
      <c r="GL195">
        <v>-0.19336300000000001</v>
      </c>
      <c r="GM195">
        <v>14.781700000000001</v>
      </c>
      <c r="GN195">
        <v>81.247699999999995</v>
      </c>
      <c r="GO195">
        <v>-2.5286400000000001E-2</v>
      </c>
      <c r="GP195">
        <v>-7.3296799999999999E-5</v>
      </c>
      <c r="GQ195">
        <v>-1.3891999999999999E-3</v>
      </c>
      <c r="GR195">
        <v>86.322900000000004</v>
      </c>
      <c r="GS195">
        <v>14.781700000000001</v>
      </c>
      <c r="GT195">
        <v>-1.15164E-3</v>
      </c>
      <c r="GU195">
        <v>-7.3296799999999999E-5</v>
      </c>
      <c r="GV195">
        <v>-1.9557899999999998E-3</v>
      </c>
      <c r="GW195" s="1">
        <v>-3.2338199999999999E-4</v>
      </c>
      <c r="GX195">
        <v>-0.30490400000000001</v>
      </c>
      <c r="GY195">
        <v>19.000499999999999</v>
      </c>
      <c r="GZ195">
        <v>81.256600000000006</v>
      </c>
      <c r="HA195">
        <v>-2.75532E-2</v>
      </c>
      <c r="HB195">
        <v>2.48612E-4</v>
      </c>
      <c r="HC195">
        <v>1.4613500000000001E-4</v>
      </c>
      <c r="HD195">
        <v>86.312600000000003</v>
      </c>
      <c r="HE195">
        <v>19.000499999999999</v>
      </c>
      <c r="HF195">
        <v>4.79362E-4</v>
      </c>
      <c r="HG195">
        <v>2.48612E-4</v>
      </c>
      <c r="HH195">
        <v>-3.4723100000000002E-3</v>
      </c>
      <c r="HI195" s="1">
        <v>-3.5439299999999999E-4</v>
      </c>
      <c r="HJ195">
        <v>-0.57619200000000004</v>
      </c>
      <c r="HK195">
        <v>23.650400000000001</v>
      </c>
      <c r="HL195">
        <v>81.349500000000006</v>
      </c>
      <c r="HM195">
        <v>-3.0230799999999999E-2</v>
      </c>
      <c r="HN195">
        <v>6.0816199999999998E-4</v>
      </c>
      <c r="HO195">
        <v>-3.7530299999999999E-6</v>
      </c>
      <c r="HP195">
        <v>86.313900000000004</v>
      </c>
      <c r="HQ195">
        <v>23.650400000000001</v>
      </c>
      <c r="HR195">
        <v>2.3364699999999999E-4</v>
      </c>
      <c r="HS195">
        <v>6.0816199999999998E-4</v>
      </c>
      <c r="HT195">
        <v>-6.7734500000000003E-3</v>
      </c>
      <c r="HU195" s="1">
        <v>-3.8437900000000001E-4</v>
      </c>
      <c r="HV195">
        <v>-0.53907400000000005</v>
      </c>
      <c r="HW195">
        <v>28.2852</v>
      </c>
      <c r="HX195">
        <v>81.349999999999994</v>
      </c>
      <c r="HY195">
        <v>-3.33583E-2</v>
      </c>
      <c r="HZ195">
        <v>3.88685E-4</v>
      </c>
      <c r="IA195">
        <v>1.93828E-4</v>
      </c>
      <c r="IB195">
        <v>86.328100000000006</v>
      </c>
      <c r="IC195">
        <v>28.2852</v>
      </c>
      <c r="ID195">
        <v>4.6772600000000001E-4</v>
      </c>
      <c r="IE195">
        <v>3.88685E-4</v>
      </c>
      <c r="IF195">
        <v>-6.3329900000000001E-3</v>
      </c>
      <c r="IG195" s="1">
        <v>-4.2118100000000002E-4</v>
      </c>
      <c r="IH195">
        <v>-0.51354500000000003</v>
      </c>
      <c r="II195">
        <v>32.081099999999999</v>
      </c>
      <c r="IJ195">
        <v>81.354399999999998</v>
      </c>
      <c r="IK195">
        <v>-3.5276000000000002E-2</v>
      </c>
      <c r="IL195">
        <v>7.6625399999999996E-4</v>
      </c>
      <c r="IM195">
        <v>6.9610099999999997E-4</v>
      </c>
      <c r="IN195">
        <v>86.329899999999995</v>
      </c>
      <c r="IO195">
        <v>32.081099999999999</v>
      </c>
      <c r="IP195">
        <v>1.06719E-3</v>
      </c>
      <c r="IQ195">
        <v>7.6625399999999996E-4</v>
      </c>
      <c r="IR195">
        <v>-6.0515600000000001E-3</v>
      </c>
      <c r="IS195" s="1">
        <v>-4.43428E-4</v>
      </c>
      <c r="IT195">
        <v>-0.48460500000000001</v>
      </c>
      <c r="IU195">
        <v>36.298400000000001</v>
      </c>
      <c r="IV195">
        <v>81.36</v>
      </c>
      <c r="IW195">
        <v>-3.8118300000000001E-2</v>
      </c>
      <c r="IX195">
        <v>1.28553E-3</v>
      </c>
      <c r="IY195">
        <v>2.7552700000000002E-3</v>
      </c>
      <c r="IZ195">
        <v>86.3339</v>
      </c>
      <c r="JA195">
        <v>36.298400000000001</v>
      </c>
      <c r="JB195">
        <v>2.7889E-3</v>
      </c>
      <c r="JC195">
        <v>1.28553E-3</v>
      </c>
      <c r="JD195">
        <v>-5.6897500000000004E-3</v>
      </c>
      <c r="JE195" s="1">
        <v>-4.7227199999999998E-4</v>
      </c>
      <c r="JF195">
        <v>-0.45619300000000002</v>
      </c>
      <c r="JG195">
        <v>40.090699999999998</v>
      </c>
      <c r="JH195">
        <v>81.326400000000007</v>
      </c>
      <c r="JI195">
        <v>-4.1571400000000001E-2</v>
      </c>
      <c r="JJ195">
        <v>1.8725899999999999E-3</v>
      </c>
      <c r="JK195">
        <v>2.1425400000000001E-3</v>
      </c>
      <c r="JL195">
        <v>86.3018</v>
      </c>
      <c r="JM195">
        <v>40.090699999999998</v>
      </c>
      <c r="JN195">
        <v>2.5613099999999998E-3</v>
      </c>
      <c r="JO195">
        <v>1.8725899999999999E-3</v>
      </c>
      <c r="JP195">
        <v>-5.4010600000000001E-3</v>
      </c>
      <c r="JQ195" s="1">
        <v>-5.1976400000000003E-4</v>
      </c>
      <c r="JR195">
        <v>-0.42305599999999999</v>
      </c>
      <c r="JS195">
        <v>44.303600000000003</v>
      </c>
      <c r="JT195">
        <v>81.291600000000003</v>
      </c>
      <c r="JU195">
        <v>-4.4734999999999997E-2</v>
      </c>
      <c r="JV195">
        <v>2.01402E-3</v>
      </c>
      <c r="JW195">
        <v>2.4238300000000001E-3</v>
      </c>
      <c r="JX195">
        <v>86.269800000000004</v>
      </c>
      <c r="JY195">
        <v>44.303600000000003</v>
      </c>
      <c r="JZ195">
        <v>2.7344299999999999E-3</v>
      </c>
      <c r="KA195">
        <v>2.01402E-3</v>
      </c>
      <c r="KB195">
        <v>-4.9291700000000001E-3</v>
      </c>
      <c r="KC195" s="1">
        <v>-5.5616800000000001E-4</v>
      </c>
      <c r="KD195">
        <v>-0.50198799999999999</v>
      </c>
      <c r="KE195">
        <v>48.097200000000001</v>
      </c>
      <c r="KF195">
        <v>81.266400000000004</v>
      </c>
      <c r="KG195">
        <v>-4.6995000000000002E-2</v>
      </c>
      <c r="KH195">
        <v>2.37682E-3</v>
      </c>
      <c r="KI195">
        <v>4.0032799999999997E-3</v>
      </c>
      <c r="KJ195">
        <v>86.267099999999999</v>
      </c>
      <c r="KK195">
        <v>48.097200000000001</v>
      </c>
      <c r="KL195">
        <v>3.9958800000000003E-3</v>
      </c>
      <c r="KM195">
        <v>2.37682E-3</v>
      </c>
      <c r="KN195">
        <v>-5.8756299999999997E-3</v>
      </c>
      <c r="KO195" s="1">
        <v>-5.8302199999999999E-4</v>
      </c>
      <c r="KP195">
        <v>0.42915300000000001</v>
      </c>
      <c r="KQ195">
        <v>51.526699999999998</v>
      </c>
      <c r="KR195">
        <v>80.989900000000006</v>
      </c>
      <c r="KS195">
        <v>-4.8307200000000002E-2</v>
      </c>
      <c r="KT195">
        <v>2.6861200000000002E-3</v>
      </c>
      <c r="KU195">
        <v>7.4585199999999997E-3</v>
      </c>
      <c r="KV195">
        <v>86.257300000000001</v>
      </c>
      <c r="KW195">
        <v>51.526699999999998</v>
      </c>
      <c r="KX195">
        <v>6.9848699999999998E-3</v>
      </c>
      <c r="KY195">
        <v>2.6861200000000002E-3</v>
      </c>
      <c r="KZ195">
        <v>5.3749799999999997E-3</v>
      </c>
      <c r="LA195" s="1">
        <v>-6.0274600000000003E-4</v>
      </c>
    </row>
    <row r="196" spans="1:313" x14ac:dyDescent="0.25">
      <c r="A196">
        <v>193</v>
      </c>
      <c r="B196">
        <v>-2.0214999999999999E-7</v>
      </c>
      <c r="C196">
        <v>-1.52423E-5</v>
      </c>
      <c r="D196">
        <v>81.292599999999993</v>
      </c>
      <c r="E196">
        <v>-1.8665500000000002E-2</v>
      </c>
      <c r="F196">
        <v>6.2729500000000004E-4</v>
      </c>
      <c r="G196">
        <v>-3.8664699999999999E-3</v>
      </c>
      <c r="H196">
        <v>86.279300000000006</v>
      </c>
      <c r="I196">
        <v>-1.52423E-5</v>
      </c>
      <c r="J196">
        <v>-3.6553000000000002E-3</v>
      </c>
      <c r="K196">
        <v>6.2729500000000004E-4</v>
      </c>
      <c r="L196">
        <v>3.3864799999999999E-4</v>
      </c>
      <c r="M196" s="1">
        <v>-2.38683E-4</v>
      </c>
      <c r="N196">
        <v>2.84762</v>
      </c>
      <c r="O196">
        <v>-51.611600000000003</v>
      </c>
      <c r="P196">
        <v>81.526399999999995</v>
      </c>
      <c r="Q196">
        <v>-3.9832599999999998E-3</v>
      </c>
      <c r="R196" s="1">
        <v>-1.07731E-4</v>
      </c>
      <c r="S196">
        <v>-7.0266800000000004E-3</v>
      </c>
      <c r="T196">
        <v>86.413899999999998</v>
      </c>
      <c r="U196">
        <v>-51.611600000000003</v>
      </c>
      <c r="V196">
        <v>-6.8550599999999996E-3</v>
      </c>
      <c r="W196" s="1">
        <v>-1.07731E-4</v>
      </c>
      <c r="X196">
        <v>3.4300700000000003E-2</v>
      </c>
      <c r="Y196" s="1">
        <v>-4.8051699999999999E-5</v>
      </c>
      <c r="Z196">
        <v>0.24215999999999999</v>
      </c>
      <c r="AA196">
        <v>-47.0959</v>
      </c>
      <c r="AB196">
        <v>81.416499999999999</v>
      </c>
      <c r="AC196">
        <v>-4.4111300000000001E-3</v>
      </c>
      <c r="AD196">
        <v>-1.80609E-4</v>
      </c>
      <c r="AE196">
        <v>-6.8960899999999997E-3</v>
      </c>
      <c r="AF196">
        <v>86.352000000000004</v>
      </c>
      <c r="AG196">
        <v>-47.0959</v>
      </c>
      <c r="AH196">
        <v>-6.57561E-3</v>
      </c>
      <c r="AI196">
        <v>-1.80609E-4</v>
      </c>
      <c r="AJ196">
        <v>3.2024599999999999E-3</v>
      </c>
      <c r="AK196" s="1">
        <v>-5.9243500000000003E-5</v>
      </c>
      <c r="AL196">
        <v>0.169572</v>
      </c>
      <c r="AM196">
        <v>-42.416600000000003</v>
      </c>
      <c r="AN196">
        <v>81.393199999999993</v>
      </c>
      <c r="AO196">
        <v>-5.0084300000000003E-3</v>
      </c>
      <c r="AP196">
        <v>-1.58016E-4</v>
      </c>
      <c r="AQ196">
        <v>-7.0211600000000002E-3</v>
      </c>
      <c r="AR196">
        <v>86.319500000000005</v>
      </c>
      <c r="AS196">
        <v>-42.416600000000003</v>
      </c>
      <c r="AT196">
        <v>-6.6959599999999999E-3</v>
      </c>
      <c r="AU196">
        <v>-1.58016E-4</v>
      </c>
      <c r="AV196">
        <v>2.4236499999999998E-3</v>
      </c>
      <c r="AW196" s="1">
        <v>-6.5727099999999996E-5</v>
      </c>
      <c r="AX196">
        <v>-1.56111</v>
      </c>
      <c r="AY196">
        <v>-38.140999999999998</v>
      </c>
      <c r="AZ196">
        <v>81.483800000000002</v>
      </c>
      <c r="BA196">
        <v>-5.5477499999999997E-3</v>
      </c>
      <c r="BB196">
        <v>1.09707E-4</v>
      </c>
      <c r="BC196">
        <v>-6.8495800000000001E-3</v>
      </c>
      <c r="BD196">
        <v>86.301400000000001</v>
      </c>
      <c r="BE196">
        <v>-38.140999999999998</v>
      </c>
      <c r="BF196">
        <v>-6.4263599999999999E-3</v>
      </c>
      <c r="BG196">
        <v>1.09707E-4</v>
      </c>
      <c r="BH196">
        <v>-1.8150699999999999E-2</v>
      </c>
      <c r="BI196" s="1">
        <v>-7.5003299999999994E-5</v>
      </c>
      <c r="BJ196">
        <v>-2.13577E-2</v>
      </c>
      <c r="BK196">
        <v>-33.0413</v>
      </c>
      <c r="BL196">
        <v>81.370999999999995</v>
      </c>
      <c r="BM196">
        <v>-6.2393300000000004E-3</v>
      </c>
      <c r="BN196">
        <v>1.21975E-4</v>
      </c>
      <c r="BO196">
        <v>-6.9025600000000003E-3</v>
      </c>
      <c r="BP196">
        <v>86.277600000000007</v>
      </c>
      <c r="BQ196">
        <v>-33.0413</v>
      </c>
      <c r="BR196">
        <v>-6.5466300000000003E-3</v>
      </c>
      <c r="BS196">
        <v>1.21975E-4</v>
      </c>
      <c r="BT196">
        <v>2.0600999999999999E-4</v>
      </c>
      <c r="BU196" s="1">
        <v>-8.4687100000000004E-5</v>
      </c>
      <c r="BV196">
        <v>0.37141200000000002</v>
      </c>
      <c r="BW196">
        <v>-28.822800000000001</v>
      </c>
      <c r="BX196">
        <v>81.3172</v>
      </c>
      <c r="BY196">
        <v>-6.8632500000000004E-3</v>
      </c>
      <c r="BZ196">
        <v>6.8333300000000005E-5</v>
      </c>
      <c r="CA196">
        <v>-6.7358299999999999E-3</v>
      </c>
      <c r="CB196">
        <v>86.252600000000001</v>
      </c>
      <c r="CC196">
        <v>-28.822800000000001</v>
      </c>
      <c r="CD196">
        <v>-6.4778700000000002E-3</v>
      </c>
      <c r="CE196">
        <v>6.8333300000000005E-5</v>
      </c>
      <c r="CF196">
        <v>4.9835499999999998E-3</v>
      </c>
      <c r="CG196" s="1">
        <v>-9.2414400000000001E-5</v>
      </c>
      <c r="CH196">
        <v>0.405524</v>
      </c>
      <c r="CI196">
        <v>-24.1571</v>
      </c>
      <c r="CJ196">
        <v>81.287400000000005</v>
      </c>
      <c r="CK196">
        <v>-7.3604400000000002E-3</v>
      </c>
      <c r="CL196">
        <v>-5.3608700000000001E-5</v>
      </c>
      <c r="CM196">
        <v>-5.6367600000000002E-3</v>
      </c>
      <c r="CN196">
        <v>86.223399999999998</v>
      </c>
      <c r="CO196">
        <v>-24.1571</v>
      </c>
      <c r="CP196">
        <v>-5.4080400000000002E-3</v>
      </c>
      <c r="CQ196">
        <v>-5.3608700000000001E-5</v>
      </c>
      <c r="CR196">
        <v>5.4820199999999998E-3</v>
      </c>
      <c r="CS196" s="1">
        <v>-9.79553E-5</v>
      </c>
      <c r="CT196">
        <v>9.6484399999999998E-2</v>
      </c>
      <c r="CU196">
        <v>-19.916599999999999</v>
      </c>
      <c r="CV196">
        <v>81.198099999999997</v>
      </c>
      <c r="CW196">
        <v>-8.0213200000000002E-3</v>
      </c>
      <c r="CX196">
        <v>3.1627400000000001E-4</v>
      </c>
      <c r="CY196">
        <v>-5.9397399999999998E-3</v>
      </c>
      <c r="CZ196">
        <v>86.203999999999994</v>
      </c>
      <c r="DA196">
        <v>-19.916599999999999</v>
      </c>
      <c r="DB196">
        <v>-5.66425E-3</v>
      </c>
      <c r="DC196">
        <v>3.1627400000000001E-4</v>
      </c>
      <c r="DD196">
        <v>1.6818200000000001E-3</v>
      </c>
      <c r="DE196" s="1">
        <v>-1.0668200000000001E-4</v>
      </c>
      <c r="DF196">
        <v>4.1875099999999998E-2</v>
      </c>
      <c r="DG196">
        <v>-15.681800000000001</v>
      </c>
      <c r="DH196">
        <v>81.160799999999995</v>
      </c>
      <c r="DI196">
        <v>-8.4585000000000007E-3</v>
      </c>
      <c r="DJ196">
        <v>5.4290999999999996E-4</v>
      </c>
      <c r="DK196">
        <v>-5.3718500000000001E-3</v>
      </c>
      <c r="DL196">
        <v>86.183700000000002</v>
      </c>
      <c r="DM196">
        <v>-15.681800000000001</v>
      </c>
      <c r="DN196">
        <v>-5.1356400000000003E-3</v>
      </c>
      <c r="DO196">
        <v>5.4290999999999996E-4</v>
      </c>
      <c r="DP196">
        <v>9.7672399999999999E-4</v>
      </c>
      <c r="DQ196" s="1">
        <v>-1.10554E-4</v>
      </c>
      <c r="DR196">
        <v>-3.6272800000000001E-3</v>
      </c>
      <c r="DS196">
        <v>-11.446</v>
      </c>
      <c r="DT196">
        <v>81.138099999999994</v>
      </c>
      <c r="DU196">
        <v>-8.7048899999999999E-3</v>
      </c>
      <c r="DV196">
        <v>4.7890399999999999E-4</v>
      </c>
      <c r="DW196">
        <v>-4.9439999999999996E-3</v>
      </c>
      <c r="DX196">
        <v>86.167900000000003</v>
      </c>
      <c r="DY196">
        <v>-11.446</v>
      </c>
      <c r="DZ196">
        <v>-4.7181699999999998E-3</v>
      </c>
      <c r="EA196">
        <v>4.7890399999999999E-4</v>
      </c>
      <c r="EB196">
        <v>4.7804599999999998E-4</v>
      </c>
      <c r="EC196" s="1">
        <v>-1.1639200000000001E-4</v>
      </c>
      <c r="ED196">
        <v>-0.41968299999999997</v>
      </c>
      <c r="EE196">
        <v>-7.1913299999999998</v>
      </c>
      <c r="EF196">
        <v>81.242900000000006</v>
      </c>
      <c r="EG196">
        <v>-9.4239000000000007E-3</v>
      </c>
      <c r="EH196">
        <v>4.02402E-4</v>
      </c>
      <c r="EI196">
        <v>-4.3808099999999997E-3</v>
      </c>
      <c r="EJ196">
        <v>86.168499999999995</v>
      </c>
      <c r="EK196">
        <v>-7.1913299999999998</v>
      </c>
      <c r="EL196">
        <v>-4.1832299999999996E-3</v>
      </c>
      <c r="EM196">
        <v>4.02402E-4</v>
      </c>
      <c r="EN196">
        <v>-4.7071500000000002E-3</v>
      </c>
      <c r="EO196" s="1">
        <v>-1.2395E-4</v>
      </c>
      <c r="EP196">
        <v>-0.31452599999999997</v>
      </c>
      <c r="EQ196">
        <v>-2.5416300000000001</v>
      </c>
      <c r="ER196">
        <v>81.294300000000007</v>
      </c>
      <c r="ES196">
        <v>-1.02393E-2</v>
      </c>
      <c r="ET196">
        <v>6.2320599999999996E-4</v>
      </c>
      <c r="EU196">
        <v>-3.6745300000000001E-3</v>
      </c>
      <c r="EV196">
        <v>86.207499999999996</v>
      </c>
      <c r="EW196">
        <v>-2.5416300000000001</v>
      </c>
      <c r="EX196">
        <v>-3.6785099999999999E-3</v>
      </c>
      <c r="EY196">
        <v>6.2320599999999996E-4</v>
      </c>
      <c r="EZ196">
        <v>-3.4504499999999999E-3</v>
      </c>
      <c r="FA196" s="1">
        <v>-1.32831E-4</v>
      </c>
      <c r="FB196">
        <v>0.21724599999999999</v>
      </c>
      <c r="FC196">
        <v>1.6749799999999999</v>
      </c>
      <c r="FD196">
        <v>81.249200000000002</v>
      </c>
      <c r="FE196">
        <v>-1.4308100000000001E-2</v>
      </c>
      <c r="FF196">
        <v>9.4062400000000004E-4</v>
      </c>
      <c r="FG196">
        <v>-3.2263600000000002E-3</v>
      </c>
      <c r="FH196">
        <v>86.246499999999997</v>
      </c>
      <c r="FI196">
        <v>1.6749799999999999</v>
      </c>
      <c r="FJ196">
        <v>-3.1013899999999999E-3</v>
      </c>
      <c r="FK196">
        <v>9.4062400000000004E-4</v>
      </c>
      <c r="FL196">
        <v>3.0619100000000002E-3</v>
      </c>
      <c r="FM196" s="1">
        <v>-1.84346E-4</v>
      </c>
      <c r="FN196">
        <v>0.59788799999999998</v>
      </c>
      <c r="FO196">
        <v>6.3331200000000001</v>
      </c>
      <c r="FP196">
        <v>81.334400000000002</v>
      </c>
      <c r="FQ196">
        <v>-1.8846100000000001E-2</v>
      </c>
      <c r="FR196">
        <v>8.0313900000000002E-4</v>
      </c>
      <c r="FS196">
        <v>-4.2759E-3</v>
      </c>
      <c r="FT196">
        <v>86.301699999999997</v>
      </c>
      <c r="FU196">
        <v>6.3331200000000001</v>
      </c>
      <c r="FV196">
        <v>-3.9968699999999996E-3</v>
      </c>
      <c r="FW196">
        <v>8.0313900000000002E-4</v>
      </c>
      <c r="FX196">
        <v>7.5534900000000004E-3</v>
      </c>
      <c r="FY196" s="1">
        <v>-2.39748E-4</v>
      </c>
      <c r="FZ196">
        <v>-0.22122</v>
      </c>
      <c r="GA196">
        <v>10.9945</v>
      </c>
      <c r="GB196">
        <v>81.403899999999993</v>
      </c>
      <c r="GC196">
        <v>-2.1674599999999999E-2</v>
      </c>
      <c r="GD196">
        <v>7.19398E-4</v>
      </c>
      <c r="GE196">
        <v>-3.2221300000000001E-3</v>
      </c>
      <c r="GF196">
        <v>86.317800000000005</v>
      </c>
      <c r="GG196">
        <v>10.9945</v>
      </c>
      <c r="GH196">
        <v>-2.8981599999999999E-3</v>
      </c>
      <c r="GI196">
        <v>7.19398E-4</v>
      </c>
      <c r="GJ196">
        <v>-2.3625199999999999E-3</v>
      </c>
      <c r="GK196" s="1">
        <v>-2.7541799999999998E-4</v>
      </c>
      <c r="GL196">
        <v>-0.19336300000000001</v>
      </c>
      <c r="GM196">
        <v>14.781700000000001</v>
      </c>
      <c r="GN196">
        <v>81.247699999999995</v>
      </c>
      <c r="GO196">
        <v>-2.33949E-2</v>
      </c>
      <c r="GP196">
        <v>4.48276E-4</v>
      </c>
      <c r="GQ196">
        <v>-4.0670100000000002E-3</v>
      </c>
      <c r="GR196">
        <v>86.322900000000004</v>
      </c>
      <c r="GS196">
        <v>14.781700000000001</v>
      </c>
      <c r="GT196">
        <v>-3.81877E-3</v>
      </c>
      <c r="GU196">
        <v>4.48276E-4</v>
      </c>
      <c r="GV196">
        <v>-1.9557899999999998E-3</v>
      </c>
      <c r="GW196" s="1">
        <v>-3.0156600000000002E-4</v>
      </c>
      <c r="GX196">
        <v>-0.30490400000000001</v>
      </c>
      <c r="GY196">
        <v>19.000499999999999</v>
      </c>
      <c r="GZ196">
        <v>81.256600000000006</v>
      </c>
      <c r="HA196">
        <v>-2.5507800000000001E-2</v>
      </c>
      <c r="HB196">
        <v>7.3601299999999999E-4</v>
      </c>
      <c r="HC196">
        <v>-2.6157200000000002E-3</v>
      </c>
      <c r="HD196">
        <v>86.312600000000003</v>
      </c>
      <c r="HE196">
        <v>19.000499999999999</v>
      </c>
      <c r="HF196">
        <v>-2.3000799999999999E-3</v>
      </c>
      <c r="HG196">
        <v>7.3601299999999999E-4</v>
      </c>
      <c r="HH196">
        <v>-3.4723100000000002E-3</v>
      </c>
      <c r="HI196" s="1">
        <v>-3.2930200000000001E-4</v>
      </c>
      <c r="HJ196">
        <v>-0.57619200000000004</v>
      </c>
      <c r="HK196">
        <v>23.650400000000001</v>
      </c>
      <c r="HL196">
        <v>81.349500000000006</v>
      </c>
      <c r="HM196">
        <v>-2.79452E-2</v>
      </c>
      <c r="HN196">
        <v>9.7958099999999998E-4</v>
      </c>
      <c r="HO196">
        <v>-2.8171200000000002E-3</v>
      </c>
      <c r="HP196">
        <v>86.313900000000004</v>
      </c>
      <c r="HQ196">
        <v>23.650400000000001</v>
      </c>
      <c r="HR196">
        <v>-2.5917399999999999E-3</v>
      </c>
      <c r="HS196">
        <v>9.7958099999999998E-4</v>
      </c>
      <c r="HT196">
        <v>-6.7734500000000003E-3</v>
      </c>
      <c r="HU196" s="1">
        <v>-3.5784599999999999E-4</v>
      </c>
      <c r="HV196">
        <v>-0.53907400000000005</v>
      </c>
      <c r="HW196">
        <v>28.2852</v>
      </c>
      <c r="HX196">
        <v>81.349999999999994</v>
      </c>
      <c r="HY196">
        <v>-3.0813699999999999E-2</v>
      </c>
      <c r="HZ196">
        <v>7.58441E-4</v>
      </c>
      <c r="IA196">
        <v>-2.6978800000000002E-3</v>
      </c>
      <c r="IB196">
        <v>86.328100000000006</v>
      </c>
      <c r="IC196">
        <v>28.2852</v>
      </c>
      <c r="ID196">
        <v>-2.4738199999999998E-3</v>
      </c>
      <c r="IE196">
        <v>7.58441E-4</v>
      </c>
      <c r="IF196">
        <v>-6.3329900000000001E-3</v>
      </c>
      <c r="IG196" s="1">
        <v>-3.92703E-4</v>
      </c>
      <c r="IH196">
        <v>-0.51354500000000003</v>
      </c>
      <c r="II196">
        <v>32.081099999999999</v>
      </c>
      <c r="IJ196">
        <v>81.354399999999998</v>
      </c>
      <c r="IK196">
        <v>-3.2698199999999997E-2</v>
      </c>
      <c r="IL196">
        <v>9.2007999999999999E-4</v>
      </c>
      <c r="IM196">
        <v>-2.5480400000000001E-3</v>
      </c>
      <c r="IN196">
        <v>86.329899999999995</v>
      </c>
      <c r="IO196">
        <v>32.081099999999999</v>
      </c>
      <c r="IP196">
        <v>-2.1484099999999999E-3</v>
      </c>
      <c r="IQ196">
        <v>9.2007999999999999E-4</v>
      </c>
      <c r="IR196">
        <v>-6.0515600000000001E-3</v>
      </c>
      <c r="IS196" s="1">
        <v>-4.1528000000000002E-4</v>
      </c>
      <c r="IT196">
        <v>-0.48460500000000001</v>
      </c>
      <c r="IU196">
        <v>36.298400000000001</v>
      </c>
      <c r="IV196">
        <v>81.36</v>
      </c>
      <c r="IW196">
        <v>-3.53148E-2</v>
      </c>
      <c r="IX196">
        <v>1.1870400000000001E-3</v>
      </c>
      <c r="IY196">
        <v>-2.1035100000000001E-4</v>
      </c>
      <c r="IZ196">
        <v>86.3339</v>
      </c>
      <c r="JA196">
        <v>36.298400000000001</v>
      </c>
      <c r="JB196">
        <v>-2.00404E-4</v>
      </c>
      <c r="JC196">
        <v>1.1870400000000001E-3</v>
      </c>
      <c r="JD196">
        <v>-5.6897500000000004E-3</v>
      </c>
      <c r="JE196" s="1">
        <v>-4.4232400000000002E-4</v>
      </c>
      <c r="JF196">
        <v>-0.45619300000000002</v>
      </c>
      <c r="JG196">
        <v>40.090699999999998</v>
      </c>
      <c r="JH196">
        <v>81.326400000000007</v>
      </c>
      <c r="JI196">
        <v>-3.86279E-2</v>
      </c>
      <c r="JJ196">
        <v>1.57931E-3</v>
      </c>
      <c r="JK196">
        <v>-9.6163399999999995E-4</v>
      </c>
      <c r="JL196">
        <v>86.3018</v>
      </c>
      <c r="JM196">
        <v>40.090699999999998</v>
      </c>
      <c r="JN196">
        <v>-5.5167200000000001E-4</v>
      </c>
      <c r="JO196">
        <v>1.57931E-3</v>
      </c>
      <c r="JP196">
        <v>-5.4010600000000001E-3</v>
      </c>
      <c r="JQ196" s="1">
        <v>-4.87209E-4</v>
      </c>
      <c r="JR196">
        <v>-0.42305599999999999</v>
      </c>
      <c r="JS196">
        <v>44.303600000000003</v>
      </c>
      <c r="JT196">
        <v>81.291600000000003</v>
      </c>
      <c r="JU196">
        <v>-4.1572199999999997E-2</v>
      </c>
      <c r="JV196">
        <v>1.5296800000000001E-3</v>
      </c>
      <c r="JW196">
        <v>-5.7774499999999995E-4</v>
      </c>
      <c r="JX196">
        <v>86.269800000000004</v>
      </c>
      <c r="JY196">
        <v>44.303600000000003</v>
      </c>
      <c r="JZ196">
        <v>-3.4717199999999998E-4</v>
      </c>
      <c r="KA196">
        <v>1.5296800000000001E-3</v>
      </c>
      <c r="KB196">
        <v>-4.9291700000000001E-3</v>
      </c>
      <c r="KC196" s="1">
        <v>-5.2227299999999996E-4</v>
      </c>
      <c r="KD196">
        <v>-0.50198799999999999</v>
      </c>
      <c r="KE196">
        <v>48.097200000000001</v>
      </c>
      <c r="KF196">
        <v>81.266400000000004</v>
      </c>
      <c r="KG196">
        <v>-4.3537100000000002E-2</v>
      </c>
      <c r="KH196">
        <v>1.63277E-3</v>
      </c>
      <c r="KI196">
        <v>7.8988500000000004E-4</v>
      </c>
      <c r="KJ196">
        <v>86.267099999999999</v>
      </c>
      <c r="KK196">
        <v>48.097200000000001</v>
      </c>
      <c r="KL196">
        <v>8.1231700000000001E-4</v>
      </c>
      <c r="KM196">
        <v>1.63277E-3</v>
      </c>
      <c r="KN196">
        <v>-5.8756299999999997E-3</v>
      </c>
      <c r="KO196" s="1">
        <v>-5.4595700000000002E-4</v>
      </c>
      <c r="KP196">
        <v>0.42915300000000001</v>
      </c>
      <c r="KQ196">
        <v>51.526699999999998</v>
      </c>
      <c r="KR196">
        <v>80.989900000000006</v>
      </c>
      <c r="KS196">
        <v>-4.4874400000000002E-2</v>
      </c>
      <c r="KT196">
        <v>1.9970600000000002E-3</v>
      </c>
      <c r="KU196">
        <v>4.2496399999999998E-3</v>
      </c>
      <c r="KV196">
        <v>86.257300000000001</v>
      </c>
      <c r="KW196">
        <v>51.526699999999998</v>
      </c>
      <c r="KX196">
        <v>3.8439300000000002E-3</v>
      </c>
      <c r="KY196">
        <v>1.9970600000000002E-3</v>
      </c>
      <c r="KZ196">
        <v>5.3749799999999997E-3</v>
      </c>
      <c r="LA196" s="1">
        <v>-5.6728099999999999E-4</v>
      </c>
    </row>
    <row r="197" spans="1:313" x14ac:dyDescent="0.25">
      <c r="A197">
        <v>194</v>
      </c>
      <c r="B197">
        <v>-2.0214999999999999E-7</v>
      </c>
      <c r="C197">
        <v>-1.52423E-5</v>
      </c>
      <c r="D197">
        <v>81.292599999999993</v>
      </c>
      <c r="E197">
        <v>-1.6567999999999999E-2</v>
      </c>
      <c r="F197">
        <v>-1.36839E-5</v>
      </c>
      <c r="G197">
        <v>-3.42991E-3</v>
      </c>
      <c r="H197">
        <v>86.279300000000006</v>
      </c>
      <c r="I197">
        <v>-1.52423E-5</v>
      </c>
      <c r="J197">
        <v>-3.2205300000000001E-3</v>
      </c>
      <c r="K197">
        <v>-1.36839E-5</v>
      </c>
      <c r="L197">
        <v>3.3864799999999999E-4</v>
      </c>
      <c r="M197" s="1">
        <v>-2.0815499999999999E-4</v>
      </c>
      <c r="N197">
        <v>2.84762</v>
      </c>
      <c r="O197">
        <v>-51.611600000000003</v>
      </c>
      <c r="P197">
        <v>81.526399999999995</v>
      </c>
      <c r="Q197">
        <v>-2.7755900000000001E-3</v>
      </c>
      <c r="R197">
        <v>-7.2932800000000004E-6</v>
      </c>
      <c r="S197">
        <v>-4.0392400000000004E-3</v>
      </c>
      <c r="T197">
        <v>86.413899999999998</v>
      </c>
      <c r="U197">
        <v>-51.611600000000003</v>
      </c>
      <c r="V197">
        <v>-4.0177199999999998E-3</v>
      </c>
      <c r="W197">
        <v>-7.2932800000000004E-6</v>
      </c>
      <c r="X197">
        <v>3.4300700000000003E-2</v>
      </c>
      <c r="Y197" s="1">
        <v>-3.0905699999999998E-5</v>
      </c>
      <c r="Z197">
        <v>0.24215999999999999</v>
      </c>
      <c r="AA197">
        <v>-47.0959</v>
      </c>
      <c r="AB197">
        <v>81.416499999999999</v>
      </c>
      <c r="AC197">
        <v>-3.1591499999999999E-3</v>
      </c>
      <c r="AD197">
        <v>-8.3845199999999995E-5</v>
      </c>
      <c r="AE197">
        <v>-4.2602999999999999E-3</v>
      </c>
      <c r="AF197">
        <v>86.352000000000004</v>
      </c>
      <c r="AG197">
        <v>-47.0959</v>
      </c>
      <c r="AH197">
        <v>-4.1269000000000002E-3</v>
      </c>
      <c r="AI197">
        <v>-8.3845199999999995E-5</v>
      </c>
      <c r="AJ197">
        <v>3.2024599999999999E-3</v>
      </c>
      <c r="AK197" s="1">
        <v>-4.03075E-5</v>
      </c>
      <c r="AL197">
        <v>0.169572</v>
      </c>
      <c r="AM197">
        <v>-42.416600000000003</v>
      </c>
      <c r="AN197">
        <v>81.393199999999993</v>
      </c>
      <c r="AO197">
        <v>-3.7027700000000002E-3</v>
      </c>
      <c r="AP197">
        <v>-2.60177E-4</v>
      </c>
      <c r="AQ197">
        <v>-4.4268600000000003E-3</v>
      </c>
      <c r="AR197">
        <v>86.319500000000005</v>
      </c>
      <c r="AS197">
        <v>-42.416600000000003</v>
      </c>
      <c r="AT197">
        <v>-4.2849300000000002E-3</v>
      </c>
      <c r="AU197">
        <v>-2.60177E-4</v>
      </c>
      <c r="AV197">
        <v>2.4236499999999998E-3</v>
      </c>
      <c r="AW197" s="1">
        <v>-4.48194E-5</v>
      </c>
      <c r="AX197">
        <v>-1.56111</v>
      </c>
      <c r="AY197">
        <v>-38.140999999999998</v>
      </c>
      <c r="AZ197">
        <v>81.483800000000002</v>
      </c>
      <c r="BA197">
        <v>-4.2651099999999999E-3</v>
      </c>
      <c r="BB197" s="1">
        <v>-1.47088E-4</v>
      </c>
      <c r="BC197">
        <v>-4.1703199999999999E-3</v>
      </c>
      <c r="BD197">
        <v>86.301400000000001</v>
      </c>
      <c r="BE197">
        <v>-38.140999999999998</v>
      </c>
      <c r="BF197">
        <v>-3.8698500000000002E-3</v>
      </c>
      <c r="BG197" s="1">
        <v>-1.47088E-4</v>
      </c>
      <c r="BH197">
        <v>-1.8150699999999999E-2</v>
      </c>
      <c r="BI197" s="1">
        <v>-5.5225700000000002E-5</v>
      </c>
      <c r="BJ197">
        <v>-2.13577E-2</v>
      </c>
      <c r="BK197">
        <v>-33.0413</v>
      </c>
      <c r="BL197">
        <v>81.370999999999995</v>
      </c>
      <c r="BM197">
        <v>-4.81877E-3</v>
      </c>
      <c r="BN197">
        <v>-1.85859E-4</v>
      </c>
      <c r="BO197">
        <v>-4.2742700000000002E-3</v>
      </c>
      <c r="BP197">
        <v>86.277600000000007</v>
      </c>
      <c r="BQ197">
        <v>-33.0413</v>
      </c>
      <c r="BR197">
        <v>-4.0746699999999999E-3</v>
      </c>
      <c r="BS197">
        <v>-1.85859E-4</v>
      </c>
      <c r="BT197">
        <v>2.0600999999999999E-4</v>
      </c>
      <c r="BU197" s="1">
        <v>-6.1641299999999995E-5</v>
      </c>
      <c r="BV197">
        <v>0.37141200000000002</v>
      </c>
      <c r="BW197">
        <v>-28.822800000000001</v>
      </c>
      <c r="BX197">
        <v>81.3172</v>
      </c>
      <c r="BY197">
        <v>-5.5088400000000001E-3</v>
      </c>
      <c r="BZ197">
        <v>-4.14156E-4</v>
      </c>
      <c r="CA197">
        <v>-4.53339E-3</v>
      </c>
      <c r="CB197">
        <v>86.252600000000001</v>
      </c>
      <c r="CC197">
        <v>-28.822800000000001</v>
      </c>
      <c r="CD197">
        <v>-4.34849E-3</v>
      </c>
      <c r="CE197">
        <v>-4.14156E-4</v>
      </c>
      <c r="CF197">
        <v>4.9835499999999998E-3</v>
      </c>
      <c r="CG197" s="1">
        <v>-7.1469899999999998E-5</v>
      </c>
      <c r="CH197">
        <v>0.405524</v>
      </c>
      <c r="CI197">
        <v>-24.1571</v>
      </c>
      <c r="CJ197">
        <v>81.287400000000005</v>
      </c>
      <c r="CK197">
        <v>-5.9634900000000001E-3</v>
      </c>
      <c r="CL197">
        <v>-7.3561399999999999E-4</v>
      </c>
      <c r="CM197">
        <v>-3.833E-3</v>
      </c>
      <c r="CN197">
        <v>86.223399999999998</v>
      </c>
      <c r="CO197">
        <v>-24.1571</v>
      </c>
      <c r="CP197">
        <v>-3.7200800000000002E-3</v>
      </c>
      <c r="CQ197">
        <v>-7.3561399999999999E-4</v>
      </c>
      <c r="CR197">
        <v>5.4820199999999998E-3</v>
      </c>
      <c r="CS197" s="1">
        <v>-7.6627900000000005E-5</v>
      </c>
      <c r="CT197">
        <v>9.6484399999999998E-2</v>
      </c>
      <c r="CU197">
        <v>-19.916599999999999</v>
      </c>
      <c r="CV197">
        <v>81.198099999999997</v>
      </c>
      <c r="CW197">
        <v>-6.4949500000000002E-3</v>
      </c>
      <c r="CX197">
        <v>-6.5275100000000003E-4</v>
      </c>
      <c r="CY197">
        <v>-4.2370999999999997E-3</v>
      </c>
      <c r="CZ197">
        <v>86.203999999999994</v>
      </c>
      <c r="DA197">
        <v>-19.916599999999999</v>
      </c>
      <c r="DB197">
        <v>-4.0378999999999996E-3</v>
      </c>
      <c r="DC197">
        <v>-6.5275100000000003E-4</v>
      </c>
      <c r="DD197">
        <v>1.6818200000000001E-3</v>
      </c>
      <c r="DE197" s="1">
        <v>-8.3235700000000007E-5</v>
      </c>
      <c r="DF197">
        <v>4.1875099999999998E-2</v>
      </c>
      <c r="DG197">
        <v>-15.681800000000001</v>
      </c>
      <c r="DH197">
        <v>81.160799999999995</v>
      </c>
      <c r="DI197">
        <v>-6.8602300000000001E-3</v>
      </c>
      <c r="DJ197">
        <v>-6.4085499999999996E-4</v>
      </c>
      <c r="DK197">
        <v>-3.6193900000000001E-3</v>
      </c>
      <c r="DL197">
        <v>86.183700000000002</v>
      </c>
      <c r="DM197">
        <v>-15.681800000000001</v>
      </c>
      <c r="DN197">
        <v>-3.5065199999999999E-3</v>
      </c>
      <c r="DO197">
        <v>-6.4085499999999996E-4</v>
      </c>
      <c r="DP197">
        <v>9.7672399999999999E-4</v>
      </c>
      <c r="DQ197" s="1">
        <v>-8.6384400000000006E-5</v>
      </c>
      <c r="DR197">
        <v>-3.6272800000000001E-3</v>
      </c>
      <c r="DS197">
        <v>-11.446</v>
      </c>
      <c r="DT197">
        <v>81.138099999999994</v>
      </c>
      <c r="DU197">
        <v>-7.2308800000000003E-3</v>
      </c>
      <c r="DV197">
        <v>-7.6958899999999999E-4</v>
      </c>
      <c r="DW197">
        <v>-3.66257E-3</v>
      </c>
      <c r="DX197">
        <v>86.167900000000003</v>
      </c>
      <c r="DY197">
        <v>-11.446</v>
      </c>
      <c r="DZ197">
        <v>-3.4992500000000002E-3</v>
      </c>
      <c r="EA197">
        <v>-7.6958899999999999E-4</v>
      </c>
      <c r="EB197">
        <v>4.7804599999999998E-4</v>
      </c>
      <c r="EC197" s="1">
        <v>-9.3732400000000004E-5</v>
      </c>
      <c r="ED197">
        <v>-0.41968299999999997</v>
      </c>
      <c r="EE197">
        <v>-7.1913299999999998</v>
      </c>
      <c r="EF197">
        <v>81.242900000000006</v>
      </c>
      <c r="EG197">
        <v>-7.9079600000000003E-3</v>
      </c>
      <c r="EH197">
        <v>-7.6690799999999996E-4</v>
      </c>
      <c r="EI197">
        <v>-3.56158E-3</v>
      </c>
      <c r="EJ197">
        <v>86.168499999999995</v>
      </c>
      <c r="EK197">
        <v>-7.1913299999999998</v>
      </c>
      <c r="EL197">
        <v>-3.39895E-3</v>
      </c>
      <c r="EM197">
        <v>-7.6690799999999996E-4</v>
      </c>
      <c r="EN197">
        <v>-4.7071500000000002E-3</v>
      </c>
      <c r="EO197" s="1">
        <v>-1.00158E-4</v>
      </c>
      <c r="EP197">
        <v>-0.31452599999999997</v>
      </c>
      <c r="EQ197">
        <v>-2.5416300000000001</v>
      </c>
      <c r="ER197">
        <v>81.294300000000007</v>
      </c>
      <c r="ES197">
        <v>-8.6926E-3</v>
      </c>
      <c r="ET197">
        <v>-6.3305900000000005E-4</v>
      </c>
      <c r="EU197">
        <v>-3.0855800000000001E-3</v>
      </c>
      <c r="EV197">
        <v>86.207499999999996</v>
      </c>
      <c r="EW197">
        <v>-2.5416300000000001</v>
      </c>
      <c r="EX197">
        <v>-3.0690499999999998E-3</v>
      </c>
      <c r="EY197">
        <v>-6.3305900000000005E-4</v>
      </c>
      <c r="EZ197">
        <v>-3.4504499999999999E-3</v>
      </c>
      <c r="FA197" s="1">
        <v>-1.08699E-4</v>
      </c>
      <c r="FB197">
        <v>0.21724599999999999</v>
      </c>
      <c r="FC197">
        <v>1.6749799999999999</v>
      </c>
      <c r="FD197">
        <v>81.249200000000002</v>
      </c>
      <c r="FE197">
        <v>-1.2587900000000001E-2</v>
      </c>
      <c r="FF197">
        <v>-2.39977E-4</v>
      </c>
      <c r="FG197">
        <v>-2.40289E-3</v>
      </c>
      <c r="FH197">
        <v>86.246499999999997</v>
      </c>
      <c r="FI197">
        <v>1.6749799999999999</v>
      </c>
      <c r="FJ197">
        <v>-2.2951299999999998E-3</v>
      </c>
      <c r="FK197">
        <v>-2.39977E-4</v>
      </c>
      <c r="FL197">
        <v>3.0619100000000002E-3</v>
      </c>
      <c r="FM197" s="1">
        <v>-1.5658600000000001E-4</v>
      </c>
      <c r="FN197">
        <v>0.59788799999999998</v>
      </c>
      <c r="FO197">
        <v>6.3331200000000001</v>
      </c>
      <c r="FP197">
        <v>81.334400000000002</v>
      </c>
      <c r="FQ197">
        <v>-1.6808E-2</v>
      </c>
      <c r="FR197">
        <v>-1.39961E-4</v>
      </c>
      <c r="FS197">
        <v>-3.8262700000000001E-3</v>
      </c>
      <c r="FT197">
        <v>86.301699999999997</v>
      </c>
      <c r="FU197">
        <v>6.3331200000000001</v>
      </c>
      <c r="FV197">
        <v>-3.51031E-3</v>
      </c>
      <c r="FW197">
        <v>-1.39961E-4</v>
      </c>
      <c r="FX197">
        <v>7.5534900000000004E-3</v>
      </c>
      <c r="FY197" s="1">
        <v>-2.0860200000000001E-4</v>
      </c>
      <c r="FZ197">
        <v>-0.22122</v>
      </c>
      <c r="GA197">
        <v>10.9945</v>
      </c>
      <c r="GB197">
        <v>81.403899999999993</v>
      </c>
      <c r="GC197">
        <v>-1.9583400000000001E-2</v>
      </c>
      <c r="GD197">
        <v>-1.31643E-5</v>
      </c>
      <c r="GE197">
        <v>-3.17695E-3</v>
      </c>
      <c r="GF197">
        <v>86.317800000000005</v>
      </c>
      <c r="GG197">
        <v>10.9945</v>
      </c>
      <c r="GH197">
        <v>-2.8415200000000002E-3</v>
      </c>
      <c r="GI197">
        <v>-1.31643E-5</v>
      </c>
      <c r="GJ197">
        <v>-2.3625199999999999E-3</v>
      </c>
      <c r="GK197" s="1">
        <v>-2.4221999999999999E-4</v>
      </c>
      <c r="GL197">
        <v>-0.19336300000000001</v>
      </c>
      <c r="GM197">
        <v>14.781700000000001</v>
      </c>
      <c r="GN197">
        <v>81.247699999999995</v>
      </c>
      <c r="GO197">
        <v>-2.1012900000000001E-2</v>
      </c>
      <c r="GP197">
        <v>-1.7548499999999999E-4</v>
      </c>
      <c r="GQ197">
        <v>-4.0997500000000001E-3</v>
      </c>
      <c r="GR197">
        <v>86.322900000000004</v>
      </c>
      <c r="GS197">
        <v>14.781700000000001</v>
      </c>
      <c r="GT197">
        <v>-3.8269799999999998E-3</v>
      </c>
      <c r="GU197">
        <v>-1.7548499999999999E-4</v>
      </c>
      <c r="GV197">
        <v>-1.9557899999999998E-3</v>
      </c>
      <c r="GW197" s="1">
        <v>-2.6483499999999999E-4</v>
      </c>
      <c r="GX197">
        <v>-0.30490400000000001</v>
      </c>
      <c r="GY197">
        <v>19.000499999999999</v>
      </c>
      <c r="GZ197">
        <v>81.256600000000006</v>
      </c>
      <c r="HA197">
        <v>-2.3052699999999999E-2</v>
      </c>
      <c r="HB197">
        <v>1.3998799999999999E-4</v>
      </c>
      <c r="HC197">
        <v>-2.8375000000000002E-3</v>
      </c>
      <c r="HD197">
        <v>86.312600000000003</v>
      </c>
      <c r="HE197">
        <v>19.000499999999999</v>
      </c>
      <c r="HF197">
        <v>-2.4836300000000001E-3</v>
      </c>
      <c r="HG197">
        <v>1.3998799999999999E-4</v>
      </c>
      <c r="HH197">
        <v>-3.4723100000000002E-3</v>
      </c>
      <c r="HI197" s="1">
        <v>-2.9105599999999999E-4</v>
      </c>
      <c r="HJ197">
        <v>-0.57619200000000004</v>
      </c>
      <c r="HK197">
        <v>23.650400000000001</v>
      </c>
      <c r="HL197">
        <v>81.349500000000006</v>
      </c>
      <c r="HM197">
        <v>-2.5262400000000001E-2</v>
      </c>
      <c r="HN197">
        <v>3.2997899999999999E-4</v>
      </c>
      <c r="HO197">
        <v>-3.4498100000000002E-3</v>
      </c>
      <c r="HP197">
        <v>86.313900000000004</v>
      </c>
      <c r="HQ197">
        <v>23.650400000000001</v>
      </c>
      <c r="HR197">
        <v>-3.15563E-3</v>
      </c>
      <c r="HS197">
        <v>3.2997899999999999E-4</v>
      </c>
      <c r="HT197">
        <v>-6.7734500000000003E-3</v>
      </c>
      <c r="HU197" s="1">
        <v>-3.1724699999999999E-4</v>
      </c>
      <c r="HV197">
        <v>-0.53907400000000005</v>
      </c>
      <c r="HW197">
        <v>28.2852</v>
      </c>
      <c r="HX197">
        <v>81.349999999999994</v>
      </c>
      <c r="HY197">
        <v>-2.7953200000000001E-2</v>
      </c>
      <c r="HZ197">
        <v>2.2890700000000001E-4</v>
      </c>
      <c r="IA197">
        <v>-3.35498E-3</v>
      </c>
      <c r="IB197">
        <v>86.328100000000006</v>
      </c>
      <c r="IC197">
        <v>28.2852</v>
      </c>
      <c r="ID197">
        <v>-3.0308499999999999E-3</v>
      </c>
      <c r="IE197">
        <v>2.2890700000000001E-4</v>
      </c>
      <c r="IF197">
        <v>-6.3329900000000001E-3</v>
      </c>
      <c r="IG197" s="1">
        <v>-3.5221699999999999E-4</v>
      </c>
      <c r="IH197">
        <v>-0.51354500000000003</v>
      </c>
      <c r="II197">
        <v>32.081099999999999</v>
      </c>
      <c r="IJ197">
        <v>81.354399999999998</v>
      </c>
      <c r="IK197">
        <v>-2.9522400000000001E-2</v>
      </c>
      <c r="IL197">
        <v>3.5477300000000001E-4</v>
      </c>
      <c r="IM197">
        <v>-3.2265000000000002E-3</v>
      </c>
      <c r="IN197">
        <v>86.329899999999995</v>
      </c>
      <c r="IO197">
        <v>32.081099999999999</v>
      </c>
      <c r="IP197">
        <v>-2.7576100000000002E-3</v>
      </c>
      <c r="IQ197">
        <v>3.5477300000000001E-4</v>
      </c>
      <c r="IR197">
        <v>-6.0515600000000001E-3</v>
      </c>
      <c r="IS197" s="1">
        <v>-3.7170999999999998E-4</v>
      </c>
      <c r="IT197">
        <v>-0.48460500000000001</v>
      </c>
      <c r="IU197">
        <v>36.298400000000001</v>
      </c>
      <c r="IV197">
        <v>81.36</v>
      </c>
      <c r="IW197">
        <v>-3.2134299999999998E-2</v>
      </c>
      <c r="IX197">
        <v>6.3922800000000004E-4</v>
      </c>
      <c r="IY197">
        <v>-2.3914600000000002E-3</v>
      </c>
      <c r="IZ197">
        <v>86.3339</v>
      </c>
      <c r="JA197">
        <v>36.298400000000001</v>
      </c>
      <c r="JB197">
        <v>-2.23625E-3</v>
      </c>
      <c r="JC197">
        <v>6.3922800000000004E-4</v>
      </c>
      <c r="JD197">
        <v>-5.6897500000000004E-3</v>
      </c>
      <c r="JE197" s="1">
        <v>-4.0073799999999998E-4</v>
      </c>
      <c r="JF197">
        <v>-0.45619300000000002</v>
      </c>
      <c r="JG197">
        <v>40.090699999999998</v>
      </c>
      <c r="JH197">
        <v>81.326400000000007</v>
      </c>
      <c r="JI197">
        <v>-3.5255599999999998E-2</v>
      </c>
      <c r="JJ197">
        <v>9.6320100000000001E-4</v>
      </c>
      <c r="JK197">
        <v>-3.3893899999999999E-3</v>
      </c>
      <c r="JL197">
        <v>86.3018</v>
      </c>
      <c r="JM197">
        <v>40.090699999999998</v>
      </c>
      <c r="JN197">
        <v>-2.8140700000000001E-3</v>
      </c>
      <c r="JO197">
        <v>9.6320100000000001E-4</v>
      </c>
      <c r="JP197">
        <v>-5.4010600000000001E-3</v>
      </c>
      <c r="JQ197" s="1">
        <v>-4.4349800000000002E-4</v>
      </c>
      <c r="JR197">
        <v>-0.42305599999999999</v>
      </c>
      <c r="JS197">
        <v>44.303600000000003</v>
      </c>
      <c r="JT197">
        <v>81.291600000000003</v>
      </c>
      <c r="JU197">
        <v>-3.8042199999999998E-2</v>
      </c>
      <c r="JV197">
        <v>1.0667000000000001E-3</v>
      </c>
      <c r="JW197">
        <v>-3.2529799999999999E-3</v>
      </c>
      <c r="JX197">
        <v>86.269800000000004</v>
      </c>
      <c r="JY197">
        <v>44.303600000000003</v>
      </c>
      <c r="JZ197">
        <v>-2.7866100000000001E-3</v>
      </c>
      <c r="KA197">
        <v>1.0667000000000001E-3</v>
      </c>
      <c r="KB197">
        <v>-4.9291700000000001E-3</v>
      </c>
      <c r="KC197" s="1">
        <v>-4.78381E-4</v>
      </c>
      <c r="KD197">
        <v>-0.50198799999999999</v>
      </c>
      <c r="KE197">
        <v>48.097200000000001</v>
      </c>
      <c r="KF197">
        <v>81.266400000000004</v>
      </c>
      <c r="KG197">
        <v>-3.9926299999999998E-2</v>
      </c>
      <c r="KH197">
        <v>1.2374899999999999E-3</v>
      </c>
      <c r="KI197">
        <v>-2.0824099999999998E-3</v>
      </c>
      <c r="KJ197">
        <v>86.267099999999999</v>
      </c>
      <c r="KK197">
        <v>48.097200000000001</v>
      </c>
      <c r="KL197">
        <v>-1.89032E-3</v>
      </c>
      <c r="KM197">
        <v>1.2374899999999999E-3</v>
      </c>
      <c r="KN197">
        <v>-5.8756299999999997E-3</v>
      </c>
      <c r="KO197" s="1">
        <v>-4.9905000000000001E-4</v>
      </c>
      <c r="KP197">
        <v>0.42915300000000001</v>
      </c>
      <c r="KQ197">
        <v>51.526699999999998</v>
      </c>
      <c r="KR197">
        <v>80.989900000000006</v>
      </c>
      <c r="KS197">
        <v>-4.1393699999999999E-2</v>
      </c>
      <c r="KT197">
        <v>1.28224E-3</v>
      </c>
      <c r="KU197">
        <v>4.8221000000000001E-4</v>
      </c>
      <c r="KV197">
        <v>86.257300000000001</v>
      </c>
      <c r="KW197">
        <v>51.526699999999998</v>
      </c>
      <c r="KX197">
        <v>3.2264000000000001E-4</v>
      </c>
      <c r="KY197">
        <v>1.28224E-3</v>
      </c>
      <c r="KZ197">
        <v>5.3749799999999997E-3</v>
      </c>
      <c r="LA197" s="1">
        <v>-5.1977600000000001E-4</v>
      </c>
    </row>
    <row r="198" spans="1:313" x14ac:dyDescent="0.25">
      <c r="A198">
        <v>195</v>
      </c>
      <c r="B198">
        <v>-2.0214999999999999E-7</v>
      </c>
      <c r="C198">
        <v>-1.52423E-5</v>
      </c>
      <c r="D198">
        <v>81.292599999999993</v>
      </c>
      <c r="E198">
        <v>-1.4769900000000001E-2</v>
      </c>
      <c r="F198">
        <v>1.01475E-3</v>
      </c>
      <c r="G198">
        <v>-3.8783099999999999E-4</v>
      </c>
      <c r="H198">
        <v>86.279300000000006</v>
      </c>
      <c r="I198">
        <v>-1.52423E-5</v>
      </c>
      <c r="J198">
        <v>-4.41972E-4</v>
      </c>
      <c r="K198">
        <v>1.01475E-3</v>
      </c>
      <c r="L198">
        <v>3.3864799999999999E-4</v>
      </c>
      <c r="M198" s="1">
        <v>-1.8622199999999999E-4</v>
      </c>
      <c r="N198">
        <v>2.84762</v>
      </c>
      <c r="O198">
        <v>-51.611600000000003</v>
      </c>
      <c r="P198">
        <v>81.526399999999995</v>
      </c>
      <c r="Q198">
        <v>-2.3283000000000002E-3</v>
      </c>
      <c r="R198">
        <v>1.4533300000000001E-3</v>
      </c>
      <c r="S198">
        <v>-1.9085199999999999E-3</v>
      </c>
      <c r="T198">
        <v>86.413899999999998</v>
      </c>
      <c r="U198">
        <v>-51.611600000000003</v>
      </c>
      <c r="V198">
        <v>-1.94155E-3</v>
      </c>
      <c r="W198">
        <v>1.4533300000000001E-3</v>
      </c>
      <c r="X198">
        <v>3.4300700000000003E-2</v>
      </c>
      <c r="Y198" s="1">
        <v>-2.91591E-5</v>
      </c>
      <c r="Z198">
        <v>0.24215999999999999</v>
      </c>
      <c r="AA198">
        <v>-47.0959</v>
      </c>
      <c r="AB198">
        <v>81.416499999999999</v>
      </c>
      <c r="AC198">
        <v>-2.6297600000000001E-3</v>
      </c>
      <c r="AD198">
        <v>1.3082300000000001E-3</v>
      </c>
      <c r="AE198">
        <v>-2.1126399999999998E-3</v>
      </c>
      <c r="AF198">
        <v>86.352000000000004</v>
      </c>
      <c r="AG198">
        <v>-47.0959</v>
      </c>
      <c r="AH198">
        <v>-2.1022100000000002E-3</v>
      </c>
      <c r="AI198">
        <v>1.3082300000000001E-3</v>
      </c>
      <c r="AJ198">
        <v>3.2024599999999999E-3</v>
      </c>
      <c r="AK198" s="1">
        <v>-3.6578800000000003E-5</v>
      </c>
      <c r="AL198">
        <v>0.169572</v>
      </c>
      <c r="AM198">
        <v>-42.416600000000003</v>
      </c>
      <c r="AN198">
        <v>81.393199999999993</v>
      </c>
      <c r="AO198">
        <v>-3.2180199999999998E-3</v>
      </c>
      <c r="AP198">
        <v>1.2692300000000001E-3</v>
      </c>
      <c r="AQ198">
        <v>-2.35052E-3</v>
      </c>
      <c r="AR198">
        <v>86.319500000000005</v>
      </c>
      <c r="AS198">
        <v>-42.416600000000003</v>
      </c>
      <c r="AT198">
        <v>-2.3284400000000002E-3</v>
      </c>
      <c r="AU198">
        <v>1.2692300000000001E-3</v>
      </c>
      <c r="AV198">
        <v>2.4236499999999998E-3</v>
      </c>
      <c r="AW198" s="1">
        <v>-4.3182900000000003E-5</v>
      </c>
      <c r="AX198">
        <v>-1.56111</v>
      </c>
      <c r="AY198">
        <v>-38.140999999999998</v>
      </c>
      <c r="AZ198">
        <v>81.483800000000002</v>
      </c>
      <c r="BA198">
        <v>-3.6352200000000002E-3</v>
      </c>
      <c r="BB198">
        <v>1.3234900000000001E-3</v>
      </c>
      <c r="BC198">
        <v>-2.42421E-3</v>
      </c>
      <c r="BD198">
        <v>86.301400000000001</v>
      </c>
      <c r="BE198">
        <v>-38.140999999999998</v>
      </c>
      <c r="BF198">
        <v>-2.31014E-3</v>
      </c>
      <c r="BG198">
        <v>1.3234900000000001E-3</v>
      </c>
      <c r="BH198">
        <v>-1.8150699999999999E-2</v>
      </c>
      <c r="BI198" s="1">
        <v>-4.9632500000000003E-5</v>
      </c>
      <c r="BJ198">
        <v>-2.13577E-2</v>
      </c>
      <c r="BK198">
        <v>-33.0413</v>
      </c>
      <c r="BL198">
        <v>81.370999999999995</v>
      </c>
      <c r="BM198">
        <v>-4.0998900000000001E-3</v>
      </c>
      <c r="BN198">
        <v>1.1411800000000001E-3</v>
      </c>
      <c r="BO198">
        <v>-2.05252E-3</v>
      </c>
      <c r="BP198">
        <v>86.277600000000007</v>
      </c>
      <c r="BQ198">
        <v>-33.0413</v>
      </c>
      <c r="BR198">
        <v>-2.0158900000000002E-3</v>
      </c>
      <c r="BS198">
        <v>1.1411800000000001E-3</v>
      </c>
      <c r="BT198">
        <v>2.0600999999999999E-4</v>
      </c>
      <c r="BU198" s="1">
        <v>-5.4818300000000003E-5</v>
      </c>
      <c r="BV198">
        <v>0.37141200000000002</v>
      </c>
      <c r="BW198">
        <v>-28.822800000000001</v>
      </c>
      <c r="BX198">
        <v>81.3172</v>
      </c>
      <c r="BY198">
        <v>-4.68295E-3</v>
      </c>
      <c r="BZ198">
        <v>1.0436600000000001E-3</v>
      </c>
      <c r="CA198">
        <v>-2.5461400000000001E-3</v>
      </c>
      <c r="CB198">
        <v>86.252600000000001</v>
      </c>
      <c r="CC198">
        <v>-28.822800000000001</v>
      </c>
      <c r="CD198">
        <v>-2.53827E-3</v>
      </c>
      <c r="CE198">
        <v>1.0436600000000001E-3</v>
      </c>
      <c r="CF198">
        <v>4.9835499999999998E-3</v>
      </c>
      <c r="CG198" s="1">
        <v>-6.3803800000000001E-5</v>
      </c>
      <c r="CH198">
        <v>0.405524</v>
      </c>
      <c r="CI198">
        <v>-24.1571</v>
      </c>
      <c r="CJ198">
        <v>81.287400000000005</v>
      </c>
      <c r="CK198">
        <v>-4.9778299999999999E-3</v>
      </c>
      <c r="CL198">
        <v>8.5980500000000005E-4</v>
      </c>
      <c r="CM198">
        <v>-1.6260300000000001E-3</v>
      </c>
      <c r="CN198">
        <v>86.223399999999998</v>
      </c>
      <c r="CO198">
        <v>-24.1571</v>
      </c>
      <c r="CP198">
        <v>-1.71357E-3</v>
      </c>
      <c r="CQ198">
        <v>8.5980500000000005E-4</v>
      </c>
      <c r="CR198">
        <v>5.4820199999999998E-3</v>
      </c>
      <c r="CS198" s="1">
        <v>-6.6659899999999995E-5</v>
      </c>
      <c r="CT198">
        <v>9.6484399999999998E-2</v>
      </c>
      <c r="CU198">
        <v>-19.916599999999999</v>
      </c>
      <c r="CV198">
        <v>81.198099999999997</v>
      </c>
      <c r="CW198">
        <v>-5.5698400000000004E-3</v>
      </c>
      <c r="CX198">
        <v>9.3369099999999995E-4</v>
      </c>
      <c r="CY198">
        <v>-1.93367E-3</v>
      </c>
      <c r="CZ198">
        <v>86.203999999999994</v>
      </c>
      <c r="DA198">
        <v>-19.916599999999999</v>
      </c>
      <c r="DB198">
        <v>-1.9747100000000002E-3</v>
      </c>
      <c r="DC198">
        <v>9.3369099999999995E-4</v>
      </c>
      <c r="DD198">
        <v>1.6818200000000001E-3</v>
      </c>
      <c r="DE198" s="1">
        <v>-7.2695399999999995E-5</v>
      </c>
      <c r="DF198">
        <v>4.1875099999999998E-2</v>
      </c>
      <c r="DG198">
        <v>-15.681800000000001</v>
      </c>
      <c r="DH198">
        <v>81.160799999999995</v>
      </c>
      <c r="DI198">
        <v>-5.9185599999999998E-3</v>
      </c>
      <c r="DJ198">
        <v>8.4523300000000003E-4</v>
      </c>
      <c r="DK198">
        <v>-1.0986399999999999E-3</v>
      </c>
      <c r="DL198">
        <v>86.183700000000002</v>
      </c>
      <c r="DM198">
        <v>-15.681800000000001</v>
      </c>
      <c r="DN198">
        <v>-1.18384E-3</v>
      </c>
      <c r="DO198">
        <v>8.4523300000000003E-4</v>
      </c>
      <c r="DP198">
        <v>9.7672399999999999E-4</v>
      </c>
      <c r="DQ198" s="1">
        <v>-7.5793700000000006E-5</v>
      </c>
      <c r="DR198">
        <v>-3.6272800000000001E-3</v>
      </c>
      <c r="DS198">
        <v>-11.446</v>
      </c>
      <c r="DT198">
        <v>81.138099999999994</v>
      </c>
      <c r="DU198">
        <v>-6.2416099999999999E-3</v>
      </c>
      <c r="DV198">
        <v>7.7506199999999997E-4</v>
      </c>
      <c r="DW198">
        <v>-1.3714599999999999E-3</v>
      </c>
      <c r="DX198">
        <v>86.167900000000003</v>
      </c>
      <c r="DY198">
        <v>-11.446</v>
      </c>
      <c r="DZ198">
        <v>-1.40693E-3</v>
      </c>
      <c r="EA198">
        <v>7.7506199999999997E-4</v>
      </c>
      <c r="EB198">
        <v>4.7804599999999998E-4</v>
      </c>
      <c r="EC198" s="1">
        <v>-8.1896499999999998E-5</v>
      </c>
      <c r="ED198">
        <v>-0.41968299999999997</v>
      </c>
      <c r="EE198">
        <v>-7.1913299999999998</v>
      </c>
      <c r="EF198">
        <v>81.242900000000006</v>
      </c>
      <c r="EG198">
        <v>-6.76708E-3</v>
      </c>
      <c r="EH198">
        <v>6.1469300000000003E-4</v>
      </c>
      <c r="EI198">
        <v>-1.1213200000000001E-3</v>
      </c>
      <c r="EJ198">
        <v>86.168499999999995</v>
      </c>
      <c r="EK198">
        <v>-7.1913299999999998</v>
      </c>
      <c r="EL198">
        <v>-1.15818E-3</v>
      </c>
      <c r="EM198">
        <v>6.1469300000000003E-4</v>
      </c>
      <c r="EN198">
        <v>-4.7071500000000002E-3</v>
      </c>
      <c r="EO198" s="1">
        <v>-8.8344900000000002E-5</v>
      </c>
      <c r="EP198">
        <v>-0.31452599999999997</v>
      </c>
      <c r="EQ198">
        <v>-2.5416300000000001</v>
      </c>
      <c r="ER198">
        <v>81.294300000000007</v>
      </c>
      <c r="ES198">
        <v>-7.39057E-3</v>
      </c>
      <c r="ET198">
        <v>6.7158699999999997E-4</v>
      </c>
      <c r="EU198">
        <v>-6.2305399999999995E-4</v>
      </c>
      <c r="EV198">
        <v>86.207499999999996</v>
      </c>
      <c r="EW198">
        <v>-2.5416300000000001</v>
      </c>
      <c r="EX198">
        <v>-8.1664499999999996E-4</v>
      </c>
      <c r="EY198">
        <v>6.7158699999999997E-4</v>
      </c>
      <c r="EZ198">
        <v>-3.4504499999999999E-3</v>
      </c>
      <c r="FA198" s="1">
        <v>-9.4591000000000003E-5</v>
      </c>
      <c r="FB198">
        <v>0.21724599999999999</v>
      </c>
      <c r="FC198">
        <v>1.6749799999999999</v>
      </c>
      <c r="FD198">
        <v>81.249200000000002</v>
      </c>
      <c r="FE198">
        <v>-1.10741E-2</v>
      </c>
      <c r="FF198">
        <v>7.3255E-4</v>
      </c>
      <c r="FG198">
        <v>5.3099000000000001E-5</v>
      </c>
      <c r="FH198">
        <v>86.246499999999997</v>
      </c>
      <c r="FI198">
        <v>1.6749799999999999</v>
      </c>
      <c r="FJ198">
        <v>-5.6196999999999997E-5</v>
      </c>
      <c r="FK198">
        <v>7.3255E-4</v>
      </c>
      <c r="FL198">
        <v>3.0619100000000002E-3</v>
      </c>
      <c r="FM198" s="1">
        <v>-1.40097E-4</v>
      </c>
      <c r="FN198">
        <v>0.59788799999999998</v>
      </c>
      <c r="FO198">
        <v>6.3331200000000001</v>
      </c>
      <c r="FP198">
        <v>81.334400000000002</v>
      </c>
      <c r="FQ198">
        <v>-1.5123299999999999E-2</v>
      </c>
      <c r="FR198">
        <v>7.9023299999999999E-4</v>
      </c>
      <c r="FS198">
        <v>-1.08742E-3</v>
      </c>
      <c r="FT198">
        <v>86.301699999999997</v>
      </c>
      <c r="FU198">
        <v>6.3331200000000001</v>
      </c>
      <c r="FV198">
        <v>-1.00063E-3</v>
      </c>
      <c r="FW198">
        <v>7.9023299999999999E-4</v>
      </c>
      <c r="FX198">
        <v>7.5534900000000004E-3</v>
      </c>
      <c r="FY198" s="1">
        <v>-1.88512E-4</v>
      </c>
      <c r="FZ198">
        <v>-0.22122</v>
      </c>
      <c r="GA198">
        <v>10.9945</v>
      </c>
      <c r="GB198">
        <v>81.403899999999993</v>
      </c>
      <c r="GC198">
        <v>-1.7453900000000001E-2</v>
      </c>
      <c r="GD198">
        <v>7.55129E-4</v>
      </c>
      <c r="GE198">
        <v>-2.8847200000000001E-5</v>
      </c>
      <c r="GF198">
        <v>86.317800000000005</v>
      </c>
      <c r="GG198">
        <v>10.9945</v>
      </c>
      <c r="GH198">
        <v>6.7576099999999998E-5</v>
      </c>
      <c r="GI198">
        <v>7.55129E-4</v>
      </c>
      <c r="GJ198">
        <v>-2.3625199999999999E-3</v>
      </c>
      <c r="GK198" s="1">
        <v>-2.18631E-4</v>
      </c>
      <c r="GL198">
        <v>-0.19336300000000001</v>
      </c>
      <c r="GM198">
        <v>14.781700000000001</v>
      </c>
      <c r="GN198">
        <v>81.247699999999995</v>
      </c>
      <c r="GO198">
        <v>-1.8848400000000001E-2</v>
      </c>
      <c r="GP198">
        <v>7.8185899999999998E-4</v>
      </c>
      <c r="GQ198">
        <v>-6.0529300000000002E-4</v>
      </c>
      <c r="GR198">
        <v>86.322900000000004</v>
      </c>
      <c r="GS198">
        <v>14.781700000000001</v>
      </c>
      <c r="GT198">
        <v>-6.17666E-4</v>
      </c>
      <c r="GU198">
        <v>7.8185899999999998E-4</v>
      </c>
      <c r="GV198">
        <v>-1.9557899999999998E-3</v>
      </c>
      <c r="GW198" s="1">
        <v>-2.38753E-4</v>
      </c>
      <c r="GX198">
        <v>-0.30490400000000001</v>
      </c>
      <c r="GY198">
        <v>19.000499999999999</v>
      </c>
      <c r="GZ198">
        <v>81.256600000000006</v>
      </c>
      <c r="HA198">
        <v>-2.0713599999999999E-2</v>
      </c>
      <c r="HB198">
        <v>7.3800299999999999E-4</v>
      </c>
      <c r="HC198">
        <v>6.7028599999999997E-4</v>
      </c>
      <c r="HD198">
        <v>86.312600000000003</v>
      </c>
      <c r="HE198">
        <v>19.000499999999999</v>
      </c>
      <c r="HF198">
        <v>7.0933599999999997E-4</v>
      </c>
      <c r="HG198">
        <v>7.3800299999999999E-4</v>
      </c>
      <c r="HH198">
        <v>-3.4723100000000002E-3</v>
      </c>
      <c r="HI198" s="1">
        <v>-2.6172499999999998E-4</v>
      </c>
      <c r="HJ198">
        <v>-0.57619200000000004</v>
      </c>
      <c r="HK198">
        <v>23.650400000000001</v>
      </c>
      <c r="HL198">
        <v>81.349500000000006</v>
      </c>
      <c r="HM198">
        <v>-2.2708800000000001E-2</v>
      </c>
      <c r="HN198">
        <v>1.0522800000000001E-3</v>
      </c>
      <c r="HO198">
        <v>3.7339399999999998E-4</v>
      </c>
      <c r="HP198">
        <v>86.313900000000004</v>
      </c>
      <c r="HQ198">
        <v>23.650400000000001</v>
      </c>
      <c r="HR198">
        <v>3.3772899999999999E-4</v>
      </c>
      <c r="HS198">
        <v>1.0522800000000001E-3</v>
      </c>
      <c r="HT198">
        <v>-6.7734500000000003E-3</v>
      </c>
      <c r="HU198" s="1">
        <v>-2.8613999999999999E-4</v>
      </c>
      <c r="HV198">
        <v>-0.53907400000000005</v>
      </c>
      <c r="HW198">
        <v>28.2852</v>
      </c>
      <c r="HX198">
        <v>81.349999999999994</v>
      </c>
      <c r="HY198">
        <v>-2.51113E-2</v>
      </c>
      <c r="HZ198">
        <v>7.9700599999999995E-4</v>
      </c>
      <c r="IA198">
        <v>6.8211400000000005E-4</v>
      </c>
      <c r="IB198">
        <v>86.328100000000006</v>
      </c>
      <c r="IC198">
        <v>28.2852</v>
      </c>
      <c r="ID198">
        <v>6.5934999999999995E-4</v>
      </c>
      <c r="IE198">
        <v>7.9700599999999995E-4</v>
      </c>
      <c r="IF198">
        <v>-6.3329900000000001E-3</v>
      </c>
      <c r="IG198" s="1">
        <v>-3.1550099999999999E-4</v>
      </c>
      <c r="IH198">
        <v>-0.51354500000000003</v>
      </c>
      <c r="II198">
        <v>32.081099999999999</v>
      </c>
      <c r="IJ198">
        <v>81.354399999999998</v>
      </c>
      <c r="IK198">
        <v>-2.6405000000000001E-2</v>
      </c>
      <c r="IL198">
        <v>8.5736199999999997E-4</v>
      </c>
      <c r="IM198">
        <v>1.1235399999999999E-3</v>
      </c>
      <c r="IN198">
        <v>86.329899999999995</v>
      </c>
      <c r="IO198">
        <v>32.081099999999999</v>
      </c>
      <c r="IP198">
        <v>1.1071099999999999E-3</v>
      </c>
      <c r="IQ198">
        <v>8.5736199999999997E-4</v>
      </c>
      <c r="IR198">
        <v>-6.0515600000000001E-3</v>
      </c>
      <c r="IS198" s="1">
        <v>-3.2964499999999999E-4</v>
      </c>
      <c r="IT198">
        <v>-0.48460500000000001</v>
      </c>
      <c r="IU198">
        <v>36.298400000000001</v>
      </c>
      <c r="IV198">
        <v>81.36</v>
      </c>
      <c r="IW198">
        <v>-2.89138E-2</v>
      </c>
      <c r="IX198">
        <v>1.1564100000000001E-3</v>
      </c>
      <c r="IY198">
        <v>1.9755599999999999E-3</v>
      </c>
      <c r="IZ198">
        <v>86.3339</v>
      </c>
      <c r="JA198">
        <v>36.298400000000001</v>
      </c>
      <c r="JB198">
        <v>1.7383800000000001E-3</v>
      </c>
      <c r="JC198">
        <v>1.1564100000000001E-3</v>
      </c>
      <c r="JD198">
        <v>-5.6897500000000004E-3</v>
      </c>
      <c r="JE198" s="1">
        <v>-3.5696399999999998E-4</v>
      </c>
      <c r="JF198">
        <v>-0.45619300000000002</v>
      </c>
      <c r="JG198">
        <v>40.090699999999998</v>
      </c>
      <c r="JH198">
        <v>81.326400000000007</v>
      </c>
      <c r="JI198">
        <v>-3.1829400000000001E-2</v>
      </c>
      <c r="JJ198">
        <v>1.34376E-3</v>
      </c>
      <c r="JK198">
        <v>1.04035E-3</v>
      </c>
      <c r="JL198">
        <v>86.3018</v>
      </c>
      <c r="JM198">
        <v>40.090699999999998</v>
      </c>
      <c r="JN198">
        <v>1.1755699999999999E-3</v>
      </c>
      <c r="JO198">
        <v>1.34376E-3</v>
      </c>
      <c r="JP198">
        <v>-5.4010600000000001E-3</v>
      </c>
      <c r="JQ198" s="1">
        <v>-3.9631999999999997E-4</v>
      </c>
      <c r="JR198">
        <v>-0.42305599999999999</v>
      </c>
      <c r="JS198">
        <v>44.303600000000003</v>
      </c>
      <c r="JT198">
        <v>81.291600000000003</v>
      </c>
      <c r="JU198">
        <v>-3.4407300000000002E-2</v>
      </c>
      <c r="JV198">
        <v>1.29655E-3</v>
      </c>
      <c r="JW198">
        <v>1.5713700000000001E-3</v>
      </c>
      <c r="JX198">
        <v>86.269800000000004</v>
      </c>
      <c r="JY198">
        <v>44.303600000000003</v>
      </c>
      <c r="JZ198">
        <v>1.58234E-3</v>
      </c>
      <c r="KA198">
        <v>1.29655E-3</v>
      </c>
      <c r="KB198">
        <v>-4.9291700000000001E-3</v>
      </c>
      <c r="KC198" s="1">
        <v>-4.2600899999999998E-4</v>
      </c>
      <c r="KD198">
        <v>-0.50198799999999999</v>
      </c>
      <c r="KE198">
        <v>48.097200000000001</v>
      </c>
      <c r="KF198">
        <v>81.266400000000004</v>
      </c>
      <c r="KG198">
        <v>-3.5961E-2</v>
      </c>
      <c r="KH198">
        <v>1.51413E-3</v>
      </c>
      <c r="KI198">
        <v>2.9811899999999999E-3</v>
      </c>
      <c r="KJ198">
        <v>86.267099999999999</v>
      </c>
      <c r="KK198">
        <v>48.097200000000001</v>
      </c>
      <c r="KL198">
        <v>2.7143599999999999E-3</v>
      </c>
      <c r="KM198">
        <v>1.51413E-3</v>
      </c>
      <c r="KN198">
        <v>-5.8756299999999997E-3</v>
      </c>
      <c r="KO198" s="1">
        <v>-4.4588100000000002E-4</v>
      </c>
      <c r="KP198">
        <v>0.42915300000000001</v>
      </c>
      <c r="KQ198">
        <v>51.526699999999998</v>
      </c>
      <c r="KR198">
        <v>80.989900000000006</v>
      </c>
      <c r="KS198">
        <v>-3.75056E-2</v>
      </c>
      <c r="KT198">
        <v>1.4363900000000001E-3</v>
      </c>
      <c r="KU198">
        <v>4.7454999999999997E-3</v>
      </c>
      <c r="KV198">
        <v>86.257300000000001</v>
      </c>
      <c r="KW198">
        <v>51.526699999999998</v>
      </c>
      <c r="KX198">
        <v>4.1442199999999997E-3</v>
      </c>
      <c r="KY198">
        <v>1.4363900000000001E-3</v>
      </c>
      <c r="KZ198">
        <v>5.3749799999999997E-3</v>
      </c>
      <c r="LA198" s="1">
        <v>-4.69333E-4</v>
      </c>
    </row>
    <row r="199" spans="1:313" x14ac:dyDescent="0.25">
      <c r="A199">
        <v>196</v>
      </c>
      <c r="B199">
        <v>-2.0214999999999999E-7</v>
      </c>
      <c r="C199">
        <v>-1.52423E-5</v>
      </c>
      <c r="D199">
        <v>81.292599999999993</v>
      </c>
      <c r="E199">
        <v>-1.0937499999999999E-2</v>
      </c>
      <c r="F199">
        <v>1.5168499999999999E-3</v>
      </c>
      <c r="G199">
        <v>-1.0363600000000001E-3</v>
      </c>
      <c r="H199">
        <v>86.279300000000006</v>
      </c>
      <c r="I199">
        <v>-1.52423E-5</v>
      </c>
      <c r="J199">
        <v>-1.0301100000000001E-3</v>
      </c>
      <c r="K199">
        <v>1.5168499999999999E-3</v>
      </c>
      <c r="L199">
        <v>3.3864799999999999E-4</v>
      </c>
      <c r="M199" s="1">
        <v>-1.3870899999999999E-4</v>
      </c>
      <c r="N199">
        <v>2.84762</v>
      </c>
      <c r="O199">
        <v>-51.611600000000003</v>
      </c>
      <c r="P199">
        <v>81.526399999999995</v>
      </c>
      <c r="Q199">
        <v>2.0565899999999999E-4</v>
      </c>
      <c r="R199">
        <v>1.14145E-3</v>
      </c>
      <c r="S199">
        <v>-1.8986000000000001E-3</v>
      </c>
      <c r="T199">
        <v>86.413899999999998</v>
      </c>
      <c r="U199">
        <v>-51.611600000000003</v>
      </c>
      <c r="V199">
        <v>-1.80682E-3</v>
      </c>
      <c r="W199">
        <v>1.14145E-3</v>
      </c>
      <c r="X199">
        <v>3.4300700000000003E-2</v>
      </c>
      <c r="Y199" s="1">
        <v>3.9746799999999997E-6</v>
      </c>
      <c r="Z199">
        <v>0.24215999999999999</v>
      </c>
      <c r="AA199">
        <v>-47.0959</v>
      </c>
      <c r="AB199">
        <v>81.416499999999999</v>
      </c>
      <c r="AC199">
        <v>-5.4595700000000003E-5</v>
      </c>
      <c r="AD199">
        <v>1.1073999999999999E-3</v>
      </c>
      <c r="AE199">
        <v>-2.0390899999999999E-3</v>
      </c>
      <c r="AF199">
        <v>86.352000000000004</v>
      </c>
      <c r="AG199">
        <v>-47.0959</v>
      </c>
      <c r="AH199">
        <v>-1.9464199999999999E-3</v>
      </c>
      <c r="AI199">
        <v>1.1073999999999999E-3</v>
      </c>
      <c r="AJ199">
        <v>3.2024599999999999E-3</v>
      </c>
      <c r="AK199" s="1">
        <v>-1.8522100000000001E-6</v>
      </c>
      <c r="AL199">
        <v>0.169572</v>
      </c>
      <c r="AM199">
        <v>-42.416600000000003</v>
      </c>
      <c r="AN199">
        <v>81.393199999999993</v>
      </c>
      <c r="AO199">
        <v>-4.6253700000000001E-4</v>
      </c>
      <c r="AP199">
        <v>1.2905E-3</v>
      </c>
      <c r="AQ199">
        <v>-2.27166E-3</v>
      </c>
      <c r="AR199">
        <v>86.319500000000005</v>
      </c>
      <c r="AS199">
        <v>-42.416600000000003</v>
      </c>
      <c r="AT199">
        <v>-2.16263E-3</v>
      </c>
      <c r="AU199">
        <v>1.2905E-3</v>
      </c>
      <c r="AV199">
        <v>2.4236499999999998E-3</v>
      </c>
      <c r="AW199" s="1">
        <v>-4.9130000000000002E-6</v>
      </c>
      <c r="AX199">
        <v>-1.56111</v>
      </c>
      <c r="AY199">
        <v>-38.140999999999998</v>
      </c>
      <c r="AZ199">
        <v>81.483800000000002</v>
      </c>
      <c r="BA199">
        <v>-1.02056E-3</v>
      </c>
      <c r="BB199">
        <v>1.47478E-3</v>
      </c>
      <c r="BC199">
        <v>-1.9189599999999999E-3</v>
      </c>
      <c r="BD199">
        <v>86.301400000000001</v>
      </c>
      <c r="BE199">
        <v>-38.140999999999998</v>
      </c>
      <c r="BF199">
        <v>-1.7781400000000001E-3</v>
      </c>
      <c r="BG199">
        <v>1.47478E-3</v>
      </c>
      <c r="BH199">
        <v>-1.8150699999999999E-2</v>
      </c>
      <c r="BI199" s="1">
        <v>-1.31284E-5</v>
      </c>
      <c r="BJ199">
        <v>-2.13577E-2</v>
      </c>
      <c r="BK199">
        <v>-33.0413</v>
      </c>
      <c r="BL199">
        <v>81.370999999999995</v>
      </c>
      <c r="BM199">
        <v>-1.4695400000000001E-3</v>
      </c>
      <c r="BN199">
        <v>1.2803000000000001E-3</v>
      </c>
      <c r="BO199">
        <v>-2.1723300000000001E-3</v>
      </c>
      <c r="BP199">
        <v>86.277600000000007</v>
      </c>
      <c r="BQ199">
        <v>-33.0413</v>
      </c>
      <c r="BR199">
        <v>-2.0408000000000002E-3</v>
      </c>
      <c r="BS199">
        <v>1.2803000000000001E-3</v>
      </c>
      <c r="BT199">
        <v>2.0600999999999999E-4</v>
      </c>
      <c r="BU199" s="1">
        <v>-1.94307E-5</v>
      </c>
      <c r="BV199">
        <v>0.37141200000000002</v>
      </c>
      <c r="BW199">
        <v>-28.822800000000001</v>
      </c>
      <c r="BX199">
        <v>81.3172</v>
      </c>
      <c r="BY199">
        <v>-1.9408699999999999E-3</v>
      </c>
      <c r="BZ199">
        <v>1.13601E-3</v>
      </c>
      <c r="CA199">
        <v>-2.3754900000000001E-3</v>
      </c>
      <c r="CB199">
        <v>86.252600000000001</v>
      </c>
      <c r="CC199">
        <v>-28.822800000000001</v>
      </c>
      <c r="CD199">
        <v>-2.2822099999999998E-3</v>
      </c>
      <c r="CE199">
        <v>1.13601E-3</v>
      </c>
      <c r="CF199">
        <v>4.9835499999999998E-3</v>
      </c>
      <c r="CG199" s="1">
        <v>-2.60361E-5</v>
      </c>
      <c r="CH199">
        <v>0.405524</v>
      </c>
      <c r="CI199">
        <v>-24.1571</v>
      </c>
      <c r="CJ199">
        <v>81.287400000000005</v>
      </c>
      <c r="CK199">
        <v>-2.3236400000000001E-3</v>
      </c>
      <c r="CL199">
        <v>1.0877700000000001E-3</v>
      </c>
      <c r="CM199">
        <v>-1.7043500000000001E-3</v>
      </c>
      <c r="CN199">
        <v>86.223399999999998</v>
      </c>
      <c r="CO199">
        <v>-24.1571</v>
      </c>
      <c r="CP199">
        <v>-1.67026E-3</v>
      </c>
      <c r="CQ199">
        <v>1.0877700000000001E-3</v>
      </c>
      <c r="CR199">
        <v>5.4820199999999998E-3</v>
      </c>
      <c r="CS199" s="1">
        <v>-3.05851E-5</v>
      </c>
      <c r="CT199">
        <v>9.6484399999999998E-2</v>
      </c>
      <c r="CU199">
        <v>-19.916599999999999</v>
      </c>
      <c r="CV199">
        <v>81.198099999999997</v>
      </c>
      <c r="CW199">
        <v>-2.7438800000000002E-3</v>
      </c>
      <c r="CX199">
        <v>1.3037400000000001E-3</v>
      </c>
      <c r="CY199">
        <v>-2.0121599999999998E-3</v>
      </c>
      <c r="CZ199">
        <v>86.203999999999994</v>
      </c>
      <c r="DA199">
        <v>-19.916599999999999</v>
      </c>
      <c r="DB199">
        <v>-1.9674599999999999E-3</v>
      </c>
      <c r="DC199">
        <v>1.3037400000000001E-3</v>
      </c>
      <c r="DD199">
        <v>1.6818200000000001E-3</v>
      </c>
      <c r="DE199" s="1">
        <v>-3.4909400000000002E-5</v>
      </c>
      <c r="DF199">
        <v>4.1875099999999998E-2</v>
      </c>
      <c r="DG199">
        <v>-15.681800000000001</v>
      </c>
      <c r="DH199">
        <v>81.160799999999995</v>
      </c>
      <c r="DI199">
        <v>-2.9555800000000002E-3</v>
      </c>
      <c r="DJ199">
        <v>1.40935E-3</v>
      </c>
      <c r="DK199">
        <v>-1.3942799999999999E-3</v>
      </c>
      <c r="DL199">
        <v>86.183700000000002</v>
      </c>
      <c r="DM199">
        <v>-15.681800000000001</v>
      </c>
      <c r="DN199">
        <v>-1.41854E-3</v>
      </c>
      <c r="DO199">
        <v>1.40935E-3</v>
      </c>
      <c r="DP199">
        <v>9.7672399999999999E-4</v>
      </c>
      <c r="DQ199" s="1">
        <v>-3.6659699999999997E-5</v>
      </c>
      <c r="DR199">
        <v>-3.6272800000000001E-3</v>
      </c>
      <c r="DS199">
        <v>-11.446</v>
      </c>
      <c r="DT199">
        <v>81.138099999999994</v>
      </c>
      <c r="DU199">
        <v>-3.23778E-3</v>
      </c>
      <c r="DV199">
        <v>1.4122799999999999E-3</v>
      </c>
      <c r="DW199">
        <v>-1.51369E-3</v>
      </c>
      <c r="DX199">
        <v>86.167900000000003</v>
      </c>
      <c r="DY199">
        <v>-11.446</v>
      </c>
      <c r="DZ199">
        <v>-1.5025399999999999E-3</v>
      </c>
      <c r="EA199">
        <v>1.4122799999999999E-3</v>
      </c>
      <c r="EB199">
        <v>4.7804599999999998E-4</v>
      </c>
      <c r="EC199" s="1">
        <v>-4.2125300000000001E-5</v>
      </c>
      <c r="ED199">
        <v>-0.41968299999999997</v>
      </c>
      <c r="EE199">
        <v>-7.1913299999999998</v>
      </c>
      <c r="EF199">
        <v>81.242900000000006</v>
      </c>
      <c r="EG199">
        <v>-3.6617199999999998E-3</v>
      </c>
      <c r="EH199">
        <v>1.36381E-3</v>
      </c>
      <c r="EI199">
        <v>-1.1576500000000001E-3</v>
      </c>
      <c r="EJ199">
        <v>86.168499999999995</v>
      </c>
      <c r="EK199">
        <v>-7.1913299999999998</v>
      </c>
      <c r="EL199">
        <v>-1.22517E-3</v>
      </c>
      <c r="EM199">
        <v>1.36381E-3</v>
      </c>
      <c r="EN199">
        <v>-4.7071500000000002E-3</v>
      </c>
      <c r="EO199" s="1">
        <v>-4.6348299999999998E-5</v>
      </c>
      <c r="EP199">
        <v>-0.31452599999999997</v>
      </c>
      <c r="EQ199">
        <v>-2.5416300000000001</v>
      </c>
      <c r="ER199">
        <v>81.294300000000007</v>
      </c>
      <c r="ES199">
        <v>-4.3478700000000002E-3</v>
      </c>
      <c r="ET199">
        <v>1.2180699999999999E-3</v>
      </c>
      <c r="EU199">
        <v>-9.4510700000000004E-4</v>
      </c>
      <c r="EV199">
        <v>86.207499999999996</v>
      </c>
      <c r="EW199">
        <v>-2.5416300000000001</v>
      </c>
      <c r="EX199">
        <v>-1.0913400000000001E-3</v>
      </c>
      <c r="EY199">
        <v>1.2180699999999999E-3</v>
      </c>
      <c r="EZ199">
        <v>-3.4504499999999999E-3</v>
      </c>
      <c r="FA199" s="1">
        <v>-5.4700000000000001E-5</v>
      </c>
      <c r="FB199">
        <v>0.21724599999999999</v>
      </c>
      <c r="FC199">
        <v>1.6749799999999999</v>
      </c>
      <c r="FD199">
        <v>81.249200000000002</v>
      </c>
      <c r="FE199">
        <v>-7.7141400000000004E-3</v>
      </c>
      <c r="FF199">
        <v>1.4232800000000001E-3</v>
      </c>
      <c r="FG199">
        <v>-1.0340499999999999E-3</v>
      </c>
      <c r="FH199">
        <v>86.246499999999997</v>
      </c>
      <c r="FI199">
        <v>1.6749799999999999</v>
      </c>
      <c r="FJ199">
        <v>-1.0441199999999999E-3</v>
      </c>
      <c r="FK199">
        <v>1.4232800000000001E-3</v>
      </c>
      <c r="FL199">
        <v>3.0619100000000002E-3</v>
      </c>
      <c r="FM199" s="1">
        <v>-9.7900799999999996E-5</v>
      </c>
      <c r="FN199">
        <v>0.59788799999999998</v>
      </c>
      <c r="FO199">
        <v>6.3331200000000001</v>
      </c>
      <c r="FP199">
        <v>81.334400000000002</v>
      </c>
      <c r="FQ199">
        <v>-1.1306999999999999E-2</v>
      </c>
      <c r="FR199">
        <v>1.5898799999999999E-3</v>
      </c>
      <c r="FS199">
        <v>-1.6295299999999999E-3</v>
      </c>
      <c r="FT199">
        <v>86.301699999999997</v>
      </c>
      <c r="FU199">
        <v>6.3331200000000001</v>
      </c>
      <c r="FV199">
        <v>-1.54536E-3</v>
      </c>
      <c r="FW199">
        <v>1.5898799999999999E-3</v>
      </c>
      <c r="FX199">
        <v>7.5534900000000004E-3</v>
      </c>
      <c r="FY199" s="1">
        <v>-1.40445E-4</v>
      </c>
      <c r="FZ199">
        <v>-0.22122</v>
      </c>
      <c r="GA199">
        <v>10.9945</v>
      </c>
      <c r="GB199">
        <v>81.403899999999993</v>
      </c>
      <c r="GC199">
        <v>-1.35966E-2</v>
      </c>
      <c r="GD199">
        <v>1.57574E-3</v>
      </c>
      <c r="GE199">
        <v>-1.0156399999999999E-3</v>
      </c>
      <c r="GF199">
        <v>86.317800000000005</v>
      </c>
      <c r="GG199">
        <v>10.9945</v>
      </c>
      <c r="GH199">
        <v>-9.4337299999999995E-4</v>
      </c>
      <c r="GI199">
        <v>1.57574E-3</v>
      </c>
      <c r="GJ199">
        <v>-2.3625199999999999E-3</v>
      </c>
      <c r="GK199" s="1">
        <v>-1.69393E-4</v>
      </c>
      <c r="GL199">
        <v>-0.19336300000000001</v>
      </c>
      <c r="GM199">
        <v>14.781700000000001</v>
      </c>
      <c r="GN199">
        <v>81.247699999999995</v>
      </c>
      <c r="GO199">
        <v>-1.4775399999999999E-2</v>
      </c>
      <c r="GP199">
        <v>1.6105E-3</v>
      </c>
      <c r="GQ199">
        <v>-1.53119E-3</v>
      </c>
      <c r="GR199">
        <v>86.322900000000004</v>
      </c>
      <c r="GS199">
        <v>14.781700000000001</v>
      </c>
      <c r="GT199">
        <v>-1.5809800000000001E-3</v>
      </c>
      <c r="GU199">
        <v>1.6105E-3</v>
      </c>
      <c r="GV199">
        <v>-1.9557899999999998E-3</v>
      </c>
      <c r="GW199" s="1">
        <v>-1.8815800000000001E-4</v>
      </c>
      <c r="GX199">
        <v>-0.30490400000000001</v>
      </c>
      <c r="GY199">
        <v>19.000499999999999</v>
      </c>
      <c r="GZ199">
        <v>81.256600000000006</v>
      </c>
      <c r="HA199">
        <v>-1.6280200000000002E-2</v>
      </c>
      <c r="HB199">
        <v>1.7308899999999999E-3</v>
      </c>
      <c r="HC199">
        <v>-6.7614499999999996E-4</v>
      </c>
      <c r="HD199">
        <v>86.312600000000003</v>
      </c>
      <c r="HE199">
        <v>19.000499999999999</v>
      </c>
      <c r="HF199">
        <v>-6.7101599999999997E-4</v>
      </c>
      <c r="HG199">
        <v>1.7308899999999999E-3</v>
      </c>
      <c r="HH199">
        <v>-3.4723100000000002E-3</v>
      </c>
      <c r="HI199" s="1">
        <v>-2.07295E-4</v>
      </c>
      <c r="HJ199">
        <v>-0.57619200000000004</v>
      </c>
      <c r="HK199">
        <v>23.650400000000001</v>
      </c>
      <c r="HL199">
        <v>81.349500000000006</v>
      </c>
      <c r="HM199">
        <v>-1.8157199999999998E-2</v>
      </c>
      <c r="HN199">
        <v>1.8182599999999999E-3</v>
      </c>
      <c r="HO199">
        <v>-9.4385499999999995E-4</v>
      </c>
      <c r="HP199">
        <v>86.313900000000004</v>
      </c>
      <c r="HQ199">
        <v>23.650400000000001</v>
      </c>
      <c r="HR199">
        <v>-9.5676400000000003E-4</v>
      </c>
      <c r="HS199">
        <v>1.8182599999999999E-3</v>
      </c>
      <c r="HT199">
        <v>-6.7734500000000003E-3</v>
      </c>
      <c r="HU199" s="1">
        <v>-2.3142400000000001E-4</v>
      </c>
      <c r="HV199">
        <v>-0.53907400000000005</v>
      </c>
      <c r="HW199">
        <v>28.2852</v>
      </c>
      <c r="HX199">
        <v>81.349999999999994</v>
      </c>
      <c r="HY199">
        <v>-2.00959E-2</v>
      </c>
      <c r="HZ199">
        <v>1.4919899999999999E-3</v>
      </c>
      <c r="IA199">
        <v>-7.0394700000000001E-4</v>
      </c>
      <c r="IB199">
        <v>86.328100000000006</v>
      </c>
      <c r="IC199">
        <v>28.2852</v>
      </c>
      <c r="ID199">
        <v>-6.8461399999999995E-4</v>
      </c>
      <c r="IE199">
        <v>1.4919899999999999E-3</v>
      </c>
      <c r="IF199">
        <v>-6.3329900000000001E-3</v>
      </c>
      <c r="IG199" s="1">
        <v>-2.5611200000000002E-4</v>
      </c>
      <c r="IH199">
        <v>-0.51354500000000003</v>
      </c>
      <c r="II199">
        <v>32.081099999999999</v>
      </c>
      <c r="IJ199">
        <v>81.354399999999998</v>
      </c>
      <c r="IK199">
        <v>-2.1460300000000002E-2</v>
      </c>
      <c r="IL199">
        <v>1.5483199999999999E-3</v>
      </c>
      <c r="IM199">
        <v>-8.0084199999999996E-4</v>
      </c>
      <c r="IN199">
        <v>86.329899999999995</v>
      </c>
      <c r="IO199">
        <v>32.081099999999999</v>
      </c>
      <c r="IP199">
        <v>-6.8893800000000005E-4</v>
      </c>
      <c r="IQ199">
        <v>1.5483199999999999E-3</v>
      </c>
      <c r="IR199">
        <v>-6.0515600000000001E-3</v>
      </c>
      <c r="IS199" s="1">
        <v>-2.7372699999999998E-4</v>
      </c>
      <c r="IT199">
        <v>-0.48460500000000001</v>
      </c>
      <c r="IU199">
        <v>36.298400000000001</v>
      </c>
      <c r="IV199">
        <v>81.36</v>
      </c>
      <c r="IW199">
        <v>-2.3606800000000001E-2</v>
      </c>
      <c r="IX199">
        <v>1.78747E-3</v>
      </c>
      <c r="IY199">
        <v>-5.7896000000000003E-5</v>
      </c>
      <c r="IZ199">
        <v>86.3339</v>
      </c>
      <c r="JA199">
        <v>36.298400000000001</v>
      </c>
      <c r="JB199">
        <v>-1.5585499999999999E-4</v>
      </c>
      <c r="JC199">
        <v>1.78747E-3</v>
      </c>
      <c r="JD199">
        <v>-5.6897500000000004E-3</v>
      </c>
      <c r="JE199" s="1">
        <v>-2.9818599999999998E-4</v>
      </c>
      <c r="JF199">
        <v>-0.45619300000000002</v>
      </c>
      <c r="JG199">
        <v>40.090699999999998</v>
      </c>
      <c r="JH199">
        <v>81.326400000000007</v>
      </c>
      <c r="JI199">
        <v>-2.60132E-2</v>
      </c>
      <c r="JJ199">
        <v>2.0779000000000001E-3</v>
      </c>
      <c r="JK199">
        <v>-3.3701599999999999E-4</v>
      </c>
      <c r="JL199">
        <v>86.3018</v>
      </c>
      <c r="JM199">
        <v>40.090699999999998</v>
      </c>
      <c r="JN199">
        <v>-1.9380499999999999E-4</v>
      </c>
      <c r="JO199">
        <v>2.0779000000000001E-3</v>
      </c>
      <c r="JP199">
        <v>-5.4010600000000001E-3</v>
      </c>
      <c r="JQ199" s="1">
        <v>-3.2906199999999997E-4</v>
      </c>
      <c r="JR199">
        <v>-0.42305599999999999</v>
      </c>
      <c r="JS199">
        <v>44.303600000000003</v>
      </c>
      <c r="JT199">
        <v>81.291600000000003</v>
      </c>
      <c r="JU199">
        <v>-2.8385199999999999E-2</v>
      </c>
      <c r="JV199">
        <v>2.1244100000000002E-3</v>
      </c>
      <c r="JW199">
        <v>2.7789299999999998E-4</v>
      </c>
      <c r="JX199">
        <v>86.269800000000004</v>
      </c>
      <c r="JY199">
        <v>44.303600000000003</v>
      </c>
      <c r="JZ199">
        <v>3.2184899999999997E-4</v>
      </c>
      <c r="KA199">
        <v>2.1244100000000002E-3</v>
      </c>
      <c r="KB199">
        <v>-4.9291700000000001E-3</v>
      </c>
      <c r="KC199" s="1">
        <v>-3.5881500000000001E-4</v>
      </c>
      <c r="KD199">
        <v>-0.50198799999999999</v>
      </c>
      <c r="KE199">
        <v>48.097200000000001</v>
      </c>
      <c r="KF199">
        <v>81.266400000000004</v>
      </c>
      <c r="KG199">
        <v>-2.9683500000000002E-2</v>
      </c>
      <c r="KH199">
        <v>2.1615699999999998E-3</v>
      </c>
      <c r="KI199">
        <v>1.90212E-3</v>
      </c>
      <c r="KJ199">
        <v>86.267099999999999</v>
      </c>
      <c r="KK199">
        <v>48.097200000000001</v>
      </c>
      <c r="KL199">
        <v>1.7474000000000001E-3</v>
      </c>
      <c r="KM199">
        <v>2.1615699999999998E-3</v>
      </c>
      <c r="KN199">
        <v>-5.8756299999999997E-3</v>
      </c>
      <c r="KO199" s="1">
        <v>-3.7585800000000002E-4</v>
      </c>
      <c r="KP199">
        <v>0.42915300000000001</v>
      </c>
      <c r="KQ199">
        <v>51.526699999999998</v>
      </c>
      <c r="KR199">
        <v>80.989900000000006</v>
      </c>
      <c r="KS199">
        <v>-3.0936999999999999E-2</v>
      </c>
      <c r="KT199">
        <v>2.13817E-3</v>
      </c>
      <c r="KU199">
        <v>3.7383199999999998E-3</v>
      </c>
      <c r="KV199">
        <v>86.257300000000001</v>
      </c>
      <c r="KW199">
        <v>51.526699999999998</v>
      </c>
      <c r="KX199">
        <v>3.2989400000000002E-3</v>
      </c>
      <c r="KY199">
        <v>2.13817E-3</v>
      </c>
      <c r="KZ199">
        <v>5.3749799999999997E-3</v>
      </c>
      <c r="LA199" s="1">
        <v>-3.9319499999999999E-4</v>
      </c>
    </row>
    <row r="200" spans="1:313" x14ac:dyDescent="0.25">
      <c r="A200">
        <v>197</v>
      </c>
      <c r="B200">
        <v>-2.0214999999999999E-7</v>
      </c>
      <c r="C200">
        <v>-1.52423E-5</v>
      </c>
      <c r="D200">
        <v>81.292599999999993</v>
      </c>
      <c r="E200">
        <v>-1.10548E-2</v>
      </c>
      <c r="F200">
        <v>1.8336800000000001E-3</v>
      </c>
      <c r="G200">
        <v>-2.1513000000000001E-3</v>
      </c>
      <c r="H200">
        <v>86.279300000000006</v>
      </c>
      <c r="I200">
        <v>-1.52423E-5</v>
      </c>
      <c r="J200">
        <v>-1.8934900000000001E-3</v>
      </c>
      <c r="K200">
        <v>1.8336800000000001E-3</v>
      </c>
      <c r="L200">
        <v>3.3864799999999999E-4</v>
      </c>
      <c r="M200" s="1">
        <v>-1.33786E-4</v>
      </c>
      <c r="N200">
        <v>2.84762</v>
      </c>
      <c r="O200">
        <v>-51.611600000000003</v>
      </c>
      <c r="P200">
        <v>81.526399999999995</v>
      </c>
      <c r="Q200">
        <v>-3.37585E-4</v>
      </c>
      <c r="R200">
        <v>1.60848E-4</v>
      </c>
      <c r="S200" s="1">
        <v>-2.5871700000000002E-3</v>
      </c>
      <c r="T200">
        <v>86.413899999999998</v>
      </c>
      <c r="U200">
        <v>-51.611600000000003</v>
      </c>
      <c r="V200">
        <v>-2.4097699999999999E-3</v>
      </c>
      <c r="W200">
        <v>1.60848E-4</v>
      </c>
      <c r="X200">
        <v>3.4300700000000003E-2</v>
      </c>
      <c r="Y200" s="1">
        <v>1.7076800000000001E-6</v>
      </c>
      <c r="Z200">
        <v>0.24215999999999999</v>
      </c>
      <c r="AA200">
        <v>-47.0959</v>
      </c>
      <c r="AB200">
        <v>81.416499999999999</v>
      </c>
      <c r="AC200">
        <v>-6.1625600000000003E-4</v>
      </c>
      <c r="AD200">
        <v>3.8356300000000001E-4</v>
      </c>
      <c r="AE200" s="1">
        <v>-2.4635799999999999E-3</v>
      </c>
      <c r="AF200">
        <v>86.352000000000004</v>
      </c>
      <c r="AG200">
        <v>-47.0959</v>
      </c>
      <c r="AH200">
        <v>-2.22032E-3</v>
      </c>
      <c r="AI200">
        <v>3.8356300000000001E-4</v>
      </c>
      <c r="AJ200">
        <v>3.2024599999999999E-3</v>
      </c>
      <c r="AK200" s="1">
        <v>-6.00334E-6</v>
      </c>
      <c r="AL200">
        <v>0.169572</v>
      </c>
      <c r="AM200">
        <v>-42.416600000000003</v>
      </c>
      <c r="AN200">
        <v>81.393199999999993</v>
      </c>
      <c r="AO200">
        <v>-1.06E-3</v>
      </c>
      <c r="AP200">
        <v>4.2424599999999998E-4</v>
      </c>
      <c r="AQ200">
        <v>-2.9309599999999998E-3</v>
      </c>
      <c r="AR200">
        <v>86.319500000000005</v>
      </c>
      <c r="AS200">
        <v>-42.416600000000003</v>
      </c>
      <c r="AT200">
        <v>-2.6320499999999999E-3</v>
      </c>
      <c r="AU200">
        <v>4.2424599999999998E-4</v>
      </c>
      <c r="AV200">
        <v>2.4236499999999998E-3</v>
      </c>
      <c r="AW200" s="1">
        <v>-1.10417E-5</v>
      </c>
      <c r="AX200">
        <v>-1.56111</v>
      </c>
      <c r="AY200">
        <v>-38.140999999999998</v>
      </c>
      <c r="AZ200">
        <v>81.483800000000002</v>
      </c>
      <c r="BA200">
        <v>-1.58055E-3</v>
      </c>
      <c r="BB200">
        <v>7.0633899999999995E-4</v>
      </c>
      <c r="BC200">
        <v>-2.7493499999999998E-3</v>
      </c>
      <c r="BD200">
        <v>86.301400000000001</v>
      </c>
      <c r="BE200">
        <v>-38.140999999999998</v>
      </c>
      <c r="BF200">
        <v>-2.3940099999999998E-3</v>
      </c>
      <c r="BG200">
        <v>7.0633899999999995E-4</v>
      </c>
      <c r="BH200">
        <v>-1.8150699999999999E-2</v>
      </c>
      <c r="BI200" s="1">
        <v>-1.7961999999999998E-5</v>
      </c>
      <c r="BJ200">
        <v>-2.13577E-2</v>
      </c>
      <c r="BK200">
        <v>-33.0413</v>
      </c>
      <c r="BL200">
        <v>81.370999999999995</v>
      </c>
      <c r="BM200">
        <v>-2.03637E-3</v>
      </c>
      <c r="BN200">
        <v>8.0856799999999996E-4</v>
      </c>
      <c r="BO200">
        <v>-2.8782E-3</v>
      </c>
      <c r="BP200">
        <v>86.277600000000007</v>
      </c>
      <c r="BQ200">
        <v>-33.0413</v>
      </c>
      <c r="BR200">
        <v>-2.5678799999999998E-3</v>
      </c>
      <c r="BS200">
        <v>8.0856799999999996E-4</v>
      </c>
      <c r="BT200">
        <v>2.0600999999999999E-4</v>
      </c>
      <c r="BU200" s="1">
        <v>-2.2362E-5</v>
      </c>
      <c r="BV200">
        <v>0.37141200000000002</v>
      </c>
      <c r="BW200">
        <v>-28.822800000000001</v>
      </c>
      <c r="BX200">
        <v>81.3172</v>
      </c>
      <c r="BY200">
        <v>-2.4271700000000002E-3</v>
      </c>
      <c r="BZ200">
        <v>7.5802300000000003E-4</v>
      </c>
      <c r="CA200">
        <v>-3.0209500000000001E-3</v>
      </c>
      <c r="CB200">
        <v>86.252600000000001</v>
      </c>
      <c r="CC200">
        <v>-28.822800000000001</v>
      </c>
      <c r="CD200">
        <v>-2.7280500000000001E-3</v>
      </c>
      <c r="CE200">
        <v>7.5802300000000003E-4</v>
      </c>
      <c r="CF200">
        <v>4.9835499999999998E-3</v>
      </c>
      <c r="CG200" s="1">
        <v>-2.7896199999999999E-5</v>
      </c>
      <c r="CH200">
        <v>0.405524</v>
      </c>
      <c r="CI200">
        <v>-24.1571</v>
      </c>
      <c r="CJ200">
        <v>81.287400000000005</v>
      </c>
      <c r="CK200">
        <v>-2.8041099999999998E-3</v>
      </c>
      <c r="CL200">
        <v>7.9116500000000003E-4</v>
      </c>
      <c r="CM200">
        <v>-2.74523E-3</v>
      </c>
      <c r="CN200">
        <v>86.223399999999998</v>
      </c>
      <c r="CO200">
        <v>-24.1571</v>
      </c>
      <c r="CP200">
        <v>-2.5127299999999999E-3</v>
      </c>
      <c r="CQ200">
        <v>7.9116500000000003E-4</v>
      </c>
      <c r="CR200">
        <v>5.4820199999999998E-3</v>
      </c>
      <c r="CS200" s="1">
        <v>-3.2321399999999999E-5</v>
      </c>
      <c r="CT200">
        <v>9.6484399999999998E-2</v>
      </c>
      <c r="CU200">
        <v>-19.916599999999999</v>
      </c>
      <c r="CV200">
        <v>81.198099999999997</v>
      </c>
      <c r="CW200">
        <v>-3.1935100000000001E-3</v>
      </c>
      <c r="CX200">
        <v>9.5842200000000001E-4</v>
      </c>
      <c r="CY200">
        <v>-3.3076500000000001E-3</v>
      </c>
      <c r="CZ200">
        <v>86.203999999999994</v>
      </c>
      <c r="DA200">
        <v>-19.916599999999999</v>
      </c>
      <c r="DB200">
        <v>-3.0244E-3</v>
      </c>
      <c r="DC200">
        <v>9.5842200000000001E-4</v>
      </c>
      <c r="DD200">
        <v>1.6818200000000001E-3</v>
      </c>
      <c r="DE200" s="1">
        <v>-3.6908400000000001E-5</v>
      </c>
      <c r="DF200">
        <v>4.1875099999999998E-2</v>
      </c>
      <c r="DG200">
        <v>-15.681800000000001</v>
      </c>
      <c r="DH200">
        <v>81.160799999999995</v>
      </c>
      <c r="DI200">
        <v>-3.4906400000000001E-3</v>
      </c>
      <c r="DJ200">
        <v>1.2400099999999999E-3</v>
      </c>
      <c r="DK200">
        <v>-2.9061600000000001E-3</v>
      </c>
      <c r="DL200">
        <v>86.183700000000002</v>
      </c>
      <c r="DM200">
        <v>-15.681800000000001</v>
      </c>
      <c r="DN200">
        <v>-2.6558799999999998E-3</v>
      </c>
      <c r="DO200">
        <v>1.2400099999999999E-3</v>
      </c>
      <c r="DP200">
        <v>9.7672399999999999E-4</v>
      </c>
      <c r="DQ200" s="1">
        <v>-4.0099599999999998E-5</v>
      </c>
      <c r="DR200">
        <v>-3.6272800000000001E-3</v>
      </c>
      <c r="DS200">
        <v>-11.446</v>
      </c>
      <c r="DT200">
        <v>81.138099999999994</v>
      </c>
      <c r="DU200">
        <v>-3.7840399999999998E-3</v>
      </c>
      <c r="DV200">
        <v>1.2090200000000001E-3</v>
      </c>
      <c r="DW200">
        <v>-2.5124800000000001E-3</v>
      </c>
      <c r="DX200">
        <v>86.167900000000003</v>
      </c>
      <c r="DY200">
        <v>-11.446</v>
      </c>
      <c r="DZ200">
        <v>-2.2992099999999999E-3</v>
      </c>
      <c r="EA200">
        <v>1.2090200000000001E-3</v>
      </c>
      <c r="EB200">
        <v>4.7804599999999998E-4</v>
      </c>
      <c r="EC200" s="1">
        <v>-4.3220000000000003E-5</v>
      </c>
      <c r="ED200">
        <v>-0.41968299999999997</v>
      </c>
      <c r="EE200">
        <v>-7.1913299999999998</v>
      </c>
      <c r="EF200">
        <v>81.242900000000006</v>
      </c>
      <c r="EG200">
        <v>-4.16812E-3</v>
      </c>
      <c r="EH200">
        <v>1.0911499999999999E-3</v>
      </c>
      <c r="EI200">
        <v>-2.4305500000000001E-3</v>
      </c>
      <c r="EJ200">
        <v>86.168499999999995</v>
      </c>
      <c r="EK200">
        <v>-7.1913299999999998</v>
      </c>
      <c r="EL200">
        <v>-2.19616E-3</v>
      </c>
      <c r="EM200">
        <v>1.0911499999999999E-3</v>
      </c>
      <c r="EN200">
        <v>-4.7071500000000002E-3</v>
      </c>
      <c r="EO200" s="1">
        <v>-4.8404600000000001E-5</v>
      </c>
      <c r="EP200">
        <v>-0.31452599999999997</v>
      </c>
      <c r="EQ200">
        <v>-2.5416300000000001</v>
      </c>
      <c r="ER200">
        <v>81.294300000000007</v>
      </c>
      <c r="ES200">
        <v>-4.7373099999999998E-3</v>
      </c>
      <c r="ET200">
        <v>1.36331E-3</v>
      </c>
      <c r="EU200">
        <v>-2.0827799999999998E-3</v>
      </c>
      <c r="EV200">
        <v>86.207499999999996</v>
      </c>
      <c r="EW200">
        <v>-2.5416300000000001</v>
      </c>
      <c r="EX200">
        <v>-1.95141E-3</v>
      </c>
      <c r="EY200">
        <v>1.36331E-3</v>
      </c>
      <c r="EZ200">
        <v>-3.4504499999999999E-3</v>
      </c>
      <c r="FA200" s="1">
        <v>-5.3589499999999999E-5</v>
      </c>
      <c r="FB200">
        <v>0.21724599999999999</v>
      </c>
      <c r="FC200">
        <v>1.6749799999999999</v>
      </c>
      <c r="FD200">
        <v>81.249200000000002</v>
      </c>
      <c r="FE200">
        <v>-8.0072800000000003E-3</v>
      </c>
      <c r="FF200">
        <v>1.7265E-3</v>
      </c>
      <c r="FG200">
        <v>-1.8202400000000001E-3</v>
      </c>
      <c r="FH200">
        <v>86.246499999999997</v>
      </c>
      <c r="FI200">
        <v>1.6749799999999999</v>
      </c>
      <c r="FJ200">
        <v>-1.6002799999999999E-3</v>
      </c>
      <c r="FK200">
        <v>1.7265E-3</v>
      </c>
      <c r="FL200">
        <v>3.0619100000000002E-3</v>
      </c>
      <c r="FM200" s="1">
        <v>-9.41012E-5</v>
      </c>
      <c r="FN200">
        <v>0.59788799999999998</v>
      </c>
      <c r="FO200">
        <v>6.3331200000000001</v>
      </c>
      <c r="FP200">
        <v>81.334400000000002</v>
      </c>
      <c r="FQ200">
        <v>-1.1516800000000001E-2</v>
      </c>
      <c r="FR200">
        <v>1.92716E-3</v>
      </c>
      <c r="FS200">
        <v>-2.6164500000000002E-3</v>
      </c>
      <c r="FT200">
        <v>86.301699999999997</v>
      </c>
      <c r="FU200">
        <v>6.3331200000000001</v>
      </c>
      <c r="FV200">
        <v>-2.2813199999999999E-3</v>
      </c>
      <c r="FW200">
        <v>1.92716E-3</v>
      </c>
      <c r="FX200">
        <v>7.5534900000000004E-3</v>
      </c>
      <c r="FY200" s="1">
        <v>-1.3691199999999999E-4</v>
      </c>
      <c r="FZ200">
        <v>-0.22122</v>
      </c>
      <c r="GA200">
        <v>10.9945</v>
      </c>
      <c r="GB200">
        <v>81.403899999999993</v>
      </c>
      <c r="GC200">
        <v>-1.3699899999999999E-2</v>
      </c>
      <c r="GD200">
        <v>2.0815299999999998E-3</v>
      </c>
      <c r="GE200">
        <v>-2.27203E-3</v>
      </c>
      <c r="GF200">
        <v>86.317800000000005</v>
      </c>
      <c r="GG200">
        <v>10.9945</v>
      </c>
      <c r="GH200">
        <v>-1.9100499999999999E-3</v>
      </c>
      <c r="GI200">
        <v>2.0815299999999998E-3</v>
      </c>
      <c r="GJ200">
        <v>-2.3625199999999999E-3</v>
      </c>
      <c r="GK200" s="1">
        <v>-1.6366300000000001E-4</v>
      </c>
      <c r="GL200">
        <v>-0.19336300000000001</v>
      </c>
      <c r="GM200">
        <v>14.781700000000001</v>
      </c>
      <c r="GN200">
        <v>81.247699999999995</v>
      </c>
      <c r="GO200">
        <v>-1.4714100000000001E-2</v>
      </c>
      <c r="GP200">
        <v>2.2946500000000001E-3</v>
      </c>
      <c r="GQ200">
        <v>-2.3768499999999998E-3</v>
      </c>
      <c r="GR200">
        <v>86.322900000000004</v>
      </c>
      <c r="GS200">
        <v>14.781700000000001</v>
      </c>
      <c r="GT200">
        <v>-2.1493200000000001E-3</v>
      </c>
      <c r="GU200">
        <v>2.2946500000000001E-3</v>
      </c>
      <c r="GV200">
        <v>-1.9557899999999998E-3</v>
      </c>
      <c r="GW200" s="1">
        <v>-1.8018999999999999E-4</v>
      </c>
      <c r="GX200">
        <v>-0.30490400000000001</v>
      </c>
      <c r="GY200">
        <v>19.000499999999999</v>
      </c>
      <c r="GZ200">
        <v>81.256600000000006</v>
      </c>
      <c r="HA200">
        <v>-1.6263300000000001E-2</v>
      </c>
      <c r="HB200">
        <v>2.4173799999999998E-3</v>
      </c>
      <c r="HC200">
        <v>-2.0761600000000001E-3</v>
      </c>
      <c r="HD200">
        <v>86.312600000000003</v>
      </c>
      <c r="HE200">
        <v>19.000499999999999</v>
      </c>
      <c r="HF200">
        <v>-1.6875099999999999E-3</v>
      </c>
      <c r="HG200">
        <v>2.4173799999999998E-3</v>
      </c>
      <c r="HH200">
        <v>-3.4723100000000002E-3</v>
      </c>
      <c r="HI200" s="1">
        <v>-2.00726E-4</v>
      </c>
      <c r="HJ200">
        <v>-0.57619200000000004</v>
      </c>
      <c r="HK200">
        <v>23.650400000000001</v>
      </c>
      <c r="HL200">
        <v>81.349500000000006</v>
      </c>
      <c r="HM200">
        <v>-1.7873400000000001E-2</v>
      </c>
      <c r="HN200">
        <v>2.84389E-3</v>
      </c>
      <c r="HO200">
        <v>-1.8500999999999999E-3</v>
      </c>
      <c r="HP200">
        <v>86.313900000000004</v>
      </c>
      <c r="HQ200">
        <v>23.650400000000001</v>
      </c>
      <c r="HR200">
        <v>-1.5837E-3</v>
      </c>
      <c r="HS200">
        <v>2.84389E-3</v>
      </c>
      <c r="HT200">
        <v>-6.7734500000000003E-3</v>
      </c>
      <c r="HU200" s="1">
        <v>-2.19977E-4</v>
      </c>
      <c r="HV200">
        <v>-0.53907400000000005</v>
      </c>
      <c r="HW200">
        <v>28.2852</v>
      </c>
      <c r="HX200">
        <v>81.349999999999994</v>
      </c>
      <c r="HY200">
        <v>-2.0049600000000001E-2</v>
      </c>
      <c r="HZ200">
        <v>2.68009E-3</v>
      </c>
      <c r="IA200">
        <v>-1.9805299999999999E-3</v>
      </c>
      <c r="IB200">
        <v>86.328100000000006</v>
      </c>
      <c r="IC200">
        <v>28.2852</v>
      </c>
      <c r="ID200">
        <v>-1.6783900000000001E-3</v>
      </c>
      <c r="IE200">
        <v>2.68009E-3</v>
      </c>
      <c r="IF200">
        <v>-6.3329900000000001E-3</v>
      </c>
      <c r="IG200" s="1">
        <v>-2.4674899999999999E-4</v>
      </c>
      <c r="IH200">
        <v>-0.51354500000000003</v>
      </c>
      <c r="II200">
        <v>32.081099999999999</v>
      </c>
      <c r="IJ200">
        <v>81.354399999999998</v>
      </c>
      <c r="IK200">
        <v>-2.1050800000000001E-2</v>
      </c>
      <c r="IL200">
        <v>2.8004800000000002E-3</v>
      </c>
      <c r="IM200">
        <v>-1.6134700000000001E-3</v>
      </c>
      <c r="IN200">
        <v>86.329899999999995</v>
      </c>
      <c r="IO200">
        <v>32.081099999999999</v>
      </c>
      <c r="IP200">
        <v>-1.2708699999999999E-3</v>
      </c>
      <c r="IQ200">
        <v>2.8004800000000002E-3</v>
      </c>
      <c r="IR200">
        <v>-6.0515600000000001E-3</v>
      </c>
      <c r="IS200" s="1">
        <v>-2.5849199999999998E-4</v>
      </c>
      <c r="IT200">
        <v>-0.48460500000000001</v>
      </c>
      <c r="IU200">
        <v>36.298400000000001</v>
      </c>
      <c r="IV200">
        <v>81.36</v>
      </c>
      <c r="IW200">
        <v>-2.30595E-2</v>
      </c>
      <c r="IX200">
        <v>3.2804399999999999E-3</v>
      </c>
      <c r="IY200">
        <v>-1.42037E-3</v>
      </c>
      <c r="IZ200">
        <v>86.3339</v>
      </c>
      <c r="JA200">
        <v>36.298400000000001</v>
      </c>
      <c r="JB200">
        <v>-1.25691E-3</v>
      </c>
      <c r="JC200">
        <v>3.2804399999999999E-3</v>
      </c>
      <c r="JD200">
        <v>-5.6897500000000004E-3</v>
      </c>
      <c r="JE200" s="1">
        <v>-2.8043000000000002E-4</v>
      </c>
      <c r="JF200">
        <v>-0.45619300000000002</v>
      </c>
      <c r="JG200">
        <v>40.090699999999998</v>
      </c>
      <c r="JH200">
        <v>81.326400000000007</v>
      </c>
      <c r="JI200">
        <v>-2.5312999999999999E-2</v>
      </c>
      <c r="JJ200">
        <v>3.6595899999999999E-3</v>
      </c>
      <c r="JK200">
        <v>-1.76924E-3</v>
      </c>
      <c r="JL200">
        <v>86.3018</v>
      </c>
      <c r="JM200">
        <v>40.090699999999998</v>
      </c>
      <c r="JN200">
        <v>-1.30879E-3</v>
      </c>
      <c r="JO200">
        <v>3.6595899999999999E-3</v>
      </c>
      <c r="JP200">
        <v>-5.4010600000000001E-3</v>
      </c>
      <c r="JQ200" s="1">
        <v>-3.1021299999999999E-4</v>
      </c>
      <c r="JR200">
        <v>-0.42305599999999999</v>
      </c>
      <c r="JS200">
        <v>44.303600000000003</v>
      </c>
      <c r="JT200">
        <v>81.291600000000003</v>
      </c>
      <c r="JU200">
        <v>-2.7647499999999998E-2</v>
      </c>
      <c r="JV200">
        <v>3.8237100000000001E-3</v>
      </c>
      <c r="JW200">
        <v>-1.60885E-3</v>
      </c>
      <c r="JX200">
        <v>86.269800000000004</v>
      </c>
      <c r="JY200">
        <v>44.303600000000003</v>
      </c>
      <c r="JZ200">
        <v>-1.2263700000000001E-3</v>
      </c>
      <c r="KA200">
        <v>3.8237100000000001E-3</v>
      </c>
      <c r="KB200">
        <v>-4.9291700000000001E-3</v>
      </c>
      <c r="KC200" s="1">
        <v>-3.3807100000000001E-4</v>
      </c>
      <c r="KD200">
        <v>-0.50198799999999999</v>
      </c>
      <c r="KE200">
        <v>48.097200000000001</v>
      </c>
      <c r="KF200">
        <v>81.266400000000004</v>
      </c>
      <c r="KG200">
        <v>-2.8861499999999998E-2</v>
      </c>
      <c r="KH200">
        <v>3.8558199999999998E-3</v>
      </c>
      <c r="KI200">
        <v>-5.58583E-5</v>
      </c>
      <c r="KJ200">
        <v>86.267099999999999</v>
      </c>
      <c r="KK200">
        <v>48.097200000000001</v>
      </c>
      <c r="KL200">
        <v>7.1261300000000002E-5</v>
      </c>
      <c r="KM200">
        <v>3.8558199999999998E-3</v>
      </c>
      <c r="KN200">
        <v>-5.8756299999999997E-3</v>
      </c>
      <c r="KO200" s="1">
        <v>-3.5331000000000002E-4</v>
      </c>
      <c r="KP200">
        <v>0.42915300000000001</v>
      </c>
      <c r="KQ200">
        <v>51.526699999999998</v>
      </c>
      <c r="KR200">
        <v>80.989900000000006</v>
      </c>
      <c r="KS200">
        <v>-3.0132099999999998E-2</v>
      </c>
      <c r="KT200">
        <v>3.92918E-3</v>
      </c>
      <c r="KU200">
        <v>1.36677E-3</v>
      </c>
      <c r="KV200">
        <v>86.257300000000001</v>
      </c>
      <c r="KW200">
        <v>51.526699999999998</v>
      </c>
      <c r="KX200">
        <v>1.3207200000000001E-3</v>
      </c>
      <c r="KY200">
        <v>3.92918E-3</v>
      </c>
      <c r="KZ200">
        <v>5.3749799999999997E-3</v>
      </c>
      <c r="LA200" s="1">
        <v>-3.7328099999999999E-4</v>
      </c>
    </row>
    <row r="201" spans="1:313" x14ac:dyDescent="0.25">
      <c r="A201">
        <v>198</v>
      </c>
      <c r="B201">
        <v>-2.0214999999999999E-7</v>
      </c>
      <c r="C201">
        <v>-1.52423E-5</v>
      </c>
      <c r="D201">
        <v>81.292599999999993</v>
      </c>
      <c r="E201">
        <v>-8.2565499999999997E-3</v>
      </c>
      <c r="F201">
        <v>-1.7717399999999999E-4</v>
      </c>
      <c r="G201">
        <v>1.1456299999999999E-4</v>
      </c>
      <c r="H201">
        <v>86.279300000000006</v>
      </c>
      <c r="I201">
        <v>-1.52423E-5</v>
      </c>
      <c r="J201">
        <v>2.2450200000000001E-4</v>
      </c>
      <c r="K201">
        <v>-1.7717399999999999E-4</v>
      </c>
      <c r="L201">
        <v>3.3864799999999999E-4</v>
      </c>
      <c r="M201" s="1">
        <v>-9.3954800000000004E-5</v>
      </c>
      <c r="N201">
        <v>2.84762</v>
      </c>
      <c r="O201">
        <v>-51.611600000000003</v>
      </c>
      <c r="P201">
        <v>81.526399999999995</v>
      </c>
      <c r="Q201">
        <v>-1.35537E-4</v>
      </c>
      <c r="R201">
        <v>-1.3789399999999999E-3</v>
      </c>
      <c r="S201">
        <v>-1.4896099999999999E-3</v>
      </c>
      <c r="T201">
        <v>86.413899999999998</v>
      </c>
      <c r="U201">
        <v>-51.611600000000003</v>
      </c>
      <c r="V201">
        <v>-1.3702600000000001E-3</v>
      </c>
      <c r="W201">
        <v>-1.3789399999999999E-3</v>
      </c>
      <c r="X201">
        <v>3.4300700000000003E-2</v>
      </c>
      <c r="Y201" s="1">
        <v>5.8085499999999996E-6</v>
      </c>
      <c r="Z201">
        <v>0.24215999999999999</v>
      </c>
      <c r="AA201">
        <v>-47.0959</v>
      </c>
      <c r="AB201">
        <v>81.416499999999999</v>
      </c>
      <c r="AC201">
        <v>-2.3061499999999999E-4</v>
      </c>
      <c r="AD201">
        <v>-1.3729300000000001E-3</v>
      </c>
      <c r="AE201">
        <v>-1.4362400000000001E-3</v>
      </c>
      <c r="AF201">
        <v>86.352000000000004</v>
      </c>
      <c r="AG201">
        <v>-47.0959</v>
      </c>
      <c r="AH201">
        <v>-1.31729E-3</v>
      </c>
      <c r="AI201">
        <v>-1.3729300000000001E-3</v>
      </c>
      <c r="AJ201">
        <v>3.2024599999999999E-3</v>
      </c>
      <c r="AK201" s="1">
        <v>3.20332E-6</v>
      </c>
      <c r="AL201">
        <v>0.169572</v>
      </c>
      <c r="AM201">
        <v>-42.416600000000003</v>
      </c>
      <c r="AN201">
        <v>81.393199999999993</v>
      </c>
      <c r="AO201">
        <v>-6.1323300000000003E-4</v>
      </c>
      <c r="AP201">
        <v>-1.2156199999999999E-3</v>
      </c>
      <c r="AQ201">
        <v>-1.5660699999999999E-3</v>
      </c>
      <c r="AR201">
        <v>86.319500000000005</v>
      </c>
      <c r="AS201">
        <v>-42.416600000000003</v>
      </c>
      <c r="AT201">
        <v>-1.43223E-3</v>
      </c>
      <c r="AU201">
        <v>-1.2156199999999999E-3</v>
      </c>
      <c r="AV201">
        <v>2.4236499999999998E-3</v>
      </c>
      <c r="AW201" s="1">
        <v>4.3435599999999998E-7</v>
      </c>
      <c r="AX201">
        <v>-1.56111</v>
      </c>
      <c r="AY201">
        <v>-38.140999999999998</v>
      </c>
      <c r="AZ201">
        <v>81.483800000000002</v>
      </c>
      <c r="BA201">
        <v>-9.35354E-4</v>
      </c>
      <c r="BB201">
        <v>-1.08537E-3</v>
      </c>
      <c r="BC201">
        <v>-1.66646E-3</v>
      </c>
      <c r="BD201">
        <v>86.301400000000001</v>
      </c>
      <c r="BE201">
        <v>-38.140999999999998</v>
      </c>
      <c r="BF201">
        <v>-1.4767999999999999E-3</v>
      </c>
      <c r="BG201">
        <v>-1.08537E-3</v>
      </c>
      <c r="BH201">
        <v>-1.8150699999999999E-2</v>
      </c>
      <c r="BI201" s="1">
        <v>-5.1143399999999997E-6</v>
      </c>
      <c r="BJ201">
        <v>-2.13577E-2</v>
      </c>
      <c r="BK201">
        <v>-33.0413</v>
      </c>
      <c r="BL201">
        <v>81.370999999999995</v>
      </c>
      <c r="BM201">
        <v>-1.1431E-3</v>
      </c>
      <c r="BN201">
        <v>-1.0385500000000001E-3</v>
      </c>
      <c r="BO201">
        <v>-2.3897800000000002E-3</v>
      </c>
      <c r="BP201">
        <v>86.277600000000007</v>
      </c>
      <c r="BQ201">
        <v>-33.0413</v>
      </c>
      <c r="BR201">
        <v>-2.1479300000000002E-3</v>
      </c>
      <c r="BS201">
        <v>-1.0385500000000001E-3</v>
      </c>
      <c r="BT201">
        <v>2.0600999999999999E-4</v>
      </c>
      <c r="BU201" s="1">
        <v>-7.9476100000000006E-6</v>
      </c>
      <c r="BV201">
        <v>0.37141200000000002</v>
      </c>
      <c r="BW201">
        <v>-28.822800000000001</v>
      </c>
      <c r="BX201">
        <v>81.3172</v>
      </c>
      <c r="BY201">
        <v>-1.3858500000000001E-3</v>
      </c>
      <c r="BZ201">
        <v>-1.0824599999999999E-3</v>
      </c>
      <c r="CA201">
        <v>-2.4265100000000002E-3</v>
      </c>
      <c r="CB201">
        <v>86.252600000000001</v>
      </c>
      <c r="CC201">
        <v>-28.822800000000001</v>
      </c>
      <c r="CD201">
        <v>-2.2078900000000001E-3</v>
      </c>
      <c r="CE201">
        <v>-1.0824599999999999E-3</v>
      </c>
      <c r="CF201">
        <v>4.9835499999999998E-3</v>
      </c>
      <c r="CG201" s="1">
        <v>-1.11585E-5</v>
      </c>
      <c r="CH201">
        <v>0.405524</v>
      </c>
      <c r="CI201">
        <v>-24.1571</v>
      </c>
      <c r="CJ201">
        <v>81.287400000000005</v>
      </c>
      <c r="CK201">
        <v>-1.67785E-3</v>
      </c>
      <c r="CL201">
        <v>-1.19535E-3</v>
      </c>
      <c r="CM201">
        <v>-1.97525E-3</v>
      </c>
      <c r="CN201">
        <v>86.223399999999998</v>
      </c>
      <c r="CO201">
        <v>-24.1571</v>
      </c>
      <c r="CP201">
        <v>-1.80623E-3</v>
      </c>
      <c r="CQ201">
        <v>-1.19535E-3</v>
      </c>
      <c r="CR201">
        <v>5.4820199999999998E-3</v>
      </c>
      <c r="CS201" s="1">
        <v>-1.38216E-5</v>
      </c>
      <c r="CT201">
        <v>9.6484399999999998E-2</v>
      </c>
      <c r="CU201">
        <v>-19.916599999999999</v>
      </c>
      <c r="CV201">
        <v>81.198099999999997</v>
      </c>
      <c r="CW201">
        <v>-1.9716299999999998E-3</v>
      </c>
      <c r="CX201">
        <v>-9.3093899999999999E-4</v>
      </c>
      <c r="CY201">
        <v>-1.97065E-3</v>
      </c>
      <c r="CZ201">
        <v>86.203999999999994</v>
      </c>
      <c r="DA201">
        <v>-19.916599999999999</v>
      </c>
      <c r="DB201">
        <v>-1.77429E-3</v>
      </c>
      <c r="DC201">
        <v>-9.3093899999999999E-4</v>
      </c>
      <c r="DD201">
        <v>1.6818200000000001E-3</v>
      </c>
      <c r="DE201" s="1">
        <v>-1.5739900000000002E-5</v>
      </c>
      <c r="DF201">
        <v>4.1875099999999998E-2</v>
      </c>
      <c r="DG201">
        <v>-15.681800000000001</v>
      </c>
      <c r="DH201">
        <v>81.160799999999995</v>
      </c>
      <c r="DI201">
        <v>-2.06777E-3</v>
      </c>
      <c r="DJ201">
        <v>-8.1391500000000002E-4</v>
      </c>
      <c r="DK201">
        <v>-1.44859E-3</v>
      </c>
      <c r="DL201">
        <v>86.183700000000002</v>
      </c>
      <c r="DM201">
        <v>-15.681800000000001</v>
      </c>
      <c r="DN201">
        <v>-1.35027E-3</v>
      </c>
      <c r="DO201">
        <v>-8.1391500000000002E-4</v>
      </c>
      <c r="DP201">
        <v>9.7672399999999999E-4</v>
      </c>
      <c r="DQ201" s="1">
        <v>-1.5894599999999999E-5</v>
      </c>
      <c r="DR201">
        <v>-3.6272800000000001E-3</v>
      </c>
      <c r="DS201">
        <v>-11.446</v>
      </c>
      <c r="DT201">
        <v>81.138099999999994</v>
      </c>
      <c r="DU201">
        <v>-2.2885800000000001E-3</v>
      </c>
      <c r="DV201">
        <v>-7.8164499999999997E-4</v>
      </c>
      <c r="DW201">
        <v>-1.5649800000000001E-3</v>
      </c>
      <c r="DX201">
        <v>86.167900000000003</v>
      </c>
      <c r="DY201">
        <v>-11.446</v>
      </c>
      <c r="DZ201">
        <v>-1.41092E-3</v>
      </c>
      <c r="EA201">
        <v>-7.8164499999999997E-4</v>
      </c>
      <c r="EB201">
        <v>4.7804599999999998E-4</v>
      </c>
      <c r="EC201" s="1">
        <v>-1.9219E-5</v>
      </c>
      <c r="ED201">
        <v>-0.41968299999999997</v>
      </c>
      <c r="EE201">
        <v>-7.1913299999999998</v>
      </c>
      <c r="EF201">
        <v>81.242900000000006</v>
      </c>
      <c r="EG201">
        <v>-2.51761E-3</v>
      </c>
      <c r="EH201">
        <v>-7.9515499999999997E-4</v>
      </c>
      <c r="EI201">
        <v>-1.2177399999999999E-3</v>
      </c>
      <c r="EJ201">
        <v>86.168499999999995</v>
      </c>
      <c r="EK201">
        <v>-7.1913299999999998</v>
      </c>
      <c r="EL201">
        <v>-1.09391E-3</v>
      </c>
      <c r="EM201">
        <v>-7.9515499999999997E-4</v>
      </c>
      <c r="EN201">
        <v>-4.7071500000000002E-3</v>
      </c>
      <c r="EO201" s="1">
        <v>-2.2742400000000001E-5</v>
      </c>
      <c r="EP201">
        <v>-0.31452599999999997</v>
      </c>
      <c r="EQ201">
        <v>-2.5416300000000001</v>
      </c>
      <c r="ER201">
        <v>81.294300000000007</v>
      </c>
      <c r="ES201">
        <v>-2.9053500000000001E-3</v>
      </c>
      <c r="ET201">
        <v>-6.5082400000000004E-4</v>
      </c>
      <c r="EU201">
        <v>-7.4830600000000001E-4</v>
      </c>
      <c r="EV201">
        <v>86.207499999999996</v>
      </c>
      <c r="EW201">
        <v>-2.5416300000000001</v>
      </c>
      <c r="EX201">
        <v>-7.1600799999999997E-4</v>
      </c>
      <c r="EY201">
        <v>-6.5082400000000004E-4</v>
      </c>
      <c r="EZ201">
        <v>-3.4504499999999999E-3</v>
      </c>
      <c r="FA201" s="1">
        <v>-2.54802E-5</v>
      </c>
      <c r="FB201">
        <v>0.21724599999999999</v>
      </c>
      <c r="FC201">
        <v>1.6749799999999999</v>
      </c>
      <c r="FD201">
        <v>81.249200000000002</v>
      </c>
      <c r="FE201">
        <v>-5.7678199999999999E-3</v>
      </c>
      <c r="FF201">
        <v>-4.0240300000000002E-4</v>
      </c>
      <c r="FG201">
        <v>-5.6330599999999996E-4</v>
      </c>
      <c r="FH201">
        <v>86.246499999999997</v>
      </c>
      <c r="FI201">
        <v>1.6749799999999999</v>
      </c>
      <c r="FJ201">
        <v>-4.2130200000000003E-4</v>
      </c>
      <c r="FK201">
        <v>-4.0240300000000002E-4</v>
      </c>
      <c r="FL201">
        <v>3.0619100000000002E-3</v>
      </c>
      <c r="FM201" s="1">
        <v>-6.1035200000000001E-5</v>
      </c>
      <c r="FN201">
        <v>0.59788799999999998</v>
      </c>
      <c r="FO201">
        <v>6.3331200000000001</v>
      </c>
      <c r="FP201">
        <v>81.334400000000002</v>
      </c>
      <c r="FQ201">
        <v>-8.6602999999999992E-3</v>
      </c>
      <c r="FR201">
        <v>-9.1695399999999996E-5</v>
      </c>
      <c r="FS201">
        <v>-7.5385700000000003E-4</v>
      </c>
      <c r="FT201">
        <v>86.301699999999997</v>
      </c>
      <c r="FU201">
        <v>6.3331200000000001</v>
      </c>
      <c r="FV201">
        <v>-5.0850199999999998E-4</v>
      </c>
      <c r="FW201">
        <v>-9.1695399999999996E-5</v>
      </c>
      <c r="FX201">
        <v>7.5534900000000004E-3</v>
      </c>
      <c r="FY201" s="1">
        <v>-9.7671999999999996E-5</v>
      </c>
      <c r="FZ201">
        <v>-0.22122</v>
      </c>
      <c r="GA201">
        <v>10.9945</v>
      </c>
      <c r="GB201">
        <v>81.403899999999993</v>
      </c>
      <c r="GC201">
        <v>-1.03099E-2</v>
      </c>
      <c r="GD201">
        <v>4.3050000000000003E-5</v>
      </c>
      <c r="GE201">
        <v>4.6640000000000001E-4</v>
      </c>
      <c r="GF201">
        <v>86.317800000000005</v>
      </c>
      <c r="GG201">
        <v>10.9945</v>
      </c>
      <c r="GH201">
        <v>6.42524E-4</v>
      </c>
      <c r="GI201">
        <v>4.3050000000000003E-5</v>
      </c>
      <c r="GJ201">
        <v>-2.3625199999999999E-3</v>
      </c>
      <c r="GK201" s="1">
        <v>-1.1732599999999999E-4</v>
      </c>
      <c r="GL201">
        <v>-0.19336300000000001</v>
      </c>
      <c r="GM201">
        <v>14.781700000000001</v>
      </c>
      <c r="GN201">
        <v>81.247699999999995</v>
      </c>
      <c r="GO201">
        <v>-1.12304E-2</v>
      </c>
      <c r="GP201">
        <v>2.00781E-4</v>
      </c>
      <c r="GQ201">
        <v>-1.3831499999999999E-4</v>
      </c>
      <c r="GR201">
        <v>86.322900000000004</v>
      </c>
      <c r="GS201">
        <v>14.781700000000001</v>
      </c>
      <c r="GT201">
        <v>-3.27422E-5</v>
      </c>
      <c r="GU201">
        <v>2.00781E-4</v>
      </c>
      <c r="GV201">
        <v>-1.9557899999999998E-3</v>
      </c>
      <c r="GW201" s="1">
        <v>-1.3221000000000001E-4</v>
      </c>
      <c r="GX201">
        <v>-0.30490400000000001</v>
      </c>
      <c r="GY201">
        <v>19.000499999999999</v>
      </c>
      <c r="GZ201">
        <v>81.256600000000006</v>
      </c>
      <c r="HA201">
        <v>-1.24423E-2</v>
      </c>
      <c r="HB201">
        <v>3.19675E-4</v>
      </c>
      <c r="HC201">
        <v>9.0786800000000004E-4</v>
      </c>
      <c r="HD201">
        <v>86.312600000000003</v>
      </c>
      <c r="HE201">
        <v>19.000499999999999</v>
      </c>
      <c r="HF201">
        <v>1.0344099999999999E-3</v>
      </c>
      <c r="HG201">
        <v>3.19675E-4</v>
      </c>
      <c r="HH201">
        <v>-3.4723100000000002E-3</v>
      </c>
      <c r="HI201" s="1">
        <v>-1.46718E-4</v>
      </c>
      <c r="HJ201">
        <v>-0.57619200000000004</v>
      </c>
      <c r="HK201">
        <v>23.650400000000001</v>
      </c>
      <c r="HL201">
        <v>81.349500000000006</v>
      </c>
      <c r="HM201">
        <v>-1.3666599999999999E-2</v>
      </c>
      <c r="HN201">
        <v>5.64045E-4</v>
      </c>
      <c r="HO201">
        <v>1.11786E-3</v>
      </c>
      <c r="HP201">
        <v>86.313900000000004</v>
      </c>
      <c r="HQ201">
        <v>23.650400000000001</v>
      </c>
      <c r="HR201">
        <v>1.1937199999999999E-3</v>
      </c>
      <c r="HS201">
        <v>5.64045E-4</v>
      </c>
      <c r="HT201">
        <v>-6.7734500000000003E-3</v>
      </c>
      <c r="HU201" s="1">
        <v>-1.62294E-4</v>
      </c>
      <c r="HV201">
        <v>-0.53907400000000005</v>
      </c>
      <c r="HW201">
        <v>28.2852</v>
      </c>
      <c r="HX201">
        <v>81.349999999999994</v>
      </c>
      <c r="HY201">
        <v>-1.5196299999999999E-2</v>
      </c>
      <c r="HZ201">
        <v>5.0395099999999999E-4</v>
      </c>
      <c r="IA201">
        <v>1.4942200000000001E-3</v>
      </c>
      <c r="IB201">
        <v>86.328100000000006</v>
      </c>
      <c r="IC201">
        <v>28.2852</v>
      </c>
      <c r="ID201">
        <v>1.5843299999999999E-3</v>
      </c>
      <c r="IE201">
        <v>5.0395099999999999E-4</v>
      </c>
      <c r="IF201">
        <v>-6.3329900000000001E-3</v>
      </c>
      <c r="IG201" s="1">
        <v>-1.8172699999999999E-4</v>
      </c>
      <c r="IH201">
        <v>-0.51354500000000003</v>
      </c>
      <c r="II201">
        <v>32.081099999999999</v>
      </c>
      <c r="IJ201">
        <v>81.354399999999998</v>
      </c>
      <c r="IK201">
        <v>-1.6155200000000002E-2</v>
      </c>
      <c r="IL201">
        <v>5.7527700000000001E-4</v>
      </c>
      <c r="IM201">
        <v>1.3040899999999999E-3</v>
      </c>
      <c r="IN201">
        <v>86.329899999999995</v>
      </c>
      <c r="IO201">
        <v>32.081099999999999</v>
      </c>
      <c r="IP201">
        <v>1.48175E-3</v>
      </c>
      <c r="IQ201">
        <v>5.7527700000000001E-4</v>
      </c>
      <c r="IR201">
        <v>-6.0515600000000001E-3</v>
      </c>
      <c r="IS201" s="1">
        <v>-1.9446700000000001E-4</v>
      </c>
      <c r="IT201">
        <v>-0.48460500000000001</v>
      </c>
      <c r="IU201">
        <v>36.298400000000001</v>
      </c>
      <c r="IV201">
        <v>81.36</v>
      </c>
      <c r="IW201">
        <v>-1.7779099999999999E-2</v>
      </c>
      <c r="IX201">
        <v>1.12045E-3</v>
      </c>
      <c r="IY201">
        <v>2.50783E-3</v>
      </c>
      <c r="IZ201">
        <v>86.3339</v>
      </c>
      <c r="JA201">
        <v>36.298400000000001</v>
      </c>
      <c r="JB201">
        <v>2.5011999999999999E-3</v>
      </c>
      <c r="JC201">
        <v>1.12045E-3</v>
      </c>
      <c r="JD201">
        <v>-5.6897500000000004E-3</v>
      </c>
      <c r="JE201" s="1">
        <v>-2.10459E-4</v>
      </c>
      <c r="JF201">
        <v>-0.45619300000000002</v>
      </c>
      <c r="JG201">
        <v>40.090699999999998</v>
      </c>
      <c r="JH201">
        <v>81.326400000000007</v>
      </c>
      <c r="JI201">
        <v>-1.9672200000000001E-2</v>
      </c>
      <c r="JJ201">
        <v>1.35592E-3</v>
      </c>
      <c r="JK201">
        <v>2.9193000000000001E-3</v>
      </c>
      <c r="JL201">
        <v>86.3018</v>
      </c>
      <c r="JM201">
        <v>40.090699999999998</v>
      </c>
      <c r="JN201">
        <v>3.11531E-3</v>
      </c>
      <c r="JO201">
        <v>1.35592E-3</v>
      </c>
      <c r="JP201">
        <v>-5.4010600000000001E-3</v>
      </c>
      <c r="JQ201" s="1">
        <v>-2.3406999999999999E-4</v>
      </c>
      <c r="JR201">
        <v>-0.42305599999999999</v>
      </c>
      <c r="JS201">
        <v>44.303600000000003</v>
      </c>
      <c r="JT201">
        <v>81.291600000000003</v>
      </c>
      <c r="JU201">
        <v>-2.15693E-2</v>
      </c>
      <c r="JV201">
        <v>1.56474E-3</v>
      </c>
      <c r="JW201">
        <v>3.54347E-3</v>
      </c>
      <c r="JX201">
        <v>86.269800000000004</v>
      </c>
      <c r="JY201">
        <v>44.303600000000003</v>
      </c>
      <c r="JZ201">
        <v>3.66205E-3</v>
      </c>
      <c r="KA201">
        <v>1.56474E-3</v>
      </c>
      <c r="KB201">
        <v>-4.9291700000000001E-3</v>
      </c>
      <c r="KC201" s="1">
        <v>-2.5764800000000002E-4</v>
      </c>
      <c r="KD201">
        <v>-0.50198799999999999</v>
      </c>
      <c r="KE201">
        <v>48.097200000000001</v>
      </c>
      <c r="KF201">
        <v>81.266400000000004</v>
      </c>
      <c r="KG201">
        <v>-2.2317300000000002E-2</v>
      </c>
      <c r="KH201">
        <v>1.55974E-3</v>
      </c>
      <c r="KI201">
        <v>5.78941E-3</v>
      </c>
      <c r="KJ201">
        <v>86.267099999999999</v>
      </c>
      <c r="KK201">
        <v>48.097200000000001</v>
      </c>
      <c r="KL201">
        <v>5.6364400000000004E-3</v>
      </c>
      <c r="KM201">
        <v>1.55974E-3</v>
      </c>
      <c r="KN201">
        <v>-5.8756299999999997E-3</v>
      </c>
      <c r="KO201" s="1">
        <v>-2.6493099999999999E-4</v>
      </c>
      <c r="KP201">
        <v>0.42915300000000001</v>
      </c>
      <c r="KQ201">
        <v>51.526699999999998</v>
      </c>
      <c r="KR201">
        <v>80.989900000000006</v>
      </c>
      <c r="KS201">
        <v>-2.32471E-2</v>
      </c>
      <c r="KT201">
        <v>1.7656E-3</v>
      </c>
      <c r="KU201">
        <v>7.5068000000000001E-3</v>
      </c>
      <c r="KV201">
        <v>86.257300000000001</v>
      </c>
      <c r="KW201">
        <v>51.526699999999998</v>
      </c>
      <c r="KX201">
        <v>7.1393999999999997E-3</v>
      </c>
      <c r="KY201">
        <v>1.7656E-3</v>
      </c>
      <c r="KZ201">
        <v>5.3749799999999997E-3</v>
      </c>
      <c r="LA201" s="1">
        <v>-2.7734999999999999E-4</v>
      </c>
    </row>
    <row r="202" spans="1:313" x14ac:dyDescent="0.25">
      <c r="A202">
        <v>199</v>
      </c>
      <c r="B202">
        <v>-2.0214999999999999E-7</v>
      </c>
      <c r="C202">
        <v>-1.52423E-5</v>
      </c>
      <c r="D202">
        <v>81.292599999999993</v>
      </c>
      <c r="E202">
        <v>-6.1636499999999997E-3</v>
      </c>
      <c r="F202">
        <v>-3.4023300000000001E-4</v>
      </c>
      <c r="G202">
        <v>-1.4616299999999999E-4</v>
      </c>
      <c r="H202">
        <v>86.279300000000006</v>
      </c>
      <c r="I202">
        <v>-1.52423E-5</v>
      </c>
      <c r="J202">
        <v>-4.3458699999999998E-5</v>
      </c>
      <c r="K202">
        <v>-3.4023300000000001E-4</v>
      </c>
      <c r="L202">
        <v>3.3864799999999999E-4</v>
      </c>
      <c r="M202" s="1">
        <v>-6.4750000000000002E-5</v>
      </c>
      <c r="N202">
        <v>2.84762</v>
      </c>
      <c r="O202">
        <v>-51.611600000000003</v>
      </c>
      <c r="P202">
        <v>81.526399999999995</v>
      </c>
      <c r="Q202">
        <v>3.0191099999999998E-4</v>
      </c>
      <c r="R202">
        <v>-1.4661400000000001E-3</v>
      </c>
      <c r="S202">
        <v>-1.0367600000000001E-3</v>
      </c>
      <c r="T202">
        <v>86.413899999999998</v>
      </c>
      <c r="U202">
        <v>-51.611600000000003</v>
      </c>
      <c r="V202">
        <v>-9.8546399999999991E-4</v>
      </c>
      <c r="W202">
        <v>-1.4661400000000001E-3</v>
      </c>
      <c r="X202">
        <v>3.4300700000000003E-2</v>
      </c>
      <c r="Y202" s="1">
        <v>1.1831199999999999E-5</v>
      </c>
      <c r="Z202">
        <v>0.24215999999999999</v>
      </c>
      <c r="AA202">
        <v>-47.0959</v>
      </c>
      <c r="AB202">
        <v>81.416499999999999</v>
      </c>
      <c r="AC202">
        <v>2.6574500000000001E-4</v>
      </c>
      <c r="AD202">
        <v>-1.6281100000000001E-3</v>
      </c>
      <c r="AE202">
        <v>-8.8087400000000002E-4</v>
      </c>
      <c r="AF202">
        <v>86.352000000000004</v>
      </c>
      <c r="AG202">
        <v>-47.0959</v>
      </c>
      <c r="AH202">
        <v>-8.3888300000000001E-4</v>
      </c>
      <c r="AI202">
        <v>-1.6281100000000001E-3</v>
      </c>
      <c r="AJ202">
        <v>3.2024599999999999E-3</v>
      </c>
      <c r="AK202" s="1">
        <v>9.6233800000000003E-6</v>
      </c>
      <c r="AL202">
        <v>0.169572</v>
      </c>
      <c r="AM202">
        <v>-42.416600000000003</v>
      </c>
      <c r="AN202">
        <v>81.393199999999993</v>
      </c>
      <c r="AO202">
        <v>2.2265599999999999E-5</v>
      </c>
      <c r="AP202">
        <v>-1.44286E-3</v>
      </c>
      <c r="AQ202">
        <v>-1.1190099999999999E-3</v>
      </c>
      <c r="AR202">
        <v>86.319500000000005</v>
      </c>
      <c r="AS202">
        <v>-42.416600000000003</v>
      </c>
      <c r="AT202">
        <v>-1.0202200000000001E-3</v>
      </c>
      <c r="AU202">
        <v>-1.44286E-3</v>
      </c>
      <c r="AV202">
        <v>2.4236499999999998E-3</v>
      </c>
      <c r="AW202" s="1">
        <v>7.6173300000000003E-6</v>
      </c>
      <c r="AX202">
        <v>-1.56111</v>
      </c>
      <c r="AY202">
        <v>-38.140999999999998</v>
      </c>
      <c r="AZ202">
        <v>81.483800000000002</v>
      </c>
      <c r="BA202">
        <v>-1.61471E-4</v>
      </c>
      <c r="BB202">
        <v>-1.43698E-3</v>
      </c>
      <c r="BC202">
        <v>-1.0831599999999999E-3</v>
      </c>
      <c r="BD202">
        <v>86.301400000000001</v>
      </c>
      <c r="BE202">
        <v>-38.140999999999998</v>
      </c>
      <c r="BF202">
        <v>-9.8987899999999993E-4</v>
      </c>
      <c r="BG202">
        <v>-1.43698E-3</v>
      </c>
      <c r="BH202">
        <v>-1.8150699999999999E-2</v>
      </c>
      <c r="BI202" s="1">
        <v>6.40578E-6</v>
      </c>
      <c r="BJ202">
        <v>-2.13577E-2</v>
      </c>
      <c r="BK202">
        <v>-33.0413</v>
      </c>
      <c r="BL202">
        <v>81.370999999999995</v>
      </c>
      <c r="BM202">
        <v>-2.8594999999999998E-4</v>
      </c>
      <c r="BN202">
        <v>-1.4046099999999999E-3</v>
      </c>
      <c r="BO202">
        <v>-1.9701800000000002E-3</v>
      </c>
      <c r="BP202">
        <v>86.277600000000007</v>
      </c>
      <c r="BQ202">
        <v>-33.0413</v>
      </c>
      <c r="BR202">
        <v>-1.81493E-3</v>
      </c>
      <c r="BS202">
        <v>-1.4046099999999999E-3</v>
      </c>
      <c r="BT202">
        <v>2.0600999999999999E-4</v>
      </c>
      <c r="BU202" s="1">
        <v>4.5087599999999997E-6</v>
      </c>
      <c r="BV202">
        <v>0.37141200000000002</v>
      </c>
      <c r="BW202">
        <v>-28.822800000000001</v>
      </c>
      <c r="BX202">
        <v>81.3172</v>
      </c>
      <c r="BY202">
        <v>-5.8390000000000004E-4</v>
      </c>
      <c r="BZ202">
        <v>-1.3341799999999999E-3</v>
      </c>
      <c r="CA202">
        <v>-2.6378199999999999E-3</v>
      </c>
      <c r="CB202">
        <v>86.252600000000001</v>
      </c>
      <c r="CC202">
        <v>-28.822800000000001</v>
      </c>
      <c r="CD202">
        <v>-2.4538799999999999E-3</v>
      </c>
      <c r="CE202">
        <v>-1.3341799999999999E-3</v>
      </c>
      <c r="CF202">
        <v>4.9835499999999998E-3</v>
      </c>
      <c r="CG202" s="1">
        <v>8.3974800000000004E-7</v>
      </c>
      <c r="CH202">
        <v>0.405524</v>
      </c>
      <c r="CI202">
        <v>-24.1571</v>
      </c>
      <c r="CJ202">
        <v>81.287400000000005</v>
      </c>
      <c r="CK202">
        <v>-8.2174799999999997E-4</v>
      </c>
      <c r="CL202">
        <v>-1.29744E-3</v>
      </c>
      <c r="CM202">
        <v>-1.9915499999999999E-3</v>
      </c>
      <c r="CN202">
        <v>86.223399999999998</v>
      </c>
      <c r="CO202">
        <v>-24.1571</v>
      </c>
      <c r="CP202">
        <v>-1.81387E-3</v>
      </c>
      <c r="CQ202">
        <v>-1.29744E-3</v>
      </c>
      <c r="CR202">
        <v>5.4820199999999998E-3</v>
      </c>
      <c r="CS202" s="1">
        <v>-1.7278800000000001E-6</v>
      </c>
      <c r="CT202">
        <v>9.6484399999999998E-2</v>
      </c>
      <c r="CU202">
        <v>-19.916599999999999</v>
      </c>
      <c r="CV202">
        <v>81.198099999999997</v>
      </c>
      <c r="CW202">
        <v>-8.9148799999999996E-4</v>
      </c>
      <c r="CX202">
        <v>-9.9565700000000005E-4</v>
      </c>
      <c r="CY202">
        <v>-2.3128900000000002E-3</v>
      </c>
      <c r="CZ202">
        <v>86.203999999999994</v>
      </c>
      <c r="DA202">
        <v>-19.916599999999999</v>
      </c>
      <c r="DB202">
        <v>-2.1282200000000001E-3</v>
      </c>
      <c r="DC202">
        <v>-9.9565700000000005E-4</v>
      </c>
      <c r="DD202">
        <v>1.6818200000000001E-3</v>
      </c>
      <c r="DE202" s="1">
        <v>-1.1059700000000001E-6</v>
      </c>
      <c r="DF202">
        <v>4.1875099999999998E-2</v>
      </c>
      <c r="DG202">
        <v>-15.681800000000001</v>
      </c>
      <c r="DH202">
        <v>81.160799999999995</v>
      </c>
      <c r="DI202">
        <v>-1.1081800000000001E-3</v>
      </c>
      <c r="DJ202">
        <v>-8.9250799999999997E-4</v>
      </c>
      <c r="DK202">
        <v>-1.8064299999999999E-3</v>
      </c>
      <c r="DL202">
        <v>86.183700000000002</v>
      </c>
      <c r="DM202">
        <v>-15.681800000000001</v>
      </c>
      <c r="DN202">
        <v>-1.69882E-3</v>
      </c>
      <c r="DO202">
        <v>-8.9250799999999997E-4</v>
      </c>
      <c r="DP202">
        <v>9.7672399999999999E-4</v>
      </c>
      <c r="DQ202" s="1">
        <v>-2.2771199999999999E-6</v>
      </c>
      <c r="DR202">
        <v>-3.6272800000000001E-3</v>
      </c>
      <c r="DS202">
        <v>-11.446</v>
      </c>
      <c r="DT202">
        <v>81.138099999999994</v>
      </c>
      <c r="DU202">
        <v>-1.14203E-3</v>
      </c>
      <c r="DV202">
        <v>-7.9741800000000004E-4</v>
      </c>
      <c r="DW202">
        <v>-1.41018E-3</v>
      </c>
      <c r="DX202">
        <v>86.167900000000003</v>
      </c>
      <c r="DY202">
        <v>-11.446</v>
      </c>
      <c r="DZ202">
        <v>-1.2949700000000001E-3</v>
      </c>
      <c r="EA202">
        <v>-7.9741800000000004E-4</v>
      </c>
      <c r="EB202">
        <v>4.7804599999999998E-4</v>
      </c>
      <c r="EC202" s="1">
        <v>-2.6706400000000001E-6</v>
      </c>
      <c r="ED202">
        <v>-0.41968299999999997</v>
      </c>
      <c r="EE202">
        <v>-7.1913299999999998</v>
      </c>
      <c r="EF202">
        <v>81.242900000000006</v>
      </c>
      <c r="EG202">
        <v>-1.3402399999999999E-3</v>
      </c>
      <c r="EH202">
        <v>-6.9210699999999997E-4</v>
      </c>
      <c r="EI202">
        <v>-1.5923199999999999E-3</v>
      </c>
      <c r="EJ202">
        <v>86.168499999999995</v>
      </c>
      <c r="EK202">
        <v>-7.1913299999999998</v>
      </c>
      <c r="EL202">
        <v>-1.4399300000000001E-3</v>
      </c>
      <c r="EM202">
        <v>-6.9210699999999997E-4</v>
      </c>
      <c r="EN202">
        <v>-4.7071500000000002E-3</v>
      </c>
      <c r="EO202" s="1">
        <v>-5.1346900000000003E-6</v>
      </c>
      <c r="EP202">
        <v>-0.31452599999999997</v>
      </c>
      <c r="EQ202">
        <v>-2.5416300000000001</v>
      </c>
      <c r="ER202">
        <v>81.294300000000007</v>
      </c>
      <c r="ES202">
        <v>-1.67818E-3</v>
      </c>
      <c r="ET202">
        <v>-5.2247399999999999E-4</v>
      </c>
      <c r="EU202">
        <v>-1.05587E-3</v>
      </c>
      <c r="EV202">
        <v>86.207499999999996</v>
      </c>
      <c r="EW202">
        <v>-2.5416300000000001</v>
      </c>
      <c r="EX202">
        <v>-9.7221500000000001E-4</v>
      </c>
      <c r="EY202">
        <v>-5.2247399999999999E-4</v>
      </c>
      <c r="EZ202">
        <v>-3.4504499999999999E-3</v>
      </c>
      <c r="FA202" s="1">
        <v>-8.3842899999999996E-6</v>
      </c>
      <c r="FB202">
        <v>0.21724599999999999</v>
      </c>
      <c r="FC202">
        <v>1.6749799999999999</v>
      </c>
      <c r="FD202">
        <v>81.249200000000002</v>
      </c>
      <c r="FE202">
        <v>-4.1091000000000001E-3</v>
      </c>
      <c r="FF202">
        <v>-4.3360399999999998E-4</v>
      </c>
      <c r="FG202">
        <v>-8.2348499999999999E-4</v>
      </c>
      <c r="FH202">
        <v>86.246499999999997</v>
      </c>
      <c r="FI202">
        <v>1.6749799999999999</v>
      </c>
      <c r="FJ202">
        <v>-6.5145299999999997E-4</v>
      </c>
      <c r="FK202">
        <v>-4.3360399999999998E-4</v>
      </c>
      <c r="FL202">
        <v>3.0619100000000002E-3</v>
      </c>
      <c r="FM202" s="1">
        <v>-3.78107E-5</v>
      </c>
      <c r="FN202">
        <v>0.59788799999999998</v>
      </c>
      <c r="FO202">
        <v>6.3331200000000001</v>
      </c>
      <c r="FP202">
        <v>81.334400000000002</v>
      </c>
      <c r="FQ202">
        <v>-6.4643399999999998E-3</v>
      </c>
      <c r="FR202">
        <v>-3.1648100000000002E-4</v>
      </c>
      <c r="FS202">
        <v>-1.1345400000000001E-3</v>
      </c>
      <c r="FT202">
        <v>86.301699999999997</v>
      </c>
      <c r="FU202">
        <v>6.3331200000000001</v>
      </c>
      <c r="FV202">
        <v>-8.9879999999999995E-4</v>
      </c>
      <c r="FW202">
        <v>-3.1648100000000002E-4</v>
      </c>
      <c r="FX202">
        <v>7.5534900000000004E-3</v>
      </c>
      <c r="FY202" s="1">
        <v>-6.6959199999999994E-5</v>
      </c>
      <c r="FZ202">
        <v>-0.22122</v>
      </c>
      <c r="GA202">
        <v>10.9945</v>
      </c>
      <c r="GB202">
        <v>81.403899999999993</v>
      </c>
      <c r="GC202">
        <v>-7.9485200000000006E-3</v>
      </c>
      <c r="GD202">
        <v>-4.2511799999999999E-4</v>
      </c>
      <c r="GE202">
        <v>-6.5084799999999999E-4</v>
      </c>
      <c r="GF202">
        <v>86.317800000000005</v>
      </c>
      <c r="GG202">
        <v>10.9945</v>
      </c>
      <c r="GH202">
        <v>-4.42013E-4</v>
      </c>
      <c r="GI202">
        <v>-4.2511799999999999E-4</v>
      </c>
      <c r="GJ202">
        <v>-2.3625199999999999E-3</v>
      </c>
      <c r="GK202" s="1">
        <v>-8.5673000000000005E-5</v>
      </c>
      <c r="GL202">
        <v>-0.19336300000000001</v>
      </c>
      <c r="GM202">
        <v>14.781700000000001</v>
      </c>
      <c r="GN202">
        <v>81.247699999999995</v>
      </c>
      <c r="GO202">
        <v>-8.6958999999999995E-3</v>
      </c>
      <c r="GP202">
        <v>-4.2548E-4</v>
      </c>
      <c r="GQ202">
        <v>-7.9541300000000002E-4</v>
      </c>
      <c r="GR202">
        <v>86.322900000000004</v>
      </c>
      <c r="GS202">
        <v>14.781700000000001</v>
      </c>
      <c r="GT202">
        <v>-6.4655300000000001E-4</v>
      </c>
      <c r="GU202">
        <v>-4.2548E-4</v>
      </c>
      <c r="GV202">
        <v>-1.9557899999999998E-3</v>
      </c>
      <c r="GW202" s="1">
        <v>-9.6937700000000005E-5</v>
      </c>
      <c r="GX202">
        <v>-0.30490400000000001</v>
      </c>
      <c r="GY202">
        <v>19.000499999999999</v>
      </c>
      <c r="GZ202">
        <v>81.256600000000006</v>
      </c>
      <c r="HA202">
        <v>-9.7679900000000007E-3</v>
      </c>
      <c r="HB202">
        <v>-1.5721100000000001E-4</v>
      </c>
      <c r="HC202">
        <v>-8.4591600000000005E-5</v>
      </c>
      <c r="HD202">
        <v>86.312600000000003</v>
      </c>
      <c r="HE202">
        <v>19.000499999999999</v>
      </c>
      <c r="HF202">
        <v>8.22251E-5</v>
      </c>
      <c r="HG202">
        <v>-1.5721100000000001E-4</v>
      </c>
      <c r="HH202">
        <v>-3.4723100000000002E-3</v>
      </c>
      <c r="HI202" s="1">
        <v>-1.0838800000000001E-4</v>
      </c>
      <c r="HJ202">
        <v>-0.57619200000000004</v>
      </c>
      <c r="HK202">
        <v>23.650400000000001</v>
      </c>
      <c r="HL202">
        <v>81.349500000000006</v>
      </c>
      <c r="HM202">
        <v>-1.0699800000000001E-2</v>
      </c>
      <c r="HN202">
        <v>2.7197199999999999E-4</v>
      </c>
      <c r="HO202">
        <v>3.4682199999999999E-4</v>
      </c>
      <c r="HP202">
        <v>86.313900000000004</v>
      </c>
      <c r="HQ202">
        <v>23.650400000000001</v>
      </c>
      <c r="HR202">
        <v>4.4213199999999997E-4</v>
      </c>
      <c r="HS202">
        <v>2.7197199999999999E-4</v>
      </c>
      <c r="HT202">
        <v>-6.7734500000000003E-3</v>
      </c>
      <c r="HU202" s="1">
        <v>-1.20327E-4</v>
      </c>
      <c r="HV202">
        <v>-0.53907400000000005</v>
      </c>
      <c r="HW202">
        <v>28.2852</v>
      </c>
      <c r="HX202">
        <v>81.349999999999994</v>
      </c>
      <c r="HY202">
        <v>-1.1920999999999999E-2</v>
      </c>
      <c r="HZ202">
        <v>2.9188400000000001E-4</v>
      </c>
      <c r="IA202">
        <v>5.9513800000000005E-4</v>
      </c>
      <c r="IB202">
        <v>86.328100000000006</v>
      </c>
      <c r="IC202">
        <v>28.2852</v>
      </c>
      <c r="ID202">
        <v>7.2910300000000004E-4</v>
      </c>
      <c r="IE202">
        <v>2.9188400000000001E-4</v>
      </c>
      <c r="IF202">
        <v>-6.3329900000000001E-3</v>
      </c>
      <c r="IG202" s="1">
        <v>-1.3568900000000001E-4</v>
      </c>
      <c r="IH202">
        <v>-0.51354500000000003</v>
      </c>
      <c r="II202">
        <v>32.081099999999999</v>
      </c>
      <c r="IJ202">
        <v>81.354399999999998</v>
      </c>
      <c r="IK202">
        <v>-1.26421E-2</v>
      </c>
      <c r="IL202">
        <v>5.4965500000000002E-4</v>
      </c>
      <c r="IM202">
        <v>1.09578E-3</v>
      </c>
      <c r="IN202">
        <v>86.329899999999995</v>
      </c>
      <c r="IO202">
        <v>32.081099999999999</v>
      </c>
      <c r="IP202">
        <v>1.248E-3</v>
      </c>
      <c r="IQ202">
        <v>5.4965500000000002E-4</v>
      </c>
      <c r="IR202" s="1">
        <v>-6.0515600000000001E-3</v>
      </c>
      <c r="IS202" s="1">
        <v>-1.4457200000000001E-4</v>
      </c>
      <c r="IT202">
        <v>-0.48460500000000001</v>
      </c>
      <c r="IU202">
        <v>36.298400000000001</v>
      </c>
      <c r="IV202">
        <v>81.36</v>
      </c>
      <c r="IW202">
        <v>-1.39273E-2</v>
      </c>
      <c r="IX202">
        <v>8.78862E-4</v>
      </c>
      <c r="IY202">
        <v>2.3289700000000001E-3</v>
      </c>
      <c r="IZ202">
        <v>86.3339</v>
      </c>
      <c r="JA202">
        <v>36.298400000000001</v>
      </c>
      <c r="JB202">
        <v>2.27808E-3</v>
      </c>
      <c r="JC202">
        <v>8.78862E-4</v>
      </c>
      <c r="JD202">
        <v>-5.6897500000000004E-3</v>
      </c>
      <c r="JE202" s="1">
        <v>-1.56611E-4</v>
      </c>
      <c r="JF202">
        <v>-0.45619300000000002</v>
      </c>
      <c r="JG202">
        <v>40.090699999999998</v>
      </c>
      <c r="JH202">
        <v>81.326400000000007</v>
      </c>
      <c r="JI202">
        <v>-1.54564E-2</v>
      </c>
      <c r="JJ202">
        <v>1.3054500000000001E-3</v>
      </c>
      <c r="JK202">
        <v>2.4658900000000001E-3</v>
      </c>
      <c r="JL202">
        <v>86.3018</v>
      </c>
      <c r="JM202">
        <v>40.090699999999998</v>
      </c>
      <c r="JN202">
        <v>2.5624699999999999E-3</v>
      </c>
      <c r="JO202">
        <v>1.3054500000000001E-3</v>
      </c>
      <c r="JP202">
        <v>-5.4010600000000001E-3</v>
      </c>
      <c r="JQ202" s="1">
        <v>-1.74086E-4</v>
      </c>
      <c r="JR202">
        <v>-0.42305599999999999</v>
      </c>
      <c r="JS202">
        <v>44.303600000000003</v>
      </c>
      <c r="JT202">
        <v>81.291600000000003</v>
      </c>
      <c r="JU202">
        <v>-1.67869E-2</v>
      </c>
      <c r="JV202">
        <v>1.54711E-3</v>
      </c>
      <c r="JW202">
        <v>3.5505900000000002E-3</v>
      </c>
      <c r="JX202">
        <v>86.269800000000004</v>
      </c>
      <c r="JY202">
        <v>44.303600000000003</v>
      </c>
      <c r="JZ202">
        <v>3.60005E-3</v>
      </c>
      <c r="KA202">
        <v>1.54711E-3</v>
      </c>
      <c r="KB202">
        <v>-4.9291700000000001E-3</v>
      </c>
      <c r="KC202" s="1">
        <v>-1.9167199999999999E-4</v>
      </c>
      <c r="KD202">
        <v>-0.50198799999999999</v>
      </c>
      <c r="KE202">
        <v>48.097200000000001</v>
      </c>
      <c r="KF202">
        <v>81.266400000000004</v>
      </c>
      <c r="KG202">
        <v>-1.7491300000000001E-2</v>
      </c>
      <c r="KH202">
        <v>1.73749E-3</v>
      </c>
      <c r="KI202">
        <v>4.9170899999999998E-3</v>
      </c>
      <c r="KJ202">
        <v>86.267099999999999</v>
      </c>
      <c r="KK202">
        <v>48.097200000000001</v>
      </c>
      <c r="KL202">
        <v>4.8391700000000003E-3</v>
      </c>
      <c r="KM202">
        <v>1.73749E-3</v>
      </c>
      <c r="KN202">
        <v>-5.8756299999999997E-3</v>
      </c>
      <c r="KO202" s="1">
        <v>-2.00268E-4</v>
      </c>
      <c r="KP202">
        <v>0.42915300000000001</v>
      </c>
      <c r="KQ202">
        <v>51.526699999999998</v>
      </c>
      <c r="KR202">
        <v>80.989900000000006</v>
      </c>
      <c r="KS202">
        <v>-1.8469599999999999E-2</v>
      </c>
      <c r="KT202">
        <v>1.86919E-3</v>
      </c>
      <c r="KU202">
        <v>6.50097E-3</v>
      </c>
      <c r="KV202">
        <v>86.257300000000001</v>
      </c>
      <c r="KW202">
        <v>51.526699999999998</v>
      </c>
      <c r="KX202">
        <v>6.2800800000000004E-3</v>
      </c>
      <c r="KY202">
        <v>1.86919E-3</v>
      </c>
      <c r="KZ202">
        <v>5.3749799999999997E-3</v>
      </c>
      <c r="LA202" s="1">
        <v>-2.1173700000000001E-4</v>
      </c>
    </row>
    <row r="203" spans="1:313" x14ac:dyDescent="0.25">
      <c r="A203">
        <v>200</v>
      </c>
      <c r="B203">
        <v>-2.0214999999999999E-7</v>
      </c>
      <c r="C203">
        <v>-1.52423E-5</v>
      </c>
      <c r="D203">
        <v>81.292599999999993</v>
      </c>
      <c r="E203">
        <v>-2.0874399999999999E-3</v>
      </c>
      <c r="F203">
        <v>-3.40921E-4</v>
      </c>
      <c r="G203">
        <v>-1.3590299999999999E-4</v>
      </c>
      <c r="H203">
        <v>86.279300000000006</v>
      </c>
      <c r="I203">
        <v>-1.52423E-5</v>
      </c>
      <c r="J203">
        <v>-5.2733399999999999E-5</v>
      </c>
      <c r="K203">
        <v>-3.40921E-4</v>
      </c>
      <c r="L203">
        <v>3.3864799999999999E-4</v>
      </c>
      <c r="M203" s="1">
        <v>-1.81528E-5</v>
      </c>
      <c r="N203">
        <v>2.84762</v>
      </c>
      <c r="O203">
        <v>-51.611600000000003</v>
      </c>
      <c r="P203">
        <v>81.526399999999995</v>
      </c>
      <c r="Q203">
        <v>2.9854299999999999E-3</v>
      </c>
      <c r="R203">
        <v>-1.1536599999999999E-3</v>
      </c>
      <c r="S203">
        <v>-2.61685E-4</v>
      </c>
      <c r="T203">
        <v>86.413899999999998</v>
      </c>
      <c r="U203">
        <v>-51.611600000000003</v>
      </c>
      <c r="V203">
        <v>-1.81287E-4</v>
      </c>
      <c r="W203">
        <v>-1.1536599999999999E-3</v>
      </c>
      <c r="X203">
        <v>3.4300700000000003E-2</v>
      </c>
      <c r="Y203" s="1">
        <v>4.0124099999999998E-5</v>
      </c>
      <c r="Z203">
        <v>0.24215999999999999</v>
      </c>
      <c r="AA203">
        <v>-47.0959</v>
      </c>
      <c r="AB203">
        <v>81.416499999999999</v>
      </c>
      <c r="AC203">
        <v>2.87529E-3</v>
      </c>
      <c r="AD203">
        <v>-1.2253800000000001E-3</v>
      </c>
      <c r="AE203">
        <v>-6.1086500000000004E-4</v>
      </c>
      <c r="AF203">
        <v>86.352000000000004</v>
      </c>
      <c r="AG203">
        <v>-47.0959</v>
      </c>
      <c r="AH203">
        <v>-5.4307800000000001E-4</v>
      </c>
      <c r="AI203">
        <v>-1.2253800000000001E-3</v>
      </c>
      <c r="AJ203">
        <v>3.2024599999999999E-3</v>
      </c>
      <c r="AK203" s="1">
        <v>3.6177699999999998E-5</v>
      </c>
      <c r="AL203">
        <v>0.169572</v>
      </c>
      <c r="AM203">
        <v>-42.416600000000003</v>
      </c>
      <c r="AN203">
        <v>81.393199999999993</v>
      </c>
      <c r="AO203">
        <v>2.7514800000000002E-3</v>
      </c>
      <c r="AP203">
        <v>-1.2211399999999999E-3</v>
      </c>
      <c r="AQ203">
        <v>-6.1694699999999996E-4</v>
      </c>
      <c r="AR203">
        <v>86.319500000000005</v>
      </c>
      <c r="AS203">
        <v>-42.416600000000003</v>
      </c>
      <c r="AT203">
        <v>-5.2030299999999995E-4</v>
      </c>
      <c r="AU203">
        <v>-1.2211399999999999E-3</v>
      </c>
      <c r="AV203">
        <v>2.4236499999999998E-3</v>
      </c>
      <c r="AW203" s="1">
        <v>3.6643600000000003E-5</v>
      </c>
      <c r="AX203">
        <v>-1.56111</v>
      </c>
      <c r="AY203">
        <v>-38.140999999999998</v>
      </c>
      <c r="AZ203">
        <v>81.483800000000002</v>
      </c>
      <c r="BA203">
        <v>2.4993799999999998E-3</v>
      </c>
      <c r="BB203">
        <v>-1.14678E-3</v>
      </c>
      <c r="BC203">
        <v>-5.98881E-4</v>
      </c>
      <c r="BD203">
        <v>86.301400000000001</v>
      </c>
      <c r="BE203">
        <v>-38.140999999999998</v>
      </c>
      <c r="BF203">
        <v>-4.9221300000000003E-4</v>
      </c>
      <c r="BG203">
        <v>-1.14678E-3</v>
      </c>
      <c r="BH203">
        <v>-1.8150699999999999E-2</v>
      </c>
      <c r="BI203" s="1">
        <v>3.5861700000000003E-5</v>
      </c>
      <c r="BJ203">
        <v>-2.13577E-2</v>
      </c>
      <c r="BK203">
        <v>-33.0413</v>
      </c>
      <c r="BL203">
        <v>81.370999999999995</v>
      </c>
      <c r="BM203">
        <v>2.3370399999999999E-3</v>
      </c>
      <c r="BN203">
        <v>-1.31708E-3</v>
      </c>
      <c r="BO203">
        <v>-8.9829000000000005E-4</v>
      </c>
      <c r="BP203">
        <v>86.277600000000007</v>
      </c>
      <c r="BQ203">
        <v>-33.0413</v>
      </c>
      <c r="BR203">
        <v>-7.9630900000000004E-4</v>
      </c>
      <c r="BS203">
        <v>-1.31708E-3</v>
      </c>
      <c r="BT203">
        <v>2.0600999999999999E-4</v>
      </c>
      <c r="BU203" s="1">
        <v>3.4656600000000003E-5</v>
      </c>
      <c r="BV203">
        <v>0.37141200000000002</v>
      </c>
      <c r="BW203">
        <v>-28.822800000000001</v>
      </c>
      <c r="BX203">
        <v>81.3172</v>
      </c>
      <c r="BY203">
        <v>2.3516700000000001E-3</v>
      </c>
      <c r="BZ203">
        <v>-1.40139E-3</v>
      </c>
      <c r="CA203">
        <v>-7.7296400000000001E-4</v>
      </c>
      <c r="CB203">
        <v>86.252600000000001</v>
      </c>
      <c r="CC203">
        <v>-28.822800000000001</v>
      </c>
      <c r="CD203">
        <v>-6.7293099999999998E-4</v>
      </c>
      <c r="CE203">
        <v>-1.40139E-3</v>
      </c>
      <c r="CF203">
        <v>4.9835499999999998E-3</v>
      </c>
      <c r="CG203" s="1">
        <v>3.44977E-5</v>
      </c>
      <c r="CH203">
        <v>0.405524</v>
      </c>
      <c r="CI203">
        <v>-24.1571</v>
      </c>
      <c r="CJ203">
        <v>81.287400000000005</v>
      </c>
      <c r="CK203">
        <v>2.1086799999999999E-3</v>
      </c>
      <c r="CL203">
        <v>-1.3582900000000001E-3</v>
      </c>
      <c r="CM203">
        <v>-6.9883100000000002E-4</v>
      </c>
      <c r="CN203">
        <v>86.223399999999998</v>
      </c>
      <c r="CO203">
        <v>-24.1571</v>
      </c>
      <c r="CP203">
        <v>-5.9624099999999996E-4</v>
      </c>
      <c r="CQ203">
        <v>-1.3582900000000001E-3</v>
      </c>
      <c r="CR203">
        <v>5.4820199999999998E-3</v>
      </c>
      <c r="CS203" s="1">
        <v>3.2249599999999997E-5</v>
      </c>
      <c r="CT203">
        <v>9.6484399999999998E-2</v>
      </c>
      <c r="CU203">
        <v>-19.916599999999999</v>
      </c>
      <c r="CV203">
        <v>81.198099999999997</v>
      </c>
      <c r="CW203">
        <v>1.9548999999999999E-3</v>
      </c>
      <c r="CX203">
        <v>-1.1465799999999999E-3</v>
      </c>
      <c r="CY203">
        <v>-1.40912E-3</v>
      </c>
      <c r="CZ203">
        <v>86.203999999999994</v>
      </c>
      <c r="DA203">
        <v>-19.916599999999999</v>
      </c>
      <c r="DB203">
        <v>-1.23459E-3</v>
      </c>
      <c r="DC203">
        <v>-1.1465799999999999E-3</v>
      </c>
      <c r="DD203">
        <v>1.6818200000000001E-3</v>
      </c>
      <c r="DE203" s="1">
        <v>3.0813099999999998E-5</v>
      </c>
      <c r="DF203">
        <v>4.1875099999999998E-2</v>
      </c>
      <c r="DG203">
        <v>-15.681800000000001</v>
      </c>
      <c r="DH203">
        <v>81.160799999999995</v>
      </c>
      <c r="DI203">
        <v>1.8271400000000001E-3</v>
      </c>
      <c r="DJ203">
        <v>-9.5984200000000003E-4</v>
      </c>
      <c r="DK203">
        <v>-1.36977E-3</v>
      </c>
      <c r="DL203">
        <v>86.183700000000002</v>
      </c>
      <c r="DM203">
        <v>-15.681800000000001</v>
      </c>
      <c r="DN203">
        <v>-1.2677999999999999E-3</v>
      </c>
      <c r="DO203">
        <v>-9.5984200000000003E-4</v>
      </c>
      <c r="DP203">
        <v>9.7672399999999999E-4</v>
      </c>
      <c r="DQ203" s="1">
        <v>3.0927999999999999E-5</v>
      </c>
      <c r="DR203">
        <v>-3.6272800000000001E-3</v>
      </c>
      <c r="DS203">
        <v>-11.446</v>
      </c>
      <c r="DT203">
        <v>81.138099999999994</v>
      </c>
      <c r="DU203">
        <v>1.7905799999999999E-3</v>
      </c>
      <c r="DV203">
        <v>-9.1861199999999997E-4</v>
      </c>
      <c r="DW203">
        <v>-1.2137199999999999E-3</v>
      </c>
      <c r="DX203">
        <v>86.167900000000003</v>
      </c>
      <c r="DY203">
        <v>-11.446</v>
      </c>
      <c r="DZ203">
        <v>-1.0823199999999999E-3</v>
      </c>
      <c r="EA203">
        <v>-9.1861199999999997E-4</v>
      </c>
      <c r="EB203">
        <v>4.7804599999999998E-4</v>
      </c>
      <c r="EC203" s="1">
        <v>2.92024E-5</v>
      </c>
      <c r="ED203">
        <v>-0.41968299999999997</v>
      </c>
      <c r="EE203">
        <v>-7.1913299999999998</v>
      </c>
      <c r="EF203">
        <v>81.242900000000006</v>
      </c>
      <c r="EG203">
        <v>1.6328499999999999E-3</v>
      </c>
      <c r="EH203">
        <v>-8.7975399999999995E-4</v>
      </c>
      <c r="EI203">
        <v>-1.3152299999999999E-3</v>
      </c>
      <c r="EJ203">
        <v>86.168499999999995</v>
      </c>
      <c r="EK203">
        <v>-7.1913299999999998</v>
      </c>
      <c r="EL203">
        <v>-1.20637E-3</v>
      </c>
      <c r="EM203">
        <v>-8.7975399999999995E-4</v>
      </c>
      <c r="EN203">
        <v>-4.7071500000000002E-3</v>
      </c>
      <c r="EO203" s="1">
        <v>2.7104600000000001E-5</v>
      </c>
      <c r="EP203">
        <v>-0.31452599999999997</v>
      </c>
      <c r="EQ203">
        <v>-2.5416300000000001</v>
      </c>
      <c r="ER203">
        <v>81.294300000000007</v>
      </c>
      <c r="ES203">
        <v>1.37864E-3</v>
      </c>
      <c r="ET203">
        <v>-8.2406500000000002E-4</v>
      </c>
      <c r="EU203">
        <v>-1.4627900000000001E-3</v>
      </c>
      <c r="EV203">
        <v>86.207499999999996</v>
      </c>
      <c r="EW203">
        <v>-2.5416300000000001</v>
      </c>
      <c r="EX203">
        <v>-1.3392300000000001E-3</v>
      </c>
      <c r="EY203">
        <v>-8.2406500000000002E-4</v>
      </c>
      <c r="EZ203">
        <v>-3.4504499999999999E-3</v>
      </c>
      <c r="FA203" s="1">
        <v>2.4122500000000002E-5</v>
      </c>
      <c r="FB203">
        <v>0.21724599999999999</v>
      </c>
      <c r="FC203">
        <v>1.6749799999999999</v>
      </c>
      <c r="FD203">
        <v>81.249200000000002</v>
      </c>
      <c r="FE203">
        <v>-5.8232599999999998E-4</v>
      </c>
      <c r="FF203">
        <v>-5.8383199999999995E-4</v>
      </c>
      <c r="FG203">
        <v>-1.20338E-3</v>
      </c>
      <c r="FH203">
        <v>86.246499999999997</v>
      </c>
      <c r="FI203">
        <v>1.6749799999999999</v>
      </c>
      <c r="FJ203">
        <v>-1.03546E-3</v>
      </c>
      <c r="FK203">
        <v>-5.8383199999999995E-4</v>
      </c>
      <c r="FL203">
        <v>3.0619100000000002E-3</v>
      </c>
      <c r="FM203" s="1">
        <v>1.0179700000000001E-6</v>
      </c>
      <c r="FN203">
        <v>0.59788799999999998</v>
      </c>
      <c r="FO203">
        <v>6.3331200000000001</v>
      </c>
      <c r="FP203">
        <v>81.334400000000002</v>
      </c>
      <c r="FQ203">
        <v>-2.4991499999999999E-3</v>
      </c>
      <c r="FR203">
        <v>-2.5202699999999999E-4</v>
      </c>
      <c r="FS203">
        <v>-1.2719000000000001E-3</v>
      </c>
      <c r="FT203">
        <v>86.301699999999997</v>
      </c>
      <c r="FU203">
        <v>6.3331200000000001</v>
      </c>
      <c r="FV203">
        <v>-1.0829699999999999E-3</v>
      </c>
      <c r="FW203">
        <v>-2.5202699999999999E-4</v>
      </c>
      <c r="FX203">
        <v>7.5534900000000004E-3</v>
      </c>
      <c r="FY203" s="1">
        <v>-2.2230900000000001E-5</v>
      </c>
      <c r="FZ203">
        <v>-0.22122</v>
      </c>
      <c r="GA203">
        <v>10.9945</v>
      </c>
      <c r="GB203">
        <v>81.403899999999993</v>
      </c>
      <c r="GC203">
        <v>-3.6433400000000001E-3</v>
      </c>
      <c r="GD203">
        <v>-2.8524699999999997E-4</v>
      </c>
      <c r="GE203">
        <v>-1.00702E-3</v>
      </c>
      <c r="GF203">
        <v>86.317800000000005</v>
      </c>
      <c r="GG203">
        <v>10.9945</v>
      </c>
      <c r="GH203">
        <v>-8.2373500000000003E-4</v>
      </c>
      <c r="GI203">
        <v>-2.8524699999999997E-4</v>
      </c>
      <c r="GJ203">
        <v>-2.3625199999999999E-3</v>
      </c>
      <c r="GK203" s="1">
        <v>-3.6925399999999997E-5</v>
      </c>
      <c r="GL203">
        <v>-0.19336300000000001</v>
      </c>
      <c r="GM203">
        <v>14.781700000000001</v>
      </c>
      <c r="GN203">
        <v>81.247699999999995</v>
      </c>
      <c r="GO203">
        <v>-4.2691600000000001E-3</v>
      </c>
      <c r="GP203">
        <v>-2.4851799999999998E-4</v>
      </c>
      <c r="GQ203">
        <v>-8.8345600000000002E-4</v>
      </c>
      <c r="GR203">
        <v>86.322900000000004</v>
      </c>
      <c r="GS203">
        <v>14.781700000000001</v>
      </c>
      <c r="GT203">
        <v>-7.6292000000000005E-4</v>
      </c>
      <c r="GU203">
        <v>-2.4851799999999998E-4</v>
      </c>
      <c r="GV203">
        <v>-1.9557899999999998E-3</v>
      </c>
      <c r="GW203" s="1">
        <v>-4.3951500000000001E-5</v>
      </c>
      <c r="GX203">
        <v>-0.30490400000000001</v>
      </c>
      <c r="GY203">
        <v>19.000499999999999</v>
      </c>
      <c r="GZ203">
        <v>81.256600000000006</v>
      </c>
      <c r="HA203">
        <v>-4.96731E-3</v>
      </c>
      <c r="HB203">
        <v>-5.0322499999999998E-5</v>
      </c>
      <c r="HC203">
        <v>-2.4789700000000002E-4</v>
      </c>
      <c r="HD203">
        <v>86.312600000000003</v>
      </c>
      <c r="HE203">
        <v>19.000499999999999</v>
      </c>
      <c r="HF203">
        <v>-1.41707E-4</v>
      </c>
      <c r="HG203">
        <v>-5.0322499999999998E-5</v>
      </c>
      <c r="HH203">
        <v>-3.4723100000000002E-3</v>
      </c>
      <c r="HI203" s="1">
        <v>-5.2577600000000003E-5</v>
      </c>
      <c r="HJ203">
        <v>-0.57619200000000004</v>
      </c>
      <c r="HK203">
        <v>23.650400000000001</v>
      </c>
      <c r="HL203">
        <v>81.349500000000006</v>
      </c>
      <c r="HM203">
        <v>-5.7281399999999996E-3</v>
      </c>
      <c r="HN203">
        <v>3.3922500000000002E-4</v>
      </c>
      <c r="HO203">
        <v>-2.1707399999999999E-4</v>
      </c>
      <c r="HP203">
        <v>86.313900000000004</v>
      </c>
      <c r="HQ203">
        <v>23.650400000000001</v>
      </c>
      <c r="HR203">
        <v>-1.3755000000000001E-4</v>
      </c>
      <c r="HS203">
        <v>3.3922500000000002E-4</v>
      </c>
      <c r="HT203">
        <v>-6.7734500000000003E-3</v>
      </c>
      <c r="HU203" s="1">
        <v>-6.2238199999999996E-5</v>
      </c>
      <c r="HV203">
        <v>-0.53907400000000005</v>
      </c>
      <c r="HW203">
        <v>28.2852</v>
      </c>
      <c r="HX203">
        <v>81.349999999999994</v>
      </c>
      <c r="HY203">
        <v>-6.6297500000000002E-3</v>
      </c>
      <c r="HZ203">
        <v>3.6080800000000001E-4</v>
      </c>
      <c r="IA203">
        <v>1.4159200000000001E-4</v>
      </c>
      <c r="IB203">
        <v>86.328100000000006</v>
      </c>
      <c r="IC203">
        <v>28.2852</v>
      </c>
      <c r="ID203">
        <v>2.1974900000000001E-4</v>
      </c>
      <c r="IE203">
        <v>3.6080800000000001E-4</v>
      </c>
      <c r="IF203">
        <v>-6.3329900000000001E-3</v>
      </c>
      <c r="IG203" s="1">
        <v>-7.5175799999999999E-5</v>
      </c>
      <c r="IH203">
        <v>-0.51354500000000003</v>
      </c>
      <c r="II203">
        <v>32.081099999999999</v>
      </c>
      <c r="IJ203">
        <v>81.354399999999998</v>
      </c>
      <c r="IK203">
        <v>-7.06779E-3</v>
      </c>
      <c r="IL203">
        <v>4.9183300000000001E-4</v>
      </c>
      <c r="IM203">
        <v>5.5188100000000005E-4</v>
      </c>
      <c r="IN203">
        <v>86.329899999999995</v>
      </c>
      <c r="IO203">
        <v>32.081099999999999</v>
      </c>
      <c r="IP203">
        <v>6.5834699999999999E-4</v>
      </c>
      <c r="IQ203">
        <v>4.9183300000000001E-4</v>
      </c>
      <c r="IR203">
        <v>-6.0515600000000001E-3</v>
      </c>
      <c r="IS203" s="1">
        <v>-7.9808400000000007E-5</v>
      </c>
      <c r="IT203">
        <v>-0.48460500000000001</v>
      </c>
      <c r="IU203">
        <v>36.298400000000001</v>
      </c>
      <c r="IV203">
        <v>81.36</v>
      </c>
      <c r="IW203">
        <v>-8.0937200000000004E-3</v>
      </c>
      <c r="IX203">
        <v>7.5523099999999998E-4</v>
      </c>
      <c r="IY203">
        <v>1.17826E-3</v>
      </c>
      <c r="IZ203">
        <v>86.3339</v>
      </c>
      <c r="JA203">
        <v>36.298400000000001</v>
      </c>
      <c r="JB203">
        <v>1.1677E-3</v>
      </c>
      <c r="JC203">
        <v>7.5523099999999998E-4</v>
      </c>
      <c r="JD203">
        <v>-5.6897500000000004E-3</v>
      </c>
      <c r="JE203" s="1">
        <v>-8.8878700000000007E-5</v>
      </c>
      <c r="JF203">
        <v>-0.45619300000000002</v>
      </c>
      <c r="JG203">
        <v>40.090699999999998</v>
      </c>
      <c r="JH203">
        <v>81.326400000000007</v>
      </c>
      <c r="JI203">
        <v>-9.0663199999999992E-3</v>
      </c>
      <c r="JJ203">
        <v>1.11809E-3</v>
      </c>
      <c r="JK203">
        <v>1.57003E-3</v>
      </c>
      <c r="JL203">
        <v>86.3018</v>
      </c>
      <c r="JM203">
        <v>40.090699999999998</v>
      </c>
      <c r="JN203">
        <v>1.61714E-3</v>
      </c>
      <c r="JO203">
        <v>1.11809E-3</v>
      </c>
      <c r="JP203">
        <v>-5.4010600000000001E-3</v>
      </c>
      <c r="JQ203" s="1">
        <v>-9.9888400000000004E-5</v>
      </c>
      <c r="JR203">
        <v>-0.42305599999999999</v>
      </c>
      <c r="JS203">
        <v>44.303600000000003</v>
      </c>
      <c r="JT203">
        <v>81.291600000000003</v>
      </c>
      <c r="JU203">
        <v>-1.00912E-2</v>
      </c>
      <c r="JV203">
        <v>1.3521399999999999E-3</v>
      </c>
      <c r="JW203">
        <v>2.7636000000000002E-3</v>
      </c>
      <c r="JX203">
        <v>86.269800000000004</v>
      </c>
      <c r="JY203">
        <v>44.303600000000003</v>
      </c>
      <c r="JZ203">
        <v>2.7348899999999998E-3</v>
      </c>
      <c r="KA203">
        <v>1.3521399999999999E-3</v>
      </c>
      <c r="KB203">
        <v>-4.9291700000000001E-3</v>
      </c>
      <c r="KC203" s="1">
        <v>-1.12069E-4</v>
      </c>
      <c r="KD203">
        <v>-0.50198799999999999</v>
      </c>
      <c r="KE203">
        <v>48.097200000000001</v>
      </c>
      <c r="KF203">
        <v>81.266400000000004</v>
      </c>
      <c r="KG203">
        <v>-1.0641100000000001E-2</v>
      </c>
      <c r="KH203">
        <v>1.5392800000000001E-3</v>
      </c>
      <c r="KI203">
        <v>3.9637500000000003E-3</v>
      </c>
      <c r="KJ203">
        <v>86.267099999999999</v>
      </c>
      <c r="KK203">
        <v>48.097200000000001</v>
      </c>
      <c r="KL203">
        <v>3.8506E-3</v>
      </c>
      <c r="KM203">
        <v>1.5392800000000001E-3</v>
      </c>
      <c r="KN203">
        <v>-5.8756299999999997E-3</v>
      </c>
      <c r="KO203" s="1">
        <v>-1.18167E-4</v>
      </c>
      <c r="KP203">
        <v>0.42915300000000001</v>
      </c>
      <c r="KQ203">
        <v>51.526699999999998</v>
      </c>
      <c r="KR203">
        <v>80.989900000000006</v>
      </c>
      <c r="KS203">
        <v>-1.1185199999999999E-2</v>
      </c>
      <c r="KT203">
        <v>1.67768E-3</v>
      </c>
      <c r="KU203">
        <v>4.7378200000000002E-3</v>
      </c>
      <c r="KV203">
        <v>86.257300000000001</v>
      </c>
      <c r="KW203">
        <v>51.526699999999998</v>
      </c>
      <c r="KX203">
        <v>4.5176599999999997E-3</v>
      </c>
      <c r="KY203">
        <v>1.67768E-3</v>
      </c>
      <c r="KZ203">
        <v>5.3749799999999997E-3</v>
      </c>
      <c r="LA203" s="1">
        <v>-1.2354E-4</v>
      </c>
    </row>
    <row r="204" spans="1:313" x14ac:dyDescent="0.25">
      <c r="A204">
        <v>201</v>
      </c>
      <c r="B204">
        <v>-2.0214999999999999E-7</v>
      </c>
      <c r="C204">
        <v>-1.52423E-5</v>
      </c>
      <c r="D204">
        <v>81.292599999999993</v>
      </c>
      <c r="E204">
        <v>-1.3603199999999999E-3</v>
      </c>
      <c r="F204">
        <v>-7.2956799999999999E-4</v>
      </c>
      <c r="G204">
        <v>9.6590900000000004E-5</v>
      </c>
      <c r="H204">
        <v>86.279300000000006</v>
      </c>
      <c r="I204">
        <v>-1.52423E-5</v>
      </c>
      <c r="J204">
        <v>1.0819600000000001E-4</v>
      </c>
      <c r="K204">
        <v>-7.2956799999999999E-4</v>
      </c>
      <c r="L204">
        <v>3.3864799999999999E-4</v>
      </c>
      <c r="M204" s="1">
        <v>-5.6851E-6</v>
      </c>
      <c r="N204">
        <v>2.84762</v>
      </c>
      <c r="O204">
        <v>-51.611600000000003</v>
      </c>
      <c r="P204">
        <v>81.526399999999995</v>
      </c>
      <c r="Q204">
        <v>2.11407E-3</v>
      </c>
      <c r="R204">
        <v>-1.4621199999999999E-3</v>
      </c>
      <c r="S204">
        <v>-8.2800500000000004E-4</v>
      </c>
      <c r="T204">
        <v>86.413899999999998</v>
      </c>
      <c r="U204">
        <v>-51.611600000000003</v>
      </c>
      <c r="V204">
        <v>-7.8110500000000004E-4</v>
      </c>
      <c r="W204">
        <v>-1.4621199999999999E-3</v>
      </c>
      <c r="X204">
        <v>3.4300700000000003E-2</v>
      </c>
      <c r="Y204" s="1">
        <v>3.0211900000000001E-5</v>
      </c>
      <c r="Z204">
        <v>0.24215999999999999</v>
      </c>
      <c r="AA204">
        <v>-47.0959</v>
      </c>
      <c r="AB204">
        <v>81.416499999999999</v>
      </c>
      <c r="AC204">
        <v>2.1054400000000001E-3</v>
      </c>
      <c r="AD204">
        <v>-1.5255100000000001E-3</v>
      </c>
      <c r="AE204">
        <v>-5.3997099999999998E-4</v>
      </c>
      <c r="AF204">
        <v>86.352000000000004</v>
      </c>
      <c r="AG204">
        <v>-47.0959</v>
      </c>
      <c r="AH204">
        <v>-5.6674500000000001E-4</v>
      </c>
      <c r="AI204">
        <v>-1.5255100000000001E-3</v>
      </c>
      <c r="AJ204">
        <v>3.2024599999999999E-3</v>
      </c>
      <c r="AK204" s="1">
        <v>2.9936600000000001E-5</v>
      </c>
      <c r="AL204">
        <v>0.169572</v>
      </c>
      <c r="AM204">
        <v>-42.416600000000003</v>
      </c>
      <c r="AN204">
        <v>81.393199999999993</v>
      </c>
      <c r="AO204">
        <v>1.93604E-3</v>
      </c>
      <c r="AP204">
        <v>-1.2909099999999999E-3</v>
      </c>
      <c r="AQ204">
        <v>-8.7873499999999995E-4</v>
      </c>
      <c r="AR204">
        <v>86.319500000000005</v>
      </c>
      <c r="AS204">
        <v>-42.416600000000003</v>
      </c>
      <c r="AT204">
        <v>-8.4557499999999999E-4</v>
      </c>
      <c r="AU204">
        <v>-1.2909099999999999E-3</v>
      </c>
      <c r="AV204">
        <v>2.4236499999999998E-3</v>
      </c>
      <c r="AW204" s="1">
        <v>2.99826E-5</v>
      </c>
      <c r="AX204">
        <v>-1.56111</v>
      </c>
      <c r="AY204">
        <v>-38.140999999999998</v>
      </c>
      <c r="AZ204">
        <v>81.483800000000002</v>
      </c>
      <c r="BA204">
        <v>1.892E-3</v>
      </c>
      <c r="BB204">
        <v>-1.18687E-3</v>
      </c>
      <c r="BC204">
        <v>-5.37624E-4</v>
      </c>
      <c r="BD204">
        <v>86.301400000000001</v>
      </c>
      <c r="BE204">
        <v>-38.140999999999998</v>
      </c>
      <c r="BF204">
        <v>-5.3078999999999995E-4</v>
      </c>
      <c r="BG204">
        <v>-1.18687E-3</v>
      </c>
      <c r="BH204">
        <v>-1.8150699999999999E-2</v>
      </c>
      <c r="BI204" s="1">
        <v>2.9934199999999999E-5</v>
      </c>
      <c r="BJ204">
        <v>-2.13577E-2</v>
      </c>
      <c r="BK204">
        <v>-33.0413</v>
      </c>
      <c r="BL204">
        <v>81.370999999999995</v>
      </c>
      <c r="BM204">
        <v>1.77063E-3</v>
      </c>
      <c r="BN204">
        <v>-1.13759E-3</v>
      </c>
      <c r="BO204">
        <v>-1.0963399999999999E-3</v>
      </c>
      <c r="BP204">
        <v>86.277600000000007</v>
      </c>
      <c r="BQ204">
        <v>-33.0413</v>
      </c>
      <c r="BR204">
        <v>-1.0353999999999999E-3</v>
      </c>
      <c r="BS204">
        <v>-1.13759E-3</v>
      </c>
      <c r="BT204">
        <v>2.0600999999999999E-4</v>
      </c>
      <c r="BU204" s="1">
        <v>2.8379500000000002E-5</v>
      </c>
      <c r="BV204">
        <v>0.37141200000000002</v>
      </c>
      <c r="BW204">
        <v>-28.822800000000001</v>
      </c>
      <c r="BX204">
        <v>81.3172</v>
      </c>
      <c r="BY204">
        <v>1.7557600000000001E-3</v>
      </c>
      <c r="BZ204">
        <v>-1.26483E-3</v>
      </c>
      <c r="CA204">
        <v>-1.2289600000000001E-3</v>
      </c>
      <c r="CB204">
        <v>86.252600000000001</v>
      </c>
      <c r="CC204">
        <v>-28.822800000000001</v>
      </c>
      <c r="CD204">
        <v>-1.15898E-3</v>
      </c>
      <c r="CE204">
        <v>-1.26483E-3</v>
      </c>
      <c r="CF204">
        <v>4.9835499999999998E-3</v>
      </c>
      <c r="CG204" s="1">
        <v>2.7832599999999998E-5</v>
      </c>
      <c r="CH204">
        <v>0.405524</v>
      </c>
      <c r="CI204">
        <v>-24.1571</v>
      </c>
      <c r="CJ204">
        <v>81.287400000000005</v>
      </c>
      <c r="CK204">
        <v>1.6551599999999999E-3</v>
      </c>
      <c r="CL204">
        <v>-1.51418E-3</v>
      </c>
      <c r="CM204">
        <v>-7.0256699999999997E-4</v>
      </c>
      <c r="CN204">
        <v>86.223399999999998</v>
      </c>
      <c r="CO204">
        <v>-24.1571</v>
      </c>
      <c r="CP204">
        <v>-6.3028699999999999E-4</v>
      </c>
      <c r="CQ204">
        <v>-1.51418E-3</v>
      </c>
      <c r="CR204">
        <v>5.4820199999999998E-3</v>
      </c>
      <c r="CS204" s="1">
        <v>2.7135500000000001E-5</v>
      </c>
      <c r="CT204">
        <v>9.6484399999999998E-2</v>
      </c>
      <c r="CU204">
        <v>-19.916599999999999</v>
      </c>
      <c r="CV204">
        <v>81.198099999999997</v>
      </c>
      <c r="CW204">
        <v>1.60502E-3</v>
      </c>
      <c r="CX204">
        <v>-1.27513E-3</v>
      </c>
      <c r="CY204">
        <v>-8.3733600000000005E-4</v>
      </c>
      <c r="CZ204">
        <v>86.203999999999994</v>
      </c>
      <c r="DA204">
        <v>-19.916599999999999</v>
      </c>
      <c r="DB204">
        <v>-7.4093499999999997E-4</v>
      </c>
      <c r="DC204">
        <v>-1.27513E-3</v>
      </c>
      <c r="DD204">
        <v>1.6818200000000001E-3</v>
      </c>
      <c r="DE204" s="1">
        <v>3.00351E-5</v>
      </c>
      <c r="DF204">
        <v>4.1875099999999998E-2</v>
      </c>
      <c r="DG204">
        <v>-15.681800000000001</v>
      </c>
      <c r="DH204">
        <v>81.160799999999995</v>
      </c>
      <c r="DI204">
        <v>1.5244900000000001E-3</v>
      </c>
      <c r="DJ204">
        <v>-1.27856E-3</v>
      </c>
      <c r="DK204">
        <v>-7.5462800000000003E-4</v>
      </c>
      <c r="DL204">
        <v>86.183700000000002</v>
      </c>
      <c r="DM204">
        <v>-15.681800000000001</v>
      </c>
      <c r="DN204">
        <v>-7.0368899999999996E-4</v>
      </c>
      <c r="DO204">
        <v>-1.27856E-3</v>
      </c>
      <c r="DP204">
        <v>9.7672399999999999E-4</v>
      </c>
      <c r="DQ204" s="1">
        <v>2.92872E-5</v>
      </c>
      <c r="DR204">
        <v>-3.6272800000000001E-3</v>
      </c>
      <c r="DS204">
        <v>-11.446</v>
      </c>
      <c r="DT204">
        <v>81.138099999999994</v>
      </c>
      <c r="DU204">
        <v>1.5907E-3</v>
      </c>
      <c r="DV204">
        <v>-1.1527900000000001E-3</v>
      </c>
      <c r="DW204">
        <v>-5.0618199999999999E-4</v>
      </c>
      <c r="DX204">
        <v>86.167900000000003</v>
      </c>
      <c r="DY204">
        <v>-11.446</v>
      </c>
      <c r="DZ204">
        <v>-4.80485E-4</v>
      </c>
      <c r="EA204">
        <v>-1.1527900000000001E-3</v>
      </c>
      <c r="EB204">
        <v>4.7804599999999998E-4</v>
      </c>
      <c r="EC204" s="1">
        <v>3.0657300000000002E-5</v>
      </c>
      <c r="ED204">
        <v>-0.41968299999999997</v>
      </c>
      <c r="EE204">
        <v>-7.1913299999999998</v>
      </c>
      <c r="EF204">
        <v>81.242900000000006</v>
      </c>
      <c r="EG204">
        <v>1.55671E-3</v>
      </c>
      <c r="EH204">
        <v>-1.0977999999999999E-3</v>
      </c>
      <c r="EI204" s="1">
        <v>-3.6890000000000002E-4</v>
      </c>
      <c r="EJ204">
        <v>86.168499999999995</v>
      </c>
      <c r="EK204">
        <v>-7.1913299999999998</v>
      </c>
      <c r="EL204">
        <v>-3.2906599999999998E-4</v>
      </c>
      <c r="EM204">
        <v>-1.0977999999999999E-3</v>
      </c>
      <c r="EN204">
        <v>-4.7071500000000002E-3</v>
      </c>
      <c r="EO204" s="1">
        <v>3.0409999999999999E-5</v>
      </c>
      <c r="EP204">
        <v>-0.31452599999999997</v>
      </c>
      <c r="EQ204">
        <v>-2.5416300000000001</v>
      </c>
      <c r="ER204">
        <v>81.294300000000007</v>
      </c>
      <c r="ES204">
        <v>1.38645E-3</v>
      </c>
      <c r="ET204">
        <v>-1.09837E-3</v>
      </c>
      <c r="EU204" s="1">
        <v>-6.5435299999999999E-4</v>
      </c>
      <c r="EV204">
        <v>86.207499999999996</v>
      </c>
      <c r="EW204">
        <v>-2.5416300000000001</v>
      </c>
      <c r="EX204">
        <v>-6.1999099999999997E-4</v>
      </c>
      <c r="EY204">
        <v>-1.09837E-3</v>
      </c>
      <c r="EZ204">
        <v>-3.4504499999999999E-3</v>
      </c>
      <c r="FA204" s="1">
        <v>2.9764299999999999E-5</v>
      </c>
      <c r="FB204">
        <v>0.21724599999999999</v>
      </c>
      <c r="FC204">
        <v>1.6749799999999999</v>
      </c>
      <c r="FD204">
        <v>81.249200000000002</v>
      </c>
      <c r="FE204">
        <v>-2.2160300000000001E-4</v>
      </c>
      <c r="FF204">
        <v>-1.02115E-3</v>
      </c>
      <c r="FG204">
        <v>-5.3632500000000004E-4</v>
      </c>
      <c r="FH204">
        <v>86.246499999999997</v>
      </c>
      <c r="FI204">
        <v>1.6749799999999999</v>
      </c>
      <c r="FJ204">
        <v>-4.5826100000000001E-4</v>
      </c>
      <c r="FK204">
        <v>-1.02115E-3</v>
      </c>
      <c r="FL204">
        <v>3.0619100000000002E-3</v>
      </c>
      <c r="FM204" s="1">
        <v>1.1050099999999999E-5</v>
      </c>
      <c r="FN204">
        <v>0.59788799999999998</v>
      </c>
      <c r="FO204">
        <v>6.3331200000000001</v>
      </c>
      <c r="FP204">
        <v>81.334400000000002</v>
      </c>
      <c r="FQ204">
        <v>-1.71598E-3</v>
      </c>
      <c r="FR204">
        <v>-8.5497999999999998E-4</v>
      </c>
      <c r="FS204">
        <v>-6.7607599999999996E-4</v>
      </c>
      <c r="FT204">
        <v>86.301699999999997</v>
      </c>
      <c r="FU204">
        <v>6.3331200000000001</v>
      </c>
      <c r="FV204">
        <v>-5.8432899999999997E-4</v>
      </c>
      <c r="FW204">
        <v>-8.5497999999999998E-4</v>
      </c>
      <c r="FX204">
        <v>7.5534900000000004E-3</v>
      </c>
      <c r="FY204" s="1">
        <v>-8.1744200000000006E-6</v>
      </c>
      <c r="FZ204">
        <v>-0.22122</v>
      </c>
      <c r="GA204">
        <v>10.9945</v>
      </c>
      <c r="GB204">
        <v>81.403899999999993</v>
      </c>
      <c r="GC204">
        <v>-2.4551600000000001E-3</v>
      </c>
      <c r="GD204">
        <v>-9.2575999999999997E-4</v>
      </c>
      <c r="GE204">
        <v>-4.8003899999999998E-4</v>
      </c>
      <c r="GF204">
        <v>86.317800000000005</v>
      </c>
      <c r="GG204">
        <v>10.9945</v>
      </c>
      <c r="GH204">
        <v>-4.1125599999999998E-4</v>
      </c>
      <c r="GI204">
        <v>-9.2575999999999997E-4</v>
      </c>
      <c r="GJ204">
        <v>-2.3625199999999999E-3</v>
      </c>
      <c r="GK204" s="1">
        <v>-1.82841E-5</v>
      </c>
      <c r="GL204">
        <v>-0.19336300000000001</v>
      </c>
      <c r="GM204">
        <v>14.781700000000001</v>
      </c>
      <c r="GN204">
        <v>81.247699999999995</v>
      </c>
      <c r="GO204">
        <v>-2.9500099999999999E-3</v>
      </c>
      <c r="GP204">
        <v>-8.4102600000000003E-4</v>
      </c>
      <c r="GQ204">
        <v>-2.02012E-4</v>
      </c>
      <c r="GR204">
        <v>86.322900000000004</v>
      </c>
      <c r="GS204">
        <v>14.781700000000001</v>
      </c>
      <c r="GT204">
        <v>-1.7907E-4</v>
      </c>
      <c r="GU204">
        <v>-8.4102600000000003E-4</v>
      </c>
      <c r="GV204">
        <v>-1.9557899999999998E-3</v>
      </c>
      <c r="GW204" s="1">
        <v>-2.4297499999999999E-5</v>
      </c>
      <c r="GX204">
        <v>-0.30490400000000001</v>
      </c>
      <c r="GY204">
        <v>19.000499999999999</v>
      </c>
      <c r="GZ204">
        <v>81.256600000000006</v>
      </c>
      <c r="HA204">
        <v>-3.48533E-3</v>
      </c>
      <c r="HB204">
        <v>-6.2695999999999997E-4</v>
      </c>
      <c r="HC204">
        <v>7.7603100000000002E-5</v>
      </c>
      <c r="HD204">
        <v>86.312600000000003</v>
      </c>
      <c r="HE204">
        <v>19.000499999999999</v>
      </c>
      <c r="HF204">
        <v>7.6789800000000001E-5</v>
      </c>
      <c r="HG204">
        <v>-6.2695999999999997E-4</v>
      </c>
      <c r="HH204">
        <v>-3.4723100000000002E-3</v>
      </c>
      <c r="HI204" s="1">
        <v>-3.01834E-5</v>
      </c>
      <c r="HJ204">
        <v>-0.57619200000000004</v>
      </c>
      <c r="HK204">
        <v>23.650400000000001</v>
      </c>
      <c r="HL204">
        <v>81.349500000000006</v>
      </c>
      <c r="HM204">
        <v>-3.9198599999999998E-3</v>
      </c>
      <c r="HN204">
        <v>-4.2629799999999998E-4</v>
      </c>
      <c r="HO204">
        <v>4.53416E-4</v>
      </c>
      <c r="HP204">
        <v>86.313900000000004</v>
      </c>
      <c r="HQ204">
        <v>23.650400000000001</v>
      </c>
      <c r="HR204">
        <v>4.4092300000000002E-4</v>
      </c>
      <c r="HS204">
        <v>-4.2629799999999998E-4</v>
      </c>
      <c r="HT204">
        <v>-6.7734500000000003E-3</v>
      </c>
      <c r="HU204" s="1">
        <v>-3.5561600000000002E-5</v>
      </c>
      <c r="HV204">
        <v>-0.53907400000000005</v>
      </c>
      <c r="HW204">
        <v>28.2852</v>
      </c>
      <c r="HX204">
        <v>81.349999999999994</v>
      </c>
      <c r="HY204">
        <v>-4.5978399999999997E-3</v>
      </c>
      <c r="HZ204">
        <v>-5.0834999999999997E-4</v>
      </c>
      <c r="IA204">
        <v>3.6317700000000001E-4</v>
      </c>
      <c r="IB204">
        <v>86.328100000000006</v>
      </c>
      <c r="IC204">
        <v>28.2852</v>
      </c>
      <c r="ID204">
        <v>3.9777399999999999E-4</v>
      </c>
      <c r="IE204">
        <v>-5.0834999999999997E-4</v>
      </c>
      <c r="IF204">
        <v>-6.3329900000000001E-3</v>
      </c>
      <c r="IG204" s="1">
        <v>-4.54808E-5</v>
      </c>
      <c r="IH204">
        <v>-0.51354500000000003</v>
      </c>
      <c r="II204">
        <v>32.081099999999999</v>
      </c>
      <c r="IJ204">
        <v>81.354399999999998</v>
      </c>
      <c r="IK204">
        <v>-4.9403800000000003E-3</v>
      </c>
      <c r="IL204">
        <v>-1.5180200000000001E-4</v>
      </c>
      <c r="IM204">
        <v>7.9185799999999999E-4</v>
      </c>
      <c r="IN204">
        <v>86.329899999999995</v>
      </c>
      <c r="IO204">
        <v>32.081099999999999</v>
      </c>
      <c r="IP204">
        <v>7.9340499999999996E-4</v>
      </c>
      <c r="IQ204">
        <v>-1.5180200000000001E-4</v>
      </c>
      <c r="IR204">
        <v>-6.0515600000000001E-3</v>
      </c>
      <c r="IS204" s="1">
        <v>-4.7253499999999997E-5</v>
      </c>
      <c r="IT204">
        <v>-0.48460500000000001</v>
      </c>
      <c r="IU204">
        <v>36.298400000000001</v>
      </c>
      <c r="IV204">
        <v>81.36</v>
      </c>
      <c r="IW204">
        <v>-5.7227299999999997E-3</v>
      </c>
      <c r="IX204">
        <v>1.8746600000000001E-4</v>
      </c>
      <c r="IY204">
        <v>1.59745E-3</v>
      </c>
      <c r="IZ204">
        <v>86.3339</v>
      </c>
      <c r="JA204">
        <v>36.298400000000001</v>
      </c>
      <c r="JB204">
        <v>1.50468E-3</v>
      </c>
      <c r="JC204">
        <v>1.8746600000000001E-4</v>
      </c>
      <c r="JD204">
        <v>-5.6897500000000004E-3</v>
      </c>
      <c r="JE204" s="1">
        <v>-5.4506299999999997E-5</v>
      </c>
      <c r="JF204">
        <v>-0.45619300000000002</v>
      </c>
      <c r="JG204">
        <v>40.090699999999998</v>
      </c>
      <c r="JH204">
        <v>81.326400000000007</v>
      </c>
      <c r="JI204">
        <v>-6.3556899999999998E-3</v>
      </c>
      <c r="JJ204">
        <v>4.1643799999999999E-4</v>
      </c>
      <c r="JK204">
        <v>1.8954499999999999E-3</v>
      </c>
      <c r="JL204">
        <v>86.3018</v>
      </c>
      <c r="JM204">
        <v>40.090699999999998</v>
      </c>
      <c r="JN204">
        <v>1.8746399999999999E-3</v>
      </c>
      <c r="JO204">
        <v>4.1643799999999999E-4</v>
      </c>
      <c r="JP204">
        <v>-5.4010600000000001E-3</v>
      </c>
      <c r="JQ204" s="1">
        <v>-6.3156800000000005E-5</v>
      </c>
      <c r="JR204">
        <v>-0.42305599999999999</v>
      </c>
      <c r="JS204">
        <v>44.303600000000003</v>
      </c>
      <c r="JT204">
        <v>81.291600000000003</v>
      </c>
      <c r="JU204">
        <v>-7.1415799999999998E-3</v>
      </c>
      <c r="JV204">
        <v>7.3327799999999997E-4</v>
      </c>
      <c r="JW204" s="1">
        <v>2.40603E-3</v>
      </c>
      <c r="JX204">
        <v>86.269800000000004</v>
      </c>
      <c r="JY204">
        <v>44.303600000000003</v>
      </c>
      <c r="JZ204">
        <v>2.3297999999999999E-3</v>
      </c>
      <c r="KA204">
        <v>7.3327799999999997E-4</v>
      </c>
      <c r="KB204">
        <v>-4.9291700000000001E-3</v>
      </c>
      <c r="KC204" s="1">
        <v>-7.1291999999999994E-5</v>
      </c>
      <c r="KD204">
        <v>-0.50198799999999999</v>
      </c>
      <c r="KE204">
        <v>48.097200000000001</v>
      </c>
      <c r="KF204">
        <v>81.266400000000004</v>
      </c>
      <c r="KG204">
        <v>-7.5830000000000003E-3</v>
      </c>
      <c r="KH204">
        <v>8.8382599999999999E-4</v>
      </c>
      <c r="KI204">
        <v>3.3719100000000001E-3</v>
      </c>
      <c r="KJ204">
        <v>86.267099999999999</v>
      </c>
      <c r="KK204">
        <v>48.097200000000001</v>
      </c>
      <c r="KL204">
        <v>3.1976700000000001E-3</v>
      </c>
      <c r="KM204">
        <v>8.8382599999999999E-4</v>
      </c>
      <c r="KN204">
        <v>-5.8756299999999997E-3</v>
      </c>
      <c r="KO204" s="1">
        <v>-7.5584899999999995E-5</v>
      </c>
      <c r="KP204">
        <v>0.42915300000000001</v>
      </c>
      <c r="KQ204">
        <v>51.526699999999998</v>
      </c>
      <c r="KR204">
        <v>80.989900000000006</v>
      </c>
      <c r="KS204">
        <v>-7.9508600000000006E-3</v>
      </c>
      <c r="KT204">
        <v>1.1307800000000001E-3</v>
      </c>
      <c r="KU204">
        <v>4.37361E-3</v>
      </c>
      <c r="KV204">
        <v>86.257300000000001</v>
      </c>
      <c r="KW204">
        <v>51.526699999999998</v>
      </c>
      <c r="KX204" s="1">
        <v>4.1324700000000001E-3</v>
      </c>
      <c r="KY204">
        <v>1.1307800000000001E-3</v>
      </c>
      <c r="KZ204">
        <v>5.3749799999999997E-3</v>
      </c>
      <c r="LA204" s="1">
        <v>-8.0489199999999995E-5</v>
      </c>
    </row>
    <row r="205" spans="1:313" x14ac:dyDescent="0.25">
      <c r="A205">
        <v>202</v>
      </c>
      <c r="B205">
        <v>-2.0214999999999999E-7</v>
      </c>
      <c r="C205">
        <v>-1.52423E-5</v>
      </c>
      <c r="D205">
        <v>81.292599999999993</v>
      </c>
      <c r="E205">
        <v>1.33132E-3</v>
      </c>
      <c r="F205">
        <v>6.2454299999999997E-4</v>
      </c>
      <c r="G205">
        <v>1.8682499999999999E-3</v>
      </c>
      <c r="H205">
        <v>86.279300000000006</v>
      </c>
      <c r="I205">
        <v>-1.52423E-5</v>
      </c>
      <c r="J205">
        <v>1.76384E-3</v>
      </c>
      <c r="K205">
        <v>6.2454299999999997E-4</v>
      </c>
      <c r="L205">
        <v>3.3864799999999999E-4</v>
      </c>
      <c r="M205" s="1">
        <v>2.52623E-5</v>
      </c>
      <c r="N205">
        <v>2.84762</v>
      </c>
      <c r="O205">
        <v>-51.611600000000003</v>
      </c>
      <c r="P205">
        <v>81.526399999999995</v>
      </c>
      <c r="Q205">
        <v>2.9410700000000001E-3</v>
      </c>
      <c r="R205">
        <v>-3.3166800000000002E-5</v>
      </c>
      <c r="S205">
        <v>7.9353900000000001E-4</v>
      </c>
      <c r="T205">
        <v>86.413899999999998</v>
      </c>
      <c r="U205">
        <v>-51.611600000000003</v>
      </c>
      <c r="V205">
        <v>8.3272399999999996E-4</v>
      </c>
      <c r="W205">
        <v>-3.3166800000000002E-5</v>
      </c>
      <c r="X205">
        <v>3.4300700000000003E-2</v>
      </c>
      <c r="Y205" s="1">
        <v>3.8882399999999999E-5</v>
      </c>
      <c r="Z205">
        <v>0.24215999999999999</v>
      </c>
      <c r="AA205">
        <v>-47.0959</v>
      </c>
      <c r="AB205">
        <v>81.416499999999999</v>
      </c>
      <c r="AC205">
        <v>3.0252199999999999E-3</v>
      </c>
      <c r="AD205">
        <v>6.5535400000000003E-5</v>
      </c>
      <c r="AE205">
        <v>1.20948E-3</v>
      </c>
      <c r="AF205">
        <v>86.352000000000004</v>
      </c>
      <c r="AG205">
        <v>-47.0959</v>
      </c>
      <c r="AH205">
        <v>1.09062E-3</v>
      </c>
      <c r="AI205">
        <v>6.5535400000000003E-5</v>
      </c>
      <c r="AJ205">
        <v>3.2024599999999999E-3</v>
      </c>
      <c r="AK205" s="1">
        <v>4.1785300000000001E-5</v>
      </c>
      <c r="AL205">
        <v>0.169572</v>
      </c>
      <c r="AM205">
        <v>-42.416600000000003</v>
      </c>
      <c r="AN205">
        <v>81.393199999999993</v>
      </c>
      <c r="AO205">
        <v>2.9991699999999998E-3</v>
      </c>
      <c r="AP205">
        <v>1.04553E-4</v>
      </c>
      <c r="AQ205">
        <v>9.06233E-4</v>
      </c>
      <c r="AR205">
        <v>86.319500000000005</v>
      </c>
      <c r="AS205">
        <v>-42.416600000000003</v>
      </c>
      <c r="AT205">
        <v>8.4669699999999999E-4</v>
      </c>
      <c r="AU205">
        <v>1.04553E-4</v>
      </c>
      <c r="AV205">
        <v>2.4236499999999998E-3</v>
      </c>
      <c r="AW205" s="1">
        <v>4.2547099999999998E-5</v>
      </c>
      <c r="AX205">
        <v>-1.56111</v>
      </c>
      <c r="AY205">
        <v>-38.140999999999998</v>
      </c>
      <c r="AZ205">
        <v>81.483800000000002</v>
      </c>
      <c r="BA205">
        <v>3.02235E-3</v>
      </c>
      <c r="BB205">
        <v>3.08096E-4</v>
      </c>
      <c r="BC205">
        <v>1.18037E-3</v>
      </c>
      <c r="BD205">
        <v>86.301400000000001</v>
      </c>
      <c r="BE205">
        <v>-38.140999999999998</v>
      </c>
      <c r="BF205">
        <v>1.0708099999999999E-3</v>
      </c>
      <c r="BG205">
        <v>3.08096E-4</v>
      </c>
      <c r="BH205">
        <v>-1.8150699999999999E-2</v>
      </c>
      <c r="BI205" s="1">
        <v>4.26438E-5</v>
      </c>
      <c r="BJ205">
        <v>-2.13577E-2</v>
      </c>
      <c r="BK205">
        <v>-33.0413</v>
      </c>
      <c r="BL205">
        <v>81.370999999999995</v>
      </c>
      <c r="BM205">
        <v>2.9716899999999999E-3</v>
      </c>
      <c r="BN205">
        <v>2.1076100000000001E-4</v>
      </c>
      <c r="BO205">
        <v>3.4875200000000002E-4</v>
      </c>
      <c r="BP205">
        <v>86.277600000000007</v>
      </c>
      <c r="BQ205">
        <v>-33.0413</v>
      </c>
      <c r="BR205">
        <v>2.79251E-4</v>
      </c>
      <c r="BS205">
        <v>2.1076100000000001E-4</v>
      </c>
      <c r="BT205">
        <v>2.0600999999999999E-4</v>
      </c>
      <c r="BU205" s="1">
        <v>4.2358999999999999E-5</v>
      </c>
      <c r="BV205">
        <v>0.37141200000000002</v>
      </c>
      <c r="BW205">
        <v>-28.822800000000001</v>
      </c>
      <c r="BX205">
        <v>81.3172</v>
      </c>
      <c r="BY205">
        <v>3.0711200000000001E-3</v>
      </c>
      <c r="BZ205">
        <v>1.1819000000000001E-4</v>
      </c>
      <c r="CA205">
        <v>2.0938599999999999E-4</v>
      </c>
      <c r="CB205">
        <v>86.252600000000001</v>
      </c>
      <c r="CC205">
        <v>-28.822800000000001</v>
      </c>
      <c r="CD205">
        <v>1.85112E-4</v>
      </c>
      <c r="CE205">
        <v>1.1819000000000001E-4</v>
      </c>
      <c r="CF205">
        <v>4.9835499999999998E-3</v>
      </c>
      <c r="CG205" s="1">
        <v>4.3097699999999999E-5</v>
      </c>
      <c r="CH205">
        <v>0.405524</v>
      </c>
      <c r="CI205">
        <v>-24.1571</v>
      </c>
      <c r="CJ205">
        <v>81.287400000000005</v>
      </c>
      <c r="CK205">
        <v>3.0125E-3</v>
      </c>
      <c r="CL205">
        <v>-4.1304299999999997E-5</v>
      </c>
      <c r="CM205">
        <v>6.3106499999999999E-4</v>
      </c>
      <c r="CN205">
        <v>86.223399999999998</v>
      </c>
      <c r="CO205">
        <v>-24.1571</v>
      </c>
      <c r="CP205">
        <v>5.8656599999999995E-4</v>
      </c>
      <c r="CQ205">
        <v>-4.1304299999999997E-5</v>
      </c>
      <c r="CR205">
        <v>5.4820199999999998E-3</v>
      </c>
      <c r="CS205" s="1">
        <v>4.2964299999999998E-5</v>
      </c>
      <c r="CT205">
        <v>9.6484399999999998E-2</v>
      </c>
      <c r="CU205">
        <v>-19.916599999999999</v>
      </c>
      <c r="CV205">
        <v>81.198099999999997</v>
      </c>
      <c r="CW205">
        <v>3.1036100000000001E-3</v>
      </c>
      <c r="CX205">
        <v>1.5008600000000001E-4</v>
      </c>
      <c r="CY205">
        <v>3.61424E-4</v>
      </c>
      <c r="CZ205">
        <v>86.203999999999994</v>
      </c>
      <c r="DA205">
        <v>-19.916599999999999</v>
      </c>
      <c r="DB205">
        <v>3.3437700000000001E-4</v>
      </c>
      <c r="DC205">
        <v>1.5008600000000001E-4</v>
      </c>
      <c r="DD205">
        <v>1.6818200000000001E-3</v>
      </c>
      <c r="DE205" s="1">
        <v>4.5685300000000001E-5</v>
      </c>
      <c r="DF205">
        <v>4.1875099999999998E-2</v>
      </c>
      <c r="DG205">
        <v>-15.681800000000001</v>
      </c>
      <c r="DH205">
        <v>81.160799999999995</v>
      </c>
      <c r="DI205">
        <v>3.1714299999999998E-3</v>
      </c>
      <c r="DJ205">
        <v>3.5097999999999998E-4</v>
      </c>
      <c r="DK205">
        <v>8.02511E-4</v>
      </c>
      <c r="DL205">
        <v>86.183700000000002</v>
      </c>
      <c r="DM205">
        <v>-15.681800000000001</v>
      </c>
      <c r="DN205">
        <v>7.4025899999999995E-4</v>
      </c>
      <c r="DO205">
        <v>3.5097999999999998E-4</v>
      </c>
      <c r="DP205">
        <v>9.7672399999999999E-4</v>
      </c>
      <c r="DQ205" s="1">
        <v>4.7160899999999998E-5</v>
      </c>
      <c r="DR205">
        <v>-3.6272800000000001E-3</v>
      </c>
      <c r="DS205">
        <v>-11.446</v>
      </c>
      <c r="DT205">
        <v>81.138099999999994</v>
      </c>
      <c r="DU205">
        <v>3.22084E-3</v>
      </c>
      <c r="DV205">
        <v>3.98549E-4</v>
      </c>
      <c r="DW205">
        <v>8.3054199999999998E-4</v>
      </c>
      <c r="DX205">
        <v>86.167900000000003</v>
      </c>
      <c r="DY205">
        <v>-11.446</v>
      </c>
      <c r="DZ205">
        <v>7.8328600000000001E-4</v>
      </c>
      <c r="EA205">
        <v>3.98549E-4</v>
      </c>
      <c r="EB205">
        <v>4.7804599999999998E-4</v>
      </c>
      <c r="EC205" s="1">
        <v>4.8087699999999997E-5</v>
      </c>
      <c r="ED205">
        <v>-0.41968299999999997</v>
      </c>
      <c r="EE205">
        <v>-7.1913299999999998</v>
      </c>
      <c r="EF205">
        <v>81.242900000000006</v>
      </c>
      <c r="EG205">
        <v>3.23186E-3</v>
      </c>
      <c r="EH205">
        <v>2.18903E-4</v>
      </c>
      <c r="EI205">
        <v>1.0117500000000001E-3</v>
      </c>
      <c r="EJ205">
        <v>86.168499999999995</v>
      </c>
      <c r="EK205">
        <v>-7.1913299999999998</v>
      </c>
      <c r="EL205">
        <v>1.0028000000000001E-3</v>
      </c>
      <c r="EM205">
        <v>2.18903E-4</v>
      </c>
      <c r="EN205">
        <v>-4.7071500000000002E-3</v>
      </c>
      <c r="EO205" s="1">
        <v>4.7208600000000001E-5</v>
      </c>
      <c r="EP205">
        <v>-0.31452599999999997</v>
      </c>
      <c r="EQ205">
        <v>-2.5416300000000001</v>
      </c>
      <c r="ER205">
        <v>81.294300000000007</v>
      </c>
      <c r="ES205">
        <v>3.2494799999999999E-3</v>
      </c>
      <c r="ET205">
        <v>1.67312E-4</v>
      </c>
      <c r="EU205">
        <v>9.4663400000000002E-4</v>
      </c>
      <c r="EV205">
        <v>86.207499999999996</v>
      </c>
      <c r="EW205">
        <v>-2.5416300000000001</v>
      </c>
      <c r="EX205">
        <v>9.0465900000000004E-4</v>
      </c>
      <c r="EY205">
        <v>1.67312E-4</v>
      </c>
      <c r="EZ205">
        <v>-3.4504499999999999E-3</v>
      </c>
      <c r="FA205" s="1">
        <v>4.8090400000000003E-5</v>
      </c>
      <c r="FB205">
        <v>0.21724599999999999</v>
      </c>
      <c r="FC205">
        <v>1.6749799999999999</v>
      </c>
      <c r="FD205">
        <v>81.249200000000002</v>
      </c>
      <c r="FE205">
        <v>2.1314200000000002E-3</v>
      </c>
      <c r="FF205">
        <v>2.1532800000000001E-4</v>
      </c>
      <c r="FG205">
        <v>1.0870999999999999E-3</v>
      </c>
      <c r="FH205">
        <v>86.246499999999997</v>
      </c>
      <c r="FI205">
        <v>1.6749799999999999</v>
      </c>
      <c r="FJ205">
        <v>1.08413E-3</v>
      </c>
      <c r="FK205">
        <v>2.1532800000000001E-4</v>
      </c>
      <c r="FL205">
        <v>3.0619100000000002E-3</v>
      </c>
      <c r="FM205" s="1">
        <v>3.6046200000000001E-5</v>
      </c>
      <c r="FN205">
        <v>0.59788799999999998</v>
      </c>
      <c r="FO205">
        <v>6.3331200000000001</v>
      </c>
      <c r="FP205">
        <v>81.334400000000002</v>
      </c>
      <c r="FQ205">
        <v>1.2917499999999999E-3</v>
      </c>
      <c r="FR205">
        <v>3.0015E-4</v>
      </c>
      <c r="FS205">
        <v>1.35541E-3</v>
      </c>
      <c r="FT205">
        <v>86.301699999999997</v>
      </c>
      <c r="FU205">
        <v>6.3331200000000001</v>
      </c>
      <c r="FV205">
        <v>1.38901E-3</v>
      </c>
      <c r="FW205">
        <v>3.0015E-4</v>
      </c>
      <c r="FX205">
        <v>7.5534900000000004E-3</v>
      </c>
      <c r="FY205" s="1">
        <v>2.5576899999999999E-5</v>
      </c>
      <c r="FZ205">
        <v>-0.22122</v>
      </c>
      <c r="GA205">
        <v>10.9945</v>
      </c>
      <c r="GB205">
        <v>81.403899999999993</v>
      </c>
      <c r="GC205">
        <v>7.5265499999999997E-4</v>
      </c>
      <c r="GD205">
        <v>1.78097E-4</v>
      </c>
      <c r="GE205">
        <v>1.8405400000000001E-3</v>
      </c>
      <c r="GF205">
        <v>86.317800000000005</v>
      </c>
      <c r="GG205">
        <v>10.9945</v>
      </c>
      <c r="GH205">
        <v>1.76987E-3</v>
      </c>
      <c r="GI205">
        <v>1.78097E-4</v>
      </c>
      <c r="GJ205">
        <v>-2.3625199999999999E-3</v>
      </c>
      <c r="GK205" s="1">
        <v>1.9239500000000001E-5</v>
      </c>
      <c r="GL205">
        <v>-0.19336300000000001</v>
      </c>
      <c r="GM205">
        <v>14.781700000000001</v>
      </c>
      <c r="GN205">
        <v>81.247699999999995</v>
      </c>
      <c r="GO205">
        <v>4.0732300000000002E-4</v>
      </c>
      <c r="GP205">
        <v>3.2557700000000002E-4</v>
      </c>
      <c r="GQ205">
        <v>2.0314600000000001E-3</v>
      </c>
      <c r="GR205">
        <v>86.322900000000004</v>
      </c>
      <c r="GS205">
        <v>14.781700000000001</v>
      </c>
      <c r="GT205">
        <v>1.9350299999999999E-3</v>
      </c>
      <c r="GU205">
        <v>3.2557700000000002E-4</v>
      </c>
      <c r="GV205">
        <v>-1.9557899999999998E-3</v>
      </c>
      <c r="GW205" s="1">
        <v>1.6348999999999999E-5</v>
      </c>
      <c r="GX205">
        <v>-0.30490400000000001</v>
      </c>
      <c r="GY205">
        <v>19.000499999999999</v>
      </c>
      <c r="GZ205">
        <v>81.256600000000006</v>
      </c>
      <c r="HA205">
        <v>1.3658400000000001E-4</v>
      </c>
      <c r="HB205">
        <v>4.9241699999999998E-4</v>
      </c>
      <c r="HC205">
        <v>2.31423E-3</v>
      </c>
      <c r="HD205">
        <v>86.312600000000003</v>
      </c>
      <c r="HE205">
        <v>19.000499999999999</v>
      </c>
      <c r="HF205">
        <v>2.17818E-3</v>
      </c>
      <c r="HG205">
        <v>4.9241699999999998E-4</v>
      </c>
      <c r="HH205">
        <v>-3.4723100000000002E-3</v>
      </c>
      <c r="HI205" s="1">
        <v>1.2427599999999999E-5</v>
      </c>
      <c r="HJ205">
        <v>-0.57619200000000004</v>
      </c>
      <c r="HK205">
        <v>23.650400000000001</v>
      </c>
      <c r="HL205">
        <v>81.349500000000006</v>
      </c>
      <c r="HM205">
        <v>-1.5255100000000001E-4</v>
      </c>
      <c r="HN205">
        <v>8.8768500000000004E-4</v>
      </c>
      <c r="HO205">
        <v>2.4138100000000002E-3</v>
      </c>
      <c r="HP205">
        <v>86.313900000000004</v>
      </c>
      <c r="HQ205">
        <v>23.650400000000001</v>
      </c>
      <c r="HR205">
        <v>2.2601700000000001E-3</v>
      </c>
      <c r="HS205">
        <v>8.8768500000000004E-4</v>
      </c>
      <c r="HT205">
        <v>-6.7734500000000003E-3</v>
      </c>
      <c r="HU205" s="1">
        <v>8.7161299999999998E-6</v>
      </c>
      <c r="HV205">
        <v>-0.53907400000000005</v>
      </c>
      <c r="HW205">
        <v>28.2852</v>
      </c>
      <c r="HX205">
        <v>81.349999999999994</v>
      </c>
      <c r="HY205">
        <v>-5.4585300000000001E-4</v>
      </c>
      <c r="HZ205">
        <v>9.6500100000000005E-4</v>
      </c>
      <c r="IA205">
        <v>2.47358E-3</v>
      </c>
      <c r="IB205">
        <v>86.328100000000006</v>
      </c>
      <c r="IC205">
        <v>28.2852</v>
      </c>
      <c r="ID205">
        <v>2.35834E-3</v>
      </c>
      <c r="IE205">
        <v>9.6500100000000005E-4</v>
      </c>
      <c r="IF205">
        <v>-6.3329900000000001E-3</v>
      </c>
      <c r="IG205" s="1">
        <v>2.46788E-6</v>
      </c>
      <c r="IH205">
        <v>-0.51354500000000003</v>
      </c>
      <c r="II205">
        <v>32.081099999999999</v>
      </c>
      <c r="IJ205">
        <v>81.354399999999998</v>
      </c>
      <c r="IK205" s="1">
        <v>-8.6046400000000002E-4</v>
      </c>
      <c r="IL205">
        <v>1.0816300000000001E-3</v>
      </c>
      <c r="IM205">
        <v>2.87112E-3</v>
      </c>
      <c r="IN205">
        <v>86.329899999999995</v>
      </c>
      <c r="IO205">
        <v>32.081099999999999</v>
      </c>
      <c r="IP205">
        <v>2.7362599999999999E-3</v>
      </c>
      <c r="IQ205">
        <v>1.0816300000000001E-3</v>
      </c>
      <c r="IR205">
        <v>-6.0515600000000001E-3</v>
      </c>
      <c r="IS205" s="1">
        <v>4.12037E-7</v>
      </c>
      <c r="IT205">
        <v>-0.48460500000000001</v>
      </c>
      <c r="IU205">
        <v>36.298400000000001</v>
      </c>
      <c r="IV205">
        <v>81.36</v>
      </c>
      <c r="IW205" s="1">
        <v>-1.25804E-3</v>
      </c>
      <c r="IX205">
        <v>1.5631099999999999E-3</v>
      </c>
      <c r="IY205">
        <v>3.6459999999999999E-3</v>
      </c>
      <c r="IZ205">
        <v>86.3339</v>
      </c>
      <c r="JA205">
        <v>36.298400000000001</v>
      </c>
      <c r="JB205">
        <v>3.4101299999999999E-3</v>
      </c>
      <c r="JC205">
        <v>1.5631099999999999E-3</v>
      </c>
      <c r="JD205">
        <v>-5.6897500000000004E-3</v>
      </c>
      <c r="JE205" s="1">
        <v>-2.7462800000000002E-6</v>
      </c>
      <c r="JF205">
        <v>-0.45619300000000002</v>
      </c>
      <c r="JG205">
        <v>40.090699999999998</v>
      </c>
      <c r="JH205">
        <v>81.326400000000007</v>
      </c>
      <c r="JI205" s="1">
        <v>-1.6868E-3</v>
      </c>
      <c r="JJ205">
        <v>1.6387699999999999E-3</v>
      </c>
      <c r="JK205">
        <v>3.79007E-3</v>
      </c>
      <c r="JL205">
        <v>86.3018</v>
      </c>
      <c r="JM205">
        <v>40.090699999999998</v>
      </c>
      <c r="JN205">
        <v>3.5872299999999998E-3</v>
      </c>
      <c r="JO205">
        <v>1.6387699999999999E-3</v>
      </c>
      <c r="JP205">
        <v>-5.4010600000000001E-3</v>
      </c>
      <c r="JQ205" s="1">
        <v>-8.3231699999999998E-6</v>
      </c>
      <c r="JR205">
        <v>-0.42305599999999999</v>
      </c>
      <c r="JS205">
        <v>44.303600000000003</v>
      </c>
      <c r="JT205">
        <v>81.291600000000003</v>
      </c>
      <c r="JU205" s="1">
        <v>-1.7949999999999999E-3</v>
      </c>
      <c r="JV205">
        <v>2.0767200000000002E-3</v>
      </c>
      <c r="JW205">
        <v>4.86463E-3</v>
      </c>
      <c r="JX205">
        <v>86.269800000000004</v>
      </c>
      <c r="JY205">
        <v>44.303600000000003</v>
      </c>
      <c r="JZ205">
        <v>4.5707999999999999E-3</v>
      </c>
      <c r="KA205">
        <v>2.0767200000000002E-3</v>
      </c>
      <c r="KB205">
        <v>-4.9291700000000001E-3</v>
      </c>
      <c r="KC205" s="1">
        <v>-8.3181299999999996E-6</v>
      </c>
      <c r="KD205">
        <v>-0.50198799999999999</v>
      </c>
      <c r="KE205">
        <v>48.097200000000001</v>
      </c>
      <c r="KF205">
        <v>81.266400000000004</v>
      </c>
      <c r="KG205" s="1">
        <v>-2.2143000000000002E-3</v>
      </c>
      <c r="KH205">
        <v>2.3515200000000002E-3</v>
      </c>
      <c r="KI205">
        <v>5.4148599999999996E-3</v>
      </c>
      <c r="KJ205">
        <v>86.267099999999999</v>
      </c>
      <c r="KK205">
        <v>48.097200000000001</v>
      </c>
      <c r="KL205">
        <v>5.0414500000000003E-3</v>
      </c>
      <c r="KM205">
        <v>2.3515200000000002E-3</v>
      </c>
      <c r="KN205">
        <v>-5.8756299999999997E-3</v>
      </c>
      <c r="KO205" s="1">
        <v>-1.28776E-5</v>
      </c>
      <c r="KP205">
        <v>0.42915300000000001</v>
      </c>
      <c r="KQ205">
        <v>51.526699999999998</v>
      </c>
      <c r="KR205">
        <v>80.989900000000006</v>
      </c>
      <c r="KS205">
        <v>-2.2233800000000001E-3</v>
      </c>
      <c r="KT205">
        <v>2.4777599999999999E-3</v>
      </c>
      <c r="KU205">
        <v>5.8036800000000003E-3</v>
      </c>
      <c r="KV205">
        <v>86.257300000000001</v>
      </c>
      <c r="KW205">
        <v>51.526699999999998</v>
      </c>
      <c r="KX205">
        <v>5.3596499999999997E-3</v>
      </c>
      <c r="KY205">
        <v>2.4777599999999999E-3</v>
      </c>
      <c r="KZ205">
        <v>5.3749799999999997E-3</v>
      </c>
      <c r="LA205" s="1">
        <v>-1.25562E-5</v>
      </c>
    </row>
    <row r="206" spans="1:313" x14ac:dyDescent="0.25">
      <c r="A206">
        <v>203</v>
      </c>
      <c r="B206">
        <v>-2.0214999999999999E-7</v>
      </c>
      <c r="C206">
        <v>-1.52423E-5</v>
      </c>
      <c r="D206">
        <v>81.292599999999993</v>
      </c>
      <c r="E206">
        <v>3.9151500000000001E-3</v>
      </c>
      <c r="F206">
        <v>-1.3717899999999999E-3</v>
      </c>
      <c r="G206">
        <v>-3.6486899999999998E-4</v>
      </c>
      <c r="H206">
        <v>86.279300000000006</v>
      </c>
      <c r="I206">
        <v>-1.52423E-5</v>
      </c>
      <c r="J206">
        <v>-3.5146100000000002E-4</v>
      </c>
      <c r="K206">
        <v>-1.3717899999999999E-3</v>
      </c>
      <c r="L206">
        <v>3.3864799999999999E-4</v>
      </c>
      <c r="M206" s="1">
        <v>5.6103999999999997E-5</v>
      </c>
      <c r="N206">
        <v>2.84762</v>
      </c>
      <c r="O206">
        <v>-51.611600000000003</v>
      </c>
      <c r="P206">
        <v>81.526399999999995</v>
      </c>
      <c r="Q206">
        <v>4.1384300000000002E-3</v>
      </c>
      <c r="R206">
        <v>-1.93337E-3</v>
      </c>
      <c r="S206">
        <v>-6.1031499999999995E-4</v>
      </c>
      <c r="T206">
        <v>86.413899999999998</v>
      </c>
      <c r="U206">
        <v>-51.611600000000003</v>
      </c>
      <c r="V206">
        <v>-5.2863599999999997E-4</v>
      </c>
      <c r="W206">
        <v>-1.93337E-3</v>
      </c>
      <c r="X206">
        <v>3.4300700000000003E-2</v>
      </c>
      <c r="Y206" s="1">
        <v>5.4935899999999997E-5</v>
      </c>
      <c r="Z206">
        <v>0.24215999999999999</v>
      </c>
      <c r="AA206">
        <v>-47.0959</v>
      </c>
      <c r="AB206">
        <v>81.416499999999999</v>
      </c>
      <c r="AC206">
        <v>4.2796300000000004E-3</v>
      </c>
      <c r="AD206">
        <v>-1.9859500000000002E-3</v>
      </c>
      <c r="AE206">
        <v>-8.0383899999999999E-4</v>
      </c>
      <c r="AF206">
        <v>86.352000000000004</v>
      </c>
      <c r="AG206">
        <v>-47.0959</v>
      </c>
      <c r="AH206">
        <v>-8.35873E-4</v>
      </c>
      <c r="AI206">
        <v>-1.9859500000000002E-3</v>
      </c>
      <c r="AJ206">
        <v>3.2024599999999999E-3</v>
      </c>
      <c r="AK206" s="1">
        <v>5.6091599999999997E-5</v>
      </c>
      <c r="AL206">
        <v>0.169572</v>
      </c>
      <c r="AM206">
        <v>-42.416600000000003</v>
      </c>
      <c r="AN206">
        <v>81.393199999999993</v>
      </c>
      <c r="AO206">
        <v>4.4005099999999998E-3</v>
      </c>
      <c r="AP206">
        <v>-1.7612800000000001E-3</v>
      </c>
      <c r="AQ206">
        <v>-8.8756800000000004E-4</v>
      </c>
      <c r="AR206">
        <v>86.319500000000005</v>
      </c>
      <c r="AS206">
        <v>-42.416600000000003</v>
      </c>
      <c r="AT206">
        <v>-8.8960199999999997E-4</v>
      </c>
      <c r="AU206">
        <v>-1.7612800000000001E-3</v>
      </c>
      <c r="AV206">
        <v>2.4236499999999998E-3</v>
      </c>
      <c r="AW206" s="1">
        <v>5.8527699999999999E-5</v>
      </c>
      <c r="AX206">
        <v>-1.56111</v>
      </c>
      <c r="AY206">
        <v>-38.140999999999998</v>
      </c>
      <c r="AZ206">
        <v>81.483800000000002</v>
      </c>
      <c r="BA206">
        <v>4.3696999999999998E-3</v>
      </c>
      <c r="BB206">
        <v>-1.60603E-3</v>
      </c>
      <c r="BC206">
        <v>-8.4589400000000003E-4</v>
      </c>
      <c r="BD206">
        <v>86.301400000000001</v>
      </c>
      <c r="BE206">
        <v>-38.140999999999998</v>
      </c>
      <c r="BF206">
        <v>-9.1496600000000002E-4</v>
      </c>
      <c r="BG206">
        <v>-1.60603E-3</v>
      </c>
      <c r="BH206">
        <v>-1.8150699999999999E-2</v>
      </c>
      <c r="BI206" s="1">
        <v>5.9984800000000002E-5</v>
      </c>
      <c r="BJ206">
        <v>-2.13577E-2</v>
      </c>
      <c r="BK206">
        <v>-33.0413</v>
      </c>
      <c r="BL206">
        <v>81.370999999999995</v>
      </c>
      <c r="BM206">
        <v>4.4275499999999997E-3</v>
      </c>
      <c r="BN206">
        <v>-1.51093E-3</v>
      </c>
      <c r="BO206">
        <v>-1.4521899999999999E-3</v>
      </c>
      <c r="BP206">
        <v>86.277600000000007</v>
      </c>
      <c r="BQ206">
        <v>-33.0413</v>
      </c>
      <c r="BR206">
        <v>-1.4535800000000001E-3</v>
      </c>
      <c r="BS206">
        <v>-1.51093E-3</v>
      </c>
      <c r="BT206">
        <v>2.0600999999999999E-4</v>
      </c>
      <c r="BU206" s="1">
        <v>6.1376200000000004E-5</v>
      </c>
      <c r="BV206">
        <v>0.37141200000000002</v>
      </c>
      <c r="BW206">
        <v>-28.822800000000001</v>
      </c>
      <c r="BX206">
        <v>81.3172</v>
      </c>
      <c r="BY206">
        <v>4.5478899999999997E-3</v>
      </c>
      <c r="BZ206">
        <v>-1.4236699999999999E-3</v>
      </c>
      <c r="CA206">
        <v>-1.3474400000000001E-3</v>
      </c>
      <c r="CB206">
        <v>86.252600000000001</v>
      </c>
      <c r="CC206">
        <v>-28.822800000000001</v>
      </c>
      <c r="CD206">
        <v>-1.31029E-3</v>
      </c>
      <c r="CE206">
        <v>-1.4236699999999999E-3</v>
      </c>
      <c r="CF206">
        <v>4.9835499999999998E-3</v>
      </c>
      <c r="CG206" s="1">
        <v>6.2453000000000007E-5</v>
      </c>
      <c r="CH206">
        <v>0.405524</v>
      </c>
      <c r="CI206">
        <v>-24.1571</v>
      </c>
      <c r="CJ206">
        <v>81.287400000000005</v>
      </c>
      <c r="CK206">
        <v>4.6806299999999999E-3</v>
      </c>
      <c r="CL206">
        <v>-1.3721E-3</v>
      </c>
      <c r="CM206">
        <v>-9.5774599999999999E-4</v>
      </c>
      <c r="CN206">
        <v>86.223399999999998</v>
      </c>
      <c r="CO206">
        <v>-24.1571</v>
      </c>
      <c r="CP206">
        <v>-9.2836999999999998E-4</v>
      </c>
      <c r="CQ206">
        <v>-1.3721E-3</v>
      </c>
      <c r="CR206">
        <v>5.4820199999999998E-3</v>
      </c>
      <c r="CS206" s="1">
        <v>6.2683100000000003E-5</v>
      </c>
      <c r="CT206">
        <v>9.6484399999999998E-2</v>
      </c>
      <c r="CU206">
        <v>-19.916599999999999</v>
      </c>
      <c r="CV206">
        <v>81.198099999999997</v>
      </c>
      <c r="CW206">
        <v>4.7318300000000002E-3</v>
      </c>
      <c r="CX206">
        <v>-1.26209E-3</v>
      </c>
      <c r="CY206">
        <v>-1.5430699999999999E-3</v>
      </c>
      <c r="CZ206">
        <v>86.203999999999994</v>
      </c>
      <c r="DA206">
        <v>-19.916599999999999</v>
      </c>
      <c r="DB206">
        <v>-1.47601E-3</v>
      </c>
      <c r="DC206">
        <v>-1.26209E-3</v>
      </c>
      <c r="DD206">
        <v>1.6818200000000001E-3</v>
      </c>
      <c r="DE206" s="1">
        <v>6.4958100000000004E-5</v>
      </c>
      <c r="DF206">
        <v>4.1875099999999998E-2</v>
      </c>
      <c r="DG206">
        <v>-15.681800000000001</v>
      </c>
      <c r="DH206">
        <v>81.160799999999995</v>
      </c>
      <c r="DI206">
        <v>4.7763299999999996E-3</v>
      </c>
      <c r="DJ206">
        <v>-1.2939399999999999E-3</v>
      </c>
      <c r="DK206">
        <v>-8.7720500000000004E-4</v>
      </c>
      <c r="DL206">
        <v>86.183700000000002</v>
      </c>
      <c r="DM206">
        <v>-15.681800000000001</v>
      </c>
      <c r="DN206">
        <v>-9.0917999999999999E-4</v>
      </c>
      <c r="DO206">
        <v>-1.2939399999999999E-3</v>
      </c>
      <c r="DP206">
        <v>9.7672399999999999E-4</v>
      </c>
      <c r="DQ206" s="1">
        <v>6.7459000000000006E-5</v>
      </c>
      <c r="DR206">
        <v>-3.6272800000000001E-3</v>
      </c>
      <c r="DS206">
        <v>-11.446</v>
      </c>
      <c r="DT206">
        <v>81.138099999999994</v>
      </c>
      <c r="DU206">
        <v>4.7780000000000001E-3</v>
      </c>
      <c r="DV206">
        <v>-1.36999E-3</v>
      </c>
      <c r="DW206">
        <v>-1.3803699999999999E-3</v>
      </c>
      <c r="DX206">
        <v>86.167900000000003</v>
      </c>
      <c r="DY206">
        <v>-11.446</v>
      </c>
      <c r="DZ206">
        <v>-1.3603199999999999E-3</v>
      </c>
      <c r="EA206">
        <v>-1.36999E-3</v>
      </c>
      <c r="EB206">
        <v>4.7804599999999998E-4</v>
      </c>
      <c r="EC206" s="1">
        <v>6.6477199999999994E-5</v>
      </c>
      <c r="ED206">
        <v>-0.41968299999999997</v>
      </c>
      <c r="EE206">
        <v>-7.1913299999999998</v>
      </c>
      <c r="EF206">
        <v>81.242900000000006</v>
      </c>
      <c r="EG206">
        <v>4.7898400000000001E-3</v>
      </c>
      <c r="EH206">
        <v>-1.57036E-3</v>
      </c>
      <c r="EI206">
        <v>-1.2101099999999999E-3</v>
      </c>
      <c r="EJ206">
        <v>86.168499999999995</v>
      </c>
      <c r="EK206">
        <v>-7.1913299999999998</v>
      </c>
      <c r="EL206">
        <v>-1.18019E-3</v>
      </c>
      <c r="EM206">
        <v>-1.57036E-3</v>
      </c>
      <c r="EN206">
        <v>-4.7071500000000002E-3</v>
      </c>
      <c r="EO206" s="1">
        <v>6.6923700000000004E-5</v>
      </c>
      <c r="EP206">
        <v>-0.31452599999999997</v>
      </c>
      <c r="EQ206">
        <v>-2.5416300000000001</v>
      </c>
      <c r="ER206">
        <v>81.294300000000007</v>
      </c>
      <c r="ES206">
        <v>4.9295299999999997E-3</v>
      </c>
      <c r="ET206">
        <v>-1.6756200000000001E-3</v>
      </c>
      <c r="EU206">
        <v>-1.2053599999999999E-3</v>
      </c>
      <c r="EV206">
        <v>86.207499999999996</v>
      </c>
      <c r="EW206">
        <v>-2.5416300000000001</v>
      </c>
      <c r="EX206">
        <v>-1.1252199999999999E-3</v>
      </c>
      <c r="EY206">
        <v>-1.6756200000000001E-3</v>
      </c>
      <c r="EZ206">
        <v>-3.4504499999999999E-3</v>
      </c>
      <c r="FA206" s="1">
        <v>6.9292299999999994E-5</v>
      </c>
      <c r="FB206">
        <v>0.21724599999999999</v>
      </c>
      <c r="FC206">
        <v>1.6749799999999999</v>
      </c>
      <c r="FD206">
        <v>81.249200000000002</v>
      </c>
      <c r="FE206">
        <v>4.3035699999999996E-3</v>
      </c>
      <c r="FF206">
        <v>-1.6474899999999999E-3</v>
      </c>
      <c r="FG206">
        <v>-1.4146E-3</v>
      </c>
      <c r="FH206">
        <v>86.246499999999997</v>
      </c>
      <c r="FI206">
        <v>1.6749799999999999</v>
      </c>
      <c r="FJ206">
        <v>-1.27575E-3</v>
      </c>
      <c r="FK206">
        <v>-1.6474899999999999E-3</v>
      </c>
      <c r="FL206">
        <v>3.0619100000000002E-3</v>
      </c>
      <c r="FM206" s="1">
        <v>6.1329399999999996E-5</v>
      </c>
      <c r="FN206">
        <v>0.59788799999999998</v>
      </c>
      <c r="FO206">
        <v>6.3331200000000001</v>
      </c>
      <c r="FP206">
        <v>81.334400000000002</v>
      </c>
      <c r="FQ206">
        <v>3.8753400000000001E-3</v>
      </c>
      <c r="FR206">
        <v>-1.5117399999999999E-3</v>
      </c>
      <c r="FS206">
        <v>-9.7515899999999997E-4</v>
      </c>
      <c r="FT206">
        <v>86.301699999999997</v>
      </c>
      <c r="FU206">
        <v>6.3331200000000001</v>
      </c>
      <c r="FV206">
        <v>-8.7892000000000005E-4</v>
      </c>
      <c r="FW206">
        <v>-1.5117399999999999E-3</v>
      </c>
      <c r="FX206">
        <v>7.5534900000000004E-3</v>
      </c>
      <c r="FY206" s="1">
        <v>5.6220300000000001E-5</v>
      </c>
      <c r="FZ206">
        <v>-0.22122</v>
      </c>
      <c r="GA206">
        <v>10.9945</v>
      </c>
      <c r="GB206">
        <v>81.403899999999993</v>
      </c>
      <c r="GC206">
        <v>3.6715099999999998E-3</v>
      </c>
      <c r="GD206">
        <v>-1.63408E-3</v>
      </c>
      <c r="GE206">
        <v>-8.1670600000000005E-4</v>
      </c>
      <c r="GF206">
        <v>86.317800000000005</v>
      </c>
      <c r="GG206">
        <v>10.9945</v>
      </c>
      <c r="GH206">
        <v>-6.9233999999999995E-4</v>
      </c>
      <c r="GI206">
        <v>-1.63408E-3</v>
      </c>
      <c r="GJ206">
        <v>-2.3625199999999999E-3</v>
      </c>
      <c r="GK206" s="1">
        <v>5.1768499999999997E-5</v>
      </c>
      <c r="GL206">
        <v>-0.19336300000000001</v>
      </c>
      <c r="GM206">
        <v>14.781700000000001</v>
      </c>
      <c r="GN206">
        <v>81.247699999999995</v>
      </c>
      <c r="GO206">
        <v>3.4612599999999999E-3</v>
      </c>
      <c r="GP206">
        <v>-1.5728300000000001E-3</v>
      </c>
      <c r="GQ206">
        <v>-6.3486900000000004E-4</v>
      </c>
      <c r="GR206">
        <v>86.322900000000004</v>
      </c>
      <c r="GS206">
        <v>14.781700000000001</v>
      </c>
      <c r="GT206">
        <v>-5.6334199999999999E-4</v>
      </c>
      <c r="GU206">
        <v>-1.5728300000000001E-3</v>
      </c>
      <c r="GV206">
        <v>-1.9557899999999998E-3</v>
      </c>
      <c r="GW206" s="1">
        <v>5.1410199999999998E-5</v>
      </c>
      <c r="GX206">
        <v>-0.30490400000000001</v>
      </c>
      <c r="GY206">
        <v>19.000499999999999</v>
      </c>
      <c r="GZ206">
        <v>81.256600000000006</v>
      </c>
      <c r="HA206">
        <v>3.5326899999999998E-3</v>
      </c>
      <c r="HB206">
        <v>-1.4887699999999999E-3</v>
      </c>
      <c r="HC206">
        <v>-3.6226500000000003E-5</v>
      </c>
      <c r="HD206">
        <v>86.312600000000003</v>
      </c>
      <c r="HE206">
        <v>19.000499999999999</v>
      </c>
      <c r="HF206">
        <v>-6.3045099999999997E-5</v>
      </c>
      <c r="HG206">
        <v>-1.4887699999999999E-3</v>
      </c>
      <c r="HH206">
        <v>-3.4723100000000002E-3</v>
      </c>
      <c r="HI206" s="1">
        <v>5.2856899999999999E-5</v>
      </c>
      <c r="HJ206">
        <v>-0.57619200000000004</v>
      </c>
      <c r="HK206">
        <v>23.650400000000001</v>
      </c>
      <c r="HL206">
        <v>81.349500000000006</v>
      </c>
      <c r="HM206">
        <v>3.3060899999999998E-3</v>
      </c>
      <c r="HN206">
        <v>-1.2971199999999999E-3</v>
      </c>
      <c r="HO206">
        <v>3.2809999999999999E-5</v>
      </c>
      <c r="HP206">
        <v>86.313900000000004</v>
      </c>
      <c r="HQ206">
        <v>23.650400000000001</v>
      </c>
      <c r="HR206">
        <v>1.9823400000000001E-5</v>
      </c>
      <c r="HS206">
        <v>-1.2971199999999999E-3</v>
      </c>
      <c r="HT206">
        <v>-6.7734500000000003E-3</v>
      </c>
      <c r="HU206" s="1">
        <v>4.9914799999999999E-5</v>
      </c>
      <c r="HV206">
        <v>-0.53907400000000005</v>
      </c>
      <c r="HW206">
        <v>28.2852</v>
      </c>
      <c r="HX206">
        <v>81.349999999999994</v>
      </c>
      <c r="HY206">
        <v>3.0621400000000001E-3</v>
      </c>
      <c r="HZ206">
        <v>-1.40105E-3</v>
      </c>
      <c r="IA206">
        <v>-4.8680599999999998E-6</v>
      </c>
      <c r="IB206">
        <v>86.328100000000006</v>
      </c>
      <c r="IC206">
        <v>28.2852</v>
      </c>
      <c r="ID206">
        <v>-1.08859E-5</v>
      </c>
      <c r="IE206">
        <v>-1.40105E-3</v>
      </c>
      <c r="IF206">
        <v>-6.3329900000000001E-3</v>
      </c>
      <c r="IG206" s="1">
        <v>4.70351E-5</v>
      </c>
      <c r="IH206">
        <v>-0.51354500000000003</v>
      </c>
      <c r="II206">
        <v>32.081099999999999</v>
      </c>
      <c r="IJ206">
        <v>81.354399999999998</v>
      </c>
      <c r="IK206">
        <v>2.9482599999999999E-3</v>
      </c>
      <c r="IL206">
        <v>-1.2164299999999999E-3</v>
      </c>
      <c r="IM206">
        <v>2.6361199999999998E-4</v>
      </c>
      <c r="IN206">
        <v>86.329899999999995</v>
      </c>
      <c r="IO206">
        <v>32.081099999999999</v>
      </c>
      <c r="IP206">
        <v>2.9119500000000001E-4</v>
      </c>
      <c r="IQ206">
        <v>-1.2164299999999999E-3</v>
      </c>
      <c r="IR206">
        <v>-6.0515600000000001E-3</v>
      </c>
      <c r="IS206" s="1">
        <v>4.5266999999999999E-5</v>
      </c>
      <c r="IT206">
        <v>-0.48460500000000001</v>
      </c>
      <c r="IU206">
        <v>36.298400000000001</v>
      </c>
      <c r="IV206">
        <v>81.36</v>
      </c>
      <c r="IW206">
        <v>2.84388E-3</v>
      </c>
      <c r="IX206">
        <v>-1.0729100000000001E-3</v>
      </c>
      <c r="IY206">
        <v>5.4661300000000005E-4</v>
      </c>
      <c r="IZ206">
        <v>86.3339</v>
      </c>
      <c r="JA206">
        <v>36.298400000000001</v>
      </c>
      <c r="JB206">
        <v>5.2407099999999998E-4</v>
      </c>
      <c r="JC206">
        <v>-1.0729100000000001E-3</v>
      </c>
      <c r="JD206">
        <v>-5.6897500000000004E-3</v>
      </c>
      <c r="JE206" s="1">
        <v>4.5040799999999997E-5</v>
      </c>
      <c r="JF206">
        <v>-0.45619300000000002</v>
      </c>
      <c r="JG206">
        <v>40.090699999999998</v>
      </c>
      <c r="JH206">
        <v>81.326400000000007</v>
      </c>
      <c r="JI206">
        <v>2.8924200000000001E-3</v>
      </c>
      <c r="JJ206">
        <v>-9.4603000000000005E-4</v>
      </c>
      <c r="JK206">
        <v>1.0847599999999999E-3</v>
      </c>
      <c r="JL206">
        <v>86.3018</v>
      </c>
      <c r="JM206">
        <v>40.090699999999998</v>
      </c>
      <c r="JN206">
        <v>1.03309E-3</v>
      </c>
      <c r="JO206">
        <v>-9.4603000000000005E-4</v>
      </c>
      <c r="JP206">
        <v>-5.4010600000000001E-3</v>
      </c>
      <c r="JQ206" s="1">
        <v>4.4452200000000001E-5</v>
      </c>
      <c r="JR206">
        <v>-0.42305599999999999</v>
      </c>
      <c r="JS206">
        <v>44.303600000000003</v>
      </c>
      <c r="JT206">
        <v>81.291600000000003</v>
      </c>
      <c r="JU206">
        <v>2.9067899999999998E-3</v>
      </c>
      <c r="JV206">
        <v>-6.3854700000000005E-4</v>
      </c>
      <c r="JW206">
        <v>2.2780000000000001E-3</v>
      </c>
      <c r="JX206">
        <v>86.269800000000004</v>
      </c>
      <c r="JY206">
        <v>44.303600000000003</v>
      </c>
      <c r="JZ206">
        <v>2.1870800000000001E-3</v>
      </c>
      <c r="KA206">
        <v>-6.3854700000000005E-4</v>
      </c>
      <c r="KB206">
        <v>-4.9291700000000001E-3</v>
      </c>
      <c r="KC206" s="1">
        <v>4.7024899999999998E-5</v>
      </c>
      <c r="KD206">
        <v>-0.50198799999999999</v>
      </c>
      <c r="KE206">
        <v>48.097200000000001</v>
      </c>
      <c r="KF206">
        <v>81.266400000000004</v>
      </c>
      <c r="KG206">
        <v>2.6881800000000001E-3</v>
      </c>
      <c r="KH206">
        <v>-4.49815E-4</v>
      </c>
      <c r="KI206">
        <v>2.1471400000000001E-3</v>
      </c>
      <c r="KJ206">
        <v>86.267099999999999</v>
      </c>
      <c r="KK206">
        <v>48.097200000000001</v>
      </c>
      <c r="KL206">
        <v>2.01906E-3</v>
      </c>
      <c r="KM206">
        <v>-4.49815E-4</v>
      </c>
      <c r="KN206">
        <v>-5.8756299999999997E-3</v>
      </c>
      <c r="KO206" s="1">
        <v>4.47267E-5</v>
      </c>
      <c r="KP206">
        <v>0.42915300000000001</v>
      </c>
      <c r="KQ206">
        <v>51.526699999999998</v>
      </c>
      <c r="KR206">
        <v>80.989900000000006</v>
      </c>
      <c r="KS206">
        <v>2.7916799999999999E-3</v>
      </c>
      <c r="KT206">
        <v>-1.32755E-4</v>
      </c>
      <c r="KU206">
        <v>3.3037600000000002E-3</v>
      </c>
      <c r="KV206">
        <v>86.257300000000001</v>
      </c>
      <c r="KW206">
        <v>51.526699999999998</v>
      </c>
      <c r="KX206">
        <v>3.1911600000000002E-3</v>
      </c>
      <c r="KY206">
        <v>-1.32755E-4</v>
      </c>
      <c r="KZ206">
        <v>5.3749799999999997E-3</v>
      </c>
      <c r="LA206" s="1">
        <v>4.6107199999999998E-5</v>
      </c>
    </row>
    <row r="207" spans="1:313" x14ac:dyDescent="0.25">
      <c r="A207">
        <v>204</v>
      </c>
      <c r="B207">
        <v>-2.0214999999999999E-7</v>
      </c>
      <c r="C207">
        <v>-1.52423E-5</v>
      </c>
      <c r="D207">
        <v>81.292599999999993</v>
      </c>
      <c r="E207">
        <v>4.8588199999999998E-3</v>
      </c>
      <c r="F207">
        <v>-5.1272100000000005E-4</v>
      </c>
      <c r="G207">
        <v>1.7293E-3</v>
      </c>
      <c r="H207">
        <v>86.279300000000006</v>
      </c>
      <c r="I207">
        <v>-1.52423E-5</v>
      </c>
      <c r="J207">
        <v>1.50146E-3</v>
      </c>
      <c r="K207">
        <v>-5.1272100000000005E-4</v>
      </c>
      <c r="L207">
        <v>3.3864799999999999E-4</v>
      </c>
      <c r="M207" s="1">
        <v>7.0793900000000007E-5</v>
      </c>
      <c r="N207">
        <v>2.84762</v>
      </c>
      <c r="O207">
        <v>-51.611600000000003</v>
      </c>
      <c r="P207">
        <v>81.526399999999995</v>
      </c>
      <c r="Q207">
        <v>3.3042800000000002E-3</v>
      </c>
      <c r="R207">
        <v>-8.5281899999999999E-4</v>
      </c>
      <c r="S207">
        <v>8.7148300000000004E-4</v>
      </c>
      <c r="T207">
        <v>86.413899999999998</v>
      </c>
      <c r="U207">
        <v>-51.611600000000003</v>
      </c>
      <c r="V207">
        <v>8.0001300000000003E-4</v>
      </c>
      <c r="W207">
        <v>-8.5281899999999999E-4</v>
      </c>
      <c r="X207">
        <v>3.4300700000000003E-2</v>
      </c>
      <c r="Y207" s="1">
        <v>4.6703099999999997E-5</v>
      </c>
      <c r="Z207">
        <v>0.24215999999999999</v>
      </c>
      <c r="AA207">
        <v>-47.0959</v>
      </c>
      <c r="AB207">
        <v>81.416499999999999</v>
      </c>
      <c r="AC207">
        <v>3.6317200000000002E-3</v>
      </c>
      <c r="AD207">
        <v>-7.7557199999999998E-4</v>
      </c>
      <c r="AE207">
        <v>1.03988E-3</v>
      </c>
      <c r="AF207">
        <v>86.352000000000004</v>
      </c>
      <c r="AG207">
        <v>-47.0959</v>
      </c>
      <c r="AH207">
        <v>8.7624700000000003E-4</v>
      </c>
      <c r="AI207">
        <v>-7.7557199999999998E-4</v>
      </c>
      <c r="AJ207">
        <v>3.2024599999999999E-3</v>
      </c>
      <c r="AK207" s="1">
        <v>4.9346199999999999E-5</v>
      </c>
      <c r="AL207">
        <v>0.169572</v>
      </c>
      <c r="AM207">
        <v>-42.416600000000003</v>
      </c>
      <c r="AN207">
        <v>81.393199999999993</v>
      </c>
      <c r="AO207">
        <v>3.7053300000000002E-3</v>
      </c>
      <c r="AP207">
        <v>-4.1121300000000001E-4</v>
      </c>
      <c r="AQ207">
        <v>8.5777599999999998E-4</v>
      </c>
      <c r="AR207">
        <v>86.319500000000005</v>
      </c>
      <c r="AS207">
        <v>-42.416600000000003</v>
      </c>
      <c r="AT207">
        <v>7.1689799999999999E-4</v>
      </c>
      <c r="AU207">
        <v>-4.1121300000000001E-4</v>
      </c>
      <c r="AV207">
        <v>2.4236499999999998E-3</v>
      </c>
      <c r="AW207" s="1">
        <v>5.14451E-5</v>
      </c>
      <c r="AX207">
        <v>-1.56111</v>
      </c>
      <c r="AY207">
        <v>-38.140999999999998</v>
      </c>
      <c r="AZ207">
        <v>81.483800000000002</v>
      </c>
      <c r="BA207">
        <v>3.7370799999999998E-3</v>
      </c>
      <c r="BB207">
        <v>-3.08148E-4</v>
      </c>
      <c r="BC207">
        <v>6.6852199999999995E-4</v>
      </c>
      <c r="BD207">
        <v>86.301400000000001</v>
      </c>
      <c r="BE207">
        <v>-38.140999999999998</v>
      </c>
      <c r="BF207">
        <v>4.8872200000000003E-4</v>
      </c>
      <c r="BG207">
        <v>-3.08148E-4</v>
      </c>
      <c r="BH207">
        <v>-1.8150699999999999E-2</v>
      </c>
      <c r="BI207" s="1">
        <v>5.2877699999999997E-5</v>
      </c>
      <c r="BJ207">
        <v>-2.13577E-2</v>
      </c>
      <c r="BK207">
        <v>-33.0413</v>
      </c>
      <c r="BL207">
        <v>81.370999999999995</v>
      </c>
      <c r="BM207">
        <v>3.9050199999999999E-3</v>
      </c>
      <c r="BN207">
        <v>-3.8922099999999998E-4</v>
      </c>
      <c r="BO207">
        <v>2.3934E-4</v>
      </c>
      <c r="BP207">
        <v>86.277600000000007</v>
      </c>
      <c r="BQ207">
        <v>-33.0413</v>
      </c>
      <c r="BR207">
        <v>1.14744E-4</v>
      </c>
      <c r="BS207">
        <v>-3.8922099999999998E-4</v>
      </c>
      <c r="BT207">
        <v>2.0600999999999999E-4</v>
      </c>
      <c r="BU207" s="1">
        <v>5.4725699999999997E-5</v>
      </c>
      <c r="BV207">
        <v>0.37141200000000002</v>
      </c>
      <c r="BW207">
        <v>-28.822800000000001</v>
      </c>
      <c r="BX207">
        <v>81.3172</v>
      </c>
      <c r="BY207">
        <v>4.1002800000000004E-3</v>
      </c>
      <c r="BZ207">
        <v>-5.1014799999999998E-4</v>
      </c>
      <c r="CA207">
        <v>1.8151899999999999E-4</v>
      </c>
      <c r="CB207">
        <v>86.252600000000001</v>
      </c>
      <c r="CC207">
        <v>-28.822800000000001</v>
      </c>
      <c r="CD207">
        <v>7.2136800000000004E-5</v>
      </c>
      <c r="CE207">
        <v>-5.1014799999999998E-4</v>
      </c>
      <c r="CF207">
        <v>4.9835499999999998E-3</v>
      </c>
      <c r="CG207" s="1">
        <v>5.68411E-5</v>
      </c>
      <c r="CH207">
        <v>0.405524</v>
      </c>
      <c r="CI207">
        <v>-24.1571</v>
      </c>
      <c r="CJ207">
        <v>81.287400000000005</v>
      </c>
      <c r="CK207">
        <v>4.2316799999999998E-3</v>
      </c>
      <c r="CL207">
        <v>-6.7726699999999995E-4</v>
      </c>
      <c r="CM207">
        <v>6.0006199999999995E-4</v>
      </c>
      <c r="CN207">
        <v>86.223399999999998</v>
      </c>
      <c r="CO207">
        <v>-24.1571</v>
      </c>
      <c r="CP207">
        <v>4.7272200000000002E-4</v>
      </c>
      <c r="CQ207">
        <v>-6.7726699999999995E-4</v>
      </c>
      <c r="CR207">
        <v>5.4820199999999998E-3</v>
      </c>
      <c r="CS207" s="1">
        <v>5.96039E-5</v>
      </c>
      <c r="CT207">
        <v>9.6484399999999998E-2</v>
      </c>
      <c r="CU207">
        <v>-19.916599999999999</v>
      </c>
      <c r="CV207">
        <v>81.198099999999997</v>
      </c>
      <c r="CW207">
        <v>4.4541700000000004E-3</v>
      </c>
      <c r="CX207">
        <v>-5.4509800000000005E-4</v>
      </c>
      <c r="CY207">
        <v>1.38567E-4</v>
      </c>
      <c r="CZ207">
        <v>86.203999999999994</v>
      </c>
      <c r="DA207">
        <v>-19.916599999999999</v>
      </c>
      <c r="DB207">
        <v>-1.21512E-5</v>
      </c>
      <c r="DC207">
        <v>-5.4509800000000005E-4</v>
      </c>
      <c r="DD207">
        <v>1.6818200000000001E-3</v>
      </c>
      <c r="DE207" s="1">
        <v>6.3937199999999995E-5</v>
      </c>
      <c r="DF207">
        <v>4.1875099999999998E-2</v>
      </c>
      <c r="DG207">
        <v>-15.681800000000001</v>
      </c>
      <c r="DH207">
        <v>81.160799999999995</v>
      </c>
      <c r="DI207">
        <v>4.5690799999999997E-3</v>
      </c>
      <c r="DJ207">
        <v>-5.6453899999999997E-4</v>
      </c>
      <c r="DK207">
        <v>7.10302E-4</v>
      </c>
      <c r="DL207">
        <v>86.183700000000002</v>
      </c>
      <c r="DM207">
        <v>-15.681800000000001</v>
      </c>
      <c r="DN207">
        <v>4.8940099999999999E-4</v>
      </c>
      <c r="DO207">
        <v>-5.6453899999999997E-4</v>
      </c>
      <c r="DP207">
        <v>9.7672399999999999E-4</v>
      </c>
      <c r="DQ207" s="1">
        <v>6.6354300000000003E-5</v>
      </c>
      <c r="DR207">
        <v>-3.6272800000000001E-3</v>
      </c>
      <c r="DS207">
        <v>-11.446</v>
      </c>
      <c r="DT207">
        <v>81.138099999999994</v>
      </c>
      <c r="DU207">
        <v>4.6520399999999996E-3</v>
      </c>
      <c r="DV207">
        <v>-6.0473099999999995E-4</v>
      </c>
      <c r="DW207">
        <v>5.3941299999999998E-4</v>
      </c>
      <c r="DX207">
        <v>86.167900000000003</v>
      </c>
      <c r="DY207">
        <v>-11.446</v>
      </c>
      <c r="DZ207">
        <v>3.7814100000000002E-4</v>
      </c>
      <c r="EA207">
        <v>-6.0473099999999995E-4</v>
      </c>
      <c r="EB207">
        <v>4.7804599999999998E-4</v>
      </c>
      <c r="EC207" s="1">
        <v>6.6176500000000006E-5</v>
      </c>
      <c r="ED207">
        <v>-0.41968299999999997</v>
      </c>
      <c r="EE207">
        <v>-7.1913299999999998</v>
      </c>
      <c r="EF207">
        <v>81.242900000000006</v>
      </c>
      <c r="EG207">
        <v>4.9296799999999997E-3</v>
      </c>
      <c r="EH207">
        <v>-6.8170299999999997E-4</v>
      </c>
      <c r="EI207">
        <v>9.8698699999999993E-4</v>
      </c>
      <c r="EJ207">
        <v>86.168499999999995</v>
      </c>
      <c r="EK207">
        <v>-7.1913299999999998</v>
      </c>
      <c r="EL207">
        <v>7.9495200000000003E-4</v>
      </c>
      <c r="EM207">
        <v>-6.8170299999999997E-4</v>
      </c>
      <c r="EN207">
        <v>-4.7071500000000002E-3</v>
      </c>
      <c r="EO207" s="1">
        <v>7.1326899999999996E-5</v>
      </c>
      <c r="EP207">
        <v>-0.31452599999999997</v>
      </c>
      <c r="EQ207">
        <v>-2.5416300000000001</v>
      </c>
      <c r="ER207">
        <v>81.294300000000007</v>
      </c>
      <c r="ES207">
        <v>5.0966600000000003E-3</v>
      </c>
      <c r="ET207">
        <v>-7.9098199999999997E-4</v>
      </c>
      <c r="EU207">
        <v>6.6906099999999998E-4</v>
      </c>
      <c r="EV207">
        <v>86.207499999999996</v>
      </c>
      <c r="EW207">
        <v>-2.5416300000000001</v>
      </c>
      <c r="EX207">
        <v>5.1064299999999997E-4</v>
      </c>
      <c r="EY207">
        <v>-7.9098199999999997E-4</v>
      </c>
      <c r="EZ207">
        <v>-3.4504499999999999E-3</v>
      </c>
      <c r="FA207" s="1">
        <v>7.2550600000000003E-5</v>
      </c>
      <c r="FB207">
        <v>0.21724599999999999</v>
      </c>
      <c r="FC207">
        <v>1.6749799999999999</v>
      </c>
      <c r="FD207">
        <v>81.249200000000002</v>
      </c>
      <c r="FE207">
        <v>4.8974400000000003E-3</v>
      </c>
      <c r="FF207">
        <v>-8.0874600000000005E-4</v>
      </c>
      <c r="FG207">
        <v>6.5136800000000004E-4</v>
      </c>
      <c r="FH207">
        <v>86.246499999999997</v>
      </c>
      <c r="FI207">
        <v>1.6749799999999999</v>
      </c>
      <c r="FJ207">
        <v>5.04716E-4</v>
      </c>
      <c r="FK207">
        <v>-8.0874600000000005E-4</v>
      </c>
      <c r="FL207">
        <v>3.0619100000000002E-3</v>
      </c>
      <c r="FM207" s="1">
        <v>7.2002500000000001E-5</v>
      </c>
      <c r="FN207">
        <v>0.59788799999999998</v>
      </c>
      <c r="FO207">
        <v>6.3331200000000001</v>
      </c>
      <c r="FP207">
        <v>81.334400000000002</v>
      </c>
      <c r="FQ207">
        <v>4.9885700000000003E-3</v>
      </c>
      <c r="FR207">
        <v>-6.92653E-4</v>
      </c>
      <c r="FS207">
        <v>1.24245E-3</v>
      </c>
      <c r="FT207">
        <v>86.301699999999997</v>
      </c>
      <c r="FU207">
        <v>6.3331200000000001</v>
      </c>
      <c r="FV207">
        <v>1.05127E-3</v>
      </c>
      <c r="FW207">
        <v>-6.92653E-4</v>
      </c>
      <c r="FX207">
        <v>7.5534900000000004E-3</v>
      </c>
      <c r="FY207" s="1">
        <v>7.3468900000000004E-5</v>
      </c>
      <c r="FZ207">
        <v>-0.22122</v>
      </c>
      <c r="GA207">
        <v>10.9945</v>
      </c>
      <c r="GB207">
        <v>81.403899999999993</v>
      </c>
      <c r="GC207">
        <v>5.09116E-3</v>
      </c>
      <c r="GD207">
        <v>-1.01786E-3</v>
      </c>
      <c r="GE207">
        <v>1.50099E-3</v>
      </c>
      <c r="GF207">
        <v>86.317800000000005</v>
      </c>
      <c r="GG207">
        <v>10.9945</v>
      </c>
      <c r="GH207">
        <v>1.2895700000000001E-3</v>
      </c>
      <c r="GI207">
        <v>-1.01786E-3</v>
      </c>
      <c r="GJ207">
        <v>-2.3625199999999999E-3</v>
      </c>
      <c r="GK207" s="1">
        <v>7.48329E-5</v>
      </c>
      <c r="GL207">
        <v>-0.19336300000000001</v>
      </c>
      <c r="GM207">
        <v>14.781700000000001</v>
      </c>
      <c r="GN207">
        <v>81.247699999999995</v>
      </c>
      <c r="GO207">
        <v>5.0850000000000001E-3</v>
      </c>
      <c r="GP207">
        <v>-8.8001699999999997E-4</v>
      </c>
      <c r="GQ207">
        <v>1.7458199999999999E-3</v>
      </c>
      <c r="GR207">
        <v>86.322900000000004</v>
      </c>
      <c r="GS207">
        <v>14.781700000000001</v>
      </c>
      <c r="GT207">
        <v>1.5289800000000001E-3</v>
      </c>
      <c r="GU207">
        <v>-8.8001699999999997E-4</v>
      </c>
      <c r="GV207">
        <v>-1.9557899999999998E-3</v>
      </c>
      <c r="GW207" s="1">
        <v>7.7194300000000001E-5</v>
      </c>
      <c r="GX207">
        <v>-0.30490400000000001</v>
      </c>
      <c r="GY207">
        <v>19.000499999999999</v>
      </c>
      <c r="GZ207">
        <v>81.256600000000006</v>
      </c>
      <c r="HA207">
        <v>5.2271799999999997E-3</v>
      </c>
      <c r="HB207">
        <v>-7.0661599999999997E-4</v>
      </c>
      <c r="HC207">
        <v>2.1254999999999998E-3</v>
      </c>
      <c r="HD207">
        <v>86.312600000000003</v>
      </c>
      <c r="HE207">
        <v>19.000499999999999</v>
      </c>
      <c r="HF207">
        <v>1.83522E-3</v>
      </c>
      <c r="HG207">
        <v>-7.0661599999999997E-4</v>
      </c>
      <c r="HH207">
        <v>-3.4723100000000002E-3</v>
      </c>
      <c r="HI207" s="1">
        <v>7.8133299999999999E-5</v>
      </c>
      <c r="HJ207">
        <v>-0.57619200000000004</v>
      </c>
      <c r="HK207">
        <v>23.650400000000001</v>
      </c>
      <c r="HL207">
        <v>81.349500000000006</v>
      </c>
      <c r="HM207">
        <v>5.3483200000000002E-3</v>
      </c>
      <c r="HN207">
        <v>-4.3724399999999999E-4</v>
      </c>
      <c r="HO207">
        <v>2.33176E-3</v>
      </c>
      <c r="HP207">
        <v>86.313900000000004</v>
      </c>
      <c r="HQ207">
        <v>23.650400000000001</v>
      </c>
      <c r="HR207">
        <v>2.0997799999999999E-3</v>
      </c>
      <c r="HS207">
        <v>-4.3724399999999999E-4</v>
      </c>
      <c r="HT207">
        <v>-6.7734500000000003E-3</v>
      </c>
      <c r="HU207" s="1">
        <v>7.8537399999999998E-5</v>
      </c>
      <c r="HV207">
        <v>-0.53907400000000005</v>
      </c>
      <c r="HW207">
        <v>28.2852</v>
      </c>
      <c r="HX207">
        <v>81.349999999999994</v>
      </c>
      <c r="HY207">
        <v>5.4180499999999998E-3</v>
      </c>
      <c r="HZ207">
        <v>-4.0077999999999999E-4</v>
      </c>
      <c r="IA207">
        <v>2.2282600000000001E-3</v>
      </c>
      <c r="IB207">
        <v>86.328100000000006</v>
      </c>
      <c r="IC207">
        <v>28.2852</v>
      </c>
      <c r="ID207">
        <v>1.9663900000000002E-3</v>
      </c>
      <c r="IE207">
        <v>-4.0077999999999999E-4</v>
      </c>
      <c r="IF207">
        <v>-6.3329900000000001E-3</v>
      </c>
      <c r="IG207" s="1">
        <v>7.9070400000000001E-5</v>
      </c>
      <c r="IH207">
        <v>-0.51354500000000003</v>
      </c>
      <c r="II207">
        <v>32.081099999999999</v>
      </c>
      <c r="IJ207">
        <v>81.354399999999998</v>
      </c>
      <c r="IK207">
        <v>5.4822100000000004E-3</v>
      </c>
      <c r="IL207">
        <v>-4.2172800000000001E-4</v>
      </c>
      <c r="IM207">
        <v>3.0063500000000001E-3</v>
      </c>
      <c r="IN207">
        <v>86.329899999999995</v>
      </c>
      <c r="IO207">
        <v>32.081099999999999</v>
      </c>
      <c r="IP207">
        <v>2.7108700000000002E-3</v>
      </c>
      <c r="IQ207">
        <v>-4.2172800000000001E-4</v>
      </c>
      <c r="IR207">
        <v>-6.0515600000000001E-3</v>
      </c>
      <c r="IS207" s="1">
        <v>8.2080499999999995E-5</v>
      </c>
      <c r="IT207">
        <v>-0.48460500000000001</v>
      </c>
      <c r="IU207">
        <v>36.298400000000001</v>
      </c>
      <c r="IV207">
        <v>81.36</v>
      </c>
      <c r="IW207">
        <v>5.6419499999999997E-3</v>
      </c>
      <c r="IX207">
        <v>-2.73026E-4</v>
      </c>
      <c r="IY207">
        <v>3.1693699999999999E-3</v>
      </c>
      <c r="IZ207">
        <v>86.3339</v>
      </c>
      <c r="JA207">
        <v>36.298400000000001</v>
      </c>
      <c r="JB207">
        <v>2.8379799999999999E-3</v>
      </c>
      <c r="JC207">
        <v>-2.73026E-4</v>
      </c>
      <c r="JD207">
        <v>-5.6897500000000004E-3</v>
      </c>
      <c r="JE207" s="1">
        <v>8.2987500000000005E-5</v>
      </c>
      <c r="JF207">
        <v>-0.45619300000000002</v>
      </c>
      <c r="JG207">
        <v>40.090699999999998</v>
      </c>
      <c r="JH207">
        <v>81.326400000000007</v>
      </c>
      <c r="JI207">
        <v>6.0157300000000004E-3</v>
      </c>
      <c r="JJ207">
        <v>-2.74011E-4</v>
      </c>
      <c r="JK207">
        <v>3.8792499999999999E-3</v>
      </c>
      <c r="JL207">
        <v>86.3018</v>
      </c>
      <c r="JM207">
        <v>40.090699999999998</v>
      </c>
      <c r="JN207">
        <v>3.4434999999999999E-3</v>
      </c>
      <c r="JO207">
        <v>-2.74011E-4</v>
      </c>
      <c r="JP207">
        <v>-5.4010600000000001E-3</v>
      </c>
      <c r="JQ207" s="1">
        <v>8.8851399999999994E-5</v>
      </c>
      <c r="JR207">
        <v>-0.42305599999999999</v>
      </c>
      <c r="JS207">
        <v>44.303600000000003</v>
      </c>
      <c r="JT207">
        <v>81.291600000000003</v>
      </c>
      <c r="JU207">
        <v>6.3570900000000001E-3</v>
      </c>
      <c r="JV207">
        <v>-3.1526599999999997E-5</v>
      </c>
      <c r="JW207">
        <v>5.1097199999999999E-3</v>
      </c>
      <c r="JX207">
        <v>86.269800000000004</v>
      </c>
      <c r="JY207">
        <v>44.303600000000003</v>
      </c>
      <c r="JZ207">
        <v>4.6352199999999998E-3</v>
      </c>
      <c r="KA207">
        <v>-3.1526599999999997E-5</v>
      </c>
      <c r="KB207">
        <v>-4.9291700000000001E-3</v>
      </c>
      <c r="KC207" s="1">
        <v>9.5656700000000002E-5</v>
      </c>
      <c r="KD207">
        <v>-0.50198799999999999</v>
      </c>
      <c r="KE207">
        <v>48.097200000000001</v>
      </c>
      <c r="KF207">
        <v>81.266400000000004</v>
      </c>
      <c r="KG207">
        <v>6.3689300000000001E-3</v>
      </c>
      <c r="KH207">
        <v>1.5891200000000001E-4</v>
      </c>
      <c r="KI207">
        <v>5.59079E-3</v>
      </c>
      <c r="KJ207">
        <v>86.267099999999999</v>
      </c>
      <c r="KK207">
        <v>48.097200000000001</v>
      </c>
      <c r="KL207">
        <v>5.0567700000000004E-3</v>
      </c>
      <c r="KM207">
        <v>1.5891200000000001E-4</v>
      </c>
      <c r="KN207">
        <v>-5.8756299999999997E-3</v>
      </c>
      <c r="KO207" s="1">
        <v>9.5454700000000006E-5</v>
      </c>
      <c r="KP207">
        <v>0.42915300000000001</v>
      </c>
      <c r="KQ207">
        <v>51.526699999999998</v>
      </c>
      <c r="KR207">
        <v>80.989900000000006</v>
      </c>
      <c r="KS207">
        <v>6.3558399999999998E-3</v>
      </c>
      <c r="KT207">
        <v>3.9206100000000003E-4</v>
      </c>
      <c r="KU207">
        <v>5.84098E-3</v>
      </c>
      <c r="KV207">
        <v>86.257300000000001</v>
      </c>
      <c r="KW207">
        <v>51.526699999999998</v>
      </c>
      <c r="KX207">
        <v>5.3161800000000002E-3</v>
      </c>
      <c r="KY207">
        <v>3.9206100000000003E-4</v>
      </c>
      <c r="KZ207">
        <v>5.3749799999999997E-3</v>
      </c>
      <c r="LA207" s="1">
        <v>9.7282100000000002E-5</v>
      </c>
    </row>
    <row r="208" spans="1:313" x14ac:dyDescent="0.25">
      <c r="A208">
        <v>205</v>
      </c>
      <c r="B208">
        <v>-2.0214999999999999E-7</v>
      </c>
      <c r="C208">
        <v>-1.52423E-5</v>
      </c>
      <c r="D208">
        <v>81.292599999999993</v>
      </c>
      <c r="E208">
        <v>8.4940799999999993E-3</v>
      </c>
      <c r="F208">
        <v>-1.8910800000000001E-3</v>
      </c>
      <c r="G208">
        <v>-1.8986599999999999E-4</v>
      </c>
      <c r="H208">
        <v>86.279300000000006</v>
      </c>
      <c r="I208">
        <v>-1.52423E-5</v>
      </c>
      <c r="J208">
        <v>-2.5946999999999998E-4</v>
      </c>
      <c r="K208">
        <v>-1.8910800000000001E-3</v>
      </c>
      <c r="L208">
        <v>3.3864799999999999E-4</v>
      </c>
      <c r="M208" s="1">
        <v>1.1315399999999999E-4</v>
      </c>
      <c r="N208">
        <v>2.84762</v>
      </c>
      <c r="O208">
        <v>-51.611600000000003</v>
      </c>
      <c r="P208">
        <v>81.526399999999995</v>
      </c>
      <c r="Q208">
        <v>5.7308699999999999E-3</v>
      </c>
      <c r="R208">
        <v>-2.22565E-3</v>
      </c>
      <c r="S208">
        <v>-1.29604E-3</v>
      </c>
      <c r="T208">
        <v>86.413899999999998</v>
      </c>
      <c r="U208">
        <v>-51.611600000000003</v>
      </c>
      <c r="V208">
        <v>-1.0579700000000001E-3</v>
      </c>
      <c r="W208">
        <v>-2.22565E-3</v>
      </c>
      <c r="X208">
        <v>3.4300700000000003E-2</v>
      </c>
      <c r="Y208" s="1">
        <v>7.2049800000000003E-5</v>
      </c>
      <c r="Z208">
        <v>0.24215999999999999</v>
      </c>
      <c r="AA208">
        <v>-47.0959</v>
      </c>
      <c r="AB208">
        <v>81.416499999999999</v>
      </c>
      <c r="AC208">
        <v>5.9284100000000003E-3</v>
      </c>
      <c r="AD208">
        <v>-1.95225E-3</v>
      </c>
      <c r="AE208">
        <v>-1.4599999999999999E-3</v>
      </c>
      <c r="AF208">
        <v>86.352000000000004</v>
      </c>
      <c r="AG208">
        <v>-47.0959</v>
      </c>
      <c r="AH208">
        <v>-1.4063700000000001E-3</v>
      </c>
      <c r="AI208">
        <v>-1.95225E-3</v>
      </c>
      <c r="AJ208">
        <v>3.2024599999999999E-3</v>
      </c>
      <c r="AK208" s="1">
        <v>7.2349999999999997E-5</v>
      </c>
      <c r="AL208">
        <v>0.169572</v>
      </c>
      <c r="AM208">
        <v>-42.416600000000003</v>
      </c>
      <c r="AN208">
        <v>81.393199999999993</v>
      </c>
      <c r="AO208">
        <v>6.0688399999999998E-3</v>
      </c>
      <c r="AP208">
        <v>-2.0786699999999999E-3</v>
      </c>
      <c r="AQ208">
        <v>-1.2471800000000001E-3</v>
      </c>
      <c r="AR208">
        <v>86.319500000000005</v>
      </c>
      <c r="AS208">
        <v>-42.416600000000003</v>
      </c>
      <c r="AT208">
        <v>-1.1907300000000001E-3</v>
      </c>
      <c r="AU208">
        <v>-2.0786699999999999E-3</v>
      </c>
      <c r="AV208">
        <v>2.4236499999999998E-3</v>
      </c>
      <c r="AW208" s="1">
        <v>7.6821499999999996E-5</v>
      </c>
      <c r="AX208">
        <v>-1.56111</v>
      </c>
      <c r="AY208">
        <v>-38.140999999999998</v>
      </c>
      <c r="AZ208">
        <v>81.483800000000002</v>
      </c>
      <c r="BA208">
        <v>6.1368200000000003E-3</v>
      </c>
      <c r="BB208">
        <v>-2.1749999999999999E-3</v>
      </c>
      <c r="BC208">
        <v>-1.4172500000000001E-3</v>
      </c>
      <c r="BD208">
        <v>86.301400000000001</v>
      </c>
      <c r="BE208">
        <v>-38.140999999999998</v>
      </c>
      <c r="BF208">
        <v>-1.48548E-3</v>
      </c>
      <c r="BG208">
        <v>-2.1749999999999999E-3</v>
      </c>
      <c r="BH208">
        <v>-1.8150699999999999E-2</v>
      </c>
      <c r="BI208" s="1">
        <v>7.94129E-5</v>
      </c>
      <c r="BJ208">
        <v>-2.13577E-2</v>
      </c>
      <c r="BK208">
        <v>-33.0413</v>
      </c>
      <c r="BL208">
        <v>81.370999999999995</v>
      </c>
      <c r="BM208">
        <v>6.3867000000000004E-3</v>
      </c>
      <c r="BN208">
        <v>-2.2173599999999998E-3</v>
      </c>
      <c r="BO208">
        <v>-1.4889E-3</v>
      </c>
      <c r="BP208">
        <v>86.277600000000007</v>
      </c>
      <c r="BQ208">
        <v>-33.0413</v>
      </c>
      <c r="BR208">
        <v>-1.5052500000000001E-3</v>
      </c>
      <c r="BS208">
        <v>-2.2173599999999998E-3</v>
      </c>
      <c r="BT208">
        <v>2.0600999999999999E-4</v>
      </c>
      <c r="BU208" s="1">
        <v>8.2350599999999997E-5</v>
      </c>
      <c r="BV208">
        <v>0.37141200000000002</v>
      </c>
      <c r="BW208">
        <v>-28.822800000000001</v>
      </c>
      <c r="BX208">
        <v>81.3172</v>
      </c>
      <c r="BY208">
        <v>6.6531000000000003E-3</v>
      </c>
      <c r="BZ208">
        <v>-2.3276500000000001E-3</v>
      </c>
      <c r="CA208">
        <v>-1.33566E-3</v>
      </c>
      <c r="CB208">
        <v>86.252600000000001</v>
      </c>
      <c r="CC208">
        <v>-28.822800000000001</v>
      </c>
      <c r="CD208">
        <v>-1.3239700000000001E-3</v>
      </c>
      <c r="CE208">
        <v>-2.3276500000000001E-3</v>
      </c>
      <c r="CF208">
        <v>4.9835499999999998E-3</v>
      </c>
      <c r="CG208" s="1">
        <v>8.5106199999999995E-5</v>
      </c>
      <c r="CH208">
        <v>0.405524</v>
      </c>
      <c r="CI208">
        <v>-24.1571</v>
      </c>
      <c r="CJ208">
        <v>81.287400000000005</v>
      </c>
      <c r="CK208">
        <v>6.8722000000000002E-3</v>
      </c>
      <c r="CL208">
        <v>-2.36397E-3</v>
      </c>
      <c r="CM208">
        <v>-1.29436E-3</v>
      </c>
      <c r="CN208">
        <v>86.223399999999998</v>
      </c>
      <c r="CO208">
        <v>-24.1571</v>
      </c>
      <c r="CP208">
        <v>-1.2890499999999999E-3</v>
      </c>
      <c r="CQ208">
        <v>-2.36397E-3</v>
      </c>
      <c r="CR208">
        <v>5.4820199999999998E-3</v>
      </c>
      <c r="CS208" s="1">
        <v>8.6883299999999995E-5</v>
      </c>
      <c r="CT208">
        <v>9.6484399999999998E-2</v>
      </c>
      <c r="CU208">
        <v>-19.916599999999999</v>
      </c>
      <c r="CV208">
        <v>81.198099999999997</v>
      </c>
      <c r="CW208">
        <v>6.9793700000000004E-3</v>
      </c>
      <c r="CX208">
        <v>-2.1974500000000001E-3</v>
      </c>
      <c r="CY208">
        <v>-1.5512E-3</v>
      </c>
      <c r="CZ208">
        <v>86.203999999999994</v>
      </c>
      <c r="DA208">
        <v>-19.916599999999999</v>
      </c>
      <c r="DB208">
        <v>-1.55321E-3</v>
      </c>
      <c r="DC208">
        <v>-2.1974500000000001E-3</v>
      </c>
      <c r="DD208">
        <v>1.6818200000000001E-3</v>
      </c>
      <c r="DE208" s="1">
        <v>9.1444299999999995E-5</v>
      </c>
      <c r="DF208">
        <v>4.1875099999999998E-2</v>
      </c>
      <c r="DG208">
        <v>-15.681800000000001</v>
      </c>
      <c r="DH208">
        <v>81.160799999999995</v>
      </c>
      <c r="DI208">
        <v>7.1458800000000003E-3</v>
      </c>
      <c r="DJ208">
        <v>-2.0955399999999999E-3</v>
      </c>
      <c r="DK208">
        <v>-1.0962400000000001E-3</v>
      </c>
      <c r="DL208">
        <v>86.183700000000002</v>
      </c>
      <c r="DM208">
        <v>-15.681800000000001</v>
      </c>
      <c r="DN208">
        <v>-1.1438500000000001E-3</v>
      </c>
      <c r="DO208">
        <v>-2.0955399999999999E-3</v>
      </c>
      <c r="DP208">
        <v>9.7672399999999999E-4</v>
      </c>
      <c r="DQ208" s="1">
        <v>9.5323100000000002E-5</v>
      </c>
      <c r="DR208">
        <v>-3.6272800000000001E-3</v>
      </c>
      <c r="DS208">
        <v>-11.446</v>
      </c>
      <c r="DT208">
        <v>81.138099999999994</v>
      </c>
      <c r="DU208">
        <v>7.1628200000000003E-3</v>
      </c>
      <c r="DV208">
        <v>-2.0866299999999999E-3</v>
      </c>
      <c r="DW208">
        <v>-1.43428E-3</v>
      </c>
      <c r="DX208">
        <v>86.167900000000003</v>
      </c>
      <c r="DY208">
        <v>-11.446</v>
      </c>
      <c r="DZ208">
        <v>-1.4042499999999999E-3</v>
      </c>
      <c r="EA208">
        <v>-2.0866299999999999E-3</v>
      </c>
      <c r="EB208">
        <v>4.7804599999999998E-4</v>
      </c>
      <c r="EC208" s="1">
        <v>9.4690200000000004E-5</v>
      </c>
      <c r="ED208">
        <v>-0.41968299999999997</v>
      </c>
      <c r="EE208">
        <v>-7.1913299999999998</v>
      </c>
      <c r="EF208">
        <v>81.242900000000006</v>
      </c>
      <c r="EG208">
        <v>7.4499800000000001E-3</v>
      </c>
      <c r="EH208">
        <v>-2.1127899999999998E-3</v>
      </c>
      <c r="EI208">
        <v>-1.3544E-3</v>
      </c>
      <c r="EJ208">
        <v>86.168499999999995</v>
      </c>
      <c r="EK208">
        <v>-7.1913299999999998</v>
      </c>
      <c r="EL208">
        <v>-1.31518E-3</v>
      </c>
      <c r="EM208">
        <v>-2.1127899999999998E-3</v>
      </c>
      <c r="EN208">
        <v>-4.7071500000000002E-3</v>
      </c>
      <c r="EO208" s="1">
        <v>9.8123500000000003E-5</v>
      </c>
      <c r="EP208">
        <v>-0.31452599999999997</v>
      </c>
      <c r="EQ208">
        <v>-2.5416300000000001</v>
      </c>
      <c r="ER208">
        <v>81.294300000000007</v>
      </c>
      <c r="ES208">
        <v>7.8021399999999999E-3</v>
      </c>
      <c r="ET208">
        <v>-2.3117699999999999E-3</v>
      </c>
      <c r="EU208">
        <v>-1.3005E-3</v>
      </c>
      <c r="EV208">
        <v>86.207499999999996</v>
      </c>
      <c r="EW208">
        <v>-2.5416300000000001</v>
      </c>
      <c r="EX208">
        <v>-1.2681299999999999E-3</v>
      </c>
      <c r="EY208">
        <v>-2.3117699999999999E-3</v>
      </c>
      <c r="EZ208">
        <v>-3.4504499999999999E-3</v>
      </c>
      <c r="FA208" s="1">
        <v>1.0496E-4</v>
      </c>
      <c r="FB208">
        <v>0.21724599999999999</v>
      </c>
      <c r="FC208">
        <v>1.6749799999999999</v>
      </c>
      <c r="FD208">
        <v>81.249200000000002</v>
      </c>
      <c r="FE208">
        <v>8.0279199999999992E-3</v>
      </c>
      <c r="FF208">
        <v>-2.1764900000000001E-3</v>
      </c>
      <c r="FG208">
        <v>-1.15857E-3</v>
      </c>
      <c r="FH208">
        <v>86.246499999999997</v>
      </c>
      <c r="FI208">
        <v>1.6749799999999999</v>
      </c>
      <c r="FJ208">
        <v>-1.1410400000000001E-3</v>
      </c>
      <c r="FK208">
        <v>-2.1764900000000001E-3</v>
      </c>
      <c r="FL208">
        <v>3.0619100000000002E-3</v>
      </c>
      <c r="FM208" s="1">
        <v>1.0944E-4</v>
      </c>
      <c r="FN208">
        <v>0.59788799999999998</v>
      </c>
      <c r="FO208">
        <v>6.3331200000000001</v>
      </c>
      <c r="FP208">
        <v>81.334400000000002</v>
      </c>
      <c r="FQ208">
        <v>8.5457399999999996E-3</v>
      </c>
      <c r="FR208">
        <v>-1.7759799999999999E-3</v>
      </c>
      <c r="FS208">
        <v>-5.8965600000000003E-4</v>
      </c>
      <c r="FT208">
        <v>86.301699999999997</v>
      </c>
      <c r="FU208">
        <v>6.3331200000000001</v>
      </c>
      <c r="FV208">
        <v>-6.4368300000000004E-4</v>
      </c>
      <c r="FW208">
        <v>-1.7759799999999999E-3</v>
      </c>
      <c r="FX208">
        <v>7.5534900000000004E-3</v>
      </c>
      <c r="FY208" s="1">
        <v>1.1518000000000001E-4</v>
      </c>
      <c r="FZ208">
        <v>-0.22122</v>
      </c>
      <c r="GA208">
        <v>10.9945</v>
      </c>
      <c r="GB208">
        <v>81.403899999999993</v>
      </c>
      <c r="GC208">
        <v>9.0824500000000006E-3</v>
      </c>
      <c r="GD208">
        <v>-1.89219E-3</v>
      </c>
      <c r="GE208">
        <v>-7.6584699999999995E-4</v>
      </c>
      <c r="GF208">
        <v>86.317800000000005</v>
      </c>
      <c r="GG208">
        <v>10.9945</v>
      </c>
      <c r="GH208">
        <v>-8.1608600000000005E-4</v>
      </c>
      <c r="GI208">
        <v>-1.89219E-3</v>
      </c>
      <c r="GJ208">
        <v>-2.3625199999999999E-3</v>
      </c>
      <c r="GK208" s="1">
        <v>1.21598E-4</v>
      </c>
      <c r="GL208">
        <v>-0.19336300000000001</v>
      </c>
      <c r="GM208">
        <v>14.781700000000001</v>
      </c>
      <c r="GN208">
        <v>81.247699999999995</v>
      </c>
      <c r="GO208">
        <v>9.1110800000000006E-3</v>
      </c>
      <c r="GP208">
        <v>-1.9039E-3</v>
      </c>
      <c r="GQ208">
        <v>-1.7436400000000001E-4</v>
      </c>
      <c r="GR208">
        <v>86.322900000000004</v>
      </c>
      <c r="GS208">
        <v>14.781700000000001</v>
      </c>
      <c r="GT208">
        <v>-2.30635E-4</v>
      </c>
      <c r="GU208">
        <v>-1.9039E-3</v>
      </c>
      <c r="GV208">
        <v>-1.9557899999999998E-3</v>
      </c>
      <c r="GW208" s="1">
        <v>1.25349E-4</v>
      </c>
      <c r="GX208">
        <v>-0.30490400000000001</v>
      </c>
      <c r="GY208">
        <v>19.000499999999999</v>
      </c>
      <c r="GZ208">
        <v>81.256600000000006</v>
      </c>
      <c r="HA208">
        <v>9.5581799999999995E-3</v>
      </c>
      <c r="HB208">
        <v>-1.6748100000000001E-3</v>
      </c>
      <c r="HC208">
        <v>1.92542E-4</v>
      </c>
      <c r="HD208">
        <v>86.312600000000003</v>
      </c>
      <c r="HE208">
        <v>19.000499999999999</v>
      </c>
      <c r="HF208">
        <v>-1.52253E-6</v>
      </c>
      <c r="HG208">
        <v>-1.6748100000000001E-3</v>
      </c>
      <c r="HH208">
        <v>-3.4723100000000002E-3</v>
      </c>
      <c r="HI208" s="1">
        <v>1.30376E-4</v>
      </c>
      <c r="HJ208">
        <v>-0.57619200000000004</v>
      </c>
      <c r="HK208">
        <v>23.650400000000001</v>
      </c>
      <c r="HL208">
        <v>81.349500000000006</v>
      </c>
      <c r="HM208">
        <v>9.7339499999999999E-3</v>
      </c>
      <c r="HN208">
        <v>-1.60071E-3</v>
      </c>
      <c r="HO208">
        <v>1.80359E-4</v>
      </c>
      <c r="HP208">
        <v>86.313900000000004</v>
      </c>
      <c r="HQ208">
        <v>23.650400000000001</v>
      </c>
      <c r="HR208">
        <v>8.8072500000000001E-5</v>
      </c>
      <c r="HS208">
        <v>-1.60071E-3</v>
      </c>
      <c r="HT208">
        <v>-6.7734500000000003E-3</v>
      </c>
      <c r="HU208" s="1">
        <v>1.3185399999999999E-4</v>
      </c>
      <c r="HV208">
        <v>-0.53907400000000005</v>
      </c>
      <c r="HW208">
        <v>28.2852</v>
      </c>
      <c r="HX208">
        <v>81.349999999999994</v>
      </c>
      <c r="HY208">
        <v>1.01735E-2</v>
      </c>
      <c r="HZ208">
        <v>-1.65262E-3</v>
      </c>
      <c r="IA208">
        <v>5.98633E-4</v>
      </c>
      <c r="IB208">
        <v>86.328100000000006</v>
      </c>
      <c r="IC208">
        <v>28.2852</v>
      </c>
      <c r="ID208">
        <v>4.60209E-4</v>
      </c>
      <c r="IE208">
        <v>-1.65262E-3</v>
      </c>
      <c r="IF208">
        <v>-6.3329900000000001E-3</v>
      </c>
      <c r="IG208" s="1">
        <v>1.3708200000000001E-4</v>
      </c>
      <c r="IH208">
        <v>-0.51354500000000003</v>
      </c>
      <c r="II208">
        <v>32.081099999999999</v>
      </c>
      <c r="IJ208">
        <v>81.354399999999998</v>
      </c>
      <c r="IK208">
        <v>1.0388400000000001E-2</v>
      </c>
      <c r="IL208">
        <v>-1.6025900000000001E-3</v>
      </c>
      <c r="IM208">
        <v>9.6008499999999995E-4</v>
      </c>
      <c r="IN208">
        <v>86.329899999999995</v>
      </c>
      <c r="IO208">
        <v>32.081099999999999</v>
      </c>
      <c r="IP208">
        <v>7.5159300000000005E-4</v>
      </c>
      <c r="IQ208">
        <v>-1.6025900000000001E-3</v>
      </c>
      <c r="IR208">
        <v>-6.0515600000000001E-3</v>
      </c>
      <c r="IS208" s="1">
        <v>1.4112200000000001E-4</v>
      </c>
      <c r="IT208">
        <v>-0.48460500000000001</v>
      </c>
      <c r="IU208">
        <v>36.298400000000001</v>
      </c>
      <c r="IV208">
        <v>81.36</v>
      </c>
      <c r="IW208">
        <v>1.08646E-2</v>
      </c>
      <c r="IX208">
        <v>-1.3826000000000001E-3</v>
      </c>
      <c r="IY208">
        <v>1.61382E-3</v>
      </c>
      <c r="IZ208">
        <v>86.3339</v>
      </c>
      <c r="JA208">
        <v>36.298400000000001</v>
      </c>
      <c r="JB208">
        <v>1.4191200000000001E-3</v>
      </c>
      <c r="JC208">
        <v>-1.3826000000000001E-3</v>
      </c>
      <c r="JD208">
        <v>-5.6897500000000004E-3</v>
      </c>
      <c r="JE208" s="1">
        <v>1.4715099999999999E-4</v>
      </c>
      <c r="JF208">
        <v>-0.45619300000000002</v>
      </c>
      <c r="JG208">
        <v>40.090699999999998</v>
      </c>
      <c r="JH208">
        <v>81.326400000000007</v>
      </c>
      <c r="JI208">
        <v>1.1564400000000001E-2</v>
      </c>
      <c r="JJ208">
        <v>-1.4435400000000001E-3</v>
      </c>
      <c r="JK208">
        <v>2.47824E-3</v>
      </c>
      <c r="JL208">
        <v>86.3018</v>
      </c>
      <c r="JM208">
        <v>40.090699999999998</v>
      </c>
      <c r="JN208">
        <v>2.0911699999999998E-3</v>
      </c>
      <c r="JO208">
        <v>-1.4435400000000001E-3</v>
      </c>
      <c r="JP208">
        <v>-5.4010600000000001E-3</v>
      </c>
      <c r="JQ208" s="1">
        <v>1.56661E-4</v>
      </c>
      <c r="JR208">
        <v>-0.42305599999999999</v>
      </c>
      <c r="JS208">
        <v>44.303600000000003</v>
      </c>
      <c r="JT208">
        <v>81.291600000000003</v>
      </c>
      <c r="JU208">
        <v>1.23617E-2</v>
      </c>
      <c r="JV208">
        <v>-1.3211200000000001E-3</v>
      </c>
      <c r="JW208">
        <v>3.2432400000000001E-3</v>
      </c>
      <c r="JX208">
        <v>86.269800000000004</v>
      </c>
      <c r="JY208">
        <v>44.303600000000003</v>
      </c>
      <c r="JZ208">
        <v>2.88989E-3</v>
      </c>
      <c r="KA208">
        <v>-1.3211200000000001E-3</v>
      </c>
      <c r="KB208">
        <v>-4.9291700000000001E-3</v>
      </c>
      <c r="KC208" s="1">
        <v>1.6773999999999999E-4</v>
      </c>
      <c r="KD208">
        <v>-0.50198799999999999</v>
      </c>
      <c r="KE208">
        <v>48.097200000000001</v>
      </c>
      <c r="KF208">
        <v>81.266400000000004</v>
      </c>
      <c r="KG208">
        <v>1.24177E-2</v>
      </c>
      <c r="KH208">
        <v>-1.2162399999999999E-3</v>
      </c>
      <c r="KI208">
        <v>3.4026E-3</v>
      </c>
      <c r="KJ208">
        <v>86.267099999999999</v>
      </c>
      <c r="KK208">
        <v>48.097200000000001</v>
      </c>
      <c r="KL208">
        <v>3.0266300000000002E-3</v>
      </c>
      <c r="KM208">
        <v>-1.2162399999999999E-3</v>
      </c>
      <c r="KN208">
        <v>-5.8756299999999997E-3</v>
      </c>
      <c r="KO208" s="1">
        <v>1.6794499999999999E-4</v>
      </c>
      <c r="KP208">
        <v>0.42915300000000001</v>
      </c>
      <c r="KQ208">
        <v>51.526699999999998</v>
      </c>
      <c r="KR208">
        <v>80.989900000000006</v>
      </c>
      <c r="KS208">
        <v>1.2969899999999999E-2</v>
      </c>
      <c r="KT208">
        <v>-1.0593200000000001E-3</v>
      </c>
      <c r="KU208">
        <v>4.0087300000000003E-3</v>
      </c>
      <c r="KV208">
        <v>86.257300000000001</v>
      </c>
      <c r="KW208">
        <v>51.526699999999998</v>
      </c>
      <c r="KX208">
        <v>3.7032100000000002E-3</v>
      </c>
      <c r="KY208">
        <v>-1.0593200000000001E-3</v>
      </c>
      <c r="KZ208">
        <v>5.3749799999999997E-3</v>
      </c>
      <c r="LA208" s="1">
        <v>1.7550899999999999E-4</v>
      </c>
    </row>
    <row r="209" spans="1:313" x14ac:dyDescent="0.25">
      <c r="A209">
        <v>206</v>
      </c>
      <c r="B209">
        <v>-2.0214999999999999E-7</v>
      </c>
      <c r="C209">
        <v>-1.52423E-5</v>
      </c>
      <c r="D209">
        <v>81.292599999999993</v>
      </c>
      <c r="E209">
        <v>8.4584900000000008E-3</v>
      </c>
      <c r="F209">
        <v>-1.05989E-4</v>
      </c>
      <c r="G209">
        <v>1.90278E-3</v>
      </c>
      <c r="H209">
        <v>86.279300000000006</v>
      </c>
      <c r="I209">
        <v>-1.52423E-5</v>
      </c>
      <c r="J209">
        <v>1.7088400000000001E-3</v>
      </c>
      <c r="K209">
        <v>-1.05989E-4</v>
      </c>
      <c r="L209">
        <v>3.3864799999999999E-4</v>
      </c>
      <c r="M209" s="1">
        <v>1.18273E-4</v>
      </c>
      <c r="N209">
        <v>2.84762</v>
      </c>
      <c r="O209">
        <v>-51.611600000000003</v>
      </c>
      <c r="P209">
        <v>81.526399999999995</v>
      </c>
      <c r="Q209">
        <v>4.0507700000000004E-3</v>
      </c>
      <c r="R209">
        <v>-3.9697400000000002E-4</v>
      </c>
      <c r="S209">
        <v>5.4248000000000002E-4</v>
      </c>
      <c r="T209">
        <v>86.413899999999998</v>
      </c>
      <c r="U209">
        <v>-51.611600000000003</v>
      </c>
      <c r="V209">
        <v>6.0779699999999998E-4</v>
      </c>
      <c r="W209">
        <v>-3.9697400000000002E-4</v>
      </c>
      <c r="X209">
        <v>3.4300700000000003E-2</v>
      </c>
      <c r="Y209" s="1">
        <v>5.5184099999999999E-5</v>
      </c>
      <c r="Z209">
        <v>0.24215999999999999</v>
      </c>
      <c r="AA209">
        <v>-47.0959</v>
      </c>
      <c r="AB209">
        <v>81.416499999999999</v>
      </c>
      <c r="AC209">
        <v>4.3938299999999996E-3</v>
      </c>
      <c r="AD209">
        <v>-2.7385899999999999E-4</v>
      </c>
      <c r="AE209">
        <v>1.2086E-3</v>
      </c>
      <c r="AF209">
        <v>86.352000000000004</v>
      </c>
      <c r="AG209">
        <v>-47.0959</v>
      </c>
      <c r="AH209">
        <v>1.0893000000000001E-3</v>
      </c>
      <c r="AI209">
        <v>-2.7385899999999999E-4</v>
      </c>
      <c r="AJ209">
        <v>3.2024599999999999E-3</v>
      </c>
      <c r="AK209" s="1">
        <v>5.9880399999999997E-5</v>
      </c>
      <c r="AL209">
        <v>0.169572</v>
      </c>
      <c r="AM209">
        <v>-42.416600000000003</v>
      </c>
      <c r="AN209">
        <v>81.393199999999993</v>
      </c>
      <c r="AO209">
        <v>4.6058200000000001E-3</v>
      </c>
      <c r="AP209">
        <v>-3.7382099999999998E-4</v>
      </c>
      <c r="AQ209">
        <v>9.2438100000000005E-4</v>
      </c>
      <c r="AR209">
        <v>86.319500000000005</v>
      </c>
      <c r="AS209">
        <v>-42.416600000000003</v>
      </c>
      <c r="AT209">
        <v>8.6580499999999998E-4</v>
      </c>
      <c r="AU209">
        <v>-3.7382099999999998E-4</v>
      </c>
      <c r="AV209">
        <v>2.4236499999999998E-3</v>
      </c>
      <c r="AW209" s="1">
        <v>6.2949999999999999E-5</v>
      </c>
      <c r="AX209">
        <v>-1.56111</v>
      </c>
      <c r="AY209">
        <v>-38.140999999999998</v>
      </c>
      <c r="AZ209">
        <v>81.483800000000002</v>
      </c>
      <c r="BA209">
        <v>4.8139799999999998E-3</v>
      </c>
      <c r="BB209">
        <v>-2.5800999999999998E-4</v>
      </c>
      <c r="BC209">
        <v>9.7579999999999997E-4</v>
      </c>
      <c r="BD209">
        <v>86.301400000000001</v>
      </c>
      <c r="BE209">
        <v>-38.140999999999998</v>
      </c>
      <c r="BF209">
        <v>8.0115600000000003E-4</v>
      </c>
      <c r="BG209">
        <v>-2.5800999999999998E-4</v>
      </c>
      <c r="BH209">
        <v>-1.8150699999999999E-2</v>
      </c>
      <c r="BI209" s="1">
        <v>6.72524E-5</v>
      </c>
      <c r="BJ209">
        <v>-2.13577E-2</v>
      </c>
      <c r="BK209">
        <v>-33.0413</v>
      </c>
      <c r="BL209">
        <v>81.370999999999995</v>
      </c>
      <c r="BM209">
        <v>5.1559300000000004E-3</v>
      </c>
      <c r="BN209">
        <v>-3.21689E-4</v>
      </c>
      <c r="BO209">
        <v>9.2081200000000002E-4</v>
      </c>
      <c r="BP209">
        <v>86.277600000000007</v>
      </c>
      <c r="BQ209">
        <v>-33.0413</v>
      </c>
      <c r="BR209">
        <v>7.4669000000000005E-4</v>
      </c>
      <c r="BS209">
        <v>-3.21689E-4</v>
      </c>
      <c r="BT209">
        <v>2.0600999999999999E-4</v>
      </c>
      <c r="BU209" s="1">
        <v>7.2315499999999996E-5</v>
      </c>
      <c r="BV209">
        <v>0.37141200000000002</v>
      </c>
      <c r="BW209">
        <v>-28.822800000000001</v>
      </c>
      <c r="BX209">
        <v>81.3172</v>
      </c>
      <c r="BY209">
        <v>5.4064500000000001E-3</v>
      </c>
      <c r="BZ209">
        <v>-5.0022399999999996E-4</v>
      </c>
      <c r="CA209">
        <v>5.92181E-4</v>
      </c>
      <c r="CB209">
        <v>86.252600000000001</v>
      </c>
      <c r="CC209">
        <v>-28.822800000000001</v>
      </c>
      <c r="CD209">
        <v>4.7592700000000001E-4</v>
      </c>
      <c r="CE209">
        <v>-5.0022399999999996E-4</v>
      </c>
      <c r="CF209">
        <v>4.9835499999999998E-3</v>
      </c>
      <c r="CG209" s="1">
        <v>7.3359E-5</v>
      </c>
      <c r="CH209">
        <v>0.405524</v>
      </c>
      <c r="CI209">
        <v>-24.1571</v>
      </c>
      <c r="CJ209">
        <v>81.287400000000005</v>
      </c>
      <c r="CK209">
        <v>5.6533900000000003E-3</v>
      </c>
      <c r="CL209">
        <v>-5.0010199999999999E-4</v>
      </c>
      <c r="CM209">
        <v>1.188E-3</v>
      </c>
      <c r="CN209">
        <v>86.223399999999998</v>
      </c>
      <c r="CO209">
        <v>-24.1571</v>
      </c>
      <c r="CP209">
        <v>1.0652599999999999E-3</v>
      </c>
      <c r="CQ209">
        <v>-5.0010199999999999E-4</v>
      </c>
      <c r="CR209">
        <v>5.4820199999999998E-3</v>
      </c>
      <c r="CS209" s="1">
        <v>7.5830700000000006E-5</v>
      </c>
      <c r="CT209">
        <v>9.6484399999999998E-2</v>
      </c>
      <c r="CU209">
        <v>-19.916599999999999</v>
      </c>
      <c r="CV209">
        <v>81.198099999999997</v>
      </c>
      <c r="CW209">
        <v>5.87019E-3</v>
      </c>
      <c r="CX209">
        <v>-4.1292500000000002E-4</v>
      </c>
      <c r="CY209">
        <v>4.6502700000000002E-4</v>
      </c>
      <c r="CZ209">
        <v>86.203999999999994</v>
      </c>
      <c r="DA209">
        <v>-19.916599999999999</v>
      </c>
      <c r="DB209">
        <v>3.8310299999999998E-4</v>
      </c>
      <c r="DC209">
        <v>-4.1292500000000002E-4</v>
      </c>
      <c r="DD209">
        <v>1.6818200000000001E-3</v>
      </c>
      <c r="DE209" s="1">
        <v>8.1789100000000006E-5</v>
      </c>
      <c r="DF209">
        <v>4.1875099999999998E-2</v>
      </c>
      <c r="DG209">
        <v>-15.681800000000001</v>
      </c>
      <c r="DH209">
        <v>81.160799999999995</v>
      </c>
      <c r="DI209">
        <v>6.0288099999999999E-3</v>
      </c>
      <c r="DJ209">
        <v>-3.9271400000000001E-4</v>
      </c>
      <c r="DK209">
        <v>9.4952999999999997E-4</v>
      </c>
      <c r="DL209">
        <v>86.183700000000002</v>
      </c>
      <c r="DM209">
        <v>-15.681800000000001</v>
      </c>
      <c r="DN209">
        <v>7.9277000000000004E-4</v>
      </c>
      <c r="DO209">
        <v>-3.9271400000000001E-4</v>
      </c>
      <c r="DP209">
        <v>9.7672399999999999E-4</v>
      </c>
      <c r="DQ209" s="1">
        <v>8.4963500000000001E-5</v>
      </c>
      <c r="DR209">
        <v>-3.6272800000000001E-3</v>
      </c>
      <c r="DS209">
        <v>-11.446</v>
      </c>
      <c r="DT209">
        <v>81.138099999999994</v>
      </c>
      <c r="DU209">
        <v>6.1656599999999999E-3</v>
      </c>
      <c r="DV209">
        <v>-2.9546900000000003E-4</v>
      </c>
      <c r="DW209">
        <v>9.2161900000000004E-4</v>
      </c>
      <c r="DX209">
        <v>86.167900000000003</v>
      </c>
      <c r="DY209">
        <v>-11.446</v>
      </c>
      <c r="DZ209">
        <v>8.1061100000000004E-4</v>
      </c>
      <c r="EA209">
        <v>-2.9546900000000003E-4</v>
      </c>
      <c r="EB209">
        <v>4.7804599999999998E-4</v>
      </c>
      <c r="EC209" s="1">
        <v>8.6962899999999994E-5</v>
      </c>
      <c r="ED209">
        <v>-0.41968299999999997</v>
      </c>
      <c r="EE209">
        <v>-7.1913299999999998</v>
      </c>
      <c r="EF209">
        <v>81.242900000000006</v>
      </c>
      <c r="EG209">
        <v>6.4584899999999999E-3</v>
      </c>
      <c r="EH209">
        <v>-3.7799399999999999E-4</v>
      </c>
      <c r="EI209">
        <v>9.53973E-4</v>
      </c>
      <c r="EJ209">
        <v>86.168499999999995</v>
      </c>
      <c r="EK209">
        <v>-7.1913299999999998</v>
      </c>
      <c r="EL209">
        <v>8.4196599999999998E-4</v>
      </c>
      <c r="EM209">
        <v>-3.7799399999999999E-4</v>
      </c>
      <c r="EN209">
        <v>-4.7071500000000002E-3</v>
      </c>
      <c r="EO209" s="1">
        <v>8.9030900000000002E-5</v>
      </c>
      <c r="EP209">
        <v>-0.31452599999999997</v>
      </c>
      <c r="EQ209">
        <v>-2.5416300000000001</v>
      </c>
      <c r="ER209">
        <v>81.294300000000007</v>
      </c>
      <c r="ES209">
        <v>6.7834599999999998E-3</v>
      </c>
      <c r="ET209">
        <v>-4.2055E-4</v>
      </c>
      <c r="EU209">
        <v>6.5545200000000005E-4</v>
      </c>
      <c r="EV209">
        <v>86.207499999999996</v>
      </c>
      <c r="EW209">
        <v>-2.5416300000000001</v>
      </c>
      <c r="EX209">
        <v>6.1107100000000003E-4</v>
      </c>
      <c r="EY209">
        <v>-4.2055E-4</v>
      </c>
      <c r="EZ209">
        <v>-3.4504499999999999E-3</v>
      </c>
      <c r="FA209" s="1">
        <v>9.4960300000000006E-5</v>
      </c>
      <c r="FB209">
        <v>0.21724599999999999</v>
      </c>
      <c r="FC209">
        <v>1.6749799999999999</v>
      </c>
      <c r="FD209">
        <v>81.249200000000002</v>
      </c>
      <c r="FE209">
        <v>7.6878199999999997E-3</v>
      </c>
      <c r="FF209">
        <v>-3.7453900000000001E-4</v>
      </c>
      <c r="FG209">
        <v>6.0816400000000001E-4</v>
      </c>
      <c r="FH209">
        <v>86.246499999999997</v>
      </c>
      <c r="FI209">
        <v>1.6749799999999999</v>
      </c>
      <c r="FJ209">
        <v>5.71179E-4</v>
      </c>
      <c r="FK209">
        <v>-3.7453900000000001E-4</v>
      </c>
      <c r="FL209">
        <v>3.0619100000000002E-3</v>
      </c>
      <c r="FM209" s="1">
        <v>1.08063E-4</v>
      </c>
      <c r="FN209">
        <v>0.59788799999999998</v>
      </c>
      <c r="FO209">
        <v>6.3331200000000001</v>
      </c>
      <c r="FP209">
        <v>81.334400000000002</v>
      </c>
      <c r="FQ209">
        <v>8.6419300000000008E-3</v>
      </c>
      <c r="FR209">
        <v>-2.04534E-4</v>
      </c>
      <c r="FS209">
        <v>1.14784E-3</v>
      </c>
      <c r="FT209">
        <v>86.301699999999997</v>
      </c>
      <c r="FU209">
        <v>6.3331200000000001</v>
      </c>
      <c r="FV209">
        <v>1.0062199999999999E-3</v>
      </c>
      <c r="FW209">
        <v>-2.04534E-4</v>
      </c>
      <c r="FX209">
        <v>7.5534900000000004E-3</v>
      </c>
      <c r="FY209" s="1">
        <v>1.20697E-4</v>
      </c>
      <c r="FZ209">
        <v>-0.22122</v>
      </c>
      <c r="GA209">
        <v>10.9945</v>
      </c>
      <c r="GB209">
        <v>81.403899999999993</v>
      </c>
      <c r="GC209">
        <v>9.4312900000000002E-3</v>
      </c>
      <c r="GD209">
        <v>-2.5118999999999999E-4</v>
      </c>
      <c r="GE209">
        <v>1.2040499999999999E-3</v>
      </c>
      <c r="GF209">
        <v>86.317800000000005</v>
      </c>
      <c r="GG209">
        <v>10.9945</v>
      </c>
      <c r="GH209">
        <v>1.0500799999999999E-3</v>
      </c>
      <c r="GI209">
        <v>-2.5118999999999999E-4</v>
      </c>
      <c r="GJ209">
        <v>-2.3625199999999999E-3</v>
      </c>
      <c r="GK209" s="1">
        <v>1.3000800000000001E-4</v>
      </c>
      <c r="GL209">
        <v>-0.19336300000000001</v>
      </c>
      <c r="GM209">
        <v>14.781700000000001</v>
      </c>
      <c r="GN209">
        <v>81.247699999999995</v>
      </c>
      <c r="GO209">
        <v>9.7524599999999993E-3</v>
      </c>
      <c r="GP209">
        <v>-2.22926E-4</v>
      </c>
      <c r="GQ209">
        <v>1.83146E-3</v>
      </c>
      <c r="GR209">
        <v>86.322900000000004</v>
      </c>
      <c r="GS209">
        <v>14.781700000000001</v>
      </c>
      <c r="GT209">
        <v>1.66559E-3</v>
      </c>
      <c r="GU209">
        <v>-2.22926E-4</v>
      </c>
      <c r="GV209">
        <v>-1.9557899999999998E-3</v>
      </c>
      <c r="GW209" s="1">
        <v>1.3907399999999999E-4</v>
      </c>
      <c r="GX209">
        <v>-0.30490400000000001</v>
      </c>
      <c r="GY209">
        <v>19.000499999999999</v>
      </c>
      <c r="GZ209">
        <v>81.256600000000006</v>
      </c>
      <c r="HA209">
        <v>1.0415900000000001E-2</v>
      </c>
      <c r="HB209">
        <v>3.8655100000000002E-5</v>
      </c>
      <c r="HC209">
        <v>2.3115000000000002E-3</v>
      </c>
      <c r="HD209">
        <v>86.312600000000003</v>
      </c>
      <c r="HE209">
        <v>19.000499999999999</v>
      </c>
      <c r="HF209">
        <v>1.9957500000000001E-3</v>
      </c>
      <c r="HG209">
        <v>3.8655100000000002E-5</v>
      </c>
      <c r="HH209">
        <v>-3.4723100000000002E-3</v>
      </c>
      <c r="HI209" s="1">
        <v>1.4779499999999999E-4</v>
      </c>
      <c r="HJ209">
        <v>-0.57619200000000004</v>
      </c>
      <c r="HK209">
        <v>23.650400000000001</v>
      </c>
      <c r="HL209">
        <v>81.349500000000006</v>
      </c>
      <c r="HM209">
        <v>1.0745899999999999E-2</v>
      </c>
      <c r="HN209">
        <v>5.7527400000000001E-5</v>
      </c>
      <c r="HO209">
        <v>2.2946400000000001E-3</v>
      </c>
      <c r="HP209">
        <v>86.313900000000004</v>
      </c>
      <c r="HQ209">
        <v>23.650400000000001</v>
      </c>
      <c r="HR209">
        <v>2.0729099999999999E-3</v>
      </c>
      <c r="HS209">
        <v>5.7527400000000001E-5</v>
      </c>
      <c r="HT209">
        <v>-6.7734500000000003E-3</v>
      </c>
      <c r="HU209" s="1">
        <v>1.5140800000000001E-4</v>
      </c>
      <c r="HV209">
        <v>-0.53907400000000005</v>
      </c>
      <c r="HW209">
        <v>28.2852</v>
      </c>
      <c r="HX209">
        <v>81.349999999999994</v>
      </c>
      <c r="HY209">
        <v>1.14386E-2</v>
      </c>
      <c r="HZ209">
        <v>1.30018E-4</v>
      </c>
      <c r="IA209">
        <v>2.4653399999999999E-3</v>
      </c>
      <c r="IB209">
        <v>86.328100000000006</v>
      </c>
      <c r="IC209">
        <v>28.2852</v>
      </c>
      <c r="ID209">
        <v>2.1620300000000001E-3</v>
      </c>
      <c r="IE209">
        <v>1.30018E-4</v>
      </c>
      <c r="IF209">
        <v>-6.3329900000000001E-3</v>
      </c>
      <c r="IG209" s="1">
        <v>1.62082E-4</v>
      </c>
      <c r="IH209">
        <v>-0.51354500000000003</v>
      </c>
      <c r="II209">
        <v>32.081099999999999</v>
      </c>
      <c r="IJ209">
        <v>81.354399999999998</v>
      </c>
      <c r="IK209">
        <v>1.1697900000000001E-2</v>
      </c>
      <c r="IL209">
        <v>2.5620200000000002E-4</v>
      </c>
      <c r="IM209">
        <v>3.0333000000000001E-3</v>
      </c>
      <c r="IN209">
        <v>86.329899999999995</v>
      </c>
      <c r="IO209">
        <v>32.081099999999999</v>
      </c>
      <c r="IP209">
        <v>2.7208000000000002E-3</v>
      </c>
      <c r="IQ209">
        <v>2.5620200000000002E-4</v>
      </c>
      <c r="IR209">
        <v>-6.0515600000000001E-3</v>
      </c>
      <c r="IS209" s="1">
        <v>1.6624200000000001E-4</v>
      </c>
      <c r="IT209">
        <v>-0.48460500000000001</v>
      </c>
      <c r="IU209">
        <v>36.298400000000001</v>
      </c>
      <c r="IV209">
        <v>81.36</v>
      </c>
      <c r="IW209">
        <v>1.26409E-2</v>
      </c>
      <c r="IX209">
        <v>3.3238300000000001E-4</v>
      </c>
      <c r="IY209">
        <v>3.8201899999999998E-3</v>
      </c>
      <c r="IZ209">
        <v>86.3339</v>
      </c>
      <c r="JA209">
        <v>36.298400000000001</v>
      </c>
      <c r="JB209">
        <v>3.48511E-3</v>
      </c>
      <c r="JC209">
        <v>3.3238300000000001E-4</v>
      </c>
      <c r="JD209">
        <v>-5.6897500000000004E-3</v>
      </c>
      <c r="JE209" s="1">
        <v>1.7651400000000001E-4</v>
      </c>
      <c r="JF209">
        <v>-0.45619300000000002</v>
      </c>
      <c r="JG209">
        <v>40.090699999999998</v>
      </c>
      <c r="JH209">
        <v>81.326400000000007</v>
      </c>
      <c r="JI209">
        <v>1.34608E-2</v>
      </c>
      <c r="JJ209">
        <v>3.4392599999999999E-4</v>
      </c>
      <c r="JK209">
        <v>4.5526799999999999E-3</v>
      </c>
      <c r="JL209">
        <v>86.3018</v>
      </c>
      <c r="JM209">
        <v>40.090699999999998</v>
      </c>
      <c r="JN209">
        <v>4.0783499999999997E-3</v>
      </c>
      <c r="JO209">
        <v>3.4392599999999999E-4</v>
      </c>
      <c r="JP209">
        <v>-5.4010600000000001E-3</v>
      </c>
      <c r="JQ209" s="1">
        <v>1.87469E-4</v>
      </c>
      <c r="JR209">
        <v>-0.42305599999999999</v>
      </c>
      <c r="JS209">
        <v>44.303600000000003</v>
      </c>
      <c r="JT209">
        <v>81.291600000000003</v>
      </c>
      <c r="JU209">
        <v>1.44461E-2</v>
      </c>
      <c r="JV209">
        <v>5.7154199999999997E-4</v>
      </c>
      <c r="JW209">
        <v>5.1138299999999998E-3</v>
      </c>
      <c r="JX209">
        <v>86.269800000000004</v>
      </c>
      <c r="JY209">
        <v>44.303600000000003</v>
      </c>
      <c r="JZ209">
        <v>4.6480899999999997E-3</v>
      </c>
      <c r="KA209">
        <v>5.7154199999999997E-4</v>
      </c>
      <c r="KB209">
        <v>-4.9291700000000001E-3</v>
      </c>
      <c r="KC209" s="1">
        <v>2.0106099999999999E-4</v>
      </c>
      <c r="KD209">
        <v>-0.50198799999999999</v>
      </c>
      <c r="KE209">
        <v>48.097200000000001</v>
      </c>
      <c r="KF209">
        <v>81.266400000000004</v>
      </c>
      <c r="KG209">
        <v>1.47721E-2</v>
      </c>
      <c r="KH209">
        <v>7.3605899999999995E-4</v>
      </c>
      <c r="KI209">
        <v>5.9250500000000003E-3</v>
      </c>
      <c r="KJ209">
        <v>86.267099999999999</v>
      </c>
      <c r="KK209">
        <v>48.097200000000001</v>
      </c>
      <c r="KL209">
        <v>5.3128300000000002E-3</v>
      </c>
      <c r="KM209">
        <v>7.3605899999999995E-4</v>
      </c>
      <c r="KN209">
        <v>-5.8756299999999997E-3</v>
      </c>
      <c r="KO209" s="1">
        <v>2.0750799999999999E-4</v>
      </c>
      <c r="KP209">
        <v>0.42915300000000001</v>
      </c>
      <c r="KQ209">
        <v>51.526699999999998</v>
      </c>
      <c r="KR209">
        <v>80.989900000000006</v>
      </c>
      <c r="KS209">
        <v>1.52649E-2</v>
      </c>
      <c r="KT209">
        <v>9.5534799999999996E-4</v>
      </c>
      <c r="KU209">
        <v>5.5174300000000003E-3</v>
      </c>
      <c r="KV209">
        <v>86.257300000000001</v>
      </c>
      <c r="KW209">
        <v>51.526699999999998</v>
      </c>
      <c r="KX209">
        <v>5.0879100000000002E-3</v>
      </c>
      <c r="KY209">
        <v>9.5534799999999996E-4</v>
      </c>
      <c r="KZ209">
        <v>5.3749799999999997E-3</v>
      </c>
      <c r="LA209" s="1">
        <v>2.14835E-4</v>
      </c>
    </row>
    <row r="210" spans="1:313" x14ac:dyDescent="0.25">
      <c r="A210">
        <v>207</v>
      </c>
      <c r="B210">
        <v>-2.0214999999999999E-7</v>
      </c>
      <c r="C210">
        <v>-1.52423E-5</v>
      </c>
      <c r="D210">
        <v>81.292599999999993</v>
      </c>
      <c r="E210">
        <v>1.1795E-2</v>
      </c>
      <c r="F210">
        <v>-1.7577000000000001E-3</v>
      </c>
      <c r="G210">
        <v>1.6347499999999999E-3</v>
      </c>
      <c r="H210">
        <v>86.279300000000006</v>
      </c>
      <c r="I210">
        <v>-1.52423E-5</v>
      </c>
      <c r="J210">
        <v>1.4367900000000001E-3</v>
      </c>
      <c r="K210">
        <v>-1.7577000000000001E-3</v>
      </c>
      <c r="L210">
        <v>3.3864799999999999E-4</v>
      </c>
      <c r="M210" s="1">
        <v>1.5716300000000001E-4</v>
      </c>
      <c r="N210">
        <v>2.84762</v>
      </c>
      <c r="O210">
        <v>-51.611600000000003</v>
      </c>
      <c r="P210">
        <v>81.526399999999995</v>
      </c>
      <c r="Q210">
        <v>6.2858899999999997E-3</v>
      </c>
      <c r="R210">
        <v>-1.4793300000000001E-3</v>
      </c>
      <c r="S210">
        <v>-7.5214599999999998E-4</v>
      </c>
      <c r="T210">
        <v>86.413899999999998</v>
      </c>
      <c r="U210">
        <v>-51.611600000000003</v>
      </c>
      <c r="V210">
        <v>-6.0233699999999999E-4</v>
      </c>
      <c r="W210">
        <v>-1.4793300000000001E-3</v>
      </c>
      <c r="X210">
        <v>3.4300700000000003E-2</v>
      </c>
      <c r="Y210" s="1">
        <v>8.2210299999999995E-5</v>
      </c>
      <c r="Z210">
        <v>0.24215999999999999</v>
      </c>
      <c r="AA210">
        <v>-47.0959</v>
      </c>
      <c r="AB210">
        <v>81.416499999999999</v>
      </c>
      <c r="AC210">
        <v>6.5030699999999997E-3</v>
      </c>
      <c r="AD210">
        <v>-1.61327E-3</v>
      </c>
      <c r="AE210">
        <v>-9.1035900000000002E-4</v>
      </c>
      <c r="AF210">
        <v>86.352000000000004</v>
      </c>
      <c r="AG210">
        <v>-47.0959</v>
      </c>
      <c r="AH210">
        <v>-9.3880600000000004E-4</v>
      </c>
      <c r="AI210">
        <v>-1.61327E-3</v>
      </c>
      <c r="AJ210">
        <v>3.2024599999999999E-3</v>
      </c>
      <c r="AK210" s="1">
        <v>8.3310400000000001E-5</v>
      </c>
      <c r="AL210">
        <v>0.169572</v>
      </c>
      <c r="AM210">
        <v>-42.416600000000003</v>
      </c>
      <c r="AN210">
        <v>81.393199999999993</v>
      </c>
      <c r="AO210">
        <v>6.6808700000000002E-3</v>
      </c>
      <c r="AP210">
        <v>-1.5730500000000001E-3</v>
      </c>
      <c r="AQ210">
        <v>-6.2376499999999997E-4</v>
      </c>
      <c r="AR210">
        <v>86.319500000000005</v>
      </c>
      <c r="AS210">
        <v>-42.416600000000003</v>
      </c>
      <c r="AT210">
        <v>-6.1289700000000005E-4</v>
      </c>
      <c r="AU210">
        <v>-1.5730500000000001E-3</v>
      </c>
      <c r="AV210">
        <v>2.4236499999999998E-3</v>
      </c>
      <c r="AW210" s="1">
        <v>8.7542500000000004E-5</v>
      </c>
      <c r="AX210">
        <v>-1.56111</v>
      </c>
      <c r="AY210">
        <v>-38.140999999999998</v>
      </c>
      <c r="AZ210">
        <v>81.483800000000002</v>
      </c>
      <c r="BA210">
        <v>6.88246E-3</v>
      </c>
      <c r="BB210">
        <v>-1.4234300000000001E-3</v>
      </c>
      <c r="BC210">
        <v>-7.1955900000000004E-4</v>
      </c>
      <c r="BD210">
        <v>86.301400000000001</v>
      </c>
      <c r="BE210">
        <v>-38.140999999999998</v>
      </c>
      <c r="BF210">
        <v>-8.94534E-4</v>
      </c>
      <c r="BG210">
        <v>-1.4234300000000001E-3</v>
      </c>
      <c r="BH210">
        <v>-1.8150699999999999E-2</v>
      </c>
      <c r="BI210" s="1">
        <v>9.30353E-5</v>
      </c>
      <c r="BJ210">
        <v>-2.13577E-2</v>
      </c>
      <c r="BK210">
        <v>-33.0413</v>
      </c>
      <c r="BL210">
        <v>81.370999999999995</v>
      </c>
      <c r="BM210">
        <v>7.1727800000000001E-3</v>
      </c>
      <c r="BN210">
        <v>-1.7085500000000001E-3</v>
      </c>
      <c r="BO210">
        <v>-1.1317499999999999E-3</v>
      </c>
      <c r="BP210">
        <v>86.277600000000007</v>
      </c>
      <c r="BQ210">
        <v>-33.0413</v>
      </c>
      <c r="BR210">
        <v>-1.1943100000000001E-3</v>
      </c>
      <c r="BS210">
        <v>-1.7085500000000001E-3</v>
      </c>
      <c r="BT210">
        <v>2.0600999999999999E-4</v>
      </c>
      <c r="BU210" s="1">
        <v>9.5446399999999995E-5</v>
      </c>
      <c r="BV210">
        <v>0.37141200000000002</v>
      </c>
      <c r="BW210">
        <v>-28.822800000000001</v>
      </c>
      <c r="BX210">
        <v>81.3172</v>
      </c>
      <c r="BY210">
        <v>7.6119899999999999E-3</v>
      </c>
      <c r="BZ210">
        <v>-1.99059E-3</v>
      </c>
      <c r="CA210">
        <v>-3.9855799999999997E-4</v>
      </c>
      <c r="CB210">
        <v>86.252600000000001</v>
      </c>
      <c r="CC210">
        <v>-28.822800000000001</v>
      </c>
      <c r="CD210">
        <v>-4.3920999999999999E-4</v>
      </c>
      <c r="CE210">
        <v>-1.99059E-3</v>
      </c>
      <c r="CF210">
        <v>4.9835499999999998E-3</v>
      </c>
      <c r="CG210" s="1">
        <v>1.00599E-4</v>
      </c>
      <c r="CH210">
        <v>0.405524</v>
      </c>
      <c r="CI210">
        <v>-24.1571</v>
      </c>
      <c r="CJ210">
        <v>81.287400000000005</v>
      </c>
      <c r="CK210">
        <v>7.8442200000000007E-3</v>
      </c>
      <c r="CL210">
        <v>-1.99131E-3</v>
      </c>
      <c r="CM210">
        <v>-1.7094300000000001E-4</v>
      </c>
      <c r="CN210">
        <v>86.223399999999998</v>
      </c>
      <c r="CO210">
        <v>-24.1571</v>
      </c>
      <c r="CP210">
        <v>-2.1202300000000001E-4</v>
      </c>
      <c r="CQ210">
        <v>-1.99131E-3</v>
      </c>
      <c r="CR210">
        <v>5.4820199999999998E-3</v>
      </c>
      <c r="CS210" s="1">
        <v>1.02959E-4</v>
      </c>
      <c r="CT210">
        <v>9.6484399999999998E-2</v>
      </c>
      <c r="CU210">
        <v>-19.916599999999999</v>
      </c>
      <c r="CV210">
        <v>81.198099999999997</v>
      </c>
      <c r="CW210">
        <v>8.1360700000000005E-3</v>
      </c>
      <c r="CX210">
        <v>-1.9545000000000001E-3</v>
      </c>
      <c r="CY210">
        <v>-1.8402800000000001E-4</v>
      </c>
      <c r="CZ210">
        <v>86.203999999999994</v>
      </c>
      <c r="DA210">
        <v>-19.916599999999999</v>
      </c>
      <c r="DB210">
        <v>-2.8410099999999998E-4</v>
      </c>
      <c r="DC210">
        <v>-1.9545000000000001E-3</v>
      </c>
      <c r="DD210">
        <v>1.6818200000000001E-3</v>
      </c>
      <c r="DE210" s="1">
        <v>1.09065E-4</v>
      </c>
      <c r="DF210">
        <v>4.1875099999999998E-2</v>
      </c>
      <c r="DG210">
        <v>-15.681800000000001</v>
      </c>
      <c r="DH210">
        <v>81.160799999999995</v>
      </c>
      <c r="DI210">
        <v>8.2382199999999992E-3</v>
      </c>
      <c r="DJ210">
        <v>-1.8791999999999999E-3</v>
      </c>
      <c r="DK210">
        <v>4.4589599999999999E-4</v>
      </c>
      <c r="DL210">
        <v>86.183700000000002</v>
      </c>
      <c r="DM210">
        <v>-15.681800000000001</v>
      </c>
      <c r="DN210">
        <v>2.97502E-4</v>
      </c>
      <c r="DO210">
        <v>-1.8791999999999999E-3</v>
      </c>
      <c r="DP210">
        <v>9.7672399999999999E-4</v>
      </c>
      <c r="DQ210" s="1">
        <v>1.10634E-4</v>
      </c>
      <c r="DR210">
        <v>-3.6272800000000001E-3</v>
      </c>
      <c r="DS210">
        <v>-11.446</v>
      </c>
      <c r="DT210">
        <v>81.138099999999994</v>
      </c>
      <c r="DU210">
        <v>8.4355200000000002E-3</v>
      </c>
      <c r="DV210">
        <v>-1.7927100000000001E-3</v>
      </c>
      <c r="DW210">
        <v>4.6942099999999998E-4</v>
      </c>
      <c r="DX210">
        <v>86.167900000000003</v>
      </c>
      <c r="DY210">
        <v>-11.446</v>
      </c>
      <c r="DZ210">
        <v>3.5331300000000001E-4</v>
      </c>
      <c r="EA210">
        <v>-1.7927100000000001E-3</v>
      </c>
      <c r="EB210">
        <v>4.7804599999999998E-4</v>
      </c>
      <c r="EC210" s="1">
        <v>1.13967E-4</v>
      </c>
      <c r="ED210">
        <v>-0.41968299999999997</v>
      </c>
      <c r="EE210">
        <v>-7.1913299999999998</v>
      </c>
      <c r="EF210">
        <v>81.242900000000006</v>
      </c>
      <c r="EG210">
        <v>8.7825500000000001E-3</v>
      </c>
      <c r="EH210">
        <v>-1.93856E-3</v>
      </c>
      <c r="EI210">
        <v>6.5971699999999999E-4</v>
      </c>
      <c r="EJ210">
        <v>86.168499999999995</v>
      </c>
      <c r="EK210">
        <v>-7.1913299999999998</v>
      </c>
      <c r="EL210">
        <v>5.5867799999999995E-4</v>
      </c>
      <c r="EM210">
        <v>-1.93856E-3</v>
      </c>
      <c r="EN210">
        <v>-4.7071500000000002E-3</v>
      </c>
      <c r="EO210" s="1">
        <v>1.16915E-4</v>
      </c>
      <c r="EP210">
        <v>-0.31452599999999997</v>
      </c>
      <c r="EQ210">
        <v>-2.5416300000000001</v>
      </c>
      <c r="ER210">
        <v>81.294300000000007</v>
      </c>
      <c r="ES210">
        <v>9.1703500000000007E-3</v>
      </c>
      <c r="ET210">
        <v>-2.10165E-3</v>
      </c>
      <c r="EU210">
        <v>6.1636899999999997E-4</v>
      </c>
      <c r="EV210">
        <v>86.207499999999996</v>
      </c>
      <c r="EW210">
        <v>-2.5416300000000001</v>
      </c>
      <c r="EX210">
        <v>5.3673399999999997E-4</v>
      </c>
      <c r="EY210">
        <v>-2.10165E-3</v>
      </c>
      <c r="EZ210">
        <v>-3.4504499999999999E-3</v>
      </c>
      <c r="FA210" s="1">
        <v>1.2571899999999999E-4</v>
      </c>
      <c r="FB210">
        <v>0.21724599999999999</v>
      </c>
      <c r="FC210">
        <v>1.6749799999999999</v>
      </c>
      <c r="FD210">
        <v>81.249200000000002</v>
      </c>
      <c r="FE210">
        <v>1.0444800000000001E-2</v>
      </c>
      <c r="FF210">
        <v>-2.1379300000000001E-3</v>
      </c>
      <c r="FG210">
        <v>3.96208E-4</v>
      </c>
      <c r="FH210">
        <v>86.246499999999997</v>
      </c>
      <c r="FI210">
        <v>1.6749799999999999</v>
      </c>
      <c r="FJ210">
        <v>3.41548E-4</v>
      </c>
      <c r="FK210">
        <v>-2.1379300000000001E-3</v>
      </c>
      <c r="FL210">
        <v>3.0619100000000002E-3</v>
      </c>
      <c r="FM210" s="1">
        <v>1.4265099999999999E-4</v>
      </c>
      <c r="FN210">
        <v>0.59788799999999998</v>
      </c>
      <c r="FO210">
        <v>6.3331200000000001</v>
      </c>
      <c r="FP210">
        <v>81.334400000000002</v>
      </c>
      <c r="FQ210">
        <v>1.20313E-2</v>
      </c>
      <c r="FR210">
        <v>-1.7287699999999999E-3</v>
      </c>
      <c r="FS210">
        <v>1.66362E-3</v>
      </c>
      <c r="FT210">
        <v>86.301699999999997</v>
      </c>
      <c r="FU210">
        <v>6.3331200000000001</v>
      </c>
      <c r="FV210">
        <v>1.47708E-3</v>
      </c>
      <c r="FW210">
        <v>-1.7287699999999999E-3</v>
      </c>
      <c r="FX210">
        <v>7.5534900000000004E-3</v>
      </c>
      <c r="FY210" s="1">
        <v>1.6112200000000001E-4</v>
      </c>
      <c r="FZ210">
        <v>-0.22122</v>
      </c>
      <c r="GA210">
        <v>10.9945</v>
      </c>
      <c r="GB210">
        <v>81.403899999999993</v>
      </c>
      <c r="GC210">
        <v>1.3151299999999999E-2</v>
      </c>
      <c r="GD210">
        <v>-1.9295099999999999E-3</v>
      </c>
      <c r="GE210">
        <v>1.5577900000000001E-3</v>
      </c>
      <c r="GF210">
        <v>86.317800000000005</v>
      </c>
      <c r="GG210">
        <v>10.9945</v>
      </c>
      <c r="GH210">
        <v>1.3239599999999999E-3</v>
      </c>
      <c r="GI210">
        <v>-1.9295099999999999E-3</v>
      </c>
      <c r="GJ210">
        <v>-2.3625199999999999E-3</v>
      </c>
      <c r="GK210" s="1">
        <v>1.76131E-4</v>
      </c>
      <c r="GL210">
        <v>-0.19336300000000001</v>
      </c>
      <c r="GM210">
        <v>14.781700000000001</v>
      </c>
      <c r="GN210">
        <v>81.247699999999995</v>
      </c>
      <c r="GO210">
        <v>1.34512E-2</v>
      </c>
      <c r="GP210">
        <v>-1.94185E-3</v>
      </c>
      <c r="GQ210">
        <v>2.2194699999999999E-3</v>
      </c>
      <c r="GR210">
        <v>86.322900000000004</v>
      </c>
      <c r="GS210">
        <v>14.781700000000001</v>
      </c>
      <c r="GT210">
        <v>2.0492800000000001E-3</v>
      </c>
      <c r="GU210">
        <v>-1.94185E-3</v>
      </c>
      <c r="GV210">
        <v>-1.9557899999999998E-3</v>
      </c>
      <c r="GW210" s="1">
        <v>1.8372399999999999E-4</v>
      </c>
      <c r="GX210">
        <v>-0.30490400000000001</v>
      </c>
      <c r="GY210">
        <v>19.000499999999999</v>
      </c>
      <c r="GZ210">
        <v>81.256600000000006</v>
      </c>
      <c r="HA210">
        <v>1.43946E-2</v>
      </c>
      <c r="HB210">
        <v>-1.7242500000000001E-3</v>
      </c>
      <c r="HC210">
        <v>2.5678400000000001E-3</v>
      </c>
      <c r="HD210">
        <v>86.312600000000003</v>
      </c>
      <c r="HE210">
        <v>19.000499999999999</v>
      </c>
      <c r="HF210">
        <v>2.1911999999999999E-3</v>
      </c>
      <c r="HG210">
        <v>-1.7242500000000001E-3</v>
      </c>
      <c r="HH210">
        <v>-3.4723100000000002E-3</v>
      </c>
      <c r="HI210" s="1">
        <v>1.95026E-4</v>
      </c>
      <c r="HJ210">
        <v>-0.57619200000000004</v>
      </c>
      <c r="HK210">
        <v>23.650400000000001</v>
      </c>
      <c r="HL210">
        <v>81.349500000000006</v>
      </c>
      <c r="HM210">
        <v>1.50683E-2</v>
      </c>
      <c r="HN210">
        <v>-1.5861899999999999E-3</v>
      </c>
      <c r="HO210">
        <v>2.5846599999999999E-3</v>
      </c>
      <c r="HP210">
        <v>86.313900000000004</v>
      </c>
      <c r="HQ210">
        <v>23.650400000000001</v>
      </c>
      <c r="HR210">
        <v>2.3695000000000001E-3</v>
      </c>
      <c r="HS210">
        <v>-1.5861899999999999E-3</v>
      </c>
      <c r="HT210">
        <v>-6.7734500000000003E-3</v>
      </c>
      <c r="HU210" s="1">
        <v>2.00719E-4</v>
      </c>
      <c r="HV210">
        <v>-0.53907400000000005</v>
      </c>
      <c r="HW210">
        <v>28.2852</v>
      </c>
      <c r="HX210">
        <v>81.349999999999994</v>
      </c>
      <c r="HY210">
        <v>1.5935899999999999E-2</v>
      </c>
      <c r="HZ210">
        <v>-1.4874599999999999E-3</v>
      </c>
      <c r="IA210">
        <v>3.2199199999999998E-3</v>
      </c>
      <c r="IB210">
        <v>86.328100000000006</v>
      </c>
      <c r="IC210">
        <v>28.2852</v>
      </c>
      <c r="ID210">
        <v>2.89836E-3</v>
      </c>
      <c r="IE210">
        <v>-1.4874599999999999E-3</v>
      </c>
      <c r="IF210">
        <v>-6.3329900000000001E-3</v>
      </c>
      <c r="IG210" s="1">
        <v>2.11826E-4</v>
      </c>
      <c r="IH210">
        <v>-0.51354500000000003</v>
      </c>
      <c r="II210">
        <v>32.081099999999999</v>
      </c>
      <c r="IJ210">
        <v>81.354399999999998</v>
      </c>
      <c r="IK210">
        <v>1.62676E-2</v>
      </c>
      <c r="IL210">
        <v>-1.7103000000000001E-3</v>
      </c>
      <c r="IM210">
        <v>3.48811E-3</v>
      </c>
      <c r="IN210">
        <v>86.329899999999995</v>
      </c>
      <c r="IO210">
        <v>32.081099999999999</v>
      </c>
      <c r="IP210">
        <v>3.1776299999999999E-3</v>
      </c>
      <c r="IQ210">
        <v>-1.7103000000000001E-3</v>
      </c>
      <c r="IR210">
        <v>-6.0515600000000001E-3</v>
      </c>
      <c r="IS210" s="1">
        <v>2.17054E-4</v>
      </c>
      <c r="IT210">
        <v>-0.48460500000000001</v>
      </c>
      <c r="IU210">
        <v>36.298400000000001</v>
      </c>
      <c r="IV210">
        <v>81.36</v>
      </c>
      <c r="IW210">
        <v>1.7595800000000002E-2</v>
      </c>
      <c r="IX210">
        <v>-1.4720899999999999E-3</v>
      </c>
      <c r="IY210">
        <v>4.6210899999999996E-3</v>
      </c>
      <c r="IZ210">
        <v>86.3339</v>
      </c>
      <c r="JA210">
        <v>36.298400000000001</v>
      </c>
      <c r="JB210">
        <v>4.1998399999999998E-3</v>
      </c>
      <c r="JC210">
        <v>-1.4720899999999999E-3</v>
      </c>
      <c r="JD210">
        <v>-5.6897500000000004E-3</v>
      </c>
      <c r="JE210" s="1">
        <v>2.31346E-4</v>
      </c>
      <c r="JF210">
        <v>-0.45619300000000002</v>
      </c>
      <c r="JG210">
        <v>40.090699999999998</v>
      </c>
      <c r="JH210">
        <v>81.326400000000007</v>
      </c>
      <c r="JI210">
        <v>1.8720500000000001E-2</v>
      </c>
      <c r="JJ210">
        <v>-1.72477E-3</v>
      </c>
      <c r="JK210">
        <v>5.3490600000000001E-3</v>
      </c>
      <c r="JL210">
        <v>86.3018</v>
      </c>
      <c r="JM210">
        <v>40.090699999999998</v>
      </c>
      <c r="JN210">
        <v>4.7463000000000002E-3</v>
      </c>
      <c r="JO210">
        <v>-1.72477E-3</v>
      </c>
      <c r="JP210">
        <v>-5.4010600000000001E-3</v>
      </c>
      <c r="JQ210" s="1">
        <v>2.4616699999999999E-4</v>
      </c>
      <c r="JR210">
        <v>-0.42305599999999999</v>
      </c>
      <c r="JS210">
        <v>44.303600000000003</v>
      </c>
      <c r="JT210">
        <v>81.291600000000003</v>
      </c>
      <c r="JU210">
        <v>2.00907E-2</v>
      </c>
      <c r="JV210">
        <v>-1.91712E-3</v>
      </c>
      <c r="JW210">
        <v>6.1752600000000001E-3</v>
      </c>
      <c r="JX210">
        <v>86.269800000000004</v>
      </c>
      <c r="JY210">
        <v>44.303600000000003</v>
      </c>
      <c r="JZ210">
        <v>5.5850700000000001E-3</v>
      </c>
      <c r="KA210">
        <v>-1.91712E-3</v>
      </c>
      <c r="KB210">
        <v>-4.9291700000000001E-3</v>
      </c>
      <c r="KC210" s="1">
        <v>2.6470699999999998E-4</v>
      </c>
      <c r="KD210">
        <v>-0.50198799999999999</v>
      </c>
      <c r="KE210">
        <v>48.097200000000001</v>
      </c>
      <c r="KF210">
        <v>81.266400000000004</v>
      </c>
      <c r="KG210">
        <v>2.04937E-2</v>
      </c>
      <c r="KH210">
        <v>-1.6745900000000001E-3</v>
      </c>
      <c r="KI210">
        <v>6.0881900000000003E-3</v>
      </c>
      <c r="KJ210">
        <v>86.267099999999999</v>
      </c>
      <c r="KK210">
        <v>48.097200000000001</v>
      </c>
      <c r="KL210">
        <v>5.4314400000000001E-3</v>
      </c>
      <c r="KM210">
        <v>-1.6745900000000001E-3</v>
      </c>
      <c r="KN210">
        <v>-5.8756299999999997E-3</v>
      </c>
      <c r="KO210" s="1">
        <v>2.71184E-4</v>
      </c>
      <c r="KP210">
        <v>0.42915300000000001</v>
      </c>
      <c r="KQ210">
        <v>51.526699999999998</v>
      </c>
      <c r="KR210">
        <v>80.989900000000006</v>
      </c>
      <c r="KS210">
        <v>2.1426600000000001E-2</v>
      </c>
      <c r="KT210">
        <v>-1.4575E-3</v>
      </c>
      <c r="KU210">
        <v>7.1010700000000001E-3</v>
      </c>
      <c r="KV210">
        <v>86.257300000000001</v>
      </c>
      <c r="KW210">
        <v>51.526699999999998</v>
      </c>
      <c r="KX210">
        <v>6.5738200000000002E-3</v>
      </c>
      <c r="KY210">
        <v>-1.4575E-3</v>
      </c>
      <c r="KZ210">
        <v>5.3749799999999997E-3</v>
      </c>
      <c r="LA210" s="1">
        <v>2.83455E-4</v>
      </c>
    </row>
    <row r="211" spans="1:313" x14ac:dyDescent="0.25">
      <c r="A211">
        <v>208</v>
      </c>
      <c r="B211">
        <v>-2.0214999999999999E-7</v>
      </c>
      <c r="C211">
        <v>-1.52423E-5</v>
      </c>
      <c r="D211">
        <v>81.292599999999993</v>
      </c>
      <c r="E211">
        <v>1.2740100000000001E-2</v>
      </c>
      <c r="F211">
        <v>-3.5872500000000001E-4</v>
      </c>
      <c r="G211">
        <v>-1.10772E-4</v>
      </c>
      <c r="H211">
        <v>86.279300000000006</v>
      </c>
      <c r="I211">
        <v>-1.52423E-5</v>
      </c>
      <c r="J211">
        <v>-2.7181800000000001E-4</v>
      </c>
      <c r="K211">
        <v>-3.5872500000000001E-4</v>
      </c>
      <c r="L211">
        <v>3.3864799999999999E-4</v>
      </c>
      <c r="M211" s="1">
        <v>1.6733500000000001E-4</v>
      </c>
      <c r="N211">
        <v>2.84762</v>
      </c>
      <c r="O211">
        <v>-51.611600000000003</v>
      </c>
      <c r="P211">
        <v>81.526399999999995</v>
      </c>
      <c r="Q211">
        <v>5.1096600000000002E-3</v>
      </c>
      <c r="R211">
        <v>-3.2298800000000002E-4</v>
      </c>
      <c r="S211">
        <v>-1.35352E-3</v>
      </c>
      <c r="T211">
        <v>86.413899999999998</v>
      </c>
      <c r="U211">
        <v>-51.611600000000003</v>
      </c>
      <c r="V211">
        <v>-1.2462599999999999E-3</v>
      </c>
      <c r="W211">
        <v>-3.2298800000000002E-4</v>
      </c>
      <c r="X211">
        <v>3.4300700000000003E-2</v>
      </c>
      <c r="Y211" s="1">
        <v>6.8198499999999994E-5</v>
      </c>
      <c r="Z211">
        <v>0.24215999999999999</v>
      </c>
      <c r="AA211">
        <v>-47.0959</v>
      </c>
      <c r="AB211">
        <v>81.416499999999999</v>
      </c>
      <c r="AC211">
        <v>5.5425400000000003E-3</v>
      </c>
      <c r="AD211">
        <v>-4.7073500000000001E-4</v>
      </c>
      <c r="AE211">
        <v>-1.0245300000000001E-3</v>
      </c>
      <c r="AF211">
        <v>86.352000000000004</v>
      </c>
      <c r="AG211">
        <v>-47.0959</v>
      </c>
      <c r="AH211">
        <v>-1.09179E-3</v>
      </c>
      <c r="AI211">
        <v>-4.7073500000000001E-4</v>
      </c>
      <c r="AJ211">
        <v>3.2024599999999999E-3</v>
      </c>
      <c r="AK211" s="1">
        <v>7.2559999999999996E-5</v>
      </c>
      <c r="AL211">
        <v>0.169572</v>
      </c>
      <c r="AM211">
        <v>-42.416600000000003</v>
      </c>
      <c r="AN211">
        <v>81.393199999999993</v>
      </c>
      <c r="AO211">
        <v>5.8510300000000001E-3</v>
      </c>
      <c r="AP211">
        <v>-5.1039100000000001E-4</v>
      </c>
      <c r="AQ211">
        <v>-1.3773800000000001E-3</v>
      </c>
      <c r="AR211">
        <v>86.319500000000005</v>
      </c>
      <c r="AS211">
        <v>-42.416600000000003</v>
      </c>
      <c r="AT211">
        <v>-1.37002E-3</v>
      </c>
      <c r="AU211">
        <v>-5.1039100000000001E-4</v>
      </c>
      <c r="AV211">
        <v>2.4236499999999998E-3</v>
      </c>
      <c r="AW211" s="1">
        <v>7.7098100000000006E-5</v>
      </c>
      <c r="AX211">
        <v>-1.56111</v>
      </c>
      <c r="AY211">
        <v>-38.140999999999998</v>
      </c>
      <c r="AZ211">
        <v>81.483800000000002</v>
      </c>
      <c r="BA211">
        <v>6.1099700000000002E-3</v>
      </c>
      <c r="BB211">
        <v>-5.2683199999999997E-4</v>
      </c>
      <c r="BC211">
        <v>-1.46653E-3</v>
      </c>
      <c r="BD211">
        <v>86.301400000000001</v>
      </c>
      <c r="BE211">
        <v>-38.140999999999998</v>
      </c>
      <c r="BF211">
        <v>-1.58019E-3</v>
      </c>
      <c r="BG211">
        <v>-5.2683199999999997E-4</v>
      </c>
      <c r="BH211">
        <v>-1.8150699999999999E-2</v>
      </c>
      <c r="BI211" s="1">
        <v>8.1330599999999997E-5</v>
      </c>
      <c r="BJ211">
        <v>-2.13577E-2</v>
      </c>
      <c r="BK211">
        <v>-33.0413</v>
      </c>
      <c r="BL211">
        <v>81.370999999999995</v>
      </c>
      <c r="BM211">
        <v>6.5586500000000001E-3</v>
      </c>
      <c r="BN211">
        <v>-7.4810999999999996E-4</v>
      </c>
      <c r="BO211">
        <v>-1.4067400000000001E-3</v>
      </c>
      <c r="BP211">
        <v>86.277600000000007</v>
      </c>
      <c r="BQ211">
        <v>-33.0413</v>
      </c>
      <c r="BR211">
        <v>-1.48252E-3</v>
      </c>
      <c r="BS211">
        <v>-7.4810999999999996E-4</v>
      </c>
      <c r="BT211">
        <v>2.0600999999999999E-4</v>
      </c>
      <c r="BU211" s="1">
        <v>8.7977200000000002E-5</v>
      </c>
      <c r="BV211">
        <v>0.37141200000000002</v>
      </c>
      <c r="BW211">
        <v>-28.822800000000001</v>
      </c>
      <c r="BX211">
        <v>81.3172</v>
      </c>
      <c r="BY211">
        <v>7.0010699999999999E-3</v>
      </c>
      <c r="BZ211">
        <v>-7.52492E-4</v>
      </c>
      <c r="CA211">
        <v>-1.30835E-3</v>
      </c>
      <c r="CB211">
        <v>86.252600000000001</v>
      </c>
      <c r="CC211">
        <v>-28.822800000000001</v>
      </c>
      <c r="CD211">
        <v>-1.31555E-3</v>
      </c>
      <c r="CE211">
        <v>-7.52492E-4</v>
      </c>
      <c r="CF211">
        <v>4.9835499999999998E-3</v>
      </c>
      <c r="CG211" s="1">
        <v>9.2129100000000005E-5</v>
      </c>
      <c r="CH211">
        <v>0.405524</v>
      </c>
      <c r="CI211">
        <v>-24.1571</v>
      </c>
      <c r="CJ211">
        <v>81.287400000000005</v>
      </c>
      <c r="CK211">
        <v>7.3262500000000003E-3</v>
      </c>
      <c r="CL211">
        <v>-7.3163700000000004E-4</v>
      </c>
      <c r="CM211">
        <v>-1.09257E-3</v>
      </c>
      <c r="CN211">
        <v>86.223399999999998</v>
      </c>
      <c r="CO211">
        <v>-24.1571</v>
      </c>
      <c r="CP211">
        <v>-1.1329199999999999E-3</v>
      </c>
      <c r="CQ211">
        <v>-7.3163700000000004E-4</v>
      </c>
      <c r="CR211">
        <v>5.4820199999999998E-3</v>
      </c>
      <c r="CS211" s="1">
        <v>9.5127499999999993E-5</v>
      </c>
      <c r="CT211">
        <v>9.6484399999999998E-2</v>
      </c>
      <c r="CU211">
        <v>-19.916599999999999</v>
      </c>
      <c r="CV211">
        <v>81.198099999999997</v>
      </c>
      <c r="CW211">
        <v>7.6188499999999999E-3</v>
      </c>
      <c r="CX211">
        <v>-5.5855499999999997E-4</v>
      </c>
      <c r="CY211">
        <v>-1.40033E-3</v>
      </c>
      <c r="CZ211">
        <v>86.203999999999994</v>
      </c>
      <c r="DA211">
        <v>-19.916599999999999</v>
      </c>
      <c r="DB211">
        <v>-1.4883800000000001E-3</v>
      </c>
      <c r="DC211">
        <v>-5.5855499999999997E-4</v>
      </c>
      <c r="DD211">
        <v>1.6818200000000001E-3</v>
      </c>
      <c r="DE211" s="1">
        <v>1.0094000000000001E-4</v>
      </c>
      <c r="DF211">
        <v>4.1875099999999998E-2</v>
      </c>
      <c r="DG211">
        <v>-15.681800000000001</v>
      </c>
      <c r="DH211">
        <v>81.160799999999995</v>
      </c>
      <c r="DI211">
        <v>7.99244E-3</v>
      </c>
      <c r="DJ211">
        <v>-5.3777299999999996E-4</v>
      </c>
      <c r="DK211">
        <v>-7.9271500000000004E-4</v>
      </c>
      <c r="DL211">
        <v>86.183700000000002</v>
      </c>
      <c r="DM211">
        <v>-15.681800000000001</v>
      </c>
      <c r="DN211">
        <v>-9.3949599999999995E-4</v>
      </c>
      <c r="DO211">
        <v>-5.3777299999999996E-4</v>
      </c>
      <c r="DP211">
        <v>9.7672399999999999E-4</v>
      </c>
      <c r="DQ211" s="1">
        <v>1.06436E-4</v>
      </c>
      <c r="DR211">
        <v>-3.6272800000000001E-3</v>
      </c>
      <c r="DS211">
        <v>-11.446</v>
      </c>
      <c r="DT211">
        <v>81.138099999999994</v>
      </c>
      <c r="DU211">
        <v>8.2091200000000003E-3</v>
      </c>
      <c r="DV211">
        <v>-5.37128E-4</v>
      </c>
      <c r="DW211">
        <v>-1.0142700000000001E-3</v>
      </c>
      <c r="DX211">
        <v>86.167900000000003</v>
      </c>
      <c r="DY211">
        <v>-11.446</v>
      </c>
      <c r="DZ211">
        <v>-1.1316399999999999E-3</v>
      </c>
      <c r="EA211">
        <v>-5.37128E-4</v>
      </c>
      <c r="EB211">
        <v>4.7804599999999998E-4</v>
      </c>
      <c r="EC211" s="1">
        <v>1.09551E-4</v>
      </c>
      <c r="ED211">
        <v>-0.41968299999999997</v>
      </c>
      <c r="EE211">
        <v>-7.1913299999999998</v>
      </c>
      <c r="EF211">
        <v>81.242900000000006</v>
      </c>
      <c r="EG211">
        <v>8.7300699999999995E-3</v>
      </c>
      <c r="EH211">
        <v>-7.8833799999999997E-4</v>
      </c>
      <c r="EI211">
        <v>-5.5830400000000003E-4</v>
      </c>
      <c r="EJ211">
        <v>86.168499999999995</v>
      </c>
      <c r="EK211">
        <v>-7.1913299999999998</v>
      </c>
      <c r="EL211">
        <v>-6.8159899999999996E-4</v>
      </c>
      <c r="EM211">
        <v>-7.8833799999999997E-4</v>
      </c>
      <c r="EN211">
        <v>-4.7071500000000002E-3</v>
      </c>
      <c r="EO211" s="1">
        <v>1.15491E-4</v>
      </c>
      <c r="EP211">
        <v>-0.31452599999999997</v>
      </c>
      <c r="EQ211">
        <v>-2.5416300000000001</v>
      </c>
      <c r="ER211">
        <v>81.294300000000007</v>
      </c>
      <c r="ES211">
        <v>9.2608800000000008E-3</v>
      </c>
      <c r="ET211">
        <v>-8.6470099999999995E-4</v>
      </c>
      <c r="EU211">
        <v>-6.6431699999999999E-4</v>
      </c>
      <c r="EV211">
        <v>86.207499999999996</v>
      </c>
      <c r="EW211">
        <v>-2.5416300000000001</v>
      </c>
      <c r="EX211">
        <v>-7.4481099999999995E-4</v>
      </c>
      <c r="EY211">
        <v>-8.6470099999999995E-4</v>
      </c>
      <c r="EZ211">
        <v>-3.4504499999999999E-3</v>
      </c>
      <c r="FA211" s="1">
        <v>1.24463E-4</v>
      </c>
      <c r="FB211">
        <v>0.21724599999999999</v>
      </c>
      <c r="FC211">
        <v>1.6749799999999999</v>
      </c>
      <c r="FD211">
        <v>81.249200000000002</v>
      </c>
      <c r="FE211">
        <v>1.1077399999999999E-2</v>
      </c>
      <c r="FF211">
        <v>-7.8759000000000001E-4</v>
      </c>
      <c r="FG211">
        <v>-9.7265800000000005E-4</v>
      </c>
      <c r="FH211">
        <v>86.246499999999997</v>
      </c>
      <c r="FI211">
        <v>1.6749799999999999</v>
      </c>
      <c r="FJ211">
        <v>-1.0348099999999999E-3</v>
      </c>
      <c r="FK211">
        <v>-7.8759000000000001E-4</v>
      </c>
      <c r="FL211">
        <v>3.0619100000000002E-3</v>
      </c>
      <c r="FM211" s="1">
        <v>1.4839200000000001E-4</v>
      </c>
      <c r="FN211">
        <v>0.59788799999999998</v>
      </c>
      <c r="FO211">
        <v>6.3331200000000001</v>
      </c>
      <c r="FP211">
        <v>81.334400000000002</v>
      </c>
      <c r="FQ211">
        <v>1.3169E-2</v>
      </c>
      <c r="FR211">
        <v>-3.45101E-4</v>
      </c>
      <c r="FS211">
        <v>9.72999E-5</v>
      </c>
      <c r="FT211">
        <v>86.301699999999997</v>
      </c>
      <c r="FU211">
        <v>6.3331200000000001</v>
      </c>
      <c r="FV211">
        <v>-1.07426E-4</v>
      </c>
      <c r="FW211">
        <v>-3.45101E-4</v>
      </c>
      <c r="FX211">
        <v>7.5534900000000004E-3</v>
      </c>
      <c r="FY211" s="1">
        <v>1.7312800000000001E-4</v>
      </c>
      <c r="FZ211">
        <v>-0.22122</v>
      </c>
      <c r="GA211">
        <v>10.9945</v>
      </c>
      <c r="GB211">
        <v>81.403899999999993</v>
      </c>
      <c r="GC211">
        <v>1.45959E-2</v>
      </c>
      <c r="GD211">
        <v>-5.1501300000000004E-4</v>
      </c>
      <c r="GE211">
        <v>-1.4955200000000001E-4</v>
      </c>
      <c r="GF211">
        <v>86.317800000000005</v>
      </c>
      <c r="GG211">
        <v>10.9945</v>
      </c>
      <c r="GH211">
        <v>-3.35905E-4</v>
      </c>
      <c r="GI211">
        <v>-5.1501300000000004E-4</v>
      </c>
      <c r="GJ211">
        <v>-2.3625199999999999E-3</v>
      </c>
      <c r="GK211" s="1">
        <v>1.9029E-4</v>
      </c>
      <c r="GL211">
        <v>-0.19336300000000001</v>
      </c>
      <c r="GM211">
        <v>14.781700000000001</v>
      </c>
      <c r="GN211">
        <v>81.247699999999995</v>
      </c>
      <c r="GO211">
        <v>1.5126300000000001E-2</v>
      </c>
      <c r="GP211">
        <v>-3.9487000000000002E-4</v>
      </c>
      <c r="GQ211">
        <v>1.5525700000000001E-4</v>
      </c>
      <c r="GR211">
        <v>86.322900000000004</v>
      </c>
      <c r="GS211">
        <v>14.781700000000001</v>
      </c>
      <c r="GT211">
        <v>3.4958500000000001E-5</v>
      </c>
      <c r="GU211">
        <v>-3.9487000000000002E-4</v>
      </c>
      <c r="GV211">
        <v>-1.9557899999999998E-3</v>
      </c>
      <c r="GW211" s="1">
        <v>2.0188500000000001E-4</v>
      </c>
      <c r="GX211">
        <v>-0.30490400000000001</v>
      </c>
      <c r="GY211">
        <v>19.000499999999999</v>
      </c>
      <c r="GZ211">
        <v>81.256600000000006</v>
      </c>
      <c r="HA211">
        <v>1.6262100000000002E-2</v>
      </c>
      <c r="HB211">
        <v>-2.4164499999999999E-4</v>
      </c>
      <c r="HC211">
        <v>2.6211499999999999E-4</v>
      </c>
      <c r="HD211">
        <v>86.312600000000003</v>
      </c>
      <c r="HE211">
        <v>19.000499999999999</v>
      </c>
      <c r="HF211">
        <v>-4.6019900000000003E-5</v>
      </c>
      <c r="HG211">
        <v>-2.4164499999999999E-4</v>
      </c>
      <c r="HH211">
        <v>-3.4723100000000002E-3</v>
      </c>
      <c r="HI211" s="1">
        <v>2.1593099999999999E-4</v>
      </c>
      <c r="HJ211">
        <v>-0.57619200000000004</v>
      </c>
      <c r="HK211">
        <v>23.650400000000001</v>
      </c>
      <c r="HL211">
        <v>81.349500000000006</v>
      </c>
      <c r="HM211">
        <v>1.72012E-2</v>
      </c>
      <c r="HN211">
        <v>-2.2050300000000001E-4</v>
      </c>
      <c r="HO211">
        <v>4.0411299999999997E-5</v>
      </c>
      <c r="HP211">
        <v>86.313900000000004</v>
      </c>
      <c r="HQ211">
        <v>23.650400000000001</v>
      </c>
      <c r="HR211">
        <v>-9.7782999999999995E-5</v>
      </c>
      <c r="HS211">
        <v>-2.2050300000000001E-4</v>
      </c>
      <c r="HT211">
        <v>-6.7734500000000003E-3</v>
      </c>
      <c r="HU211" s="1">
        <v>2.2649000000000001E-4</v>
      </c>
      <c r="HV211">
        <v>-0.53907400000000005</v>
      </c>
      <c r="HW211">
        <v>28.2852</v>
      </c>
      <c r="HX211">
        <v>81.349999999999994</v>
      </c>
      <c r="HY211">
        <v>1.8393699999999999E-2</v>
      </c>
      <c r="HZ211">
        <v>1.45192E-5</v>
      </c>
      <c r="IA211">
        <v>5.6649600000000001E-5</v>
      </c>
      <c r="IB211">
        <v>86.328100000000006</v>
      </c>
      <c r="IC211">
        <v>28.2852</v>
      </c>
      <c r="ID211">
        <v>-1.9298699999999999E-4</v>
      </c>
      <c r="IE211">
        <v>1.45192E-5</v>
      </c>
      <c r="IF211">
        <v>-6.3329900000000001E-3</v>
      </c>
      <c r="IG211" s="1">
        <v>2.4059E-4</v>
      </c>
      <c r="IH211">
        <v>-0.51354500000000003</v>
      </c>
      <c r="II211">
        <v>32.081099999999999</v>
      </c>
      <c r="IJ211">
        <v>81.354399999999998</v>
      </c>
      <c r="IK211">
        <v>1.8964200000000001E-2</v>
      </c>
      <c r="IL211">
        <v>-1.7632300000000001E-4</v>
      </c>
      <c r="IM211">
        <v>5.6921300000000005E-4</v>
      </c>
      <c r="IN211">
        <v>86.329899999999995</v>
      </c>
      <c r="IO211">
        <v>32.081099999999999</v>
      </c>
      <c r="IP211">
        <v>3.23231E-4</v>
      </c>
      <c r="IQ211">
        <v>-1.7632300000000001E-4</v>
      </c>
      <c r="IR211">
        <v>-6.0515600000000001E-3</v>
      </c>
      <c r="IS211" s="1">
        <v>2.5018000000000002E-4</v>
      </c>
      <c r="IT211">
        <v>-0.48460500000000001</v>
      </c>
      <c r="IU211">
        <v>36.298400000000001</v>
      </c>
      <c r="IV211">
        <v>81.36</v>
      </c>
      <c r="IW211">
        <v>2.0593500000000001E-2</v>
      </c>
      <c r="IX211">
        <v>8.0943800000000002E-5</v>
      </c>
      <c r="IY211">
        <v>1.8878199999999999E-3</v>
      </c>
      <c r="IZ211">
        <v>86.3339</v>
      </c>
      <c r="JA211">
        <v>36.298400000000001</v>
      </c>
      <c r="JB211">
        <v>1.5786000000000001E-3</v>
      </c>
      <c r="JC211">
        <v>8.0943800000000002E-5</v>
      </c>
      <c r="JD211">
        <v>-5.6897500000000004E-3</v>
      </c>
      <c r="JE211" s="1">
        <v>2.6780800000000002E-4</v>
      </c>
      <c r="JF211">
        <v>-0.45619300000000002</v>
      </c>
      <c r="JG211">
        <v>40.090699999999998</v>
      </c>
      <c r="JH211">
        <v>81.326400000000007</v>
      </c>
      <c r="JI211" s="1">
        <v>2.2086999999999999E-2</v>
      </c>
      <c r="JJ211">
        <v>7.55561E-5</v>
      </c>
      <c r="JK211">
        <v>2.4124799999999998E-3</v>
      </c>
      <c r="JL211">
        <v>86.3018</v>
      </c>
      <c r="JM211">
        <v>40.090699999999998</v>
      </c>
      <c r="JN211">
        <v>1.8899500000000001E-3</v>
      </c>
      <c r="JO211">
        <v>7.55561E-5</v>
      </c>
      <c r="JP211">
        <v>-5.4010600000000001E-3</v>
      </c>
      <c r="JQ211" s="1">
        <v>2.8563599999999997E-4</v>
      </c>
      <c r="JR211">
        <v>-0.42305599999999999</v>
      </c>
      <c r="JS211">
        <v>44.303600000000003</v>
      </c>
      <c r="JT211">
        <v>81.291600000000003</v>
      </c>
      <c r="JU211" s="1">
        <v>2.3799500000000001E-2</v>
      </c>
      <c r="JV211">
        <v>3.4469500000000001E-4</v>
      </c>
      <c r="JW211">
        <v>2.4995099999999999E-3</v>
      </c>
      <c r="JX211">
        <v>86.269800000000004</v>
      </c>
      <c r="JY211">
        <v>44.303600000000003</v>
      </c>
      <c r="JZ211">
        <v>2.0718300000000002E-3</v>
      </c>
      <c r="KA211">
        <v>3.4469500000000001E-4</v>
      </c>
      <c r="KB211">
        <v>-4.9291700000000001E-3</v>
      </c>
      <c r="KC211" s="1">
        <v>3.09408E-4</v>
      </c>
      <c r="KD211">
        <v>-0.50198799999999999</v>
      </c>
      <c r="KE211">
        <v>48.097200000000001</v>
      </c>
      <c r="KF211">
        <v>81.266400000000004</v>
      </c>
      <c r="KG211" s="1">
        <v>2.4433E-2</v>
      </c>
      <c r="KH211">
        <v>3.9697199999999999E-4</v>
      </c>
      <c r="KI211">
        <v>2.7279000000000001E-3</v>
      </c>
      <c r="KJ211">
        <v>86.267099999999999</v>
      </c>
      <c r="KK211">
        <v>48.097200000000001</v>
      </c>
      <c r="KL211">
        <v>2.1656700000000002E-3</v>
      </c>
      <c r="KM211">
        <v>3.9697199999999999E-4</v>
      </c>
      <c r="KN211">
        <v>-5.8756299999999997E-3</v>
      </c>
      <c r="KO211" s="1">
        <v>3.1512199999999998E-4</v>
      </c>
      <c r="KP211">
        <v>0.42915300000000001</v>
      </c>
      <c r="KQ211">
        <v>51.526699999999998</v>
      </c>
      <c r="KR211">
        <v>80.989900000000006</v>
      </c>
      <c r="KS211">
        <v>2.53811E-2</v>
      </c>
      <c r="KT211">
        <v>5.6660399999999996E-4</v>
      </c>
      <c r="KU211">
        <v>3.1649500000000001E-3</v>
      </c>
      <c r="KV211">
        <v>86.257300000000001</v>
      </c>
      <c r="KW211">
        <v>51.526699999999998</v>
      </c>
      <c r="KX211">
        <v>2.8493500000000001E-3</v>
      </c>
      <c r="KY211">
        <v>5.6660399999999996E-4</v>
      </c>
      <c r="KZ211">
        <v>5.3749799999999997E-3</v>
      </c>
      <c r="LA211" s="1">
        <v>3.2639600000000001E-4</v>
      </c>
    </row>
    <row r="212" spans="1:313" x14ac:dyDescent="0.25">
      <c r="A212">
        <v>209</v>
      </c>
      <c r="B212">
        <v>-2.0214999999999999E-7</v>
      </c>
      <c r="C212">
        <v>-1.52423E-5</v>
      </c>
      <c r="D212">
        <v>81.292599999999993</v>
      </c>
      <c r="E212">
        <v>1.40223E-2</v>
      </c>
      <c r="F212">
        <v>-5.8446699999999997E-4</v>
      </c>
      <c r="G212">
        <v>1.1052200000000001E-3</v>
      </c>
      <c r="H212">
        <v>86.279300000000006</v>
      </c>
      <c r="I212">
        <v>-1.52423E-5</v>
      </c>
      <c r="J212">
        <v>9.16569E-4</v>
      </c>
      <c r="K212">
        <v>-5.8446699999999997E-4</v>
      </c>
      <c r="L212">
        <v>3.3864799999999999E-4</v>
      </c>
      <c r="M212" s="1">
        <v>1.8569699999999999E-4</v>
      </c>
      <c r="N212">
        <v>2.84762</v>
      </c>
      <c r="O212">
        <v>-51.611600000000003</v>
      </c>
      <c r="P212">
        <v>81.526399999999995</v>
      </c>
      <c r="Q212">
        <v>5.2745300000000004E-3</v>
      </c>
      <c r="R212">
        <v>-3.8098500000000003E-4</v>
      </c>
      <c r="S212">
        <v>-3.0455100000000002E-4</v>
      </c>
      <c r="T212">
        <v>86.413899999999998</v>
      </c>
      <c r="U212">
        <v>-51.611600000000003</v>
      </c>
      <c r="V212">
        <v>-1.48197E-4</v>
      </c>
      <c r="W212">
        <v>-3.8098500000000003E-4</v>
      </c>
      <c r="X212">
        <v>3.4300700000000003E-2</v>
      </c>
      <c r="Y212" s="1">
        <v>6.8577299999999998E-5</v>
      </c>
      <c r="Z212">
        <v>0.24215999999999999</v>
      </c>
      <c r="AA212">
        <v>-47.0959</v>
      </c>
      <c r="AB212">
        <v>81.416499999999999</v>
      </c>
      <c r="AC212">
        <v>5.6631399999999997E-3</v>
      </c>
      <c r="AD212">
        <v>-5.4556699999999995E-4</v>
      </c>
      <c r="AE212">
        <v>-4.4722700000000002E-4</v>
      </c>
      <c r="AF212">
        <v>86.352000000000004</v>
      </c>
      <c r="AG212">
        <v>-47.0959</v>
      </c>
      <c r="AH212">
        <v>-4.4157400000000002E-4</v>
      </c>
      <c r="AI212">
        <v>-5.4556699999999995E-4</v>
      </c>
      <c r="AJ212">
        <v>3.2024599999999999E-3</v>
      </c>
      <c r="AK212" s="1">
        <v>7.1634500000000007E-5</v>
      </c>
      <c r="AL212">
        <v>0.169572</v>
      </c>
      <c r="AM212">
        <v>-42.416600000000003</v>
      </c>
      <c r="AN212">
        <v>81.393199999999993</v>
      </c>
      <c r="AO212">
        <v>5.9826300000000001E-3</v>
      </c>
      <c r="AP212">
        <v>-3.9471299999999999E-4</v>
      </c>
      <c r="AQ212">
        <v>-4.0450600000000001E-4</v>
      </c>
      <c r="AR212">
        <v>86.319500000000005</v>
      </c>
      <c r="AS212">
        <v>-42.416600000000003</v>
      </c>
      <c r="AT212">
        <v>-3.7596199999999998E-4</v>
      </c>
      <c r="AU212">
        <v>-3.9471299999999999E-4</v>
      </c>
      <c r="AV212">
        <v>2.4236499999999998E-3</v>
      </c>
      <c r="AW212" s="1">
        <v>7.7892900000000001E-5</v>
      </c>
      <c r="AX212">
        <v>-1.56111</v>
      </c>
      <c r="AY212">
        <v>-38.140999999999998</v>
      </c>
      <c r="AZ212">
        <v>81.483800000000002</v>
      </c>
      <c r="BA212">
        <v>6.2517400000000004E-3</v>
      </c>
      <c r="BB212">
        <v>-3.0722200000000001E-4</v>
      </c>
      <c r="BC212">
        <v>-4.0451400000000002E-4</v>
      </c>
      <c r="BD212">
        <v>86.301400000000001</v>
      </c>
      <c r="BE212">
        <v>-38.140999999999998</v>
      </c>
      <c r="BF212">
        <v>-4.9580999999999996E-4</v>
      </c>
      <c r="BG212">
        <v>-3.0722200000000001E-4</v>
      </c>
      <c r="BH212">
        <v>-1.8150699999999999E-2</v>
      </c>
      <c r="BI212" s="1">
        <v>8.2629700000000006E-5</v>
      </c>
      <c r="BJ212">
        <v>-2.13577E-2</v>
      </c>
      <c r="BK212">
        <v>-33.0413</v>
      </c>
      <c r="BL212">
        <v>81.370999999999995</v>
      </c>
      <c r="BM212">
        <v>6.7750600000000003E-3</v>
      </c>
      <c r="BN212">
        <v>-4.26413E-4</v>
      </c>
      <c r="BO212">
        <v>-5.1003500000000005E-4</v>
      </c>
      <c r="BP212">
        <v>86.277600000000007</v>
      </c>
      <c r="BQ212">
        <v>-33.0413</v>
      </c>
      <c r="BR212">
        <v>-6.0293499999999997E-4</v>
      </c>
      <c r="BS212">
        <v>-4.26413E-4</v>
      </c>
      <c r="BT212">
        <v>2.0600999999999999E-4</v>
      </c>
      <c r="BU212" s="1">
        <v>9.0184200000000003E-5</v>
      </c>
      <c r="BV212">
        <v>0.37141200000000002</v>
      </c>
      <c r="BW212">
        <v>-28.822800000000001</v>
      </c>
      <c r="BX212">
        <v>81.3172</v>
      </c>
      <c r="BY212">
        <v>7.3456399999999996E-3</v>
      </c>
      <c r="BZ212">
        <v>-5.7321E-4</v>
      </c>
      <c r="CA212">
        <v>-3.4320999999999999E-4</v>
      </c>
      <c r="CB212">
        <v>86.252600000000001</v>
      </c>
      <c r="CC212">
        <v>-28.822800000000001</v>
      </c>
      <c r="CD212">
        <v>-3.9319000000000002E-4</v>
      </c>
      <c r="CE212">
        <v>-5.7321E-4</v>
      </c>
      <c r="CF212">
        <v>4.9835499999999998E-3</v>
      </c>
      <c r="CG212" s="1">
        <v>9.4974400000000003E-5</v>
      </c>
      <c r="CH212">
        <v>0.405524</v>
      </c>
      <c r="CI212">
        <v>-24.1571</v>
      </c>
      <c r="CJ212">
        <v>81.287400000000005</v>
      </c>
      <c r="CK212">
        <v>7.7026400000000002E-3</v>
      </c>
      <c r="CL212">
        <v>-7.3594000000000003E-4</v>
      </c>
      <c r="CM212">
        <v>-2.46888E-5</v>
      </c>
      <c r="CN212">
        <v>86.223399999999998</v>
      </c>
      <c r="CO212">
        <v>-24.1571</v>
      </c>
      <c r="CP212">
        <v>-8.1237500000000003E-5</v>
      </c>
      <c r="CQ212">
        <v>-7.3594000000000003E-4</v>
      </c>
      <c r="CR212">
        <v>5.4820199999999998E-3</v>
      </c>
      <c r="CS212" s="1">
        <v>9.8799800000000002E-5</v>
      </c>
      <c r="CT212">
        <v>9.6484399999999998E-2</v>
      </c>
      <c r="CU212">
        <v>-19.916599999999999</v>
      </c>
      <c r="CV212">
        <v>81.198099999999997</v>
      </c>
      <c r="CW212">
        <v>8.1250000000000003E-3</v>
      </c>
      <c r="CX212">
        <v>-5.9668399999999999E-4</v>
      </c>
      <c r="CY212">
        <v>-1.7936100000000001E-4</v>
      </c>
      <c r="CZ212">
        <v>86.203999999999994</v>
      </c>
      <c r="DA212">
        <v>-19.916599999999999</v>
      </c>
      <c r="DB212">
        <v>-2.6352199999999998E-4</v>
      </c>
      <c r="DC212">
        <v>-5.9668399999999999E-4</v>
      </c>
      <c r="DD212">
        <v>1.6818200000000001E-3</v>
      </c>
      <c r="DE212" s="1">
        <v>1.06375E-4</v>
      </c>
      <c r="DF212">
        <v>4.1875099999999998E-2</v>
      </c>
      <c r="DG212">
        <v>-15.681800000000001</v>
      </c>
      <c r="DH212">
        <v>81.160799999999995</v>
      </c>
      <c r="DI212">
        <v>8.3514999999999995E-3</v>
      </c>
      <c r="DJ212">
        <v>-5.9478500000000002E-4</v>
      </c>
      <c r="DK212">
        <v>1.6513500000000001E-4</v>
      </c>
      <c r="DL212">
        <v>86.183700000000002</v>
      </c>
      <c r="DM212">
        <v>-15.681800000000001</v>
      </c>
      <c r="DN212">
        <v>-1.43917E-5</v>
      </c>
      <c r="DO212">
        <v>-5.9478500000000002E-4</v>
      </c>
      <c r="DP212">
        <v>9.7672399999999999E-4</v>
      </c>
      <c r="DQ212" s="1">
        <v>1.1062599999999999E-4</v>
      </c>
      <c r="DR212">
        <v>-3.6272800000000001E-3</v>
      </c>
      <c r="DS212">
        <v>-11.446</v>
      </c>
      <c r="DT212">
        <v>81.138099999999994</v>
      </c>
      <c r="DU212">
        <v>8.5170000000000003E-3</v>
      </c>
      <c r="DV212">
        <v>-6.5274500000000004E-4</v>
      </c>
      <c r="DW212">
        <v>1.29725E-4</v>
      </c>
      <c r="DX212">
        <v>86.167900000000003</v>
      </c>
      <c r="DY212">
        <v>-11.446</v>
      </c>
      <c r="DZ212">
        <v>-1.6946400000000001E-5</v>
      </c>
      <c r="EA212">
        <v>-6.5274500000000004E-4</v>
      </c>
      <c r="EB212">
        <v>4.7804599999999998E-4</v>
      </c>
      <c r="EC212" s="1">
        <v>1.13953E-4</v>
      </c>
      <c r="ED212">
        <v>-0.41968299999999997</v>
      </c>
      <c r="EE212">
        <v>-7.1913299999999998</v>
      </c>
      <c r="EF212">
        <v>81.242900000000006</v>
      </c>
      <c r="EG212">
        <v>9.0432800000000008E-3</v>
      </c>
      <c r="EH212">
        <v>-9.7296399999999999E-4</v>
      </c>
      <c r="EI212">
        <v>4.5206599999999999E-4</v>
      </c>
      <c r="EJ212">
        <v>86.168499999999995</v>
      </c>
      <c r="EK212">
        <v>-7.1913299999999998</v>
      </c>
      <c r="EL212">
        <v>3.5972599999999999E-4</v>
      </c>
      <c r="EM212">
        <v>-9.7296399999999999E-4</v>
      </c>
      <c r="EN212">
        <v>-4.7071500000000002E-3</v>
      </c>
      <c r="EO212" s="1">
        <v>1.18497E-4</v>
      </c>
      <c r="EP212">
        <v>-0.31452599999999997</v>
      </c>
      <c r="EQ212">
        <v>-2.5416300000000001</v>
      </c>
      <c r="ER212">
        <v>81.294300000000007</v>
      </c>
      <c r="ES212">
        <v>9.7225699999999998E-3</v>
      </c>
      <c r="ET212">
        <v>-1.11056E-3</v>
      </c>
      <c r="EU212">
        <v>-6.3974599999999996E-5</v>
      </c>
      <c r="EV212">
        <v>86.207499999999996</v>
      </c>
      <c r="EW212">
        <v>-2.5416300000000001</v>
      </c>
      <c r="EX212">
        <v>-1.22142E-4</v>
      </c>
      <c r="EY212">
        <v>-1.11056E-3</v>
      </c>
      <c r="EZ212">
        <v>-3.4504499999999999E-3</v>
      </c>
      <c r="FA212" s="1">
        <v>1.29684E-4</v>
      </c>
      <c r="FB212">
        <v>0.21724599999999999</v>
      </c>
      <c r="FC212">
        <v>1.6749799999999999</v>
      </c>
      <c r="FD212">
        <v>81.249200000000002</v>
      </c>
      <c r="FE212">
        <v>1.18805E-2</v>
      </c>
      <c r="FF212">
        <v>-1.1132099999999999E-3</v>
      </c>
      <c r="FG212">
        <v>-1.1403700000000001E-4</v>
      </c>
      <c r="FH212">
        <v>86.246499999999997</v>
      </c>
      <c r="FI212">
        <v>1.6749799999999999</v>
      </c>
      <c r="FJ212">
        <v>-2.3603799999999999E-4</v>
      </c>
      <c r="FK212">
        <v>-1.1132099999999999E-3</v>
      </c>
      <c r="FL212">
        <v>3.0619100000000002E-3</v>
      </c>
      <c r="FM212" s="1">
        <v>1.5892200000000001E-4</v>
      </c>
      <c r="FN212">
        <v>0.59788799999999998</v>
      </c>
      <c r="FO212">
        <v>6.3331200000000001</v>
      </c>
      <c r="FP212">
        <v>81.334400000000002</v>
      </c>
      <c r="FQ212">
        <v>1.43564E-2</v>
      </c>
      <c r="FR212">
        <v>-7.8322400000000001E-4</v>
      </c>
      <c r="FS212">
        <v>9.4185199999999997E-4</v>
      </c>
      <c r="FT212">
        <v>86.301699999999997</v>
      </c>
      <c r="FU212">
        <v>6.3331200000000001</v>
      </c>
      <c r="FV212">
        <v>6.8152499999999999E-4</v>
      </c>
      <c r="FW212">
        <v>-7.8322400000000001E-4</v>
      </c>
      <c r="FX212">
        <v>7.5534900000000004E-3</v>
      </c>
      <c r="FY212" s="1">
        <v>1.89116E-4</v>
      </c>
      <c r="FZ212">
        <v>-0.22122</v>
      </c>
      <c r="GA212">
        <v>10.9945</v>
      </c>
      <c r="GB212">
        <v>81.403899999999993</v>
      </c>
      <c r="GC212">
        <v>1.61012E-2</v>
      </c>
      <c r="GD212">
        <v>-9.6107699999999996E-4</v>
      </c>
      <c r="GE212">
        <v>9.7067500000000005E-4</v>
      </c>
      <c r="GF212">
        <v>86.317800000000005</v>
      </c>
      <c r="GG212">
        <v>10.9945</v>
      </c>
      <c r="GH212">
        <v>7.2685000000000002E-4</v>
      </c>
      <c r="GI212">
        <v>-9.6107699999999996E-4</v>
      </c>
      <c r="GJ212">
        <v>-2.3625199999999999E-3</v>
      </c>
      <c r="GK212" s="1">
        <v>2.11695E-4</v>
      </c>
      <c r="GL212">
        <v>-0.19336300000000001</v>
      </c>
      <c r="GM212">
        <v>14.781700000000001</v>
      </c>
      <c r="GN212">
        <v>81.247699999999995</v>
      </c>
      <c r="GO212">
        <v>1.6815E-2</v>
      </c>
      <c r="GP212">
        <v>-8.7337600000000004E-4</v>
      </c>
      <c r="GQ212">
        <v>1.5616E-3</v>
      </c>
      <c r="GR212">
        <v>86.322900000000004</v>
      </c>
      <c r="GS212">
        <v>14.781700000000001</v>
      </c>
      <c r="GT212">
        <v>1.3706E-3</v>
      </c>
      <c r="GU212">
        <v>-8.7337600000000004E-4</v>
      </c>
      <c r="GV212">
        <v>-1.9557899999999998E-3</v>
      </c>
      <c r="GW212" s="1">
        <v>2.2631800000000001E-4</v>
      </c>
      <c r="GX212">
        <v>-0.30490400000000001</v>
      </c>
      <c r="GY212">
        <v>19.000499999999999</v>
      </c>
      <c r="GZ212">
        <v>81.256600000000006</v>
      </c>
      <c r="HA212">
        <v>1.82522E-2</v>
      </c>
      <c r="HB212">
        <v>-6.2154500000000004E-4</v>
      </c>
      <c r="HC212">
        <v>1.6883600000000001E-3</v>
      </c>
      <c r="HD212">
        <v>86.312600000000003</v>
      </c>
      <c r="HE212">
        <v>19.000499999999999</v>
      </c>
      <c r="HF212">
        <v>1.33304E-3</v>
      </c>
      <c r="HG212">
        <v>-6.2154500000000004E-4</v>
      </c>
      <c r="HH212">
        <v>-3.4723100000000002E-3</v>
      </c>
      <c r="HI212" s="1">
        <v>2.4484700000000002E-4</v>
      </c>
      <c r="HJ212">
        <v>-0.57619200000000004</v>
      </c>
      <c r="HK212">
        <v>23.650400000000001</v>
      </c>
      <c r="HL212">
        <v>81.349500000000006</v>
      </c>
      <c r="HM212">
        <v>1.9276499999999998E-2</v>
      </c>
      <c r="HN212">
        <v>-5.8833799999999999E-4</v>
      </c>
      <c r="HO212">
        <v>1.10665E-3</v>
      </c>
      <c r="HP212">
        <v>86.313900000000004</v>
      </c>
      <c r="HQ212">
        <v>23.650400000000001</v>
      </c>
      <c r="HR212">
        <v>9.1582999999999996E-4</v>
      </c>
      <c r="HS212">
        <v>-5.8833799999999999E-4</v>
      </c>
      <c r="HT212">
        <v>-6.7734500000000003E-3</v>
      </c>
      <c r="HU212" s="1">
        <v>2.5743000000000001E-4</v>
      </c>
      <c r="HV212">
        <v>-0.53907400000000005</v>
      </c>
      <c r="HW212">
        <v>28.2852</v>
      </c>
      <c r="HX212">
        <v>81.349999999999994</v>
      </c>
      <c r="HY212">
        <v>2.0711799999999999E-2</v>
      </c>
      <c r="HZ212">
        <v>-4.0686200000000002E-4</v>
      </c>
      <c r="IA212">
        <v>1.9054300000000001E-3</v>
      </c>
      <c r="IB212">
        <v>86.328100000000006</v>
      </c>
      <c r="IC212">
        <v>28.2852</v>
      </c>
      <c r="ID212">
        <v>1.57369E-3</v>
      </c>
      <c r="IE212">
        <v>-4.0686200000000002E-4</v>
      </c>
      <c r="IF212">
        <v>-6.3329900000000001E-3</v>
      </c>
      <c r="IG212" s="1">
        <v>2.7777599999999998E-4</v>
      </c>
      <c r="IH212">
        <v>-0.51354500000000003</v>
      </c>
      <c r="II212">
        <v>32.081099999999999</v>
      </c>
      <c r="IJ212">
        <v>81.354399999999998</v>
      </c>
      <c r="IK212">
        <v>2.1454500000000001E-2</v>
      </c>
      <c r="IL212">
        <v>-5.0203699999999999E-4</v>
      </c>
      <c r="IM212">
        <v>1.9980000000000002E-3</v>
      </c>
      <c r="IN212">
        <v>86.329899999999995</v>
      </c>
      <c r="IO212">
        <v>32.081099999999999</v>
      </c>
      <c r="IP212">
        <v>1.7224E-3</v>
      </c>
      <c r="IQ212">
        <v>-5.0203699999999999E-4</v>
      </c>
      <c r="IR212">
        <v>-6.0515600000000001E-3</v>
      </c>
      <c r="IS212" s="1">
        <v>2.8770100000000002E-4</v>
      </c>
      <c r="IT212">
        <v>-0.48460500000000001</v>
      </c>
      <c r="IU212">
        <v>36.298400000000001</v>
      </c>
      <c r="IV212">
        <v>81.36</v>
      </c>
      <c r="IW212" s="1">
        <v>2.3395699999999998E-2</v>
      </c>
      <c r="IX212">
        <v>-3.6396300000000003E-4</v>
      </c>
      <c r="IY212">
        <v>3.7652100000000002E-3</v>
      </c>
      <c r="IZ212">
        <v>86.3339</v>
      </c>
      <c r="JA212">
        <v>36.298400000000001</v>
      </c>
      <c r="JB212">
        <v>3.3677400000000001E-3</v>
      </c>
      <c r="JC212">
        <v>-3.6396300000000003E-4</v>
      </c>
      <c r="JD212">
        <v>-5.6897500000000004E-3</v>
      </c>
      <c r="JE212" s="1">
        <v>3.0952300000000002E-4</v>
      </c>
      <c r="JF212">
        <v>-0.45619300000000002</v>
      </c>
      <c r="JG212">
        <v>40.090699999999998</v>
      </c>
      <c r="JH212">
        <v>81.326400000000007</v>
      </c>
      <c r="JI212" s="1">
        <v>2.5074099999999998E-2</v>
      </c>
      <c r="JJ212">
        <v>-4.7547799999999999E-4</v>
      </c>
      <c r="JK212">
        <v>3.9414899999999998E-3</v>
      </c>
      <c r="JL212">
        <v>86.3018</v>
      </c>
      <c r="JM212">
        <v>40.090699999999998</v>
      </c>
      <c r="JN212">
        <v>3.3998600000000002E-3</v>
      </c>
      <c r="JO212">
        <v>-4.7547799999999999E-4</v>
      </c>
      <c r="JP212">
        <v>-5.4010600000000001E-3</v>
      </c>
      <c r="JQ212" s="1">
        <v>3.2747599999999999E-4</v>
      </c>
      <c r="JR212">
        <v>-0.42305599999999999</v>
      </c>
      <c r="JS212">
        <v>44.303600000000003</v>
      </c>
      <c r="JT212">
        <v>81.291600000000003</v>
      </c>
      <c r="JU212" s="1">
        <v>2.7074500000000001E-2</v>
      </c>
      <c r="JV212">
        <v>-1.74014E-4</v>
      </c>
      <c r="JW212">
        <v>4.3427700000000001E-3</v>
      </c>
      <c r="JX212">
        <v>86.269800000000004</v>
      </c>
      <c r="JY212">
        <v>44.303600000000003</v>
      </c>
      <c r="JZ212">
        <v>3.7692099999999998E-3</v>
      </c>
      <c r="KA212">
        <v>-1.74014E-4</v>
      </c>
      <c r="KB212">
        <v>-4.9291700000000001E-3</v>
      </c>
      <c r="KC212" s="1">
        <v>3.59623E-4</v>
      </c>
      <c r="KD212">
        <v>-0.50198799999999999</v>
      </c>
      <c r="KE212">
        <v>48.097200000000001</v>
      </c>
      <c r="KF212">
        <v>81.266400000000004</v>
      </c>
      <c r="KG212" s="1">
        <v>2.7914899999999999E-2</v>
      </c>
      <c r="KH212">
        <v>-2.2120399999999999E-4</v>
      </c>
      <c r="KI212">
        <v>5.1655800000000003E-3</v>
      </c>
      <c r="KJ212">
        <v>86.267099999999999</v>
      </c>
      <c r="KK212">
        <v>48.097200000000001</v>
      </c>
      <c r="KL212">
        <v>4.5500799999999997E-3</v>
      </c>
      <c r="KM212">
        <v>-2.2120399999999999E-4</v>
      </c>
      <c r="KN212">
        <v>-5.8756299999999997E-3</v>
      </c>
      <c r="KO212" s="1">
        <v>3.6800199999999998E-4</v>
      </c>
      <c r="KP212">
        <v>0.42915300000000001</v>
      </c>
      <c r="KQ212">
        <v>51.526699999999998</v>
      </c>
      <c r="KR212">
        <v>80.989900000000006</v>
      </c>
      <c r="KS212">
        <v>2.8870400000000001E-2</v>
      </c>
      <c r="KT212">
        <v>-7.9213800000000004E-5</v>
      </c>
      <c r="KU212">
        <v>4.9515000000000002E-3</v>
      </c>
      <c r="KV212">
        <v>86.257300000000001</v>
      </c>
      <c r="KW212">
        <v>51.526699999999998</v>
      </c>
      <c r="KX212">
        <v>4.6355900000000002E-3</v>
      </c>
      <c r="KY212">
        <v>-7.9213800000000004E-5</v>
      </c>
      <c r="KZ212">
        <v>5.3749799999999997E-3</v>
      </c>
      <c r="LA212" s="1">
        <v>3.82364E-4</v>
      </c>
    </row>
    <row r="213" spans="1:313" x14ac:dyDescent="0.25">
      <c r="A213">
        <v>210</v>
      </c>
      <c r="B213">
        <v>-2.0214999999999999E-7</v>
      </c>
      <c r="C213">
        <v>-1.52423E-5</v>
      </c>
      <c r="D213">
        <v>81.292599999999993</v>
      </c>
      <c r="E213">
        <v>1.6270199999999999E-2</v>
      </c>
      <c r="F213">
        <v>-7.8134500000000002E-4</v>
      </c>
      <c r="G213">
        <v>1.78232E-3</v>
      </c>
      <c r="H213">
        <v>86.279300000000006</v>
      </c>
      <c r="I213">
        <v>-1.52423E-5</v>
      </c>
      <c r="J213">
        <v>1.3776299999999999E-3</v>
      </c>
      <c r="K213">
        <v>-7.8134500000000002E-4</v>
      </c>
      <c r="L213">
        <v>3.3864799999999999E-4</v>
      </c>
      <c r="M213" s="1">
        <v>2.1721199999999999E-4</v>
      </c>
      <c r="N213">
        <v>2.84762</v>
      </c>
      <c r="O213">
        <v>-51.611600000000003</v>
      </c>
      <c r="P213">
        <v>81.526399999999995</v>
      </c>
      <c r="Q213">
        <v>6.1332899999999996E-3</v>
      </c>
      <c r="R213">
        <v>-5.3824799999999996E-4</v>
      </c>
      <c r="S213">
        <v>2.8336300000000002E-4</v>
      </c>
      <c r="T213">
        <v>86.413899999999998</v>
      </c>
      <c r="U213">
        <v>-51.611600000000003</v>
      </c>
      <c r="V213">
        <v>2.25193E-4</v>
      </c>
      <c r="W213">
        <v>-5.3824799999999996E-4</v>
      </c>
      <c r="X213">
        <v>3.4300700000000003E-2</v>
      </c>
      <c r="Y213" s="1">
        <v>8.0503599999999999E-5</v>
      </c>
      <c r="Z213">
        <v>0.24215999999999999</v>
      </c>
      <c r="AA213">
        <v>-47.0959</v>
      </c>
      <c r="AB213">
        <v>81.416499999999999</v>
      </c>
      <c r="AC213">
        <v>6.4959500000000003E-3</v>
      </c>
      <c r="AD213">
        <v>-6.8272299999999999E-4</v>
      </c>
      <c r="AE213">
        <v>2.1402199999999999E-4</v>
      </c>
      <c r="AF213">
        <v>86.352000000000004</v>
      </c>
      <c r="AG213">
        <v>-47.0959</v>
      </c>
      <c r="AH213">
        <v>-4.7330100000000003E-5</v>
      </c>
      <c r="AI213">
        <v>-6.8272299999999999E-4</v>
      </c>
      <c r="AJ213">
        <v>3.2024599999999999E-3</v>
      </c>
      <c r="AK213" s="1">
        <v>8.4083200000000002E-5</v>
      </c>
      <c r="AL213">
        <v>0.169572</v>
      </c>
      <c r="AM213">
        <v>-42.416600000000003</v>
      </c>
      <c r="AN213">
        <v>81.393199999999993</v>
      </c>
      <c r="AO213">
        <v>6.9345099999999996E-3</v>
      </c>
      <c r="AP213">
        <v>-6.8483599999999997E-4</v>
      </c>
      <c r="AQ213">
        <v>-1.6897000000000001E-5</v>
      </c>
      <c r="AR213">
        <v>86.319500000000005</v>
      </c>
      <c r="AS213">
        <v>-42.416600000000003</v>
      </c>
      <c r="AT213">
        <v>-1.8635900000000001E-4</v>
      </c>
      <c r="AU213">
        <v>-6.8483599999999997E-4</v>
      </c>
      <c r="AV213">
        <v>2.4236499999999998E-3</v>
      </c>
      <c r="AW213" s="1">
        <v>9.1180000000000005E-5</v>
      </c>
      <c r="AX213">
        <v>-1.56111</v>
      </c>
      <c r="AY213">
        <v>-38.140999999999998</v>
      </c>
      <c r="AZ213">
        <v>81.483800000000002</v>
      </c>
      <c r="BA213">
        <v>7.3487200000000004E-3</v>
      </c>
      <c r="BB213">
        <v>-5.4665200000000001E-4</v>
      </c>
      <c r="BC213">
        <v>1.4071E-4</v>
      </c>
      <c r="BD213">
        <v>86.301400000000001</v>
      </c>
      <c r="BE213">
        <v>-38.140999999999998</v>
      </c>
      <c r="BF213">
        <v>-2.2591899999999999E-4</v>
      </c>
      <c r="BG213">
        <v>-5.4665200000000001E-4</v>
      </c>
      <c r="BH213">
        <v>-1.8150699999999999E-2</v>
      </c>
      <c r="BI213" s="1">
        <v>9.8278799999999998E-5</v>
      </c>
      <c r="BJ213">
        <v>-2.13577E-2</v>
      </c>
      <c r="BK213">
        <v>-33.0413</v>
      </c>
      <c r="BL213">
        <v>81.370999999999995</v>
      </c>
      <c r="BM213">
        <v>7.7692999999999998E-3</v>
      </c>
      <c r="BN213">
        <v>-6.4254899999999996E-4</v>
      </c>
      <c r="BO213">
        <v>6.9097799999999994E-5</v>
      </c>
      <c r="BP213">
        <v>86.277600000000007</v>
      </c>
      <c r="BQ213">
        <v>-33.0413</v>
      </c>
      <c r="BR213">
        <v>-2.3862300000000001E-4</v>
      </c>
      <c r="BS213">
        <v>-6.4254899999999996E-4</v>
      </c>
      <c r="BT213">
        <v>2.0600999999999999E-4</v>
      </c>
      <c r="BU213" s="1">
        <v>1.0422299999999999E-4</v>
      </c>
      <c r="BV213">
        <v>0.37141200000000002</v>
      </c>
      <c r="BW213">
        <v>-28.822800000000001</v>
      </c>
      <c r="BX213">
        <v>81.3172</v>
      </c>
      <c r="BY213">
        <v>8.4647899999999998E-3</v>
      </c>
      <c r="BZ213">
        <v>-8.8889600000000002E-4</v>
      </c>
      <c r="CA213">
        <v>9.94325E-5</v>
      </c>
      <c r="CB213">
        <v>86.252600000000001</v>
      </c>
      <c r="CC213">
        <v>-28.822800000000001</v>
      </c>
      <c r="CD213">
        <v>-1.6363400000000001E-4</v>
      </c>
      <c r="CE213">
        <v>-8.8889600000000002E-4</v>
      </c>
      <c r="CF213">
        <v>4.9835499999999998E-3</v>
      </c>
      <c r="CG213" s="1">
        <v>1.11963E-4</v>
      </c>
      <c r="CH213">
        <v>0.405524</v>
      </c>
      <c r="CI213">
        <v>-24.1571</v>
      </c>
      <c r="CJ213">
        <v>81.287400000000005</v>
      </c>
      <c r="CK213">
        <v>8.8183299999999992E-3</v>
      </c>
      <c r="CL213">
        <v>-9.3265299999999998E-4</v>
      </c>
      <c r="CM213">
        <v>5.1824599999999998E-4</v>
      </c>
      <c r="CN213">
        <v>86.223399999999998</v>
      </c>
      <c r="CO213">
        <v>-24.1571</v>
      </c>
      <c r="CP213">
        <v>2.0442400000000001E-4</v>
      </c>
      <c r="CQ213">
        <v>-9.3265299999999998E-4</v>
      </c>
      <c r="CR213">
        <v>5.4820199999999998E-3</v>
      </c>
      <c r="CS213" s="1">
        <v>1.16625E-4</v>
      </c>
      <c r="CT213">
        <v>9.6484399999999998E-2</v>
      </c>
      <c r="CU213">
        <v>-19.916599999999999</v>
      </c>
      <c r="CV213">
        <v>81.198099999999997</v>
      </c>
      <c r="CW213">
        <v>9.2294999999999999E-3</v>
      </c>
      <c r="CX213">
        <v>-7.39801E-4</v>
      </c>
      <c r="CY213">
        <v>1.7985700000000001E-4</v>
      </c>
      <c r="CZ213">
        <v>86.203999999999994</v>
      </c>
      <c r="DA213">
        <v>-19.916599999999999</v>
      </c>
      <c r="DB213">
        <v>-1.3448900000000001E-4</v>
      </c>
      <c r="DC213">
        <v>-7.39801E-4</v>
      </c>
      <c r="DD213">
        <v>1.6818200000000001E-3</v>
      </c>
      <c r="DE213" s="1">
        <v>1.23435E-4</v>
      </c>
      <c r="DF213">
        <v>4.1875099999999998E-2</v>
      </c>
      <c r="DG213">
        <v>-15.681800000000001</v>
      </c>
      <c r="DH213">
        <v>81.160799999999995</v>
      </c>
      <c r="DI213">
        <v>9.4570399999999999E-3</v>
      </c>
      <c r="DJ213">
        <v>-8.1378400000000001E-4</v>
      </c>
      <c r="DK213">
        <v>4.3386500000000002E-4</v>
      </c>
      <c r="DL213">
        <v>86.183700000000002</v>
      </c>
      <c r="DM213">
        <v>-15.681800000000001</v>
      </c>
      <c r="DN213">
        <v>7.6982899999999998E-5</v>
      </c>
      <c r="DO213">
        <v>-8.1378400000000001E-4</v>
      </c>
      <c r="DP213">
        <v>9.7672399999999999E-4</v>
      </c>
      <c r="DQ213" s="1">
        <v>1.2668099999999999E-4</v>
      </c>
      <c r="DR213">
        <v>-3.6272800000000001E-3</v>
      </c>
      <c r="DS213">
        <v>-11.446</v>
      </c>
      <c r="DT213">
        <v>81.138099999999994</v>
      </c>
      <c r="DU213">
        <v>9.7085499999999998E-3</v>
      </c>
      <c r="DV213">
        <v>-7.6956799999999999E-4</v>
      </c>
      <c r="DW213">
        <v>6.0890300000000005E-4</v>
      </c>
      <c r="DX213">
        <v>86.167900000000003</v>
      </c>
      <c r="DY213">
        <v>-11.446</v>
      </c>
      <c r="DZ213">
        <v>2.5835099999999998E-4</v>
      </c>
      <c r="EA213">
        <v>-7.6956799999999999E-4</v>
      </c>
      <c r="EB213">
        <v>4.7804599999999998E-4</v>
      </c>
      <c r="EC213" s="1">
        <v>1.3215699999999999E-4</v>
      </c>
      <c r="ED213">
        <v>-0.41968299999999997</v>
      </c>
      <c r="EE213">
        <v>-7.1913299999999998</v>
      </c>
      <c r="EF213">
        <v>81.242900000000006</v>
      </c>
      <c r="EG213">
        <v>1.03027E-2</v>
      </c>
      <c r="EH213">
        <v>-8.7466900000000001E-4</v>
      </c>
      <c r="EI213">
        <v>9.7877899999999993E-4</v>
      </c>
      <c r="EJ213">
        <v>86.168499999999995</v>
      </c>
      <c r="EK213">
        <v>-7.1913299999999998</v>
      </c>
      <c r="EL213">
        <v>6.37621E-4</v>
      </c>
      <c r="EM213">
        <v>-8.7466900000000001E-4</v>
      </c>
      <c r="EN213">
        <v>-4.7071500000000002E-3</v>
      </c>
      <c r="EO213" s="1">
        <v>1.3887099999999999E-4</v>
      </c>
      <c r="EP213">
        <v>-0.31452599999999997</v>
      </c>
      <c r="EQ213">
        <v>-2.5416300000000001</v>
      </c>
      <c r="ER213">
        <v>81.294300000000007</v>
      </c>
      <c r="ES213">
        <v>1.09806E-2</v>
      </c>
      <c r="ET213">
        <v>-9.0752400000000005E-4</v>
      </c>
      <c r="EU213">
        <v>5.3382500000000003E-4</v>
      </c>
      <c r="EV213">
        <v>86.207499999999996</v>
      </c>
      <c r="EW213">
        <v>-2.5416300000000001</v>
      </c>
      <c r="EX213">
        <v>2.44577E-4</v>
      </c>
      <c r="EY213">
        <v>-9.0752400000000005E-4</v>
      </c>
      <c r="EZ213">
        <v>-3.4504499999999999E-3</v>
      </c>
      <c r="FA213" s="1">
        <v>1.4820400000000001E-4</v>
      </c>
      <c r="FB213">
        <v>0.21724599999999999</v>
      </c>
      <c r="FC213">
        <v>1.6749799999999999</v>
      </c>
      <c r="FD213">
        <v>81.249200000000002</v>
      </c>
      <c r="FE213">
        <v>1.3594E-2</v>
      </c>
      <c r="FF213">
        <v>-9.4095099999999998E-4</v>
      </c>
      <c r="FG213">
        <v>7.7512200000000005E-4</v>
      </c>
      <c r="FH213">
        <v>86.246499999999997</v>
      </c>
      <c r="FI213">
        <v>1.6749799999999999</v>
      </c>
      <c r="FJ213">
        <v>3.96628E-4</v>
      </c>
      <c r="FK213">
        <v>-9.4095099999999998E-4</v>
      </c>
      <c r="FL213">
        <v>3.0619100000000002E-3</v>
      </c>
      <c r="FM213" s="1">
        <v>1.84861E-4</v>
      </c>
      <c r="FN213">
        <v>0.59788799999999998</v>
      </c>
      <c r="FO213">
        <v>6.3331200000000001</v>
      </c>
      <c r="FP213">
        <v>81.334400000000002</v>
      </c>
      <c r="FQ213">
        <v>1.6570600000000001E-2</v>
      </c>
      <c r="FR213">
        <v>-6.7999E-4</v>
      </c>
      <c r="FS213">
        <v>2.3155300000000001E-3</v>
      </c>
      <c r="FT213">
        <v>86.301699999999997</v>
      </c>
      <c r="FU213">
        <v>6.3331200000000001</v>
      </c>
      <c r="FV213">
        <v>1.74099E-3</v>
      </c>
      <c r="FW213">
        <v>-6.7999E-4</v>
      </c>
      <c r="FX213">
        <v>7.5534900000000004E-3</v>
      </c>
      <c r="FY213" s="1">
        <v>2.2294700000000001E-4</v>
      </c>
      <c r="FZ213">
        <v>-0.22122</v>
      </c>
      <c r="GA213">
        <v>10.9945</v>
      </c>
      <c r="GB213">
        <v>81.403899999999993</v>
      </c>
      <c r="GC213">
        <v>1.8660199999999998E-2</v>
      </c>
      <c r="GD213">
        <v>-1.0205699999999999E-3</v>
      </c>
      <c r="GE213">
        <v>1.7609699999999999E-3</v>
      </c>
      <c r="GF213">
        <v>86.317800000000005</v>
      </c>
      <c r="GG213">
        <v>10.9945</v>
      </c>
      <c r="GH213">
        <v>1.2469E-3</v>
      </c>
      <c r="GI213">
        <v>-1.0205699999999999E-3</v>
      </c>
      <c r="GJ213">
        <v>-2.3625199999999999E-3</v>
      </c>
      <c r="GK213" s="1">
        <v>2.4916000000000001E-4</v>
      </c>
      <c r="GL213">
        <v>-0.19336300000000001</v>
      </c>
      <c r="GM213">
        <v>14.781700000000001</v>
      </c>
      <c r="GN213">
        <v>81.247699999999995</v>
      </c>
      <c r="GO213">
        <v>1.9498700000000001E-2</v>
      </c>
      <c r="GP213">
        <v>-1.07299E-3</v>
      </c>
      <c r="GQ213">
        <v>2.2361600000000001E-3</v>
      </c>
      <c r="GR213">
        <v>86.322900000000004</v>
      </c>
      <c r="GS213">
        <v>14.781700000000001</v>
      </c>
      <c r="GT213">
        <v>1.80813E-3</v>
      </c>
      <c r="GU213">
        <v>-1.07299E-3</v>
      </c>
      <c r="GV213">
        <v>-1.9557899999999998E-3</v>
      </c>
      <c r="GW213" s="1">
        <v>2.6593299999999999E-4</v>
      </c>
      <c r="GX213">
        <v>-0.30490400000000001</v>
      </c>
      <c r="GY213">
        <v>19.000499999999999</v>
      </c>
      <c r="GZ213">
        <v>81.256600000000006</v>
      </c>
      <c r="HA213">
        <v>2.12438E-2</v>
      </c>
      <c r="HB213">
        <v>-7.9529700000000004E-4</v>
      </c>
      <c r="HC213">
        <v>2.8211600000000001E-3</v>
      </c>
      <c r="HD213">
        <v>86.312600000000003</v>
      </c>
      <c r="HE213">
        <v>19.000499999999999</v>
      </c>
      <c r="HF213">
        <v>2.1686800000000001E-3</v>
      </c>
      <c r="HG213">
        <v>-7.9529700000000004E-4</v>
      </c>
      <c r="HH213">
        <v>-3.4723100000000002E-3</v>
      </c>
      <c r="HI213" s="1">
        <v>2.87638E-4</v>
      </c>
      <c r="HJ213">
        <v>-0.57619200000000004</v>
      </c>
      <c r="HK213">
        <v>23.650400000000001</v>
      </c>
      <c r="HL213">
        <v>81.349500000000006</v>
      </c>
      <c r="HM213">
        <v>2.2433700000000001E-2</v>
      </c>
      <c r="HN213">
        <v>-6.9766900000000005E-4</v>
      </c>
      <c r="HO213">
        <v>2.2485299999999999E-3</v>
      </c>
      <c r="HP213">
        <v>86.313900000000004</v>
      </c>
      <c r="HQ213">
        <v>23.650400000000001</v>
      </c>
      <c r="HR213">
        <v>1.83797E-3</v>
      </c>
      <c r="HS213">
        <v>-6.9766900000000005E-4</v>
      </c>
      <c r="HT213">
        <v>-6.7734500000000003E-3</v>
      </c>
      <c r="HU213" s="1">
        <v>3.0083200000000001E-4</v>
      </c>
      <c r="HV213">
        <v>-0.53907400000000005</v>
      </c>
      <c r="HW213">
        <v>28.2852</v>
      </c>
      <c r="HX213">
        <v>81.349999999999994</v>
      </c>
      <c r="HY213">
        <v>2.4156799999999999E-2</v>
      </c>
      <c r="HZ213">
        <v>-8.3963600000000005E-4</v>
      </c>
      <c r="IA213">
        <v>2.3078500000000002E-3</v>
      </c>
      <c r="IB213">
        <v>86.328100000000006</v>
      </c>
      <c r="IC213">
        <v>28.2852</v>
      </c>
      <c r="ID213">
        <v>1.78112E-3</v>
      </c>
      <c r="IE213">
        <v>-8.3963600000000005E-4</v>
      </c>
      <c r="IF213">
        <v>-6.3329900000000001E-3</v>
      </c>
      <c r="IG213" s="1">
        <v>3.24502E-4</v>
      </c>
      <c r="IH213">
        <v>-0.51354500000000003</v>
      </c>
      <c r="II213">
        <v>32.081099999999999</v>
      </c>
      <c r="IJ213">
        <v>81.354399999999998</v>
      </c>
      <c r="IK213">
        <v>2.5134699999999999E-2</v>
      </c>
      <c r="IL213">
        <v>-7.5559200000000003E-4</v>
      </c>
      <c r="IM213">
        <v>3.0742600000000001E-3</v>
      </c>
      <c r="IN213">
        <v>86.329899999999995</v>
      </c>
      <c r="IO213">
        <v>32.081099999999999</v>
      </c>
      <c r="IP213">
        <v>2.5647299999999999E-3</v>
      </c>
      <c r="IQ213">
        <v>-7.5559200000000003E-4</v>
      </c>
      <c r="IR213">
        <v>-6.0515600000000001E-3</v>
      </c>
      <c r="IS213" s="1">
        <v>3.3952500000000003E-4</v>
      </c>
      <c r="IT213">
        <v>-0.48460500000000001</v>
      </c>
      <c r="IU213">
        <v>36.298400000000001</v>
      </c>
      <c r="IV213">
        <v>81.36</v>
      </c>
      <c r="IW213">
        <v>2.7426099999999998E-2</v>
      </c>
      <c r="IX213">
        <v>-8.3291400000000003E-4</v>
      </c>
      <c r="IY213">
        <v>4.8161100000000002E-3</v>
      </c>
      <c r="IZ213">
        <v>86.3339</v>
      </c>
      <c r="JA213">
        <v>36.298400000000001</v>
      </c>
      <c r="JB213">
        <v>4.2485400000000003E-3</v>
      </c>
      <c r="JC213">
        <v>-8.3291400000000003E-4</v>
      </c>
      <c r="JD213">
        <v>-5.6897500000000004E-3</v>
      </c>
      <c r="JE213" s="1">
        <v>3.65838E-4</v>
      </c>
      <c r="JF213">
        <v>-0.45619300000000002</v>
      </c>
      <c r="JG213">
        <v>40.090699999999998</v>
      </c>
      <c r="JH213">
        <v>81.326400000000007</v>
      </c>
      <c r="JI213">
        <v>2.9291399999999999E-2</v>
      </c>
      <c r="JJ213">
        <v>-9.3087900000000002E-4</v>
      </c>
      <c r="JK213">
        <v>5.1334099999999997E-3</v>
      </c>
      <c r="JL213">
        <v>86.3018</v>
      </c>
      <c r="JM213">
        <v>40.090699999999998</v>
      </c>
      <c r="JN213">
        <v>4.4062700000000003E-3</v>
      </c>
      <c r="JO213">
        <v>-9.3087900000000002E-4</v>
      </c>
      <c r="JP213">
        <v>-5.4010600000000001E-3</v>
      </c>
      <c r="JQ213" s="1">
        <v>3.8479200000000001E-4</v>
      </c>
      <c r="JR213">
        <v>-0.42305599999999999</v>
      </c>
      <c r="JS213">
        <v>44.303600000000003</v>
      </c>
      <c r="JT213">
        <v>81.291600000000003</v>
      </c>
      <c r="JU213">
        <v>3.1565500000000003E-2</v>
      </c>
      <c r="JV213">
        <v>-6.5788900000000004E-4</v>
      </c>
      <c r="JW213">
        <v>4.52199E-3</v>
      </c>
      <c r="JX213">
        <v>86.269800000000004</v>
      </c>
      <c r="JY213">
        <v>44.303600000000003</v>
      </c>
      <c r="JZ213">
        <v>3.8698299999999999E-3</v>
      </c>
      <c r="KA213">
        <v>-6.5788900000000004E-4</v>
      </c>
      <c r="KB213">
        <v>-4.9291700000000001E-3</v>
      </c>
      <c r="KC213" s="1">
        <v>4.1835599999999999E-4</v>
      </c>
      <c r="KD213">
        <v>-0.50198799999999999</v>
      </c>
      <c r="KE213">
        <v>48.097200000000001</v>
      </c>
      <c r="KF213">
        <v>81.266400000000004</v>
      </c>
      <c r="KG213">
        <v>3.2553800000000001E-2</v>
      </c>
      <c r="KH213">
        <v>-7.8578600000000001E-4</v>
      </c>
      <c r="KI213">
        <v>5.2010399999999997E-3</v>
      </c>
      <c r="KJ213">
        <v>86.267099999999999</v>
      </c>
      <c r="KK213">
        <v>48.097200000000001</v>
      </c>
      <c r="KL213">
        <v>4.4600400000000002E-3</v>
      </c>
      <c r="KM213">
        <v>-7.8578600000000001E-4</v>
      </c>
      <c r="KN213">
        <v>-5.8756299999999997E-3</v>
      </c>
      <c r="KO213" s="1">
        <v>4.2687500000000001E-4</v>
      </c>
      <c r="KP213">
        <v>0.42915300000000001</v>
      </c>
      <c r="KQ213">
        <v>51.526699999999998</v>
      </c>
      <c r="KR213">
        <v>80.989900000000006</v>
      </c>
      <c r="KS213">
        <v>3.4091799999999998E-2</v>
      </c>
      <c r="KT213">
        <v>-5.8938700000000003E-4</v>
      </c>
      <c r="KU213">
        <v>5.9595000000000004E-3</v>
      </c>
      <c r="KV213">
        <v>86.257300000000001</v>
      </c>
      <c r="KW213">
        <v>51.526699999999998</v>
      </c>
      <c r="KX213">
        <v>5.5844600000000003E-3</v>
      </c>
      <c r="KY213">
        <v>-5.8938700000000003E-4</v>
      </c>
      <c r="KZ213">
        <v>5.3749799999999997E-3</v>
      </c>
      <c r="LA213" s="1">
        <v>4.46458E-4</v>
      </c>
    </row>
    <row r="214" spans="1:313" x14ac:dyDescent="0.25">
      <c r="A214">
        <v>211</v>
      </c>
      <c r="B214">
        <v>-2.0214999999999999E-7</v>
      </c>
      <c r="C214">
        <v>-1.52423E-5</v>
      </c>
      <c r="D214">
        <v>81.292599999999993</v>
      </c>
      <c r="E214">
        <v>1.74974E-2</v>
      </c>
      <c r="F214">
        <v>-1.1264300000000001E-3</v>
      </c>
      <c r="G214">
        <v>1.5818900000000001E-3</v>
      </c>
      <c r="H214">
        <v>86.279300000000006</v>
      </c>
      <c r="I214">
        <v>-1.52423E-5</v>
      </c>
      <c r="J214">
        <v>1.12962E-3</v>
      </c>
      <c r="K214">
        <v>-1.1264300000000001E-3</v>
      </c>
      <c r="L214">
        <v>3.3864799999999999E-4</v>
      </c>
      <c r="M214" s="1">
        <v>2.30468E-4</v>
      </c>
      <c r="N214">
        <v>2.84762</v>
      </c>
      <c r="O214">
        <v>-51.611600000000003</v>
      </c>
      <c r="P214">
        <v>81.526399999999995</v>
      </c>
      <c r="Q214">
        <v>5.9042599999999997E-3</v>
      </c>
      <c r="R214">
        <v>-7.2608999999999998E-4</v>
      </c>
      <c r="S214">
        <v>-7.4330900000000005E-4</v>
      </c>
      <c r="T214">
        <v>86.413899999999998</v>
      </c>
      <c r="U214">
        <v>-51.611600000000003</v>
      </c>
      <c r="V214">
        <v>-8.2067200000000005E-4</v>
      </c>
      <c r="W214">
        <v>-7.2608999999999998E-4</v>
      </c>
      <c r="X214">
        <v>3.4300700000000003E-2</v>
      </c>
      <c r="Y214" s="1">
        <v>7.9053499999999998E-5</v>
      </c>
      <c r="Z214">
        <v>0.24215999999999999</v>
      </c>
      <c r="AA214">
        <v>-47.0959</v>
      </c>
      <c r="AB214">
        <v>81.416499999999999</v>
      </c>
      <c r="AC214">
        <v>6.3652700000000001E-3</v>
      </c>
      <c r="AD214">
        <v>-7.8151700000000002E-4</v>
      </c>
      <c r="AE214">
        <v>-8.7934099999999996E-4</v>
      </c>
      <c r="AF214">
        <v>86.352000000000004</v>
      </c>
      <c r="AG214">
        <v>-47.0959</v>
      </c>
      <c r="AH214">
        <v>-1.1038199999999999E-3</v>
      </c>
      <c r="AI214">
        <v>-7.8151700000000002E-4</v>
      </c>
      <c r="AJ214">
        <v>3.2024599999999999E-3</v>
      </c>
      <c r="AK214" s="1">
        <v>8.2293399999999994E-5</v>
      </c>
      <c r="AL214">
        <v>0.169572</v>
      </c>
      <c r="AM214">
        <v>-42.416600000000003</v>
      </c>
      <c r="AN214">
        <v>81.393199999999993</v>
      </c>
      <c r="AO214">
        <v>6.8615500000000001E-3</v>
      </c>
      <c r="AP214">
        <v>-6.9769799999999996E-4</v>
      </c>
      <c r="AQ214">
        <v>-5.4073900000000004E-4</v>
      </c>
      <c r="AR214">
        <v>86.319500000000005</v>
      </c>
      <c r="AS214">
        <v>-42.416600000000003</v>
      </c>
      <c r="AT214">
        <v>-7.5312100000000004E-4</v>
      </c>
      <c r="AU214">
        <v>-6.9769799999999996E-4</v>
      </c>
      <c r="AV214">
        <v>2.4236499999999998E-3</v>
      </c>
      <c r="AW214" s="1">
        <v>9.0109800000000002E-5</v>
      </c>
      <c r="AX214">
        <v>-1.56111</v>
      </c>
      <c r="AY214">
        <v>-38.140999999999998</v>
      </c>
      <c r="AZ214">
        <v>81.483800000000002</v>
      </c>
      <c r="BA214">
        <v>7.3155299999999998E-3</v>
      </c>
      <c r="BB214">
        <v>-6.7950900000000002E-4</v>
      </c>
      <c r="BC214">
        <v>-3.3927799999999999E-4</v>
      </c>
      <c r="BD214">
        <v>86.301400000000001</v>
      </c>
      <c r="BE214">
        <v>-38.140999999999998</v>
      </c>
      <c r="BF214">
        <v>-7.0032999999999998E-4</v>
      </c>
      <c r="BG214">
        <v>-6.7950900000000002E-4</v>
      </c>
      <c r="BH214">
        <v>-1.8150699999999999E-2</v>
      </c>
      <c r="BI214" s="1">
        <v>9.8206499999999996E-5</v>
      </c>
      <c r="BJ214">
        <v>-2.13577E-2</v>
      </c>
      <c r="BK214">
        <v>-33.0413</v>
      </c>
      <c r="BL214">
        <v>81.370999999999995</v>
      </c>
      <c r="BM214">
        <v>7.8612200000000004E-3</v>
      </c>
      <c r="BN214">
        <v>-8.2036000000000001E-4</v>
      </c>
      <c r="BO214">
        <v>-9.1755700000000005E-4</v>
      </c>
      <c r="BP214">
        <v>86.277600000000007</v>
      </c>
      <c r="BQ214">
        <v>-33.0413</v>
      </c>
      <c r="BR214">
        <v>-1.2328199999999999E-3</v>
      </c>
      <c r="BS214">
        <v>-8.2036000000000001E-4</v>
      </c>
      <c r="BT214">
        <v>2.0600999999999999E-4</v>
      </c>
      <c r="BU214" s="1">
        <v>1.06179E-4</v>
      </c>
      <c r="BV214">
        <v>0.37141200000000002</v>
      </c>
      <c r="BW214">
        <v>-28.822800000000001</v>
      </c>
      <c r="BX214">
        <v>81.3172</v>
      </c>
      <c r="BY214">
        <v>8.5173599999999999E-3</v>
      </c>
      <c r="BZ214">
        <v>-9.8370899999999993E-4</v>
      </c>
      <c r="CA214">
        <v>-5.9064100000000004E-4</v>
      </c>
      <c r="CB214">
        <v>86.252600000000001</v>
      </c>
      <c r="CC214">
        <v>-28.822800000000001</v>
      </c>
      <c r="CD214">
        <v>-8.3431300000000005E-4</v>
      </c>
      <c r="CE214">
        <v>-9.8370899999999993E-4</v>
      </c>
      <c r="CF214">
        <v>4.9835499999999998E-3</v>
      </c>
      <c r="CG214" s="1">
        <v>1.11575E-4</v>
      </c>
      <c r="CH214">
        <v>0.405524</v>
      </c>
      <c r="CI214">
        <v>-24.1571</v>
      </c>
      <c r="CJ214">
        <v>81.287400000000005</v>
      </c>
      <c r="CK214">
        <v>9.0084499999999994E-3</v>
      </c>
      <c r="CL214">
        <v>-9.6475E-4</v>
      </c>
      <c r="CM214">
        <v>-2.2831500000000001E-4</v>
      </c>
      <c r="CN214">
        <v>86.223399999999998</v>
      </c>
      <c r="CO214">
        <v>-24.1571</v>
      </c>
      <c r="CP214">
        <v>-5.23921E-4</v>
      </c>
      <c r="CQ214">
        <v>-9.6475E-4</v>
      </c>
      <c r="CR214">
        <v>5.4820199999999998E-3</v>
      </c>
      <c r="CS214" s="1">
        <v>1.16625E-4</v>
      </c>
      <c r="CT214">
        <v>9.6484399999999998E-2</v>
      </c>
      <c r="CU214">
        <v>-19.916599999999999</v>
      </c>
      <c r="CV214">
        <v>81.198099999999997</v>
      </c>
      <c r="CW214">
        <v>9.3892799999999998E-3</v>
      </c>
      <c r="CX214">
        <v>-9.6760200000000002E-4</v>
      </c>
      <c r="CY214">
        <v>-6.5419000000000002E-4</v>
      </c>
      <c r="CZ214">
        <v>86.203999999999994</v>
      </c>
      <c r="DA214">
        <v>-19.916599999999999</v>
      </c>
      <c r="DB214">
        <v>-9.41799E-4</v>
      </c>
      <c r="DC214">
        <v>-9.6760200000000002E-4</v>
      </c>
      <c r="DD214">
        <v>1.6818200000000001E-3</v>
      </c>
      <c r="DE214" s="1">
        <v>1.2386299999999999E-4</v>
      </c>
      <c r="DF214">
        <v>4.1875099999999998E-2</v>
      </c>
      <c r="DG214">
        <v>-15.681800000000001</v>
      </c>
      <c r="DH214">
        <v>81.160799999999995</v>
      </c>
      <c r="DI214">
        <v>9.7666200000000002E-3</v>
      </c>
      <c r="DJ214">
        <v>-1.10655E-3</v>
      </c>
      <c r="DK214">
        <v>1.2609700000000001E-4</v>
      </c>
      <c r="DL214">
        <v>86.183700000000002</v>
      </c>
      <c r="DM214">
        <v>-15.681800000000001</v>
      </c>
      <c r="DN214">
        <v>-2.69005E-4</v>
      </c>
      <c r="DO214">
        <v>-1.10655E-3</v>
      </c>
      <c r="DP214">
        <v>9.7672399999999999E-4</v>
      </c>
      <c r="DQ214" s="1">
        <v>1.3029400000000001E-4</v>
      </c>
      <c r="DR214">
        <v>-3.6272800000000001E-3</v>
      </c>
      <c r="DS214">
        <v>-11.446</v>
      </c>
      <c r="DT214">
        <v>81.138099999999994</v>
      </c>
      <c r="DU214">
        <v>1.00997E-2</v>
      </c>
      <c r="DV214">
        <v>-1.0520099999999999E-3</v>
      </c>
      <c r="DW214">
        <v>4.5360700000000002E-4</v>
      </c>
      <c r="DX214">
        <v>86.167900000000003</v>
      </c>
      <c r="DY214">
        <v>-11.446</v>
      </c>
      <c r="DZ214">
        <v>6.9200899999999997E-5</v>
      </c>
      <c r="EA214">
        <v>-1.0520099999999999E-3</v>
      </c>
      <c r="EB214">
        <v>4.7804599999999998E-4</v>
      </c>
      <c r="EC214" s="1">
        <v>1.3548400000000001E-4</v>
      </c>
      <c r="ED214">
        <v>-0.41968299999999997</v>
      </c>
      <c r="EE214">
        <v>-7.1913299999999998</v>
      </c>
      <c r="EF214">
        <v>81.242900000000006</v>
      </c>
      <c r="EG214">
        <v>1.0675E-2</v>
      </c>
      <c r="EH214">
        <v>-1.2145400000000001E-3</v>
      </c>
      <c r="EI214">
        <v>5.2193300000000003E-4</v>
      </c>
      <c r="EJ214">
        <v>86.168499999999995</v>
      </c>
      <c r="EK214">
        <v>-7.1913299999999998</v>
      </c>
      <c r="EL214">
        <v>1.6323999999999999E-4</v>
      </c>
      <c r="EM214">
        <v>-1.2145400000000001E-3</v>
      </c>
      <c r="EN214">
        <v>-4.7071500000000002E-3</v>
      </c>
      <c r="EO214" s="1">
        <v>1.4310200000000001E-4</v>
      </c>
      <c r="EP214">
        <v>-0.31452599999999997</v>
      </c>
      <c r="EQ214">
        <v>-2.5416300000000001</v>
      </c>
      <c r="ER214">
        <v>81.294300000000007</v>
      </c>
      <c r="ES214">
        <v>1.14339E-2</v>
      </c>
      <c r="ET214">
        <v>-1.3031E-3</v>
      </c>
      <c r="EU214">
        <v>3.2773399999999999E-4</v>
      </c>
      <c r="EV214">
        <v>86.207499999999996</v>
      </c>
      <c r="EW214">
        <v>-2.5416300000000001</v>
      </c>
      <c r="EX214">
        <v>5.5792199999999998E-5</v>
      </c>
      <c r="EY214">
        <v>-1.3031E-3</v>
      </c>
      <c r="EZ214">
        <v>-3.4504499999999999E-3</v>
      </c>
      <c r="FA214" s="1">
        <v>1.5251899999999999E-4</v>
      </c>
      <c r="FB214">
        <v>0.21724599999999999</v>
      </c>
      <c r="FC214">
        <v>1.6749799999999999</v>
      </c>
      <c r="FD214">
        <v>81.249200000000002</v>
      </c>
      <c r="FE214">
        <v>1.44642E-2</v>
      </c>
      <c r="FF214">
        <v>-1.37671E-3</v>
      </c>
      <c r="FG214">
        <v>3.8016900000000003E-4</v>
      </c>
      <c r="FH214">
        <v>86.246499999999997</v>
      </c>
      <c r="FI214">
        <v>1.6749799999999999</v>
      </c>
      <c r="FJ214">
        <v>7.9235999999999998E-6</v>
      </c>
      <c r="FK214">
        <v>-1.37671E-3</v>
      </c>
      <c r="FL214">
        <v>3.0619100000000002E-3</v>
      </c>
      <c r="FM214" s="1">
        <v>1.9284E-4</v>
      </c>
      <c r="FN214">
        <v>0.59788799999999998</v>
      </c>
      <c r="FO214">
        <v>6.3331200000000001</v>
      </c>
      <c r="FP214">
        <v>81.334400000000002</v>
      </c>
      <c r="FQ214">
        <v>1.78438E-2</v>
      </c>
      <c r="FR214">
        <v>-1.0166000000000001E-3</v>
      </c>
      <c r="FS214">
        <v>1.9496699999999999E-3</v>
      </c>
      <c r="FT214">
        <v>86.301699999999997</v>
      </c>
      <c r="FU214">
        <v>6.3331200000000001</v>
      </c>
      <c r="FV214">
        <v>1.3457600000000001E-3</v>
      </c>
      <c r="FW214">
        <v>-1.0166000000000001E-3</v>
      </c>
      <c r="FX214">
        <v>7.5534900000000004E-3</v>
      </c>
      <c r="FY214" s="1">
        <v>2.3513200000000001E-4</v>
      </c>
      <c r="FZ214">
        <v>-0.22122</v>
      </c>
      <c r="GA214">
        <v>10.9945</v>
      </c>
      <c r="GB214">
        <v>81.403899999999993</v>
      </c>
      <c r="GC214">
        <v>2.02122E-2</v>
      </c>
      <c r="GD214">
        <v>-1.3768299999999999E-3</v>
      </c>
      <c r="GE214">
        <v>1.7661199999999999E-3</v>
      </c>
      <c r="GF214">
        <v>86.317800000000005</v>
      </c>
      <c r="GG214">
        <v>10.9945</v>
      </c>
      <c r="GH214">
        <v>1.22836E-3</v>
      </c>
      <c r="GI214">
        <v>-1.3768299999999999E-3</v>
      </c>
      <c r="GJ214">
        <v>-2.3625199999999999E-3</v>
      </c>
      <c r="GK214" s="1">
        <v>2.6377600000000002E-4</v>
      </c>
      <c r="GL214">
        <v>-0.19336300000000001</v>
      </c>
      <c r="GM214">
        <v>14.781700000000001</v>
      </c>
      <c r="GN214">
        <v>81.247699999999995</v>
      </c>
      <c r="GO214">
        <v>2.1128600000000001E-2</v>
      </c>
      <c r="GP214">
        <v>-1.3553700000000001E-3</v>
      </c>
      <c r="GQ214">
        <v>2.1908100000000001E-3</v>
      </c>
      <c r="GR214">
        <v>86.322900000000004</v>
      </c>
      <c r="GS214">
        <v>14.781700000000001</v>
      </c>
      <c r="GT214">
        <v>1.7637499999999999E-3</v>
      </c>
      <c r="GU214">
        <v>-1.3553700000000001E-3</v>
      </c>
      <c r="GV214">
        <v>-1.9557899999999998E-3</v>
      </c>
      <c r="GW214" s="1">
        <v>2.8248500000000002E-4</v>
      </c>
      <c r="GX214">
        <v>-0.30490400000000001</v>
      </c>
      <c r="GY214">
        <v>19.000499999999999</v>
      </c>
      <c r="GZ214">
        <v>81.256600000000006</v>
      </c>
      <c r="HA214">
        <v>2.3102500000000002E-2</v>
      </c>
      <c r="HB214">
        <v>-1.07358E-3</v>
      </c>
      <c r="HC214">
        <v>3.1329999999999999E-3</v>
      </c>
      <c r="HD214">
        <v>86.312600000000003</v>
      </c>
      <c r="HE214">
        <v>19.000499999999999</v>
      </c>
      <c r="HF214">
        <v>2.4146599999999999E-3</v>
      </c>
      <c r="HG214">
        <v>-1.07358E-3</v>
      </c>
      <c r="HH214">
        <v>-3.4723100000000002E-3</v>
      </c>
      <c r="HI214" s="1">
        <v>3.0912099999999998E-4</v>
      </c>
      <c r="HJ214">
        <v>-0.57619200000000004</v>
      </c>
      <c r="HK214">
        <v>23.650400000000001</v>
      </c>
      <c r="HL214">
        <v>81.349500000000006</v>
      </c>
      <c r="HM214">
        <v>2.4500600000000001E-2</v>
      </c>
      <c r="HN214">
        <v>-1.2206999999999999E-3</v>
      </c>
      <c r="HO214">
        <v>2.9413299999999998E-3</v>
      </c>
      <c r="HP214">
        <v>86.313900000000004</v>
      </c>
      <c r="HQ214">
        <v>23.650400000000001</v>
      </c>
      <c r="HR214">
        <v>2.4246200000000002E-3</v>
      </c>
      <c r="HS214">
        <v>-1.2206999999999999E-3</v>
      </c>
      <c r="HT214">
        <v>-6.7734500000000003E-3</v>
      </c>
      <c r="HU214" s="1">
        <v>3.2425200000000003E-4</v>
      </c>
      <c r="HV214">
        <v>-0.53907400000000005</v>
      </c>
      <c r="HW214">
        <v>28.2852</v>
      </c>
      <c r="HX214">
        <v>81.349999999999994</v>
      </c>
      <c r="HY214">
        <v>2.6541499999999999E-2</v>
      </c>
      <c r="HZ214">
        <v>-1.17964E-3</v>
      </c>
      <c r="IA214">
        <v>2.8016899999999999E-3</v>
      </c>
      <c r="IB214">
        <v>86.328100000000006</v>
      </c>
      <c r="IC214">
        <v>28.2852</v>
      </c>
      <c r="ID214">
        <v>2.12714E-3</v>
      </c>
      <c r="IE214">
        <v>-1.17964E-3</v>
      </c>
      <c r="IF214">
        <v>-6.3329900000000001E-3</v>
      </c>
      <c r="IG214" s="1">
        <v>3.5245900000000001E-4</v>
      </c>
      <c r="IH214">
        <v>-0.51354500000000003</v>
      </c>
      <c r="II214">
        <v>32.081099999999999</v>
      </c>
      <c r="IJ214">
        <v>81.354399999999998</v>
      </c>
      <c r="IK214">
        <v>2.7732199999999999E-2</v>
      </c>
      <c r="IL214">
        <v>-1.32625E-3</v>
      </c>
      <c r="IM214">
        <v>3.6876500000000002E-3</v>
      </c>
      <c r="IN214">
        <v>86.329899999999995</v>
      </c>
      <c r="IO214">
        <v>32.081099999999999</v>
      </c>
      <c r="IP214">
        <v>3.0792900000000002E-3</v>
      </c>
      <c r="IQ214">
        <v>-1.32625E-3</v>
      </c>
      <c r="IR214">
        <v>-6.0515600000000001E-3</v>
      </c>
      <c r="IS214" s="1">
        <v>3.68217E-4</v>
      </c>
      <c r="IT214">
        <v>-0.48460500000000001</v>
      </c>
      <c r="IU214">
        <v>36.298400000000001</v>
      </c>
      <c r="IV214">
        <v>81.36</v>
      </c>
      <c r="IW214">
        <v>3.0337800000000002E-2</v>
      </c>
      <c r="IX214">
        <v>-1.30532E-3</v>
      </c>
      <c r="IY214">
        <v>5.2336099999999997E-3</v>
      </c>
      <c r="IZ214">
        <v>86.3339</v>
      </c>
      <c r="JA214">
        <v>36.298400000000001</v>
      </c>
      <c r="JB214">
        <v>4.5453799999999999E-3</v>
      </c>
      <c r="JC214">
        <v>-1.30532E-3</v>
      </c>
      <c r="JD214">
        <v>-5.6897500000000004E-3</v>
      </c>
      <c r="JE214" s="1">
        <v>3.9781700000000002E-4</v>
      </c>
      <c r="JF214">
        <v>-0.45619300000000002</v>
      </c>
      <c r="JG214">
        <v>40.090699999999998</v>
      </c>
      <c r="JH214">
        <v>81.326400000000007</v>
      </c>
      <c r="JI214">
        <v>3.2270899999999998E-2</v>
      </c>
      <c r="JJ214">
        <v>-1.6074800000000001E-3</v>
      </c>
      <c r="JK214">
        <v>5.5748999999999998E-3</v>
      </c>
      <c r="JL214">
        <v>86.3018</v>
      </c>
      <c r="JM214">
        <v>40.090699999999998</v>
      </c>
      <c r="JN214">
        <v>4.6759699999999998E-3</v>
      </c>
      <c r="JO214">
        <v>-1.6074800000000001E-3</v>
      </c>
      <c r="JP214">
        <v>-5.4010600000000001E-3</v>
      </c>
      <c r="JQ214" s="1">
        <v>4.1804199999999998E-4</v>
      </c>
      <c r="JR214">
        <v>-0.42305599999999999</v>
      </c>
      <c r="JS214">
        <v>44.303600000000003</v>
      </c>
      <c r="JT214">
        <v>81.291600000000003</v>
      </c>
      <c r="JU214">
        <v>3.4809899999999998E-2</v>
      </c>
      <c r="JV214">
        <v>-1.4011500000000001E-3</v>
      </c>
      <c r="JW214">
        <v>4.9000500000000004E-3</v>
      </c>
      <c r="JX214">
        <v>86.269800000000004</v>
      </c>
      <c r="JY214">
        <v>44.303600000000003</v>
      </c>
      <c r="JZ214">
        <v>4.0675299999999998E-3</v>
      </c>
      <c r="KA214">
        <v>-1.4011500000000001E-3</v>
      </c>
      <c r="KB214">
        <v>-4.9291700000000001E-3</v>
      </c>
      <c r="KC214" s="1">
        <v>4.53251E-4</v>
      </c>
      <c r="KD214">
        <v>-0.50198799999999999</v>
      </c>
      <c r="KE214">
        <v>48.097200000000001</v>
      </c>
      <c r="KF214">
        <v>81.266400000000004</v>
      </c>
      <c r="KG214">
        <v>3.6130000000000002E-2</v>
      </c>
      <c r="KH214">
        <v>-1.59694E-3</v>
      </c>
      <c r="KI214">
        <v>5.5365199999999996E-3</v>
      </c>
      <c r="KJ214">
        <v>86.267099999999999</v>
      </c>
      <c r="KK214">
        <v>48.097200000000001</v>
      </c>
      <c r="KL214">
        <v>4.6112200000000001E-3</v>
      </c>
      <c r="KM214">
        <v>-1.59694E-3</v>
      </c>
      <c r="KN214">
        <v>-5.8756299999999997E-3</v>
      </c>
      <c r="KO214" s="1">
        <v>4.6809899999999998E-4</v>
      </c>
      <c r="KP214">
        <v>0.42915300000000001</v>
      </c>
      <c r="KQ214">
        <v>51.526699999999998</v>
      </c>
      <c r="KR214">
        <v>80.989900000000006</v>
      </c>
      <c r="KS214">
        <v>3.7806800000000002E-2</v>
      </c>
      <c r="KT214">
        <v>-1.40515E-3</v>
      </c>
      <c r="KU214">
        <v>5.7812699999999998E-3</v>
      </c>
      <c r="KV214">
        <v>86.257300000000001</v>
      </c>
      <c r="KW214">
        <v>51.526699999999998</v>
      </c>
      <c r="KX214">
        <v>5.3240400000000004E-3</v>
      </c>
      <c r="KY214">
        <v>-1.40515E-3</v>
      </c>
      <c r="KZ214">
        <v>5.3749799999999997E-3</v>
      </c>
      <c r="LA214" s="1">
        <v>4.87691E-4</v>
      </c>
    </row>
    <row r="215" spans="1:313" x14ac:dyDescent="0.25">
      <c r="A215">
        <v>212</v>
      </c>
      <c r="B215">
        <v>-2.0214999999999999E-7</v>
      </c>
      <c r="C215">
        <v>-1.52423E-5</v>
      </c>
      <c r="D215">
        <v>81.292599999999993</v>
      </c>
      <c r="E215">
        <v>1.67473E-2</v>
      </c>
      <c r="F215">
        <v>-4.2574099999999999E-4</v>
      </c>
      <c r="G215">
        <v>1.18266E-4</v>
      </c>
      <c r="H215">
        <v>86.279300000000006</v>
      </c>
      <c r="I215">
        <v>-1.52423E-5</v>
      </c>
      <c r="J215">
        <v>-1.48127E-5</v>
      </c>
      <c r="K215">
        <v>-4.2574099999999999E-4</v>
      </c>
      <c r="L215">
        <v>3.3864799999999999E-4</v>
      </c>
      <c r="M215" s="1">
        <v>2.1863399999999999E-4</v>
      </c>
      <c r="N215">
        <v>2.84762</v>
      </c>
      <c r="O215">
        <v>-51.611600000000003</v>
      </c>
      <c r="P215">
        <v>81.526399999999995</v>
      </c>
      <c r="Q215">
        <v>4.6449500000000001E-3</v>
      </c>
      <c r="R215">
        <v>-3.53288E-4</v>
      </c>
      <c r="S215">
        <v>-5.9519300000000005E-4</v>
      </c>
      <c r="T215">
        <v>86.413899999999998</v>
      </c>
      <c r="U215">
        <v>-51.611600000000003</v>
      </c>
      <c r="V215">
        <v>-5.0428599999999995E-4</v>
      </c>
      <c r="W215">
        <v>-3.53288E-4</v>
      </c>
      <c r="X215">
        <v>3.4300700000000003E-2</v>
      </c>
      <c r="Y215" s="1">
        <v>6.1218300000000003E-5</v>
      </c>
      <c r="Z215">
        <v>0.24215999999999999</v>
      </c>
      <c r="AA215">
        <v>-47.0959</v>
      </c>
      <c r="AB215">
        <v>81.416499999999999</v>
      </c>
      <c r="AC215">
        <v>5.06252E-3</v>
      </c>
      <c r="AD215">
        <v>-5.9759799999999997E-4</v>
      </c>
      <c r="AE215">
        <v>-6.1789600000000005E-4</v>
      </c>
      <c r="AF215">
        <v>86.352000000000004</v>
      </c>
      <c r="AG215">
        <v>-47.0959</v>
      </c>
      <c r="AH215">
        <v>-6.5952999999999997E-4</v>
      </c>
      <c r="AI215">
        <v>-5.9759799999999997E-4</v>
      </c>
      <c r="AJ215">
        <v>3.2024599999999999E-3</v>
      </c>
      <c r="AK215" s="1">
        <v>6.4907999999999996E-5</v>
      </c>
      <c r="AL215">
        <v>0.169572</v>
      </c>
      <c r="AM215">
        <v>-42.416600000000003</v>
      </c>
      <c r="AN215">
        <v>81.393199999999993</v>
      </c>
      <c r="AO215">
        <v>5.6356899999999996E-3</v>
      </c>
      <c r="AP215">
        <v>-5.12532E-4</v>
      </c>
      <c r="AQ215">
        <v>-5.9337099999999998E-4</v>
      </c>
      <c r="AR215">
        <v>86.319500000000005</v>
      </c>
      <c r="AS215">
        <v>-42.416600000000003</v>
      </c>
      <c r="AT215">
        <v>-6.1806199999999995E-4</v>
      </c>
      <c r="AU215">
        <v>-5.12532E-4</v>
      </c>
      <c r="AV215">
        <v>2.4236499999999998E-3</v>
      </c>
      <c r="AW215" s="1">
        <v>7.3142699999999993E-5</v>
      </c>
      <c r="AX215">
        <v>-1.56111</v>
      </c>
      <c r="AY215">
        <v>-38.140999999999998</v>
      </c>
      <c r="AZ215">
        <v>81.483800000000002</v>
      </c>
      <c r="BA215">
        <v>5.99944E-3</v>
      </c>
      <c r="BB215">
        <v>-3.8279699999999999E-4</v>
      </c>
      <c r="BC215">
        <v>-9.3268599999999995E-4</v>
      </c>
      <c r="BD215">
        <v>86.301400000000001</v>
      </c>
      <c r="BE215">
        <v>-38.140999999999998</v>
      </c>
      <c r="BF215">
        <v>-1.04532E-3</v>
      </c>
      <c r="BG215">
        <v>-3.8279699999999999E-4</v>
      </c>
      <c r="BH215">
        <v>-1.8150699999999999E-2</v>
      </c>
      <c r="BI215" s="1">
        <v>7.7980700000000004E-5</v>
      </c>
      <c r="BJ215">
        <v>-2.13577E-2</v>
      </c>
      <c r="BK215">
        <v>-33.0413</v>
      </c>
      <c r="BL215">
        <v>81.370999999999995</v>
      </c>
      <c r="BM215">
        <v>6.5203500000000003E-3</v>
      </c>
      <c r="BN215">
        <v>-5.5618200000000001E-4</v>
      </c>
      <c r="BO215">
        <v>-9.9225099999999998E-4</v>
      </c>
      <c r="BP215">
        <v>86.277600000000007</v>
      </c>
      <c r="BQ215">
        <v>-33.0413</v>
      </c>
      <c r="BR215">
        <v>-1.0476299999999999E-3</v>
      </c>
      <c r="BS215">
        <v>-5.5618200000000001E-4</v>
      </c>
      <c r="BT215">
        <v>2.0600999999999999E-4</v>
      </c>
      <c r="BU215" s="1">
        <v>8.5770299999999994E-5</v>
      </c>
      <c r="BV215">
        <v>0.37141200000000002</v>
      </c>
      <c r="BW215">
        <v>-28.822800000000001</v>
      </c>
      <c r="BX215">
        <v>81.3172</v>
      </c>
      <c r="BY215">
        <v>7.1667199999999997E-3</v>
      </c>
      <c r="BZ215">
        <v>-6.2365399999999996E-4</v>
      </c>
      <c r="CA215">
        <v>-1.1418000000000001E-3</v>
      </c>
      <c r="CB215">
        <v>86.252600000000001</v>
      </c>
      <c r="CC215">
        <v>-28.822800000000001</v>
      </c>
      <c r="CD215">
        <v>-1.1848E-3</v>
      </c>
      <c r="CE215">
        <v>-6.2365399999999996E-4</v>
      </c>
      <c r="CF215">
        <v>4.9835499999999998E-3</v>
      </c>
      <c r="CG215" s="1">
        <v>9.2958499999999994E-5</v>
      </c>
      <c r="CH215">
        <v>0.405524</v>
      </c>
      <c r="CI215">
        <v>-24.1571</v>
      </c>
      <c r="CJ215">
        <v>81.287400000000005</v>
      </c>
      <c r="CK215">
        <v>7.7730400000000002E-3</v>
      </c>
      <c r="CL215">
        <v>-5.5601999999999995E-4</v>
      </c>
      <c r="CM215">
        <v>-5.06314E-4</v>
      </c>
      <c r="CN215">
        <v>86.223399999999998</v>
      </c>
      <c r="CO215">
        <v>-24.1571</v>
      </c>
      <c r="CP215">
        <v>-5.9006E-4</v>
      </c>
      <c r="CQ215">
        <v>-5.5601999999999995E-4</v>
      </c>
      <c r="CR215">
        <v>5.4820199999999998E-3</v>
      </c>
      <c r="CS215" s="1">
        <v>1.00869E-4</v>
      </c>
      <c r="CT215">
        <v>9.6484399999999998E-2</v>
      </c>
      <c r="CU215">
        <v>-19.916599999999999</v>
      </c>
      <c r="CV215">
        <v>81.198099999999997</v>
      </c>
      <c r="CW215">
        <v>8.23576E-3</v>
      </c>
      <c r="CX215">
        <v>-4.5863499999999999E-4</v>
      </c>
      <c r="CY215">
        <v>-8.9117700000000005E-4</v>
      </c>
      <c r="CZ215">
        <v>86.203999999999994</v>
      </c>
      <c r="DA215">
        <v>-19.916599999999999</v>
      </c>
      <c r="DB215">
        <v>-9.6557299999999995E-4</v>
      </c>
      <c r="DC215">
        <v>-4.5863499999999999E-4</v>
      </c>
      <c r="DD215">
        <v>1.6818200000000001E-3</v>
      </c>
      <c r="DE215" s="1">
        <v>1.08553E-4</v>
      </c>
      <c r="DF215">
        <v>4.1875099999999998E-2</v>
      </c>
      <c r="DG215">
        <v>-15.681800000000001</v>
      </c>
      <c r="DH215">
        <v>81.160799999999995</v>
      </c>
      <c r="DI215">
        <v>8.5155200000000004E-3</v>
      </c>
      <c r="DJ215">
        <v>-3.2095799999999999E-4</v>
      </c>
      <c r="DK215">
        <v>-2.3151000000000001E-4</v>
      </c>
      <c r="DL215">
        <v>86.183700000000002</v>
      </c>
      <c r="DM215">
        <v>-15.681800000000001</v>
      </c>
      <c r="DN215">
        <v>-3.7868199999999998E-4</v>
      </c>
      <c r="DO215">
        <v>-3.2095799999999999E-4</v>
      </c>
      <c r="DP215">
        <v>9.7672399999999999E-4</v>
      </c>
      <c r="DQ215" s="1">
        <v>1.1280700000000001E-4</v>
      </c>
      <c r="DR215">
        <v>-3.6272800000000001E-3</v>
      </c>
      <c r="DS215">
        <v>-11.446</v>
      </c>
      <c r="DT215">
        <v>81.138099999999994</v>
      </c>
      <c r="DU215">
        <v>8.8592199999999992E-3</v>
      </c>
      <c r="DV215">
        <v>-4.95262E-4</v>
      </c>
      <c r="DW215">
        <v>-3.05328E-4</v>
      </c>
      <c r="DX215">
        <v>86.167900000000003</v>
      </c>
      <c r="DY215">
        <v>-11.446</v>
      </c>
      <c r="DZ215">
        <v>-4.1687799999999998E-4</v>
      </c>
      <c r="EA215">
        <v>-4.95262E-4</v>
      </c>
      <c r="EB215">
        <v>4.7804599999999998E-4</v>
      </c>
      <c r="EC215" s="1">
        <v>1.18385E-4</v>
      </c>
      <c r="ED215">
        <v>-0.41968299999999997</v>
      </c>
      <c r="EE215">
        <v>-7.1913299999999998</v>
      </c>
      <c r="EF215">
        <v>81.242900000000006</v>
      </c>
      <c r="EG215">
        <v>9.4078300000000007E-3</v>
      </c>
      <c r="EH215">
        <v>-5.6854300000000002E-4</v>
      </c>
      <c r="EI215">
        <v>-5.8287600000000001E-5</v>
      </c>
      <c r="EJ215">
        <v>86.168499999999995</v>
      </c>
      <c r="EK215">
        <v>-7.1913299999999998</v>
      </c>
      <c r="EL215">
        <v>-1.7159400000000001E-4</v>
      </c>
      <c r="EM215">
        <v>-5.6854300000000002E-4</v>
      </c>
      <c r="EN215">
        <v>-4.7071500000000002E-3</v>
      </c>
      <c r="EO215" s="1">
        <v>1.2414300000000001E-4</v>
      </c>
      <c r="EP215">
        <v>-0.31452599999999997</v>
      </c>
      <c r="EQ215">
        <v>-2.5416300000000001</v>
      </c>
      <c r="ER215">
        <v>81.294300000000007</v>
      </c>
      <c r="ES215">
        <v>1.01674E-2</v>
      </c>
      <c r="ET215">
        <v>-8.3509199999999995E-4</v>
      </c>
      <c r="EU215">
        <v>-8.6958999999999995E-4</v>
      </c>
      <c r="EV215">
        <v>86.207499999999996</v>
      </c>
      <c r="EW215">
        <v>-2.5416300000000001</v>
      </c>
      <c r="EX215">
        <v>-8.7269099999999998E-4</v>
      </c>
      <c r="EY215">
        <v>-8.3509199999999995E-4</v>
      </c>
      <c r="EZ215">
        <v>-3.4504499999999999E-3</v>
      </c>
      <c r="FA215" s="1">
        <v>1.3363700000000001E-4</v>
      </c>
      <c r="FB215">
        <v>0.21724599999999999</v>
      </c>
      <c r="FC215">
        <v>1.6749799999999999</v>
      </c>
      <c r="FD215">
        <v>81.249200000000002</v>
      </c>
      <c r="FE215">
        <v>1.35099E-2</v>
      </c>
      <c r="FF215">
        <v>-8.06773E-4</v>
      </c>
      <c r="FG215">
        <v>-6.3615600000000003E-4</v>
      </c>
      <c r="FH215">
        <v>86.246499999999997</v>
      </c>
      <c r="FI215">
        <v>1.6749799999999999</v>
      </c>
      <c r="FJ215">
        <v>-7.3288300000000004E-4</v>
      </c>
      <c r="FK215">
        <v>-8.06773E-4</v>
      </c>
      <c r="FL215">
        <v>3.0619100000000002E-3</v>
      </c>
      <c r="FM215" s="1">
        <v>1.7831600000000001E-4</v>
      </c>
      <c r="FN215">
        <v>0.59788799999999998</v>
      </c>
      <c r="FO215">
        <v>6.3331200000000001</v>
      </c>
      <c r="FP215">
        <v>81.334400000000002</v>
      </c>
      <c r="FQ215">
        <v>1.69611E-2</v>
      </c>
      <c r="FR215">
        <v>-4.7530800000000002E-4</v>
      </c>
      <c r="FS215">
        <v>2.9867799999999998E-4</v>
      </c>
      <c r="FT215">
        <v>86.301699999999997</v>
      </c>
      <c r="FU215">
        <v>6.3331200000000001</v>
      </c>
      <c r="FV215">
        <v>1.07222E-5</v>
      </c>
      <c r="FW215">
        <v>-4.7530800000000002E-4</v>
      </c>
      <c r="FX215">
        <v>7.5534900000000004E-3</v>
      </c>
      <c r="FY215" s="1">
        <v>2.2135300000000001E-4</v>
      </c>
      <c r="FZ215">
        <v>-0.22122</v>
      </c>
      <c r="GA215">
        <v>10.9945</v>
      </c>
      <c r="GB215">
        <v>81.403899999999993</v>
      </c>
      <c r="GC215">
        <v>1.9437900000000001E-2</v>
      </c>
      <c r="GD215">
        <v>-7.2275200000000001E-4</v>
      </c>
      <c r="GE215">
        <v>-2.47975E-4</v>
      </c>
      <c r="GF215">
        <v>86.317800000000005</v>
      </c>
      <c r="GG215">
        <v>10.9945</v>
      </c>
      <c r="GH215">
        <v>-4.8980499999999995E-4</v>
      </c>
      <c r="GI215">
        <v>-7.2275200000000001E-4</v>
      </c>
      <c r="GJ215">
        <v>-2.3625199999999999E-3</v>
      </c>
      <c r="GK215" s="1">
        <v>2.5304199999999998E-4</v>
      </c>
      <c r="GL215">
        <v>-0.19336300000000001</v>
      </c>
      <c r="GM215">
        <v>14.781700000000001</v>
      </c>
      <c r="GN215">
        <v>81.247699999999995</v>
      </c>
      <c r="GO215">
        <v>2.0597799999999999E-2</v>
      </c>
      <c r="GP215">
        <v>-7.4377999999999998E-4</v>
      </c>
      <c r="GQ215">
        <v>-1.5367400000000001E-6</v>
      </c>
      <c r="GR215">
        <v>86.322900000000004</v>
      </c>
      <c r="GS215">
        <v>14.781700000000001</v>
      </c>
      <c r="GT215">
        <v>-9.2784100000000005E-5</v>
      </c>
      <c r="GU215">
        <v>-7.4377999999999998E-4</v>
      </c>
      <c r="GV215">
        <v>-1.9557899999999998E-3</v>
      </c>
      <c r="GW215" s="1">
        <v>2.73374E-4</v>
      </c>
      <c r="GX215">
        <v>-0.30490400000000001</v>
      </c>
      <c r="GY215">
        <v>19.000499999999999</v>
      </c>
      <c r="GZ215">
        <v>81.256600000000006</v>
      </c>
      <c r="HA215">
        <v>2.2615799999999998E-2</v>
      </c>
      <c r="HB215">
        <v>-4.9132699999999995E-4</v>
      </c>
      <c r="HC215">
        <v>6.2482200000000003E-4</v>
      </c>
      <c r="HD215">
        <v>86.312600000000003</v>
      </c>
      <c r="HE215">
        <v>19.000499999999999</v>
      </c>
      <c r="HF215">
        <v>3.1380399999999999E-4</v>
      </c>
      <c r="HG215">
        <v>-4.9132699999999995E-4</v>
      </c>
      <c r="HH215">
        <v>-3.4723100000000002E-3</v>
      </c>
      <c r="HI215" s="1">
        <v>2.9750700000000002E-4</v>
      </c>
      <c r="HJ215">
        <v>-0.57619200000000004</v>
      </c>
      <c r="HK215">
        <v>23.650400000000001</v>
      </c>
      <c r="HL215">
        <v>81.349500000000006</v>
      </c>
      <c r="HM215">
        <v>2.4132399999999998E-2</v>
      </c>
      <c r="HN215">
        <v>-4.08031E-4</v>
      </c>
      <c r="HO215">
        <v>-4.4307300000000002E-5</v>
      </c>
      <c r="HP215">
        <v>86.313900000000004</v>
      </c>
      <c r="HQ215">
        <v>23.650400000000001</v>
      </c>
      <c r="HR215">
        <v>-1.02767E-4</v>
      </c>
      <c r="HS215">
        <v>-4.08031E-4</v>
      </c>
      <c r="HT215">
        <v>-6.7734500000000003E-3</v>
      </c>
      <c r="HU215" s="1">
        <v>3.1436499999999999E-4</v>
      </c>
      <c r="HV215">
        <v>-0.53907400000000005</v>
      </c>
      <c r="HW215">
        <v>28.2852</v>
      </c>
      <c r="HX215">
        <v>81.349999999999994</v>
      </c>
      <c r="HY215">
        <v>2.6301600000000001E-2</v>
      </c>
      <c r="HZ215">
        <v>-2.1235000000000001E-4</v>
      </c>
      <c r="IA215">
        <v>-4.9939699999999995E-4</v>
      </c>
      <c r="IB215">
        <v>86.328100000000006</v>
      </c>
      <c r="IC215">
        <v>28.2852</v>
      </c>
      <c r="ID215">
        <v>-7.0216099999999997E-4</v>
      </c>
      <c r="IE215">
        <v>-2.1235000000000001E-4</v>
      </c>
      <c r="IF215">
        <v>-6.3329900000000001E-3</v>
      </c>
      <c r="IG215" s="1">
        <v>3.4380000000000001E-4</v>
      </c>
      <c r="IH215">
        <v>-0.51354500000000003</v>
      </c>
      <c r="II215">
        <v>32.081099999999999</v>
      </c>
      <c r="IJ215">
        <v>81.354399999999998</v>
      </c>
      <c r="IK215">
        <v>2.7619600000000001E-2</v>
      </c>
      <c r="IL215">
        <v>-3.9561499999999999E-4</v>
      </c>
      <c r="IM215">
        <v>4.7129000000000002E-4</v>
      </c>
      <c r="IN215">
        <v>86.329899999999995</v>
      </c>
      <c r="IO215">
        <v>32.081099999999999</v>
      </c>
      <c r="IP215">
        <v>3.1567699999999999E-4</v>
      </c>
      <c r="IQ215">
        <v>-3.9561499999999999E-4</v>
      </c>
      <c r="IR215">
        <v>-6.0515600000000001E-3</v>
      </c>
      <c r="IS215" s="1">
        <v>3.6234700000000001E-4</v>
      </c>
      <c r="IT215">
        <v>-0.48460500000000001</v>
      </c>
      <c r="IU215">
        <v>36.298400000000001</v>
      </c>
      <c r="IV215">
        <v>81.36</v>
      </c>
      <c r="IW215">
        <v>3.0329100000000001E-2</v>
      </c>
      <c r="IX215">
        <v>-2.81575E-4</v>
      </c>
      <c r="IY215">
        <v>2.4861100000000001E-3</v>
      </c>
      <c r="IZ215">
        <v>86.3339</v>
      </c>
      <c r="JA215">
        <v>36.298400000000001</v>
      </c>
      <c r="JB215">
        <v>2.22521E-3</v>
      </c>
      <c r="JC215">
        <v>-2.81575E-4</v>
      </c>
      <c r="JD215">
        <v>-5.6897500000000004E-3</v>
      </c>
      <c r="JE215" s="1">
        <v>3.9354100000000002E-4</v>
      </c>
      <c r="JF215">
        <v>-0.45619300000000002</v>
      </c>
      <c r="JG215">
        <v>40.090699999999998</v>
      </c>
      <c r="JH215">
        <v>81.326400000000007</v>
      </c>
      <c r="JI215">
        <v>3.2381E-2</v>
      </c>
      <c r="JJ215">
        <v>-1.7384E-4</v>
      </c>
      <c r="JK215">
        <v>2.2921199999999999E-3</v>
      </c>
      <c r="JL215">
        <v>86.3018</v>
      </c>
      <c r="JM215">
        <v>40.090699999999998</v>
      </c>
      <c r="JN215">
        <v>1.9089599999999999E-3</v>
      </c>
      <c r="JO215">
        <v>-1.7384E-4</v>
      </c>
      <c r="JP215">
        <v>-5.4010600000000001E-3</v>
      </c>
      <c r="JQ215" s="1">
        <v>4.19059E-4</v>
      </c>
      <c r="JR215">
        <v>-0.42305599999999999</v>
      </c>
      <c r="JS215">
        <v>44.303600000000003</v>
      </c>
      <c r="JT215">
        <v>81.291600000000003</v>
      </c>
      <c r="JU215">
        <v>3.5335800000000001E-2</v>
      </c>
      <c r="JV215">
        <v>2.4238300000000001E-5</v>
      </c>
      <c r="JW215">
        <v>2.1479799999999999E-3</v>
      </c>
      <c r="JX215">
        <v>86.269800000000004</v>
      </c>
      <c r="JY215">
        <v>44.303600000000003</v>
      </c>
      <c r="JZ215">
        <v>1.80555E-3</v>
      </c>
      <c r="KA215">
        <v>2.4238300000000001E-5</v>
      </c>
      <c r="KB215">
        <v>-4.9291700000000001E-3</v>
      </c>
      <c r="KC215" s="1">
        <v>4.5858200000000002E-4</v>
      </c>
      <c r="KD215">
        <v>-0.50198799999999999</v>
      </c>
      <c r="KE215">
        <v>48.097200000000001</v>
      </c>
      <c r="KF215">
        <v>81.266400000000004</v>
      </c>
      <c r="KG215">
        <v>3.6621800000000003E-2</v>
      </c>
      <c r="KH215">
        <v>2.40127E-4</v>
      </c>
      <c r="KI215">
        <v>2.6695199999999999E-3</v>
      </c>
      <c r="KJ215">
        <v>86.267099999999999</v>
      </c>
      <c r="KK215">
        <v>48.097200000000001</v>
      </c>
      <c r="KL215">
        <v>2.1936999999999998E-3</v>
      </c>
      <c r="KM215">
        <v>2.40127E-4</v>
      </c>
      <c r="KN215">
        <v>-5.8756299999999997E-3</v>
      </c>
      <c r="KO215" s="1">
        <v>4.7316699999999998E-4</v>
      </c>
      <c r="KP215">
        <v>0.42915300000000001</v>
      </c>
      <c r="KQ215">
        <v>51.526699999999998</v>
      </c>
      <c r="KR215">
        <v>80.989900000000006</v>
      </c>
      <c r="KS215">
        <v>3.8250300000000001E-2</v>
      </c>
      <c r="KT215">
        <v>3.6598799999999998E-4</v>
      </c>
      <c r="KU215">
        <v>2.7897299999999998E-3</v>
      </c>
      <c r="KV215">
        <v>86.257300000000001</v>
      </c>
      <c r="KW215">
        <v>51.526699999999998</v>
      </c>
      <c r="KX215">
        <v>2.7905600000000001E-3</v>
      </c>
      <c r="KY215">
        <v>3.6598799999999998E-4</v>
      </c>
      <c r="KZ215">
        <v>5.3749799999999997E-3</v>
      </c>
      <c r="LA215" s="1">
        <v>4.9518299999999995E-4</v>
      </c>
    </row>
    <row r="216" spans="1:313" x14ac:dyDescent="0.25">
      <c r="A216">
        <v>213</v>
      </c>
      <c r="B216">
        <v>-2.0214999999999999E-7</v>
      </c>
      <c r="C216">
        <v>-1.52423E-5</v>
      </c>
      <c r="D216">
        <v>81.292599999999993</v>
      </c>
      <c r="E216">
        <v>1.8614800000000001E-2</v>
      </c>
      <c r="F216">
        <v>-7.5770799999999995E-4</v>
      </c>
      <c r="G216">
        <v>3.6284700000000002E-4</v>
      </c>
      <c r="H216">
        <v>86.279300000000006</v>
      </c>
      <c r="I216">
        <v>-1.52423E-5</v>
      </c>
      <c r="J216">
        <v>1.83568E-4</v>
      </c>
      <c r="K216">
        <v>-7.5770799999999995E-4</v>
      </c>
      <c r="L216">
        <v>3.3864799999999999E-4</v>
      </c>
      <c r="M216" s="1">
        <v>2.4358499999999999E-4</v>
      </c>
      <c r="N216">
        <v>2.84762</v>
      </c>
      <c r="O216">
        <v>-51.611600000000003</v>
      </c>
      <c r="P216">
        <v>81.526399999999995</v>
      </c>
      <c r="Q216">
        <v>5.3466099999999999E-3</v>
      </c>
      <c r="R216">
        <v>1.7161800000000001E-4</v>
      </c>
      <c r="S216">
        <v>-8.22225E-4</v>
      </c>
      <c r="T216">
        <v>86.413899999999998</v>
      </c>
      <c r="U216">
        <v>-51.611600000000003</v>
      </c>
      <c r="V216">
        <v>-7.6482299999999998E-4</v>
      </c>
      <c r="W216">
        <v>1.7161800000000001E-4</v>
      </c>
      <c r="X216">
        <v>3.4300700000000003E-2</v>
      </c>
      <c r="Y216" s="1">
        <v>6.9525999999999998E-5</v>
      </c>
      <c r="Z216">
        <v>0.24215999999999999</v>
      </c>
      <c r="AA216">
        <v>-47.0959</v>
      </c>
      <c r="AB216">
        <v>81.416499999999999</v>
      </c>
      <c r="AC216">
        <v>5.7654000000000004E-3</v>
      </c>
      <c r="AD216">
        <v>4.7197799999999997E-5</v>
      </c>
      <c r="AE216">
        <v>-8.0052599999999997E-4</v>
      </c>
      <c r="AF216">
        <v>86.352000000000004</v>
      </c>
      <c r="AG216">
        <v>-47.0959</v>
      </c>
      <c r="AH216">
        <v>-8.7183699999999998E-4</v>
      </c>
      <c r="AI216">
        <v>4.7197799999999997E-5</v>
      </c>
      <c r="AJ216">
        <v>3.2024599999999999E-3</v>
      </c>
      <c r="AK216" s="1">
        <v>7.3035100000000001E-5</v>
      </c>
      <c r="AL216">
        <v>0.169572</v>
      </c>
      <c r="AM216">
        <v>-42.416600000000003</v>
      </c>
      <c r="AN216">
        <v>81.393199999999993</v>
      </c>
      <c r="AO216">
        <v>6.3464300000000001E-3</v>
      </c>
      <c r="AP216">
        <v>-1.11437E-4</v>
      </c>
      <c r="AQ216">
        <v>-7.0399199999999996E-4</v>
      </c>
      <c r="AR216">
        <v>86.319500000000005</v>
      </c>
      <c r="AS216">
        <v>-42.416600000000003</v>
      </c>
      <c r="AT216">
        <v>-7.3416300000000002E-4</v>
      </c>
      <c r="AU216">
        <v>-1.11437E-4</v>
      </c>
      <c r="AV216">
        <v>2.4236499999999998E-3</v>
      </c>
      <c r="AW216" s="1">
        <v>8.1595599999999995E-5</v>
      </c>
      <c r="AX216">
        <v>-1.56111</v>
      </c>
      <c r="AY216">
        <v>-38.140999999999998</v>
      </c>
      <c r="AZ216">
        <v>81.483800000000002</v>
      </c>
      <c r="BA216">
        <v>6.8108800000000001E-3</v>
      </c>
      <c r="BB216">
        <v>-7.0621699999999995E-5</v>
      </c>
      <c r="BC216">
        <v>-9.0762000000000004E-4</v>
      </c>
      <c r="BD216">
        <v>86.301400000000001</v>
      </c>
      <c r="BE216">
        <v>-38.140999999999998</v>
      </c>
      <c r="BF216">
        <v>-1.06993E-3</v>
      </c>
      <c r="BG216">
        <v>-7.0621699999999995E-5</v>
      </c>
      <c r="BH216">
        <v>-1.8150699999999999E-2</v>
      </c>
      <c r="BI216" s="1">
        <v>8.8413999999999997E-5</v>
      </c>
      <c r="BJ216">
        <v>-2.13577E-2</v>
      </c>
      <c r="BK216">
        <v>-33.0413</v>
      </c>
      <c r="BL216">
        <v>81.370999999999995</v>
      </c>
      <c r="BM216">
        <v>7.3939100000000001E-3</v>
      </c>
      <c r="BN216">
        <v>-3.0642899999999999E-4</v>
      </c>
      <c r="BO216">
        <v>-9.8866600000000002E-4</v>
      </c>
      <c r="BP216">
        <v>86.277600000000007</v>
      </c>
      <c r="BQ216">
        <v>-33.0413</v>
      </c>
      <c r="BR216">
        <v>-1.1235399999999999E-3</v>
      </c>
      <c r="BS216">
        <v>-3.0642899999999999E-4</v>
      </c>
      <c r="BT216">
        <v>2.0600999999999999E-4</v>
      </c>
      <c r="BU216" s="1">
        <v>9.6940899999999999E-5</v>
      </c>
      <c r="BV216">
        <v>0.37141200000000002</v>
      </c>
      <c r="BW216">
        <v>-28.822800000000001</v>
      </c>
      <c r="BX216">
        <v>81.3172</v>
      </c>
      <c r="BY216">
        <v>8.0889399999999993E-3</v>
      </c>
      <c r="BZ216">
        <v>-5.5942899999999996E-4</v>
      </c>
      <c r="CA216">
        <v>-6.8482700000000005E-4</v>
      </c>
      <c r="CB216">
        <v>86.252600000000001</v>
      </c>
      <c r="CC216">
        <v>-28.822800000000001</v>
      </c>
      <c r="CD216">
        <v>-7.8289600000000005E-4</v>
      </c>
      <c r="CE216">
        <v>-5.5942899999999996E-4</v>
      </c>
      <c r="CF216">
        <v>4.9835499999999998E-3</v>
      </c>
      <c r="CG216" s="1">
        <v>1.03934E-4</v>
      </c>
      <c r="CH216">
        <v>0.405524</v>
      </c>
      <c r="CI216">
        <v>-24.1571</v>
      </c>
      <c r="CJ216">
        <v>81.287400000000005</v>
      </c>
      <c r="CK216">
        <v>8.6008400000000002E-3</v>
      </c>
      <c r="CL216">
        <v>-6.7253799999999998E-4</v>
      </c>
      <c r="CM216">
        <v>-7.5392000000000005E-4</v>
      </c>
      <c r="CN216">
        <v>86.223399999999998</v>
      </c>
      <c r="CO216">
        <v>-24.1571</v>
      </c>
      <c r="CP216">
        <v>-8.3977800000000001E-4</v>
      </c>
      <c r="CQ216">
        <v>-6.7253799999999998E-4</v>
      </c>
      <c r="CR216">
        <v>5.4820199999999998E-3</v>
      </c>
      <c r="CS216" s="1">
        <v>1.1003800000000001E-4</v>
      </c>
      <c r="CT216">
        <v>9.6484399999999998E-2</v>
      </c>
      <c r="CU216">
        <v>-19.916599999999999</v>
      </c>
      <c r="CV216">
        <v>81.198099999999997</v>
      </c>
      <c r="CW216">
        <v>9.1068199999999998E-3</v>
      </c>
      <c r="CX216">
        <v>-7.4589999999999997E-4</v>
      </c>
      <c r="CY216">
        <v>-1.17012E-3</v>
      </c>
      <c r="CZ216">
        <v>86.203999999999994</v>
      </c>
      <c r="DA216">
        <v>-19.916599999999999</v>
      </c>
      <c r="DB216">
        <v>-1.2730300000000001E-3</v>
      </c>
      <c r="DC216">
        <v>-7.4589999999999997E-4</v>
      </c>
      <c r="DD216">
        <v>1.6818200000000001E-3</v>
      </c>
      <c r="DE216" s="1">
        <v>1.1810400000000001E-4</v>
      </c>
      <c r="DF216">
        <v>4.1875099999999998E-2</v>
      </c>
      <c r="DG216">
        <v>-15.681800000000001</v>
      </c>
      <c r="DH216">
        <v>81.160799999999995</v>
      </c>
      <c r="DI216">
        <v>9.4521299999999996E-3</v>
      </c>
      <c r="DJ216">
        <v>-9.811659999999999E-4</v>
      </c>
      <c r="DK216">
        <v>-2.4647599999999998E-4</v>
      </c>
      <c r="DL216">
        <v>86.183700000000002</v>
      </c>
      <c r="DM216">
        <v>-15.681800000000001</v>
      </c>
      <c r="DN216">
        <v>-4.6103600000000001E-4</v>
      </c>
      <c r="DO216">
        <v>-9.811659999999999E-4</v>
      </c>
      <c r="DP216">
        <v>9.7672399999999999E-4</v>
      </c>
      <c r="DQ216" s="1">
        <v>1.2515399999999999E-4</v>
      </c>
      <c r="DR216">
        <v>-3.6272800000000001E-3</v>
      </c>
      <c r="DS216">
        <v>-11.446</v>
      </c>
      <c r="DT216">
        <v>81.138099999999994</v>
      </c>
      <c r="DU216">
        <v>9.80432E-3</v>
      </c>
      <c r="DV216">
        <v>-9.5357000000000005E-4</v>
      </c>
      <c r="DW216">
        <v>-3.0023199999999999E-4</v>
      </c>
      <c r="DX216">
        <v>86.167900000000003</v>
      </c>
      <c r="DY216">
        <v>-11.446</v>
      </c>
      <c r="DZ216">
        <v>-4.7560000000000001E-4</v>
      </c>
      <c r="EA216">
        <v>-9.5357000000000005E-4</v>
      </c>
      <c r="EB216">
        <v>4.7804599999999998E-4</v>
      </c>
      <c r="EC216" s="1">
        <v>1.3112599999999999E-4</v>
      </c>
      <c r="ED216">
        <v>-0.41968299999999997</v>
      </c>
      <c r="EE216">
        <v>-7.1913299999999998</v>
      </c>
      <c r="EF216">
        <v>81.242900000000006</v>
      </c>
      <c r="EG216">
        <v>1.04169E-2</v>
      </c>
      <c r="EH216">
        <v>-1.22624E-3</v>
      </c>
      <c r="EI216">
        <v>-4.6100600000000002E-4</v>
      </c>
      <c r="EJ216">
        <v>86.168499999999995</v>
      </c>
      <c r="EK216">
        <v>-7.1913299999999998</v>
      </c>
      <c r="EL216">
        <v>-5.7756099999999998E-4</v>
      </c>
      <c r="EM216">
        <v>-1.22624E-3</v>
      </c>
      <c r="EN216">
        <v>-4.7071500000000002E-3</v>
      </c>
      <c r="EO216" s="1">
        <v>1.37575E-4</v>
      </c>
      <c r="EP216">
        <v>-0.31452599999999997</v>
      </c>
      <c r="EQ216">
        <v>-2.5416300000000001</v>
      </c>
      <c r="ER216">
        <v>81.294300000000007</v>
      </c>
      <c r="ES216">
        <v>1.1312900000000001E-2</v>
      </c>
      <c r="ET216">
        <v>-1.2890499999999999E-3</v>
      </c>
      <c r="EU216">
        <v>-5.4645099999999999E-4</v>
      </c>
      <c r="EV216">
        <v>86.207499999999996</v>
      </c>
      <c r="EW216">
        <v>-2.5416300000000001</v>
      </c>
      <c r="EX216">
        <v>-6.0671200000000003E-4</v>
      </c>
      <c r="EY216">
        <v>-1.2890499999999999E-3</v>
      </c>
      <c r="EZ216">
        <v>-3.4504499999999999E-3</v>
      </c>
      <c r="FA216" s="1">
        <v>1.5133900000000001E-4</v>
      </c>
      <c r="FB216">
        <v>0.21724599999999999</v>
      </c>
      <c r="FC216">
        <v>1.6749799999999999</v>
      </c>
      <c r="FD216">
        <v>81.249200000000002</v>
      </c>
      <c r="FE216">
        <v>1.48973E-2</v>
      </c>
      <c r="FF216">
        <v>-1.2247E-3</v>
      </c>
      <c r="FG216">
        <v>-1.1397E-3</v>
      </c>
      <c r="FH216">
        <v>86.246499999999997</v>
      </c>
      <c r="FI216">
        <v>1.6749799999999999</v>
      </c>
      <c r="FJ216">
        <v>-1.2518099999999999E-3</v>
      </c>
      <c r="FK216">
        <v>-1.2247E-3</v>
      </c>
      <c r="FL216">
        <v>3.0619100000000002E-3</v>
      </c>
      <c r="FM216" s="1">
        <v>1.9824299999999999E-4</v>
      </c>
      <c r="FN216">
        <v>0.59788799999999998</v>
      </c>
      <c r="FO216">
        <v>6.3331200000000001</v>
      </c>
      <c r="FP216">
        <v>81.334400000000002</v>
      </c>
      <c r="FQ216">
        <v>1.8795699999999999E-2</v>
      </c>
      <c r="FR216">
        <v>-1.0308699999999999E-3</v>
      </c>
      <c r="FS216">
        <v>1.35494E-4</v>
      </c>
      <c r="FT216">
        <v>86.301699999999997</v>
      </c>
      <c r="FU216">
        <v>6.3331200000000001</v>
      </c>
      <c r="FV216">
        <v>-1.4677900000000001E-4</v>
      </c>
      <c r="FW216">
        <v>-1.0308699999999999E-3</v>
      </c>
      <c r="FX216">
        <v>7.5534900000000004E-3</v>
      </c>
      <c r="FY216" s="1">
        <v>2.4626299999999998E-4</v>
      </c>
      <c r="FZ216">
        <v>-0.22122</v>
      </c>
      <c r="GA216">
        <v>10.9945</v>
      </c>
      <c r="GB216">
        <v>81.403899999999993</v>
      </c>
      <c r="GC216">
        <v>2.1606400000000001E-2</v>
      </c>
      <c r="GD216">
        <v>-1.13021E-3</v>
      </c>
      <c r="GE216">
        <v>7.4288000000000004E-5</v>
      </c>
      <c r="GF216">
        <v>86.317800000000005</v>
      </c>
      <c r="GG216">
        <v>10.9945</v>
      </c>
      <c r="GH216">
        <v>-2.3332600000000001E-4</v>
      </c>
      <c r="GI216">
        <v>-1.13021E-3</v>
      </c>
      <c r="GJ216">
        <v>-2.3625199999999999E-3</v>
      </c>
      <c r="GK216" s="1">
        <v>2.8394999999999999E-4</v>
      </c>
      <c r="GL216">
        <v>-0.19336300000000001</v>
      </c>
      <c r="GM216">
        <v>14.781700000000001</v>
      </c>
      <c r="GN216">
        <v>81.247699999999995</v>
      </c>
      <c r="GO216">
        <v>2.2831500000000001E-2</v>
      </c>
      <c r="GP216">
        <v>-1.13426E-3</v>
      </c>
      <c r="GQ216">
        <v>4.6102799999999999E-4</v>
      </c>
      <c r="GR216">
        <v>86.322900000000004</v>
      </c>
      <c r="GS216">
        <v>14.781700000000001</v>
      </c>
      <c r="GT216">
        <v>2.8923099999999998E-4</v>
      </c>
      <c r="GU216">
        <v>-1.13426E-3</v>
      </c>
      <c r="GV216">
        <v>-1.9557899999999998E-3</v>
      </c>
      <c r="GW216" s="1">
        <v>3.0609499999999999E-4</v>
      </c>
      <c r="GX216">
        <v>-0.30490400000000001</v>
      </c>
      <c r="GY216">
        <v>19.000499999999999</v>
      </c>
      <c r="GZ216">
        <v>81.256600000000006</v>
      </c>
      <c r="HA216">
        <v>2.5030500000000001E-2</v>
      </c>
      <c r="HB216">
        <v>-9.4266800000000002E-4</v>
      </c>
      <c r="HC216">
        <v>1.15646E-3</v>
      </c>
      <c r="HD216">
        <v>86.312600000000003</v>
      </c>
      <c r="HE216">
        <v>19.000499999999999</v>
      </c>
      <c r="HF216">
        <v>7.6335200000000002E-4</v>
      </c>
      <c r="HG216">
        <v>-9.4266800000000002E-4</v>
      </c>
      <c r="HH216">
        <v>-3.4723100000000002E-3</v>
      </c>
      <c r="HI216" s="1">
        <v>3.3256200000000001E-4</v>
      </c>
      <c r="HJ216">
        <v>-0.57619200000000004</v>
      </c>
      <c r="HK216">
        <v>23.650400000000001</v>
      </c>
      <c r="HL216">
        <v>81.349500000000006</v>
      </c>
      <c r="HM216">
        <v>2.6757900000000001E-2</v>
      </c>
      <c r="HN216">
        <v>-1.0350100000000001E-3</v>
      </c>
      <c r="HO216">
        <v>3.1323499999999998E-4</v>
      </c>
      <c r="HP216">
        <v>86.313900000000004</v>
      </c>
      <c r="HQ216">
        <v>23.650400000000001</v>
      </c>
      <c r="HR216">
        <v>2.10027E-4</v>
      </c>
      <c r="HS216">
        <v>-1.0350100000000001E-3</v>
      </c>
      <c r="HT216">
        <v>-6.7734500000000003E-3</v>
      </c>
      <c r="HU216" s="1">
        <v>3.5143899999999999E-4</v>
      </c>
      <c r="HV216">
        <v>-0.53907400000000005</v>
      </c>
      <c r="HW216">
        <v>28.2852</v>
      </c>
      <c r="HX216">
        <v>81.349999999999994</v>
      </c>
      <c r="HY216">
        <v>2.91615E-2</v>
      </c>
      <c r="HZ216">
        <v>-8.6493400000000004E-4</v>
      </c>
      <c r="IA216">
        <v>3.7434399999999998E-4</v>
      </c>
      <c r="IB216">
        <v>86.328100000000006</v>
      </c>
      <c r="IC216">
        <v>28.2852</v>
      </c>
      <c r="ID216">
        <v>1.46284E-4</v>
      </c>
      <c r="IE216">
        <v>-8.6493400000000004E-4</v>
      </c>
      <c r="IF216">
        <v>-6.3329900000000001E-3</v>
      </c>
      <c r="IG216" s="1">
        <v>3.8318899999999998E-4</v>
      </c>
      <c r="IH216">
        <v>-0.51354500000000003</v>
      </c>
      <c r="II216">
        <v>32.081099999999999</v>
      </c>
      <c r="IJ216">
        <v>81.354399999999998</v>
      </c>
      <c r="IK216">
        <v>3.0805699999999998E-2</v>
      </c>
      <c r="IL216">
        <v>-9.9384499999999993E-4</v>
      </c>
      <c r="IM216">
        <v>1.63298E-3</v>
      </c>
      <c r="IN216">
        <v>86.329899999999995</v>
      </c>
      <c r="IO216">
        <v>32.081099999999999</v>
      </c>
      <c r="IP216">
        <v>1.36612E-3</v>
      </c>
      <c r="IQ216">
        <v>-9.9384499999999993E-4</v>
      </c>
      <c r="IR216">
        <v>-6.0515600000000001E-3</v>
      </c>
      <c r="IS216" s="1">
        <v>4.0647699999999998E-4</v>
      </c>
      <c r="IT216">
        <v>-0.48460500000000001</v>
      </c>
      <c r="IU216">
        <v>36.298400000000001</v>
      </c>
      <c r="IV216">
        <v>81.36</v>
      </c>
      <c r="IW216">
        <v>3.3700300000000002E-2</v>
      </c>
      <c r="IX216">
        <v>-8.4458899999999997E-4</v>
      </c>
      <c r="IY216">
        <v>3.3265600000000001E-3</v>
      </c>
      <c r="IZ216">
        <v>86.3339</v>
      </c>
      <c r="JA216">
        <v>36.298400000000001</v>
      </c>
      <c r="JB216">
        <v>3.01433E-3</v>
      </c>
      <c r="JC216">
        <v>-8.4458899999999997E-4</v>
      </c>
      <c r="JD216">
        <v>-5.6897500000000004E-3</v>
      </c>
      <c r="JE216" s="1">
        <v>4.3877800000000002E-4</v>
      </c>
      <c r="JF216">
        <v>-0.45619300000000002</v>
      </c>
      <c r="JG216">
        <v>40.090699999999998</v>
      </c>
      <c r="JH216">
        <v>81.326400000000007</v>
      </c>
      <c r="JI216">
        <v>3.5890699999999998E-2</v>
      </c>
      <c r="JJ216">
        <v>-9.766480000000001E-4</v>
      </c>
      <c r="JK216">
        <v>3.0074300000000002E-3</v>
      </c>
      <c r="JL216">
        <v>86.3018</v>
      </c>
      <c r="JM216">
        <v>40.090699999999998</v>
      </c>
      <c r="JN216">
        <v>2.5769E-3</v>
      </c>
      <c r="JO216">
        <v>-9.766480000000001E-4</v>
      </c>
      <c r="JP216">
        <v>-5.4010600000000001E-3</v>
      </c>
      <c r="JQ216" s="1">
        <v>4.6375399999999998E-4</v>
      </c>
      <c r="JR216">
        <v>-0.42305599999999999</v>
      </c>
      <c r="JS216">
        <v>44.303600000000003</v>
      </c>
      <c r="JT216">
        <v>81.291600000000003</v>
      </c>
      <c r="JU216">
        <v>3.9010799999999998E-2</v>
      </c>
      <c r="JV216">
        <v>-7.6430499999999995E-4</v>
      </c>
      <c r="JW216">
        <v>2.8480900000000002E-3</v>
      </c>
      <c r="JX216">
        <v>86.269800000000004</v>
      </c>
      <c r="JY216">
        <v>44.303600000000003</v>
      </c>
      <c r="JZ216">
        <v>2.4522400000000001E-3</v>
      </c>
      <c r="KA216">
        <v>-7.6430499999999995E-4</v>
      </c>
      <c r="KB216">
        <v>-4.9291700000000001E-3</v>
      </c>
      <c r="KC216" s="1">
        <v>5.04971E-4</v>
      </c>
      <c r="KD216">
        <v>-0.50198799999999999</v>
      </c>
      <c r="KE216">
        <v>48.097200000000001</v>
      </c>
      <c r="KF216">
        <v>81.266400000000004</v>
      </c>
      <c r="KG216">
        <v>4.06481E-2</v>
      </c>
      <c r="KH216">
        <v>-7.8053699999999998E-4</v>
      </c>
      <c r="KI216">
        <v>3.6693699999999999E-3</v>
      </c>
      <c r="KJ216">
        <v>86.267099999999999</v>
      </c>
      <c r="KK216">
        <v>48.097200000000001</v>
      </c>
      <c r="KL216">
        <v>3.10196E-3</v>
      </c>
      <c r="KM216">
        <v>-7.8053699999999998E-4</v>
      </c>
      <c r="KN216">
        <v>-5.8756299999999997E-3</v>
      </c>
      <c r="KO216" s="1">
        <v>5.2545900000000004E-4</v>
      </c>
      <c r="KP216">
        <v>0.42915300000000001</v>
      </c>
      <c r="KQ216">
        <v>51.526699999999998</v>
      </c>
      <c r="KR216">
        <v>80.989900000000006</v>
      </c>
      <c r="KS216">
        <v>4.2730700000000003E-2</v>
      </c>
      <c r="KT216">
        <v>-7.1821899999999998E-4</v>
      </c>
      <c r="KU216">
        <v>4.0134000000000003E-3</v>
      </c>
      <c r="KV216">
        <v>86.257300000000001</v>
      </c>
      <c r="KW216">
        <v>51.526699999999998</v>
      </c>
      <c r="KX216">
        <v>3.94831E-3</v>
      </c>
      <c r="KY216">
        <v>-7.1821899999999998E-4</v>
      </c>
      <c r="KZ216">
        <v>5.3749799999999997E-3</v>
      </c>
      <c r="LA216" s="1">
        <v>5.5378899999999995E-4</v>
      </c>
    </row>
    <row r="217" spans="1:313" x14ac:dyDescent="0.25">
      <c r="A217">
        <v>214</v>
      </c>
      <c r="B217">
        <v>-2.0214999999999999E-7</v>
      </c>
      <c r="C217">
        <v>-1.52423E-5</v>
      </c>
      <c r="D217">
        <v>81.292599999999993</v>
      </c>
      <c r="E217">
        <v>1.92763E-2</v>
      </c>
      <c r="F217">
        <v>1.51125E-4</v>
      </c>
      <c r="G217">
        <v>-4.2603900000000002E-4</v>
      </c>
      <c r="H217">
        <v>86.279300000000006</v>
      </c>
      <c r="I217">
        <v>-1.52423E-5</v>
      </c>
      <c r="J217">
        <v>-5.7998000000000001E-4</v>
      </c>
      <c r="K217">
        <v>1.51125E-4</v>
      </c>
      <c r="L217">
        <v>3.3864799999999999E-4</v>
      </c>
      <c r="M217" s="1">
        <v>2.5180299999999999E-4</v>
      </c>
      <c r="N217">
        <v>2.84762</v>
      </c>
      <c r="O217">
        <v>-51.611600000000003</v>
      </c>
      <c r="P217">
        <v>81.526399999999995</v>
      </c>
      <c r="Q217">
        <v>5.3907399999999998E-3</v>
      </c>
      <c r="R217">
        <v>1.14199E-4</v>
      </c>
      <c r="S217" s="1">
        <v>-8.2663599999999995E-4</v>
      </c>
      <c r="T217">
        <v>86.413899999999998</v>
      </c>
      <c r="U217">
        <v>-51.611600000000003</v>
      </c>
      <c r="V217">
        <v>-8.2842300000000001E-4</v>
      </c>
      <c r="W217">
        <v>1.14199E-4</v>
      </c>
      <c r="X217">
        <v>3.4300700000000003E-2</v>
      </c>
      <c r="Y217" s="1">
        <v>7.0917199999999999E-5</v>
      </c>
      <c r="Z217">
        <v>0.24215999999999999</v>
      </c>
      <c r="AA217">
        <v>-47.0959</v>
      </c>
      <c r="AB217">
        <v>81.416499999999999</v>
      </c>
      <c r="AC217">
        <v>5.88158E-3</v>
      </c>
      <c r="AD217">
        <v>6.8617700000000005E-5</v>
      </c>
      <c r="AE217">
        <v>-9.6994699999999997E-4</v>
      </c>
      <c r="AF217">
        <v>86.352000000000004</v>
      </c>
      <c r="AG217">
        <v>-47.0959</v>
      </c>
      <c r="AH217">
        <v>-1.10103E-3</v>
      </c>
      <c r="AI217">
        <v>6.8617700000000005E-5</v>
      </c>
      <c r="AJ217">
        <v>3.2024599999999999E-3</v>
      </c>
      <c r="AK217" s="1">
        <v>7.6006800000000006E-5</v>
      </c>
      <c r="AL217">
        <v>0.169572</v>
      </c>
      <c r="AM217">
        <v>-42.416600000000003</v>
      </c>
      <c r="AN217">
        <v>81.393199999999993</v>
      </c>
      <c r="AO217">
        <v>6.4684900000000004E-3</v>
      </c>
      <c r="AP217">
        <v>1.58741E-4</v>
      </c>
      <c r="AQ217">
        <v>-1.10246E-3</v>
      </c>
      <c r="AR217">
        <v>86.319500000000005</v>
      </c>
      <c r="AS217">
        <v>-42.416600000000003</v>
      </c>
      <c r="AT217">
        <v>-1.1576399999999999E-3</v>
      </c>
      <c r="AU217">
        <v>1.58741E-4</v>
      </c>
      <c r="AV217">
        <v>2.4236499999999998E-3</v>
      </c>
      <c r="AW217" s="1">
        <v>8.4121899999999998E-5</v>
      </c>
      <c r="AX217">
        <v>-1.56111</v>
      </c>
      <c r="AY217">
        <v>-38.140999999999998</v>
      </c>
      <c r="AZ217">
        <v>81.483800000000002</v>
      </c>
      <c r="BA217">
        <v>6.9339700000000002E-3</v>
      </c>
      <c r="BB217">
        <v>3.2296400000000002E-4</v>
      </c>
      <c r="BC217">
        <v>-1.3310100000000001E-3</v>
      </c>
      <c r="BD217">
        <v>86.301400000000001</v>
      </c>
      <c r="BE217">
        <v>-38.140999999999998</v>
      </c>
      <c r="BF217">
        <v>-1.5475899999999999E-3</v>
      </c>
      <c r="BG217">
        <v>3.2296400000000002E-4</v>
      </c>
      <c r="BH217">
        <v>-1.8150699999999999E-2</v>
      </c>
      <c r="BI217" s="1">
        <v>9.1322600000000006E-5</v>
      </c>
      <c r="BJ217">
        <v>-2.13577E-2</v>
      </c>
      <c r="BK217">
        <v>-33.0413</v>
      </c>
      <c r="BL217">
        <v>81.370999999999995</v>
      </c>
      <c r="BM217">
        <v>7.56495E-3</v>
      </c>
      <c r="BN217">
        <v>2.7134700000000002E-4</v>
      </c>
      <c r="BO217">
        <v>-1.71507E-3</v>
      </c>
      <c r="BP217">
        <v>86.277600000000007</v>
      </c>
      <c r="BQ217">
        <v>-33.0413</v>
      </c>
      <c r="BR217">
        <v>-1.83691E-3</v>
      </c>
      <c r="BS217">
        <v>2.7134700000000002E-4</v>
      </c>
      <c r="BT217">
        <v>2.0600999999999999E-4</v>
      </c>
      <c r="BU217" s="1">
        <v>9.8790900000000003E-5</v>
      </c>
      <c r="BV217">
        <v>0.37141200000000002</v>
      </c>
      <c r="BW217">
        <v>-28.822800000000001</v>
      </c>
      <c r="BX217">
        <v>81.3172</v>
      </c>
      <c r="BY217">
        <v>8.2573300000000002E-3</v>
      </c>
      <c r="BZ217">
        <v>1.8694299999999999E-4</v>
      </c>
      <c r="CA217">
        <v>-1.23394E-3</v>
      </c>
      <c r="CB217">
        <v>86.252600000000001</v>
      </c>
      <c r="CC217">
        <v>-28.822800000000001</v>
      </c>
      <c r="CD217">
        <v>-1.3492700000000001E-3</v>
      </c>
      <c r="CE217">
        <v>1.8694299999999999E-4</v>
      </c>
      <c r="CF217">
        <v>4.9835499999999998E-3</v>
      </c>
      <c r="CG217" s="1">
        <v>1.0822100000000001E-4</v>
      </c>
      <c r="CH217">
        <v>0.405524</v>
      </c>
      <c r="CI217">
        <v>-24.1571</v>
      </c>
      <c r="CJ217">
        <v>81.287400000000005</v>
      </c>
      <c r="CK217">
        <v>8.8584000000000006E-3</v>
      </c>
      <c r="CL217">
        <v>1.6569800000000001E-4</v>
      </c>
      <c r="CM217">
        <v>-1.4150899999999999E-3</v>
      </c>
      <c r="CN217">
        <v>86.223399999999998</v>
      </c>
      <c r="CO217">
        <v>-24.1571</v>
      </c>
      <c r="CP217">
        <v>-1.5217E-3</v>
      </c>
      <c r="CQ217">
        <v>1.6569800000000001E-4</v>
      </c>
      <c r="CR217">
        <v>5.4820199999999998E-3</v>
      </c>
      <c r="CS217" s="1">
        <v>1.1404399999999999E-4</v>
      </c>
      <c r="CT217">
        <v>9.6484399999999998E-2</v>
      </c>
      <c r="CU217">
        <v>-19.916599999999999</v>
      </c>
      <c r="CV217">
        <v>81.198099999999997</v>
      </c>
      <c r="CW217">
        <v>9.2779300000000002E-3</v>
      </c>
      <c r="CX217">
        <v>2.5892599999999998E-4</v>
      </c>
      <c r="CY217">
        <v>-1.6960199999999999E-3</v>
      </c>
      <c r="CZ217">
        <v>86.203999999999994</v>
      </c>
      <c r="DA217">
        <v>-19.916599999999999</v>
      </c>
      <c r="DB217">
        <v>-1.79043E-3</v>
      </c>
      <c r="DC217">
        <v>2.5892599999999998E-4</v>
      </c>
      <c r="DD217">
        <v>1.6818200000000001E-3</v>
      </c>
      <c r="DE217" s="1">
        <v>1.22061E-4</v>
      </c>
      <c r="DF217">
        <v>4.1875099999999998E-2</v>
      </c>
      <c r="DG217">
        <v>-15.681800000000001</v>
      </c>
      <c r="DH217">
        <v>81.160799999999995</v>
      </c>
      <c r="DI217">
        <v>9.7171900000000005E-3</v>
      </c>
      <c r="DJ217">
        <v>1.16622E-4</v>
      </c>
      <c r="DK217">
        <v>-1.16731E-3</v>
      </c>
      <c r="DL217">
        <v>86.183700000000002</v>
      </c>
      <c r="DM217">
        <v>-15.681800000000001</v>
      </c>
      <c r="DN217">
        <v>-1.33625E-3</v>
      </c>
      <c r="DO217">
        <v>1.16622E-4</v>
      </c>
      <c r="DP217">
        <v>9.7672399999999999E-4</v>
      </c>
      <c r="DQ217" s="1">
        <v>1.29572E-4</v>
      </c>
      <c r="DR217">
        <v>-3.6272800000000001E-3</v>
      </c>
      <c r="DS217">
        <v>-11.446</v>
      </c>
      <c r="DT217">
        <v>81.138099999999994</v>
      </c>
      <c r="DU217">
        <v>1.00693E-2</v>
      </c>
      <c r="DV217">
        <v>1.15258E-4</v>
      </c>
      <c r="DW217">
        <v>-1.3959E-3</v>
      </c>
      <c r="DX217">
        <v>86.167900000000003</v>
      </c>
      <c r="DY217">
        <v>-11.446</v>
      </c>
      <c r="DZ217">
        <v>-1.49632E-3</v>
      </c>
      <c r="EA217">
        <v>1.15258E-4</v>
      </c>
      <c r="EB217">
        <v>4.7804599999999998E-4</v>
      </c>
      <c r="EC217" s="1">
        <v>1.3351699999999999E-4</v>
      </c>
      <c r="ED217">
        <v>-0.41968299999999997</v>
      </c>
      <c r="EE217">
        <v>-7.1913299999999998</v>
      </c>
      <c r="EF217">
        <v>81.242900000000006</v>
      </c>
      <c r="EG217">
        <v>1.06488E-2</v>
      </c>
      <c r="EH217">
        <v>3.31194E-5</v>
      </c>
      <c r="EI217">
        <v>-1.1334400000000001E-3</v>
      </c>
      <c r="EJ217">
        <v>86.168499999999995</v>
      </c>
      <c r="EK217">
        <v>-7.1913299999999998</v>
      </c>
      <c r="EL217">
        <v>-1.1806900000000001E-3</v>
      </c>
      <c r="EM217">
        <v>3.31194E-5</v>
      </c>
      <c r="EN217">
        <v>-4.7071500000000002E-3</v>
      </c>
      <c r="EO217" s="1">
        <v>1.40063E-4</v>
      </c>
      <c r="EP217">
        <v>-0.31452599999999997</v>
      </c>
      <c r="EQ217">
        <v>-2.5416300000000001</v>
      </c>
      <c r="ER217">
        <v>81.294300000000007</v>
      </c>
      <c r="ES217">
        <v>1.14445E-2</v>
      </c>
      <c r="ET217">
        <v>-1.8667400000000001E-4</v>
      </c>
      <c r="EU217">
        <v>-1.9994000000000001E-3</v>
      </c>
      <c r="EV217">
        <v>86.207499999999996</v>
      </c>
      <c r="EW217">
        <v>-2.5416300000000001</v>
      </c>
      <c r="EX217">
        <v>-1.9983800000000001E-3</v>
      </c>
      <c r="EY217">
        <v>-1.8667400000000001E-4</v>
      </c>
      <c r="EZ217">
        <v>-3.4504499999999999E-3</v>
      </c>
      <c r="FA217" s="1">
        <v>1.5266499999999999E-4</v>
      </c>
      <c r="FB217">
        <v>0.21724599999999999</v>
      </c>
      <c r="FC217">
        <v>1.6749799999999999</v>
      </c>
      <c r="FD217">
        <v>81.249200000000002</v>
      </c>
      <c r="FE217">
        <v>1.53455E-2</v>
      </c>
      <c r="FF217">
        <v>-2.8436899999999997E-4</v>
      </c>
      <c r="FG217">
        <v>-2.2144600000000001E-3</v>
      </c>
      <c r="FH217">
        <v>86.246499999999997</v>
      </c>
      <c r="FI217">
        <v>1.6749799999999999</v>
      </c>
      <c r="FJ217">
        <v>-2.30708E-3</v>
      </c>
      <c r="FK217">
        <v>-2.8436899999999997E-4</v>
      </c>
      <c r="FL217">
        <v>3.0619100000000002E-3</v>
      </c>
      <c r="FM217" s="1">
        <v>2.0289799999999999E-4</v>
      </c>
      <c r="FN217">
        <v>0.59788799999999998</v>
      </c>
      <c r="FO217">
        <v>6.3331200000000001</v>
      </c>
      <c r="FP217">
        <v>81.334400000000002</v>
      </c>
      <c r="FQ217">
        <v>1.92879E-2</v>
      </c>
      <c r="FR217">
        <v>-1.7190899999999998E-5</v>
      </c>
      <c r="FS217">
        <v>-1.0666E-3</v>
      </c>
      <c r="FT217">
        <v>86.301699999999997</v>
      </c>
      <c r="FU217">
        <v>6.3331200000000001</v>
      </c>
      <c r="FV217">
        <v>-1.3364099999999999E-3</v>
      </c>
      <c r="FW217">
        <v>-1.7190899999999998E-5</v>
      </c>
      <c r="FX217">
        <v>7.5534900000000004E-3</v>
      </c>
      <c r="FY217" s="1">
        <v>2.5226900000000001E-4</v>
      </c>
      <c r="FZ217">
        <v>-0.22122</v>
      </c>
      <c r="GA217">
        <v>10.9945</v>
      </c>
      <c r="GB217">
        <v>81.403899999999993</v>
      </c>
      <c r="GC217">
        <v>2.2295300000000001E-2</v>
      </c>
      <c r="GD217">
        <v>-1.9187100000000001E-4</v>
      </c>
      <c r="GE217">
        <v>-1.1762299999999999E-3</v>
      </c>
      <c r="GF217">
        <v>86.317800000000005</v>
      </c>
      <c r="GG217">
        <v>10.9945</v>
      </c>
      <c r="GH217">
        <v>-1.4203099999999999E-3</v>
      </c>
      <c r="GI217">
        <v>-1.9187100000000001E-4</v>
      </c>
      <c r="GJ217">
        <v>-2.3625199999999999E-3</v>
      </c>
      <c r="GK217" s="1">
        <v>2.90117E-4</v>
      </c>
      <c r="GL217">
        <v>-0.19336300000000001</v>
      </c>
      <c r="GM217">
        <v>14.781700000000001</v>
      </c>
      <c r="GN217">
        <v>81.247699999999995</v>
      </c>
      <c r="GO217">
        <v>2.35754E-2</v>
      </c>
      <c r="GP217">
        <v>-1.68696E-4</v>
      </c>
      <c r="GQ217">
        <v>-6.5266900000000004E-4</v>
      </c>
      <c r="GR217">
        <v>86.322900000000004</v>
      </c>
      <c r="GS217">
        <v>14.781700000000001</v>
      </c>
      <c r="GT217">
        <v>-7.4808000000000003E-4</v>
      </c>
      <c r="GU217">
        <v>-1.68696E-4</v>
      </c>
      <c r="GV217">
        <v>-1.9557899999999998E-3</v>
      </c>
      <c r="GW217" s="1">
        <v>3.1430299999999999E-4</v>
      </c>
      <c r="GX217">
        <v>-0.30490400000000001</v>
      </c>
      <c r="GY217">
        <v>19.000499999999999</v>
      </c>
      <c r="GZ217">
        <v>81.256600000000006</v>
      </c>
      <c r="HA217">
        <v>2.59676E-2</v>
      </c>
      <c r="HB217">
        <v>1.2357700000000001E-4</v>
      </c>
      <c r="HC217">
        <v>-1.03872E-4</v>
      </c>
      <c r="HD217">
        <v>86.312600000000003</v>
      </c>
      <c r="HE217">
        <v>19.000499999999999</v>
      </c>
      <c r="HF217">
        <v>-4.5109099999999998E-4</v>
      </c>
      <c r="HG217">
        <v>1.2357700000000001E-4</v>
      </c>
      <c r="HH217">
        <v>-3.4723100000000002E-3</v>
      </c>
      <c r="HI217" s="1">
        <v>3.4316799999999998E-4</v>
      </c>
      <c r="HJ217">
        <v>-0.57619200000000004</v>
      </c>
      <c r="HK217">
        <v>23.650400000000001</v>
      </c>
      <c r="HL217">
        <v>81.349500000000006</v>
      </c>
      <c r="HM217">
        <v>2.7910899999999999E-2</v>
      </c>
      <c r="HN217">
        <v>2.64381E-4</v>
      </c>
      <c r="HO217">
        <v>-6.0811000000000003E-4</v>
      </c>
      <c r="HP217">
        <v>86.313900000000004</v>
      </c>
      <c r="HQ217">
        <v>23.650400000000001</v>
      </c>
      <c r="HR217">
        <v>-6.2187400000000002E-4</v>
      </c>
      <c r="HS217">
        <v>2.64381E-4</v>
      </c>
      <c r="HT217">
        <v>-6.7734500000000003E-3</v>
      </c>
      <c r="HU217" s="1">
        <v>3.6468500000000001E-4</v>
      </c>
      <c r="HV217">
        <v>-0.53907400000000005</v>
      </c>
      <c r="HW217">
        <v>28.2852</v>
      </c>
      <c r="HX217">
        <v>81.349999999999994</v>
      </c>
      <c r="HY217">
        <v>3.0447200000000001E-2</v>
      </c>
      <c r="HZ217">
        <v>4.3825299999999999E-4</v>
      </c>
      <c r="IA217">
        <v>-5.7956000000000001E-4</v>
      </c>
      <c r="IB217">
        <v>86.328100000000006</v>
      </c>
      <c r="IC217">
        <v>28.2852</v>
      </c>
      <c r="ID217">
        <v>-7.3619400000000002E-4</v>
      </c>
      <c r="IE217">
        <v>4.3825299999999999E-4</v>
      </c>
      <c r="IF217">
        <v>-6.3329900000000001E-3</v>
      </c>
      <c r="IG217" s="1">
        <v>3.9746099999999999E-4</v>
      </c>
      <c r="IH217">
        <v>-0.51354500000000003</v>
      </c>
      <c r="II217">
        <v>32.081099999999999</v>
      </c>
      <c r="IJ217">
        <v>81.354399999999998</v>
      </c>
      <c r="IK217">
        <v>3.2011900000000003E-2</v>
      </c>
      <c r="IL217">
        <v>1.5149E-4</v>
      </c>
      <c r="IM217">
        <v>1.72726E-4</v>
      </c>
      <c r="IN217">
        <v>86.329899999999995</v>
      </c>
      <c r="IO217">
        <v>32.081099999999999</v>
      </c>
      <c r="IP217">
        <v>2.93478E-5</v>
      </c>
      <c r="IQ217">
        <v>1.5149E-4</v>
      </c>
      <c r="IR217">
        <v>-6.0515600000000001E-3</v>
      </c>
      <c r="IS217" s="1">
        <v>4.2236900000000002E-4</v>
      </c>
      <c r="IT217">
        <v>-0.48460500000000001</v>
      </c>
      <c r="IU217">
        <v>36.298400000000001</v>
      </c>
      <c r="IV217">
        <v>81.36</v>
      </c>
      <c r="IW217">
        <v>3.5135600000000003E-2</v>
      </c>
      <c r="IX217">
        <v>1.9845099999999999E-4</v>
      </c>
      <c r="IY217">
        <v>2.7473699999999998E-3</v>
      </c>
      <c r="IZ217">
        <v>86.3339</v>
      </c>
      <c r="JA217">
        <v>36.298400000000001</v>
      </c>
      <c r="JB217">
        <v>2.4237299999999998E-3</v>
      </c>
      <c r="JC217">
        <v>1.9845099999999999E-4</v>
      </c>
      <c r="JD217">
        <v>-5.6897500000000004E-3</v>
      </c>
      <c r="JE217" s="1">
        <v>4.5811199999999999E-4</v>
      </c>
      <c r="JF217">
        <v>-0.45619300000000002</v>
      </c>
      <c r="JG217">
        <v>40.090699999999998</v>
      </c>
      <c r="JH217">
        <v>81.326400000000007</v>
      </c>
      <c r="JI217">
        <v>3.7486100000000001E-2</v>
      </c>
      <c r="JJ217">
        <v>2.31277E-4</v>
      </c>
      <c r="JK217">
        <v>2.1251299999999998E-3</v>
      </c>
      <c r="JL217">
        <v>86.3018</v>
      </c>
      <c r="JM217">
        <v>40.090699999999998</v>
      </c>
      <c r="JN217">
        <v>1.77439E-3</v>
      </c>
      <c r="JO217">
        <v>2.31277E-4</v>
      </c>
      <c r="JP217">
        <v>-5.4010600000000001E-3</v>
      </c>
      <c r="JQ217" s="1">
        <v>4.8305899999999998E-4</v>
      </c>
      <c r="JR217">
        <v>-0.42305599999999999</v>
      </c>
      <c r="JS217">
        <v>44.303600000000003</v>
      </c>
      <c r="JT217">
        <v>81.291600000000003</v>
      </c>
      <c r="JU217">
        <v>4.0739999999999998E-2</v>
      </c>
      <c r="JV217">
        <v>3.1077999999999998E-4</v>
      </c>
      <c r="JW217">
        <v>2.2292900000000001E-3</v>
      </c>
      <c r="JX217">
        <v>86.269800000000004</v>
      </c>
      <c r="JY217">
        <v>44.303600000000003</v>
      </c>
      <c r="JZ217">
        <v>1.877E-3</v>
      </c>
      <c r="KA217">
        <v>3.1077999999999998E-4</v>
      </c>
      <c r="KB217">
        <v>-4.9291700000000001E-3</v>
      </c>
      <c r="KC217" s="1">
        <v>5.2609300000000005E-4</v>
      </c>
      <c r="KD217">
        <v>-0.50198799999999999</v>
      </c>
      <c r="KE217">
        <v>48.097200000000001</v>
      </c>
      <c r="KF217">
        <v>81.266400000000004</v>
      </c>
      <c r="KG217">
        <v>4.23621E-2</v>
      </c>
      <c r="KH217">
        <v>5.1564899999999997E-4</v>
      </c>
      <c r="KI217">
        <v>2.8760000000000001E-3</v>
      </c>
      <c r="KJ217">
        <v>86.267099999999999</v>
      </c>
      <c r="KK217">
        <v>48.097200000000001</v>
      </c>
      <c r="KL217">
        <v>2.2960599999999999E-3</v>
      </c>
      <c r="KM217">
        <v>5.1564899999999997E-4</v>
      </c>
      <c r="KN217">
        <v>-5.8756299999999997E-3</v>
      </c>
      <c r="KO217" s="1">
        <v>5.4436600000000001E-4</v>
      </c>
      <c r="KP217">
        <v>0.42915300000000001</v>
      </c>
      <c r="KQ217">
        <v>51.526699999999998</v>
      </c>
      <c r="KR217">
        <v>80.989900000000006</v>
      </c>
      <c r="KS217">
        <v>4.4450299999999998E-2</v>
      </c>
      <c r="KT217">
        <v>6.8216800000000003E-4</v>
      </c>
      <c r="KU217">
        <v>3.7631100000000001E-3</v>
      </c>
      <c r="KV217">
        <v>86.257300000000001</v>
      </c>
      <c r="KW217">
        <v>51.526699999999998</v>
      </c>
      <c r="KX217">
        <v>3.7259599999999999E-3</v>
      </c>
      <c r="KY217">
        <v>6.8216800000000003E-4</v>
      </c>
      <c r="KZ217">
        <v>5.3749799999999997E-3</v>
      </c>
      <c r="LA217" s="1">
        <v>5.7319800000000002E-4</v>
      </c>
    </row>
    <row r="218" spans="1:313" x14ac:dyDescent="0.25">
      <c r="A218">
        <v>215</v>
      </c>
      <c r="B218">
        <v>-2.0214999999999999E-7</v>
      </c>
      <c r="C218">
        <v>-1.52423E-5</v>
      </c>
      <c r="D218">
        <v>81.292599999999993</v>
      </c>
      <c r="E218">
        <v>2.1112599999999999E-2</v>
      </c>
      <c r="F218">
        <v>-1.7114299999999999E-3</v>
      </c>
      <c r="G218">
        <v>-5.5862800000000003E-4</v>
      </c>
      <c r="H218">
        <v>86.279300000000006</v>
      </c>
      <c r="I218">
        <v>-1.52423E-5</v>
      </c>
      <c r="J218">
        <v>-7.4593299999999995E-4</v>
      </c>
      <c r="K218">
        <v>-1.7114299999999999E-3</v>
      </c>
      <c r="L218">
        <v>3.3864799999999999E-4</v>
      </c>
      <c r="M218" s="1">
        <v>2.7615000000000002E-4</v>
      </c>
      <c r="N218">
        <v>2.84762</v>
      </c>
      <c r="O218">
        <v>-51.611600000000003</v>
      </c>
      <c r="P218">
        <v>81.526399999999995</v>
      </c>
      <c r="Q218">
        <v>6.4667700000000002E-3</v>
      </c>
      <c r="R218">
        <v>-1.65693E-3</v>
      </c>
      <c r="S218">
        <v>-1.57468E-3</v>
      </c>
      <c r="T218">
        <v>86.413899999999998</v>
      </c>
      <c r="U218">
        <v>-51.611600000000003</v>
      </c>
      <c r="V218">
        <v>-1.4339999999999999E-3</v>
      </c>
      <c r="W218">
        <v>-1.65693E-3</v>
      </c>
      <c r="X218">
        <v>3.4300700000000003E-2</v>
      </c>
      <c r="Y218" s="1">
        <v>8.1825500000000005E-5</v>
      </c>
      <c r="Z218">
        <v>0.24215999999999999</v>
      </c>
      <c r="AA218">
        <v>-47.0959</v>
      </c>
      <c r="AB218">
        <v>81.416499999999999</v>
      </c>
      <c r="AC218">
        <v>7.0049400000000003E-3</v>
      </c>
      <c r="AD218">
        <v>-1.8894199999999999E-3</v>
      </c>
      <c r="AE218">
        <v>-1.4605499999999999E-3</v>
      </c>
      <c r="AF218">
        <v>86.352000000000004</v>
      </c>
      <c r="AG218">
        <v>-47.0959</v>
      </c>
      <c r="AH218">
        <v>-1.4943199999999999E-3</v>
      </c>
      <c r="AI218">
        <v>-1.8894199999999999E-3</v>
      </c>
      <c r="AJ218">
        <v>3.2024599999999999E-3</v>
      </c>
      <c r="AK218" s="1">
        <v>8.7073199999999998E-5</v>
      </c>
      <c r="AL218">
        <v>0.169572</v>
      </c>
      <c r="AM218">
        <v>-42.416600000000003</v>
      </c>
      <c r="AN218">
        <v>81.393199999999993</v>
      </c>
      <c r="AO218">
        <v>7.5178299999999997E-3</v>
      </c>
      <c r="AP218">
        <v>-1.78148E-3</v>
      </c>
      <c r="AQ218">
        <v>-1.6038700000000001E-3</v>
      </c>
      <c r="AR218">
        <v>86.319500000000005</v>
      </c>
      <c r="AS218">
        <v>-42.416600000000003</v>
      </c>
      <c r="AT218">
        <v>-1.5749799999999999E-3</v>
      </c>
      <c r="AU218">
        <v>-1.78148E-3</v>
      </c>
      <c r="AV218">
        <v>2.4236499999999998E-3</v>
      </c>
      <c r="AW218" s="1">
        <v>9.4204700000000003E-5</v>
      </c>
      <c r="AX218">
        <v>-1.56111</v>
      </c>
      <c r="AY218">
        <v>-38.140999999999998</v>
      </c>
      <c r="AZ218">
        <v>81.483800000000002</v>
      </c>
      <c r="BA218">
        <v>7.9933299999999999E-3</v>
      </c>
      <c r="BB218">
        <v>-1.6207400000000001E-3</v>
      </c>
      <c r="BC218">
        <v>-1.9236100000000001E-3</v>
      </c>
      <c r="BD218">
        <v>86.301400000000001</v>
      </c>
      <c r="BE218">
        <v>-38.140999999999998</v>
      </c>
      <c r="BF218">
        <v>-2.04842E-3</v>
      </c>
      <c r="BG218">
        <v>-1.6207400000000001E-3</v>
      </c>
      <c r="BH218">
        <v>-1.8150699999999999E-2</v>
      </c>
      <c r="BI218" s="1">
        <v>1.01876E-4</v>
      </c>
      <c r="BJ218">
        <v>-2.13577E-2</v>
      </c>
      <c r="BK218">
        <v>-33.0413</v>
      </c>
      <c r="BL218">
        <v>81.370999999999995</v>
      </c>
      <c r="BM218">
        <v>8.6487300000000003E-3</v>
      </c>
      <c r="BN218">
        <v>-1.89157E-3</v>
      </c>
      <c r="BO218">
        <v>-2.1924499999999999E-3</v>
      </c>
      <c r="BP218">
        <v>86.277600000000007</v>
      </c>
      <c r="BQ218">
        <v>-33.0413</v>
      </c>
      <c r="BR218">
        <v>-2.25458E-3</v>
      </c>
      <c r="BS218">
        <v>-1.89157E-3</v>
      </c>
      <c r="BT218">
        <v>2.0600999999999999E-4</v>
      </c>
      <c r="BU218" s="1">
        <v>1.10993E-4</v>
      </c>
      <c r="BV218">
        <v>0.37141200000000002</v>
      </c>
      <c r="BW218">
        <v>-28.822800000000001</v>
      </c>
      <c r="BX218">
        <v>81.3172</v>
      </c>
      <c r="BY218">
        <v>9.3913E-3</v>
      </c>
      <c r="BZ218">
        <v>-2.2319499999999999E-3</v>
      </c>
      <c r="CA218">
        <v>-2.11627E-3</v>
      </c>
      <c r="CB218">
        <v>86.252600000000001</v>
      </c>
      <c r="CC218">
        <v>-28.822800000000001</v>
      </c>
      <c r="CD218">
        <v>-2.15066E-3</v>
      </c>
      <c r="CE218">
        <v>-2.2319499999999999E-3</v>
      </c>
      <c r="CF218">
        <v>4.9835499999999998E-3</v>
      </c>
      <c r="CG218" s="1">
        <v>1.20047E-4</v>
      </c>
      <c r="CH218">
        <v>0.405524</v>
      </c>
      <c r="CI218">
        <v>-24.1571</v>
      </c>
      <c r="CJ218">
        <v>81.287400000000005</v>
      </c>
      <c r="CK218">
        <v>9.9312399999999992E-3</v>
      </c>
      <c r="CL218">
        <v>-2.1227400000000001E-3</v>
      </c>
      <c r="CM218">
        <v>-1.6224200000000001E-3</v>
      </c>
      <c r="CN218">
        <v>86.223399999999998</v>
      </c>
      <c r="CO218">
        <v>-24.1571</v>
      </c>
      <c r="CP218">
        <v>-1.6641200000000001E-3</v>
      </c>
      <c r="CQ218">
        <v>-2.1227400000000001E-3</v>
      </c>
      <c r="CR218">
        <v>5.4820199999999998E-3</v>
      </c>
      <c r="CS218" s="1">
        <v>1.27181E-4</v>
      </c>
      <c r="CT218">
        <v>9.6484399999999998E-2</v>
      </c>
      <c r="CU218">
        <v>-19.916599999999999</v>
      </c>
      <c r="CV218">
        <v>81.198099999999997</v>
      </c>
      <c r="CW218">
        <v>1.0489800000000001E-2</v>
      </c>
      <c r="CX218">
        <v>-2.08414E-3</v>
      </c>
      <c r="CY218">
        <v>-1.7200200000000001E-3</v>
      </c>
      <c r="CZ218">
        <v>86.203999999999994</v>
      </c>
      <c r="DA218">
        <v>-19.916599999999999</v>
      </c>
      <c r="DB218">
        <v>-1.8374699999999999E-3</v>
      </c>
      <c r="DC218">
        <v>-2.08414E-3</v>
      </c>
      <c r="DD218">
        <v>1.6818200000000001E-3</v>
      </c>
      <c r="DE218" s="1">
        <v>1.3763499999999999E-4</v>
      </c>
      <c r="DF218">
        <v>4.1875099999999998E-2</v>
      </c>
      <c r="DG218">
        <v>-15.681800000000001</v>
      </c>
      <c r="DH218">
        <v>81.160799999999995</v>
      </c>
      <c r="DI218">
        <v>1.09043E-2</v>
      </c>
      <c r="DJ218">
        <v>-1.9644599999999999E-3</v>
      </c>
      <c r="DK218">
        <v>-1.14573E-3</v>
      </c>
      <c r="DL218">
        <v>86.183700000000002</v>
      </c>
      <c r="DM218">
        <v>-15.681800000000001</v>
      </c>
      <c r="DN218">
        <v>-1.3219099999999999E-3</v>
      </c>
      <c r="DO218">
        <v>-1.9644599999999999E-3</v>
      </c>
      <c r="DP218">
        <v>9.7672399999999999E-4</v>
      </c>
      <c r="DQ218" s="1">
        <v>1.4454600000000001E-4</v>
      </c>
      <c r="DR218">
        <v>-3.6272800000000001E-3</v>
      </c>
      <c r="DS218">
        <v>-11.446</v>
      </c>
      <c r="DT218">
        <v>81.138099999999994</v>
      </c>
      <c r="DU218">
        <v>1.11234E-2</v>
      </c>
      <c r="DV218">
        <v>-1.7748499999999999E-3</v>
      </c>
      <c r="DW218">
        <v>-1.18794E-3</v>
      </c>
      <c r="DX218">
        <v>86.167900000000003</v>
      </c>
      <c r="DY218">
        <v>-11.446</v>
      </c>
      <c r="DZ218">
        <v>-1.3488700000000001E-3</v>
      </c>
      <c r="EA218">
        <v>-1.7748499999999999E-3</v>
      </c>
      <c r="EB218">
        <v>4.7804599999999998E-4</v>
      </c>
      <c r="EC218" s="1">
        <v>1.48283E-4</v>
      </c>
      <c r="ED218">
        <v>-0.41968299999999997</v>
      </c>
      <c r="EE218">
        <v>-7.1913299999999998</v>
      </c>
      <c r="EF218">
        <v>81.242900000000006</v>
      </c>
      <c r="EG218">
        <v>1.17971E-2</v>
      </c>
      <c r="EH218">
        <v>-1.9321799999999999E-3</v>
      </c>
      <c r="EI218">
        <v>-1.2867600000000001E-3</v>
      </c>
      <c r="EJ218">
        <v>86.168499999999995</v>
      </c>
      <c r="EK218">
        <v>-7.1913299999999998</v>
      </c>
      <c r="EL218">
        <v>-1.3921700000000001E-3</v>
      </c>
      <c r="EM218">
        <v>-1.9321799999999999E-3</v>
      </c>
      <c r="EN218">
        <v>-4.7071500000000002E-3</v>
      </c>
      <c r="EO218" s="1">
        <v>1.56706E-4</v>
      </c>
      <c r="EP218">
        <v>-0.31452599999999997</v>
      </c>
      <c r="EQ218">
        <v>-2.5416300000000001</v>
      </c>
      <c r="ER218">
        <v>81.294300000000007</v>
      </c>
      <c r="ES218">
        <v>1.2723099999999999E-2</v>
      </c>
      <c r="ET218">
        <v>-2.0409999999999998E-3</v>
      </c>
      <c r="EU218">
        <v>-1.4677799999999999E-3</v>
      </c>
      <c r="EV218">
        <v>86.207499999999996</v>
      </c>
      <c r="EW218">
        <v>-2.5416300000000001</v>
      </c>
      <c r="EX218">
        <v>-1.5094399999999999E-3</v>
      </c>
      <c r="EY218">
        <v>-2.0409999999999998E-3</v>
      </c>
      <c r="EZ218">
        <v>-3.4504499999999999E-3</v>
      </c>
      <c r="FA218" s="1">
        <v>1.69557E-4</v>
      </c>
      <c r="FB218">
        <v>0.21724599999999999</v>
      </c>
      <c r="FC218">
        <v>1.6749799999999999</v>
      </c>
      <c r="FD218">
        <v>81.249200000000002</v>
      </c>
      <c r="FE218">
        <v>1.6755699999999998E-2</v>
      </c>
      <c r="FF218">
        <v>-1.9671900000000002E-3</v>
      </c>
      <c r="FG218">
        <v>-1.9130799999999999E-3</v>
      </c>
      <c r="FH218">
        <v>86.246499999999997</v>
      </c>
      <c r="FI218">
        <v>1.6749799999999999</v>
      </c>
      <c r="FJ218">
        <v>-2.0576700000000002E-3</v>
      </c>
      <c r="FK218">
        <v>-1.9671900000000002E-3</v>
      </c>
      <c r="FL218">
        <v>3.0619100000000002E-3</v>
      </c>
      <c r="FM218" s="1">
        <v>2.2340500000000001E-4</v>
      </c>
      <c r="FN218">
        <v>0.59788799999999998</v>
      </c>
      <c r="FO218">
        <v>6.3331200000000001</v>
      </c>
      <c r="FP218">
        <v>81.334400000000002</v>
      </c>
      <c r="FQ218">
        <v>2.1066700000000001E-2</v>
      </c>
      <c r="FR218">
        <v>-1.4760400000000001E-3</v>
      </c>
      <c r="FS218">
        <v>-3.2176500000000001E-4</v>
      </c>
      <c r="FT218">
        <v>86.301699999999997</v>
      </c>
      <c r="FU218">
        <v>6.3331200000000001</v>
      </c>
      <c r="FV218">
        <v>-6.8997999999999998E-4</v>
      </c>
      <c r="FW218">
        <v>-1.4760400000000001E-3</v>
      </c>
      <c r="FX218">
        <v>7.5534900000000004E-3</v>
      </c>
      <c r="FY218" s="1">
        <v>2.7710199999999999E-4</v>
      </c>
      <c r="FZ218">
        <v>-0.22122</v>
      </c>
      <c r="GA218">
        <v>10.9945</v>
      </c>
      <c r="GB218">
        <v>81.403899999999993</v>
      </c>
      <c r="GC218">
        <v>2.4302500000000001E-2</v>
      </c>
      <c r="GD218">
        <v>-1.80248E-3</v>
      </c>
      <c r="GE218">
        <v>-6.9686300000000004E-4</v>
      </c>
      <c r="GF218">
        <v>86.317800000000005</v>
      </c>
      <c r="GG218">
        <v>10.9945</v>
      </c>
      <c r="GH218">
        <v>-1.06528E-3</v>
      </c>
      <c r="GI218">
        <v>-1.80248E-3</v>
      </c>
      <c r="GJ218">
        <v>-2.3625199999999999E-3</v>
      </c>
      <c r="GK218" s="1">
        <v>3.19217E-4</v>
      </c>
      <c r="GL218">
        <v>-0.19336300000000001</v>
      </c>
      <c r="GM218">
        <v>14.781700000000001</v>
      </c>
      <c r="GN218">
        <v>81.247699999999995</v>
      </c>
      <c r="GO218">
        <v>2.56136E-2</v>
      </c>
      <c r="GP218">
        <v>-1.7803599999999999E-3</v>
      </c>
      <c r="GQ218">
        <v>-3.1924999999999998E-4</v>
      </c>
      <c r="GR218">
        <v>86.322900000000004</v>
      </c>
      <c r="GS218">
        <v>14.781700000000001</v>
      </c>
      <c r="GT218">
        <v>-4.62165E-4</v>
      </c>
      <c r="GU218">
        <v>-1.7803599999999999E-3</v>
      </c>
      <c r="GV218">
        <v>-1.9557899999999998E-3</v>
      </c>
      <c r="GW218" s="1">
        <v>3.4372500000000002E-4</v>
      </c>
      <c r="GX218">
        <v>-0.30490400000000001</v>
      </c>
      <c r="GY218">
        <v>19.000499999999999</v>
      </c>
      <c r="GZ218">
        <v>81.256600000000006</v>
      </c>
      <c r="HA218">
        <v>2.81573E-2</v>
      </c>
      <c r="HB218">
        <v>-1.4896600000000001E-3</v>
      </c>
      <c r="HC218">
        <v>2.8796600000000001E-4</v>
      </c>
      <c r="HD218">
        <v>86.312600000000003</v>
      </c>
      <c r="HE218">
        <v>19.000499999999999</v>
      </c>
      <c r="HF218">
        <v>-1.3413499999999999E-4</v>
      </c>
      <c r="HG218">
        <v>-1.4896600000000001E-3</v>
      </c>
      <c r="HH218">
        <v>-3.4723100000000002E-3</v>
      </c>
      <c r="HI218" s="1">
        <v>3.7345299999999999E-4</v>
      </c>
      <c r="HJ218">
        <v>-0.57619200000000004</v>
      </c>
      <c r="HK218">
        <v>23.650400000000001</v>
      </c>
      <c r="HL218">
        <v>81.349500000000006</v>
      </c>
      <c r="HM218">
        <v>3.0216699999999999E-2</v>
      </c>
      <c r="HN218">
        <v>-1.4776699999999999E-3</v>
      </c>
      <c r="HO218">
        <v>-6.2315299999999999E-4</v>
      </c>
      <c r="HP218">
        <v>86.313900000000004</v>
      </c>
      <c r="HQ218">
        <v>23.650400000000001</v>
      </c>
      <c r="HR218">
        <v>-7.4070600000000005E-4</v>
      </c>
      <c r="HS218">
        <v>-1.4776699999999999E-3</v>
      </c>
      <c r="HT218">
        <v>-6.7734500000000003E-3</v>
      </c>
      <c r="HU218" s="1">
        <v>3.9726699999999998E-4</v>
      </c>
      <c r="HV218">
        <v>-0.53907400000000005</v>
      </c>
      <c r="HW218">
        <v>28.2852</v>
      </c>
      <c r="HX218">
        <v>81.349999999999994</v>
      </c>
      <c r="HY218">
        <v>3.3045999999999999E-2</v>
      </c>
      <c r="HZ218">
        <v>-1.15982E-3</v>
      </c>
      <c r="IA218">
        <v>-4.85601E-4</v>
      </c>
      <c r="IB218">
        <v>86.328100000000006</v>
      </c>
      <c r="IC218">
        <v>28.2852</v>
      </c>
      <c r="ID218">
        <v>-8.3411300000000004E-4</v>
      </c>
      <c r="IE218">
        <v>-1.15982E-3</v>
      </c>
      <c r="IF218">
        <v>-6.3329900000000001E-3</v>
      </c>
      <c r="IG218" s="1">
        <v>4.3550700000000002E-4</v>
      </c>
      <c r="IH218">
        <v>-0.51354500000000003</v>
      </c>
      <c r="II218">
        <v>32.081099999999999</v>
      </c>
      <c r="IJ218">
        <v>81.354399999999998</v>
      </c>
      <c r="IK218">
        <v>3.4675699999999997E-2</v>
      </c>
      <c r="IL218">
        <v>-1.2906899999999999E-3</v>
      </c>
      <c r="IM218">
        <v>6.5754799999999999E-4</v>
      </c>
      <c r="IN218">
        <v>86.329899999999995</v>
      </c>
      <c r="IO218">
        <v>32.081099999999999</v>
      </c>
      <c r="IP218">
        <v>2.8712699999999998E-4</v>
      </c>
      <c r="IQ218">
        <v>-1.2906899999999999E-3</v>
      </c>
      <c r="IR218">
        <v>-6.0515600000000001E-3</v>
      </c>
      <c r="IS218" s="1">
        <v>4.6161500000000002E-4</v>
      </c>
      <c r="IT218">
        <v>-0.48460500000000001</v>
      </c>
      <c r="IU218">
        <v>36.298400000000001</v>
      </c>
      <c r="IV218">
        <v>81.36</v>
      </c>
      <c r="IW218">
        <v>3.8140800000000002E-2</v>
      </c>
      <c r="IX218">
        <v>-1.4171500000000001E-3</v>
      </c>
      <c r="IY218">
        <v>2.6800000000000001E-3</v>
      </c>
      <c r="IZ218">
        <v>86.3339</v>
      </c>
      <c r="JA218">
        <v>36.298400000000001</v>
      </c>
      <c r="JB218">
        <v>2.2643899999999998E-3</v>
      </c>
      <c r="JC218">
        <v>-1.4171500000000001E-3</v>
      </c>
      <c r="JD218">
        <v>-5.6897500000000004E-3</v>
      </c>
      <c r="JE218" s="1">
        <v>4.98746E-4</v>
      </c>
      <c r="JF218">
        <v>-0.45619300000000002</v>
      </c>
      <c r="JG218">
        <v>40.090699999999998</v>
      </c>
      <c r="JH218">
        <v>81.326400000000007</v>
      </c>
      <c r="JI218">
        <v>4.0663999999999999E-2</v>
      </c>
      <c r="JJ218">
        <v>-1.57899E-3</v>
      </c>
      <c r="JK218">
        <v>1.6998E-3</v>
      </c>
      <c r="JL218">
        <v>86.3018</v>
      </c>
      <c r="JM218">
        <v>40.090699999999998</v>
      </c>
      <c r="JN218">
        <v>1.2170900000000001E-3</v>
      </c>
      <c r="JO218">
        <v>-1.57899E-3</v>
      </c>
      <c r="JP218">
        <v>-5.4010600000000001E-3</v>
      </c>
      <c r="JQ218" s="1">
        <v>5.2582599999999996E-4</v>
      </c>
      <c r="JR218">
        <v>-0.42305599999999999</v>
      </c>
      <c r="JS218">
        <v>44.303600000000003</v>
      </c>
      <c r="JT218">
        <v>81.291600000000003</v>
      </c>
      <c r="JU218">
        <v>4.4026999999999997E-2</v>
      </c>
      <c r="JV218">
        <v>-1.42373E-3</v>
      </c>
      <c r="JW218">
        <v>1.60728E-3</v>
      </c>
      <c r="JX218">
        <v>86.269800000000004</v>
      </c>
      <c r="JY218">
        <v>44.303600000000003</v>
      </c>
      <c r="JZ218">
        <v>1.1097500000000001E-3</v>
      </c>
      <c r="KA218">
        <v>-1.42373E-3</v>
      </c>
      <c r="KB218">
        <v>-4.9291700000000001E-3</v>
      </c>
      <c r="KC218" s="1">
        <v>5.7131200000000004E-4</v>
      </c>
      <c r="KD218">
        <v>-0.50198799999999999</v>
      </c>
      <c r="KE218">
        <v>48.097200000000001</v>
      </c>
      <c r="KF218">
        <v>81.266400000000004</v>
      </c>
      <c r="KG218">
        <v>4.5824200000000002E-2</v>
      </c>
      <c r="KH218">
        <v>-1.55814E-3</v>
      </c>
      <c r="KI218">
        <v>2.3211099999999999E-3</v>
      </c>
      <c r="KJ218">
        <v>86.267099999999999</v>
      </c>
      <c r="KK218">
        <v>48.097200000000001</v>
      </c>
      <c r="KL218">
        <v>1.64029E-3</v>
      </c>
      <c r="KM218">
        <v>-1.55814E-3</v>
      </c>
      <c r="KN218">
        <v>-5.8756299999999997E-3</v>
      </c>
      <c r="KO218" s="1">
        <v>5.91885E-4</v>
      </c>
      <c r="KP218">
        <v>0.42915300000000001</v>
      </c>
      <c r="KQ218">
        <v>51.526699999999998</v>
      </c>
      <c r="KR218">
        <v>80.989900000000006</v>
      </c>
      <c r="KS218">
        <v>4.80533E-2</v>
      </c>
      <c r="KT218">
        <v>-1.2093900000000001E-3</v>
      </c>
      <c r="KU218">
        <v>2.6331599999999998E-3</v>
      </c>
      <c r="KV218">
        <v>86.257300000000001</v>
      </c>
      <c r="KW218">
        <v>51.526699999999998</v>
      </c>
      <c r="KX218">
        <v>2.59918E-3</v>
      </c>
      <c r="KY218">
        <v>-1.2093900000000001E-3</v>
      </c>
      <c r="KZ218">
        <v>5.3749799999999997E-3</v>
      </c>
      <c r="LA218" s="1">
        <v>6.1925399999999996E-4</v>
      </c>
    </row>
    <row r="219" spans="1:313" x14ac:dyDescent="0.25">
      <c r="A219">
        <v>216</v>
      </c>
      <c r="B219">
        <v>-2.0214999999999999E-7</v>
      </c>
      <c r="C219">
        <v>-1.52423E-5</v>
      </c>
      <c r="D219">
        <v>81.292599999999993</v>
      </c>
      <c r="E219">
        <v>1.88299E-2</v>
      </c>
      <c r="F219">
        <v>-6.7872500000000003E-4</v>
      </c>
      <c r="G219">
        <v>1.40195E-5</v>
      </c>
      <c r="H219">
        <v>86.279300000000006</v>
      </c>
      <c r="I219">
        <v>-1.52423E-5</v>
      </c>
      <c r="J219">
        <v>-1.99972E-4</v>
      </c>
      <c r="K219">
        <v>-6.7872500000000003E-4</v>
      </c>
      <c r="L219">
        <v>3.3864799999999999E-4</v>
      </c>
      <c r="M219" s="1">
        <v>2.4979100000000002E-4</v>
      </c>
      <c r="N219">
        <v>2.84762</v>
      </c>
      <c r="O219">
        <v>-51.611600000000003</v>
      </c>
      <c r="P219">
        <v>81.526399999999995</v>
      </c>
      <c r="Q219">
        <v>4.5418300000000002E-3</v>
      </c>
      <c r="R219">
        <v>-4.2921300000000001E-4</v>
      </c>
      <c r="S219">
        <v>-1.6028800000000001E-3</v>
      </c>
      <c r="T219">
        <v>86.413899999999998</v>
      </c>
      <c r="U219">
        <v>-51.611600000000003</v>
      </c>
      <c r="V219">
        <v>-1.5111E-3</v>
      </c>
      <c r="W219">
        <v>-4.2921300000000001E-4</v>
      </c>
      <c r="X219">
        <v>3.4300700000000003E-2</v>
      </c>
      <c r="Y219" s="1">
        <v>6.0296700000000002E-5</v>
      </c>
      <c r="Z219">
        <v>0.24215999999999999</v>
      </c>
      <c r="AA219">
        <v>-47.0959</v>
      </c>
      <c r="AB219">
        <v>81.416499999999999</v>
      </c>
      <c r="AC219">
        <v>5.0287800000000001E-3</v>
      </c>
      <c r="AD219">
        <v>-4.9575900000000002E-4</v>
      </c>
      <c r="AE219">
        <v>-1.3426E-3</v>
      </c>
      <c r="AF219">
        <v>86.352000000000004</v>
      </c>
      <c r="AG219">
        <v>-47.0959</v>
      </c>
      <c r="AH219">
        <v>-1.3914800000000001E-3</v>
      </c>
      <c r="AI219">
        <v>-4.9575900000000002E-4</v>
      </c>
      <c r="AJ219">
        <v>3.2024599999999999E-3</v>
      </c>
      <c r="AK219" s="1">
        <v>6.6083599999999999E-5</v>
      </c>
      <c r="AL219">
        <v>0.169572</v>
      </c>
      <c r="AM219">
        <v>-42.416600000000003</v>
      </c>
      <c r="AN219">
        <v>81.393199999999993</v>
      </c>
      <c r="AO219">
        <v>5.6018300000000004E-3</v>
      </c>
      <c r="AP219">
        <v>-5.3339900000000005E-4</v>
      </c>
      <c r="AQ219">
        <v>-1.2506500000000001E-3</v>
      </c>
      <c r="AR219">
        <v>86.319500000000005</v>
      </c>
      <c r="AS219">
        <v>-42.416600000000003</v>
      </c>
      <c r="AT219">
        <v>-1.2814199999999999E-3</v>
      </c>
      <c r="AU219">
        <v>-5.3339900000000005E-4</v>
      </c>
      <c r="AV219">
        <v>2.4236499999999998E-3</v>
      </c>
      <c r="AW219" s="1">
        <v>7.5005099999999998E-5</v>
      </c>
      <c r="AX219">
        <v>-1.56111</v>
      </c>
      <c r="AY219">
        <v>-38.140999999999998</v>
      </c>
      <c r="AZ219">
        <v>81.483800000000002</v>
      </c>
      <c r="BA219">
        <v>6.0357900000000001E-3</v>
      </c>
      <c r="BB219">
        <v>-4.54463E-4</v>
      </c>
      <c r="BC219">
        <v>-1.3790600000000001E-3</v>
      </c>
      <c r="BD219">
        <v>86.301400000000001</v>
      </c>
      <c r="BE219">
        <v>-38.140999999999998</v>
      </c>
      <c r="BF219">
        <v>-1.5268300000000001E-3</v>
      </c>
      <c r="BG219">
        <v>-4.54463E-4</v>
      </c>
      <c r="BH219">
        <v>-1.8150699999999999E-2</v>
      </c>
      <c r="BI219" s="1">
        <v>8.0538500000000001E-5</v>
      </c>
      <c r="BJ219">
        <v>-2.13577E-2</v>
      </c>
      <c r="BK219">
        <v>-33.0413</v>
      </c>
      <c r="BL219">
        <v>81.370999999999995</v>
      </c>
      <c r="BM219">
        <v>6.5784099999999998E-3</v>
      </c>
      <c r="BN219">
        <v>-3.9432600000000002E-4</v>
      </c>
      <c r="BO219">
        <v>-1.7132200000000001E-3</v>
      </c>
      <c r="BP219">
        <v>86.277600000000007</v>
      </c>
      <c r="BQ219">
        <v>-33.0413</v>
      </c>
      <c r="BR219">
        <v>-1.8146099999999999E-3</v>
      </c>
      <c r="BS219">
        <v>-3.9432600000000002E-4</v>
      </c>
      <c r="BT219">
        <v>2.0600999999999999E-4</v>
      </c>
      <c r="BU219" s="1">
        <v>8.9044799999999998E-5</v>
      </c>
      <c r="BV219">
        <v>0.37141200000000002</v>
      </c>
      <c r="BW219">
        <v>-28.822800000000001</v>
      </c>
      <c r="BX219">
        <v>81.3172</v>
      </c>
      <c r="BY219">
        <v>7.3099999999999997E-3</v>
      </c>
      <c r="BZ219">
        <v>-6.6424500000000005E-4</v>
      </c>
      <c r="CA219">
        <v>-1.4519699999999999E-3</v>
      </c>
      <c r="CB219">
        <v>86.252600000000001</v>
      </c>
      <c r="CC219">
        <v>-28.822800000000001</v>
      </c>
      <c r="CD219">
        <v>-1.5351099999999999E-3</v>
      </c>
      <c r="CE219">
        <v>-6.6424500000000005E-4</v>
      </c>
      <c r="CF219">
        <v>4.9835499999999998E-3</v>
      </c>
      <c r="CG219" s="1">
        <v>9.8337800000000006E-5</v>
      </c>
      <c r="CH219">
        <v>0.405524</v>
      </c>
      <c r="CI219">
        <v>-24.1571</v>
      </c>
      <c r="CJ219">
        <v>81.287400000000005</v>
      </c>
      <c r="CK219">
        <v>7.77906E-3</v>
      </c>
      <c r="CL219">
        <v>-7.7267999999999998E-4</v>
      </c>
      <c r="CM219">
        <v>-1.56712E-3</v>
      </c>
      <c r="CN219">
        <v>86.223399999999998</v>
      </c>
      <c r="CO219">
        <v>-24.1571</v>
      </c>
      <c r="CP219">
        <v>-1.6317199999999999E-3</v>
      </c>
      <c r="CQ219">
        <v>-7.7267999999999998E-4</v>
      </c>
      <c r="CR219">
        <v>5.4820199999999998E-3</v>
      </c>
      <c r="CS219" s="1">
        <v>1.03241E-4</v>
      </c>
      <c r="CT219">
        <v>9.6484399999999998E-2</v>
      </c>
      <c r="CU219">
        <v>-19.916599999999999</v>
      </c>
      <c r="CV219">
        <v>81.198099999999997</v>
      </c>
      <c r="CW219">
        <v>8.3633000000000006E-3</v>
      </c>
      <c r="CX219">
        <v>-5.4841000000000004E-4</v>
      </c>
      <c r="CY219">
        <v>-1.6600600000000001E-3</v>
      </c>
      <c r="CZ219">
        <v>86.203999999999994</v>
      </c>
      <c r="DA219">
        <v>-19.916599999999999</v>
      </c>
      <c r="DB219">
        <v>-1.76206E-3</v>
      </c>
      <c r="DC219">
        <v>-5.4841000000000004E-4</v>
      </c>
      <c r="DD219">
        <v>1.6818200000000001E-3</v>
      </c>
      <c r="DE219" s="1">
        <v>1.13032E-4</v>
      </c>
      <c r="DF219">
        <v>4.1875099999999998E-2</v>
      </c>
      <c r="DG219">
        <v>-15.681800000000001</v>
      </c>
      <c r="DH219">
        <v>81.160799999999995</v>
      </c>
      <c r="DI219">
        <v>8.6666399999999998E-3</v>
      </c>
      <c r="DJ219">
        <v>-5.8947700000000003E-4</v>
      </c>
      <c r="DK219">
        <v>-1.27651E-3</v>
      </c>
      <c r="DL219">
        <v>86.183700000000002</v>
      </c>
      <c r="DM219">
        <v>-15.681800000000001</v>
      </c>
      <c r="DN219">
        <v>-1.4418499999999999E-3</v>
      </c>
      <c r="DO219">
        <v>-5.8947700000000003E-4</v>
      </c>
      <c r="DP219">
        <v>9.7672399999999999E-4</v>
      </c>
      <c r="DQ219" s="1">
        <v>1.18318E-4</v>
      </c>
      <c r="DR219">
        <v>-3.6272800000000001E-3</v>
      </c>
      <c r="DS219">
        <v>-11.446</v>
      </c>
      <c r="DT219">
        <v>81.138099999999994</v>
      </c>
      <c r="DU219">
        <v>9.0775300000000003E-3</v>
      </c>
      <c r="DV219">
        <v>-5.4913300000000004E-4</v>
      </c>
      <c r="DW219">
        <v>-1.0462900000000001E-3</v>
      </c>
      <c r="DX219">
        <v>86.167900000000003</v>
      </c>
      <c r="DY219">
        <v>-11.446</v>
      </c>
      <c r="DZ219">
        <v>-1.1576399999999999E-3</v>
      </c>
      <c r="EA219">
        <v>-5.4913300000000004E-4</v>
      </c>
      <c r="EB219">
        <v>4.7804599999999998E-4</v>
      </c>
      <c r="EC219" s="1">
        <v>1.2338299999999999E-4</v>
      </c>
      <c r="ED219">
        <v>-0.41968299999999997</v>
      </c>
      <c r="EE219">
        <v>-7.1913299999999998</v>
      </c>
      <c r="EF219">
        <v>81.242900000000006</v>
      </c>
      <c r="EG219">
        <v>9.6486000000000002E-3</v>
      </c>
      <c r="EH219">
        <v>-7.7216199999999996E-4</v>
      </c>
      <c r="EI219">
        <v>-9.9860199999999991E-4</v>
      </c>
      <c r="EJ219">
        <v>86.168499999999995</v>
      </c>
      <c r="EK219">
        <v>-7.1913299999999998</v>
      </c>
      <c r="EL219">
        <v>-1.0548000000000001E-3</v>
      </c>
      <c r="EM219">
        <v>-7.7216199999999996E-4</v>
      </c>
      <c r="EN219">
        <v>-4.7071500000000002E-3</v>
      </c>
      <c r="EO219" s="1">
        <v>1.3024600000000001E-4</v>
      </c>
      <c r="EP219">
        <v>-0.31452599999999997</v>
      </c>
      <c r="EQ219">
        <v>-2.5416300000000001</v>
      </c>
      <c r="ER219">
        <v>81.294300000000007</v>
      </c>
      <c r="ES219">
        <v>1.0507799999999999E-2</v>
      </c>
      <c r="ET219">
        <v>-8.3408199999999999E-4</v>
      </c>
      <c r="EU219">
        <v>-1.3077900000000001E-3</v>
      </c>
      <c r="EV219">
        <v>86.207499999999996</v>
      </c>
      <c r="EW219">
        <v>-2.5416300000000001</v>
      </c>
      <c r="EX219">
        <v>-1.32624E-3</v>
      </c>
      <c r="EY219">
        <v>-8.3408199999999999E-4</v>
      </c>
      <c r="EZ219">
        <v>-3.4504499999999999E-3</v>
      </c>
      <c r="FA219" s="1">
        <v>1.43547E-4</v>
      </c>
      <c r="FB219">
        <v>0.21724599999999999</v>
      </c>
      <c r="FC219">
        <v>1.6749799999999999</v>
      </c>
      <c r="FD219">
        <v>81.249200000000002</v>
      </c>
      <c r="FE219">
        <v>1.45615E-2</v>
      </c>
      <c r="FF219">
        <v>-7.6598200000000001E-4</v>
      </c>
      <c r="FG219">
        <v>-1.2905900000000001E-3</v>
      </c>
      <c r="FH219">
        <v>86.246499999999997</v>
      </c>
      <c r="FI219">
        <v>1.6749799999999999</v>
      </c>
      <c r="FJ219">
        <v>-1.43268E-3</v>
      </c>
      <c r="FK219">
        <v>-7.6598200000000001E-4</v>
      </c>
      <c r="FL219">
        <v>3.0619100000000002E-3</v>
      </c>
      <c r="FM219" s="1">
        <v>1.9683400000000001E-4</v>
      </c>
      <c r="FN219">
        <v>0.59788799999999998</v>
      </c>
      <c r="FO219">
        <v>6.3331200000000001</v>
      </c>
      <c r="FP219">
        <v>81.334400000000002</v>
      </c>
      <c r="FQ219">
        <v>1.8802300000000001E-2</v>
      </c>
      <c r="FR219">
        <v>-4.6861800000000002E-4</v>
      </c>
      <c r="FS219">
        <v>2.0923400000000001E-4</v>
      </c>
      <c r="FT219">
        <v>86.301699999999997</v>
      </c>
      <c r="FU219">
        <v>6.3331200000000001</v>
      </c>
      <c r="FV219">
        <v>-1.9231700000000001E-4</v>
      </c>
      <c r="FW219">
        <v>-4.6861800000000002E-4</v>
      </c>
      <c r="FX219">
        <v>7.5534900000000004E-3</v>
      </c>
      <c r="FY219" s="1">
        <v>2.5080700000000003E-4</v>
      </c>
      <c r="FZ219">
        <v>-0.22122</v>
      </c>
      <c r="GA219">
        <v>10.9945</v>
      </c>
      <c r="GB219">
        <v>81.403899999999993</v>
      </c>
      <c r="GC219">
        <v>2.1909999999999999E-2</v>
      </c>
      <c r="GD219">
        <v>-7.7738999999999998E-4</v>
      </c>
      <c r="GE219">
        <v>-2.4192499999999999E-5</v>
      </c>
      <c r="GF219">
        <v>86.317800000000005</v>
      </c>
      <c r="GG219">
        <v>10.9945</v>
      </c>
      <c r="GH219">
        <v>-4.3309799999999998E-4</v>
      </c>
      <c r="GI219">
        <v>-7.7738999999999998E-4</v>
      </c>
      <c r="GJ219">
        <v>-2.3625199999999999E-3</v>
      </c>
      <c r="GK219" s="1">
        <v>2.9014900000000002E-4</v>
      </c>
      <c r="GL219">
        <v>-0.19336300000000001</v>
      </c>
      <c r="GM219">
        <v>14.781700000000001</v>
      </c>
      <c r="GN219">
        <v>81.247699999999995</v>
      </c>
      <c r="GO219">
        <v>2.3277200000000001E-2</v>
      </c>
      <c r="GP219">
        <v>-7.7024000000000005E-4</v>
      </c>
      <c r="GQ219">
        <v>2.1284799999999999E-4</v>
      </c>
      <c r="GR219">
        <v>86.322900000000004</v>
      </c>
      <c r="GS219">
        <v>14.781700000000001</v>
      </c>
      <c r="GT219">
        <v>-1.5631899999999999E-5</v>
      </c>
      <c r="GU219">
        <v>-7.7024000000000005E-4</v>
      </c>
      <c r="GV219">
        <v>-1.9557899999999998E-3</v>
      </c>
      <c r="GW219" s="1">
        <v>3.1370500000000001E-4</v>
      </c>
      <c r="GX219">
        <v>-0.30490400000000001</v>
      </c>
      <c r="GY219">
        <v>19.000499999999999</v>
      </c>
      <c r="GZ219">
        <v>81.256600000000006</v>
      </c>
      <c r="HA219">
        <v>2.57644E-2</v>
      </c>
      <c r="HB219">
        <v>-4.7802599999999999E-4</v>
      </c>
      <c r="HC219">
        <v>9.3810200000000001E-4</v>
      </c>
      <c r="HD219">
        <v>86.312600000000003</v>
      </c>
      <c r="HE219">
        <v>19.000499999999999</v>
      </c>
      <c r="HF219">
        <v>4.5289199999999999E-4</v>
      </c>
      <c r="HG219">
        <v>-4.7802599999999999E-4</v>
      </c>
      <c r="HH219">
        <v>-3.4723100000000002E-3</v>
      </c>
      <c r="HI219" s="1">
        <v>3.4529199999999997E-4</v>
      </c>
      <c r="HJ219">
        <v>-0.57619200000000004</v>
      </c>
      <c r="HK219">
        <v>23.650400000000001</v>
      </c>
      <c r="HL219">
        <v>81.349500000000006</v>
      </c>
      <c r="HM219">
        <v>2.7749800000000002E-2</v>
      </c>
      <c r="HN219">
        <v>-7.5380300000000005E-4</v>
      </c>
      <c r="HO219">
        <v>5.2532699999999999E-5</v>
      </c>
      <c r="HP219">
        <v>86.313900000000004</v>
      </c>
      <c r="HQ219">
        <v>23.650400000000001</v>
      </c>
      <c r="HR219">
        <v>-1.13051E-4</v>
      </c>
      <c r="HS219">
        <v>-7.5380300000000005E-4</v>
      </c>
      <c r="HT219">
        <v>-6.7734500000000003E-3</v>
      </c>
      <c r="HU219" s="1">
        <v>3.68186E-4</v>
      </c>
      <c r="HV219">
        <v>-0.53907400000000005</v>
      </c>
      <c r="HW219">
        <v>28.2852</v>
      </c>
      <c r="HX219">
        <v>81.349999999999994</v>
      </c>
      <c r="HY219">
        <v>3.0546400000000001E-2</v>
      </c>
      <c r="HZ219">
        <v>-6.1428399999999999E-4</v>
      </c>
      <c r="IA219">
        <v>6.1172699999999995E-4</v>
      </c>
      <c r="IB219">
        <v>86.328100000000006</v>
      </c>
      <c r="IC219">
        <v>28.2852</v>
      </c>
      <c r="ID219">
        <v>2.5070799999999999E-4</v>
      </c>
      <c r="IE219">
        <v>-6.1428399999999999E-4</v>
      </c>
      <c r="IF219">
        <v>-6.3329900000000001E-3</v>
      </c>
      <c r="IG219" s="1">
        <v>4.06072E-4</v>
      </c>
      <c r="IH219">
        <v>-0.51354500000000003</v>
      </c>
      <c r="II219">
        <v>32.081099999999999</v>
      </c>
      <c r="IJ219">
        <v>81.354399999999998</v>
      </c>
      <c r="IK219">
        <v>3.2099900000000001E-2</v>
      </c>
      <c r="IL219">
        <v>-9.5666100000000003E-4</v>
      </c>
      <c r="IM219">
        <v>1.11888E-3</v>
      </c>
      <c r="IN219">
        <v>86.329899999999995</v>
      </c>
      <c r="IO219">
        <v>32.081099999999999</v>
      </c>
      <c r="IP219">
        <v>8.3098600000000003E-4</v>
      </c>
      <c r="IQ219">
        <v>-9.5666100000000003E-4</v>
      </c>
      <c r="IR219">
        <v>-6.0515600000000001E-3</v>
      </c>
      <c r="IS219" s="1">
        <v>4.29288E-4</v>
      </c>
      <c r="IT219">
        <v>-0.48460500000000001</v>
      </c>
      <c r="IU219">
        <v>36.298400000000001</v>
      </c>
      <c r="IV219">
        <v>81.36</v>
      </c>
      <c r="IW219">
        <v>3.5450599999999999E-2</v>
      </c>
      <c r="IX219">
        <v>-8.1936499999999996E-4</v>
      </c>
      <c r="IY219">
        <v>3.2906599999999999E-3</v>
      </c>
      <c r="IZ219">
        <v>86.3339</v>
      </c>
      <c r="JA219">
        <v>36.298400000000001</v>
      </c>
      <c r="JB219">
        <v>2.8929699999999999E-3</v>
      </c>
      <c r="JC219">
        <v>-8.1936499999999996E-4</v>
      </c>
      <c r="JD219">
        <v>-5.6897500000000004E-3</v>
      </c>
      <c r="JE219" s="1">
        <v>4.66138E-4</v>
      </c>
      <c r="JF219">
        <v>-0.45619300000000002</v>
      </c>
      <c r="JG219">
        <v>40.090699999999998</v>
      </c>
      <c r="JH219">
        <v>81.326400000000007</v>
      </c>
      <c r="JI219">
        <v>3.7949299999999998E-2</v>
      </c>
      <c r="JJ219">
        <v>-1.0411299999999999E-3</v>
      </c>
      <c r="JK219">
        <v>2.8864899999999998E-3</v>
      </c>
      <c r="JL219">
        <v>86.3018</v>
      </c>
      <c r="JM219">
        <v>40.090699999999998</v>
      </c>
      <c r="JN219">
        <v>2.3867699999999999E-3</v>
      </c>
      <c r="JO219">
        <v>-1.0411299999999999E-3</v>
      </c>
      <c r="JP219">
        <v>-5.4010600000000001E-3</v>
      </c>
      <c r="JQ219" s="1">
        <v>4.93678E-4</v>
      </c>
      <c r="JR219">
        <v>-0.42305599999999999</v>
      </c>
      <c r="JS219">
        <v>44.303600000000003</v>
      </c>
      <c r="JT219">
        <v>81.291600000000003</v>
      </c>
      <c r="JU219">
        <v>4.1392999999999999E-2</v>
      </c>
      <c r="JV219">
        <v>-9.6067699999999995E-4</v>
      </c>
      <c r="JW219">
        <v>3.4246799999999998E-3</v>
      </c>
      <c r="JX219">
        <v>86.269800000000004</v>
      </c>
      <c r="JY219">
        <v>44.303600000000003</v>
      </c>
      <c r="JZ219">
        <v>2.86411E-3</v>
      </c>
      <c r="KA219">
        <v>-9.6067699999999995E-4</v>
      </c>
      <c r="KB219">
        <v>-4.9291700000000001E-3</v>
      </c>
      <c r="KC219" s="1">
        <v>5.4128100000000001E-4</v>
      </c>
      <c r="KD219">
        <v>-0.50198799999999999</v>
      </c>
      <c r="KE219">
        <v>48.097200000000001</v>
      </c>
      <c r="KF219">
        <v>81.266400000000004</v>
      </c>
      <c r="KG219">
        <v>4.3099100000000001E-2</v>
      </c>
      <c r="KH219">
        <v>-9.5725200000000002E-4</v>
      </c>
      <c r="KI219">
        <v>3.80278E-3</v>
      </c>
      <c r="KJ219">
        <v>86.267099999999999</v>
      </c>
      <c r="KK219">
        <v>48.097200000000001</v>
      </c>
      <c r="KL219">
        <v>3.0151100000000001E-3</v>
      </c>
      <c r="KM219">
        <v>-9.5725200000000002E-4</v>
      </c>
      <c r="KN219">
        <v>-5.8756299999999997E-3</v>
      </c>
      <c r="KO219" s="1">
        <v>5.6127E-4</v>
      </c>
      <c r="KP219">
        <v>0.42915300000000001</v>
      </c>
      <c r="KQ219">
        <v>51.526699999999998</v>
      </c>
      <c r="KR219">
        <v>80.989900000000006</v>
      </c>
      <c r="KS219">
        <v>4.54245E-2</v>
      </c>
      <c r="KT219">
        <v>-8.3959900000000001E-4</v>
      </c>
      <c r="KU219">
        <v>4.25677E-3</v>
      </c>
      <c r="KV219">
        <v>86.257300000000001</v>
      </c>
      <c r="KW219">
        <v>51.526699999999998</v>
      </c>
      <c r="KX219">
        <v>4.0691199999999999E-3</v>
      </c>
      <c r="KY219">
        <v>-8.3959900000000001E-4</v>
      </c>
      <c r="KZ219">
        <v>5.3749799999999997E-3</v>
      </c>
      <c r="LA219" s="1">
        <v>5.9145900000000002E-4</v>
      </c>
    </row>
    <row r="220" spans="1:313" x14ac:dyDescent="0.25">
      <c r="A220">
        <v>217</v>
      </c>
      <c r="B220">
        <v>-2.0214999999999999E-7</v>
      </c>
      <c r="C220">
        <v>-1.52423E-5</v>
      </c>
      <c r="D220">
        <v>81.292599999999993</v>
      </c>
      <c r="E220">
        <v>1.9560399999999999E-2</v>
      </c>
      <c r="F220">
        <v>-1.28129E-3</v>
      </c>
      <c r="G220">
        <v>1.3369499999999999E-3</v>
      </c>
      <c r="H220">
        <v>86.279300000000006</v>
      </c>
      <c r="I220">
        <v>-1.52423E-5</v>
      </c>
      <c r="J220">
        <v>1.15456E-3</v>
      </c>
      <c r="K220">
        <v>-1.28129E-3</v>
      </c>
      <c r="L220">
        <v>3.3864799999999999E-4</v>
      </c>
      <c r="M220" s="1">
        <v>2.5584099999999998E-4</v>
      </c>
      <c r="N220">
        <v>2.84762</v>
      </c>
      <c r="O220">
        <v>-51.611600000000003</v>
      </c>
      <c r="P220">
        <v>81.526399999999995</v>
      </c>
      <c r="Q220">
        <v>5.4397899999999999E-3</v>
      </c>
      <c r="R220">
        <v>-1.1144799999999999E-3</v>
      </c>
      <c r="S220" s="1">
        <v>2.0603700000000001E-4</v>
      </c>
      <c r="T220">
        <v>86.413899999999998</v>
      </c>
      <c r="U220">
        <v>-51.611600000000003</v>
      </c>
      <c r="V220" s="1">
        <v>3.9692800000000001E-4</v>
      </c>
      <c r="W220">
        <v>-1.1144799999999999E-3</v>
      </c>
      <c r="X220">
        <v>3.4300700000000003E-2</v>
      </c>
      <c r="Y220" s="1">
        <v>6.7215800000000001E-5</v>
      </c>
      <c r="Z220">
        <v>0.24215999999999999</v>
      </c>
      <c r="AA220">
        <v>-47.0959</v>
      </c>
      <c r="AB220">
        <v>81.416499999999999</v>
      </c>
      <c r="AC220">
        <v>5.9441600000000004E-3</v>
      </c>
      <c r="AD220">
        <v>-1.13068E-3</v>
      </c>
      <c r="AE220" s="1">
        <v>3.2081900000000002E-4</v>
      </c>
      <c r="AF220">
        <v>86.352000000000004</v>
      </c>
      <c r="AG220">
        <v>-47.0959</v>
      </c>
      <c r="AH220" s="1">
        <v>3.0157399999999998E-4</v>
      </c>
      <c r="AI220">
        <v>-1.13068E-3</v>
      </c>
      <c r="AJ220">
        <v>3.2024599999999999E-3</v>
      </c>
      <c r="AK220" s="1">
        <v>7.34208E-5</v>
      </c>
      <c r="AL220">
        <v>0.169572</v>
      </c>
      <c r="AM220">
        <v>-42.416600000000003</v>
      </c>
      <c r="AN220">
        <v>81.393199999999993</v>
      </c>
      <c r="AO220">
        <v>6.3910499999999997E-3</v>
      </c>
      <c r="AP220">
        <v>-1.0385699999999999E-3</v>
      </c>
      <c r="AQ220">
        <v>3.11952E-4</v>
      </c>
      <c r="AR220">
        <v>86.319500000000005</v>
      </c>
      <c r="AS220">
        <v>-42.416600000000003</v>
      </c>
      <c r="AT220">
        <v>3.41224E-4</v>
      </c>
      <c r="AU220">
        <v>-1.0385699999999999E-3</v>
      </c>
      <c r="AV220">
        <v>2.4236499999999998E-3</v>
      </c>
      <c r="AW220" s="1">
        <v>8.0198700000000002E-5</v>
      </c>
      <c r="AX220">
        <v>-1.56111</v>
      </c>
      <c r="AY220">
        <v>-38.140999999999998</v>
      </c>
      <c r="AZ220">
        <v>81.483800000000002</v>
      </c>
      <c r="BA220">
        <v>6.8649999999999996E-3</v>
      </c>
      <c r="BB220">
        <v>-9.4577400000000003E-4</v>
      </c>
      <c r="BC220">
        <v>1.26685E-4</v>
      </c>
      <c r="BD220">
        <v>86.301400000000001</v>
      </c>
      <c r="BE220">
        <v>-38.140999999999998</v>
      </c>
      <c r="BF220">
        <v>2.3976199999999999E-5</v>
      </c>
      <c r="BG220">
        <v>-9.4577400000000003E-4</v>
      </c>
      <c r="BH220">
        <v>-1.8150699999999999E-2</v>
      </c>
      <c r="BI220" s="1">
        <v>8.7892600000000006E-5</v>
      </c>
      <c r="BJ220">
        <v>-2.13577E-2</v>
      </c>
      <c r="BK220">
        <v>-33.0413</v>
      </c>
      <c r="BL220">
        <v>81.370999999999995</v>
      </c>
      <c r="BM220">
        <v>7.4358000000000002E-3</v>
      </c>
      <c r="BN220">
        <v>-1.23645E-3</v>
      </c>
      <c r="BO220">
        <v>-3.2486899999999998E-4</v>
      </c>
      <c r="BP220">
        <v>86.277600000000007</v>
      </c>
      <c r="BQ220">
        <v>-33.0413</v>
      </c>
      <c r="BR220">
        <v>-3.54259E-4</v>
      </c>
      <c r="BS220">
        <v>-1.23645E-3</v>
      </c>
      <c r="BT220">
        <v>2.0600999999999999E-4</v>
      </c>
      <c r="BU220" s="1">
        <v>9.5452399999999994E-5</v>
      </c>
      <c r="BV220">
        <v>0.37141200000000002</v>
      </c>
      <c r="BW220">
        <v>-28.822800000000001</v>
      </c>
      <c r="BX220">
        <v>81.3172</v>
      </c>
      <c r="BY220">
        <v>8.1428500000000001E-3</v>
      </c>
      <c r="BZ220">
        <v>-1.3156999999999999E-3</v>
      </c>
      <c r="CA220">
        <v>-2.4054600000000001E-4</v>
      </c>
      <c r="CB220">
        <v>86.252600000000001</v>
      </c>
      <c r="CC220">
        <v>-28.822800000000001</v>
      </c>
      <c r="CD220">
        <v>-2.3268200000000001E-4</v>
      </c>
      <c r="CE220">
        <v>-1.3156999999999999E-3</v>
      </c>
      <c r="CF220">
        <v>4.9835499999999998E-3</v>
      </c>
      <c r="CG220" s="1">
        <v>1.0288E-4</v>
      </c>
      <c r="CH220">
        <v>0.405524</v>
      </c>
      <c r="CI220">
        <v>-24.1571</v>
      </c>
      <c r="CJ220">
        <v>81.287400000000005</v>
      </c>
      <c r="CK220">
        <v>8.6593E-3</v>
      </c>
      <c r="CL220">
        <v>-1.28225E-3</v>
      </c>
      <c r="CM220">
        <v>1.8024800000000001E-4</v>
      </c>
      <c r="CN220">
        <v>86.223399999999998</v>
      </c>
      <c r="CO220">
        <v>-24.1571</v>
      </c>
      <c r="CP220">
        <v>1.19448E-4</v>
      </c>
      <c r="CQ220">
        <v>-1.28225E-3</v>
      </c>
      <c r="CR220">
        <v>5.4820199999999998E-3</v>
      </c>
      <c r="CS220" s="1">
        <v>1.10909E-4</v>
      </c>
      <c r="CT220">
        <v>9.6484399999999998E-2</v>
      </c>
      <c r="CU220">
        <v>-19.916599999999999</v>
      </c>
      <c r="CV220">
        <v>81.198099999999997</v>
      </c>
      <c r="CW220">
        <v>9.07466E-3</v>
      </c>
      <c r="CX220">
        <v>-1.2591499999999999E-3</v>
      </c>
      <c r="CY220">
        <v>-3.1274299999999998E-4</v>
      </c>
      <c r="CZ220">
        <v>86.203999999999994</v>
      </c>
      <c r="DA220">
        <v>-19.916599999999999</v>
      </c>
      <c r="DB220">
        <v>-3.8055400000000002E-4</v>
      </c>
      <c r="DC220">
        <v>-1.2591499999999999E-3</v>
      </c>
      <c r="DD220">
        <v>1.6818200000000001E-3</v>
      </c>
      <c r="DE220" s="1">
        <v>1.18016E-4</v>
      </c>
      <c r="DF220">
        <v>4.1875099999999998E-2</v>
      </c>
      <c r="DG220">
        <v>-15.681800000000001</v>
      </c>
      <c r="DH220">
        <v>81.160799999999995</v>
      </c>
      <c r="DI220">
        <v>9.4523899999999998E-3</v>
      </c>
      <c r="DJ220">
        <v>-1.32376E-3</v>
      </c>
      <c r="DK220">
        <v>3.10878E-4</v>
      </c>
      <c r="DL220">
        <v>86.183700000000002</v>
      </c>
      <c r="DM220">
        <v>-15.681800000000001</v>
      </c>
      <c r="DN220">
        <v>1.3055099999999999E-4</v>
      </c>
      <c r="DO220">
        <v>-1.32376E-3</v>
      </c>
      <c r="DP220">
        <v>9.7672399999999999E-4</v>
      </c>
      <c r="DQ220" s="1">
        <v>1.26253E-4</v>
      </c>
      <c r="DR220">
        <v>-3.6272800000000001E-3</v>
      </c>
      <c r="DS220">
        <v>-11.446</v>
      </c>
      <c r="DT220">
        <v>81.138099999999994</v>
      </c>
      <c r="DU220">
        <v>9.7972100000000006E-3</v>
      </c>
      <c r="DV220" s="1">
        <v>-1.1715899999999999E-3</v>
      </c>
      <c r="DW220">
        <v>2.7541499999999999E-4</v>
      </c>
      <c r="DX220">
        <v>86.167900000000003</v>
      </c>
      <c r="DY220">
        <v>-11.446</v>
      </c>
      <c r="DZ220">
        <v>1.63179E-4</v>
      </c>
      <c r="EA220" s="1">
        <v>-1.1715899999999999E-3</v>
      </c>
      <c r="EB220">
        <v>4.7804599999999998E-4</v>
      </c>
      <c r="EC220" s="1">
        <v>1.3044900000000001E-4</v>
      </c>
      <c r="ED220">
        <v>-0.41968299999999997</v>
      </c>
      <c r="EE220">
        <v>-7.1913299999999998</v>
      </c>
      <c r="EF220">
        <v>81.242900000000006</v>
      </c>
      <c r="EG220">
        <v>1.02951E-2</v>
      </c>
      <c r="EH220">
        <v>-1.35052E-3</v>
      </c>
      <c r="EI220">
        <v>2.2590899999999999E-4</v>
      </c>
      <c r="EJ220">
        <v>86.168499999999995</v>
      </c>
      <c r="EK220">
        <v>-7.1913299999999998</v>
      </c>
      <c r="EL220">
        <v>1.6415399999999999E-4</v>
      </c>
      <c r="EM220">
        <v>-1.35052E-3</v>
      </c>
      <c r="EN220">
        <v>-4.7071500000000002E-3</v>
      </c>
      <c r="EO220" s="1">
        <v>1.3632600000000001E-4</v>
      </c>
      <c r="EP220">
        <v>-0.31452599999999997</v>
      </c>
      <c r="EQ220">
        <v>-2.5416300000000001</v>
      </c>
      <c r="ER220">
        <v>81.294300000000007</v>
      </c>
      <c r="ES220">
        <v>1.11232E-2</v>
      </c>
      <c r="ET220">
        <v>-1.44085E-3</v>
      </c>
      <c r="EU220">
        <v>-2.2340899999999999E-4</v>
      </c>
      <c r="EV220">
        <v>86.207499999999996</v>
      </c>
      <c r="EW220">
        <v>-2.5416300000000001</v>
      </c>
      <c r="EX220">
        <v>-2.4490500000000001E-4</v>
      </c>
      <c r="EY220">
        <v>-1.44085E-3</v>
      </c>
      <c r="EZ220">
        <v>-3.4504499999999999E-3</v>
      </c>
      <c r="FA220" s="1">
        <v>1.48708E-4</v>
      </c>
      <c r="FB220">
        <v>0.21724599999999999</v>
      </c>
      <c r="FC220">
        <v>1.6749799999999999</v>
      </c>
      <c r="FD220">
        <v>81.249200000000002</v>
      </c>
      <c r="FE220">
        <v>1.5260900000000001E-2</v>
      </c>
      <c r="FF220">
        <v>-1.3782099999999999E-3</v>
      </c>
      <c r="FG220">
        <v>-2.87726E-5</v>
      </c>
      <c r="FH220">
        <v>86.246499999999997</v>
      </c>
      <c r="FI220">
        <v>1.6749799999999999</v>
      </c>
      <c r="FJ220">
        <v>-1.92029E-4</v>
      </c>
      <c r="FK220">
        <v>-1.3782099999999999E-3</v>
      </c>
      <c r="FL220">
        <v>3.0619100000000002E-3</v>
      </c>
      <c r="FM220" s="1">
        <v>2.0418899999999999E-4</v>
      </c>
      <c r="FN220">
        <v>0.59788799999999998</v>
      </c>
      <c r="FO220">
        <v>6.3331200000000001</v>
      </c>
      <c r="FP220">
        <v>81.334400000000002</v>
      </c>
      <c r="FQ220">
        <v>1.95222E-2</v>
      </c>
      <c r="FR220">
        <v>-1.16657E-3</v>
      </c>
      <c r="FS220">
        <v>1.49563E-3</v>
      </c>
      <c r="FT220">
        <v>86.301699999999997</v>
      </c>
      <c r="FU220">
        <v>6.3331200000000001</v>
      </c>
      <c r="FV220">
        <v>1.08157E-3</v>
      </c>
      <c r="FW220">
        <v>-1.16657E-3</v>
      </c>
      <c r="FX220">
        <v>7.5534900000000004E-3</v>
      </c>
      <c r="FY220" s="1">
        <v>2.5636099999999998E-4</v>
      </c>
      <c r="FZ220">
        <v>-0.22122</v>
      </c>
      <c r="GA220">
        <v>10.9945</v>
      </c>
      <c r="GB220">
        <v>81.403899999999993</v>
      </c>
      <c r="GC220">
        <v>2.2595000000000001E-2</v>
      </c>
      <c r="GD220">
        <v>-1.37345E-3</v>
      </c>
      <c r="GE220">
        <v>1.35053E-3</v>
      </c>
      <c r="GF220">
        <v>86.317800000000005</v>
      </c>
      <c r="GG220">
        <v>10.9945</v>
      </c>
      <c r="GH220">
        <v>9.6226099999999995E-4</v>
      </c>
      <c r="GI220">
        <v>-1.37345E-3</v>
      </c>
      <c r="GJ220">
        <v>-2.3625199999999999E-3</v>
      </c>
      <c r="GK220" s="1">
        <v>2.9527999999999998E-4</v>
      </c>
      <c r="GL220">
        <v>-0.19336300000000001</v>
      </c>
      <c r="GM220">
        <v>14.781700000000001</v>
      </c>
      <c r="GN220">
        <v>81.247699999999995</v>
      </c>
      <c r="GO220">
        <v>2.3837799999999999E-2</v>
      </c>
      <c r="GP220">
        <v>-1.40208E-3</v>
      </c>
      <c r="GQ220">
        <v>1.2389899999999999E-3</v>
      </c>
      <c r="GR220">
        <v>86.322900000000004</v>
      </c>
      <c r="GS220">
        <v>14.781700000000001</v>
      </c>
      <c r="GT220">
        <v>1.06594E-3</v>
      </c>
      <c r="GU220">
        <v>-1.40208E-3</v>
      </c>
      <c r="GV220">
        <v>-1.9557899999999998E-3</v>
      </c>
      <c r="GW220" s="1">
        <v>3.1745200000000002E-4</v>
      </c>
      <c r="GX220">
        <v>-0.30490400000000001</v>
      </c>
      <c r="GY220">
        <v>19.000499999999999</v>
      </c>
      <c r="GZ220">
        <v>81.256600000000006</v>
      </c>
      <c r="HA220">
        <v>2.6398700000000001E-2</v>
      </c>
      <c r="HB220">
        <v>-1.1342500000000001E-3</v>
      </c>
      <c r="HC220">
        <v>2.1645499999999999E-3</v>
      </c>
      <c r="HD220">
        <v>86.312600000000003</v>
      </c>
      <c r="HE220">
        <v>19.000499999999999</v>
      </c>
      <c r="HF220">
        <v>1.6858000000000001E-3</v>
      </c>
      <c r="HG220">
        <v>-1.1342500000000001E-3</v>
      </c>
      <c r="HH220">
        <v>-3.4723100000000002E-3</v>
      </c>
      <c r="HI220" s="1">
        <v>3.5089099999999999E-4</v>
      </c>
      <c r="HJ220">
        <v>-0.57619200000000004</v>
      </c>
      <c r="HK220">
        <v>23.650400000000001</v>
      </c>
      <c r="HL220">
        <v>81.349500000000006</v>
      </c>
      <c r="HM220">
        <v>2.8367699999999999E-2</v>
      </c>
      <c r="HN220">
        <v>-1.1695200000000001E-3</v>
      </c>
      <c r="HO220">
        <v>1.3701799999999999E-3</v>
      </c>
      <c r="HP220">
        <v>86.313900000000004</v>
      </c>
      <c r="HQ220">
        <v>23.650400000000001</v>
      </c>
      <c r="HR220">
        <v>1.2151600000000001E-3</v>
      </c>
      <c r="HS220">
        <v>-1.1695200000000001E-3</v>
      </c>
      <c r="HT220">
        <v>-6.7734500000000003E-3</v>
      </c>
      <c r="HU220" s="1">
        <v>3.73853E-4</v>
      </c>
      <c r="HV220">
        <v>-0.53907400000000005</v>
      </c>
      <c r="HW220">
        <v>28.2852</v>
      </c>
      <c r="HX220">
        <v>81.349999999999994</v>
      </c>
      <c r="HY220">
        <v>3.1105299999999999E-2</v>
      </c>
      <c r="HZ220">
        <v>-1.1493E-3</v>
      </c>
      <c r="IA220">
        <v>1.7788299999999999E-3</v>
      </c>
      <c r="IB220">
        <v>86.328100000000006</v>
      </c>
      <c r="IC220">
        <v>28.2852</v>
      </c>
      <c r="ID220">
        <v>1.38565E-3</v>
      </c>
      <c r="IE220">
        <v>-1.1493E-3</v>
      </c>
      <c r="IF220">
        <v>-6.3329900000000001E-3</v>
      </c>
      <c r="IG220" s="1">
        <v>4.1184499999999998E-4</v>
      </c>
      <c r="IH220">
        <v>-0.51354500000000003</v>
      </c>
      <c r="II220">
        <v>32.081099999999999</v>
      </c>
      <c r="IJ220">
        <v>81.354399999999998</v>
      </c>
      <c r="IK220">
        <v>3.2901300000000001E-2</v>
      </c>
      <c r="IL220">
        <v>-1.38481E-3</v>
      </c>
      <c r="IM220">
        <v>2.8224600000000002E-3</v>
      </c>
      <c r="IN220">
        <v>86.329899999999995</v>
      </c>
      <c r="IO220">
        <v>32.081099999999999</v>
      </c>
      <c r="IP220">
        <v>2.4436499999999999E-3</v>
      </c>
      <c r="IQ220">
        <v>-1.38481E-3</v>
      </c>
      <c r="IR220">
        <v>-6.0515600000000001E-3</v>
      </c>
      <c r="IS220" s="1">
        <v>4.3757699999999997E-4</v>
      </c>
      <c r="IT220">
        <v>-0.48460500000000001</v>
      </c>
      <c r="IU220">
        <v>36.298400000000001</v>
      </c>
      <c r="IV220">
        <v>81.36</v>
      </c>
      <c r="IW220">
        <v>3.6174400000000002E-2</v>
      </c>
      <c r="IX220">
        <v>-1.29156E-3</v>
      </c>
      <c r="IY220">
        <v>4.92291E-3</v>
      </c>
      <c r="IZ220">
        <v>86.3339</v>
      </c>
      <c r="JA220">
        <v>36.298400000000001</v>
      </c>
      <c r="JB220">
        <v>4.4763600000000004E-3</v>
      </c>
      <c r="JC220">
        <v>-1.29156E-3</v>
      </c>
      <c r="JD220">
        <v>-5.6897500000000004E-3</v>
      </c>
      <c r="JE220" s="1">
        <v>4.7310700000000001E-4</v>
      </c>
      <c r="JF220">
        <v>-0.45619300000000002</v>
      </c>
      <c r="JG220">
        <v>40.090699999999998</v>
      </c>
      <c r="JH220">
        <v>81.326400000000007</v>
      </c>
      <c r="JI220">
        <v>3.8699699999999997E-2</v>
      </c>
      <c r="JJ220">
        <v>-1.62616E-3</v>
      </c>
      <c r="JK220">
        <v>4.1649599999999997E-3</v>
      </c>
      <c r="JL220">
        <v>86.3018</v>
      </c>
      <c r="JM220">
        <v>40.090699999999998</v>
      </c>
      <c r="JN220">
        <v>3.7286300000000001E-3</v>
      </c>
      <c r="JO220">
        <v>-1.62616E-3</v>
      </c>
      <c r="JP220">
        <v>-5.4010600000000001E-3</v>
      </c>
      <c r="JQ220" s="1">
        <v>5.0026200000000002E-4</v>
      </c>
      <c r="JR220">
        <v>-0.42305599999999999</v>
      </c>
      <c r="JS220">
        <v>44.303600000000003</v>
      </c>
      <c r="JT220">
        <v>81.291600000000003</v>
      </c>
      <c r="JU220">
        <v>4.1959000000000003E-2</v>
      </c>
      <c r="JV220">
        <v>-1.5544199999999999E-3</v>
      </c>
      <c r="JW220">
        <v>3.7750499999999998E-3</v>
      </c>
      <c r="JX220">
        <v>86.269800000000004</v>
      </c>
      <c r="JY220">
        <v>44.303600000000003</v>
      </c>
      <c r="JZ220">
        <v>3.3844299999999999E-3</v>
      </c>
      <c r="KA220">
        <v>-1.5544199999999999E-3</v>
      </c>
      <c r="KB220">
        <v>-4.9291700000000001E-3</v>
      </c>
      <c r="KC220" s="1">
        <v>5.4549100000000005E-4</v>
      </c>
      <c r="KD220">
        <v>-0.50198799999999999</v>
      </c>
      <c r="KE220">
        <v>48.097200000000001</v>
      </c>
      <c r="KF220">
        <v>81.266400000000004</v>
      </c>
      <c r="KG220">
        <v>4.37957E-2</v>
      </c>
      <c r="KH220">
        <v>-1.54265E-3</v>
      </c>
      <c r="KI220">
        <v>4.8097799999999996E-3</v>
      </c>
      <c r="KJ220">
        <v>86.267099999999999</v>
      </c>
      <c r="KK220">
        <v>48.097200000000001</v>
      </c>
      <c r="KL220">
        <v>4.1466200000000002E-3</v>
      </c>
      <c r="KM220">
        <v>-1.54265E-3</v>
      </c>
      <c r="KN220">
        <v>-5.8756299999999997E-3</v>
      </c>
      <c r="KO220" s="1">
        <v>5.6692000000000005E-4</v>
      </c>
      <c r="KP220">
        <v>0.42915300000000001</v>
      </c>
      <c r="KQ220">
        <v>51.526699999999998</v>
      </c>
      <c r="KR220">
        <v>80.989900000000006</v>
      </c>
      <c r="KS220">
        <v>4.6125699999999999E-2</v>
      </c>
      <c r="KT220">
        <v>-1.4939700000000001E-3</v>
      </c>
      <c r="KU220">
        <v>5.1127200000000003E-3</v>
      </c>
      <c r="KV220">
        <v>86.257300000000001</v>
      </c>
      <c r="KW220">
        <v>51.526699999999998</v>
      </c>
      <c r="KX220">
        <v>5.0818399999999998E-3</v>
      </c>
      <c r="KY220">
        <v>-1.4939700000000001E-3</v>
      </c>
      <c r="KZ220">
        <v>5.3749799999999997E-3</v>
      </c>
      <c r="LA220" s="1">
        <v>5.9536300000000001E-4</v>
      </c>
    </row>
    <row r="221" spans="1:313" x14ac:dyDescent="0.25">
      <c r="A221">
        <v>218</v>
      </c>
      <c r="B221">
        <v>-2.0214999999999999E-7</v>
      </c>
      <c r="C221">
        <v>-1.52423E-5</v>
      </c>
      <c r="D221">
        <v>81.292599999999993</v>
      </c>
      <c r="E221">
        <v>1.7507499999999999E-2</v>
      </c>
      <c r="F221">
        <v>-4.9165199999999997E-4</v>
      </c>
      <c r="G221">
        <v>6.87592E-4</v>
      </c>
      <c r="H221">
        <v>86.279300000000006</v>
      </c>
      <c r="I221">
        <v>-1.52423E-5</v>
      </c>
      <c r="J221">
        <v>5.9052400000000004E-4</v>
      </c>
      <c r="K221">
        <v>-4.9165199999999997E-4</v>
      </c>
      <c r="L221">
        <v>3.3864799999999999E-4</v>
      </c>
      <c r="M221" s="1">
        <v>2.2670399999999999E-4</v>
      </c>
      <c r="N221">
        <v>2.84762</v>
      </c>
      <c r="O221">
        <v>-51.611600000000003</v>
      </c>
      <c r="P221">
        <v>81.526399999999995</v>
      </c>
      <c r="Q221">
        <v>4.2799500000000002E-3</v>
      </c>
      <c r="R221">
        <v>-3.2738899999999998E-4</v>
      </c>
      <c r="S221">
        <v>-2.1668100000000001E-4</v>
      </c>
      <c r="T221">
        <v>86.413899999999998</v>
      </c>
      <c r="U221">
        <v>-51.611600000000003</v>
      </c>
      <c r="V221">
        <v>-4.0726299999999997E-5</v>
      </c>
      <c r="W221">
        <v>-3.2738899999999998E-4</v>
      </c>
      <c r="X221">
        <v>3.4300700000000003E-2</v>
      </c>
      <c r="Y221" s="1">
        <v>5.1611599999999999E-5</v>
      </c>
      <c r="Z221">
        <v>0.24215999999999999</v>
      </c>
      <c r="AA221">
        <v>-47.0959</v>
      </c>
      <c r="AB221">
        <v>81.416499999999999</v>
      </c>
      <c r="AC221">
        <v>4.6751900000000001E-3</v>
      </c>
      <c r="AD221">
        <v>-3.6122900000000002E-4</v>
      </c>
      <c r="AE221">
        <v>-2.7446300000000002E-4</v>
      </c>
      <c r="AF221">
        <v>86.352000000000004</v>
      </c>
      <c r="AG221">
        <v>-47.0959</v>
      </c>
      <c r="AH221">
        <v>-2.0955400000000001E-4</v>
      </c>
      <c r="AI221">
        <v>-3.6122900000000002E-4</v>
      </c>
      <c r="AJ221">
        <v>3.2024599999999999E-3</v>
      </c>
      <c r="AK221" s="1">
        <v>5.6360000000000002E-5</v>
      </c>
      <c r="AL221">
        <v>0.169572</v>
      </c>
      <c r="AM221">
        <v>-42.416600000000003</v>
      </c>
      <c r="AN221">
        <v>81.393199999999993</v>
      </c>
      <c r="AO221">
        <v>5.1810800000000002E-3</v>
      </c>
      <c r="AP221">
        <v>-3.6127700000000002E-4</v>
      </c>
      <c r="AQ221">
        <v>-6.4772099999999997E-4</v>
      </c>
      <c r="AR221">
        <v>86.319500000000005</v>
      </c>
      <c r="AS221">
        <v>-42.416600000000003</v>
      </c>
      <c r="AT221">
        <v>-5.5162500000000003E-4</v>
      </c>
      <c r="AU221">
        <v>-3.6127700000000002E-4</v>
      </c>
      <c r="AV221">
        <v>2.4236499999999998E-3</v>
      </c>
      <c r="AW221" s="1">
        <v>6.3134599999999997E-5</v>
      </c>
      <c r="AX221">
        <v>-1.56111</v>
      </c>
      <c r="AY221">
        <v>-38.140999999999998</v>
      </c>
      <c r="AZ221">
        <v>81.483800000000002</v>
      </c>
      <c r="BA221">
        <v>5.5042399999999997E-3</v>
      </c>
      <c r="BB221">
        <v>-2.86061E-4</v>
      </c>
      <c r="BC221">
        <v>-6.4625399999999997E-4</v>
      </c>
      <c r="BD221">
        <v>86.301400000000001</v>
      </c>
      <c r="BE221">
        <v>-38.140999999999998</v>
      </c>
      <c r="BF221">
        <v>-6.90243E-4</v>
      </c>
      <c r="BG221">
        <v>-2.86061E-4</v>
      </c>
      <c r="BH221">
        <v>-1.8150699999999999E-2</v>
      </c>
      <c r="BI221" s="1">
        <v>6.9424200000000005E-5</v>
      </c>
      <c r="BJ221">
        <v>-2.13577E-2</v>
      </c>
      <c r="BK221">
        <v>-33.0413</v>
      </c>
      <c r="BL221">
        <v>81.370999999999995</v>
      </c>
      <c r="BM221">
        <v>6.0865499999999996E-3</v>
      </c>
      <c r="BN221">
        <v>-3.9157599999999998E-4</v>
      </c>
      <c r="BO221">
        <v>-9.3842800000000005E-4</v>
      </c>
      <c r="BP221">
        <v>86.277600000000007</v>
      </c>
      <c r="BQ221">
        <v>-33.0413</v>
      </c>
      <c r="BR221">
        <v>-9.2845700000000005E-4</v>
      </c>
      <c r="BS221">
        <v>-3.9157599999999998E-4</v>
      </c>
      <c r="BT221">
        <v>2.0600999999999999E-4</v>
      </c>
      <c r="BU221" s="1">
        <v>7.6757199999999998E-5</v>
      </c>
      <c r="BV221">
        <v>0.37141200000000002</v>
      </c>
      <c r="BW221">
        <v>-28.822800000000001</v>
      </c>
      <c r="BX221">
        <v>81.3172</v>
      </c>
      <c r="BY221">
        <v>6.7114699999999998E-3</v>
      </c>
      <c r="BZ221">
        <v>-5.1924600000000001E-4</v>
      </c>
      <c r="CA221">
        <v>-6.8230999999999999E-4</v>
      </c>
      <c r="CB221">
        <v>86.252600000000001</v>
      </c>
      <c r="CC221">
        <v>-28.822800000000001</v>
      </c>
      <c r="CD221">
        <v>-6.64979E-4</v>
      </c>
      <c r="CE221">
        <v>-5.1924600000000001E-4</v>
      </c>
      <c r="CF221">
        <v>4.9835499999999998E-3</v>
      </c>
      <c r="CG221" s="1">
        <v>8.4355600000000003E-5</v>
      </c>
      <c r="CH221">
        <v>0.405524</v>
      </c>
      <c r="CI221">
        <v>-24.1571</v>
      </c>
      <c r="CJ221">
        <v>81.287400000000005</v>
      </c>
      <c r="CK221">
        <v>7.2014899999999996E-3</v>
      </c>
      <c r="CL221">
        <v>-6.3646099999999995E-4</v>
      </c>
      <c r="CM221">
        <v>-5.1880800000000005E-4</v>
      </c>
      <c r="CN221">
        <v>86.223399999999998</v>
      </c>
      <c r="CO221">
        <v>-24.1571</v>
      </c>
      <c r="CP221">
        <v>-5.2053699999999995E-4</v>
      </c>
      <c r="CQ221">
        <v>-6.3646099999999995E-4</v>
      </c>
      <c r="CR221">
        <v>5.4820199999999998E-3</v>
      </c>
      <c r="CS221" s="1">
        <v>8.9585800000000005E-5</v>
      </c>
      <c r="CT221">
        <v>9.6484399999999998E-2</v>
      </c>
      <c r="CU221">
        <v>-19.916599999999999</v>
      </c>
      <c r="CV221">
        <v>81.198099999999997</v>
      </c>
      <c r="CW221">
        <v>7.5905399999999998E-3</v>
      </c>
      <c r="CX221">
        <v>-5.8960100000000004E-4</v>
      </c>
      <c r="CY221">
        <v>-6.3859500000000005E-4</v>
      </c>
      <c r="CZ221">
        <v>86.203999999999994</v>
      </c>
      <c r="DA221">
        <v>-19.916599999999999</v>
      </c>
      <c r="DB221">
        <v>-6.5684300000000005E-4</v>
      </c>
      <c r="DC221">
        <v>-5.8960100000000004E-4</v>
      </c>
      <c r="DD221">
        <v>1.6818200000000001E-3</v>
      </c>
      <c r="DE221" s="1">
        <v>9.6414699999999997E-5</v>
      </c>
      <c r="DF221">
        <v>4.1875099999999998E-2</v>
      </c>
      <c r="DG221">
        <v>-15.681800000000001</v>
      </c>
      <c r="DH221">
        <v>81.160799999999995</v>
      </c>
      <c r="DI221">
        <v>7.8545999999999998E-3</v>
      </c>
      <c r="DJ221">
        <v>-4.9253399999999998E-4</v>
      </c>
      <c r="DK221">
        <v>3.73687E-5</v>
      </c>
      <c r="DL221">
        <v>86.183700000000002</v>
      </c>
      <c r="DM221">
        <v>-15.681800000000001</v>
      </c>
      <c r="DN221">
        <v>-1.00793E-4</v>
      </c>
      <c r="DO221">
        <v>-4.9253399999999998E-4</v>
      </c>
      <c r="DP221">
        <v>9.7672399999999999E-4</v>
      </c>
      <c r="DQ221" s="1">
        <v>1.0252899999999999E-4</v>
      </c>
      <c r="DR221">
        <v>-3.6272800000000001E-3</v>
      </c>
      <c r="DS221">
        <v>-11.446</v>
      </c>
      <c r="DT221">
        <v>81.138099999999994</v>
      </c>
      <c r="DU221">
        <v>8.1854200000000005E-3</v>
      </c>
      <c r="DV221">
        <v>-5.2661899999999998E-4</v>
      </c>
      <c r="DW221">
        <v>-3.3539000000000003E-4</v>
      </c>
      <c r="DX221">
        <v>86.167900000000003</v>
      </c>
      <c r="DY221">
        <v>-11.446</v>
      </c>
      <c r="DZ221">
        <v>-3.7507099999999999E-4</v>
      </c>
      <c r="EA221">
        <v>-5.2661899999999998E-4</v>
      </c>
      <c r="EB221">
        <v>4.7804599999999998E-4</v>
      </c>
      <c r="EC221" s="1">
        <v>1.07642E-4</v>
      </c>
      <c r="ED221">
        <v>-0.41968299999999997</v>
      </c>
      <c r="EE221">
        <v>-7.1913299999999998</v>
      </c>
      <c r="EF221">
        <v>81.242900000000006</v>
      </c>
      <c r="EG221">
        <v>8.7778800000000001E-3</v>
      </c>
      <c r="EH221">
        <v>-8.9962899999999999E-4</v>
      </c>
      <c r="EI221">
        <v>9.6525299999999996E-5</v>
      </c>
      <c r="EJ221">
        <v>86.168499999999995</v>
      </c>
      <c r="EK221">
        <v>-7.1913299999999998</v>
      </c>
      <c r="EL221">
        <v>8.7030199999999999E-5</v>
      </c>
      <c r="EM221">
        <v>-8.9962899999999999E-4</v>
      </c>
      <c r="EN221">
        <v>-4.7071500000000002E-3</v>
      </c>
      <c r="EO221" s="1">
        <v>1.14027E-4</v>
      </c>
      <c r="EP221">
        <v>-0.31452599999999997</v>
      </c>
      <c r="EQ221">
        <v>-2.5416300000000001</v>
      </c>
      <c r="ER221">
        <v>81.294300000000007</v>
      </c>
      <c r="ES221">
        <v>9.5763299999999992E-3</v>
      </c>
      <c r="ET221">
        <v>-8.7421000000000005E-4</v>
      </c>
      <c r="EU221">
        <v>-4.6236699999999999E-4</v>
      </c>
      <c r="EV221">
        <v>86.207499999999996</v>
      </c>
      <c r="EW221">
        <v>-2.5416300000000001</v>
      </c>
      <c r="EX221">
        <v>-4.0374399999999999E-4</v>
      </c>
      <c r="EY221">
        <v>-8.7421000000000005E-4</v>
      </c>
      <c r="EZ221">
        <v>-3.4504499999999999E-3</v>
      </c>
      <c r="FA221" s="1">
        <v>1.24912E-4</v>
      </c>
      <c r="FB221">
        <v>0.21724599999999999</v>
      </c>
      <c r="FC221">
        <v>1.6749799999999999</v>
      </c>
      <c r="FD221">
        <v>81.249200000000002</v>
      </c>
      <c r="FE221">
        <v>1.3550899999999999E-2</v>
      </c>
      <c r="FF221">
        <v>-6.0882600000000003E-4</v>
      </c>
      <c r="FG221">
        <v>-8.0428399999999997E-5</v>
      </c>
      <c r="FH221">
        <v>86.246499999999997</v>
      </c>
      <c r="FI221">
        <v>1.6749799999999999</v>
      </c>
      <c r="FJ221">
        <v>-1.5782E-4</v>
      </c>
      <c r="FK221">
        <v>-6.0882600000000003E-4</v>
      </c>
      <c r="FL221">
        <v>3.0619100000000002E-3</v>
      </c>
      <c r="FM221" s="1">
        <v>1.7861E-4</v>
      </c>
      <c r="FN221">
        <v>0.59788799999999998</v>
      </c>
      <c r="FO221">
        <v>6.3331200000000001</v>
      </c>
      <c r="FP221">
        <v>81.334400000000002</v>
      </c>
      <c r="FQ221">
        <v>1.7551600000000001E-2</v>
      </c>
      <c r="FR221">
        <v>-3.9937700000000002E-4</v>
      </c>
      <c r="FS221">
        <v>8.6452700000000003E-4</v>
      </c>
      <c r="FT221">
        <v>86.301699999999997</v>
      </c>
      <c r="FU221">
        <v>6.3331200000000001</v>
      </c>
      <c r="FV221">
        <v>5.8933100000000001E-4</v>
      </c>
      <c r="FW221">
        <v>-3.9937700000000002E-4</v>
      </c>
      <c r="FX221">
        <v>7.5534900000000004E-3</v>
      </c>
      <c r="FY221" s="1">
        <v>2.2786900000000001E-4</v>
      </c>
      <c r="FZ221">
        <v>-0.22122</v>
      </c>
      <c r="GA221">
        <v>10.9945</v>
      </c>
      <c r="GB221">
        <v>81.403899999999993</v>
      </c>
      <c r="GC221">
        <v>2.05544E-2</v>
      </c>
      <c r="GD221">
        <v>-6.28222E-4</v>
      </c>
      <c r="GE221">
        <v>8.6922200000000001E-4</v>
      </c>
      <c r="GF221">
        <v>86.317800000000005</v>
      </c>
      <c r="GG221">
        <v>10.9945</v>
      </c>
      <c r="GH221">
        <v>6.0010800000000002E-4</v>
      </c>
      <c r="GI221">
        <v>-6.28222E-4</v>
      </c>
      <c r="GJ221">
        <v>-2.3625199999999999E-3</v>
      </c>
      <c r="GK221" s="1">
        <v>2.65266E-4</v>
      </c>
      <c r="GL221">
        <v>-0.19336300000000001</v>
      </c>
      <c r="GM221">
        <v>14.781700000000001</v>
      </c>
      <c r="GN221">
        <v>81.247699999999995</v>
      </c>
      <c r="GO221">
        <v>2.17019E-2</v>
      </c>
      <c r="GP221">
        <v>-5.5466999999999995E-4</v>
      </c>
      <c r="GQ221">
        <v>1.08326E-3</v>
      </c>
      <c r="GR221">
        <v>86.322900000000004</v>
      </c>
      <c r="GS221">
        <v>14.781700000000001</v>
      </c>
      <c r="GT221">
        <v>9.7738699999999992E-4</v>
      </c>
      <c r="GU221">
        <v>-5.5466999999999995E-4</v>
      </c>
      <c r="GV221">
        <v>-1.9557899999999998E-3</v>
      </c>
      <c r="GW221" s="1">
        <v>2.8808000000000002E-4</v>
      </c>
      <c r="GX221">
        <v>-0.30490400000000001</v>
      </c>
      <c r="GY221">
        <v>19.000499999999999</v>
      </c>
      <c r="GZ221">
        <v>81.256600000000006</v>
      </c>
      <c r="HA221">
        <v>2.4075599999999999E-2</v>
      </c>
      <c r="HB221">
        <v>-2.82002E-4</v>
      </c>
      <c r="HC221">
        <v>1.4443800000000001E-3</v>
      </c>
      <c r="HD221">
        <v>86.312600000000003</v>
      </c>
      <c r="HE221">
        <v>19.000499999999999</v>
      </c>
      <c r="HF221">
        <v>1.1238699999999999E-3</v>
      </c>
      <c r="HG221">
        <v>-2.82002E-4</v>
      </c>
      <c r="HH221">
        <v>-3.4723100000000002E-3</v>
      </c>
      <c r="HI221" s="1">
        <v>3.1695099999999999E-4</v>
      </c>
      <c r="HJ221">
        <v>-0.57619200000000004</v>
      </c>
      <c r="HK221">
        <v>23.650400000000001</v>
      </c>
      <c r="HL221">
        <v>81.349500000000006</v>
      </c>
      <c r="HM221">
        <v>2.5839600000000001E-2</v>
      </c>
      <c r="HN221">
        <v>-3.9422699999999998E-4</v>
      </c>
      <c r="HO221">
        <v>2.5443699999999999E-4</v>
      </c>
      <c r="HP221">
        <v>86.313900000000004</v>
      </c>
      <c r="HQ221">
        <v>23.650400000000001</v>
      </c>
      <c r="HR221">
        <v>2.2921500000000001E-4</v>
      </c>
      <c r="HS221">
        <v>-3.9422699999999998E-4</v>
      </c>
      <c r="HT221">
        <v>-6.7734500000000003E-3</v>
      </c>
      <c r="HU221" s="1">
        <v>3.3759099999999999E-4</v>
      </c>
      <c r="HV221">
        <v>-0.53907400000000005</v>
      </c>
      <c r="HW221">
        <v>28.2852</v>
      </c>
      <c r="HX221">
        <v>81.349999999999994</v>
      </c>
      <c r="HY221">
        <v>2.8347799999999999E-2</v>
      </c>
      <c r="HZ221">
        <v>-3.42873E-4</v>
      </c>
      <c r="IA221">
        <v>7.2883500000000005E-4</v>
      </c>
      <c r="IB221">
        <v>86.328100000000006</v>
      </c>
      <c r="IC221">
        <v>28.2852</v>
      </c>
      <c r="ID221">
        <v>5.7203099999999997E-4</v>
      </c>
      <c r="IE221">
        <v>-3.42873E-4</v>
      </c>
      <c r="IF221">
        <v>-6.3329900000000001E-3</v>
      </c>
      <c r="IG221" s="1">
        <v>3.6971699999999998E-4</v>
      </c>
      <c r="IH221">
        <v>-0.51354500000000003</v>
      </c>
      <c r="II221">
        <v>32.081099999999999</v>
      </c>
      <c r="IJ221">
        <v>81.354399999999998</v>
      </c>
      <c r="IK221">
        <v>2.9894899999999999E-2</v>
      </c>
      <c r="IL221">
        <v>-5.1961200000000003E-4</v>
      </c>
      <c r="IM221">
        <v>1.38897E-3</v>
      </c>
      <c r="IN221">
        <v>86.329899999999995</v>
      </c>
      <c r="IO221">
        <v>32.081099999999999</v>
      </c>
      <c r="IP221">
        <v>1.24858E-3</v>
      </c>
      <c r="IQ221">
        <v>-5.1961200000000003E-4</v>
      </c>
      <c r="IR221">
        <v>-6.0515600000000001E-3</v>
      </c>
      <c r="IS221" s="1">
        <v>3.92607E-4</v>
      </c>
      <c r="IT221">
        <v>-0.48460500000000001</v>
      </c>
      <c r="IU221">
        <v>36.298400000000001</v>
      </c>
      <c r="IV221">
        <v>81.36</v>
      </c>
      <c r="IW221">
        <v>3.3083500000000002E-2</v>
      </c>
      <c r="IX221">
        <v>-3.5478300000000001E-4</v>
      </c>
      <c r="IY221">
        <v>3.5725399999999999E-3</v>
      </c>
      <c r="IZ221">
        <v>86.3339</v>
      </c>
      <c r="JA221">
        <v>36.298400000000001</v>
      </c>
      <c r="JB221">
        <v>3.32191E-3</v>
      </c>
      <c r="JC221">
        <v>-3.5478300000000001E-4</v>
      </c>
      <c r="JD221">
        <v>-5.6897500000000004E-3</v>
      </c>
      <c r="JE221" s="1">
        <v>4.2920600000000001E-4</v>
      </c>
      <c r="JF221">
        <v>-0.45619300000000002</v>
      </c>
      <c r="JG221">
        <v>40.090699999999998</v>
      </c>
      <c r="JH221">
        <v>81.326400000000007</v>
      </c>
      <c r="JI221">
        <v>3.5467199999999997E-2</v>
      </c>
      <c r="JJ221">
        <v>-5.8421000000000005E-4</v>
      </c>
      <c r="JK221">
        <v>3.15577E-3</v>
      </c>
      <c r="JL221">
        <v>86.3018</v>
      </c>
      <c r="JM221">
        <v>40.090699999999998</v>
      </c>
      <c r="JN221">
        <v>2.82242E-3</v>
      </c>
      <c r="JO221">
        <v>-5.8421000000000005E-4</v>
      </c>
      <c r="JP221">
        <v>-5.4010600000000001E-3</v>
      </c>
      <c r="JQ221" s="1">
        <v>4.5580700000000002E-4</v>
      </c>
      <c r="JR221">
        <v>-0.42305599999999999</v>
      </c>
      <c r="JS221">
        <v>44.303600000000003</v>
      </c>
      <c r="JT221">
        <v>81.291600000000003</v>
      </c>
      <c r="JU221">
        <v>3.8687800000000001E-2</v>
      </c>
      <c r="JV221">
        <v>-4.6761799999999999E-4</v>
      </c>
      <c r="JW221">
        <v>3.4925099999999999E-3</v>
      </c>
      <c r="JX221">
        <v>86.269800000000004</v>
      </c>
      <c r="JY221">
        <v>44.303600000000003</v>
      </c>
      <c r="JZ221">
        <v>3.0957799999999998E-3</v>
      </c>
      <c r="KA221">
        <v>-4.6761799999999999E-4</v>
      </c>
      <c r="KB221">
        <v>-4.9291700000000001E-3</v>
      </c>
      <c r="KC221" s="1">
        <v>5.0133600000000001E-4</v>
      </c>
      <c r="KD221">
        <v>-0.50198799999999999</v>
      </c>
      <c r="KE221">
        <v>48.097200000000001</v>
      </c>
      <c r="KF221">
        <v>81.266400000000004</v>
      </c>
      <c r="KG221">
        <v>4.0313799999999997E-2</v>
      </c>
      <c r="KH221">
        <v>-5.1752999999999999E-4</v>
      </c>
      <c r="KI221">
        <v>3.8842500000000001E-3</v>
      </c>
      <c r="KJ221">
        <v>86.267099999999999</v>
      </c>
      <c r="KK221">
        <v>48.097200000000001</v>
      </c>
      <c r="KL221">
        <v>3.30051E-3</v>
      </c>
      <c r="KM221">
        <v>-5.1752999999999999E-4</v>
      </c>
      <c r="KN221">
        <v>-5.8756299999999997E-3</v>
      </c>
      <c r="KO221" s="1">
        <v>5.19996E-4</v>
      </c>
      <c r="KP221">
        <v>0.42915300000000001</v>
      </c>
      <c r="KQ221">
        <v>51.526699999999998</v>
      </c>
      <c r="KR221">
        <v>80.989900000000006</v>
      </c>
      <c r="KS221">
        <v>4.2349600000000001E-2</v>
      </c>
      <c r="KT221">
        <v>-5.1767999999999996E-4</v>
      </c>
      <c r="KU221">
        <v>4.0670100000000002E-3</v>
      </c>
      <c r="KV221">
        <v>86.257300000000001</v>
      </c>
      <c r="KW221">
        <v>51.526699999999998</v>
      </c>
      <c r="KX221">
        <v>4.0294299999999996E-3</v>
      </c>
      <c r="KY221">
        <v>-5.1767999999999996E-4</v>
      </c>
      <c r="KZ221">
        <v>5.3749799999999997E-3</v>
      </c>
      <c r="LA221" s="1">
        <v>5.4586599999999999E-4</v>
      </c>
    </row>
    <row r="222" spans="1:313" x14ac:dyDescent="0.25">
      <c r="A222">
        <v>219</v>
      </c>
      <c r="B222">
        <v>-2.0214999999999999E-7</v>
      </c>
      <c r="C222">
        <v>-1.52423E-5</v>
      </c>
      <c r="D222">
        <v>81.292599999999993</v>
      </c>
      <c r="E222">
        <v>1.50957E-2</v>
      </c>
      <c r="F222">
        <v>-2.3182000000000001E-4</v>
      </c>
      <c r="G222">
        <v>3.06516E-4</v>
      </c>
      <c r="H222">
        <v>86.279300000000006</v>
      </c>
      <c r="I222">
        <v>-1.52423E-5</v>
      </c>
      <c r="J222">
        <v>-4.0277700000000002E-5</v>
      </c>
      <c r="K222">
        <v>-2.3182000000000001E-4</v>
      </c>
      <c r="L222">
        <v>3.3864799999999999E-4</v>
      </c>
      <c r="M222" s="1">
        <v>2.00585E-4</v>
      </c>
      <c r="N222">
        <v>2.84762</v>
      </c>
      <c r="O222">
        <v>-51.611600000000003</v>
      </c>
      <c r="P222">
        <v>81.526399999999995</v>
      </c>
      <c r="Q222">
        <v>2.2351900000000002E-3</v>
      </c>
      <c r="R222">
        <v>1.88155E-5</v>
      </c>
      <c r="S222">
        <v>-1.3877099999999999E-3</v>
      </c>
      <c r="T222">
        <v>86.413899999999998</v>
      </c>
      <c r="U222">
        <v>-51.611600000000003</v>
      </c>
      <c r="V222">
        <v>-1.37498E-3</v>
      </c>
      <c r="W222">
        <v>1.88155E-5</v>
      </c>
      <c r="X222">
        <v>3.4300700000000003E-2</v>
      </c>
      <c r="Y222" s="1">
        <v>3.3219100000000002E-5</v>
      </c>
      <c r="Z222">
        <v>0.24215999999999999</v>
      </c>
      <c r="AA222">
        <v>-47.0959</v>
      </c>
      <c r="AB222">
        <v>81.416499999999999</v>
      </c>
      <c r="AC222">
        <v>2.7573200000000002E-3</v>
      </c>
      <c r="AD222">
        <v>-4.5388E-5</v>
      </c>
      <c r="AE222">
        <v>-1.27841E-3</v>
      </c>
      <c r="AF222">
        <v>86.352000000000004</v>
      </c>
      <c r="AG222">
        <v>-47.0959</v>
      </c>
      <c r="AH222">
        <v>-1.3424299999999999E-3</v>
      </c>
      <c r="AI222">
        <v>-4.5388E-5</v>
      </c>
      <c r="AJ222">
        <v>3.2024599999999999E-3</v>
      </c>
      <c r="AK222" s="1">
        <v>3.81073E-5</v>
      </c>
      <c r="AL222">
        <v>0.169572</v>
      </c>
      <c r="AM222">
        <v>-42.416600000000003</v>
      </c>
      <c r="AN222">
        <v>81.393199999999993</v>
      </c>
      <c r="AO222">
        <v>3.1980400000000001E-3</v>
      </c>
      <c r="AP222">
        <v>-1.52607E-4</v>
      </c>
      <c r="AQ222">
        <v>-1.4210500000000001E-3</v>
      </c>
      <c r="AR222">
        <v>86.319500000000005</v>
      </c>
      <c r="AS222">
        <v>-42.416600000000003</v>
      </c>
      <c r="AT222">
        <v>-1.47423E-3</v>
      </c>
      <c r="AU222">
        <v>-1.52607E-4</v>
      </c>
      <c r="AV222">
        <v>2.4236499999999998E-3</v>
      </c>
      <c r="AW222" s="1">
        <v>4.5194600000000003E-5</v>
      </c>
      <c r="AX222">
        <v>-1.56111</v>
      </c>
      <c r="AY222">
        <v>-38.140999999999998</v>
      </c>
      <c r="AZ222">
        <v>81.483800000000002</v>
      </c>
      <c r="BA222">
        <v>3.5872500000000002E-3</v>
      </c>
      <c r="BB222">
        <v>-9.2097300000000003E-5</v>
      </c>
      <c r="BC222">
        <v>-1.59245E-3</v>
      </c>
      <c r="BD222">
        <v>86.301400000000001</v>
      </c>
      <c r="BE222">
        <v>-38.140999999999998</v>
      </c>
      <c r="BF222">
        <v>-1.72989E-3</v>
      </c>
      <c r="BG222">
        <v>-9.2097300000000003E-5</v>
      </c>
      <c r="BH222">
        <v>-1.8150699999999999E-2</v>
      </c>
      <c r="BI222" s="1">
        <v>4.9820500000000002E-5</v>
      </c>
      <c r="BJ222">
        <v>-2.13577E-2</v>
      </c>
      <c r="BK222">
        <v>-33.0413</v>
      </c>
      <c r="BL222">
        <v>81.370999999999995</v>
      </c>
      <c r="BM222">
        <v>4.1247499999999999E-3</v>
      </c>
      <c r="BN222">
        <v>-1.6726800000000001E-4</v>
      </c>
      <c r="BO222" s="1">
        <v>-1.5956500000000001E-3</v>
      </c>
      <c r="BP222">
        <v>86.277600000000007</v>
      </c>
      <c r="BQ222">
        <v>-33.0413</v>
      </c>
      <c r="BR222">
        <v>-1.7185799999999999E-3</v>
      </c>
      <c r="BS222">
        <v>-1.6726800000000001E-4</v>
      </c>
      <c r="BT222">
        <v>2.0600999999999999E-4</v>
      </c>
      <c r="BU222" s="1">
        <v>5.8057899999999999E-5</v>
      </c>
      <c r="BV222">
        <v>0.37141200000000002</v>
      </c>
      <c r="BW222">
        <v>-28.822800000000001</v>
      </c>
      <c r="BX222">
        <v>81.3172</v>
      </c>
      <c r="BY222">
        <v>4.6441299999999998E-3</v>
      </c>
      <c r="BZ222">
        <v>-2.9411299999999998E-4</v>
      </c>
      <c r="CA222">
        <v>-1.73375E-3</v>
      </c>
      <c r="CB222">
        <v>86.252600000000001</v>
      </c>
      <c r="CC222">
        <v>-28.822800000000001</v>
      </c>
      <c r="CD222">
        <v>-1.8181899999999999E-3</v>
      </c>
      <c r="CE222">
        <v>-2.9411299999999998E-4</v>
      </c>
      <c r="CF222">
        <v>4.9835499999999998E-3</v>
      </c>
      <c r="CG222" s="1">
        <v>6.3069699999999997E-5</v>
      </c>
      <c r="CH222">
        <v>0.405524</v>
      </c>
      <c r="CI222">
        <v>-24.1571</v>
      </c>
      <c r="CJ222">
        <v>81.287400000000005</v>
      </c>
      <c r="CK222">
        <v>5.1149799999999999E-3</v>
      </c>
      <c r="CL222">
        <v>-1.9638699999999999E-4</v>
      </c>
      <c r="CM222">
        <v>-1.1420899999999999E-3</v>
      </c>
      <c r="CN222">
        <v>86.223399999999998</v>
      </c>
      <c r="CO222">
        <v>-24.1571</v>
      </c>
      <c r="CP222">
        <v>-1.2711599999999999E-3</v>
      </c>
      <c r="CQ222">
        <v>-1.9638699999999999E-4</v>
      </c>
      <c r="CR222">
        <v>5.4820199999999998E-3</v>
      </c>
      <c r="CS222" s="1">
        <v>6.9062799999999999E-5</v>
      </c>
      <c r="CT222">
        <v>9.6484399999999998E-2</v>
      </c>
      <c r="CU222">
        <v>-19.916599999999999</v>
      </c>
      <c r="CV222">
        <v>81.198099999999997</v>
      </c>
      <c r="CW222">
        <v>5.5614799999999997E-3</v>
      </c>
      <c r="CX222">
        <v>-2.4583299999999999E-4</v>
      </c>
      <c r="CY222">
        <v>-1.13437E-3</v>
      </c>
      <c r="CZ222">
        <v>86.203999999999994</v>
      </c>
      <c r="DA222">
        <v>-19.916599999999999</v>
      </c>
      <c r="DB222" s="1">
        <v>-1.3101499999999999E-3</v>
      </c>
      <c r="DC222">
        <v>-2.4583299999999999E-4</v>
      </c>
      <c r="DD222">
        <v>1.6818200000000001E-3</v>
      </c>
      <c r="DE222" s="1">
        <v>7.6597100000000006E-5</v>
      </c>
      <c r="DF222">
        <v>4.1875099999999998E-2</v>
      </c>
      <c r="DG222">
        <v>-15.681800000000001</v>
      </c>
      <c r="DH222">
        <v>81.160799999999995</v>
      </c>
      <c r="DI222">
        <v>5.9665899999999999E-3</v>
      </c>
      <c r="DJ222">
        <v>-3.8665699999999999E-4</v>
      </c>
      <c r="DK222">
        <v>-6.4632100000000005E-4</v>
      </c>
      <c r="DL222">
        <v>86.183700000000002</v>
      </c>
      <c r="DM222">
        <v>-15.681800000000001</v>
      </c>
      <c r="DN222">
        <v>-9.0852100000000002E-4</v>
      </c>
      <c r="DO222">
        <v>-3.8665699999999999E-4</v>
      </c>
      <c r="DP222">
        <v>9.7672399999999999E-4</v>
      </c>
      <c r="DQ222" s="1">
        <v>8.3275499999999999E-5</v>
      </c>
      <c r="DR222">
        <v>-3.6272800000000001E-3</v>
      </c>
      <c r="DS222">
        <v>-11.446</v>
      </c>
      <c r="DT222">
        <v>81.138099999999994</v>
      </c>
      <c r="DU222">
        <v>6.3226200000000001E-3</v>
      </c>
      <c r="DV222">
        <v>-4.58887E-4</v>
      </c>
      <c r="DW222">
        <v>-7.5269599999999996E-4</v>
      </c>
      <c r="DX222">
        <v>86.167900000000003</v>
      </c>
      <c r="DY222">
        <v>-11.446</v>
      </c>
      <c r="DZ222">
        <v>-9.5284700000000005E-4</v>
      </c>
      <c r="EA222">
        <v>-4.58887E-4</v>
      </c>
      <c r="EB222">
        <v>4.7804599999999998E-4</v>
      </c>
      <c r="EC222" s="1">
        <v>8.6855999999999996E-5</v>
      </c>
      <c r="ED222">
        <v>-0.41968299999999997</v>
      </c>
      <c r="EE222">
        <v>-7.1913299999999998</v>
      </c>
      <c r="EF222">
        <v>81.242900000000006</v>
      </c>
      <c r="EG222">
        <v>6.8382699999999996E-3</v>
      </c>
      <c r="EH222">
        <v>-6.12618E-4</v>
      </c>
      <c r="EI222">
        <v>-5.2866600000000001E-4</v>
      </c>
      <c r="EJ222">
        <v>86.168499999999995</v>
      </c>
      <c r="EK222">
        <v>-7.1913299999999998</v>
      </c>
      <c r="EL222">
        <v>-7.0262500000000002E-4</v>
      </c>
      <c r="EM222">
        <v>-6.12618E-4</v>
      </c>
      <c r="EN222">
        <v>-4.7071500000000002E-3</v>
      </c>
      <c r="EO222" s="1">
        <v>9.34987E-5</v>
      </c>
      <c r="EP222">
        <v>-0.31452599999999997</v>
      </c>
      <c r="EQ222">
        <v>-2.5416300000000001</v>
      </c>
      <c r="ER222">
        <v>81.294300000000007</v>
      </c>
      <c r="ES222">
        <v>7.4674199999999998E-3</v>
      </c>
      <c r="ET222">
        <v>-6.4261400000000001E-4</v>
      </c>
      <c r="EU222">
        <v>-1.0214499999999999E-3</v>
      </c>
      <c r="EV222">
        <v>86.207499999999996</v>
      </c>
      <c r="EW222">
        <v>-2.5416300000000001</v>
      </c>
      <c r="EX222">
        <v>-1.15857E-3</v>
      </c>
      <c r="EY222">
        <v>-6.4261400000000001E-4</v>
      </c>
      <c r="EZ222">
        <v>-3.4504499999999999E-3</v>
      </c>
      <c r="FA222" s="1">
        <v>1.02823E-4</v>
      </c>
      <c r="FB222">
        <v>0.21724599999999999</v>
      </c>
      <c r="FC222">
        <v>1.6749799999999999</v>
      </c>
      <c r="FD222">
        <v>81.249200000000002</v>
      </c>
      <c r="FE222">
        <v>1.13005E-2</v>
      </c>
      <c r="FF222">
        <v>-5.6285099999999995E-4</v>
      </c>
      <c r="FG222">
        <v>-5.8070300000000001E-4</v>
      </c>
      <c r="FH222">
        <v>86.246499999999997</v>
      </c>
      <c r="FI222">
        <v>1.6749799999999999</v>
      </c>
      <c r="FJ222">
        <v>-8.7636099999999998E-4</v>
      </c>
      <c r="FK222">
        <v>-5.6285099999999995E-4</v>
      </c>
      <c r="FL222">
        <v>3.0619100000000002E-3</v>
      </c>
      <c r="FM222" s="1">
        <v>1.52323E-4</v>
      </c>
      <c r="FN222">
        <v>0.59788799999999998</v>
      </c>
      <c r="FO222">
        <v>6.3331200000000001</v>
      </c>
      <c r="FP222">
        <v>81.334400000000002</v>
      </c>
      <c r="FQ222">
        <v>1.51334E-2</v>
      </c>
      <c r="FR222">
        <v>-1.8074700000000001E-4</v>
      </c>
      <c r="FS222">
        <v>2.9591200000000001E-4</v>
      </c>
      <c r="FT222">
        <v>86.301699999999997</v>
      </c>
      <c r="FU222">
        <v>6.3331200000000001</v>
      </c>
      <c r="FV222">
        <v>-1.97429E-4</v>
      </c>
      <c r="FW222">
        <v>-1.8074700000000001E-4</v>
      </c>
      <c r="FX222">
        <v>7.5534900000000004E-3</v>
      </c>
      <c r="FY222" s="1">
        <v>2.0121399999999999E-4</v>
      </c>
      <c r="FZ222">
        <v>-0.22122</v>
      </c>
      <c r="GA222">
        <v>10.9945</v>
      </c>
      <c r="GB222">
        <v>81.403899999999993</v>
      </c>
      <c r="GC222">
        <v>1.7868999999999999E-2</v>
      </c>
      <c r="GD222">
        <v>-4.1132499999999998E-4</v>
      </c>
      <c r="GE222">
        <v>2.7688300000000001E-4</v>
      </c>
      <c r="GF222">
        <v>86.317800000000005</v>
      </c>
      <c r="GG222">
        <v>10.9945</v>
      </c>
      <c r="GH222">
        <v>-1.6747600000000001E-4</v>
      </c>
      <c r="GI222">
        <v>-4.1132499999999998E-4</v>
      </c>
      <c r="GJ222">
        <v>-2.3625199999999999E-3</v>
      </c>
      <c r="GK222" s="1">
        <v>2.35429E-4</v>
      </c>
      <c r="GL222">
        <v>-0.19336300000000001</v>
      </c>
      <c r="GM222">
        <v>14.781700000000001</v>
      </c>
      <c r="GN222">
        <v>81.247699999999995</v>
      </c>
      <c r="GO222">
        <v>1.9122400000000001E-2</v>
      </c>
      <c r="GP222">
        <v>-3.2683700000000002E-4</v>
      </c>
      <c r="GQ222">
        <v>6.6052699999999995E-4</v>
      </c>
      <c r="GR222">
        <v>86.322900000000004</v>
      </c>
      <c r="GS222">
        <v>14.781700000000001</v>
      </c>
      <c r="GT222">
        <v>3.1833300000000002E-4</v>
      </c>
      <c r="GU222">
        <v>-3.2683700000000002E-4</v>
      </c>
      <c r="GV222">
        <v>-1.9557899999999998E-3</v>
      </c>
      <c r="GW222" s="1">
        <v>2.5810999999999998E-4</v>
      </c>
      <c r="GX222">
        <v>-0.30490400000000001</v>
      </c>
      <c r="GY222">
        <v>19.000499999999999</v>
      </c>
      <c r="GZ222">
        <v>81.256600000000006</v>
      </c>
      <c r="HA222">
        <v>2.1357000000000001E-2</v>
      </c>
      <c r="HB222">
        <v>-1.01149E-4</v>
      </c>
      <c r="HC222">
        <v>1.1903E-3</v>
      </c>
      <c r="HD222">
        <v>86.312600000000003</v>
      </c>
      <c r="HE222">
        <v>19.000499999999999</v>
      </c>
      <c r="HF222">
        <v>6.2741999999999995E-4</v>
      </c>
      <c r="HG222">
        <v>-1.01149E-4</v>
      </c>
      <c r="HH222">
        <v>-3.4723100000000002E-3</v>
      </c>
      <c r="HI222" s="1">
        <v>2.8586699999999998E-4</v>
      </c>
      <c r="HJ222">
        <v>-0.57619200000000004</v>
      </c>
      <c r="HK222">
        <v>23.650400000000001</v>
      </c>
      <c r="HL222">
        <v>81.349500000000006</v>
      </c>
      <c r="HM222">
        <v>2.3132699999999999E-2</v>
      </c>
      <c r="HN222">
        <v>-1.5876099999999999E-4</v>
      </c>
      <c r="HO222">
        <v>6.9988099999999996E-4</v>
      </c>
      <c r="HP222">
        <v>86.313900000000004</v>
      </c>
      <c r="HQ222">
        <v>23.650400000000001</v>
      </c>
      <c r="HR222">
        <v>3.4539999999999999E-4</v>
      </c>
      <c r="HS222">
        <v>-1.5876099999999999E-4</v>
      </c>
      <c r="HT222">
        <v>-6.7734500000000003E-3</v>
      </c>
      <c r="HU222" s="1">
        <v>3.06712E-4</v>
      </c>
      <c r="HV222">
        <v>-0.53907400000000005</v>
      </c>
      <c r="HW222">
        <v>28.2852</v>
      </c>
      <c r="HX222">
        <v>81.349999999999994</v>
      </c>
      <c r="HY222">
        <v>2.5546800000000001E-2</v>
      </c>
      <c r="HZ222">
        <v>2.3322000000000001E-5</v>
      </c>
      <c r="IA222">
        <v>3.7939400000000002E-4</v>
      </c>
      <c r="IB222">
        <v>86.328100000000006</v>
      </c>
      <c r="IC222">
        <v>28.2852</v>
      </c>
      <c r="ID222">
        <v>-1.10122E-4</v>
      </c>
      <c r="IE222">
        <v>2.3322000000000001E-5</v>
      </c>
      <c r="IF222">
        <v>-6.3329900000000001E-3</v>
      </c>
      <c r="IG222" s="1">
        <v>3.3808699999999999E-4</v>
      </c>
      <c r="IH222">
        <v>-0.51354500000000003</v>
      </c>
      <c r="II222">
        <v>32.081099999999999</v>
      </c>
      <c r="IJ222">
        <v>81.354399999999998</v>
      </c>
      <c r="IK222">
        <v>2.71226E-2</v>
      </c>
      <c r="IL222">
        <v>-2.21129E-4</v>
      </c>
      <c r="IM222">
        <v>1.65267E-3</v>
      </c>
      <c r="IN222">
        <v>86.329899999999995</v>
      </c>
      <c r="IO222">
        <v>32.081099999999999</v>
      </c>
      <c r="IP222">
        <v>1.09421E-3</v>
      </c>
      <c r="IQ222">
        <v>-2.21129E-4</v>
      </c>
      <c r="IR222">
        <v>-6.0515600000000001E-3</v>
      </c>
      <c r="IS222" s="1">
        <v>3.5947900000000001E-4</v>
      </c>
      <c r="IT222">
        <v>-0.48460500000000001</v>
      </c>
      <c r="IU222">
        <v>36.298400000000001</v>
      </c>
      <c r="IV222">
        <v>81.36</v>
      </c>
      <c r="IW222">
        <v>3.01108E-2</v>
      </c>
      <c r="IX222">
        <v>-1.00944E-4</v>
      </c>
      <c r="IY222">
        <v>3.75844E-3</v>
      </c>
      <c r="IZ222">
        <v>86.3339</v>
      </c>
      <c r="JA222">
        <v>36.298400000000001</v>
      </c>
      <c r="JB222">
        <v>3.0709399999999999E-3</v>
      </c>
      <c r="JC222">
        <v>-1.00944E-4</v>
      </c>
      <c r="JD222">
        <v>-5.6897500000000004E-3</v>
      </c>
      <c r="JE222" s="1">
        <v>3.9350099999999999E-4</v>
      </c>
      <c r="JF222">
        <v>-0.45619300000000002</v>
      </c>
      <c r="JG222">
        <v>40.090699999999998</v>
      </c>
      <c r="JH222">
        <v>81.326400000000007</v>
      </c>
      <c r="JI222">
        <v>3.2294700000000003E-2</v>
      </c>
      <c r="JJ222">
        <v>-3.7371600000000001E-4</v>
      </c>
      <c r="JK222">
        <v>3.5278200000000001E-3</v>
      </c>
      <c r="JL222">
        <v>86.3018</v>
      </c>
      <c r="JM222">
        <v>40.090699999999998</v>
      </c>
      <c r="JN222">
        <v>2.6796599999999999E-3</v>
      </c>
      <c r="JO222">
        <v>-3.7371600000000001E-4</v>
      </c>
      <c r="JP222">
        <v>-5.4010600000000001E-3</v>
      </c>
      <c r="JQ222" s="1">
        <v>4.2074300000000001E-4</v>
      </c>
      <c r="JR222">
        <v>-0.42305599999999999</v>
      </c>
      <c r="JS222">
        <v>44.303600000000003</v>
      </c>
      <c r="JT222">
        <v>81.291600000000003</v>
      </c>
      <c r="JU222">
        <v>3.53621E-2</v>
      </c>
      <c r="JV222">
        <v>-1.5158700000000001E-4</v>
      </c>
      <c r="JW222">
        <v>3.67929E-3</v>
      </c>
      <c r="JX222">
        <v>86.269800000000004</v>
      </c>
      <c r="JY222">
        <v>44.303600000000003</v>
      </c>
      <c r="JZ222">
        <v>2.8192400000000002E-3</v>
      </c>
      <c r="KA222">
        <v>-1.5158700000000001E-4</v>
      </c>
      <c r="KB222">
        <v>-4.9291700000000001E-3</v>
      </c>
      <c r="KC222" s="1">
        <v>4.6254E-4</v>
      </c>
      <c r="KD222">
        <v>-0.50198799999999999</v>
      </c>
      <c r="KE222">
        <v>48.097200000000001</v>
      </c>
      <c r="KF222">
        <v>81.266400000000004</v>
      </c>
      <c r="KG222">
        <v>3.7004700000000001E-2</v>
      </c>
      <c r="KH222">
        <v>-1.2741299999999999E-5</v>
      </c>
      <c r="KI222" s="1">
        <v>4.1621200000000001E-3</v>
      </c>
      <c r="KJ222">
        <v>86.267099999999999</v>
      </c>
      <c r="KK222">
        <v>48.097200000000001</v>
      </c>
      <c r="KL222">
        <v>3.0783E-3</v>
      </c>
      <c r="KM222">
        <v>-1.2741299999999999E-5</v>
      </c>
      <c r="KN222">
        <v>-5.8756299999999997E-3</v>
      </c>
      <c r="KO222" s="1">
        <v>4.8206200000000001E-4</v>
      </c>
      <c r="KP222">
        <v>0.42915300000000001</v>
      </c>
      <c r="KQ222">
        <v>51.526699999999998</v>
      </c>
      <c r="KR222">
        <v>80.989900000000006</v>
      </c>
      <c r="KS222">
        <v>3.89153E-2</v>
      </c>
      <c r="KT222">
        <v>1.68192E-5</v>
      </c>
      <c r="KU222">
        <v>4.9094300000000002E-3</v>
      </c>
      <c r="KV222">
        <v>86.257300000000001</v>
      </c>
      <c r="KW222">
        <v>51.526699999999998</v>
      </c>
      <c r="KX222">
        <v>4.27474E-3</v>
      </c>
      <c r="KY222">
        <v>1.68192E-5</v>
      </c>
      <c r="KZ222">
        <v>5.3749799999999997E-3</v>
      </c>
      <c r="LA222" s="1">
        <v>5.0783399999999998E-4</v>
      </c>
    </row>
    <row r="223" spans="1:313" x14ac:dyDescent="0.25">
      <c r="A223">
        <v>220</v>
      </c>
      <c r="B223">
        <v>-2.0214999999999999E-7</v>
      </c>
      <c r="C223">
        <v>-1.52423E-5</v>
      </c>
      <c r="D223">
        <v>81.292599999999993</v>
      </c>
      <c r="E223">
        <v>1.3654899999999999E-2</v>
      </c>
      <c r="F223">
        <v>-1.76621E-3</v>
      </c>
      <c r="G223">
        <v>-1.9511400000000001E-3</v>
      </c>
      <c r="H223">
        <v>86.279300000000006</v>
      </c>
      <c r="I223">
        <v>-1.52423E-5</v>
      </c>
      <c r="J223">
        <v>-2.1140600000000001E-3</v>
      </c>
      <c r="K223">
        <v>-1.76621E-3</v>
      </c>
      <c r="L223">
        <v>3.3864799999999999E-4</v>
      </c>
      <c r="M223" s="1">
        <v>1.7996099999999999E-4</v>
      </c>
      <c r="N223">
        <v>2.84762</v>
      </c>
      <c r="O223">
        <v>-51.611600000000003</v>
      </c>
      <c r="P223">
        <v>81.526399999999995</v>
      </c>
      <c r="Q223">
        <v>2.1867100000000001E-3</v>
      </c>
      <c r="R223">
        <v>-1.4609200000000001E-3</v>
      </c>
      <c r="S223">
        <v>-3.22865E-3</v>
      </c>
      <c r="T223">
        <v>86.413899999999998</v>
      </c>
      <c r="U223">
        <v>-51.611600000000003</v>
      </c>
      <c r="V223">
        <v>-3.1255900000000001E-3</v>
      </c>
      <c r="W223">
        <v>-1.4609200000000001E-3</v>
      </c>
      <c r="X223">
        <v>3.4300700000000003E-2</v>
      </c>
      <c r="Y223" s="1">
        <v>3.1688199999999999E-5</v>
      </c>
      <c r="Z223">
        <v>0.24215999999999999</v>
      </c>
      <c r="AA223">
        <v>-47.0959</v>
      </c>
      <c r="AB223">
        <v>81.416499999999999</v>
      </c>
      <c r="AC223">
        <v>2.6779600000000001E-3</v>
      </c>
      <c r="AD223">
        <v>-1.3311600000000001E-3</v>
      </c>
      <c r="AE223">
        <v>-2.4848600000000002E-3</v>
      </c>
      <c r="AF223">
        <v>86.352000000000004</v>
      </c>
      <c r="AG223">
        <v>-47.0959</v>
      </c>
      <c r="AH223">
        <v>-2.5101300000000002E-3</v>
      </c>
      <c r="AI223">
        <v>-1.3311600000000001E-3</v>
      </c>
      <c r="AJ223">
        <v>3.2024599999999999E-3</v>
      </c>
      <c r="AK223" s="1">
        <v>3.5707400000000003E-5</v>
      </c>
      <c r="AL223">
        <v>0.169572</v>
      </c>
      <c r="AM223">
        <v>-42.416600000000003</v>
      </c>
      <c r="AN223">
        <v>81.393199999999993</v>
      </c>
      <c r="AO223">
        <v>3.0204799999999999E-3</v>
      </c>
      <c r="AP223">
        <v>-1.38499E-3</v>
      </c>
      <c r="AQ223">
        <v>-2.74325E-3</v>
      </c>
      <c r="AR223">
        <v>86.319500000000005</v>
      </c>
      <c r="AS223">
        <v>-42.416600000000003</v>
      </c>
      <c r="AT223">
        <v>-2.70827E-3</v>
      </c>
      <c r="AU223">
        <v>-1.38499E-3</v>
      </c>
      <c r="AV223">
        <v>2.4236499999999998E-3</v>
      </c>
      <c r="AW223" s="1">
        <v>4.0355999999999998E-5</v>
      </c>
      <c r="AX223">
        <v>-1.56111</v>
      </c>
      <c r="AY223">
        <v>-38.140999999999998</v>
      </c>
      <c r="AZ223">
        <v>81.483800000000002</v>
      </c>
      <c r="BA223">
        <v>3.2862500000000001E-3</v>
      </c>
      <c r="BB223">
        <v>-1.3506600000000001E-3</v>
      </c>
      <c r="BC223">
        <v>-2.89938E-3</v>
      </c>
      <c r="BD223">
        <v>86.301400000000001</v>
      </c>
      <c r="BE223">
        <v>-38.140999999999998</v>
      </c>
      <c r="BF223">
        <v>-2.9112000000000001E-3</v>
      </c>
      <c r="BG223">
        <v>-1.3506600000000001E-3</v>
      </c>
      <c r="BH223">
        <v>-1.8150699999999999E-2</v>
      </c>
      <c r="BI223" s="1">
        <v>4.4424300000000001E-5</v>
      </c>
      <c r="BJ223">
        <v>-2.13577E-2</v>
      </c>
      <c r="BK223">
        <v>-33.0413</v>
      </c>
      <c r="BL223">
        <v>81.370999999999995</v>
      </c>
      <c r="BM223">
        <v>3.71441E-3</v>
      </c>
      <c r="BN223">
        <v>-1.3648099999999999E-3</v>
      </c>
      <c r="BO223">
        <v>-3.20002E-3</v>
      </c>
      <c r="BP223">
        <v>86.277600000000007</v>
      </c>
      <c r="BQ223">
        <v>-33.0413</v>
      </c>
      <c r="BR223">
        <v>-3.1684399999999998E-3</v>
      </c>
      <c r="BS223">
        <v>-1.3648099999999999E-3</v>
      </c>
      <c r="BT223">
        <v>2.0600999999999999E-4</v>
      </c>
      <c r="BU223" s="1">
        <v>5.1487299999999997E-5</v>
      </c>
      <c r="BV223">
        <v>0.37141200000000002</v>
      </c>
      <c r="BW223">
        <v>-28.822800000000001</v>
      </c>
      <c r="BX223">
        <v>81.3172</v>
      </c>
      <c r="BY223">
        <v>4.0405500000000004E-3</v>
      </c>
      <c r="BZ223">
        <v>-1.5278500000000001E-3</v>
      </c>
      <c r="CA223">
        <v>-3.1975800000000002E-3</v>
      </c>
      <c r="CB223">
        <v>86.252600000000001</v>
      </c>
      <c r="CC223">
        <v>-28.822800000000001</v>
      </c>
      <c r="CD223">
        <v>-3.1692299999999999E-3</v>
      </c>
      <c r="CE223">
        <v>-1.5278500000000001E-3</v>
      </c>
      <c r="CF223">
        <v>4.9835499999999998E-3</v>
      </c>
      <c r="CG223" s="1">
        <v>5.4666400000000002E-5</v>
      </c>
      <c r="CH223">
        <v>0.405524</v>
      </c>
      <c r="CI223">
        <v>-24.1571</v>
      </c>
      <c r="CJ223">
        <v>81.287400000000005</v>
      </c>
      <c r="CK223">
        <v>4.4782099999999998E-3</v>
      </c>
      <c r="CL223">
        <v>-1.6874500000000001E-3</v>
      </c>
      <c r="CM223">
        <v>-3.02309E-3</v>
      </c>
      <c r="CN223">
        <v>86.223399999999998</v>
      </c>
      <c r="CO223">
        <v>-24.1571</v>
      </c>
      <c r="CP223">
        <v>-3.0081000000000001E-3</v>
      </c>
      <c r="CQ223">
        <v>-1.6874500000000001E-3</v>
      </c>
      <c r="CR223">
        <v>5.4820199999999998E-3</v>
      </c>
      <c r="CS223" s="1">
        <v>5.8385499999999999E-5</v>
      </c>
      <c r="CT223">
        <v>9.6484399999999998E-2</v>
      </c>
      <c r="CU223">
        <v>-19.916599999999999</v>
      </c>
      <c r="CV223">
        <v>81.198099999999997</v>
      </c>
      <c r="CW223">
        <v>4.9228700000000002E-3</v>
      </c>
      <c r="CX223">
        <v>-1.7343599999999999E-3</v>
      </c>
      <c r="CY223">
        <v>-3.3366699999999999E-3</v>
      </c>
      <c r="CZ223">
        <v>86.203999999999994</v>
      </c>
      <c r="DA223">
        <v>-19.916599999999999</v>
      </c>
      <c r="DB223">
        <v>-3.3077499999999999E-3</v>
      </c>
      <c r="DC223">
        <v>-1.7343599999999999E-3</v>
      </c>
      <c r="DD223">
        <v>1.6818200000000001E-3</v>
      </c>
      <c r="DE223" s="1">
        <v>6.52899E-5</v>
      </c>
      <c r="DF223">
        <v>4.1875099999999998E-2</v>
      </c>
      <c r="DG223">
        <v>-15.681800000000001</v>
      </c>
      <c r="DH223">
        <v>81.160799999999995</v>
      </c>
      <c r="DI223">
        <v>5.2854499999999997E-3</v>
      </c>
      <c r="DJ223">
        <v>-1.8001200000000001E-3</v>
      </c>
      <c r="DK223">
        <v>-2.5152899999999999E-3</v>
      </c>
      <c r="DL223">
        <v>86.183700000000002</v>
      </c>
      <c r="DM223">
        <v>-15.681800000000001</v>
      </c>
      <c r="DN223">
        <v>-2.5886400000000001E-3</v>
      </c>
      <c r="DO223">
        <v>-1.8001200000000001E-3</v>
      </c>
      <c r="DP223">
        <v>9.7672399999999999E-4</v>
      </c>
      <c r="DQ223" s="1">
        <v>7.1823799999999995E-5</v>
      </c>
      <c r="DR223">
        <v>-3.6272800000000001E-3</v>
      </c>
      <c r="DS223">
        <v>-11.446</v>
      </c>
      <c r="DT223">
        <v>81.138099999999994</v>
      </c>
      <c r="DU223">
        <v>5.4772199999999997E-3</v>
      </c>
      <c r="DV223">
        <v>-1.8138E-3</v>
      </c>
      <c r="DW223">
        <v>-2.4977200000000001E-3</v>
      </c>
      <c r="DX223">
        <v>86.167900000000003</v>
      </c>
      <c r="DY223">
        <v>-11.446</v>
      </c>
      <c r="DZ223">
        <v>-2.5116000000000001E-3</v>
      </c>
      <c r="EA223">
        <v>-1.8138E-3</v>
      </c>
      <c r="EB223">
        <v>4.7804599999999998E-4</v>
      </c>
      <c r="EC223" s="1">
        <v>7.4700400000000001E-5</v>
      </c>
      <c r="ED223">
        <v>-0.41968299999999997</v>
      </c>
      <c r="EE223">
        <v>-7.1913299999999998</v>
      </c>
      <c r="EF223">
        <v>81.242900000000006</v>
      </c>
      <c r="EG223">
        <v>5.91648E-3</v>
      </c>
      <c r="EH223">
        <v>-2.07829E-3</v>
      </c>
      <c r="EI223">
        <v>-2.40486E-3</v>
      </c>
      <c r="EJ223">
        <v>86.168499999999995</v>
      </c>
      <c r="EK223">
        <v>-7.1913299999999998</v>
      </c>
      <c r="EL223">
        <v>-2.4393499999999999E-3</v>
      </c>
      <c r="EM223">
        <v>-2.07829E-3</v>
      </c>
      <c r="EN223">
        <v>-4.7071500000000002E-3</v>
      </c>
      <c r="EO223" s="1">
        <v>8.0439900000000002E-5</v>
      </c>
      <c r="EP223">
        <v>-0.31452599999999997</v>
      </c>
      <c r="EQ223">
        <v>-2.5416300000000001</v>
      </c>
      <c r="ER223">
        <v>81.294300000000007</v>
      </c>
      <c r="ES223">
        <v>6.56187E-3</v>
      </c>
      <c r="ET223">
        <v>-2.1280299999999999E-3</v>
      </c>
      <c r="EU223">
        <v>-2.8815999999999998E-3</v>
      </c>
      <c r="EV223">
        <v>86.207499999999996</v>
      </c>
      <c r="EW223">
        <v>-2.5416300000000001</v>
      </c>
      <c r="EX223">
        <v>-2.8619299999999999E-3</v>
      </c>
      <c r="EY223">
        <v>-2.1280299999999999E-3</v>
      </c>
      <c r="EZ223">
        <v>-3.4504499999999999E-3</v>
      </c>
      <c r="FA223" s="1">
        <v>8.9587199999999995E-5</v>
      </c>
      <c r="FB223">
        <v>0.21724599999999999</v>
      </c>
      <c r="FC223">
        <v>1.6749799999999999</v>
      </c>
      <c r="FD223">
        <v>81.249200000000002</v>
      </c>
      <c r="FE223">
        <v>1.00514E-2</v>
      </c>
      <c r="FF223">
        <v>-2.1427999999999998E-3</v>
      </c>
      <c r="FG223">
        <v>-3.2259900000000002E-3</v>
      </c>
      <c r="FH223">
        <v>86.246499999999997</v>
      </c>
      <c r="FI223">
        <v>1.6749799999999999</v>
      </c>
      <c r="FJ223">
        <v>-3.3113700000000001E-3</v>
      </c>
      <c r="FK223">
        <v>-2.1427999999999998E-3</v>
      </c>
      <c r="FL223">
        <v>3.0619100000000002E-3</v>
      </c>
      <c r="FM223" s="1">
        <v>1.34184E-4</v>
      </c>
      <c r="FN223">
        <v>0.59788799999999998</v>
      </c>
      <c r="FO223">
        <v>6.3331200000000001</v>
      </c>
      <c r="FP223">
        <v>81.334400000000002</v>
      </c>
      <c r="FQ223">
        <v>1.3713100000000001E-2</v>
      </c>
      <c r="FR223">
        <v>-1.9225799999999999E-3</v>
      </c>
      <c r="FS223">
        <v>-2.2807299999999999E-3</v>
      </c>
      <c r="FT223">
        <v>86.301699999999997</v>
      </c>
      <c r="FU223">
        <v>6.3331200000000001</v>
      </c>
      <c r="FV223">
        <v>-2.5472400000000001E-3</v>
      </c>
      <c r="FW223">
        <v>-1.9225799999999999E-3</v>
      </c>
      <c r="FX223">
        <v>7.5534900000000004E-3</v>
      </c>
      <c r="FY223" s="1">
        <v>1.7957699999999999E-4</v>
      </c>
      <c r="FZ223">
        <v>-0.22122</v>
      </c>
      <c r="GA223">
        <v>10.9945</v>
      </c>
      <c r="GB223">
        <v>81.403899999999993</v>
      </c>
      <c r="GC223">
        <v>1.6152900000000001E-2</v>
      </c>
      <c r="GD223">
        <v>-2.1463900000000002E-3</v>
      </c>
      <c r="GE223">
        <v>-2.5379600000000001E-3</v>
      </c>
      <c r="GF223">
        <v>86.317800000000005</v>
      </c>
      <c r="GG223">
        <v>10.9945</v>
      </c>
      <c r="GH223">
        <v>-2.7776200000000002E-3</v>
      </c>
      <c r="GI223">
        <v>-2.1463900000000002E-3</v>
      </c>
      <c r="GJ223">
        <v>-2.3625199999999999E-3</v>
      </c>
      <c r="GK223" s="1">
        <v>2.1084899999999999E-4</v>
      </c>
      <c r="GL223">
        <v>-0.19336300000000001</v>
      </c>
      <c r="GM223">
        <v>14.781700000000001</v>
      </c>
      <c r="GN223">
        <v>81.247699999999995</v>
      </c>
      <c r="GO223">
        <v>1.7317699999999998E-2</v>
      </c>
      <c r="GP223">
        <v>-2.1602599999999998E-3</v>
      </c>
      <c r="GQ223">
        <v>-1.8188499999999999E-3</v>
      </c>
      <c r="GR223">
        <v>86.322900000000004</v>
      </c>
      <c r="GS223">
        <v>14.781700000000001</v>
      </c>
      <c r="GT223">
        <v>-1.9844799999999998E-3</v>
      </c>
      <c r="GU223">
        <v>-2.1602599999999998E-3</v>
      </c>
      <c r="GV223">
        <v>-1.9557899999999998E-3</v>
      </c>
      <c r="GW223" s="1">
        <v>2.3245199999999999E-4</v>
      </c>
      <c r="GX223">
        <v>-0.30490400000000001</v>
      </c>
      <c r="GY223">
        <v>19.000499999999999</v>
      </c>
      <c r="GZ223">
        <v>81.256600000000006</v>
      </c>
      <c r="HA223">
        <v>1.9351E-2</v>
      </c>
      <c r="HB223">
        <v>-1.75826E-3</v>
      </c>
      <c r="HC223">
        <v>-1.31598E-3</v>
      </c>
      <c r="HD223">
        <v>86.312600000000003</v>
      </c>
      <c r="HE223">
        <v>19.000499999999999</v>
      </c>
      <c r="HF223">
        <v>-1.7246900000000001E-3</v>
      </c>
      <c r="HG223">
        <v>-1.75826E-3</v>
      </c>
      <c r="HH223">
        <v>-3.4723100000000002E-3</v>
      </c>
      <c r="HI223" s="1">
        <v>2.5657300000000001E-4</v>
      </c>
      <c r="HJ223">
        <v>-0.57619200000000004</v>
      </c>
      <c r="HK223">
        <v>23.650400000000001</v>
      </c>
      <c r="HL223">
        <v>81.349500000000006</v>
      </c>
      <c r="HM223">
        <v>2.1035399999999999E-2</v>
      </c>
      <c r="HN223">
        <v>-1.87896E-3</v>
      </c>
      <c r="HO223">
        <v>-1.75044E-3</v>
      </c>
      <c r="HP223">
        <v>86.313900000000004</v>
      </c>
      <c r="HQ223">
        <v>23.650400000000001</v>
      </c>
      <c r="HR223">
        <v>-1.93914E-3</v>
      </c>
      <c r="HS223">
        <v>-1.87896E-3</v>
      </c>
      <c r="HT223">
        <v>-6.7734500000000003E-3</v>
      </c>
      <c r="HU223" s="1">
        <v>2.7710400000000002E-4</v>
      </c>
      <c r="HV223">
        <v>-0.53907400000000005</v>
      </c>
      <c r="HW223">
        <v>28.2852</v>
      </c>
      <c r="HX223">
        <v>81.349999999999994</v>
      </c>
      <c r="HY223">
        <v>2.3331000000000001E-2</v>
      </c>
      <c r="HZ223">
        <v>-1.69403E-3</v>
      </c>
      <c r="IA223">
        <v>-1.9890699999999999E-3</v>
      </c>
      <c r="IB223">
        <v>86.328100000000006</v>
      </c>
      <c r="IC223">
        <v>28.2852</v>
      </c>
      <c r="ID223">
        <v>-2.3156000000000001E-3</v>
      </c>
      <c r="IE223">
        <v>-1.69403E-3</v>
      </c>
      <c r="IF223">
        <v>-6.3329900000000001E-3</v>
      </c>
      <c r="IG223" s="1">
        <v>3.0714400000000003E-4</v>
      </c>
      <c r="IH223">
        <v>-0.51354500000000003</v>
      </c>
      <c r="II223">
        <v>32.081099999999999</v>
      </c>
      <c r="IJ223">
        <v>81.354399999999998</v>
      </c>
      <c r="IK223">
        <v>2.4443800000000002E-2</v>
      </c>
      <c r="IL223">
        <v>-1.79396E-3</v>
      </c>
      <c r="IM223">
        <v>-1.01869E-3</v>
      </c>
      <c r="IN223">
        <v>86.329899999999995</v>
      </c>
      <c r="IO223">
        <v>32.081099999999999</v>
      </c>
      <c r="IP223">
        <v>-1.3711400000000001E-3</v>
      </c>
      <c r="IQ223">
        <v>-1.79396E-3</v>
      </c>
      <c r="IR223">
        <v>-6.0515600000000001E-3</v>
      </c>
      <c r="IS223" s="1">
        <v>3.2468299999999998E-4</v>
      </c>
      <c r="IT223">
        <v>-0.48460500000000001</v>
      </c>
      <c r="IU223">
        <v>36.298400000000001</v>
      </c>
      <c r="IV223">
        <v>81.36</v>
      </c>
      <c r="IW223">
        <v>2.7275899999999999E-2</v>
      </c>
      <c r="IX223">
        <v>-1.87791E-3</v>
      </c>
      <c r="IY223">
        <v>6.9854300000000004E-4</v>
      </c>
      <c r="IZ223">
        <v>86.3339</v>
      </c>
      <c r="JA223">
        <v>36.298400000000001</v>
      </c>
      <c r="JB223">
        <v>2.8275300000000001E-4</v>
      </c>
      <c r="JC223">
        <v>-1.87791E-3</v>
      </c>
      <c r="JD223">
        <v>-5.6897500000000004E-3</v>
      </c>
      <c r="JE223" s="1">
        <v>3.5569699999999998E-4</v>
      </c>
      <c r="JF223">
        <v>-0.45619300000000002</v>
      </c>
      <c r="JG223">
        <v>40.090699999999998</v>
      </c>
      <c r="JH223">
        <v>81.326400000000007</v>
      </c>
      <c r="JI223">
        <v>2.9357100000000001E-2</v>
      </c>
      <c r="JJ223">
        <v>-2.0316100000000001E-3</v>
      </c>
      <c r="JK223">
        <v>2.6033499999999999E-4</v>
      </c>
      <c r="JL223">
        <v>86.3018</v>
      </c>
      <c r="JM223">
        <v>40.090699999999998</v>
      </c>
      <c r="JN223">
        <v>-2.8952200000000001E-4</v>
      </c>
      <c r="JO223">
        <v>-2.0316100000000001E-3</v>
      </c>
      <c r="JP223">
        <v>-5.4010600000000001E-3</v>
      </c>
      <c r="JQ223" s="1">
        <v>3.7871900000000002E-4</v>
      </c>
      <c r="JR223">
        <v>-0.42305599999999999</v>
      </c>
      <c r="JS223">
        <v>44.303600000000003</v>
      </c>
      <c r="JT223">
        <v>81.291600000000003</v>
      </c>
      <c r="JU223">
        <v>3.2265500000000003E-2</v>
      </c>
      <c r="JV223">
        <v>-1.74829E-3</v>
      </c>
      <c r="JW223">
        <v>7.8375600000000004E-4</v>
      </c>
      <c r="JX223">
        <v>86.269800000000004</v>
      </c>
      <c r="JY223">
        <v>44.303600000000003</v>
      </c>
      <c r="JZ223">
        <v>1.64685E-4</v>
      </c>
      <c r="KA223">
        <v>-1.74829E-3</v>
      </c>
      <c r="KB223">
        <v>-4.9291700000000001E-3</v>
      </c>
      <c r="KC223" s="1">
        <v>4.2146799999999998E-4</v>
      </c>
      <c r="KD223">
        <v>-0.50198799999999999</v>
      </c>
      <c r="KE223">
        <v>48.097200000000001</v>
      </c>
      <c r="KF223">
        <v>81.266400000000004</v>
      </c>
      <c r="KG223">
        <v>3.3631800000000003E-2</v>
      </c>
      <c r="KH223">
        <v>-1.83468E-3</v>
      </c>
      <c r="KI223">
        <v>1.01961E-3</v>
      </c>
      <c r="KJ223">
        <v>86.267099999999999</v>
      </c>
      <c r="KK223">
        <v>48.097200000000001</v>
      </c>
      <c r="KL223">
        <v>3.3063899999999998E-4</v>
      </c>
      <c r="KM223">
        <v>-1.83468E-3</v>
      </c>
      <c r="KN223">
        <v>-5.8756299999999997E-3</v>
      </c>
      <c r="KO223" s="1">
        <v>4.3543400000000001E-4</v>
      </c>
      <c r="KP223">
        <v>0.42915300000000001</v>
      </c>
      <c r="KQ223">
        <v>51.526699999999998</v>
      </c>
      <c r="KR223">
        <v>80.989900000000006</v>
      </c>
      <c r="KS223">
        <v>3.5258600000000001E-2</v>
      </c>
      <c r="KT223">
        <v>-1.6259099999999999E-3</v>
      </c>
      <c r="KU223">
        <v>8.1287099999999995E-4</v>
      </c>
      <c r="KV223">
        <v>86.257300000000001</v>
      </c>
      <c r="KW223">
        <v>51.526699999999998</v>
      </c>
      <c r="KX223">
        <v>5.3891400000000004E-4</v>
      </c>
      <c r="KY223">
        <v>-1.6259099999999999E-3</v>
      </c>
      <c r="KZ223">
        <v>5.3749799999999997E-3</v>
      </c>
      <c r="LA223" s="1">
        <v>4.5772100000000002E-4</v>
      </c>
    </row>
    <row r="224" spans="1:313" x14ac:dyDescent="0.25">
      <c r="A224">
        <v>221</v>
      </c>
      <c r="B224">
        <v>-2.0214999999999999E-7</v>
      </c>
      <c r="C224">
        <v>-1.52423E-5</v>
      </c>
      <c r="D224">
        <v>81.292599999999993</v>
      </c>
      <c r="E224">
        <v>1.0727799999999999E-2</v>
      </c>
      <c r="F224">
        <v>5.1674000000000002E-4</v>
      </c>
      <c r="G224">
        <v>1.01611E-3</v>
      </c>
      <c r="H224">
        <v>86.279300000000006</v>
      </c>
      <c r="I224">
        <v>-1.52423E-5</v>
      </c>
      <c r="J224">
        <v>9.0772499999999996E-4</v>
      </c>
      <c r="K224">
        <v>5.1674000000000002E-4</v>
      </c>
      <c r="L224">
        <v>3.3864799999999999E-4</v>
      </c>
      <c r="M224" s="1">
        <v>1.4285200000000001E-4</v>
      </c>
      <c r="N224">
        <v>2.84762</v>
      </c>
      <c r="O224">
        <v>-51.611600000000003</v>
      </c>
      <c r="P224">
        <v>81.526399999999995</v>
      </c>
      <c r="Q224">
        <v>3.66599E-4</v>
      </c>
      <c r="R224">
        <v>8.0542999999999999E-4</v>
      </c>
      <c r="S224">
        <v>-7.7780000000000004E-4</v>
      </c>
      <c r="T224">
        <v>86.413899999999998</v>
      </c>
      <c r="U224">
        <v>-51.611600000000003</v>
      </c>
      <c r="V224">
        <v>-7.6854199999999999E-4</v>
      </c>
      <c r="W224">
        <v>8.0542999999999999E-4</v>
      </c>
      <c r="X224">
        <v>3.4300700000000003E-2</v>
      </c>
      <c r="Y224" s="1">
        <v>8.1453899999999993E-6</v>
      </c>
      <c r="Z224">
        <v>0.24215999999999999</v>
      </c>
      <c r="AA224">
        <v>-47.0959</v>
      </c>
      <c r="AB224">
        <v>81.416499999999999</v>
      </c>
      <c r="AC224">
        <v>7.3468800000000005E-4</v>
      </c>
      <c r="AD224">
        <v>6.5765500000000005E-4</v>
      </c>
      <c r="AE224">
        <v>-6.3370899999999999E-4</v>
      </c>
      <c r="AF224">
        <v>86.352000000000004</v>
      </c>
      <c r="AG224">
        <v>-47.0959</v>
      </c>
      <c r="AH224">
        <v>-6.16206E-4</v>
      </c>
      <c r="AI224">
        <v>6.5765500000000005E-4</v>
      </c>
      <c r="AJ224">
        <v>3.2024599999999999E-3</v>
      </c>
      <c r="AK224" s="1">
        <v>1.0582E-5</v>
      </c>
      <c r="AL224">
        <v>0.169572</v>
      </c>
      <c r="AM224">
        <v>-42.416600000000003</v>
      </c>
      <c r="AN224">
        <v>81.393199999999993</v>
      </c>
      <c r="AO224">
        <v>1.06135E-3</v>
      </c>
      <c r="AP224">
        <v>6.2071399999999997E-4</v>
      </c>
      <c r="AQ224">
        <v>-6.81574E-4</v>
      </c>
      <c r="AR224">
        <v>86.319500000000005</v>
      </c>
      <c r="AS224">
        <v>-42.416600000000003</v>
      </c>
      <c r="AT224">
        <v>-6.5799200000000004E-4</v>
      </c>
      <c r="AU224">
        <v>6.2071399999999997E-4</v>
      </c>
      <c r="AV224">
        <v>2.4236499999999998E-3</v>
      </c>
      <c r="AW224" s="1">
        <v>1.5132E-5</v>
      </c>
      <c r="AX224">
        <v>-1.56111</v>
      </c>
      <c r="AY224">
        <v>-38.140999999999998</v>
      </c>
      <c r="AZ224">
        <v>81.483800000000002</v>
      </c>
      <c r="BA224">
        <v>1.3938100000000001E-3</v>
      </c>
      <c r="BB224">
        <v>5.4164199999999995E-4</v>
      </c>
      <c r="BC224">
        <v>-5.2496800000000001E-4</v>
      </c>
      <c r="BD224">
        <v>86.301400000000001</v>
      </c>
      <c r="BE224">
        <v>-38.140999999999998</v>
      </c>
      <c r="BF224">
        <v>-5.4369100000000001E-4</v>
      </c>
      <c r="BG224">
        <v>5.4164199999999995E-4</v>
      </c>
      <c r="BH224">
        <v>-1.8150699999999999E-2</v>
      </c>
      <c r="BI224" s="1">
        <v>1.9602800000000001E-5</v>
      </c>
      <c r="BJ224">
        <v>-2.13577E-2</v>
      </c>
      <c r="BK224">
        <v>-33.0413</v>
      </c>
      <c r="BL224">
        <v>81.370999999999995</v>
      </c>
      <c r="BM224">
        <v>1.85889E-3</v>
      </c>
      <c r="BN224">
        <v>4.7689500000000002E-4</v>
      </c>
      <c r="BO224">
        <v>-7.1391499999999997E-4</v>
      </c>
      <c r="BP224">
        <v>86.277600000000007</v>
      </c>
      <c r="BQ224">
        <v>-33.0413</v>
      </c>
      <c r="BR224">
        <v>-7.5390600000000004E-4</v>
      </c>
      <c r="BS224">
        <v>4.7689500000000002E-4</v>
      </c>
      <c r="BT224">
        <v>2.0600999999999999E-4</v>
      </c>
      <c r="BU224" s="1">
        <v>2.7293599999999999E-5</v>
      </c>
      <c r="BV224">
        <v>0.37141200000000002</v>
      </c>
      <c r="BW224">
        <v>-28.822800000000001</v>
      </c>
      <c r="BX224">
        <v>81.3172</v>
      </c>
      <c r="BY224">
        <v>2.1674400000000001E-3</v>
      </c>
      <c r="BZ224">
        <v>2.1075600000000001E-4</v>
      </c>
      <c r="CA224">
        <v>-8.6122800000000002E-4</v>
      </c>
      <c r="CB224">
        <v>86.252600000000001</v>
      </c>
      <c r="CC224">
        <v>-28.822800000000001</v>
      </c>
      <c r="CD224">
        <v>-8.5843200000000001E-4</v>
      </c>
      <c r="CE224">
        <v>2.1075600000000001E-4</v>
      </c>
      <c r="CF224">
        <v>4.9835499999999998E-3</v>
      </c>
      <c r="CG224" s="1">
        <v>3.0135299999999999E-5</v>
      </c>
      <c r="CH224">
        <v>0.405524</v>
      </c>
      <c r="CI224">
        <v>-24.1571</v>
      </c>
      <c r="CJ224">
        <v>81.287400000000005</v>
      </c>
      <c r="CK224">
        <v>2.6596800000000002E-3</v>
      </c>
      <c r="CL224">
        <v>2.4245700000000001E-4</v>
      </c>
      <c r="CM224">
        <v>7.8493100000000002E-5</v>
      </c>
      <c r="CN224">
        <v>86.223399999999998</v>
      </c>
      <c r="CO224">
        <v>-24.1571</v>
      </c>
      <c r="CP224">
        <v>3.0367800000000001E-5</v>
      </c>
      <c r="CQ224">
        <v>2.4245700000000001E-4</v>
      </c>
      <c r="CR224">
        <v>5.4820199999999998E-3</v>
      </c>
      <c r="CS224" s="1">
        <v>3.5884299999999998E-5</v>
      </c>
      <c r="CT224">
        <v>9.6484399999999998E-2</v>
      </c>
      <c r="CU224">
        <v>-19.916599999999999</v>
      </c>
      <c r="CV224">
        <v>81.198099999999997</v>
      </c>
      <c r="CW224">
        <v>2.8087400000000001E-3</v>
      </c>
      <c r="CX224">
        <v>3.45662E-4</v>
      </c>
      <c r="CY224">
        <v>-7.4069399999999997E-4</v>
      </c>
      <c r="CZ224">
        <v>86.203999999999994</v>
      </c>
      <c r="DA224">
        <v>-19.916599999999999</v>
      </c>
      <c r="DB224">
        <v>-7.1652599999999999E-4</v>
      </c>
      <c r="DC224">
        <v>3.45662E-4</v>
      </c>
      <c r="DD224">
        <v>1.6818200000000001E-3</v>
      </c>
      <c r="DE224" s="1">
        <v>3.9415500000000002E-5</v>
      </c>
      <c r="DF224">
        <v>4.1875099999999998E-2</v>
      </c>
      <c r="DG224">
        <v>-15.681800000000001</v>
      </c>
      <c r="DH224">
        <v>81.160799999999995</v>
      </c>
      <c r="DI224">
        <v>3.0835300000000001E-3</v>
      </c>
      <c r="DJ224">
        <v>3.52503E-4</v>
      </c>
      <c r="DK224">
        <v>1.7420399999999999E-4</v>
      </c>
      <c r="DL224">
        <v>86.183700000000002</v>
      </c>
      <c r="DM224">
        <v>-15.681800000000001</v>
      </c>
      <c r="DN224">
        <v>1.3167499999999999E-4</v>
      </c>
      <c r="DO224">
        <v>3.52503E-4</v>
      </c>
      <c r="DP224">
        <v>9.7672399999999999E-4</v>
      </c>
      <c r="DQ224" s="1">
        <v>4.4887700000000001E-5</v>
      </c>
      <c r="DR224">
        <v>-3.6272800000000001E-3</v>
      </c>
      <c r="DS224">
        <v>-11.446</v>
      </c>
      <c r="DT224">
        <v>81.138099999999994</v>
      </c>
      <c r="DU224">
        <v>3.3155400000000001E-3</v>
      </c>
      <c r="DV224">
        <v>3.8591899999999998E-4</v>
      </c>
      <c r="DW224">
        <v>7.0859399999999994E-5</v>
      </c>
      <c r="DX224">
        <v>86.167900000000003</v>
      </c>
      <c r="DY224">
        <v>-11.446</v>
      </c>
      <c r="DZ224">
        <v>6.1582300000000002E-5</v>
      </c>
      <c r="EA224">
        <v>3.8591899999999998E-4</v>
      </c>
      <c r="EB224">
        <v>4.7804599999999998E-4</v>
      </c>
      <c r="EC224" s="1">
        <v>4.7628199999999999E-5</v>
      </c>
      <c r="ED224">
        <v>-0.41968299999999997</v>
      </c>
      <c r="EE224">
        <v>-7.1913299999999998</v>
      </c>
      <c r="EF224">
        <v>81.242900000000006</v>
      </c>
      <c r="EG224">
        <v>3.7336299999999999E-3</v>
      </c>
      <c r="EH224">
        <v>2.0383099999999999E-4</v>
      </c>
      <c r="EI224">
        <v>1.57763E-4</v>
      </c>
      <c r="EJ224">
        <v>86.168499999999995</v>
      </c>
      <c r="EK224">
        <v>-7.1913299999999998</v>
      </c>
      <c r="EL224">
        <v>1.7642600000000001E-4</v>
      </c>
      <c r="EM224">
        <v>2.0383099999999999E-4</v>
      </c>
      <c r="EN224">
        <v>-4.7071500000000002E-3</v>
      </c>
      <c r="EO224" s="1">
        <v>5.1859700000000001E-5</v>
      </c>
      <c r="EP224">
        <v>-0.31452599999999997</v>
      </c>
      <c r="EQ224">
        <v>-2.5416300000000001</v>
      </c>
      <c r="ER224">
        <v>81.294300000000007</v>
      </c>
      <c r="ES224">
        <v>4.34367E-3</v>
      </c>
      <c r="ET224">
        <v>3.3730199999999998E-5</v>
      </c>
      <c r="EU224">
        <v>1.49309E-4</v>
      </c>
      <c r="EV224">
        <v>86.207499999999996</v>
      </c>
      <c r="EW224">
        <v>-2.5416300000000001</v>
      </c>
      <c r="EX224">
        <v>2.0711899999999999E-4</v>
      </c>
      <c r="EY224">
        <v>3.3730199999999998E-5</v>
      </c>
      <c r="EZ224">
        <v>-3.4504499999999999E-3</v>
      </c>
      <c r="FA224" s="1">
        <v>6.0742400000000003E-5</v>
      </c>
      <c r="FB224">
        <v>0.21724599999999999</v>
      </c>
      <c r="FC224">
        <v>1.6749799999999999</v>
      </c>
      <c r="FD224">
        <v>81.249200000000002</v>
      </c>
      <c r="FE224">
        <v>7.5259000000000003E-3</v>
      </c>
      <c r="FF224">
        <v>1.2323400000000001E-4</v>
      </c>
      <c r="FG224">
        <v>3.6454100000000002E-4</v>
      </c>
      <c r="FH224">
        <v>86.246499999999997</v>
      </c>
      <c r="FI224">
        <v>1.6749799999999999</v>
      </c>
      <c r="FJ224">
        <v>3.0686999999999999E-4</v>
      </c>
      <c r="FK224">
        <v>1.2323400000000001E-4</v>
      </c>
      <c r="FL224">
        <v>3.0619100000000002E-3</v>
      </c>
      <c r="FM224" s="1">
        <v>1.03086E-4</v>
      </c>
      <c r="FN224">
        <v>0.59788799999999998</v>
      </c>
      <c r="FO224">
        <v>6.3331200000000001</v>
      </c>
      <c r="FP224">
        <v>81.334400000000002</v>
      </c>
      <c r="FQ224">
        <v>1.0916E-2</v>
      </c>
      <c r="FR224">
        <v>4.6670000000000001E-4</v>
      </c>
      <c r="FS224">
        <v>1.2178200000000001E-3</v>
      </c>
      <c r="FT224">
        <v>86.301699999999997</v>
      </c>
      <c r="FU224">
        <v>6.3331200000000001</v>
      </c>
      <c r="FV224">
        <v>9.846709999999999E-4</v>
      </c>
      <c r="FW224">
        <v>4.6670000000000001E-4</v>
      </c>
      <c r="FX224">
        <v>7.5534900000000004E-3</v>
      </c>
      <c r="FY224" s="1">
        <v>1.45909E-4</v>
      </c>
      <c r="FZ224">
        <v>-0.22122</v>
      </c>
      <c r="GA224">
        <v>10.9945</v>
      </c>
      <c r="GB224">
        <v>81.403899999999993</v>
      </c>
      <c r="GC224">
        <v>1.3124200000000001E-2</v>
      </c>
      <c r="GD224">
        <v>1.90273E-4</v>
      </c>
      <c r="GE224">
        <v>1.1937899999999999E-3</v>
      </c>
      <c r="GF224">
        <v>86.317800000000005</v>
      </c>
      <c r="GG224">
        <v>10.9945</v>
      </c>
      <c r="GH224">
        <v>9.9813599999999995E-4</v>
      </c>
      <c r="GI224">
        <v>1.90273E-4</v>
      </c>
      <c r="GJ224">
        <v>-2.3625199999999999E-3</v>
      </c>
      <c r="GK224" s="1">
        <v>1.73621E-4</v>
      </c>
      <c r="GL224">
        <v>-0.19336300000000001</v>
      </c>
      <c r="GM224">
        <v>14.781700000000001</v>
      </c>
      <c r="GN224">
        <v>81.247699999999995</v>
      </c>
      <c r="GO224">
        <v>1.41902E-2</v>
      </c>
      <c r="GP224">
        <v>1.7509200000000001E-4</v>
      </c>
      <c r="GQ224">
        <v>1.3524800000000001E-3</v>
      </c>
      <c r="GR224">
        <v>86.322900000000004</v>
      </c>
      <c r="GS224">
        <v>14.781700000000001</v>
      </c>
      <c r="GT224">
        <v>1.2747399999999999E-3</v>
      </c>
      <c r="GU224">
        <v>1.7509200000000001E-4</v>
      </c>
      <c r="GV224">
        <v>-1.9557899999999998E-3</v>
      </c>
      <c r="GW224" s="1">
        <v>1.9226700000000001E-4</v>
      </c>
      <c r="GX224">
        <v>-0.30490400000000001</v>
      </c>
      <c r="GY224">
        <v>19.000499999999999</v>
      </c>
      <c r="GZ224">
        <v>81.256600000000006</v>
      </c>
      <c r="HA224">
        <v>1.59458E-2</v>
      </c>
      <c r="HB224">
        <v>4.2867900000000001E-4</v>
      </c>
      <c r="HC224">
        <v>1.6568500000000001E-3</v>
      </c>
      <c r="HD224">
        <v>86.312600000000003</v>
      </c>
      <c r="HE224">
        <v>19.000499999999999</v>
      </c>
      <c r="HF224">
        <v>1.40233E-3</v>
      </c>
      <c r="HG224">
        <v>4.2867900000000001E-4</v>
      </c>
      <c r="HH224">
        <v>-3.4723100000000002E-3</v>
      </c>
      <c r="HI224" s="1">
        <v>2.1373200000000001E-4</v>
      </c>
      <c r="HJ224">
        <v>-0.57619200000000004</v>
      </c>
      <c r="HK224">
        <v>23.650400000000001</v>
      </c>
      <c r="HL224">
        <v>81.349500000000006</v>
      </c>
      <c r="HM224">
        <v>1.7453400000000001E-2</v>
      </c>
      <c r="HN224">
        <v>6.2552300000000001E-4</v>
      </c>
      <c r="HO224">
        <v>1.2813900000000001E-3</v>
      </c>
      <c r="HP224">
        <v>86.313900000000004</v>
      </c>
      <c r="HQ224">
        <v>23.650400000000001</v>
      </c>
      <c r="HR224">
        <v>1.1908299999999999E-3</v>
      </c>
      <c r="HS224">
        <v>6.2552300000000001E-4</v>
      </c>
      <c r="HT224">
        <v>-6.7734500000000003E-3</v>
      </c>
      <c r="HU224" s="1">
        <v>2.3211999999999999E-4</v>
      </c>
      <c r="HV224">
        <v>-0.53907400000000005</v>
      </c>
      <c r="HW224">
        <v>28.2852</v>
      </c>
      <c r="HX224">
        <v>81.349999999999994</v>
      </c>
      <c r="HY224">
        <v>1.93259E-2</v>
      </c>
      <c r="HZ224">
        <v>7.9631199999999997E-4</v>
      </c>
      <c r="IA224">
        <v>1.45053E-3</v>
      </c>
      <c r="IB224">
        <v>86.328100000000006</v>
      </c>
      <c r="IC224">
        <v>28.2852</v>
      </c>
      <c r="ID224">
        <v>1.2157800000000001E-3</v>
      </c>
      <c r="IE224">
        <v>7.9631199999999997E-4</v>
      </c>
      <c r="IF224">
        <v>-6.3329900000000001E-3</v>
      </c>
      <c r="IG224" s="1">
        <v>2.5741700000000002E-4</v>
      </c>
      <c r="IH224">
        <v>-0.51354500000000003</v>
      </c>
      <c r="II224">
        <v>32.081099999999999</v>
      </c>
      <c r="IJ224">
        <v>81.354399999999998</v>
      </c>
      <c r="IK224">
        <v>2.05679E-2</v>
      </c>
      <c r="IL224">
        <v>6.0686699999999998E-4</v>
      </c>
      <c r="IM224">
        <v>2.1808299999999999E-3</v>
      </c>
      <c r="IN224">
        <v>86.329899999999995</v>
      </c>
      <c r="IO224">
        <v>32.081099999999999</v>
      </c>
      <c r="IP224">
        <v>1.98094E-3</v>
      </c>
      <c r="IQ224">
        <v>6.0686699999999998E-4</v>
      </c>
      <c r="IR224">
        <v>-6.0515600000000001E-3</v>
      </c>
      <c r="IS224" s="1">
        <v>2.7435099999999999E-4</v>
      </c>
      <c r="IT224">
        <v>-0.48460500000000001</v>
      </c>
      <c r="IU224">
        <v>36.298400000000001</v>
      </c>
      <c r="IV224">
        <v>81.36</v>
      </c>
      <c r="IW224">
        <v>2.28235E-2</v>
      </c>
      <c r="IX224">
        <v>8.1443100000000001E-4</v>
      </c>
      <c r="IY224" s="1">
        <v>3.83294E-3</v>
      </c>
      <c r="IZ224">
        <v>86.3339</v>
      </c>
      <c r="JA224">
        <v>36.298400000000001</v>
      </c>
      <c r="JB224">
        <v>3.55383E-3</v>
      </c>
      <c r="JC224">
        <v>8.1443100000000001E-4</v>
      </c>
      <c r="JD224">
        <v>-5.6897500000000004E-3</v>
      </c>
      <c r="JE224" s="1">
        <v>3.0028299999999998E-4</v>
      </c>
      <c r="JF224">
        <v>-0.45619300000000002</v>
      </c>
      <c r="JG224">
        <v>40.090699999999998</v>
      </c>
      <c r="JH224">
        <v>81.326400000000007</v>
      </c>
      <c r="JI224">
        <v>2.4771100000000001E-2</v>
      </c>
      <c r="JJ224">
        <v>7.97994E-4</v>
      </c>
      <c r="JK224">
        <v>4.2444400000000004E-3</v>
      </c>
      <c r="JL224">
        <v>86.3018</v>
      </c>
      <c r="JM224">
        <v>40.090699999999998</v>
      </c>
      <c r="JN224">
        <v>3.8414199999999999E-3</v>
      </c>
      <c r="JO224">
        <v>7.97994E-4</v>
      </c>
      <c r="JP224">
        <v>-5.4010600000000001E-3</v>
      </c>
      <c r="JQ224" s="1">
        <v>3.2286800000000003E-4</v>
      </c>
      <c r="JR224">
        <v>-0.42305599999999999</v>
      </c>
      <c r="JS224">
        <v>44.303600000000003</v>
      </c>
      <c r="JT224">
        <v>81.291600000000003</v>
      </c>
      <c r="JU224">
        <v>2.7454200000000002E-2</v>
      </c>
      <c r="JV224">
        <v>9.8508699999999994E-4</v>
      </c>
      <c r="JW224">
        <v>4.20696E-3</v>
      </c>
      <c r="JX224">
        <v>86.269800000000004</v>
      </c>
      <c r="JY224">
        <v>44.303600000000003</v>
      </c>
      <c r="JZ224" s="1">
        <v>3.8536099999999999E-3</v>
      </c>
      <c r="KA224">
        <v>9.8508699999999994E-4</v>
      </c>
      <c r="KB224">
        <v>-4.9291700000000001E-3</v>
      </c>
      <c r="KC224" s="1">
        <v>3.5818999999999998E-4</v>
      </c>
      <c r="KD224">
        <v>-0.50198799999999999</v>
      </c>
      <c r="KE224">
        <v>48.097200000000001</v>
      </c>
      <c r="KF224">
        <v>81.266400000000004</v>
      </c>
      <c r="KG224">
        <v>2.8434899999999999E-2</v>
      </c>
      <c r="KH224">
        <v>1.0290399999999999E-3</v>
      </c>
      <c r="KI224">
        <v>4.4376099999999998E-3</v>
      </c>
      <c r="KJ224">
        <v>86.267099999999999</v>
      </c>
      <c r="KK224">
        <v>48.097200000000001</v>
      </c>
      <c r="KL224">
        <v>3.9671400000000001E-3</v>
      </c>
      <c r="KM224">
        <v>1.0290399999999999E-3</v>
      </c>
      <c r="KN224">
        <v>-5.8756299999999997E-3</v>
      </c>
      <c r="KO224" s="1">
        <v>3.68544E-4</v>
      </c>
      <c r="KP224">
        <v>0.42915300000000001</v>
      </c>
      <c r="KQ224">
        <v>51.526699999999998</v>
      </c>
      <c r="KR224">
        <v>80.989900000000006</v>
      </c>
      <c r="KS224">
        <v>3.0152600000000002E-2</v>
      </c>
      <c r="KT224">
        <v>1.2302700000000001E-3</v>
      </c>
      <c r="KU224">
        <v>4.8710200000000002E-3</v>
      </c>
      <c r="KV224">
        <v>86.257300000000001</v>
      </c>
      <c r="KW224">
        <v>51.526699999999998</v>
      </c>
      <c r="KX224">
        <v>4.7215599999999996E-3</v>
      </c>
      <c r="KY224">
        <v>1.2302700000000001E-3</v>
      </c>
      <c r="KZ224">
        <v>5.3749799999999997E-3</v>
      </c>
      <c r="LA224" s="1">
        <v>3.9114899999999998E-4</v>
      </c>
    </row>
    <row r="225" spans="1:313" x14ac:dyDescent="0.25">
      <c r="A225">
        <v>222</v>
      </c>
      <c r="B225">
        <v>-2.0214999999999999E-7</v>
      </c>
      <c r="C225">
        <v>-1.52423E-5</v>
      </c>
      <c r="D225">
        <v>81.292599999999993</v>
      </c>
      <c r="E225">
        <v>1.16512E-2</v>
      </c>
      <c r="F225">
        <v>-1.71732E-3</v>
      </c>
      <c r="G225">
        <v>-9.6037200000000003E-4</v>
      </c>
      <c r="H225">
        <v>86.279300000000006</v>
      </c>
      <c r="I225">
        <v>-1.52423E-5</v>
      </c>
      <c r="J225">
        <v>-1.0060399999999999E-3</v>
      </c>
      <c r="K225">
        <v>-1.71732E-3</v>
      </c>
      <c r="L225">
        <v>3.3864799999999999E-4</v>
      </c>
      <c r="M225" s="1">
        <v>1.5147500000000001E-4</v>
      </c>
      <c r="N225">
        <v>2.84762</v>
      </c>
      <c r="O225">
        <v>-51.611600000000003</v>
      </c>
      <c r="P225">
        <v>81.526399999999995</v>
      </c>
      <c r="Q225">
        <v>2.36316E-3</v>
      </c>
      <c r="R225">
        <v>-1.9711500000000001E-3</v>
      </c>
      <c r="S225">
        <v>-2.1182699999999998E-3</v>
      </c>
      <c r="T225">
        <v>86.413899999999998</v>
      </c>
      <c r="U225">
        <v>-51.611600000000003</v>
      </c>
      <c r="V225">
        <v>-2.0289700000000002E-3</v>
      </c>
      <c r="W225">
        <v>-1.9711500000000001E-3</v>
      </c>
      <c r="X225">
        <v>3.4300700000000003E-2</v>
      </c>
      <c r="Y225" s="1">
        <v>3.0734100000000001E-5</v>
      </c>
      <c r="Z225">
        <v>0.24215999999999999</v>
      </c>
      <c r="AA225">
        <v>-47.0959</v>
      </c>
      <c r="AB225">
        <v>81.416499999999999</v>
      </c>
      <c r="AC225">
        <v>2.66067E-3</v>
      </c>
      <c r="AD225">
        <v>-2.02878E-3</v>
      </c>
      <c r="AE225">
        <v>-2.13584E-3</v>
      </c>
      <c r="AF225">
        <v>86.352000000000004</v>
      </c>
      <c r="AG225">
        <v>-47.0959</v>
      </c>
      <c r="AH225">
        <v>-2.1234299999999999E-3</v>
      </c>
      <c r="AI225">
        <v>-2.02878E-3</v>
      </c>
      <c r="AJ225">
        <v>3.2024599999999999E-3</v>
      </c>
      <c r="AK225" s="1">
        <v>3.1104099999999999E-5</v>
      </c>
      <c r="AL225">
        <v>0.169572</v>
      </c>
      <c r="AM225">
        <v>-42.416600000000003</v>
      </c>
      <c r="AN225">
        <v>81.393199999999993</v>
      </c>
      <c r="AO225">
        <v>2.8447500000000001E-3</v>
      </c>
      <c r="AP225">
        <v>-1.98138E-3</v>
      </c>
      <c r="AQ225">
        <v>-2.3774400000000002E-3</v>
      </c>
      <c r="AR225">
        <v>86.319500000000005</v>
      </c>
      <c r="AS225">
        <v>-42.416600000000003</v>
      </c>
      <c r="AT225">
        <v>-2.3105299999999999E-3</v>
      </c>
      <c r="AU225">
        <v>-1.98138E-3</v>
      </c>
      <c r="AV225">
        <v>2.4236499999999998E-3</v>
      </c>
      <c r="AW225" s="1">
        <v>3.4584E-5</v>
      </c>
      <c r="AX225">
        <v>-1.56111</v>
      </c>
      <c r="AY225">
        <v>-38.140999999999998</v>
      </c>
      <c r="AZ225">
        <v>81.483800000000002</v>
      </c>
      <c r="BA225">
        <v>3.06631E-3</v>
      </c>
      <c r="BB225">
        <v>-1.83898E-3</v>
      </c>
      <c r="BC225">
        <v>-2.4044499999999998E-3</v>
      </c>
      <c r="BD225">
        <v>86.301400000000001</v>
      </c>
      <c r="BE225">
        <v>-38.140999999999998</v>
      </c>
      <c r="BF225">
        <v>-2.4021799999999999E-3</v>
      </c>
      <c r="BG225">
        <v>-1.83898E-3</v>
      </c>
      <c r="BH225">
        <v>-1.8150699999999999E-2</v>
      </c>
      <c r="BI225" s="1">
        <v>3.8472500000000001E-5</v>
      </c>
      <c r="BJ225">
        <v>-2.13577E-2</v>
      </c>
      <c r="BK225">
        <v>-33.0413</v>
      </c>
      <c r="BL225">
        <v>81.370999999999995</v>
      </c>
      <c r="BM225">
        <v>3.4041599999999998E-3</v>
      </c>
      <c r="BN225">
        <v>-1.93917E-3</v>
      </c>
      <c r="BO225">
        <v>-2.1553000000000002E-3</v>
      </c>
      <c r="BP225">
        <v>86.277600000000007</v>
      </c>
      <c r="BQ225">
        <v>-33.0413</v>
      </c>
      <c r="BR225">
        <v>-2.1631200000000001E-3</v>
      </c>
      <c r="BS225">
        <v>-1.93917E-3</v>
      </c>
      <c r="BT225">
        <v>2.0600999999999999E-4</v>
      </c>
      <c r="BU225" s="1">
        <v>4.4296699999999999E-5</v>
      </c>
      <c r="BV225">
        <v>0.37141200000000002</v>
      </c>
      <c r="BW225">
        <v>-28.822800000000001</v>
      </c>
      <c r="BX225">
        <v>81.3172</v>
      </c>
      <c r="BY225">
        <v>3.7645500000000002E-3</v>
      </c>
      <c r="BZ225">
        <v>-2.2274600000000001E-3</v>
      </c>
      <c r="CA225">
        <v>-2.18534E-3</v>
      </c>
      <c r="CB225">
        <v>86.252600000000001</v>
      </c>
      <c r="CC225">
        <v>-28.822800000000001</v>
      </c>
      <c r="CD225">
        <v>-2.1698500000000001E-3</v>
      </c>
      <c r="CE225">
        <v>-2.2274600000000001E-3</v>
      </c>
      <c r="CF225">
        <v>4.9835499999999998E-3</v>
      </c>
      <c r="CG225" s="1">
        <v>4.7715500000000001E-5</v>
      </c>
      <c r="CH225">
        <v>0.405524</v>
      </c>
      <c r="CI225">
        <v>-24.1571</v>
      </c>
      <c r="CJ225">
        <v>81.287400000000005</v>
      </c>
      <c r="CK225">
        <v>3.9770300000000003E-3</v>
      </c>
      <c r="CL225">
        <v>-2.3924200000000001E-3</v>
      </c>
      <c r="CM225">
        <v>-1.74252E-3</v>
      </c>
      <c r="CN225">
        <v>86.223399999999998</v>
      </c>
      <c r="CO225">
        <v>-24.1571</v>
      </c>
      <c r="CP225">
        <v>-1.71802E-3</v>
      </c>
      <c r="CQ225">
        <v>-2.3924200000000001E-3</v>
      </c>
      <c r="CR225">
        <v>5.4820199999999998E-3</v>
      </c>
      <c r="CS225" s="1">
        <v>5.0219400000000002E-5</v>
      </c>
      <c r="CT225">
        <v>9.6484399999999998E-2</v>
      </c>
      <c r="CU225">
        <v>-19.916599999999999</v>
      </c>
      <c r="CV225">
        <v>81.198099999999997</v>
      </c>
      <c r="CW225">
        <v>4.32994E-3</v>
      </c>
      <c r="CX225">
        <v>-2.1536200000000002E-3</v>
      </c>
      <c r="CY225">
        <v>-1.8719699999999999E-3</v>
      </c>
      <c r="CZ225">
        <v>86.203999999999994</v>
      </c>
      <c r="DA225">
        <v>-19.916599999999999</v>
      </c>
      <c r="DB225">
        <v>-1.8712399999999999E-3</v>
      </c>
      <c r="DC225">
        <v>-2.1536200000000002E-3</v>
      </c>
      <c r="DD225">
        <v>1.6818200000000001E-3</v>
      </c>
      <c r="DE225" s="1">
        <v>5.6892999999999999E-5</v>
      </c>
      <c r="DF225">
        <v>4.1875099999999998E-2</v>
      </c>
      <c r="DG225">
        <v>-15.681800000000001</v>
      </c>
      <c r="DH225">
        <v>81.160799999999995</v>
      </c>
      <c r="DI225">
        <v>4.5948400000000002E-3</v>
      </c>
      <c r="DJ225">
        <v>-2.1443399999999998E-3</v>
      </c>
      <c r="DK225">
        <v>-1.3321800000000001E-3</v>
      </c>
      <c r="DL225">
        <v>86.183700000000002</v>
      </c>
      <c r="DM225">
        <v>-15.681800000000001</v>
      </c>
      <c r="DN225">
        <v>-1.40095E-3</v>
      </c>
      <c r="DO225">
        <v>-2.1443399999999998E-3</v>
      </c>
      <c r="DP225">
        <v>9.7672399999999999E-4</v>
      </c>
      <c r="DQ225" s="1">
        <v>6.2610399999999999E-5</v>
      </c>
      <c r="DR225">
        <v>-3.6272800000000001E-3</v>
      </c>
      <c r="DS225">
        <v>-11.446</v>
      </c>
      <c r="DT225">
        <v>81.138099999999994</v>
      </c>
      <c r="DU225">
        <v>4.7687099999999998E-3</v>
      </c>
      <c r="DV225">
        <v>-1.91746E-3</v>
      </c>
      <c r="DW225">
        <v>-1.3622700000000001E-3</v>
      </c>
      <c r="DX225">
        <v>86.167900000000003</v>
      </c>
      <c r="DY225">
        <v>-11.446</v>
      </c>
      <c r="DZ225">
        <v>-1.3651900000000001E-3</v>
      </c>
      <c r="EA225">
        <v>-1.91746E-3</v>
      </c>
      <c r="EB225">
        <v>4.7804599999999998E-4</v>
      </c>
      <c r="EC225" s="1">
        <v>6.5161900000000004E-5</v>
      </c>
      <c r="ED225">
        <v>-0.41968299999999997</v>
      </c>
      <c r="EE225">
        <v>-7.1913299999999998</v>
      </c>
      <c r="EF225">
        <v>81.242900000000006</v>
      </c>
      <c r="EG225">
        <v>5.0513299999999997E-3</v>
      </c>
      <c r="EH225">
        <v>-2.0229100000000002E-3</v>
      </c>
      <c r="EI225">
        <v>-1.08559E-3</v>
      </c>
      <c r="EJ225">
        <v>86.168499999999995</v>
      </c>
      <c r="EK225">
        <v>-7.1913299999999998</v>
      </c>
      <c r="EL225">
        <v>-1.05313E-3</v>
      </c>
      <c r="EM225">
        <v>-2.0229100000000002E-3</v>
      </c>
      <c r="EN225">
        <v>-4.7071500000000002E-3</v>
      </c>
      <c r="EO225" s="1">
        <v>6.6939600000000005E-5</v>
      </c>
      <c r="EP225">
        <v>-0.31452599999999997</v>
      </c>
      <c r="EQ225">
        <v>-2.5416300000000001</v>
      </c>
      <c r="ER225">
        <v>81.294300000000007</v>
      </c>
      <c r="ES225">
        <v>5.5834500000000002E-3</v>
      </c>
      <c r="ET225">
        <v>-2.1196800000000001E-3</v>
      </c>
      <c r="EU225">
        <v>-9.1992400000000002E-4</v>
      </c>
      <c r="EV225">
        <v>86.207499999999996</v>
      </c>
      <c r="EW225">
        <v>-2.5416300000000001</v>
      </c>
      <c r="EX225">
        <v>-9.1577300000000004E-4</v>
      </c>
      <c r="EY225">
        <v>-2.1196800000000001E-3</v>
      </c>
      <c r="EZ225">
        <v>-3.4504499999999999E-3</v>
      </c>
      <c r="FA225" s="1">
        <v>7.6539999999999996E-5</v>
      </c>
      <c r="FB225">
        <v>0.21724599999999999</v>
      </c>
      <c r="FC225">
        <v>1.6749799999999999</v>
      </c>
      <c r="FD225">
        <v>81.249200000000002</v>
      </c>
      <c r="FE225">
        <v>8.6753100000000003E-3</v>
      </c>
      <c r="FF225">
        <v>-2.0734E-3</v>
      </c>
      <c r="FG225">
        <v>-1.1366099999999999E-3</v>
      </c>
      <c r="FH225">
        <v>86.246499999999997</v>
      </c>
      <c r="FI225">
        <v>1.6749799999999999</v>
      </c>
      <c r="FJ225">
        <v>-1.1797299999999999E-3</v>
      </c>
      <c r="FK225">
        <v>-2.0734E-3</v>
      </c>
      <c r="FL225">
        <v>3.0619100000000002E-3</v>
      </c>
      <c r="FM225" s="1">
        <v>1.16018E-4</v>
      </c>
      <c r="FN225">
        <v>0.59788799999999998</v>
      </c>
      <c r="FO225">
        <v>6.3331200000000001</v>
      </c>
      <c r="FP225">
        <v>81.334400000000002</v>
      </c>
      <c r="FQ225">
        <v>1.18426E-2</v>
      </c>
      <c r="FR225">
        <v>-1.65094E-3</v>
      </c>
      <c r="FS225">
        <v>-1.0073E-3</v>
      </c>
      <c r="FT225">
        <v>86.301699999999997</v>
      </c>
      <c r="FU225">
        <v>6.3331200000000001</v>
      </c>
      <c r="FV225">
        <v>-1.17804E-3</v>
      </c>
      <c r="FW225">
        <v>-1.65094E-3</v>
      </c>
      <c r="FX225">
        <v>7.5534900000000004E-3</v>
      </c>
      <c r="FY225" s="1">
        <v>1.5494900000000001E-4</v>
      </c>
      <c r="FZ225">
        <v>-0.22122</v>
      </c>
      <c r="GA225">
        <v>10.9945</v>
      </c>
      <c r="GB225">
        <v>81.403899999999993</v>
      </c>
      <c r="GC225">
        <v>1.40477E-2</v>
      </c>
      <c r="GD225">
        <v>-1.72791E-3</v>
      </c>
      <c r="GE225">
        <v>-7.8095499999999995E-4</v>
      </c>
      <c r="GF225">
        <v>86.317800000000005</v>
      </c>
      <c r="GG225">
        <v>10.9945</v>
      </c>
      <c r="GH225">
        <v>-9.3601600000000002E-4</v>
      </c>
      <c r="GI225">
        <v>-1.72791E-3</v>
      </c>
      <c r="GJ225">
        <v>-2.3625199999999999E-3</v>
      </c>
      <c r="GK225" s="1">
        <v>1.8264900000000001E-4</v>
      </c>
      <c r="GL225">
        <v>-0.19336300000000001</v>
      </c>
      <c r="GM225">
        <v>14.781700000000001</v>
      </c>
      <c r="GN225">
        <v>81.247699999999995</v>
      </c>
      <c r="GO225">
        <v>1.49237E-2</v>
      </c>
      <c r="GP225">
        <v>-1.70312E-3</v>
      </c>
      <c r="GQ225">
        <v>-4.6544000000000002E-4</v>
      </c>
      <c r="GR225">
        <v>86.322900000000004</v>
      </c>
      <c r="GS225">
        <v>14.781700000000001</v>
      </c>
      <c r="GT225">
        <v>-4.68004E-4</v>
      </c>
      <c r="GU225">
        <v>-1.70312E-3</v>
      </c>
      <c r="GV225">
        <v>-1.9557899999999998E-3</v>
      </c>
      <c r="GW225" s="1">
        <v>1.98591E-4</v>
      </c>
      <c r="GX225">
        <v>-0.30490400000000001</v>
      </c>
      <c r="GY225">
        <v>19.000499999999999</v>
      </c>
      <c r="GZ225">
        <v>81.256600000000006</v>
      </c>
      <c r="HA225">
        <v>1.6446700000000002E-2</v>
      </c>
      <c r="HB225">
        <v>-1.66862E-3</v>
      </c>
      <c r="HC225">
        <v>-4.2357899999999999E-4</v>
      </c>
      <c r="HD225">
        <v>86.312600000000003</v>
      </c>
      <c r="HE225">
        <v>19.000499999999999</v>
      </c>
      <c r="HF225">
        <v>-5.6044299999999999E-4</v>
      </c>
      <c r="HG225">
        <v>-1.66862E-3</v>
      </c>
      <c r="HH225">
        <v>-3.4723100000000002E-3</v>
      </c>
      <c r="HI225" s="1">
        <v>2.1694699999999999E-4</v>
      </c>
      <c r="HJ225">
        <v>-0.57619200000000004</v>
      </c>
      <c r="HK225">
        <v>23.650400000000001</v>
      </c>
      <c r="HL225">
        <v>81.349500000000006</v>
      </c>
      <c r="HM225">
        <v>1.79454E-2</v>
      </c>
      <c r="HN225">
        <v>-1.54174E-3</v>
      </c>
      <c r="HO225">
        <v>-7.5507099999999995E-4</v>
      </c>
      <c r="HP225">
        <v>86.313900000000004</v>
      </c>
      <c r="HQ225">
        <v>23.650400000000001</v>
      </c>
      <c r="HR225">
        <v>-7.3107999999999995E-4</v>
      </c>
      <c r="HS225">
        <v>-1.54174E-3</v>
      </c>
      <c r="HT225">
        <v>-6.7734500000000003E-3</v>
      </c>
      <c r="HU225" s="1">
        <v>2.3376899999999999E-4</v>
      </c>
      <c r="HV225">
        <v>-0.53907400000000005</v>
      </c>
      <c r="HW225">
        <v>28.2852</v>
      </c>
      <c r="HX225">
        <v>81.349999999999994</v>
      </c>
      <c r="HY225">
        <v>1.9585499999999999E-2</v>
      </c>
      <c r="HZ225">
        <v>-1.2506800000000001E-3</v>
      </c>
      <c r="IA225">
        <v>-1.0298799999999999E-3</v>
      </c>
      <c r="IB225">
        <v>86.328100000000006</v>
      </c>
      <c r="IC225">
        <v>28.2852</v>
      </c>
      <c r="ID225">
        <v>-1.106E-3</v>
      </c>
      <c r="IE225">
        <v>-1.2506800000000001E-3</v>
      </c>
      <c r="IF225">
        <v>-6.3329900000000001E-3</v>
      </c>
      <c r="IG225" s="1">
        <v>2.5485599999999997E-4</v>
      </c>
      <c r="IH225">
        <v>-0.51354500000000003</v>
      </c>
      <c r="II225">
        <v>32.081099999999999</v>
      </c>
      <c r="IJ225">
        <v>81.354399999999998</v>
      </c>
      <c r="IK225">
        <v>2.0679400000000001E-2</v>
      </c>
      <c r="IL225">
        <v>-1.23559E-3</v>
      </c>
      <c r="IM225">
        <v>-4.0775999999999997E-5</v>
      </c>
      <c r="IN225">
        <v>86.329899999999995</v>
      </c>
      <c r="IO225">
        <v>32.081099999999999</v>
      </c>
      <c r="IP225">
        <v>-1.29195E-4</v>
      </c>
      <c r="IQ225">
        <v>-1.23559E-3</v>
      </c>
      <c r="IR225">
        <v>-6.0515600000000001E-3</v>
      </c>
      <c r="IS225" s="1">
        <v>2.7107500000000002E-4</v>
      </c>
      <c r="IT225">
        <v>-0.48460500000000001</v>
      </c>
      <c r="IU225">
        <v>36.298400000000001</v>
      </c>
      <c r="IV225">
        <v>81.36</v>
      </c>
      <c r="IW225">
        <v>2.27072E-2</v>
      </c>
      <c r="IX225">
        <v>-1.0863800000000001E-3</v>
      </c>
      <c r="IY225">
        <v>8.8048800000000002E-4</v>
      </c>
      <c r="IZ225">
        <v>86.3339</v>
      </c>
      <c r="JA225">
        <v>36.298400000000001</v>
      </c>
      <c r="JB225">
        <v>8.0778999999999996E-4</v>
      </c>
      <c r="JC225">
        <v>-1.0863800000000001E-3</v>
      </c>
      <c r="JD225">
        <v>-5.6897500000000004E-3</v>
      </c>
      <c r="JE225" s="1">
        <v>2.9369500000000001E-4</v>
      </c>
      <c r="JF225">
        <v>-0.45619300000000002</v>
      </c>
      <c r="JG225">
        <v>40.090699999999998</v>
      </c>
      <c r="JH225">
        <v>81.326400000000007</v>
      </c>
      <c r="JI225">
        <v>2.4614500000000001E-2</v>
      </c>
      <c r="JJ225">
        <v>-1.1928500000000001E-3</v>
      </c>
      <c r="JK225">
        <v>1.0560000000000001E-3</v>
      </c>
      <c r="JL225">
        <v>86.3018</v>
      </c>
      <c r="JM225">
        <v>40.090699999999998</v>
      </c>
      <c r="JN225">
        <v>7.3459999999999997E-4</v>
      </c>
      <c r="JO225">
        <v>-1.1928500000000001E-3</v>
      </c>
      <c r="JP225">
        <v>-5.4010600000000001E-3</v>
      </c>
      <c r="JQ225" s="1">
        <v>3.15956E-4</v>
      </c>
      <c r="JR225">
        <v>-0.42305599999999999</v>
      </c>
      <c r="JS225">
        <v>44.303600000000003</v>
      </c>
      <c r="JT225">
        <v>81.291600000000003</v>
      </c>
      <c r="JU225">
        <v>2.6993300000000001E-2</v>
      </c>
      <c r="JV225">
        <v>-1.0434299999999999E-3</v>
      </c>
      <c r="JW225">
        <v>8.0866499999999997E-4</v>
      </c>
      <c r="JX225">
        <v>86.269800000000004</v>
      </c>
      <c r="JY225">
        <v>44.303600000000003</v>
      </c>
      <c r="JZ225">
        <v>5.8834600000000001E-4</v>
      </c>
      <c r="KA225">
        <v>-1.0434299999999999E-3</v>
      </c>
      <c r="KB225">
        <v>-4.9291700000000001E-3</v>
      </c>
      <c r="KC225" s="1">
        <v>3.4762399999999999E-4</v>
      </c>
      <c r="KD225">
        <v>-0.50198799999999999</v>
      </c>
      <c r="KE225">
        <v>48.097200000000001</v>
      </c>
      <c r="KF225">
        <v>81.266400000000004</v>
      </c>
      <c r="KG225">
        <v>2.7850099999999999E-2</v>
      </c>
      <c r="KH225">
        <v>-9.02095E-4</v>
      </c>
      <c r="KI225">
        <v>6.5342899999999997E-4</v>
      </c>
      <c r="KJ225">
        <v>86.267099999999999</v>
      </c>
      <c r="KK225">
        <v>48.097200000000001</v>
      </c>
      <c r="KL225">
        <v>3.7531700000000001E-4</v>
      </c>
      <c r="KM225">
        <v>-9.02095E-4</v>
      </c>
      <c r="KN225">
        <v>-5.8756299999999997E-3</v>
      </c>
      <c r="KO225" s="1">
        <v>3.5744100000000001E-4</v>
      </c>
      <c r="KP225">
        <v>0.42915300000000001</v>
      </c>
      <c r="KQ225">
        <v>51.526699999999998</v>
      </c>
      <c r="KR225">
        <v>80.989900000000006</v>
      </c>
      <c r="KS225">
        <v>2.9567900000000001E-2</v>
      </c>
      <c r="KT225">
        <v>-5.64238E-4</v>
      </c>
      <c r="KU225">
        <v>1.59168E-3</v>
      </c>
      <c r="KV225">
        <v>86.257300000000001</v>
      </c>
      <c r="KW225">
        <v>51.526699999999998</v>
      </c>
      <c r="KX225">
        <v>1.6015700000000001E-3</v>
      </c>
      <c r="KY225">
        <v>-5.64238E-4</v>
      </c>
      <c r="KZ225">
        <v>5.3749799999999997E-3</v>
      </c>
      <c r="LA225" s="1">
        <v>3.7787500000000001E-4</v>
      </c>
    </row>
    <row r="226" spans="1:313" x14ac:dyDescent="0.25">
      <c r="A226">
        <v>223</v>
      </c>
      <c r="B226">
        <v>-2.0214999999999999E-7</v>
      </c>
      <c r="C226">
        <v>-1.52423E-5</v>
      </c>
      <c r="D226">
        <v>81.292599999999993</v>
      </c>
      <c r="E226">
        <v>5.6342299999999996E-3</v>
      </c>
      <c r="F226">
        <v>8.4018999999999999E-4</v>
      </c>
      <c r="G226" s="1">
        <v>3.72703E-4</v>
      </c>
      <c r="H226">
        <v>86.279300000000006</v>
      </c>
      <c r="I226">
        <v>-1.52423E-5</v>
      </c>
      <c r="J226">
        <v>2.4816999999999998E-4</v>
      </c>
      <c r="K226">
        <v>8.4018999999999999E-4</v>
      </c>
      <c r="L226">
        <v>3.3864799999999999E-4</v>
      </c>
      <c r="M226" s="1">
        <v>8.0024099999999998E-5</v>
      </c>
      <c r="N226">
        <v>2.84762</v>
      </c>
      <c r="O226">
        <v>-51.611600000000003</v>
      </c>
      <c r="P226">
        <v>81.526399999999995</v>
      </c>
      <c r="Q226">
        <v>-2.0852800000000001E-3</v>
      </c>
      <c r="R226">
        <v>1.22098E-3</v>
      </c>
      <c r="S226">
        <v>-1.9436499999999999E-3</v>
      </c>
      <c r="T226">
        <v>86.413899999999998</v>
      </c>
      <c r="U226">
        <v>-51.611600000000003</v>
      </c>
      <c r="V226">
        <v>-2.0536999999999999E-3</v>
      </c>
      <c r="W226">
        <v>1.22098E-3</v>
      </c>
      <c r="X226">
        <v>3.4300700000000003E-2</v>
      </c>
      <c r="Y226" s="1">
        <v>-1.84724E-5</v>
      </c>
      <c r="Z226">
        <v>0.24215999999999999</v>
      </c>
      <c r="AA226">
        <v>-47.0959</v>
      </c>
      <c r="AB226">
        <v>81.416499999999999</v>
      </c>
      <c r="AC226">
        <v>-1.7555400000000001E-3</v>
      </c>
      <c r="AD226">
        <v>1.2827699999999999E-3</v>
      </c>
      <c r="AE226">
        <v>-1.5648299999999999E-3</v>
      </c>
      <c r="AF226">
        <v>86.352000000000004</v>
      </c>
      <c r="AG226">
        <v>-47.0959</v>
      </c>
      <c r="AH226">
        <v>-1.65592E-3</v>
      </c>
      <c r="AI226">
        <v>1.2827699999999999E-3</v>
      </c>
      <c r="AJ226">
        <v>3.2024599999999999E-3</v>
      </c>
      <c r="AK226" s="1">
        <v>-1.58952E-5</v>
      </c>
      <c r="AL226">
        <v>0.169572</v>
      </c>
      <c r="AM226">
        <v>-42.416600000000003</v>
      </c>
      <c r="AN226">
        <v>81.393199999999993</v>
      </c>
      <c r="AO226">
        <v>-1.5636199999999999E-3</v>
      </c>
      <c r="AP226">
        <v>1.39241E-3</v>
      </c>
      <c r="AQ226">
        <v>-1.9319199999999999E-3</v>
      </c>
      <c r="AR226">
        <v>86.319500000000005</v>
      </c>
      <c r="AS226">
        <v>-42.416600000000003</v>
      </c>
      <c r="AT226">
        <v>-1.9576699999999999E-3</v>
      </c>
      <c r="AU226">
        <v>1.39241E-3</v>
      </c>
      <c r="AV226">
        <v>2.4236499999999998E-3</v>
      </c>
      <c r="AW226" s="1">
        <v>-1.29031E-5</v>
      </c>
      <c r="AX226">
        <v>-1.56111</v>
      </c>
      <c r="AY226">
        <v>-38.140999999999998</v>
      </c>
      <c r="AZ226">
        <v>81.483800000000002</v>
      </c>
      <c r="BA226">
        <v>-1.27563E-3</v>
      </c>
      <c r="BB226">
        <v>1.4288E-3</v>
      </c>
      <c r="BC226">
        <v>-1.6482300000000001E-3</v>
      </c>
      <c r="BD226">
        <v>86.301400000000001</v>
      </c>
      <c r="BE226">
        <v>-38.140999999999998</v>
      </c>
      <c r="BF226">
        <v>-1.6788599999999999E-3</v>
      </c>
      <c r="BG226">
        <v>1.4288E-3</v>
      </c>
      <c r="BH226">
        <v>-1.8150699999999999E-2</v>
      </c>
      <c r="BI226" s="1">
        <v>-9.9303500000000006E-6</v>
      </c>
      <c r="BJ226">
        <v>-2.13577E-2</v>
      </c>
      <c r="BK226">
        <v>-33.0413</v>
      </c>
      <c r="BL226">
        <v>81.370999999999995</v>
      </c>
      <c r="BM226">
        <v>-1.0097299999999999E-3</v>
      </c>
      <c r="BN226">
        <v>1.1037200000000001E-3</v>
      </c>
      <c r="BO226">
        <v>-1.89723E-3</v>
      </c>
      <c r="BP226">
        <v>86.277600000000007</v>
      </c>
      <c r="BQ226">
        <v>-33.0413</v>
      </c>
      <c r="BR226">
        <v>-1.9552300000000001E-3</v>
      </c>
      <c r="BS226">
        <v>1.1037200000000001E-3</v>
      </c>
      <c r="BT226">
        <v>2.0600999999999999E-4</v>
      </c>
      <c r="BU226" s="1">
        <v>-4.5244399999999997E-6</v>
      </c>
      <c r="BV226">
        <v>0.37141200000000002</v>
      </c>
      <c r="BW226">
        <v>-28.822800000000001</v>
      </c>
      <c r="BX226">
        <v>81.3172</v>
      </c>
      <c r="BY226">
        <v>-8.6629700000000003E-4</v>
      </c>
      <c r="BZ226">
        <v>8.1968199999999996E-4</v>
      </c>
      <c r="CA226">
        <v>-2.0607300000000002E-3</v>
      </c>
      <c r="CB226">
        <v>86.252600000000001</v>
      </c>
      <c r="CC226">
        <v>-28.822800000000001</v>
      </c>
      <c r="CD226">
        <v>-2.0785500000000002E-3</v>
      </c>
      <c r="CE226">
        <v>8.1968199999999996E-4</v>
      </c>
      <c r="CF226">
        <v>4.9835499999999998E-3</v>
      </c>
      <c r="CG226" s="1">
        <v>-3.8264600000000003E-6</v>
      </c>
      <c r="CH226">
        <v>0.405524</v>
      </c>
      <c r="CI226">
        <v>-24.1571</v>
      </c>
      <c r="CJ226">
        <v>81.287400000000005</v>
      </c>
      <c r="CK226">
        <v>-5.4396800000000003E-4</v>
      </c>
      <c r="CL226">
        <v>6.6317299999999997E-4</v>
      </c>
      <c r="CM226">
        <v>-1.44871E-3</v>
      </c>
      <c r="CN226">
        <v>86.223399999999998</v>
      </c>
      <c r="CO226">
        <v>-24.1571</v>
      </c>
      <c r="CP226">
        <v>-1.5313600000000001E-3</v>
      </c>
      <c r="CQ226">
        <v>6.6317299999999997E-4</v>
      </c>
      <c r="CR226">
        <v>5.4820199999999998E-3</v>
      </c>
      <c r="CS226" s="1">
        <v>3.1229299999999998E-7</v>
      </c>
      <c r="CT226">
        <v>9.6484399999999998E-2</v>
      </c>
      <c r="CU226">
        <v>-19.916599999999999</v>
      </c>
      <c r="CV226">
        <v>81.198099999999997</v>
      </c>
      <c r="CW226">
        <v>-4.5539400000000002E-4</v>
      </c>
      <c r="CX226">
        <v>7.2062099999999996E-4</v>
      </c>
      <c r="CY226">
        <v>-1.8566500000000001E-3</v>
      </c>
      <c r="CZ226">
        <v>86.203999999999994</v>
      </c>
      <c r="DA226">
        <v>-19.916599999999999</v>
      </c>
      <c r="DB226">
        <v>-1.8573800000000001E-3</v>
      </c>
      <c r="DC226">
        <v>7.2062099999999996E-4</v>
      </c>
      <c r="DD226">
        <v>1.6818200000000001E-3</v>
      </c>
      <c r="DE226" s="1">
        <v>2.7518399999999999E-6</v>
      </c>
      <c r="DF226">
        <v>4.1875099999999998E-2</v>
      </c>
      <c r="DG226">
        <v>-15.681800000000001</v>
      </c>
      <c r="DH226">
        <v>81.160799999999995</v>
      </c>
      <c r="DI226">
        <v>-1.9912099999999999E-4</v>
      </c>
      <c r="DJ226">
        <v>7.5126200000000005E-4</v>
      </c>
      <c r="DK226">
        <v>-9.4819499999999998E-4</v>
      </c>
      <c r="DL226">
        <v>86.183700000000002</v>
      </c>
      <c r="DM226">
        <v>-15.681800000000001</v>
      </c>
      <c r="DN226">
        <v>-1.00775E-3</v>
      </c>
      <c r="DO226">
        <v>7.5126200000000005E-4</v>
      </c>
      <c r="DP226">
        <v>9.7672399999999999E-4</v>
      </c>
      <c r="DQ226" s="1">
        <v>7.6516199999999994E-6</v>
      </c>
      <c r="DR226">
        <v>-3.6272800000000001E-3</v>
      </c>
      <c r="DS226">
        <v>-11.446</v>
      </c>
      <c r="DT226">
        <v>81.138099999999994</v>
      </c>
      <c r="DU226">
        <v>1.7901699999999998E-5</v>
      </c>
      <c r="DV226">
        <v>7.2693200000000001E-4</v>
      </c>
      <c r="DW226">
        <v>-8.1691200000000004E-4</v>
      </c>
      <c r="DX226">
        <v>86.167900000000003</v>
      </c>
      <c r="DY226">
        <v>-11.446</v>
      </c>
      <c r="DZ226">
        <v>-8.2859199999999996E-4</v>
      </c>
      <c r="EA226">
        <v>7.2693200000000001E-4</v>
      </c>
      <c r="EB226">
        <v>4.7804599999999998E-4</v>
      </c>
      <c r="EC226" s="1">
        <v>8.7282700000000004E-6</v>
      </c>
      <c r="ED226">
        <v>-0.41968299999999997</v>
      </c>
      <c r="EE226">
        <v>-7.1913299999999998</v>
      </c>
      <c r="EF226">
        <v>81.242900000000006</v>
      </c>
      <c r="EG226">
        <v>3.36824E-4</v>
      </c>
      <c r="EH226">
        <v>7.4777600000000002E-4</v>
      </c>
      <c r="EI226">
        <v>-4.4219499999999999E-4</v>
      </c>
      <c r="EJ226">
        <v>86.168499999999995</v>
      </c>
      <c r="EK226">
        <v>-7.1913299999999998</v>
      </c>
      <c r="EL226">
        <v>-4.5091899999999998E-4</v>
      </c>
      <c r="EM226">
        <v>7.4777600000000002E-4</v>
      </c>
      <c r="EN226">
        <v>-4.7071500000000002E-3</v>
      </c>
      <c r="EO226" s="1">
        <v>1.2579600000000001E-5</v>
      </c>
      <c r="EP226">
        <v>-0.31452599999999997</v>
      </c>
      <c r="EQ226">
        <v>-2.5416300000000001</v>
      </c>
      <c r="ER226">
        <v>81.294300000000007</v>
      </c>
      <c r="ES226">
        <v>6.94554E-4</v>
      </c>
      <c r="ET226">
        <v>7.6872599999999996E-4</v>
      </c>
      <c r="EU226">
        <v>-5.4822900000000001E-4</v>
      </c>
      <c r="EV226">
        <v>86.207499999999996</v>
      </c>
      <c r="EW226">
        <v>-2.5416300000000001</v>
      </c>
      <c r="EX226">
        <v>-5.2289000000000003E-4</v>
      </c>
      <c r="EY226">
        <v>7.6872599999999996E-4</v>
      </c>
      <c r="EZ226">
        <v>-3.4504499999999999E-3</v>
      </c>
      <c r="FA226" s="1">
        <v>1.6928299999999999E-5</v>
      </c>
      <c r="FB226">
        <v>0.21724599999999999</v>
      </c>
      <c r="FC226">
        <v>1.6749799999999999</v>
      </c>
      <c r="FD226">
        <v>81.249200000000002</v>
      </c>
      <c r="FE226">
        <v>3.3134800000000002E-3</v>
      </c>
      <c r="FF226">
        <v>6.6440300000000004E-4</v>
      </c>
      <c r="FG226" s="1">
        <v>-1.3869199999999999E-4</v>
      </c>
      <c r="FH226">
        <v>86.246499999999997</v>
      </c>
      <c r="FI226">
        <v>1.6749799999999999</v>
      </c>
      <c r="FJ226">
        <v>-2.25264E-4</v>
      </c>
      <c r="FK226">
        <v>6.6440300000000004E-4</v>
      </c>
      <c r="FL226">
        <v>3.0619100000000002E-3</v>
      </c>
      <c r="FM226" s="1">
        <v>5.1453899999999999E-5</v>
      </c>
      <c r="FN226">
        <v>0.59788799999999998</v>
      </c>
      <c r="FO226">
        <v>6.3331200000000001</v>
      </c>
      <c r="FP226">
        <v>81.334400000000002</v>
      </c>
      <c r="FQ226">
        <v>6.0407000000000004E-3</v>
      </c>
      <c r="FR226">
        <v>7.5592200000000002E-4</v>
      </c>
      <c r="FS226">
        <v>6.69799E-4</v>
      </c>
      <c r="FT226">
        <v>86.301699999999997</v>
      </c>
      <c r="FU226">
        <v>6.3331200000000001</v>
      </c>
      <c r="FV226">
        <v>4.3523200000000002E-4</v>
      </c>
      <c r="FW226">
        <v>7.5592200000000002E-4</v>
      </c>
      <c r="FX226">
        <v>7.5534900000000004E-3</v>
      </c>
      <c r="FY226" s="1">
        <v>8.50712E-5</v>
      </c>
      <c r="FZ226">
        <v>-0.22122</v>
      </c>
      <c r="GA226">
        <v>10.9945</v>
      </c>
      <c r="GB226">
        <v>81.403899999999993</v>
      </c>
      <c r="GC226">
        <v>7.7084600000000003E-3</v>
      </c>
      <c r="GD226">
        <v>5.6842000000000004E-4</v>
      </c>
      <c r="GE226" s="1">
        <v>9.0478499999999996E-4</v>
      </c>
      <c r="GF226">
        <v>86.317800000000005</v>
      </c>
      <c r="GG226">
        <v>10.9945</v>
      </c>
      <c r="GH226">
        <v>7.2115199999999997E-4</v>
      </c>
      <c r="GI226">
        <v>5.6842000000000004E-4</v>
      </c>
      <c r="GJ226">
        <v>-2.3625199999999999E-3</v>
      </c>
      <c r="GK226" s="1">
        <v>1.0694800000000001E-4</v>
      </c>
      <c r="GL226">
        <v>-0.19336300000000001</v>
      </c>
      <c r="GM226">
        <v>14.781700000000001</v>
      </c>
      <c r="GN226">
        <v>81.247699999999995</v>
      </c>
      <c r="GO226">
        <v>8.4592299999999999E-3</v>
      </c>
      <c r="GP226">
        <v>6.5779900000000004E-4</v>
      </c>
      <c r="GQ226">
        <v>8.4676700000000001E-4</v>
      </c>
      <c r="GR226">
        <v>86.322900000000004</v>
      </c>
      <c r="GS226">
        <v>14.781700000000001</v>
      </c>
      <c r="GT226">
        <v>7.6278200000000004E-4</v>
      </c>
      <c r="GU226">
        <v>6.5779900000000004E-4</v>
      </c>
      <c r="GV226">
        <v>-1.9557899999999998E-3</v>
      </c>
      <c r="GW226" s="1">
        <v>1.18553E-4</v>
      </c>
      <c r="GX226">
        <v>-0.30490400000000001</v>
      </c>
      <c r="GY226">
        <v>19.000499999999999</v>
      </c>
      <c r="GZ226">
        <v>81.256600000000006</v>
      </c>
      <c r="HA226">
        <v>9.8314500000000003E-3</v>
      </c>
      <c r="HB226">
        <v>7.9268999999999997E-4</v>
      </c>
      <c r="HC226">
        <v>1.7843100000000001E-3</v>
      </c>
      <c r="HD226">
        <v>86.312600000000003</v>
      </c>
      <c r="HE226">
        <v>19.000499999999999</v>
      </c>
      <c r="HF226">
        <v>1.53948E-3</v>
      </c>
      <c r="HG226">
        <v>7.9268999999999997E-4</v>
      </c>
      <c r="HH226">
        <v>-3.4723100000000002E-3</v>
      </c>
      <c r="HI226" s="1">
        <v>1.3611100000000001E-4</v>
      </c>
      <c r="HJ226">
        <v>-0.57619200000000004</v>
      </c>
      <c r="HK226">
        <v>23.650400000000001</v>
      </c>
      <c r="HL226">
        <v>81.349500000000006</v>
      </c>
      <c r="HM226">
        <v>1.09391E-2</v>
      </c>
      <c r="HN226">
        <v>6.9947E-4</v>
      </c>
      <c r="HO226">
        <v>1.53071E-3</v>
      </c>
      <c r="HP226">
        <v>86.313900000000004</v>
      </c>
      <c r="HQ226">
        <v>23.650400000000001</v>
      </c>
      <c r="HR226">
        <v>1.41573E-3</v>
      </c>
      <c r="HS226">
        <v>6.9947E-4</v>
      </c>
      <c r="HT226">
        <v>-6.7734500000000003E-3</v>
      </c>
      <c r="HU226" s="1">
        <v>1.4875500000000001E-4</v>
      </c>
      <c r="HV226">
        <v>-0.53907400000000005</v>
      </c>
      <c r="HW226">
        <v>28.2852</v>
      </c>
      <c r="HX226">
        <v>81.349999999999994</v>
      </c>
      <c r="HY226">
        <v>1.21905E-2</v>
      </c>
      <c r="HZ226">
        <v>7.5824499999999995E-4</v>
      </c>
      <c r="IA226">
        <v>1.5590700000000001E-3</v>
      </c>
      <c r="IB226">
        <v>86.328100000000006</v>
      </c>
      <c r="IC226">
        <v>28.2852</v>
      </c>
      <c r="ID226" s="1">
        <v>1.37068E-3</v>
      </c>
      <c r="IE226">
        <v>7.5824499999999995E-4</v>
      </c>
      <c r="IF226">
        <v>-6.3329900000000001E-3</v>
      </c>
      <c r="IG226" s="1">
        <v>1.6386999999999999E-4</v>
      </c>
      <c r="IH226">
        <v>-0.51354500000000003</v>
      </c>
      <c r="II226">
        <v>32.081099999999999</v>
      </c>
      <c r="IJ226">
        <v>81.354399999999998</v>
      </c>
      <c r="IK226">
        <v>1.3101E-2</v>
      </c>
      <c r="IL226">
        <v>5.5889199999999996E-4</v>
      </c>
      <c r="IM226">
        <v>2.2342199999999999E-3</v>
      </c>
      <c r="IN226">
        <v>86.329899999999995</v>
      </c>
      <c r="IO226">
        <v>32.081099999999999</v>
      </c>
      <c r="IP226">
        <v>2.0696E-3</v>
      </c>
      <c r="IQ226">
        <v>5.5889199999999996E-4</v>
      </c>
      <c r="IR226">
        <v>-6.0515600000000001E-3</v>
      </c>
      <c r="IS226" s="1">
        <v>1.7572700000000001E-4</v>
      </c>
      <c r="IT226">
        <v>-0.48460500000000001</v>
      </c>
      <c r="IU226">
        <v>36.298400000000001</v>
      </c>
      <c r="IV226">
        <v>81.36</v>
      </c>
      <c r="IW226">
        <v>1.4573900000000001E-2</v>
      </c>
      <c r="IX226">
        <v>7.5925700000000005E-4</v>
      </c>
      <c r="IY226">
        <v>3.0403600000000002E-3</v>
      </c>
      <c r="IZ226">
        <v>86.3339</v>
      </c>
      <c r="JA226">
        <v>36.298400000000001</v>
      </c>
      <c r="JB226">
        <v>2.83753E-3</v>
      </c>
      <c r="JC226">
        <v>7.5925700000000005E-4</v>
      </c>
      <c r="JD226">
        <v>-5.6897500000000004E-3</v>
      </c>
      <c r="JE226" s="1">
        <v>1.9313300000000001E-4</v>
      </c>
      <c r="JF226">
        <v>-0.45619300000000002</v>
      </c>
      <c r="JG226">
        <v>40.090699999999998</v>
      </c>
      <c r="JH226">
        <v>81.326400000000007</v>
      </c>
      <c r="JI226">
        <v>1.6156899999999998E-2</v>
      </c>
      <c r="JJ226">
        <v>4.8078500000000001E-4</v>
      </c>
      <c r="JK226">
        <v>3.87003E-3</v>
      </c>
      <c r="JL226">
        <v>86.3018</v>
      </c>
      <c r="JM226">
        <v>40.090699999999998</v>
      </c>
      <c r="JN226">
        <v>3.47365E-3</v>
      </c>
      <c r="JO226">
        <v>4.8078500000000001E-4</v>
      </c>
      <c r="JP226">
        <v>-5.4010600000000001E-3</v>
      </c>
      <c r="JQ226" s="1">
        <v>2.12497E-4</v>
      </c>
      <c r="JR226">
        <v>-0.42305599999999999</v>
      </c>
      <c r="JS226">
        <v>44.303600000000003</v>
      </c>
      <c r="JT226">
        <v>81.291600000000003</v>
      </c>
      <c r="JU226">
        <v>1.7891000000000001E-2</v>
      </c>
      <c r="JV226">
        <v>7.3754599999999995E-4</v>
      </c>
      <c r="JW226">
        <v>4.0858400000000003E-3</v>
      </c>
      <c r="JX226">
        <v>86.269800000000004</v>
      </c>
      <c r="JY226">
        <v>44.303600000000003</v>
      </c>
      <c r="JZ226">
        <v>3.73304E-3</v>
      </c>
      <c r="KA226">
        <v>7.3754599999999995E-4</v>
      </c>
      <c r="KB226">
        <v>-4.9291700000000001E-3</v>
      </c>
      <c r="KC226" s="1">
        <v>2.35839E-4</v>
      </c>
      <c r="KD226">
        <v>-0.50198799999999999</v>
      </c>
      <c r="KE226">
        <v>48.097200000000001</v>
      </c>
      <c r="KF226">
        <v>81.266400000000004</v>
      </c>
      <c r="KG226">
        <v>1.8553E-2</v>
      </c>
      <c r="KH226">
        <v>8.4298700000000001E-4</v>
      </c>
      <c r="KI226">
        <v>4.25136E-3</v>
      </c>
      <c r="KJ226">
        <v>86.267099999999999</v>
      </c>
      <c r="KK226">
        <v>48.097200000000001</v>
      </c>
      <c r="KL226">
        <v>3.8668600000000002E-3</v>
      </c>
      <c r="KM226">
        <v>8.4298700000000001E-4</v>
      </c>
      <c r="KN226">
        <v>-5.8756299999999997E-3</v>
      </c>
      <c r="KO226" s="1">
        <v>2.4332499999999999E-4</v>
      </c>
      <c r="KP226">
        <v>0.42915300000000001</v>
      </c>
      <c r="KQ226">
        <v>51.526699999999998</v>
      </c>
      <c r="KR226">
        <v>80.989900000000006</v>
      </c>
      <c r="KS226">
        <v>1.9569400000000001E-2</v>
      </c>
      <c r="KT226">
        <v>9.0992600000000003E-4</v>
      </c>
      <c r="KU226">
        <v>4.7488699999999997E-3</v>
      </c>
      <c r="KV226">
        <v>86.257300000000001</v>
      </c>
      <c r="KW226">
        <v>51.526699999999998</v>
      </c>
      <c r="KX226">
        <v>4.5441400000000003E-3</v>
      </c>
      <c r="KY226">
        <v>9.0992600000000003E-4</v>
      </c>
      <c r="KZ226">
        <v>5.3749799999999997E-3</v>
      </c>
      <c r="LA226" s="1">
        <v>2.5684599999999997E-4</v>
      </c>
    </row>
    <row r="227" spans="1:313" x14ac:dyDescent="0.25">
      <c r="A227">
        <v>224</v>
      </c>
      <c r="B227">
        <v>-2.0214999999999999E-7</v>
      </c>
      <c r="C227">
        <v>-1.52423E-5</v>
      </c>
      <c r="D227">
        <v>81.292599999999993</v>
      </c>
      <c r="E227">
        <v>6.0012800000000003E-3</v>
      </c>
      <c r="F227">
        <v>-8.9564500000000003E-4</v>
      </c>
      <c r="G227">
        <v>-3.1383399999999999E-3</v>
      </c>
      <c r="H227">
        <v>86.279300000000006</v>
      </c>
      <c r="I227">
        <v>-1.52423E-5</v>
      </c>
      <c r="J227">
        <v>-3.0153300000000001E-3</v>
      </c>
      <c r="K227">
        <v>-8.9564500000000003E-4</v>
      </c>
      <c r="L227">
        <v>3.3864799999999999E-4</v>
      </c>
      <c r="M227" s="1">
        <v>7.5907200000000004E-5</v>
      </c>
      <c r="N227">
        <v>2.84762</v>
      </c>
      <c r="O227">
        <v>-51.611600000000003</v>
      </c>
      <c r="P227">
        <v>81.526399999999995</v>
      </c>
      <c r="Q227">
        <v>3.0217299999999998E-4</v>
      </c>
      <c r="R227">
        <v>-1.0158700000000001E-3</v>
      </c>
      <c r="S227">
        <v>-5.20083E-3</v>
      </c>
      <c r="T227">
        <v>86.413899999999998</v>
      </c>
      <c r="U227">
        <v>-51.611600000000003</v>
      </c>
      <c r="V227">
        <v>-4.9192899999999998E-3</v>
      </c>
      <c r="W227">
        <v>-1.0158700000000001E-3</v>
      </c>
      <c r="X227">
        <v>3.4300700000000003E-2</v>
      </c>
      <c r="Y227" s="1">
        <v>1.69449E-6</v>
      </c>
      <c r="Z227">
        <v>0.24215999999999999</v>
      </c>
      <c r="AA227">
        <v>-47.0959</v>
      </c>
      <c r="AB227">
        <v>81.416499999999999</v>
      </c>
      <c r="AC227">
        <v>4.1857800000000002E-4</v>
      </c>
      <c r="AD227">
        <v>-9.7263999999999998E-4</v>
      </c>
      <c r="AE227">
        <v>-4.8854500000000004E-3</v>
      </c>
      <c r="AF227">
        <v>86.352000000000004</v>
      </c>
      <c r="AG227">
        <v>-47.0959</v>
      </c>
      <c r="AH227">
        <v>-4.6610599999999999E-3</v>
      </c>
      <c r="AI227">
        <v>-9.7263999999999998E-4</v>
      </c>
      <c r="AJ227">
        <v>3.2024599999999999E-3</v>
      </c>
      <c r="AK227" s="1">
        <v>1.8101700000000001E-6</v>
      </c>
      <c r="AL227">
        <v>0.169572</v>
      </c>
      <c r="AM227">
        <v>-42.416600000000003</v>
      </c>
      <c r="AN227">
        <v>81.393199999999993</v>
      </c>
      <c r="AO227">
        <v>5.3031599999999997E-4</v>
      </c>
      <c r="AP227">
        <v>-1.0227599999999999E-3</v>
      </c>
      <c r="AQ227">
        <v>-5.0851899999999998E-3</v>
      </c>
      <c r="AR227">
        <v>86.319500000000005</v>
      </c>
      <c r="AS227">
        <v>-42.416600000000003</v>
      </c>
      <c r="AT227">
        <v>-4.8345699999999998E-3</v>
      </c>
      <c r="AU227">
        <v>-1.0227599999999999E-3</v>
      </c>
      <c r="AV227">
        <v>2.4236499999999998E-3</v>
      </c>
      <c r="AW227" s="1">
        <v>4.38686E-6</v>
      </c>
      <c r="AX227">
        <v>-1.56111</v>
      </c>
      <c r="AY227">
        <v>-38.140999999999998</v>
      </c>
      <c r="AZ227">
        <v>81.483800000000002</v>
      </c>
      <c r="BA227">
        <v>5.3556000000000003E-4</v>
      </c>
      <c r="BB227">
        <v>-8.7451399999999996E-4</v>
      </c>
      <c r="BC227">
        <v>-5.1404500000000004E-3</v>
      </c>
      <c r="BD227">
        <v>86.301400000000001</v>
      </c>
      <c r="BE227">
        <v>-38.140999999999998</v>
      </c>
      <c r="BF227">
        <v>-4.8949800000000002E-3</v>
      </c>
      <c r="BG227">
        <v>-8.7451399999999996E-4</v>
      </c>
      <c r="BH227">
        <v>-1.8150699999999999E-2</v>
      </c>
      <c r="BI227" s="1">
        <v>3.4399400000000001E-6</v>
      </c>
      <c r="BJ227">
        <v>-2.13577E-2</v>
      </c>
      <c r="BK227">
        <v>-33.0413</v>
      </c>
      <c r="BL227">
        <v>81.370999999999995</v>
      </c>
      <c r="BM227">
        <v>7.8601699999999997E-4</v>
      </c>
      <c r="BN227">
        <v>-8.7553100000000003E-4</v>
      </c>
      <c r="BO227">
        <v>-5.0577399999999998E-3</v>
      </c>
      <c r="BP227">
        <v>86.277600000000007</v>
      </c>
      <c r="BQ227">
        <v>-33.0413</v>
      </c>
      <c r="BR227">
        <v>-4.8494300000000001E-3</v>
      </c>
      <c r="BS227">
        <v>-8.7553100000000003E-4</v>
      </c>
      <c r="BT227">
        <v>2.0600999999999999E-4</v>
      </c>
      <c r="BU227" s="1">
        <v>6.6177399999999996E-6</v>
      </c>
      <c r="BV227">
        <v>0.37141200000000002</v>
      </c>
      <c r="BW227">
        <v>-28.822800000000001</v>
      </c>
      <c r="BX227">
        <v>81.3172</v>
      </c>
      <c r="BY227">
        <v>9.1452500000000002E-4</v>
      </c>
      <c r="BZ227">
        <v>-1.0066999999999999E-3</v>
      </c>
      <c r="CA227">
        <v>-4.9095400000000004E-3</v>
      </c>
      <c r="CB227">
        <v>86.252600000000001</v>
      </c>
      <c r="CC227">
        <v>-28.822800000000001</v>
      </c>
      <c r="CD227">
        <v>-4.7125999999999999E-3</v>
      </c>
      <c r="CE227">
        <v>-1.0066999999999999E-3</v>
      </c>
      <c r="CF227">
        <v>4.9835499999999998E-3</v>
      </c>
      <c r="CG227" s="1">
        <v>9.4514900000000002E-6</v>
      </c>
      <c r="CH227">
        <v>0.405524</v>
      </c>
      <c r="CI227">
        <v>-24.1571</v>
      </c>
      <c r="CJ227">
        <v>81.287400000000005</v>
      </c>
      <c r="CK227">
        <v>1.0506300000000001E-3</v>
      </c>
      <c r="CL227">
        <v>-1.1461399999999999E-3</v>
      </c>
      <c r="CM227">
        <v>-4.4136000000000002E-3</v>
      </c>
      <c r="CN227">
        <v>86.223399999999998</v>
      </c>
      <c r="CO227">
        <v>-24.1571</v>
      </c>
      <c r="CP227">
        <v>-4.2514199999999997E-3</v>
      </c>
      <c r="CQ227">
        <v>-1.1461399999999999E-3</v>
      </c>
      <c r="CR227">
        <v>5.4820199999999998E-3</v>
      </c>
      <c r="CS227" s="1">
        <v>1.1136599999999999E-5</v>
      </c>
      <c r="CT227">
        <v>9.6484399999999998E-2</v>
      </c>
      <c r="CU227">
        <v>-19.916599999999999</v>
      </c>
      <c r="CV227">
        <v>81.198099999999997</v>
      </c>
      <c r="CW227">
        <v>1.1795899999999999E-3</v>
      </c>
      <c r="CX227">
        <v>-1.0317499999999999E-3</v>
      </c>
      <c r="CY227">
        <v>-4.4572500000000003E-3</v>
      </c>
      <c r="CZ227">
        <v>86.203999999999994</v>
      </c>
      <c r="DA227">
        <v>-19.916599999999999</v>
      </c>
      <c r="DB227">
        <v>-4.2679900000000002E-3</v>
      </c>
      <c r="DC227">
        <v>-1.0317499999999999E-3</v>
      </c>
      <c r="DD227">
        <v>1.6818200000000001E-3</v>
      </c>
      <c r="DE227" s="1">
        <v>1.28798E-5</v>
      </c>
      <c r="DF227">
        <v>4.1875099999999998E-2</v>
      </c>
      <c r="DG227">
        <v>-15.681800000000001</v>
      </c>
      <c r="DH227">
        <v>81.160799999999995</v>
      </c>
      <c r="DI227">
        <v>1.13251E-3</v>
      </c>
      <c r="DJ227">
        <v>-1.0308400000000001E-3</v>
      </c>
      <c r="DK227">
        <v>-4.2023E-3</v>
      </c>
      <c r="DL227">
        <v>86.183700000000002</v>
      </c>
      <c r="DM227">
        <v>-15.681800000000001</v>
      </c>
      <c r="DN227">
        <v>-4.0531200000000003E-3</v>
      </c>
      <c r="DO227">
        <v>-1.0308400000000001E-3</v>
      </c>
      <c r="DP227">
        <v>9.7672399999999999E-4</v>
      </c>
      <c r="DQ227" s="1">
        <v>1.4394599999999999E-5</v>
      </c>
      <c r="DR227">
        <v>-3.6272800000000001E-3</v>
      </c>
      <c r="DS227">
        <v>-11.446</v>
      </c>
      <c r="DT227">
        <v>81.138099999999994</v>
      </c>
      <c r="DU227">
        <v>1.28224E-3</v>
      </c>
      <c r="DV227">
        <v>-1.0506999999999999E-3</v>
      </c>
      <c r="DW227">
        <v>-4.11685E-3</v>
      </c>
      <c r="DX227">
        <v>86.167900000000003</v>
      </c>
      <c r="DY227">
        <v>-11.446</v>
      </c>
      <c r="DZ227">
        <v>-3.9168700000000002E-3</v>
      </c>
      <c r="EA227">
        <v>-1.0506999999999999E-3</v>
      </c>
      <c r="EB227">
        <v>4.7804599999999998E-4</v>
      </c>
      <c r="EC227" s="1">
        <v>1.5657700000000001E-5</v>
      </c>
      <c r="ED227">
        <v>-0.41968299999999997</v>
      </c>
      <c r="EE227">
        <v>-7.1913299999999998</v>
      </c>
      <c r="EF227">
        <v>81.242900000000006</v>
      </c>
      <c r="EG227">
        <v>1.3897899999999999E-3</v>
      </c>
      <c r="EH227">
        <v>-1.1583800000000001E-3</v>
      </c>
      <c r="EI227">
        <v>-3.4942100000000002E-3</v>
      </c>
      <c r="EJ227">
        <v>86.168499999999995</v>
      </c>
      <c r="EK227">
        <v>-7.1913299999999998</v>
      </c>
      <c r="EL227">
        <v>-3.2856399999999998E-3</v>
      </c>
      <c r="EM227">
        <v>-1.1583800000000001E-3</v>
      </c>
      <c r="EN227">
        <v>-4.7071500000000002E-3</v>
      </c>
      <c r="EO227" s="1">
        <v>1.7189699999999999E-5</v>
      </c>
      <c r="EP227">
        <v>-0.31452599999999997</v>
      </c>
      <c r="EQ227">
        <v>-2.5416300000000001</v>
      </c>
      <c r="ER227">
        <v>81.294300000000007</v>
      </c>
      <c r="ES227">
        <v>1.69987E-3</v>
      </c>
      <c r="ET227">
        <v>-1.2050400000000001E-3</v>
      </c>
      <c r="EU227">
        <v>-3.7626700000000001E-3</v>
      </c>
      <c r="EV227">
        <v>86.207499999999996</v>
      </c>
      <c r="EW227">
        <v>-2.5416300000000001</v>
      </c>
      <c r="EX227">
        <v>-3.5732099999999998E-3</v>
      </c>
      <c r="EY227">
        <v>-1.2050400000000001E-3</v>
      </c>
      <c r="EZ227">
        <v>-3.4504499999999999E-3</v>
      </c>
      <c r="FA227" s="1">
        <v>2.25505E-5</v>
      </c>
      <c r="FB227">
        <v>0.21724599999999999</v>
      </c>
      <c r="FC227">
        <v>1.6749799999999999</v>
      </c>
      <c r="FD227">
        <v>81.249200000000002</v>
      </c>
      <c r="FE227">
        <v>4.0181499999999998E-3</v>
      </c>
      <c r="FF227">
        <v>-1.1355E-3</v>
      </c>
      <c r="FG227">
        <v>-3.3268899999999999E-3</v>
      </c>
      <c r="FH227">
        <v>86.246499999999997</v>
      </c>
      <c r="FI227">
        <v>1.6749799999999999</v>
      </c>
      <c r="FJ227">
        <v>-3.1902200000000001E-3</v>
      </c>
      <c r="FK227">
        <v>-1.1355E-3</v>
      </c>
      <c r="FL227">
        <v>3.0619100000000002E-3</v>
      </c>
      <c r="FM227" s="1">
        <v>5.2674099999999998E-5</v>
      </c>
      <c r="FN227">
        <v>0.59788799999999998</v>
      </c>
      <c r="FO227">
        <v>6.3331200000000001</v>
      </c>
      <c r="FP227">
        <v>81.334400000000002</v>
      </c>
      <c r="FQ227">
        <v>6.2822199999999998E-3</v>
      </c>
      <c r="FR227">
        <v>-9.3470999999999995E-4</v>
      </c>
      <c r="FS227">
        <v>-2.9382100000000001E-3</v>
      </c>
      <c r="FT227">
        <v>86.301699999999997</v>
      </c>
      <c r="FU227">
        <v>6.3331200000000001</v>
      </c>
      <c r="FV227">
        <v>-2.8651200000000001E-3</v>
      </c>
      <c r="FW227">
        <v>-9.3470999999999995E-4</v>
      </c>
      <c r="FX227">
        <v>7.5534900000000004E-3</v>
      </c>
      <c r="FY227" s="1">
        <v>7.9481500000000001E-5</v>
      </c>
      <c r="FZ227">
        <v>-0.22122</v>
      </c>
      <c r="GA227">
        <v>10.9945</v>
      </c>
      <c r="GB227">
        <v>81.403899999999993</v>
      </c>
      <c r="GC227">
        <v>7.6576600000000002E-3</v>
      </c>
      <c r="GD227">
        <v>-1.01417E-3</v>
      </c>
      <c r="GE227">
        <v>-2.9089099999999998E-3</v>
      </c>
      <c r="GF227">
        <v>86.317800000000005</v>
      </c>
      <c r="GG227">
        <v>10.9945</v>
      </c>
      <c r="GH227">
        <v>-2.8243600000000002E-3</v>
      </c>
      <c r="GI227">
        <v>-1.01417E-3</v>
      </c>
      <c r="GJ227">
        <v>-2.3625199999999999E-3</v>
      </c>
      <c r="GK227" s="1">
        <v>9.7027999999999993E-5</v>
      </c>
      <c r="GL227">
        <v>-0.19336300000000001</v>
      </c>
      <c r="GM227">
        <v>14.781700000000001</v>
      </c>
      <c r="GN227">
        <v>81.247699999999995</v>
      </c>
      <c r="GO227">
        <v>8.3009899999999994E-3</v>
      </c>
      <c r="GP227">
        <v>-8.9630899999999997E-4</v>
      </c>
      <c r="GQ227">
        <v>-2.2994999999999999E-3</v>
      </c>
      <c r="GR227">
        <v>86.322900000000004</v>
      </c>
      <c r="GS227">
        <v>14.781700000000001</v>
      </c>
      <c r="GT227">
        <v>-2.17453E-3</v>
      </c>
      <c r="GU227">
        <v>-8.9630899999999997E-4</v>
      </c>
      <c r="GV227">
        <v>-1.9557899999999998E-3</v>
      </c>
      <c r="GW227" s="1">
        <v>1.08344E-4</v>
      </c>
      <c r="GX227">
        <v>-0.30490400000000001</v>
      </c>
      <c r="GY227">
        <v>19.000499999999999</v>
      </c>
      <c r="GZ227">
        <v>81.256600000000006</v>
      </c>
      <c r="HA227">
        <v>9.4432200000000004E-3</v>
      </c>
      <c r="HB227">
        <v>-7.3605000000000003E-4</v>
      </c>
      <c r="HC227">
        <v>-1.7394999999999999E-3</v>
      </c>
      <c r="HD227">
        <v>86.312600000000003</v>
      </c>
      <c r="HE227">
        <v>19.000499999999999</v>
      </c>
      <c r="HF227">
        <v>-1.76935E-3</v>
      </c>
      <c r="HG227">
        <v>-7.3605000000000003E-4</v>
      </c>
      <c r="HH227">
        <v>-3.4723100000000002E-3</v>
      </c>
      <c r="HI227" s="1">
        <v>1.2306400000000001E-4</v>
      </c>
      <c r="HJ227">
        <v>-0.57619200000000004</v>
      </c>
      <c r="HK227">
        <v>23.650400000000001</v>
      </c>
      <c r="HL227">
        <v>81.349500000000006</v>
      </c>
      <c r="HM227">
        <v>1.01587E-2</v>
      </c>
      <c r="HN227">
        <v>-8.0282599999999997E-4</v>
      </c>
      <c r="HO227">
        <v>-2.4883100000000001E-3</v>
      </c>
      <c r="HP227">
        <v>86.313900000000004</v>
      </c>
      <c r="HQ227">
        <v>23.650400000000001</v>
      </c>
      <c r="HR227">
        <v>-2.3225300000000002E-3</v>
      </c>
      <c r="HS227">
        <v>-8.0282599999999997E-4</v>
      </c>
      <c r="HT227">
        <v>-6.7734500000000003E-3</v>
      </c>
      <c r="HU227" s="1">
        <v>1.30269E-4</v>
      </c>
      <c r="HV227">
        <v>-0.53907400000000005</v>
      </c>
      <c r="HW227">
        <v>28.2852</v>
      </c>
      <c r="HX227">
        <v>81.349999999999994</v>
      </c>
      <c r="HY227">
        <v>1.1185E-2</v>
      </c>
      <c r="HZ227">
        <v>-7.1301800000000005E-4</v>
      </c>
      <c r="IA227">
        <v>-2.28123E-3</v>
      </c>
      <c r="IB227">
        <v>86.328100000000006</v>
      </c>
      <c r="IC227">
        <v>28.2852</v>
      </c>
      <c r="ID227">
        <v>-2.2060199999999999E-3</v>
      </c>
      <c r="IE227">
        <v>-7.1301800000000005E-4</v>
      </c>
      <c r="IF227">
        <v>-6.3329900000000001E-3</v>
      </c>
      <c r="IG227" s="1">
        <v>1.4391600000000001E-4</v>
      </c>
      <c r="IH227">
        <v>-0.51354500000000003</v>
      </c>
      <c r="II227">
        <v>32.081099999999999</v>
      </c>
      <c r="IJ227">
        <v>81.354399999999998</v>
      </c>
      <c r="IK227">
        <v>1.1903E-2</v>
      </c>
      <c r="IL227">
        <v>-7.15831E-4</v>
      </c>
      <c r="IM227">
        <v>-1.5303700000000001E-3</v>
      </c>
      <c r="IN227">
        <v>86.329899999999995</v>
      </c>
      <c r="IO227">
        <v>32.081099999999999</v>
      </c>
      <c r="IP227">
        <v>-1.4819799999999999E-3</v>
      </c>
      <c r="IQ227">
        <v>-7.15831E-4</v>
      </c>
      <c r="IR227">
        <v>-6.0515600000000001E-3</v>
      </c>
      <c r="IS227" s="1">
        <v>1.53144E-4</v>
      </c>
      <c r="IT227">
        <v>-0.48460500000000001</v>
      </c>
      <c r="IU227">
        <v>36.298400000000001</v>
      </c>
      <c r="IV227">
        <v>81.36</v>
      </c>
      <c r="IW227">
        <v>1.30326E-2</v>
      </c>
      <c r="IX227">
        <v>-6.1318799999999997E-4</v>
      </c>
      <c r="IY227">
        <v>-1.17779E-3</v>
      </c>
      <c r="IZ227">
        <v>86.3339</v>
      </c>
      <c r="JA227">
        <v>36.298400000000001</v>
      </c>
      <c r="JB227">
        <v>-1.1163E-3</v>
      </c>
      <c r="JC227">
        <v>-6.1318799999999997E-4</v>
      </c>
      <c r="JD227">
        <v>-5.6897500000000004E-3</v>
      </c>
      <c r="JE227" s="1">
        <v>1.6568999999999999E-4</v>
      </c>
      <c r="JF227">
        <v>-0.45619300000000002</v>
      </c>
      <c r="JG227">
        <v>40.090699999999998</v>
      </c>
      <c r="JH227">
        <v>81.326400000000007</v>
      </c>
      <c r="JI227">
        <v>1.4320100000000001E-2</v>
      </c>
      <c r="JJ227">
        <v>-6.92178E-4</v>
      </c>
      <c r="JK227">
        <v>-4.6632200000000003E-4</v>
      </c>
      <c r="JL227">
        <v>86.3018</v>
      </c>
      <c r="JM227">
        <v>40.090699999999998</v>
      </c>
      <c r="JN227">
        <v>-6.14443E-4</v>
      </c>
      <c r="JO227">
        <v>-6.92178E-4</v>
      </c>
      <c r="JP227">
        <v>-5.4010600000000001E-3</v>
      </c>
      <c r="JQ227" s="1">
        <v>1.8101E-4</v>
      </c>
      <c r="JR227">
        <v>-0.42305599999999999</v>
      </c>
      <c r="JS227">
        <v>44.303600000000003</v>
      </c>
      <c r="JT227">
        <v>81.291600000000003</v>
      </c>
      <c r="JU227">
        <v>1.57827E-2</v>
      </c>
      <c r="JV227">
        <v>-5.7706499999999998E-4</v>
      </c>
      <c r="JW227">
        <v>-2.6240600000000002E-4</v>
      </c>
      <c r="JX227">
        <v>86.269800000000004</v>
      </c>
      <c r="JY227">
        <v>44.303600000000003</v>
      </c>
      <c r="JZ227">
        <v>-3.8441000000000001E-4</v>
      </c>
      <c r="KA227">
        <v>-5.7706499999999998E-4</v>
      </c>
      <c r="KB227">
        <v>-4.9291700000000001E-3</v>
      </c>
      <c r="KC227" s="1">
        <v>2.0189000000000001E-4</v>
      </c>
      <c r="KD227">
        <v>-0.50198799999999999</v>
      </c>
      <c r="KE227">
        <v>48.097200000000001</v>
      </c>
      <c r="KF227">
        <v>81.266400000000004</v>
      </c>
      <c r="KG227">
        <v>1.6415699999999998E-2</v>
      </c>
      <c r="KH227">
        <v>-4.8921900000000005E-4</v>
      </c>
      <c r="KI227">
        <v>-3.57664E-4</v>
      </c>
      <c r="KJ227">
        <v>86.267099999999999</v>
      </c>
      <c r="KK227">
        <v>48.097200000000001</v>
      </c>
      <c r="KL227">
        <v>-4.78071E-4</v>
      </c>
      <c r="KM227">
        <v>-4.8921900000000005E-4</v>
      </c>
      <c r="KN227">
        <v>-5.8756299999999997E-3</v>
      </c>
      <c r="KO227" s="1">
        <v>2.07235E-4</v>
      </c>
      <c r="KP227">
        <v>0.42915300000000001</v>
      </c>
      <c r="KQ227">
        <v>51.526699999999998</v>
      </c>
      <c r="KR227">
        <v>80.989900000000006</v>
      </c>
      <c r="KS227">
        <v>1.73578E-2</v>
      </c>
      <c r="KT227">
        <v>-4.2892499999999998E-4</v>
      </c>
      <c r="KU227">
        <v>4.6156799999999998E-4</v>
      </c>
      <c r="KV227">
        <v>86.257300000000001</v>
      </c>
      <c r="KW227">
        <v>51.526699999999998</v>
      </c>
      <c r="KX227">
        <v>4.3753299999999999E-4</v>
      </c>
      <c r="KY227">
        <v>-4.2892499999999998E-4</v>
      </c>
      <c r="KZ227">
        <v>5.3749799999999997E-3</v>
      </c>
      <c r="LA227" s="1">
        <v>2.2273700000000001E-4</v>
      </c>
    </row>
    <row r="228" spans="1:313" x14ac:dyDescent="0.25">
      <c r="A228">
        <v>225</v>
      </c>
      <c r="B228">
        <v>-2.0214999999999999E-7</v>
      </c>
      <c r="C228">
        <v>-1.52423E-5</v>
      </c>
      <c r="D228">
        <v>81.292599999999993</v>
      </c>
      <c r="E228">
        <v>3.6462700000000001E-3</v>
      </c>
      <c r="F228">
        <v>5.5006599999999999E-4</v>
      </c>
      <c r="G228">
        <v>-2.30203E-3</v>
      </c>
      <c r="H228">
        <v>86.279300000000006</v>
      </c>
      <c r="I228">
        <v>-1.52423E-5</v>
      </c>
      <c r="J228">
        <v>-2.19191E-3</v>
      </c>
      <c r="K228">
        <v>5.5006599999999999E-4</v>
      </c>
      <c r="L228">
        <v>3.3864799999999999E-4</v>
      </c>
      <c r="M228" s="1">
        <v>4.9588800000000002E-5</v>
      </c>
      <c r="N228">
        <v>2.84762</v>
      </c>
      <c r="O228">
        <v>-51.611600000000003</v>
      </c>
      <c r="P228">
        <v>81.526399999999995</v>
      </c>
      <c r="Q228">
        <v>-4.15571E-4</v>
      </c>
      <c r="R228">
        <v>3.5740300000000001E-4</v>
      </c>
      <c r="S228">
        <v>-2.9181099999999998E-3</v>
      </c>
      <c r="T228">
        <v>86.413899999999998</v>
      </c>
      <c r="U228">
        <v>-51.611600000000003</v>
      </c>
      <c r="V228">
        <v>-2.7458299999999999E-3</v>
      </c>
      <c r="W228">
        <v>3.5740300000000001E-4</v>
      </c>
      <c r="X228">
        <v>3.4300700000000003E-2</v>
      </c>
      <c r="Y228" s="1">
        <v>-4.1963699999999998E-6</v>
      </c>
      <c r="Z228">
        <v>0.24215999999999999</v>
      </c>
      <c r="AA228">
        <v>-47.0959</v>
      </c>
      <c r="AB228">
        <v>81.416499999999999</v>
      </c>
      <c r="AC228">
        <v>-3.74676E-4</v>
      </c>
      <c r="AD228">
        <v>1.8319899999999999E-4</v>
      </c>
      <c r="AE228">
        <v>-3.09831E-3</v>
      </c>
      <c r="AF228">
        <v>86.352000000000004</v>
      </c>
      <c r="AG228">
        <v>-47.0959</v>
      </c>
      <c r="AH228">
        <v>-2.9333900000000001E-3</v>
      </c>
      <c r="AI228">
        <v>1.8319899999999999E-4</v>
      </c>
      <c r="AJ228">
        <v>3.2024599999999999E-3</v>
      </c>
      <c r="AK228" s="1">
        <v>-6.78611E-6</v>
      </c>
      <c r="AL228">
        <v>0.169572</v>
      </c>
      <c r="AM228">
        <v>-42.416600000000003</v>
      </c>
      <c r="AN228">
        <v>81.393199999999993</v>
      </c>
      <c r="AO228">
        <v>-2.3892100000000001E-4</v>
      </c>
      <c r="AP228">
        <v>2.1756799999999999E-4</v>
      </c>
      <c r="AQ228">
        <v>-3.2576800000000002E-3</v>
      </c>
      <c r="AR228">
        <v>86.319500000000005</v>
      </c>
      <c r="AS228">
        <v>-42.416600000000003</v>
      </c>
      <c r="AT228">
        <v>-3.0812499999999998E-3</v>
      </c>
      <c r="AU228">
        <v>2.1756799999999999E-4</v>
      </c>
      <c r="AV228">
        <v>2.4236499999999998E-3</v>
      </c>
      <c r="AW228" s="1">
        <v>-3.0185699999999998E-6</v>
      </c>
      <c r="AX228">
        <v>-1.56111</v>
      </c>
      <c r="AY228">
        <v>-38.140999999999998</v>
      </c>
      <c r="AZ228">
        <v>81.483800000000002</v>
      </c>
      <c r="BA228">
        <v>-3.49728E-4</v>
      </c>
      <c r="BB228">
        <v>3.1240400000000001E-4</v>
      </c>
      <c r="BC228">
        <v>-3.3595299999999999E-3</v>
      </c>
      <c r="BD228">
        <v>86.301400000000001</v>
      </c>
      <c r="BE228">
        <v>-38.140999999999998</v>
      </c>
      <c r="BF228">
        <v>-3.1383700000000001E-3</v>
      </c>
      <c r="BG228">
        <v>3.1240400000000001E-4</v>
      </c>
      <c r="BH228">
        <v>-1.8150699999999999E-2</v>
      </c>
      <c r="BI228" s="1">
        <v>-4.6081300000000004E-6</v>
      </c>
      <c r="BJ228">
        <v>-2.13577E-2</v>
      </c>
      <c r="BK228">
        <v>-33.0413</v>
      </c>
      <c r="BL228">
        <v>81.370999999999995</v>
      </c>
      <c r="BM228">
        <v>-2.4275699999999999E-4</v>
      </c>
      <c r="BN228">
        <v>1.91275E-4</v>
      </c>
      <c r="BO228">
        <v>-3.5828000000000001E-3</v>
      </c>
      <c r="BP228">
        <v>86.277600000000007</v>
      </c>
      <c r="BQ228">
        <v>-33.0413</v>
      </c>
      <c r="BR228">
        <v>-3.3530299999999999E-3</v>
      </c>
      <c r="BS228">
        <v>1.91275E-4</v>
      </c>
      <c r="BT228">
        <v>2.0600999999999999E-4</v>
      </c>
      <c r="BU228" s="1">
        <v>-3.5878499999999999E-6</v>
      </c>
      <c r="BV228">
        <v>0.37141200000000002</v>
      </c>
      <c r="BW228">
        <v>-28.822800000000001</v>
      </c>
      <c r="BX228">
        <v>81.3172</v>
      </c>
      <c r="BY228">
        <v>-2.1868699999999999E-4</v>
      </c>
      <c r="BZ228">
        <v>1.5917399999999999E-4</v>
      </c>
      <c r="CA228">
        <v>-3.5943899999999998E-3</v>
      </c>
      <c r="CB228">
        <v>86.252600000000001</v>
      </c>
      <c r="CC228">
        <v>-28.822800000000001</v>
      </c>
      <c r="CD228">
        <v>-3.3923500000000001E-3</v>
      </c>
      <c r="CE228">
        <v>1.5917399999999999E-4</v>
      </c>
      <c r="CF228">
        <v>4.9835499999999998E-3</v>
      </c>
      <c r="CG228" s="1">
        <v>-2.64753E-6</v>
      </c>
      <c r="CH228">
        <v>0.405524</v>
      </c>
      <c r="CI228">
        <v>-24.1571</v>
      </c>
      <c r="CJ228">
        <v>81.287400000000005</v>
      </c>
      <c r="CK228">
        <v>-1.2911800000000001E-4</v>
      </c>
      <c r="CL228">
        <v>1.7532E-4</v>
      </c>
      <c r="CM228">
        <v>-3.14672E-3</v>
      </c>
      <c r="CN228">
        <v>86.223399999999998</v>
      </c>
      <c r="CO228">
        <v>-24.1571</v>
      </c>
      <c r="CP228">
        <v>-2.9592400000000001E-3</v>
      </c>
      <c r="CQ228">
        <v>1.7532E-4</v>
      </c>
      <c r="CR228">
        <v>5.4820199999999998E-3</v>
      </c>
      <c r="CS228" s="1">
        <v>-1.8657899999999999E-6</v>
      </c>
      <c r="CT228">
        <v>9.6484399999999998E-2</v>
      </c>
      <c r="CU228">
        <v>-19.916599999999999</v>
      </c>
      <c r="CV228">
        <v>81.198099999999997</v>
      </c>
      <c r="CW228">
        <v>-1.0205900000000001E-4</v>
      </c>
      <c r="CX228">
        <v>4.1816299999999999E-4</v>
      </c>
      <c r="CY228">
        <v>-3.4821100000000001E-3</v>
      </c>
      <c r="CZ228">
        <v>86.203999999999994</v>
      </c>
      <c r="DA228">
        <v>-19.916599999999999</v>
      </c>
      <c r="DB228">
        <v>-3.2577700000000001E-3</v>
      </c>
      <c r="DC228">
        <v>4.1816299999999999E-4</v>
      </c>
      <c r="DD228">
        <v>1.6818200000000001E-3</v>
      </c>
      <c r="DE228" s="1">
        <v>-7.1633399999999999E-8</v>
      </c>
      <c r="DF228">
        <v>4.1875099999999998E-2</v>
      </c>
      <c r="DG228">
        <v>-15.681800000000001</v>
      </c>
      <c r="DH228">
        <v>81.160799999999995</v>
      </c>
      <c r="DI228">
        <v>-7.6448700000000005E-5</v>
      </c>
      <c r="DJ228">
        <v>5.2204499999999995E-4</v>
      </c>
      <c r="DK228">
        <v>-2.98913E-3</v>
      </c>
      <c r="DL228">
        <v>86.183700000000002</v>
      </c>
      <c r="DM228">
        <v>-15.681800000000001</v>
      </c>
      <c r="DN228">
        <v>-2.81898E-3</v>
      </c>
      <c r="DO228">
        <v>5.2204499999999995E-4</v>
      </c>
      <c r="DP228">
        <v>9.7672399999999999E-4</v>
      </c>
      <c r="DQ228" s="1">
        <v>2.2324200000000001E-6</v>
      </c>
      <c r="DR228">
        <v>-3.6272800000000001E-3</v>
      </c>
      <c r="DS228">
        <v>-11.446</v>
      </c>
      <c r="DT228">
        <v>81.138099999999994</v>
      </c>
      <c r="DU228">
        <v>1.15789E-5</v>
      </c>
      <c r="DV228">
        <v>4.7667199999999998E-4</v>
      </c>
      <c r="DW228">
        <v>-3.1413299999999999E-3</v>
      </c>
      <c r="DX228">
        <v>86.167900000000003</v>
      </c>
      <c r="DY228">
        <v>-11.446</v>
      </c>
      <c r="DZ228">
        <v>-2.9571100000000002E-3</v>
      </c>
      <c r="EA228">
        <v>4.7667199999999998E-4</v>
      </c>
      <c r="EB228">
        <v>4.7804599999999998E-4</v>
      </c>
      <c r="EC228" s="1">
        <v>3.0766700000000001E-6</v>
      </c>
      <c r="ED228">
        <v>-0.41968299999999997</v>
      </c>
      <c r="EE228">
        <v>-7.1913299999999998</v>
      </c>
      <c r="EF228">
        <v>81.242900000000006</v>
      </c>
      <c r="EG228">
        <v>1.5871300000000002E-5</v>
      </c>
      <c r="EH228">
        <v>5.0375400000000003E-4</v>
      </c>
      <c r="EI228">
        <v>-2.8388799999999998E-3</v>
      </c>
      <c r="EJ228">
        <v>86.168499999999995</v>
      </c>
      <c r="EK228">
        <v>-7.1913299999999998</v>
      </c>
      <c r="EL228">
        <v>-2.6176400000000001E-3</v>
      </c>
      <c r="EM228">
        <v>5.0375400000000003E-4</v>
      </c>
      <c r="EN228">
        <v>-4.7071500000000002E-3</v>
      </c>
      <c r="EO228" s="1">
        <v>2.16675E-6</v>
      </c>
      <c r="EP228">
        <v>-0.31452599999999997</v>
      </c>
      <c r="EQ228">
        <v>-2.5416300000000001</v>
      </c>
      <c r="ER228">
        <v>81.294300000000007</v>
      </c>
      <c r="ES228">
        <v>1.4718500000000001E-4</v>
      </c>
      <c r="ET228">
        <v>4.4999299999999999E-4</v>
      </c>
      <c r="EU228">
        <v>-2.77305E-3</v>
      </c>
      <c r="EV228">
        <v>86.207499999999996</v>
      </c>
      <c r="EW228">
        <v>-2.5416300000000001</v>
      </c>
      <c r="EX228">
        <v>-2.5865699999999998E-3</v>
      </c>
      <c r="EY228">
        <v>4.4999299999999999E-4</v>
      </c>
      <c r="EZ228">
        <v>-3.4504499999999999E-3</v>
      </c>
      <c r="FA228" s="1">
        <v>5.1831499999999997E-6</v>
      </c>
      <c r="FB228">
        <v>0.21724599999999999</v>
      </c>
      <c r="FC228">
        <v>1.6749799999999999</v>
      </c>
      <c r="FD228">
        <v>81.249200000000002</v>
      </c>
      <c r="FE228">
        <v>2.0589599999999999E-3</v>
      </c>
      <c r="FF228">
        <v>6.1992199999999996E-4</v>
      </c>
      <c r="FG228">
        <v>-2.6706999999999998E-3</v>
      </c>
      <c r="FH228">
        <v>86.246499999999997</v>
      </c>
      <c r="FI228">
        <v>1.6749799999999999</v>
      </c>
      <c r="FJ228">
        <v>-2.5225500000000001E-3</v>
      </c>
      <c r="FK228">
        <v>6.1992199999999996E-4</v>
      </c>
      <c r="FL228">
        <v>3.0619100000000002E-3</v>
      </c>
      <c r="FM228" s="1">
        <v>3.0024800000000001E-5</v>
      </c>
      <c r="FN228">
        <v>0.59788799999999998</v>
      </c>
      <c r="FO228">
        <v>6.3331200000000001</v>
      </c>
      <c r="FP228">
        <v>81.334400000000002</v>
      </c>
      <c r="FQ228">
        <v>3.8835900000000001E-3</v>
      </c>
      <c r="FR228">
        <v>8.2755600000000002E-4</v>
      </c>
      <c r="FS228">
        <v>-2.3108199999999999E-3</v>
      </c>
      <c r="FT228">
        <v>86.301699999999997</v>
      </c>
      <c r="FU228">
        <v>6.3331200000000001</v>
      </c>
      <c r="FV228">
        <v>-2.25005E-3</v>
      </c>
      <c r="FW228">
        <v>8.2755600000000002E-4</v>
      </c>
      <c r="FX228">
        <v>7.5534900000000004E-3</v>
      </c>
      <c r="FY228" s="1">
        <v>5.2548900000000001E-5</v>
      </c>
      <c r="FZ228">
        <v>-0.22122</v>
      </c>
      <c r="GA228">
        <v>10.9945</v>
      </c>
      <c r="GB228">
        <v>81.403899999999993</v>
      </c>
      <c r="GC228">
        <v>4.84214E-3</v>
      </c>
      <c r="GD228">
        <v>6.6219E-4</v>
      </c>
      <c r="GE228">
        <v>-2.5050599999999999E-3</v>
      </c>
      <c r="GF228">
        <v>86.317800000000005</v>
      </c>
      <c r="GG228">
        <v>10.9945</v>
      </c>
      <c r="GH228">
        <v>-2.4162200000000002E-3</v>
      </c>
      <c r="GI228">
        <v>6.6219E-4</v>
      </c>
      <c r="GJ228">
        <v>-2.3625199999999999E-3</v>
      </c>
      <c r="GK228" s="1">
        <v>6.5231600000000001E-5</v>
      </c>
      <c r="GL228">
        <v>-0.19336300000000001</v>
      </c>
      <c r="GM228">
        <v>14.781700000000001</v>
      </c>
      <c r="GN228">
        <v>81.247699999999995</v>
      </c>
      <c r="GO228">
        <v>5.4539899999999997E-3</v>
      </c>
      <c r="GP228">
        <v>7.3236000000000004E-4</v>
      </c>
      <c r="GQ228">
        <v>-1.9606300000000001E-3</v>
      </c>
      <c r="GR228">
        <v>86.322900000000004</v>
      </c>
      <c r="GS228">
        <v>14.781700000000001</v>
      </c>
      <c r="GT228">
        <v>-1.84972E-3</v>
      </c>
      <c r="GU228">
        <v>7.3236000000000004E-4</v>
      </c>
      <c r="GV228">
        <v>-1.9557899999999998E-3</v>
      </c>
      <c r="GW228" s="1">
        <v>7.5110499999999999E-5</v>
      </c>
      <c r="GX228">
        <v>-0.30490400000000001</v>
      </c>
      <c r="GY228">
        <v>19.000499999999999</v>
      </c>
      <c r="GZ228">
        <v>81.256600000000006</v>
      </c>
      <c r="HA228">
        <v>6.2362099999999998E-3</v>
      </c>
      <c r="HB228">
        <v>9.2164999999999999E-4</v>
      </c>
      <c r="HC228">
        <v>-1.6922899999999999E-3</v>
      </c>
      <c r="HD228">
        <v>86.312600000000003</v>
      </c>
      <c r="HE228">
        <v>19.000499999999999</v>
      </c>
      <c r="HF228">
        <v>-1.65693E-3</v>
      </c>
      <c r="HG228">
        <v>9.2164999999999999E-4</v>
      </c>
      <c r="HH228">
        <v>-3.4723100000000002E-3</v>
      </c>
      <c r="HI228" s="1">
        <v>8.6009599999999997E-5</v>
      </c>
      <c r="HJ228">
        <v>-0.57619200000000004</v>
      </c>
      <c r="HK228">
        <v>23.650400000000001</v>
      </c>
      <c r="HL228">
        <v>81.349500000000006</v>
      </c>
      <c r="HM228">
        <v>6.8327500000000003E-3</v>
      </c>
      <c r="HN228">
        <v>9.0837000000000003E-4</v>
      </c>
      <c r="HO228">
        <v>-2.1736400000000001E-3</v>
      </c>
      <c r="HP228">
        <v>86.313900000000004</v>
      </c>
      <c r="HQ228">
        <v>23.650400000000001</v>
      </c>
      <c r="HR228">
        <v>-2.0553799999999999E-3</v>
      </c>
      <c r="HS228">
        <v>9.0837000000000003E-4</v>
      </c>
      <c r="HT228">
        <v>-6.7734500000000003E-3</v>
      </c>
      <c r="HU228" s="1">
        <v>9.27106E-5</v>
      </c>
      <c r="HV228">
        <v>-0.53907400000000005</v>
      </c>
      <c r="HW228">
        <v>28.2852</v>
      </c>
      <c r="HX228">
        <v>81.349999999999994</v>
      </c>
      <c r="HY228">
        <v>7.5770000000000004E-3</v>
      </c>
      <c r="HZ228">
        <v>8.2157300000000003E-4</v>
      </c>
      <c r="IA228">
        <v>-2.0433199999999999E-3</v>
      </c>
      <c r="IB228">
        <v>86.328100000000006</v>
      </c>
      <c r="IC228">
        <v>28.2852</v>
      </c>
      <c r="ID228">
        <v>-1.9768400000000001E-3</v>
      </c>
      <c r="IE228">
        <v>8.2157300000000003E-4</v>
      </c>
      <c r="IF228">
        <v>-6.3329900000000001E-3</v>
      </c>
      <c r="IG228" s="1">
        <v>1.0128000000000001E-4</v>
      </c>
      <c r="IH228">
        <v>-0.51354500000000003</v>
      </c>
      <c r="II228">
        <v>32.081099999999999</v>
      </c>
      <c r="IJ228">
        <v>81.354399999999998</v>
      </c>
      <c r="IK228">
        <v>8.1235300000000003E-3</v>
      </c>
      <c r="IL228">
        <v>6.8534399999999995E-4</v>
      </c>
      <c r="IM228">
        <v>-1.2213E-3</v>
      </c>
      <c r="IN228">
        <v>86.329899999999995</v>
      </c>
      <c r="IO228">
        <v>32.081099999999999</v>
      </c>
      <c r="IP228">
        <v>-1.21593E-3</v>
      </c>
      <c r="IQ228">
        <v>6.8534399999999995E-4</v>
      </c>
      <c r="IR228">
        <v>-6.0515600000000001E-3</v>
      </c>
      <c r="IS228" s="1">
        <v>1.10035E-4</v>
      </c>
      <c r="IT228">
        <v>-0.48460500000000001</v>
      </c>
      <c r="IU228">
        <v>36.298400000000001</v>
      </c>
      <c r="IV228">
        <v>81.36</v>
      </c>
      <c r="IW228">
        <v>8.9530800000000004E-3</v>
      </c>
      <c r="IX228">
        <v>7.3289000000000004E-4</v>
      </c>
      <c r="IY228">
        <v>-6.5889099999999999E-4</v>
      </c>
      <c r="IZ228">
        <v>86.3339</v>
      </c>
      <c r="JA228">
        <v>36.298400000000001</v>
      </c>
      <c r="JB228">
        <v>-6.6878300000000005E-4</v>
      </c>
      <c r="JC228">
        <v>7.3289000000000004E-4</v>
      </c>
      <c r="JD228">
        <v>-5.6897500000000004E-3</v>
      </c>
      <c r="JE228" s="1">
        <v>1.20102E-4</v>
      </c>
      <c r="JF228">
        <v>-0.45619300000000002</v>
      </c>
      <c r="JG228">
        <v>40.090699999999998</v>
      </c>
      <c r="JH228">
        <v>81.326400000000007</v>
      </c>
      <c r="JI228">
        <v>9.8430199999999992E-3</v>
      </c>
      <c r="JJ228">
        <v>7.2031199999999997E-4</v>
      </c>
      <c r="JK228">
        <v>-5.9743199999999995E-4</v>
      </c>
      <c r="JL228">
        <v>86.3018</v>
      </c>
      <c r="JM228">
        <v>40.090699999999998</v>
      </c>
      <c r="JN228">
        <v>-7.4719100000000002E-4</v>
      </c>
      <c r="JO228">
        <v>7.2031199999999997E-4</v>
      </c>
      <c r="JP228">
        <v>-5.4010600000000001E-3</v>
      </c>
      <c r="JQ228" s="1">
        <v>1.29918E-4</v>
      </c>
      <c r="JR228">
        <v>-0.42305599999999999</v>
      </c>
      <c r="JS228">
        <v>44.303600000000003</v>
      </c>
      <c r="JT228">
        <v>81.291600000000003</v>
      </c>
      <c r="JU228">
        <v>1.10936E-2</v>
      </c>
      <c r="JV228">
        <v>6.6927999999999996E-4</v>
      </c>
      <c r="JW228">
        <v>5.6074299999999999E-5</v>
      </c>
      <c r="JX228">
        <v>86.269800000000004</v>
      </c>
      <c r="JY228">
        <v>44.303600000000003</v>
      </c>
      <c r="JZ228">
        <v>-4.3144199999999999E-5</v>
      </c>
      <c r="KA228">
        <v>6.6927999999999996E-4</v>
      </c>
      <c r="KB228">
        <v>-4.9291700000000001E-3</v>
      </c>
      <c r="KC228" s="1">
        <v>1.4759800000000001E-4</v>
      </c>
      <c r="KD228">
        <v>-0.50198799999999999</v>
      </c>
      <c r="KE228">
        <v>48.097200000000001</v>
      </c>
      <c r="KF228">
        <v>81.266400000000004</v>
      </c>
      <c r="KG228">
        <v>1.14345E-2</v>
      </c>
      <c r="KH228">
        <v>7.3330599999999998E-4</v>
      </c>
      <c r="KI228">
        <v>8.2645200000000006E-5</v>
      </c>
      <c r="KJ228">
        <v>86.267099999999999</v>
      </c>
      <c r="KK228">
        <v>48.097200000000001</v>
      </c>
      <c r="KL228">
        <v>-5.9726699999999999E-5</v>
      </c>
      <c r="KM228">
        <v>7.3330599999999998E-4</v>
      </c>
      <c r="KN228">
        <v>-5.8756299999999997E-3</v>
      </c>
      <c r="KO228" s="1">
        <v>1.5208299999999999E-4</v>
      </c>
      <c r="KP228">
        <v>0.42915300000000001</v>
      </c>
      <c r="KQ228">
        <v>51.526699999999998</v>
      </c>
      <c r="KR228">
        <v>80.989900000000006</v>
      </c>
      <c r="KS228">
        <v>1.2001899999999999E-2</v>
      </c>
      <c r="KT228">
        <v>9.0917899999999998E-4</v>
      </c>
      <c r="KU228">
        <v>8.9177800000000005E-5</v>
      </c>
      <c r="KV228">
        <v>86.257300000000001</v>
      </c>
      <c r="KW228">
        <v>51.526699999999998</v>
      </c>
      <c r="KX228">
        <v>6.2378099999999998E-5</v>
      </c>
      <c r="KY228">
        <v>9.0917899999999998E-4</v>
      </c>
      <c r="KZ228">
        <v>5.3749799999999997E-3</v>
      </c>
      <c r="LA228" s="1">
        <v>1.6005500000000001E-4</v>
      </c>
    </row>
    <row r="229" spans="1:313" x14ac:dyDescent="0.25">
      <c r="A229">
        <v>226</v>
      </c>
      <c r="B229">
        <v>-2.0214999999999999E-7</v>
      </c>
      <c r="C229">
        <v>-1.52423E-5</v>
      </c>
      <c r="D229">
        <v>81.292599999999993</v>
      </c>
      <c r="E229">
        <v>1.4049399999999999E-3</v>
      </c>
      <c r="F229">
        <v>7.6451700000000004E-4</v>
      </c>
      <c r="G229">
        <v>1.94579E-3</v>
      </c>
      <c r="H229">
        <v>86.279300000000006</v>
      </c>
      <c r="I229">
        <v>-1.52423E-5</v>
      </c>
      <c r="J229">
        <v>1.72241E-3</v>
      </c>
      <c r="K229">
        <v>7.6451700000000004E-4</v>
      </c>
      <c r="L229">
        <v>3.3864799999999999E-4</v>
      </c>
      <c r="M229" s="1">
        <v>2.2022500000000001E-5</v>
      </c>
      <c r="N229">
        <v>2.84762</v>
      </c>
      <c r="O229">
        <v>-51.611600000000003</v>
      </c>
      <c r="P229">
        <v>81.526399999999995</v>
      </c>
      <c r="Q229">
        <v>-1.4412100000000001E-3</v>
      </c>
      <c r="R229">
        <v>-2.45982E-4</v>
      </c>
      <c r="S229">
        <v>-1.0856E-4</v>
      </c>
      <c r="T229">
        <v>86.413899999999998</v>
      </c>
      <c r="U229">
        <v>-51.611600000000003</v>
      </c>
      <c r="V229">
        <v>-2.6315399999999998E-4</v>
      </c>
      <c r="W229">
        <v>-2.45982E-4</v>
      </c>
      <c r="X229">
        <v>3.4300700000000003E-2</v>
      </c>
      <c r="Y229" s="1">
        <v>-1.56124E-5</v>
      </c>
      <c r="Z229">
        <v>0.24215999999999999</v>
      </c>
      <c r="AA229">
        <v>-47.0959</v>
      </c>
      <c r="AB229">
        <v>81.416499999999999</v>
      </c>
      <c r="AC229">
        <v>-1.27341E-3</v>
      </c>
      <c r="AD229">
        <v>-2.9652500000000001E-4</v>
      </c>
      <c r="AE229">
        <v>3.4721699999999998E-4</v>
      </c>
      <c r="AF229">
        <v>86.352000000000004</v>
      </c>
      <c r="AG229">
        <v>-47.0959</v>
      </c>
      <c r="AH229">
        <v>1.8582000000000001E-4</v>
      </c>
      <c r="AI229">
        <v>-2.9652500000000001E-4</v>
      </c>
      <c r="AJ229">
        <v>3.2024599999999999E-3</v>
      </c>
      <c r="AK229" s="1">
        <v>-1.5508599999999999E-5</v>
      </c>
      <c r="AL229">
        <v>0.169572</v>
      </c>
      <c r="AM229">
        <v>-42.416600000000003</v>
      </c>
      <c r="AN229">
        <v>81.393199999999993</v>
      </c>
      <c r="AO229">
        <v>-1.35089E-3</v>
      </c>
      <c r="AP229">
        <v>-2.2316799999999999E-4</v>
      </c>
      <c r="AQ229">
        <v>-1.4740599999999999E-4</v>
      </c>
      <c r="AR229">
        <v>86.319500000000005</v>
      </c>
      <c r="AS229">
        <v>-42.416600000000003</v>
      </c>
      <c r="AT229">
        <v>-2.42041E-4</v>
      </c>
      <c r="AU229">
        <v>-2.2316799999999999E-4</v>
      </c>
      <c r="AV229">
        <v>2.4236499999999998E-3</v>
      </c>
      <c r="AW229" s="1">
        <v>-1.4911E-5</v>
      </c>
      <c r="AX229">
        <v>-1.56111</v>
      </c>
      <c r="AY229">
        <v>-38.140999999999998</v>
      </c>
      <c r="AZ229">
        <v>81.483800000000002</v>
      </c>
      <c r="BA229">
        <v>-1.44444E-3</v>
      </c>
      <c r="BB229">
        <v>-2.0628E-5</v>
      </c>
      <c r="BC229">
        <v>-2.5012500000000002E-5</v>
      </c>
      <c r="BD229">
        <v>86.301400000000001</v>
      </c>
      <c r="BE229">
        <v>-38.140999999999998</v>
      </c>
      <c r="BF229">
        <v>-9.8771599999999995E-5</v>
      </c>
      <c r="BG229">
        <v>-2.0628E-5</v>
      </c>
      <c r="BH229">
        <v>-1.8150699999999999E-2</v>
      </c>
      <c r="BI229" s="1">
        <v>-1.61084E-5</v>
      </c>
      <c r="BJ229">
        <v>-2.13577E-2</v>
      </c>
      <c r="BK229">
        <v>-33.0413</v>
      </c>
      <c r="BL229">
        <v>81.370999999999995</v>
      </c>
      <c r="BM229">
        <v>-1.38254E-3</v>
      </c>
      <c r="BN229">
        <v>1.18039E-4</v>
      </c>
      <c r="BO229">
        <v>-3.53209E-4</v>
      </c>
      <c r="BP229">
        <v>86.277600000000007</v>
      </c>
      <c r="BQ229">
        <v>-33.0413</v>
      </c>
      <c r="BR229">
        <v>-4.4270600000000001E-4</v>
      </c>
      <c r="BS229">
        <v>1.18039E-4</v>
      </c>
      <c r="BT229">
        <v>2.0600999999999999E-4</v>
      </c>
      <c r="BU229" s="1">
        <v>-1.50348E-5</v>
      </c>
      <c r="BV229">
        <v>0.37141200000000002</v>
      </c>
      <c r="BW229">
        <v>-28.822800000000001</v>
      </c>
      <c r="BX229">
        <v>81.3172</v>
      </c>
      <c r="BY229">
        <v>-1.41625E-3</v>
      </c>
      <c r="BZ229">
        <v>2.6901099999999999E-5</v>
      </c>
      <c r="CA229">
        <v>-5.2884199999999996E-4</v>
      </c>
      <c r="CB229">
        <v>86.252600000000001</v>
      </c>
      <c r="CC229">
        <v>-28.822800000000001</v>
      </c>
      <c r="CD229">
        <v>-5.9491299999999997E-4</v>
      </c>
      <c r="CE229">
        <v>2.6901099999999999E-5</v>
      </c>
      <c r="CF229">
        <v>4.9835499999999998E-3</v>
      </c>
      <c r="CG229" s="1">
        <v>-1.68457E-5</v>
      </c>
      <c r="CH229">
        <v>0.405524</v>
      </c>
      <c r="CI229">
        <v>-24.1571</v>
      </c>
      <c r="CJ229">
        <v>81.287400000000005</v>
      </c>
      <c r="CK229">
        <v>-1.2838400000000001E-3</v>
      </c>
      <c r="CL229">
        <v>-1.58212E-4</v>
      </c>
      <c r="CM229">
        <v>6.7548300000000005E-5</v>
      </c>
      <c r="CN229">
        <v>86.223399999999998</v>
      </c>
      <c r="CO229">
        <v>-24.1571</v>
      </c>
      <c r="CP229">
        <v>-5.2241199999999997E-5</v>
      </c>
      <c r="CQ229">
        <v>-1.58212E-4</v>
      </c>
      <c r="CR229">
        <v>5.4820199999999998E-3</v>
      </c>
      <c r="CS229" s="1">
        <v>-1.40907E-5</v>
      </c>
      <c r="CT229">
        <v>9.6484399999999998E-2</v>
      </c>
      <c r="CU229">
        <v>-19.916599999999999</v>
      </c>
      <c r="CV229">
        <v>81.198099999999997</v>
      </c>
      <c r="CW229">
        <v>-1.41446E-3</v>
      </c>
      <c r="CX229">
        <v>1.2553E-4</v>
      </c>
      <c r="CY229">
        <v>3.3838299999999998E-5</v>
      </c>
      <c r="CZ229">
        <v>86.203999999999994</v>
      </c>
      <c r="DA229">
        <v>-19.916599999999999</v>
      </c>
      <c r="DB229">
        <v>-6.1537600000000005E-5</v>
      </c>
      <c r="DC229">
        <v>1.2553E-4</v>
      </c>
      <c r="DD229">
        <v>1.6818200000000001E-3</v>
      </c>
      <c r="DE229" s="1">
        <v>-1.44133E-5</v>
      </c>
      <c r="DF229">
        <v>4.1875099999999998E-2</v>
      </c>
      <c r="DG229">
        <v>-15.681800000000001</v>
      </c>
      <c r="DH229">
        <v>81.160799999999995</v>
      </c>
      <c r="DI229">
        <v>-1.3744499999999999E-3</v>
      </c>
      <c r="DJ229">
        <v>2.18662E-4</v>
      </c>
      <c r="DK229">
        <v>6.8257599999999995E-4</v>
      </c>
      <c r="DL229">
        <v>86.183700000000002</v>
      </c>
      <c r="DM229">
        <v>-15.681800000000001</v>
      </c>
      <c r="DN229">
        <v>5.58075E-4</v>
      </c>
      <c r="DO229">
        <v>2.18662E-4</v>
      </c>
      <c r="DP229">
        <v>9.7672399999999999E-4</v>
      </c>
      <c r="DQ229" s="1">
        <v>-1.4005100000000001E-5</v>
      </c>
      <c r="DR229">
        <v>-3.6272800000000001E-3</v>
      </c>
      <c r="DS229">
        <v>-11.446</v>
      </c>
      <c r="DT229">
        <v>81.138099999999994</v>
      </c>
      <c r="DU229">
        <v>-1.2951799999999999E-3</v>
      </c>
      <c r="DV229">
        <v>2.9983800000000003E-4</v>
      </c>
      <c r="DW229">
        <v>8.4386499999999996E-4</v>
      </c>
      <c r="DX229">
        <v>86.167900000000003</v>
      </c>
      <c r="DY229">
        <v>-11.446</v>
      </c>
      <c r="DZ229">
        <v>7.2236800000000003E-4</v>
      </c>
      <c r="EA229">
        <v>2.9983800000000003E-4</v>
      </c>
      <c r="EB229">
        <v>4.7804599999999998E-4</v>
      </c>
      <c r="EC229" s="1">
        <v>-1.3061000000000001E-5</v>
      </c>
      <c r="ED229">
        <v>-0.41968299999999997</v>
      </c>
      <c r="EE229">
        <v>-7.1913299999999998</v>
      </c>
      <c r="EF229">
        <v>81.242900000000006</v>
      </c>
      <c r="EG229">
        <v>-1.3564499999999999E-3</v>
      </c>
      <c r="EH229">
        <v>4.5671399999999999E-4</v>
      </c>
      <c r="EI229">
        <v>8.7315099999999996E-4</v>
      </c>
      <c r="EJ229">
        <v>86.168499999999995</v>
      </c>
      <c r="EK229">
        <v>-7.1913299999999998</v>
      </c>
      <c r="EL229">
        <v>7.7926600000000003E-4</v>
      </c>
      <c r="EM229">
        <v>4.5671399999999999E-4</v>
      </c>
      <c r="EN229">
        <v>-4.7071500000000002E-3</v>
      </c>
      <c r="EO229" s="1">
        <v>-1.32106E-5</v>
      </c>
      <c r="EP229">
        <v>-0.31452599999999997</v>
      </c>
      <c r="EQ229">
        <v>-2.5416300000000001</v>
      </c>
      <c r="ER229">
        <v>81.294300000000007</v>
      </c>
      <c r="ES229">
        <v>-1.32884E-3</v>
      </c>
      <c r="ET229">
        <v>6.2711799999999997E-4</v>
      </c>
      <c r="EU229">
        <v>1.2699300000000001E-3</v>
      </c>
      <c r="EV229">
        <v>86.207499999999996</v>
      </c>
      <c r="EW229">
        <v>-2.5416300000000001</v>
      </c>
      <c r="EX229">
        <v>1.10001E-3</v>
      </c>
      <c r="EY229">
        <v>6.2711799999999997E-4</v>
      </c>
      <c r="EZ229">
        <v>-3.4504499999999999E-3</v>
      </c>
      <c r="FA229" s="1">
        <v>-1.07276E-5</v>
      </c>
      <c r="FB229">
        <v>0.21724599999999999</v>
      </c>
      <c r="FC229">
        <v>1.6749799999999999</v>
      </c>
      <c r="FD229">
        <v>81.249200000000002</v>
      </c>
      <c r="FE229">
        <v>1.08256E-4</v>
      </c>
      <c r="FF229">
        <v>7.0733700000000005E-4</v>
      </c>
      <c r="FG229">
        <v>1.8870099999999999E-3</v>
      </c>
      <c r="FH229">
        <v>86.246499999999997</v>
      </c>
      <c r="FI229">
        <v>1.6749799999999999</v>
      </c>
      <c r="FJ229">
        <v>1.6578400000000001E-3</v>
      </c>
      <c r="FK229">
        <v>7.0733700000000005E-4</v>
      </c>
      <c r="FL229">
        <v>3.0619100000000002E-3</v>
      </c>
      <c r="FM229" s="1">
        <v>8.2500000000000006E-6</v>
      </c>
      <c r="FN229">
        <v>0.59788799999999998</v>
      </c>
      <c r="FO229">
        <v>6.3331200000000001</v>
      </c>
      <c r="FP229">
        <v>81.334400000000002</v>
      </c>
      <c r="FQ229">
        <v>1.5528499999999999E-3</v>
      </c>
      <c r="FR229">
        <v>9.2557200000000005E-4</v>
      </c>
      <c r="FS229">
        <v>2.0258699999999999E-3</v>
      </c>
      <c r="FT229">
        <v>86.301699999999997</v>
      </c>
      <c r="FU229">
        <v>6.3331200000000001</v>
      </c>
      <c r="FV229">
        <v>1.7909200000000001E-3</v>
      </c>
      <c r="FW229">
        <v>9.2557200000000005E-4</v>
      </c>
      <c r="FX229">
        <v>7.5534900000000004E-3</v>
      </c>
      <c r="FY229" s="1">
        <v>2.5094999999999999E-5</v>
      </c>
      <c r="FZ229">
        <v>-0.22122</v>
      </c>
      <c r="GA229">
        <v>10.9945</v>
      </c>
      <c r="GB229">
        <v>81.403899999999993</v>
      </c>
      <c r="GC229">
        <v>2.3570499999999999E-3</v>
      </c>
      <c r="GD229">
        <v>9.4656099999999995E-4</v>
      </c>
      <c r="GE229">
        <v>2.7319699999999998E-3</v>
      </c>
      <c r="GF229">
        <v>86.317800000000005</v>
      </c>
      <c r="GG229">
        <v>10.9945</v>
      </c>
      <c r="GH229">
        <v>2.49044E-3</v>
      </c>
      <c r="GI229">
        <v>9.4656099999999995E-4</v>
      </c>
      <c r="GJ229">
        <v>-2.3625199999999999E-3</v>
      </c>
      <c r="GK229" s="1">
        <v>3.5225799999999997E-5</v>
      </c>
      <c r="GL229">
        <v>-0.19336300000000001</v>
      </c>
      <c r="GM229">
        <v>14.781700000000001</v>
      </c>
      <c r="GN229">
        <v>81.247699999999995</v>
      </c>
      <c r="GO229">
        <v>2.63211E-3</v>
      </c>
      <c r="GP229">
        <v>1.11899E-3</v>
      </c>
      <c r="GQ229">
        <v>2.73843E-3</v>
      </c>
      <c r="GR229">
        <v>86.322900000000004</v>
      </c>
      <c r="GS229">
        <v>14.781700000000001</v>
      </c>
      <c r="GT229">
        <v>2.5092399999999998E-3</v>
      </c>
      <c r="GU229">
        <v>1.11899E-3</v>
      </c>
      <c r="GV229">
        <v>-1.9557899999999998E-3</v>
      </c>
      <c r="GW229" s="1">
        <v>4.1333299999999999E-5</v>
      </c>
      <c r="GX229">
        <v>-0.30490400000000001</v>
      </c>
      <c r="GY229">
        <v>19.000499999999999</v>
      </c>
      <c r="GZ229">
        <v>81.256600000000006</v>
      </c>
      <c r="HA229">
        <v>3.2681300000000002E-3</v>
      </c>
      <c r="HB229">
        <v>1.32467E-3</v>
      </c>
      <c r="HC229">
        <v>3.2567799999999999E-3</v>
      </c>
      <c r="HD229">
        <v>86.312600000000003</v>
      </c>
      <c r="HE229">
        <v>19.000499999999999</v>
      </c>
      <c r="HF229">
        <v>2.9248E-3</v>
      </c>
      <c r="HG229">
        <v>1.32467E-3</v>
      </c>
      <c r="HH229">
        <v>-3.4723100000000002E-3</v>
      </c>
      <c r="HI229" s="1">
        <v>4.8312300000000002E-5</v>
      </c>
      <c r="HJ229">
        <v>-0.57619200000000004</v>
      </c>
      <c r="HK229">
        <v>23.650400000000001</v>
      </c>
      <c r="HL229">
        <v>81.349500000000006</v>
      </c>
      <c r="HM229">
        <v>3.8424700000000002E-3</v>
      </c>
      <c r="HN229">
        <v>1.5035199999999999E-3</v>
      </c>
      <c r="HO229">
        <v>3.1056199999999999E-3</v>
      </c>
      <c r="HP229">
        <v>86.313900000000004</v>
      </c>
      <c r="HQ229">
        <v>23.650400000000001</v>
      </c>
      <c r="HR229">
        <v>2.84732E-3</v>
      </c>
      <c r="HS229">
        <v>1.5035199999999999E-3</v>
      </c>
      <c r="HT229">
        <v>-6.7734500000000003E-3</v>
      </c>
      <c r="HU229" s="1">
        <v>5.4403700000000002E-5</v>
      </c>
      <c r="HV229">
        <v>-0.53907400000000005</v>
      </c>
      <c r="HW229">
        <v>28.2852</v>
      </c>
      <c r="HX229">
        <v>81.349999999999994</v>
      </c>
      <c r="HY229">
        <v>4.3306500000000001E-3</v>
      </c>
      <c r="HZ229">
        <v>1.5508500000000001E-3</v>
      </c>
      <c r="IA229">
        <v>3.3980600000000001E-3</v>
      </c>
      <c r="IB229">
        <v>86.328100000000006</v>
      </c>
      <c r="IC229">
        <v>28.2852</v>
      </c>
      <c r="ID229">
        <v>3.1011799999999998E-3</v>
      </c>
      <c r="IE229">
        <v>1.5508500000000001E-3</v>
      </c>
      <c r="IF229">
        <v>-6.3329900000000001E-3</v>
      </c>
      <c r="IG229" s="1">
        <v>6.0357399999999999E-5</v>
      </c>
      <c r="IH229">
        <v>-0.51354500000000003</v>
      </c>
      <c r="II229">
        <v>32.081099999999999</v>
      </c>
      <c r="IJ229">
        <v>81.354399999999998</v>
      </c>
      <c r="IK229">
        <v>4.7968300000000002E-3</v>
      </c>
      <c r="IL229">
        <v>1.5492800000000001E-3</v>
      </c>
      <c r="IM229">
        <v>4.0765899999999997E-3</v>
      </c>
      <c r="IN229">
        <v>86.329899999999995</v>
      </c>
      <c r="IO229">
        <v>32.081099999999999</v>
      </c>
      <c r="IP229">
        <v>3.7405699999999999E-3</v>
      </c>
      <c r="IQ229">
        <v>1.5492800000000001E-3</v>
      </c>
      <c r="IR229">
        <v>-6.0515600000000001E-3</v>
      </c>
      <c r="IS229" s="1">
        <v>6.5519100000000001E-5</v>
      </c>
      <c r="IT229">
        <v>-0.48460500000000001</v>
      </c>
      <c r="IU229">
        <v>36.298400000000001</v>
      </c>
      <c r="IV229">
        <v>81.36</v>
      </c>
      <c r="IW229">
        <v>5.3239000000000003E-3</v>
      </c>
      <c r="IX229">
        <v>1.6791200000000001E-3</v>
      </c>
      <c r="IY229">
        <v>4.13657E-3</v>
      </c>
      <c r="IZ229">
        <v>86.3339</v>
      </c>
      <c r="JA229">
        <v>36.298400000000001</v>
      </c>
      <c r="JB229">
        <v>3.7866499999999999E-3</v>
      </c>
      <c r="JC229">
        <v>1.6791200000000001E-3</v>
      </c>
      <c r="JD229">
        <v>-5.6897500000000004E-3</v>
      </c>
      <c r="JE229" s="1">
        <v>7.1411700000000006E-5</v>
      </c>
      <c r="JF229">
        <v>-0.45619300000000002</v>
      </c>
      <c r="JG229">
        <v>40.090699999999998</v>
      </c>
      <c r="JH229">
        <v>81.326400000000007</v>
      </c>
      <c r="JI229">
        <v>5.86726E-3</v>
      </c>
      <c r="JJ229">
        <v>1.86622E-3</v>
      </c>
      <c r="JK229">
        <v>4.4212399999999999E-3</v>
      </c>
      <c r="JL229">
        <v>86.3018</v>
      </c>
      <c r="JM229">
        <v>40.090699999999998</v>
      </c>
      <c r="JN229">
        <v>4.0218199999999997E-3</v>
      </c>
      <c r="JO229">
        <v>1.86622E-3</v>
      </c>
      <c r="JP229">
        <v>-5.4010600000000001E-3</v>
      </c>
      <c r="JQ229" s="1">
        <v>7.7879800000000006E-5</v>
      </c>
      <c r="JR229">
        <v>-0.42305599999999999</v>
      </c>
      <c r="JS229">
        <v>44.303600000000003</v>
      </c>
      <c r="JT229">
        <v>81.291600000000003</v>
      </c>
      <c r="JU229">
        <v>6.7671900000000002E-3</v>
      </c>
      <c r="JV229">
        <v>1.9690300000000001E-3</v>
      </c>
      <c r="JW229">
        <v>5.35389E-3</v>
      </c>
      <c r="JX229">
        <v>86.269800000000004</v>
      </c>
      <c r="JY229">
        <v>44.303600000000003</v>
      </c>
      <c r="JZ229">
        <v>4.8789200000000001E-3</v>
      </c>
      <c r="KA229">
        <v>1.9690300000000001E-3</v>
      </c>
      <c r="KB229">
        <v>-4.9291700000000001E-3</v>
      </c>
      <c r="KC229" s="1">
        <v>9.2131899999999998E-5</v>
      </c>
      <c r="KD229">
        <v>-0.50198799999999999</v>
      </c>
      <c r="KE229">
        <v>48.097200000000001</v>
      </c>
      <c r="KF229">
        <v>81.266400000000004</v>
      </c>
      <c r="KG229">
        <v>7.0088299999999997E-3</v>
      </c>
      <c r="KH229">
        <v>1.9043E-3</v>
      </c>
      <c r="KI229">
        <v>5.4865699999999996E-3</v>
      </c>
      <c r="KJ229">
        <v>86.267099999999999</v>
      </c>
      <c r="KK229">
        <v>48.097200000000001</v>
      </c>
      <c r="KL229">
        <v>4.9655100000000002E-3</v>
      </c>
      <c r="KM229">
        <v>1.9043E-3</v>
      </c>
      <c r="KN229">
        <v>-5.8756299999999997E-3</v>
      </c>
      <c r="KO229" s="1">
        <v>9.3608499999999997E-5</v>
      </c>
      <c r="KP229">
        <v>0.42915300000000001</v>
      </c>
      <c r="KQ229">
        <v>51.526699999999998</v>
      </c>
      <c r="KR229">
        <v>80.989900000000006</v>
      </c>
      <c r="KS229">
        <v>7.4336999999999997E-3</v>
      </c>
      <c r="KT229">
        <v>1.8604299999999999E-3</v>
      </c>
      <c r="KU229">
        <v>5.6770199999999996E-3</v>
      </c>
      <c r="KV229">
        <v>86.257300000000001</v>
      </c>
      <c r="KW229">
        <v>51.526699999999998</v>
      </c>
      <c r="KX229">
        <v>5.20727E-3</v>
      </c>
      <c r="KY229">
        <v>1.8604299999999999E-3</v>
      </c>
      <c r="KZ229">
        <v>5.3749799999999997E-3</v>
      </c>
      <c r="LA229" s="1">
        <v>9.90119E-5</v>
      </c>
    </row>
    <row r="230" spans="1:313" x14ac:dyDescent="0.25">
      <c r="A230">
        <v>227</v>
      </c>
      <c r="B230">
        <v>-2.0214999999999999E-7</v>
      </c>
      <c r="C230">
        <v>-1.52423E-5</v>
      </c>
      <c r="D230">
        <v>81.292599999999993</v>
      </c>
      <c r="E230">
        <v>-3.2776799999999998E-4</v>
      </c>
      <c r="F230">
        <v>-2.5011899999999998E-4</v>
      </c>
      <c r="G230">
        <v>6.9535699999999996E-4</v>
      </c>
      <c r="H230">
        <v>86.279300000000006</v>
      </c>
      <c r="I230">
        <v>-1.52423E-5</v>
      </c>
      <c r="J230">
        <v>4.77372E-4</v>
      </c>
      <c r="K230">
        <v>-2.5011899999999998E-4</v>
      </c>
      <c r="L230">
        <v>3.3864799999999999E-4</v>
      </c>
      <c r="M230" s="1">
        <v>9.5437300000000002E-7</v>
      </c>
      <c r="N230">
        <v>2.84762</v>
      </c>
      <c r="O230">
        <v>-51.611600000000003</v>
      </c>
      <c r="P230">
        <v>81.526399999999995</v>
      </c>
      <c r="Q230">
        <v>-2.1372399999999999E-3</v>
      </c>
      <c r="R230">
        <v>-7.6568899999999995E-4</v>
      </c>
      <c r="S230">
        <v>-6.7569600000000004E-4</v>
      </c>
      <c r="T230">
        <v>86.413899999999998</v>
      </c>
      <c r="U230">
        <v>-51.611600000000003</v>
      </c>
      <c r="V230">
        <v>-8.2174199999999998E-4</v>
      </c>
      <c r="W230">
        <v>-7.6568899999999995E-4</v>
      </c>
      <c r="X230">
        <v>3.4300700000000003E-2</v>
      </c>
      <c r="Y230" s="1">
        <v>-2.1721699999999999E-5</v>
      </c>
      <c r="Z230">
        <v>0.24215999999999999</v>
      </c>
      <c r="AA230">
        <v>-47.0959</v>
      </c>
      <c r="AB230">
        <v>81.416499999999999</v>
      </c>
      <c r="AC230">
        <v>-2.01402E-3</v>
      </c>
      <c r="AD230">
        <v>-9.1602999999999997E-4</v>
      </c>
      <c r="AE230">
        <v>-7.8822099999999997E-4</v>
      </c>
      <c r="AF230">
        <v>86.352000000000004</v>
      </c>
      <c r="AG230">
        <v>-47.0959</v>
      </c>
      <c r="AH230">
        <v>-8.4544000000000004E-4</v>
      </c>
      <c r="AI230">
        <v>-9.1602999999999997E-4</v>
      </c>
      <c r="AJ230">
        <v>3.2024599999999999E-3</v>
      </c>
      <c r="AK230" s="1">
        <v>-2.3549699999999999E-5</v>
      </c>
      <c r="AL230">
        <v>0.169572</v>
      </c>
      <c r="AM230">
        <v>-42.416600000000003</v>
      </c>
      <c r="AN230">
        <v>81.393199999999993</v>
      </c>
      <c r="AO230">
        <v>-2.0919100000000002E-3</v>
      </c>
      <c r="AP230">
        <v>-7.3215699999999999E-4</v>
      </c>
      <c r="AQ230">
        <v>-7.14647E-4</v>
      </c>
      <c r="AR230">
        <v>86.319500000000005</v>
      </c>
      <c r="AS230">
        <v>-42.416600000000003</v>
      </c>
      <c r="AT230">
        <v>-7.9561599999999997E-4</v>
      </c>
      <c r="AU230">
        <v>-7.3215699999999999E-4</v>
      </c>
      <c r="AV230">
        <v>2.4236499999999998E-3</v>
      </c>
      <c r="AW230" s="1">
        <v>-2.2597000000000001E-5</v>
      </c>
      <c r="AX230">
        <v>-1.56111</v>
      </c>
      <c r="AY230">
        <v>-38.140999999999998</v>
      </c>
      <c r="AZ230">
        <v>81.483800000000002</v>
      </c>
      <c r="BA230">
        <v>-2.0637199999999998E-3</v>
      </c>
      <c r="BB230">
        <v>-5.6167399999999996E-4</v>
      </c>
      <c r="BC230">
        <v>-8.0082899999999997E-4</v>
      </c>
      <c r="BD230">
        <v>86.301400000000001</v>
      </c>
      <c r="BE230">
        <v>-38.140999999999998</v>
      </c>
      <c r="BF230">
        <v>-8.3230800000000003E-4</v>
      </c>
      <c r="BG230">
        <v>-5.6167399999999996E-4</v>
      </c>
      <c r="BH230">
        <v>-1.8150699999999999E-2</v>
      </c>
      <c r="BI230" s="1">
        <v>-2.2935E-5</v>
      </c>
      <c r="BJ230">
        <v>-2.13577E-2</v>
      </c>
      <c r="BK230">
        <v>-33.0413</v>
      </c>
      <c r="BL230">
        <v>81.370999999999995</v>
      </c>
      <c r="BM230">
        <v>-2.14343E-3</v>
      </c>
      <c r="BN230">
        <v>-5.9705800000000003E-4</v>
      </c>
      <c r="BO230">
        <v>-1.03933E-3</v>
      </c>
      <c r="BP230">
        <v>86.277600000000007</v>
      </c>
      <c r="BQ230">
        <v>-33.0413</v>
      </c>
      <c r="BR230">
        <v>-1.10928E-3</v>
      </c>
      <c r="BS230">
        <v>-5.9705800000000003E-4</v>
      </c>
      <c r="BT230">
        <v>2.0600999999999999E-4</v>
      </c>
      <c r="BU230" s="1">
        <v>-2.5236100000000001E-5</v>
      </c>
      <c r="BV230">
        <v>0.37141200000000002</v>
      </c>
      <c r="BW230">
        <v>-28.822800000000001</v>
      </c>
      <c r="BX230">
        <v>81.3172</v>
      </c>
      <c r="BY230">
        <v>-2.1952E-3</v>
      </c>
      <c r="BZ230">
        <v>-7.5515900000000004E-4</v>
      </c>
      <c r="CA230">
        <v>-1.30372E-3</v>
      </c>
      <c r="CB230">
        <v>86.252600000000001</v>
      </c>
      <c r="CC230">
        <v>-28.822800000000001</v>
      </c>
      <c r="CD230">
        <v>-1.4108199999999999E-3</v>
      </c>
      <c r="CE230">
        <v>-7.5515900000000004E-4</v>
      </c>
      <c r="CF230">
        <v>4.9835499999999998E-3</v>
      </c>
      <c r="CG230" s="1">
        <v>-2.53084E-5</v>
      </c>
      <c r="CH230">
        <v>0.405524</v>
      </c>
      <c r="CI230">
        <v>-24.1571</v>
      </c>
      <c r="CJ230">
        <v>81.287400000000005</v>
      </c>
      <c r="CK230">
        <v>-2.0652299999999999E-3</v>
      </c>
      <c r="CL230">
        <v>-7.7443100000000001E-4</v>
      </c>
      <c r="CM230">
        <v>-3.7690800000000002E-4</v>
      </c>
      <c r="CN230">
        <v>86.223399999999998</v>
      </c>
      <c r="CO230">
        <v>-24.1571</v>
      </c>
      <c r="CP230">
        <v>-5.4998199999999997E-4</v>
      </c>
      <c r="CQ230">
        <v>-7.7443100000000001E-4</v>
      </c>
      <c r="CR230">
        <v>5.4820199999999998E-3</v>
      </c>
      <c r="CS230" s="1">
        <v>-2.2044200000000001E-5</v>
      </c>
      <c r="CT230">
        <v>9.6484399999999998E-2</v>
      </c>
      <c r="CU230">
        <v>-19.916599999999999</v>
      </c>
      <c r="CV230">
        <v>81.198099999999997</v>
      </c>
      <c r="CW230">
        <v>-2.2477600000000001E-3</v>
      </c>
      <c r="CX230">
        <v>-6.9619500000000004E-4</v>
      </c>
      <c r="CY230">
        <v>-8.6365200000000002E-4</v>
      </c>
      <c r="CZ230">
        <v>86.203999999999994</v>
      </c>
      <c r="DA230">
        <v>-19.916599999999999</v>
      </c>
      <c r="DB230">
        <v>-9.7689000000000001E-4</v>
      </c>
      <c r="DC230">
        <v>-6.9619500000000004E-4</v>
      </c>
      <c r="DD230">
        <v>1.6818200000000001E-3</v>
      </c>
      <c r="DE230" s="1">
        <v>-2.4602900000000001E-5</v>
      </c>
      <c r="DF230">
        <v>4.1875099999999998E-2</v>
      </c>
      <c r="DG230">
        <v>-15.681800000000001</v>
      </c>
      <c r="DH230">
        <v>81.160799999999995</v>
      </c>
      <c r="DI230">
        <v>-2.2542500000000002E-3</v>
      </c>
      <c r="DJ230">
        <v>-6.0110199999999995E-4</v>
      </c>
      <c r="DK230">
        <v>-2.0634900000000001E-4</v>
      </c>
      <c r="DL230">
        <v>86.183700000000002</v>
      </c>
      <c r="DM230">
        <v>-15.681800000000001</v>
      </c>
      <c r="DN230">
        <v>-4.0964799999999998E-4</v>
      </c>
      <c r="DO230">
        <v>-6.0110199999999995E-4</v>
      </c>
      <c r="DP230">
        <v>9.7672399999999999E-4</v>
      </c>
      <c r="DQ230" s="1">
        <v>-2.1869999999999999E-5</v>
      </c>
      <c r="DR230">
        <v>-3.6272800000000001E-3</v>
      </c>
      <c r="DS230">
        <v>-11.446</v>
      </c>
      <c r="DT230">
        <v>81.138099999999994</v>
      </c>
      <c r="DU230">
        <v>-2.22894E-3</v>
      </c>
      <c r="DV230">
        <v>-5.53007E-4</v>
      </c>
      <c r="DW230">
        <v>-1.16774E-4</v>
      </c>
      <c r="DX230">
        <v>86.167900000000003</v>
      </c>
      <c r="DY230">
        <v>-11.446</v>
      </c>
      <c r="DZ230">
        <v>-2.7968399999999999E-4</v>
      </c>
      <c r="EA230">
        <v>-5.53007E-4</v>
      </c>
      <c r="EB230">
        <v>4.7804599999999998E-4</v>
      </c>
      <c r="EC230" s="1">
        <v>-2.36784E-5</v>
      </c>
      <c r="ED230">
        <v>-0.41968299999999997</v>
      </c>
      <c r="EE230">
        <v>-7.1913299999999998</v>
      </c>
      <c r="EF230">
        <v>81.242900000000006</v>
      </c>
      <c r="EG230">
        <v>-2.3358200000000002E-3</v>
      </c>
      <c r="EH230">
        <v>-6.4814799999999998E-4</v>
      </c>
      <c r="EI230">
        <v>-9.2267299999999997E-5</v>
      </c>
      <c r="EJ230">
        <v>86.168499999999995</v>
      </c>
      <c r="EK230">
        <v>-7.1913299999999998</v>
      </c>
      <c r="EL230">
        <v>-2.2996599999999999E-4</v>
      </c>
      <c r="EM230">
        <v>-6.4814799999999998E-4</v>
      </c>
      <c r="EN230">
        <v>-4.7071500000000002E-3</v>
      </c>
      <c r="EO230" s="1">
        <v>-2.5345199999999999E-5</v>
      </c>
      <c r="EP230">
        <v>-0.31452599999999997</v>
      </c>
      <c r="EQ230">
        <v>-2.5416300000000001</v>
      </c>
      <c r="ER230">
        <v>81.294300000000007</v>
      </c>
      <c r="ES230">
        <v>-2.3412200000000002E-3</v>
      </c>
      <c r="ET230">
        <v>-5.8499099999999998E-4</v>
      </c>
      <c r="EU230">
        <v>1.3527999999999999E-4</v>
      </c>
      <c r="EV230">
        <v>86.207499999999996</v>
      </c>
      <c r="EW230">
        <v>-2.5416300000000001</v>
      </c>
      <c r="EX230">
        <v>-8.7069400000000004E-5</v>
      </c>
      <c r="EY230">
        <v>-5.8499099999999998E-4</v>
      </c>
      <c r="EZ230">
        <v>-3.4504499999999999E-3</v>
      </c>
      <c r="FA230" s="1">
        <v>-2.33247E-5</v>
      </c>
      <c r="FB230">
        <v>0.21724599999999999</v>
      </c>
      <c r="FC230">
        <v>1.6749799999999999</v>
      </c>
      <c r="FD230">
        <v>81.249200000000002</v>
      </c>
      <c r="FE230">
        <v>-1.3351000000000001E-3</v>
      </c>
      <c r="FF230">
        <v>-4.33602E-4</v>
      </c>
      <c r="FG230">
        <v>3.3490499999999998E-4</v>
      </c>
      <c r="FH230">
        <v>86.246499999999997</v>
      </c>
      <c r="FI230">
        <v>1.6749799999999999</v>
      </c>
      <c r="FJ230">
        <v>9.9913099999999997E-5</v>
      </c>
      <c r="FK230">
        <v>-4.33602E-4</v>
      </c>
      <c r="FL230">
        <v>3.0619100000000002E-3</v>
      </c>
      <c r="FM230" s="1">
        <v>-1.026E-5</v>
      </c>
      <c r="FN230">
        <v>0.59788799999999998</v>
      </c>
      <c r="FO230">
        <v>6.3331200000000001</v>
      </c>
      <c r="FP230">
        <v>81.334400000000002</v>
      </c>
      <c r="FQ230">
        <v>-3.0431799999999998E-4</v>
      </c>
      <c r="FR230">
        <v>-4.6006900000000002E-4</v>
      </c>
      <c r="FS230">
        <v>6.4567499999999996E-4</v>
      </c>
      <c r="FT230">
        <v>86.301699999999997</v>
      </c>
      <c r="FU230">
        <v>6.3331200000000001</v>
      </c>
      <c r="FV230">
        <v>3.9162600000000001E-4</v>
      </c>
      <c r="FW230">
        <v>-4.6006900000000002E-4</v>
      </c>
      <c r="FX230">
        <v>7.5534900000000004E-3</v>
      </c>
      <c r="FY230" s="1">
        <v>4.2017300000000003E-6</v>
      </c>
      <c r="FZ230">
        <v>-0.22122</v>
      </c>
      <c r="GA230">
        <v>10.9945</v>
      </c>
      <c r="GB230">
        <v>81.403899999999993</v>
      </c>
      <c r="GC230">
        <v>2.4304099999999999E-4</v>
      </c>
      <c r="GD230">
        <v>-3.79324E-4</v>
      </c>
      <c r="GE230">
        <v>1.10615E-3</v>
      </c>
      <c r="GF230">
        <v>86.317800000000005</v>
      </c>
      <c r="GG230">
        <v>10.9945</v>
      </c>
      <c r="GH230">
        <v>8.3270000000000002E-4</v>
      </c>
      <c r="GI230">
        <v>-3.79324E-4</v>
      </c>
      <c r="GJ230">
        <v>-2.3625199999999999E-3</v>
      </c>
      <c r="GK230" s="1">
        <v>1.11776E-5</v>
      </c>
      <c r="GL230">
        <v>-0.19336300000000001</v>
      </c>
      <c r="GM230">
        <v>14.781700000000001</v>
      </c>
      <c r="GN230">
        <v>81.247699999999995</v>
      </c>
      <c r="GO230">
        <v>5.8925099999999995E-4</v>
      </c>
      <c r="GP230">
        <v>-2.34844E-4</v>
      </c>
      <c r="GQ230">
        <v>1.0378200000000001E-3</v>
      </c>
      <c r="GR230">
        <v>86.322900000000004</v>
      </c>
      <c r="GS230">
        <v>14.781700000000001</v>
      </c>
      <c r="GT230">
        <v>8.1066600000000003E-4</v>
      </c>
      <c r="GU230">
        <v>-2.34844E-4</v>
      </c>
      <c r="GV230">
        <v>-1.9557899999999998E-3</v>
      </c>
      <c r="GW230" s="1">
        <v>1.46917E-5</v>
      </c>
      <c r="GX230">
        <v>-0.30490400000000001</v>
      </c>
      <c r="GY230">
        <v>19.000499999999999</v>
      </c>
      <c r="GZ230">
        <v>81.256600000000006</v>
      </c>
      <c r="HA230">
        <v>9.6245200000000003E-4</v>
      </c>
      <c r="HB230">
        <v>-8.85479E-5</v>
      </c>
      <c r="HC230">
        <v>1.32639E-3</v>
      </c>
      <c r="HD230">
        <v>86.312600000000003</v>
      </c>
      <c r="HE230">
        <v>19.000499999999999</v>
      </c>
      <c r="HF230">
        <v>1.0762499999999999E-3</v>
      </c>
      <c r="HG230">
        <v>-8.85479E-5</v>
      </c>
      <c r="HH230">
        <v>-3.4723100000000002E-3</v>
      </c>
      <c r="HI230" s="1">
        <v>1.89811E-5</v>
      </c>
      <c r="HJ230">
        <v>-0.57619200000000004</v>
      </c>
      <c r="HK230">
        <v>23.650400000000001</v>
      </c>
      <c r="HL230">
        <v>81.349500000000006</v>
      </c>
      <c r="HM230">
        <v>1.32872E-3</v>
      </c>
      <c r="HN230">
        <v>8.6991900000000003E-5</v>
      </c>
      <c r="HO230">
        <v>1.43158E-3</v>
      </c>
      <c r="HP230">
        <v>86.313900000000004</v>
      </c>
      <c r="HQ230">
        <v>23.650400000000001</v>
      </c>
      <c r="HR230">
        <v>1.2008100000000001E-3</v>
      </c>
      <c r="HS230">
        <v>8.6991900000000003E-5</v>
      </c>
      <c r="HT230">
        <v>-6.7734500000000003E-3</v>
      </c>
      <c r="HU230" s="1">
        <v>2.2786099999999999E-5</v>
      </c>
      <c r="HV230">
        <v>-0.53907400000000005</v>
      </c>
      <c r="HW230">
        <v>28.2852</v>
      </c>
      <c r="HX230">
        <v>81.349999999999994</v>
      </c>
      <c r="HY230">
        <v>1.5830200000000001E-3</v>
      </c>
      <c r="HZ230">
        <v>1.0115099999999999E-4</v>
      </c>
      <c r="IA230">
        <v>1.71609E-3</v>
      </c>
      <c r="IB230">
        <v>86.328100000000006</v>
      </c>
      <c r="IC230">
        <v>28.2852</v>
      </c>
      <c r="ID230">
        <v>1.4344799999999999E-3</v>
      </c>
      <c r="IE230">
        <v>1.0115099999999999E-4</v>
      </c>
      <c r="IF230">
        <v>-6.3329900000000001E-3</v>
      </c>
      <c r="IG230" s="1">
        <v>2.6009699999999999E-5</v>
      </c>
      <c r="IH230">
        <v>-0.51354500000000003</v>
      </c>
      <c r="II230">
        <v>32.081099999999999</v>
      </c>
      <c r="IJ230">
        <v>81.354399999999998</v>
      </c>
      <c r="IK230">
        <v>1.9576900000000002E-3</v>
      </c>
      <c r="IL230">
        <v>1.6266800000000001E-4</v>
      </c>
      <c r="IM230">
        <v>2.0983400000000002E-3</v>
      </c>
      <c r="IN230">
        <v>86.329899999999995</v>
      </c>
      <c r="IO230">
        <v>32.081099999999999</v>
      </c>
      <c r="IP230">
        <v>1.80302E-3</v>
      </c>
      <c r="IQ230">
        <v>1.6266800000000001E-4</v>
      </c>
      <c r="IR230">
        <v>-6.0515600000000001E-3</v>
      </c>
      <c r="IS230" s="1">
        <v>3.0397000000000001E-5</v>
      </c>
      <c r="IT230">
        <v>-0.48460500000000001</v>
      </c>
      <c r="IU230">
        <v>36.298400000000001</v>
      </c>
      <c r="IV230">
        <v>81.36</v>
      </c>
      <c r="IW230">
        <v>2.3190799999999998E-3</v>
      </c>
      <c r="IX230">
        <v>4.8337400000000001E-4</v>
      </c>
      <c r="IY230">
        <v>2.5327700000000002E-3</v>
      </c>
      <c r="IZ230">
        <v>86.3339</v>
      </c>
      <c r="JA230">
        <v>36.298400000000001</v>
      </c>
      <c r="JB230">
        <v>2.2067599999999999E-3</v>
      </c>
      <c r="JC230">
        <v>4.8337400000000001E-4</v>
      </c>
      <c r="JD230">
        <v>-5.6897500000000004E-3</v>
      </c>
      <c r="JE230" s="1">
        <v>3.51156E-5</v>
      </c>
      <c r="JF230">
        <v>-0.45619300000000002</v>
      </c>
      <c r="JG230">
        <v>40.090699999999998</v>
      </c>
      <c r="JH230">
        <v>81.326400000000007</v>
      </c>
      <c r="JI230">
        <v>2.8061499999999999E-3</v>
      </c>
      <c r="JJ230">
        <v>6.2872700000000004E-4</v>
      </c>
      <c r="JK230">
        <v>3.0033600000000001E-3</v>
      </c>
      <c r="JL230">
        <v>86.3018</v>
      </c>
      <c r="JM230">
        <v>40.090699999999998</v>
      </c>
      <c r="JN230">
        <v>2.5668900000000001E-3</v>
      </c>
      <c r="JO230">
        <v>6.2872700000000004E-4</v>
      </c>
      <c r="JP230">
        <v>-5.4010600000000001E-3</v>
      </c>
      <c r="JQ230" s="1">
        <v>4.2398799999999998E-5</v>
      </c>
      <c r="JR230">
        <v>-0.42305599999999999</v>
      </c>
      <c r="JS230">
        <v>44.303600000000003</v>
      </c>
      <c r="JT230">
        <v>81.291600000000003</v>
      </c>
      <c r="JU230">
        <v>3.2642299999999999E-3</v>
      </c>
      <c r="JV230">
        <v>8.16827E-4</v>
      </c>
      <c r="JW230">
        <v>3.5924500000000001E-3</v>
      </c>
      <c r="JX230">
        <v>86.269800000000004</v>
      </c>
      <c r="JY230">
        <v>44.303600000000003</v>
      </c>
      <c r="JZ230">
        <v>3.1735700000000001E-3</v>
      </c>
      <c r="KA230">
        <v>8.16827E-4</v>
      </c>
      <c r="KB230">
        <v>-4.9291700000000001E-3</v>
      </c>
      <c r="KC230" s="1">
        <v>4.5921299999999997E-5</v>
      </c>
      <c r="KD230">
        <v>-0.50198799999999999</v>
      </c>
      <c r="KE230">
        <v>48.097200000000001</v>
      </c>
      <c r="KF230">
        <v>81.266400000000004</v>
      </c>
      <c r="KG230">
        <v>3.4422099999999998E-3</v>
      </c>
      <c r="KH230">
        <v>9.20191E-4</v>
      </c>
      <c r="KI230">
        <v>3.7188799999999999E-3</v>
      </c>
      <c r="KJ230">
        <v>86.267099999999999</v>
      </c>
      <c r="KK230">
        <v>48.097200000000001</v>
      </c>
      <c r="KL230">
        <v>3.25845E-3</v>
      </c>
      <c r="KM230">
        <v>9.20191E-4</v>
      </c>
      <c r="KN230">
        <v>-5.8756299999999997E-3</v>
      </c>
      <c r="KO230" s="1">
        <v>4.8182500000000002E-5</v>
      </c>
      <c r="KP230">
        <v>0.42915300000000001</v>
      </c>
      <c r="KQ230">
        <v>51.526699999999998</v>
      </c>
      <c r="KR230">
        <v>80.989900000000006</v>
      </c>
      <c r="KS230">
        <v>3.6257400000000001E-3</v>
      </c>
      <c r="KT230">
        <v>1.0432799999999999E-3</v>
      </c>
      <c r="KU230">
        <v>3.9014000000000002E-3</v>
      </c>
      <c r="KV230">
        <v>86.257300000000001</v>
      </c>
      <c r="KW230">
        <v>51.526699999999998</v>
      </c>
      <c r="KX230">
        <v>3.5032399999999999E-3</v>
      </c>
      <c r="KY230">
        <v>1.0432799999999999E-3</v>
      </c>
      <c r="KZ230">
        <v>5.3749799999999997E-3</v>
      </c>
      <c r="LA230" s="1">
        <v>4.94395E-5</v>
      </c>
    </row>
    <row r="231" spans="1:313" x14ac:dyDescent="0.25">
      <c r="A231">
        <v>228</v>
      </c>
      <c r="B231">
        <v>-2.0214999999999999E-7</v>
      </c>
      <c r="C231">
        <v>-1.52423E-5</v>
      </c>
      <c r="D231">
        <v>81.292599999999993</v>
      </c>
      <c r="E231">
        <v>-4.2775599999999997E-3</v>
      </c>
      <c r="F231">
        <v>-2.2509799999999999E-4</v>
      </c>
      <c r="G231">
        <v>-7.7165999999999997E-4</v>
      </c>
      <c r="H231">
        <v>86.279300000000006</v>
      </c>
      <c r="I231">
        <v>-1.52423E-5</v>
      </c>
      <c r="J231">
        <v>-6.9207299999999997E-4</v>
      </c>
      <c r="K231">
        <v>-2.2509799999999999E-4</v>
      </c>
      <c r="L231">
        <v>3.3864799999999999E-4</v>
      </c>
      <c r="M231" s="1">
        <v>-5.0958999999999998E-5</v>
      </c>
      <c r="N231">
        <v>2.84762</v>
      </c>
      <c r="O231">
        <v>-51.611600000000003</v>
      </c>
      <c r="P231">
        <v>81.526399999999995</v>
      </c>
      <c r="Q231">
        <v>-3.8447099999999999E-3</v>
      </c>
      <c r="R231">
        <v>-5.2476499999999995E-4</v>
      </c>
      <c r="S231" s="1">
        <v>-1.2900399999999999E-3</v>
      </c>
      <c r="T231">
        <v>86.413899999999998</v>
      </c>
      <c r="U231">
        <v>-51.611600000000003</v>
      </c>
      <c r="V231">
        <v>-1.32939E-3</v>
      </c>
      <c r="W231">
        <v>-5.2476499999999995E-4</v>
      </c>
      <c r="X231">
        <v>3.4300700000000003E-2</v>
      </c>
      <c r="Y231" s="1">
        <v>-4.3752799999999999E-5</v>
      </c>
      <c r="Z231">
        <v>0.24215999999999999</v>
      </c>
      <c r="AA231">
        <v>-47.0959</v>
      </c>
      <c r="AB231">
        <v>81.416499999999999</v>
      </c>
      <c r="AC231">
        <v>-3.8639299999999998E-3</v>
      </c>
      <c r="AD231">
        <v>-4.5938700000000001E-4</v>
      </c>
      <c r="AE231">
        <v>-1.0508200000000001E-3</v>
      </c>
      <c r="AF231">
        <v>86.352000000000004</v>
      </c>
      <c r="AG231">
        <v>-47.0959</v>
      </c>
      <c r="AH231">
        <v>-9.7371199999999995E-4</v>
      </c>
      <c r="AI231">
        <v>-4.5938700000000001E-4</v>
      </c>
      <c r="AJ231">
        <v>3.2024599999999999E-3</v>
      </c>
      <c r="AK231" s="1">
        <v>-4.6899900000000001E-5</v>
      </c>
      <c r="AL231">
        <v>0.169572</v>
      </c>
      <c r="AM231">
        <v>-42.416600000000003</v>
      </c>
      <c r="AN231">
        <v>81.393199999999993</v>
      </c>
      <c r="AO231">
        <v>-4.05187E-3</v>
      </c>
      <c r="AP231">
        <v>-4.97011E-4</v>
      </c>
      <c r="AQ231">
        <v>-1.60268E-3</v>
      </c>
      <c r="AR231">
        <v>86.319500000000005</v>
      </c>
      <c r="AS231">
        <v>-42.416600000000003</v>
      </c>
      <c r="AT231">
        <v>-1.4912300000000001E-3</v>
      </c>
      <c r="AU231">
        <v>-4.97011E-4</v>
      </c>
      <c r="AV231">
        <v>2.4236499999999998E-3</v>
      </c>
      <c r="AW231" s="1">
        <v>-4.7811700000000002E-5</v>
      </c>
      <c r="AX231">
        <v>-1.56111</v>
      </c>
      <c r="AY231">
        <v>-38.140999999999998</v>
      </c>
      <c r="AZ231">
        <v>81.483800000000002</v>
      </c>
      <c r="BA231">
        <v>-4.2637999999999999E-3</v>
      </c>
      <c r="BB231">
        <v>-5.2659699999999996E-4</v>
      </c>
      <c r="BC231" s="1">
        <v>-1.5663599999999999E-3</v>
      </c>
      <c r="BD231">
        <v>86.301400000000001</v>
      </c>
      <c r="BE231">
        <v>-38.140999999999998</v>
      </c>
      <c r="BF231">
        <v>-1.3566100000000001E-3</v>
      </c>
      <c r="BG231">
        <v>-5.2659699999999996E-4</v>
      </c>
      <c r="BH231">
        <v>-1.8150699999999999E-2</v>
      </c>
      <c r="BI231" s="1">
        <v>-5.25051E-5</v>
      </c>
      <c r="BJ231">
        <v>-2.13577E-2</v>
      </c>
      <c r="BK231">
        <v>-33.0413</v>
      </c>
      <c r="BL231">
        <v>81.370999999999995</v>
      </c>
      <c r="BM231">
        <v>-4.2561300000000003E-3</v>
      </c>
      <c r="BN231">
        <v>-5.1086100000000004E-4</v>
      </c>
      <c r="BO231">
        <v>-1.7541099999999999E-3</v>
      </c>
      <c r="BP231">
        <v>86.277600000000007</v>
      </c>
      <c r="BQ231">
        <v>-33.0413</v>
      </c>
      <c r="BR231">
        <v>-1.6073999999999999E-3</v>
      </c>
      <c r="BS231">
        <v>-5.1086100000000004E-4</v>
      </c>
      <c r="BT231">
        <v>2.0600999999999999E-4</v>
      </c>
      <c r="BU231" s="1">
        <v>-5.2081399999999999E-5</v>
      </c>
      <c r="BV231">
        <v>0.37141200000000002</v>
      </c>
      <c r="BW231">
        <v>-28.822800000000001</v>
      </c>
      <c r="BX231">
        <v>81.3172</v>
      </c>
      <c r="BY231">
        <v>-4.5702599999999996E-3</v>
      </c>
      <c r="BZ231">
        <v>-6.3462399999999997E-4</v>
      </c>
      <c r="CA231">
        <v>-2.05076E-3</v>
      </c>
      <c r="CB231">
        <v>86.252600000000001</v>
      </c>
      <c r="CC231">
        <v>-28.822800000000001</v>
      </c>
      <c r="CD231">
        <v>-1.8999500000000001E-3</v>
      </c>
      <c r="CE231">
        <v>-6.3462399999999997E-4</v>
      </c>
      <c r="CF231">
        <v>4.9835499999999998E-3</v>
      </c>
      <c r="CG231" s="1">
        <v>-5.7365199999999998E-5</v>
      </c>
      <c r="CH231">
        <v>0.405524</v>
      </c>
      <c r="CI231">
        <v>-24.1571</v>
      </c>
      <c r="CJ231">
        <v>81.287400000000005</v>
      </c>
      <c r="CK231">
        <v>-4.6310400000000003E-3</v>
      </c>
      <c r="CL231">
        <v>-7.9213299999999999E-4</v>
      </c>
      <c r="CM231">
        <v>-1.6181699999999999E-3</v>
      </c>
      <c r="CN231">
        <v>86.223399999999998</v>
      </c>
      <c r="CO231">
        <v>-24.1571</v>
      </c>
      <c r="CP231">
        <v>-1.5141200000000001E-3</v>
      </c>
      <c r="CQ231">
        <v>-7.9213299999999999E-4</v>
      </c>
      <c r="CR231">
        <v>5.4820199999999998E-3</v>
      </c>
      <c r="CS231" s="1">
        <v>-5.7307900000000001E-5</v>
      </c>
      <c r="CT231">
        <v>9.6484399999999998E-2</v>
      </c>
      <c r="CU231">
        <v>-19.916599999999999</v>
      </c>
      <c r="CV231">
        <v>81.198099999999997</v>
      </c>
      <c r="CW231">
        <v>-4.7813500000000002E-3</v>
      </c>
      <c r="CX231">
        <v>-6.1012499999999999E-4</v>
      </c>
      <c r="CY231">
        <v>-1.5976300000000001E-3</v>
      </c>
      <c r="CZ231">
        <v>86.203999999999994</v>
      </c>
      <c r="DA231">
        <v>-19.916599999999999</v>
      </c>
      <c r="DB231">
        <v>-1.4617499999999999E-3</v>
      </c>
      <c r="DC231">
        <v>-6.1012499999999999E-4</v>
      </c>
      <c r="DD231">
        <v>1.6818200000000001E-3</v>
      </c>
      <c r="DE231" s="1">
        <v>-5.7431E-5</v>
      </c>
      <c r="DF231">
        <v>4.1875099999999998E-2</v>
      </c>
      <c r="DG231">
        <v>-15.681800000000001</v>
      </c>
      <c r="DH231">
        <v>81.160799999999995</v>
      </c>
      <c r="DI231">
        <v>-4.8768400000000003E-3</v>
      </c>
      <c r="DJ231">
        <v>-5.7846700000000004E-4</v>
      </c>
      <c r="DK231">
        <v>-1.6430699999999999E-3</v>
      </c>
      <c r="DL231">
        <v>86.183700000000002</v>
      </c>
      <c r="DM231">
        <v>-15.681800000000001</v>
      </c>
      <c r="DN231">
        <v>-1.5154299999999999E-3</v>
      </c>
      <c r="DO231">
        <v>-5.7846700000000004E-4</v>
      </c>
      <c r="DP231">
        <v>9.7672399999999999E-4</v>
      </c>
      <c r="DQ231" s="1">
        <v>-5.9439199999999998E-5</v>
      </c>
      <c r="DR231">
        <v>-3.6272800000000001E-3</v>
      </c>
      <c r="DS231">
        <v>-11.446</v>
      </c>
      <c r="DT231">
        <v>81.138099999999994</v>
      </c>
      <c r="DU231">
        <v>-4.88069E-3</v>
      </c>
      <c r="DV231">
        <v>-4.64248E-4</v>
      </c>
      <c r="DW231">
        <v>-1.46765E-3</v>
      </c>
      <c r="DX231">
        <v>86.167900000000003</v>
      </c>
      <c r="DY231">
        <v>-11.446</v>
      </c>
      <c r="DZ231">
        <v>-1.3386800000000001E-3</v>
      </c>
      <c r="EA231">
        <v>-4.64248E-4</v>
      </c>
      <c r="EB231">
        <v>4.7804599999999998E-4</v>
      </c>
      <c r="EC231" s="1">
        <v>-6.0400299999999998E-5</v>
      </c>
      <c r="ED231">
        <v>-0.41968299999999997</v>
      </c>
      <c r="EE231">
        <v>-7.1913299999999998</v>
      </c>
      <c r="EF231">
        <v>81.242900000000006</v>
      </c>
      <c r="EG231">
        <v>-5.0163300000000003E-3</v>
      </c>
      <c r="EH231">
        <v>-4.3629900000000002E-4</v>
      </c>
      <c r="EI231">
        <v>-1.3413100000000001E-3</v>
      </c>
      <c r="EJ231">
        <v>86.168499999999995</v>
      </c>
      <c r="EK231">
        <v>-7.1913299999999998</v>
      </c>
      <c r="EL231">
        <v>-1.2084800000000001E-3</v>
      </c>
      <c r="EM231">
        <v>-4.3629900000000002E-4</v>
      </c>
      <c r="EN231">
        <v>-4.7071500000000002E-3</v>
      </c>
      <c r="EO231" s="1">
        <v>-6.2561E-5</v>
      </c>
      <c r="EP231">
        <v>-0.31452599999999997</v>
      </c>
      <c r="EQ231">
        <v>-2.5416300000000001</v>
      </c>
      <c r="ER231">
        <v>81.294300000000007</v>
      </c>
      <c r="ES231">
        <v>-5.14022E-3</v>
      </c>
      <c r="ET231">
        <v>-3.6764499999999999E-4</v>
      </c>
      <c r="EU231">
        <v>-1.17873E-3</v>
      </c>
      <c r="EV231">
        <v>86.207499999999996</v>
      </c>
      <c r="EW231">
        <v>-2.5416300000000001</v>
      </c>
      <c r="EX231">
        <v>-1.1701999999999999E-3</v>
      </c>
      <c r="EY231">
        <v>-3.6764499999999999E-4</v>
      </c>
      <c r="EZ231">
        <v>-3.4504499999999999E-3</v>
      </c>
      <c r="FA231" s="1">
        <v>-6.1746600000000003E-5</v>
      </c>
      <c r="FB231">
        <v>0.21724599999999999</v>
      </c>
      <c r="FC231">
        <v>1.6749799999999999</v>
      </c>
      <c r="FD231">
        <v>81.249200000000002</v>
      </c>
      <c r="FE231">
        <v>-4.6747000000000004E-3</v>
      </c>
      <c r="FF231">
        <v>-1.8921399999999999E-4</v>
      </c>
      <c r="FG231">
        <v>-8.6189600000000002E-4</v>
      </c>
      <c r="FH231">
        <v>86.246499999999997</v>
      </c>
      <c r="FI231">
        <v>1.6749799999999999</v>
      </c>
      <c r="FJ231">
        <v>-8.6728399999999996E-4</v>
      </c>
      <c r="FK231">
        <v>-1.8921399999999999E-4</v>
      </c>
      <c r="FL231">
        <v>3.0619100000000002E-3</v>
      </c>
      <c r="FM231" s="1">
        <v>-5.39358E-5</v>
      </c>
      <c r="FN231">
        <v>0.59788799999999998</v>
      </c>
      <c r="FO231">
        <v>6.3331200000000001</v>
      </c>
      <c r="FP231">
        <v>81.334400000000002</v>
      </c>
      <c r="FQ231">
        <v>-4.3233999999999998E-3</v>
      </c>
      <c r="FR231">
        <v>-1.5606499999999999E-4</v>
      </c>
      <c r="FS231">
        <v>-9.6627300000000002E-4</v>
      </c>
      <c r="FT231">
        <v>86.301699999999997</v>
      </c>
      <c r="FU231">
        <v>6.3331200000000001</v>
      </c>
      <c r="FV231">
        <v>-9.52803E-4</v>
      </c>
      <c r="FW231">
        <v>-1.5606499999999999E-4</v>
      </c>
      <c r="FX231">
        <v>7.5534900000000004E-3</v>
      </c>
      <c r="FY231" s="1">
        <v>-4.9915900000000001E-5</v>
      </c>
      <c r="FZ231">
        <v>-0.22122</v>
      </c>
      <c r="GA231">
        <v>10.9945</v>
      </c>
      <c r="GB231">
        <v>81.403899999999993</v>
      </c>
      <c r="GC231">
        <v>-4.3304700000000003E-3</v>
      </c>
      <c r="GD231">
        <v>-2.5099299999999997E-4</v>
      </c>
      <c r="GE231">
        <v>-9.9225099999999998E-4</v>
      </c>
      <c r="GF231">
        <v>86.317800000000005</v>
      </c>
      <c r="GG231">
        <v>10.9945</v>
      </c>
      <c r="GH231">
        <v>-8.7086800000000001E-4</v>
      </c>
      <c r="GI231">
        <v>-2.5099299999999997E-4</v>
      </c>
      <c r="GJ231">
        <v>-2.3625199999999999E-3</v>
      </c>
      <c r="GK231" s="1">
        <v>-5.1299199999999998E-5</v>
      </c>
      <c r="GL231">
        <v>-0.19336300000000001</v>
      </c>
      <c r="GM231">
        <v>14.781700000000001</v>
      </c>
      <c r="GN231">
        <v>81.247699999999995</v>
      </c>
      <c r="GO231">
        <v>-4.0322300000000004E-3</v>
      </c>
      <c r="GP231">
        <v>-4.6446200000000001E-4</v>
      </c>
      <c r="GQ231">
        <v>-9.9840600000000008E-4</v>
      </c>
      <c r="GR231">
        <v>86.322900000000004</v>
      </c>
      <c r="GS231">
        <v>14.781700000000001</v>
      </c>
      <c r="GT231">
        <v>-9.23634E-4</v>
      </c>
      <c r="GU231">
        <v>-4.6446200000000001E-4</v>
      </c>
      <c r="GV231">
        <v>-1.9557899999999998E-3</v>
      </c>
      <c r="GW231" s="1">
        <v>-4.8100899999999999E-5</v>
      </c>
      <c r="GX231">
        <v>-0.30490400000000001</v>
      </c>
      <c r="GY231">
        <v>19.000499999999999</v>
      </c>
      <c r="GZ231">
        <v>81.256600000000006</v>
      </c>
      <c r="HA231">
        <v>-3.9552299999999997E-3</v>
      </c>
      <c r="HB231">
        <v>-2.27915E-4</v>
      </c>
      <c r="HC231">
        <v>-1.20364E-4</v>
      </c>
      <c r="HD231">
        <v>86.312600000000003</v>
      </c>
      <c r="HE231">
        <v>19.000499999999999</v>
      </c>
      <c r="HF231">
        <v>-6.0983999999999998E-5</v>
      </c>
      <c r="HG231">
        <v>-2.27915E-4</v>
      </c>
      <c r="HH231">
        <v>-3.4723100000000002E-3</v>
      </c>
      <c r="HI231" s="1">
        <v>-4.7876600000000002E-5</v>
      </c>
      <c r="HJ231">
        <v>-0.57619200000000004</v>
      </c>
      <c r="HK231">
        <v>23.650400000000001</v>
      </c>
      <c r="HL231">
        <v>81.349500000000006</v>
      </c>
      <c r="HM231">
        <v>-3.9130199999999997E-3</v>
      </c>
      <c r="HN231">
        <v>-1.0283799999999999E-4</v>
      </c>
      <c r="HO231">
        <v>-2.7709300000000001E-4</v>
      </c>
      <c r="HP231">
        <v>86.313900000000004</v>
      </c>
      <c r="HQ231">
        <v>23.650400000000001</v>
      </c>
      <c r="HR231">
        <v>-1.7147700000000001E-4</v>
      </c>
      <c r="HS231">
        <v>-1.0283799999999999E-4</v>
      </c>
      <c r="HT231">
        <v>-6.7734500000000003E-3</v>
      </c>
      <c r="HU231" s="1">
        <v>-4.5781700000000002E-5</v>
      </c>
      <c r="HV231">
        <v>-0.53907400000000005</v>
      </c>
      <c r="HW231">
        <v>28.2852</v>
      </c>
      <c r="HX231">
        <v>81.349999999999994</v>
      </c>
      <c r="HY231">
        <v>-3.8458400000000001E-3</v>
      </c>
      <c r="HZ231">
        <v>-2.7917300000000002E-4</v>
      </c>
      <c r="IA231">
        <v>-3.3057900000000001E-4</v>
      </c>
      <c r="IB231">
        <v>86.328100000000006</v>
      </c>
      <c r="IC231">
        <v>28.2852</v>
      </c>
      <c r="ID231">
        <v>-2.13363E-4</v>
      </c>
      <c r="IE231">
        <v>-2.7917300000000002E-4</v>
      </c>
      <c r="IF231">
        <v>-6.3329900000000001E-3</v>
      </c>
      <c r="IG231" s="1">
        <v>-4.5763599999999997E-5</v>
      </c>
      <c r="IH231">
        <v>-0.51354500000000003</v>
      </c>
      <c r="II231">
        <v>32.081099999999999</v>
      </c>
      <c r="IJ231">
        <v>81.354399999999998</v>
      </c>
      <c r="IK231">
        <v>-3.7710299999999999E-3</v>
      </c>
      <c r="IL231">
        <v>-1.3559999999999999E-4</v>
      </c>
      <c r="IM231">
        <v>-1.46887E-4</v>
      </c>
      <c r="IN231">
        <v>86.329899999999995</v>
      </c>
      <c r="IO231">
        <v>32.081099999999999</v>
      </c>
      <c r="IP231">
        <v>-3.0414300000000001E-5</v>
      </c>
      <c r="IQ231">
        <v>-1.3559999999999999E-4</v>
      </c>
      <c r="IR231">
        <v>-6.0515600000000001E-3</v>
      </c>
      <c r="IS231" s="1">
        <v>-4.48226E-5</v>
      </c>
      <c r="IT231">
        <v>-0.48460500000000001</v>
      </c>
      <c r="IU231">
        <v>36.298400000000001</v>
      </c>
      <c r="IV231">
        <v>81.36</v>
      </c>
      <c r="IW231">
        <v>-3.92203E-3</v>
      </c>
      <c r="IX231">
        <v>2.9275500000000001E-4</v>
      </c>
      <c r="IY231">
        <v>3.5515299999999998E-4</v>
      </c>
      <c r="IZ231">
        <v>86.3339</v>
      </c>
      <c r="JA231">
        <v>36.298400000000001</v>
      </c>
      <c r="JB231">
        <v>3.97895E-4</v>
      </c>
      <c r="JC231">
        <v>2.9275500000000001E-4</v>
      </c>
      <c r="JD231">
        <v>-5.6897500000000004E-3</v>
      </c>
      <c r="JE231" s="1">
        <v>-4.4358399999999999E-5</v>
      </c>
      <c r="JF231">
        <v>-0.45619300000000002</v>
      </c>
      <c r="JG231">
        <v>40.090699999999998</v>
      </c>
      <c r="JH231">
        <v>81.326400000000007</v>
      </c>
      <c r="JI231">
        <v>-3.9394299999999998E-3</v>
      </c>
      <c r="JJ231">
        <v>4.8659700000000002E-4</v>
      </c>
      <c r="JK231">
        <v>5.3955799999999999E-4</v>
      </c>
      <c r="JL231">
        <v>86.3018</v>
      </c>
      <c r="JM231">
        <v>40.090699999999998</v>
      </c>
      <c r="JN231">
        <v>6.1412100000000002E-4</v>
      </c>
      <c r="JO231">
        <v>4.8659700000000002E-4</v>
      </c>
      <c r="JP231">
        <v>-5.4010600000000001E-3</v>
      </c>
      <c r="JQ231" s="1">
        <v>-4.5325699999999999E-5</v>
      </c>
      <c r="JR231">
        <v>-0.42305599999999999</v>
      </c>
      <c r="JS231">
        <v>44.303600000000003</v>
      </c>
      <c r="JT231">
        <v>81.291600000000003</v>
      </c>
      <c r="JU231">
        <v>-3.9910099999999997E-3</v>
      </c>
      <c r="JV231">
        <v>6.0794600000000005E-4</v>
      </c>
      <c r="JW231">
        <v>5.5045300000000001E-4</v>
      </c>
      <c r="JX231">
        <v>86.269800000000004</v>
      </c>
      <c r="JY231">
        <v>44.303600000000003</v>
      </c>
      <c r="JZ231">
        <v>6.3430400000000003E-4</v>
      </c>
      <c r="KA231">
        <v>6.0794600000000005E-4</v>
      </c>
      <c r="KB231">
        <v>-4.9291700000000001E-3</v>
      </c>
      <c r="KC231" s="1">
        <v>-4.62099E-5</v>
      </c>
      <c r="KD231">
        <v>-0.50198799999999999</v>
      </c>
      <c r="KE231">
        <v>48.097200000000001</v>
      </c>
      <c r="KF231">
        <v>81.266400000000004</v>
      </c>
      <c r="KG231">
        <v>-3.9164200000000003E-3</v>
      </c>
      <c r="KH231">
        <v>8.6537699999999996E-4</v>
      </c>
      <c r="KI231">
        <v>1.35198E-3</v>
      </c>
      <c r="KJ231">
        <v>86.267099999999999</v>
      </c>
      <c r="KK231">
        <v>48.097200000000001</v>
      </c>
      <c r="KL231">
        <v>1.36203E-3</v>
      </c>
      <c r="KM231">
        <v>8.6537699999999996E-4</v>
      </c>
      <c r="KN231">
        <v>-5.8756299999999997E-3</v>
      </c>
      <c r="KO231" s="1">
        <v>-4.4712000000000002E-5</v>
      </c>
      <c r="KP231">
        <v>0.42915300000000001</v>
      </c>
      <c r="KQ231">
        <v>51.526699999999998</v>
      </c>
      <c r="KR231">
        <v>80.989900000000006</v>
      </c>
      <c r="KS231">
        <v>-4.0078800000000001E-3</v>
      </c>
      <c r="KT231">
        <v>8.5966899999999997E-4</v>
      </c>
      <c r="KU231">
        <v>2.0107699999999998E-3</v>
      </c>
      <c r="KV231">
        <v>86.257300000000001</v>
      </c>
      <c r="KW231">
        <v>51.526699999999998</v>
      </c>
      <c r="KX231">
        <v>1.9448099999999999E-3</v>
      </c>
      <c r="KY231">
        <v>8.5966899999999997E-4</v>
      </c>
      <c r="KZ231">
        <v>5.3749799999999997E-3</v>
      </c>
      <c r="LA231" s="1">
        <v>-4.3103699999999999E-5</v>
      </c>
    </row>
    <row r="232" spans="1:313" x14ac:dyDescent="0.25">
      <c r="A232">
        <v>229</v>
      </c>
      <c r="B232">
        <v>-2.0214999999999999E-7</v>
      </c>
      <c r="C232">
        <v>-1.52423E-5</v>
      </c>
      <c r="D232">
        <v>81.292599999999993</v>
      </c>
      <c r="E232">
        <v>-5.7932000000000001E-3</v>
      </c>
      <c r="F232">
        <v>-1.2440400000000001E-3</v>
      </c>
      <c r="G232">
        <v>-1.5955399999999999E-3</v>
      </c>
      <c r="H232">
        <v>86.279300000000006</v>
      </c>
      <c r="I232">
        <v>-1.52423E-5</v>
      </c>
      <c r="J232">
        <v>-1.4700099999999999E-3</v>
      </c>
      <c r="K232">
        <v>-1.2440400000000001E-3</v>
      </c>
      <c r="L232">
        <v>3.3864799999999999E-4</v>
      </c>
      <c r="M232" s="1">
        <v>-6.8433800000000002E-5</v>
      </c>
      <c r="N232">
        <v>2.84762</v>
      </c>
      <c r="O232">
        <v>-51.611600000000003</v>
      </c>
      <c r="P232">
        <v>81.526399999999995</v>
      </c>
      <c r="Q232">
        <v>-3.7212600000000001E-3</v>
      </c>
      <c r="R232">
        <v>-1.61349E-3</v>
      </c>
      <c r="S232">
        <v>-2.2248699999999999E-3</v>
      </c>
      <c r="T232">
        <v>86.413899999999998</v>
      </c>
      <c r="U232">
        <v>-51.611600000000003</v>
      </c>
      <c r="V232">
        <v>-2.1831200000000002E-3</v>
      </c>
      <c r="W232">
        <v>-1.61349E-3</v>
      </c>
      <c r="X232">
        <v>3.4300700000000003E-2</v>
      </c>
      <c r="Y232" s="1">
        <v>-4.3816899999999997E-5</v>
      </c>
      <c r="Z232">
        <v>0.24215999999999999</v>
      </c>
      <c r="AA232">
        <v>-47.0959</v>
      </c>
      <c r="AB232">
        <v>81.416499999999999</v>
      </c>
      <c r="AC232">
        <v>-3.68447E-3</v>
      </c>
      <c r="AD232">
        <v>-1.63112E-3</v>
      </c>
      <c r="AE232">
        <v>-2.1215399999999999E-3</v>
      </c>
      <c r="AF232">
        <v>86.352000000000004</v>
      </c>
      <c r="AG232">
        <v>-47.0959</v>
      </c>
      <c r="AH232">
        <v>-1.9876E-3</v>
      </c>
      <c r="AI232">
        <v>-1.63112E-3</v>
      </c>
      <c r="AJ232">
        <v>3.2024599999999999E-3</v>
      </c>
      <c r="AK232" s="1">
        <v>-4.6869100000000002E-5</v>
      </c>
      <c r="AL232">
        <v>0.169572</v>
      </c>
      <c r="AM232">
        <v>-42.416600000000003</v>
      </c>
      <c r="AN232">
        <v>81.393199999999993</v>
      </c>
      <c r="AO232">
        <v>-4.1336999999999997E-3</v>
      </c>
      <c r="AP232">
        <v>-1.51801E-3</v>
      </c>
      <c r="AQ232">
        <v>-2.41596E-3</v>
      </c>
      <c r="AR232">
        <v>86.319500000000005</v>
      </c>
      <c r="AS232">
        <v>-42.416600000000003</v>
      </c>
      <c r="AT232">
        <v>-2.24398E-3</v>
      </c>
      <c r="AU232">
        <v>-1.51801E-3</v>
      </c>
      <c r="AV232">
        <v>2.4236499999999998E-3</v>
      </c>
      <c r="AW232" s="1">
        <v>-5.05954E-5</v>
      </c>
      <c r="AX232">
        <v>-1.56111</v>
      </c>
      <c r="AY232">
        <v>-38.140999999999998</v>
      </c>
      <c r="AZ232">
        <v>81.483800000000002</v>
      </c>
      <c r="BA232">
        <v>-4.35783E-3</v>
      </c>
      <c r="BB232">
        <v>-1.41018E-3</v>
      </c>
      <c r="BC232">
        <v>-2.23172E-3</v>
      </c>
      <c r="BD232">
        <v>86.301400000000001</v>
      </c>
      <c r="BE232">
        <v>-38.140999999999998</v>
      </c>
      <c r="BF232">
        <v>-1.9900600000000001E-3</v>
      </c>
      <c r="BG232">
        <v>-1.41018E-3</v>
      </c>
      <c r="BH232">
        <v>-1.8150699999999999E-2</v>
      </c>
      <c r="BI232" s="1">
        <v>-5.4725899999999997E-5</v>
      </c>
      <c r="BJ232">
        <v>-2.13577E-2</v>
      </c>
      <c r="BK232">
        <v>-33.0413</v>
      </c>
      <c r="BL232">
        <v>81.370999999999995</v>
      </c>
      <c r="BM232">
        <v>-4.4672999999999996E-3</v>
      </c>
      <c r="BN232">
        <v>-1.5610400000000001E-3</v>
      </c>
      <c r="BO232">
        <v>-2.5675699999999999E-3</v>
      </c>
      <c r="BP232">
        <v>86.277600000000007</v>
      </c>
      <c r="BQ232">
        <v>-33.0413</v>
      </c>
      <c r="BR232">
        <v>-2.38915E-3</v>
      </c>
      <c r="BS232">
        <v>-1.5610400000000001E-3</v>
      </c>
      <c r="BT232">
        <v>2.0600999999999999E-4</v>
      </c>
      <c r="BU232" s="1">
        <v>-5.5630400000000002E-5</v>
      </c>
      <c r="BV232">
        <v>0.37141200000000002</v>
      </c>
      <c r="BW232">
        <v>-28.822800000000001</v>
      </c>
      <c r="BX232">
        <v>81.3172</v>
      </c>
      <c r="BY232">
        <v>-4.7814399999999996E-3</v>
      </c>
      <c r="BZ232">
        <v>-1.6563299999999999E-3</v>
      </c>
      <c r="CA232">
        <v>-2.7130499999999998E-3</v>
      </c>
      <c r="CB232">
        <v>86.252600000000001</v>
      </c>
      <c r="CC232">
        <v>-28.822800000000001</v>
      </c>
      <c r="CD232">
        <v>-2.5453300000000002E-3</v>
      </c>
      <c r="CE232">
        <v>-1.6563299999999999E-3</v>
      </c>
      <c r="CF232">
        <v>4.9835499999999998E-3</v>
      </c>
      <c r="CG232" s="1">
        <v>-5.94894E-5</v>
      </c>
      <c r="CH232">
        <v>0.405524</v>
      </c>
      <c r="CI232">
        <v>-24.1571</v>
      </c>
      <c r="CJ232">
        <v>81.287400000000005</v>
      </c>
      <c r="CK232">
        <v>-4.8985000000000001E-3</v>
      </c>
      <c r="CL232">
        <v>-1.74482E-3</v>
      </c>
      <c r="CM232">
        <v>-2.2594899999999998E-3</v>
      </c>
      <c r="CN232">
        <v>86.223399999999998</v>
      </c>
      <c r="CO232">
        <v>-24.1571</v>
      </c>
      <c r="CP232">
        <v>-2.1446600000000001E-3</v>
      </c>
      <c r="CQ232">
        <v>-1.74482E-3</v>
      </c>
      <c r="CR232">
        <v>5.4820199999999998E-3</v>
      </c>
      <c r="CS232" s="1">
        <v>-5.9913600000000002E-5</v>
      </c>
      <c r="CT232">
        <v>9.6484399999999998E-2</v>
      </c>
      <c r="CU232">
        <v>-19.916599999999999</v>
      </c>
      <c r="CV232">
        <v>81.198099999999997</v>
      </c>
      <c r="CW232">
        <v>-5.1159300000000003E-3</v>
      </c>
      <c r="CX232">
        <v>-1.7143799999999999E-3</v>
      </c>
      <c r="CY232">
        <v>-2.6027699999999999E-3</v>
      </c>
      <c r="CZ232">
        <v>86.203999999999994</v>
      </c>
      <c r="DA232">
        <v>-19.916599999999999</v>
      </c>
      <c r="DB232">
        <v>-2.41267E-3</v>
      </c>
      <c r="DC232">
        <v>-1.7143799999999999E-3</v>
      </c>
      <c r="DD232">
        <v>1.6818200000000001E-3</v>
      </c>
      <c r="DE232" s="1">
        <v>-6.2215499999999994E-5</v>
      </c>
      <c r="DF232">
        <v>4.1875099999999998E-2</v>
      </c>
      <c r="DG232">
        <v>-15.681800000000001</v>
      </c>
      <c r="DH232">
        <v>81.160799999999995</v>
      </c>
      <c r="DI232">
        <v>-5.2508499999999996E-3</v>
      </c>
      <c r="DJ232">
        <v>-1.6048E-3</v>
      </c>
      <c r="DK232">
        <v>-2.2817100000000002E-3</v>
      </c>
      <c r="DL232">
        <v>86.183700000000002</v>
      </c>
      <c r="DM232">
        <v>-15.681800000000001</v>
      </c>
      <c r="DN232">
        <v>-2.1473199999999999E-3</v>
      </c>
      <c r="DO232">
        <v>-1.6048E-3</v>
      </c>
      <c r="DP232">
        <v>9.7672399999999999E-4</v>
      </c>
      <c r="DQ232" s="1">
        <v>-6.2839800000000001E-5</v>
      </c>
      <c r="DR232">
        <v>-3.6272800000000001E-3</v>
      </c>
      <c r="DS232">
        <v>-11.446</v>
      </c>
      <c r="DT232">
        <v>81.138099999999994</v>
      </c>
      <c r="DU232">
        <v>-5.3877200000000004E-3</v>
      </c>
      <c r="DV232">
        <v>-1.5213E-3</v>
      </c>
      <c r="DW232">
        <v>-2.3258599999999999E-3</v>
      </c>
      <c r="DX232">
        <v>86.167900000000003</v>
      </c>
      <c r="DY232">
        <v>-11.446</v>
      </c>
      <c r="DZ232">
        <v>-2.1904200000000002E-3</v>
      </c>
      <c r="EA232">
        <v>-1.5213E-3</v>
      </c>
      <c r="EB232">
        <v>4.7804599999999998E-4</v>
      </c>
      <c r="EC232" s="1">
        <v>-6.5432500000000001E-5</v>
      </c>
      <c r="ED232">
        <v>-0.41968299999999997</v>
      </c>
      <c r="EE232">
        <v>-7.1913299999999998</v>
      </c>
      <c r="EF232">
        <v>81.242900000000006</v>
      </c>
      <c r="EG232">
        <v>-5.6005899999999999E-3</v>
      </c>
      <c r="EH232">
        <v>-1.52827E-3</v>
      </c>
      <c r="EI232">
        <v>-2.2705300000000002E-3</v>
      </c>
      <c r="EJ232">
        <v>86.168499999999995</v>
      </c>
      <c r="EK232">
        <v>-7.1913299999999998</v>
      </c>
      <c r="EL232">
        <v>-2.1185800000000001E-3</v>
      </c>
      <c r="EM232">
        <v>-1.52827E-3</v>
      </c>
      <c r="EN232">
        <v>-4.7071500000000002E-3</v>
      </c>
      <c r="EO232" s="1">
        <v>-6.7609999999999998E-5</v>
      </c>
      <c r="EP232">
        <v>-0.31452599999999997</v>
      </c>
      <c r="EQ232">
        <v>-2.5416300000000001</v>
      </c>
      <c r="ER232">
        <v>81.294300000000007</v>
      </c>
      <c r="ES232">
        <v>-5.8066999999999997E-3</v>
      </c>
      <c r="ET232">
        <v>-1.4996300000000001E-3</v>
      </c>
      <c r="EU232">
        <v>-1.7239E-3</v>
      </c>
      <c r="EV232">
        <v>86.207499999999996</v>
      </c>
      <c r="EW232">
        <v>-2.5416300000000001</v>
      </c>
      <c r="EX232">
        <v>-1.7100800000000001E-3</v>
      </c>
      <c r="EY232">
        <v>-1.4996300000000001E-3</v>
      </c>
      <c r="EZ232">
        <v>-3.4504499999999999E-3</v>
      </c>
      <c r="FA232" s="1">
        <v>-6.8086399999999999E-5</v>
      </c>
      <c r="FB232">
        <v>0.21724599999999999</v>
      </c>
      <c r="FC232">
        <v>1.6749799999999999</v>
      </c>
      <c r="FD232">
        <v>81.249200000000002</v>
      </c>
      <c r="FE232">
        <v>-5.8357000000000001E-3</v>
      </c>
      <c r="FF232">
        <v>-1.46521E-3</v>
      </c>
      <c r="FG232">
        <v>-1.7318100000000001E-3</v>
      </c>
      <c r="FH232">
        <v>86.246499999999997</v>
      </c>
      <c r="FI232">
        <v>1.6749799999999999</v>
      </c>
      <c r="FJ232">
        <v>-1.68037E-3</v>
      </c>
      <c r="FK232">
        <v>-1.46521E-3</v>
      </c>
      <c r="FL232">
        <v>3.0619100000000002E-3</v>
      </c>
      <c r="FM232" s="1">
        <v>-6.7996600000000006E-5</v>
      </c>
      <c r="FN232">
        <v>0.59788799999999998</v>
      </c>
      <c r="FO232">
        <v>6.3331200000000001</v>
      </c>
      <c r="FP232">
        <v>81.334400000000002</v>
      </c>
      <c r="FQ232">
        <v>-5.9280100000000001E-3</v>
      </c>
      <c r="FR232">
        <v>-1.50814E-3</v>
      </c>
      <c r="FS232">
        <v>-1.83935E-3</v>
      </c>
      <c r="FT232">
        <v>86.301699999999997</v>
      </c>
      <c r="FU232">
        <v>6.3331200000000001</v>
      </c>
      <c r="FV232">
        <v>-1.7363000000000001E-3</v>
      </c>
      <c r="FW232">
        <v>-1.50814E-3</v>
      </c>
      <c r="FX232">
        <v>7.5534900000000004E-3</v>
      </c>
      <c r="FY232" s="1">
        <v>-6.9035000000000006E-5</v>
      </c>
      <c r="FZ232">
        <v>-0.22122</v>
      </c>
      <c r="GA232">
        <v>10.9945</v>
      </c>
      <c r="GB232">
        <v>81.403899999999993</v>
      </c>
      <c r="GC232">
        <v>-6.1180100000000001E-3</v>
      </c>
      <c r="GD232">
        <v>-1.55112E-3</v>
      </c>
      <c r="GE232">
        <v>-1.5643E-3</v>
      </c>
      <c r="GF232">
        <v>86.317800000000005</v>
      </c>
      <c r="GG232">
        <v>10.9945</v>
      </c>
      <c r="GH232">
        <v>-1.4245499999999999E-3</v>
      </c>
      <c r="GI232">
        <v>-1.55112E-3</v>
      </c>
      <c r="GJ232">
        <v>-2.3625199999999999E-3</v>
      </c>
      <c r="GK232" s="1">
        <v>-7.0250800000000002E-5</v>
      </c>
      <c r="GL232">
        <v>-0.19336300000000001</v>
      </c>
      <c r="GM232">
        <v>14.781700000000001</v>
      </c>
      <c r="GN232">
        <v>81.247699999999995</v>
      </c>
      <c r="GO232">
        <v>-6.17922E-3</v>
      </c>
      <c r="GP232">
        <v>-1.46093E-3</v>
      </c>
      <c r="GQ232">
        <v>-1.69677E-3</v>
      </c>
      <c r="GR232">
        <v>86.322900000000004</v>
      </c>
      <c r="GS232">
        <v>14.781700000000001</v>
      </c>
      <c r="GT232">
        <v>-1.5259E-3</v>
      </c>
      <c r="GU232">
        <v>-1.46093E-3</v>
      </c>
      <c r="GV232">
        <v>-1.9557899999999998E-3</v>
      </c>
      <c r="GW232" s="1">
        <v>-7.2030800000000002E-5</v>
      </c>
      <c r="GX232">
        <v>-0.30490400000000001</v>
      </c>
      <c r="GY232">
        <v>19.000499999999999</v>
      </c>
      <c r="GZ232">
        <v>81.256600000000006</v>
      </c>
      <c r="HA232">
        <v>-6.3536199999999999E-3</v>
      </c>
      <c r="HB232">
        <v>-1.18694E-3</v>
      </c>
      <c r="HC232">
        <v>-1.5048800000000001E-3</v>
      </c>
      <c r="HD232">
        <v>86.312600000000003</v>
      </c>
      <c r="HE232">
        <v>19.000499999999999</v>
      </c>
      <c r="HF232">
        <v>-1.33377E-3</v>
      </c>
      <c r="HG232">
        <v>-1.18694E-3</v>
      </c>
      <c r="HH232">
        <v>-3.4723100000000002E-3</v>
      </c>
      <c r="HI232" s="1">
        <v>-7.3540200000000004E-5</v>
      </c>
      <c r="HJ232">
        <v>-0.57619200000000004</v>
      </c>
      <c r="HK232">
        <v>23.650400000000001</v>
      </c>
      <c r="HL232">
        <v>81.349500000000006</v>
      </c>
      <c r="HM232">
        <v>-6.53384E-3</v>
      </c>
      <c r="HN232">
        <v>-8.4415E-4</v>
      </c>
      <c r="HO232">
        <v>-1.2290199999999999E-3</v>
      </c>
      <c r="HP232">
        <v>86.313900000000004</v>
      </c>
      <c r="HQ232">
        <v>23.650400000000001</v>
      </c>
      <c r="HR232">
        <v>-1.0938E-3</v>
      </c>
      <c r="HS232">
        <v>-8.4415E-4</v>
      </c>
      <c r="HT232">
        <v>-6.7734500000000003E-3</v>
      </c>
      <c r="HU232" s="1">
        <v>-7.50338E-5</v>
      </c>
      <c r="HV232">
        <v>-0.53907400000000005</v>
      </c>
      <c r="HW232">
        <v>28.2852</v>
      </c>
      <c r="HX232">
        <v>81.349999999999994</v>
      </c>
      <c r="HY232">
        <v>-6.75569E-3</v>
      </c>
      <c r="HZ232">
        <v>-1.07168E-3</v>
      </c>
      <c r="IA232">
        <v>-9.4747500000000003E-4</v>
      </c>
      <c r="IB232">
        <v>86.328100000000006</v>
      </c>
      <c r="IC232">
        <v>28.2852</v>
      </c>
      <c r="ID232">
        <v>-8.0706300000000001E-4</v>
      </c>
      <c r="IE232">
        <v>-1.07168E-3</v>
      </c>
      <c r="IF232">
        <v>-6.3329900000000001E-3</v>
      </c>
      <c r="IG232" s="1">
        <v>-7.8310699999999995E-5</v>
      </c>
      <c r="IH232">
        <v>-0.51354500000000003</v>
      </c>
      <c r="II232">
        <v>32.081099999999999</v>
      </c>
      <c r="IJ232">
        <v>81.354399999999998</v>
      </c>
      <c r="IK232">
        <v>-6.6847800000000004E-3</v>
      </c>
      <c r="IL232">
        <v>-9.0854599999999998E-4</v>
      </c>
      <c r="IM232">
        <v>-8.0174200000000004E-4</v>
      </c>
      <c r="IN232">
        <v>86.329899999999995</v>
      </c>
      <c r="IO232">
        <v>32.081099999999999</v>
      </c>
      <c r="IP232">
        <v>-6.5954299999999996E-4</v>
      </c>
      <c r="IQ232">
        <v>-9.0854599999999998E-4</v>
      </c>
      <c r="IR232">
        <v>-6.0515600000000001E-3</v>
      </c>
      <c r="IS232" s="1">
        <v>-7.7259499999999994E-5</v>
      </c>
      <c r="IT232">
        <v>-0.48460500000000001</v>
      </c>
      <c r="IU232">
        <v>36.298400000000001</v>
      </c>
      <c r="IV232">
        <v>81.36</v>
      </c>
      <c r="IW232">
        <v>-7.23298E-3</v>
      </c>
      <c r="IX232">
        <v>-6.0582300000000002E-4</v>
      </c>
      <c r="IY232">
        <v>-7.7387300000000001E-4</v>
      </c>
      <c r="IZ232">
        <v>86.3339</v>
      </c>
      <c r="JA232">
        <v>36.298400000000001</v>
      </c>
      <c r="JB232">
        <v>-6.7442200000000004E-4</v>
      </c>
      <c r="JC232">
        <v>-6.0582300000000002E-4</v>
      </c>
      <c r="JD232">
        <v>-5.6897500000000004E-3</v>
      </c>
      <c r="JE232" s="1">
        <v>-8.2800300000000001E-5</v>
      </c>
      <c r="JF232">
        <v>-0.45619300000000002</v>
      </c>
      <c r="JG232">
        <v>40.090699999999998</v>
      </c>
      <c r="JH232">
        <v>81.326400000000007</v>
      </c>
      <c r="JI232">
        <v>-7.6797100000000002E-3</v>
      </c>
      <c r="JJ232">
        <v>-5.1271599999999997E-4</v>
      </c>
      <c r="JK232">
        <v>-9.6861400000000002E-4</v>
      </c>
      <c r="JL232">
        <v>86.3018</v>
      </c>
      <c r="JM232">
        <v>40.090699999999998</v>
      </c>
      <c r="JN232">
        <v>-7.3471400000000003E-4</v>
      </c>
      <c r="JO232">
        <v>-5.1271599999999997E-4</v>
      </c>
      <c r="JP232">
        <v>-5.4010600000000001E-3</v>
      </c>
      <c r="JQ232" s="1">
        <v>-8.9956499999999998E-5</v>
      </c>
      <c r="JR232">
        <v>-0.42305599999999999</v>
      </c>
      <c r="JS232">
        <v>44.303600000000003</v>
      </c>
      <c r="JT232">
        <v>81.291600000000003</v>
      </c>
      <c r="JU232">
        <v>-7.7691000000000001E-3</v>
      </c>
      <c r="JV232">
        <v>-2.0481899999999999E-4</v>
      </c>
      <c r="JW232">
        <v>1.4805299999999999E-4</v>
      </c>
      <c r="JX232">
        <v>86.269800000000004</v>
      </c>
      <c r="JY232">
        <v>44.303600000000003</v>
      </c>
      <c r="JZ232">
        <v>2.3219399999999999E-4</v>
      </c>
      <c r="KA232">
        <v>-2.0481899999999999E-4</v>
      </c>
      <c r="KB232">
        <v>-4.9291700000000001E-3</v>
      </c>
      <c r="KC232" s="1">
        <v>-8.8834100000000004E-5</v>
      </c>
      <c r="KD232">
        <v>-0.50198799999999999</v>
      </c>
      <c r="KE232">
        <v>48.097200000000001</v>
      </c>
      <c r="KF232">
        <v>81.266400000000004</v>
      </c>
      <c r="KG232">
        <v>-7.9306800000000007E-3</v>
      </c>
      <c r="KH232">
        <v>-9.0925499999999995E-5</v>
      </c>
      <c r="KI232">
        <v>7.2111600000000005E-4</v>
      </c>
      <c r="KJ232">
        <v>86.267099999999999</v>
      </c>
      <c r="KK232">
        <v>48.097200000000001</v>
      </c>
      <c r="KL232">
        <v>7.8443800000000004E-4</v>
      </c>
      <c r="KM232">
        <v>-9.0925499999999995E-5</v>
      </c>
      <c r="KN232">
        <v>-5.8756299999999997E-3</v>
      </c>
      <c r="KO232" s="1">
        <v>-9.2356300000000002E-5</v>
      </c>
      <c r="KP232">
        <v>0.42915300000000001</v>
      </c>
      <c r="KQ232">
        <v>51.526699999999998</v>
      </c>
      <c r="KR232">
        <v>80.989900000000006</v>
      </c>
      <c r="KS232">
        <v>-8.1340500000000003E-3</v>
      </c>
      <c r="KT232">
        <v>-4.5787900000000003E-5</v>
      </c>
      <c r="KU232">
        <v>1.39825E-3</v>
      </c>
      <c r="KV232">
        <v>86.257300000000001</v>
      </c>
      <c r="KW232">
        <v>51.526699999999998</v>
      </c>
      <c r="KX232">
        <v>1.3971000000000001E-3</v>
      </c>
      <c r="KY232">
        <v>-4.5787900000000003E-5</v>
      </c>
      <c r="KZ232">
        <v>5.3749799999999997E-3</v>
      </c>
      <c r="LA232" s="1">
        <v>-9.2383100000000007E-5</v>
      </c>
    </row>
    <row r="233" spans="1:313" x14ac:dyDescent="0.25">
      <c r="A233">
        <v>230</v>
      </c>
      <c r="B233">
        <v>-2.0214999999999999E-7</v>
      </c>
      <c r="C233">
        <v>-1.52423E-5</v>
      </c>
      <c r="D233">
        <v>81.292599999999993</v>
      </c>
      <c r="E233">
        <v>-8.4248900000000009E-3</v>
      </c>
      <c r="F233">
        <v>-8.0625399999999996E-4</v>
      </c>
      <c r="G233">
        <v>-1.9155000000000001E-3</v>
      </c>
      <c r="H233">
        <v>86.279300000000006</v>
      </c>
      <c r="I233">
        <v>-1.52423E-5</v>
      </c>
      <c r="J233">
        <v>-1.7448699999999999E-3</v>
      </c>
      <c r="K233">
        <v>-8.0625399999999996E-4</v>
      </c>
      <c r="L233">
        <v>3.3864799999999999E-4</v>
      </c>
      <c r="M233" s="1">
        <v>-1.00227E-4</v>
      </c>
      <c r="N233">
        <v>2.84762</v>
      </c>
      <c r="O233">
        <v>-51.611600000000003</v>
      </c>
      <c r="P233">
        <v>81.526399999999995</v>
      </c>
      <c r="Q233">
        <v>-4.7603400000000001E-3</v>
      </c>
      <c r="R233">
        <v>-1.2273799999999999E-3</v>
      </c>
      <c r="S233">
        <v>-2.46277E-3</v>
      </c>
      <c r="T233">
        <v>86.413899999999998</v>
      </c>
      <c r="U233">
        <v>-51.611600000000003</v>
      </c>
      <c r="V233">
        <v>-2.4030900000000001E-3</v>
      </c>
      <c r="W233">
        <v>-1.2273799999999999E-3</v>
      </c>
      <c r="X233">
        <v>3.4300700000000003E-2</v>
      </c>
      <c r="Y233" s="1">
        <v>-5.52679E-5</v>
      </c>
      <c r="Z233">
        <v>0.24215999999999999</v>
      </c>
      <c r="AA233">
        <v>-47.0959</v>
      </c>
      <c r="AB233">
        <v>81.416499999999999</v>
      </c>
      <c r="AC233">
        <v>-4.9187600000000003E-3</v>
      </c>
      <c r="AD233">
        <v>-1.25132E-3</v>
      </c>
      <c r="AE233">
        <v>-2.4910700000000002E-3</v>
      </c>
      <c r="AF233">
        <v>86.352000000000004</v>
      </c>
      <c r="AG233">
        <v>-47.0959</v>
      </c>
      <c r="AH233">
        <v>-2.2925900000000002E-3</v>
      </c>
      <c r="AI233">
        <v>-1.25132E-3</v>
      </c>
      <c r="AJ233">
        <v>3.2024599999999999E-3</v>
      </c>
      <c r="AK233" s="1">
        <v>-6.0882299999999998E-5</v>
      </c>
      <c r="AL233">
        <v>0.169572</v>
      </c>
      <c r="AM233">
        <v>-42.416600000000003</v>
      </c>
      <c r="AN233">
        <v>81.393199999999993</v>
      </c>
      <c r="AO233">
        <v>-5.2093799999999996E-3</v>
      </c>
      <c r="AP233">
        <v>-1.23664E-3</v>
      </c>
      <c r="AQ233">
        <v>-2.7358600000000001E-3</v>
      </c>
      <c r="AR233">
        <v>86.319500000000005</v>
      </c>
      <c r="AS233">
        <v>-42.416600000000003</v>
      </c>
      <c r="AT233">
        <v>-2.5563199999999999E-3</v>
      </c>
      <c r="AU233">
        <v>-1.23664E-3</v>
      </c>
      <c r="AV233">
        <v>2.4236499999999998E-3</v>
      </c>
      <c r="AW233" s="1">
        <v>-6.1827000000000003E-5</v>
      </c>
      <c r="AX233">
        <v>-1.56111</v>
      </c>
      <c r="AY233">
        <v>-38.140999999999998</v>
      </c>
      <c r="AZ233">
        <v>81.483800000000002</v>
      </c>
      <c r="BA233">
        <v>-5.4492799999999999E-3</v>
      </c>
      <c r="BB233">
        <v>-1.12382E-3</v>
      </c>
      <c r="BC233">
        <v>-2.44612E-3</v>
      </c>
      <c r="BD233">
        <v>86.301400000000001</v>
      </c>
      <c r="BE233">
        <v>-38.140999999999998</v>
      </c>
      <c r="BF233">
        <v>-2.13919E-3</v>
      </c>
      <c r="BG233">
        <v>-1.12382E-3</v>
      </c>
      <c r="BH233">
        <v>-1.8150699999999999E-2</v>
      </c>
      <c r="BI233" s="1">
        <v>-6.6460999999999999E-5</v>
      </c>
      <c r="BJ233">
        <v>-2.13577E-2</v>
      </c>
      <c r="BK233">
        <v>-33.0413</v>
      </c>
      <c r="BL233">
        <v>81.370999999999995</v>
      </c>
      <c r="BM233">
        <v>-5.7775400000000003E-3</v>
      </c>
      <c r="BN233">
        <v>-1.17011E-3</v>
      </c>
      <c r="BO233">
        <v>-2.78291E-3</v>
      </c>
      <c r="BP233">
        <v>86.277600000000007</v>
      </c>
      <c r="BQ233">
        <v>-33.0413</v>
      </c>
      <c r="BR233">
        <v>-2.5207200000000002E-3</v>
      </c>
      <c r="BS233">
        <v>-1.17011E-3</v>
      </c>
      <c r="BT233">
        <v>2.0600999999999999E-4</v>
      </c>
      <c r="BU233" s="1">
        <v>-6.9468799999999995E-5</v>
      </c>
      <c r="BV233">
        <v>0.37141200000000002</v>
      </c>
      <c r="BW233">
        <v>-28.822800000000001</v>
      </c>
      <c r="BX233">
        <v>81.3172</v>
      </c>
      <c r="BY233">
        <v>-6.1055099999999998E-3</v>
      </c>
      <c r="BZ233">
        <v>-1.3632399999999999E-3</v>
      </c>
      <c r="CA233">
        <v>-3.10502E-3</v>
      </c>
      <c r="CB233">
        <v>86.252600000000001</v>
      </c>
      <c r="CC233">
        <v>-28.822800000000001</v>
      </c>
      <c r="CD233">
        <v>-2.8992200000000001E-3</v>
      </c>
      <c r="CE233">
        <v>-1.3632399999999999E-3</v>
      </c>
      <c r="CF233">
        <v>4.9835499999999998E-3</v>
      </c>
      <c r="CG233" s="1">
        <v>-7.3753100000000004E-5</v>
      </c>
      <c r="CH233">
        <v>0.405524</v>
      </c>
      <c r="CI233">
        <v>-24.1571</v>
      </c>
      <c r="CJ233">
        <v>81.287400000000005</v>
      </c>
      <c r="CK233">
        <v>-6.2578099999999999E-3</v>
      </c>
      <c r="CL233">
        <v>-1.51939E-3</v>
      </c>
      <c r="CM233">
        <v>-2.2836499999999999E-3</v>
      </c>
      <c r="CN233">
        <v>86.223399999999998</v>
      </c>
      <c r="CO233">
        <v>-24.1571</v>
      </c>
      <c r="CP233">
        <v>-2.14139E-3</v>
      </c>
      <c r="CQ233">
        <v>-1.51939E-3</v>
      </c>
      <c r="CR233">
        <v>5.4820199999999998E-3</v>
      </c>
      <c r="CS233" s="1">
        <v>-7.4528099999999995E-5</v>
      </c>
      <c r="CT233">
        <v>9.6484399999999998E-2</v>
      </c>
      <c r="CU233">
        <v>-19.916599999999999</v>
      </c>
      <c r="CV233">
        <v>81.198099999999997</v>
      </c>
      <c r="CW233">
        <v>-6.6073E-3</v>
      </c>
      <c r="CX233">
        <v>-1.32701E-3</v>
      </c>
      <c r="CY233">
        <v>-2.47161E-3</v>
      </c>
      <c r="CZ233">
        <v>86.203999999999994</v>
      </c>
      <c r="DA233">
        <v>-19.916599999999999</v>
      </c>
      <c r="DB233">
        <v>-2.3086399999999998E-3</v>
      </c>
      <c r="DC233">
        <v>-1.32701E-3</v>
      </c>
      <c r="DD233">
        <v>1.6818200000000001E-3</v>
      </c>
      <c r="DE233" s="1">
        <v>-7.7641500000000005E-5</v>
      </c>
      <c r="DF233">
        <v>4.1875099999999998E-2</v>
      </c>
      <c r="DG233">
        <v>-15.681800000000001</v>
      </c>
      <c r="DH233">
        <v>81.160799999999995</v>
      </c>
      <c r="DI233">
        <v>-6.75992E-3</v>
      </c>
      <c r="DJ233">
        <v>-1.28863E-3</v>
      </c>
      <c r="DK233">
        <v>-2.29853E-3</v>
      </c>
      <c r="DL233">
        <v>86.183700000000002</v>
      </c>
      <c r="DM233">
        <v>-15.681800000000001</v>
      </c>
      <c r="DN233">
        <v>-2.1777300000000001E-3</v>
      </c>
      <c r="DO233">
        <v>-1.28863E-3</v>
      </c>
      <c r="DP233">
        <v>9.7672399999999999E-4</v>
      </c>
      <c r="DQ233" s="1">
        <v>-7.8785899999999994E-5</v>
      </c>
      <c r="DR233">
        <v>-3.6272800000000001E-3</v>
      </c>
      <c r="DS233">
        <v>-11.446</v>
      </c>
      <c r="DT233">
        <v>81.138099999999994</v>
      </c>
      <c r="DU233">
        <v>-6.9087999999999997E-3</v>
      </c>
      <c r="DV233">
        <v>-1.0949E-3</v>
      </c>
      <c r="DW233">
        <v>-2.1134999999999999E-3</v>
      </c>
      <c r="DX233">
        <v>86.167900000000003</v>
      </c>
      <c r="DY233">
        <v>-11.446</v>
      </c>
      <c r="DZ233">
        <v>-1.9964599999999998E-3</v>
      </c>
      <c r="EA233">
        <v>-1.0949E-3</v>
      </c>
      <c r="EB233">
        <v>4.7804599999999998E-4</v>
      </c>
      <c r="EC233" s="1">
        <v>-8.16937E-5</v>
      </c>
      <c r="ED233">
        <v>-0.41968299999999997</v>
      </c>
      <c r="EE233">
        <v>-7.1913299999999998</v>
      </c>
      <c r="EF233">
        <v>81.242900000000006</v>
      </c>
      <c r="EG233">
        <v>-7.3450900000000003E-3</v>
      </c>
      <c r="EH233">
        <v>-1.0832699999999999E-3</v>
      </c>
      <c r="EI233">
        <v>-2.2912599999999998E-3</v>
      </c>
      <c r="EJ233">
        <v>86.168499999999995</v>
      </c>
      <c r="EK233">
        <v>-7.1913299999999998</v>
      </c>
      <c r="EL233">
        <v>-2.10838E-3</v>
      </c>
      <c r="EM233">
        <v>-1.0832699999999999E-3</v>
      </c>
      <c r="EN233">
        <v>-4.7071500000000002E-3</v>
      </c>
      <c r="EO233" s="1">
        <v>-8.6131799999999994E-5</v>
      </c>
      <c r="EP233">
        <v>-0.31452599999999997</v>
      </c>
      <c r="EQ233">
        <v>-2.5416300000000001</v>
      </c>
      <c r="ER233">
        <v>81.294300000000007</v>
      </c>
      <c r="ES233">
        <v>-7.5585000000000001E-3</v>
      </c>
      <c r="ET233">
        <v>-1.0199199999999999E-3</v>
      </c>
      <c r="EU233">
        <v>-1.91617E-3</v>
      </c>
      <c r="EV233">
        <v>86.207499999999996</v>
      </c>
      <c r="EW233">
        <v>-2.5416300000000001</v>
      </c>
      <c r="EX233">
        <v>-1.87339E-3</v>
      </c>
      <c r="EY233">
        <v>-1.0199199999999999E-3</v>
      </c>
      <c r="EZ233">
        <v>-3.4504499999999999E-3</v>
      </c>
      <c r="FA233" s="1">
        <v>-8.7919300000000004E-5</v>
      </c>
      <c r="FB233">
        <v>0.21724599999999999</v>
      </c>
      <c r="FC233">
        <v>1.6749799999999999</v>
      </c>
      <c r="FD233">
        <v>81.249200000000002</v>
      </c>
      <c r="FE233">
        <v>-8.0824499999999997E-3</v>
      </c>
      <c r="FF233">
        <v>-8.0298800000000003E-4</v>
      </c>
      <c r="FG233">
        <v>-1.5594999999999999E-3</v>
      </c>
      <c r="FH233">
        <v>86.246499999999997</v>
      </c>
      <c r="FI233">
        <v>1.6749799999999999</v>
      </c>
      <c r="FJ233">
        <v>-1.4542699999999999E-3</v>
      </c>
      <c r="FK233">
        <v>-8.0298800000000003E-4</v>
      </c>
      <c r="FL233">
        <v>3.0619100000000002E-3</v>
      </c>
      <c r="FM233" s="1">
        <v>-9.4060200000000005E-5</v>
      </c>
      <c r="FN233">
        <v>0.59788799999999998</v>
      </c>
      <c r="FO233">
        <v>6.3331200000000001</v>
      </c>
      <c r="FP233">
        <v>81.334400000000002</v>
      </c>
      <c r="FQ233">
        <v>-8.6603800000000005E-3</v>
      </c>
      <c r="FR233">
        <v>-8.5819900000000003E-4</v>
      </c>
      <c r="FS233">
        <v>-1.7692999999999999E-3</v>
      </c>
      <c r="FT233">
        <v>86.301699999999997</v>
      </c>
      <c r="FU233">
        <v>6.3331200000000001</v>
      </c>
      <c r="FV233">
        <v>-1.6423200000000001E-3</v>
      </c>
      <c r="FW233">
        <v>-8.5819900000000003E-4</v>
      </c>
      <c r="FX233">
        <v>7.5534900000000004E-3</v>
      </c>
      <c r="FY233" s="1">
        <v>-1.0116900000000001E-4</v>
      </c>
      <c r="FZ233">
        <v>-0.22122</v>
      </c>
      <c r="GA233">
        <v>10.9945</v>
      </c>
      <c r="GB233">
        <v>81.403899999999993</v>
      </c>
      <c r="GC233">
        <v>-9.2846999999999999E-3</v>
      </c>
      <c r="GD233">
        <v>-9.17616E-4</v>
      </c>
      <c r="GE233">
        <v>-1.2513699999999999E-3</v>
      </c>
      <c r="GF233">
        <v>86.317800000000005</v>
      </c>
      <c r="GG233">
        <v>10.9945</v>
      </c>
      <c r="GH233">
        <v>-1.07463E-3</v>
      </c>
      <c r="GI233">
        <v>-9.17616E-4</v>
      </c>
      <c r="GJ233">
        <v>-2.3625199999999999E-3</v>
      </c>
      <c r="GK233" s="1">
        <v>-1.07589E-4</v>
      </c>
      <c r="GL233">
        <v>-0.19336300000000001</v>
      </c>
      <c r="GM233">
        <v>14.781700000000001</v>
      </c>
      <c r="GN233">
        <v>81.247699999999995</v>
      </c>
      <c r="GO233">
        <v>-9.4595600000000005E-3</v>
      </c>
      <c r="GP233">
        <v>-1.00201E-3</v>
      </c>
      <c r="GQ233">
        <v>-1.88825E-3</v>
      </c>
      <c r="GR233">
        <v>86.322900000000004</v>
      </c>
      <c r="GS233">
        <v>14.781700000000001</v>
      </c>
      <c r="GT233">
        <v>-1.6993500000000001E-3</v>
      </c>
      <c r="GU233">
        <v>-1.00201E-3</v>
      </c>
      <c r="GV233">
        <v>-1.9557899999999998E-3</v>
      </c>
      <c r="GW233" s="1">
        <v>-1.11988E-4</v>
      </c>
      <c r="GX233">
        <v>-0.30490400000000001</v>
      </c>
      <c r="GY233">
        <v>19.000499999999999</v>
      </c>
      <c r="GZ233">
        <v>81.256600000000006</v>
      </c>
      <c r="HA233">
        <v>-9.8767300000000002E-3</v>
      </c>
      <c r="HB233">
        <v>-8.1617099999999998E-4</v>
      </c>
      <c r="HC233">
        <v>-1.80185E-3</v>
      </c>
      <c r="HD233">
        <v>86.312600000000003</v>
      </c>
      <c r="HE233">
        <v>19.000499999999999</v>
      </c>
      <c r="HF233">
        <v>-1.55276E-3</v>
      </c>
      <c r="HG233">
        <v>-8.1617099999999998E-4</v>
      </c>
      <c r="HH233">
        <v>-3.4723100000000002E-3</v>
      </c>
      <c r="HI233" s="1">
        <v>-1.17353E-4</v>
      </c>
      <c r="HJ233">
        <v>-0.57619200000000004</v>
      </c>
      <c r="HK233">
        <v>23.650400000000001</v>
      </c>
      <c r="HL233">
        <v>81.349500000000006</v>
      </c>
      <c r="HM233">
        <v>-1.01063E-2</v>
      </c>
      <c r="HN233">
        <v>-5.3762000000000005E-4</v>
      </c>
      <c r="HO233">
        <v>-1.6094600000000001E-3</v>
      </c>
      <c r="HP233">
        <v>86.313900000000004</v>
      </c>
      <c r="HQ233">
        <v>23.650400000000001</v>
      </c>
      <c r="HR233">
        <v>-1.4229500000000001E-3</v>
      </c>
      <c r="HS233">
        <v>-5.3762000000000005E-4</v>
      </c>
      <c r="HT233">
        <v>-6.7734500000000003E-3</v>
      </c>
      <c r="HU233" s="1">
        <v>-1.1895E-4</v>
      </c>
      <c r="HV233">
        <v>-0.53907400000000005</v>
      </c>
      <c r="HW233">
        <v>28.2852</v>
      </c>
      <c r="HX233">
        <v>81.349999999999994</v>
      </c>
      <c r="HY233">
        <v>-1.07364E-2</v>
      </c>
      <c r="HZ233">
        <v>-7.1176200000000001E-4</v>
      </c>
      <c r="IA233">
        <v>-1.66978E-3</v>
      </c>
      <c r="IB233">
        <v>86.328100000000006</v>
      </c>
      <c r="IC233">
        <v>28.2852</v>
      </c>
      <c r="ID233">
        <v>-1.41727E-3</v>
      </c>
      <c r="IE233">
        <v>-7.1176200000000001E-4</v>
      </c>
      <c r="IF233">
        <v>-6.3329900000000001E-3</v>
      </c>
      <c r="IG233" s="1">
        <v>-1.2956600000000001E-4</v>
      </c>
      <c r="IH233">
        <v>-0.51354500000000003</v>
      </c>
      <c r="II233">
        <v>32.081099999999999</v>
      </c>
      <c r="IJ233">
        <v>81.354399999999998</v>
      </c>
      <c r="IK233">
        <v>-1.07925E-2</v>
      </c>
      <c r="IL233">
        <v>-5.1993899999999997E-4</v>
      </c>
      <c r="IM233">
        <v>-1.36842E-3</v>
      </c>
      <c r="IN233">
        <v>86.329899999999995</v>
      </c>
      <c r="IO233">
        <v>32.081099999999999</v>
      </c>
      <c r="IP233">
        <v>-1.13104E-3</v>
      </c>
      <c r="IQ233">
        <v>-5.1993899999999997E-4</v>
      </c>
      <c r="IR233">
        <v>-6.0515600000000001E-3</v>
      </c>
      <c r="IS233" s="1">
        <v>-1.2919299999999999E-4</v>
      </c>
      <c r="IT233">
        <v>-0.48460500000000001</v>
      </c>
      <c r="IU233">
        <v>36.298400000000001</v>
      </c>
      <c r="IV233">
        <v>81.36</v>
      </c>
      <c r="IW233">
        <v>-1.15608E-2</v>
      </c>
      <c r="IX233">
        <v>-7.7770599999999997E-5</v>
      </c>
      <c r="IY233">
        <v>-1.4363100000000001E-3</v>
      </c>
      <c r="IZ233">
        <v>86.3339</v>
      </c>
      <c r="JA233">
        <v>36.298400000000001</v>
      </c>
      <c r="JB233">
        <v>-1.27698E-3</v>
      </c>
      <c r="JC233">
        <v>-7.7770599999999997E-5</v>
      </c>
      <c r="JD233">
        <v>-5.6897500000000004E-3</v>
      </c>
      <c r="JE233" s="1">
        <v>-1.35976E-4</v>
      </c>
      <c r="JF233">
        <v>-0.45619300000000002</v>
      </c>
      <c r="JG233">
        <v>40.090699999999998</v>
      </c>
      <c r="JH233">
        <v>81.326400000000007</v>
      </c>
      <c r="JI233">
        <v>-1.2316799999999999E-2</v>
      </c>
      <c r="JJ233">
        <v>2.2516300000000001E-4</v>
      </c>
      <c r="JK233">
        <v>-1.7150900000000001E-3</v>
      </c>
      <c r="JL233">
        <v>86.3018</v>
      </c>
      <c r="JM233">
        <v>40.090699999999998</v>
      </c>
      <c r="JN233">
        <v>-1.40205E-3</v>
      </c>
      <c r="JO233">
        <v>2.2516300000000001E-4</v>
      </c>
      <c r="JP233">
        <v>-5.4010600000000001E-3</v>
      </c>
      <c r="JQ233" s="1">
        <v>-1.4687500000000001E-4</v>
      </c>
      <c r="JR233">
        <v>-0.42305599999999999</v>
      </c>
      <c r="JS233">
        <v>44.303600000000003</v>
      </c>
      <c r="JT233">
        <v>81.291600000000003</v>
      </c>
      <c r="JU233">
        <v>-1.2873799999999999E-2</v>
      </c>
      <c r="JV233">
        <v>4.5515699999999998E-4</v>
      </c>
      <c r="JW233">
        <v>-1.2343199999999999E-3</v>
      </c>
      <c r="JX233">
        <v>86.269800000000004</v>
      </c>
      <c r="JY233">
        <v>44.303600000000003</v>
      </c>
      <c r="JZ233">
        <v>-9.9111300000000006E-4</v>
      </c>
      <c r="KA233">
        <v>4.5515699999999998E-4</v>
      </c>
      <c r="KB233">
        <v>-4.9291700000000001E-3</v>
      </c>
      <c r="KC233" s="1">
        <v>-1.5646900000000001E-4</v>
      </c>
      <c r="KD233">
        <v>-0.50198799999999999</v>
      </c>
      <c r="KE233">
        <v>48.097200000000001</v>
      </c>
      <c r="KF233">
        <v>81.266400000000004</v>
      </c>
      <c r="KG233">
        <v>-1.30981E-2</v>
      </c>
      <c r="KH233">
        <v>4.7077499999999999E-4</v>
      </c>
      <c r="KI233">
        <v>-5.2225600000000002E-4</v>
      </c>
      <c r="KJ233">
        <v>86.267099999999999</v>
      </c>
      <c r="KK233">
        <v>48.097200000000001</v>
      </c>
      <c r="KL233">
        <v>-3.8777700000000001E-4</v>
      </c>
      <c r="KM233">
        <v>4.7077499999999999E-4</v>
      </c>
      <c r="KN233">
        <v>-5.8756299999999997E-3</v>
      </c>
      <c r="KO233" s="1">
        <v>-1.61185E-4</v>
      </c>
      <c r="KP233">
        <v>0.42915300000000001</v>
      </c>
      <c r="KQ233">
        <v>51.526699999999998</v>
      </c>
      <c r="KR233">
        <v>80.989900000000006</v>
      </c>
      <c r="KS233">
        <v>-1.34311E-2</v>
      </c>
      <c r="KT233">
        <v>3.62729E-4</v>
      </c>
      <c r="KU233">
        <v>2.2166300000000001E-4</v>
      </c>
      <c r="KV233">
        <v>86.257300000000001</v>
      </c>
      <c r="KW233">
        <v>51.526699999999998</v>
      </c>
      <c r="KX233">
        <v>2.6498599999999999E-4</v>
      </c>
      <c r="KY233">
        <v>3.62729E-4</v>
      </c>
      <c r="KZ233">
        <v>5.3749799999999997E-3</v>
      </c>
      <c r="LA233" s="1">
        <v>-1.6227200000000001E-4</v>
      </c>
    </row>
    <row r="234" spans="1:313" x14ac:dyDescent="0.25">
      <c r="A234">
        <v>231</v>
      </c>
      <c r="B234">
        <v>-2.0214999999999999E-7</v>
      </c>
      <c r="C234">
        <v>-1.52423E-5</v>
      </c>
      <c r="D234">
        <v>81.292599999999993</v>
      </c>
      <c r="E234">
        <v>-9.1878600000000008E-3</v>
      </c>
      <c r="F234">
        <v>-1.4399300000000001E-3</v>
      </c>
      <c r="G234">
        <v>-1.6544999999999999E-3</v>
      </c>
      <c r="H234">
        <v>86.279300000000006</v>
      </c>
      <c r="I234">
        <v>-1.52423E-5</v>
      </c>
      <c r="J234">
        <v>-1.48099E-3</v>
      </c>
      <c r="K234">
        <v>-1.4399300000000001E-3</v>
      </c>
      <c r="L234">
        <v>3.3864799999999999E-4</v>
      </c>
      <c r="M234" s="1">
        <v>-1.1165100000000001E-4</v>
      </c>
      <c r="N234">
        <v>2.84762</v>
      </c>
      <c r="O234">
        <v>-51.611600000000003</v>
      </c>
      <c r="P234">
        <v>81.526399999999995</v>
      </c>
      <c r="Q234">
        <v>-3.9380400000000003E-3</v>
      </c>
      <c r="R234">
        <v>-1.81854E-3</v>
      </c>
      <c r="S234">
        <v>-2.25275E-3</v>
      </c>
      <c r="T234">
        <v>86.413899999999998</v>
      </c>
      <c r="U234">
        <v>-51.611600000000003</v>
      </c>
      <c r="V234">
        <v>-2.1231000000000002E-3</v>
      </c>
      <c r="W234">
        <v>-1.81854E-3</v>
      </c>
      <c r="X234">
        <v>3.4300700000000003E-2</v>
      </c>
      <c r="Y234" s="1">
        <v>-4.6464500000000002E-5</v>
      </c>
      <c r="Z234">
        <v>0.24215999999999999</v>
      </c>
      <c r="AA234">
        <v>-47.0959</v>
      </c>
      <c r="AB234">
        <v>81.416499999999999</v>
      </c>
      <c r="AC234">
        <v>-4.1202900000000004E-3</v>
      </c>
      <c r="AD234">
        <v>-1.7898899999999999E-3</v>
      </c>
      <c r="AE234">
        <v>-1.85961E-3</v>
      </c>
      <c r="AF234">
        <v>86.352000000000004</v>
      </c>
      <c r="AG234">
        <v>-47.0959</v>
      </c>
      <c r="AH234">
        <v>-1.64784E-3</v>
      </c>
      <c r="AI234">
        <v>-1.7898899999999999E-3</v>
      </c>
      <c r="AJ234">
        <v>3.2024599999999999E-3</v>
      </c>
      <c r="AK234" s="1">
        <v>-5.1124900000000002E-5</v>
      </c>
      <c r="AL234">
        <v>0.169572</v>
      </c>
      <c r="AM234">
        <v>-42.416600000000003</v>
      </c>
      <c r="AN234">
        <v>81.393199999999993</v>
      </c>
      <c r="AO234">
        <v>-4.5348799999999998E-3</v>
      </c>
      <c r="AP234">
        <v>-1.8528399999999999E-3</v>
      </c>
      <c r="AQ234">
        <v>-2.5126599999999999E-3</v>
      </c>
      <c r="AR234">
        <v>86.319500000000005</v>
      </c>
      <c r="AS234">
        <v>-42.416600000000003</v>
      </c>
      <c r="AT234">
        <v>-2.2562599999999999E-3</v>
      </c>
      <c r="AU234">
        <v>-1.8528399999999999E-3</v>
      </c>
      <c r="AV234">
        <v>2.4236499999999998E-3</v>
      </c>
      <c r="AW234" s="1">
        <v>-5.6630499999999999E-5</v>
      </c>
      <c r="AX234">
        <v>-1.56111</v>
      </c>
      <c r="AY234">
        <v>-38.140999999999998</v>
      </c>
      <c r="AZ234">
        <v>81.483800000000002</v>
      </c>
      <c r="BA234">
        <v>-4.9619E-3</v>
      </c>
      <c r="BB234">
        <v>-1.75377E-3</v>
      </c>
      <c r="BC234">
        <v>-2.1208899999999998E-3</v>
      </c>
      <c r="BD234">
        <v>86.301400000000001</v>
      </c>
      <c r="BE234">
        <v>-38.140999999999998</v>
      </c>
      <c r="BF234">
        <v>-1.78308E-3</v>
      </c>
      <c r="BG234">
        <v>-1.75377E-3</v>
      </c>
      <c r="BH234">
        <v>-1.8150699999999999E-2</v>
      </c>
      <c r="BI234" s="1">
        <v>-6.2176399999999996E-5</v>
      </c>
      <c r="BJ234">
        <v>-2.13577E-2</v>
      </c>
      <c r="BK234">
        <v>-33.0413</v>
      </c>
      <c r="BL234">
        <v>81.370999999999995</v>
      </c>
      <c r="BM234">
        <v>-5.1802599999999999E-3</v>
      </c>
      <c r="BN234">
        <v>-1.8521500000000001E-3</v>
      </c>
      <c r="BO234">
        <v>-2.4375299999999998E-3</v>
      </c>
      <c r="BP234">
        <v>86.277600000000007</v>
      </c>
      <c r="BQ234">
        <v>-33.0413</v>
      </c>
      <c r="BR234">
        <v>-2.1747200000000002E-3</v>
      </c>
      <c r="BS234">
        <v>-1.8521500000000001E-3</v>
      </c>
      <c r="BT234">
        <v>2.0600999999999999E-4</v>
      </c>
      <c r="BU234" s="1">
        <v>-6.5469799999999994E-5</v>
      </c>
      <c r="BV234">
        <v>0.37141200000000002</v>
      </c>
      <c r="BW234">
        <v>-28.822800000000001</v>
      </c>
      <c r="BX234">
        <v>81.3172</v>
      </c>
      <c r="BY234">
        <v>-5.58275E-3</v>
      </c>
      <c r="BZ234">
        <v>-1.9476300000000001E-3</v>
      </c>
      <c r="CA234">
        <v>-2.82731E-3</v>
      </c>
      <c r="CB234">
        <v>86.252600000000001</v>
      </c>
      <c r="CC234">
        <v>-28.822800000000001</v>
      </c>
      <c r="CD234">
        <v>-2.6040400000000002E-3</v>
      </c>
      <c r="CE234">
        <v>-1.9476300000000001E-3</v>
      </c>
      <c r="CF234">
        <v>4.9835499999999998E-3</v>
      </c>
      <c r="CG234" s="1">
        <v>-7.0250400000000001E-5</v>
      </c>
      <c r="CH234">
        <v>0.405524</v>
      </c>
      <c r="CI234">
        <v>-24.1571</v>
      </c>
      <c r="CJ234">
        <v>81.287400000000005</v>
      </c>
      <c r="CK234">
        <v>-5.8543099999999997E-3</v>
      </c>
      <c r="CL234">
        <v>-1.9797600000000001E-3</v>
      </c>
      <c r="CM234">
        <v>-2.0806100000000001E-3</v>
      </c>
      <c r="CN234">
        <v>86.223399999999998</v>
      </c>
      <c r="CO234">
        <v>-24.1571</v>
      </c>
      <c r="CP234">
        <v>-1.90033E-3</v>
      </c>
      <c r="CQ234">
        <v>-1.9797600000000001E-3</v>
      </c>
      <c r="CR234">
        <v>5.4820199999999998E-3</v>
      </c>
      <c r="CS234" s="1">
        <v>-7.2766499999999995E-5</v>
      </c>
      <c r="CT234">
        <v>9.6484399999999998E-2</v>
      </c>
      <c r="CU234">
        <v>-19.916599999999999</v>
      </c>
      <c r="CV234">
        <v>81.198099999999997</v>
      </c>
      <c r="CW234">
        <v>-6.23501E-3</v>
      </c>
      <c r="CX234">
        <v>-1.8897199999999999E-3</v>
      </c>
      <c r="CY234">
        <v>-2.34374E-3</v>
      </c>
      <c r="CZ234">
        <v>86.203999999999994</v>
      </c>
      <c r="DA234">
        <v>-19.916599999999999</v>
      </c>
      <c r="DB234">
        <v>-2.1432299999999999E-3</v>
      </c>
      <c r="DC234">
        <v>-1.8897199999999999E-3</v>
      </c>
      <c r="DD234">
        <v>1.6818200000000001E-3</v>
      </c>
      <c r="DE234" s="1">
        <v>-7.6185600000000005E-5</v>
      </c>
      <c r="DF234">
        <v>4.1875099999999998E-2</v>
      </c>
      <c r="DG234">
        <v>-15.681800000000001</v>
      </c>
      <c r="DH234">
        <v>81.160799999999995</v>
      </c>
      <c r="DI234">
        <v>-6.5050899999999998E-3</v>
      </c>
      <c r="DJ234">
        <v>-1.81489E-3</v>
      </c>
      <c r="DK234">
        <v>-1.8639800000000001E-3</v>
      </c>
      <c r="DL234">
        <v>86.183700000000002</v>
      </c>
      <c r="DM234">
        <v>-15.681800000000001</v>
      </c>
      <c r="DN234">
        <v>-1.7398699999999999E-3</v>
      </c>
      <c r="DO234">
        <v>-1.81489E-3</v>
      </c>
      <c r="DP234">
        <v>9.7672399999999999E-4</v>
      </c>
      <c r="DQ234" s="1">
        <v>-7.7069400000000004E-5</v>
      </c>
      <c r="DR234">
        <v>-3.6272800000000001E-3</v>
      </c>
      <c r="DS234">
        <v>-11.446</v>
      </c>
      <c r="DT234">
        <v>81.138099999999994</v>
      </c>
      <c r="DU234">
        <v>-6.6548500000000003E-3</v>
      </c>
      <c r="DV234">
        <v>-1.80427E-3</v>
      </c>
      <c r="DW234">
        <v>-2.0039900000000002E-3</v>
      </c>
      <c r="DX234">
        <v>86.167900000000003</v>
      </c>
      <c r="DY234">
        <v>-11.446</v>
      </c>
      <c r="DZ234">
        <v>-1.8319E-3</v>
      </c>
      <c r="EA234">
        <v>-1.80427E-3</v>
      </c>
      <c r="EB234">
        <v>4.7804599999999998E-4</v>
      </c>
      <c r="EC234" s="1">
        <v>-8.1059599999999999E-5</v>
      </c>
      <c r="ED234">
        <v>-0.41968299999999997</v>
      </c>
      <c r="EE234">
        <v>-7.1913299999999998</v>
      </c>
      <c r="EF234">
        <v>81.242900000000006</v>
      </c>
      <c r="EG234">
        <v>-7.0760199999999997E-3</v>
      </c>
      <c r="EH234">
        <v>-1.7411099999999999E-3</v>
      </c>
      <c r="EI234">
        <v>-2.0377899999999998E-3</v>
      </c>
      <c r="EJ234">
        <v>86.168499999999995</v>
      </c>
      <c r="EK234">
        <v>-7.1913299999999998</v>
      </c>
      <c r="EL234">
        <v>-1.87027E-3</v>
      </c>
      <c r="EM234">
        <v>-1.7411099999999999E-3</v>
      </c>
      <c r="EN234">
        <v>-4.7071500000000002E-3</v>
      </c>
      <c r="EO234" s="1">
        <v>-8.5137300000000002E-5</v>
      </c>
      <c r="EP234">
        <v>-0.31452599999999997</v>
      </c>
      <c r="EQ234">
        <v>-2.5416300000000001</v>
      </c>
      <c r="ER234">
        <v>81.294300000000007</v>
      </c>
      <c r="ES234">
        <v>-7.4215799999999997E-3</v>
      </c>
      <c r="ET234">
        <v>-1.72825E-3</v>
      </c>
      <c r="EU234">
        <v>-1.6894600000000001E-3</v>
      </c>
      <c r="EV234">
        <v>86.207499999999996</v>
      </c>
      <c r="EW234">
        <v>-2.5416300000000001</v>
      </c>
      <c r="EX234">
        <v>-1.6685700000000001E-3</v>
      </c>
      <c r="EY234">
        <v>-1.72825E-3</v>
      </c>
      <c r="EZ234">
        <v>-3.4504499999999999E-3</v>
      </c>
      <c r="FA234" s="1">
        <v>-8.9308900000000001E-5</v>
      </c>
      <c r="FB234">
        <v>0.21724599999999999</v>
      </c>
      <c r="FC234">
        <v>1.6749799999999999</v>
      </c>
      <c r="FD234">
        <v>81.249200000000002</v>
      </c>
      <c r="FE234">
        <v>-8.4634700000000007E-3</v>
      </c>
      <c r="FF234">
        <v>-1.69717E-3</v>
      </c>
      <c r="FG234">
        <v>-1.2607300000000001E-3</v>
      </c>
      <c r="FH234">
        <v>86.246499999999997</v>
      </c>
      <c r="FI234">
        <v>1.6749799999999999</v>
      </c>
      <c r="FJ234">
        <v>-1.17779E-3</v>
      </c>
      <c r="FK234">
        <v>-1.69717E-3</v>
      </c>
      <c r="FL234">
        <v>3.0619100000000002E-3</v>
      </c>
      <c r="FM234" s="1">
        <v>-1.02347E-4</v>
      </c>
      <c r="FN234">
        <v>0.59788799999999998</v>
      </c>
      <c r="FO234">
        <v>6.3331200000000001</v>
      </c>
      <c r="FP234">
        <v>81.334400000000002</v>
      </c>
      <c r="FQ234">
        <v>-9.6920300000000008E-3</v>
      </c>
      <c r="FR234">
        <v>-1.6055900000000001E-3</v>
      </c>
      <c r="FS234">
        <v>-1.96525E-3</v>
      </c>
      <c r="FT234">
        <v>86.301699999999997</v>
      </c>
      <c r="FU234">
        <v>6.3331200000000001</v>
      </c>
      <c r="FV234">
        <v>-1.8409800000000001E-3</v>
      </c>
      <c r="FW234">
        <v>-1.6055900000000001E-3</v>
      </c>
      <c r="FX234">
        <v>7.5534900000000004E-3</v>
      </c>
      <c r="FY234" s="1">
        <v>-1.16388E-4</v>
      </c>
      <c r="FZ234">
        <v>-0.22122</v>
      </c>
      <c r="GA234">
        <v>10.9945</v>
      </c>
      <c r="GB234">
        <v>81.403899999999993</v>
      </c>
      <c r="GC234">
        <v>-1.0374899999999999E-2</v>
      </c>
      <c r="GD234">
        <v>-1.5682000000000001E-3</v>
      </c>
      <c r="GE234">
        <v>-1.3763200000000001E-3</v>
      </c>
      <c r="GF234">
        <v>86.317800000000005</v>
      </c>
      <c r="GG234">
        <v>10.9945</v>
      </c>
      <c r="GH234">
        <v>-1.20491E-3</v>
      </c>
      <c r="GI234">
        <v>-1.5682000000000001E-3</v>
      </c>
      <c r="GJ234">
        <v>-2.3625199999999999E-3</v>
      </c>
      <c r="GK234" s="1">
        <v>-1.2528999999999999E-4</v>
      </c>
      <c r="GL234">
        <v>-0.19336300000000001</v>
      </c>
      <c r="GM234">
        <v>14.781700000000001</v>
      </c>
      <c r="GN234">
        <v>81.247699999999995</v>
      </c>
      <c r="GO234">
        <v>-1.0815E-2</v>
      </c>
      <c r="GP234">
        <v>-1.44944E-3</v>
      </c>
      <c r="GQ234">
        <v>-2.1856200000000001E-3</v>
      </c>
      <c r="GR234">
        <v>86.322900000000004</v>
      </c>
      <c r="GS234">
        <v>14.781700000000001</v>
      </c>
      <c r="GT234">
        <v>-1.9701100000000002E-3</v>
      </c>
      <c r="GU234">
        <v>-1.44944E-3</v>
      </c>
      <c r="GV234">
        <v>-1.9557899999999998E-3</v>
      </c>
      <c r="GW234" s="1">
        <v>-1.3297600000000001E-4</v>
      </c>
      <c r="GX234">
        <v>-0.30490400000000001</v>
      </c>
      <c r="GY234">
        <v>19.000499999999999</v>
      </c>
      <c r="GZ234">
        <v>81.256600000000006</v>
      </c>
      <c r="HA234">
        <v>-1.1447799999999999E-2</v>
      </c>
      <c r="HB234">
        <v>-1.263E-3</v>
      </c>
      <c r="HC234">
        <v>-1.43592E-3</v>
      </c>
      <c r="HD234">
        <v>86.312600000000003</v>
      </c>
      <c r="HE234">
        <v>19.000499999999999</v>
      </c>
      <c r="HF234">
        <v>-1.18049E-3</v>
      </c>
      <c r="HG234">
        <v>-1.263E-3</v>
      </c>
      <c r="HH234">
        <v>-3.4723100000000002E-3</v>
      </c>
      <c r="HI234" s="1">
        <v>-1.4007700000000001E-4</v>
      </c>
      <c r="HJ234">
        <v>-0.57619200000000004</v>
      </c>
      <c r="HK234">
        <v>23.650400000000001</v>
      </c>
      <c r="HL234">
        <v>81.349500000000006</v>
      </c>
      <c r="HM234">
        <v>-1.1989400000000001E-2</v>
      </c>
      <c r="HN234">
        <v>-1.00859E-3</v>
      </c>
      <c r="HO234">
        <v>-1.5295700000000001E-3</v>
      </c>
      <c r="HP234">
        <v>86.313900000000004</v>
      </c>
      <c r="HQ234">
        <v>23.650400000000001</v>
      </c>
      <c r="HR234">
        <v>-1.3686E-3</v>
      </c>
      <c r="HS234">
        <v>-1.00859E-3</v>
      </c>
      <c r="HT234">
        <v>-6.7734500000000003E-3</v>
      </c>
      <c r="HU234" s="1">
        <v>-1.46324E-4</v>
      </c>
      <c r="HV234">
        <v>-0.53907400000000005</v>
      </c>
      <c r="HW234">
        <v>28.2852</v>
      </c>
      <c r="HX234">
        <v>81.349999999999994</v>
      </c>
      <c r="HY234">
        <v>-1.26877E-2</v>
      </c>
      <c r="HZ234">
        <v>-1.18155E-3</v>
      </c>
      <c r="IA234">
        <v>-1.21554E-3</v>
      </c>
      <c r="IB234">
        <v>86.328100000000006</v>
      </c>
      <c r="IC234">
        <v>28.2852</v>
      </c>
      <c r="ID234">
        <v>-1.0235400000000001E-3</v>
      </c>
      <c r="IE234">
        <v>-1.18155E-3</v>
      </c>
      <c r="IF234">
        <v>-6.3329900000000001E-3</v>
      </c>
      <c r="IG234" s="1">
        <v>-1.5496800000000001E-4</v>
      </c>
      <c r="IH234">
        <v>-0.51354500000000003</v>
      </c>
      <c r="II234">
        <v>32.081099999999999</v>
      </c>
      <c r="IJ234">
        <v>81.354399999999998</v>
      </c>
      <c r="IK234">
        <v>-1.29421E-2</v>
      </c>
      <c r="IL234">
        <v>-1.0256200000000001E-3</v>
      </c>
      <c r="IM234">
        <v>-1.0631900000000001E-3</v>
      </c>
      <c r="IN234">
        <v>86.329899999999995</v>
      </c>
      <c r="IO234">
        <v>32.081099999999999</v>
      </c>
      <c r="IP234">
        <v>-8.7272300000000005E-4</v>
      </c>
      <c r="IQ234">
        <v>-1.0256200000000001E-3</v>
      </c>
      <c r="IR234">
        <v>-6.0515600000000001E-3</v>
      </c>
      <c r="IS234" s="1">
        <v>-1.5607199999999999E-4</v>
      </c>
      <c r="IT234">
        <v>-0.48460500000000001</v>
      </c>
      <c r="IU234">
        <v>36.298400000000001</v>
      </c>
      <c r="IV234">
        <v>81.36</v>
      </c>
      <c r="IW234">
        <v>-1.3925099999999999E-2</v>
      </c>
      <c r="IX234">
        <v>-7.8249899999999998E-4</v>
      </c>
      <c r="IY234">
        <v>-1.4049399999999999E-3</v>
      </c>
      <c r="IZ234">
        <v>86.3339</v>
      </c>
      <c r="JA234">
        <v>36.298400000000001</v>
      </c>
      <c r="JB234">
        <v>-1.26501E-3</v>
      </c>
      <c r="JC234">
        <v>-7.8249899999999998E-4</v>
      </c>
      <c r="JD234">
        <v>-5.6897500000000004E-3</v>
      </c>
      <c r="JE234" s="1">
        <v>-1.6670000000000001E-4</v>
      </c>
      <c r="JF234">
        <v>-0.45619300000000002</v>
      </c>
      <c r="JG234">
        <v>40.090699999999998</v>
      </c>
      <c r="JH234">
        <v>81.326400000000007</v>
      </c>
      <c r="JI234">
        <v>-1.507E-2</v>
      </c>
      <c r="JJ234">
        <v>-6.5022099999999998E-4</v>
      </c>
      <c r="JK234">
        <v>-1.4805E-3</v>
      </c>
      <c r="JL234">
        <v>86.3018</v>
      </c>
      <c r="JM234">
        <v>40.090699999999998</v>
      </c>
      <c r="JN234">
        <v>-1.1544400000000001E-3</v>
      </c>
      <c r="JO234">
        <v>-6.5022099999999998E-4</v>
      </c>
      <c r="JP234">
        <v>-5.4010600000000001E-3</v>
      </c>
      <c r="JQ234" s="1">
        <v>-1.8279200000000001E-4</v>
      </c>
      <c r="JR234">
        <v>-0.42305599999999999</v>
      </c>
      <c r="JS234">
        <v>44.303600000000003</v>
      </c>
      <c r="JT234">
        <v>81.291600000000003</v>
      </c>
      <c r="JU234">
        <v>-1.5915800000000001E-2</v>
      </c>
      <c r="JV234">
        <v>-6.07578E-4</v>
      </c>
      <c r="JW234">
        <v>-4.2563699999999998E-4</v>
      </c>
      <c r="JX234">
        <v>86.269800000000004</v>
      </c>
      <c r="JY234">
        <v>44.303600000000003</v>
      </c>
      <c r="JZ234">
        <v>-2.0086999999999999E-4</v>
      </c>
      <c r="KA234">
        <v>-6.07578E-4</v>
      </c>
      <c r="KB234">
        <v>-4.9291700000000001E-3</v>
      </c>
      <c r="KC234" s="1">
        <v>-1.9240199999999999E-4</v>
      </c>
      <c r="KD234">
        <v>-0.50198799999999999</v>
      </c>
      <c r="KE234">
        <v>48.097200000000001</v>
      </c>
      <c r="KF234">
        <v>81.266400000000004</v>
      </c>
      <c r="KG234">
        <v>-1.6410999999999999E-2</v>
      </c>
      <c r="KH234">
        <v>-3.4320900000000003E-4</v>
      </c>
      <c r="KI234">
        <v>-1.9578900000000001E-4</v>
      </c>
      <c r="KJ234">
        <v>86.267099999999999</v>
      </c>
      <c r="KK234">
        <v>48.097200000000001</v>
      </c>
      <c r="KL234">
        <v>-6.1244100000000005E-5</v>
      </c>
      <c r="KM234">
        <v>-3.4320900000000003E-4</v>
      </c>
      <c r="KN234">
        <v>-5.8756299999999997E-3</v>
      </c>
      <c r="KO234" s="1">
        <v>-1.9702899999999999E-4</v>
      </c>
      <c r="KP234">
        <v>0.42915300000000001</v>
      </c>
      <c r="KQ234">
        <v>51.526699999999998</v>
      </c>
      <c r="KR234">
        <v>80.989900000000006</v>
      </c>
      <c r="KS234">
        <v>-1.68606E-2</v>
      </c>
      <c r="KT234">
        <v>-1.7897200000000001E-4</v>
      </c>
      <c r="KU234">
        <v>1.30532E-3</v>
      </c>
      <c r="KV234">
        <v>86.257300000000001</v>
      </c>
      <c r="KW234">
        <v>51.526699999999998</v>
      </c>
      <c r="KX234">
        <v>1.2457099999999999E-3</v>
      </c>
      <c r="KY234">
        <v>-1.7897200000000001E-4</v>
      </c>
      <c r="KZ234">
        <v>5.3749799999999997E-3</v>
      </c>
      <c r="LA234" s="1">
        <v>-2.0262200000000001E-4</v>
      </c>
    </row>
    <row r="235" spans="1:313" x14ac:dyDescent="0.25">
      <c r="A235">
        <v>232</v>
      </c>
      <c r="B235">
        <v>-2.0214999999999999E-7</v>
      </c>
      <c r="C235">
        <v>-1.52423E-5</v>
      </c>
      <c r="D235">
        <v>81.292599999999993</v>
      </c>
      <c r="E235">
        <v>-1.22925E-2</v>
      </c>
      <c r="F235">
        <v>-5.4134099999999998E-4</v>
      </c>
      <c r="G235">
        <v>9.5086099999999998E-5</v>
      </c>
      <c r="H235">
        <v>86.279300000000006</v>
      </c>
      <c r="I235">
        <v>-1.52423E-5</v>
      </c>
      <c r="J235">
        <v>1.87209E-4</v>
      </c>
      <c r="K235">
        <v>-5.4134099999999998E-4</v>
      </c>
      <c r="L235">
        <v>3.3864799999999999E-4</v>
      </c>
      <c r="M235" s="1">
        <v>-1.50099E-4</v>
      </c>
      <c r="N235">
        <v>2.84762</v>
      </c>
      <c r="O235">
        <v>-51.611600000000003</v>
      </c>
      <c r="P235">
        <v>81.526399999999995</v>
      </c>
      <c r="Q235">
        <v>-5.4991500000000004E-3</v>
      </c>
      <c r="R235">
        <v>-9.6486900000000003E-4</v>
      </c>
      <c r="S235">
        <v>-9.8662399999999996E-4</v>
      </c>
      <c r="T235">
        <v>86.413899999999998</v>
      </c>
      <c r="U235">
        <v>-51.611600000000003</v>
      </c>
      <c r="V235">
        <v>-1.0780099999999999E-3</v>
      </c>
      <c r="W235">
        <v>-9.6486900000000003E-4</v>
      </c>
      <c r="X235">
        <v>3.4300700000000003E-2</v>
      </c>
      <c r="Y235" s="1">
        <v>-6.2297800000000005E-5</v>
      </c>
      <c r="Z235">
        <v>0.24215999999999999</v>
      </c>
      <c r="AA235">
        <v>-47.0959</v>
      </c>
      <c r="AB235">
        <v>81.416499999999999</v>
      </c>
      <c r="AC235">
        <v>-5.7439199999999996E-3</v>
      </c>
      <c r="AD235">
        <v>-9.8957499999999992E-4</v>
      </c>
      <c r="AE235">
        <v>-8.0500099999999996E-4</v>
      </c>
      <c r="AF235">
        <v>86.352000000000004</v>
      </c>
      <c r="AG235">
        <v>-47.0959</v>
      </c>
      <c r="AH235">
        <v>-7.3146300000000001E-4</v>
      </c>
      <c r="AI235">
        <v>-9.8957499999999992E-4</v>
      </c>
      <c r="AJ235">
        <v>3.2024599999999999E-3</v>
      </c>
      <c r="AK235" s="1">
        <v>-6.9027000000000002E-5</v>
      </c>
      <c r="AL235">
        <v>0.169572</v>
      </c>
      <c r="AM235">
        <v>-42.416600000000003</v>
      </c>
      <c r="AN235">
        <v>81.393199999999993</v>
      </c>
      <c r="AO235">
        <v>-6.15585E-3</v>
      </c>
      <c r="AP235">
        <v>-8.1904500000000002E-4</v>
      </c>
      <c r="AQ235">
        <v>-1.0644000000000001E-3</v>
      </c>
      <c r="AR235">
        <v>86.319500000000005</v>
      </c>
      <c r="AS235">
        <v>-42.416600000000003</v>
      </c>
      <c r="AT235">
        <v>-9.7375900000000004E-4</v>
      </c>
      <c r="AU235">
        <v>-8.1904500000000002E-4</v>
      </c>
      <c r="AV235">
        <v>2.4236499999999998E-3</v>
      </c>
      <c r="AW235" s="1">
        <v>-7.2407499999999994E-5</v>
      </c>
      <c r="AX235">
        <v>-1.56111</v>
      </c>
      <c r="AY235">
        <v>-38.140999999999998</v>
      </c>
      <c r="AZ235">
        <v>81.483800000000002</v>
      </c>
      <c r="BA235">
        <v>-6.5310200000000002E-3</v>
      </c>
      <c r="BB235">
        <v>-8.50623E-4</v>
      </c>
      <c r="BC235">
        <v>-7.9402599999999998E-4</v>
      </c>
      <c r="BD235">
        <v>86.301400000000001</v>
      </c>
      <c r="BE235">
        <v>-38.140999999999998</v>
      </c>
      <c r="BF235">
        <v>-5.4412199999999997E-4</v>
      </c>
      <c r="BG235">
        <v>-8.50623E-4</v>
      </c>
      <c r="BH235">
        <v>-1.8150699999999999E-2</v>
      </c>
      <c r="BI235" s="1">
        <v>-7.98794E-5</v>
      </c>
      <c r="BJ235">
        <v>-2.13577E-2</v>
      </c>
      <c r="BK235">
        <v>-33.0413</v>
      </c>
      <c r="BL235">
        <v>81.370999999999995</v>
      </c>
      <c r="BM235">
        <v>-6.9616900000000004E-3</v>
      </c>
      <c r="BN235">
        <v>-8.2196299999999999E-4</v>
      </c>
      <c r="BO235">
        <v>-1.10235E-3</v>
      </c>
      <c r="BP235">
        <v>86.277600000000007</v>
      </c>
      <c r="BQ235">
        <v>-33.0413</v>
      </c>
      <c r="BR235">
        <v>-9.2936600000000005E-4</v>
      </c>
      <c r="BS235">
        <v>-8.2196299999999999E-4</v>
      </c>
      <c r="BT235">
        <v>2.0600999999999999E-4</v>
      </c>
      <c r="BU235" s="1">
        <v>-8.5711599999999994E-5</v>
      </c>
      <c r="BV235">
        <v>0.37141200000000002</v>
      </c>
      <c r="BW235">
        <v>-28.822800000000001</v>
      </c>
      <c r="BX235">
        <v>81.3172</v>
      </c>
      <c r="BY235">
        <v>-7.4934600000000004E-3</v>
      </c>
      <c r="BZ235">
        <v>-9.7895100000000004E-4</v>
      </c>
      <c r="CA235">
        <v>-1.87492E-3</v>
      </c>
      <c r="CB235">
        <v>86.252600000000001</v>
      </c>
      <c r="CC235">
        <v>-28.822800000000001</v>
      </c>
      <c r="CD235">
        <v>-1.7128899999999999E-3</v>
      </c>
      <c r="CE235">
        <v>-9.7895100000000004E-4</v>
      </c>
      <c r="CF235">
        <v>4.9835499999999998E-3</v>
      </c>
      <c r="CG235" s="1">
        <v>-9.3032400000000001E-5</v>
      </c>
      <c r="CH235">
        <v>0.405524</v>
      </c>
      <c r="CI235">
        <v>-24.1571</v>
      </c>
      <c r="CJ235">
        <v>81.287400000000005</v>
      </c>
      <c r="CK235">
        <v>-7.6647499999999997E-3</v>
      </c>
      <c r="CL235">
        <v>-1.10859E-3</v>
      </c>
      <c r="CM235">
        <v>-6.8109699999999997E-4</v>
      </c>
      <c r="CN235">
        <v>86.223399999999998</v>
      </c>
      <c r="CO235">
        <v>-24.1571</v>
      </c>
      <c r="CP235">
        <v>-6.33393E-4</v>
      </c>
      <c r="CQ235">
        <v>-1.10859E-3</v>
      </c>
      <c r="CR235">
        <v>5.4820199999999998E-3</v>
      </c>
      <c r="CS235" s="1">
        <v>-9.3704599999999997E-5</v>
      </c>
      <c r="CT235">
        <v>9.6484399999999998E-2</v>
      </c>
      <c r="CU235">
        <v>-19.916599999999999</v>
      </c>
      <c r="CV235">
        <v>81.198099999999997</v>
      </c>
      <c r="CW235">
        <v>-8.2110699999999991E-3</v>
      </c>
      <c r="CX235">
        <v>-9.2186899999999997E-4</v>
      </c>
      <c r="CY235">
        <v>-1.1005399999999999E-3</v>
      </c>
      <c r="CZ235">
        <v>86.203999999999994</v>
      </c>
      <c r="DA235">
        <v>-19.916599999999999</v>
      </c>
      <c r="DB235">
        <v>-9.6083400000000004E-4</v>
      </c>
      <c r="DC235">
        <v>-9.2186899999999997E-4</v>
      </c>
      <c r="DD235">
        <v>1.6818200000000001E-3</v>
      </c>
      <c r="DE235" s="1">
        <v>-1.0082E-4</v>
      </c>
      <c r="DF235">
        <v>4.1875099999999998E-2</v>
      </c>
      <c r="DG235">
        <v>-15.681800000000001</v>
      </c>
      <c r="DH235">
        <v>81.160799999999995</v>
      </c>
      <c r="DI235">
        <v>-8.4759899999999992E-3</v>
      </c>
      <c r="DJ235">
        <v>-8.5146099999999997E-4</v>
      </c>
      <c r="DK235">
        <v>-9.4300799999999995E-4</v>
      </c>
      <c r="DL235">
        <v>86.183700000000002</v>
      </c>
      <c r="DM235">
        <v>-15.681800000000001</v>
      </c>
      <c r="DN235">
        <v>-8.3903899999999997E-4</v>
      </c>
      <c r="DO235">
        <v>-8.5146099999999997E-4</v>
      </c>
      <c r="DP235">
        <v>9.7672399999999999E-4</v>
      </c>
      <c r="DQ235" s="1">
        <v>-1.03006E-4</v>
      </c>
      <c r="DR235">
        <v>-3.6272800000000001E-3</v>
      </c>
      <c r="DS235">
        <v>-11.446</v>
      </c>
      <c r="DT235">
        <v>81.138099999999994</v>
      </c>
      <c r="DU235">
        <v>-8.5631800000000001E-3</v>
      </c>
      <c r="DV235">
        <v>-1.0005400000000001E-3</v>
      </c>
      <c r="DW235">
        <v>-6.8711E-4</v>
      </c>
      <c r="DX235">
        <v>86.167900000000003</v>
      </c>
      <c r="DY235">
        <v>-11.446</v>
      </c>
      <c r="DZ235">
        <v>-6.0092900000000005E-4</v>
      </c>
      <c r="EA235">
        <v>-1.0005400000000001E-3</v>
      </c>
      <c r="EB235">
        <v>4.7804599999999998E-4</v>
      </c>
      <c r="EC235" s="1">
        <v>-1.06425E-4</v>
      </c>
      <c r="ED235">
        <v>-0.41968299999999997</v>
      </c>
      <c r="EE235">
        <v>-7.1913299999999998</v>
      </c>
      <c r="EF235">
        <v>81.242900000000006</v>
      </c>
      <c r="EG235">
        <v>-9.1033999999999993E-3</v>
      </c>
      <c r="EH235">
        <v>-9.9357599999999992E-4</v>
      </c>
      <c r="EI235">
        <v>-7.7392300000000004E-4</v>
      </c>
      <c r="EJ235">
        <v>86.168499999999995</v>
      </c>
      <c r="EK235">
        <v>-7.1913299999999998</v>
      </c>
      <c r="EL235">
        <v>-6.5909900000000001E-4</v>
      </c>
      <c r="EM235">
        <v>-9.9357599999999992E-4</v>
      </c>
      <c r="EN235">
        <v>-4.7071500000000002E-3</v>
      </c>
      <c r="EO235" s="1">
        <v>-1.12639E-4</v>
      </c>
      <c r="EP235">
        <v>-0.31452599999999997</v>
      </c>
      <c r="EQ235">
        <v>-2.5416300000000001</v>
      </c>
      <c r="ER235">
        <v>81.294300000000007</v>
      </c>
      <c r="ES235">
        <v>-9.5920599999999995E-3</v>
      </c>
      <c r="ET235">
        <v>-8.3485799999999995E-4</v>
      </c>
      <c r="EU235">
        <v>-3.2637200000000001E-4</v>
      </c>
      <c r="EV235">
        <v>86.207499999999996</v>
      </c>
      <c r="EW235">
        <v>-2.5416300000000001</v>
      </c>
      <c r="EX235">
        <v>-3.7281400000000001E-4</v>
      </c>
      <c r="EY235">
        <v>-8.3485799999999995E-4</v>
      </c>
      <c r="EZ235">
        <v>-3.4504499999999999E-3</v>
      </c>
      <c r="FA235" s="1">
        <v>-1.1788799999999999E-4</v>
      </c>
      <c r="FB235">
        <v>0.21724599999999999</v>
      </c>
      <c r="FC235">
        <v>1.6749799999999999</v>
      </c>
      <c r="FD235">
        <v>81.249200000000002</v>
      </c>
      <c r="FE235">
        <v>-1.11174E-2</v>
      </c>
      <c r="FF235">
        <v>-7.2682200000000001E-4</v>
      </c>
      <c r="FG235">
        <v>4.18732E-4</v>
      </c>
      <c r="FH235">
        <v>86.246499999999997</v>
      </c>
      <c r="FI235">
        <v>1.6749799999999999</v>
      </c>
      <c r="FJ235">
        <v>3.9062100000000001E-4</v>
      </c>
      <c r="FK235">
        <v>-7.2682200000000001E-4</v>
      </c>
      <c r="FL235">
        <v>3.0619100000000002E-3</v>
      </c>
      <c r="FM235" s="1">
        <v>-1.3581500000000001E-4</v>
      </c>
      <c r="FN235">
        <v>0.59788799999999998</v>
      </c>
      <c r="FO235">
        <v>6.3331200000000001</v>
      </c>
      <c r="FP235">
        <v>81.334400000000002</v>
      </c>
      <c r="FQ235">
        <v>-1.2867099999999999E-2</v>
      </c>
      <c r="FR235">
        <v>-8.1592100000000005E-4</v>
      </c>
      <c r="FS235">
        <v>-4.3585E-4</v>
      </c>
      <c r="FT235">
        <v>86.301699999999997</v>
      </c>
      <c r="FU235">
        <v>6.3331200000000001</v>
      </c>
      <c r="FV235">
        <v>-3.5597599999999998E-4</v>
      </c>
      <c r="FW235">
        <v>-8.1592100000000005E-4</v>
      </c>
      <c r="FX235">
        <v>7.5534900000000004E-3</v>
      </c>
      <c r="FY235" s="1">
        <v>-1.5704099999999999E-4</v>
      </c>
      <c r="FZ235">
        <v>-0.22122</v>
      </c>
      <c r="GA235">
        <v>10.9945</v>
      </c>
      <c r="GB235">
        <v>81.403899999999993</v>
      </c>
      <c r="GC235">
        <v>-1.40667E-2</v>
      </c>
      <c r="GD235">
        <v>-9.0442400000000003E-4</v>
      </c>
      <c r="GE235">
        <v>-9.2128900000000005E-5</v>
      </c>
      <c r="GF235">
        <v>86.317800000000005</v>
      </c>
      <c r="GG235">
        <v>10.9945</v>
      </c>
      <c r="GH235">
        <v>8.4208099999999998E-5</v>
      </c>
      <c r="GI235">
        <v>-9.0442400000000003E-4</v>
      </c>
      <c r="GJ235">
        <v>-2.3625199999999999E-3</v>
      </c>
      <c r="GK235" s="1">
        <v>-1.7192499999999999E-4</v>
      </c>
      <c r="GL235">
        <v>-0.19336300000000001</v>
      </c>
      <c r="GM235">
        <v>14.781700000000001</v>
      </c>
      <c r="GN235">
        <v>81.247699999999995</v>
      </c>
      <c r="GO235">
        <v>-1.44572E-2</v>
      </c>
      <c r="GP235">
        <v>-8.8263000000000002E-4</v>
      </c>
      <c r="GQ235">
        <v>-5.8067299999999997E-4</v>
      </c>
      <c r="GR235">
        <v>86.322900000000004</v>
      </c>
      <c r="GS235">
        <v>14.781700000000001</v>
      </c>
      <c r="GT235">
        <v>-4.3121799999999998E-4</v>
      </c>
      <c r="GU235">
        <v>-8.8263000000000002E-4</v>
      </c>
      <c r="GV235">
        <v>-1.9557899999999998E-3</v>
      </c>
      <c r="GW235" s="1">
        <v>-1.7994300000000001E-4</v>
      </c>
      <c r="GX235">
        <v>-0.30490400000000001</v>
      </c>
      <c r="GY235">
        <v>19.000499999999999</v>
      </c>
      <c r="GZ235">
        <v>81.256600000000006</v>
      </c>
      <c r="HA235">
        <v>-1.53496E-2</v>
      </c>
      <c r="HB235">
        <v>-6.4096900000000002E-4</v>
      </c>
      <c r="HC235">
        <v>2.8771500000000002E-4</v>
      </c>
      <c r="HD235">
        <v>86.312600000000003</v>
      </c>
      <c r="HE235">
        <v>19.000499999999999</v>
      </c>
      <c r="HF235">
        <v>4.7892600000000002E-4</v>
      </c>
      <c r="HG235">
        <v>-6.4096900000000002E-4</v>
      </c>
      <c r="HH235">
        <v>-3.4723100000000002E-3</v>
      </c>
      <c r="HI235" s="1">
        <v>-1.9108300000000001E-4</v>
      </c>
      <c r="HJ235">
        <v>-0.57619200000000004</v>
      </c>
      <c r="HK235">
        <v>23.650400000000001</v>
      </c>
      <c r="HL235">
        <v>81.349500000000006</v>
      </c>
      <c r="HM235">
        <v>-1.6135900000000002E-2</v>
      </c>
      <c r="HN235">
        <v>-3.9986299999999998E-4</v>
      </c>
      <c r="HO235">
        <v>2.9534E-4</v>
      </c>
      <c r="HP235">
        <v>86.313900000000004</v>
      </c>
      <c r="HQ235">
        <v>23.650400000000001</v>
      </c>
      <c r="HR235">
        <v>4.0554000000000002E-4</v>
      </c>
      <c r="HS235">
        <v>-3.9986299999999998E-4</v>
      </c>
      <c r="HT235">
        <v>-6.7734500000000003E-3</v>
      </c>
      <c r="HU235" s="1">
        <v>-1.9892E-4</v>
      </c>
      <c r="HV235">
        <v>-0.53907400000000005</v>
      </c>
      <c r="HW235">
        <v>28.2852</v>
      </c>
      <c r="HX235">
        <v>81.349999999999994</v>
      </c>
      <c r="HY235">
        <v>-1.72164E-2</v>
      </c>
      <c r="HZ235">
        <v>-5.6988799999999995E-4</v>
      </c>
      <c r="IA235">
        <v>5.2963900000000004E-4</v>
      </c>
      <c r="IB235">
        <v>86.328100000000006</v>
      </c>
      <c r="IC235">
        <v>28.2852</v>
      </c>
      <c r="ID235">
        <v>6.76444E-4</v>
      </c>
      <c r="IE235">
        <v>-5.6988799999999995E-4</v>
      </c>
      <c r="IF235">
        <v>-6.3329900000000001E-3</v>
      </c>
      <c r="IG235" s="1">
        <v>-2.12351E-4</v>
      </c>
      <c r="IH235">
        <v>-0.51354500000000003</v>
      </c>
      <c r="II235">
        <v>32.081099999999999</v>
      </c>
      <c r="IJ235">
        <v>81.354399999999998</v>
      </c>
      <c r="IK235">
        <v>-1.75482E-2</v>
      </c>
      <c r="IL235">
        <v>-3.8114799999999999E-4</v>
      </c>
      <c r="IM235">
        <v>9.8619300000000001E-4</v>
      </c>
      <c r="IN235">
        <v>86.329899999999995</v>
      </c>
      <c r="IO235">
        <v>32.081099999999999</v>
      </c>
      <c r="IP235">
        <v>1.1512200000000001E-3</v>
      </c>
      <c r="IQ235">
        <v>-3.8114799999999999E-4</v>
      </c>
      <c r="IR235">
        <v>-6.0515600000000001E-3</v>
      </c>
      <c r="IS235" s="1">
        <v>-2.1437999999999999E-4</v>
      </c>
      <c r="IT235">
        <v>-0.48460500000000001</v>
      </c>
      <c r="IU235">
        <v>36.298400000000001</v>
      </c>
      <c r="IV235">
        <v>81.36</v>
      </c>
      <c r="IW235">
        <v>-1.87733E-2</v>
      </c>
      <c r="IX235">
        <v>-4.6319100000000002E-5</v>
      </c>
      <c r="IY235">
        <v>1.7044899999999999E-3</v>
      </c>
      <c r="IZ235">
        <v>86.3339</v>
      </c>
      <c r="JA235">
        <v>36.298400000000001</v>
      </c>
      <c r="JB235">
        <v>1.7024799999999999E-3</v>
      </c>
      <c r="JC235">
        <v>-4.6319100000000002E-5</v>
      </c>
      <c r="JD235">
        <v>-5.6897500000000004E-3</v>
      </c>
      <c r="JE235" s="1">
        <v>-2.2509299999999999E-4</v>
      </c>
      <c r="JF235">
        <v>-0.45619300000000002</v>
      </c>
      <c r="JG235">
        <v>40.090699999999998</v>
      </c>
      <c r="JH235">
        <v>81.326400000000007</v>
      </c>
      <c r="JI235">
        <v>-2.0258399999999999E-2</v>
      </c>
      <c r="JJ235">
        <v>4.6655299999999998E-4</v>
      </c>
      <c r="JK235">
        <v>1.9382500000000001E-3</v>
      </c>
      <c r="JL235">
        <v>86.3018</v>
      </c>
      <c r="JM235">
        <v>40.090699999999998</v>
      </c>
      <c r="JN235">
        <v>2.1665899999999999E-3</v>
      </c>
      <c r="JO235">
        <v>4.6655299999999998E-4</v>
      </c>
      <c r="JP235">
        <v>-5.4010600000000001E-3</v>
      </c>
      <c r="JQ235" s="1">
        <v>-2.43463E-4</v>
      </c>
      <c r="JR235">
        <v>-0.42305599999999999</v>
      </c>
      <c r="JS235">
        <v>44.303600000000003</v>
      </c>
      <c r="JT235">
        <v>81.291600000000003</v>
      </c>
      <c r="JU235">
        <v>-2.14168E-2</v>
      </c>
      <c r="JV235">
        <v>8.1428499999999999E-4</v>
      </c>
      <c r="JW235">
        <v>2.3394800000000001E-3</v>
      </c>
      <c r="JX235">
        <v>86.269800000000004</v>
      </c>
      <c r="JY235">
        <v>44.303600000000003</v>
      </c>
      <c r="JZ235">
        <v>2.5465399999999999E-3</v>
      </c>
      <c r="KA235">
        <v>8.1428499999999999E-4</v>
      </c>
      <c r="KB235">
        <v>-4.9291700000000001E-3</v>
      </c>
      <c r="KC235" s="1">
        <v>-2.59323E-4</v>
      </c>
      <c r="KD235">
        <v>-0.50198799999999999</v>
      </c>
      <c r="KE235">
        <v>48.097200000000001</v>
      </c>
      <c r="KF235">
        <v>81.266400000000004</v>
      </c>
      <c r="KG235">
        <v>-2.2130899999999998E-2</v>
      </c>
      <c r="KH235">
        <v>1.1641399999999999E-3</v>
      </c>
      <c r="KI235">
        <v>3.48811E-3</v>
      </c>
      <c r="KJ235">
        <v>86.267099999999999</v>
      </c>
      <c r="KK235">
        <v>48.097200000000001</v>
      </c>
      <c r="KL235">
        <v>3.5328600000000001E-3</v>
      </c>
      <c r="KM235">
        <v>1.1641399999999999E-3</v>
      </c>
      <c r="KN235">
        <v>-5.8756299999999997E-3</v>
      </c>
      <c r="KO235" s="1">
        <v>-2.6877699999999999E-4</v>
      </c>
      <c r="KP235">
        <v>0.42915300000000001</v>
      </c>
      <c r="KQ235">
        <v>51.526699999999998</v>
      </c>
      <c r="KR235">
        <v>80.989900000000006</v>
      </c>
      <c r="KS235">
        <v>-2.2719300000000001E-2</v>
      </c>
      <c r="KT235">
        <v>1.4859199999999999E-3</v>
      </c>
      <c r="KU235">
        <v>4.7204899999999999E-3</v>
      </c>
      <c r="KV235">
        <v>86.257300000000001</v>
      </c>
      <c r="KW235">
        <v>51.526699999999998</v>
      </c>
      <c r="KX235">
        <v>4.6052100000000002E-3</v>
      </c>
      <c r="KY235">
        <v>1.4859199999999999E-3</v>
      </c>
      <c r="KZ235">
        <v>5.3749799999999997E-3</v>
      </c>
      <c r="LA235" s="1">
        <v>-2.7828400000000001E-4</v>
      </c>
    </row>
    <row r="236" spans="1:313" x14ac:dyDescent="0.25">
      <c r="A236">
        <v>233</v>
      </c>
      <c r="B236">
        <v>-2.0214999999999999E-7</v>
      </c>
      <c r="C236">
        <v>-1.52423E-5</v>
      </c>
      <c r="D236">
        <v>81.292599999999993</v>
      </c>
      <c r="E236">
        <v>-1.27505E-2</v>
      </c>
      <c r="F236">
        <v>-7.5284500000000003E-4</v>
      </c>
      <c r="G236">
        <v>2.25588E-3</v>
      </c>
      <c r="H236">
        <v>86.279300000000006</v>
      </c>
      <c r="I236">
        <v>-1.52423E-5</v>
      </c>
      <c r="J236">
        <v>2.1310000000000001E-3</v>
      </c>
      <c r="K236">
        <v>-7.5284500000000003E-4</v>
      </c>
      <c r="L236">
        <v>3.3864799999999999E-4</v>
      </c>
      <c r="M236" s="1">
        <v>-1.6052899999999999E-4</v>
      </c>
      <c r="N236">
        <v>2.84762</v>
      </c>
      <c r="O236">
        <v>-51.611600000000003</v>
      </c>
      <c r="P236">
        <v>81.526399999999995</v>
      </c>
      <c r="Q236">
        <v>-4.5816199999999998E-3</v>
      </c>
      <c r="R236">
        <v>-1.6574300000000001E-3</v>
      </c>
      <c r="S236">
        <v>1.41928E-3</v>
      </c>
      <c r="T236">
        <v>86.413899999999998</v>
      </c>
      <c r="U236">
        <v>-51.611600000000003</v>
      </c>
      <c r="V236">
        <v>1.18658E-3</v>
      </c>
      <c r="W236">
        <v>-1.6574300000000001E-3</v>
      </c>
      <c r="X236">
        <v>3.4300700000000003E-2</v>
      </c>
      <c r="Y236" s="1">
        <v>-5.7641700000000001E-5</v>
      </c>
      <c r="Z236">
        <v>0.24215999999999999</v>
      </c>
      <c r="AA236">
        <v>-47.0959</v>
      </c>
      <c r="AB236">
        <v>81.416499999999999</v>
      </c>
      <c r="AC236">
        <v>-4.8524099999999997E-3</v>
      </c>
      <c r="AD236">
        <v>-1.5775800000000001E-3</v>
      </c>
      <c r="AE236">
        <v>1.66552E-3</v>
      </c>
      <c r="AF236">
        <v>86.352000000000004</v>
      </c>
      <c r="AG236">
        <v>-47.0959</v>
      </c>
      <c r="AH236">
        <v>1.572E-3</v>
      </c>
      <c r="AI236">
        <v>-1.5775800000000001E-3</v>
      </c>
      <c r="AJ236">
        <v>3.2024599999999999E-3</v>
      </c>
      <c r="AK236" s="1">
        <v>-6.3133700000000002E-5</v>
      </c>
      <c r="AL236">
        <v>0.169572</v>
      </c>
      <c r="AM236">
        <v>-42.416600000000003</v>
      </c>
      <c r="AN236">
        <v>81.393199999999993</v>
      </c>
      <c r="AO236">
        <v>-5.3307099999999998E-3</v>
      </c>
      <c r="AP236">
        <v>-1.5631E-3</v>
      </c>
      <c r="AQ236">
        <v>1.1229300000000001E-3</v>
      </c>
      <c r="AR236">
        <v>86.319500000000005</v>
      </c>
      <c r="AS236">
        <v>-42.416600000000003</v>
      </c>
      <c r="AT236">
        <v>1.03415E-3</v>
      </c>
      <c r="AU236">
        <v>-1.5631E-3</v>
      </c>
      <c r="AV236">
        <v>2.4236499999999998E-3</v>
      </c>
      <c r="AW236" s="1">
        <v>-6.7130200000000003E-5</v>
      </c>
      <c r="AX236">
        <v>-1.56111</v>
      </c>
      <c r="AY236">
        <v>-38.140999999999998</v>
      </c>
      <c r="AZ236">
        <v>81.483800000000002</v>
      </c>
      <c r="BA236">
        <v>-5.8146300000000003E-3</v>
      </c>
      <c r="BB236">
        <v>-1.4215899999999999E-3</v>
      </c>
      <c r="BC236">
        <v>1.3290699999999999E-3</v>
      </c>
      <c r="BD236">
        <v>86.301400000000001</v>
      </c>
      <c r="BE236">
        <v>-38.140999999999998</v>
      </c>
      <c r="BF236">
        <v>1.3873799999999999E-3</v>
      </c>
      <c r="BG236">
        <v>-1.4215899999999999E-3</v>
      </c>
      <c r="BH236">
        <v>-1.8150699999999999E-2</v>
      </c>
      <c r="BI236" s="1">
        <v>-7.4684299999999999E-5</v>
      </c>
      <c r="BJ236">
        <v>-2.13577E-2</v>
      </c>
      <c r="BK236">
        <v>-33.0413</v>
      </c>
      <c r="BL236">
        <v>81.370999999999995</v>
      </c>
      <c r="BM236">
        <v>-6.2394099999999999E-3</v>
      </c>
      <c r="BN236">
        <v>-1.21087E-3</v>
      </c>
      <c r="BO236">
        <v>9.9789999999999992E-4</v>
      </c>
      <c r="BP236">
        <v>86.277600000000007</v>
      </c>
      <c r="BQ236">
        <v>-33.0413</v>
      </c>
      <c r="BR236">
        <v>9.5411400000000005E-4</v>
      </c>
      <c r="BS236">
        <v>-1.21087E-3</v>
      </c>
      <c r="BT236">
        <v>2.0600999999999999E-4</v>
      </c>
      <c r="BU236" s="1">
        <v>-8.0377799999999995E-5</v>
      </c>
      <c r="BV236">
        <v>0.37141200000000002</v>
      </c>
      <c r="BW236">
        <v>-28.822800000000001</v>
      </c>
      <c r="BX236">
        <v>81.3172</v>
      </c>
      <c r="BY236">
        <v>-6.8357100000000001E-3</v>
      </c>
      <c r="BZ236">
        <v>-1.2501999999999999E-3</v>
      </c>
      <c r="CA236">
        <v>4.8234999999999999E-4</v>
      </c>
      <c r="CB236">
        <v>86.252600000000001</v>
      </c>
      <c r="CC236">
        <v>-28.822800000000001</v>
      </c>
      <c r="CD236">
        <v>4.4283400000000002E-4</v>
      </c>
      <c r="CE236">
        <v>-1.2501999999999999E-3</v>
      </c>
      <c r="CF236">
        <v>4.9835499999999998E-3</v>
      </c>
      <c r="CG236" s="1">
        <v>-8.9472899999999995E-5</v>
      </c>
      <c r="CH236">
        <v>0.405524</v>
      </c>
      <c r="CI236">
        <v>-24.1571</v>
      </c>
      <c r="CJ236">
        <v>81.287400000000005</v>
      </c>
      <c r="CK236">
        <v>-7.1021599999999997E-3</v>
      </c>
      <c r="CL236">
        <v>-1.29262E-3</v>
      </c>
      <c r="CM236">
        <v>1.56598E-3</v>
      </c>
      <c r="CN236">
        <v>86.223399999999998</v>
      </c>
      <c r="CO236">
        <v>-24.1571</v>
      </c>
      <c r="CP236">
        <v>1.42964E-3</v>
      </c>
      <c r="CQ236">
        <v>-1.29262E-3</v>
      </c>
      <c r="CR236">
        <v>5.4820199999999998E-3</v>
      </c>
      <c r="CS236" s="1">
        <v>-8.8967299999999998E-5</v>
      </c>
      <c r="CT236">
        <v>9.6484399999999998E-2</v>
      </c>
      <c r="CU236">
        <v>-19.916599999999999</v>
      </c>
      <c r="CV236">
        <v>81.198099999999997</v>
      </c>
      <c r="CW236">
        <v>-7.64148E-3</v>
      </c>
      <c r="CX236">
        <v>-1.33676E-3</v>
      </c>
      <c r="CY236">
        <v>7.6389999999999997E-4</v>
      </c>
      <c r="CZ236">
        <v>86.203999999999994</v>
      </c>
      <c r="DA236">
        <v>-19.916599999999999</v>
      </c>
      <c r="DB236">
        <v>7.4129800000000004E-4</v>
      </c>
      <c r="DC236">
        <v>-1.33676E-3</v>
      </c>
      <c r="DD236">
        <v>1.6818200000000001E-3</v>
      </c>
      <c r="DE236" s="1">
        <v>-9.8714099999999997E-5</v>
      </c>
      <c r="DF236">
        <v>4.1875099999999998E-2</v>
      </c>
      <c r="DG236">
        <v>-15.681800000000001</v>
      </c>
      <c r="DH236">
        <v>81.160799999999995</v>
      </c>
      <c r="DI236">
        <v>-7.8991100000000009E-3</v>
      </c>
      <c r="DJ236">
        <v>-1.2366199999999999E-3</v>
      </c>
      <c r="DK236">
        <v>1.41555E-3</v>
      </c>
      <c r="DL236">
        <v>86.183700000000002</v>
      </c>
      <c r="DM236">
        <v>-15.681800000000001</v>
      </c>
      <c r="DN236">
        <v>1.3017700000000001E-3</v>
      </c>
      <c r="DO236">
        <v>-1.2366199999999999E-3</v>
      </c>
      <c r="DP236">
        <v>9.7672399999999999E-4</v>
      </c>
      <c r="DQ236" s="1">
        <v>-9.9453599999999999E-5</v>
      </c>
      <c r="DR236">
        <v>-3.6272800000000001E-3</v>
      </c>
      <c r="DS236">
        <v>-11.446</v>
      </c>
      <c r="DT236">
        <v>81.138099999999994</v>
      </c>
      <c r="DU236">
        <v>-8.0654400000000001E-3</v>
      </c>
      <c r="DV236">
        <v>-1.2916799999999999E-3</v>
      </c>
      <c r="DW236">
        <v>1.33972E-3</v>
      </c>
      <c r="DX236">
        <v>86.167900000000003</v>
      </c>
      <c r="DY236">
        <v>-11.446</v>
      </c>
      <c r="DZ236">
        <v>1.23361E-3</v>
      </c>
      <c r="EA236">
        <v>-1.2916799999999999E-3</v>
      </c>
      <c r="EB236">
        <v>4.7804599999999998E-4</v>
      </c>
      <c r="EC236" s="1">
        <v>-1.02866E-4</v>
      </c>
      <c r="ED236">
        <v>-0.41968299999999997</v>
      </c>
      <c r="EE236">
        <v>-7.1913299999999998</v>
      </c>
      <c r="EF236">
        <v>81.242900000000006</v>
      </c>
      <c r="EG236">
        <v>-8.6590899999999995E-3</v>
      </c>
      <c r="EH236">
        <v>-1.20104E-3</v>
      </c>
      <c r="EI236">
        <v>1.2644100000000001E-3</v>
      </c>
      <c r="EJ236">
        <v>86.168499999999995</v>
      </c>
      <c r="EK236">
        <v>-7.1913299999999998</v>
      </c>
      <c r="EL236">
        <v>1.1994E-3</v>
      </c>
      <c r="EM236">
        <v>-1.20104E-3</v>
      </c>
      <c r="EN236">
        <v>-4.7071500000000002E-3</v>
      </c>
      <c r="EO236" s="1">
        <v>-1.10803E-4</v>
      </c>
      <c r="EP236">
        <v>-0.31452599999999997</v>
      </c>
      <c r="EQ236">
        <v>-2.5416300000000001</v>
      </c>
      <c r="ER236">
        <v>81.294300000000007</v>
      </c>
      <c r="ES236">
        <v>-9.2027199999999993E-3</v>
      </c>
      <c r="ET236">
        <v>-9.6336000000000002E-4</v>
      </c>
      <c r="EU236">
        <v>1.9023899999999999E-3</v>
      </c>
      <c r="EV236">
        <v>86.207499999999996</v>
      </c>
      <c r="EW236">
        <v>-2.5416300000000001</v>
      </c>
      <c r="EX236">
        <v>1.6524599999999999E-3</v>
      </c>
      <c r="EY236">
        <v>-9.6336000000000002E-4</v>
      </c>
      <c r="EZ236">
        <v>-3.4504499999999999E-3</v>
      </c>
      <c r="FA236" s="1">
        <v>-1.16482E-4</v>
      </c>
      <c r="FB236">
        <v>0.21724599999999999</v>
      </c>
      <c r="FC236">
        <v>1.6749799999999999</v>
      </c>
      <c r="FD236">
        <v>81.249200000000002</v>
      </c>
      <c r="FE236">
        <v>-1.1064900000000001E-2</v>
      </c>
      <c r="FF236">
        <v>-8.9781699999999997E-4</v>
      </c>
      <c r="FG236">
        <v>2.4576099999999998E-3</v>
      </c>
      <c r="FH236">
        <v>86.246499999999997</v>
      </c>
      <c r="FI236">
        <v>1.6749799999999999</v>
      </c>
      <c r="FJ236">
        <v>2.2600099999999998E-3</v>
      </c>
      <c r="FK236">
        <v>-8.9781699999999997E-4</v>
      </c>
      <c r="FL236">
        <v>3.0619100000000002E-3</v>
      </c>
      <c r="FM236" s="1">
        <v>-1.3976E-4</v>
      </c>
      <c r="FN236">
        <v>0.59788799999999998</v>
      </c>
      <c r="FO236">
        <v>6.3331200000000001</v>
      </c>
      <c r="FP236">
        <v>81.334400000000002</v>
      </c>
      <c r="FQ236">
        <v>-1.32123E-2</v>
      </c>
      <c r="FR236">
        <v>-9.4794499999999995E-4</v>
      </c>
      <c r="FS236">
        <v>1.4498600000000001E-3</v>
      </c>
      <c r="FT236">
        <v>86.301699999999997</v>
      </c>
      <c r="FU236">
        <v>6.3331200000000001</v>
      </c>
      <c r="FV236">
        <v>1.32244E-3</v>
      </c>
      <c r="FW236">
        <v>-9.4794499999999995E-4</v>
      </c>
      <c r="FX236">
        <v>7.5534900000000004E-3</v>
      </c>
      <c r="FY236" s="1">
        <v>-1.6487899999999999E-4</v>
      </c>
      <c r="FZ236">
        <v>-0.22122</v>
      </c>
      <c r="GA236">
        <v>10.9945</v>
      </c>
      <c r="GB236">
        <v>81.403899999999993</v>
      </c>
      <c r="GC236">
        <v>-1.4763399999999999E-2</v>
      </c>
      <c r="GD236">
        <v>-9.1220299999999999E-4</v>
      </c>
      <c r="GE236">
        <v>2.1766200000000002E-3</v>
      </c>
      <c r="GF236">
        <v>86.317800000000005</v>
      </c>
      <c r="GG236">
        <v>10.9945</v>
      </c>
      <c r="GH236">
        <v>2.1353700000000001E-3</v>
      </c>
      <c r="GI236">
        <v>-9.1220299999999999E-4</v>
      </c>
      <c r="GJ236">
        <v>-2.3625199999999999E-3</v>
      </c>
      <c r="GK236" s="1">
        <v>-1.83862E-4</v>
      </c>
      <c r="GL236">
        <v>-0.19336300000000001</v>
      </c>
      <c r="GM236">
        <v>14.781700000000001</v>
      </c>
      <c r="GN236">
        <v>81.247699999999995</v>
      </c>
      <c r="GO236">
        <v>-1.53709E-2</v>
      </c>
      <c r="GP236">
        <v>-9.4801900000000003E-4</v>
      </c>
      <c r="GQ236">
        <v>1.6409199999999999E-3</v>
      </c>
      <c r="GR236">
        <v>86.322900000000004</v>
      </c>
      <c r="GS236">
        <v>14.781700000000001</v>
      </c>
      <c r="GT236">
        <v>1.5002699999999999E-3</v>
      </c>
      <c r="GU236">
        <v>-9.4801900000000003E-4</v>
      </c>
      <c r="GV236">
        <v>-1.9557899999999998E-3</v>
      </c>
      <c r="GW236" s="1">
        <v>-1.9448499999999999E-4</v>
      </c>
      <c r="GX236">
        <v>-0.30490400000000001</v>
      </c>
      <c r="GY236">
        <v>19.000499999999999</v>
      </c>
      <c r="GZ236">
        <v>81.256600000000006</v>
      </c>
      <c r="HA236">
        <v>-1.64493E-2</v>
      </c>
      <c r="HB236">
        <v>-6.2790999999999997E-4</v>
      </c>
      <c r="HC236">
        <v>2.7718600000000001E-3</v>
      </c>
      <c r="HD236">
        <v>86.312600000000003</v>
      </c>
      <c r="HE236">
        <v>19.000499999999999</v>
      </c>
      <c r="HF236">
        <v>2.7103800000000001E-3</v>
      </c>
      <c r="HG236">
        <v>-6.2790999999999997E-4</v>
      </c>
      <c r="HH236">
        <v>-3.4723100000000002E-3</v>
      </c>
      <c r="HI236" s="1">
        <v>-2.0799100000000001E-4</v>
      </c>
      <c r="HJ236">
        <v>-0.57619200000000004</v>
      </c>
      <c r="HK236">
        <v>23.650400000000001</v>
      </c>
      <c r="HL236">
        <v>81.349500000000006</v>
      </c>
      <c r="HM236">
        <v>-1.7505300000000001E-2</v>
      </c>
      <c r="HN236">
        <v>-4.5878299999999999E-4</v>
      </c>
      <c r="HO236">
        <v>2.3430999999999999E-3</v>
      </c>
      <c r="HP236">
        <v>86.313900000000004</v>
      </c>
      <c r="HQ236">
        <v>23.650400000000001</v>
      </c>
      <c r="HR236">
        <v>2.2241100000000001E-3</v>
      </c>
      <c r="HS236">
        <v>-4.5878299999999999E-4</v>
      </c>
      <c r="HT236">
        <v>-6.7734500000000003E-3</v>
      </c>
      <c r="HU236" s="1">
        <v>-2.20118E-4</v>
      </c>
      <c r="HV236">
        <v>-0.53907400000000005</v>
      </c>
      <c r="HW236">
        <v>28.2852</v>
      </c>
      <c r="HX236">
        <v>81.349999999999994</v>
      </c>
      <c r="HY236">
        <v>-1.8834799999999999E-2</v>
      </c>
      <c r="HZ236">
        <v>-6.4606199999999998E-4</v>
      </c>
      <c r="IA236">
        <v>2.7410999999999998E-3</v>
      </c>
      <c r="IB236">
        <v>86.328100000000006</v>
      </c>
      <c r="IC236">
        <v>28.2852</v>
      </c>
      <c r="ID236">
        <v>2.68352E-3</v>
      </c>
      <c r="IE236">
        <v>-6.4606199999999998E-4</v>
      </c>
      <c r="IF236">
        <v>-6.3329900000000001E-3</v>
      </c>
      <c r="IG236" s="1">
        <v>-2.3691000000000001E-4</v>
      </c>
      <c r="IH236">
        <v>-0.51354500000000003</v>
      </c>
      <c r="II236">
        <v>32.081099999999999</v>
      </c>
      <c r="IJ236">
        <v>81.354399999999998</v>
      </c>
      <c r="IK236">
        <v>-1.9248700000000001E-2</v>
      </c>
      <c r="IL236">
        <v>-1.8104199999999999E-4</v>
      </c>
      <c r="IM236">
        <v>3.2935E-3</v>
      </c>
      <c r="IN236">
        <v>86.329899999999995</v>
      </c>
      <c r="IO236">
        <v>32.081099999999999</v>
      </c>
      <c r="IP236">
        <v>3.25596E-3</v>
      </c>
      <c r="IQ236">
        <v>-1.8104199999999999E-4</v>
      </c>
      <c r="IR236">
        <v>-6.0515600000000001E-3</v>
      </c>
      <c r="IS236" s="1">
        <v>-2.4026399999999999E-4</v>
      </c>
      <c r="IT236">
        <v>-0.48460500000000001</v>
      </c>
      <c r="IU236">
        <v>36.298400000000001</v>
      </c>
      <c r="IV236">
        <v>81.36</v>
      </c>
      <c r="IW236">
        <v>-2.08401E-2</v>
      </c>
      <c r="IX236">
        <v>2.3260699999999999E-4</v>
      </c>
      <c r="IY236">
        <v>4.1057699999999999E-3</v>
      </c>
      <c r="IZ236">
        <v>86.3339</v>
      </c>
      <c r="JA236">
        <v>36.298400000000001</v>
      </c>
      <c r="JB236">
        <v>3.8825700000000001E-3</v>
      </c>
      <c r="JC236">
        <v>2.3260699999999999E-4</v>
      </c>
      <c r="JD236">
        <v>-5.6897500000000004E-3</v>
      </c>
      <c r="JE236" s="1">
        <v>-2.5637700000000002E-4</v>
      </c>
      <c r="JF236">
        <v>-0.45619300000000002</v>
      </c>
      <c r="JG236">
        <v>40.090699999999998</v>
      </c>
      <c r="JH236">
        <v>81.326400000000007</v>
      </c>
      <c r="JI236">
        <v>-2.2615900000000001E-2</v>
      </c>
      <c r="JJ236">
        <v>6.5063600000000001E-4</v>
      </c>
      <c r="JK236">
        <v>3.5665800000000002E-3</v>
      </c>
      <c r="JL236">
        <v>86.3018</v>
      </c>
      <c r="JM236">
        <v>40.090699999999998</v>
      </c>
      <c r="JN236">
        <v>3.6132199999999999E-3</v>
      </c>
      <c r="JO236">
        <v>6.5063600000000001E-4</v>
      </c>
      <c r="JP236">
        <v>-5.4010600000000001E-3</v>
      </c>
      <c r="JQ236" s="1">
        <v>-2.8025000000000001E-4</v>
      </c>
      <c r="JR236">
        <v>-0.42305599999999999</v>
      </c>
      <c r="JS236">
        <v>44.303600000000003</v>
      </c>
      <c r="JT236">
        <v>81.291600000000003</v>
      </c>
      <c r="JU236">
        <v>-2.42057E-2</v>
      </c>
      <c r="JV236">
        <v>7.8448799999999996E-4</v>
      </c>
      <c r="JW236">
        <v>4.0132099999999997E-3</v>
      </c>
      <c r="JX236">
        <v>86.269800000000004</v>
      </c>
      <c r="JY236">
        <v>44.303600000000003</v>
      </c>
      <c r="JZ236">
        <v>3.9849600000000001E-3</v>
      </c>
      <c r="KA236">
        <v>7.8448799999999996E-4</v>
      </c>
      <c r="KB236">
        <v>-4.9291700000000001E-3</v>
      </c>
      <c r="KC236" s="1">
        <v>-3.0293099999999999E-4</v>
      </c>
      <c r="KD236">
        <v>-0.50198799999999999</v>
      </c>
      <c r="KE236">
        <v>48.097200000000001</v>
      </c>
      <c r="KF236">
        <v>81.266400000000004</v>
      </c>
      <c r="KG236">
        <v>-2.4929799999999998E-2</v>
      </c>
      <c r="KH236">
        <v>1.12375E-3</v>
      </c>
      <c r="KI236">
        <v>5.5641900000000001E-3</v>
      </c>
      <c r="KJ236">
        <v>86.267099999999999</v>
      </c>
      <c r="KK236">
        <v>48.097200000000001</v>
      </c>
      <c r="KL236">
        <v>5.2715899999999996E-3</v>
      </c>
      <c r="KM236">
        <v>1.12375E-3</v>
      </c>
      <c r="KN236">
        <v>-5.8756299999999997E-3</v>
      </c>
      <c r="KO236" s="1">
        <v>-3.1245099999999999E-4</v>
      </c>
      <c r="KP236">
        <v>0.42915300000000001</v>
      </c>
      <c r="KQ236">
        <v>51.526699999999998</v>
      </c>
      <c r="KR236">
        <v>80.989900000000006</v>
      </c>
      <c r="KS236">
        <v>-2.5856899999999999E-2</v>
      </c>
      <c r="KT236">
        <v>1.09231E-3</v>
      </c>
      <c r="KU236">
        <v>6.8815600000000001E-3</v>
      </c>
      <c r="KV236">
        <v>86.257300000000001</v>
      </c>
      <c r="KW236">
        <v>51.526699999999998</v>
      </c>
      <c r="KX236">
        <v>6.2934799999999997E-3</v>
      </c>
      <c r="KY236">
        <v>1.09231E-3</v>
      </c>
      <c r="KZ236">
        <v>5.3749799999999997E-3</v>
      </c>
      <c r="LA236" s="1">
        <v>-3.2557199999999999E-4</v>
      </c>
    </row>
    <row r="237" spans="1:313" x14ac:dyDescent="0.25">
      <c r="A237">
        <v>234</v>
      </c>
      <c r="B237">
        <v>-2.0214999999999999E-7</v>
      </c>
      <c r="C237">
        <v>-1.52423E-5</v>
      </c>
      <c r="D237">
        <v>81.292599999999993</v>
      </c>
      <c r="E237">
        <v>-1.52701E-2</v>
      </c>
      <c r="F237">
        <v>1.0275600000000001E-3</v>
      </c>
      <c r="G237">
        <v>1.9677100000000001E-3</v>
      </c>
      <c r="H237">
        <v>86.279300000000006</v>
      </c>
      <c r="I237">
        <v>-1.52423E-5</v>
      </c>
      <c r="J237">
        <v>1.81927E-3</v>
      </c>
      <c r="K237">
        <v>1.0275600000000001E-3</v>
      </c>
      <c r="L237">
        <v>3.3864799999999999E-4</v>
      </c>
      <c r="M237" s="1">
        <v>-1.90003E-4</v>
      </c>
      <c r="N237">
        <v>2.84762</v>
      </c>
      <c r="O237">
        <v>-51.611600000000003</v>
      </c>
      <c r="P237">
        <v>81.526399999999995</v>
      </c>
      <c r="Q237">
        <v>-5.3327499999999998E-3</v>
      </c>
      <c r="R237">
        <v>7.8139400000000003E-4</v>
      </c>
      <c r="S237">
        <v>-2.44276E-3</v>
      </c>
      <c r="T237">
        <v>86.413899999999998</v>
      </c>
      <c r="U237">
        <v>-51.611600000000003</v>
      </c>
      <c r="V237">
        <v>-2.4835500000000002E-3</v>
      </c>
      <c r="W237">
        <v>7.8139400000000003E-4</v>
      </c>
      <c r="X237">
        <v>3.4300700000000003E-2</v>
      </c>
      <c r="Y237" s="1">
        <v>-6.7698000000000001E-5</v>
      </c>
      <c r="Z237">
        <v>0.24215999999999999</v>
      </c>
      <c r="AA237">
        <v>-47.0959</v>
      </c>
      <c r="AB237">
        <v>81.416499999999999</v>
      </c>
      <c r="AC237">
        <v>-5.6877000000000004E-3</v>
      </c>
      <c r="AD237">
        <v>7.8251199999999996E-4</v>
      </c>
      <c r="AE237">
        <v>-1.77053E-3</v>
      </c>
      <c r="AF237">
        <v>86.352000000000004</v>
      </c>
      <c r="AG237">
        <v>-47.0959</v>
      </c>
      <c r="AH237">
        <v>-1.6883499999999999E-3</v>
      </c>
      <c r="AI237">
        <v>7.8251199999999996E-4</v>
      </c>
      <c r="AJ237">
        <v>3.2024599999999999E-3</v>
      </c>
      <c r="AK237" s="1">
        <v>-7.5343800000000002E-5</v>
      </c>
      <c r="AL237">
        <v>0.169572</v>
      </c>
      <c r="AM237">
        <v>-42.416600000000003</v>
      </c>
      <c r="AN237">
        <v>81.393199999999993</v>
      </c>
      <c r="AO237">
        <v>-6.2120200000000004E-3</v>
      </c>
      <c r="AP237">
        <v>8.1370200000000002E-4</v>
      </c>
      <c r="AQ237">
        <v>-2.1052200000000001E-3</v>
      </c>
      <c r="AR237">
        <v>86.319500000000005</v>
      </c>
      <c r="AS237">
        <v>-42.416600000000003</v>
      </c>
      <c r="AT237">
        <v>-1.9949400000000002E-3</v>
      </c>
      <c r="AU237">
        <v>8.1370200000000002E-4</v>
      </c>
      <c r="AV237">
        <v>2.4236499999999998E-3</v>
      </c>
      <c r="AW237" s="1">
        <v>-8.2200999999999994E-5</v>
      </c>
      <c r="AX237">
        <v>-1.56111</v>
      </c>
      <c r="AY237">
        <v>-38.140999999999998</v>
      </c>
      <c r="AZ237">
        <v>81.483800000000002</v>
      </c>
      <c r="BA237">
        <v>-6.77905E-3</v>
      </c>
      <c r="BB237">
        <v>1.02037E-3</v>
      </c>
      <c r="BC237">
        <v>-1.85622E-3</v>
      </c>
      <c r="BD237">
        <v>86.301400000000001</v>
      </c>
      <c r="BE237">
        <v>-38.140999999999998</v>
      </c>
      <c r="BF237">
        <v>-1.62761E-3</v>
      </c>
      <c r="BG237">
        <v>1.02037E-3</v>
      </c>
      <c r="BH237">
        <v>-1.8150699999999999E-2</v>
      </c>
      <c r="BI237" s="1">
        <v>-8.8751299999999998E-5</v>
      </c>
      <c r="BJ237">
        <v>-2.13577E-2</v>
      </c>
      <c r="BK237">
        <v>-33.0413</v>
      </c>
      <c r="BL237">
        <v>81.370999999999995</v>
      </c>
      <c r="BM237">
        <v>-7.2372399999999998E-3</v>
      </c>
      <c r="BN237">
        <v>9.7826599999999999E-4</v>
      </c>
      <c r="BO237">
        <v>-1.68294E-3</v>
      </c>
      <c r="BP237">
        <v>86.277600000000007</v>
      </c>
      <c r="BQ237">
        <v>-33.0413</v>
      </c>
      <c r="BR237">
        <v>-1.59672E-3</v>
      </c>
      <c r="BS237">
        <v>9.7826599999999999E-4</v>
      </c>
      <c r="BT237">
        <v>2.0600999999999999E-4</v>
      </c>
      <c r="BU237" s="1">
        <v>-9.5778000000000004E-5</v>
      </c>
      <c r="BV237">
        <v>0.37141200000000002</v>
      </c>
      <c r="BW237">
        <v>-28.822800000000001</v>
      </c>
      <c r="BX237">
        <v>81.3172</v>
      </c>
      <c r="BY237">
        <v>-7.9201600000000007E-3</v>
      </c>
      <c r="BZ237">
        <v>6.8307800000000005E-4</v>
      </c>
      <c r="CA237">
        <v>-1.78028E-3</v>
      </c>
      <c r="CB237">
        <v>86.252600000000001</v>
      </c>
      <c r="CC237">
        <v>-28.822800000000001</v>
      </c>
      <c r="CD237">
        <v>-1.71105E-3</v>
      </c>
      <c r="CE237">
        <v>6.8307800000000005E-4</v>
      </c>
      <c r="CF237">
        <v>4.9835499999999998E-3</v>
      </c>
      <c r="CG237" s="1">
        <v>-1.04601E-4</v>
      </c>
      <c r="CH237">
        <v>0.405524</v>
      </c>
      <c r="CI237">
        <v>-24.1571</v>
      </c>
      <c r="CJ237">
        <v>81.287400000000005</v>
      </c>
      <c r="CK237">
        <v>-8.2237000000000005E-3</v>
      </c>
      <c r="CL237">
        <v>4.6027999999999998E-4</v>
      </c>
      <c r="CM237">
        <v>-8.4849299999999997E-4</v>
      </c>
      <c r="CN237">
        <v>86.223399999999998</v>
      </c>
      <c r="CO237">
        <v>-24.1571</v>
      </c>
      <c r="CP237">
        <v>-8.4660400000000004E-4</v>
      </c>
      <c r="CQ237">
        <v>4.6027999999999998E-4</v>
      </c>
      <c r="CR237">
        <v>5.4820199999999998E-3</v>
      </c>
      <c r="CS237" s="1">
        <v>-1.06136E-4</v>
      </c>
      <c r="CT237">
        <v>9.6484399999999998E-2</v>
      </c>
      <c r="CU237">
        <v>-19.916599999999999</v>
      </c>
      <c r="CV237">
        <v>81.198099999999997</v>
      </c>
      <c r="CW237">
        <v>-8.7717799999999999E-3</v>
      </c>
      <c r="CX237">
        <v>6.3603399999999995E-4</v>
      </c>
      <c r="CY237">
        <v>-7.2258399999999997E-4</v>
      </c>
      <c r="CZ237">
        <v>86.203999999999994</v>
      </c>
      <c r="DA237">
        <v>-19.916599999999999</v>
      </c>
      <c r="DB237">
        <v>-6.9604699999999999E-4</v>
      </c>
      <c r="DC237">
        <v>6.3603399999999995E-4</v>
      </c>
      <c r="DD237">
        <v>1.6818200000000001E-3</v>
      </c>
      <c r="DE237" s="1">
        <v>-1.11957E-4</v>
      </c>
      <c r="DF237">
        <v>4.1875099999999998E-2</v>
      </c>
      <c r="DG237">
        <v>-15.681800000000001</v>
      </c>
      <c r="DH237">
        <v>81.160799999999995</v>
      </c>
      <c r="DI237">
        <v>-9.0697499999999997E-3</v>
      </c>
      <c r="DJ237">
        <v>8.3580700000000004E-4</v>
      </c>
      <c r="DK237">
        <v>7.5325400000000002E-5</v>
      </c>
      <c r="DL237">
        <v>86.183700000000002</v>
      </c>
      <c r="DM237">
        <v>-15.681800000000001</v>
      </c>
      <c r="DN237">
        <v>6.2626000000000007E-5</v>
      </c>
      <c r="DO237">
        <v>8.3580700000000004E-4</v>
      </c>
      <c r="DP237">
        <v>9.7672399999999999E-4</v>
      </c>
      <c r="DQ237" s="1">
        <v>-1.15634E-4</v>
      </c>
      <c r="DR237">
        <v>-3.6272800000000001E-3</v>
      </c>
      <c r="DS237">
        <v>-11.446</v>
      </c>
      <c r="DT237">
        <v>81.138099999999994</v>
      </c>
      <c r="DU237">
        <v>-9.2744999999999998E-3</v>
      </c>
      <c r="DV237">
        <v>8.4590200000000005E-4</v>
      </c>
      <c r="DW237">
        <v>5.4628399999999996E-4</v>
      </c>
      <c r="DX237">
        <v>86.167900000000003</v>
      </c>
      <c r="DY237">
        <v>-11.446</v>
      </c>
      <c r="DZ237">
        <v>4.66754E-4</v>
      </c>
      <c r="EA237">
        <v>8.4590200000000005E-4</v>
      </c>
      <c r="EB237">
        <v>4.7804599999999998E-4</v>
      </c>
      <c r="EC237" s="1">
        <v>-1.19049E-4</v>
      </c>
      <c r="ED237">
        <v>-0.41968299999999997</v>
      </c>
      <c r="EE237">
        <v>-7.1913299999999998</v>
      </c>
      <c r="EF237">
        <v>81.242900000000006</v>
      </c>
      <c r="EG237">
        <v>-9.97228E-3</v>
      </c>
      <c r="EH237">
        <v>7.3766499999999998E-4</v>
      </c>
      <c r="EI237">
        <v>7.0763200000000003E-4</v>
      </c>
      <c r="EJ237">
        <v>86.168499999999995</v>
      </c>
      <c r="EK237">
        <v>-7.1913299999999998</v>
      </c>
      <c r="EL237">
        <v>6.7120899999999998E-4</v>
      </c>
      <c r="EM237">
        <v>7.3766499999999998E-4</v>
      </c>
      <c r="EN237">
        <v>-4.7071500000000002E-3</v>
      </c>
      <c r="EO237" s="1">
        <v>-1.2707300000000001E-4</v>
      </c>
      <c r="EP237">
        <v>-0.31452599999999997</v>
      </c>
      <c r="EQ237">
        <v>-2.5416300000000001</v>
      </c>
      <c r="ER237">
        <v>81.294300000000007</v>
      </c>
      <c r="ES237">
        <v>-1.06236E-2</v>
      </c>
      <c r="ET237">
        <v>8.7585899999999999E-4</v>
      </c>
      <c r="EU237">
        <v>1.7034699999999999E-3</v>
      </c>
      <c r="EV237">
        <v>86.207499999999996</v>
      </c>
      <c r="EW237">
        <v>-2.5416300000000001</v>
      </c>
      <c r="EX237">
        <v>1.4587000000000001E-3</v>
      </c>
      <c r="EY237">
        <v>8.7585899999999999E-4</v>
      </c>
      <c r="EZ237">
        <v>-3.4504499999999999E-3</v>
      </c>
      <c r="FA237" s="1">
        <v>-1.3425000000000001E-4</v>
      </c>
      <c r="FB237">
        <v>0.21724599999999999</v>
      </c>
      <c r="FC237">
        <v>1.6749799999999999</v>
      </c>
      <c r="FD237">
        <v>81.249200000000002</v>
      </c>
      <c r="FE237">
        <v>-1.3125599999999999E-2</v>
      </c>
      <c r="FF237">
        <v>9.805879999999999E-4</v>
      </c>
      <c r="FG237">
        <v>2.6091899999999999E-3</v>
      </c>
      <c r="FH237">
        <v>86.246499999999997</v>
      </c>
      <c r="FI237">
        <v>1.6749799999999999</v>
      </c>
      <c r="FJ237">
        <v>2.3856900000000002E-3</v>
      </c>
      <c r="FK237">
        <v>9.805879999999999E-4</v>
      </c>
      <c r="FL237">
        <v>3.0619100000000002E-3</v>
      </c>
      <c r="FM237" s="1">
        <v>-1.64773E-4</v>
      </c>
      <c r="FN237">
        <v>0.59788799999999998</v>
      </c>
      <c r="FO237">
        <v>6.3331200000000001</v>
      </c>
      <c r="FP237">
        <v>81.334400000000002</v>
      </c>
      <c r="FQ237">
        <v>-1.5885400000000001E-2</v>
      </c>
      <c r="FR237">
        <v>8.8650700000000003E-4</v>
      </c>
      <c r="FS237">
        <v>2.12794E-3</v>
      </c>
      <c r="FT237">
        <v>86.301699999999997</v>
      </c>
      <c r="FU237">
        <v>6.3331200000000001</v>
      </c>
      <c r="FV237">
        <v>1.95408E-3</v>
      </c>
      <c r="FW237">
        <v>8.8650700000000003E-4</v>
      </c>
      <c r="FX237">
        <v>7.5534900000000004E-3</v>
      </c>
      <c r="FY237" s="1">
        <v>-1.9520900000000001E-4</v>
      </c>
      <c r="FZ237">
        <v>-0.22122</v>
      </c>
      <c r="GA237">
        <v>10.9945</v>
      </c>
      <c r="GB237">
        <v>81.403899999999993</v>
      </c>
      <c r="GC237">
        <v>-1.7659399999999999E-2</v>
      </c>
      <c r="GD237">
        <v>9.49422E-4</v>
      </c>
      <c r="GE237">
        <v>3.26181E-3</v>
      </c>
      <c r="GF237">
        <v>86.317800000000005</v>
      </c>
      <c r="GG237">
        <v>10.9945</v>
      </c>
      <c r="GH237">
        <v>3.14423E-3</v>
      </c>
      <c r="GI237">
        <v>9.49422E-4</v>
      </c>
      <c r="GJ237">
        <v>-2.3625199999999999E-3</v>
      </c>
      <c r="GK237" s="1">
        <v>-2.1625400000000001E-4</v>
      </c>
      <c r="GL237">
        <v>-0.19336300000000001</v>
      </c>
      <c r="GM237">
        <v>14.781700000000001</v>
      </c>
      <c r="GN237">
        <v>81.247699999999995</v>
      </c>
      <c r="GO237">
        <v>-1.8537100000000001E-2</v>
      </c>
      <c r="GP237">
        <v>8.33518E-4</v>
      </c>
      <c r="GQ237">
        <v>2.58749E-3</v>
      </c>
      <c r="GR237">
        <v>86.322900000000004</v>
      </c>
      <c r="GS237">
        <v>14.781700000000001</v>
      </c>
      <c r="GT237">
        <v>2.39514E-3</v>
      </c>
      <c r="GU237">
        <v>8.33518E-4</v>
      </c>
      <c r="GV237">
        <v>-1.9557899999999998E-3</v>
      </c>
      <c r="GW237" s="1">
        <v>-2.31683E-4</v>
      </c>
      <c r="GX237">
        <v>-0.30490400000000001</v>
      </c>
      <c r="GY237">
        <v>19.000499999999999</v>
      </c>
      <c r="GZ237">
        <v>81.256600000000006</v>
      </c>
      <c r="HA237">
        <v>-1.9790700000000001E-2</v>
      </c>
      <c r="HB237">
        <v>1.0735899999999999E-3</v>
      </c>
      <c r="HC237">
        <v>3.7129099999999998E-3</v>
      </c>
      <c r="HD237">
        <v>86.312600000000003</v>
      </c>
      <c r="HE237">
        <v>19.000499999999999</v>
      </c>
      <c r="HF237">
        <v>3.56369E-3</v>
      </c>
      <c r="HG237">
        <v>1.0735899999999999E-3</v>
      </c>
      <c r="HH237">
        <v>-3.4723100000000002E-3</v>
      </c>
      <c r="HI237" s="1">
        <v>-2.4527499999999999E-4</v>
      </c>
      <c r="HJ237">
        <v>-0.57619200000000004</v>
      </c>
      <c r="HK237">
        <v>23.650400000000001</v>
      </c>
      <c r="HL237">
        <v>81.349500000000006</v>
      </c>
      <c r="HM237">
        <v>-2.1091499999999999E-2</v>
      </c>
      <c r="HN237">
        <v>1.3650699999999999E-3</v>
      </c>
      <c r="HO237">
        <v>3.9958099999999998E-3</v>
      </c>
      <c r="HP237">
        <v>86.313900000000004</v>
      </c>
      <c r="HQ237">
        <v>23.650400000000001</v>
      </c>
      <c r="HR237">
        <v>3.7268399999999999E-3</v>
      </c>
      <c r="HS237">
        <v>1.3650699999999999E-3</v>
      </c>
      <c r="HT237">
        <v>-6.7734500000000003E-3</v>
      </c>
      <c r="HU237" s="1">
        <v>-2.6092999999999998E-4</v>
      </c>
      <c r="HV237">
        <v>-0.53907400000000005</v>
      </c>
      <c r="HW237">
        <v>28.2852</v>
      </c>
      <c r="HX237">
        <v>81.349999999999994</v>
      </c>
      <c r="HY237">
        <v>-2.2844400000000001E-2</v>
      </c>
      <c r="HZ237">
        <v>1.0852800000000001E-3</v>
      </c>
      <c r="IA237">
        <v>4.6135300000000002E-3</v>
      </c>
      <c r="IB237">
        <v>86.328100000000006</v>
      </c>
      <c r="IC237">
        <v>28.2852</v>
      </c>
      <c r="ID237">
        <v>4.3168299999999998E-3</v>
      </c>
      <c r="IE237">
        <v>1.0852800000000001E-3</v>
      </c>
      <c r="IF237">
        <v>-6.3329900000000001E-3</v>
      </c>
      <c r="IG237" s="1">
        <v>-2.8101599999999998E-4</v>
      </c>
      <c r="IH237">
        <v>-0.51354500000000003</v>
      </c>
      <c r="II237">
        <v>32.081099999999999</v>
      </c>
      <c r="IJ237">
        <v>81.354399999999998</v>
      </c>
      <c r="IK237">
        <v>-2.3629399999999998E-2</v>
      </c>
      <c r="IL237">
        <v>1.0945200000000001E-3</v>
      </c>
      <c r="IM237">
        <v>4.7557199999999997E-3</v>
      </c>
      <c r="IN237">
        <v>86.329899999999995</v>
      </c>
      <c r="IO237">
        <v>32.081099999999999</v>
      </c>
      <c r="IP237">
        <v>4.5692099999999998E-3</v>
      </c>
      <c r="IQ237">
        <v>1.0945200000000001E-3</v>
      </c>
      <c r="IR237">
        <v>-6.0515600000000001E-3</v>
      </c>
      <c r="IS237" s="1">
        <v>-2.89952E-4</v>
      </c>
      <c r="IT237">
        <v>-0.48460500000000001</v>
      </c>
      <c r="IU237">
        <v>36.298400000000001</v>
      </c>
      <c r="IV237">
        <v>81.36</v>
      </c>
      <c r="IW237">
        <v>-2.5514800000000001E-2</v>
      </c>
      <c r="IX237">
        <v>1.3559399999999999E-3</v>
      </c>
      <c r="IY237">
        <v>6.1165000000000004E-3</v>
      </c>
      <c r="IZ237">
        <v>86.3339</v>
      </c>
      <c r="JA237">
        <v>36.298400000000001</v>
      </c>
      <c r="JB237">
        <v>5.6972799999999999E-3</v>
      </c>
      <c r="JC237">
        <v>1.3559399999999999E-3</v>
      </c>
      <c r="JD237">
        <v>-5.6897500000000004E-3</v>
      </c>
      <c r="JE237" s="1">
        <v>-3.1044699999999999E-4</v>
      </c>
      <c r="JF237">
        <v>-0.45619300000000002</v>
      </c>
      <c r="JG237">
        <v>40.090699999999998</v>
      </c>
      <c r="JH237">
        <v>81.326400000000007</v>
      </c>
      <c r="JI237">
        <v>-2.7744000000000001E-2</v>
      </c>
      <c r="JJ237">
        <v>1.6720400000000001E-3</v>
      </c>
      <c r="JK237">
        <v>5.7000999999999996E-3</v>
      </c>
      <c r="JL237">
        <v>86.3018</v>
      </c>
      <c r="JM237">
        <v>40.090699999999998</v>
      </c>
      <c r="JN237">
        <v>5.5929200000000004E-3</v>
      </c>
      <c r="JO237">
        <v>1.6720400000000001E-3</v>
      </c>
      <c r="JP237">
        <v>-5.4010600000000001E-3</v>
      </c>
      <c r="JQ237" s="1">
        <v>-3.3922200000000003E-4</v>
      </c>
      <c r="JR237">
        <v>-0.42305599999999999</v>
      </c>
      <c r="JS237">
        <v>44.303600000000003</v>
      </c>
      <c r="JT237">
        <v>81.291600000000003</v>
      </c>
      <c r="JU237">
        <v>-2.9331599999999999E-2</v>
      </c>
      <c r="JV237">
        <v>1.69506E-3</v>
      </c>
      <c r="JW237">
        <v>6.4507100000000001E-3</v>
      </c>
      <c r="JX237">
        <v>86.269800000000004</v>
      </c>
      <c r="JY237">
        <v>44.303600000000003</v>
      </c>
      <c r="JZ237">
        <v>6.1766E-3</v>
      </c>
      <c r="KA237">
        <v>1.69506E-3</v>
      </c>
      <c r="KB237">
        <v>-4.9291700000000001E-3</v>
      </c>
      <c r="KC237" s="1">
        <v>-3.5743299999999999E-4</v>
      </c>
      <c r="KD237">
        <v>-0.50198799999999999</v>
      </c>
      <c r="KE237">
        <v>48.097200000000001</v>
      </c>
      <c r="KF237">
        <v>81.266400000000004</v>
      </c>
      <c r="KG237">
        <v>-3.04444E-2</v>
      </c>
      <c r="KH237">
        <v>1.89055E-3</v>
      </c>
      <c r="KI237">
        <v>7.8889300000000006E-3</v>
      </c>
      <c r="KJ237">
        <v>86.267099999999999</v>
      </c>
      <c r="KK237">
        <v>48.097200000000001</v>
      </c>
      <c r="KL237">
        <v>7.2746099999999999E-3</v>
      </c>
      <c r="KM237">
        <v>1.89055E-3</v>
      </c>
      <c r="KN237">
        <v>-5.8756299999999997E-3</v>
      </c>
      <c r="KO237" s="1">
        <v>-3.6777499999999998E-4</v>
      </c>
      <c r="KP237">
        <v>0.42915300000000001</v>
      </c>
      <c r="KQ237">
        <v>51.526699999999998</v>
      </c>
      <c r="KR237">
        <v>80.989900000000006</v>
      </c>
      <c r="KS237">
        <v>-3.1486300000000002E-2</v>
      </c>
      <c r="KT237">
        <v>1.78013E-3</v>
      </c>
      <c r="KU237">
        <v>9.3366000000000005E-3</v>
      </c>
      <c r="KV237">
        <v>86.257300000000001</v>
      </c>
      <c r="KW237">
        <v>51.526699999999998</v>
      </c>
      <c r="KX237">
        <v>8.4156700000000001E-3</v>
      </c>
      <c r="KY237">
        <v>1.78013E-3</v>
      </c>
      <c r="KZ237">
        <v>5.3749799999999997E-3</v>
      </c>
      <c r="LA237" s="1">
        <v>-3.8295000000000001E-4</v>
      </c>
    </row>
    <row r="238" spans="1:313" x14ac:dyDescent="0.25">
      <c r="A238">
        <v>235</v>
      </c>
      <c r="B238">
        <v>-2.0214999999999999E-7</v>
      </c>
      <c r="C238">
        <v>-1.52423E-5</v>
      </c>
      <c r="D238">
        <v>81.292599999999993</v>
      </c>
      <c r="E238">
        <v>-1.50113E-2</v>
      </c>
      <c r="F238">
        <v>-7.19687E-4</v>
      </c>
      <c r="G238">
        <v>-3.3722800000000001E-3</v>
      </c>
      <c r="H238">
        <v>86.279300000000006</v>
      </c>
      <c r="I238">
        <v>-1.52423E-5</v>
      </c>
      <c r="J238">
        <v>-3.07669E-3</v>
      </c>
      <c r="K238">
        <v>-7.19687E-4</v>
      </c>
      <c r="L238">
        <v>3.3864799999999999E-4</v>
      </c>
      <c r="M238" s="1">
        <v>-1.8416E-4</v>
      </c>
      <c r="N238">
        <v>2.84762</v>
      </c>
      <c r="O238">
        <v>-51.611600000000003</v>
      </c>
      <c r="P238">
        <v>81.526399999999995</v>
      </c>
      <c r="Q238">
        <v>-3.9309699999999998E-3</v>
      </c>
      <c r="R238">
        <v>-1.31372E-3</v>
      </c>
      <c r="S238" s="1">
        <v>-2.92954E-3</v>
      </c>
      <c r="T238">
        <v>86.413899999999998</v>
      </c>
      <c r="U238">
        <v>-51.611600000000003</v>
      </c>
      <c r="V238">
        <v>-2.8573299999999999E-3</v>
      </c>
      <c r="W238">
        <v>-1.31372E-3</v>
      </c>
      <c r="X238">
        <v>3.4300700000000003E-2</v>
      </c>
      <c r="Y238" s="1">
        <v>-4.8485500000000002E-5</v>
      </c>
      <c r="Z238">
        <v>0.24215999999999999</v>
      </c>
      <c r="AA238">
        <v>-47.0959</v>
      </c>
      <c r="AB238">
        <v>81.416499999999999</v>
      </c>
      <c r="AC238">
        <v>-4.3031199999999997E-3</v>
      </c>
      <c r="AD238">
        <v>-1.2017E-3</v>
      </c>
      <c r="AE238">
        <v>-2.92289E-3</v>
      </c>
      <c r="AF238">
        <v>86.352000000000004</v>
      </c>
      <c r="AG238">
        <v>-47.0959</v>
      </c>
      <c r="AH238">
        <v>-2.7459699999999999E-3</v>
      </c>
      <c r="AI238">
        <v>-1.2017E-3</v>
      </c>
      <c r="AJ238">
        <v>3.2024599999999999E-3</v>
      </c>
      <c r="AK238" s="1">
        <v>-5.6556399999999999E-5</v>
      </c>
      <c r="AL238">
        <v>0.169572</v>
      </c>
      <c r="AM238">
        <v>-42.416600000000003</v>
      </c>
      <c r="AN238">
        <v>81.393199999999993</v>
      </c>
      <c r="AO238">
        <v>-4.9500600000000001E-3</v>
      </c>
      <c r="AP238">
        <v>-1.02545E-3</v>
      </c>
      <c r="AQ238">
        <v>-3.00658E-3</v>
      </c>
      <c r="AR238">
        <v>86.319500000000005</v>
      </c>
      <c r="AS238">
        <v>-42.416600000000003</v>
      </c>
      <c r="AT238">
        <v>-2.8255799999999998E-3</v>
      </c>
      <c r="AU238">
        <v>-1.02545E-3</v>
      </c>
      <c r="AV238">
        <v>2.4236499999999998E-3</v>
      </c>
      <c r="AW238" s="1">
        <v>-6.1678699999999996E-5</v>
      </c>
      <c r="AX238">
        <v>-1.56111</v>
      </c>
      <c r="AY238">
        <v>-38.140999999999998</v>
      </c>
      <c r="AZ238">
        <v>81.483800000000002</v>
      </c>
      <c r="BA238">
        <v>-5.5020900000000003E-3</v>
      </c>
      <c r="BB238">
        <v>-1.0436099999999999E-3</v>
      </c>
      <c r="BC238">
        <v>-3.15869E-3</v>
      </c>
      <c r="BD238">
        <v>86.301400000000001</v>
      </c>
      <c r="BE238">
        <v>-38.140999999999998</v>
      </c>
      <c r="BF238">
        <v>-2.83095E-3</v>
      </c>
      <c r="BG238">
        <v>-1.0436099999999999E-3</v>
      </c>
      <c r="BH238">
        <v>-1.8150699999999999E-2</v>
      </c>
      <c r="BI238" s="1">
        <v>-7.0434199999999997E-5</v>
      </c>
      <c r="BJ238">
        <v>-2.13577E-2</v>
      </c>
      <c r="BK238">
        <v>-33.0413</v>
      </c>
      <c r="BL238">
        <v>81.370999999999995</v>
      </c>
      <c r="BM238">
        <v>-5.9838199999999999E-3</v>
      </c>
      <c r="BN238">
        <v>-1.0627600000000001E-3</v>
      </c>
      <c r="BO238">
        <v>-3.3347099999999998E-3</v>
      </c>
      <c r="BP238">
        <v>86.277600000000007</v>
      </c>
      <c r="BQ238">
        <v>-33.0413</v>
      </c>
      <c r="BR238">
        <v>-3.0890100000000001E-3</v>
      </c>
      <c r="BS238">
        <v>-1.0627600000000001E-3</v>
      </c>
      <c r="BT238">
        <v>2.0600999999999999E-4</v>
      </c>
      <c r="BU238" s="1">
        <v>-7.6456299999999995E-5</v>
      </c>
      <c r="BV238">
        <v>0.37141200000000002</v>
      </c>
      <c r="BW238">
        <v>-28.822800000000001</v>
      </c>
      <c r="BX238">
        <v>81.3172</v>
      </c>
      <c r="BY238">
        <v>-6.6623000000000003E-3</v>
      </c>
      <c r="BZ238">
        <v>-1.36645E-3</v>
      </c>
      <c r="CA238">
        <v>-4.1369099999999997E-3</v>
      </c>
      <c r="CB238">
        <v>86.252600000000001</v>
      </c>
      <c r="CC238">
        <v>-28.822800000000001</v>
      </c>
      <c r="CD238">
        <v>-3.8592700000000001E-3</v>
      </c>
      <c r="CE238">
        <v>-1.36645E-3</v>
      </c>
      <c r="CF238">
        <v>4.9835499999999998E-3</v>
      </c>
      <c r="CG238" s="1">
        <v>-8.7022300000000002E-5</v>
      </c>
      <c r="CH238">
        <v>0.405524</v>
      </c>
      <c r="CI238">
        <v>-24.1571</v>
      </c>
      <c r="CJ238">
        <v>81.287400000000005</v>
      </c>
      <c r="CK238">
        <v>-7.1325E-3</v>
      </c>
      <c r="CL238">
        <v>-1.55449E-3</v>
      </c>
      <c r="CM238">
        <v>-3.3139699999999998E-3</v>
      </c>
      <c r="CN238">
        <v>86.223399999999998</v>
      </c>
      <c r="CO238">
        <v>-24.1571</v>
      </c>
      <c r="CP238">
        <v>-3.1012800000000001E-3</v>
      </c>
      <c r="CQ238">
        <v>-1.55449E-3</v>
      </c>
      <c r="CR238">
        <v>5.4820199999999998E-3</v>
      </c>
      <c r="CS238" s="1">
        <v>-9.0264200000000002E-5</v>
      </c>
      <c r="CT238">
        <v>9.6484399999999998E-2</v>
      </c>
      <c r="CU238">
        <v>-19.916599999999999</v>
      </c>
      <c r="CV238">
        <v>81.198099999999997</v>
      </c>
      <c r="CW238">
        <v>-7.6337200000000001E-3</v>
      </c>
      <c r="CX238">
        <v>-1.5859400000000001E-3</v>
      </c>
      <c r="CY238">
        <v>-3.5729300000000002E-3</v>
      </c>
      <c r="CZ238">
        <v>86.203999999999994</v>
      </c>
      <c r="DA238">
        <v>-19.916599999999999</v>
      </c>
      <c r="DB238">
        <v>-3.2929499999999998E-3</v>
      </c>
      <c r="DC238">
        <v>-1.5859400000000001E-3</v>
      </c>
      <c r="DD238">
        <v>1.6818200000000001E-3</v>
      </c>
      <c r="DE238" s="1">
        <v>-9.6800100000000002E-5</v>
      </c>
      <c r="DF238">
        <v>4.1875099999999998E-2</v>
      </c>
      <c r="DG238">
        <v>-15.681800000000001</v>
      </c>
      <c r="DH238">
        <v>81.160799999999995</v>
      </c>
      <c r="DI238">
        <v>-8.0395499999999995E-3</v>
      </c>
      <c r="DJ238">
        <v>-1.3724399999999999E-3</v>
      </c>
      <c r="DK238">
        <v>-3.3562800000000001E-3</v>
      </c>
      <c r="DL238">
        <v>86.183700000000002</v>
      </c>
      <c r="DM238">
        <v>-15.681800000000001</v>
      </c>
      <c r="DN238">
        <v>-3.1435600000000001E-3</v>
      </c>
      <c r="DO238">
        <v>-1.3724399999999999E-3</v>
      </c>
      <c r="DP238">
        <v>9.7672399999999999E-4</v>
      </c>
      <c r="DQ238" s="1">
        <v>-9.8955800000000006E-5</v>
      </c>
      <c r="DR238">
        <v>-3.6272800000000001E-3</v>
      </c>
      <c r="DS238">
        <v>-11.446</v>
      </c>
      <c r="DT238">
        <v>81.138099999999994</v>
      </c>
      <c r="DU238">
        <v>-8.3985899999999992E-3</v>
      </c>
      <c r="DV238">
        <v>-1.41702E-3</v>
      </c>
      <c r="DW238">
        <v>-3.22799E-3</v>
      </c>
      <c r="DX238">
        <v>86.167900000000003</v>
      </c>
      <c r="DY238">
        <v>-11.446</v>
      </c>
      <c r="DZ238">
        <v>-2.9786600000000002E-3</v>
      </c>
      <c r="EA238">
        <v>-1.41702E-3</v>
      </c>
      <c r="EB238">
        <v>4.7804599999999998E-4</v>
      </c>
      <c r="EC238" s="1">
        <v>-1.04899E-4</v>
      </c>
      <c r="ED238">
        <v>-0.41968299999999997</v>
      </c>
      <c r="EE238">
        <v>-7.1913299999999998</v>
      </c>
      <c r="EF238">
        <v>81.242900000000006</v>
      </c>
      <c r="EG238">
        <v>-8.9994500000000009E-3</v>
      </c>
      <c r="EH238">
        <v>-1.5113100000000001E-3</v>
      </c>
      <c r="EI238">
        <v>-3.3054999999999998E-3</v>
      </c>
      <c r="EJ238">
        <v>86.168499999999995</v>
      </c>
      <c r="EK238">
        <v>-7.1913299999999998</v>
      </c>
      <c r="EL238">
        <v>-3.0885800000000001E-3</v>
      </c>
      <c r="EM238">
        <v>-1.5113100000000001E-3</v>
      </c>
      <c r="EN238">
        <v>-4.7071500000000002E-3</v>
      </c>
      <c r="EO238" s="1">
        <v>-1.11255E-4</v>
      </c>
      <c r="EP238">
        <v>-0.31452599999999997</v>
      </c>
      <c r="EQ238">
        <v>-2.5416300000000001</v>
      </c>
      <c r="ER238">
        <v>81.294300000000007</v>
      </c>
      <c r="ES238">
        <v>-9.7624800000000005E-3</v>
      </c>
      <c r="ET238">
        <v>-1.37941E-3</v>
      </c>
      <c r="EU238">
        <v>-2.9992E-3</v>
      </c>
      <c r="EV238">
        <v>86.207499999999996</v>
      </c>
      <c r="EW238">
        <v>-2.5416300000000001</v>
      </c>
      <c r="EX238">
        <v>-2.9102300000000002E-3</v>
      </c>
      <c r="EY238">
        <v>-1.37941E-3</v>
      </c>
      <c r="EZ238">
        <v>-3.4504499999999999E-3</v>
      </c>
      <c r="FA238" s="1">
        <v>-1.1969899999999999E-4</v>
      </c>
      <c r="FB238">
        <v>0.21724599999999999</v>
      </c>
      <c r="FC238">
        <v>1.6749799999999999</v>
      </c>
      <c r="FD238">
        <v>81.249200000000002</v>
      </c>
      <c r="FE238">
        <v>-1.2548999999999999E-2</v>
      </c>
      <c r="FF238">
        <v>-1.13652E-3</v>
      </c>
      <c r="FG238">
        <v>-2.4723700000000002E-3</v>
      </c>
      <c r="FH238">
        <v>86.246499999999997</v>
      </c>
      <c r="FI238">
        <v>1.6749799999999999</v>
      </c>
      <c r="FJ238">
        <v>-2.3132399999999998E-3</v>
      </c>
      <c r="FK238">
        <v>-1.13652E-3</v>
      </c>
      <c r="FL238">
        <v>3.0619100000000002E-3</v>
      </c>
      <c r="FM238" s="1">
        <v>-1.5392100000000001E-4</v>
      </c>
      <c r="FN238">
        <v>0.59788799999999998</v>
      </c>
      <c r="FO238">
        <v>6.3331200000000001</v>
      </c>
      <c r="FP238">
        <v>81.334400000000002</v>
      </c>
      <c r="FQ238">
        <v>-1.5736099999999999E-2</v>
      </c>
      <c r="FR238">
        <v>-1.1628599999999999E-3</v>
      </c>
      <c r="FS238">
        <v>-3.663E-3</v>
      </c>
      <c r="FT238">
        <v>86.301699999999997</v>
      </c>
      <c r="FU238">
        <v>6.3331200000000001</v>
      </c>
      <c r="FV238">
        <v>-3.3531199999999998E-3</v>
      </c>
      <c r="FW238">
        <v>-1.1628599999999999E-3</v>
      </c>
      <c r="FX238">
        <v>7.5534900000000004E-3</v>
      </c>
      <c r="FY238" s="1">
        <v>-1.9192800000000001E-4</v>
      </c>
      <c r="FZ238">
        <v>-0.22122</v>
      </c>
      <c r="GA238">
        <v>10.9945</v>
      </c>
      <c r="GB238">
        <v>81.403899999999993</v>
      </c>
      <c r="GC238">
        <v>-1.7677100000000001E-2</v>
      </c>
      <c r="GD238">
        <v>-9.6298399999999995E-4</v>
      </c>
      <c r="GE238">
        <v>-2.6969899999999998E-3</v>
      </c>
      <c r="GF238">
        <v>86.317800000000005</v>
      </c>
      <c r="GG238">
        <v>10.9945</v>
      </c>
      <c r="GH238">
        <v>-2.3499300000000001E-3</v>
      </c>
      <c r="GI238">
        <v>-9.6298399999999995E-4</v>
      </c>
      <c r="GJ238">
        <v>-2.3625199999999999E-3</v>
      </c>
      <c r="GK238" s="1">
        <v>-2.1539199999999999E-4</v>
      </c>
      <c r="GL238">
        <v>-0.19336300000000001</v>
      </c>
      <c r="GM238">
        <v>14.781700000000001</v>
      </c>
      <c r="GN238">
        <v>81.247699999999995</v>
      </c>
      <c r="GO238">
        <v>-1.87254E-2</v>
      </c>
      <c r="GP238">
        <v>-9.5317199999999996E-4</v>
      </c>
      <c r="GQ238">
        <v>-3.8864400000000001E-3</v>
      </c>
      <c r="GR238">
        <v>86.322900000000004</v>
      </c>
      <c r="GS238">
        <v>14.781700000000001</v>
      </c>
      <c r="GT238">
        <v>-3.5204899999999998E-3</v>
      </c>
      <c r="GU238">
        <v>-9.5317199999999996E-4</v>
      </c>
      <c r="GV238">
        <v>-1.9557899999999998E-3</v>
      </c>
      <c r="GW238" s="1">
        <v>-2.31661E-4</v>
      </c>
      <c r="GX238">
        <v>-0.30490400000000001</v>
      </c>
      <c r="GY238">
        <v>19.000499999999999</v>
      </c>
      <c r="GZ238">
        <v>81.256600000000006</v>
      </c>
      <c r="HA238">
        <v>-2.00783E-2</v>
      </c>
      <c r="HB238">
        <v>-5.4106100000000002E-4</v>
      </c>
      <c r="HC238">
        <v>-3.1197999999999998E-3</v>
      </c>
      <c r="HD238">
        <v>86.312600000000003</v>
      </c>
      <c r="HE238">
        <v>19.000499999999999</v>
      </c>
      <c r="HF238">
        <v>-2.70243E-3</v>
      </c>
      <c r="HG238">
        <v>-5.4106100000000002E-4</v>
      </c>
      <c r="HH238">
        <v>-3.4723100000000002E-3</v>
      </c>
      <c r="HI238" s="1">
        <v>-2.48309E-4</v>
      </c>
      <c r="HJ238">
        <v>-0.57619200000000004</v>
      </c>
      <c r="HK238">
        <v>23.650400000000001</v>
      </c>
      <c r="HL238">
        <v>81.349500000000006</v>
      </c>
      <c r="HM238">
        <v>-2.1547899999999998E-2</v>
      </c>
      <c r="HN238">
        <v>-3.5530000000000002E-4</v>
      </c>
      <c r="HO238">
        <v>-3.4490800000000002E-3</v>
      </c>
      <c r="HP238">
        <v>86.313900000000004</v>
      </c>
      <c r="HQ238">
        <v>23.650400000000001</v>
      </c>
      <c r="HR238">
        <v>-3.1074499999999999E-3</v>
      </c>
      <c r="HS238">
        <v>-3.5530000000000002E-4</v>
      </c>
      <c r="HT238">
        <v>-6.7734500000000003E-3</v>
      </c>
      <c r="HU238" s="1">
        <v>-2.6503399999999998E-4</v>
      </c>
      <c r="HV238">
        <v>-0.53907400000000005</v>
      </c>
      <c r="HW238">
        <v>28.2852</v>
      </c>
      <c r="HX238">
        <v>81.349999999999994</v>
      </c>
      <c r="HY238">
        <v>-2.3478499999999999E-2</v>
      </c>
      <c r="HZ238">
        <v>-4.0183500000000002E-4</v>
      </c>
      <c r="IA238">
        <v>-3.6258599999999998E-3</v>
      </c>
      <c r="IB238">
        <v>86.328100000000006</v>
      </c>
      <c r="IC238">
        <v>28.2852</v>
      </c>
      <c r="ID238">
        <v>-3.2272500000000001E-3</v>
      </c>
      <c r="IE238">
        <v>-4.0183500000000002E-4</v>
      </c>
      <c r="IF238">
        <v>-6.3329900000000001E-3</v>
      </c>
      <c r="IG238" s="1">
        <v>-2.88213E-4</v>
      </c>
      <c r="IH238">
        <v>-0.51354500000000003</v>
      </c>
      <c r="II238">
        <v>32.081099999999999</v>
      </c>
      <c r="IJ238">
        <v>81.354399999999998</v>
      </c>
      <c r="IK238">
        <v>-2.45072E-2</v>
      </c>
      <c r="IL238">
        <v>-1.15976E-4</v>
      </c>
      <c r="IM238">
        <v>-3.9891600000000003E-3</v>
      </c>
      <c r="IN238">
        <v>86.329899999999995</v>
      </c>
      <c r="IO238">
        <v>32.081099999999999</v>
      </c>
      <c r="IP238">
        <v>-3.4823200000000001E-3</v>
      </c>
      <c r="IQ238">
        <v>-1.15976E-4</v>
      </c>
      <c r="IR238">
        <v>-6.0515600000000001E-3</v>
      </c>
      <c r="IS238" s="1">
        <v>-2.9877400000000002E-4</v>
      </c>
      <c r="IT238">
        <v>-0.48460500000000001</v>
      </c>
      <c r="IU238">
        <v>36.298400000000001</v>
      </c>
      <c r="IV238">
        <v>81.36</v>
      </c>
      <c r="IW238">
        <v>-2.6411299999999999E-2</v>
      </c>
      <c r="IX238">
        <v>2.5556400000000001E-4</v>
      </c>
      <c r="IY238">
        <v>-3.4817699999999999E-3</v>
      </c>
      <c r="IZ238">
        <v>86.3339</v>
      </c>
      <c r="JA238">
        <v>36.298400000000001</v>
      </c>
      <c r="JB238">
        <v>-3.19185E-3</v>
      </c>
      <c r="JC238">
        <v>2.5556400000000001E-4</v>
      </c>
      <c r="JD238">
        <v>-5.6897500000000004E-3</v>
      </c>
      <c r="JE238" s="1">
        <v>-3.1631299999999998E-4</v>
      </c>
      <c r="JF238">
        <v>-0.45619300000000002</v>
      </c>
      <c r="JG238">
        <v>40.090699999999998</v>
      </c>
      <c r="JH238">
        <v>81.326400000000007</v>
      </c>
      <c r="JI238">
        <v>-2.8957400000000001E-2</v>
      </c>
      <c r="JJ238">
        <v>7.5190000000000001E-4</v>
      </c>
      <c r="JK238">
        <v>-4.6245399999999999E-3</v>
      </c>
      <c r="JL238">
        <v>86.3018</v>
      </c>
      <c r="JM238">
        <v>40.090699999999998</v>
      </c>
      <c r="JN238">
        <v>-3.8789100000000002E-3</v>
      </c>
      <c r="JO238">
        <v>7.5190000000000001E-4</v>
      </c>
      <c r="JP238">
        <v>-5.4010600000000001E-3</v>
      </c>
      <c r="JQ238" s="1">
        <v>-3.5027499999999999E-4</v>
      </c>
      <c r="JR238">
        <v>-0.42305599999999999</v>
      </c>
      <c r="JS238">
        <v>44.303600000000003</v>
      </c>
      <c r="JT238">
        <v>81.291600000000003</v>
      </c>
      <c r="JU238">
        <v>-3.0855899999999999E-2</v>
      </c>
      <c r="JV238">
        <v>1.0652299999999999E-3</v>
      </c>
      <c r="JW238">
        <v>-4.1394400000000003E-3</v>
      </c>
      <c r="JX238">
        <v>86.269800000000004</v>
      </c>
      <c r="JY238">
        <v>44.303600000000003</v>
      </c>
      <c r="JZ238">
        <v>-3.55668E-3</v>
      </c>
      <c r="KA238">
        <v>1.0652299999999999E-3</v>
      </c>
      <c r="KB238">
        <v>-4.9291700000000001E-3</v>
      </c>
      <c r="KC238" s="1">
        <v>-3.7357900000000002E-4</v>
      </c>
      <c r="KD238">
        <v>-0.50198799999999999</v>
      </c>
      <c r="KE238">
        <v>48.097200000000001</v>
      </c>
      <c r="KF238">
        <v>81.266400000000004</v>
      </c>
      <c r="KG238">
        <v>-3.2098700000000001E-2</v>
      </c>
      <c r="KH238">
        <v>1.1631600000000001E-3</v>
      </c>
      <c r="KI238">
        <v>-3.8731E-3</v>
      </c>
      <c r="KJ238">
        <v>86.267099999999999</v>
      </c>
      <c r="KK238">
        <v>48.097200000000001</v>
      </c>
      <c r="KL238">
        <v>-3.4128100000000001E-3</v>
      </c>
      <c r="KM238">
        <v>1.1631600000000001E-3</v>
      </c>
      <c r="KN238">
        <v>-5.8756299999999997E-3</v>
      </c>
      <c r="KO238" s="1">
        <v>-3.87315E-4</v>
      </c>
      <c r="KP238">
        <v>0.42915300000000001</v>
      </c>
      <c r="KQ238">
        <v>51.526699999999998</v>
      </c>
      <c r="KR238">
        <v>80.989900000000006</v>
      </c>
      <c r="KS238">
        <v>-3.3035799999999997E-2</v>
      </c>
      <c r="KT238">
        <v>1.3844700000000001E-3</v>
      </c>
      <c r="KU238">
        <v>-2.3816499999999999E-3</v>
      </c>
      <c r="KV238">
        <v>86.257300000000001</v>
      </c>
      <c r="KW238">
        <v>51.526699999999998</v>
      </c>
      <c r="KX238">
        <v>-2.12547E-3</v>
      </c>
      <c r="KY238">
        <v>1.3844700000000001E-3</v>
      </c>
      <c r="KZ238">
        <v>5.3749799999999997E-3</v>
      </c>
      <c r="LA238" s="1">
        <v>-3.9999600000000001E-4</v>
      </c>
    </row>
    <row r="239" spans="1:313" x14ac:dyDescent="0.25">
      <c r="A239">
        <v>236</v>
      </c>
      <c r="B239">
        <v>-2.0214999999999999E-7</v>
      </c>
      <c r="C239">
        <v>-1.52423E-5</v>
      </c>
      <c r="D239">
        <v>81.292599999999993</v>
      </c>
      <c r="E239">
        <v>-1.86886E-2</v>
      </c>
      <c r="F239">
        <v>1.89295E-4</v>
      </c>
      <c r="G239">
        <v>-1.11556E-3</v>
      </c>
      <c r="H239">
        <v>86.279300000000006</v>
      </c>
      <c r="I239">
        <v>-1.52423E-5</v>
      </c>
      <c r="J239">
        <v>-1.0349599999999999E-3</v>
      </c>
      <c r="K239">
        <v>1.89295E-4</v>
      </c>
      <c r="L239">
        <v>3.3864799999999999E-4</v>
      </c>
      <c r="M239" s="1">
        <v>-2.2866600000000001E-4</v>
      </c>
      <c r="N239">
        <v>2.84762</v>
      </c>
      <c r="O239">
        <v>-51.611600000000003</v>
      </c>
      <c r="P239">
        <v>81.526399999999995</v>
      </c>
      <c r="Q239">
        <v>-6.1246499999999997E-3</v>
      </c>
      <c r="R239">
        <v>-3.2565200000000001E-4</v>
      </c>
      <c r="S239">
        <v>-1.46864E-3</v>
      </c>
      <c r="T239">
        <v>86.413899999999998</v>
      </c>
      <c r="U239">
        <v>-51.611600000000003</v>
      </c>
      <c r="V239">
        <v>-1.5609E-3</v>
      </c>
      <c r="W239">
        <v>-3.2565200000000001E-4</v>
      </c>
      <c r="X239">
        <v>3.4300700000000003E-2</v>
      </c>
      <c r="Y239" s="1">
        <v>-7.3354000000000003E-5</v>
      </c>
      <c r="Z239">
        <v>0.24215999999999999</v>
      </c>
      <c r="AA239">
        <v>-47.0959</v>
      </c>
      <c r="AB239">
        <v>81.416499999999999</v>
      </c>
      <c r="AC239">
        <v>-6.4360800000000003E-3</v>
      </c>
      <c r="AD239">
        <v>-2.5602600000000002E-4</v>
      </c>
      <c r="AE239">
        <v>-1.29272E-3</v>
      </c>
      <c r="AF239">
        <v>86.352000000000004</v>
      </c>
      <c r="AG239">
        <v>-47.0959</v>
      </c>
      <c r="AH239">
        <v>-1.25107E-3</v>
      </c>
      <c r="AI239">
        <v>-2.5602600000000002E-4</v>
      </c>
      <c r="AJ239">
        <v>3.2024599999999999E-3</v>
      </c>
      <c r="AK239" s="1">
        <v>-8.1691299999999995E-5</v>
      </c>
      <c r="AL239">
        <v>0.169572</v>
      </c>
      <c r="AM239">
        <v>-42.416600000000003</v>
      </c>
      <c r="AN239">
        <v>81.393199999999993</v>
      </c>
      <c r="AO239">
        <v>-7.0881700000000004E-3</v>
      </c>
      <c r="AP239">
        <v>-3.3960899999999999E-4</v>
      </c>
      <c r="AQ239">
        <v>-1.59867E-3</v>
      </c>
      <c r="AR239">
        <v>86.319500000000005</v>
      </c>
      <c r="AS239">
        <v>-42.416600000000003</v>
      </c>
      <c r="AT239">
        <v>-1.5495000000000001E-3</v>
      </c>
      <c r="AU239">
        <v>-3.3960899999999999E-4</v>
      </c>
      <c r="AV239">
        <v>2.4236499999999998E-3</v>
      </c>
      <c r="AW239" s="1">
        <v>-8.7680800000000003E-5</v>
      </c>
      <c r="AX239">
        <v>-1.56111</v>
      </c>
      <c r="AY239">
        <v>-38.140999999999998</v>
      </c>
      <c r="AZ239">
        <v>81.483800000000002</v>
      </c>
      <c r="BA239">
        <v>-7.6838899999999996E-3</v>
      </c>
      <c r="BB239">
        <v>-1.4908099999999999E-4</v>
      </c>
      <c r="BC239">
        <v>-1.44308E-3</v>
      </c>
      <c r="BD239">
        <v>86.301400000000001</v>
      </c>
      <c r="BE239">
        <v>-38.140999999999998</v>
      </c>
      <c r="BF239">
        <v>-1.2146100000000001E-3</v>
      </c>
      <c r="BG239">
        <v>-1.4908099999999999E-4</v>
      </c>
      <c r="BH239">
        <v>-1.8150699999999999E-2</v>
      </c>
      <c r="BI239" s="1">
        <v>-9.6733399999999998E-5</v>
      </c>
      <c r="BJ239">
        <v>-2.13577E-2</v>
      </c>
      <c r="BK239">
        <v>-33.0413</v>
      </c>
      <c r="BL239">
        <v>81.370999999999995</v>
      </c>
      <c r="BM239">
        <v>-8.2603299999999998E-3</v>
      </c>
      <c r="BN239">
        <v>-2.1303899999999999E-4</v>
      </c>
      <c r="BO239">
        <v>-1.7876299999999999E-3</v>
      </c>
      <c r="BP239">
        <v>86.277600000000007</v>
      </c>
      <c r="BQ239">
        <v>-33.0413</v>
      </c>
      <c r="BR239">
        <v>-1.6554499999999999E-3</v>
      </c>
      <c r="BS239">
        <v>-2.1303899999999999E-4</v>
      </c>
      <c r="BT239">
        <v>2.0600999999999999E-4</v>
      </c>
      <c r="BU239" s="1">
        <v>-1.0377799999999999E-4</v>
      </c>
      <c r="BV239">
        <v>0.37141200000000002</v>
      </c>
      <c r="BW239">
        <v>-28.822800000000001</v>
      </c>
      <c r="BX239">
        <v>81.3172</v>
      </c>
      <c r="BY239">
        <v>-9.05976E-3</v>
      </c>
      <c r="BZ239">
        <v>-3.7458100000000002E-4</v>
      </c>
      <c r="CA239">
        <v>-2.3196100000000002E-3</v>
      </c>
      <c r="CB239">
        <v>86.252600000000001</v>
      </c>
      <c r="CC239">
        <v>-28.822800000000001</v>
      </c>
      <c r="CD239">
        <v>-2.2200399999999999E-3</v>
      </c>
      <c r="CE239">
        <v>-3.7458100000000002E-4</v>
      </c>
      <c r="CF239">
        <v>4.9835499999999998E-3</v>
      </c>
      <c r="CG239" s="1">
        <v>-1.14391E-4</v>
      </c>
      <c r="CH239">
        <v>0.405524</v>
      </c>
      <c r="CI239">
        <v>-24.1571</v>
      </c>
      <c r="CJ239">
        <v>81.287400000000005</v>
      </c>
      <c r="CK239">
        <v>-9.3447200000000008E-3</v>
      </c>
      <c r="CL239">
        <v>-4.2286500000000002E-4</v>
      </c>
      <c r="CM239">
        <v>-1.13864E-3</v>
      </c>
      <c r="CN239">
        <v>86.223399999999998</v>
      </c>
      <c r="CO239">
        <v>-24.1571</v>
      </c>
      <c r="CP239">
        <v>-1.1718E-3</v>
      </c>
      <c r="CQ239">
        <v>-4.2286500000000002E-4</v>
      </c>
      <c r="CR239">
        <v>5.4820199999999998E-3</v>
      </c>
      <c r="CS239" s="1">
        <v>-1.14877E-4</v>
      </c>
      <c r="CT239">
        <v>9.6484399999999998E-2</v>
      </c>
      <c r="CU239">
        <v>-19.916599999999999</v>
      </c>
      <c r="CV239">
        <v>81.198099999999997</v>
      </c>
      <c r="CW239">
        <v>-1.0179000000000001E-2</v>
      </c>
      <c r="CX239">
        <v>-5.33637E-4</v>
      </c>
      <c r="CY239">
        <v>-1.93311E-3</v>
      </c>
      <c r="CZ239">
        <v>86.203999999999994</v>
      </c>
      <c r="DA239">
        <v>-19.916599999999999</v>
      </c>
      <c r="DB239">
        <v>-1.8552499999999999E-3</v>
      </c>
      <c r="DC239">
        <v>-5.33637E-4</v>
      </c>
      <c r="DD239">
        <v>1.6818200000000001E-3</v>
      </c>
      <c r="DE239" s="1">
        <v>-1.2612999999999999E-4</v>
      </c>
      <c r="DF239">
        <v>4.1875099999999998E-2</v>
      </c>
      <c r="DG239">
        <v>-15.681800000000001</v>
      </c>
      <c r="DH239">
        <v>81.160799999999995</v>
      </c>
      <c r="DI239">
        <v>-1.0555699999999999E-2</v>
      </c>
      <c r="DJ239">
        <v>-4.9523899999999997E-4</v>
      </c>
      <c r="DK239">
        <v>-1.81332E-3</v>
      </c>
      <c r="DL239">
        <v>86.183700000000002</v>
      </c>
      <c r="DM239">
        <v>-15.681800000000001</v>
      </c>
      <c r="DN239">
        <v>-1.74848E-3</v>
      </c>
      <c r="DO239">
        <v>-4.9523899999999997E-4</v>
      </c>
      <c r="DP239">
        <v>9.7672399999999999E-4</v>
      </c>
      <c r="DQ239" s="1">
        <v>-1.2879999999999999E-4</v>
      </c>
      <c r="DR239">
        <v>-3.6272800000000001E-3</v>
      </c>
      <c r="DS239">
        <v>-11.446</v>
      </c>
      <c r="DT239">
        <v>81.138099999999994</v>
      </c>
      <c r="DU239">
        <v>-1.0866000000000001E-2</v>
      </c>
      <c r="DV239">
        <v>-5.8201200000000002E-4</v>
      </c>
      <c r="DW239">
        <v>-1.71317E-3</v>
      </c>
      <c r="DX239">
        <v>86.167900000000003</v>
      </c>
      <c r="DY239">
        <v>-11.446</v>
      </c>
      <c r="DZ239">
        <v>-1.64997E-3</v>
      </c>
      <c r="EA239">
        <v>-5.8201200000000002E-4</v>
      </c>
      <c r="EB239">
        <v>4.7804599999999998E-4</v>
      </c>
      <c r="EC239" s="1">
        <v>-1.3612800000000001E-4</v>
      </c>
      <c r="ED239">
        <v>-0.41968299999999997</v>
      </c>
      <c r="EE239">
        <v>-7.1913299999999998</v>
      </c>
      <c r="EF239">
        <v>81.242900000000006</v>
      </c>
      <c r="EG239">
        <v>-1.1535399999999999E-2</v>
      </c>
      <c r="EH239">
        <v>-5.6585299999999995E-4</v>
      </c>
      <c r="EI239">
        <v>-1.74073E-3</v>
      </c>
      <c r="EJ239">
        <v>86.168499999999995</v>
      </c>
      <c r="EK239">
        <v>-7.1913299999999998</v>
      </c>
      <c r="EL239">
        <v>-1.6443600000000001E-3</v>
      </c>
      <c r="EM239">
        <v>-5.6585299999999995E-4</v>
      </c>
      <c r="EN239">
        <v>-4.7071500000000002E-3</v>
      </c>
      <c r="EO239" s="1">
        <v>-1.4239999999999999E-4</v>
      </c>
      <c r="EP239">
        <v>-0.31452599999999997</v>
      </c>
      <c r="EQ239">
        <v>-2.5416300000000001</v>
      </c>
      <c r="ER239">
        <v>81.294300000000007</v>
      </c>
      <c r="ES239">
        <v>-1.22884E-2</v>
      </c>
      <c r="ET239">
        <v>-4.3468199999999998E-4</v>
      </c>
      <c r="EU239">
        <v>-1.1145899999999999E-3</v>
      </c>
      <c r="EV239">
        <v>86.207499999999996</v>
      </c>
      <c r="EW239">
        <v>-2.5416300000000001</v>
      </c>
      <c r="EX239">
        <v>-1.2158200000000001E-3</v>
      </c>
      <c r="EY239">
        <v>-4.3468199999999998E-4</v>
      </c>
      <c r="EZ239">
        <v>-3.4504499999999999E-3</v>
      </c>
      <c r="FA239" s="1">
        <v>-1.5105899999999999E-4</v>
      </c>
      <c r="FB239">
        <v>0.21724599999999999</v>
      </c>
      <c r="FC239">
        <v>1.6749799999999999</v>
      </c>
      <c r="FD239">
        <v>81.249200000000002</v>
      </c>
      <c r="FE239">
        <v>-1.55795E-2</v>
      </c>
      <c r="FF239">
        <v>-2.0900700000000001E-4</v>
      </c>
      <c r="FG239">
        <v>-6.3083200000000001E-4</v>
      </c>
      <c r="FH239">
        <v>86.246499999999997</v>
      </c>
      <c r="FI239">
        <v>1.6749799999999999</v>
      </c>
      <c r="FJ239">
        <v>-6.6370199999999996E-4</v>
      </c>
      <c r="FK239">
        <v>-2.0900700000000001E-4</v>
      </c>
      <c r="FL239">
        <v>3.0619100000000002E-3</v>
      </c>
      <c r="FM239" s="1">
        <v>-1.90791E-4</v>
      </c>
      <c r="FN239">
        <v>0.59788799999999998</v>
      </c>
      <c r="FO239">
        <v>6.3331200000000001</v>
      </c>
      <c r="FP239">
        <v>81.334400000000002</v>
      </c>
      <c r="FQ239">
        <v>-1.9307499999999998E-2</v>
      </c>
      <c r="FR239">
        <v>-2.2881E-4</v>
      </c>
      <c r="FS239">
        <v>-2.1668899999999999E-3</v>
      </c>
      <c r="FT239">
        <v>86.301699999999997</v>
      </c>
      <c r="FU239">
        <v>6.3331200000000001</v>
      </c>
      <c r="FV239">
        <v>-2.0033999999999998E-3</v>
      </c>
      <c r="FW239">
        <v>-2.2881E-4</v>
      </c>
      <c r="FX239">
        <v>7.5534900000000004E-3</v>
      </c>
      <c r="FY239" s="1">
        <v>-2.34861E-4</v>
      </c>
      <c r="FZ239">
        <v>-0.22122</v>
      </c>
      <c r="GA239">
        <v>10.9945</v>
      </c>
      <c r="GB239">
        <v>81.403899999999993</v>
      </c>
      <c r="GC239">
        <v>-2.16581E-2</v>
      </c>
      <c r="GD239">
        <v>-2.8055299999999999E-5</v>
      </c>
      <c r="GE239">
        <v>-1.28443E-3</v>
      </c>
      <c r="GF239">
        <v>86.317800000000005</v>
      </c>
      <c r="GG239">
        <v>10.9945</v>
      </c>
      <c r="GH239">
        <v>-1.03937E-3</v>
      </c>
      <c r="GI239">
        <v>-2.8055299999999999E-5</v>
      </c>
      <c r="GJ239">
        <v>-2.3625199999999999E-3</v>
      </c>
      <c r="GK239" s="1">
        <v>-2.6253000000000002E-4</v>
      </c>
      <c r="GL239">
        <v>-0.19336300000000001</v>
      </c>
      <c r="GM239">
        <v>14.781700000000001</v>
      </c>
      <c r="GN239">
        <v>81.247699999999995</v>
      </c>
      <c r="GO239">
        <v>-2.2790000000000001E-2</v>
      </c>
      <c r="GP239">
        <v>-1.09636E-5</v>
      </c>
      <c r="GQ239">
        <v>-2.24624E-3</v>
      </c>
      <c r="GR239">
        <v>86.322900000000004</v>
      </c>
      <c r="GS239">
        <v>14.781700000000001</v>
      </c>
      <c r="GT239">
        <v>-2.0923000000000001E-3</v>
      </c>
      <c r="GU239">
        <v>-1.09636E-5</v>
      </c>
      <c r="GV239">
        <v>-1.9557899999999998E-3</v>
      </c>
      <c r="GW239" s="1">
        <v>-2.8092900000000002E-4</v>
      </c>
      <c r="GX239">
        <v>-0.30490400000000001</v>
      </c>
      <c r="GY239">
        <v>19.000499999999999</v>
      </c>
      <c r="GZ239">
        <v>81.256600000000006</v>
      </c>
      <c r="HA239">
        <v>-2.4417999999999999E-2</v>
      </c>
      <c r="HB239">
        <v>2.57519E-4</v>
      </c>
      <c r="HC239">
        <v>-1.06679E-3</v>
      </c>
      <c r="HD239">
        <v>86.312600000000003</v>
      </c>
      <c r="HE239">
        <v>19.000499999999999</v>
      </c>
      <c r="HF239">
        <v>-7.8972000000000005E-4</v>
      </c>
      <c r="HG239">
        <v>2.57519E-4</v>
      </c>
      <c r="HH239">
        <v>-3.4723100000000002E-3</v>
      </c>
      <c r="HI239" s="1">
        <v>-3.0074700000000003E-4</v>
      </c>
      <c r="HJ239">
        <v>-0.57619200000000004</v>
      </c>
      <c r="HK239">
        <v>23.650400000000001</v>
      </c>
      <c r="HL239">
        <v>81.349500000000006</v>
      </c>
      <c r="HM239">
        <v>-2.6265400000000001E-2</v>
      </c>
      <c r="HN239">
        <v>6.7529999999999999E-4</v>
      </c>
      <c r="HO239">
        <v>-1.1444700000000001E-3</v>
      </c>
      <c r="HP239">
        <v>86.313900000000004</v>
      </c>
      <c r="HQ239">
        <v>23.650400000000001</v>
      </c>
      <c r="HR239">
        <v>-1.0007900000000001E-3</v>
      </c>
      <c r="HS239">
        <v>6.7529999999999999E-4</v>
      </c>
      <c r="HT239">
        <v>-6.7734500000000003E-3</v>
      </c>
      <c r="HU239" s="1">
        <v>-3.2139100000000003E-4</v>
      </c>
      <c r="HV239">
        <v>-0.53907400000000005</v>
      </c>
      <c r="HW239">
        <v>28.2852</v>
      </c>
      <c r="HX239">
        <v>81.349999999999994</v>
      </c>
      <c r="HY239">
        <v>-2.86013E-2</v>
      </c>
      <c r="HZ239">
        <v>5.4314900000000004E-4</v>
      </c>
      <c r="IA239">
        <v>-1.2825899999999999E-3</v>
      </c>
      <c r="IB239">
        <v>86.328100000000006</v>
      </c>
      <c r="IC239">
        <v>28.2852</v>
      </c>
      <c r="ID239">
        <v>-1.0872099999999999E-3</v>
      </c>
      <c r="IE239">
        <v>5.4314900000000004E-4</v>
      </c>
      <c r="IF239">
        <v>-6.3329900000000001E-3</v>
      </c>
      <c r="IG239" s="1">
        <v>-3.4941099999999999E-4</v>
      </c>
      <c r="IH239">
        <v>-0.51354500000000003</v>
      </c>
      <c r="II239">
        <v>32.081099999999999</v>
      </c>
      <c r="IJ239">
        <v>81.354399999999998</v>
      </c>
      <c r="IK239">
        <v>-2.9745799999999999E-2</v>
      </c>
      <c r="IL239">
        <v>8.3900800000000003E-4</v>
      </c>
      <c r="IM239">
        <v>-7.9993399999999997E-4</v>
      </c>
      <c r="IN239">
        <v>86.329899999999995</v>
      </c>
      <c r="IO239">
        <v>32.081099999999999</v>
      </c>
      <c r="IP239">
        <v>-5.1265700000000002E-4</v>
      </c>
      <c r="IQ239">
        <v>8.3900800000000003E-4</v>
      </c>
      <c r="IR239">
        <v>-6.0515600000000001E-3</v>
      </c>
      <c r="IS239" s="1">
        <v>-3.6285100000000003E-4</v>
      </c>
      <c r="IT239">
        <v>-0.48460500000000001</v>
      </c>
      <c r="IU239">
        <v>36.298400000000001</v>
      </c>
      <c r="IV239">
        <v>81.36</v>
      </c>
      <c r="IW239">
        <v>-3.2049300000000003E-2</v>
      </c>
      <c r="IX239">
        <v>1.3128300000000001E-3</v>
      </c>
      <c r="IY239">
        <v>1.37134E-5</v>
      </c>
      <c r="IZ239">
        <v>86.3339</v>
      </c>
      <c r="JA239">
        <v>36.298400000000001</v>
      </c>
      <c r="JB239">
        <v>4.6117900000000001E-5</v>
      </c>
      <c r="JC239">
        <v>1.3128300000000001E-3</v>
      </c>
      <c r="JD239">
        <v>-5.6897500000000004E-3</v>
      </c>
      <c r="JE239" s="1">
        <v>-3.8643500000000002E-4</v>
      </c>
      <c r="JF239">
        <v>-0.45619300000000002</v>
      </c>
      <c r="JG239">
        <v>40.090699999999998</v>
      </c>
      <c r="JH239">
        <v>81.326400000000007</v>
      </c>
      <c r="JI239">
        <v>-3.49666E-2</v>
      </c>
      <c r="JJ239">
        <v>1.65296E-3</v>
      </c>
      <c r="JK239">
        <v>-8.8798999999999996E-4</v>
      </c>
      <c r="JL239">
        <v>86.3018</v>
      </c>
      <c r="JM239">
        <v>40.090699999999998</v>
      </c>
      <c r="JN239">
        <v>-4.8798100000000002E-4</v>
      </c>
      <c r="JO239">
        <v>1.65296E-3</v>
      </c>
      <c r="JP239">
        <v>-5.4010600000000001E-3</v>
      </c>
      <c r="JQ239" s="1">
        <v>-4.2503199999999999E-4</v>
      </c>
      <c r="JR239">
        <v>-0.42305599999999999</v>
      </c>
      <c r="JS239">
        <v>44.303600000000003</v>
      </c>
      <c r="JT239">
        <v>81.291600000000003</v>
      </c>
      <c r="JU239">
        <v>-3.7326400000000003E-2</v>
      </c>
      <c r="JV239">
        <v>1.6670700000000001E-3</v>
      </c>
      <c r="JW239">
        <v>-4.2088599999999998E-4</v>
      </c>
      <c r="JX239">
        <v>86.269800000000004</v>
      </c>
      <c r="JY239">
        <v>44.303600000000003</v>
      </c>
      <c r="JZ239">
        <v>-2.3735299999999999E-4</v>
      </c>
      <c r="KA239">
        <v>1.6670700000000001E-3</v>
      </c>
      <c r="KB239">
        <v>-4.9291700000000001E-3</v>
      </c>
      <c r="KC239" s="1">
        <v>-4.5180200000000001E-4</v>
      </c>
      <c r="KD239">
        <v>-0.50198799999999999</v>
      </c>
      <c r="KE239">
        <v>48.097200000000001</v>
      </c>
      <c r="KF239">
        <v>81.266400000000004</v>
      </c>
      <c r="KG239">
        <v>-3.8856099999999998E-2</v>
      </c>
      <c r="KH239">
        <v>1.8855600000000001E-3</v>
      </c>
      <c r="KI239">
        <v>1.1531099999999999E-3</v>
      </c>
      <c r="KJ239">
        <v>86.267099999999999</v>
      </c>
      <c r="KK239">
        <v>48.097200000000001</v>
      </c>
      <c r="KL239">
        <v>1.1126599999999999E-3</v>
      </c>
      <c r="KM239">
        <v>1.8855600000000001E-3</v>
      </c>
      <c r="KN239">
        <v>-5.8756299999999997E-3</v>
      </c>
      <c r="KO239" s="1">
        <v>-4.6977800000000001E-4</v>
      </c>
      <c r="KP239">
        <v>0.42915300000000001</v>
      </c>
      <c r="KQ239">
        <v>51.526699999999998</v>
      </c>
      <c r="KR239">
        <v>80.989900000000006</v>
      </c>
      <c r="KS239">
        <v>-3.9848500000000002E-2</v>
      </c>
      <c r="KT239">
        <v>2.1446299999999998E-3</v>
      </c>
      <c r="KU239">
        <v>3.4518499999999998E-3</v>
      </c>
      <c r="KV239">
        <v>86.257300000000001</v>
      </c>
      <c r="KW239">
        <v>51.526699999999998</v>
      </c>
      <c r="KX239">
        <v>3.0697099999999998E-3</v>
      </c>
      <c r="KY239">
        <v>2.1446299999999998E-3</v>
      </c>
      <c r="KZ239">
        <v>5.3749799999999997E-3</v>
      </c>
      <c r="LA239" s="1">
        <v>-4.8695500000000002E-4</v>
      </c>
    </row>
    <row r="240" spans="1:313" x14ac:dyDescent="0.25">
      <c r="A240">
        <v>237</v>
      </c>
      <c r="B240">
        <v>-2.0214999999999999E-7</v>
      </c>
      <c r="C240">
        <v>-1.52423E-5</v>
      </c>
      <c r="D240">
        <v>81.292599999999993</v>
      </c>
      <c r="E240">
        <v>-1.6709100000000001E-2</v>
      </c>
      <c r="F240">
        <v>8.3986E-4</v>
      </c>
      <c r="G240">
        <v>1.4759E-3</v>
      </c>
      <c r="H240">
        <v>86.279300000000006</v>
      </c>
      <c r="I240">
        <v>-1.52423E-5</v>
      </c>
      <c r="J240">
        <v>1.3842100000000001E-3</v>
      </c>
      <c r="K240">
        <v>8.3986E-4</v>
      </c>
      <c r="L240">
        <v>3.3864799999999999E-4</v>
      </c>
      <c r="M240" s="1">
        <v>-2.12442E-4</v>
      </c>
      <c r="N240">
        <v>2.84762</v>
      </c>
      <c r="O240">
        <v>-51.611600000000003</v>
      </c>
      <c r="P240">
        <v>81.526399999999995</v>
      </c>
      <c r="Q240">
        <v>-3.4880499999999999E-3</v>
      </c>
      <c r="R240">
        <v>1.1362E-4</v>
      </c>
      <c r="S240">
        <v>4.1988399999999999E-5</v>
      </c>
      <c r="T240">
        <v>86.413899999999998</v>
      </c>
      <c r="U240">
        <v>-51.611600000000003</v>
      </c>
      <c r="V240">
        <v>-9.0038799999999996E-5</v>
      </c>
      <c r="W240">
        <v>1.1362E-4</v>
      </c>
      <c r="X240">
        <v>3.4300700000000003E-2</v>
      </c>
      <c r="Y240" s="1">
        <v>-4.6865700000000001E-5</v>
      </c>
      <c r="Z240">
        <v>0.24215999999999999</v>
      </c>
      <c r="AA240">
        <v>-47.0959</v>
      </c>
      <c r="AB240">
        <v>81.416499999999999</v>
      </c>
      <c r="AC240">
        <v>-4.0240299999999996E-3</v>
      </c>
      <c r="AD240">
        <v>6.7396099999999997E-5</v>
      </c>
      <c r="AE240">
        <v>-1.3195500000000001E-4</v>
      </c>
      <c r="AF240">
        <v>86.352000000000004</v>
      </c>
      <c r="AG240">
        <v>-47.0959</v>
      </c>
      <c r="AH240">
        <v>-1.3165E-4</v>
      </c>
      <c r="AI240">
        <v>6.7396099999999997E-5</v>
      </c>
      <c r="AJ240">
        <v>3.2024599999999999E-3</v>
      </c>
      <c r="AK240" s="1">
        <v>-5.6619100000000001E-5</v>
      </c>
      <c r="AL240">
        <v>0.169572</v>
      </c>
      <c r="AM240">
        <v>-42.416600000000003</v>
      </c>
      <c r="AN240">
        <v>81.393199999999993</v>
      </c>
      <c r="AO240">
        <v>-4.55617E-3</v>
      </c>
      <c r="AP240">
        <v>1.5437E-4</v>
      </c>
      <c r="AQ240">
        <v>1.62633E-4</v>
      </c>
      <c r="AR240">
        <v>86.319500000000005</v>
      </c>
      <c r="AS240">
        <v>-42.416600000000003</v>
      </c>
      <c r="AT240">
        <v>1.2649800000000001E-4</v>
      </c>
      <c r="AU240">
        <v>1.5437E-4</v>
      </c>
      <c r="AV240">
        <v>2.4236499999999998E-3</v>
      </c>
      <c r="AW240" s="1">
        <v>-5.9615299999999998E-5</v>
      </c>
      <c r="AX240">
        <v>-1.56111</v>
      </c>
      <c r="AY240">
        <v>-38.140999999999998</v>
      </c>
      <c r="AZ240">
        <v>81.483800000000002</v>
      </c>
      <c r="BA240">
        <v>-5.1544199999999998E-3</v>
      </c>
      <c r="BB240">
        <v>3.5951499999999998E-4</v>
      </c>
      <c r="BC240">
        <v>3.3764E-4</v>
      </c>
      <c r="BD240">
        <v>86.301400000000001</v>
      </c>
      <c r="BE240">
        <v>-38.140999999999998</v>
      </c>
      <c r="BF240">
        <v>4.23029E-4</v>
      </c>
      <c r="BG240">
        <v>3.5951499999999998E-4</v>
      </c>
      <c r="BH240">
        <v>-1.8150699999999999E-2</v>
      </c>
      <c r="BI240" s="1">
        <v>-6.8320799999999998E-5</v>
      </c>
      <c r="BJ240">
        <v>-2.13577E-2</v>
      </c>
      <c r="BK240">
        <v>-33.0413</v>
      </c>
      <c r="BL240">
        <v>81.370999999999995</v>
      </c>
      <c r="BM240">
        <v>-5.74735E-3</v>
      </c>
      <c r="BN240">
        <v>3.78515E-4</v>
      </c>
      <c r="BO240">
        <v>-7.9749399999999999E-5</v>
      </c>
      <c r="BP240">
        <v>86.277600000000007</v>
      </c>
      <c r="BQ240">
        <v>-33.0413</v>
      </c>
      <c r="BR240">
        <v>-8.6326699999999995E-5</v>
      </c>
      <c r="BS240">
        <v>3.78515E-4</v>
      </c>
      <c r="BT240">
        <v>2.0600999999999999E-4</v>
      </c>
      <c r="BU240" s="1">
        <v>-7.6656599999999994E-5</v>
      </c>
      <c r="BV240">
        <v>0.37141200000000002</v>
      </c>
      <c r="BW240">
        <v>-28.822800000000001</v>
      </c>
      <c r="BX240">
        <v>81.3172</v>
      </c>
      <c r="BY240">
        <v>-6.5398000000000001E-3</v>
      </c>
      <c r="BZ240">
        <v>1.4891200000000001E-4</v>
      </c>
      <c r="CA240">
        <v>-7.91342E-4</v>
      </c>
      <c r="CB240">
        <v>86.252600000000001</v>
      </c>
      <c r="CC240">
        <v>-28.822800000000001</v>
      </c>
      <c r="CD240">
        <v>-7.8757100000000004E-4</v>
      </c>
      <c r="CE240">
        <v>1.4891200000000001E-4</v>
      </c>
      <c r="CF240">
        <v>4.9835499999999998E-3</v>
      </c>
      <c r="CG240" s="1">
        <v>-8.7471600000000005E-5</v>
      </c>
      <c r="CH240">
        <v>0.405524</v>
      </c>
      <c r="CI240">
        <v>-24.1571</v>
      </c>
      <c r="CJ240">
        <v>81.287400000000005</v>
      </c>
      <c r="CK240">
        <v>-6.9582400000000001E-3</v>
      </c>
      <c r="CL240">
        <v>-4.9323200000000002E-5</v>
      </c>
      <c r="CM240">
        <v>1.43206E-4</v>
      </c>
      <c r="CN240">
        <v>86.223399999999998</v>
      </c>
      <c r="CO240">
        <v>-24.1571</v>
      </c>
      <c r="CP240">
        <v>7.1328200000000006E-5</v>
      </c>
      <c r="CQ240">
        <v>-4.9323200000000002E-5</v>
      </c>
      <c r="CR240">
        <v>5.4820199999999998E-3</v>
      </c>
      <c r="CS240" s="1">
        <v>-9.0079000000000003E-5</v>
      </c>
      <c r="CT240">
        <v>9.6484399999999998E-2</v>
      </c>
      <c r="CU240">
        <v>-19.916599999999999</v>
      </c>
      <c r="CV240">
        <v>81.198099999999997</v>
      </c>
      <c r="CW240">
        <v>-7.5852899999999997E-3</v>
      </c>
      <c r="CX240">
        <v>1.4112900000000001E-4</v>
      </c>
      <c r="CY240">
        <v>-4.0704499999999998E-4</v>
      </c>
      <c r="CZ240">
        <v>86.203999999999994</v>
      </c>
      <c r="DA240">
        <v>-19.916599999999999</v>
      </c>
      <c r="DB240">
        <v>-4.3438599999999998E-4</v>
      </c>
      <c r="DC240">
        <v>1.4112900000000001E-4</v>
      </c>
      <c r="DD240">
        <v>1.6818200000000001E-3</v>
      </c>
      <c r="DE240" s="1">
        <v>-9.83011E-5</v>
      </c>
      <c r="DF240">
        <v>4.1875099999999998E-2</v>
      </c>
      <c r="DG240">
        <v>-15.681800000000001</v>
      </c>
      <c r="DH240">
        <v>81.160799999999995</v>
      </c>
      <c r="DI240">
        <v>-8.0391500000000001E-3</v>
      </c>
      <c r="DJ240">
        <v>2.4143799999999999E-4</v>
      </c>
      <c r="DK240">
        <v>2.18357E-4</v>
      </c>
      <c r="DL240">
        <v>86.183700000000002</v>
      </c>
      <c r="DM240">
        <v>-15.681800000000001</v>
      </c>
      <c r="DN240">
        <v>1.7201599999999999E-4</v>
      </c>
      <c r="DO240">
        <v>2.4143799999999999E-4</v>
      </c>
      <c r="DP240">
        <v>9.7672399999999999E-4</v>
      </c>
      <c r="DQ240" s="1">
        <v>-1.0322799999999999E-4</v>
      </c>
      <c r="DR240">
        <v>-3.6272800000000001E-3</v>
      </c>
      <c r="DS240">
        <v>-11.446</v>
      </c>
      <c r="DT240">
        <v>81.138099999999994</v>
      </c>
      <c r="DU240">
        <v>-8.3742699999999996E-3</v>
      </c>
      <c r="DV240">
        <v>2.2666900000000001E-4</v>
      </c>
      <c r="DW240">
        <v>4.2989999999999999E-4</v>
      </c>
      <c r="DX240">
        <v>86.167900000000003</v>
      </c>
      <c r="DY240">
        <v>-11.446</v>
      </c>
      <c r="DZ240">
        <v>3.2127799999999998E-4</v>
      </c>
      <c r="EA240">
        <v>2.2666900000000001E-4</v>
      </c>
      <c r="EB240">
        <v>4.7804599999999998E-4</v>
      </c>
      <c r="EC240" s="1">
        <v>-1.0913600000000001E-4</v>
      </c>
      <c r="ED240">
        <v>-0.41968299999999997</v>
      </c>
      <c r="EE240">
        <v>-7.1913299999999998</v>
      </c>
      <c r="EF240">
        <v>81.242900000000006</v>
      </c>
      <c r="EG240">
        <v>-9.1026200000000005E-3</v>
      </c>
      <c r="EH240">
        <v>1.8996900000000001E-4</v>
      </c>
      <c r="EI240">
        <v>5.4557100000000001E-4</v>
      </c>
      <c r="EJ240">
        <v>86.168499999999995</v>
      </c>
      <c r="EK240">
        <v>-7.1913299999999998</v>
      </c>
      <c r="EL240">
        <v>5.0495800000000001E-4</v>
      </c>
      <c r="EM240">
        <v>1.8996900000000001E-4</v>
      </c>
      <c r="EN240">
        <v>-4.7071500000000002E-3</v>
      </c>
      <c r="EO240" s="1">
        <v>-1.175E-4</v>
      </c>
      <c r="EP240">
        <v>-0.31452599999999997</v>
      </c>
      <c r="EQ240">
        <v>-2.5416300000000001</v>
      </c>
      <c r="ER240">
        <v>81.294300000000007</v>
      </c>
      <c r="ES240">
        <v>-9.9770899999999992E-3</v>
      </c>
      <c r="ET240">
        <v>3.9092599999999999E-4</v>
      </c>
      <c r="EU240">
        <v>1.09519E-3</v>
      </c>
      <c r="EV240">
        <v>86.207499999999996</v>
      </c>
      <c r="EW240">
        <v>-2.5416300000000001</v>
      </c>
      <c r="EX240">
        <v>8.34262E-4</v>
      </c>
      <c r="EY240">
        <v>3.9092599999999999E-4</v>
      </c>
      <c r="EZ240">
        <v>-3.4504499999999999E-3</v>
      </c>
      <c r="FA240" s="1">
        <v>-1.27868E-4</v>
      </c>
      <c r="FB240">
        <v>0.21724599999999999</v>
      </c>
      <c r="FC240">
        <v>1.6749799999999999</v>
      </c>
      <c r="FD240">
        <v>81.249200000000002</v>
      </c>
      <c r="FE240">
        <v>-1.3429099999999999E-2</v>
      </c>
      <c r="FF240">
        <v>3.9356599999999998E-4</v>
      </c>
      <c r="FG240">
        <v>1.74412E-3</v>
      </c>
      <c r="FH240">
        <v>86.246499999999997</v>
      </c>
      <c r="FI240">
        <v>1.6749799999999999</v>
      </c>
      <c r="FJ240">
        <v>1.5854199999999999E-3</v>
      </c>
      <c r="FK240">
        <v>3.9356599999999998E-4</v>
      </c>
      <c r="FL240">
        <v>3.0619100000000002E-3</v>
      </c>
      <c r="FM240" s="1">
        <v>-1.7144999999999999E-4</v>
      </c>
      <c r="FN240">
        <v>0.59788799999999998</v>
      </c>
      <c r="FO240">
        <v>6.3331200000000001</v>
      </c>
      <c r="FP240">
        <v>81.334400000000002</v>
      </c>
      <c r="FQ240">
        <v>-1.7260399999999999E-2</v>
      </c>
      <c r="FR240">
        <v>3.0654599999999999E-4</v>
      </c>
      <c r="FS240">
        <v>5.2628500000000003E-4</v>
      </c>
      <c r="FT240">
        <v>86.301699999999997</v>
      </c>
      <c r="FU240">
        <v>6.3331200000000001</v>
      </c>
      <c r="FV240">
        <v>5.03387E-4</v>
      </c>
      <c r="FW240">
        <v>3.0654599999999999E-4</v>
      </c>
      <c r="FX240">
        <v>7.5534900000000004E-3</v>
      </c>
      <c r="FY240" s="1">
        <v>-2.1680700000000001E-4</v>
      </c>
      <c r="FZ240">
        <v>-0.22122</v>
      </c>
      <c r="GA240">
        <v>10.9945</v>
      </c>
      <c r="GB240">
        <v>81.403899999999993</v>
      </c>
      <c r="GC240">
        <v>-1.9590300000000001E-2</v>
      </c>
      <c r="GD240">
        <v>5.8266000000000004E-4</v>
      </c>
      <c r="GE240">
        <v>1.7523700000000001E-3</v>
      </c>
      <c r="GF240">
        <v>86.317800000000005</v>
      </c>
      <c r="GG240">
        <v>10.9945</v>
      </c>
      <c r="GH240">
        <v>1.7962799999999999E-3</v>
      </c>
      <c r="GI240">
        <v>5.8266000000000004E-4</v>
      </c>
      <c r="GJ240">
        <v>-2.3625199999999999E-3</v>
      </c>
      <c r="GK240" s="1">
        <v>-2.46271E-4</v>
      </c>
      <c r="GL240">
        <v>-0.19336300000000001</v>
      </c>
      <c r="GM240">
        <v>14.781700000000001</v>
      </c>
      <c r="GN240">
        <v>81.247699999999995</v>
      </c>
      <c r="GO240">
        <v>-2.0893499999999999E-2</v>
      </c>
      <c r="GP240">
        <v>7.6030399999999995E-4</v>
      </c>
      <c r="GQ240">
        <v>9.3911899999999998E-4</v>
      </c>
      <c r="GR240">
        <v>86.322900000000004</v>
      </c>
      <c r="GS240">
        <v>14.781700000000001</v>
      </c>
      <c r="GT240">
        <v>8.5753999999999995E-4</v>
      </c>
      <c r="GU240">
        <v>7.6030399999999995E-4</v>
      </c>
      <c r="GV240">
        <v>-1.9557899999999998E-3</v>
      </c>
      <c r="GW240" s="1">
        <v>-2.6599799999999998E-4</v>
      </c>
      <c r="GX240">
        <v>-0.30490400000000001</v>
      </c>
      <c r="GY240">
        <v>19.000499999999999</v>
      </c>
      <c r="GZ240">
        <v>81.256600000000006</v>
      </c>
      <c r="HA240">
        <v>-2.2727600000000001E-2</v>
      </c>
      <c r="HB240">
        <v>1.15682E-3</v>
      </c>
      <c r="HC240">
        <v>1.6974500000000001E-3</v>
      </c>
      <c r="HD240">
        <v>86.312600000000003</v>
      </c>
      <c r="HE240">
        <v>19.000499999999999</v>
      </c>
      <c r="HF240">
        <v>1.69254E-3</v>
      </c>
      <c r="HG240">
        <v>1.15682E-3</v>
      </c>
      <c r="HH240">
        <v>-3.4723100000000002E-3</v>
      </c>
      <c r="HI240" s="1">
        <v>-2.89177E-4</v>
      </c>
      <c r="HJ240">
        <v>-0.57619200000000004</v>
      </c>
      <c r="HK240">
        <v>23.650400000000001</v>
      </c>
      <c r="HL240">
        <v>81.349500000000006</v>
      </c>
      <c r="HM240">
        <v>-2.4797900000000001E-2</v>
      </c>
      <c r="HN240">
        <v>1.4859300000000001E-3</v>
      </c>
      <c r="HO240">
        <v>1.43315E-3</v>
      </c>
      <c r="HP240">
        <v>86.313900000000004</v>
      </c>
      <c r="HQ240">
        <v>23.650400000000001</v>
      </c>
      <c r="HR240">
        <v>1.3736499999999999E-3</v>
      </c>
      <c r="HS240">
        <v>1.4859300000000001E-3</v>
      </c>
      <c r="HT240">
        <v>-6.7734500000000003E-3</v>
      </c>
      <c r="HU240" s="1">
        <v>-3.15474E-4</v>
      </c>
      <c r="HV240">
        <v>-0.53907400000000005</v>
      </c>
      <c r="HW240">
        <v>28.2852</v>
      </c>
      <c r="HX240">
        <v>81.349999999999994</v>
      </c>
      <c r="HY240">
        <v>-2.7197800000000001E-2</v>
      </c>
      <c r="HZ240">
        <v>1.5356199999999999E-3</v>
      </c>
      <c r="IA240">
        <v>2.1967900000000001E-3</v>
      </c>
      <c r="IB240">
        <v>86.328100000000006</v>
      </c>
      <c r="IC240">
        <v>28.2852</v>
      </c>
      <c r="ID240">
        <v>2.1316500000000001E-3</v>
      </c>
      <c r="IE240">
        <v>1.5356199999999999E-3</v>
      </c>
      <c r="IF240">
        <v>-6.3329900000000001E-3</v>
      </c>
      <c r="IG240" s="1">
        <v>-3.4488299999999998E-4</v>
      </c>
      <c r="IH240">
        <v>-0.51354500000000003</v>
      </c>
      <c r="II240">
        <v>32.081099999999999</v>
      </c>
      <c r="IJ240">
        <v>81.354399999999998</v>
      </c>
      <c r="IK240">
        <v>-2.8415099999999999E-2</v>
      </c>
      <c r="IL240">
        <v>1.7492600000000001E-3</v>
      </c>
      <c r="IM240">
        <v>2.9002699999999999E-3</v>
      </c>
      <c r="IN240">
        <v>86.329899999999995</v>
      </c>
      <c r="IO240">
        <v>32.081099999999999</v>
      </c>
      <c r="IP240">
        <v>2.87624E-3</v>
      </c>
      <c r="IQ240">
        <v>1.7492600000000001E-3</v>
      </c>
      <c r="IR240">
        <v>-6.0515600000000001E-3</v>
      </c>
      <c r="IS240" s="1">
        <v>-3.5788299999999998E-4</v>
      </c>
      <c r="IT240">
        <v>-0.48460500000000001</v>
      </c>
      <c r="IU240">
        <v>36.298400000000001</v>
      </c>
      <c r="IV240">
        <v>81.36</v>
      </c>
      <c r="IW240">
        <v>-3.0863000000000002E-2</v>
      </c>
      <c r="IX240">
        <v>2.01607E-3</v>
      </c>
      <c r="IY240">
        <v>4.0726499999999997E-3</v>
      </c>
      <c r="IZ240">
        <v>86.3339</v>
      </c>
      <c r="JA240">
        <v>36.298400000000001</v>
      </c>
      <c r="JB240">
        <v>3.77349E-3</v>
      </c>
      <c r="JC240">
        <v>2.01607E-3</v>
      </c>
      <c r="JD240">
        <v>-5.6897500000000004E-3</v>
      </c>
      <c r="JE240" s="1">
        <v>-3.8560299999999999E-4</v>
      </c>
      <c r="JF240">
        <v>-0.45619300000000002</v>
      </c>
      <c r="JG240">
        <v>40.090699999999998</v>
      </c>
      <c r="JH240">
        <v>81.326400000000007</v>
      </c>
      <c r="JI240">
        <v>-3.3847299999999997E-2</v>
      </c>
      <c r="JJ240">
        <v>2.4539499999999999E-3</v>
      </c>
      <c r="JK240">
        <v>3.2167200000000002E-3</v>
      </c>
      <c r="JL240">
        <v>86.3018</v>
      </c>
      <c r="JM240">
        <v>40.090699999999998</v>
      </c>
      <c r="JN240">
        <v>3.3710599999999999E-3</v>
      </c>
      <c r="JO240">
        <v>2.4539499999999999E-3</v>
      </c>
      <c r="JP240">
        <v>-5.4010600000000001E-3</v>
      </c>
      <c r="JQ240" s="1">
        <v>-4.26506E-4</v>
      </c>
      <c r="JR240">
        <v>-0.42305599999999999</v>
      </c>
      <c r="JS240">
        <v>44.303600000000003</v>
      </c>
      <c r="JT240">
        <v>81.291600000000003</v>
      </c>
      <c r="JU240">
        <v>-3.63862E-2</v>
      </c>
      <c r="JV240">
        <v>2.4564999999999999E-3</v>
      </c>
      <c r="JW240">
        <v>3.6357500000000001E-3</v>
      </c>
      <c r="JX240">
        <v>86.269800000000004</v>
      </c>
      <c r="JY240">
        <v>44.303600000000003</v>
      </c>
      <c r="JZ240">
        <v>3.65724E-3</v>
      </c>
      <c r="KA240">
        <v>2.4564999999999999E-3</v>
      </c>
      <c r="KB240">
        <v>-4.9291700000000001E-3</v>
      </c>
      <c r="KC240" s="1">
        <v>-4.5662099999999999E-4</v>
      </c>
      <c r="KD240">
        <v>-0.50198799999999999</v>
      </c>
      <c r="KE240">
        <v>48.097200000000001</v>
      </c>
      <c r="KF240">
        <v>81.266400000000004</v>
      </c>
      <c r="KG240">
        <v>-3.7930800000000001E-2</v>
      </c>
      <c r="KH240">
        <v>2.41435E-3</v>
      </c>
      <c r="KI240">
        <v>5.6089499999999997E-3</v>
      </c>
      <c r="KJ240">
        <v>86.267099999999999</v>
      </c>
      <c r="KK240">
        <v>48.097200000000001</v>
      </c>
      <c r="KL240">
        <v>5.3162699999999997E-3</v>
      </c>
      <c r="KM240">
        <v>2.41435E-3</v>
      </c>
      <c r="KN240">
        <v>-5.8756299999999997E-3</v>
      </c>
      <c r="KO240" s="1">
        <v>-4.7448E-4</v>
      </c>
      <c r="KP240">
        <v>0.42915300000000001</v>
      </c>
      <c r="KQ240">
        <v>51.526699999999998</v>
      </c>
      <c r="KR240">
        <v>80.989900000000006</v>
      </c>
      <c r="KS240">
        <v>-3.92155E-2</v>
      </c>
      <c r="KT240">
        <v>2.4027200000000001E-3</v>
      </c>
      <c r="KU240">
        <v>8.0222899999999996E-3</v>
      </c>
      <c r="KV240">
        <v>86.257300000000001</v>
      </c>
      <c r="KW240">
        <v>51.526699999999998</v>
      </c>
      <c r="KX240">
        <v>7.30688E-3</v>
      </c>
      <c r="KY240">
        <v>2.4027200000000001E-3</v>
      </c>
      <c r="KZ240">
        <v>5.3749799999999997E-3</v>
      </c>
      <c r="LA240" s="1">
        <v>-4.9533499999999996E-4</v>
      </c>
    </row>
    <row r="241" spans="1:313" x14ac:dyDescent="0.25">
      <c r="A241">
        <v>238</v>
      </c>
      <c r="B241">
        <v>-2.0214999999999999E-7</v>
      </c>
      <c r="C241">
        <v>-1.52423E-5</v>
      </c>
      <c r="D241">
        <v>81.292599999999993</v>
      </c>
      <c r="E241">
        <v>-1.9295099999999999E-2</v>
      </c>
      <c r="F241">
        <v>1.35592E-3</v>
      </c>
      <c r="G241">
        <v>-7.4541900000000003E-3</v>
      </c>
      <c r="H241">
        <v>86.279300000000006</v>
      </c>
      <c r="I241">
        <v>-1.52423E-5</v>
      </c>
      <c r="J241">
        <v>-6.91619E-3</v>
      </c>
      <c r="K241">
        <v>1.35592E-3</v>
      </c>
      <c r="L241">
        <v>3.3864799999999999E-4</v>
      </c>
      <c r="M241" s="1">
        <v>-2.34167E-4</v>
      </c>
      <c r="N241">
        <v>2.84762</v>
      </c>
      <c r="O241">
        <v>-51.611600000000003</v>
      </c>
      <c r="P241">
        <v>81.526399999999995</v>
      </c>
      <c r="Q241">
        <v>-5.5334099999999999E-3</v>
      </c>
      <c r="R241">
        <v>5.1909700000000005E-4</v>
      </c>
      <c r="S241">
        <v>-5.7016000000000002E-3</v>
      </c>
      <c r="T241">
        <v>86.413899999999998</v>
      </c>
      <c r="U241">
        <v>-51.611600000000003</v>
      </c>
      <c r="V241">
        <v>-5.3750200000000003E-3</v>
      </c>
      <c r="W241">
        <v>5.1909700000000005E-4</v>
      </c>
      <c r="X241">
        <v>3.4300700000000003E-2</v>
      </c>
      <c r="Y241" s="1">
        <v>-6.4803700000000004E-5</v>
      </c>
      <c r="Z241">
        <v>0.24215999999999999</v>
      </c>
      <c r="AA241">
        <v>-47.0959</v>
      </c>
      <c r="AB241">
        <v>81.416499999999999</v>
      </c>
      <c r="AC241">
        <v>-5.9024300000000002E-3</v>
      </c>
      <c r="AD241">
        <v>5.9149300000000001E-4</v>
      </c>
      <c r="AE241">
        <v>-5.63344E-3</v>
      </c>
      <c r="AF241">
        <v>86.352000000000004</v>
      </c>
      <c r="AG241">
        <v>-47.0959</v>
      </c>
      <c r="AH241">
        <v>-5.1924800000000002E-3</v>
      </c>
      <c r="AI241">
        <v>5.9149300000000001E-4</v>
      </c>
      <c r="AJ241">
        <v>3.2024599999999999E-3</v>
      </c>
      <c r="AK241" s="1">
        <v>-7.2803099999999994E-5</v>
      </c>
      <c r="AL241">
        <v>0.169572</v>
      </c>
      <c r="AM241">
        <v>-42.416600000000003</v>
      </c>
      <c r="AN241">
        <v>81.393199999999993</v>
      </c>
      <c r="AO241">
        <v>-6.49819E-3</v>
      </c>
      <c r="AP241">
        <v>5.8238400000000003E-4</v>
      </c>
      <c r="AQ241">
        <v>-5.9114199999999997E-3</v>
      </c>
      <c r="AR241">
        <v>86.319500000000005</v>
      </c>
      <c r="AS241">
        <v>-42.416600000000003</v>
      </c>
      <c r="AT241">
        <v>-5.4625400000000001E-3</v>
      </c>
      <c r="AU241">
        <v>5.8238400000000003E-4</v>
      </c>
      <c r="AV241">
        <v>2.4236499999999998E-3</v>
      </c>
      <c r="AW241" s="1">
        <v>-7.7771900000000007E-5</v>
      </c>
      <c r="AX241">
        <v>-1.56111</v>
      </c>
      <c r="AY241">
        <v>-38.140999999999998</v>
      </c>
      <c r="AZ241">
        <v>81.483800000000002</v>
      </c>
      <c r="BA241">
        <v>-7.1284E-3</v>
      </c>
      <c r="BB241">
        <v>6.4728799999999999E-4</v>
      </c>
      <c r="BC241">
        <v>-5.3777599999999997E-3</v>
      </c>
      <c r="BD241">
        <v>86.301400000000001</v>
      </c>
      <c r="BE241">
        <v>-38.140999999999998</v>
      </c>
      <c r="BF241">
        <v>-4.7902400000000003E-3</v>
      </c>
      <c r="BG241">
        <v>6.4728799999999999E-4</v>
      </c>
      <c r="BH241">
        <v>-1.8150699999999999E-2</v>
      </c>
      <c r="BI241" s="1">
        <v>-8.7592599999999999E-5</v>
      </c>
      <c r="BJ241">
        <v>-2.13577E-2</v>
      </c>
      <c r="BK241">
        <v>-33.0413</v>
      </c>
      <c r="BL241">
        <v>81.370999999999995</v>
      </c>
      <c r="BM241">
        <v>-7.7940500000000003E-3</v>
      </c>
      <c r="BN241">
        <v>4.8060300000000002E-4</v>
      </c>
      <c r="BO241">
        <v>-6.10372E-3</v>
      </c>
      <c r="BP241">
        <v>86.277600000000007</v>
      </c>
      <c r="BQ241">
        <v>-33.0413</v>
      </c>
      <c r="BR241">
        <v>-5.6002200000000004E-3</v>
      </c>
      <c r="BS241">
        <v>4.8060300000000002E-4</v>
      </c>
      <c r="BT241">
        <v>2.0600999999999999E-4</v>
      </c>
      <c r="BU241" s="1">
        <v>-9.5330300000000004E-5</v>
      </c>
      <c r="BV241">
        <v>0.37141200000000002</v>
      </c>
      <c r="BW241">
        <v>-28.822800000000001</v>
      </c>
      <c r="BX241">
        <v>81.3172</v>
      </c>
      <c r="BY241">
        <v>-8.4451999999999999E-3</v>
      </c>
      <c r="BZ241">
        <v>4.3584199999999998E-4</v>
      </c>
      <c r="CA241">
        <v>-6.4508899999999999E-3</v>
      </c>
      <c r="CB241">
        <v>86.252600000000001</v>
      </c>
      <c r="CC241">
        <v>-28.822800000000001</v>
      </c>
      <c r="CD241">
        <v>-5.9747100000000003E-3</v>
      </c>
      <c r="CE241">
        <v>4.3584199999999998E-4</v>
      </c>
      <c r="CF241">
        <v>4.9835499999999998E-3</v>
      </c>
      <c r="CG241" s="1">
        <v>-1.0322E-4</v>
      </c>
      <c r="CH241">
        <v>0.405524</v>
      </c>
      <c r="CI241">
        <v>-24.1571</v>
      </c>
      <c r="CJ241">
        <v>81.287400000000005</v>
      </c>
      <c r="CK241">
        <v>-8.8406300000000004E-3</v>
      </c>
      <c r="CL241">
        <v>4.1511599999999999E-4</v>
      </c>
      <c r="CM241">
        <v>-5.8558500000000001E-3</v>
      </c>
      <c r="CN241">
        <v>86.223399999999998</v>
      </c>
      <c r="CO241">
        <v>-24.1571</v>
      </c>
      <c r="CP241">
        <v>-5.4749400000000002E-3</v>
      </c>
      <c r="CQ241">
        <v>4.1511599999999999E-4</v>
      </c>
      <c r="CR241">
        <v>5.4820199999999998E-3</v>
      </c>
      <c r="CS241" s="1">
        <v>-1.06357E-4</v>
      </c>
      <c r="CT241">
        <v>9.6484399999999998E-2</v>
      </c>
      <c r="CU241">
        <v>-19.916599999999999</v>
      </c>
      <c r="CV241">
        <v>81.198099999999997</v>
      </c>
      <c r="CW241">
        <v>-9.6859100000000007E-3</v>
      </c>
      <c r="CX241">
        <v>5.3088699999999996E-4</v>
      </c>
      <c r="CY241">
        <v>-6.4074900000000001E-3</v>
      </c>
      <c r="CZ241">
        <v>86.203999999999994</v>
      </c>
      <c r="DA241">
        <v>-19.916599999999999</v>
      </c>
      <c r="DB241">
        <v>-5.9165499999999996E-3</v>
      </c>
      <c r="DC241">
        <v>5.3088699999999996E-4</v>
      </c>
      <c r="DD241">
        <v>1.6818200000000001E-3</v>
      </c>
      <c r="DE241" s="1">
        <v>-1.1523000000000001E-4</v>
      </c>
      <c r="DF241">
        <v>4.1875099999999998E-2</v>
      </c>
      <c r="DG241">
        <v>-15.681800000000001</v>
      </c>
      <c r="DH241">
        <v>81.160799999999995</v>
      </c>
      <c r="DI241">
        <v>-9.9633099999999995E-3</v>
      </c>
      <c r="DJ241">
        <v>6.8159199999999996E-4</v>
      </c>
      <c r="DK241">
        <v>-6.1700000000000001E-3</v>
      </c>
      <c r="DL241">
        <v>86.183700000000002</v>
      </c>
      <c r="DM241">
        <v>-15.681800000000001</v>
      </c>
      <c r="DN241">
        <v>-5.7263399999999999E-3</v>
      </c>
      <c r="DO241">
        <v>6.8159199999999996E-4</v>
      </c>
      <c r="DP241">
        <v>9.7672399999999999E-4</v>
      </c>
      <c r="DQ241" s="1">
        <v>-1.18447E-4</v>
      </c>
      <c r="DR241">
        <v>-3.6272800000000001E-3</v>
      </c>
      <c r="DS241">
        <v>-11.446</v>
      </c>
      <c r="DT241">
        <v>81.138099999999994</v>
      </c>
      <c r="DU241">
        <v>-1.0152700000000001E-2</v>
      </c>
      <c r="DV241">
        <v>6.5852599999999999E-4</v>
      </c>
      <c r="DW241">
        <v>-6.0319099999999997E-3</v>
      </c>
      <c r="DX241">
        <v>86.167900000000003</v>
      </c>
      <c r="DY241">
        <v>-11.446</v>
      </c>
      <c r="DZ241">
        <v>-5.5975399999999998E-3</v>
      </c>
      <c r="EA241">
        <v>6.5852599999999999E-4</v>
      </c>
      <c r="EB241">
        <v>4.7804599999999998E-4</v>
      </c>
      <c r="EC241" s="1">
        <v>-1.2194899999999999E-4</v>
      </c>
      <c r="ED241">
        <v>-0.41968299999999997</v>
      </c>
      <c r="EE241">
        <v>-7.1913299999999998</v>
      </c>
      <c r="EF241">
        <v>81.242900000000006</v>
      </c>
      <c r="EG241">
        <v>-1.10244E-2</v>
      </c>
      <c r="EH241">
        <v>6.1883299999999995E-4</v>
      </c>
      <c r="EI241">
        <v>-6.27168E-3</v>
      </c>
      <c r="EJ241">
        <v>86.168499999999995</v>
      </c>
      <c r="EK241">
        <v>-7.1913299999999998</v>
      </c>
      <c r="EL241">
        <v>-5.8104100000000002E-3</v>
      </c>
      <c r="EM241">
        <v>6.1883299999999995E-4</v>
      </c>
      <c r="EN241">
        <v>-4.7071500000000002E-3</v>
      </c>
      <c r="EO241" s="1">
        <v>-1.3151100000000001E-4</v>
      </c>
      <c r="EP241">
        <v>-0.31452599999999997</v>
      </c>
      <c r="EQ241">
        <v>-2.5416300000000001</v>
      </c>
      <c r="ER241">
        <v>81.294300000000007</v>
      </c>
      <c r="ES241">
        <v>-1.17436E-2</v>
      </c>
      <c r="ET241">
        <v>6.8813299999999995E-4</v>
      </c>
      <c r="EU241">
        <v>-5.8503499999999998E-3</v>
      </c>
      <c r="EV241">
        <v>86.207499999999996</v>
      </c>
      <c r="EW241">
        <v>-2.5416300000000001</v>
      </c>
      <c r="EX241">
        <v>-5.5914900000000002E-3</v>
      </c>
      <c r="EY241">
        <v>6.8813299999999995E-4</v>
      </c>
      <c r="EZ241">
        <v>-3.4504499999999999E-3</v>
      </c>
      <c r="FA241" s="1">
        <v>-1.3863100000000001E-4</v>
      </c>
      <c r="FB241">
        <v>0.21724599999999999</v>
      </c>
      <c r="FC241">
        <v>1.6749799999999999</v>
      </c>
      <c r="FD241">
        <v>81.249200000000002</v>
      </c>
      <c r="FE241">
        <v>-1.5524400000000001E-2</v>
      </c>
      <c r="FF241">
        <v>1.0553800000000001E-3</v>
      </c>
      <c r="FG241">
        <v>-5.5003600000000001E-3</v>
      </c>
      <c r="FH241">
        <v>86.246499999999997</v>
      </c>
      <c r="FI241">
        <v>1.6749799999999999</v>
      </c>
      <c r="FJ241">
        <v>-5.1565700000000001E-3</v>
      </c>
      <c r="FK241">
        <v>1.0553800000000001E-3</v>
      </c>
      <c r="FL241">
        <v>3.0619100000000002E-3</v>
      </c>
      <c r="FM241" s="1">
        <v>-1.8644700000000001E-4</v>
      </c>
      <c r="FN241">
        <v>0.59788799999999998</v>
      </c>
      <c r="FO241">
        <v>6.3331200000000001</v>
      </c>
      <c r="FP241">
        <v>81.334400000000002</v>
      </c>
      <c r="FQ241">
        <v>-1.9778299999999999E-2</v>
      </c>
      <c r="FR241">
        <v>1.1274499999999999E-3</v>
      </c>
      <c r="FS241">
        <v>-7.4998699999999996E-3</v>
      </c>
      <c r="FT241">
        <v>86.301699999999997</v>
      </c>
      <c r="FU241">
        <v>6.3331200000000001</v>
      </c>
      <c r="FV241">
        <v>-6.9138699999999999E-3</v>
      </c>
      <c r="FW241">
        <v>1.1274499999999999E-3</v>
      </c>
      <c r="FX241">
        <v>7.5534900000000004E-3</v>
      </c>
      <c r="FY241" s="1">
        <v>-2.3714999999999999E-4</v>
      </c>
      <c r="FZ241">
        <v>-0.22122</v>
      </c>
      <c r="GA241">
        <v>10.9945</v>
      </c>
      <c r="GB241">
        <v>81.403899999999993</v>
      </c>
      <c r="GC241">
        <v>-2.24164E-2</v>
      </c>
      <c r="GD241">
        <v>1.3109700000000001E-3</v>
      </c>
      <c r="GE241">
        <v>-7.25356E-3</v>
      </c>
      <c r="GF241">
        <v>86.317800000000005</v>
      </c>
      <c r="GG241">
        <v>10.9945</v>
      </c>
      <c r="GH241">
        <v>-6.60379E-3</v>
      </c>
      <c r="GI241">
        <v>1.3109700000000001E-3</v>
      </c>
      <c r="GJ241">
        <v>-2.3625199999999999E-3</v>
      </c>
      <c r="GK241" s="1">
        <v>-2.7036999999999997E-4</v>
      </c>
      <c r="GL241">
        <v>-0.19336300000000001</v>
      </c>
      <c r="GM241">
        <v>14.781700000000001</v>
      </c>
      <c r="GN241">
        <v>81.247699999999995</v>
      </c>
      <c r="GO241">
        <v>-2.38389E-2</v>
      </c>
      <c r="GP241">
        <v>1.33738E-3</v>
      </c>
      <c r="GQ241">
        <v>-8.3190899999999995E-3</v>
      </c>
      <c r="GR241">
        <v>86.322900000000004</v>
      </c>
      <c r="GS241">
        <v>14.781700000000001</v>
      </c>
      <c r="GT241">
        <v>-7.7471700000000003E-3</v>
      </c>
      <c r="GU241">
        <v>1.33738E-3</v>
      </c>
      <c r="GV241">
        <v>-1.9557899999999998E-3</v>
      </c>
      <c r="GW241" s="1">
        <v>-2.9181299999999998E-4</v>
      </c>
      <c r="GX241">
        <v>-0.30490400000000001</v>
      </c>
      <c r="GY241">
        <v>19.000499999999999</v>
      </c>
      <c r="GZ241">
        <v>81.256600000000006</v>
      </c>
      <c r="HA241">
        <v>-2.57667E-2</v>
      </c>
      <c r="HB241">
        <v>1.5190399999999999E-3</v>
      </c>
      <c r="HC241">
        <v>-8.1226100000000006E-3</v>
      </c>
      <c r="HD241">
        <v>86.312600000000003</v>
      </c>
      <c r="HE241">
        <v>19.000499999999999</v>
      </c>
      <c r="HF241">
        <v>-7.3835200000000002E-3</v>
      </c>
      <c r="HG241">
        <v>1.5190399999999999E-3</v>
      </c>
      <c r="HH241">
        <v>-3.4723100000000002E-3</v>
      </c>
      <c r="HI241" s="1">
        <v>-3.1743400000000001E-4</v>
      </c>
      <c r="HJ241">
        <v>-0.57619200000000004</v>
      </c>
      <c r="HK241">
        <v>23.650400000000001</v>
      </c>
      <c r="HL241">
        <v>81.349500000000006</v>
      </c>
      <c r="HM241">
        <v>-2.79347E-2</v>
      </c>
      <c r="HN241">
        <v>1.83416E-3</v>
      </c>
      <c r="HO241">
        <v>-8.8722799999999998E-3</v>
      </c>
      <c r="HP241">
        <v>86.313900000000004</v>
      </c>
      <c r="HQ241">
        <v>23.650400000000001</v>
      </c>
      <c r="HR241">
        <v>-8.2111200000000006E-3</v>
      </c>
      <c r="HS241">
        <v>1.83416E-3</v>
      </c>
      <c r="HT241">
        <v>-6.7734500000000003E-3</v>
      </c>
      <c r="HU241" s="1">
        <v>-3.4334200000000001E-4</v>
      </c>
      <c r="HV241">
        <v>-0.53907400000000005</v>
      </c>
      <c r="HW241">
        <v>28.2852</v>
      </c>
      <c r="HX241">
        <v>81.349999999999994</v>
      </c>
      <c r="HY241">
        <v>-3.0597699999999999E-2</v>
      </c>
      <c r="HZ241">
        <v>1.88919E-3</v>
      </c>
      <c r="IA241">
        <v>-9.5440799999999999E-3</v>
      </c>
      <c r="IB241">
        <v>86.328100000000006</v>
      </c>
      <c r="IC241">
        <v>28.2852</v>
      </c>
      <c r="ID241">
        <v>-8.7992000000000001E-3</v>
      </c>
      <c r="IE241">
        <v>1.88919E-3</v>
      </c>
      <c r="IF241">
        <v>-6.3329900000000001E-3</v>
      </c>
      <c r="IG241" s="1">
        <v>-3.7562899999999999E-4</v>
      </c>
      <c r="IH241">
        <v>-0.51354500000000003</v>
      </c>
      <c r="II241">
        <v>32.081099999999999</v>
      </c>
      <c r="IJ241">
        <v>81.354399999999998</v>
      </c>
      <c r="IK241">
        <v>-3.2103E-2</v>
      </c>
      <c r="IL241">
        <v>2.18687E-3</v>
      </c>
      <c r="IM241">
        <v>-9.95827E-3</v>
      </c>
      <c r="IN241">
        <v>86.329899999999995</v>
      </c>
      <c r="IO241">
        <v>32.081099999999999</v>
      </c>
      <c r="IP241">
        <v>-9.1176E-3</v>
      </c>
      <c r="IQ241">
        <v>2.18687E-3</v>
      </c>
      <c r="IR241">
        <v>-6.0515600000000001E-3</v>
      </c>
      <c r="IS241" s="1">
        <v>-3.92335E-4</v>
      </c>
      <c r="IT241">
        <v>-0.48460500000000001</v>
      </c>
      <c r="IU241">
        <v>36.298400000000001</v>
      </c>
      <c r="IV241">
        <v>81.36</v>
      </c>
      <c r="IW241">
        <v>-3.4522299999999999E-2</v>
      </c>
      <c r="IX241">
        <v>2.4774100000000002E-3</v>
      </c>
      <c r="IY241">
        <v>-9.4854399999999995E-3</v>
      </c>
      <c r="IZ241">
        <v>86.3339</v>
      </c>
      <c r="JA241">
        <v>36.298400000000001</v>
      </c>
      <c r="JB241">
        <v>-8.9224500000000002E-3</v>
      </c>
      <c r="JC241">
        <v>2.4774100000000002E-3</v>
      </c>
      <c r="JD241">
        <v>-5.6897500000000004E-3</v>
      </c>
      <c r="JE241" s="1">
        <v>-4.1642699999999998E-4</v>
      </c>
      <c r="JF241">
        <v>-0.45619300000000002</v>
      </c>
      <c r="JG241">
        <v>40.090699999999998</v>
      </c>
      <c r="JH241">
        <v>81.326400000000007</v>
      </c>
      <c r="JI241">
        <v>-3.7532500000000003E-2</v>
      </c>
      <c r="JJ241">
        <v>3.12269E-3</v>
      </c>
      <c r="JK241">
        <v>-1.11597E-2</v>
      </c>
      <c r="JL241">
        <v>86.3018</v>
      </c>
      <c r="JM241">
        <v>40.090699999999998</v>
      </c>
      <c r="JN241">
        <v>-1.0116E-2</v>
      </c>
      <c r="JO241">
        <v>3.12269E-3</v>
      </c>
      <c r="JP241">
        <v>-5.4010600000000001E-3</v>
      </c>
      <c r="JQ241" s="1">
        <v>-4.5798399999999998E-4</v>
      </c>
      <c r="JR241">
        <v>-0.42305599999999999</v>
      </c>
      <c r="JS241">
        <v>44.303600000000003</v>
      </c>
      <c r="JT241">
        <v>81.291600000000003</v>
      </c>
      <c r="JU241">
        <v>-4.0177900000000003E-2</v>
      </c>
      <c r="JV241">
        <v>3.2817100000000002E-3</v>
      </c>
      <c r="JW241">
        <v>-1.1407199999999999E-2</v>
      </c>
      <c r="JX241">
        <v>86.269800000000004</v>
      </c>
      <c r="JY241">
        <v>44.303600000000003</v>
      </c>
      <c r="JZ241">
        <v>-1.0560699999999999E-2</v>
      </c>
      <c r="KA241">
        <v>3.2817100000000002E-3</v>
      </c>
      <c r="KB241">
        <v>-4.9291700000000001E-3</v>
      </c>
      <c r="KC241" s="1">
        <v>-4.8637300000000001E-4</v>
      </c>
      <c r="KD241">
        <v>-0.50198799999999999</v>
      </c>
      <c r="KE241">
        <v>48.097200000000001</v>
      </c>
      <c r="KF241">
        <v>81.266400000000004</v>
      </c>
      <c r="KG241">
        <v>-4.1749300000000003E-2</v>
      </c>
      <c r="KH241">
        <v>3.6354600000000001E-3</v>
      </c>
      <c r="KI241">
        <v>-1.07045E-2</v>
      </c>
      <c r="KJ241">
        <v>86.267099999999999</v>
      </c>
      <c r="KK241">
        <v>48.097200000000001</v>
      </c>
      <c r="KL241">
        <v>-1.01245E-2</v>
      </c>
      <c r="KM241">
        <v>3.6354600000000001E-3</v>
      </c>
      <c r="KN241">
        <v>-5.8756299999999997E-3</v>
      </c>
      <c r="KO241" s="1">
        <v>-5.0608000000000001E-4</v>
      </c>
      <c r="KP241">
        <v>0.42915300000000001</v>
      </c>
      <c r="KQ241">
        <v>51.526699999999998</v>
      </c>
      <c r="KR241">
        <v>80.989900000000006</v>
      </c>
      <c r="KS241">
        <v>-4.2994600000000001E-2</v>
      </c>
      <c r="KT241">
        <v>3.7188199999999999E-3</v>
      </c>
      <c r="KU241">
        <v>-9.2019900000000002E-3</v>
      </c>
      <c r="KV241">
        <v>86.257300000000001</v>
      </c>
      <c r="KW241">
        <v>51.526699999999998</v>
      </c>
      <c r="KX241">
        <v>-8.8698200000000005E-3</v>
      </c>
      <c r="KY241">
        <v>3.7188199999999999E-3</v>
      </c>
      <c r="KZ241">
        <v>5.3749799999999997E-3</v>
      </c>
      <c r="LA241" s="1">
        <v>-5.2522199999999999E-4</v>
      </c>
    </row>
    <row r="242" spans="1:313" x14ac:dyDescent="0.25">
      <c r="A242">
        <v>239</v>
      </c>
      <c r="B242">
        <v>-2.0214999999999999E-7</v>
      </c>
      <c r="C242">
        <v>-1.52423E-5</v>
      </c>
      <c r="D242">
        <v>81.292599999999993</v>
      </c>
      <c r="E242">
        <v>-2.11778E-2</v>
      </c>
      <c r="F242">
        <v>1.62718E-3</v>
      </c>
      <c r="G242">
        <v>-2.5564300000000002E-3</v>
      </c>
      <c r="H242">
        <v>86.279300000000006</v>
      </c>
      <c r="I242">
        <v>-1.52423E-5</v>
      </c>
      <c r="J242">
        <v>-2.28503E-3</v>
      </c>
      <c r="K242">
        <v>1.62718E-3</v>
      </c>
      <c r="L242">
        <v>3.3864799999999999E-4</v>
      </c>
      <c r="M242" s="1">
        <v>-2.6149300000000001E-4</v>
      </c>
      <c r="N242">
        <v>2.84762</v>
      </c>
      <c r="O242">
        <v>-51.611600000000003</v>
      </c>
      <c r="P242">
        <v>81.526399999999995</v>
      </c>
      <c r="Q242">
        <v>-6.0580800000000004E-3</v>
      </c>
      <c r="R242">
        <v>5.5027500000000003E-4</v>
      </c>
      <c r="S242">
        <v>-2.0657900000000001E-3</v>
      </c>
      <c r="T242">
        <v>86.413899999999998</v>
      </c>
      <c r="U242">
        <v>-51.611600000000003</v>
      </c>
      <c r="V242">
        <v>-2.0124499999999998E-3</v>
      </c>
      <c r="W242">
        <v>5.5027500000000003E-4</v>
      </c>
      <c r="X242">
        <v>3.4300700000000003E-2</v>
      </c>
      <c r="Y242" s="1">
        <v>-7.0455000000000002E-5</v>
      </c>
      <c r="Z242">
        <v>0.24215999999999999</v>
      </c>
      <c r="AA242">
        <v>-47.0959</v>
      </c>
      <c r="AB242">
        <v>81.416499999999999</v>
      </c>
      <c r="AC242">
        <v>-6.4576399999999997E-3</v>
      </c>
      <c r="AD242">
        <v>7.2384299999999995E-4</v>
      </c>
      <c r="AE242">
        <v>-1.74916E-3</v>
      </c>
      <c r="AF242">
        <v>86.352000000000004</v>
      </c>
      <c r="AG242">
        <v>-47.0959</v>
      </c>
      <c r="AH242">
        <v>-1.5682599999999999E-3</v>
      </c>
      <c r="AI242">
        <v>7.2384299999999995E-4</v>
      </c>
      <c r="AJ242">
        <v>3.2024599999999999E-3</v>
      </c>
      <c r="AK242" s="1">
        <v>-7.9311E-5</v>
      </c>
      <c r="AL242">
        <v>0.169572</v>
      </c>
      <c r="AM242">
        <v>-42.416600000000003</v>
      </c>
      <c r="AN242">
        <v>81.393199999999993</v>
      </c>
      <c r="AO242">
        <v>-7.0952799999999998E-3</v>
      </c>
      <c r="AP242">
        <v>8.5537899999999997E-4</v>
      </c>
      <c r="AQ242">
        <v>-1.93367E-3</v>
      </c>
      <c r="AR242">
        <v>86.319500000000005</v>
      </c>
      <c r="AS242">
        <v>-42.416600000000003</v>
      </c>
      <c r="AT242">
        <v>-1.8007699999999999E-3</v>
      </c>
      <c r="AU242">
        <v>8.5537899999999997E-4</v>
      </c>
      <c r="AV242">
        <v>2.4236499999999998E-3</v>
      </c>
      <c r="AW242" s="1">
        <v>-8.4779999999999998E-5</v>
      </c>
      <c r="AX242">
        <v>-1.56111</v>
      </c>
      <c r="AY242">
        <v>-38.140999999999998</v>
      </c>
      <c r="AZ242">
        <v>81.483800000000002</v>
      </c>
      <c r="BA242">
        <v>-7.7847200000000002E-3</v>
      </c>
      <c r="BB242">
        <v>8.3285599999999998E-4</v>
      </c>
      <c r="BC242">
        <v>-2.1644300000000002E-3</v>
      </c>
      <c r="BD242">
        <v>86.301400000000001</v>
      </c>
      <c r="BE242">
        <v>-38.140999999999998</v>
      </c>
      <c r="BF242">
        <v>-1.7781699999999999E-3</v>
      </c>
      <c r="BG242">
        <v>8.3285599999999998E-4</v>
      </c>
      <c r="BH242">
        <v>-1.8150699999999999E-2</v>
      </c>
      <c r="BI242" s="1">
        <v>-9.6972099999999999E-5</v>
      </c>
      <c r="BJ242">
        <v>-2.13577E-2</v>
      </c>
      <c r="BK242">
        <v>-33.0413</v>
      </c>
      <c r="BL242">
        <v>81.370999999999995</v>
      </c>
      <c r="BM242">
        <v>-8.5104800000000008E-3</v>
      </c>
      <c r="BN242">
        <v>9.2934500000000004E-4</v>
      </c>
      <c r="BO242">
        <v>-2.7146499999999999E-3</v>
      </c>
      <c r="BP242">
        <v>86.277600000000007</v>
      </c>
      <c r="BQ242">
        <v>-33.0413</v>
      </c>
      <c r="BR242">
        <v>-2.4021799999999999E-3</v>
      </c>
      <c r="BS242">
        <v>9.2934500000000004E-4</v>
      </c>
      <c r="BT242">
        <v>2.0600999999999999E-4</v>
      </c>
      <c r="BU242" s="1">
        <v>-1.0552600000000001E-4</v>
      </c>
      <c r="BV242">
        <v>0.37141200000000002</v>
      </c>
      <c r="BW242">
        <v>-28.822800000000001</v>
      </c>
      <c r="BX242">
        <v>81.3172</v>
      </c>
      <c r="BY242">
        <v>-9.3291499999999996E-3</v>
      </c>
      <c r="BZ242">
        <v>9.60508E-4</v>
      </c>
      <c r="CA242">
        <v>-3.1851700000000002E-3</v>
      </c>
      <c r="CB242">
        <v>86.252600000000001</v>
      </c>
      <c r="CC242">
        <v>-28.822800000000001</v>
      </c>
      <c r="CD242">
        <v>-2.8911100000000001E-3</v>
      </c>
      <c r="CE242">
        <v>9.60508E-4</v>
      </c>
      <c r="CF242">
        <v>4.9835499999999998E-3</v>
      </c>
      <c r="CG242" s="1">
        <v>-1.16319E-4</v>
      </c>
      <c r="CH242">
        <v>0.405524</v>
      </c>
      <c r="CI242">
        <v>-24.1571</v>
      </c>
      <c r="CJ242">
        <v>81.287400000000005</v>
      </c>
      <c r="CK242">
        <v>-9.7917999999999998E-3</v>
      </c>
      <c r="CL242">
        <v>8.7415300000000002E-4</v>
      </c>
      <c r="CM242">
        <v>-2.3833000000000001E-3</v>
      </c>
      <c r="CN242">
        <v>86.223399999999998</v>
      </c>
      <c r="CO242">
        <v>-24.1571</v>
      </c>
      <c r="CP242">
        <v>-2.1662000000000001E-3</v>
      </c>
      <c r="CQ242">
        <v>8.7415300000000002E-4</v>
      </c>
      <c r="CR242">
        <v>5.4820199999999998E-3</v>
      </c>
      <c r="CS242" s="1">
        <v>-1.2068100000000001E-4</v>
      </c>
      <c r="CT242">
        <v>9.6484399999999998E-2</v>
      </c>
      <c r="CU242">
        <v>-19.916599999999999</v>
      </c>
      <c r="CV242">
        <v>81.198099999999997</v>
      </c>
      <c r="CW242">
        <v>-1.05871E-2</v>
      </c>
      <c r="CX242">
        <v>1.09482E-3</v>
      </c>
      <c r="CY242">
        <v>-2.8667599999999999E-3</v>
      </c>
      <c r="CZ242">
        <v>86.203999999999994</v>
      </c>
      <c r="DA242">
        <v>-19.916599999999999</v>
      </c>
      <c r="DB242">
        <v>-2.5607999999999998E-3</v>
      </c>
      <c r="DC242">
        <v>1.09482E-3</v>
      </c>
      <c r="DD242">
        <v>1.6818200000000001E-3</v>
      </c>
      <c r="DE242" s="1">
        <v>-1.3071400000000001E-4</v>
      </c>
      <c r="DF242">
        <v>4.1875099999999998E-2</v>
      </c>
      <c r="DG242">
        <v>-15.681800000000001</v>
      </c>
      <c r="DH242">
        <v>81.160799999999995</v>
      </c>
      <c r="DI242">
        <v>-1.09087E-2</v>
      </c>
      <c r="DJ242">
        <v>1.22982E-3</v>
      </c>
      <c r="DK242">
        <v>-2.2461899999999999E-3</v>
      </c>
      <c r="DL242">
        <v>86.183700000000002</v>
      </c>
      <c r="DM242">
        <v>-15.681800000000001</v>
      </c>
      <c r="DN242">
        <v>-2.0368199999999999E-3</v>
      </c>
      <c r="DO242">
        <v>1.22982E-3</v>
      </c>
      <c r="DP242">
        <v>9.7672399999999999E-4</v>
      </c>
      <c r="DQ242" s="1">
        <v>-1.3369400000000001E-4</v>
      </c>
      <c r="DR242">
        <v>-3.6272800000000001E-3</v>
      </c>
      <c r="DS242">
        <v>-11.446</v>
      </c>
      <c r="DT242">
        <v>81.138099999999994</v>
      </c>
      <c r="DU242">
        <v>-1.12888E-2</v>
      </c>
      <c r="DV242">
        <v>1.1382899999999999E-3</v>
      </c>
      <c r="DW242">
        <v>-2.2640500000000001E-3</v>
      </c>
      <c r="DX242">
        <v>86.167900000000003</v>
      </c>
      <c r="DY242">
        <v>-11.446</v>
      </c>
      <c r="DZ242">
        <v>-2.02118E-3</v>
      </c>
      <c r="EA242">
        <v>1.1382899999999999E-3</v>
      </c>
      <c r="EB242">
        <v>4.7804599999999998E-4</v>
      </c>
      <c r="EC242" s="1">
        <v>-1.39493E-4</v>
      </c>
      <c r="ED242">
        <v>-0.41968299999999997</v>
      </c>
      <c r="EE242">
        <v>-7.1913299999999998</v>
      </c>
      <c r="EF242">
        <v>81.242900000000006</v>
      </c>
      <c r="EG242">
        <v>-1.21488E-2</v>
      </c>
      <c r="EH242">
        <v>1.1053300000000001E-3</v>
      </c>
      <c r="EI242">
        <v>-2.25771E-3</v>
      </c>
      <c r="EJ242">
        <v>86.168499999999995</v>
      </c>
      <c r="EK242">
        <v>-7.1913299999999998</v>
      </c>
      <c r="EL242">
        <v>-2.0215099999999998E-3</v>
      </c>
      <c r="EM242">
        <v>1.1053300000000001E-3</v>
      </c>
      <c r="EN242">
        <v>-4.7071500000000002E-3</v>
      </c>
      <c r="EO242" s="1">
        <v>-1.4793400000000001E-4</v>
      </c>
      <c r="EP242">
        <v>-0.31452599999999997</v>
      </c>
      <c r="EQ242">
        <v>-2.5416300000000001</v>
      </c>
      <c r="ER242">
        <v>81.294300000000007</v>
      </c>
      <c r="ES242">
        <v>-1.2985099999999999E-2</v>
      </c>
      <c r="ET242">
        <v>1.1902E-3</v>
      </c>
      <c r="EU242">
        <v>-1.9070700000000001E-3</v>
      </c>
      <c r="EV242">
        <v>86.207499999999996</v>
      </c>
      <c r="EW242">
        <v>-2.5416300000000001</v>
      </c>
      <c r="EX242">
        <v>-1.8885900000000001E-3</v>
      </c>
      <c r="EY242">
        <v>1.1902E-3</v>
      </c>
      <c r="EZ242">
        <v>-3.4504499999999999E-3</v>
      </c>
      <c r="FA242" s="1">
        <v>-1.58548E-4</v>
      </c>
      <c r="FB242">
        <v>0.21724599999999999</v>
      </c>
      <c r="FC242">
        <v>1.6749799999999999</v>
      </c>
      <c r="FD242">
        <v>81.249200000000002</v>
      </c>
      <c r="FE242">
        <v>-1.6971799999999999E-2</v>
      </c>
      <c r="FF242">
        <v>1.44096E-3</v>
      </c>
      <c r="FG242">
        <v>-1.1347799999999999E-3</v>
      </c>
      <c r="FH242">
        <v>86.246499999999997</v>
      </c>
      <c r="FI242">
        <v>1.6749799999999999</v>
      </c>
      <c r="FJ242">
        <v>-1.0402300000000001E-3</v>
      </c>
      <c r="FK242">
        <v>1.44096E-3</v>
      </c>
      <c r="FL242">
        <v>3.0619100000000002E-3</v>
      </c>
      <c r="FM242" s="1">
        <v>-2.0804499999999999E-4</v>
      </c>
      <c r="FN242">
        <v>0.59788799999999998</v>
      </c>
      <c r="FO242">
        <v>6.3331200000000001</v>
      </c>
      <c r="FP242">
        <v>81.334400000000002</v>
      </c>
      <c r="FQ242">
        <v>-2.1580599999999998E-2</v>
      </c>
      <c r="FR242">
        <v>1.36966E-3</v>
      </c>
      <c r="FS242">
        <v>-2.9790799999999998E-3</v>
      </c>
      <c r="FT242">
        <v>86.301699999999997</v>
      </c>
      <c r="FU242">
        <v>6.3331200000000001</v>
      </c>
      <c r="FV242">
        <v>-2.6595899999999999E-3</v>
      </c>
      <c r="FW242">
        <v>1.36966E-3</v>
      </c>
      <c r="FX242">
        <v>7.5534900000000004E-3</v>
      </c>
      <c r="FY242" s="1">
        <v>-2.6276000000000001E-4</v>
      </c>
      <c r="FZ242">
        <v>-0.22122</v>
      </c>
      <c r="GA242">
        <v>10.9945</v>
      </c>
      <c r="GB242">
        <v>81.403899999999993</v>
      </c>
      <c r="GC242">
        <v>-2.4482299999999999E-2</v>
      </c>
      <c r="GD242">
        <v>1.4825800000000001E-3</v>
      </c>
      <c r="GE242">
        <v>-2.4970000000000001E-3</v>
      </c>
      <c r="GF242">
        <v>86.317800000000005</v>
      </c>
      <c r="GG242">
        <v>10.9945</v>
      </c>
      <c r="GH242">
        <v>-2.11181E-3</v>
      </c>
      <c r="GI242">
        <v>1.4825800000000001E-3</v>
      </c>
      <c r="GJ242">
        <v>-2.3625199999999999E-3</v>
      </c>
      <c r="GK242" s="1">
        <v>-2.9840599999999998E-4</v>
      </c>
      <c r="GL242">
        <v>-0.19336300000000001</v>
      </c>
      <c r="GM242">
        <v>14.781700000000001</v>
      </c>
      <c r="GN242">
        <v>81.247699999999995</v>
      </c>
      <c r="GO242">
        <v>-2.60022E-2</v>
      </c>
      <c r="GP242">
        <v>1.3522899999999999E-3</v>
      </c>
      <c r="GQ242">
        <v>-3.4359899999999999E-3</v>
      </c>
      <c r="GR242">
        <v>86.322900000000004</v>
      </c>
      <c r="GS242">
        <v>14.781700000000001</v>
      </c>
      <c r="GT242">
        <v>-3.1409099999999998E-3</v>
      </c>
      <c r="GU242">
        <v>1.3522899999999999E-3</v>
      </c>
      <c r="GV242">
        <v>-1.9557899999999998E-3</v>
      </c>
      <c r="GW242" s="1">
        <v>-3.2316199999999999E-4</v>
      </c>
      <c r="GX242">
        <v>-0.30490400000000001</v>
      </c>
      <c r="GY242">
        <v>19.000499999999999</v>
      </c>
      <c r="GZ242">
        <v>81.256600000000006</v>
      </c>
      <c r="HA242">
        <v>-2.80439E-2</v>
      </c>
      <c r="HB242">
        <v>1.7551699999999999E-3</v>
      </c>
      <c r="HC242">
        <v>-2.3728899999999999E-3</v>
      </c>
      <c r="HD242">
        <v>86.312600000000003</v>
      </c>
      <c r="HE242">
        <v>19.000499999999999</v>
      </c>
      <c r="HF242">
        <v>-1.97291E-3</v>
      </c>
      <c r="HG242">
        <v>1.7551699999999999E-3</v>
      </c>
      <c r="HH242">
        <v>-3.4723100000000002E-3</v>
      </c>
      <c r="HI242" s="1">
        <v>-3.4927500000000002E-4</v>
      </c>
      <c r="HJ242">
        <v>-0.57619200000000004</v>
      </c>
      <c r="HK242">
        <v>23.650400000000001</v>
      </c>
      <c r="HL242">
        <v>81.349500000000006</v>
      </c>
      <c r="HM242">
        <v>-3.0594199999999998E-2</v>
      </c>
      <c r="HN242">
        <v>2.2433399999999999E-3</v>
      </c>
      <c r="HO242">
        <v>-2.97132E-3</v>
      </c>
      <c r="HP242">
        <v>86.313900000000004</v>
      </c>
      <c r="HQ242">
        <v>23.650400000000001</v>
      </c>
      <c r="HR242">
        <v>-2.59662E-3</v>
      </c>
      <c r="HS242">
        <v>2.2433399999999999E-3</v>
      </c>
      <c r="HT242">
        <v>-6.7734500000000003E-3</v>
      </c>
      <c r="HU242" s="1">
        <v>-3.7900299999999999E-4</v>
      </c>
      <c r="HV242">
        <v>-0.53907400000000005</v>
      </c>
      <c r="HW242">
        <v>28.2852</v>
      </c>
      <c r="HX242">
        <v>81.349999999999994</v>
      </c>
      <c r="HY242">
        <v>-3.3564099999999999E-2</v>
      </c>
      <c r="HZ242">
        <v>2.1723300000000001E-3</v>
      </c>
      <c r="IA242">
        <v>-3.7441499999999999E-3</v>
      </c>
      <c r="IB242">
        <v>86.328100000000006</v>
      </c>
      <c r="IC242">
        <v>28.2852</v>
      </c>
      <c r="ID242">
        <v>-3.3349999999999999E-3</v>
      </c>
      <c r="IE242">
        <v>2.1723300000000001E-3</v>
      </c>
      <c r="IF242">
        <v>-6.3329900000000001E-3</v>
      </c>
      <c r="IG242" s="1">
        <v>-4.1689100000000002E-4</v>
      </c>
      <c r="IH242">
        <v>-0.51354500000000003</v>
      </c>
      <c r="II242">
        <v>32.081099999999999</v>
      </c>
      <c r="IJ242">
        <v>81.354399999999998</v>
      </c>
      <c r="IK242">
        <v>-3.5291500000000003E-2</v>
      </c>
      <c r="IL242">
        <v>2.38682E-3</v>
      </c>
      <c r="IM242">
        <v>-3.8416499999999998E-3</v>
      </c>
      <c r="IN242">
        <v>86.329899999999995</v>
      </c>
      <c r="IO242">
        <v>32.081099999999999</v>
      </c>
      <c r="IP242">
        <v>-3.2838300000000002E-3</v>
      </c>
      <c r="IQ242">
        <v>2.38682E-3</v>
      </c>
      <c r="IR242">
        <v>-6.0515600000000001E-3</v>
      </c>
      <c r="IS242" s="1">
        <v>-4.39049E-4</v>
      </c>
      <c r="IT242">
        <v>-0.48460500000000001</v>
      </c>
      <c r="IU242">
        <v>36.298400000000001</v>
      </c>
      <c r="IV242">
        <v>81.36</v>
      </c>
      <c r="IW242">
        <v>-3.7882800000000001E-2</v>
      </c>
      <c r="IX242">
        <v>2.6659700000000001E-3</v>
      </c>
      <c r="IY242">
        <v>-2.47656E-3</v>
      </c>
      <c r="IZ242">
        <v>86.3339</v>
      </c>
      <c r="JA242">
        <v>36.298400000000001</v>
      </c>
      <c r="JB242">
        <v>-2.2250199999999999E-3</v>
      </c>
      <c r="JC242">
        <v>2.6659700000000001E-3</v>
      </c>
      <c r="JD242">
        <v>-5.6897500000000004E-3</v>
      </c>
      <c r="JE242" s="1">
        <v>-4.6665900000000002E-4</v>
      </c>
      <c r="JF242">
        <v>-0.45619300000000002</v>
      </c>
      <c r="JG242">
        <v>40.090699999999998</v>
      </c>
      <c r="JH242">
        <v>81.326400000000007</v>
      </c>
      <c r="JI242">
        <v>-4.1330800000000001E-2</v>
      </c>
      <c r="JJ242">
        <v>3.0321499999999999E-3</v>
      </c>
      <c r="JK242">
        <v>-3.6711999999999999E-3</v>
      </c>
      <c r="JL242">
        <v>86.3018</v>
      </c>
      <c r="JM242">
        <v>40.090699999999998</v>
      </c>
      <c r="JN242">
        <v>-2.9746099999999999E-3</v>
      </c>
      <c r="JO242">
        <v>3.0321499999999999E-3</v>
      </c>
      <c r="JP242">
        <v>-5.4010600000000001E-3</v>
      </c>
      <c r="JQ242" s="1">
        <v>-5.1272999999999998E-4</v>
      </c>
      <c r="JR242">
        <v>-0.42305599999999999</v>
      </c>
      <c r="JS242">
        <v>44.303600000000003</v>
      </c>
      <c r="JT242">
        <v>81.291600000000003</v>
      </c>
      <c r="JU242">
        <v>-4.4159299999999999E-2</v>
      </c>
      <c r="JV242">
        <v>3.1751599999999998E-3</v>
      </c>
      <c r="JW242">
        <v>-4.22288E-3</v>
      </c>
      <c r="JX242">
        <v>86.269800000000004</v>
      </c>
      <c r="JY242">
        <v>44.303600000000003</v>
      </c>
      <c r="JZ242">
        <v>-3.6539699999999999E-3</v>
      </c>
      <c r="KA242">
        <v>3.1751599999999998E-3</v>
      </c>
      <c r="KB242">
        <v>-4.9291700000000001E-3</v>
      </c>
      <c r="KC242" s="1">
        <v>-5.4759399999999999E-4</v>
      </c>
      <c r="KD242">
        <v>-0.50198799999999999</v>
      </c>
      <c r="KE242">
        <v>48.097200000000001</v>
      </c>
      <c r="KF242">
        <v>81.266400000000004</v>
      </c>
      <c r="KG242">
        <v>-4.6124800000000001E-2</v>
      </c>
      <c r="KH242">
        <v>3.5237300000000001E-3</v>
      </c>
      <c r="KI242">
        <v>-2.7855800000000002E-3</v>
      </c>
      <c r="KJ242">
        <v>86.267099999999999</v>
      </c>
      <c r="KK242">
        <v>48.097200000000001</v>
      </c>
      <c r="KL242">
        <v>-2.4886999999999999E-3</v>
      </c>
      <c r="KM242">
        <v>3.5237300000000001E-3</v>
      </c>
      <c r="KN242">
        <v>-5.8756299999999997E-3</v>
      </c>
      <c r="KO242" s="1">
        <v>-5.6948100000000005E-4</v>
      </c>
      <c r="KP242">
        <v>0.42915300000000001</v>
      </c>
      <c r="KQ242">
        <v>51.526699999999998</v>
      </c>
      <c r="KR242">
        <v>80.989900000000006</v>
      </c>
      <c r="KS242">
        <v>-4.7414600000000001E-2</v>
      </c>
      <c r="KT242">
        <v>3.7884099999999999E-3</v>
      </c>
      <c r="KU242">
        <v>-6.4141299999999997E-4</v>
      </c>
      <c r="KV242">
        <v>86.257300000000001</v>
      </c>
      <c r="KW242">
        <v>51.526699999999998</v>
      </c>
      <c r="KX242">
        <v>-7.7438699999999997E-4</v>
      </c>
      <c r="KY242">
        <v>3.7884099999999999E-3</v>
      </c>
      <c r="KZ242">
        <v>5.3749799999999997E-3</v>
      </c>
      <c r="LA242" s="1">
        <v>-5.9022999999999996E-4</v>
      </c>
    </row>
    <row r="243" spans="1:313" x14ac:dyDescent="0.25">
      <c r="A243">
        <v>240</v>
      </c>
      <c r="B243">
        <v>-2.0214999999999999E-7</v>
      </c>
      <c r="C243">
        <v>-1.52423E-5</v>
      </c>
      <c r="D243">
        <v>81.292599999999993</v>
      </c>
      <c r="E243">
        <v>-2.0697799999999999E-2</v>
      </c>
      <c r="F243">
        <v>-1.24339E-4</v>
      </c>
      <c r="G243">
        <v>-4.4763399999999997E-3</v>
      </c>
      <c r="H243">
        <v>86.279300000000006</v>
      </c>
      <c r="I243">
        <v>-1.52423E-5</v>
      </c>
      <c r="J243">
        <v>-4.0619000000000002E-3</v>
      </c>
      <c r="K243">
        <v>-1.24339E-4</v>
      </c>
      <c r="L243">
        <v>3.3864799999999999E-4</v>
      </c>
      <c r="M243" s="1">
        <v>-2.6104299999999997E-4</v>
      </c>
      <c r="N243">
        <v>2.84762</v>
      </c>
      <c r="O243">
        <v>-51.611600000000003</v>
      </c>
      <c r="P243">
        <v>81.526399999999995</v>
      </c>
      <c r="Q243">
        <v>-4.9442599999999998E-3</v>
      </c>
      <c r="R243">
        <v>-1.51772E-3</v>
      </c>
      <c r="S243">
        <v>-3.50432E-3</v>
      </c>
      <c r="T243">
        <v>86.413899999999998</v>
      </c>
      <c r="U243">
        <v>-51.611600000000003</v>
      </c>
      <c r="V243">
        <v>-3.3692000000000001E-3</v>
      </c>
      <c r="W243">
        <v>-1.51772E-3</v>
      </c>
      <c r="X243">
        <v>3.4300700000000003E-2</v>
      </c>
      <c r="Y243" s="1">
        <v>-6.4909399999999999E-5</v>
      </c>
      <c r="Z243">
        <v>0.24215999999999999</v>
      </c>
      <c r="AA243">
        <v>-47.0959</v>
      </c>
      <c r="AB243">
        <v>81.416499999999999</v>
      </c>
      <c r="AC243">
        <v>-5.2611300000000001E-3</v>
      </c>
      <c r="AD243">
        <v>-1.42858E-3</v>
      </c>
      <c r="AE243">
        <v>-2.8463E-3</v>
      </c>
      <c r="AF243">
        <v>86.352000000000004</v>
      </c>
      <c r="AG243">
        <v>-47.0959</v>
      </c>
      <c r="AH243">
        <v>-2.59508E-3</v>
      </c>
      <c r="AI243">
        <v>-1.42858E-3</v>
      </c>
      <c r="AJ243">
        <v>3.2024599999999999E-3</v>
      </c>
      <c r="AK243" s="1">
        <v>-7.2185699999999996E-5</v>
      </c>
      <c r="AL243">
        <v>0.169572</v>
      </c>
      <c r="AM243">
        <v>-42.416600000000003</v>
      </c>
      <c r="AN243">
        <v>81.393199999999993</v>
      </c>
      <c r="AO243">
        <v>-5.9567400000000003E-3</v>
      </c>
      <c r="AP243">
        <v>-1.2586400000000001E-3</v>
      </c>
      <c r="AQ243">
        <v>-3.4155800000000001E-3</v>
      </c>
      <c r="AR243">
        <v>86.319500000000005</v>
      </c>
      <c r="AS243">
        <v>-42.416600000000003</v>
      </c>
      <c r="AT243">
        <v>-3.1149799999999998E-3</v>
      </c>
      <c r="AU243">
        <v>-1.2586400000000001E-3</v>
      </c>
      <c r="AV243">
        <v>2.4236499999999998E-3</v>
      </c>
      <c r="AW243" s="1">
        <v>-7.9765399999999994E-5</v>
      </c>
      <c r="AX243">
        <v>-1.56111</v>
      </c>
      <c r="AY243">
        <v>-38.140999999999998</v>
      </c>
      <c r="AZ243">
        <v>81.483800000000002</v>
      </c>
      <c r="BA243">
        <v>-6.68967E-3</v>
      </c>
      <c r="BB243">
        <v>-1.17965E-3</v>
      </c>
      <c r="BC243">
        <v>-3.2379399999999999E-3</v>
      </c>
      <c r="BD243">
        <v>86.301400000000001</v>
      </c>
      <c r="BE243">
        <v>-38.140999999999998</v>
      </c>
      <c r="BF243">
        <v>-2.78875E-3</v>
      </c>
      <c r="BG243">
        <v>-1.17965E-3</v>
      </c>
      <c r="BH243">
        <v>-1.8150699999999999E-2</v>
      </c>
      <c r="BI243" s="1">
        <v>-9.03281E-5</v>
      </c>
      <c r="BJ243">
        <v>-2.13577E-2</v>
      </c>
      <c r="BK243">
        <v>-33.0413</v>
      </c>
      <c r="BL243">
        <v>81.370999999999995</v>
      </c>
      <c r="BM243">
        <v>-7.3465500000000003E-3</v>
      </c>
      <c r="BN243">
        <v>-1.01588E-3</v>
      </c>
      <c r="BO243">
        <v>-3.1738399999999998E-3</v>
      </c>
      <c r="BP243">
        <v>86.277600000000007</v>
      </c>
      <c r="BQ243">
        <v>-33.0413</v>
      </c>
      <c r="BR243">
        <v>-2.8567599999999999E-3</v>
      </c>
      <c r="BS243">
        <v>-1.01588E-3</v>
      </c>
      <c r="BT243">
        <v>2.0600999999999999E-4</v>
      </c>
      <c r="BU243" s="1">
        <v>-9.6619299999999998E-5</v>
      </c>
      <c r="BV243">
        <v>0.37141200000000002</v>
      </c>
      <c r="BW243">
        <v>-28.822800000000001</v>
      </c>
      <c r="BX243">
        <v>81.3172</v>
      </c>
      <c r="BY243">
        <v>-8.1652600000000006E-3</v>
      </c>
      <c r="BZ243">
        <v>-1.1271899999999999E-3</v>
      </c>
      <c r="CA243">
        <v>-4.0230400000000003E-3</v>
      </c>
      <c r="CB243">
        <v>86.252600000000001</v>
      </c>
      <c r="CC243">
        <v>-28.822800000000001</v>
      </c>
      <c r="CD243">
        <v>-3.70836E-3</v>
      </c>
      <c r="CE243">
        <v>-1.1271899999999999E-3</v>
      </c>
      <c r="CF243">
        <v>4.9835499999999998E-3</v>
      </c>
      <c r="CG243" s="1">
        <v>-1.06931E-4</v>
      </c>
      <c r="CH243">
        <v>0.405524</v>
      </c>
      <c r="CI243">
        <v>-24.1571</v>
      </c>
      <c r="CJ243">
        <v>81.287400000000005</v>
      </c>
      <c r="CK243">
        <v>-8.7078799999999994E-3</v>
      </c>
      <c r="CL243">
        <v>-1.2070099999999999E-3</v>
      </c>
      <c r="CM243">
        <v>-3.1781800000000001E-3</v>
      </c>
      <c r="CN243">
        <v>86.223399999999998</v>
      </c>
      <c r="CO243">
        <v>-24.1571</v>
      </c>
      <c r="CP243">
        <v>-2.9450800000000001E-3</v>
      </c>
      <c r="CQ243">
        <v>-1.2070099999999999E-3</v>
      </c>
      <c r="CR243">
        <v>5.4820199999999998E-3</v>
      </c>
      <c r="CS243" s="1">
        <v>-1.1047100000000001E-4</v>
      </c>
      <c r="CT243">
        <v>9.6484399999999998E-2</v>
      </c>
      <c r="CU243">
        <v>-19.916599999999999</v>
      </c>
      <c r="CV243">
        <v>81.198099999999997</v>
      </c>
      <c r="CW243">
        <v>-9.5039500000000006E-3</v>
      </c>
      <c r="CX243">
        <v>-1.0238000000000001E-3</v>
      </c>
      <c r="CY243">
        <v>-3.5698599999999998E-3</v>
      </c>
      <c r="CZ243">
        <v>86.203999999999994</v>
      </c>
      <c r="DA243">
        <v>-19.916599999999999</v>
      </c>
      <c r="DB243">
        <v>-3.2560699999999998E-3</v>
      </c>
      <c r="DC243">
        <v>-1.0238000000000001E-3</v>
      </c>
      <c r="DD243">
        <v>1.6818200000000001E-3</v>
      </c>
      <c r="DE243" s="1">
        <v>-1.20711E-4</v>
      </c>
      <c r="DF243">
        <v>4.1875099999999998E-2</v>
      </c>
      <c r="DG243">
        <v>-15.681800000000001</v>
      </c>
      <c r="DH243">
        <v>81.160799999999995</v>
      </c>
      <c r="DI243">
        <v>-9.9791099999999994E-3</v>
      </c>
      <c r="DJ243">
        <v>-8.7008500000000004E-4</v>
      </c>
      <c r="DK243">
        <v>-3.5712000000000001E-3</v>
      </c>
      <c r="DL243">
        <v>86.183700000000002</v>
      </c>
      <c r="DM243">
        <v>-15.681800000000001</v>
      </c>
      <c r="DN243">
        <v>-3.2488999999999999E-3</v>
      </c>
      <c r="DO243">
        <v>-8.7008500000000004E-4</v>
      </c>
      <c r="DP243">
        <v>9.7672399999999999E-4</v>
      </c>
      <c r="DQ243" s="1">
        <v>-1.2600900000000001E-4</v>
      </c>
      <c r="DR243">
        <v>-3.6272800000000001E-3</v>
      </c>
      <c r="DS243">
        <v>-11.446</v>
      </c>
      <c r="DT243">
        <v>81.138099999999994</v>
      </c>
      <c r="DU243">
        <v>-1.0279399999999999E-2</v>
      </c>
      <c r="DV243">
        <v>-7.0240500000000002E-4</v>
      </c>
      <c r="DW243">
        <v>-3.3045399999999999E-3</v>
      </c>
      <c r="DX243">
        <v>86.167900000000003</v>
      </c>
      <c r="DY243">
        <v>-11.446</v>
      </c>
      <c r="DZ243">
        <v>-2.9879699999999999E-3</v>
      </c>
      <c r="EA243">
        <v>-7.0240500000000002E-4</v>
      </c>
      <c r="EB243">
        <v>4.7804599999999998E-4</v>
      </c>
      <c r="EC243" s="1">
        <v>-1.3223E-4</v>
      </c>
      <c r="ED243">
        <v>-0.41968299999999997</v>
      </c>
      <c r="EE243">
        <v>-7.1913299999999998</v>
      </c>
      <c r="EF243">
        <v>81.242900000000006</v>
      </c>
      <c r="EG243">
        <v>-1.1110699999999999E-2</v>
      </c>
      <c r="EH243">
        <v>-5.7416399999999995E-4</v>
      </c>
      <c r="EI243">
        <v>-3.5352999999999999E-3</v>
      </c>
      <c r="EJ243">
        <v>86.168499999999995</v>
      </c>
      <c r="EK243">
        <v>-7.1913299999999998</v>
      </c>
      <c r="EL243">
        <v>-3.2109999999999999E-3</v>
      </c>
      <c r="EM243">
        <v>-5.7416399999999995E-4</v>
      </c>
      <c r="EN243">
        <v>-4.7071500000000002E-3</v>
      </c>
      <c r="EO243" s="1">
        <v>-1.4090899999999999E-4</v>
      </c>
      <c r="EP243">
        <v>-0.31452599999999997</v>
      </c>
      <c r="EQ243">
        <v>-2.5416300000000001</v>
      </c>
      <c r="ER243">
        <v>81.294300000000007</v>
      </c>
      <c r="ES243">
        <v>-1.1997499999999999E-2</v>
      </c>
      <c r="ET243">
        <v>-4.9251999999999998E-4</v>
      </c>
      <c r="EU243">
        <v>-3.1510499999999999E-3</v>
      </c>
      <c r="EV243">
        <v>86.207499999999996</v>
      </c>
      <c r="EW243">
        <v>-2.5416300000000001</v>
      </c>
      <c r="EX243">
        <v>-3.0281599999999998E-3</v>
      </c>
      <c r="EY243">
        <v>-4.9251999999999998E-4</v>
      </c>
      <c r="EZ243">
        <v>-3.4504499999999999E-3</v>
      </c>
      <c r="FA243" s="1">
        <v>-1.50481E-4</v>
      </c>
      <c r="FB243">
        <v>0.21724599999999999</v>
      </c>
      <c r="FC243">
        <v>1.6749799999999999</v>
      </c>
      <c r="FD243">
        <v>81.249200000000002</v>
      </c>
      <c r="FE243">
        <v>-1.62408E-2</v>
      </c>
      <c r="FF243">
        <v>-9.0519000000000005E-5</v>
      </c>
      <c r="FG243">
        <v>-2.9498599999999999E-3</v>
      </c>
      <c r="FH243">
        <v>86.246499999999997</v>
      </c>
      <c r="FI243">
        <v>1.6749799999999999</v>
      </c>
      <c r="FJ243">
        <v>-2.7007899999999998E-3</v>
      </c>
      <c r="FK243">
        <v>-9.0519000000000005E-5</v>
      </c>
      <c r="FL243">
        <v>3.0619100000000002E-3</v>
      </c>
      <c r="FM243" s="1">
        <v>-2.0227999999999999E-4</v>
      </c>
      <c r="FN243">
        <v>0.59788799999999998</v>
      </c>
      <c r="FO243">
        <v>6.3331200000000001</v>
      </c>
      <c r="FP243">
        <v>81.334400000000002</v>
      </c>
      <c r="FQ243">
        <v>-2.1018999999999999E-2</v>
      </c>
      <c r="FR243">
        <v>5.25969E-6</v>
      </c>
      <c r="FS243">
        <v>-4.8676099999999996E-3</v>
      </c>
      <c r="FT243">
        <v>86.301699999999997</v>
      </c>
      <c r="FU243">
        <v>6.3331200000000001</v>
      </c>
      <c r="FV243">
        <v>-4.3747500000000002E-3</v>
      </c>
      <c r="FW243">
        <v>5.25969E-6</v>
      </c>
      <c r="FX243">
        <v>7.5534900000000004E-3</v>
      </c>
      <c r="FY243" s="1">
        <v>-2.6051200000000002E-4</v>
      </c>
      <c r="FZ243">
        <v>-0.22122</v>
      </c>
      <c r="GA243">
        <v>10.9945</v>
      </c>
      <c r="GB243">
        <v>81.403899999999993</v>
      </c>
      <c r="GC243">
        <v>-2.4042600000000001E-2</v>
      </c>
      <c r="GD243">
        <v>1.7327999999999999E-4</v>
      </c>
      <c r="GE243">
        <v>-4.7535299999999997E-3</v>
      </c>
      <c r="GF243">
        <v>86.317800000000005</v>
      </c>
      <c r="GG243">
        <v>10.9945</v>
      </c>
      <c r="GH243">
        <v>-4.18492E-3</v>
      </c>
      <c r="GI243">
        <v>1.7327999999999999E-4</v>
      </c>
      <c r="GJ243">
        <v>-2.3625199999999999E-3</v>
      </c>
      <c r="GK243" s="1">
        <v>-2.9849400000000001E-4</v>
      </c>
      <c r="GL243">
        <v>-0.19336300000000001</v>
      </c>
      <c r="GM243">
        <v>14.781700000000001</v>
      </c>
      <c r="GN243">
        <v>81.247699999999995</v>
      </c>
      <c r="GO243">
        <v>-2.5774499999999999E-2</v>
      </c>
      <c r="GP243">
        <v>1.13169E-4</v>
      </c>
      <c r="GQ243">
        <v>-6.0772200000000004E-3</v>
      </c>
      <c r="GR243">
        <v>86.322900000000004</v>
      </c>
      <c r="GS243">
        <v>14.781700000000001</v>
      </c>
      <c r="GT243">
        <v>-5.5316799999999998E-3</v>
      </c>
      <c r="GU243">
        <v>1.13169E-4</v>
      </c>
      <c r="GV243">
        <v>-1.9557899999999998E-3</v>
      </c>
      <c r="GW243" s="1">
        <v>-3.25755E-4</v>
      </c>
      <c r="GX243">
        <v>-0.30490400000000001</v>
      </c>
      <c r="GY243">
        <v>19.000499999999999</v>
      </c>
      <c r="GZ243">
        <v>81.256600000000006</v>
      </c>
      <c r="HA243">
        <v>-2.7909099999999999E-2</v>
      </c>
      <c r="HB243">
        <v>3.06478E-4</v>
      </c>
      <c r="HC243">
        <v>-4.9576100000000003E-3</v>
      </c>
      <c r="HD243">
        <v>86.312600000000003</v>
      </c>
      <c r="HE243">
        <v>19.000499999999999</v>
      </c>
      <c r="HF243">
        <v>-4.3363000000000004E-3</v>
      </c>
      <c r="HG243">
        <v>3.06478E-4</v>
      </c>
      <c r="HH243">
        <v>-3.4723100000000002E-3</v>
      </c>
      <c r="HI243" s="1">
        <v>-3.5118299999999997E-4</v>
      </c>
      <c r="HJ243">
        <v>-0.57619200000000004</v>
      </c>
      <c r="HK243">
        <v>23.650400000000001</v>
      </c>
      <c r="HL243">
        <v>81.349500000000006</v>
      </c>
      <c r="HM243">
        <v>-3.06161E-2</v>
      </c>
      <c r="HN243">
        <v>6.2418900000000004E-4</v>
      </c>
      <c r="HO243">
        <v>-5.8737800000000003E-3</v>
      </c>
      <c r="HP243">
        <v>86.313900000000004</v>
      </c>
      <c r="HQ243">
        <v>23.650400000000001</v>
      </c>
      <c r="HR243">
        <v>-5.30424E-3</v>
      </c>
      <c r="HS243">
        <v>6.2418900000000004E-4</v>
      </c>
      <c r="HT243">
        <v>-6.7734500000000003E-3</v>
      </c>
      <c r="HU243" s="1">
        <v>-3.84767E-4</v>
      </c>
      <c r="HV243">
        <v>-0.53907400000000005</v>
      </c>
      <c r="HW243">
        <v>28.2852</v>
      </c>
      <c r="HX243">
        <v>81.349999999999994</v>
      </c>
      <c r="HY243">
        <v>-3.3716099999999999E-2</v>
      </c>
      <c r="HZ243">
        <v>3.8476500000000002E-4</v>
      </c>
      <c r="IA243">
        <v>-6.3804100000000004E-3</v>
      </c>
      <c r="IB243">
        <v>86.328100000000006</v>
      </c>
      <c r="IC243">
        <v>28.2852</v>
      </c>
      <c r="ID243">
        <v>-5.7525600000000003E-3</v>
      </c>
      <c r="IE243">
        <v>3.8476500000000002E-4</v>
      </c>
      <c r="IF243">
        <v>-6.3329900000000001E-3</v>
      </c>
      <c r="IG243" s="1">
        <v>-4.2391599999999998E-4</v>
      </c>
      <c r="IH243">
        <v>-0.51354500000000003</v>
      </c>
      <c r="II243">
        <v>32.081099999999999</v>
      </c>
      <c r="IJ243">
        <v>81.354399999999998</v>
      </c>
      <c r="IK243">
        <v>-3.5618400000000001E-2</v>
      </c>
      <c r="IL243">
        <v>7.9328999999999999E-4</v>
      </c>
      <c r="IM243">
        <v>-6.6971000000000001E-3</v>
      </c>
      <c r="IN243">
        <v>86.329899999999995</v>
      </c>
      <c r="IO243">
        <v>32.081099999999999</v>
      </c>
      <c r="IP243">
        <v>-5.9467499999999998E-3</v>
      </c>
      <c r="IQ243">
        <v>7.9328999999999999E-4</v>
      </c>
      <c r="IR243">
        <v>-6.0515600000000001E-3</v>
      </c>
      <c r="IS243" s="1">
        <v>-4.46427E-4</v>
      </c>
      <c r="IT243">
        <v>-0.48460500000000001</v>
      </c>
      <c r="IU243">
        <v>36.298400000000001</v>
      </c>
      <c r="IV243">
        <v>81.36</v>
      </c>
      <c r="IW243">
        <v>-3.8361199999999998E-2</v>
      </c>
      <c r="IX243">
        <v>1.0828700000000001E-3</v>
      </c>
      <c r="IY243">
        <v>-5.8285200000000002E-3</v>
      </c>
      <c r="IZ243">
        <v>86.3339</v>
      </c>
      <c r="JA243">
        <v>36.298400000000001</v>
      </c>
      <c r="JB243">
        <v>-5.3872299999999998E-3</v>
      </c>
      <c r="JC243">
        <v>1.0828700000000001E-3</v>
      </c>
      <c r="JD243">
        <v>-5.6897500000000004E-3</v>
      </c>
      <c r="JE243" s="1">
        <v>-4.7793899999999998E-4</v>
      </c>
      <c r="JF243">
        <v>-0.45619300000000002</v>
      </c>
      <c r="JG243">
        <v>40.090699999999998</v>
      </c>
      <c r="JH243">
        <v>81.326400000000007</v>
      </c>
      <c r="JI243">
        <v>-4.1702099999999999E-2</v>
      </c>
      <c r="JJ243">
        <v>1.5640599999999999E-3</v>
      </c>
      <c r="JK243">
        <v>-6.76269E-3</v>
      </c>
      <c r="JL243">
        <v>86.3018</v>
      </c>
      <c r="JM243">
        <v>40.090699999999998</v>
      </c>
      <c r="JN243">
        <v>-5.8676700000000002E-3</v>
      </c>
      <c r="JO243">
        <v>1.5640599999999999E-3</v>
      </c>
      <c r="JP243">
        <v>-5.4010600000000001E-3</v>
      </c>
      <c r="JQ243" s="1">
        <v>-5.2379300000000005E-4</v>
      </c>
      <c r="JR243">
        <v>-0.42305599999999999</v>
      </c>
      <c r="JS243">
        <v>44.303600000000003</v>
      </c>
      <c r="JT243">
        <v>81.291600000000003</v>
      </c>
      <c r="JU243">
        <v>-4.4871000000000001E-2</v>
      </c>
      <c r="JV243">
        <v>1.70827E-3</v>
      </c>
      <c r="JW243">
        <v>-7.3476699999999997E-3</v>
      </c>
      <c r="JX243">
        <v>86.269800000000004</v>
      </c>
      <c r="JY243">
        <v>44.303600000000003</v>
      </c>
      <c r="JZ243">
        <v>-6.5618899999999999E-3</v>
      </c>
      <c r="KA243">
        <v>1.70827E-3</v>
      </c>
      <c r="KB243">
        <v>-4.9291700000000001E-3</v>
      </c>
      <c r="KC243" s="1">
        <v>-5.6094999999999995E-4</v>
      </c>
      <c r="KD243">
        <v>-0.50198799999999999</v>
      </c>
      <c r="KE243">
        <v>48.097200000000001</v>
      </c>
      <c r="KF243">
        <v>81.266400000000004</v>
      </c>
      <c r="KG243">
        <v>-4.6952599999999997E-2</v>
      </c>
      <c r="KH243">
        <v>1.9587799999999998E-3</v>
      </c>
      <c r="KI243">
        <v>-6.0860999999999997E-3</v>
      </c>
      <c r="KJ243">
        <v>86.267099999999999</v>
      </c>
      <c r="KK243">
        <v>48.097200000000001</v>
      </c>
      <c r="KL243">
        <v>-5.5180999999999997E-3</v>
      </c>
      <c r="KM243">
        <v>1.9587799999999998E-3</v>
      </c>
      <c r="KN243">
        <v>-5.8756299999999997E-3</v>
      </c>
      <c r="KO243" s="1">
        <v>-5.8768700000000004E-4</v>
      </c>
      <c r="KP243">
        <v>0.42915300000000001</v>
      </c>
      <c r="KQ243">
        <v>51.526699999999998</v>
      </c>
      <c r="KR243">
        <v>80.989900000000006</v>
      </c>
      <c r="KS243">
        <v>-4.8421199999999998E-2</v>
      </c>
      <c r="KT243">
        <v>2.0734500000000001E-3</v>
      </c>
      <c r="KU243">
        <v>-4.0793499999999998E-3</v>
      </c>
      <c r="KV243">
        <v>86.257300000000001</v>
      </c>
      <c r="KW243">
        <v>51.526699999999998</v>
      </c>
      <c r="KX243">
        <v>-3.86696E-3</v>
      </c>
      <c r="KY243">
        <v>2.0734500000000001E-3</v>
      </c>
      <c r="KZ243">
        <v>5.3749799999999997E-3</v>
      </c>
      <c r="LA243" s="1">
        <v>-6.1125100000000005E-4</v>
      </c>
    </row>
    <row r="244" spans="1:313" x14ac:dyDescent="0.25">
      <c r="A244">
        <v>241</v>
      </c>
      <c r="B244">
        <v>-2.0214999999999999E-7</v>
      </c>
      <c r="C244">
        <v>-1.52423E-5</v>
      </c>
      <c r="D244">
        <v>81.292599999999993</v>
      </c>
      <c r="E244">
        <v>-2.1345599999999999E-2</v>
      </c>
      <c r="F244">
        <v>9.4525399999999997E-4</v>
      </c>
      <c r="G244">
        <v>-3.6835399999999999E-3</v>
      </c>
      <c r="H244">
        <v>86.279300000000006</v>
      </c>
      <c r="I244">
        <v>-1.52423E-5</v>
      </c>
      <c r="J244">
        <v>-3.4401499999999999E-3</v>
      </c>
      <c r="K244">
        <v>9.4525399999999997E-4</v>
      </c>
      <c r="L244">
        <v>3.3864799999999999E-4</v>
      </c>
      <c r="M244" s="1">
        <v>-2.6635899999999998E-4</v>
      </c>
      <c r="N244">
        <v>2.84762</v>
      </c>
      <c r="O244">
        <v>-51.611600000000003</v>
      </c>
      <c r="P244">
        <v>81.526399999999995</v>
      </c>
      <c r="Q244">
        <v>-5.5128099999999999E-3</v>
      </c>
      <c r="R244">
        <v>-9.0066099999999995E-5</v>
      </c>
      <c r="S244">
        <v>-3.4948000000000002E-3</v>
      </c>
      <c r="T244">
        <v>86.413899999999998</v>
      </c>
      <c r="U244">
        <v>-51.611600000000003</v>
      </c>
      <c r="V244">
        <v>-3.4777499999999999E-3</v>
      </c>
      <c r="W244">
        <v>-9.0066099999999995E-5</v>
      </c>
      <c r="X244">
        <v>3.4300700000000003E-2</v>
      </c>
      <c r="Y244" s="1">
        <v>-6.4722900000000003E-5</v>
      </c>
      <c r="Z244">
        <v>0.24215999999999999</v>
      </c>
      <c r="AA244">
        <v>-47.0959</v>
      </c>
      <c r="AB244">
        <v>81.416499999999999</v>
      </c>
      <c r="AC244">
        <v>-5.7882699999999999E-3</v>
      </c>
      <c r="AD244">
        <v>3.3442200000000003E-5</v>
      </c>
      <c r="AE244">
        <v>-2.9069600000000001E-3</v>
      </c>
      <c r="AF244">
        <v>86.352000000000004</v>
      </c>
      <c r="AG244">
        <v>-47.0959</v>
      </c>
      <c r="AH244">
        <v>-2.7819699999999999E-3</v>
      </c>
      <c r="AI244">
        <v>3.3442200000000003E-5</v>
      </c>
      <c r="AJ244">
        <v>3.2024599999999999E-3</v>
      </c>
      <c r="AK244" s="1">
        <v>-7.22493E-5</v>
      </c>
      <c r="AL244">
        <v>0.169572</v>
      </c>
      <c r="AM244">
        <v>-42.416600000000003</v>
      </c>
      <c r="AN244">
        <v>81.393199999999993</v>
      </c>
      <c r="AO244">
        <v>-6.5038199999999996E-3</v>
      </c>
      <c r="AP244">
        <v>3.6159799999999999E-5</v>
      </c>
      <c r="AQ244" s="1">
        <v>-3.3554000000000001E-3</v>
      </c>
      <c r="AR244">
        <v>86.319500000000005</v>
      </c>
      <c r="AS244">
        <v>-42.416600000000003</v>
      </c>
      <c r="AT244">
        <v>-3.20484E-3</v>
      </c>
      <c r="AU244">
        <v>3.6159799999999999E-5</v>
      </c>
      <c r="AV244">
        <v>2.4236499999999998E-3</v>
      </c>
      <c r="AW244" s="1">
        <v>-8.0021500000000006E-5</v>
      </c>
      <c r="AX244">
        <v>-1.56111</v>
      </c>
      <c r="AY244">
        <v>-38.140999999999998</v>
      </c>
      <c r="AZ244">
        <v>81.483800000000002</v>
      </c>
      <c r="BA244">
        <v>-7.3616899999999997E-3</v>
      </c>
      <c r="BB244">
        <v>1.8436900000000001E-4</v>
      </c>
      <c r="BC244">
        <v>-3.36725E-3</v>
      </c>
      <c r="BD244">
        <v>86.301400000000001</v>
      </c>
      <c r="BE244">
        <v>-38.140999999999998</v>
      </c>
      <c r="BF244">
        <v>-3.0220799999999999E-3</v>
      </c>
      <c r="BG244">
        <v>1.8436900000000001E-4</v>
      </c>
      <c r="BH244">
        <v>-1.8150699999999999E-2</v>
      </c>
      <c r="BI244" s="1">
        <v>-9.3125E-5</v>
      </c>
      <c r="BJ244">
        <v>-2.13577E-2</v>
      </c>
      <c r="BK244">
        <v>-33.0413</v>
      </c>
      <c r="BL244">
        <v>81.370999999999995</v>
      </c>
      <c r="BM244">
        <v>-7.9035400000000006E-3</v>
      </c>
      <c r="BN244">
        <v>1.87369E-4</v>
      </c>
      <c r="BO244">
        <v>-3.7601800000000001E-3</v>
      </c>
      <c r="BP244">
        <v>86.277600000000007</v>
      </c>
      <c r="BQ244">
        <v>-33.0413</v>
      </c>
      <c r="BR244">
        <v>-3.5339500000000001E-3</v>
      </c>
      <c r="BS244">
        <v>1.87369E-4</v>
      </c>
      <c r="BT244">
        <v>2.0600999999999999E-4</v>
      </c>
      <c r="BU244" s="1">
        <v>-9.8748900000000006E-5</v>
      </c>
      <c r="BV244">
        <v>0.37141200000000002</v>
      </c>
      <c r="BW244">
        <v>-28.822800000000001</v>
      </c>
      <c r="BX244">
        <v>81.3172</v>
      </c>
      <c r="BY244">
        <v>-8.7316200000000007E-3</v>
      </c>
      <c r="BZ244">
        <v>6.1681999999999997E-5</v>
      </c>
      <c r="CA244">
        <v>-4.2808300000000002E-3</v>
      </c>
      <c r="CB244">
        <v>86.252600000000001</v>
      </c>
      <c r="CC244">
        <v>-28.822800000000001</v>
      </c>
      <c r="CD244">
        <v>-4.0452099999999996E-3</v>
      </c>
      <c r="CE244">
        <v>6.1681999999999997E-5</v>
      </c>
      <c r="CF244">
        <v>4.9835499999999998E-3</v>
      </c>
      <c r="CG244" s="1">
        <v>-1.1085400000000001E-4</v>
      </c>
      <c r="CH244">
        <v>0.405524</v>
      </c>
      <c r="CI244">
        <v>-24.1571</v>
      </c>
      <c r="CJ244">
        <v>81.287400000000005</v>
      </c>
      <c r="CK244">
        <v>-9.1973599999999999E-3</v>
      </c>
      <c r="CL244">
        <v>-1.64315E-4</v>
      </c>
      <c r="CM244">
        <v>-3.4207500000000002E-3</v>
      </c>
      <c r="CN244">
        <v>86.223399999999998</v>
      </c>
      <c r="CO244">
        <v>-24.1571</v>
      </c>
      <c r="CP244">
        <v>-3.2568699999999998E-3</v>
      </c>
      <c r="CQ244">
        <v>-1.64315E-4</v>
      </c>
      <c r="CR244">
        <v>5.4820199999999998E-3</v>
      </c>
      <c r="CS244" s="1">
        <v>-1.14084E-4</v>
      </c>
      <c r="CT244">
        <v>9.6484399999999998E-2</v>
      </c>
      <c r="CU244">
        <v>-19.916599999999999</v>
      </c>
      <c r="CV244">
        <v>81.198099999999997</v>
      </c>
      <c r="CW244">
        <v>-9.9927999999999996E-3</v>
      </c>
      <c r="CX244">
        <v>-4.5096299999999997E-5</v>
      </c>
      <c r="CY244">
        <v>-3.8449600000000001E-3</v>
      </c>
      <c r="CZ244">
        <v>86.203999999999994</v>
      </c>
      <c r="DA244">
        <v>-19.916599999999999</v>
      </c>
      <c r="DB244">
        <v>-3.5905400000000001E-3</v>
      </c>
      <c r="DC244">
        <v>-4.5096299999999997E-5</v>
      </c>
      <c r="DD244">
        <v>1.6818200000000001E-3</v>
      </c>
      <c r="DE244" s="1">
        <v>-1.2499500000000001E-4</v>
      </c>
      <c r="DF244">
        <v>4.1875099999999998E-2</v>
      </c>
      <c r="DG244">
        <v>-15.681800000000001</v>
      </c>
      <c r="DH244">
        <v>81.160799999999995</v>
      </c>
      <c r="DI244">
        <v>-1.04254E-2</v>
      </c>
      <c r="DJ244">
        <v>4.71341E-5</v>
      </c>
      <c r="DK244">
        <v>-3.44218E-3</v>
      </c>
      <c r="DL244">
        <v>86.183700000000002</v>
      </c>
      <c r="DM244">
        <v>-15.681800000000001</v>
      </c>
      <c r="DN244">
        <v>-3.25472E-3</v>
      </c>
      <c r="DO244">
        <v>4.71341E-5</v>
      </c>
      <c r="DP244">
        <v>9.7672399999999999E-4</v>
      </c>
      <c r="DQ244" s="1">
        <v>-1.2802399999999999E-4</v>
      </c>
      <c r="DR244">
        <v>-3.6272800000000001E-3</v>
      </c>
      <c r="DS244">
        <v>-11.446</v>
      </c>
      <c r="DT244">
        <v>81.138099999999994</v>
      </c>
      <c r="DU244">
        <v>-1.07276E-2</v>
      </c>
      <c r="DV244">
        <v>1.16251E-4</v>
      </c>
      <c r="DW244">
        <v>-3.3056800000000001E-3</v>
      </c>
      <c r="DX244">
        <v>86.167900000000003</v>
      </c>
      <c r="DY244">
        <v>-11.446</v>
      </c>
      <c r="DZ244">
        <v>-3.1005799999999999E-3</v>
      </c>
      <c r="EA244">
        <v>1.16251E-4</v>
      </c>
      <c r="EB244">
        <v>4.7804599999999998E-4</v>
      </c>
      <c r="EC244" s="1">
        <v>-1.3433799999999999E-4</v>
      </c>
      <c r="ED244">
        <v>-0.41968299999999997</v>
      </c>
      <c r="EE244">
        <v>-7.1913299999999998</v>
      </c>
      <c r="EF244">
        <v>81.242900000000006</v>
      </c>
      <c r="EG244">
        <v>-1.1499499999999999E-2</v>
      </c>
      <c r="EH244">
        <v>3.5151699999999998E-5</v>
      </c>
      <c r="EI244">
        <v>-3.3794099999999998E-3</v>
      </c>
      <c r="EJ244">
        <v>86.168499999999995</v>
      </c>
      <c r="EK244">
        <v>-7.1913299999999998</v>
      </c>
      <c r="EL244">
        <v>-3.1793400000000001E-3</v>
      </c>
      <c r="EM244">
        <v>3.5151699999999998E-5</v>
      </c>
      <c r="EN244">
        <v>-4.7071500000000002E-3</v>
      </c>
      <c r="EO244" s="1">
        <v>-1.4179700000000001E-4</v>
      </c>
      <c r="EP244">
        <v>-0.31452599999999997</v>
      </c>
      <c r="EQ244">
        <v>-2.5416300000000001</v>
      </c>
      <c r="ER244">
        <v>81.294300000000007</v>
      </c>
      <c r="ES244">
        <v>-1.23912E-2</v>
      </c>
      <c r="ET244">
        <v>9.1539599999999993E-5</v>
      </c>
      <c r="EU244">
        <v>-2.6180000000000001E-3</v>
      </c>
      <c r="EV244">
        <v>86.207499999999996</v>
      </c>
      <c r="EW244">
        <v>-2.5416300000000001</v>
      </c>
      <c r="EX244">
        <v>-2.6335500000000001E-3</v>
      </c>
      <c r="EY244">
        <v>9.1539599999999993E-5</v>
      </c>
      <c r="EZ244">
        <v>-3.4504499999999999E-3</v>
      </c>
      <c r="FA244" s="1">
        <v>-1.5174399999999999E-4</v>
      </c>
      <c r="FB244">
        <v>0.21724599999999999</v>
      </c>
      <c r="FC244">
        <v>1.6749799999999999</v>
      </c>
      <c r="FD244">
        <v>81.249200000000002</v>
      </c>
      <c r="FE244">
        <v>-1.67244E-2</v>
      </c>
      <c r="FF244">
        <v>5.0081500000000005E-4</v>
      </c>
      <c r="FG244">
        <v>-2.11335E-3</v>
      </c>
      <c r="FH244">
        <v>86.246499999999997</v>
      </c>
      <c r="FI244">
        <v>1.6749799999999999</v>
      </c>
      <c r="FJ244">
        <v>-2.0487999999999999E-3</v>
      </c>
      <c r="FK244">
        <v>5.0081500000000005E-4</v>
      </c>
      <c r="FL244">
        <v>3.0619100000000002E-3</v>
      </c>
      <c r="FM244" s="1">
        <v>-2.05439E-4</v>
      </c>
      <c r="FN244">
        <v>0.59788799999999998</v>
      </c>
      <c r="FO244">
        <v>6.3331200000000001</v>
      </c>
      <c r="FP244">
        <v>81.334400000000002</v>
      </c>
      <c r="FQ244">
        <v>-2.16463E-2</v>
      </c>
      <c r="FR244">
        <v>4.3441399999999999E-4</v>
      </c>
      <c r="FS244">
        <v>-4.0421800000000003E-3</v>
      </c>
      <c r="FT244">
        <v>86.301699999999997</v>
      </c>
      <c r="FU244">
        <v>6.3331200000000001</v>
      </c>
      <c r="FV244">
        <v>-3.7438200000000001E-3</v>
      </c>
      <c r="FW244">
        <v>4.3441399999999999E-4</v>
      </c>
      <c r="FX244">
        <v>7.5534900000000004E-3</v>
      </c>
      <c r="FY244" s="1">
        <v>-2.6548799999999998E-4</v>
      </c>
      <c r="FZ244">
        <v>-0.22122</v>
      </c>
      <c r="GA244">
        <v>10.9945</v>
      </c>
      <c r="GB244">
        <v>81.403899999999993</v>
      </c>
      <c r="GC244">
        <v>-2.46473E-2</v>
      </c>
      <c r="GD244">
        <v>6.3677099999999995E-4</v>
      </c>
      <c r="GE244">
        <v>-3.4622699999999999E-3</v>
      </c>
      <c r="GF244">
        <v>86.317800000000005</v>
      </c>
      <c r="GG244">
        <v>10.9945</v>
      </c>
      <c r="GH244">
        <v>-3.1024099999999999E-3</v>
      </c>
      <c r="GI244">
        <v>6.3677099999999995E-4</v>
      </c>
      <c r="GJ244">
        <v>-2.3625199999999999E-3</v>
      </c>
      <c r="GK244" s="1">
        <v>-3.0341400000000001E-4</v>
      </c>
      <c r="GL244">
        <v>-0.19336300000000001</v>
      </c>
      <c r="GM244">
        <v>14.781700000000001</v>
      </c>
      <c r="GN244">
        <v>81.247699999999995</v>
      </c>
      <c r="GO244">
        <v>-2.6397799999999999E-2</v>
      </c>
      <c r="GP244">
        <v>7.0748199999999995E-4</v>
      </c>
      <c r="GQ244">
        <v>-4.4186599999999996E-3</v>
      </c>
      <c r="GR244">
        <v>86.322900000000004</v>
      </c>
      <c r="GS244">
        <v>14.781700000000001</v>
      </c>
      <c r="GT244">
        <v>-4.1339999999999997E-3</v>
      </c>
      <c r="GU244">
        <v>7.0748199999999995E-4</v>
      </c>
      <c r="GV244">
        <v>-1.9557899999999998E-3</v>
      </c>
      <c r="GW244" s="1">
        <v>-3.3149299999999998E-4</v>
      </c>
      <c r="GX244">
        <v>-0.30490400000000001</v>
      </c>
      <c r="GY244">
        <v>19.000499999999999</v>
      </c>
      <c r="GZ244">
        <v>81.256600000000006</v>
      </c>
      <c r="HA244">
        <v>-2.86292E-2</v>
      </c>
      <c r="HB244">
        <v>1.06634E-3</v>
      </c>
      <c r="HC244">
        <v>-3.66841E-3</v>
      </c>
      <c r="HD244">
        <v>86.312600000000003</v>
      </c>
      <c r="HE244">
        <v>19.000499999999999</v>
      </c>
      <c r="HF244">
        <v>-3.2696399999999999E-3</v>
      </c>
      <c r="HG244">
        <v>1.06634E-3</v>
      </c>
      <c r="HH244">
        <v>-3.4723100000000002E-3</v>
      </c>
      <c r="HI244" s="1">
        <v>-3.6098100000000002E-4</v>
      </c>
      <c r="HJ244">
        <v>-0.57619200000000004</v>
      </c>
      <c r="HK244">
        <v>23.650400000000001</v>
      </c>
      <c r="HL244">
        <v>81.349500000000006</v>
      </c>
      <c r="HM244">
        <v>-3.1381600000000003E-2</v>
      </c>
      <c r="HN244">
        <v>1.41165E-3</v>
      </c>
      <c r="HO244">
        <v>-4.7860699999999999E-3</v>
      </c>
      <c r="HP244">
        <v>86.313900000000004</v>
      </c>
      <c r="HQ244">
        <v>23.650400000000001</v>
      </c>
      <c r="HR244">
        <v>-4.3791300000000002E-3</v>
      </c>
      <c r="HS244">
        <v>1.41165E-3</v>
      </c>
      <c r="HT244">
        <v>-6.7734500000000003E-3</v>
      </c>
      <c r="HU244" s="1">
        <v>-3.94318E-4</v>
      </c>
      <c r="HV244">
        <v>-0.53907400000000005</v>
      </c>
      <c r="HW244">
        <v>28.2852</v>
      </c>
      <c r="HX244">
        <v>81.349999999999994</v>
      </c>
      <c r="HY244">
        <v>-3.4447100000000001E-2</v>
      </c>
      <c r="HZ244">
        <v>1.47313E-3</v>
      </c>
      <c r="IA244">
        <v>-4.9701800000000003E-3</v>
      </c>
      <c r="IB244">
        <v>86.328100000000006</v>
      </c>
      <c r="IC244">
        <v>28.2852</v>
      </c>
      <c r="ID244">
        <v>-4.5139100000000003E-3</v>
      </c>
      <c r="IE244">
        <v>1.47313E-3</v>
      </c>
      <c r="IF244">
        <v>-6.3329900000000001E-3</v>
      </c>
      <c r="IG244" s="1">
        <v>-4.3250500000000002E-4</v>
      </c>
      <c r="IH244">
        <v>-0.51354500000000003</v>
      </c>
      <c r="II244">
        <v>32.081099999999999</v>
      </c>
      <c r="IJ244">
        <v>81.354399999999998</v>
      </c>
      <c r="IK244">
        <v>-3.6421099999999998E-2</v>
      </c>
      <c r="IL244">
        <v>1.88214E-3</v>
      </c>
      <c r="IM244">
        <v>-5.2152600000000002E-3</v>
      </c>
      <c r="IN244">
        <v>86.329899999999995</v>
      </c>
      <c r="IO244">
        <v>32.081099999999999</v>
      </c>
      <c r="IP244">
        <v>-4.6296499999999999E-3</v>
      </c>
      <c r="IQ244">
        <v>1.88214E-3</v>
      </c>
      <c r="IR244">
        <v>-6.0515600000000001E-3</v>
      </c>
      <c r="IS244" s="1">
        <v>-4.54979E-4</v>
      </c>
      <c r="IT244">
        <v>-0.48460500000000001</v>
      </c>
      <c r="IU244">
        <v>36.298400000000001</v>
      </c>
      <c r="IV244">
        <v>81.36</v>
      </c>
      <c r="IW244">
        <v>-3.9254799999999999E-2</v>
      </c>
      <c r="IX244">
        <v>2.48409E-3</v>
      </c>
      <c r="IY244">
        <v>-3.5353899999999998E-3</v>
      </c>
      <c r="IZ244">
        <v>86.3339</v>
      </c>
      <c r="JA244">
        <v>36.298400000000001</v>
      </c>
      <c r="JB244">
        <v>-3.3257199999999999E-3</v>
      </c>
      <c r="JC244">
        <v>2.48409E-3</v>
      </c>
      <c r="JD244">
        <v>-5.6897500000000004E-3</v>
      </c>
      <c r="JE244" s="1">
        <v>-4.8755800000000002E-4</v>
      </c>
      <c r="JF244">
        <v>-0.45619300000000002</v>
      </c>
      <c r="JG244">
        <v>40.090699999999998</v>
      </c>
      <c r="JH244">
        <v>81.326400000000007</v>
      </c>
      <c r="JI244">
        <v>-4.2700599999999998E-2</v>
      </c>
      <c r="JJ244">
        <v>3.241E-3</v>
      </c>
      <c r="JK244">
        <v>-4.53616E-3</v>
      </c>
      <c r="JL244">
        <v>86.3018</v>
      </c>
      <c r="JM244">
        <v>40.090699999999998</v>
      </c>
      <c r="JN244">
        <v>-3.9030699999999998E-3</v>
      </c>
      <c r="JO244">
        <v>3.241E-3</v>
      </c>
      <c r="JP244">
        <v>-5.4010600000000001E-3</v>
      </c>
      <c r="JQ244" s="1">
        <v>-5.3523700000000004E-4</v>
      </c>
      <c r="JR244">
        <v>-0.42305599999999999</v>
      </c>
      <c r="JS244">
        <v>44.303600000000003</v>
      </c>
      <c r="JT244">
        <v>81.291600000000003</v>
      </c>
      <c r="JU244">
        <v>-4.57971E-2</v>
      </c>
      <c r="JV244">
        <v>3.42663E-3</v>
      </c>
      <c r="JW244">
        <v>-5.0579099999999997E-3</v>
      </c>
      <c r="JX244">
        <v>86.269800000000004</v>
      </c>
      <c r="JY244">
        <v>44.303600000000003</v>
      </c>
      <c r="JZ244">
        <v>-4.5661699999999996E-3</v>
      </c>
      <c r="KA244">
        <v>3.42663E-3</v>
      </c>
      <c r="KB244">
        <v>-4.9291700000000001E-3</v>
      </c>
      <c r="KC244" s="1">
        <v>-5.7154700000000005E-4</v>
      </c>
      <c r="KD244">
        <v>-0.50198799999999999</v>
      </c>
      <c r="KE244">
        <v>48.097200000000001</v>
      </c>
      <c r="KF244">
        <v>81.266400000000004</v>
      </c>
      <c r="KG244">
        <v>-4.8056799999999997E-2</v>
      </c>
      <c r="KH244">
        <v>3.80686E-3</v>
      </c>
      <c r="KI244">
        <v>-4.07347E-3</v>
      </c>
      <c r="KJ244">
        <v>86.267099999999999</v>
      </c>
      <c r="KK244">
        <v>48.097200000000001</v>
      </c>
      <c r="KL244">
        <v>-3.7866499999999999E-3</v>
      </c>
      <c r="KM244">
        <v>3.80686E-3</v>
      </c>
      <c r="KN244">
        <v>-5.8756299999999997E-3</v>
      </c>
      <c r="KO244" s="1">
        <v>-6.01911E-4</v>
      </c>
      <c r="KP244">
        <v>0.42915300000000001</v>
      </c>
      <c r="KQ244">
        <v>51.526699999999998</v>
      </c>
      <c r="KR244">
        <v>80.989900000000006</v>
      </c>
      <c r="KS244">
        <v>-4.9535500000000003E-2</v>
      </c>
      <c r="KT244">
        <v>3.8275499999999999E-3</v>
      </c>
      <c r="KU244">
        <v>-1.4867299999999999E-3</v>
      </c>
      <c r="KV244">
        <v>86.257300000000001</v>
      </c>
      <c r="KW244">
        <v>51.526699999999998</v>
      </c>
      <c r="KX244">
        <v>-1.6664900000000001E-3</v>
      </c>
      <c r="KY244">
        <v>3.8275499999999999E-3</v>
      </c>
      <c r="KZ244">
        <v>5.3749799999999997E-3</v>
      </c>
      <c r="LA244" s="1">
        <v>-6.2490899999999999E-4</v>
      </c>
    </row>
    <row r="245" spans="1:313" x14ac:dyDescent="0.25">
      <c r="A245">
        <v>242</v>
      </c>
      <c r="B245">
        <v>-2.0214999999999999E-7</v>
      </c>
      <c r="C245">
        <v>-1.52423E-5</v>
      </c>
      <c r="D245">
        <v>81.292599999999993</v>
      </c>
      <c r="E245" s="1">
        <v>-1.81972E-2</v>
      </c>
      <c r="F245">
        <v>-6.3932700000000005E-5</v>
      </c>
      <c r="G245">
        <v>-3.33118E-3</v>
      </c>
      <c r="H245">
        <v>86.279300000000006</v>
      </c>
      <c r="I245">
        <v>-1.52423E-5</v>
      </c>
      <c r="J245">
        <v>-3.1087900000000002E-3</v>
      </c>
      <c r="K245">
        <v>-6.3932700000000005E-5</v>
      </c>
      <c r="L245">
        <v>3.3864799999999999E-4</v>
      </c>
      <c r="M245" s="1">
        <v>-2.2662600000000001E-4</v>
      </c>
      <c r="N245">
        <v>2.84762</v>
      </c>
      <c r="O245">
        <v>-51.611600000000003</v>
      </c>
      <c r="P245">
        <v>81.526399999999995</v>
      </c>
      <c r="Q245">
        <v>-3.23296E-3</v>
      </c>
      <c r="R245">
        <v>-1.0773600000000001E-3</v>
      </c>
      <c r="S245">
        <v>-2.8822000000000001E-3</v>
      </c>
      <c r="T245">
        <v>86.413899999999998</v>
      </c>
      <c r="U245">
        <v>-51.611600000000003</v>
      </c>
      <c r="V245">
        <v>-2.8477200000000002E-3</v>
      </c>
      <c r="W245">
        <v>-1.0773600000000001E-3</v>
      </c>
      <c r="X245">
        <v>3.4300700000000003E-2</v>
      </c>
      <c r="Y245" s="1">
        <v>-4.0639500000000003E-5</v>
      </c>
      <c r="Z245">
        <v>0.24215999999999999</v>
      </c>
      <c r="AA245">
        <v>-47.0959</v>
      </c>
      <c r="AB245">
        <v>81.416499999999999</v>
      </c>
      <c r="AC245" s="1">
        <v>-3.5272900000000002E-3</v>
      </c>
      <c r="AD245">
        <v>-9.9810299999999997E-4</v>
      </c>
      <c r="AE245">
        <v>-2.8648200000000001E-3</v>
      </c>
      <c r="AF245">
        <v>86.352000000000004</v>
      </c>
      <c r="AG245">
        <v>-47.0959</v>
      </c>
      <c r="AH245">
        <v>-2.7040499999999999E-3</v>
      </c>
      <c r="AI245">
        <v>-9.9810299999999997E-4</v>
      </c>
      <c r="AJ245">
        <v>3.2024599999999999E-3</v>
      </c>
      <c r="AK245" s="1">
        <v>-4.7367699999999997E-5</v>
      </c>
      <c r="AL245">
        <v>0.169572</v>
      </c>
      <c r="AM245">
        <v>-42.416600000000003</v>
      </c>
      <c r="AN245">
        <v>81.393199999999993</v>
      </c>
      <c r="AO245" s="1">
        <v>-4.2535999999999997E-3</v>
      </c>
      <c r="AP245">
        <v>-8.9412300000000003E-4</v>
      </c>
      <c r="AQ245">
        <v>-3.0222500000000002E-3</v>
      </c>
      <c r="AR245">
        <v>86.319500000000005</v>
      </c>
      <c r="AS245">
        <v>-42.416600000000003</v>
      </c>
      <c r="AT245">
        <v>-2.8263699999999999E-3</v>
      </c>
      <c r="AU245">
        <v>-8.9412300000000003E-4</v>
      </c>
      <c r="AV245">
        <v>2.4236499999999998E-3</v>
      </c>
      <c r="AW245" s="1">
        <v>-5.4469100000000003E-5</v>
      </c>
      <c r="AX245">
        <v>-1.56111</v>
      </c>
      <c r="AY245">
        <v>-38.140999999999998</v>
      </c>
      <c r="AZ245">
        <v>81.483800000000002</v>
      </c>
      <c r="BA245" s="1">
        <v>-4.9148400000000002E-3</v>
      </c>
      <c r="BB245">
        <v>-6.2986300000000004E-4</v>
      </c>
      <c r="BC245">
        <v>-2.9727199999999999E-3</v>
      </c>
      <c r="BD245">
        <v>86.301400000000001</v>
      </c>
      <c r="BE245">
        <v>-38.140999999999998</v>
      </c>
      <c r="BF245">
        <v>-2.6621800000000001E-3</v>
      </c>
      <c r="BG245">
        <v>-6.2986300000000004E-4</v>
      </c>
      <c r="BH245">
        <v>-1.8150699999999999E-2</v>
      </c>
      <c r="BI245" s="1">
        <v>-6.3780899999999998E-5</v>
      </c>
      <c r="BJ245">
        <v>-2.13577E-2</v>
      </c>
      <c r="BK245">
        <v>-33.0413</v>
      </c>
      <c r="BL245">
        <v>81.370999999999995</v>
      </c>
      <c r="BM245">
        <v>-5.5442800000000004E-3</v>
      </c>
      <c r="BN245">
        <v>-6.05622E-4</v>
      </c>
      <c r="BO245">
        <v>-3.1170099999999999E-3</v>
      </c>
      <c r="BP245">
        <v>86.277600000000007</v>
      </c>
      <c r="BQ245">
        <v>-33.0413</v>
      </c>
      <c r="BR245">
        <v>-2.87426E-3</v>
      </c>
      <c r="BS245">
        <v>-6.05622E-4</v>
      </c>
      <c r="BT245">
        <v>2.0600999999999999E-4</v>
      </c>
      <c r="BU245" s="1">
        <v>-7.1352699999999999E-5</v>
      </c>
      <c r="BV245">
        <v>0.37141200000000002</v>
      </c>
      <c r="BW245">
        <v>-28.822800000000001</v>
      </c>
      <c r="BX245">
        <v>81.3172</v>
      </c>
      <c r="BY245">
        <v>-6.2809199999999997E-3</v>
      </c>
      <c r="BZ245">
        <v>-7.0662600000000002E-4</v>
      </c>
      <c r="CA245">
        <v>-3.6162099999999999E-3</v>
      </c>
      <c r="CB245">
        <v>86.252600000000001</v>
      </c>
      <c r="CC245">
        <v>-28.822800000000001</v>
      </c>
      <c r="CD245">
        <v>-3.3838100000000001E-3</v>
      </c>
      <c r="CE245">
        <v>-7.0662600000000002E-4</v>
      </c>
      <c r="CF245">
        <v>4.9835499999999998E-3</v>
      </c>
      <c r="CG245" s="1">
        <v>-8.1265499999999996E-5</v>
      </c>
      <c r="CH245">
        <v>0.405524</v>
      </c>
      <c r="CI245">
        <v>-24.1571</v>
      </c>
      <c r="CJ245">
        <v>81.287400000000005</v>
      </c>
      <c r="CK245">
        <v>-6.7932699999999997E-3</v>
      </c>
      <c r="CL245">
        <v>-9.2455399999999996E-4</v>
      </c>
      <c r="CM245">
        <v>-3.0005700000000001E-3</v>
      </c>
      <c r="CN245">
        <v>86.223399999999998</v>
      </c>
      <c r="CO245">
        <v>-24.1571</v>
      </c>
      <c r="CP245">
        <v>-2.84162E-3</v>
      </c>
      <c r="CQ245">
        <v>-9.2455399999999996E-4</v>
      </c>
      <c r="CR245">
        <v>5.4820199999999998E-3</v>
      </c>
      <c r="CS245" s="1">
        <v>-8.64217E-5</v>
      </c>
      <c r="CT245">
        <v>9.6484399999999998E-2</v>
      </c>
      <c r="CU245">
        <v>-19.916599999999999</v>
      </c>
      <c r="CV245">
        <v>81.198099999999997</v>
      </c>
      <c r="CW245">
        <v>-7.4035000000000004E-3</v>
      </c>
      <c r="CX245">
        <v>-8.2530699999999995E-4</v>
      </c>
      <c r="CY245">
        <v>-3.3528299999999998E-3</v>
      </c>
      <c r="CZ245">
        <v>86.203999999999994</v>
      </c>
      <c r="DA245">
        <v>-19.916599999999999</v>
      </c>
      <c r="DB245" s="1">
        <v>-3.1392E-3</v>
      </c>
      <c r="DC245">
        <v>-8.2530699999999995E-4</v>
      </c>
      <c r="DD245">
        <v>1.6818200000000001E-3</v>
      </c>
      <c r="DE245" s="1">
        <v>-9.3314399999999995E-5</v>
      </c>
      <c r="DF245">
        <v>4.1875099999999998E-2</v>
      </c>
      <c r="DG245">
        <v>-15.681800000000001</v>
      </c>
      <c r="DH245">
        <v>81.160799999999995</v>
      </c>
      <c r="DI245">
        <v>-7.8877600000000006E-3</v>
      </c>
      <c r="DJ245">
        <v>-7.2694899999999995E-4</v>
      </c>
      <c r="DK245">
        <v>-3.14811E-3</v>
      </c>
      <c r="DL245">
        <v>86.183700000000002</v>
      </c>
      <c r="DM245">
        <v>-15.681800000000001</v>
      </c>
      <c r="DN245" s="1">
        <v>-2.96723E-3</v>
      </c>
      <c r="DO245">
        <v>-7.2694899999999995E-4</v>
      </c>
      <c r="DP245">
        <v>9.7672399999999999E-4</v>
      </c>
      <c r="DQ245" s="1">
        <v>-9.7856399999999994E-5</v>
      </c>
      <c r="DR245">
        <v>-3.6272800000000001E-3</v>
      </c>
      <c r="DS245">
        <v>-11.446</v>
      </c>
      <c r="DT245">
        <v>81.138099999999994</v>
      </c>
      <c r="DU245">
        <v>-8.1485599999999991E-3</v>
      </c>
      <c r="DV245">
        <v>-7.4693199999999996E-4</v>
      </c>
      <c r="DW245">
        <v>-2.9563900000000001E-3</v>
      </c>
      <c r="DX245">
        <v>86.167900000000003</v>
      </c>
      <c r="DY245">
        <v>-11.446</v>
      </c>
      <c r="DZ245">
        <v>-2.7817499999999999E-3</v>
      </c>
      <c r="EA245">
        <v>-7.4693199999999996E-4</v>
      </c>
      <c r="EB245">
        <v>4.7804599999999998E-4</v>
      </c>
      <c r="EC245" s="1">
        <v>-1.02512E-4</v>
      </c>
      <c r="ED245">
        <v>-0.41968299999999997</v>
      </c>
      <c r="EE245">
        <v>-7.1913299999999998</v>
      </c>
      <c r="EF245">
        <v>81.242900000000006</v>
      </c>
      <c r="EG245">
        <v>-8.9407700000000007E-3</v>
      </c>
      <c r="EH245">
        <v>-6.3543300000000003E-4</v>
      </c>
      <c r="EI245" s="1">
        <v>-2.9634700000000002E-3</v>
      </c>
      <c r="EJ245">
        <v>86.168499999999995</v>
      </c>
      <c r="EK245">
        <v>-7.1913299999999998</v>
      </c>
      <c r="EL245">
        <v>-2.7867199999999999E-3</v>
      </c>
      <c r="EM245">
        <v>-6.3543300000000003E-4</v>
      </c>
      <c r="EN245">
        <v>-4.7071500000000002E-3</v>
      </c>
      <c r="EO245" s="1">
        <v>-1.10877E-4</v>
      </c>
      <c r="EP245">
        <v>-0.31452599999999997</v>
      </c>
      <c r="EQ245">
        <v>-2.5416300000000001</v>
      </c>
      <c r="ER245">
        <v>81.294300000000007</v>
      </c>
      <c r="ES245">
        <v>-9.8594300000000006E-3</v>
      </c>
      <c r="ET245">
        <v>-4.76436E-4</v>
      </c>
      <c r="EU245" s="1">
        <v>-2.7649800000000002E-3</v>
      </c>
      <c r="EV245">
        <v>86.207499999999996</v>
      </c>
      <c r="EW245">
        <v>-2.5416300000000001</v>
      </c>
      <c r="EX245">
        <v>-2.7739399999999999E-3</v>
      </c>
      <c r="EY245">
        <v>-4.76436E-4</v>
      </c>
      <c r="EZ245">
        <v>-3.4504499999999999E-3</v>
      </c>
      <c r="FA245" s="1">
        <v>-1.19238E-4</v>
      </c>
      <c r="FB245">
        <v>0.21724599999999999</v>
      </c>
      <c r="FC245">
        <v>1.6749799999999999</v>
      </c>
      <c r="FD245">
        <v>81.249200000000002</v>
      </c>
      <c r="FE245">
        <v>-1.3839000000000001E-2</v>
      </c>
      <c r="FF245">
        <v>-2.7641699999999999E-4</v>
      </c>
      <c r="FG245">
        <v>-2.1710700000000002E-3</v>
      </c>
      <c r="FH245">
        <v>86.246499999999997</v>
      </c>
      <c r="FI245">
        <v>1.6749799999999999</v>
      </c>
      <c r="FJ245">
        <v>-2.0893499999999998E-3</v>
      </c>
      <c r="FK245">
        <v>-2.7641699999999999E-4</v>
      </c>
      <c r="FL245">
        <v>3.0619100000000002E-3</v>
      </c>
      <c r="FM245" s="1">
        <v>-1.6828500000000001E-4</v>
      </c>
      <c r="FN245">
        <v>0.59788799999999998</v>
      </c>
      <c r="FO245">
        <v>6.3331200000000001</v>
      </c>
      <c r="FP245">
        <v>81.334400000000002</v>
      </c>
      <c r="FQ245">
        <v>-1.8468399999999999E-2</v>
      </c>
      <c r="FR245">
        <v>-1.8649699999999999E-4</v>
      </c>
      <c r="FS245">
        <v>-3.6461100000000001E-3</v>
      </c>
      <c r="FT245">
        <v>86.301699999999997</v>
      </c>
      <c r="FU245">
        <v>6.3331200000000001</v>
      </c>
      <c r="FV245">
        <v>-3.3285400000000001E-3</v>
      </c>
      <c r="FW245">
        <v>-1.8649699999999999E-4</v>
      </c>
      <c r="FX245">
        <v>7.5534900000000004E-3</v>
      </c>
      <c r="FY245" s="1">
        <v>-2.2542600000000001E-4</v>
      </c>
      <c r="FZ245">
        <v>-0.22122</v>
      </c>
      <c r="GA245">
        <v>10.9945</v>
      </c>
      <c r="GB245">
        <v>81.403899999999993</v>
      </c>
      <c r="GC245" s="1">
        <v>-2.1406600000000001E-2</v>
      </c>
      <c r="GD245">
        <v>-9.9024799999999994E-5</v>
      </c>
      <c r="GE245">
        <v>-3.0469400000000002E-3</v>
      </c>
      <c r="GF245">
        <v>86.317800000000005</v>
      </c>
      <c r="GG245">
        <v>10.9945</v>
      </c>
      <c r="GH245">
        <v>-2.7158199999999999E-3</v>
      </c>
      <c r="GI245">
        <v>-9.9024799999999994E-5</v>
      </c>
      <c r="GJ245">
        <v>-2.3625199999999999E-3</v>
      </c>
      <c r="GK245" s="1">
        <v>-2.6271900000000002E-4</v>
      </c>
      <c r="GL245">
        <v>-0.19336300000000001</v>
      </c>
      <c r="GM245">
        <v>14.781700000000001</v>
      </c>
      <c r="GN245">
        <v>81.247699999999995</v>
      </c>
      <c r="GO245" s="1">
        <v>-2.3005999999999999E-2</v>
      </c>
      <c r="GP245">
        <v>-2.2958599999999999E-4</v>
      </c>
      <c r="GQ245">
        <v>-4.1727400000000003E-3</v>
      </c>
      <c r="GR245">
        <v>86.322900000000004</v>
      </c>
      <c r="GS245">
        <v>14.781700000000001</v>
      </c>
      <c r="GT245">
        <v>-3.9101500000000003E-3</v>
      </c>
      <c r="GU245">
        <v>-2.2958599999999999E-4</v>
      </c>
      <c r="GV245">
        <v>-1.9557899999999998E-3</v>
      </c>
      <c r="GW245" s="1">
        <v>-2.8691799999999999E-4</v>
      </c>
      <c r="GX245">
        <v>-0.30490400000000001</v>
      </c>
      <c r="GY245">
        <v>19.000499999999999</v>
      </c>
      <c r="GZ245">
        <v>81.256600000000006</v>
      </c>
      <c r="HA245" s="1">
        <v>-2.5085400000000001E-2</v>
      </c>
      <c r="HB245">
        <v>1.6938399999999999E-4</v>
      </c>
      <c r="HC245">
        <v>-3.29474E-3</v>
      </c>
      <c r="HD245">
        <v>86.312600000000003</v>
      </c>
      <c r="HE245">
        <v>19.000499999999999</v>
      </c>
      <c r="HF245">
        <v>-2.96021E-3</v>
      </c>
      <c r="HG245">
        <v>1.6938399999999999E-4</v>
      </c>
      <c r="HH245">
        <v>-3.4723100000000002E-3</v>
      </c>
      <c r="HI245" s="1">
        <v>-3.13932E-4</v>
      </c>
      <c r="HJ245">
        <v>-0.57619200000000004</v>
      </c>
      <c r="HK245">
        <v>23.650400000000001</v>
      </c>
      <c r="HL245">
        <v>81.349500000000006</v>
      </c>
      <c r="HM245" s="1">
        <v>-2.7656799999999999E-2</v>
      </c>
      <c r="HN245">
        <v>5.3883499999999999E-4</v>
      </c>
      <c r="HO245">
        <v>-4.1532699999999997E-3</v>
      </c>
      <c r="HP245">
        <v>86.313900000000004</v>
      </c>
      <c r="HQ245">
        <v>23.650400000000001</v>
      </c>
      <c r="HR245">
        <v>-3.8596099999999999E-3</v>
      </c>
      <c r="HS245">
        <v>5.3883499999999999E-4</v>
      </c>
      <c r="HT245">
        <v>-6.7734500000000003E-3</v>
      </c>
      <c r="HU245" s="1">
        <v>-3.4590000000000001E-4</v>
      </c>
      <c r="HV245">
        <v>-0.53907400000000005</v>
      </c>
      <c r="HW245">
        <v>28.2852</v>
      </c>
      <c r="HX245">
        <v>81.349999999999994</v>
      </c>
      <c r="HY245" s="1">
        <v>-3.0495000000000001E-2</v>
      </c>
      <c r="HZ245">
        <v>3.6002099999999997E-4</v>
      </c>
      <c r="IA245">
        <v>-4.3732099999999998E-3</v>
      </c>
      <c r="IB245">
        <v>86.328100000000006</v>
      </c>
      <c r="IC245">
        <v>28.2852</v>
      </c>
      <c r="ID245">
        <v>-4.0253399999999996E-3</v>
      </c>
      <c r="IE245">
        <v>3.6002099999999997E-4</v>
      </c>
      <c r="IF245">
        <v>-6.3329900000000001E-3</v>
      </c>
      <c r="IG245" s="1">
        <v>-3.8016999999999999E-4</v>
      </c>
      <c r="IH245">
        <v>-0.51354500000000003</v>
      </c>
      <c r="II245">
        <v>32.081099999999999</v>
      </c>
      <c r="IJ245">
        <v>81.354399999999998</v>
      </c>
      <c r="IK245">
        <v>-3.2251299999999997E-2</v>
      </c>
      <c r="IL245">
        <v>7.1673699999999995E-4</v>
      </c>
      <c r="IM245">
        <v>-4.5313200000000001E-3</v>
      </c>
      <c r="IN245">
        <v>86.329899999999995</v>
      </c>
      <c r="IO245">
        <v>32.081099999999999</v>
      </c>
      <c r="IP245">
        <v>-4.0330799999999997E-3</v>
      </c>
      <c r="IQ245">
        <v>7.1673699999999995E-4</v>
      </c>
      <c r="IR245">
        <v>-6.0515600000000001E-3</v>
      </c>
      <c r="IS245" s="1">
        <v>-4.00391E-4</v>
      </c>
      <c r="IT245">
        <v>-0.48460500000000001</v>
      </c>
      <c r="IU245">
        <v>36.298400000000001</v>
      </c>
      <c r="IV245">
        <v>81.36</v>
      </c>
      <c r="IW245" s="1">
        <v>-3.5025399999999998E-2</v>
      </c>
      <c r="IX245">
        <v>9.7544099999999996E-4</v>
      </c>
      <c r="IY245">
        <v>-3.5052E-3</v>
      </c>
      <c r="IZ245">
        <v>86.3339</v>
      </c>
      <c r="JA245">
        <v>36.298400000000001</v>
      </c>
      <c r="JB245">
        <v>-3.33614E-3</v>
      </c>
      <c r="JC245">
        <v>9.7544099999999996E-4</v>
      </c>
      <c r="JD245">
        <v>-5.6897500000000004E-3</v>
      </c>
      <c r="JE245" s="1">
        <v>-4.3227100000000002E-4</v>
      </c>
      <c r="JF245">
        <v>-0.45619300000000002</v>
      </c>
      <c r="JG245">
        <v>40.090699999999998</v>
      </c>
      <c r="JH245">
        <v>81.326400000000007</v>
      </c>
      <c r="JI245">
        <v>-3.8286399999999998E-2</v>
      </c>
      <c r="JJ245">
        <v>1.4635E-3</v>
      </c>
      <c r="JK245">
        <v>-4.3622299999999999E-3</v>
      </c>
      <c r="JL245">
        <v>86.3018</v>
      </c>
      <c r="JM245">
        <v>40.090699999999998</v>
      </c>
      <c r="JN245">
        <v>-3.7822200000000002E-3</v>
      </c>
      <c r="JO245">
        <v>1.4635E-3</v>
      </c>
      <c r="JP245">
        <v>-5.4010600000000001E-3</v>
      </c>
      <c r="JQ245" s="1">
        <v>-4.7703699999999998E-4</v>
      </c>
      <c r="JR245">
        <v>-0.42305599999999999</v>
      </c>
      <c r="JS245">
        <v>44.303600000000003</v>
      </c>
      <c r="JT245">
        <v>81.291600000000003</v>
      </c>
      <c r="JU245">
        <v>-4.13817E-2</v>
      </c>
      <c r="JV245">
        <v>1.62455E-3</v>
      </c>
      <c r="JW245">
        <v>-4.9695399999999997E-3</v>
      </c>
      <c r="JX245">
        <v>86.269800000000004</v>
      </c>
      <c r="JY245">
        <v>44.303600000000003</v>
      </c>
      <c r="JZ245">
        <v>-4.5085699999999999E-3</v>
      </c>
      <c r="KA245">
        <v>1.62455E-3</v>
      </c>
      <c r="KB245">
        <v>-4.9291700000000001E-3</v>
      </c>
      <c r="KC245" s="1">
        <v>-5.1462299999999997E-4</v>
      </c>
      <c r="KD245">
        <v>-0.50198799999999999</v>
      </c>
      <c r="KE245">
        <v>48.097200000000001</v>
      </c>
      <c r="KF245">
        <v>81.266400000000004</v>
      </c>
      <c r="KG245">
        <v>-4.3477799999999997E-2</v>
      </c>
      <c r="KH245">
        <v>1.74595E-3</v>
      </c>
      <c r="KI245">
        <v>-3.7071500000000002E-3</v>
      </c>
      <c r="KJ245">
        <v>86.267099999999999</v>
      </c>
      <c r="KK245">
        <v>48.097200000000001</v>
      </c>
      <c r="KL245">
        <v>-3.5022999999999999E-3</v>
      </c>
      <c r="KM245">
        <v>1.74595E-3</v>
      </c>
      <c r="KN245">
        <v>-5.8756299999999997E-3</v>
      </c>
      <c r="KO245" s="1">
        <v>-5.3872299999999996E-4</v>
      </c>
      <c r="KP245">
        <v>0.42915300000000001</v>
      </c>
      <c r="KQ245">
        <v>51.526699999999998</v>
      </c>
      <c r="KR245">
        <v>80.989900000000006</v>
      </c>
      <c r="KS245" s="1">
        <v>-4.4720299999999998E-2</v>
      </c>
      <c r="KT245">
        <v>1.97671E-3</v>
      </c>
      <c r="KU245">
        <v>-8.9268400000000003E-4</v>
      </c>
      <c r="KV245">
        <v>86.257300000000001</v>
      </c>
      <c r="KW245">
        <v>51.526699999999998</v>
      </c>
      <c r="KX245">
        <v>-1.0191200000000001E-3</v>
      </c>
      <c r="KY245">
        <v>1.97671E-3</v>
      </c>
      <c r="KZ245">
        <v>5.3749799999999997E-3</v>
      </c>
      <c r="LA245" s="1">
        <v>-5.6064600000000004E-4</v>
      </c>
    </row>
    <row r="246" spans="1:313" x14ac:dyDescent="0.25">
      <c r="A246">
        <v>243</v>
      </c>
      <c r="B246">
        <v>-2.0214999999999999E-7</v>
      </c>
      <c r="C246">
        <v>-1.52423E-5</v>
      </c>
      <c r="D246">
        <v>81.292599999999993</v>
      </c>
      <c r="E246">
        <v>-1.7916999999999999E-2</v>
      </c>
      <c r="F246">
        <v>1.0391599999999999E-3</v>
      </c>
      <c r="G246">
        <v>-9.4555699999999997E-4</v>
      </c>
      <c r="H246">
        <v>86.279300000000006</v>
      </c>
      <c r="I246">
        <v>-1.52423E-5</v>
      </c>
      <c r="J246">
        <v>-8.7302400000000002E-4</v>
      </c>
      <c r="K246">
        <v>1.0391599999999999E-3</v>
      </c>
      <c r="L246">
        <v>3.3864799999999999E-4</v>
      </c>
      <c r="M246" s="1">
        <v>-2.2028400000000001E-4</v>
      </c>
      <c r="N246">
        <v>2.84762</v>
      </c>
      <c r="O246">
        <v>-51.611600000000003</v>
      </c>
      <c r="P246">
        <v>81.526399999999995</v>
      </c>
      <c r="Q246">
        <v>-3.4185800000000001E-3</v>
      </c>
      <c r="R246">
        <v>4.2041399999999998E-4</v>
      </c>
      <c r="S246">
        <v>-1.9600400000000001E-3</v>
      </c>
      <c r="T246">
        <v>86.413899999999998</v>
      </c>
      <c r="U246">
        <v>-51.611600000000003</v>
      </c>
      <c r="V246">
        <v>-1.9699800000000001E-3</v>
      </c>
      <c r="W246">
        <v>4.2041399999999998E-4</v>
      </c>
      <c r="X246">
        <v>3.4300700000000003E-2</v>
      </c>
      <c r="Y246" s="1">
        <v>-3.9341800000000003E-5</v>
      </c>
      <c r="Z246">
        <v>0.24215999999999999</v>
      </c>
      <c r="AA246">
        <v>-47.0959</v>
      </c>
      <c r="AB246">
        <v>81.416499999999999</v>
      </c>
      <c r="AC246">
        <v>-3.8292299999999999E-3</v>
      </c>
      <c r="AD246">
        <v>4.1230299999999999E-4</v>
      </c>
      <c r="AE246">
        <v>-1.6321199999999999E-3</v>
      </c>
      <c r="AF246">
        <v>86.352000000000004</v>
      </c>
      <c r="AG246">
        <v>-47.0959</v>
      </c>
      <c r="AH246">
        <v>-1.56645E-3</v>
      </c>
      <c r="AI246">
        <v>4.1230299999999999E-4</v>
      </c>
      <c r="AJ246">
        <v>3.2024599999999999E-3</v>
      </c>
      <c r="AK246" s="1">
        <v>-4.6977100000000001E-5</v>
      </c>
      <c r="AL246">
        <v>0.169572</v>
      </c>
      <c r="AM246">
        <v>-42.416600000000003</v>
      </c>
      <c r="AN246">
        <v>81.393199999999993</v>
      </c>
      <c r="AO246">
        <v>-4.3718699999999999E-3</v>
      </c>
      <c r="AP246">
        <v>5.5297500000000004E-4</v>
      </c>
      <c r="AQ246">
        <v>-1.4476199999999999E-3</v>
      </c>
      <c r="AR246">
        <v>86.319500000000005</v>
      </c>
      <c r="AS246">
        <v>-42.416600000000003</v>
      </c>
      <c r="AT246">
        <v>-1.40858E-3</v>
      </c>
      <c r="AU246">
        <v>5.5297500000000004E-4</v>
      </c>
      <c r="AV246">
        <v>2.4236499999999998E-3</v>
      </c>
      <c r="AW246" s="1">
        <v>-5.1332599999999997E-5</v>
      </c>
      <c r="AX246">
        <v>-1.56111</v>
      </c>
      <c r="AY246">
        <v>-38.140999999999998</v>
      </c>
      <c r="AZ246">
        <v>81.483800000000002</v>
      </c>
      <c r="BA246">
        <v>-5.0079699999999996E-3</v>
      </c>
      <c r="BB246">
        <v>6.48019E-4</v>
      </c>
      <c r="BC246">
        <v>-1.4657400000000001E-3</v>
      </c>
      <c r="BD246">
        <v>86.301400000000001</v>
      </c>
      <c r="BE246">
        <v>-38.140999999999998</v>
      </c>
      <c r="BF246">
        <v>-1.2450199999999999E-3</v>
      </c>
      <c r="BG246">
        <v>6.48019E-4</v>
      </c>
      <c r="BH246">
        <v>-1.8150699999999999E-2</v>
      </c>
      <c r="BI246" s="1">
        <v>-6.3021999999999994E-5</v>
      </c>
      <c r="BJ246">
        <v>-2.13577E-2</v>
      </c>
      <c r="BK246">
        <v>-33.0413</v>
      </c>
      <c r="BL246">
        <v>81.370999999999995</v>
      </c>
      <c r="BM246">
        <v>-5.6369899999999997E-3</v>
      </c>
      <c r="BN246">
        <v>6.2697999999999996E-4</v>
      </c>
      <c r="BO246">
        <v>-1.62535E-3</v>
      </c>
      <c r="BP246">
        <v>86.277600000000007</v>
      </c>
      <c r="BQ246">
        <v>-33.0413</v>
      </c>
      <c r="BR246">
        <v>-1.46704E-3</v>
      </c>
      <c r="BS246">
        <v>6.2697999999999996E-4</v>
      </c>
      <c r="BT246">
        <v>2.0600999999999999E-4</v>
      </c>
      <c r="BU246" s="1">
        <v>-6.9992600000000005E-5</v>
      </c>
      <c r="BV246">
        <v>0.37141200000000002</v>
      </c>
      <c r="BW246">
        <v>-28.822800000000001</v>
      </c>
      <c r="BX246">
        <v>81.3172</v>
      </c>
      <c r="BY246">
        <v>-6.3482699999999996E-3</v>
      </c>
      <c r="BZ246">
        <v>5.0587099999999997E-4</v>
      </c>
      <c r="CA246">
        <v>-2.2770500000000001E-3</v>
      </c>
      <c r="CB246">
        <v>86.252600000000001</v>
      </c>
      <c r="CC246">
        <v>-28.822800000000001</v>
      </c>
      <c r="CD246">
        <v>-2.1253800000000001E-3</v>
      </c>
      <c r="CE246">
        <v>5.0587099999999997E-4</v>
      </c>
      <c r="CF246">
        <v>4.9835499999999998E-3</v>
      </c>
      <c r="CG246" s="1">
        <v>-7.9599399999999996E-5</v>
      </c>
      <c r="CH246">
        <v>0.405524</v>
      </c>
      <c r="CI246">
        <v>-24.1571</v>
      </c>
      <c r="CJ246">
        <v>81.287400000000005</v>
      </c>
      <c r="CK246">
        <v>-6.71289E-3</v>
      </c>
      <c r="CL246">
        <v>4.6890499999999998E-4</v>
      </c>
      <c r="CM246">
        <v>-1.2143200000000001E-3</v>
      </c>
      <c r="CN246">
        <v>86.223399999999998</v>
      </c>
      <c r="CO246">
        <v>-24.1571</v>
      </c>
      <c r="CP246">
        <v>-1.1891899999999999E-3</v>
      </c>
      <c r="CQ246">
        <v>4.6890499999999998E-4</v>
      </c>
      <c r="CR246">
        <v>5.4820199999999998E-3</v>
      </c>
      <c r="CS246" s="1">
        <v>-8.21974E-5</v>
      </c>
      <c r="CT246">
        <v>9.6484399999999998E-2</v>
      </c>
      <c r="CU246">
        <v>-19.916599999999999</v>
      </c>
      <c r="CV246">
        <v>81.198099999999997</v>
      </c>
      <c r="CW246">
        <v>-7.3919600000000004E-3</v>
      </c>
      <c r="CX246">
        <v>6.1166900000000001E-4</v>
      </c>
      <c r="CY246">
        <v>-1.45787E-3</v>
      </c>
      <c r="CZ246">
        <v>86.203999999999994</v>
      </c>
      <c r="DA246">
        <v>-19.916599999999999</v>
      </c>
      <c r="DB246">
        <v>-1.3157900000000001E-3</v>
      </c>
      <c r="DC246">
        <v>6.1166900000000001E-4</v>
      </c>
      <c r="DD246">
        <v>1.6818200000000001E-3</v>
      </c>
      <c r="DE246" s="1">
        <v>-9.02663E-5</v>
      </c>
      <c r="DF246">
        <v>4.1875099999999998E-2</v>
      </c>
      <c r="DG246">
        <v>-15.681800000000001</v>
      </c>
      <c r="DH246">
        <v>81.160799999999995</v>
      </c>
      <c r="DI246">
        <v>-7.7505500000000001E-3</v>
      </c>
      <c r="DJ246">
        <v>6.4160200000000001E-4</v>
      </c>
      <c r="DK246">
        <v>-1.31281E-3</v>
      </c>
      <c r="DL246">
        <v>86.183700000000002</v>
      </c>
      <c r="DM246">
        <v>-15.681800000000001</v>
      </c>
      <c r="DN246">
        <v>-1.21579E-3</v>
      </c>
      <c r="DO246">
        <v>6.4160200000000001E-4</v>
      </c>
      <c r="DP246">
        <v>9.7672399999999999E-4</v>
      </c>
      <c r="DQ246" s="1">
        <v>-9.3422099999999994E-5</v>
      </c>
      <c r="DR246">
        <v>-3.6272800000000001E-3</v>
      </c>
      <c r="DS246">
        <v>-11.446</v>
      </c>
      <c r="DT246">
        <v>81.138099999999994</v>
      </c>
      <c r="DU246">
        <v>-8.0309300000000004E-3</v>
      </c>
      <c r="DV246">
        <v>5.9060000000000004E-4</v>
      </c>
      <c r="DW246">
        <v>-9.4412399999999996E-4</v>
      </c>
      <c r="DX246">
        <v>86.167900000000003</v>
      </c>
      <c r="DY246">
        <v>-11.446</v>
      </c>
      <c r="DZ246">
        <v>-9.0244000000000001E-4</v>
      </c>
      <c r="EA246">
        <v>5.9060000000000004E-4</v>
      </c>
      <c r="EB246">
        <v>4.7804599999999998E-4</v>
      </c>
      <c r="EC246" s="1">
        <v>-9.7481399999999998E-5</v>
      </c>
      <c r="ED246">
        <v>-0.41968299999999997</v>
      </c>
      <c r="EE246">
        <v>-7.1913299999999998</v>
      </c>
      <c r="EF246">
        <v>81.242900000000006</v>
      </c>
      <c r="EG246">
        <v>-8.7622099999999994E-3</v>
      </c>
      <c r="EH246">
        <v>5.3290499999999997E-4</v>
      </c>
      <c r="EI246">
        <v>-8.9817599999999999E-4</v>
      </c>
      <c r="EJ246">
        <v>86.168499999999995</v>
      </c>
      <c r="EK246">
        <v>-7.1913299999999998</v>
      </c>
      <c r="EL246">
        <v>-8.7407200000000004E-4</v>
      </c>
      <c r="EM246">
        <v>5.3290499999999997E-4</v>
      </c>
      <c r="EN246">
        <v>-4.7071500000000002E-3</v>
      </c>
      <c r="EO246" s="1">
        <v>-1.05809E-4</v>
      </c>
      <c r="EP246">
        <v>-0.31452599999999997</v>
      </c>
      <c r="EQ246">
        <v>-2.5416300000000001</v>
      </c>
      <c r="ER246">
        <v>81.294300000000007</v>
      </c>
      <c r="ES246">
        <v>-9.5603400000000005E-3</v>
      </c>
      <c r="ET246">
        <v>5.1680400000000005E-4</v>
      </c>
      <c r="EU246">
        <v>-7.7127599999999999E-4</v>
      </c>
      <c r="EV246">
        <v>86.207499999999996</v>
      </c>
      <c r="EW246">
        <v>-2.5416300000000001</v>
      </c>
      <c r="EX246">
        <v>-8.7139900000000002E-4</v>
      </c>
      <c r="EY246">
        <v>5.1680400000000005E-4</v>
      </c>
      <c r="EZ246">
        <v>-3.4504499999999999E-3</v>
      </c>
      <c r="FA246" s="1">
        <v>-1.14629E-4</v>
      </c>
      <c r="FB246">
        <v>0.21724599999999999</v>
      </c>
      <c r="FC246">
        <v>1.6749799999999999</v>
      </c>
      <c r="FD246">
        <v>81.249200000000002</v>
      </c>
      <c r="FE246">
        <v>-1.36179E-2</v>
      </c>
      <c r="FF246">
        <v>7.1179499999999998E-4</v>
      </c>
      <c r="FG246">
        <v>-2.9463699999999999E-4</v>
      </c>
      <c r="FH246">
        <v>86.246499999999997</v>
      </c>
      <c r="FI246">
        <v>1.6749799999999999</v>
      </c>
      <c r="FJ246">
        <v>-2.7892599999999998E-4</v>
      </c>
      <c r="FK246">
        <v>7.1179499999999998E-4</v>
      </c>
      <c r="FL246">
        <v>3.0619100000000002E-3</v>
      </c>
      <c r="FM246" s="1">
        <v>-1.65293E-4</v>
      </c>
      <c r="FN246">
        <v>0.59788799999999998</v>
      </c>
      <c r="FO246">
        <v>6.3331200000000001</v>
      </c>
      <c r="FP246">
        <v>81.334400000000002</v>
      </c>
      <c r="FQ246">
        <v>-1.8177800000000001E-2</v>
      </c>
      <c r="FR246">
        <v>7.3287000000000005E-4</v>
      </c>
      <c r="FS246">
        <v>-1.3174199999999999E-3</v>
      </c>
      <c r="FT246">
        <v>86.301699999999997</v>
      </c>
      <c r="FU246">
        <v>6.3331200000000001</v>
      </c>
      <c r="FV246">
        <v>-1.1462099999999999E-3</v>
      </c>
      <c r="FW246">
        <v>7.3287000000000005E-4</v>
      </c>
      <c r="FX246">
        <v>7.5534900000000004E-3</v>
      </c>
      <c r="FY246" s="1">
        <v>-2.1890200000000001E-4</v>
      </c>
      <c r="FZ246">
        <v>-0.22122</v>
      </c>
      <c r="GA246">
        <v>10.9945</v>
      </c>
      <c r="GB246">
        <v>81.403899999999993</v>
      </c>
      <c r="GC246">
        <v>-2.10096E-2</v>
      </c>
      <c r="GD246">
        <v>8.85259E-4</v>
      </c>
      <c r="GE246">
        <v>-5.5913899999999995E-4</v>
      </c>
      <c r="GF246">
        <v>86.317800000000005</v>
      </c>
      <c r="GG246">
        <v>10.9945</v>
      </c>
      <c r="GH246">
        <v>-3.9619900000000002E-4</v>
      </c>
      <c r="GI246">
        <v>8.85259E-4</v>
      </c>
      <c r="GJ246">
        <v>-2.3625199999999999E-3</v>
      </c>
      <c r="GK246" s="1">
        <v>-2.5264200000000002E-4</v>
      </c>
      <c r="GL246">
        <v>-0.19336300000000001</v>
      </c>
      <c r="GM246">
        <v>14.781700000000001</v>
      </c>
      <c r="GN246">
        <v>81.247699999999995</v>
      </c>
      <c r="GO246">
        <v>-2.26038E-2</v>
      </c>
      <c r="GP246">
        <v>7.0016999999999996E-4</v>
      </c>
      <c r="GQ246">
        <v>-2.2383199999999998E-3</v>
      </c>
      <c r="GR246">
        <v>86.322900000000004</v>
      </c>
      <c r="GS246">
        <v>14.781700000000001</v>
      </c>
      <c r="GT246">
        <v>-2.0909000000000001E-3</v>
      </c>
      <c r="GU246">
        <v>7.0016999999999996E-4</v>
      </c>
      <c r="GV246">
        <v>-1.9557899999999998E-3</v>
      </c>
      <c r="GW246" s="1">
        <v>-2.7895399999999999E-4</v>
      </c>
      <c r="GX246">
        <v>-0.30490400000000001</v>
      </c>
      <c r="GY246">
        <v>19.000499999999999</v>
      </c>
      <c r="GZ246">
        <v>81.256600000000006</v>
      </c>
      <c r="HA246">
        <v>-2.46714E-2</v>
      </c>
      <c r="HB246">
        <v>1.03206E-3</v>
      </c>
      <c r="HC246">
        <v>-7.0079400000000003E-4</v>
      </c>
      <c r="HD246">
        <v>86.312600000000003</v>
      </c>
      <c r="HE246">
        <v>19.000499999999999</v>
      </c>
      <c r="HF246">
        <v>-4.78574E-4</v>
      </c>
      <c r="HG246">
        <v>1.03206E-3</v>
      </c>
      <c r="HH246">
        <v>-3.4723100000000002E-3</v>
      </c>
      <c r="HI246" s="1">
        <v>-3.0559899999999999E-4</v>
      </c>
      <c r="HJ246">
        <v>-0.57619200000000004</v>
      </c>
      <c r="HK246">
        <v>23.650400000000001</v>
      </c>
      <c r="HL246">
        <v>81.349500000000006</v>
      </c>
      <c r="HM246">
        <v>-2.7094500000000001E-2</v>
      </c>
      <c r="HN246">
        <v>1.45492E-3</v>
      </c>
      <c r="HO246">
        <v>-9.3225800000000004E-4</v>
      </c>
      <c r="HP246">
        <v>86.313900000000004</v>
      </c>
      <c r="HQ246">
        <v>23.650400000000001</v>
      </c>
      <c r="HR246">
        <v>-8.1904000000000005E-4</v>
      </c>
      <c r="HS246">
        <v>1.45492E-3</v>
      </c>
      <c r="HT246">
        <v>-6.7734500000000003E-3</v>
      </c>
      <c r="HU246" s="1">
        <v>-3.3420699999999999E-4</v>
      </c>
      <c r="HV246">
        <v>-0.53907400000000005</v>
      </c>
      <c r="HW246">
        <v>28.2852</v>
      </c>
      <c r="HX246">
        <v>81.349999999999994</v>
      </c>
      <c r="HY246">
        <v>-2.9952300000000001E-2</v>
      </c>
      <c r="HZ246">
        <v>1.3211900000000001E-3</v>
      </c>
      <c r="IA246">
        <v>-1.08917E-3</v>
      </c>
      <c r="IB246">
        <v>86.328100000000006</v>
      </c>
      <c r="IC246">
        <v>28.2852</v>
      </c>
      <c r="ID246">
        <v>-9.5415400000000003E-4</v>
      </c>
      <c r="IE246">
        <v>1.3211900000000001E-3</v>
      </c>
      <c r="IF246">
        <v>-6.3329900000000001E-3</v>
      </c>
      <c r="IG246" s="1">
        <v>-3.7048799999999998E-4</v>
      </c>
      <c r="IH246">
        <v>-0.51354500000000003</v>
      </c>
      <c r="II246">
        <v>32.081099999999999</v>
      </c>
      <c r="IJ246">
        <v>81.354399999999998</v>
      </c>
      <c r="IK246">
        <v>-3.1599200000000001E-2</v>
      </c>
      <c r="IL246">
        <v>1.56992E-3</v>
      </c>
      <c r="IM246">
        <v>-1.2699499999999999E-3</v>
      </c>
      <c r="IN246">
        <v>86.329899999999995</v>
      </c>
      <c r="IO246">
        <v>32.081099999999999</v>
      </c>
      <c r="IP246">
        <v>-1.01271E-3</v>
      </c>
      <c r="IQ246">
        <v>1.56992E-3</v>
      </c>
      <c r="IR246">
        <v>-6.0515600000000001E-3</v>
      </c>
      <c r="IS246" s="1">
        <v>-3.9032100000000001E-4</v>
      </c>
      <c r="IT246">
        <v>-0.48460500000000001</v>
      </c>
      <c r="IU246">
        <v>36.298400000000001</v>
      </c>
      <c r="IV246">
        <v>81.36</v>
      </c>
      <c r="IW246">
        <v>-3.4465200000000001E-2</v>
      </c>
      <c r="IX246">
        <v>1.90646E-3</v>
      </c>
      <c r="IY246">
        <v>2.7398199999999998E-4</v>
      </c>
      <c r="IZ246">
        <v>86.3339</v>
      </c>
      <c r="JA246">
        <v>36.298400000000001</v>
      </c>
      <c r="JB246">
        <v>2.18457E-4</v>
      </c>
      <c r="JC246">
        <v>1.90646E-3</v>
      </c>
      <c r="JD246">
        <v>-5.6897500000000004E-3</v>
      </c>
      <c r="JE246" s="1">
        <v>-4.2228099999999999E-4</v>
      </c>
      <c r="JF246">
        <v>-0.45619300000000002</v>
      </c>
      <c r="JG246">
        <v>40.090699999999998</v>
      </c>
      <c r="JH246">
        <v>81.326400000000007</v>
      </c>
      <c r="JI246">
        <v>-3.7575400000000002E-2</v>
      </c>
      <c r="JJ246">
        <v>2.3658500000000001E-3</v>
      </c>
      <c r="JK246">
        <v>-5.4633700000000004E-4</v>
      </c>
      <c r="JL246">
        <v>86.3018</v>
      </c>
      <c r="JM246">
        <v>40.090699999999998</v>
      </c>
      <c r="JN246">
        <v>-1.98283E-4</v>
      </c>
      <c r="JO246">
        <v>2.3658500000000001E-3</v>
      </c>
      <c r="JP246">
        <v>-5.4010600000000001E-3</v>
      </c>
      <c r="JQ246" s="1">
        <v>-4.6512399999999997E-4</v>
      </c>
      <c r="JR246">
        <v>-0.42305599999999999</v>
      </c>
      <c r="JS246">
        <v>44.303600000000003</v>
      </c>
      <c r="JT246">
        <v>81.291600000000003</v>
      </c>
      <c r="JU246">
        <v>-4.0448100000000001E-2</v>
      </c>
      <c r="JV246">
        <v>2.4876799999999999E-3</v>
      </c>
      <c r="JW246">
        <v>-3.54135E-4</v>
      </c>
      <c r="JX246">
        <v>86.269800000000004</v>
      </c>
      <c r="JY246">
        <v>44.303600000000003</v>
      </c>
      <c r="JZ246">
        <v>-2.04236E-4</v>
      </c>
      <c r="KA246">
        <v>2.4876799999999999E-3</v>
      </c>
      <c r="KB246">
        <v>-4.9291700000000001E-3</v>
      </c>
      <c r="KC246" s="1">
        <v>-5.0000399999999996E-4</v>
      </c>
      <c r="KD246">
        <v>-0.50198799999999999</v>
      </c>
      <c r="KE246">
        <v>48.097200000000001</v>
      </c>
      <c r="KF246">
        <v>81.266400000000004</v>
      </c>
      <c r="KG246">
        <v>-4.2466499999999997E-2</v>
      </c>
      <c r="KH246">
        <v>2.5705300000000001E-3</v>
      </c>
      <c r="KI246">
        <v>4.4963099999999998E-4</v>
      </c>
      <c r="KJ246">
        <v>86.267099999999999</v>
      </c>
      <c r="KK246">
        <v>48.097200000000001</v>
      </c>
      <c r="KL246">
        <v>3.76604E-4</v>
      </c>
      <c r="KM246">
        <v>2.5705300000000001E-3</v>
      </c>
      <c r="KN246">
        <v>-5.8756299999999997E-3</v>
      </c>
      <c r="KO246" s="1">
        <v>-5.2521800000000004E-4</v>
      </c>
      <c r="KP246">
        <v>0.42915300000000001</v>
      </c>
      <c r="KQ246">
        <v>51.526699999999998</v>
      </c>
      <c r="KR246">
        <v>80.989900000000006</v>
      </c>
      <c r="KS246">
        <v>-4.3943400000000001E-2</v>
      </c>
      <c r="KT246">
        <v>2.6557099999999999E-3</v>
      </c>
      <c r="KU246">
        <v>2.9052399999999999E-3</v>
      </c>
      <c r="KV246">
        <v>86.257300000000001</v>
      </c>
      <c r="KW246">
        <v>51.526699999999998</v>
      </c>
      <c r="KX246">
        <v>2.41413E-3</v>
      </c>
      <c r="KY246">
        <v>2.6557099999999999E-3</v>
      </c>
      <c r="KZ246">
        <v>5.3749799999999997E-3</v>
      </c>
      <c r="LA246" s="1">
        <v>-5.4917400000000004E-4</v>
      </c>
    </row>
    <row r="247" spans="1:313" x14ac:dyDescent="0.25">
      <c r="A247">
        <v>244</v>
      </c>
      <c r="B247">
        <v>-2.0214999999999999E-7</v>
      </c>
      <c r="C247">
        <v>-1.52423E-5</v>
      </c>
      <c r="D247">
        <v>81.292599999999993</v>
      </c>
      <c r="E247">
        <v>-1.6891300000000001E-2</v>
      </c>
      <c r="F247">
        <v>7.6948999999999995E-4</v>
      </c>
      <c r="G247">
        <v>-3.2939000000000002E-3</v>
      </c>
      <c r="H247">
        <v>86.279300000000006</v>
      </c>
      <c r="I247">
        <v>-1.52423E-5</v>
      </c>
      <c r="J247">
        <v>-3.1170500000000001E-3</v>
      </c>
      <c r="K247">
        <v>7.6948999999999995E-4</v>
      </c>
      <c r="L247">
        <v>3.3864799999999999E-4</v>
      </c>
      <c r="M247" s="1">
        <v>-2.06949E-4</v>
      </c>
      <c r="N247">
        <v>2.84762</v>
      </c>
      <c r="O247">
        <v>-51.611600000000003</v>
      </c>
      <c r="P247">
        <v>81.526399999999995</v>
      </c>
      <c r="Q247">
        <v>-3.1429499999999998E-3</v>
      </c>
      <c r="R247">
        <v>1.7064099999999999E-4</v>
      </c>
      <c r="S247">
        <v>-2.6293699999999998E-3</v>
      </c>
      <c r="T247">
        <v>86.413899999999998</v>
      </c>
      <c r="U247">
        <v>-51.611600000000003</v>
      </c>
      <c r="V247">
        <v>-2.6145600000000001E-3</v>
      </c>
      <c r="W247">
        <v>1.7064099999999999E-4</v>
      </c>
      <c r="X247">
        <v>3.4300700000000003E-2</v>
      </c>
      <c r="Y247" s="1">
        <v>-3.6391099999999998E-5</v>
      </c>
      <c r="Z247">
        <v>0.24215999999999999</v>
      </c>
      <c r="AA247">
        <v>-47.0959</v>
      </c>
      <c r="AB247">
        <v>81.416499999999999</v>
      </c>
      <c r="AC247">
        <v>-3.4081099999999998E-3</v>
      </c>
      <c r="AD247">
        <v>2.0669699999999999E-4</v>
      </c>
      <c r="AE247">
        <v>-2.3921699999999999E-3</v>
      </c>
      <c r="AF247">
        <v>86.352000000000004</v>
      </c>
      <c r="AG247">
        <v>-47.0959</v>
      </c>
      <c r="AH247">
        <v>-2.2948999999999999E-3</v>
      </c>
      <c r="AI247">
        <v>2.0669699999999999E-4</v>
      </c>
      <c r="AJ247">
        <v>3.2024599999999999E-3</v>
      </c>
      <c r="AK247" s="1">
        <v>-4.2167499999999999E-5</v>
      </c>
      <c r="AL247">
        <v>0.169572</v>
      </c>
      <c r="AM247">
        <v>-42.416600000000003</v>
      </c>
      <c r="AN247">
        <v>81.393199999999993</v>
      </c>
      <c r="AO247">
        <v>-4.0220899999999999E-3</v>
      </c>
      <c r="AP247">
        <v>2.6399099999999999E-4</v>
      </c>
      <c r="AQ247">
        <v>-2.7820599999999998E-3</v>
      </c>
      <c r="AR247">
        <v>86.319500000000005</v>
      </c>
      <c r="AS247">
        <v>-42.416600000000003</v>
      </c>
      <c r="AT247">
        <v>-2.67586E-3</v>
      </c>
      <c r="AU247">
        <v>2.6399099999999999E-4</v>
      </c>
      <c r="AV247">
        <v>2.4236499999999998E-3</v>
      </c>
      <c r="AW247" s="1">
        <v>-4.7935000000000001E-5</v>
      </c>
      <c r="AX247">
        <v>-1.56111</v>
      </c>
      <c r="AY247">
        <v>-38.140999999999998</v>
      </c>
      <c r="AZ247">
        <v>81.483800000000002</v>
      </c>
      <c r="BA247">
        <v>-4.5725799999999997E-3</v>
      </c>
      <c r="BB247">
        <v>4.3106999999999998E-4</v>
      </c>
      <c r="BC247" s="1">
        <v>-2.64459E-3</v>
      </c>
      <c r="BD247">
        <v>86.301400000000001</v>
      </c>
      <c r="BE247">
        <v>-38.140999999999998</v>
      </c>
      <c r="BF247">
        <v>-2.3880099999999999E-3</v>
      </c>
      <c r="BG247">
        <v>4.3106999999999998E-4</v>
      </c>
      <c r="BH247">
        <v>-1.8150699999999999E-2</v>
      </c>
      <c r="BI247" s="1">
        <v>-5.6554000000000001E-5</v>
      </c>
      <c r="BJ247">
        <v>-2.13577E-2</v>
      </c>
      <c r="BK247">
        <v>-33.0413</v>
      </c>
      <c r="BL247">
        <v>81.370999999999995</v>
      </c>
      <c r="BM247">
        <v>-5.2423299999999999E-3</v>
      </c>
      <c r="BN247">
        <v>4.9381499999999999E-4</v>
      </c>
      <c r="BO247" s="1">
        <v>-3.26837E-3</v>
      </c>
      <c r="BP247">
        <v>86.277600000000007</v>
      </c>
      <c r="BQ247">
        <v>-33.0413</v>
      </c>
      <c r="BR247">
        <v>-3.04113E-3</v>
      </c>
      <c r="BS247">
        <v>4.9381499999999999E-4</v>
      </c>
      <c r="BT247">
        <v>2.0600999999999999E-4</v>
      </c>
      <c r="BU247" s="1">
        <v>-6.4417899999999999E-5</v>
      </c>
      <c r="BV247">
        <v>0.37141200000000002</v>
      </c>
      <c r="BW247">
        <v>-28.822800000000001</v>
      </c>
      <c r="BX247">
        <v>81.3172</v>
      </c>
      <c r="BY247">
        <v>-5.9117800000000002E-3</v>
      </c>
      <c r="BZ247">
        <v>3.4216699999999999E-4</v>
      </c>
      <c r="CA247">
        <v>-3.5304500000000001E-3</v>
      </c>
      <c r="CB247">
        <v>86.252600000000001</v>
      </c>
      <c r="CC247">
        <v>-28.822800000000001</v>
      </c>
      <c r="CD247">
        <v>-3.31964E-3</v>
      </c>
      <c r="CE247">
        <v>3.4216699999999999E-4</v>
      </c>
      <c r="CF247">
        <v>4.9835499999999998E-3</v>
      </c>
      <c r="CG247" s="1">
        <v>-7.3873400000000003E-5</v>
      </c>
      <c r="CH247">
        <v>0.405524</v>
      </c>
      <c r="CI247">
        <v>-24.1571</v>
      </c>
      <c r="CJ247">
        <v>81.287400000000005</v>
      </c>
      <c r="CK247">
        <v>-6.3049899999999999E-3</v>
      </c>
      <c r="CL247">
        <v>2.23215E-4</v>
      </c>
      <c r="CM247">
        <v>-2.8783799999999998E-3</v>
      </c>
      <c r="CN247">
        <v>86.223399999999998</v>
      </c>
      <c r="CO247">
        <v>-24.1571</v>
      </c>
      <c r="CP247" s="1">
        <v>-2.75267E-3</v>
      </c>
      <c r="CQ247">
        <v>2.23215E-4</v>
      </c>
      <c r="CR247">
        <v>5.4820199999999998E-3</v>
      </c>
      <c r="CS247" s="1">
        <v>-7.7374199999999995E-5</v>
      </c>
      <c r="CT247">
        <v>9.6484399999999998E-2</v>
      </c>
      <c r="CU247">
        <v>-19.916599999999999</v>
      </c>
      <c r="CV247">
        <v>81.198099999999997</v>
      </c>
      <c r="CW247">
        <v>-6.8875000000000004E-3</v>
      </c>
      <c r="CX247">
        <v>2.17977E-4</v>
      </c>
      <c r="CY247">
        <v>-3.34849E-3</v>
      </c>
      <c r="CZ247">
        <v>86.203999999999994</v>
      </c>
      <c r="DA247">
        <v>-19.916599999999999</v>
      </c>
      <c r="DB247">
        <v>-3.1633999999999998E-3</v>
      </c>
      <c r="DC247">
        <v>2.17977E-4</v>
      </c>
      <c r="DD247">
        <v>1.6818200000000001E-3</v>
      </c>
      <c r="DE247" s="1">
        <v>-8.3748899999999994E-5</v>
      </c>
      <c r="DF247">
        <v>4.1875099999999998E-2</v>
      </c>
      <c r="DG247">
        <v>-15.681800000000001</v>
      </c>
      <c r="DH247">
        <v>81.160799999999995</v>
      </c>
      <c r="DI247">
        <v>-7.1697699999999998E-3</v>
      </c>
      <c r="DJ247">
        <v>2.05813E-4</v>
      </c>
      <c r="DK247">
        <v>-2.7157399999999999E-3</v>
      </c>
      <c r="DL247">
        <v>86.183700000000002</v>
      </c>
      <c r="DM247">
        <v>-15.681800000000001</v>
      </c>
      <c r="DN247">
        <v>-2.6072199999999999E-3</v>
      </c>
      <c r="DO247">
        <v>2.05813E-4</v>
      </c>
      <c r="DP247">
        <v>9.7672399999999999E-4</v>
      </c>
      <c r="DQ247" s="1">
        <v>-8.4983399999999997E-5</v>
      </c>
      <c r="DR247">
        <v>-3.6272800000000001E-3</v>
      </c>
      <c r="DS247">
        <v>-11.446</v>
      </c>
      <c r="DT247">
        <v>81.138099999999994</v>
      </c>
      <c r="DU247">
        <v>-7.4935100000000001E-3</v>
      </c>
      <c r="DV247">
        <v>-1.6397800000000001E-5</v>
      </c>
      <c r="DW247" s="1">
        <v>-2.69024E-3</v>
      </c>
      <c r="DX247">
        <v>86.167900000000003</v>
      </c>
      <c r="DY247">
        <v>-11.446</v>
      </c>
      <c r="DZ247">
        <v>-2.57507E-3</v>
      </c>
      <c r="EA247">
        <v>-1.6397800000000001E-5</v>
      </c>
      <c r="EB247">
        <v>4.7804599999999998E-4</v>
      </c>
      <c r="EC247" s="1">
        <v>-9.0096699999999994E-5</v>
      </c>
      <c r="ED247">
        <v>-0.41968299999999997</v>
      </c>
      <c r="EE247">
        <v>-7.1913299999999998</v>
      </c>
      <c r="EF247">
        <v>81.242900000000006</v>
      </c>
      <c r="EG247">
        <v>-8.0943100000000004E-3</v>
      </c>
      <c r="EH247">
        <v>-4.0390099999999998E-5</v>
      </c>
      <c r="EI247">
        <v>-2.8286399999999999E-3</v>
      </c>
      <c r="EJ247">
        <v>86.168499999999995</v>
      </c>
      <c r="EK247">
        <v>-7.1913299999999998</v>
      </c>
      <c r="EL247">
        <v>-2.7194699999999999E-3</v>
      </c>
      <c r="EM247">
        <v>-4.0390099999999998E-5</v>
      </c>
      <c r="EN247">
        <v>-4.7071500000000002E-3</v>
      </c>
      <c r="EO247" s="1">
        <v>-9.66755E-5</v>
      </c>
      <c r="EP247">
        <v>-0.31452599999999997</v>
      </c>
      <c r="EQ247">
        <v>-2.5416300000000001</v>
      </c>
      <c r="ER247">
        <v>81.294300000000007</v>
      </c>
      <c r="ES247">
        <v>-8.90203E-3</v>
      </c>
      <c r="ET247">
        <v>-8.5118999999999996E-5</v>
      </c>
      <c r="EU247">
        <v>-2.7979400000000001E-3</v>
      </c>
      <c r="EV247">
        <v>86.207499999999996</v>
      </c>
      <c r="EW247">
        <v>-2.5416300000000001</v>
      </c>
      <c r="EX247">
        <v>-2.8171899999999998E-3</v>
      </c>
      <c r="EY247">
        <v>-8.5118999999999996E-5</v>
      </c>
      <c r="EZ247">
        <v>-3.4504499999999999E-3</v>
      </c>
      <c r="FA247" s="1">
        <v>-1.05926E-4</v>
      </c>
      <c r="FB247">
        <v>0.21724599999999999</v>
      </c>
      <c r="FC247">
        <v>1.6749799999999999</v>
      </c>
      <c r="FD247">
        <v>81.249200000000002</v>
      </c>
      <c r="FE247">
        <v>-1.28144E-2</v>
      </c>
      <c r="FF247">
        <v>1.79202E-4</v>
      </c>
      <c r="FG247">
        <v>-2.1274499999999999E-3</v>
      </c>
      <c r="FH247">
        <v>86.246499999999997</v>
      </c>
      <c r="FI247">
        <v>1.6749799999999999</v>
      </c>
      <c r="FJ247">
        <v>-2.0706600000000002E-3</v>
      </c>
      <c r="FK247">
        <v>1.79202E-4</v>
      </c>
      <c r="FL247">
        <v>3.0619100000000002E-3</v>
      </c>
      <c r="FM247" s="1">
        <v>-1.53227E-4</v>
      </c>
      <c r="FN247">
        <v>0.59788799999999998</v>
      </c>
      <c r="FO247">
        <v>6.3331200000000001</v>
      </c>
      <c r="FP247">
        <v>81.334400000000002</v>
      </c>
      <c r="FQ247">
        <v>-1.7190500000000001E-2</v>
      </c>
      <c r="FR247">
        <v>3.0457800000000001E-4</v>
      </c>
      <c r="FS247">
        <v>-3.1506899999999998E-3</v>
      </c>
      <c r="FT247">
        <v>86.301699999999997</v>
      </c>
      <c r="FU247">
        <v>6.3331200000000001</v>
      </c>
      <c r="FV247">
        <v>-2.89821E-3</v>
      </c>
      <c r="FW247">
        <v>3.0457800000000001E-4</v>
      </c>
      <c r="FX247">
        <v>7.5534900000000004E-3</v>
      </c>
      <c r="FY247" s="1">
        <v>-2.0564800000000001E-4</v>
      </c>
      <c r="FZ247">
        <v>-0.22122</v>
      </c>
      <c r="GA247">
        <v>10.9945</v>
      </c>
      <c r="GB247">
        <v>81.403899999999993</v>
      </c>
      <c r="GC247">
        <v>-1.9889E-2</v>
      </c>
      <c r="GD247">
        <v>4.0442499999999998E-4</v>
      </c>
      <c r="GE247">
        <v>-2.73697E-3</v>
      </c>
      <c r="GF247">
        <v>86.317800000000005</v>
      </c>
      <c r="GG247">
        <v>10.9945</v>
      </c>
      <c r="GH247">
        <v>-2.47307E-3</v>
      </c>
      <c r="GI247">
        <v>4.0442499999999998E-4</v>
      </c>
      <c r="GJ247">
        <v>-2.3625199999999999E-3</v>
      </c>
      <c r="GK247" s="1">
        <v>-2.3875E-4</v>
      </c>
      <c r="GL247">
        <v>-0.19336300000000001</v>
      </c>
      <c r="GM247">
        <v>14.781700000000001</v>
      </c>
      <c r="GN247">
        <v>81.247699999999995</v>
      </c>
      <c r="GO247">
        <v>-2.1344700000000001E-2</v>
      </c>
      <c r="GP247">
        <v>4.9460400000000005E-4</v>
      </c>
      <c r="GQ247">
        <v>-4.1498500000000001E-3</v>
      </c>
      <c r="GR247">
        <v>86.322900000000004</v>
      </c>
      <c r="GS247">
        <v>14.781700000000001</v>
      </c>
      <c r="GT247">
        <v>-3.91122E-3</v>
      </c>
      <c r="GU247">
        <v>4.9460400000000005E-4</v>
      </c>
      <c r="GV247">
        <v>-1.9557899999999998E-3</v>
      </c>
      <c r="GW247" s="1">
        <v>-2.6093500000000001E-4</v>
      </c>
      <c r="GX247">
        <v>-0.30490400000000001</v>
      </c>
      <c r="GY247">
        <v>19.000499999999999</v>
      </c>
      <c r="GZ247">
        <v>81.256600000000006</v>
      </c>
      <c r="HA247">
        <v>-2.33539E-2</v>
      </c>
      <c r="HB247">
        <v>7.4851900000000001E-4</v>
      </c>
      <c r="HC247">
        <v>-3.5622700000000002E-3</v>
      </c>
      <c r="HD247">
        <v>86.312600000000003</v>
      </c>
      <c r="HE247">
        <v>19.000499999999999</v>
      </c>
      <c r="HF247">
        <v>-3.2152499999999998E-3</v>
      </c>
      <c r="HG247">
        <v>7.4851900000000001E-4</v>
      </c>
      <c r="HH247">
        <v>-3.4723100000000002E-3</v>
      </c>
      <c r="HI247" s="1">
        <v>-2.8981999999999999E-4</v>
      </c>
      <c r="HJ247">
        <v>-0.57619200000000004</v>
      </c>
      <c r="HK247">
        <v>23.650400000000001</v>
      </c>
      <c r="HL247">
        <v>81.349500000000006</v>
      </c>
      <c r="HM247">
        <v>-2.5615200000000001E-2</v>
      </c>
      <c r="HN247">
        <v>1.24562E-3</v>
      </c>
      <c r="HO247">
        <v>-4.3346499999999998E-3</v>
      </c>
      <c r="HP247">
        <v>86.313900000000004</v>
      </c>
      <c r="HQ247">
        <v>23.650400000000001</v>
      </c>
      <c r="HR247">
        <v>-4.0359599999999999E-3</v>
      </c>
      <c r="HS247">
        <v>1.24562E-3</v>
      </c>
      <c r="HT247">
        <v>-6.7734500000000003E-3</v>
      </c>
      <c r="HU247" s="1">
        <v>-3.1653699999999998E-4</v>
      </c>
      <c r="HV247">
        <v>-0.53907400000000005</v>
      </c>
      <c r="HW247">
        <v>28.2852</v>
      </c>
      <c r="HX247">
        <v>81.349999999999994</v>
      </c>
      <c r="HY247">
        <v>-2.83185E-2</v>
      </c>
      <c r="HZ247">
        <v>1.17709E-3</v>
      </c>
      <c r="IA247">
        <v>-4.4558999999999996E-3</v>
      </c>
      <c r="IB247">
        <v>86.328100000000006</v>
      </c>
      <c r="IC247">
        <v>28.2852</v>
      </c>
      <c r="ID247">
        <v>-4.1626199999999997E-3</v>
      </c>
      <c r="IE247">
        <v>1.17709E-3</v>
      </c>
      <c r="IF247">
        <v>-6.3329900000000001E-3</v>
      </c>
      <c r="IG247" s="1">
        <v>-3.49215E-4</v>
      </c>
      <c r="IH247">
        <v>-0.51354500000000003</v>
      </c>
      <c r="II247">
        <v>32.081099999999999</v>
      </c>
      <c r="IJ247">
        <v>81.354399999999998</v>
      </c>
      <c r="IK247">
        <v>-2.9901799999999999E-2</v>
      </c>
      <c r="IL247">
        <v>1.3496999999999999E-3</v>
      </c>
      <c r="IM247">
        <v>-4.9015600000000001E-3</v>
      </c>
      <c r="IN247">
        <v>86.329899999999995</v>
      </c>
      <c r="IO247">
        <v>32.081099999999999</v>
      </c>
      <c r="IP247">
        <v>-4.4071199999999996E-3</v>
      </c>
      <c r="IQ247">
        <v>1.3496999999999999E-3</v>
      </c>
      <c r="IR247">
        <v>-6.0515600000000001E-3</v>
      </c>
      <c r="IS247" s="1">
        <v>-3.7039199999999999E-4</v>
      </c>
      <c r="IT247">
        <v>-0.48460500000000001</v>
      </c>
      <c r="IU247">
        <v>36.298400000000001</v>
      </c>
      <c r="IV247">
        <v>81.36</v>
      </c>
      <c r="IW247">
        <v>-3.2450899999999998E-2</v>
      </c>
      <c r="IX247">
        <v>1.87188E-3</v>
      </c>
      <c r="IY247">
        <v>-3.8410100000000002E-3</v>
      </c>
      <c r="IZ247">
        <v>86.3339</v>
      </c>
      <c r="JA247">
        <v>36.298400000000001</v>
      </c>
      <c r="JB247">
        <v>-3.7350899999999999E-3</v>
      </c>
      <c r="JC247">
        <v>1.87188E-3</v>
      </c>
      <c r="JD247">
        <v>-5.6897500000000004E-3</v>
      </c>
      <c r="JE247" s="1">
        <v>-3.9644399999999997E-4</v>
      </c>
      <c r="JF247">
        <v>-0.45619300000000002</v>
      </c>
      <c r="JG247">
        <v>40.090699999999998</v>
      </c>
      <c r="JH247">
        <v>81.326400000000007</v>
      </c>
      <c r="JI247">
        <v>-3.55906E-2</v>
      </c>
      <c r="JJ247">
        <v>2.3198799999999999E-3</v>
      </c>
      <c r="JK247">
        <v>-4.5295500000000002E-3</v>
      </c>
      <c r="JL247">
        <v>86.3018</v>
      </c>
      <c r="JM247">
        <v>40.090699999999998</v>
      </c>
      <c r="JN247">
        <v>-4.0605099999999998E-3</v>
      </c>
      <c r="JO247">
        <v>2.3198799999999999E-3</v>
      </c>
      <c r="JP247">
        <v>-5.4010600000000001E-3</v>
      </c>
      <c r="JQ247" s="1">
        <v>-4.38243E-4</v>
      </c>
      <c r="JR247">
        <v>-0.42305599999999999</v>
      </c>
      <c r="JS247">
        <v>44.303600000000003</v>
      </c>
      <c r="JT247">
        <v>81.291600000000003</v>
      </c>
      <c r="JU247">
        <v>-3.8439399999999999E-2</v>
      </c>
      <c r="JV247">
        <v>2.4187700000000002E-3</v>
      </c>
      <c r="JW247">
        <v>-5.0970199999999998E-3</v>
      </c>
      <c r="JX247">
        <v>86.269800000000004</v>
      </c>
      <c r="JY247">
        <v>44.303600000000003</v>
      </c>
      <c r="JZ247">
        <v>-4.6880400000000001E-3</v>
      </c>
      <c r="KA247">
        <v>2.4187700000000002E-3</v>
      </c>
      <c r="KB247">
        <v>-4.9291700000000001E-3</v>
      </c>
      <c r="KC247" s="1">
        <v>-4.7505099999999999E-4</v>
      </c>
      <c r="KD247">
        <v>-0.50198799999999999</v>
      </c>
      <c r="KE247">
        <v>48.097200000000001</v>
      </c>
      <c r="KF247">
        <v>81.266400000000004</v>
      </c>
      <c r="KG247">
        <v>-4.02292E-2</v>
      </c>
      <c r="KH247">
        <v>2.7214499999999998E-3</v>
      </c>
      <c r="KI247">
        <v>-3.9624100000000004E-3</v>
      </c>
      <c r="KJ247">
        <v>86.267099999999999</v>
      </c>
      <c r="KK247">
        <v>48.097200000000001</v>
      </c>
      <c r="KL247">
        <v>-3.8707300000000002E-3</v>
      </c>
      <c r="KM247">
        <v>2.7214499999999998E-3</v>
      </c>
      <c r="KN247">
        <v>-5.8756299999999997E-3</v>
      </c>
      <c r="KO247" s="1">
        <v>-4.9534799999999995E-4</v>
      </c>
      <c r="KP247">
        <v>0.42915300000000001</v>
      </c>
      <c r="KQ247">
        <v>51.526699999999998</v>
      </c>
      <c r="KR247">
        <v>80.989900000000006</v>
      </c>
      <c r="KS247">
        <v>-4.17253E-2</v>
      </c>
      <c r="KT247">
        <v>2.7068499999999998E-3</v>
      </c>
      <c r="KU247">
        <v>-1.43498E-3</v>
      </c>
      <c r="KV247">
        <v>86.257300000000001</v>
      </c>
      <c r="KW247">
        <v>51.526699999999998</v>
      </c>
      <c r="KX247">
        <v>-1.65372E-3</v>
      </c>
      <c r="KY247">
        <v>2.7068499999999998E-3</v>
      </c>
      <c r="KZ247">
        <v>5.3749799999999997E-3</v>
      </c>
      <c r="LA247" s="1">
        <v>-5.19321E-4</v>
      </c>
    </row>
    <row r="248" spans="1:313" x14ac:dyDescent="0.25">
      <c r="A248">
        <v>245</v>
      </c>
      <c r="B248">
        <v>-2.0214999999999999E-7</v>
      </c>
      <c r="C248">
        <v>-1.52423E-5</v>
      </c>
      <c r="D248">
        <v>81.292599999999993</v>
      </c>
      <c r="E248">
        <v>-1.44636E-2</v>
      </c>
      <c r="F248">
        <v>1.74904E-4</v>
      </c>
      <c r="G248" s="1">
        <v>-3.1822399999999998E-3</v>
      </c>
      <c r="H248">
        <v>86.279300000000006</v>
      </c>
      <c r="I248">
        <v>-1.52423E-5</v>
      </c>
      <c r="J248">
        <v>-2.9953699999999998E-3</v>
      </c>
      <c r="K248">
        <v>1.74904E-4</v>
      </c>
      <c r="L248">
        <v>3.3864799999999999E-4</v>
      </c>
      <c r="M248" s="1">
        <v>-1.7676500000000001E-4</v>
      </c>
      <c r="N248">
        <v>2.84762</v>
      </c>
      <c r="O248">
        <v>-51.611600000000003</v>
      </c>
      <c r="P248">
        <v>81.526399999999995</v>
      </c>
      <c r="Q248">
        <v>-1.6585199999999999E-3</v>
      </c>
      <c r="R248">
        <v>-5.8071299999999995E-4</v>
      </c>
      <c r="S248" s="1">
        <v>-2.30386E-3</v>
      </c>
      <c r="T248">
        <v>86.413899999999998</v>
      </c>
      <c r="U248">
        <v>-51.611600000000003</v>
      </c>
      <c r="V248" s="1">
        <v>-2.32533E-3</v>
      </c>
      <c r="W248">
        <v>-5.8071299999999995E-4</v>
      </c>
      <c r="X248">
        <v>3.4300700000000003E-2</v>
      </c>
      <c r="Y248" s="1">
        <v>-1.9091000000000001E-5</v>
      </c>
      <c r="Z248">
        <v>0.24215999999999999</v>
      </c>
      <c r="AA248">
        <v>-47.0959</v>
      </c>
      <c r="AB248">
        <v>81.416499999999999</v>
      </c>
      <c r="AC248">
        <v>-2.0044799999999999E-3</v>
      </c>
      <c r="AD248">
        <v>-5.2700399999999997E-4</v>
      </c>
      <c r="AE248">
        <v>-2.2465900000000001E-3</v>
      </c>
      <c r="AF248">
        <v>86.352000000000004</v>
      </c>
      <c r="AG248">
        <v>-47.0959</v>
      </c>
      <c r="AH248">
        <v>-2.16322E-3</v>
      </c>
      <c r="AI248">
        <v>-5.2700399999999997E-4</v>
      </c>
      <c r="AJ248">
        <v>3.2024599999999999E-3</v>
      </c>
      <c r="AK248" s="1">
        <v>-2.5468499999999998E-5</v>
      </c>
      <c r="AL248">
        <v>0.169572</v>
      </c>
      <c r="AM248">
        <v>-42.416600000000003</v>
      </c>
      <c r="AN248">
        <v>81.393199999999993</v>
      </c>
      <c r="AO248">
        <v>-2.4886299999999999E-3</v>
      </c>
      <c r="AP248">
        <v>-4.65274E-4</v>
      </c>
      <c r="AQ248">
        <v>-2.4667199999999999E-3</v>
      </c>
      <c r="AR248">
        <v>86.319500000000005</v>
      </c>
      <c r="AS248">
        <v>-42.416600000000003</v>
      </c>
      <c r="AT248">
        <v>-2.3779600000000001E-3</v>
      </c>
      <c r="AU248">
        <v>-4.65274E-4</v>
      </c>
      <c r="AV248">
        <v>2.4236499999999998E-3</v>
      </c>
      <c r="AW248" s="1">
        <v>-3.0548600000000001E-5</v>
      </c>
      <c r="AX248">
        <v>-1.56111</v>
      </c>
      <c r="AY248">
        <v>-38.140999999999998</v>
      </c>
      <c r="AZ248">
        <v>81.483800000000002</v>
      </c>
      <c r="BA248">
        <v>-3.05084E-3</v>
      </c>
      <c r="BB248">
        <v>-4.26706E-4</v>
      </c>
      <c r="BC248">
        <v>-2.54616E-3</v>
      </c>
      <c r="BD248">
        <v>86.301400000000001</v>
      </c>
      <c r="BE248">
        <v>-38.140999999999998</v>
      </c>
      <c r="BF248">
        <v>-2.3769899999999998E-3</v>
      </c>
      <c r="BG248">
        <v>-4.26706E-4</v>
      </c>
      <c r="BH248">
        <v>-1.8150699999999999E-2</v>
      </c>
      <c r="BI248" s="1">
        <v>-3.8883E-5</v>
      </c>
      <c r="BJ248">
        <v>-2.13577E-2</v>
      </c>
      <c r="BK248">
        <v>-33.0413</v>
      </c>
      <c r="BL248">
        <v>81.370999999999995</v>
      </c>
      <c r="BM248">
        <v>-3.51943E-3</v>
      </c>
      <c r="BN248">
        <v>-4.00515E-4</v>
      </c>
      <c r="BO248">
        <v>-2.6578399999999999E-3</v>
      </c>
      <c r="BP248">
        <v>86.277600000000007</v>
      </c>
      <c r="BQ248">
        <v>-33.0413</v>
      </c>
      <c r="BR248">
        <v>-2.5477500000000001E-3</v>
      </c>
      <c r="BS248">
        <v>-4.00515E-4</v>
      </c>
      <c r="BT248">
        <v>2.0600999999999999E-4</v>
      </c>
      <c r="BU248" s="1">
        <v>-4.5166300000000002E-5</v>
      </c>
      <c r="BV248">
        <v>0.37141200000000002</v>
      </c>
      <c r="BW248">
        <v>-28.822800000000001</v>
      </c>
      <c r="BX248">
        <v>81.3172</v>
      </c>
      <c r="BY248">
        <v>-4.0958000000000001E-3</v>
      </c>
      <c r="BZ248">
        <v>-6.8984999999999999E-4</v>
      </c>
      <c r="CA248">
        <v>-3.0468499999999998E-3</v>
      </c>
      <c r="CB248">
        <v>86.252600000000001</v>
      </c>
      <c r="CC248">
        <v>-28.822800000000001</v>
      </c>
      <c r="CD248">
        <v>-2.9280999999999999E-3</v>
      </c>
      <c r="CE248">
        <v>-6.8984999999999999E-4</v>
      </c>
      <c r="CF248">
        <v>4.9835499999999998E-3</v>
      </c>
      <c r="CG248" s="1">
        <v>-5.1135899999999999E-5</v>
      </c>
      <c r="CH248">
        <v>0.405524</v>
      </c>
      <c r="CI248">
        <v>-24.1571</v>
      </c>
      <c r="CJ248">
        <v>81.287400000000005</v>
      </c>
      <c r="CK248">
        <v>-4.52346E-3</v>
      </c>
      <c r="CL248">
        <v>-7.1935300000000005E-4</v>
      </c>
      <c r="CM248">
        <v>-2.3561699999999999E-3</v>
      </c>
      <c r="CN248">
        <v>86.223399999999998</v>
      </c>
      <c r="CO248">
        <v>-24.1571</v>
      </c>
      <c r="CP248">
        <v>-2.2929299999999999E-3</v>
      </c>
      <c r="CQ248">
        <v>-7.1935300000000005E-4</v>
      </c>
      <c r="CR248">
        <v>5.4820199999999998E-3</v>
      </c>
      <c r="CS248" s="1">
        <v>-5.3561299999999998E-5</v>
      </c>
      <c r="CT248">
        <v>9.6484399999999998E-2</v>
      </c>
      <c r="CU248">
        <v>-19.916599999999999</v>
      </c>
      <c r="CV248">
        <v>81.198099999999997</v>
      </c>
      <c r="CW248">
        <v>-5.0719800000000002E-3</v>
      </c>
      <c r="CX248">
        <v>-4.9861600000000001E-4</v>
      </c>
      <c r="CY248">
        <v>-2.91268E-3</v>
      </c>
      <c r="CZ248">
        <v>86.203999999999994</v>
      </c>
      <c r="DA248">
        <v>-19.916599999999999</v>
      </c>
      <c r="DB248">
        <v>-2.77743E-3</v>
      </c>
      <c r="DC248">
        <v>-4.9861600000000001E-4</v>
      </c>
      <c r="DD248">
        <v>1.6818200000000001E-3</v>
      </c>
      <c r="DE248" s="1">
        <v>-5.9433499999999999E-5</v>
      </c>
      <c r="DF248">
        <v>4.1875099999999998E-2</v>
      </c>
      <c r="DG248">
        <v>-15.681800000000001</v>
      </c>
      <c r="DH248">
        <v>81.160799999999995</v>
      </c>
      <c r="DI248">
        <v>-5.4333799999999998E-3</v>
      </c>
      <c r="DJ248">
        <v>-3.40794E-4</v>
      </c>
      <c r="DK248">
        <v>-2.5805799999999999E-3</v>
      </c>
      <c r="DL248">
        <v>86.183700000000002</v>
      </c>
      <c r="DM248">
        <v>-15.681800000000001</v>
      </c>
      <c r="DN248">
        <v>-2.47028E-3</v>
      </c>
      <c r="DO248">
        <v>-3.40794E-4</v>
      </c>
      <c r="DP248">
        <v>9.7672399999999999E-4</v>
      </c>
      <c r="DQ248" s="1">
        <v>-6.3430100000000001E-5</v>
      </c>
      <c r="DR248">
        <v>-3.6272800000000001E-3</v>
      </c>
      <c r="DS248">
        <v>-11.446</v>
      </c>
      <c r="DT248">
        <v>81.138099999999994</v>
      </c>
      <c r="DU248">
        <v>-5.6379200000000003E-3</v>
      </c>
      <c r="DV248">
        <v>-3.6471399999999998E-4</v>
      </c>
      <c r="DW248">
        <v>-2.6154500000000001E-3</v>
      </c>
      <c r="DX248">
        <v>86.167900000000003</v>
      </c>
      <c r="DY248">
        <v>-11.446</v>
      </c>
      <c r="DZ248" s="1">
        <v>-2.5149199999999999E-3</v>
      </c>
      <c r="EA248">
        <v>-3.6471399999999998E-4</v>
      </c>
      <c r="EB248">
        <v>4.7804599999999998E-4</v>
      </c>
      <c r="EC248" s="1">
        <v>-6.7218399999999993E-5</v>
      </c>
      <c r="ED248">
        <v>-0.41968299999999997</v>
      </c>
      <c r="EE248">
        <v>-7.1913299999999998</v>
      </c>
      <c r="EF248">
        <v>81.242900000000006</v>
      </c>
      <c r="EG248">
        <v>-6.2939500000000004E-3</v>
      </c>
      <c r="EH248">
        <v>-4.3804100000000002E-4</v>
      </c>
      <c r="EI248">
        <v>-2.3504300000000001E-3</v>
      </c>
      <c r="EJ248">
        <v>86.168499999999995</v>
      </c>
      <c r="EK248">
        <v>-7.1913299999999998</v>
      </c>
      <c r="EL248" s="1">
        <v>-2.3000999999999998E-3</v>
      </c>
      <c r="EM248">
        <v>-4.3804100000000002E-4</v>
      </c>
      <c r="EN248">
        <v>-4.7071500000000002E-3</v>
      </c>
      <c r="EO248" s="1">
        <v>-7.4529299999999998E-5</v>
      </c>
      <c r="EP248">
        <v>-0.31452599999999997</v>
      </c>
      <c r="EQ248">
        <v>-2.5416300000000001</v>
      </c>
      <c r="ER248">
        <v>81.294300000000007</v>
      </c>
      <c r="ES248">
        <v>-7.0476200000000001E-3</v>
      </c>
      <c r="ET248">
        <v>-3.4983300000000002E-4</v>
      </c>
      <c r="EU248" s="1">
        <v>-2.5235100000000001E-3</v>
      </c>
      <c r="EV248">
        <v>86.207499999999996</v>
      </c>
      <c r="EW248">
        <v>-2.5416300000000001</v>
      </c>
      <c r="EX248">
        <v>-2.5247300000000002E-3</v>
      </c>
      <c r="EY248">
        <v>-3.4983300000000002E-4</v>
      </c>
      <c r="EZ248">
        <v>-3.4504499999999999E-3</v>
      </c>
      <c r="FA248" s="1">
        <v>-8.2738700000000001E-5</v>
      </c>
      <c r="FB248">
        <v>0.21724599999999999</v>
      </c>
      <c r="FC248">
        <v>1.6749799999999999</v>
      </c>
      <c r="FD248">
        <v>81.249200000000002</v>
      </c>
      <c r="FE248">
        <v>-1.06972E-2</v>
      </c>
      <c r="FF248">
        <v>-7.3631899999999995E-5</v>
      </c>
      <c r="FG248">
        <v>-2.0877399999999998E-3</v>
      </c>
      <c r="FH248">
        <v>86.246499999999997</v>
      </c>
      <c r="FI248">
        <v>1.6749799999999999</v>
      </c>
      <c r="FJ248">
        <v>-2.0010000000000002E-3</v>
      </c>
      <c r="FK248">
        <v>-7.3631899999999995E-5</v>
      </c>
      <c r="FL248">
        <v>3.0619100000000002E-3</v>
      </c>
      <c r="FM248" s="1">
        <v>-1.28372E-4</v>
      </c>
      <c r="FN248">
        <v>0.59788799999999998</v>
      </c>
      <c r="FO248">
        <v>6.3331200000000001</v>
      </c>
      <c r="FP248">
        <v>81.334400000000002</v>
      </c>
      <c r="FQ248">
        <v>-1.47613E-2</v>
      </c>
      <c r="FR248">
        <v>1.3039E-4</v>
      </c>
      <c r="FS248">
        <v>-3.4432400000000002E-3</v>
      </c>
      <c r="FT248">
        <v>86.301699999999997</v>
      </c>
      <c r="FU248">
        <v>6.3331200000000001</v>
      </c>
      <c r="FV248">
        <v>-3.1488699999999998E-3</v>
      </c>
      <c r="FW248">
        <v>1.3039E-4</v>
      </c>
      <c r="FX248">
        <v>7.5534900000000004E-3</v>
      </c>
      <c r="FY248" s="1">
        <v>-1.77364E-4</v>
      </c>
      <c r="FZ248">
        <v>-0.22122</v>
      </c>
      <c r="GA248">
        <v>10.9945</v>
      </c>
      <c r="GB248">
        <v>81.403899999999993</v>
      </c>
      <c r="GC248">
        <v>-1.73244E-2</v>
      </c>
      <c r="GD248">
        <v>2.6705499999999998E-4</v>
      </c>
      <c r="GE248">
        <v>-3.10743E-3</v>
      </c>
      <c r="GF248">
        <v>86.317800000000005</v>
      </c>
      <c r="GG248">
        <v>10.9945</v>
      </c>
      <c r="GH248">
        <v>-2.7710500000000002E-3</v>
      </c>
      <c r="GI248">
        <v>2.6705499999999998E-4</v>
      </c>
      <c r="GJ248">
        <v>-2.3625199999999999E-3</v>
      </c>
      <c r="GK248" s="1">
        <v>-2.0964399999999999E-4</v>
      </c>
      <c r="GL248">
        <v>-0.19336300000000001</v>
      </c>
      <c r="GM248">
        <v>14.781700000000001</v>
      </c>
      <c r="GN248">
        <v>81.247699999999995</v>
      </c>
      <c r="GO248">
        <v>-1.8709199999999999E-2</v>
      </c>
      <c r="GP248">
        <v>1.8972100000000001E-4</v>
      </c>
      <c r="GQ248">
        <v>-3.9663500000000004E-3</v>
      </c>
      <c r="GR248">
        <v>86.322900000000004</v>
      </c>
      <c r="GS248">
        <v>14.781700000000001</v>
      </c>
      <c r="GT248">
        <v>-3.7017299999999999E-3</v>
      </c>
      <c r="GU248">
        <v>1.8972100000000001E-4</v>
      </c>
      <c r="GV248">
        <v>-1.9557899999999998E-3</v>
      </c>
      <c r="GW248" s="1">
        <v>-2.3005599999999999E-4</v>
      </c>
      <c r="GX248">
        <v>-0.30490400000000001</v>
      </c>
      <c r="GY248">
        <v>19.000499999999999</v>
      </c>
      <c r="GZ248">
        <v>81.256600000000006</v>
      </c>
      <c r="HA248">
        <v>-2.0566299999999999E-2</v>
      </c>
      <c r="HB248">
        <v>4.7100499999999998E-4</v>
      </c>
      <c r="HC248">
        <v>-3.5439E-3</v>
      </c>
      <c r="HD248">
        <v>86.312600000000003</v>
      </c>
      <c r="HE248">
        <v>19.000499999999999</v>
      </c>
      <c r="HF248">
        <v>-3.1795E-3</v>
      </c>
      <c r="HG248">
        <v>4.7100499999999998E-4</v>
      </c>
      <c r="HH248">
        <v>-3.4723100000000002E-3</v>
      </c>
      <c r="HI248" s="1">
        <v>-2.5585400000000002E-4</v>
      </c>
      <c r="HJ248">
        <v>-0.57619200000000004</v>
      </c>
      <c r="HK248">
        <v>23.650400000000001</v>
      </c>
      <c r="HL248">
        <v>81.349500000000006</v>
      </c>
      <c r="HM248">
        <v>-2.2592500000000001E-2</v>
      </c>
      <c r="HN248">
        <v>7.1480299999999997E-4</v>
      </c>
      <c r="HO248">
        <v>-3.8067399999999999E-3</v>
      </c>
      <c r="HP248">
        <v>86.313900000000004</v>
      </c>
      <c r="HQ248">
        <v>23.650400000000001</v>
      </c>
      <c r="HR248">
        <v>-3.5591099999999999E-3</v>
      </c>
      <c r="HS248">
        <v>7.1480299999999997E-4</v>
      </c>
      <c r="HT248">
        <v>-6.7734500000000003E-3</v>
      </c>
      <c r="HU248" s="1">
        <v>-2.7796100000000002E-4</v>
      </c>
      <c r="HV248">
        <v>-0.53907400000000005</v>
      </c>
      <c r="HW248">
        <v>28.2852</v>
      </c>
      <c r="HX248">
        <v>81.349999999999994</v>
      </c>
      <c r="HY248">
        <v>-2.5057800000000002E-2</v>
      </c>
      <c r="HZ248">
        <v>6.0215099999999999E-4</v>
      </c>
      <c r="IA248">
        <v>-4.1315600000000003E-3</v>
      </c>
      <c r="IB248">
        <v>86.328100000000006</v>
      </c>
      <c r="IC248">
        <v>28.2852</v>
      </c>
      <c r="ID248">
        <v>-3.7841400000000001E-3</v>
      </c>
      <c r="IE248">
        <v>6.0215099999999999E-4</v>
      </c>
      <c r="IF248">
        <v>-6.3329900000000001E-3</v>
      </c>
      <c r="IG248" s="1">
        <v>-3.0911099999999999E-4</v>
      </c>
      <c r="IH248">
        <v>-0.51354500000000003</v>
      </c>
      <c r="II248">
        <v>32.081099999999999</v>
      </c>
      <c r="IJ248">
        <v>81.354399999999998</v>
      </c>
      <c r="IK248">
        <v>-2.6559300000000001E-2</v>
      </c>
      <c r="IL248">
        <v>8.0205000000000001E-4</v>
      </c>
      <c r="IM248">
        <v>-4.4382099999999997E-3</v>
      </c>
      <c r="IN248">
        <v>86.329899999999995</v>
      </c>
      <c r="IO248">
        <v>32.081099999999999</v>
      </c>
      <c r="IP248">
        <v>-3.9884899999999999E-3</v>
      </c>
      <c r="IQ248">
        <v>8.0205000000000001E-4</v>
      </c>
      <c r="IR248">
        <v>-6.0515600000000001E-3</v>
      </c>
      <c r="IS248" s="1">
        <v>-3.2560299999999999E-4</v>
      </c>
      <c r="IT248">
        <v>-0.48460500000000001</v>
      </c>
      <c r="IU248">
        <v>36.298400000000001</v>
      </c>
      <c r="IV248">
        <v>81.36</v>
      </c>
      <c r="IW248">
        <v>-2.8924200000000001E-2</v>
      </c>
      <c r="IX248">
        <v>1.1828699999999999E-3</v>
      </c>
      <c r="IY248">
        <v>-3.8227399999999998E-3</v>
      </c>
      <c r="IZ248">
        <v>86.3339</v>
      </c>
      <c r="JA248">
        <v>36.298400000000001</v>
      </c>
      <c r="JB248">
        <v>-3.6278700000000001E-3</v>
      </c>
      <c r="JC248">
        <v>1.1828699999999999E-3</v>
      </c>
      <c r="JD248">
        <v>-5.6897500000000004E-3</v>
      </c>
      <c r="JE248" s="1">
        <v>-3.51415E-4</v>
      </c>
      <c r="JF248">
        <v>-0.45619300000000002</v>
      </c>
      <c r="JG248">
        <v>40.090699999999998</v>
      </c>
      <c r="JH248">
        <v>81.326400000000007</v>
      </c>
      <c r="JI248">
        <v>-3.1874300000000001E-2</v>
      </c>
      <c r="JJ248">
        <v>1.56434E-3</v>
      </c>
      <c r="JK248">
        <v>-4.8890799999999996E-3</v>
      </c>
      <c r="JL248">
        <v>86.3018</v>
      </c>
      <c r="JM248">
        <v>40.090699999999998</v>
      </c>
      <c r="JN248">
        <v>-4.3214400000000002E-3</v>
      </c>
      <c r="JO248">
        <v>1.56434E-3</v>
      </c>
      <c r="JP248">
        <v>-5.4010600000000001E-3</v>
      </c>
      <c r="JQ248" s="1">
        <v>-3.9038799999999998E-4</v>
      </c>
      <c r="JR248">
        <v>-0.42305599999999999</v>
      </c>
      <c r="JS248">
        <v>44.303600000000003</v>
      </c>
      <c r="JT248">
        <v>81.291600000000003</v>
      </c>
      <c r="JU248">
        <v>-3.4481900000000003E-2</v>
      </c>
      <c r="JV248">
        <v>1.8023500000000001E-3</v>
      </c>
      <c r="JW248">
        <v>-5.0001500000000001E-3</v>
      </c>
      <c r="JX248">
        <v>86.269800000000004</v>
      </c>
      <c r="JY248">
        <v>44.303600000000003</v>
      </c>
      <c r="JZ248">
        <v>-4.5553199999999999E-3</v>
      </c>
      <c r="KA248">
        <v>1.8023500000000001E-3</v>
      </c>
      <c r="KB248">
        <v>-4.9291700000000001E-3</v>
      </c>
      <c r="KC248" s="1">
        <v>-4.2281300000000002E-4</v>
      </c>
      <c r="KD248">
        <v>-0.50198799999999999</v>
      </c>
      <c r="KE248">
        <v>48.097200000000001</v>
      </c>
      <c r="KF248">
        <v>81.266400000000004</v>
      </c>
      <c r="KG248">
        <v>-3.6343E-2</v>
      </c>
      <c r="KH248">
        <v>1.7242E-3</v>
      </c>
      <c r="KI248">
        <v>-4.6547200000000002E-3</v>
      </c>
      <c r="KJ248">
        <v>86.267099999999999</v>
      </c>
      <c r="KK248">
        <v>48.097200000000001</v>
      </c>
      <c r="KL248">
        <v>-4.3175100000000001E-3</v>
      </c>
      <c r="KM248">
        <v>1.7242E-3</v>
      </c>
      <c r="KN248">
        <v>-5.8756299999999997E-3</v>
      </c>
      <c r="KO248" s="1">
        <v>-4.4688799999999999E-4</v>
      </c>
      <c r="KP248">
        <v>0.42915300000000001</v>
      </c>
      <c r="KQ248">
        <v>51.526699999999998</v>
      </c>
      <c r="KR248">
        <v>80.989900000000006</v>
      </c>
      <c r="KS248">
        <v>-3.7520299999999999E-2</v>
      </c>
      <c r="KT248">
        <v>1.7924E-3</v>
      </c>
      <c r="KU248">
        <v>-2.8380200000000001E-3</v>
      </c>
      <c r="KV248">
        <v>86.257300000000001</v>
      </c>
      <c r="KW248">
        <v>51.526699999999998</v>
      </c>
      <c r="KX248">
        <v>-2.8118399999999999E-3</v>
      </c>
      <c r="KY248">
        <v>1.7924E-3</v>
      </c>
      <c r="KZ248">
        <v>5.3749799999999997E-3</v>
      </c>
      <c r="LA248" s="1">
        <v>-4.6277599999999998E-4</v>
      </c>
    </row>
    <row r="249" spans="1:313" x14ac:dyDescent="0.25">
      <c r="A249">
        <v>246</v>
      </c>
      <c r="B249">
        <v>-2.0214999999999999E-7</v>
      </c>
      <c r="C249">
        <v>-1.52423E-5</v>
      </c>
      <c r="D249">
        <v>81.292599999999993</v>
      </c>
      <c r="E249">
        <v>-1.3300899999999999E-2</v>
      </c>
      <c r="F249">
        <v>1.1656399999999999E-3</v>
      </c>
      <c r="G249">
        <v>-1.05188E-3</v>
      </c>
      <c r="H249">
        <v>86.279300000000006</v>
      </c>
      <c r="I249">
        <v>-1.52423E-5</v>
      </c>
      <c r="J249">
        <v>-1.01764E-3</v>
      </c>
      <c r="K249">
        <v>1.1656399999999999E-3</v>
      </c>
      <c r="L249">
        <v>3.3864799999999999E-4</v>
      </c>
      <c r="M249" s="1">
        <v>-1.5929099999999999E-4</v>
      </c>
      <c r="N249">
        <v>2.84762</v>
      </c>
      <c r="O249">
        <v>-51.611600000000003</v>
      </c>
      <c r="P249">
        <v>81.526399999999995</v>
      </c>
      <c r="Q249">
        <v>-1.5249599999999999E-3</v>
      </c>
      <c r="R249">
        <v>3.9161800000000002E-5</v>
      </c>
      <c r="S249">
        <v>-1.10895E-3</v>
      </c>
      <c r="T249">
        <v>86.413899999999998</v>
      </c>
      <c r="U249">
        <v>-51.611600000000003</v>
      </c>
      <c r="V249">
        <v>-1.14208E-3</v>
      </c>
      <c r="W249">
        <v>3.9161800000000002E-5</v>
      </c>
      <c r="X249">
        <v>3.4300700000000003E-2</v>
      </c>
      <c r="Y249" s="1">
        <v>-1.4013600000000001E-5</v>
      </c>
      <c r="Z249">
        <v>0.24215999999999999</v>
      </c>
      <c r="AA249">
        <v>-47.0959</v>
      </c>
      <c r="AB249">
        <v>81.416499999999999</v>
      </c>
      <c r="AC249">
        <v>-1.76249E-3</v>
      </c>
      <c r="AD249">
        <v>1.1579E-4</v>
      </c>
      <c r="AE249">
        <v>-1.2526200000000001E-3</v>
      </c>
      <c r="AF249">
        <v>86.352000000000004</v>
      </c>
      <c r="AG249">
        <v>-47.0959</v>
      </c>
      <c r="AH249">
        <v>-1.24132E-3</v>
      </c>
      <c r="AI249">
        <v>1.1579E-4</v>
      </c>
      <c r="AJ249">
        <v>3.2024599999999999E-3</v>
      </c>
      <c r="AK249" s="1">
        <v>-2.07456E-5</v>
      </c>
      <c r="AL249">
        <v>0.169572</v>
      </c>
      <c r="AM249">
        <v>-42.416600000000003</v>
      </c>
      <c r="AN249">
        <v>81.393199999999993</v>
      </c>
      <c r="AO249">
        <v>-2.29109E-3</v>
      </c>
      <c r="AP249">
        <v>2.2516800000000001E-4</v>
      </c>
      <c r="AQ249">
        <v>-1.30269E-3</v>
      </c>
      <c r="AR249">
        <v>86.319500000000005</v>
      </c>
      <c r="AS249">
        <v>-42.416600000000003</v>
      </c>
      <c r="AT249">
        <v>-1.3017300000000001E-3</v>
      </c>
      <c r="AU249">
        <v>2.2516800000000001E-4</v>
      </c>
      <c r="AV249">
        <v>2.4236499999999998E-3</v>
      </c>
      <c r="AW249" s="1">
        <v>-2.5032600000000002E-5</v>
      </c>
      <c r="AX249">
        <v>-1.56111</v>
      </c>
      <c r="AY249">
        <v>-38.140999999999998</v>
      </c>
      <c r="AZ249">
        <v>81.483800000000002</v>
      </c>
      <c r="BA249">
        <v>-2.80415E-3</v>
      </c>
      <c r="BB249">
        <v>2.7522899999999999E-4</v>
      </c>
      <c r="BC249">
        <v>-9.7932700000000011E-4</v>
      </c>
      <c r="BD249">
        <v>86.301400000000001</v>
      </c>
      <c r="BE249">
        <v>-38.140999999999998</v>
      </c>
      <c r="BF249">
        <v>-8.8440899999999995E-4</v>
      </c>
      <c r="BG249">
        <v>2.7522899999999999E-4</v>
      </c>
      <c r="BH249">
        <v>-1.8150699999999999E-2</v>
      </c>
      <c r="BI249" s="1">
        <v>-3.2236700000000003E-5</v>
      </c>
      <c r="BJ249">
        <v>-2.13577E-2</v>
      </c>
      <c r="BK249">
        <v>-33.0413</v>
      </c>
      <c r="BL249">
        <v>81.370999999999995</v>
      </c>
      <c r="BM249">
        <v>-3.37164E-3</v>
      </c>
      <c r="BN249">
        <v>3.2876999999999998E-4</v>
      </c>
      <c r="BO249">
        <v>-1.4591300000000001E-3</v>
      </c>
      <c r="BP249">
        <v>86.277600000000007</v>
      </c>
      <c r="BQ249">
        <v>-33.0413</v>
      </c>
      <c r="BR249">
        <v>-1.3740099999999999E-3</v>
      </c>
      <c r="BS249">
        <v>3.2876999999999998E-4</v>
      </c>
      <c r="BT249">
        <v>2.0600999999999999E-4</v>
      </c>
      <c r="BU249" s="1">
        <v>-3.9433300000000001E-5</v>
      </c>
      <c r="BV249">
        <v>0.37141200000000002</v>
      </c>
      <c r="BW249">
        <v>-28.822800000000001</v>
      </c>
      <c r="BX249">
        <v>81.3172</v>
      </c>
      <c r="BY249">
        <v>-3.84476E-3</v>
      </c>
      <c r="BZ249">
        <v>3.8088899999999998E-4</v>
      </c>
      <c r="CA249">
        <v>-1.7131900000000001E-3</v>
      </c>
      <c r="CB249">
        <v>86.252600000000001</v>
      </c>
      <c r="CC249">
        <v>-28.822800000000001</v>
      </c>
      <c r="CD249">
        <v>-1.65336E-3</v>
      </c>
      <c r="CE249">
        <v>3.8088899999999998E-4</v>
      </c>
      <c r="CF249">
        <v>4.9835499999999998E-3</v>
      </c>
      <c r="CG249" s="1">
        <v>-4.5986399999999997E-5</v>
      </c>
      <c r="CH249">
        <v>0.405524</v>
      </c>
      <c r="CI249">
        <v>-24.1571</v>
      </c>
      <c r="CJ249">
        <v>81.287400000000005</v>
      </c>
      <c r="CK249">
        <v>-4.1714899999999999E-3</v>
      </c>
      <c r="CL249">
        <v>2.9706200000000001E-4</v>
      </c>
      <c r="CM249">
        <v>-1.14331E-3</v>
      </c>
      <c r="CN249">
        <v>86.223399999999998</v>
      </c>
      <c r="CO249">
        <v>-24.1571</v>
      </c>
      <c r="CP249">
        <v>-1.1220500000000001E-3</v>
      </c>
      <c r="CQ249">
        <v>2.9706200000000001E-4</v>
      </c>
      <c r="CR249">
        <v>5.4820199999999998E-3</v>
      </c>
      <c r="CS249" s="1">
        <v>-4.80457E-5</v>
      </c>
      <c r="CT249">
        <v>9.6484399999999998E-2</v>
      </c>
      <c r="CU249">
        <v>-19.916599999999999</v>
      </c>
      <c r="CV249">
        <v>81.198099999999997</v>
      </c>
      <c r="CW249">
        <v>-4.6729700000000002E-3</v>
      </c>
      <c r="CX249">
        <v>4.03063E-4</v>
      </c>
      <c r="CY249">
        <v>-1.0844699999999999E-3</v>
      </c>
      <c r="CZ249">
        <v>86.203999999999994</v>
      </c>
      <c r="DA249">
        <v>-19.916599999999999</v>
      </c>
      <c r="DB249">
        <v>-1.0554E-3</v>
      </c>
      <c r="DC249">
        <v>4.03063E-4</v>
      </c>
      <c r="DD249">
        <v>1.6818200000000001E-3</v>
      </c>
      <c r="DE249" s="1">
        <v>-5.18529E-5</v>
      </c>
      <c r="DF249">
        <v>4.1875099999999998E-2</v>
      </c>
      <c r="DG249">
        <v>-15.681800000000001</v>
      </c>
      <c r="DH249">
        <v>81.160799999999995</v>
      </c>
      <c r="DI249">
        <v>-4.9761199999999997E-3</v>
      </c>
      <c r="DJ249">
        <v>4.6733199999999999E-4</v>
      </c>
      <c r="DK249">
        <v>-6.3694299999999995E-4</v>
      </c>
      <c r="DL249">
        <v>86.183700000000002</v>
      </c>
      <c r="DM249">
        <v>-15.681800000000001</v>
      </c>
      <c r="DN249">
        <v>-6.8618800000000001E-4</v>
      </c>
      <c r="DO249">
        <v>4.6733199999999999E-4</v>
      </c>
      <c r="DP249">
        <v>9.7672399999999999E-4</v>
      </c>
      <c r="DQ249" s="1">
        <v>-5.36237E-5</v>
      </c>
      <c r="DR249">
        <v>-3.6272800000000001E-3</v>
      </c>
      <c r="DS249">
        <v>-11.446</v>
      </c>
      <c r="DT249">
        <v>81.138099999999994</v>
      </c>
      <c r="DU249">
        <v>-5.2960100000000003E-3</v>
      </c>
      <c r="DV249">
        <v>3.3815899999999999E-4</v>
      </c>
      <c r="DW249">
        <v>-9.29542E-4</v>
      </c>
      <c r="DX249">
        <v>86.167900000000003</v>
      </c>
      <c r="DY249">
        <v>-11.446</v>
      </c>
      <c r="DZ249">
        <v>-9.4957899999999998E-4</v>
      </c>
      <c r="EA249">
        <v>3.3815899999999999E-4</v>
      </c>
      <c r="EB249">
        <v>4.7804599999999998E-4</v>
      </c>
      <c r="EC249" s="1">
        <v>-6.0835200000000003E-5</v>
      </c>
      <c r="ED249">
        <v>-0.41968299999999997</v>
      </c>
      <c r="EE249">
        <v>-7.1913299999999998</v>
      </c>
      <c r="EF249">
        <v>81.242900000000006</v>
      </c>
      <c r="EG249">
        <v>-5.7769800000000001E-3</v>
      </c>
      <c r="EH249">
        <v>4.49195E-4</v>
      </c>
      <c r="EI249">
        <v>-7.82693E-4</v>
      </c>
      <c r="EJ249">
        <v>86.168499999999995</v>
      </c>
      <c r="EK249">
        <v>-7.1913299999999998</v>
      </c>
      <c r="EL249">
        <v>-8.0710999999999999E-4</v>
      </c>
      <c r="EM249">
        <v>4.49195E-4</v>
      </c>
      <c r="EN249">
        <v>-4.7071500000000002E-3</v>
      </c>
      <c r="EO249" s="1">
        <v>-6.5394200000000005E-5</v>
      </c>
      <c r="EP249">
        <v>-0.31452599999999997</v>
      </c>
      <c r="EQ249">
        <v>-2.5416300000000001</v>
      </c>
      <c r="ER249">
        <v>81.294300000000007</v>
      </c>
      <c r="ES249">
        <v>-6.4800999999999999E-3</v>
      </c>
      <c r="ET249">
        <v>5.4160199999999997E-4</v>
      </c>
      <c r="EU249">
        <v>-1.06072E-3</v>
      </c>
      <c r="EV249">
        <v>86.207499999999996</v>
      </c>
      <c r="EW249">
        <v>-2.5416300000000001</v>
      </c>
      <c r="EX249">
        <v>-1.1514800000000001E-3</v>
      </c>
      <c r="EY249">
        <v>5.4160199999999997E-4</v>
      </c>
      <c r="EZ249">
        <v>-3.4504499999999999E-3</v>
      </c>
      <c r="FA249" s="1">
        <v>-7.3478800000000005E-5</v>
      </c>
      <c r="FB249">
        <v>0.21724599999999999</v>
      </c>
      <c r="FC249">
        <v>1.6749799999999999</v>
      </c>
      <c r="FD249">
        <v>81.249200000000002</v>
      </c>
      <c r="FE249">
        <v>-9.9633199999999995E-3</v>
      </c>
      <c r="FF249">
        <v>8.9929099999999998E-4</v>
      </c>
      <c r="FG249">
        <v>-7.5225800000000001E-4</v>
      </c>
      <c r="FH249">
        <v>86.246499999999997</v>
      </c>
      <c r="FI249">
        <v>1.6749799999999999</v>
      </c>
      <c r="FJ249">
        <v>-7.5600699999999995E-4</v>
      </c>
      <c r="FK249">
        <v>8.9929099999999998E-4</v>
      </c>
      <c r="FL249">
        <v>3.0619100000000002E-3</v>
      </c>
      <c r="FM249" s="1">
        <v>-1.15418E-4</v>
      </c>
      <c r="FN249">
        <v>0.59788799999999998</v>
      </c>
      <c r="FO249">
        <v>6.3331200000000001</v>
      </c>
      <c r="FP249">
        <v>81.334400000000002</v>
      </c>
      <c r="FQ249">
        <v>-1.37632E-2</v>
      </c>
      <c r="FR249">
        <v>9.9492999999999999E-4</v>
      </c>
      <c r="FS249">
        <v>-1.6356000000000001E-3</v>
      </c>
      <c r="FT249">
        <v>86.301699999999997</v>
      </c>
      <c r="FU249">
        <v>6.3331200000000001</v>
      </c>
      <c r="FV249">
        <v>-1.47528E-3</v>
      </c>
      <c r="FW249">
        <v>9.9492999999999999E-4</v>
      </c>
      <c r="FX249">
        <v>7.5534900000000004E-3</v>
      </c>
      <c r="FY249" s="1">
        <v>-1.6246000000000001E-4</v>
      </c>
      <c r="FZ249">
        <v>-0.22122</v>
      </c>
      <c r="GA249">
        <v>10.9945</v>
      </c>
      <c r="GB249">
        <v>81.403899999999993</v>
      </c>
      <c r="GC249">
        <v>-1.61397E-2</v>
      </c>
      <c r="GD249">
        <v>1.2499500000000001E-3</v>
      </c>
      <c r="GE249">
        <v>-1.05795E-3</v>
      </c>
      <c r="GF249">
        <v>86.317800000000005</v>
      </c>
      <c r="GG249">
        <v>10.9945</v>
      </c>
      <c r="GH249">
        <v>-8.7504800000000002E-4</v>
      </c>
      <c r="GI249">
        <v>1.2499500000000001E-3</v>
      </c>
      <c r="GJ249">
        <v>-2.3625199999999999E-3</v>
      </c>
      <c r="GK249" s="1">
        <v>-1.9079599999999999E-4</v>
      </c>
      <c r="GL249">
        <v>-0.19336300000000001</v>
      </c>
      <c r="GM249">
        <v>14.781700000000001</v>
      </c>
      <c r="GN249">
        <v>81.247699999999995</v>
      </c>
      <c r="GO249">
        <v>-1.7335199999999999E-2</v>
      </c>
      <c r="GP249">
        <v>1.29564E-3</v>
      </c>
      <c r="GQ249">
        <v>-1.74811E-3</v>
      </c>
      <c r="GR249">
        <v>86.322900000000004</v>
      </c>
      <c r="GS249">
        <v>14.781700000000001</v>
      </c>
      <c r="GT249" s="1">
        <v>-1.7029499999999999E-3</v>
      </c>
      <c r="GU249">
        <v>1.29564E-3</v>
      </c>
      <c r="GV249">
        <v>-1.9557899999999998E-3</v>
      </c>
      <c r="GW249" s="1">
        <v>-2.09199E-4</v>
      </c>
      <c r="GX249">
        <v>-0.30490400000000001</v>
      </c>
      <c r="GY249">
        <v>19.000499999999999</v>
      </c>
      <c r="GZ249">
        <v>81.256600000000006</v>
      </c>
      <c r="HA249">
        <v>-1.8981600000000001E-2</v>
      </c>
      <c r="HB249">
        <v>1.5686999999999999E-3</v>
      </c>
      <c r="HC249">
        <v>-9.1888699999999996E-4</v>
      </c>
      <c r="HD249">
        <v>86.312600000000003</v>
      </c>
      <c r="HE249">
        <v>19.000499999999999</v>
      </c>
      <c r="HF249" s="1">
        <v>-7.9620199999999998E-4</v>
      </c>
      <c r="HG249">
        <v>1.5686999999999999E-3</v>
      </c>
      <c r="HH249">
        <v>-3.4723100000000002E-3</v>
      </c>
      <c r="HI249" s="1">
        <v>-2.2924499999999999E-4</v>
      </c>
      <c r="HJ249">
        <v>-0.57619200000000004</v>
      </c>
      <c r="HK249">
        <v>23.650400000000001</v>
      </c>
      <c r="HL249">
        <v>81.349500000000006</v>
      </c>
      <c r="HM249">
        <v>-2.0769300000000001E-2</v>
      </c>
      <c r="HN249">
        <v>1.8697200000000001E-3</v>
      </c>
      <c r="HO249">
        <v>-1.1768799999999999E-3</v>
      </c>
      <c r="HP249">
        <v>86.313900000000004</v>
      </c>
      <c r="HQ249">
        <v>23.650400000000001</v>
      </c>
      <c r="HR249" s="1">
        <v>-1.1272400000000001E-3</v>
      </c>
      <c r="HS249">
        <v>1.8697200000000001E-3</v>
      </c>
      <c r="HT249">
        <v>-6.7734500000000003E-3</v>
      </c>
      <c r="HU249" s="1">
        <v>-2.5101799999999999E-4</v>
      </c>
      <c r="HV249">
        <v>-0.53907400000000005</v>
      </c>
      <c r="HW249">
        <v>28.2852</v>
      </c>
      <c r="HX249">
        <v>81.349999999999994</v>
      </c>
      <c r="HY249">
        <v>-2.3078399999999999E-2</v>
      </c>
      <c r="HZ249">
        <v>1.76322E-3</v>
      </c>
      <c r="IA249">
        <v>-1.6021900000000001E-3</v>
      </c>
      <c r="IB249">
        <v>86.328100000000006</v>
      </c>
      <c r="IC249">
        <v>28.2852</v>
      </c>
      <c r="ID249" s="1">
        <v>-1.48314E-3</v>
      </c>
      <c r="IE249">
        <v>1.76322E-3</v>
      </c>
      <c r="IF249">
        <v>-6.3329900000000001E-3</v>
      </c>
      <c r="IG249" s="1">
        <v>-2.80876E-4</v>
      </c>
      <c r="IH249">
        <v>-0.51354500000000003</v>
      </c>
      <c r="II249">
        <v>32.081099999999999</v>
      </c>
      <c r="IJ249">
        <v>81.354399999999998</v>
      </c>
      <c r="IK249">
        <v>-2.4318800000000002E-2</v>
      </c>
      <c r="IL249">
        <v>1.9861000000000002E-3</v>
      </c>
      <c r="IM249">
        <v>-1.3405400000000001E-3</v>
      </c>
      <c r="IN249">
        <v>86.329899999999995</v>
      </c>
      <c r="IO249">
        <v>32.081099999999999</v>
      </c>
      <c r="IP249" s="1">
        <v>-1.17354E-3</v>
      </c>
      <c r="IQ249">
        <v>1.9861000000000002E-3</v>
      </c>
      <c r="IR249">
        <v>-6.0515600000000001E-3</v>
      </c>
      <c r="IS249" s="1">
        <v>-2.9548200000000001E-4</v>
      </c>
      <c r="IT249">
        <v>-0.48460500000000001</v>
      </c>
      <c r="IU249">
        <v>36.298400000000001</v>
      </c>
      <c r="IV249">
        <v>81.36</v>
      </c>
      <c r="IW249">
        <v>-2.6530600000000001E-2</v>
      </c>
      <c r="IX249">
        <v>2.29992E-3</v>
      </c>
      <c r="IY249">
        <v>-8.2674099999999998E-4</v>
      </c>
      <c r="IZ249">
        <v>86.3339</v>
      </c>
      <c r="JA249">
        <v>36.298400000000001</v>
      </c>
      <c r="JB249">
        <v>-8.7733400000000001E-4</v>
      </c>
      <c r="JC249">
        <v>2.29992E-3</v>
      </c>
      <c r="JD249">
        <v>-5.6897500000000004E-3</v>
      </c>
      <c r="JE249" s="1">
        <v>-3.1884099999999999E-4</v>
      </c>
      <c r="JF249">
        <v>-0.45619300000000002</v>
      </c>
      <c r="JG249">
        <v>40.090699999999998</v>
      </c>
      <c r="JH249">
        <v>81.326400000000007</v>
      </c>
      <c r="JI249">
        <v>-2.91481E-2</v>
      </c>
      <c r="JJ249">
        <v>2.9316799999999999E-3</v>
      </c>
      <c r="JK249">
        <v>-1.72628E-3</v>
      </c>
      <c r="JL249">
        <v>86.3018</v>
      </c>
      <c r="JM249">
        <v>40.090699999999998</v>
      </c>
      <c r="JN249">
        <v>-1.38356E-3</v>
      </c>
      <c r="JO249">
        <v>2.9316799999999999E-3</v>
      </c>
      <c r="JP249">
        <v>-5.4010600000000001E-3</v>
      </c>
      <c r="JQ249" s="1">
        <v>-3.5672999999999998E-4</v>
      </c>
      <c r="JR249">
        <v>-0.42305599999999999</v>
      </c>
      <c r="JS249">
        <v>44.303600000000003</v>
      </c>
      <c r="JT249">
        <v>81.291600000000003</v>
      </c>
      <c r="JU249">
        <v>-3.1647599999999998E-2</v>
      </c>
      <c r="JV249">
        <v>3.0621799999999998E-3</v>
      </c>
      <c r="JW249">
        <v>-1.45827E-3</v>
      </c>
      <c r="JX249">
        <v>86.269800000000004</v>
      </c>
      <c r="JY249">
        <v>44.303600000000003</v>
      </c>
      <c r="JZ249">
        <v>-1.26585E-3</v>
      </c>
      <c r="KA249">
        <v>3.0621799999999998E-3</v>
      </c>
      <c r="KB249">
        <v>-4.9291700000000001E-3</v>
      </c>
      <c r="KC249" s="1">
        <v>-3.8510200000000001E-4</v>
      </c>
      <c r="KD249">
        <v>-0.50198799999999999</v>
      </c>
      <c r="KE249">
        <v>48.097200000000001</v>
      </c>
      <c r="KF249">
        <v>81.266400000000004</v>
      </c>
      <c r="KG249">
        <v>-3.2962900000000003E-2</v>
      </c>
      <c r="KH249">
        <v>3.2925300000000001E-3</v>
      </c>
      <c r="KI249">
        <v>-1.27963E-5</v>
      </c>
      <c r="KJ249">
        <v>86.267099999999999</v>
      </c>
      <c r="KK249">
        <v>48.097200000000001</v>
      </c>
      <c r="KL249">
        <v>-4.0815700000000003E-5</v>
      </c>
      <c r="KM249">
        <v>3.2925300000000001E-3</v>
      </c>
      <c r="KN249">
        <v>-5.8756299999999997E-3</v>
      </c>
      <c r="KO249" s="1">
        <v>-4.0100599999999998E-4</v>
      </c>
      <c r="KP249">
        <v>0.42915300000000001</v>
      </c>
      <c r="KQ249">
        <v>51.526699999999998</v>
      </c>
      <c r="KR249">
        <v>80.989900000000006</v>
      </c>
      <c r="KS249">
        <v>-3.4236200000000001E-2</v>
      </c>
      <c r="KT249">
        <v>3.3725999999999999E-3</v>
      </c>
      <c r="KU249">
        <v>1.8922500000000001E-3</v>
      </c>
      <c r="KV249">
        <v>86.257300000000001</v>
      </c>
      <c r="KW249">
        <v>51.526699999999998</v>
      </c>
      <c r="KX249">
        <v>1.5140500000000001E-3</v>
      </c>
      <c r="KY249">
        <v>3.3725999999999999E-3</v>
      </c>
      <c r="KZ249">
        <v>5.3749799999999997E-3</v>
      </c>
      <c r="LA249" s="1">
        <v>-4.19992E-4</v>
      </c>
    </row>
    <row r="250" spans="1:313" x14ac:dyDescent="0.25">
      <c r="A250">
        <v>247</v>
      </c>
      <c r="B250">
        <v>-2.0214999999999999E-7</v>
      </c>
      <c r="C250">
        <v>-1.52423E-5</v>
      </c>
      <c r="D250">
        <v>81.292599999999993</v>
      </c>
      <c r="E250">
        <v>-1.10554E-2</v>
      </c>
      <c r="F250">
        <v>6.9177099999999999E-4</v>
      </c>
      <c r="G250">
        <v>2.33549E-4</v>
      </c>
      <c r="H250">
        <v>86.279300000000006</v>
      </c>
      <c r="I250">
        <v>-1.52423E-5</v>
      </c>
      <c r="J250">
        <v>2.3680199999999999E-4</v>
      </c>
      <c r="K250">
        <v>6.9177099999999999E-4</v>
      </c>
      <c r="L250">
        <v>3.3864799999999999E-4</v>
      </c>
      <c r="M250" s="1">
        <v>-1.36737E-4</v>
      </c>
      <c r="N250">
        <v>2.84762</v>
      </c>
      <c r="O250">
        <v>-51.611600000000003</v>
      </c>
      <c r="P250">
        <v>81.526399999999995</v>
      </c>
      <c r="Q250">
        <v>-7.9851800000000001E-4</v>
      </c>
      <c r="R250">
        <v>4.7178900000000002E-4</v>
      </c>
      <c r="S250">
        <v>2.3948900000000001E-4</v>
      </c>
      <c r="T250">
        <v>86.413899999999998</v>
      </c>
      <c r="U250">
        <v>-51.611600000000003</v>
      </c>
      <c r="V250">
        <v>1.28028E-4</v>
      </c>
      <c r="W250">
        <v>4.7178900000000002E-4</v>
      </c>
      <c r="X250">
        <v>3.4300700000000003E-2</v>
      </c>
      <c r="Y250" s="1">
        <v>-9.7885100000000002E-6</v>
      </c>
      <c r="Z250">
        <v>0.24215999999999999</v>
      </c>
      <c r="AA250">
        <v>-47.0959</v>
      </c>
      <c r="AB250">
        <v>81.416499999999999</v>
      </c>
      <c r="AC250">
        <v>-9.6778700000000001E-4</v>
      </c>
      <c r="AD250">
        <v>5.2769399999999999E-4</v>
      </c>
      <c r="AE250">
        <v>3.2219600000000002E-4</v>
      </c>
      <c r="AF250">
        <v>86.352000000000004</v>
      </c>
      <c r="AG250">
        <v>-47.0959</v>
      </c>
      <c r="AH250">
        <v>2.3947399999999999E-4</v>
      </c>
      <c r="AI250">
        <v>5.2769399999999999E-4</v>
      </c>
      <c r="AJ250">
        <v>3.2024599999999999E-3</v>
      </c>
      <c r="AK250" s="1">
        <v>-1.4755399999999999E-5</v>
      </c>
      <c r="AL250">
        <v>0.169572</v>
      </c>
      <c r="AM250">
        <v>-42.416600000000003</v>
      </c>
      <c r="AN250">
        <v>81.393199999999993</v>
      </c>
      <c r="AO250">
        <v>-1.4396400000000001E-3</v>
      </c>
      <c r="AP250">
        <v>5.7771500000000002E-4</v>
      </c>
      <c r="AQ250">
        <v>4.3828100000000001E-5</v>
      </c>
      <c r="AR250">
        <v>86.319500000000005</v>
      </c>
      <c r="AS250">
        <v>-42.416600000000003</v>
      </c>
      <c r="AT250">
        <v>3.2732599999999998E-6</v>
      </c>
      <c r="AU250">
        <v>5.7771500000000002E-4</v>
      </c>
      <c r="AV250">
        <v>2.4236499999999998E-3</v>
      </c>
      <c r="AW250" s="1">
        <v>-1.98262E-5</v>
      </c>
      <c r="AX250">
        <v>-1.56111</v>
      </c>
      <c r="AY250">
        <v>-38.140999999999998</v>
      </c>
      <c r="AZ250">
        <v>81.483800000000002</v>
      </c>
      <c r="BA250">
        <v>-1.8727800000000001E-3</v>
      </c>
      <c r="BB250">
        <v>5.2511599999999995E-4</v>
      </c>
      <c r="BC250">
        <v>-8.1773800000000006E-5</v>
      </c>
      <c r="BD250">
        <v>86.301400000000001</v>
      </c>
      <c r="BE250">
        <v>-38.140999999999998</v>
      </c>
      <c r="BF250">
        <v>-6.1904900000000004E-5</v>
      </c>
      <c r="BG250">
        <v>5.2511599999999995E-4</v>
      </c>
      <c r="BH250">
        <v>-1.8150699999999999E-2</v>
      </c>
      <c r="BI250" s="1">
        <v>-2.5415500000000001E-5</v>
      </c>
      <c r="BJ250">
        <v>-2.13577E-2</v>
      </c>
      <c r="BK250">
        <v>-33.0413</v>
      </c>
      <c r="BL250">
        <v>81.370999999999995</v>
      </c>
      <c r="BM250">
        <v>-2.3287099999999999E-3</v>
      </c>
      <c r="BN250">
        <v>3.5770600000000001E-4</v>
      </c>
      <c r="BO250">
        <v>-2.7438700000000001E-4</v>
      </c>
      <c r="BP250">
        <v>86.277600000000007</v>
      </c>
      <c r="BQ250">
        <v>-33.0413</v>
      </c>
      <c r="BR250">
        <v>-2.9263999999999999E-4</v>
      </c>
      <c r="BS250">
        <v>3.5770600000000001E-4</v>
      </c>
      <c r="BT250">
        <v>2.0600999999999999E-4</v>
      </c>
      <c r="BU250" s="1">
        <v>-3.0239999999999998E-5</v>
      </c>
      <c r="BV250">
        <v>0.37141200000000002</v>
      </c>
      <c r="BW250">
        <v>-28.822800000000001</v>
      </c>
      <c r="BX250">
        <v>81.3172</v>
      </c>
      <c r="BY250">
        <v>-2.7457599999999999E-3</v>
      </c>
      <c r="BZ250">
        <v>2.06472E-4</v>
      </c>
      <c r="CA250">
        <v>-7.95976E-4</v>
      </c>
      <c r="CB250">
        <v>86.252600000000001</v>
      </c>
      <c r="CC250">
        <v>-28.822800000000001</v>
      </c>
      <c r="CD250">
        <v>-7.7629100000000003E-4</v>
      </c>
      <c r="CE250">
        <v>2.06472E-4</v>
      </c>
      <c r="CF250">
        <v>4.9835499999999998E-3</v>
      </c>
      <c r="CG250" s="1">
        <v>-3.6097599999999998E-5</v>
      </c>
      <c r="CH250">
        <v>0.405524</v>
      </c>
      <c r="CI250">
        <v>-24.1571</v>
      </c>
      <c r="CJ250">
        <v>81.287400000000005</v>
      </c>
      <c r="CK250">
        <v>-2.99898E-3</v>
      </c>
      <c r="CL250">
        <v>1.86651E-4</v>
      </c>
      <c r="CM250">
        <v>-3.4400000000000001E-4</v>
      </c>
      <c r="CN250">
        <v>86.223399999999998</v>
      </c>
      <c r="CO250">
        <v>-24.1571</v>
      </c>
      <c r="CP250">
        <v>-3.9765900000000002E-4</v>
      </c>
      <c r="CQ250">
        <v>1.86651E-4</v>
      </c>
      <c r="CR250">
        <v>5.4820199999999998E-3</v>
      </c>
      <c r="CS250" s="1">
        <v>-3.8352600000000003E-5</v>
      </c>
      <c r="CT250">
        <v>9.6484399999999998E-2</v>
      </c>
      <c r="CU250">
        <v>-19.916599999999999</v>
      </c>
      <c r="CV250">
        <v>81.198099999999997</v>
      </c>
      <c r="CW250">
        <v>-3.5463600000000001E-3</v>
      </c>
      <c r="CX250">
        <v>1.7316799999999999E-4</v>
      </c>
      <c r="CY250">
        <v>-8.8437599999999998E-4</v>
      </c>
      <c r="CZ250">
        <v>86.203999999999994</v>
      </c>
      <c r="DA250">
        <v>-19.916599999999999</v>
      </c>
      <c r="DB250">
        <v>-8.8125900000000001E-4</v>
      </c>
      <c r="DC250">
        <v>1.7316799999999999E-4</v>
      </c>
      <c r="DD250">
        <v>1.6818200000000001E-3</v>
      </c>
      <c r="DE250" s="1">
        <v>-4.4461300000000001E-5</v>
      </c>
      <c r="DF250">
        <v>4.1875099999999998E-2</v>
      </c>
      <c r="DG250">
        <v>-15.681800000000001</v>
      </c>
      <c r="DH250">
        <v>81.160799999999995</v>
      </c>
      <c r="DI250">
        <v>-3.6932499999999999E-3</v>
      </c>
      <c r="DJ250">
        <v>1.36186E-4</v>
      </c>
      <c r="DK250">
        <v>-4.11116E-4</v>
      </c>
      <c r="DL250">
        <v>86.183700000000002</v>
      </c>
      <c r="DM250">
        <v>-15.681800000000001</v>
      </c>
      <c r="DN250">
        <v>-4.9608400000000004E-4</v>
      </c>
      <c r="DO250">
        <v>1.36186E-4</v>
      </c>
      <c r="DP250">
        <v>9.7672399999999999E-4</v>
      </c>
      <c r="DQ250" s="1">
        <v>-4.3726600000000002E-5</v>
      </c>
      <c r="DR250">
        <v>-3.6272800000000001E-3</v>
      </c>
      <c r="DS250">
        <v>-11.446</v>
      </c>
      <c r="DT250">
        <v>81.138099999999994</v>
      </c>
      <c r="DU250">
        <v>-3.9366000000000002E-3</v>
      </c>
      <c r="DV250">
        <v>1.0970400000000001E-4</v>
      </c>
      <c r="DW250">
        <v>-4.3625800000000002E-4</v>
      </c>
      <c r="DX250">
        <v>86.167900000000003</v>
      </c>
      <c r="DY250">
        <v>-11.446</v>
      </c>
      <c r="DZ250">
        <v>-4.5643600000000001E-4</v>
      </c>
      <c r="EA250">
        <v>1.0970400000000001E-4</v>
      </c>
      <c r="EB250">
        <v>4.7804599999999998E-4</v>
      </c>
      <c r="EC250" s="1">
        <v>-4.8313799999999998E-5</v>
      </c>
      <c r="ED250">
        <v>-0.41968299999999997</v>
      </c>
      <c r="EE250">
        <v>-7.1913299999999998</v>
      </c>
      <c r="EF250">
        <v>81.242900000000006</v>
      </c>
      <c r="EG250">
        <v>-4.4183699999999996E-3</v>
      </c>
      <c r="EH250">
        <v>6.3066100000000003E-5</v>
      </c>
      <c r="EI250">
        <v>-1.22333E-4</v>
      </c>
      <c r="EJ250">
        <v>86.168499999999995</v>
      </c>
      <c r="EK250">
        <v>-7.1913299999999998</v>
      </c>
      <c r="EL250">
        <v>-1.4667900000000001E-4</v>
      </c>
      <c r="EM250">
        <v>6.3066100000000003E-5</v>
      </c>
      <c r="EN250">
        <v>-4.7071500000000002E-3</v>
      </c>
      <c r="EO250" s="1">
        <v>-5.4361099999999997E-5</v>
      </c>
      <c r="EP250">
        <v>-0.31452599999999997</v>
      </c>
      <c r="EQ250">
        <v>-2.5416300000000001</v>
      </c>
      <c r="ER250">
        <v>81.294300000000007</v>
      </c>
      <c r="ES250">
        <v>-4.9118199999999999E-3</v>
      </c>
      <c r="ET250">
        <v>1.3280499999999999E-5</v>
      </c>
      <c r="EU250">
        <v>2.2235999999999999E-5</v>
      </c>
      <c r="EV250">
        <v>86.207499999999996</v>
      </c>
      <c r="EW250">
        <v>-2.5416300000000001</v>
      </c>
      <c r="EX250">
        <v>-1.20968E-4</v>
      </c>
      <c r="EY250">
        <v>1.3280499999999999E-5</v>
      </c>
      <c r="EZ250">
        <v>-3.4504499999999999E-3</v>
      </c>
      <c r="FA250" s="1">
        <v>-5.87816E-5</v>
      </c>
      <c r="FB250">
        <v>0.21724599999999999</v>
      </c>
      <c r="FC250">
        <v>1.6749799999999999</v>
      </c>
      <c r="FD250">
        <v>81.249200000000002</v>
      </c>
      <c r="FE250">
        <v>-8.1376499999999997E-3</v>
      </c>
      <c r="FF250">
        <v>2.86347E-4</v>
      </c>
      <c r="FG250">
        <v>2.7825000000000001E-4</v>
      </c>
      <c r="FH250">
        <v>86.246499999999997</v>
      </c>
      <c r="FI250">
        <v>1.6749799999999999</v>
      </c>
      <c r="FJ250">
        <v>2.43668E-4</v>
      </c>
      <c r="FK250">
        <v>2.86347E-4</v>
      </c>
      <c r="FL250">
        <v>3.0619100000000002E-3</v>
      </c>
      <c r="FM250" s="1">
        <v>-9.8224400000000001E-5</v>
      </c>
      <c r="FN250">
        <v>0.59788799999999998</v>
      </c>
      <c r="FO250">
        <v>6.3331200000000001</v>
      </c>
      <c r="FP250">
        <v>81.334400000000002</v>
      </c>
      <c r="FQ250">
        <v>-1.15935E-2</v>
      </c>
      <c r="FR250">
        <v>4.42743E-4</v>
      </c>
      <c r="FS250">
        <v>-2.2914699999999999E-4</v>
      </c>
      <c r="FT250">
        <v>86.301699999999997</v>
      </c>
      <c r="FU250">
        <v>6.3331200000000001</v>
      </c>
      <c r="FV250">
        <v>-1.3245999999999999E-4</v>
      </c>
      <c r="FW250">
        <v>4.42743E-4</v>
      </c>
      <c r="FX250">
        <v>7.5534900000000004E-3</v>
      </c>
      <c r="FY250" s="1">
        <v>-1.3930299999999999E-4</v>
      </c>
      <c r="FZ250">
        <v>-0.22122</v>
      </c>
      <c r="GA250">
        <v>10.9945</v>
      </c>
      <c r="GB250">
        <v>81.403899999999993</v>
      </c>
      <c r="GC250">
        <v>-1.3605300000000001E-2</v>
      </c>
      <c r="GD250">
        <v>4.3385299999999999E-4</v>
      </c>
      <c r="GE250">
        <v>2.80501E-4</v>
      </c>
      <c r="GF250">
        <v>86.317800000000005</v>
      </c>
      <c r="GG250">
        <v>10.9945</v>
      </c>
      <c r="GH250">
        <v>3.8049500000000001E-4</v>
      </c>
      <c r="GI250">
        <v>4.3385299999999999E-4</v>
      </c>
      <c r="GJ250">
        <v>-2.3625199999999999E-3</v>
      </c>
      <c r="GK250" s="1">
        <v>-1.6449300000000001E-4</v>
      </c>
      <c r="GL250">
        <v>-0.19336300000000001</v>
      </c>
      <c r="GM250">
        <v>14.781700000000001</v>
      </c>
      <c r="GN250">
        <v>81.247699999999995</v>
      </c>
      <c r="GO250">
        <v>-1.46833E-2</v>
      </c>
      <c r="GP250">
        <v>5.8954799999999996E-4</v>
      </c>
      <c r="GQ250">
        <v>-5.2483800000000002E-4</v>
      </c>
      <c r="GR250">
        <v>86.322900000000004</v>
      </c>
      <c r="GS250">
        <v>14.781700000000001</v>
      </c>
      <c r="GT250">
        <v>-4.6657099999999999E-4</v>
      </c>
      <c r="GU250">
        <v>5.8954799999999996E-4</v>
      </c>
      <c r="GV250">
        <v>-1.9557899999999998E-3</v>
      </c>
      <c r="GW250" s="1">
        <v>-1.81831E-4</v>
      </c>
      <c r="GX250">
        <v>-0.30490400000000001</v>
      </c>
      <c r="GY250">
        <v>19.000499999999999</v>
      </c>
      <c r="GZ250">
        <v>81.256600000000006</v>
      </c>
      <c r="HA250">
        <v>-1.60784E-2</v>
      </c>
      <c r="HB250">
        <v>7.5926200000000002E-4</v>
      </c>
      <c r="HC250">
        <v>4.2887200000000001E-4</v>
      </c>
      <c r="HD250">
        <v>86.312600000000003</v>
      </c>
      <c r="HE250">
        <v>19.000499999999999</v>
      </c>
      <c r="HF250">
        <v>5.5269399999999995E-4</v>
      </c>
      <c r="HG250">
        <v>7.5926200000000002E-4</v>
      </c>
      <c r="HH250">
        <v>-3.4723100000000002E-3</v>
      </c>
      <c r="HI250" s="1">
        <v>-2.00213E-4</v>
      </c>
      <c r="HJ250">
        <v>-0.57619200000000004</v>
      </c>
      <c r="HK250">
        <v>23.650400000000001</v>
      </c>
      <c r="HL250">
        <v>81.349500000000006</v>
      </c>
      <c r="HM250">
        <v>-1.7732500000000002E-2</v>
      </c>
      <c r="HN250">
        <v>1.0537599999999999E-3</v>
      </c>
      <c r="HO250">
        <v>2.7187499999999998E-4</v>
      </c>
      <c r="HP250">
        <v>86.313900000000004</v>
      </c>
      <c r="HQ250">
        <v>23.650400000000001</v>
      </c>
      <c r="HR250">
        <v>3.1637100000000002E-4</v>
      </c>
      <c r="HS250">
        <v>1.0537599999999999E-3</v>
      </c>
      <c r="HT250">
        <v>-6.7734500000000003E-3</v>
      </c>
      <c r="HU250" s="1">
        <v>-2.1926399999999999E-4</v>
      </c>
      <c r="HV250">
        <v>-0.53907400000000005</v>
      </c>
      <c r="HW250">
        <v>28.2852</v>
      </c>
      <c r="HX250">
        <v>81.349999999999994</v>
      </c>
      <c r="HY250">
        <v>-1.96191E-2</v>
      </c>
      <c r="HZ250">
        <v>9.2628299999999997E-4</v>
      </c>
      <c r="IA250">
        <v>3.8512600000000001E-4</v>
      </c>
      <c r="IB250">
        <v>86.328100000000006</v>
      </c>
      <c r="IC250">
        <v>28.2852</v>
      </c>
      <c r="ID250">
        <v>4.83532E-4</v>
      </c>
      <c r="IE250">
        <v>9.2628299999999997E-4</v>
      </c>
      <c r="IF250">
        <v>-6.3329900000000001E-3</v>
      </c>
      <c r="IG250" s="1">
        <v>-2.4262E-4</v>
      </c>
      <c r="IH250">
        <v>-0.51354500000000003</v>
      </c>
      <c r="II250">
        <v>32.081099999999999</v>
      </c>
      <c r="IJ250">
        <v>81.354399999999998</v>
      </c>
      <c r="IK250">
        <v>-2.0631500000000001E-2</v>
      </c>
      <c r="IL250">
        <v>1.21989E-3</v>
      </c>
      <c r="IM250">
        <v>7.1195199999999996E-4</v>
      </c>
      <c r="IN250">
        <v>86.329899999999995</v>
      </c>
      <c r="IO250">
        <v>32.081099999999999</v>
      </c>
      <c r="IP250">
        <v>8.2525800000000005E-4</v>
      </c>
      <c r="IQ250">
        <v>1.21989E-3</v>
      </c>
      <c r="IR250">
        <v>-6.0515600000000001E-3</v>
      </c>
      <c r="IS250" s="1">
        <v>-2.5409E-4</v>
      </c>
      <c r="IT250">
        <v>-0.48460500000000001</v>
      </c>
      <c r="IU250">
        <v>36.298400000000001</v>
      </c>
      <c r="IV250">
        <v>81.36</v>
      </c>
      <c r="IW250">
        <v>-2.2605299999999998E-2</v>
      </c>
      <c r="IX250">
        <v>1.3405400000000001E-3</v>
      </c>
      <c r="IY250">
        <v>1.1554899999999999E-3</v>
      </c>
      <c r="IZ250">
        <v>86.3339</v>
      </c>
      <c r="JA250">
        <v>36.298400000000001</v>
      </c>
      <c r="JB250">
        <v>1.11597E-3</v>
      </c>
      <c r="JC250">
        <v>1.3405400000000001E-3</v>
      </c>
      <c r="JD250">
        <v>-5.6897500000000004E-3</v>
      </c>
      <c r="JE250" s="1">
        <v>-2.7665799999999999E-4</v>
      </c>
      <c r="JF250">
        <v>-0.45619300000000002</v>
      </c>
      <c r="JG250">
        <v>40.090699999999998</v>
      </c>
      <c r="JH250">
        <v>81.326400000000007</v>
      </c>
      <c r="JI250">
        <v>-2.4939699999999999E-2</v>
      </c>
      <c r="JJ250" s="1">
        <v>1.7929599999999999E-3</v>
      </c>
      <c r="JK250">
        <v>4.0796400000000003E-4</v>
      </c>
      <c r="JL250">
        <v>86.3018</v>
      </c>
      <c r="JM250">
        <v>40.090699999999998</v>
      </c>
      <c r="JN250">
        <v>7.1958000000000005E-4</v>
      </c>
      <c r="JO250" s="1">
        <v>1.7929599999999999E-3</v>
      </c>
      <c r="JP250">
        <v>-5.4010600000000001E-3</v>
      </c>
      <c r="JQ250" s="1">
        <v>-3.0947800000000002E-4</v>
      </c>
      <c r="JR250">
        <v>-0.42305599999999999</v>
      </c>
      <c r="JS250">
        <v>44.303600000000003</v>
      </c>
      <c r="JT250">
        <v>81.291600000000003</v>
      </c>
      <c r="JU250">
        <v>-2.7041200000000001E-2</v>
      </c>
      <c r="JV250" s="1">
        <v>1.7764600000000001E-3</v>
      </c>
      <c r="JW250">
        <v>7.7716899999999997E-4</v>
      </c>
      <c r="JX250">
        <v>86.269800000000004</v>
      </c>
      <c r="JY250">
        <v>44.303600000000003</v>
      </c>
      <c r="JZ250">
        <v>9.8941400000000009E-4</v>
      </c>
      <c r="KA250" s="1">
        <v>1.7764600000000001E-3</v>
      </c>
      <c r="KB250">
        <v>-4.9291700000000001E-3</v>
      </c>
      <c r="KC250" s="1">
        <v>-3.36208E-4</v>
      </c>
      <c r="KD250">
        <v>-0.50198799999999999</v>
      </c>
      <c r="KE250">
        <v>48.097200000000001</v>
      </c>
      <c r="KF250">
        <v>81.266400000000004</v>
      </c>
      <c r="KG250">
        <v>-2.82916E-2</v>
      </c>
      <c r="KH250">
        <v>1.9889899999999999E-3</v>
      </c>
      <c r="KI250">
        <v>2.0106299999999998E-3</v>
      </c>
      <c r="KJ250">
        <v>86.267099999999999</v>
      </c>
      <c r="KK250">
        <v>48.097200000000001</v>
      </c>
      <c r="KL250">
        <v>1.97817E-3</v>
      </c>
      <c r="KM250">
        <v>1.9889899999999999E-3</v>
      </c>
      <c r="KN250">
        <v>-5.8756299999999997E-3</v>
      </c>
      <c r="KO250" s="1">
        <v>-3.4980299999999998E-4</v>
      </c>
      <c r="KP250">
        <v>0.42915300000000001</v>
      </c>
      <c r="KQ250">
        <v>51.526699999999998</v>
      </c>
      <c r="KR250">
        <v>80.989900000000006</v>
      </c>
      <c r="KS250">
        <v>-2.9357899999999999E-2</v>
      </c>
      <c r="KT250" s="1">
        <v>2.12122E-3</v>
      </c>
      <c r="KU250">
        <v>3.6678399999999999E-3</v>
      </c>
      <c r="KV250">
        <v>86.257300000000001</v>
      </c>
      <c r="KW250">
        <v>51.526699999999998</v>
      </c>
      <c r="KX250">
        <v>3.3860000000000001E-3</v>
      </c>
      <c r="KY250" s="1">
        <v>2.12122E-3</v>
      </c>
      <c r="KZ250">
        <v>5.3749799999999997E-3</v>
      </c>
      <c r="LA250" s="1">
        <v>-3.6560500000000002E-4</v>
      </c>
    </row>
    <row r="251" spans="1:313" x14ac:dyDescent="0.25">
      <c r="A251">
        <v>248</v>
      </c>
      <c r="B251">
        <v>-2.0214999999999999E-7</v>
      </c>
      <c r="C251">
        <v>-1.52423E-5</v>
      </c>
      <c r="D251">
        <v>81.292599999999993</v>
      </c>
      <c r="E251">
        <v>-8.5563700000000006E-3</v>
      </c>
      <c r="F251">
        <v>1.65438E-3</v>
      </c>
      <c r="G251">
        <v>3.1005300000000002E-4</v>
      </c>
      <c r="H251">
        <v>86.279300000000006</v>
      </c>
      <c r="I251">
        <v>-1.52423E-5</v>
      </c>
      <c r="J251">
        <v>3.30093E-4</v>
      </c>
      <c r="K251">
        <v>1.65438E-3</v>
      </c>
      <c r="L251">
        <v>3.3864799999999999E-4</v>
      </c>
      <c r="M251" s="1">
        <v>-1.04063E-4</v>
      </c>
      <c r="N251">
        <v>2.84762</v>
      </c>
      <c r="O251">
        <v>-51.611600000000003</v>
      </c>
      <c r="P251">
        <v>81.526399999999995</v>
      </c>
      <c r="Q251">
        <v>1.51256E-4</v>
      </c>
      <c r="R251">
        <v>1.26577E-3</v>
      </c>
      <c r="S251">
        <v>7.0455300000000002E-4</v>
      </c>
      <c r="T251">
        <v>86.413899999999998</v>
      </c>
      <c r="U251">
        <v>-51.611600000000003</v>
      </c>
      <c r="V251">
        <v>6.50312E-4</v>
      </c>
      <c r="W251">
        <v>1.26577E-3</v>
      </c>
      <c r="X251">
        <v>3.4300700000000003E-2</v>
      </c>
      <c r="Y251" s="1">
        <v>4.3670200000000004E-6</v>
      </c>
      <c r="Z251">
        <v>0.24215999999999999</v>
      </c>
      <c r="AA251">
        <v>-47.0959</v>
      </c>
      <c r="AB251">
        <v>81.416499999999999</v>
      </c>
      <c r="AC251">
        <v>9.7729499999999993E-5</v>
      </c>
      <c r="AD251">
        <v>1.1665099999999999E-3</v>
      </c>
      <c r="AE251">
        <v>7.8117599999999996E-4</v>
      </c>
      <c r="AF251">
        <v>86.352000000000004</v>
      </c>
      <c r="AG251">
        <v>-47.0959</v>
      </c>
      <c r="AH251">
        <v>7.0089800000000004E-4</v>
      </c>
      <c r="AI251">
        <v>1.1665099999999999E-3</v>
      </c>
      <c r="AJ251">
        <v>3.2024599999999999E-3</v>
      </c>
      <c r="AK251" s="1">
        <v>1.03131E-6</v>
      </c>
      <c r="AL251">
        <v>0.169572</v>
      </c>
      <c r="AM251">
        <v>-42.416600000000003</v>
      </c>
      <c r="AN251">
        <v>81.393199999999993</v>
      </c>
      <c r="AO251">
        <v>-2.1065999999999999E-4</v>
      </c>
      <c r="AP251">
        <v>1.25117E-3</v>
      </c>
      <c r="AQ251">
        <v>7.7439900000000005E-4</v>
      </c>
      <c r="AR251">
        <v>86.319500000000005</v>
      </c>
      <c r="AS251">
        <v>-42.416600000000003</v>
      </c>
      <c r="AT251">
        <v>7.0705400000000004E-4</v>
      </c>
      <c r="AU251">
        <v>1.25117E-3</v>
      </c>
      <c r="AV251">
        <v>2.4236499999999998E-3</v>
      </c>
      <c r="AW251" s="1">
        <v>-1.44402E-6</v>
      </c>
      <c r="AX251">
        <v>-1.56111</v>
      </c>
      <c r="AY251">
        <v>-38.140999999999998</v>
      </c>
      <c r="AZ251">
        <v>81.483800000000002</v>
      </c>
      <c r="BA251">
        <v>-6.7167699999999997E-4</v>
      </c>
      <c r="BB251">
        <v>1.2764499999999999E-3</v>
      </c>
      <c r="BC251">
        <v>4.5876899999999998E-4</v>
      </c>
      <c r="BD251">
        <v>86.301400000000001</v>
      </c>
      <c r="BE251">
        <v>-38.140999999999998</v>
      </c>
      <c r="BF251">
        <v>4.6641299999999999E-4</v>
      </c>
      <c r="BG251">
        <v>1.2764499999999999E-3</v>
      </c>
      <c r="BH251">
        <v>-1.8150699999999999E-2</v>
      </c>
      <c r="BI251" s="1">
        <v>-7.3353599999999998E-6</v>
      </c>
      <c r="BJ251">
        <v>-2.13577E-2</v>
      </c>
      <c r="BK251">
        <v>-33.0413</v>
      </c>
      <c r="BL251">
        <v>81.370999999999995</v>
      </c>
      <c r="BM251">
        <v>-1.09231E-3</v>
      </c>
      <c r="BN251">
        <v>1.31993E-3</v>
      </c>
      <c r="BO251">
        <v>1.94346E-4</v>
      </c>
      <c r="BP251">
        <v>86.277600000000007</v>
      </c>
      <c r="BQ251">
        <v>-33.0413</v>
      </c>
      <c r="BR251">
        <v>1.94904E-4</v>
      </c>
      <c r="BS251">
        <v>1.31993E-3</v>
      </c>
      <c r="BT251">
        <v>2.0600999999999999E-4</v>
      </c>
      <c r="BU251" s="1">
        <v>-1.2011099999999999E-5</v>
      </c>
      <c r="BV251">
        <v>0.37141200000000002</v>
      </c>
      <c r="BW251">
        <v>-28.822800000000001</v>
      </c>
      <c r="BX251">
        <v>81.3172</v>
      </c>
      <c r="BY251">
        <v>-1.4298799999999999E-3</v>
      </c>
      <c r="BZ251">
        <v>1.14835E-3</v>
      </c>
      <c r="CA251">
        <v>-1.7272500000000001E-5</v>
      </c>
      <c r="CB251">
        <v>86.252600000000001</v>
      </c>
      <c r="CC251">
        <v>-28.822800000000001</v>
      </c>
      <c r="CD251">
        <v>4.6238499999999998E-6</v>
      </c>
      <c r="CE251">
        <v>1.14835E-3</v>
      </c>
      <c r="CF251">
        <v>4.9835499999999998E-3</v>
      </c>
      <c r="CG251" s="1">
        <v>-1.7303600000000001E-5</v>
      </c>
      <c r="CH251">
        <v>0.405524</v>
      </c>
      <c r="CI251">
        <v>-24.1571</v>
      </c>
      <c r="CJ251">
        <v>81.287400000000005</v>
      </c>
      <c r="CK251">
        <v>-1.68282E-3</v>
      </c>
      <c r="CL251">
        <v>9.3941700000000001E-4</v>
      </c>
      <c r="CM251">
        <v>5.1769099999999999E-5</v>
      </c>
      <c r="CN251">
        <v>86.223399999999998</v>
      </c>
      <c r="CO251">
        <v>-24.1571</v>
      </c>
      <c r="CP251">
        <v>3.7394400000000002E-5</v>
      </c>
      <c r="CQ251">
        <v>9.3941700000000001E-4</v>
      </c>
      <c r="CR251">
        <v>5.4820199999999998E-3</v>
      </c>
      <c r="CS251" s="1">
        <v>-1.9252100000000002E-5</v>
      </c>
      <c r="CT251">
        <v>9.6484399999999998E-2</v>
      </c>
      <c r="CU251">
        <v>-19.916599999999999</v>
      </c>
      <c r="CV251">
        <v>81.198099999999997</v>
      </c>
      <c r="CW251">
        <v>-2.0878899999999998E-3</v>
      </c>
      <c r="CX251">
        <v>1.0755000000000001E-3</v>
      </c>
      <c r="CY251">
        <v>-4.33726E-4</v>
      </c>
      <c r="CZ251">
        <v>86.203999999999994</v>
      </c>
      <c r="DA251">
        <v>-19.916599999999999</v>
      </c>
      <c r="DB251">
        <v>-3.6621599999999999E-4</v>
      </c>
      <c r="DC251">
        <v>1.0755000000000001E-3</v>
      </c>
      <c r="DD251">
        <v>1.6818200000000001E-3</v>
      </c>
      <c r="DE251" s="1">
        <v>-2.5270200000000001E-5</v>
      </c>
      <c r="DF251">
        <v>4.1875099999999998E-2</v>
      </c>
      <c r="DG251">
        <v>-15.681800000000001</v>
      </c>
      <c r="DH251">
        <v>81.160799999999995</v>
      </c>
      <c r="DI251">
        <v>-2.1873700000000001E-3</v>
      </c>
      <c r="DJ251">
        <v>1.1801699999999999E-3</v>
      </c>
      <c r="DK251">
        <v>2.1512500000000001E-4</v>
      </c>
      <c r="DL251">
        <v>86.183700000000002</v>
      </c>
      <c r="DM251">
        <v>-15.681800000000001</v>
      </c>
      <c r="DN251">
        <v>1.9011899999999999E-4</v>
      </c>
      <c r="DO251">
        <v>1.1801699999999999E-3</v>
      </c>
      <c r="DP251">
        <v>9.7672399999999999E-4</v>
      </c>
      <c r="DQ251" s="1">
        <v>-2.4632799999999999E-5</v>
      </c>
      <c r="DR251">
        <v>-3.6272800000000001E-3</v>
      </c>
      <c r="DS251">
        <v>-11.446</v>
      </c>
      <c r="DT251">
        <v>81.138099999999994</v>
      </c>
      <c r="DU251">
        <v>-2.3312300000000001E-3</v>
      </c>
      <c r="DV251">
        <v>1.16278E-3</v>
      </c>
      <c r="DW251">
        <v>2.9327599999999998E-4</v>
      </c>
      <c r="DX251">
        <v>86.167900000000003</v>
      </c>
      <c r="DY251">
        <v>-11.446</v>
      </c>
      <c r="DZ251">
        <v>2.9600699999999999E-4</v>
      </c>
      <c r="EA251">
        <v>1.16278E-3</v>
      </c>
      <c r="EB251">
        <v>4.7804599999999998E-4</v>
      </c>
      <c r="EC251" s="1">
        <v>-2.7859299999999999E-5</v>
      </c>
      <c r="ED251">
        <v>-0.41968299999999997</v>
      </c>
      <c r="EE251">
        <v>-7.1913299999999998</v>
      </c>
      <c r="EF251">
        <v>81.242900000000006</v>
      </c>
      <c r="EG251">
        <v>-2.7131899999999999E-3</v>
      </c>
      <c r="EH251">
        <v>1.14543E-3</v>
      </c>
      <c r="EI251">
        <v>4.7616999999999999E-4</v>
      </c>
      <c r="EJ251">
        <v>86.168499999999995</v>
      </c>
      <c r="EK251">
        <v>-7.1913299999999998</v>
      </c>
      <c r="EL251">
        <v>4.7400099999999999E-4</v>
      </c>
      <c r="EM251">
        <v>1.14543E-3</v>
      </c>
      <c r="EN251">
        <v>-4.7071500000000002E-3</v>
      </c>
      <c r="EO251" s="1">
        <v>-3.2074599999999999E-5</v>
      </c>
      <c r="EP251">
        <v>-0.31452599999999997</v>
      </c>
      <c r="EQ251">
        <v>-2.5416300000000001</v>
      </c>
      <c r="ER251">
        <v>81.294300000000007</v>
      </c>
      <c r="ES251">
        <v>-3.1129500000000002E-3</v>
      </c>
      <c r="ET251">
        <v>1.129E-3</v>
      </c>
      <c r="EU251">
        <v>2.55309E-4</v>
      </c>
      <c r="EV251">
        <v>86.207499999999996</v>
      </c>
      <c r="EW251">
        <v>-2.5416300000000001</v>
      </c>
      <c r="EX251">
        <v>1.7995000000000001E-4</v>
      </c>
      <c r="EY251">
        <v>1.129E-3</v>
      </c>
      <c r="EZ251">
        <v>-3.4504499999999999E-3</v>
      </c>
      <c r="FA251" s="1">
        <v>-3.62562E-5</v>
      </c>
      <c r="FB251">
        <v>0.21724599999999999</v>
      </c>
      <c r="FC251">
        <v>1.6749799999999999</v>
      </c>
      <c r="FD251">
        <v>81.249200000000002</v>
      </c>
      <c r="FE251">
        <v>-5.9969999999999997E-3</v>
      </c>
      <c r="FF251">
        <v>1.3020900000000001E-3</v>
      </c>
      <c r="FG251">
        <v>7.0990799999999998E-4</v>
      </c>
      <c r="FH251">
        <v>86.246499999999997</v>
      </c>
      <c r="FI251">
        <v>1.6749799999999999</v>
      </c>
      <c r="FJ251">
        <v>7.0562999999999995E-4</v>
      </c>
      <c r="FK251">
        <v>1.3020900000000001E-3</v>
      </c>
      <c r="FL251">
        <v>3.0619100000000002E-3</v>
      </c>
      <c r="FM251" s="1">
        <v>-7.1043000000000004E-5</v>
      </c>
      <c r="FN251">
        <v>0.59788799999999998</v>
      </c>
      <c r="FO251">
        <v>6.3331200000000001</v>
      </c>
      <c r="FP251">
        <v>81.334400000000002</v>
      </c>
      <c r="FQ251">
        <v>-9.0581700000000008E-3</v>
      </c>
      <c r="FR251">
        <v>1.4051599999999999E-3</v>
      </c>
      <c r="FS251">
        <v>-1.52355E-5</v>
      </c>
      <c r="FT251">
        <v>86.301699999999997</v>
      </c>
      <c r="FU251">
        <v>6.3331200000000001</v>
      </c>
      <c r="FV251">
        <v>1.0628099999999999E-4</v>
      </c>
      <c r="FW251">
        <v>1.4051599999999999E-3</v>
      </c>
      <c r="FX251">
        <v>7.5534900000000004E-3</v>
      </c>
      <c r="FY251" s="1">
        <v>-1.0914200000000001E-4</v>
      </c>
      <c r="FZ251">
        <v>-0.22122</v>
      </c>
      <c r="GA251">
        <v>10.9945</v>
      </c>
      <c r="GB251">
        <v>81.403899999999993</v>
      </c>
      <c r="GC251">
        <v>-1.09681E-2</v>
      </c>
      <c r="GD251">
        <v>1.53294E-3</v>
      </c>
      <c r="GE251">
        <v>4.9959600000000005E-4</v>
      </c>
      <c r="GF251">
        <v>86.317800000000005</v>
      </c>
      <c r="GG251">
        <v>10.9945</v>
      </c>
      <c r="GH251">
        <v>6.1449200000000001E-4</v>
      </c>
      <c r="GI251">
        <v>1.53294E-3</v>
      </c>
      <c r="GJ251">
        <v>-2.3625199999999999E-3</v>
      </c>
      <c r="GK251" s="1">
        <v>-1.31602E-4</v>
      </c>
      <c r="GL251">
        <v>-0.19336300000000001</v>
      </c>
      <c r="GM251">
        <v>14.781700000000001</v>
      </c>
      <c r="GN251">
        <v>81.247699999999995</v>
      </c>
      <c r="GO251">
        <v>-1.1794600000000001E-2</v>
      </c>
      <c r="GP251">
        <v>1.4697099999999999E-3</v>
      </c>
      <c r="GQ251">
        <v>-2.9468700000000002E-4</v>
      </c>
      <c r="GR251">
        <v>86.322900000000004</v>
      </c>
      <c r="GS251">
        <v>14.781700000000001</v>
      </c>
      <c r="GT251">
        <v>-2.3997100000000001E-4</v>
      </c>
      <c r="GU251">
        <v>1.4697099999999999E-3</v>
      </c>
      <c r="GV251">
        <v>-1.9557899999999998E-3</v>
      </c>
      <c r="GW251" s="1">
        <v>-1.45286E-4</v>
      </c>
      <c r="GX251">
        <v>-0.30490400000000001</v>
      </c>
      <c r="GY251">
        <v>19.000499999999999</v>
      </c>
      <c r="GZ251">
        <v>81.256600000000006</v>
      </c>
      <c r="HA251">
        <v>-1.30458E-2</v>
      </c>
      <c r="HB251">
        <v>1.6611499999999999E-3</v>
      </c>
      <c r="HC251">
        <v>-1.8924699999999999E-5</v>
      </c>
      <c r="HD251">
        <v>86.312600000000003</v>
      </c>
      <c r="HE251">
        <v>19.000499999999999</v>
      </c>
      <c r="HF251">
        <v>1.1678E-4</v>
      </c>
      <c r="HG251">
        <v>1.6611499999999999E-3</v>
      </c>
      <c r="HH251">
        <v>-3.4723100000000002E-3</v>
      </c>
      <c r="HI251" s="1">
        <v>-1.5991700000000001E-4</v>
      </c>
      <c r="HJ251">
        <v>-0.57619200000000004</v>
      </c>
      <c r="HK251">
        <v>23.650400000000001</v>
      </c>
      <c r="HL251">
        <v>81.349500000000006</v>
      </c>
      <c r="HM251">
        <v>-1.4434000000000001E-2</v>
      </c>
      <c r="HN251">
        <v>1.8848599999999999E-3</v>
      </c>
      <c r="HO251">
        <v>-2.1039E-4</v>
      </c>
      <c r="HP251">
        <v>86.313900000000004</v>
      </c>
      <c r="HQ251">
        <v>23.650400000000001</v>
      </c>
      <c r="HR251">
        <v>-1.41843E-4</v>
      </c>
      <c r="HS251">
        <v>1.8848599999999999E-3</v>
      </c>
      <c r="HT251">
        <v>-6.7734500000000003E-3</v>
      </c>
      <c r="HU251" s="1">
        <v>-1.7684999999999999E-4</v>
      </c>
      <c r="HV251">
        <v>-0.53907400000000005</v>
      </c>
      <c r="HW251">
        <v>28.2852</v>
      </c>
      <c r="HX251">
        <v>81.349999999999994</v>
      </c>
      <c r="HY251">
        <v>-1.5860599999999999E-2</v>
      </c>
      <c r="HZ251">
        <v>1.93498E-3</v>
      </c>
      <c r="IA251">
        <v>2.21988E-4</v>
      </c>
      <c r="IB251">
        <v>86.328100000000006</v>
      </c>
      <c r="IC251">
        <v>28.2852</v>
      </c>
      <c r="ID251">
        <v>2.9811799999999999E-4</v>
      </c>
      <c r="IE251">
        <v>1.93498E-3</v>
      </c>
      <c r="IF251">
        <v>-6.3329900000000001E-3</v>
      </c>
      <c r="IG251" s="1">
        <v>-1.9453E-4</v>
      </c>
      <c r="IH251">
        <v>-0.51354500000000003</v>
      </c>
      <c r="II251">
        <v>32.081099999999999</v>
      </c>
      <c r="IJ251">
        <v>81.354399999999998</v>
      </c>
      <c r="IK251">
        <v>-1.6800099999999998E-2</v>
      </c>
      <c r="IL251">
        <v>2.2407400000000002E-3</v>
      </c>
      <c r="IM251">
        <v>-1.11943E-4</v>
      </c>
      <c r="IN251">
        <v>86.329899999999995</v>
      </c>
      <c r="IO251">
        <v>32.081099999999999</v>
      </c>
      <c r="IP251">
        <v>3.9395599999999999E-5</v>
      </c>
      <c r="IQ251">
        <v>2.2407400000000002E-3</v>
      </c>
      <c r="IR251">
        <v>-6.0515600000000001E-3</v>
      </c>
      <c r="IS251" s="1">
        <v>-2.0668300000000001E-4</v>
      </c>
      <c r="IT251">
        <v>-0.48460500000000001</v>
      </c>
      <c r="IU251">
        <v>36.298400000000001</v>
      </c>
      <c r="IV251">
        <v>81.36</v>
      </c>
      <c r="IW251">
        <v>-1.8485999999999999E-2</v>
      </c>
      <c r="IX251">
        <v>2.5103399999999998E-3</v>
      </c>
      <c r="IY251">
        <v>2.6946899999999999E-4</v>
      </c>
      <c r="IZ251">
        <v>86.3339</v>
      </c>
      <c r="JA251">
        <v>36.298400000000001</v>
      </c>
      <c r="JB251">
        <v>2.2362799999999999E-4</v>
      </c>
      <c r="JC251">
        <v>2.5103399999999998E-3</v>
      </c>
      <c r="JD251">
        <v>-5.6897500000000004E-3</v>
      </c>
      <c r="JE251" s="1">
        <v>-2.2299700000000001E-4</v>
      </c>
      <c r="JF251">
        <v>-0.45619300000000002</v>
      </c>
      <c r="JG251">
        <v>40.090699999999998</v>
      </c>
      <c r="JH251">
        <v>81.326400000000007</v>
      </c>
      <c r="JI251">
        <v>-2.0445000000000001E-2</v>
      </c>
      <c r="JJ251">
        <v>2.8533600000000001E-3</v>
      </c>
      <c r="JK251">
        <v>-5.0454799999999995E-4</v>
      </c>
      <c r="JL251">
        <v>86.3018</v>
      </c>
      <c r="JM251">
        <v>40.090699999999998</v>
      </c>
      <c r="JN251">
        <v>-2.4736700000000002E-4</v>
      </c>
      <c r="JO251">
        <v>2.8533600000000001E-3</v>
      </c>
      <c r="JP251">
        <v>-5.4010600000000001E-3</v>
      </c>
      <c r="JQ251" s="1">
        <v>-2.50478E-4</v>
      </c>
      <c r="JR251">
        <v>-0.42305599999999999</v>
      </c>
      <c r="JS251">
        <v>44.303600000000003</v>
      </c>
      <c r="JT251">
        <v>81.291600000000003</v>
      </c>
      <c r="JU251">
        <v>-2.2143099999999999E-2</v>
      </c>
      <c r="JV251">
        <v>2.9776899999999999E-3</v>
      </c>
      <c r="JW251">
        <v>1.16486E-4</v>
      </c>
      <c r="JX251">
        <v>86.269800000000004</v>
      </c>
      <c r="JY251">
        <v>44.303600000000003</v>
      </c>
      <c r="JZ251">
        <v>3.0749299999999999E-4</v>
      </c>
      <c r="KA251">
        <v>2.9776899999999999E-3</v>
      </c>
      <c r="KB251">
        <v>-4.9291700000000001E-3</v>
      </c>
      <c r="KC251" s="1">
        <v>-2.7275900000000002E-4</v>
      </c>
      <c r="KD251">
        <v>-0.50198799999999999</v>
      </c>
      <c r="KE251">
        <v>48.097200000000001</v>
      </c>
      <c r="KF251">
        <v>81.266400000000004</v>
      </c>
      <c r="KG251">
        <v>-2.32581E-2</v>
      </c>
      <c r="KH251">
        <v>3.2112500000000001E-3</v>
      </c>
      <c r="KI251">
        <v>1.52206E-3</v>
      </c>
      <c r="KJ251">
        <v>86.267099999999999</v>
      </c>
      <c r="KK251">
        <v>48.097200000000001</v>
      </c>
      <c r="KL251">
        <v>1.45707E-3</v>
      </c>
      <c r="KM251">
        <v>3.2112500000000001E-3</v>
      </c>
      <c r="KN251">
        <v>-5.8756299999999997E-3</v>
      </c>
      <c r="KO251" s="1">
        <v>-2.85786E-4</v>
      </c>
      <c r="KP251">
        <v>0.42915300000000001</v>
      </c>
      <c r="KQ251">
        <v>51.526699999999998</v>
      </c>
      <c r="KR251">
        <v>80.989900000000006</v>
      </c>
      <c r="KS251">
        <v>-2.4286800000000001E-2</v>
      </c>
      <c r="KT251">
        <v>3.2762500000000001E-3</v>
      </c>
      <c r="KU251">
        <v>2.2870899999999999E-3</v>
      </c>
      <c r="KV251">
        <v>86.257300000000001</v>
      </c>
      <c r="KW251">
        <v>51.526699999999998</v>
      </c>
      <c r="KX251">
        <v>2.0814100000000001E-3</v>
      </c>
      <c r="KY251">
        <v>3.2762500000000001E-3</v>
      </c>
      <c r="KZ251">
        <v>5.3749799999999997E-3</v>
      </c>
      <c r="LA251" s="1">
        <v>-2.9968600000000002E-4</v>
      </c>
    </row>
    <row r="252" spans="1:313" x14ac:dyDescent="0.25">
      <c r="A252">
        <v>249</v>
      </c>
      <c r="B252">
        <v>-2.0214999999999999E-7</v>
      </c>
      <c r="C252">
        <v>-1.52423E-5</v>
      </c>
      <c r="D252">
        <v>81.292599999999993</v>
      </c>
      <c r="E252">
        <v>-5.8049699999999996E-3</v>
      </c>
      <c r="F252">
        <v>-6.8717099999999998E-4</v>
      </c>
      <c r="G252">
        <v>-3.1016699999999999E-3</v>
      </c>
      <c r="H252">
        <v>86.279300000000006</v>
      </c>
      <c r="I252">
        <v>-1.52423E-5</v>
      </c>
      <c r="J252">
        <v>-2.9008200000000001E-3</v>
      </c>
      <c r="K252">
        <v>-6.8717099999999998E-4</v>
      </c>
      <c r="L252">
        <v>3.3864799999999999E-4</v>
      </c>
      <c r="M252" s="1">
        <v>-6.7824599999999994E-5</v>
      </c>
      <c r="N252">
        <v>2.84762</v>
      </c>
      <c r="O252">
        <v>-51.611600000000003</v>
      </c>
      <c r="P252">
        <v>81.526399999999995</v>
      </c>
      <c r="Q252">
        <v>6.2392600000000002E-4</v>
      </c>
      <c r="R252">
        <v>-9.3763400000000002E-4</v>
      </c>
      <c r="S252">
        <v>-2.8203E-3</v>
      </c>
      <c r="T252">
        <v>86.413899999999998</v>
      </c>
      <c r="U252">
        <v>-51.611600000000003</v>
      </c>
      <c r="V252">
        <v>-2.6782500000000001E-3</v>
      </c>
      <c r="W252">
        <v>-9.3763400000000002E-4</v>
      </c>
      <c r="X252">
        <v>3.4300700000000003E-2</v>
      </c>
      <c r="Y252" s="1">
        <v>1.02849E-5</v>
      </c>
      <c r="Z252">
        <v>0.24215999999999999</v>
      </c>
      <c r="AA252">
        <v>-47.0959</v>
      </c>
      <c r="AB252">
        <v>81.416499999999999</v>
      </c>
      <c r="AC252">
        <v>5.2073099999999997E-4</v>
      </c>
      <c r="AD252">
        <v>-1.06843E-3</v>
      </c>
      <c r="AE252">
        <v>-3.21141E-3</v>
      </c>
      <c r="AF252">
        <v>86.352000000000004</v>
      </c>
      <c r="AG252">
        <v>-47.0959</v>
      </c>
      <c r="AH252">
        <v>-3.0609700000000001E-3</v>
      </c>
      <c r="AI252">
        <v>-1.06843E-3</v>
      </c>
      <c r="AJ252">
        <v>3.2024599999999999E-3</v>
      </c>
      <c r="AK252" s="1">
        <v>5.7221699999999996E-6</v>
      </c>
      <c r="AL252">
        <v>0.169572</v>
      </c>
      <c r="AM252">
        <v>-42.416600000000003</v>
      </c>
      <c r="AN252">
        <v>81.393199999999993</v>
      </c>
      <c r="AO252">
        <v>1.63067E-4</v>
      </c>
      <c r="AP252">
        <v>-9.8737E-4</v>
      </c>
      <c r="AQ252">
        <v>-3.2311000000000002E-3</v>
      </c>
      <c r="AR252">
        <v>86.319500000000005</v>
      </c>
      <c r="AS252">
        <v>-42.416600000000003</v>
      </c>
      <c r="AT252">
        <v>-3.0439799999999999E-3</v>
      </c>
      <c r="AU252">
        <v>-9.8737E-4</v>
      </c>
      <c r="AV252">
        <v>2.4236499999999998E-3</v>
      </c>
      <c r="AW252" s="1">
        <v>3.4919E-6</v>
      </c>
      <c r="AX252">
        <v>-1.56111</v>
      </c>
      <c r="AY252">
        <v>-38.140999999999998</v>
      </c>
      <c r="AZ252">
        <v>81.483800000000002</v>
      </c>
      <c r="BA252">
        <v>-8.5767700000000002E-5</v>
      </c>
      <c r="BB252">
        <v>-8.46622E-4</v>
      </c>
      <c r="BC252">
        <v>-3.2494500000000001E-3</v>
      </c>
      <c r="BD252">
        <v>86.301400000000001</v>
      </c>
      <c r="BE252">
        <v>-38.140999999999998</v>
      </c>
      <c r="BF252">
        <v>-3.05185E-3</v>
      </c>
      <c r="BG252">
        <v>-8.46622E-4</v>
      </c>
      <c r="BH252">
        <v>-1.8150699999999999E-2</v>
      </c>
      <c r="BI252" s="1">
        <v>-6.9968700000000001E-7</v>
      </c>
      <c r="BJ252">
        <v>-2.13577E-2</v>
      </c>
      <c r="BK252">
        <v>-33.0413</v>
      </c>
      <c r="BL252">
        <v>81.370999999999995</v>
      </c>
      <c r="BM252">
        <v>-1.99533E-4</v>
      </c>
      <c r="BN252">
        <v>-9.1521699999999996E-4</v>
      </c>
      <c r="BO252">
        <v>-3.7101600000000001E-3</v>
      </c>
      <c r="BP252">
        <v>86.277600000000007</v>
      </c>
      <c r="BQ252">
        <v>-33.0413</v>
      </c>
      <c r="BR252">
        <v>-3.51542E-3</v>
      </c>
      <c r="BS252">
        <v>-9.1521699999999996E-4</v>
      </c>
      <c r="BT252">
        <v>2.0600999999999999E-4</v>
      </c>
      <c r="BU252" s="1">
        <v>-2.40292E-6</v>
      </c>
      <c r="BV252">
        <v>0.37141200000000002</v>
      </c>
      <c r="BW252">
        <v>-28.822800000000001</v>
      </c>
      <c r="BX252">
        <v>81.3172</v>
      </c>
      <c r="BY252">
        <v>-5.2044000000000005E-4</v>
      </c>
      <c r="BZ252">
        <v>-1.0007900000000001E-3</v>
      </c>
      <c r="CA252">
        <v>-3.8053599999999998E-3</v>
      </c>
      <c r="CB252">
        <v>86.252600000000001</v>
      </c>
      <c r="CC252">
        <v>-28.822800000000001</v>
      </c>
      <c r="CD252">
        <v>-3.5732799999999999E-3</v>
      </c>
      <c r="CE252">
        <v>-1.0007900000000001E-3</v>
      </c>
      <c r="CF252">
        <v>4.9835499999999998E-3</v>
      </c>
      <c r="CG252" s="1">
        <v>-7.37297E-6</v>
      </c>
      <c r="CH252">
        <v>0.405524</v>
      </c>
      <c r="CI252">
        <v>-24.1571</v>
      </c>
      <c r="CJ252">
        <v>81.287400000000005</v>
      </c>
      <c r="CK252">
        <v>-6.2734800000000001E-4</v>
      </c>
      <c r="CL252">
        <v>-1.21038E-3</v>
      </c>
      <c r="CM252">
        <v>-3.4359899999999999E-3</v>
      </c>
      <c r="CN252">
        <v>86.223399999999998</v>
      </c>
      <c r="CO252">
        <v>-24.1571</v>
      </c>
      <c r="CP252">
        <v>-3.2422599999999998E-3</v>
      </c>
      <c r="CQ252">
        <v>-1.21038E-3</v>
      </c>
      <c r="CR252">
        <v>5.4820199999999998E-3</v>
      </c>
      <c r="CS252" s="1">
        <v>-6.3738200000000004E-6</v>
      </c>
      <c r="CT252">
        <v>9.6484399999999998E-2</v>
      </c>
      <c r="CU252">
        <v>-19.916599999999999</v>
      </c>
      <c r="CV252">
        <v>81.198099999999997</v>
      </c>
      <c r="CW252">
        <v>-7.5047299999999998E-4</v>
      </c>
      <c r="CX252">
        <v>-1.0857900000000001E-3</v>
      </c>
      <c r="CY252">
        <v>-3.7142E-3</v>
      </c>
      <c r="CZ252">
        <v>86.203999999999994</v>
      </c>
      <c r="DA252">
        <v>-19.916599999999999</v>
      </c>
      <c r="DB252">
        <v>-3.5047899999999998E-3</v>
      </c>
      <c r="DC252">
        <v>-1.0857900000000001E-3</v>
      </c>
      <c r="DD252">
        <v>1.6818200000000001E-3</v>
      </c>
      <c r="DE252" s="1">
        <v>-7.48893E-6</v>
      </c>
      <c r="DF252">
        <v>4.1875099999999998E-2</v>
      </c>
      <c r="DG252">
        <v>-15.681800000000001</v>
      </c>
      <c r="DH252">
        <v>81.160799999999995</v>
      </c>
      <c r="DI252">
        <v>-8.7872000000000004E-4</v>
      </c>
      <c r="DJ252">
        <v>-1.06471E-3</v>
      </c>
      <c r="DK252">
        <v>-3.2390800000000001E-3</v>
      </c>
      <c r="DL252">
        <v>86.183700000000002</v>
      </c>
      <c r="DM252">
        <v>-15.681800000000001</v>
      </c>
      <c r="DN252">
        <v>-3.11203E-3</v>
      </c>
      <c r="DO252">
        <v>-1.06471E-3</v>
      </c>
      <c r="DP252">
        <v>9.7672399999999999E-4</v>
      </c>
      <c r="DQ252" s="1">
        <v>-7.4082700000000003E-6</v>
      </c>
      <c r="DR252">
        <v>-3.6272800000000001E-3</v>
      </c>
      <c r="DS252">
        <v>-11.446</v>
      </c>
      <c r="DT252">
        <v>81.138099999999994</v>
      </c>
      <c r="DU252">
        <v>-1.0278399999999999E-3</v>
      </c>
      <c r="DV252">
        <v>-1.0429700000000001E-3</v>
      </c>
      <c r="DW252">
        <v>-3.1651399999999999E-3</v>
      </c>
      <c r="DX252">
        <v>86.167900000000003</v>
      </c>
      <c r="DY252">
        <v>-11.446</v>
      </c>
      <c r="DZ252">
        <v>-3.0303800000000001E-3</v>
      </c>
      <c r="EA252">
        <v>-1.0429700000000001E-3</v>
      </c>
      <c r="EB252">
        <v>4.7804599999999998E-4</v>
      </c>
      <c r="EC252" s="1">
        <v>-8.0575200000000001E-6</v>
      </c>
      <c r="ED252">
        <v>-0.41968299999999997</v>
      </c>
      <c r="EE252">
        <v>-7.1913299999999998</v>
      </c>
      <c r="EF252">
        <v>81.242900000000006</v>
      </c>
      <c r="EG252">
        <v>-1.1549799999999999E-3</v>
      </c>
      <c r="EH252">
        <v>-1.04941E-3</v>
      </c>
      <c r="EI252">
        <v>-3.2531499999999998E-3</v>
      </c>
      <c r="EJ252">
        <v>86.168499999999995</v>
      </c>
      <c r="EK252">
        <v>-7.1913299999999998</v>
      </c>
      <c r="EL252">
        <v>-3.0769199999999999E-3</v>
      </c>
      <c r="EM252">
        <v>-1.04941E-3</v>
      </c>
      <c r="EN252">
        <v>-4.7071500000000002E-3</v>
      </c>
      <c r="EO252" s="1">
        <v>-9.4820100000000007E-6</v>
      </c>
      <c r="EP252">
        <v>-0.31452599999999997</v>
      </c>
      <c r="EQ252">
        <v>-2.5416300000000001</v>
      </c>
      <c r="ER252">
        <v>81.294300000000007</v>
      </c>
      <c r="ES252">
        <v>-1.4260399999999999E-3</v>
      </c>
      <c r="ET252">
        <v>-1.01019E-3</v>
      </c>
      <c r="EU252">
        <v>-3.5885100000000001E-3</v>
      </c>
      <c r="EV252">
        <v>86.207499999999996</v>
      </c>
      <c r="EW252">
        <v>-2.5416300000000001</v>
      </c>
      <c r="EX252">
        <v>-3.4498900000000002E-3</v>
      </c>
      <c r="EY252">
        <v>-1.01019E-3</v>
      </c>
      <c r="EZ252">
        <v>-3.4504499999999999E-3</v>
      </c>
      <c r="FA252" s="1">
        <v>-1.17937E-5</v>
      </c>
      <c r="FB252">
        <v>0.21724599999999999</v>
      </c>
      <c r="FC252">
        <v>1.6749799999999999</v>
      </c>
      <c r="FD252">
        <v>81.249200000000002</v>
      </c>
      <c r="FE252">
        <v>-3.8257199999999999E-3</v>
      </c>
      <c r="FF252">
        <v>-8.7283700000000001E-4</v>
      </c>
      <c r="FG252">
        <v>-3.36543E-3</v>
      </c>
      <c r="FH252">
        <v>86.246499999999997</v>
      </c>
      <c r="FI252">
        <v>1.6749799999999999</v>
      </c>
      <c r="FJ252">
        <v>-3.12795E-3</v>
      </c>
      <c r="FK252">
        <v>-8.7283700000000001E-4</v>
      </c>
      <c r="FL252">
        <v>3.0619100000000002E-3</v>
      </c>
      <c r="FM252" s="1">
        <v>-4.14418E-5</v>
      </c>
      <c r="FN252">
        <v>0.59788799999999998</v>
      </c>
      <c r="FO252">
        <v>6.3331200000000001</v>
      </c>
      <c r="FP252">
        <v>81.334400000000002</v>
      </c>
      <c r="FQ252">
        <v>-6.2527800000000003E-3</v>
      </c>
      <c r="FR252">
        <v>-6.2221599999999998E-4</v>
      </c>
      <c r="FS252">
        <v>-3.47402E-3</v>
      </c>
      <c r="FT252">
        <v>86.301699999999997</v>
      </c>
      <c r="FU252">
        <v>6.3331200000000001</v>
      </c>
      <c r="FV252">
        <v>-3.15394E-3</v>
      </c>
      <c r="FW252">
        <v>-6.2221599999999998E-4</v>
      </c>
      <c r="FX252">
        <v>7.5534900000000004E-3</v>
      </c>
      <c r="FY252">
        <v>-7.0898700000000006E-5</v>
      </c>
      <c r="FZ252">
        <v>-0.22122</v>
      </c>
      <c r="GA252">
        <v>10.9945</v>
      </c>
      <c r="GB252">
        <v>81.403899999999993</v>
      </c>
      <c r="GC252">
        <v>-7.6440400000000004E-3</v>
      </c>
      <c r="GD252">
        <v>-6.6093800000000002E-4</v>
      </c>
      <c r="GE252">
        <v>-3.5090999999999998E-3</v>
      </c>
      <c r="GF252">
        <v>86.317800000000005</v>
      </c>
      <c r="GG252">
        <v>10.9945</v>
      </c>
      <c r="GH252">
        <v>-3.2154100000000001E-3</v>
      </c>
      <c r="GI252">
        <v>-6.6093800000000002E-4</v>
      </c>
      <c r="GJ252">
        <v>-2.3625199999999999E-3</v>
      </c>
      <c r="GK252">
        <v>-8.8645600000000004E-5</v>
      </c>
      <c r="GL252">
        <v>-0.19336300000000001</v>
      </c>
      <c r="GM252">
        <v>14.781700000000001</v>
      </c>
      <c r="GN252">
        <v>81.247699999999995</v>
      </c>
      <c r="GO252">
        <v>-8.3138699999999992E-3</v>
      </c>
      <c r="GP252">
        <v>-7.1241000000000002E-4</v>
      </c>
      <c r="GQ252">
        <v>-3.36339E-3</v>
      </c>
      <c r="GR252">
        <v>86.322900000000004</v>
      </c>
      <c r="GS252">
        <v>14.781700000000001</v>
      </c>
      <c r="GT252">
        <v>-3.1179200000000002E-3</v>
      </c>
      <c r="GU252">
        <v>-7.1241000000000002E-4</v>
      </c>
      <c r="GV252">
        <v>-1.9557899999999998E-3</v>
      </c>
      <c r="GW252">
        <v>-9.8783599999999994E-5</v>
      </c>
      <c r="GX252">
        <v>-0.30490400000000001</v>
      </c>
      <c r="GY252">
        <v>19.000499999999999</v>
      </c>
      <c r="GZ252">
        <v>81.256600000000006</v>
      </c>
      <c r="HA252">
        <v>-9.2756000000000002E-3</v>
      </c>
      <c r="HB252">
        <v>-5.7690400000000005E-4</v>
      </c>
      <c r="HC252">
        <v>-3.0057299999999999E-3</v>
      </c>
      <c r="HD252">
        <v>86.312600000000003</v>
      </c>
      <c r="HE252">
        <v>19.000499999999999</v>
      </c>
      <c r="HF252">
        <v>-2.7587900000000001E-3</v>
      </c>
      <c r="HG252">
        <v>-5.7690400000000005E-4</v>
      </c>
      <c r="HH252">
        <v>-3.4723100000000002E-3</v>
      </c>
      <c r="HI252">
        <v>-1.10608E-4</v>
      </c>
      <c r="HJ252">
        <v>-0.57619200000000004</v>
      </c>
      <c r="HK252">
        <v>23.650400000000001</v>
      </c>
      <c r="HL252">
        <v>81.349500000000006</v>
      </c>
      <c r="HM252">
        <v>-1.02281E-2</v>
      </c>
      <c r="HN252">
        <v>-3.5091499999999998E-4</v>
      </c>
      <c r="HO252">
        <v>-3.0633499999999998E-3</v>
      </c>
      <c r="HP252">
        <v>86.313900000000004</v>
      </c>
      <c r="HQ252">
        <v>23.650400000000001</v>
      </c>
      <c r="HR252">
        <v>-2.8577899999999998E-3</v>
      </c>
      <c r="HS252">
        <v>-3.5091499999999998E-4</v>
      </c>
      <c r="HT252">
        <v>-6.7734500000000003E-3</v>
      </c>
      <c r="HU252">
        <v>-1.2246300000000001E-4</v>
      </c>
      <c r="HV252">
        <v>-0.53907400000000005</v>
      </c>
      <c r="HW252">
        <v>28.2852</v>
      </c>
      <c r="HX252">
        <v>81.349999999999994</v>
      </c>
      <c r="HY252">
        <v>-1.1528800000000001E-2</v>
      </c>
      <c r="HZ252">
        <v>-4.5397999999999999E-4</v>
      </c>
      <c r="IA252">
        <v>-3.1201499999999999E-3</v>
      </c>
      <c r="IB252">
        <v>86.328100000000006</v>
      </c>
      <c r="IC252">
        <v>28.2852</v>
      </c>
      <c r="ID252">
        <v>-2.8450699999999999E-3</v>
      </c>
      <c r="IE252">
        <v>-4.5397999999999999E-4</v>
      </c>
      <c r="IF252">
        <v>-6.3329900000000001E-3</v>
      </c>
      <c r="IG252">
        <v>-1.3866099999999999E-4</v>
      </c>
      <c r="IH252">
        <v>-0.51354500000000003</v>
      </c>
      <c r="II252">
        <v>32.081099999999999</v>
      </c>
      <c r="IJ252">
        <v>81.354399999999998</v>
      </c>
      <c r="IK252">
        <v>-1.19492E-2</v>
      </c>
      <c r="IL252">
        <v>-3.5631399999999999E-4</v>
      </c>
      <c r="IM252">
        <v>-2.9119300000000001E-3</v>
      </c>
      <c r="IN252">
        <v>86.329899999999995</v>
      </c>
      <c r="IO252">
        <v>32.081099999999999</v>
      </c>
      <c r="IP252">
        <v>-2.6031000000000001E-3</v>
      </c>
      <c r="IQ252">
        <v>-3.5631399999999999E-4</v>
      </c>
      <c r="IR252">
        <v>-6.0515600000000001E-3</v>
      </c>
      <c r="IS252">
        <v>-1.4259400000000001E-4</v>
      </c>
      <c r="IT252">
        <v>-0.48460500000000001</v>
      </c>
      <c r="IU252">
        <v>36.298400000000001</v>
      </c>
      <c r="IV252">
        <v>81.36</v>
      </c>
      <c r="IW252">
        <v>-1.3336799999999999E-2</v>
      </c>
      <c r="IX252">
        <v>-2.8239999999999998E-4</v>
      </c>
      <c r="IY252">
        <v>-2.70491E-3</v>
      </c>
      <c r="IZ252">
        <v>86.3339</v>
      </c>
      <c r="JA252">
        <v>36.298400000000001</v>
      </c>
      <c r="JB252">
        <v>-2.56536E-3</v>
      </c>
      <c r="JC252">
        <v>-2.8239999999999998E-4</v>
      </c>
      <c r="JD252">
        <v>-5.6897500000000004E-3</v>
      </c>
      <c r="JE252">
        <v>-1.5672900000000001E-4</v>
      </c>
      <c r="JF252">
        <v>-0.45619300000000002</v>
      </c>
      <c r="JG252">
        <v>40.090699999999998</v>
      </c>
      <c r="JH252">
        <v>81.326400000000007</v>
      </c>
      <c r="JI252">
        <v>-1.4743600000000001E-2</v>
      </c>
      <c r="JJ252">
        <v>-9.0459799999999997E-5</v>
      </c>
      <c r="JK252">
        <v>-3.0856500000000001E-3</v>
      </c>
      <c r="JL252">
        <v>86.3018</v>
      </c>
      <c r="JM252">
        <v>40.090699999999998</v>
      </c>
      <c r="JN252">
        <v>-2.7725599999999999E-3</v>
      </c>
      <c r="JO252">
        <v>-9.0459799999999997E-5</v>
      </c>
      <c r="JP252">
        <v>-5.4010600000000001E-3</v>
      </c>
      <c r="JQ252">
        <v>-1.7531299999999999E-4</v>
      </c>
      <c r="JR252">
        <v>-0.42305599999999999</v>
      </c>
      <c r="JS252">
        <v>44.303600000000003</v>
      </c>
      <c r="JT252">
        <v>81.291600000000003</v>
      </c>
      <c r="JU252">
        <v>-1.6008600000000001E-2</v>
      </c>
      <c r="JV252">
        <v>1.5071600000000001E-4</v>
      </c>
      <c r="JW252">
        <v>-2.44736E-3</v>
      </c>
      <c r="JX252">
        <v>86.269800000000004</v>
      </c>
      <c r="JY252">
        <v>44.303600000000003</v>
      </c>
      <c r="JZ252">
        <v>-2.1787199999999999E-3</v>
      </c>
      <c r="KA252">
        <v>1.5071600000000001E-4</v>
      </c>
      <c r="KB252">
        <v>-4.9291700000000001E-3</v>
      </c>
      <c r="KC252">
        <v>-1.9093499999999999E-4</v>
      </c>
      <c r="KD252">
        <v>-0.50198799999999999</v>
      </c>
      <c r="KE252">
        <v>48.097200000000001</v>
      </c>
      <c r="KF252">
        <v>81.266400000000004</v>
      </c>
      <c r="KG252">
        <v>-1.6586E-2</v>
      </c>
      <c r="KH252">
        <v>1.5955900000000001E-4</v>
      </c>
      <c r="KI252">
        <v>-1.52268E-3</v>
      </c>
      <c r="KJ252">
        <v>86.267099999999999</v>
      </c>
      <c r="KK252">
        <v>48.097200000000001</v>
      </c>
      <c r="KL252">
        <v>-1.4038799999999999E-3</v>
      </c>
      <c r="KM252">
        <v>1.5955900000000001E-4</v>
      </c>
      <c r="KN252">
        <v>-5.8756299999999997E-3</v>
      </c>
      <c r="KO252">
        <v>-1.9829799999999999E-4</v>
      </c>
      <c r="KP252">
        <v>0.42915300000000001</v>
      </c>
      <c r="KQ252">
        <v>51.526699999999998</v>
      </c>
      <c r="KR252">
        <v>80.989900000000006</v>
      </c>
      <c r="KS252">
        <v>-1.7384500000000001E-2</v>
      </c>
      <c r="KT252">
        <v>1.9954099999999999E-4</v>
      </c>
      <c r="KU252">
        <v>-8.2752200000000002E-4</v>
      </c>
      <c r="KV252">
        <v>86.257300000000001</v>
      </c>
      <c r="KW252">
        <v>51.526699999999998</v>
      </c>
      <c r="KX252">
        <v>-8.1505300000000004E-4</v>
      </c>
      <c r="KY252">
        <v>1.9954099999999999E-4</v>
      </c>
      <c r="KZ252">
        <v>5.3749799999999997E-3</v>
      </c>
      <c r="LA252">
        <v>-2.0819400000000001E-4</v>
      </c>
    </row>
    <row r="253" spans="1:313" x14ac:dyDescent="0.25">
      <c r="A253">
        <v>250</v>
      </c>
      <c r="B253">
        <v>-2.0214999999999999E-7</v>
      </c>
      <c r="C253">
        <v>-1.52423E-5</v>
      </c>
      <c r="D253">
        <v>81.292599999999993</v>
      </c>
      <c r="E253">
        <v>-2.3828600000000001E-3</v>
      </c>
      <c r="F253">
        <v>-7.6891299999999997E-4</v>
      </c>
      <c r="G253">
        <v>-2.6419199999999999E-3</v>
      </c>
      <c r="H253">
        <v>86.279300000000006</v>
      </c>
      <c r="I253">
        <v>-1.52423E-5</v>
      </c>
      <c r="J253">
        <v>-2.48059E-3</v>
      </c>
      <c r="K253">
        <v>-7.6891299999999997E-4</v>
      </c>
      <c r="L253">
        <v>3.3864799999999999E-4</v>
      </c>
      <c r="M253" s="1">
        <v>-2.6456800000000001E-5</v>
      </c>
      <c r="N253">
        <v>2.84762</v>
      </c>
      <c r="O253">
        <v>-51.611600000000003</v>
      </c>
      <c r="P253">
        <v>81.526399999999995</v>
      </c>
      <c r="Q253">
        <v>2.7201399999999998E-3</v>
      </c>
      <c r="R253">
        <v>-9.3764599999999999E-4</v>
      </c>
      <c r="S253">
        <v>-2.3742199999999998E-3</v>
      </c>
      <c r="T253">
        <v>86.413899999999998</v>
      </c>
      <c r="U253">
        <v>-51.611600000000003</v>
      </c>
      <c r="V253">
        <v>-2.2316800000000002E-3</v>
      </c>
      <c r="W253">
        <v>-9.3764599999999999E-4</v>
      </c>
      <c r="X253">
        <v>3.4300700000000003E-2</v>
      </c>
      <c r="Y253" s="1">
        <v>3.4545899999999997E-5</v>
      </c>
      <c r="Z253">
        <v>0.24215999999999999</v>
      </c>
      <c r="AA253">
        <v>-47.0959</v>
      </c>
      <c r="AB253">
        <v>81.416499999999999</v>
      </c>
      <c r="AC253">
        <v>2.519E-3</v>
      </c>
      <c r="AD253">
        <v>-1.1554899999999999E-3</v>
      </c>
      <c r="AE253">
        <v>-2.7197499999999999E-3</v>
      </c>
      <c r="AF253">
        <v>86.352000000000004</v>
      </c>
      <c r="AG253">
        <v>-47.0959</v>
      </c>
      <c r="AH253">
        <v>-2.6134399999999999E-3</v>
      </c>
      <c r="AI253">
        <v>-1.1554899999999999E-3</v>
      </c>
      <c r="AJ253">
        <v>3.2024599999999999E-3</v>
      </c>
      <c r="AK253" s="1">
        <v>2.9470899999999999E-5</v>
      </c>
      <c r="AL253">
        <v>0.169572</v>
      </c>
      <c r="AM253">
        <v>-42.416600000000003</v>
      </c>
      <c r="AN253">
        <v>81.393199999999993</v>
      </c>
      <c r="AO253" s="1">
        <v>2.3070600000000001E-3</v>
      </c>
      <c r="AP253">
        <v>-1.17264E-3</v>
      </c>
      <c r="AQ253">
        <v>-3.0556699999999999E-3</v>
      </c>
      <c r="AR253">
        <v>86.319500000000005</v>
      </c>
      <c r="AS253">
        <v>-42.416600000000003</v>
      </c>
      <c r="AT253">
        <v>-2.90464E-3</v>
      </c>
      <c r="AU253">
        <v>-1.17264E-3</v>
      </c>
      <c r="AV253">
        <v>2.4236499999999998E-3</v>
      </c>
      <c r="AW253" s="1">
        <v>2.9586000000000001E-5</v>
      </c>
      <c r="AX253">
        <v>-1.56111</v>
      </c>
      <c r="AY253">
        <v>-38.140999999999998</v>
      </c>
      <c r="AZ253">
        <v>81.483800000000002</v>
      </c>
      <c r="BA253" s="1">
        <v>2.0988700000000001E-3</v>
      </c>
      <c r="BB253">
        <v>-1.08339E-3</v>
      </c>
      <c r="BC253">
        <v>-3.32359E-3</v>
      </c>
      <c r="BD253">
        <v>86.301400000000001</v>
      </c>
      <c r="BE253">
        <v>-38.140999999999998</v>
      </c>
      <c r="BF253">
        <v>-3.1865299999999999E-3</v>
      </c>
      <c r="BG253">
        <v>-1.08339E-3</v>
      </c>
      <c r="BH253">
        <v>-1.8150699999999999E-2</v>
      </c>
      <c r="BI253" s="1">
        <v>2.6504199999999999E-5</v>
      </c>
      <c r="BJ253">
        <v>-2.13577E-2</v>
      </c>
      <c r="BK253">
        <v>-33.0413</v>
      </c>
      <c r="BL253">
        <v>81.370999999999995</v>
      </c>
      <c r="BM253">
        <v>1.95089E-3</v>
      </c>
      <c r="BN253">
        <v>-1.18121E-3</v>
      </c>
      <c r="BO253">
        <v>-3.2826999999999999E-3</v>
      </c>
      <c r="BP253">
        <v>86.277600000000007</v>
      </c>
      <c r="BQ253">
        <v>-33.0413</v>
      </c>
      <c r="BR253">
        <v>-3.1622600000000001E-3</v>
      </c>
      <c r="BS253">
        <v>-1.18121E-3</v>
      </c>
      <c r="BT253">
        <v>2.0600999999999999E-4</v>
      </c>
      <c r="BU253" s="1">
        <v>2.6391399999999999E-5</v>
      </c>
      <c r="BV253">
        <v>0.37141200000000002</v>
      </c>
      <c r="BW253">
        <v>-28.822800000000001</v>
      </c>
      <c r="BX253">
        <v>81.3172</v>
      </c>
      <c r="BY253">
        <v>1.8623999999999999E-3</v>
      </c>
      <c r="BZ253">
        <v>-1.29875E-3</v>
      </c>
      <c r="CA253">
        <v>-3.4405299999999998E-3</v>
      </c>
      <c r="CB253">
        <v>86.252600000000001</v>
      </c>
      <c r="CC253">
        <v>-28.822800000000001</v>
      </c>
      <c r="CD253">
        <v>-3.2773899999999998E-3</v>
      </c>
      <c r="CE253">
        <v>-1.29875E-3</v>
      </c>
      <c r="CF253">
        <v>4.9835499999999998E-3</v>
      </c>
      <c r="CG253" s="1">
        <v>2.4041900000000001E-5</v>
      </c>
      <c r="CH253">
        <v>0.405524</v>
      </c>
      <c r="CI253">
        <v>-24.1571</v>
      </c>
      <c r="CJ253">
        <v>81.287400000000005</v>
      </c>
      <c r="CK253">
        <v>1.72434E-3</v>
      </c>
      <c r="CL253">
        <v>-1.4088799999999999E-3</v>
      </c>
      <c r="CM253">
        <v>-2.9191E-3</v>
      </c>
      <c r="CN253">
        <v>86.223399999999998</v>
      </c>
      <c r="CO253">
        <v>-24.1571</v>
      </c>
      <c r="CP253">
        <v>-2.8065500000000001E-3</v>
      </c>
      <c r="CQ253">
        <v>-1.4088799999999999E-3</v>
      </c>
      <c r="CR253">
        <v>5.4820199999999998E-3</v>
      </c>
      <c r="CS253" s="1">
        <v>2.2712099999999999E-5</v>
      </c>
      <c r="CT253">
        <v>9.6484399999999998E-2</v>
      </c>
      <c r="CU253">
        <v>-19.916599999999999</v>
      </c>
      <c r="CV253">
        <v>81.198099999999997</v>
      </c>
      <c r="CW253">
        <v>1.5796199999999999E-3</v>
      </c>
      <c r="CX253">
        <v>-1.24552E-3</v>
      </c>
      <c r="CY253">
        <v>-3.1880900000000002E-3</v>
      </c>
      <c r="CZ253">
        <v>86.203999999999994</v>
      </c>
      <c r="DA253">
        <v>-19.916599999999999</v>
      </c>
      <c r="DB253">
        <v>-3.0664899999999998E-3</v>
      </c>
      <c r="DC253">
        <v>-1.24552E-3</v>
      </c>
      <c r="DD253">
        <v>1.6818200000000001E-3</v>
      </c>
      <c r="DE253" s="1">
        <v>2.32567E-5</v>
      </c>
      <c r="DF253">
        <v>4.1875099999999998E-2</v>
      </c>
      <c r="DG253">
        <v>-15.681800000000001</v>
      </c>
      <c r="DH253">
        <v>81.160799999999995</v>
      </c>
      <c r="DI253">
        <v>1.4789E-3</v>
      </c>
      <c r="DJ253">
        <v>-1.1286E-3</v>
      </c>
      <c r="DK253">
        <v>-3.1789800000000001E-3</v>
      </c>
      <c r="DL253">
        <v>86.183700000000002</v>
      </c>
      <c r="DM253">
        <v>-15.681800000000001</v>
      </c>
      <c r="DN253">
        <v>-3.0837199999999999E-3</v>
      </c>
      <c r="DO253">
        <v>-1.1286E-3</v>
      </c>
      <c r="DP253">
        <v>9.7672399999999999E-4</v>
      </c>
      <c r="DQ253" s="1">
        <v>2.2632500000000001E-5</v>
      </c>
      <c r="DR253">
        <v>-3.6272800000000001E-3</v>
      </c>
      <c r="DS253">
        <v>-11.446</v>
      </c>
      <c r="DT253">
        <v>81.138099999999994</v>
      </c>
      <c r="DU253">
        <v>1.3588000000000001E-3</v>
      </c>
      <c r="DV253">
        <v>-1.14712E-3</v>
      </c>
      <c r="DW253">
        <v>-3.0325700000000001E-3</v>
      </c>
      <c r="DX253">
        <v>86.167900000000003</v>
      </c>
      <c r="DY253">
        <v>-11.446</v>
      </c>
      <c r="DZ253">
        <v>-2.9179499999999999E-3</v>
      </c>
      <c r="EA253">
        <v>-1.14712E-3</v>
      </c>
      <c r="EB253">
        <v>4.7804599999999998E-4</v>
      </c>
      <c r="EC253" s="1">
        <v>2.0261599999999999E-5</v>
      </c>
      <c r="ED253">
        <v>-0.41968299999999997</v>
      </c>
      <c r="EE253">
        <v>-7.1913299999999998</v>
      </c>
      <c r="EF253">
        <v>81.242900000000006</v>
      </c>
      <c r="EG253">
        <v>1.2797399999999999E-3</v>
      </c>
      <c r="EH253">
        <v>-1.2382599999999999E-3</v>
      </c>
      <c r="EI253">
        <v>-2.7444700000000002E-3</v>
      </c>
      <c r="EJ253">
        <v>86.168499999999995</v>
      </c>
      <c r="EK253">
        <v>-7.1913299999999998</v>
      </c>
      <c r="EL253">
        <v>-2.6390599999999999E-3</v>
      </c>
      <c r="EM253">
        <v>-1.2382599999999999E-3</v>
      </c>
      <c r="EN253">
        <v>-4.7071500000000002E-3</v>
      </c>
      <c r="EO253" s="1">
        <v>1.9100500000000001E-5</v>
      </c>
      <c r="EP253">
        <v>-0.31452599999999997</v>
      </c>
      <c r="EQ253">
        <v>-2.5416300000000001</v>
      </c>
      <c r="ER253">
        <v>81.294300000000007</v>
      </c>
      <c r="ES253">
        <v>1.02615E-3</v>
      </c>
      <c r="ET253">
        <v>-1.3532800000000001E-3</v>
      </c>
      <c r="EU253">
        <v>-3.03542E-3</v>
      </c>
      <c r="EV253">
        <v>86.207499999999996</v>
      </c>
      <c r="EW253">
        <v>-2.5416300000000001</v>
      </c>
      <c r="EX253">
        <v>-2.9277399999999999E-3</v>
      </c>
      <c r="EY253">
        <v>-1.3532800000000001E-3</v>
      </c>
      <c r="EZ253">
        <v>-3.4504499999999999E-3</v>
      </c>
      <c r="FA253" s="1">
        <v>1.5444600000000001E-5</v>
      </c>
      <c r="FB253">
        <v>0.21724599999999999</v>
      </c>
      <c r="FC253">
        <v>1.6749799999999999</v>
      </c>
      <c r="FD253">
        <v>81.249200000000002</v>
      </c>
      <c r="FE253">
        <v>-9.8422399999999991E-4</v>
      </c>
      <c r="FF253">
        <v>-1.1573099999999999E-3</v>
      </c>
      <c r="FG253">
        <v>-3.0629099999999999E-3</v>
      </c>
      <c r="FH253">
        <v>86.246499999999997</v>
      </c>
      <c r="FI253">
        <v>1.6749799999999999</v>
      </c>
      <c r="FJ253">
        <v>-2.8744E-3</v>
      </c>
      <c r="FK253">
        <v>-1.1573099999999999E-3</v>
      </c>
      <c r="FL253">
        <v>3.0619100000000002E-3</v>
      </c>
      <c r="FM253" s="1">
        <v>-9.0257700000000005E-6</v>
      </c>
      <c r="FN253">
        <v>0.59788799999999998</v>
      </c>
      <c r="FO253">
        <v>6.3331200000000001</v>
      </c>
      <c r="FP253">
        <v>81.334400000000002</v>
      </c>
      <c r="FQ253">
        <v>-2.9043799999999998E-3</v>
      </c>
      <c r="FR253">
        <v>-8.7379700000000005E-4</v>
      </c>
      <c r="FS253">
        <v>-3.19784E-3</v>
      </c>
      <c r="FT253">
        <v>86.301699999999997</v>
      </c>
      <c r="FU253">
        <v>6.3331200000000001</v>
      </c>
      <c r="FV253">
        <v>-2.9703199999999998E-3</v>
      </c>
      <c r="FW253">
        <v>-8.7379700000000005E-4</v>
      </c>
      <c r="FX253">
        <v>7.5534900000000004E-3</v>
      </c>
      <c r="FY253" s="1">
        <v>-3.1748999999999997E-5</v>
      </c>
      <c r="FZ253">
        <v>-0.22122</v>
      </c>
      <c r="GA253">
        <v>10.9945</v>
      </c>
      <c r="GB253">
        <v>81.403899999999993</v>
      </c>
      <c r="GC253">
        <v>-3.9825800000000003E-3</v>
      </c>
      <c r="GD253">
        <v>-9.2565900000000001E-4</v>
      </c>
      <c r="GE253">
        <v>-3.12744E-3</v>
      </c>
      <c r="GF253">
        <v>86.317800000000005</v>
      </c>
      <c r="GG253">
        <v>10.9945</v>
      </c>
      <c r="GH253">
        <v>-2.88682E-3</v>
      </c>
      <c r="GI253">
        <v>-9.2565900000000001E-4</v>
      </c>
      <c r="GJ253">
        <v>-2.3625199999999999E-3</v>
      </c>
      <c r="GK253" s="1">
        <v>-4.6149899999999997E-5</v>
      </c>
      <c r="GL253">
        <v>-0.19336300000000001</v>
      </c>
      <c r="GM253">
        <v>14.781700000000001</v>
      </c>
      <c r="GN253">
        <v>81.247699999999995</v>
      </c>
      <c r="GO253">
        <v>-4.5408100000000002E-3</v>
      </c>
      <c r="GP253">
        <v>-8.5633499999999995E-4</v>
      </c>
      <c r="GQ253">
        <v>-3.06165E-3</v>
      </c>
      <c r="GR253">
        <v>86.322900000000004</v>
      </c>
      <c r="GS253">
        <v>14.781700000000001</v>
      </c>
      <c r="GT253">
        <v>-2.8635000000000002E-3</v>
      </c>
      <c r="GU253">
        <v>-8.5633499999999995E-4</v>
      </c>
      <c r="GV253">
        <v>-1.9557899999999998E-3</v>
      </c>
      <c r="GW253" s="1">
        <v>-5.2133699999999999E-5</v>
      </c>
      <c r="GX253">
        <v>-0.30490400000000001</v>
      </c>
      <c r="GY253">
        <v>19.000499999999999</v>
      </c>
      <c r="GZ253">
        <v>81.256600000000006</v>
      </c>
      <c r="HA253">
        <v>-5.1555799999999999E-3</v>
      </c>
      <c r="HB253">
        <v>-5.1545300000000003E-4</v>
      </c>
      <c r="HC253">
        <v>-2.3598999999999998E-3</v>
      </c>
      <c r="HD253">
        <v>86.312600000000003</v>
      </c>
      <c r="HE253">
        <v>19.000499999999999</v>
      </c>
      <c r="HF253">
        <v>-2.1811399999999998E-3</v>
      </c>
      <c r="HG253">
        <v>-5.1545300000000003E-4</v>
      </c>
      <c r="HH253">
        <v>-3.4723100000000002E-3</v>
      </c>
      <c r="HI253" s="1">
        <v>-5.9675600000000002E-5</v>
      </c>
      <c r="HJ253">
        <v>-0.57619200000000004</v>
      </c>
      <c r="HK253">
        <v>23.650400000000001</v>
      </c>
      <c r="HL253">
        <v>81.349500000000006</v>
      </c>
      <c r="HM253">
        <v>-5.9551500000000002E-3</v>
      </c>
      <c r="HN253">
        <v>-4.8946099999999995E-4</v>
      </c>
      <c r="HO253">
        <v>-2.3759300000000001E-3</v>
      </c>
      <c r="HP253">
        <v>86.313900000000004</v>
      </c>
      <c r="HQ253">
        <v>23.650400000000001</v>
      </c>
      <c r="HR253">
        <v>-2.23267E-3</v>
      </c>
      <c r="HS253">
        <v>-4.8946099999999995E-4</v>
      </c>
      <c r="HT253">
        <v>-6.7734500000000003E-3</v>
      </c>
      <c r="HU253" s="1">
        <v>-6.8644400000000003E-5</v>
      </c>
      <c r="HV253">
        <v>-0.53907400000000005</v>
      </c>
      <c r="HW253">
        <v>28.2852</v>
      </c>
      <c r="HX253">
        <v>81.349999999999994</v>
      </c>
      <c r="HY253">
        <v>-6.8020800000000003E-3</v>
      </c>
      <c r="HZ253">
        <v>-5.6562400000000003E-4</v>
      </c>
      <c r="IA253">
        <v>-2.1863999999999998E-3</v>
      </c>
      <c r="IB253">
        <v>86.328100000000006</v>
      </c>
      <c r="IC253">
        <v>28.2852</v>
      </c>
      <c r="ID253">
        <v>-2.00161E-3</v>
      </c>
      <c r="IE253">
        <v>-5.6562400000000003E-4</v>
      </c>
      <c r="IF253">
        <v>-6.3329900000000001E-3</v>
      </c>
      <c r="IG253">
        <v>-7.9548000000000005E-5</v>
      </c>
      <c r="IH253">
        <v>-0.51354500000000003</v>
      </c>
      <c r="II253">
        <v>32.081099999999999</v>
      </c>
      <c r="IJ253">
        <v>81.354399999999998</v>
      </c>
      <c r="IK253">
        <v>-7.3430199999999996E-3</v>
      </c>
      <c r="IL253">
        <v>-2.9983700000000001E-4</v>
      </c>
      <c r="IM253">
        <v>-1.9947900000000002E-3</v>
      </c>
      <c r="IN253">
        <v>86.329899999999995</v>
      </c>
      <c r="IO253">
        <v>32.081099999999999</v>
      </c>
      <c r="IP253">
        <v>-1.7734000000000001E-3</v>
      </c>
      <c r="IQ253">
        <v>-2.9983700000000001E-4</v>
      </c>
      <c r="IR253">
        <v>-6.0515600000000001E-3</v>
      </c>
      <c r="IS253">
        <v>-8.6399399999999998E-5</v>
      </c>
      <c r="IT253">
        <v>-0.48460500000000001</v>
      </c>
      <c r="IU253">
        <v>36.298400000000001</v>
      </c>
      <c r="IV253">
        <v>81.36</v>
      </c>
      <c r="IW253">
        <v>-8.2206599999999994E-3</v>
      </c>
      <c r="IX253">
        <v>-8.4849099999999994E-5</v>
      </c>
      <c r="IY253">
        <v>-2.08018E-3</v>
      </c>
      <c r="IZ253">
        <v>86.3339</v>
      </c>
      <c r="JA253">
        <v>36.298400000000001</v>
      </c>
      <c r="JB253">
        <v>-1.90964E-3</v>
      </c>
      <c r="JC253">
        <v>-8.4849099999999994E-5</v>
      </c>
      <c r="JD253">
        <v>-5.6897500000000004E-3</v>
      </c>
      <c r="JE253">
        <v>-9.6631099999999997E-5</v>
      </c>
      <c r="JF253">
        <v>-0.45619300000000002</v>
      </c>
      <c r="JG253">
        <v>40.090699999999998</v>
      </c>
      <c r="JH253">
        <v>81.326400000000007</v>
      </c>
      <c r="JI253">
        <v>-9.1712400000000006E-3</v>
      </c>
      <c r="JJ253">
        <v>1.45916E-4</v>
      </c>
      <c r="JK253">
        <v>-2.0736700000000001E-3</v>
      </c>
      <c r="JL253">
        <v>86.3018</v>
      </c>
      <c r="JM253">
        <v>40.090699999999998</v>
      </c>
      <c r="JN253">
        <v>-1.7714199999999999E-3</v>
      </c>
      <c r="JO253">
        <v>1.45916E-4</v>
      </c>
      <c r="JP253">
        <v>-5.4010600000000001E-3</v>
      </c>
      <c r="JQ253">
        <v>-1.08655E-4</v>
      </c>
      <c r="JR253">
        <v>-0.42305599999999999</v>
      </c>
      <c r="JS253">
        <v>44.303600000000003</v>
      </c>
      <c r="JT253">
        <v>81.291600000000003</v>
      </c>
      <c r="JU253">
        <v>-1.02118E-2</v>
      </c>
      <c r="JV253">
        <v>3.8628300000000001E-4</v>
      </c>
      <c r="JW253">
        <v>-1.8870600000000001E-3</v>
      </c>
      <c r="JX253">
        <v>86.269800000000004</v>
      </c>
      <c r="JY253">
        <v>44.303600000000003</v>
      </c>
      <c r="JZ253">
        <v>-1.6182E-3</v>
      </c>
      <c r="KA253">
        <v>3.8628300000000001E-4</v>
      </c>
      <c r="KB253">
        <v>-4.9291700000000001E-3</v>
      </c>
      <c r="KC253">
        <v>-1.22781E-4</v>
      </c>
      <c r="KD253">
        <v>-0.50198799999999999</v>
      </c>
      <c r="KE253">
        <v>48.097200000000001</v>
      </c>
      <c r="KF253">
        <v>81.266400000000004</v>
      </c>
      <c r="KG253">
        <v>-1.0560699999999999E-2</v>
      </c>
      <c r="KH253">
        <v>5.2911500000000003E-4</v>
      </c>
      <c r="KI253">
        <v>-9.1726999999999998E-4</v>
      </c>
      <c r="KJ253">
        <v>86.267099999999999</v>
      </c>
      <c r="KK253">
        <v>48.097200000000001</v>
      </c>
      <c r="KL253">
        <v>-7.5665900000000002E-4</v>
      </c>
      <c r="KM253">
        <v>5.2911500000000003E-4</v>
      </c>
      <c r="KN253">
        <v>-5.8756299999999997E-3</v>
      </c>
      <c r="KO253">
        <v>-1.26525E-4</v>
      </c>
      <c r="KP253">
        <v>0.42915300000000001</v>
      </c>
      <c r="KQ253">
        <v>51.526699999999998</v>
      </c>
      <c r="KR253">
        <v>80.989900000000006</v>
      </c>
      <c r="KS253">
        <v>-1.12409E-2</v>
      </c>
      <c r="KT253">
        <v>5.3989700000000001E-4</v>
      </c>
      <c r="KU253">
        <v>-3.7098300000000002E-4</v>
      </c>
      <c r="KV253">
        <v>86.257300000000001</v>
      </c>
      <c r="KW253">
        <v>51.526699999999998</v>
      </c>
      <c r="KX253">
        <v>-2.5350900000000002E-4</v>
      </c>
      <c r="KY253">
        <v>5.3989700000000001E-4</v>
      </c>
      <c r="KZ253">
        <v>5.3749799999999997E-3</v>
      </c>
      <c r="LA253">
        <v>-1.3647900000000001E-4</v>
      </c>
    </row>
    <row r="254" spans="1:313" x14ac:dyDescent="0.25">
      <c r="A254">
        <v>251</v>
      </c>
      <c r="B254">
        <v>-2.0214999999999999E-7</v>
      </c>
      <c r="C254">
        <v>-1.52423E-5</v>
      </c>
      <c r="D254">
        <v>81.292599999999993</v>
      </c>
      <c r="E254">
        <v>-2.4782300000000001E-3</v>
      </c>
      <c r="F254">
        <v>4.58398E-4</v>
      </c>
      <c r="G254">
        <v>-2.4150399999999998E-3</v>
      </c>
      <c r="H254">
        <v>86.279300000000006</v>
      </c>
      <c r="I254">
        <v>-1.52423E-5</v>
      </c>
      <c r="J254">
        <v>-2.2687499999999999E-3</v>
      </c>
      <c r="K254">
        <v>4.58398E-4</v>
      </c>
      <c r="L254">
        <v>3.3864799999999999E-4</v>
      </c>
      <c r="M254" s="1">
        <v>-2.4570899999999999E-5</v>
      </c>
      <c r="N254">
        <v>2.84762</v>
      </c>
      <c r="O254">
        <v>-51.611600000000003</v>
      </c>
      <c r="P254">
        <v>81.526399999999995</v>
      </c>
      <c r="Q254">
        <v>1.37974E-3</v>
      </c>
      <c r="R254">
        <v>2.7334000000000001E-4</v>
      </c>
      <c r="S254">
        <v>-2.0565700000000002E-3</v>
      </c>
      <c r="T254">
        <v>86.413899999999998</v>
      </c>
      <c r="U254">
        <v>-51.611600000000003</v>
      </c>
      <c r="V254">
        <v>-1.92479E-3</v>
      </c>
      <c r="W254">
        <v>2.7334000000000001E-4</v>
      </c>
      <c r="X254">
        <v>3.4300700000000003E-2</v>
      </c>
      <c r="Y254" s="1">
        <v>2.13158E-5</v>
      </c>
      <c r="Z254">
        <v>0.24215999999999999</v>
      </c>
      <c r="AA254">
        <v>-47.0959</v>
      </c>
      <c r="AB254">
        <v>81.416499999999999</v>
      </c>
      <c r="AC254">
        <v>1.40715E-3</v>
      </c>
      <c r="AD254">
        <v>1.19202E-4</v>
      </c>
      <c r="AE254">
        <v>-1.7205600000000001E-3</v>
      </c>
      <c r="AF254">
        <v>86.352000000000004</v>
      </c>
      <c r="AG254">
        <v>-47.0959</v>
      </c>
      <c r="AH254">
        <v>-1.63142E-3</v>
      </c>
      <c r="AI254">
        <v>1.19202E-4</v>
      </c>
      <c r="AJ254">
        <v>3.2024599999999999E-3</v>
      </c>
      <c r="AK254" s="1">
        <v>1.9068599999999999E-5</v>
      </c>
      <c r="AL254">
        <v>0.169572</v>
      </c>
      <c r="AM254">
        <v>-42.416600000000003</v>
      </c>
      <c r="AN254">
        <v>81.393199999999993</v>
      </c>
      <c r="AO254">
        <v>1.20933E-3</v>
      </c>
      <c r="AP254">
        <v>1.54771E-4</v>
      </c>
      <c r="AQ254">
        <v>-2.2672199999999999E-3</v>
      </c>
      <c r="AR254">
        <v>86.319500000000005</v>
      </c>
      <c r="AS254">
        <v>-42.416600000000003</v>
      </c>
      <c r="AT254">
        <v>-2.1487799999999999E-3</v>
      </c>
      <c r="AU254">
        <v>1.54771E-4</v>
      </c>
      <c r="AV254">
        <v>2.4236499999999998E-3</v>
      </c>
      <c r="AW254" s="1">
        <v>1.9413900000000001E-5</v>
      </c>
      <c r="AX254">
        <v>-1.56111</v>
      </c>
      <c r="AY254">
        <v>-38.140999999999998</v>
      </c>
      <c r="AZ254">
        <v>81.483800000000002</v>
      </c>
      <c r="BA254">
        <v>1.04922E-3</v>
      </c>
      <c r="BB254">
        <v>1.91607E-4</v>
      </c>
      <c r="BC254">
        <v>-2.2936699999999998E-3</v>
      </c>
      <c r="BD254">
        <v>86.301400000000001</v>
      </c>
      <c r="BE254">
        <v>-38.140999999999998</v>
      </c>
      <c r="BF254">
        <v>-2.1411799999999999E-3</v>
      </c>
      <c r="BG254">
        <v>1.91607E-4</v>
      </c>
      <c r="BH254">
        <v>-1.8150699999999999E-2</v>
      </c>
      <c r="BI254" s="1">
        <v>1.5602799999999999E-5</v>
      </c>
      <c r="BJ254">
        <v>-2.13577E-2</v>
      </c>
      <c r="BK254">
        <v>-33.0413</v>
      </c>
      <c r="BL254">
        <v>81.370999999999995</v>
      </c>
      <c r="BM254">
        <v>9.2403899999999998E-4</v>
      </c>
      <c r="BN254">
        <v>1.01569E-4</v>
      </c>
      <c r="BO254">
        <v>-2.9659399999999998E-3</v>
      </c>
      <c r="BP254">
        <v>86.277600000000007</v>
      </c>
      <c r="BQ254">
        <v>-33.0413</v>
      </c>
      <c r="BR254">
        <v>-2.80036E-3</v>
      </c>
      <c r="BS254">
        <v>1.01569E-4</v>
      </c>
      <c r="BT254">
        <v>2.0600999999999999E-4</v>
      </c>
      <c r="BU254" s="1">
        <v>1.5126900000000001E-5</v>
      </c>
      <c r="BV254">
        <v>0.37141200000000002</v>
      </c>
      <c r="BW254">
        <v>-28.822800000000001</v>
      </c>
      <c r="BX254">
        <v>81.3172</v>
      </c>
      <c r="BY254">
        <v>8.7914600000000003E-4</v>
      </c>
      <c r="BZ254">
        <v>-9.2699200000000002E-5</v>
      </c>
      <c r="CA254">
        <v>-2.9788700000000002E-3</v>
      </c>
      <c r="CB254">
        <v>86.252600000000001</v>
      </c>
      <c r="CC254">
        <v>-28.822800000000001</v>
      </c>
      <c r="CD254">
        <v>-2.7909800000000002E-3</v>
      </c>
      <c r="CE254">
        <v>-9.2699200000000002E-5</v>
      </c>
      <c r="CF254">
        <v>4.9835499999999998E-3</v>
      </c>
      <c r="CG254" s="1">
        <v>1.4043099999999999E-5</v>
      </c>
      <c r="CH254">
        <v>0.405524</v>
      </c>
      <c r="CI254">
        <v>-24.1571</v>
      </c>
      <c r="CJ254">
        <v>81.287400000000005</v>
      </c>
      <c r="CK254">
        <v>7.6960799999999997E-4</v>
      </c>
      <c r="CL254">
        <v>-1.63385E-4</v>
      </c>
      <c r="CM254">
        <v>-2.7822099999999998E-3</v>
      </c>
      <c r="CN254">
        <v>86.223399999999998</v>
      </c>
      <c r="CO254">
        <v>-24.1571</v>
      </c>
      <c r="CP254">
        <v>-2.6414899999999998E-3</v>
      </c>
      <c r="CQ254">
        <v>-1.63385E-4</v>
      </c>
      <c r="CR254">
        <v>5.4820199999999998E-3</v>
      </c>
      <c r="CS254" s="1">
        <v>1.3294399999999999E-5</v>
      </c>
      <c r="CT254">
        <v>9.6484399999999998E-2</v>
      </c>
      <c r="CU254">
        <v>-19.916599999999999</v>
      </c>
      <c r="CV254">
        <v>81.198099999999997</v>
      </c>
      <c r="CW254">
        <v>6.2648900000000004E-4</v>
      </c>
      <c r="CX254">
        <v>-7.8195900000000001E-5</v>
      </c>
      <c r="CY254">
        <v>-3.0814200000000001E-3</v>
      </c>
      <c r="CZ254">
        <v>86.203999999999994</v>
      </c>
      <c r="DA254">
        <v>-19.916599999999999</v>
      </c>
      <c r="DB254">
        <v>-2.90625E-3</v>
      </c>
      <c r="DC254">
        <v>-7.8195900000000001E-5</v>
      </c>
      <c r="DD254">
        <v>1.6818200000000001E-3</v>
      </c>
      <c r="DE254" s="1">
        <v>1.23956E-5</v>
      </c>
      <c r="DF254">
        <v>4.1875099999999998E-2</v>
      </c>
      <c r="DG254">
        <v>-15.681800000000001</v>
      </c>
      <c r="DH254">
        <v>81.160799999999995</v>
      </c>
      <c r="DI254">
        <v>6.6330200000000005E-4</v>
      </c>
      <c r="DJ254">
        <v>-5.8854599999999997E-5</v>
      </c>
      <c r="DK254">
        <v>-2.3861400000000001E-3</v>
      </c>
      <c r="DL254">
        <v>86.183700000000002</v>
      </c>
      <c r="DM254">
        <v>-15.681800000000001</v>
      </c>
      <c r="DN254">
        <v>-2.2709599999999998E-3</v>
      </c>
      <c r="DO254">
        <v>-5.8854599999999997E-5</v>
      </c>
      <c r="DP254">
        <v>9.7672399999999999E-4</v>
      </c>
      <c r="DQ254" s="1">
        <v>1.5304299999999998E-5</v>
      </c>
      <c r="DR254">
        <v>-3.6272800000000001E-3</v>
      </c>
      <c r="DS254">
        <v>-11.446</v>
      </c>
      <c r="DT254">
        <v>81.138099999999994</v>
      </c>
      <c r="DU254">
        <v>6.8608500000000002E-4</v>
      </c>
      <c r="DV254">
        <v>5.9677399999999999E-5</v>
      </c>
      <c r="DW254">
        <v>-2.24471E-3</v>
      </c>
      <c r="DX254">
        <v>86.167900000000003</v>
      </c>
      <c r="DY254">
        <v>-11.446</v>
      </c>
      <c r="DZ254">
        <v>-2.1641299999999998E-3</v>
      </c>
      <c r="EA254">
        <v>5.9677399999999999E-5</v>
      </c>
      <c r="EB254">
        <v>4.7804599999999998E-4</v>
      </c>
      <c r="EC254" s="1">
        <v>1.5583999999999999E-5</v>
      </c>
      <c r="ED254">
        <v>-0.41968299999999997</v>
      </c>
      <c r="EE254">
        <v>-7.1913299999999998</v>
      </c>
      <c r="EF254">
        <v>81.242900000000006</v>
      </c>
      <c r="EG254">
        <v>5.7485000000000001E-4</v>
      </c>
      <c r="EH254">
        <v>1.42719E-4</v>
      </c>
      <c r="EI254">
        <v>-1.98306E-3</v>
      </c>
      <c r="EJ254">
        <v>86.168499999999995</v>
      </c>
      <c r="EK254">
        <v>-7.1913299999999998</v>
      </c>
      <c r="EL254">
        <v>-1.8929400000000001E-3</v>
      </c>
      <c r="EM254">
        <v>1.42719E-4</v>
      </c>
      <c r="EN254">
        <v>-4.7071500000000002E-3</v>
      </c>
      <c r="EO254" s="1">
        <v>1.4505700000000001E-5</v>
      </c>
      <c r="EP254">
        <v>-0.31452599999999997</v>
      </c>
      <c r="EQ254">
        <v>-2.5416300000000001</v>
      </c>
      <c r="ER254">
        <v>81.294300000000007</v>
      </c>
      <c r="ES254">
        <v>3.7291599999999999E-4</v>
      </c>
      <c r="ET254">
        <v>1.2324499999999999E-4</v>
      </c>
      <c r="EU254">
        <v>-2.3925499999999998E-3</v>
      </c>
      <c r="EV254">
        <v>86.207499999999996</v>
      </c>
      <c r="EW254">
        <v>-2.5416300000000001</v>
      </c>
      <c r="EX254">
        <v>-2.3209400000000001E-3</v>
      </c>
      <c r="EY254">
        <v>1.2324499999999999E-4</v>
      </c>
      <c r="EZ254">
        <v>-3.4504499999999999E-3</v>
      </c>
      <c r="FA254" s="1">
        <v>1.1800999999999999E-5</v>
      </c>
      <c r="FB254">
        <v>0.21724599999999999</v>
      </c>
      <c r="FC254">
        <v>1.6749799999999999</v>
      </c>
      <c r="FD254">
        <v>81.249200000000002</v>
      </c>
      <c r="FE254">
        <v>-1.2339199999999999E-3</v>
      </c>
      <c r="FF254">
        <v>2.5288600000000002E-4</v>
      </c>
      <c r="FG254">
        <v>-2.3253100000000001E-3</v>
      </c>
      <c r="FH254">
        <v>86.246499999999997</v>
      </c>
      <c r="FI254">
        <v>1.6749799999999999</v>
      </c>
      <c r="FJ254">
        <v>-2.2287499999999998E-3</v>
      </c>
      <c r="FK254">
        <v>2.5288600000000002E-4</v>
      </c>
      <c r="FL254">
        <v>3.0619100000000002E-3</v>
      </c>
      <c r="FM254" s="1">
        <v>-6.4372E-6</v>
      </c>
      <c r="FN254">
        <v>0.59788799999999998</v>
      </c>
      <c r="FO254">
        <v>6.3331200000000001</v>
      </c>
      <c r="FP254">
        <v>81.334400000000002</v>
      </c>
      <c r="FQ254">
        <v>-2.7448699999999999E-3</v>
      </c>
      <c r="FR254">
        <v>5.07815E-4</v>
      </c>
      <c r="FS254">
        <v>-2.52776E-3</v>
      </c>
      <c r="FT254">
        <v>86.301699999999997</v>
      </c>
      <c r="FU254">
        <v>6.3331200000000001</v>
      </c>
      <c r="FV254">
        <v>-2.3513200000000001E-3</v>
      </c>
      <c r="FW254">
        <v>5.07815E-4</v>
      </c>
      <c r="FX254">
        <v>7.5534900000000004E-3</v>
      </c>
      <c r="FY254" s="1">
        <v>-2.4885E-5</v>
      </c>
      <c r="FZ254">
        <v>-0.22122</v>
      </c>
      <c r="GA254">
        <v>10.9945</v>
      </c>
      <c r="GB254">
        <v>81.403899999999993</v>
      </c>
      <c r="GC254">
        <v>-3.7112E-3</v>
      </c>
      <c r="GD254">
        <v>6.0851299999999998E-4</v>
      </c>
      <c r="GE254">
        <v>-2.3511999999999999E-3</v>
      </c>
      <c r="GF254">
        <v>86.317800000000005</v>
      </c>
      <c r="GG254">
        <v>10.9945</v>
      </c>
      <c r="GH254">
        <v>-2.2049000000000001E-3</v>
      </c>
      <c r="GI254">
        <v>6.0851299999999998E-4</v>
      </c>
      <c r="GJ254">
        <v>-2.3625199999999999E-3</v>
      </c>
      <c r="GK254" s="1">
        <v>-3.6976500000000001E-5</v>
      </c>
      <c r="GL254">
        <v>-0.19336300000000001</v>
      </c>
      <c r="GM254">
        <v>14.781700000000001</v>
      </c>
      <c r="GN254">
        <v>81.247699999999995</v>
      </c>
      <c r="GO254">
        <v>-4.1929000000000003E-3</v>
      </c>
      <c r="GP254">
        <v>6.1583500000000002E-4</v>
      </c>
      <c r="GQ254">
        <v>-2.6188499999999998E-3</v>
      </c>
      <c r="GR254">
        <v>86.322900000000004</v>
      </c>
      <c r="GS254">
        <v>14.781700000000001</v>
      </c>
      <c r="GT254">
        <v>-2.4753499999999999E-3</v>
      </c>
      <c r="GU254">
        <v>6.1583500000000002E-4</v>
      </c>
      <c r="GV254">
        <v>-1.9557899999999998E-3</v>
      </c>
      <c r="GW254" s="1">
        <v>-4.4095999999999999E-5</v>
      </c>
      <c r="GX254">
        <v>-0.30490400000000001</v>
      </c>
      <c r="GY254">
        <v>19.000499999999999</v>
      </c>
      <c r="GZ254">
        <v>81.256600000000006</v>
      </c>
      <c r="HA254">
        <v>-4.6860499999999998E-3</v>
      </c>
      <c r="HB254">
        <v>9.20549E-4</v>
      </c>
      <c r="HC254">
        <v>-2.3498299999999998E-3</v>
      </c>
      <c r="HD254">
        <v>86.312600000000003</v>
      </c>
      <c r="HE254">
        <v>19.000499999999999</v>
      </c>
      <c r="HF254">
        <v>-2.2055400000000002E-3</v>
      </c>
      <c r="HG254">
        <v>9.20549E-4</v>
      </c>
      <c r="HH254">
        <v>-3.4723100000000002E-3</v>
      </c>
      <c r="HI254" s="1">
        <v>-5.1604599999999997E-5</v>
      </c>
      <c r="HJ254">
        <v>-0.57619200000000004</v>
      </c>
      <c r="HK254">
        <v>23.650400000000001</v>
      </c>
      <c r="HL254">
        <v>81.349500000000006</v>
      </c>
      <c r="HM254">
        <v>-5.2623699999999997E-3</v>
      </c>
      <c r="HN254">
        <v>9.2745000000000002E-4</v>
      </c>
      <c r="HO254">
        <v>-2.5868900000000001E-3</v>
      </c>
      <c r="HP254">
        <v>86.313900000000004</v>
      </c>
      <c r="HQ254">
        <v>23.650400000000001</v>
      </c>
      <c r="HR254">
        <v>-2.4529399999999998E-3</v>
      </c>
      <c r="HS254">
        <v>9.2745000000000002E-4</v>
      </c>
      <c r="HT254">
        <v>-6.7734500000000003E-3</v>
      </c>
      <c r="HU254" s="1">
        <v>-5.79999E-5</v>
      </c>
      <c r="HV254">
        <v>-0.53907400000000005</v>
      </c>
      <c r="HW254">
        <v>28.2852</v>
      </c>
      <c r="HX254">
        <v>81.349999999999994</v>
      </c>
      <c r="HY254">
        <v>-6.01434E-3</v>
      </c>
      <c r="HZ254">
        <v>8.0283999999999998E-4</v>
      </c>
      <c r="IA254">
        <v>-2.5942700000000001E-3</v>
      </c>
      <c r="IB254">
        <v>86.328100000000006</v>
      </c>
      <c r="IC254">
        <v>28.2852</v>
      </c>
      <c r="ID254">
        <v>-2.4199E-3</v>
      </c>
      <c r="IE254">
        <v>8.0283999999999998E-4</v>
      </c>
      <c r="IF254">
        <v>-6.3329900000000001E-3</v>
      </c>
      <c r="IG254" s="1">
        <v>-6.8533800000000004E-5</v>
      </c>
      <c r="IH254">
        <v>-0.51354500000000003</v>
      </c>
      <c r="II254">
        <v>32.081099999999999</v>
      </c>
      <c r="IJ254">
        <v>81.354399999999998</v>
      </c>
      <c r="IK254">
        <v>-6.3073399999999998E-3</v>
      </c>
      <c r="IL254">
        <v>7.50171E-4</v>
      </c>
      <c r="IM254">
        <v>-2.21733E-3</v>
      </c>
      <c r="IN254">
        <v>86.329899999999995</v>
      </c>
      <c r="IO254">
        <v>32.081099999999999</v>
      </c>
      <c r="IP254">
        <v>-2.0339400000000001E-3</v>
      </c>
      <c r="IQ254">
        <v>7.50171E-4</v>
      </c>
      <c r="IR254">
        <v>-6.0515600000000001E-3</v>
      </c>
      <c r="IS254" s="1">
        <v>-7.1371099999999998E-5</v>
      </c>
      <c r="IT254">
        <v>-0.48460500000000001</v>
      </c>
      <c r="IU254">
        <v>36.298400000000001</v>
      </c>
      <c r="IV254">
        <v>81.36</v>
      </c>
      <c r="IW254">
        <v>-7.1642399999999997E-3</v>
      </c>
      <c r="IX254">
        <v>7.9594699999999997E-4</v>
      </c>
      <c r="IY254">
        <v>-2.3479899999999999E-3</v>
      </c>
      <c r="IZ254">
        <v>86.3339</v>
      </c>
      <c r="JA254">
        <v>36.298400000000001</v>
      </c>
      <c r="JB254">
        <v>-2.2200700000000002E-3</v>
      </c>
      <c r="JC254">
        <v>7.9594699999999997E-4</v>
      </c>
      <c r="JD254">
        <v>-5.6897500000000004E-3</v>
      </c>
      <c r="JE254" s="1">
        <v>-8.1055099999999996E-5</v>
      </c>
      <c r="JF254">
        <v>-0.45619300000000002</v>
      </c>
      <c r="JG254">
        <v>40.090699999999998</v>
      </c>
      <c r="JH254">
        <v>81.326400000000007</v>
      </c>
      <c r="JI254">
        <v>-7.9988300000000002E-3</v>
      </c>
      <c r="JJ254">
        <v>9.1631500000000001E-4</v>
      </c>
      <c r="JK254">
        <v>-2.7964700000000001E-3</v>
      </c>
      <c r="JL254">
        <v>86.3018</v>
      </c>
      <c r="JM254">
        <v>40.090699999999998</v>
      </c>
      <c r="JN254">
        <v>-2.5336400000000002E-3</v>
      </c>
      <c r="JO254">
        <v>9.1631500000000001E-4</v>
      </c>
      <c r="JP254">
        <v>-5.4010600000000001E-3</v>
      </c>
      <c r="JQ254" s="1">
        <v>-9.3441000000000002E-5</v>
      </c>
      <c r="JR254">
        <v>-0.42305599999999999</v>
      </c>
      <c r="JS254">
        <v>44.303600000000003</v>
      </c>
      <c r="JT254">
        <v>81.291600000000003</v>
      </c>
      <c r="JU254">
        <v>-8.7575199999999995E-3</v>
      </c>
      <c r="JV254">
        <v>1.0879399999999999E-3</v>
      </c>
      <c r="JW254">
        <v>-2.4856499999999998E-3</v>
      </c>
      <c r="JX254">
        <v>86.269800000000004</v>
      </c>
      <c r="JY254">
        <v>44.303600000000003</v>
      </c>
      <c r="JZ254">
        <v>-2.2219399999999999E-3</v>
      </c>
      <c r="KA254">
        <v>1.0879399999999999E-3</v>
      </c>
      <c r="KB254">
        <v>-4.9291700000000001E-3</v>
      </c>
      <c r="KC254" s="1">
        <v>-1.02247E-4</v>
      </c>
      <c r="KD254">
        <v>-0.50198799999999999</v>
      </c>
      <c r="KE254">
        <v>48.097200000000001</v>
      </c>
      <c r="KF254">
        <v>81.266400000000004</v>
      </c>
      <c r="KG254">
        <v>-9.2679700000000004E-3</v>
      </c>
      <c r="KH254">
        <v>1.4782700000000001E-3</v>
      </c>
      <c r="KI254">
        <v>-2.03403E-3</v>
      </c>
      <c r="KJ254">
        <v>86.267099999999999</v>
      </c>
      <c r="KK254">
        <v>48.097200000000001</v>
      </c>
      <c r="KL254">
        <v>-1.83767E-3</v>
      </c>
      <c r="KM254">
        <v>1.4782700000000001E-3</v>
      </c>
      <c r="KN254">
        <v>-5.8756299999999997E-3</v>
      </c>
      <c r="KO254" s="1">
        <v>-1.07533E-4</v>
      </c>
      <c r="KP254">
        <v>0.42915300000000001</v>
      </c>
      <c r="KQ254">
        <v>51.526699999999998</v>
      </c>
      <c r="KR254">
        <v>80.989900000000006</v>
      </c>
      <c r="KS254">
        <v>-9.6786500000000004E-3</v>
      </c>
      <c r="KT254">
        <v>1.6016400000000001E-3</v>
      </c>
      <c r="KU254">
        <v>-1.41456E-3</v>
      </c>
      <c r="KV254">
        <v>86.257300000000001</v>
      </c>
      <c r="KW254">
        <v>51.526699999999998</v>
      </c>
      <c r="KX254">
        <v>-1.28039E-3</v>
      </c>
      <c r="KY254">
        <v>1.6016400000000001E-3</v>
      </c>
      <c r="KZ254">
        <v>5.3749799999999997E-3</v>
      </c>
      <c r="LA254" s="1">
        <v>-1.11215E-4</v>
      </c>
    </row>
    <row r="255" spans="1:313" x14ac:dyDescent="0.25">
      <c r="A255">
        <v>252</v>
      </c>
      <c r="B255">
        <v>-2.0214999999999999E-7</v>
      </c>
      <c r="C255">
        <v>-1.52423E-5</v>
      </c>
      <c r="D255">
        <v>81.292599999999993</v>
      </c>
      <c r="E255">
        <v>-7.3719299999999997E-5</v>
      </c>
      <c r="F255">
        <v>-6.7311200000000002E-4</v>
      </c>
      <c r="G255">
        <v>-2.09508E-3</v>
      </c>
      <c r="H255">
        <v>86.279300000000006</v>
      </c>
      <c r="I255">
        <v>-1.52423E-5</v>
      </c>
      <c r="J255">
        <v>-1.98993E-3</v>
      </c>
      <c r="K255">
        <v>-6.7311200000000002E-4</v>
      </c>
      <c r="L255">
        <v>3.3864799999999999E-4</v>
      </c>
      <c r="M255" s="1">
        <v>4.6893299999999997E-6</v>
      </c>
      <c r="N255">
        <v>2.84762</v>
      </c>
      <c r="O255">
        <v>-51.611600000000003</v>
      </c>
      <c r="P255">
        <v>81.526399999999995</v>
      </c>
      <c r="Q255">
        <v>1.90927E-3</v>
      </c>
      <c r="R255">
        <v>-5.5939200000000003E-4</v>
      </c>
      <c r="S255">
        <v>-1.73018E-3</v>
      </c>
      <c r="T255">
        <v>86.413899999999998</v>
      </c>
      <c r="U255">
        <v>-51.611600000000003</v>
      </c>
      <c r="V255">
        <v>-1.6384800000000001E-3</v>
      </c>
      <c r="W255">
        <v>-5.5939200000000003E-4</v>
      </c>
      <c r="X255">
        <v>3.4300700000000003E-2</v>
      </c>
      <c r="Y255" s="1">
        <v>2.9249200000000001E-5</v>
      </c>
      <c r="Z255">
        <v>0.24215999999999999</v>
      </c>
      <c r="AA255">
        <v>-47.0959</v>
      </c>
      <c r="AB255">
        <v>81.416499999999999</v>
      </c>
      <c r="AC255">
        <v>1.9978499999999998E-3</v>
      </c>
      <c r="AD255">
        <v>-6.2394900000000005E-4</v>
      </c>
      <c r="AE255">
        <v>-1.73941E-3</v>
      </c>
      <c r="AF255">
        <v>86.352000000000004</v>
      </c>
      <c r="AG255">
        <v>-47.0959</v>
      </c>
      <c r="AH255">
        <v>-1.7044199999999999E-3</v>
      </c>
      <c r="AI255">
        <v>-6.2394900000000005E-4</v>
      </c>
      <c r="AJ255">
        <v>3.2024599999999999E-3</v>
      </c>
      <c r="AK255" s="1">
        <v>2.8371300000000001E-5</v>
      </c>
      <c r="AL255">
        <v>0.169572</v>
      </c>
      <c r="AM255">
        <v>-42.416600000000003</v>
      </c>
      <c r="AN255">
        <v>81.393199999999993</v>
      </c>
      <c r="AO255">
        <v>2.0699400000000001E-3</v>
      </c>
      <c r="AP255">
        <v>-5.4703E-4</v>
      </c>
      <c r="AQ255">
        <v>-2.04609E-3</v>
      </c>
      <c r="AR255">
        <v>86.319500000000005</v>
      </c>
      <c r="AS255">
        <v>-42.416600000000003</v>
      </c>
      <c r="AT255">
        <v>-2.0017099999999999E-3</v>
      </c>
      <c r="AU255">
        <v>-5.4703E-4</v>
      </c>
      <c r="AV255">
        <v>2.4236499999999998E-3</v>
      </c>
      <c r="AW255" s="1">
        <v>3.1313599999999998E-5</v>
      </c>
      <c r="AX255">
        <v>-1.56111</v>
      </c>
      <c r="AY255">
        <v>-38.140999999999998</v>
      </c>
      <c r="AZ255">
        <v>81.483800000000002</v>
      </c>
      <c r="BA255">
        <v>1.9439699999999999E-3</v>
      </c>
      <c r="BB255">
        <v>-5.5364699999999999E-4</v>
      </c>
      <c r="BC255">
        <v>-1.98548E-3</v>
      </c>
      <c r="BD255">
        <v>86.301400000000001</v>
      </c>
      <c r="BE255">
        <v>-38.140999999999998</v>
      </c>
      <c r="BF255">
        <v>-1.9496299999999999E-3</v>
      </c>
      <c r="BG255">
        <v>-5.5364699999999999E-4</v>
      </c>
      <c r="BH255">
        <v>-1.8150699999999999E-2</v>
      </c>
      <c r="BI255" s="1">
        <v>2.9671499999999999E-5</v>
      </c>
      <c r="BJ255">
        <v>-2.13577E-2</v>
      </c>
      <c r="BK255">
        <v>-33.0413</v>
      </c>
      <c r="BL255">
        <v>81.370999999999995</v>
      </c>
      <c r="BM255">
        <v>1.96189E-3</v>
      </c>
      <c r="BN255">
        <v>-6.8664500000000005E-4</v>
      </c>
      <c r="BO255">
        <v>-2.5367800000000002E-3</v>
      </c>
      <c r="BP255">
        <v>86.277600000000007</v>
      </c>
      <c r="BQ255">
        <v>-33.0413</v>
      </c>
      <c r="BR255">
        <v>-2.4257800000000002E-3</v>
      </c>
      <c r="BS255">
        <v>-6.8664500000000005E-4</v>
      </c>
      <c r="BT255">
        <v>2.0600999999999999E-4</v>
      </c>
      <c r="BU255" s="1">
        <v>2.7953099999999998E-5</v>
      </c>
      <c r="BV255">
        <v>0.37141200000000002</v>
      </c>
      <c r="BW255">
        <v>-28.822800000000001</v>
      </c>
      <c r="BX255">
        <v>81.3172</v>
      </c>
      <c r="BY255">
        <v>1.93451E-3</v>
      </c>
      <c r="BZ255">
        <v>-8.6314599999999997E-4</v>
      </c>
      <c r="CA255">
        <v>-2.8959300000000001E-3</v>
      </c>
      <c r="CB255">
        <v>86.252600000000001</v>
      </c>
      <c r="CC255">
        <v>-28.822800000000001</v>
      </c>
      <c r="CD255">
        <v>-2.75764E-3</v>
      </c>
      <c r="CE255">
        <v>-8.6314599999999997E-4</v>
      </c>
      <c r="CF255">
        <v>4.9835499999999998E-3</v>
      </c>
      <c r="CG255" s="1">
        <v>2.61521E-5</v>
      </c>
      <c r="CH255">
        <v>0.405524</v>
      </c>
      <c r="CI255">
        <v>-24.1571</v>
      </c>
      <c r="CJ255">
        <v>81.287400000000005</v>
      </c>
      <c r="CK255">
        <v>2.05412E-3</v>
      </c>
      <c r="CL255">
        <v>-9.5868799999999997E-4</v>
      </c>
      <c r="CM255">
        <v>-2.2805799999999999E-3</v>
      </c>
      <c r="CN255">
        <v>86.223399999999998</v>
      </c>
      <c r="CO255">
        <v>-24.1571</v>
      </c>
      <c r="CP255">
        <v>-2.1861200000000002E-3</v>
      </c>
      <c r="CQ255">
        <v>-9.5868799999999997E-4</v>
      </c>
      <c r="CR255">
        <v>5.4820199999999998E-3</v>
      </c>
      <c r="CS255" s="1">
        <v>2.7404500000000002E-5</v>
      </c>
      <c r="CT255">
        <v>9.6484399999999998E-2</v>
      </c>
      <c r="CU255">
        <v>-19.916599999999999</v>
      </c>
      <c r="CV255">
        <v>81.198099999999997</v>
      </c>
      <c r="CW255">
        <v>1.9616400000000002E-3</v>
      </c>
      <c r="CX255">
        <v>-9.5392899999999995E-4</v>
      </c>
      <c r="CY255">
        <v>-2.7596399999999998E-3</v>
      </c>
      <c r="CZ255">
        <v>86.203999999999994</v>
      </c>
      <c r="DA255">
        <v>-19.916599999999999</v>
      </c>
      <c r="DB255">
        <v>-2.6602700000000002E-3</v>
      </c>
      <c r="DC255">
        <v>-9.5392899999999995E-4</v>
      </c>
      <c r="DD255">
        <v>1.6818200000000001E-3</v>
      </c>
      <c r="DE255" s="1">
        <v>2.6706599999999999E-5</v>
      </c>
      <c r="DF255">
        <v>4.1875099999999998E-2</v>
      </c>
      <c r="DG255">
        <v>-15.681800000000001</v>
      </c>
      <c r="DH255">
        <v>81.160799999999995</v>
      </c>
      <c r="DI255">
        <v>1.93002E-3</v>
      </c>
      <c r="DJ255">
        <v>-1.04535E-3</v>
      </c>
      <c r="DK255">
        <v>-2.58253E-3</v>
      </c>
      <c r="DL255">
        <v>86.183700000000002</v>
      </c>
      <c r="DM255">
        <v>-15.681800000000001</v>
      </c>
      <c r="DN255">
        <v>-2.5229100000000002E-3</v>
      </c>
      <c r="DO255">
        <v>-1.04535E-3</v>
      </c>
      <c r="DP255">
        <v>9.7672399999999999E-4</v>
      </c>
      <c r="DQ255" s="1">
        <v>2.8293399999999999E-5</v>
      </c>
      <c r="DR255">
        <v>-3.6272800000000001E-3</v>
      </c>
      <c r="DS255">
        <v>-11.446</v>
      </c>
      <c r="DT255">
        <v>81.138099999999994</v>
      </c>
      <c r="DU255">
        <v>1.9273700000000001E-3</v>
      </c>
      <c r="DV255">
        <v>-1.0080899999999999E-3</v>
      </c>
      <c r="DW255">
        <v>-2.5094800000000001E-3</v>
      </c>
      <c r="DX255">
        <v>86.167900000000003</v>
      </c>
      <c r="DY255">
        <v>-11.446</v>
      </c>
      <c r="DZ255">
        <v>-2.4222800000000002E-3</v>
      </c>
      <c r="EA255">
        <v>-1.0080899999999999E-3</v>
      </c>
      <c r="EB255">
        <v>4.7804599999999998E-4</v>
      </c>
      <c r="EC255" s="1">
        <v>2.7628999999999999E-5</v>
      </c>
      <c r="ED255">
        <v>-0.41968299999999997</v>
      </c>
      <c r="EE255">
        <v>-7.1913299999999998</v>
      </c>
      <c r="EF255">
        <v>81.242900000000006</v>
      </c>
      <c r="EG255">
        <v>1.91088E-3</v>
      </c>
      <c r="EH255">
        <v>-1.0557100000000001E-3</v>
      </c>
      <c r="EI255">
        <v>-2.27999E-3</v>
      </c>
      <c r="EJ255">
        <v>86.168499999999995</v>
      </c>
      <c r="EK255">
        <v>-7.1913299999999998</v>
      </c>
      <c r="EL255">
        <v>-2.1958500000000001E-3</v>
      </c>
      <c r="EM255">
        <v>-1.0557100000000001E-3</v>
      </c>
      <c r="EN255">
        <v>-4.7071500000000002E-3</v>
      </c>
      <c r="EO255" s="1">
        <v>2.7302200000000001E-5</v>
      </c>
      <c r="EP255">
        <v>-0.31452599999999997</v>
      </c>
      <c r="EQ255">
        <v>-2.5416300000000001</v>
      </c>
      <c r="ER255">
        <v>81.294300000000007</v>
      </c>
      <c r="ES255">
        <v>1.8919E-3</v>
      </c>
      <c r="ET255">
        <v>-1.1661600000000001E-3</v>
      </c>
      <c r="EU255">
        <v>-2.6454099999999999E-3</v>
      </c>
      <c r="EV255">
        <v>86.207499999999996</v>
      </c>
      <c r="EW255">
        <v>-2.5416300000000001</v>
      </c>
      <c r="EX255">
        <v>-2.5563000000000001E-3</v>
      </c>
      <c r="EY255">
        <v>-1.1661600000000001E-3</v>
      </c>
      <c r="EZ255">
        <v>-3.4504499999999999E-3</v>
      </c>
      <c r="FA255" s="1">
        <v>2.8844200000000001E-5</v>
      </c>
      <c r="FB255">
        <v>0.21724599999999999</v>
      </c>
      <c r="FC255">
        <v>1.6749799999999999</v>
      </c>
      <c r="FD255">
        <v>81.249200000000002</v>
      </c>
      <c r="FE255">
        <v>7.0006799999999998E-4</v>
      </c>
      <c r="FF255">
        <v>-1.1404099999999999E-3</v>
      </c>
      <c r="FG255">
        <v>-2.6635700000000001E-3</v>
      </c>
      <c r="FH255">
        <v>86.246499999999997</v>
      </c>
      <c r="FI255">
        <v>1.6749799999999999</v>
      </c>
      <c r="FJ255">
        <v>-2.4978299999999999E-3</v>
      </c>
      <c r="FK255">
        <v>-1.1404099999999999E-3</v>
      </c>
      <c r="FL255">
        <v>3.0619100000000002E-3</v>
      </c>
      <c r="FM255" s="1">
        <v>1.4252399999999999E-5</v>
      </c>
      <c r="FN255">
        <v>0.59788799999999998</v>
      </c>
      <c r="FO255">
        <v>6.3331200000000001</v>
      </c>
      <c r="FP255">
        <v>81.334400000000002</v>
      </c>
      <c r="FQ255">
        <v>-3.2838000000000002E-4</v>
      </c>
      <c r="FR255">
        <v>-9.7045900000000001E-4</v>
      </c>
      <c r="FS255">
        <v>-2.2817200000000001E-3</v>
      </c>
      <c r="FT255">
        <v>86.301699999999997</v>
      </c>
      <c r="FU255">
        <v>6.3331200000000001</v>
      </c>
      <c r="FV255">
        <v>-2.1642200000000001E-3</v>
      </c>
      <c r="FW255">
        <v>-9.7045900000000001E-4</v>
      </c>
      <c r="FX255">
        <v>7.5534900000000004E-3</v>
      </c>
      <c r="FY255" s="1">
        <v>3.5150100000000001E-6</v>
      </c>
      <c r="FZ255">
        <v>-0.22122</v>
      </c>
      <c r="GA255">
        <v>10.9945</v>
      </c>
      <c r="GB255">
        <v>81.403899999999993</v>
      </c>
      <c r="GC255">
        <v>-8.0278599999999999E-4</v>
      </c>
      <c r="GD255">
        <v>-1.0613300000000001E-3</v>
      </c>
      <c r="GE255">
        <v>-2.2560499999999999E-3</v>
      </c>
      <c r="GF255">
        <v>86.317800000000005</v>
      </c>
      <c r="GG255">
        <v>10.9945</v>
      </c>
      <c r="GH255">
        <v>-2.1230699999999999E-3</v>
      </c>
      <c r="GI255">
        <v>-1.0613300000000001E-3</v>
      </c>
      <c r="GJ255">
        <v>-2.3625199999999999E-3</v>
      </c>
      <c r="GK255" s="1">
        <v>-3.6147899999999998E-6</v>
      </c>
      <c r="GL255">
        <v>-0.19336300000000001</v>
      </c>
      <c r="GM255">
        <v>14.781700000000001</v>
      </c>
      <c r="GN255">
        <v>81.247699999999995</v>
      </c>
      <c r="GO255">
        <v>-1.1093100000000001E-3</v>
      </c>
      <c r="GP255">
        <v>-1.0495599999999999E-3</v>
      </c>
      <c r="GQ255">
        <v>-2.20783E-3</v>
      </c>
      <c r="GR255">
        <v>86.322900000000004</v>
      </c>
      <c r="GS255">
        <v>14.781700000000001</v>
      </c>
      <c r="GT255">
        <v>-2.0926600000000001E-3</v>
      </c>
      <c r="GU255">
        <v>-1.0495599999999999E-3</v>
      </c>
      <c r="GV255">
        <v>-1.9557899999999998E-3</v>
      </c>
      <c r="GW255" s="1">
        <v>-6.6687299999999998E-6</v>
      </c>
      <c r="GX255">
        <v>-0.30490400000000001</v>
      </c>
      <c r="GY255">
        <v>19.000499999999999</v>
      </c>
      <c r="GZ255">
        <v>81.256600000000006</v>
      </c>
      <c r="HA255">
        <v>-1.5048699999999999E-3</v>
      </c>
      <c r="HB255">
        <v>-7.2687800000000003E-4</v>
      </c>
      <c r="HC255">
        <v>-2.1381099999999999E-3</v>
      </c>
      <c r="HD255">
        <v>86.312600000000003</v>
      </c>
      <c r="HE255">
        <v>19.000499999999999</v>
      </c>
      <c r="HF255">
        <v>-2.0083599999999998E-3</v>
      </c>
      <c r="HG255">
        <v>-7.2687800000000003E-4</v>
      </c>
      <c r="HH255">
        <v>-3.4723100000000002E-3</v>
      </c>
      <c r="HI255" s="1">
        <v>-1.17172E-5</v>
      </c>
      <c r="HJ255">
        <v>-0.57619200000000004</v>
      </c>
      <c r="HK255">
        <v>23.650400000000001</v>
      </c>
      <c r="HL255">
        <v>81.349500000000006</v>
      </c>
      <c r="HM255">
        <v>-1.8195500000000001E-3</v>
      </c>
      <c r="HN255">
        <v>-5.7063800000000005E-4</v>
      </c>
      <c r="HO255">
        <v>-1.8855300000000001E-3</v>
      </c>
      <c r="HP255">
        <v>86.313900000000004</v>
      </c>
      <c r="HQ255">
        <v>23.650400000000001</v>
      </c>
      <c r="HR255">
        <v>-1.77527E-3</v>
      </c>
      <c r="HS255">
        <v>-5.7063800000000005E-4</v>
      </c>
      <c r="HT255">
        <v>-6.7734500000000003E-3</v>
      </c>
      <c r="HU255" s="1">
        <v>-1.44642E-5</v>
      </c>
      <c r="HV255">
        <v>-0.53907400000000005</v>
      </c>
      <c r="HW255">
        <v>28.2852</v>
      </c>
      <c r="HX255">
        <v>81.349999999999994</v>
      </c>
      <c r="HY255">
        <v>-2.2788700000000001E-3</v>
      </c>
      <c r="HZ255">
        <v>-5.1276299999999996E-4</v>
      </c>
      <c r="IA255">
        <v>-2.0145599999999999E-3</v>
      </c>
      <c r="IB255">
        <v>86.328100000000006</v>
      </c>
      <c r="IC255">
        <v>28.2852</v>
      </c>
      <c r="ID255">
        <v>-1.87897E-3</v>
      </c>
      <c r="IE255">
        <v>-5.1276299999999996E-4</v>
      </c>
      <c r="IF255">
        <v>-6.3329900000000001E-3</v>
      </c>
      <c r="IG255" s="1">
        <v>-2.02232E-5</v>
      </c>
      <c r="IH255">
        <v>-0.51354500000000003</v>
      </c>
      <c r="II255">
        <v>32.081099999999999</v>
      </c>
      <c r="IJ255">
        <v>81.354399999999998</v>
      </c>
      <c r="IK255">
        <v>-2.4082800000000001E-3</v>
      </c>
      <c r="IL255">
        <v>-3.4244199999999999E-4</v>
      </c>
      <c r="IM255">
        <v>-1.5190099999999999E-3</v>
      </c>
      <c r="IN255">
        <v>86.329899999999995</v>
      </c>
      <c r="IO255">
        <v>32.081099999999999</v>
      </c>
      <c r="IP255">
        <v>-1.39397E-3</v>
      </c>
      <c r="IQ255">
        <v>-3.4244199999999999E-4</v>
      </c>
      <c r="IR255">
        <v>-6.0515600000000001E-3</v>
      </c>
      <c r="IS255" s="1">
        <v>-2.3252899999999999E-5</v>
      </c>
      <c r="IT255">
        <v>-0.48460500000000001</v>
      </c>
      <c r="IU255">
        <v>36.298400000000001</v>
      </c>
      <c r="IV255">
        <v>81.36</v>
      </c>
      <c r="IW255">
        <v>-2.9704900000000001E-3</v>
      </c>
      <c r="IX255">
        <v>-2.5990300000000002E-4</v>
      </c>
      <c r="IY255">
        <v>-1.6301200000000001E-3</v>
      </c>
      <c r="IZ255">
        <v>86.3339</v>
      </c>
      <c r="JA255">
        <v>36.298400000000001</v>
      </c>
      <c r="JB255">
        <v>-1.53466E-3</v>
      </c>
      <c r="JC255">
        <v>-2.5990300000000002E-4</v>
      </c>
      <c r="JD255">
        <v>-5.6897500000000004E-3</v>
      </c>
      <c r="JE255" s="1">
        <v>-2.8771900000000001E-5</v>
      </c>
      <c r="JF255">
        <v>-0.45619300000000002</v>
      </c>
      <c r="JG255">
        <v>40.090699999999998</v>
      </c>
      <c r="JH255">
        <v>81.326400000000007</v>
      </c>
      <c r="JI255">
        <v>-3.3799199999999998E-3</v>
      </c>
      <c r="JJ255">
        <v>-2.3672799999999999E-4</v>
      </c>
      <c r="JK255">
        <v>-1.8674099999999999E-3</v>
      </c>
      <c r="JL255">
        <v>86.3018</v>
      </c>
      <c r="JM255">
        <v>40.090699999999998</v>
      </c>
      <c r="JN255">
        <v>-1.6870800000000001E-3</v>
      </c>
      <c r="JO255">
        <v>-2.3672799999999999E-4</v>
      </c>
      <c r="JP255">
        <v>-5.4010600000000001E-3</v>
      </c>
      <c r="JQ255" s="1">
        <v>-3.5677199999999998E-5</v>
      </c>
      <c r="JR255">
        <v>-0.42305599999999999</v>
      </c>
      <c r="JS255">
        <v>44.303600000000003</v>
      </c>
      <c r="JT255">
        <v>81.291600000000003</v>
      </c>
      <c r="JU255">
        <v>-3.7299999999999998E-3</v>
      </c>
      <c r="JV255">
        <v>-2.81764E-5</v>
      </c>
      <c r="JW255">
        <v>-1.2607199999999999E-3</v>
      </c>
      <c r="JX255">
        <v>86.269800000000004</v>
      </c>
      <c r="JY255">
        <v>44.303600000000003</v>
      </c>
      <c r="JZ255">
        <v>-1.1497300000000001E-3</v>
      </c>
      <c r="KA255">
        <v>-2.81764E-5</v>
      </c>
      <c r="KB255">
        <v>-4.9291700000000001E-3</v>
      </c>
      <c r="KC255" s="1">
        <v>-3.8547500000000003E-5</v>
      </c>
      <c r="KD255">
        <v>-0.50198799999999999</v>
      </c>
      <c r="KE255">
        <v>48.097200000000001</v>
      </c>
      <c r="KF255">
        <v>81.266400000000004</v>
      </c>
      <c r="KG255">
        <v>-4.0518200000000002E-3</v>
      </c>
      <c r="KH255">
        <v>2.1453499999999999E-4</v>
      </c>
      <c r="KI255">
        <v>-1.11826E-3</v>
      </c>
      <c r="KJ255">
        <v>86.267099999999999</v>
      </c>
      <c r="KK255">
        <v>48.097200000000001</v>
      </c>
      <c r="KL255">
        <v>-1.0111600000000001E-3</v>
      </c>
      <c r="KM255">
        <v>2.1453499999999999E-4</v>
      </c>
      <c r="KN255">
        <v>-5.8756299999999997E-3</v>
      </c>
      <c r="KO255" s="1">
        <v>-4.4540199999999998E-5</v>
      </c>
      <c r="KP255">
        <v>0.42915300000000001</v>
      </c>
      <c r="KQ255">
        <v>51.526699999999998</v>
      </c>
      <c r="KR255">
        <v>80.989900000000006</v>
      </c>
      <c r="KS255" s="1">
        <v>-4.2607399999999998E-3</v>
      </c>
      <c r="KT255">
        <v>2.7610200000000002E-4</v>
      </c>
      <c r="KU255">
        <v>-8.8287999999999995E-4</v>
      </c>
      <c r="KV255">
        <v>86.257300000000001</v>
      </c>
      <c r="KW255">
        <v>51.526699999999998</v>
      </c>
      <c r="KX255">
        <v>-7.5390400000000001E-4</v>
      </c>
      <c r="KY255">
        <v>2.7610200000000002E-4</v>
      </c>
      <c r="KZ255">
        <v>5.3749799999999997E-3</v>
      </c>
      <c r="LA255" s="1">
        <v>-4.4243599999999998E-5</v>
      </c>
    </row>
    <row r="256" spans="1:313" x14ac:dyDescent="0.25">
      <c r="A256">
        <v>253</v>
      </c>
      <c r="B256">
        <v>-2.0214999999999999E-7</v>
      </c>
      <c r="C256">
        <v>-1.52423E-5</v>
      </c>
      <c r="D256">
        <v>81.292599999999993</v>
      </c>
      <c r="E256">
        <v>2.4984E-3</v>
      </c>
      <c r="F256">
        <v>2.9033500000000002E-4</v>
      </c>
      <c r="G256">
        <v>-9.5232800000000001E-4</v>
      </c>
      <c r="H256">
        <v>86.279300000000006</v>
      </c>
      <c r="I256">
        <v>-1.52423E-5</v>
      </c>
      <c r="J256">
        <v>-9.5268800000000004E-4</v>
      </c>
      <c r="K256">
        <v>2.9033500000000002E-4</v>
      </c>
      <c r="L256">
        <v>3.3864799999999999E-4</v>
      </c>
      <c r="M256" s="1">
        <v>3.7503899999999998E-5</v>
      </c>
      <c r="N256">
        <v>2.84762</v>
      </c>
      <c r="O256">
        <v>-51.611600000000003</v>
      </c>
      <c r="P256">
        <v>81.526399999999995</v>
      </c>
      <c r="Q256">
        <v>2.67491E-3</v>
      </c>
      <c r="R256">
        <v>3.9469100000000002E-4</v>
      </c>
      <c r="S256">
        <v>-7.0947399999999998E-4</v>
      </c>
      <c r="T256">
        <v>86.413899999999998</v>
      </c>
      <c r="U256">
        <v>-51.611600000000003</v>
      </c>
      <c r="V256" s="1">
        <v>-6.5522400000000004E-4</v>
      </c>
      <c r="W256">
        <v>3.9469100000000002E-4</v>
      </c>
      <c r="X256">
        <v>3.4300700000000003E-2</v>
      </c>
      <c r="Y256" s="1">
        <v>3.5797999999999998E-5</v>
      </c>
      <c r="Z256">
        <v>0.24215999999999999</v>
      </c>
      <c r="AA256">
        <v>-47.0959</v>
      </c>
      <c r="AB256">
        <v>81.416499999999999</v>
      </c>
      <c r="AC256">
        <v>2.7742299999999999E-3</v>
      </c>
      <c r="AD256">
        <v>9.9223500000000003E-5</v>
      </c>
      <c r="AE256">
        <v>-9.0910700000000004E-4</v>
      </c>
      <c r="AF256">
        <v>86.352000000000004</v>
      </c>
      <c r="AG256">
        <v>-47.0959</v>
      </c>
      <c r="AH256">
        <v>-9.1256099999999999E-4</v>
      </c>
      <c r="AI256">
        <v>9.9223500000000003E-5</v>
      </c>
      <c r="AJ256">
        <v>3.2024599999999999E-3</v>
      </c>
      <c r="AK256" s="1">
        <v>3.6759099999999998E-5</v>
      </c>
      <c r="AL256">
        <v>0.169572</v>
      </c>
      <c r="AM256">
        <v>-42.416600000000003</v>
      </c>
      <c r="AN256">
        <v>81.393199999999993</v>
      </c>
      <c r="AO256">
        <v>2.8258599999999999E-3</v>
      </c>
      <c r="AP256">
        <v>2.0696700000000001E-4</v>
      </c>
      <c r="AQ256">
        <v>-1.0373400000000001E-3</v>
      </c>
      <c r="AR256">
        <v>86.319500000000005</v>
      </c>
      <c r="AS256">
        <v>-42.416600000000003</v>
      </c>
      <c r="AT256">
        <v>-1.04375E-3</v>
      </c>
      <c r="AU256">
        <v>2.0696700000000001E-4</v>
      </c>
      <c r="AV256">
        <v>2.4236499999999998E-3</v>
      </c>
      <c r="AW256" s="1">
        <v>4.0363500000000001E-5</v>
      </c>
      <c r="AX256">
        <v>-1.56111</v>
      </c>
      <c r="AY256">
        <v>-38.140999999999998</v>
      </c>
      <c r="AZ256">
        <v>81.483800000000002</v>
      </c>
      <c r="BA256">
        <v>2.8675699999999998E-3</v>
      </c>
      <c r="BB256">
        <v>2.5816800000000003E-4</v>
      </c>
      <c r="BC256">
        <v>-1.09742E-3</v>
      </c>
      <c r="BD256">
        <v>86.301400000000001</v>
      </c>
      <c r="BE256">
        <v>-38.140999999999998</v>
      </c>
      <c r="BF256">
        <v>-1.1494999999999999E-3</v>
      </c>
      <c r="BG256">
        <v>2.5816800000000003E-4</v>
      </c>
      <c r="BH256">
        <v>-1.8150699999999999E-2</v>
      </c>
      <c r="BI256" s="1">
        <v>4.1253700000000001E-5</v>
      </c>
      <c r="BJ256">
        <v>-2.13577E-2</v>
      </c>
      <c r="BK256">
        <v>-33.0413</v>
      </c>
      <c r="BL256">
        <v>81.370999999999995</v>
      </c>
      <c r="BM256">
        <v>3.0522399999999999E-3</v>
      </c>
      <c r="BN256">
        <v>2.2173900000000001E-4</v>
      </c>
      <c r="BO256">
        <v>-1.23835E-3</v>
      </c>
      <c r="BP256">
        <v>86.277600000000007</v>
      </c>
      <c r="BQ256">
        <v>-33.0413</v>
      </c>
      <c r="BR256">
        <v>-1.2853299999999999E-3</v>
      </c>
      <c r="BS256">
        <v>2.2173900000000001E-4</v>
      </c>
      <c r="BT256">
        <v>2.0600999999999999E-4</v>
      </c>
      <c r="BU256" s="1">
        <v>4.4156300000000003E-5</v>
      </c>
      <c r="BV256">
        <v>0.37141200000000002</v>
      </c>
      <c r="BW256">
        <v>-28.822800000000001</v>
      </c>
      <c r="BX256">
        <v>81.3172</v>
      </c>
      <c r="BY256">
        <v>3.1939999999999998E-3</v>
      </c>
      <c r="BZ256">
        <v>1.8350900000000001E-5</v>
      </c>
      <c r="CA256">
        <v>-1.4326199999999999E-3</v>
      </c>
      <c r="CB256">
        <v>86.252600000000001</v>
      </c>
      <c r="CC256">
        <v>-28.822800000000001</v>
      </c>
      <c r="CD256">
        <v>-1.4341200000000001E-3</v>
      </c>
      <c r="CE256">
        <v>1.8350900000000001E-5</v>
      </c>
      <c r="CF256">
        <v>4.9835499999999998E-3</v>
      </c>
      <c r="CG256" s="1">
        <v>4.3869799999999998E-5</v>
      </c>
      <c r="CH256">
        <v>0.405524</v>
      </c>
      <c r="CI256">
        <v>-24.1571</v>
      </c>
      <c r="CJ256">
        <v>81.287400000000005</v>
      </c>
      <c r="CK256">
        <v>3.1660400000000002E-3</v>
      </c>
      <c r="CL256">
        <v>-1.39405E-4</v>
      </c>
      <c r="CM256">
        <v>-1.56602E-3</v>
      </c>
      <c r="CN256">
        <v>86.223399999999998</v>
      </c>
      <c r="CO256">
        <v>-24.1571</v>
      </c>
      <c r="CP256">
        <v>-1.5354699999999999E-3</v>
      </c>
      <c r="CQ256">
        <v>-1.39405E-4</v>
      </c>
      <c r="CR256">
        <v>5.4820199999999998E-3</v>
      </c>
      <c r="CS256" s="1">
        <v>4.3169800000000001E-5</v>
      </c>
      <c r="CT256">
        <v>9.6484399999999998E-2</v>
      </c>
      <c r="CU256">
        <v>-19.916599999999999</v>
      </c>
      <c r="CV256">
        <v>81.198099999999997</v>
      </c>
      <c r="CW256">
        <v>3.3400399999999998E-3</v>
      </c>
      <c r="CX256">
        <v>-9.4777599999999999E-6</v>
      </c>
      <c r="CY256">
        <v>-1.47298E-3</v>
      </c>
      <c r="CZ256">
        <v>86.203999999999994</v>
      </c>
      <c r="DA256">
        <v>-19.916599999999999</v>
      </c>
      <c r="DB256">
        <v>-1.4915600000000001E-3</v>
      </c>
      <c r="DC256">
        <v>-9.4777599999999999E-6</v>
      </c>
      <c r="DD256">
        <v>1.6818200000000001E-3</v>
      </c>
      <c r="DE256" s="1">
        <v>4.8564399999999999E-5</v>
      </c>
      <c r="DF256">
        <v>4.1875099999999998E-2</v>
      </c>
      <c r="DG256">
        <v>-15.681800000000001</v>
      </c>
      <c r="DH256">
        <v>81.160799999999995</v>
      </c>
      <c r="DI256">
        <v>3.3236300000000002E-3</v>
      </c>
      <c r="DJ256">
        <v>-9.4180900000000005E-5</v>
      </c>
      <c r="DK256">
        <v>-1.2665700000000001E-3</v>
      </c>
      <c r="DL256">
        <v>86.183700000000002</v>
      </c>
      <c r="DM256">
        <v>-15.681800000000001</v>
      </c>
      <c r="DN256">
        <v>-1.2985099999999999E-3</v>
      </c>
      <c r="DO256">
        <v>-9.4180900000000005E-5</v>
      </c>
      <c r="DP256">
        <v>9.7672399999999999E-4</v>
      </c>
      <c r="DQ256" s="1">
        <v>5.0177699999999999E-5</v>
      </c>
      <c r="DR256">
        <v>-3.6272800000000001E-3</v>
      </c>
      <c r="DS256">
        <v>-11.446</v>
      </c>
      <c r="DT256">
        <v>81.138099999999994</v>
      </c>
      <c r="DU256">
        <v>3.3889300000000001E-3</v>
      </c>
      <c r="DV256">
        <v>3.31813E-5</v>
      </c>
      <c r="DW256">
        <v>-1.5770599999999999E-3</v>
      </c>
      <c r="DX256">
        <v>86.167900000000003</v>
      </c>
      <c r="DY256">
        <v>-11.446</v>
      </c>
      <c r="DZ256">
        <v>-1.5505600000000001E-3</v>
      </c>
      <c r="EA256">
        <v>3.31813E-5</v>
      </c>
      <c r="EB256">
        <v>4.7804599999999998E-4</v>
      </c>
      <c r="EC256" s="1">
        <v>5.02648E-5</v>
      </c>
      <c r="ED256">
        <v>-0.41968299999999997</v>
      </c>
      <c r="EE256">
        <v>-7.1913299999999998</v>
      </c>
      <c r="EF256">
        <v>81.242900000000006</v>
      </c>
      <c r="EG256">
        <v>3.50724E-3</v>
      </c>
      <c r="EH256">
        <v>-2.2866799999999999E-5</v>
      </c>
      <c r="EI256">
        <v>-1.4503700000000001E-3</v>
      </c>
      <c r="EJ256">
        <v>86.168499999999995</v>
      </c>
      <c r="EK256">
        <v>-7.1913299999999998</v>
      </c>
      <c r="EL256">
        <v>-1.4209699999999999E-3</v>
      </c>
      <c r="EM256">
        <v>-2.2866799999999999E-5</v>
      </c>
      <c r="EN256">
        <v>-4.7071500000000002E-3</v>
      </c>
      <c r="EO256" s="1">
        <v>5.0988600000000002E-5</v>
      </c>
      <c r="EP256">
        <v>-0.31452599999999997</v>
      </c>
      <c r="EQ256">
        <v>-2.5416300000000001</v>
      </c>
      <c r="ER256">
        <v>81.294300000000007</v>
      </c>
      <c r="ES256">
        <v>3.66329E-3</v>
      </c>
      <c r="ET256">
        <v>-9.4796400000000006E-5</v>
      </c>
      <c r="EU256">
        <v>-1.52944E-3</v>
      </c>
      <c r="EV256">
        <v>86.207499999999996</v>
      </c>
      <c r="EW256">
        <v>-2.5416300000000001</v>
      </c>
      <c r="EX256">
        <v>-1.5119899999999999E-3</v>
      </c>
      <c r="EY256">
        <v>-9.4796400000000006E-5</v>
      </c>
      <c r="EZ256">
        <v>-3.4504499999999999E-3</v>
      </c>
      <c r="FA256" s="1">
        <v>5.4258700000000003E-5</v>
      </c>
      <c r="FB256">
        <v>0.21724599999999999</v>
      </c>
      <c r="FC256">
        <v>1.6749799999999999</v>
      </c>
      <c r="FD256">
        <v>81.249200000000002</v>
      </c>
      <c r="FE256">
        <v>2.9095900000000001E-3</v>
      </c>
      <c r="FF256">
        <v>6.3631400000000002E-5</v>
      </c>
      <c r="FG256">
        <v>-1.78813E-3</v>
      </c>
      <c r="FH256">
        <v>86.246499999999997</v>
      </c>
      <c r="FI256">
        <v>1.6749799999999999</v>
      </c>
      <c r="FJ256">
        <v>-1.71649E-3</v>
      </c>
      <c r="FK256">
        <v>6.3631400000000002E-5</v>
      </c>
      <c r="FL256">
        <v>3.0619100000000002E-3</v>
      </c>
      <c r="FM256" s="1">
        <v>4.5425700000000001E-5</v>
      </c>
      <c r="FN256">
        <v>0.59788799999999998</v>
      </c>
      <c r="FO256">
        <v>6.3331200000000001</v>
      </c>
      <c r="FP256">
        <v>81.334400000000002</v>
      </c>
      <c r="FQ256">
        <v>2.4379599999999999E-3</v>
      </c>
      <c r="FR256">
        <v>3.6061099999999999E-4</v>
      </c>
      <c r="FS256">
        <v>-1.2609100000000001E-3</v>
      </c>
      <c r="FT256">
        <v>86.301699999999997</v>
      </c>
      <c r="FU256">
        <v>6.3331200000000001</v>
      </c>
      <c r="FV256">
        <v>-1.206E-3</v>
      </c>
      <c r="FW256">
        <v>3.6061099999999999E-4</v>
      </c>
      <c r="FX256">
        <v>7.5534900000000004E-3</v>
      </c>
      <c r="FY256" s="1">
        <v>3.9911499999999999E-5</v>
      </c>
      <c r="FZ256">
        <v>-0.22122</v>
      </c>
      <c r="GA256">
        <v>10.9945</v>
      </c>
      <c r="GB256">
        <v>81.403899999999993</v>
      </c>
      <c r="GC256">
        <v>2.2261899999999999E-3</v>
      </c>
      <c r="GD256">
        <v>2.00855E-4</v>
      </c>
      <c r="GE256">
        <v>-1.3461E-3</v>
      </c>
      <c r="GF256">
        <v>86.317800000000005</v>
      </c>
      <c r="GG256">
        <v>10.9945</v>
      </c>
      <c r="GH256">
        <v>-1.2707E-3</v>
      </c>
      <c r="GI256">
        <v>2.00855E-4</v>
      </c>
      <c r="GJ256">
        <v>-2.3625199999999999E-3</v>
      </c>
      <c r="GK256" s="1">
        <v>3.42226E-5</v>
      </c>
      <c r="GL256">
        <v>-0.19336300000000001</v>
      </c>
      <c r="GM256">
        <v>14.781700000000001</v>
      </c>
      <c r="GN256">
        <v>81.247699999999995</v>
      </c>
      <c r="GO256">
        <v>2.0804E-3</v>
      </c>
      <c r="GP256">
        <v>3.22147E-4</v>
      </c>
      <c r="GQ256">
        <v>-1.13452E-3</v>
      </c>
      <c r="GR256">
        <v>86.322900000000004</v>
      </c>
      <c r="GS256">
        <v>14.781700000000001</v>
      </c>
      <c r="GT256">
        <v>-1.1049300000000001E-3</v>
      </c>
      <c r="GU256">
        <v>3.22147E-4</v>
      </c>
      <c r="GV256">
        <v>-1.9557899999999998E-3</v>
      </c>
      <c r="GW256" s="1">
        <v>3.4180600000000003E-5</v>
      </c>
      <c r="GX256">
        <v>-0.30490400000000001</v>
      </c>
      <c r="GY256">
        <v>19.000499999999999</v>
      </c>
      <c r="GZ256">
        <v>81.256600000000006</v>
      </c>
      <c r="HA256">
        <v>2.04295E-3</v>
      </c>
      <c r="HB256">
        <v>5.9276100000000003E-4</v>
      </c>
      <c r="HC256">
        <v>-6.7875399999999995E-4</v>
      </c>
      <c r="HD256">
        <v>86.312600000000003</v>
      </c>
      <c r="HE256">
        <v>19.000499999999999</v>
      </c>
      <c r="HF256">
        <v>-7.1574900000000001E-4</v>
      </c>
      <c r="HG256">
        <v>5.9276100000000003E-4</v>
      </c>
      <c r="HH256">
        <v>-3.4723100000000002E-3</v>
      </c>
      <c r="HI256" s="1">
        <v>3.3162299999999999E-5</v>
      </c>
      <c r="HJ256">
        <v>-0.57619200000000004</v>
      </c>
      <c r="HK256">
        <v>23.650400000000001</v>
      </c>
      <c r="HL256">
        <v>81.349500000000006</v>
      </c>
      <c r="HM256">
        <v>1.89284E-3</v>
      </c>
      <c r="HN256">
        <v>5.7963199999999996E-4</v>
      </c>
      <c r="HO256">
        <v>-9.1049000000000002E-4</v>
      </c>
      <c r="HP256">
        <v>86.313900000000004</v>
      </c>
      <c r="HQ256">
        <v>23.650400000000001</v>
      </c>
      <c r="HR256">
        <v>-9.0928099999999996E-4</v>
      </c>
      <c r="HS256">
        <v>5.7963199999999996E-4</v>
      </c>
      <c r="HT256">
        <v>-6.7734500000000003E-3</v>
      </c>
      <c r="HU256" s="1">
        <v>3.03363E-5</v>
      </c>
      <c r="HV256">
        <v>-0.53907400000000005</v>
      </c>
      <c r="HW256">
        <v>28.2852</v>
      </c>
      <c r="HX256">
        <v>81.349999999999994</v>
      </c>
      <c r="HY256" s="1">
        <v>1.73448E-3</v>
      </c>
      <c r="HZ256">
        <v>5.5538899999999999E-4</v>
      </c>
      <c r="IA256">
        <v>-9.5092400000000002E-4</v>
      </c>
      <c r="IB256">
        <v>86.328100000000006</v>
      </c>
      <c r="IC256">
        <v>28.2852</v>
      </c>
      <c r="ID256">
        <v>-9.0990999999999999E-4</v>
      </c>
      <c r="IE256">
        <v>5.5538899999999999E-4</v>
      </c>
      <c r="IF256">
        <v>-6.3329900000000001E-3</v>
      </c>
      <c r="IG256" s="1">
        <v>2.72399E-5</v>
      </c>
      <c r="IH256">
        <v>-0.51354500000000003</v>
      </c>
      <c r="II256">
        <v>32.081099999999999</v>
      </c>
      <c r="IJ256">
        <v>81.354399999999998</v>
      </c>
      <c r="IK256" s="1">
        <v>1.53853E-3</v>
      </c>
      <c r="IL256">
        <v>4.8585700000000002E-4</v>
      </c>
      <c r="IM256">
        <v>-7.2825799999999997E-4</v>
      </c>
      <c r="IN256">
        <v>86.329899999999995</v>
      </c>
      <c r="IO256">
        <v>32.081099999999999</v>
      </c>
      <c r="IP256">
        <v>-7.0159900000000002E-4</v>
      </c>
      <c r="IQ256">
        <v>4.8585700000000002E-4</v>
      </c>
      <c r="IR256">
        <v>-6.0515600000000001E-3</v>
      </c>
      <c r="IS256" s="1">
        <v>2.5678899999999999E-5</v>
      </c>
      <c r="IT256">
        <v>-0.48460500000000001</v>
      </c>
      <c r="IU256">
        <v>36.298400000000001</v>
      </c>
      <c r="IV256">
        <v>81.36</v>
      </c>
      <c r="IW256" s="1">
        <v>1.50427E-3</v>
      </c>
      <c r="IX256">
        <v>6.0534300000000005E-4</v>
      </c>
      <c r="IY256">
        <v>-4.7654199999999999E-4</v>
      </c>
      <c r="IZ256">
        <v>86.3339</v>
      </c>
      <c r="JA256">
        <v>36.298400000000001</v>
      </c>
      <c r="JB256">
        <v>-4.9872399999999998E-4</v>
      </c>
      <c r="JC256">
        <v>6.0534300000000005E-4</v>
      </c>
      <c r="JD256">
        <v>-5.6897500000000004E-3</v>
      </c>
      <c r="JE256" s="1">
        <v>2.4979800000000001E-5</v>
      </c>
      <c r="JF256">
        <v>-0.45619300000000002</v>
      </c>
      <c r="JG256">
        <v>40.090699999999998</v>
      </c>
      <c r="JH256">
        <v>81.326400000000007</v>
      </c>
      <c r="JI256">
        <v>1.41807E-3</v>
      </c>
      <c r="JJ256">
        <v>6.0418600000000005E-4</v>
      </c>
      <c r="JK256">
        <v>-5.5438700000000004E-4</v>
      </c>
      <c r="JL256">
        <v>86.3018</v>
      </c>
      <c r="JM256">
        <v>40.090699999999998</v>
      </c>
      <c r="JN256">
        <v>-5.8866300000000001E-4</v>
      </c>
      <c r="JO256">
        <v>6.0418600000000005E-4</v>
      </c>
      <c r="JP256">
        <v>-5.4010600000000001E-3</v>
      </c>
      <c r="JQ256" s="1">
        <v>2.2603E-5</v>
      </c>
      <c r="JR256">
        <v>-0.42305599999999999</v>
      </c>
      <c r="JS256">
        <v>44.303600000000003</v>
      </c>
      <c r="JT256">
        <v>81.291600000000003</v>
      </c>
      <c r="JU256">
        <v>1.48654E-3</v>
      </c>
      <c r="JV256">
        <v>7.0098399999999998E-4</v>
      </c>
      <c r="JW256">
        <v>6.92185E-4</v>
      </c>
      <c r="JX256">
        <v>86.269800000000004</v>
      </c>
      <c r="JY256">
        <v>44.303600000000003</v>
      </c>
      <c r="JZ256">
        <v>6.0934499999999996E-4</v>
      </c>
      <c r="KA256">
        <v>7.0098399999999998E-4</v>
      </c>
      <c r="KB256">
        <v>-4.9291700000000001E-3</v>
      </c>
      <c r="KC256" s="1">
        <v>2.55511E-5</v>
      </c>
      <c r="KD256">
        <v>-0.50198799999999999</v>
      </c>
      <c r="KE256">
        <v>48.097200000000001</v>
      </c>
      <c r="KF256">
        <v>81.266400000000004</v>
      </c>
      <c r="KG256">
        <v>1.38816E-3</v>
      </c>
      <c r="KH256">
        <v>7.05151E-4</v>
      </c>
      <c r="KI256">
        <v>7.0759700000000002E-4</v>
      </c>
      <c r="KJ256">
        <v>86.267099999999999</v>
      </c>
      <c r="KK256">
        <v>48.097200000000001</v>
      </c>
      <c r="KL256">
        <v>5.7790599999999999E-4</v>
      </c>
      <c r="KM256">
        <v>7.05151E-4</v>
      </c>
      <c r="KN256">
        <v>-5.8756299999999997E-3</v>
      </c>
      <c r="KO256" s="1">
        <v>2.2274699999999999E-5</v>
      </c>
      <c r="KP256">
        <v>0.42915300000000001</v>
      </c>
      <c r="KQ256">
        <v>51.526699999999998</v>
      </c>
      <c r="KR256">
        <v>80.989900000000006</v>
      </c>
      <c r="KS256">
        <v>1.28404E-3</v>
      </c>
      <c r="KT256">
        <v>8.1544099999999997E-4</v>
      </c>
      <c r="KU256">
        <v>9.2623599999999999E-4</v>
      </c>
      <c r="KV256">
        <v>86.257300000000001</v>
      </c>
      <c r="KW256">
        <v>51.526699999999998</v>
      </c>
      <c r="KX256">
        <v>8.3114799999999998E-4</v>
      </c>
      <c r="KY256">
        <v>8.1544099999999997E-4</v>
      </c>
      <c r="KZ256">
        <v>5.3749799999999997E-3</v>
      </c>
      <c r="LA256" s="1">
        <v>2.1979000000000001E-5</v>
      </c>
    </row>
    <row r="257" spans="1:313" x14ac:dyDescent="0.25">
      <c r="A257">
        <v>254</v>
      </c>
      <c r="B257">
        <v>-2.0214999999999999E-7</v>
      </c>
      <c r="C257">
        <v>-1.52423E-5</v>
      </c>
      <c r="D257">
        <v>81.292599999999993</v>
      </c>
      <c r="E257">
        <v>3.3265199999999999E-3</v>
      </c>
      <c r="F257">
        <v>-9.0271600000000002E-4</v>
      </c>
      <c r="G257">
        <v>4.7250800000000001E-4</v>
      </c>
      <c r="H257">
        <v>86.279300000000006</v>
      </c>
      <c r="I257">
        <v>-1.52423E-5</v>
      </c>
      <c r="J257">
        <v>3.7699599999999999E-4</v>
      </c>
      <c r="K257">
        <v>-9.0271600000000002E-4</v>
      </c>
      <c r="L257">
        <v>3.3864799999999999E-4</v>
      </c>
      <c r="M257" s="1">
        <v>4.6166599999999999E-5</v>
      </c>
      <c r="N257">
        <v>2.84762</v>
      </c>
      <c r="O257">
        <v>-51.611600000000003</v>
      </c>
      <c r="P257">
        <v>81.526399999999995</v>
      </c>
      <c r="Q257">
        <v>2.88441E-3</v>
      </c>
      <c r="R257">
        <v>-7.8723400000000005E-4</v>
      </c>
      <c r="S257">
        <v>2.6453400000000003E-4</v>
      </c>
      <c r="T257">
        <v>86.413899999999998</v>
      </c>
      <c r="U257">
        <v>-51.611600000000003</v>
      </c>
      <c r="V257">
        <v>2.3425599999999999E-4</v>
      </c>
      <c r="W257">
        <v>-7.8723400000000005E-4</v>
      </c>
      <c r="X257">
        <v>3.4300700000000003E-2</v>
      </c>
      <c r="Y257" s="1">
        <v>3.74614E-5</v>
      </c>
      <c r="Z257">
        <v>0.24215999999999999</v>
      </c>
      <c r="AA257">
        <v>-47.0959</v>
      </c>
      <c r="AB257">
        <v>81.416499999999999</v>
      </c>
      <c r="AC257">
        <v>3.0103700000000001E-3</v>
      </c>
      <c r="AD257">
        <v>-1.0250400000000001E-3</v>
      </c>
      <c r="AE257">
        <v>1.08873E-4</v>
      </c>
      <c r="AF257">
        <v>86.352000000000004</v>
      </c>
      <c r="AG257">
        <v>-47.0959</v>
      </c>
      <c r="AH257">
        <v>-1.9537800000000001E-5</v>
      </c>
      <c r="AI257">
        <v>-1.0250400000000001E-3</v>
      </c>
      <c r="AJ257">
        <v>3.2024599999999999E-3</v>
      </c>
      <c r="AK257" s="1">
        <v>3.6754100000000001E-5</v>
      </c>
      <c r="AL257">
        <v>0.169572</v>
      </c>
      <c r="AM257">
        <v>-42.416600000000003</v>
      </c>
      <c r="AN257">
        <v>81.393199999999993</v>
      </c>
      <c r="AO257">
        <v>3.0197800000000001E-3</v>
      </c>
      <c r="AP257">
        <v>-1.08019E-3</v>
      </c>
      <c r="AQ257">
        <v>-3.7963600000000003E-7</v>
      </c>
      <c r="AR257">
        <v>86.319500000000005</v>
      </c>
      <c r="AS257">
        <v>-42.416600000000003</v>
      </c>
      <c r="AT257">
        <v>-5.5515700000000001E-5</v>
      </c>
      <c r="AU257">
        <v>-1.08019E-3</v>
      </c>
      <c r="AV257">
        <v>2.4236499999999998E-3</v>
      </c>
      <c r="AW257" s="1">
        <v>3.7828499999999999E-5</v>
      </c>
      <c r="AX257">
        <v>-1.56111</v>
      </c>
      <c r="AY257">
        <v>-38.140999999999998</v>
      </c>
      <c r="AZ257">
        <v>81.483800000000002</v>
      </c>
      <c r="BA257">
        <v>3.0132700000000002E-3</v>
      </c>
      <c r="BB257">
        <v>-9.0828100000000004E-4</v>
      </c>
      <c r="BC257">
        <v>2.5637700000000002E-4</v>
      </c>
      <c r="BD257">
        <v>86.301400000000001</v>
      </c>
      <c r="BE257">
        <v>-38.140999999999998</v>
      </c>
      <c r="BF257">
        <v>1.19401E-4</v>
      </c>
      <c r="BG257">
        <v>-9.0828100000000004E-4</v>
      </c>
      <c r="BH257">
        <v>-1.8150699999999999E-2</v>
      </c>
      <c r="BI257" s="1">
        <v>4.0678700000000001E-5</v>
      </c>
      <c r="BJ257">
        <v>-2.13577E-2</v>
      </c>
      <c r="BK257">
        <v>-33.0413</v>
      </c>
      <c r="BL257">
        <v>81.370999999999995</v>
      </c>
      <c r="BM257">
        <v>3.2852799999999998E-3</v>
      </c>
      <c r="BN257">
        <v>-1.0020999999999999E-3</v>
      </c>
      <c r="BO257">
        <v>-1.21317E-4</v>
      </c>
      <c r="BP257">
        <v>86.277600000000007</v>
      </c>
      <c r="BQ257">
        <v>-33.0413</v>
      </c>
      <c r="BR257">
        <v>-2.02475E-4</v>
      </c>
      <c r="BS257">
        <v>-1.0020999999999999E-3</v>
      </c>
      <c r="BT257">
        <v>2.0600999999999999E-4</v>
      </c>
      <c r="BU257" s="1">
        <v>4.2360900000000003E-5</v>
      </c>
      <c r="BV257">
        <v>0.37141200000000002</v>
      </c>
      <c r="BW257">
        <v>-28.822800000000001</v>
      </c>
      <c r="BX257">
        <v>81.3172</v>
      </c>
      <c r="BY257">
        <v>3.47598E-3</v>
      </c>
      <c r="BZ257">
        <v>-1.22668E-3</v>
      </c>
      <c r="CA257">
        <v>2.6309700000000001E-4</v>
      </c>
      <c r="CB257">
        <v>86.252600000000001</v>
      </c>
      <c r="CC257">
        <v>-28.822800000000001</v>
      </c>
      <c r="CD257">
        <v>1.69331E-4</v>
      </c>
      <c r="CE257">
        <v>-1.22668E-3</v>
      </c>
      <c r="CF257">
        <v>4.9835499999999998E-3</v>
      </c>
      <c r="CG257" s="1">
        <v>4.4858799999999998E-5</v>
      </c>
      <c r="CH257">
        <v>0.405524</v>
      </c>
      <c r="CI257">
        <v>-24.1571</v>
      </c>
      <c r="CJ257">
        <v>81.287400000000005</v>
      </c>
      <c r="CK257">
        <v>3.4942200000000001E-3</v>
      </c>
      <c r="CL257">
        <v>-1.4065799999999999E-3</v>
      </c>
      <c r="CM257">
        <v>3.10919E-4</v>
      </c>
      <c r="CN257">
        <v>86.223399999999998</v>
      </c>
      <c r="CO257">
        <v>-24.1571</v>
      </c>
      <c r="CP257">
        <v>1.6523500000000001E-4</v>
      </c>
      <c r="CQ257">
        <v>-1.4065799999999999E-3</v>
      </c>
      <c r="CR257">
        <v>5.4820199999999998E-3</v>
      </c>
      <c r="CS257" s="1">
        <v>4.6178899999999999E-5</v>
      </c>
      <c r="CT257">
        <v>9.6484399999999998E-2</v>
      </c>
      <c r="CU257">
        <v>-19.916599999999999</v>
      </c>
      <c r="CV257">
        <v>81.198099999999997</v>
      </c>
      <c r="CW257">
        <v>3.5966700000000002E-3</v>
      </c>
      <c r="CX257">
        <v>-1.3853699999999999E-3</v>
      </c>
      <c r="CY257">
        <v>1.0217099999999999E-4</v>
      </c>
      <c r="CZ257">
        <v>86.203999999999994</v>
      </c>
      <c r="DA257">
        <v>-19.916599999999999</v>
      </c>
      <c r="DB257">
        <v>-1.33597E-5</v>
      </c>
      <c r="DC257">
        <v>-1.3853699999999999E-3</v>
      </c>
      <c r="DD257">
        <v>1.6818200000000001E-3</v>
      </c>
      <c r="DE257" s="1">
        <v>4.7797799999999998E-5</v>
      </c>
      <c r="DF257">
        <v>4.1875099999999998E-2</v>
      </c>
      <c r="DG257">
        <v>-15.681800000000001</v>
      </c>
      <c r="DH257">
        <v>81.160799999999995</v>
      </c>
      <c r="DI257">
        <v>3.6623200000000002E-3</v>
      </c>
      <c r="DJ257">
        <v>-1.3579499999999999E-3</v>
      </c>
      <c r="DK257">
        <v>4.7971599999999999E-4</v>
      </c>
      <c r="DL257">
        <v>86.183700000000002</v>
      </c>
      <c r="DM257">
        <v>-15.681800000000001</v>
      </c>
      <c r="DN257">
        <v>3.2117300000000001E-4</v>
      </c>
      <c r="DO257">
        <v>-1.3579499999999999E-3</v>
      </c>
      <c r="DP257">
        <v>9.7672399999999999E-4</v>
      </c>
      <c r="DQ257" s="1">
        <v>4.9680299999999999E-5</v>
      </c>
      <c r="DR257">
        <v>-3.6272800000000001E-3</v>
      </c>
      <c r="DS257">
        <v>-11.446</v>
      </c>
      <c r="DT257">
        <v>81.138099999999994</v>
      </c>
      <c r="DU257">
        <v>3.6637800000000002E-3</v>
      </c>
      <c r="DV257">
        <v>-1.2857999999999999E-3</v>
      </c>
      <c r="DW257">
        <v>1.6176100000000001E-4</v>
      </c>
      <c r="DX257">
        <v>86.167900000000003</v>
      </c>
      <c r="DY257">
        <v>-11.446</v>
      </c>
      <c r="DZ257">
        <v>5.8146100000000002E-5</v>
      </c>
      <c r="EA257">
        <v>-1.2857999999999999E-3</v>
      </c>
      <c r="EB257">
        <v>4.7804599999999998E-4</v>
      </c>
      <c r="EC257" s="1">
        <v>4.9745099999999999E-5</v>
      </c>
      <c r="ED257">
        <v>-0.41968299999999997</v>
      </c>
      <c r="EE257">
        <v>-7.1913299999999998</v>
      </c>
      <c r="EF257">
        <v>81.242900000000006</v>
      </c>
      <c r="EG257">
        <v>3.8439799999999999E-3</v>
      </c>
      <c r="EH257">
        <v>-1.3765699999999999E-3</v>
      </c>
      <c r="EI257">
        <v>5.7959199999999998E-4</v>
      </c>
      <c r="EJ257">
        <v>86.168499999999995</v>
      </c>
      <c r="EK257">
        <v>-7.1913299999999998</v>
      </c>
      <c r="EL257">
        <v>4.6854699999999998E-4</v>
      </c>
      <c r="EM257">
        <v>-1.3765699999999999E-3</v>
      </c>
      <c r="EN257">
        <v>-4.7071500000000002E-3</v>
      </c>
      <c r="EO257" s="1">
        <v>5.2275299999999997E-5</v>
      </c>
      <c r="EP257">
        <v>-0.31452599999999997</v>
      </c>
      <c r="EQ257">
        <v>-2.5416300000000001</v>
      </c>
      <c r="ER257">
        <v>81.294300000000007</v>
      </c>
      <c r="ES257">
        <v>3.9899899999999997E-3</v>
      </c>
      <c r="ET257">
        <v>-1.4018699999999999E-3</v>
      </c>
      <c r="EU257">
        <v>4.2705100000000001E-4</v>
      </c>
      <c r="EV257">
        <v>86.207499999999996</v>
      </c>
      <c r="EW257">
        <v>-2.5416300000000001</v>
      </c>
      <c r="EX257">
        <v>3.1089300000000002E-4</v>
      </c>
      <c r="EY257">
        <v>-1.4018699999999999E-3</v>
      </c>
      <c r="EZ257">
        <v>-3.4504499999999999E-3</v>
      </c>
      <c r="FA257" s="1">
        <v>5.6047100000000001E-5</v>
      </c>
      <c r="FB257">
        <v>0.21724599999999999</v>
      </c>
      <c r="FC257">
        <v>1.6749799999999999</v>
      </c>
      <c r="FD257">
        <v>81.249200000000002</v>
      </c>
      <c r="FE257">
        <v>3.5489200000000001E-3</v>
      </c>
      <c r="FF257">
        <v>-1.2822E-3</v>
      </c>
      <c r="FG257">
        <v>4.9246399999999997E-4</v>
      </c>
      <c r="FH257">
        <v>86.246499999999997</v>
      </c>
      <c r="FI257">
        <v>1.6749799999999999</v>
      </c>
      <c r="FJ257">
        <v>4.1951500000000002E-4</v>
      </c>
      <c r="FK257">
        <v>-1.2822E-3</v>
      </c>
      <c r="FL257">
        <v>3.0619100000000002E-3</v>
      </c>
      <c r="FM257" s="1">
        <v>5.1704299999999999E-5</v>
      </c>
      <c r="FN257">
        <v>0.59788799999999998</v>
      </c>
      <c r="FO257">
        <v>6.3331200000000001</v>
      </c>
      <c r="FP257">
        <v>81.334400000000002</v>
      </c>
      <c r="FQ257">
        <v>3.3628E-3</v>
      </c>
      <c r="FR257">
        <v>-9.7755900000000002E-4</v>
      </c>
      <c r="FS257">
        <v>6.8428900000000003E-4</v>
      </c>
      <c r="FT257">
        <v>86.301699999999997</v>
      </c>
      <c r="FU257">
        <v>6.3331200000000001</v>
      </c>
      <c r="FV257">
        <v>6.0346599999999999E-4</v>
      </c>
      <c r="FW257">
        <v>-9.7755900000000002E-4</v>
      </c>
      <c r="FX257">
        <v>7.5534900000000004E-3</v>
      </c>
      <c r="FY257" s="1">
        <v>4.8897399999999997E-5</v>
      </c>
      <c r="FZ257">
        <v>-0.22122</v>
      </c>
      <c r="GA257">
        <v>10.9945</v>
      </c>
      <c r="GB257">
        <v>81.403899999999993</v>
      </c>
      <c r="GC257">
        <v>3.2230499999999999E-3</v>
      </c>
      <c r="GD257">
        <v>-1.01622E-3</v>
      </c>
      <c r="GE257">
        <v>3.6005299999999999E-4</v>
      </c>
      <c r="GF257">
        <v>86.317800000000005</v>
      </c>
      <c r="GG257">
        <v>10.9945</v>
      </c>
      <c r="GH257">
        <v>2.8783699999999999E-4</v>
      </c>
      <c r="GI257">
        <v>-1.01622E-3</v>
      </c>
      <c r="GJ257">
        <v>-2.3625199999999999E-3</v>
      </c>
      <c r="GK257" s="1">
        <v>4.6675000000000003E-5</v>
      </c>
      <c r="GL257">
        <v>-0.19336300000000001</v>
      </c>
      <c r="GM257">
        <v>14.781700000000001</v>
      </c>
      <c r="GN257">
        <v>81.247699999999995</v>
      </c>
      <c r="GO257">
        <v>3.14022E-3</v>
      </c>
      <c r="GP257">
        <v>-9.7086000000000004E-4</v>
      </c>
      <c r="GQ257">
        <v>5.76715E-4</v>
      </c>
      <c r="GR257">
        <v>86.322900000000004</v>
      </c>
      <c r="GS257">
        <v>14.781700000000001</v>
      </c>
      <c r="GT257">
        <v>4.8947200000000002E-4</v>
      </c>
      <c r="GU257">
        <v>-9.7086000000000004E-4</v>
      </c>
      <c r="GV257">
        <v>-1.9557899999999998E-3</v>
      </c>
      <c r="GW257" s="1">
        <v>4.7019399999999999E-5</v>
      </c>
      <c r="GX257">
        <v>-0.30490400000000001</v>
      </c>
      <c r="GY257">
        <v>19.000499999999999</v>
      </c>
      <c r="GZ257">
        <v>81.256600000000006</v>
      </c>
      <c r="HA257">
        <v>3.2038399999999999E-3</v>
      </c>
      <c r="HB257">
        <v>-7.1120500000000002E-4</v>
      </c>
      <c r="HC257">
        <v>6.88067E-4</v>
      </c>
      <c r="HD257">
        <v>86.312600000000003</v>
      </c>
      <c r="HE257">
        <v>19.000499999999999</v>
      </c>
      <c r="HF257">
        <v>5.7065600000000001E-4</v>
      </c>
      <c r="HG257">
        <v>-7.1120500000000002E-4</v>
      </c>
      <c r="HH257">
        <v>-3.4723100000000002E-3</v>
      </c>
      <c r="HI257" s="1">
        <v>4.7883300000000003E-5</v>
      </c>
      <c r="HJ257">
        <v>-0.57619200000000004</v>
      </c>
      <c r="HK257">
        <v>23.650400000000001</v>
      </c>
      <c r="HL257">
        <v>81.349500000000006</v>
      </c>
      <c r="HM257">
        <v>3.10196E-3</v>
      </c>
      <c r="HN257">
        <v>-6.3922600000000001E-4</v>
      </c>
      <c r="HO257">
        <v>2.32184E-4</v>
      </c>
      <c r="HP257">
        <v>86.313900000000004</v>
      </c>
      <c r="HQ257">
        <v>23.650400000000001</v>
      </c>
      <c r="HR257">
        <v>1.9065299999999999E-4</v>
      </c>
      <c r="HS257">
        <v>-6.3922600000000001E-4</v>
      </c>
      <c r="HT257">
        <v>-6.7734500000000003E-3</v>
      </c>
      <c r="HU257" s="1">
        <v>4.4623799999999998E-5</v>
      </c>
      <c r="HV257">
        <v>-0.53907400000000005</v>
      </c>
      <c r="HW257">
        <v>28.2852</v>
      </c>
      <c r="HX257">
        <v>81.349999999999994</v>
      </c>
      <c r="HY257">
        <v>3.1275600000000001E-3</v>
      </c>
      <c r="HZ257">
        <v>-7.1277899999999997E-4</v>
      </c>
      <c r="IA257">
        <v>6.3591799999999997E-5</v>
      </c>
      <c r="IB257">
        <v>86.328100000000006</v>
      </c>
      <c r="IC257">
        <v>28.2852</v>
      </c>
      <c r="ID257">
        <v>-2.8798899999999999E-6</v>
      </c>
      <c r="IE257">
        <v>-7.1277899999999997E-4</v>
      </c>
      <c r="IF257">
        <v>-6.3329900000000001E-3</v>
      </c>
      <c r="IG257" s="1">
        <v>4.51255E-5</v>
      </c>
      <c r="IH257">
        <v>-0.51354500000000003</v>
      </c>
      <c r="II257">
        <v>32.081099999999999</v>
      </c>
      <c r="IJ257">
        <v>81.354399999999998</v>
      </c>
      <c r="IK257">
        <v>3.0993800000000001E-3</v>
      </c>
      <c r="IL257">
        <v>-6.0866700000000002E-4</v>
      </c>
      <c r="IM257">
        <v>5.9594400000000005E-4</v>
      </c>
      <c r="IN257">
        <v>86.329899999999995</v>
      </c>
      <c r="IO257">
        <v>32.081099999999999</v>
      </c>
      <c r="IP257">
        <v>5.6440799999999997E-4</v>
      </c>
      <c r="IQ257">
        <v>-6.0866700000000002E-4</v>
      </c>
      <c r="IR257">
        <v>-6.0515600000000001E-3</v>
      </c>
      <c r="IS257" s="1">
        <v>4.4842899999999997E-5</v>
      </c>
      <c r="IT257">
        <v>-0.48460500000000001</v>
      </c>
      <c r="IU257">
        <v>36.298400000000001</v>
      </c>
      <c r="IV257">
        <v>81.36</v>
      </c>
      <c r="IW257">
        <v>3.03331E-3</v>
      </c>
      <c r="IX257">
        <v>-3.62006E-4</v>
      </c>
      <c r="IY257">
        <v>5.7341800000000002E-4</v>
      </c>
      <c r="IZ257">
        <v>86.3339</v>
      </c>
      <c r="JA257">
        <v>36.298400000000001</v>
      </c>
      <c r="JB257">
        <v>4.9465299999999995E-4</v>
      </c>
      <c r="JC257">
        <v>-3.62006E-4</v>
      </c>
      <c r="JD257">
        <v>-5.6897500000000004E-3</v>
      </c>
      <c r="JE257" s="1">
        <v>4.57591E-5</v>
      </c>
      <c r="JF257">
        <v>-0.45619300000000002</v>
      </c>
      <c r="JG257">
        <v>40.090699999999998</v>
      </c>
      <c r="JH257">
        <v>81.326400000000007</v>
      </c>
      <c r="JI257">
        <v>3.3017200000000002E-3</v>
      </c>
      <c r="JJ257">
        <v>-3.9469499999999997E-4</v>
      </c>
      <c r="JK257">
        <v>1.03539E-3</v>
      </c>
      <c r="JL257">
        <v>86.3018</v>
      </c>
      <c r="JM257">
        <v>40.090699999999998</v>
      </c>
      <c r="JN257">
        <v>8.9157699999999995E-4</v>
      </c>
      <c r="JO257">
        <v>-3.9469499999999997E-4</v>
      </c>
      <c r="JP257">
        <v>-5.4010600000000001E-3</v>
      </c>
      <c r="JQ257" s="1">
        <v>4.7126200000000003E-5</v>
      </c>
      <c r="JR257">
        <v>-0.42305599999999999</v>
      </c>
      <c r="JS257">
        <v>44.303600000000003</v>
      </c>
      <c r="JT257">
        <v>81.291600000000003</v>
      </c>
      <c r="JU257">
        <v>3.44305E-3</v>
      </c>
      <c r="JV257">
        <v>-1.64962E-4</v>
      </c>
      <c r="JW257">
        <v>1.38919E-3</v>
      </c>
      <c r="JX257">
        <v>86.269800000000004</v>
      </c>
      <c r="JY257">
        <v>44.303600000000003</v>
      </c>
      <c r="JZ257">
        <v>1.2629099999999999E-3</v>
      </c>
      <c r="KA257">
        <v>-1.64962E-4</v>
      </c>
      <c r="KB257">
        <v>-4.9291700000000001E-3</v>
      </c>
      <c r="KC257" s="1">
        <v>4.9068399999999999E-5</v>
      </c>
      <c r="KD257">
        <v>-0.50198799999999999</v>
      </c>
      <c r="KE257">
        <v>48.097200000000001</v>
      </c>
      <c r="KF257">
        <v>81.266400000000004</v>
      </c>
      <c r="KG257">
        <v>3.2941099999999998E-3</v>
      </c>
      <c r="KH257">
        <v>-5.5151000000000001E-5</v>
      </c>
      <c r="KI257">
        <v>1.3338899999999999E-3</v>
      </c>
      <c r="KJ257">
        <v>86.267099999999999</v>
      </c>
      <c r="KK257">
        <v>48.097200000000001</v>
      </c>
      <c r="KL257">
        <v>1.17489E-3</v>
      </c>
      <c r="KM257">
        <v>-5.5151000000000001E-5</v>
      </c>
      <c r="KN257">
        <v>-5.8756299999999997E-3</v>
      </c>
      <c r="KO257" s="1">
        <v>4.6366299999999997E-5</v>
      </c>
      <c r="KP257">
        <v>0.42915300000000001</v>
      </c>
      <c r="KQ257">
        <v>51.526699999999998</v>
      </c>
      <c r="KR257">
        <v>80.989900000000006</v>
      </c>
      <c r="KS257">
        <v>3.3842999999999998E-3</v>
      </c>
      <c r="KT257">
        <v>-1.1638600000000001E-5</v>
      </c>
      <c r="KU257">
        <v>1.67515E-3</v>
      </c>
      <c r="KV257">
        <v>86.257300000000001</v>
      </c>
      <c r="KW257">
        <v>51.526699999999998</v>
      </c>
      <c r="KX257">
        <v>1.5891099999999999E-3</v>
      </c>
      <c r="KY257">
        <v>-1.1638600000000001E-5</v>
      </c>
      <c r="KZ257">
        <v>5.3749799999999997E-3</v>
      </c>
      <c r="LA257" s="1">
        <v>4.8138099999999999E-5</v>
      </c>
    </row>
    <row r="258" spans="1:313" x14ac:dyDescent="0.25">
      <c r="A258">
        <v>255</v>
      </c>
      <c r="B258">
        <v>-2.0214999999999999E-7</v>
      </c>
      <c r="C258">
        <v>-1.52423E-5</v>
      </c>
      <c r="D258">
        <v>81.292599999999993</v>
      </c>
      <c r="E258">
        <v>4.0261400000000001E-3</v>
      </c>
      <c r="F258">
        <v>-3.5581600000000001E-4</v>
      </c>
      <c r="G258">
        <v>9.1401999999999998E-4</v>
      </c>
      <c r="H258">
        <v>86.279300000000006</v>
      </c>
      <c r="I258">
        <v>-1.52423E-5</v>
      </c>
      <c r="J258">
        <v>7.5977200000000003E-4</v>
      </c>
      <c r="K258">
        <v>-3.5581600000000001E-4</v>
      </c>
      <c r="L258">
        <v>3.3864799999999999E-4</v>
      </c>
      <c r="M258">
        <v>5.10743E-5</v>
      </c>
      <c r="N258">
        <v>2.84762</v>
      </c>
      <c r="O258">
        <v>-51.611600000000003</v>
      </c>
      <c r="P258">
        <v>81.526399999999995</v>
      </c>
      <c r="Q258">
        <v>3.2587800000000002E-3</v>
      </c>
      <c r="R258">
        <v>-4.1546999999999998E-4</v>
      </c>
      <c r="S258">
        <v>1.03812E-4</v>
      </c>
      <c r="T258">
        <v>86.413899999999998</v>
      </c>
      <c r="U258">
        <v>-51.611600000000003</v>
      </c>
      <c r="V258">
        <v>9.6569000000000003E-5</v>
      </c>
      <c r="W258">
        <v>-4.1546999999999998E-4</v>
      </c>
      <c r="X258">
        <v>3.4300700000000003E-2</v>
      </c>
      <c r="Y258" s="1">
        <v>3.94791E-5</v>
      </c>
      <c r="Z258">
        <v>0.24215999999999999</v>
      </c>
      <c r="AA258">
        <v>-47.0959</v>
      </c>
      <c r="AB258">
        <v>81.416499999999999</v>
      </c>
      <c r="AC258">
        <v>3.53075E-3</v>
      </c>
      <c r="AD258">
        <v>-3.1874799999999999E-4</v>
      </c>
      <c r="AE258">
        <v>2.41396E-4</v>
      </c>
      <c r="AF258">
        <v>86.352000000000004</v>
      </c>
      <c r="AG258">
        <v>-47.0959</v>
      </c>
      <c r="AH258">
        <v>1.2108900000000001E-4</v>
      </c>
      <c r="AI258">
        <v>-3.1874799999999999E-4</v>
      </c>
      <c r="AJ258">
        <v>3.2024599999999999E-3</v>
      </c>
      <c r="AK258" s="1">
        <v>3.9700899999999998E-5</v>
      </c>
      <c r="AL258">
        <v>0.169572</v>
      </c>
      <c r="AM258">
        <v>-42.416600000000003</v>
      </c>
      <c r="AN258">
        <v>81.393199999999993</v>
      </c>
      <c r="AO258">
        <v>3.6317300000000001E-3</v>
      </c>
      <c r="AP258">
        <v>-4.5493900000000002E-4</v>
      </c>
      <c r="AQ258">
        <v>9.2830200000000004E-5</v>
      </c>
      <c r="AR258">
        <v>86.319500000000005</v>
      </c>
      <c r="AS258">
        <v>-42.416600000000003</v>
      </c>
      <c r="AT258">
        <v>-1.45363E-5</v>
      </c>
      <c r="AU258">
        <v>-4.5493900000000002E-4</v>
      </c>
      <c r="AV258">
        <v>2.4236499999999998E-3</v>
      </c>
      <c r="AW258" s="1">
        <v>4.2663700000000003E-5</v>
      </c>
      <c r="AX258">
        <v>-1.56111</v>
      </c>
      <c r="AY258">
        <v>-38.140999999999998</v>
      </c>
      <c r="AZ258">
        <v>81.483800000000002</v>
      </c>
      <c r="BA258">
        <v>3.50725E-3</v>
      </c>
      <c r="BB258">
        <v>-3.5346599999999998E-4</v>
      </c>
      <c r="BC258">
        <v>4.49493E-5</v>
      </c>
      <c r="BD258">
        <v>86.301400000000001</v>
      </c>
      <c r="BE258">
        <v>-38.140999999999998</v>
      </c>
      <c r="BF258">
        <v>-8.8835699999999994E-5</v>
      </c>
      <c r="BG258">
        <v>-3.5346599999999998E-4</v>
      </c>
      <c r="BH258">
        <v>-1.8150699999999999E-2</v>
      </c>
      <c r="BI258" s="1">
        <v>4.2227200000000001E-5</v>
      </c>
      <c r="BJ258">
        <v>-2.13577E-2</v>
      </c>
      <c r="BK258">
        <v>-33.0413</v>
      </c>
      <c r="BL258">
        <v>81.370999999999995</v>
      </c>
      <c r="BM258">
        <v>3.6742200000000002E-3</v>
      </c>
      <c r="BN258">
        <v>-5.1629599999999996E-4</v>
      </c>
      <c r="BO258">
        <v>-8.8772399999999997E-5</v>
      </c>
      <c r="BP258">
        <v>86.277600000000007</v>
      </c>
      <c r="BQ258">
        <v>-33.0413</v>
      </c>
      <c r="BR258">
        <v>-2.0813400000000001E-4</v>
      </c>
      <c r="BS258">
        <v>-5.1629599999999996E-4</v>
      </c>
      <c r="BT258">
        <v>2.0600999999999999E-4</v>
      </c>
      <c r="BU258" s="1">
        <v>4.4449000000000001E-5</v>
      </c>
      <c r="BV258">
        <v>0.37141200000000002</v>
      </c>
      <c r="BW258">
        <v>-28.822800000000001</v>
      </c>
      <c r="BX258">
        <v>81.3172</v>
      </c>
      <c r="BY258">
        <v>3.82037E-3</v>
      </c>
      <c r="BZ258">
        <v>-6.7919200000000001E-4</v>
      </c>
      <c r="CA258">
        <v>5.9320800000000003E-5</v>
      </c>
      <c r="CB258">
        <v>86.252600000000001</v>
      </c>
      <c r="CC258">
        <v>-28.822800000000001</v>
      </c>
      <c r="CD258">
        <v>-2.10714E-5</v>
      </c>
      <c r="CE258">
        <v>-6.7919200000000001E-4</v>
      </c>
      <c r="CF258">
        <v>4.9835499999999998E-3</v>
      </c>
      <c r="CG258" s="1">
        <v>4.5331799999999999E-5</v>
      </c>
      <c r="CH258">
        <v>0.405524</v>
      </c>
      <c r="CI258">
        <v>-24.1571</v>
      </c>
      <c r="CJ258">
        <v>81.287400000000005</v>
      </c>
      <c r="CK258">
        <v>3.85054E-3</v>
      </c>
      <c r="CL258">
        <v>-8.00831E-4</v>
      </c>
      <c r="CM258">
        <v>2.5065599999999998E-4</v>
      </c>
      <c r="CN258">
        <v>86.223399999999998</v>
      </c>
      <c r="CO258">
        <v>-24.1571</v>
      </c>
      <c r="CP258">
        <v>1.20296E-4</v>
      </c>
      <c r="CQ258">
        <v>-8.00831E-4</v>
      </c>
      <c r="CR258">
        <v>5.4820199999999998E-3</v>
      </c>
      <c r="CS258" s="1">
        <v>4.6520500000000003E-5</v>
      </c>
      <c r="CT258">
        <v>9.6484399999999998E-2</v>
      </c>
      <c r="CU258">
        <v>-19.916599999999999</v>
      </c>
      <c r="CV258">
        <v>81.198099999999997</v>
      </c>
      <c r="CW258">
        <v>3.8896099999999999E-3</v>
      </c>
      <c r="CX258">
        <v>-6.6497500000000005E-4</v>
      </c>
      <c r="CY258">
        <v>-6.1531200000000005E-5</v>
      </c>
      <c r="CZ258">
        <v>86.203999999999994</v>
      </c>
      <c r="DA258">
        <v>-19.916599999999999</v>
      </c>
      <c r="DB258">
        <v>-1.8578E-4</v>
      </c>
      <c r="DC258">
        <v>-6.6497500000000005E-4</v>
      </c>
      <c r="DD258">
        <v>1.6818200000000001E-3</v>
      </c>
      <c r="DE258" s="1">
        <v>4.7799100000000001E-5</v>
      </c>
      <c r="DF258">
        <v>4.1875099999999998E-2</v>
      </c>
      <c r="DG258">
        <v>-15.681800000000001</v>
      </c>
      <c r="DH258">
        <v>81.160799999999995</v>
      </c>
      <c r="DI258">
        <v>4.00541E-3</v>
      </c>
      <c r="DJ258">
        <v>-5.65395E-4</v>
      </c>
      <c r="DK258">
        <v>6.1386600000000002E-4</v>
      </c>
      <c r="DL258">
        <v>86.183700000000002</v>
      </c>
      <c r="DM258">
        <v>-15.681800000000001</v>
      </c>
      <c r="DN258">
        <v>4.35406E-4</v>
      </c>
      <c r="DO258">
        <v>-5.65395E-4</v>
      </c>
      <c r="DP258">
        <v>9.7672399999999999E-4</v>
      </c>
      <c r="DQ258" s="1">
        <v>4.9839000000000002E-5</v>
      </c>
      <c r="DR258">
        <v>-3.6272800000000001E-3</v>
      </c>
      <c r="DS258">
        <v>-11.446</v>
      </c>
      <c r="DT258">
        <v>81.138099999999994</v>
      </c>
      <c r="DU258">
        <v>4.0054799999999996E-3</v>
      </c>
      <c r="DV258">
        <v>-6.1995699999999997E-4</v>
      </c>
      <c r="DW258">
        <v>4.3282500000000002E-4</v>
      </c>
      <c r="DX258">
        <v>86.167900000000003</v>
      </c>
      <c r="DY258">
        <v>-11.446</v>
      </c>
      <c r="DZ258">
        <v>2.8526000000000002E-4</v>
      </c>
      <c r="EA258">
        <v>-6.1995699999999997E-4</v>
      </c>
      <c r="EB258">
        <v>4.7804599999999998E-4</v>
      </c>
      <c r="EC258" s="1">
        <v>5.0381399999999998E-5</v>
      </c>
      <c r="ED258">
        <v>-0.41968299999999997</v>
      </c>
      <c r="EE258">
        <v>-7.1913299999999998</v>
      </c>
      <c r="EF258">
        <v>81.242900000000006</v>
      </c>
      <c r="EG258">
        <v>4.1710799999999998E-3</v>
      </c>
      <c r="EH258">
        <v>-6.7066000000000001E-4</v>
      </c>
      <c r="EI258">
        <v>7.0343300000000005E-4</v>
      </c>
      <c r="EJ258">
        <v>86.168499999999995</v>
      </c>
      <c r="EK258">
        <v>-7.1913299999999998</v>
      </c>
      <c r="EL258">
        <v>5.5142799999999997E-4</v>
      </c>
      <c r="EM258">
        <v>-6.7066000000000001E-4</v>
      </c>
      <c r="EN258">
        <v>-4.7071500000000002E-3</v>
      </c>
      <c r="EO258" s="1">
        <v>5.0568200000000001E-5</v>
      </c>
      <c r="EP258">
        <v>-0.31452599999999997</v>
      </c>
      <c r="EQ258">
        <v>-2.5416300000000001</v>
      </c>
      <c r="ER258">
        <v>81.294300000000007</v>
      </c>
      <c r="ES258">
        <v>4.2073199999999996E-3</v>
      </c>
      <c r="ET258">
        <v>-8.0416999999999999E-4</v>
      </c>
      <c r="EU258">
        <v>6.1653700000000001E-4</v>
      </c>
      <c r="EV258">
        <v>86.207499999999996</v>
      </c>
      <c r="EW258">
        <v>-2.5416300000000001</v>
      </c>
      <c r="EX258">
        <v>4.9052700000000004E-4</v>
      </c>
      <c r="EY258">
        <v>-8.0416999999999999E-4</v>
      </c>
      <c r="EZ258">
        <v>-3.4504499999999999E-3</v>
      </c>
      <c r="FA258" s="1">
        <v>5.3634500000000003E-5</v>
      </c>
      <c r="FB258">
        <v>0.21724599999999999</v>
      </c>
      <c r="FC258">
        <v>1.6749799999999999</v>
      </c>
      <c r="FD258">
        <v>81.249200000000002</v>
      </c>
      <c r="FE258">
        <v>3.98746E-3</v>
      </c>
      <c r="FF258">
        <v>-6.7874799999999996E-4</v>
      </c>
      <c r="FG258">
        <v>7.3296899999999998E-4</v>
      </c>
      <c r="FH258">
        <v>86.246499999999997</v>
      </c>
      <c r="FI258">
        <v>1.6749799999999999</v>
      </c>
      <c r="FJ258">
        <v>6.4114399999999996E-4</v>
      </c>
      <c r="FK258">
        <v>-6.7874799999999996E-4</v>
      </c>
      <c r="FL258">
        <v>3.0619100000000002E-3</v>
      </c>
      <c r="FM258" s="1">
        <v>5.11795E-5</v>
      </c>
      <c r="FN258">
        <v>0.59788799999999998</v>
      </c>
      <c r="FO258">
        <v>6.3331200000000001</v>
      </c>
      <c r="FP258">
        <v>81.334400000000002</v>
      </c>
      <c r="FQ258">
        <v>3.9919100000000004E-3</v>
      </c>
      <c r="FR258">
        <v>-4.6888300000000002E-4</v>
      </c>
      <c r="FS258">
        <v>1.1682299999999999E-3</v>
      </c>
      <c r="FT258">
        <v>86.301699999999997</v>
      </c>
      <c r="FU258">
        <v>6.3331200000000001</v>
      </c>
      <c r="FV258">
        <v>1.01706E-3</v>
      </c>
      <c r="FW258">
        <v>-4.6888300000000002E-4</v>
      </c>
      <c r="FX258">
        <v>7.5534900000000004E-3</v>
      </c>
      <c r="FY258">
        <v>5.1650700000000003E-5</v>
      </c>
      <c r="FZ258">
        <v>-0.22122</v>
      </c>
      <c r="GA258">
        <v>10.9945</v>
      </c>
      <c r="GB258">
        <v>81.403899999999993</v>
      </c>
      <c r="GC258">
        <v>4.0317699999999996E-3</v>
      </c>
      <c r="GD258">
        <v>-5.6904000000000004E-4</v>
      </c>
      <c r="GE258">
        <v>1.0603399999999999E-3</v>
      </c>
      <c r="GF258">
        <v>86.317800000000005</v>
      </c>
      <c r="GG258">
        <v>10.9945</v>
      </c>
      <c r="GH258">
        <v>9.5214599999999996E-4</v>
      </c>
      <c r="GI258">
        <v>-5.6904000000000004E-4</v>
      </c>
      <c r="GJ258">
        <v>-2.3625199999999999E-3</v>
      </c>
      <c r="GK258">
        <v>5.0138900000000002E-5</v>
      </c>
      <c r="GL258">
        <v>-0.19336300000000001</v>
      </c>
      <c r="GM258">
        <v>14.781700000000001</v>
      </c>
      <c r="GN258">
        <v>81.247699999999995</v>
      </c>
      <c r="GO258">
        <v>3.9447900000000001E-3</v>
      </c>
      <c r="GP258">
        <v>-5.9529299999999999E-4</v>
      </c>
      <c r="GQ258">
        <v>1.1612199999999999E-3</v>
      </c>
      <c r="GR258">
        <v>86.322900000000004</v>
      </c>
      <c r="GS258">
        <v>14.781700000000001</v>
      </c>
      <c r="GT258">
        <v>1.0223700000000001E-3</v>
      </c>
      <c r="GU258">
        <v>-5.9529299999999999E-4</v>
      </c>
      <c r="GV258">
        <v>-1.9557899999999998E-3</v>
      </c>
      <c r="GW258">
        <v>5.1687000000000002E-5</v>
      </c>
      <c r="GX258">
        <v>-0.30490400000000001</v>
      </c>
      <c r="GY258">
        <v>19.000499999999999</v>
      </c>
      <c r="GZ258">
        <v>81.256600000000006</v>
      </c>
      <c r="HA258">
        <v>4.1094900000000004E-3</v>
      </c>
      <c r="HB258">
        <v>-5.8306099999999995E-4</v>
      </c>
      <c r="HC258">
        <v>1.1567999999999999E-3</v>
      </c>
      <c r="HD258">
        <v>86.312600000000003</v>
      </c>
      <c r="HE258">
        <v>19.000499999999999</v>
      </c>
      <c r="HF258">
        <v>9.2245300000000005E-4</v>
      </c>
      <c r="HG258">
        <v>-5.8306099999999995E-4</v>
      </c>
      <c r="HH258">
        <v>-3.4723100000000002E-3</v>
      </c>
      <c r="HI258">
        <v>5.45573E-5</v>
      </c>
      <c r="HJ258">
        <v>-0.57619200000000004</v>
      </c>
      <c r="HK258">
        <v>23.650400000000001</v>
      </c>
      <c r="HL258">
        <v>81.349500000000006</v>
      </c>
      <c r="HM258">
        <v>4.1697699999999997E-3</v>
      </c>
      <c r="HN258">
        <v>-3.8429700000000002E-4</v>
      </c>
      <c r="HO258">
        <v>1.53878E-3</v>
      </c>
      <c r="HP258">
        <v>86.313900000000004</v>
      </c>
      <c r="HQ258">
        <v>23.650400000000001</v>
      </c>
      <c r="HR258">
        <v>1.3473199999999999E-3</v>
      </c>
      <c r="HS258">
        <v>-3.8429700000000002E-4</v>
      </c>
      <c r="HT258">
        <v>-6.7734500000000003E-3</v>
      </c>
      <c r="HU258">
        <v>5.5522900000000003E-5</v>
      </c>
      <c r="HV258">
        <v>-0.53907400000000005</v>
      </c>
      <c r="HW258">
        <v>28.2852</v>
      </c>
      <c r="HX258">
        <v>81.349999999999994</v>
      </c>
      <c r="HY258">
        <v>4.2305199999999998E-3</v>
      </c>
      <c r="HZ258">
        <v>-1.39357E-4</v>
      </c>
      <c r="IA258">
        <v>1.4628E-3</v>
      </c>
      <c r="IB258">
        <v>86.328100000000006</v>
      </c>
      <c r="IC258">
        <v>28.2852</v>
      </c>
      <c r="ID258">
        <v>1.2920099999999999E-3</v>
      </c>
      <c r="IE258">
        <v>-1.39357E-4</v>
      </c>
      <c r="IF258">
        <v>-6.3329900000000001E-3</v>
      </c>
      <c r="IG258">
        <v>5.5652200000000002E-5</v>
      </c>
      <c r="IH258">
        <v>-0.51354500000000003</v>
      </c>
      <c r="II258">
        <v>32.081099999999999</v>
      </c>
      <c r="IJ258">
        <v>81.354399999999998</v>
      </c>
      <c r="IK258">
        <v>4.1164299999999999E-3</v>
      </c>
      <c r="IL258">
        <v>-9.9198700000000003E-5</v>
      </c>
      <c r="IM258">
        <v>1.3897899999999999E-3</v>
      </c>
      <c r="IN258">
        <v>86.329899999999995</v>
      </c>
      <c r="IO258">
        <v>32.081099999999999</v>
      </c>
      <c r="IP258">
        <v>1.21955E-3</v>
      </c>
      <c r="IQ258">
        <v>-9.9198700000000003E-5</v>
      </c>
      <c r="IR258">
        <v>-6.0515600000000001E-3</v>
      </c>
      <c r="IS258">
        <v>5.6376499999999998E-5</v>
      </c>
      <c r="IT258">
        <v>-0.48460500000000001</v>
      </c>
      <c r="IU258">
        <v>36.298400000000001</v>
      </c>
      <c r="IV258">
        <v>81.36</v>
      </c>
      <c r="IW258">
        <v>4.2540299999999998E-3</v>
      </c>
      <c r="IX258">
        <v>1.8851299999999999E-4</v>
      </c>
      <c r="IY258">
        <v>1.79086E-3</v>
      </c>
      <c r="IZ258">
        <v>86.3339</v>
      </c>
      <c r="JA258">
        <v>36.298400000000001</v>
      </c>
      <c r="JB258">
        <v>1.6094799999999999E-3</v>
      </c>
      <c r="JC258">
        <v>1.8851299999999999E-4</v>
      </c>
      <c r="JD258">
        <v>-5.6897500000000004E-3</v>
      </c>
      <c r="JE258">
        <v>5.6691799999999998E-5</v>
      </c>
      <c r="JF258">
        <v>-0.45619300000000002</v>
      </c>
      <c r="JG258">
        <v>40.090699999999998</v>
      </c>
      <c r="JH258">
        <v>81.326400000000007</v>
      </c>
      <c r="JI258">
        <v>4.4755000000000003E-3</v>
      </c>
      <c r="JJ258">
        <v>1.8194899999999999E-4</v>
      </c>
      <c r="JK258">
        <v>1.9203499999999999E-3</v>
      </c>
      <c r="JL258">
        <v>86.3018</v>
      </c>
      <c r="JM258">
        <v>40.090699999999998</v>
      </c>
      <c r="JN258">
        <v>1.63094E-3</v>
      </c>
      <c r="JO258">
        <v>1.8194899999999999E-4</v>
      </c>
      <c r="JP258">
        <v>-5.4010600000000001E-3</v>
      </c>
      <c r="JQ258">
        <v>5.9793899999999997E-5</v>
      </c>
      <c r="JR258">
        <v>-0.42305599999999999</v>
      </c>
      <c r="JS258">
        <v>44.303600000000003</v>
      </c>
      <c r="JT258">
        <v>81.291600000000003</v>
      </c>
      <c r="JU258">
        <v>4.77276E-3</v>
      </c>
      <c r="JV258">
        <v>3.5639100000000001E-4</v>
      </c>
      <c r="JW258">
        <v>2.1947199999999998E-3</v>
      </c>
      <c r="JX258">
        <v>86.269800000000004</v>
      </c>
      <c r="JY258">
        <v>44.303600000000003</v>
      </c>
      <c r="JZ258">
        <v>1.9422599999999999E-3</v>
      </c>
      <c r="KA258">
        <v>3.5639100000000001E-4</v>
      </c>
      <c r="KB258">
        <v>-4.9291700000000001E-3</v>
      </c>
      <c r="KC258">
        <v>6.2913500000000007E-5</v>
      </c>
      <c r="KD258">
        <v>-0.50198799999999999</v>
      </c>
      <c r="KE258">
        <v>48.097200000000001</v>
      </c>
      <c r="KF258">
        <v>81.266400000000004</v>
      </c>
      <c r="KG258">
        <v>4.76532E-3</v>
      </c>
      <c r="KH258">
        <v>6.0406200000000005E-4</v>
      </c>
      <c r="KI258">
        <v>2.6030300000000001E-3</v>
      </c>
      <c r="KJ258">
        <v>86.267099999999999</v>
      </c>
      <c r="KK258">
        <v>48.097200000000001</v>
      </c>
      <c r="KL258">
        <v>2.30831E-3</v>
      </c>
      <c r="KM258">
        <v>6.0406200000000005E-4</v>
      </c>
      <c r="KN258">
        <v>-5.8756299999999997E-3</v>
      </c>
      <c r="KO258">
        <v>6.2811999999999994E-5</v>
      </c>
      <c r="KP258">
        <v>0.42915300000000001</v>
      </c>
      <c r="KQ258">
        <v>51.526699999999998</v>
      </c>
      <c r="KR258">
        <v>80.989900000000006</v>
      </c>
      <c r="KS258">
        <v>4.7547900000000001E-3</v>
      </c>
      <c r="KT258">
        <v>6.6940499999999998E-4</v>
      </c>
      <c r="KU258">
        <v>2.78298E-3</v>
      </c>
      <c r="KV258">
        <v>86.257300000000001</v>
      </c>
      <c r="KW258">
        <v>51.526699999999998</v>
      </c>
      <c r="KX258">
        <v>2.5136899999999998E-3</v>
      </c>
      <c r="KY258">
        <v>6.6940499999999998E-4</v>
      </c>
      <c r="KZ258">
        <v>5.3749799999999997E-3</v>
      </c>
      <c r="LA258">
        <v>6.2946200000000004E-5</v>
      </c>
    </row>
    <row r="259" spans="1:313" x14ac:dyDescent="0.25">
      <c r="A259">
        <v>256</v>
      </c>
      <c r="B259">
        <v>-2.0214999999999999E-7</v>
      </c>
      <c r="C259">
        <v>-1.52423E-5</v>
      </c>
      <c r="D259">
        <v>81.292599999999993</v>
      </c>
      <c r="E259">
        <v>3.81563E-3</v>
      </c>
      <c r="F259">
        <v>-5.1907100000000003E-5</v>
      </c>
      <c r="G259">
        <v>1.75113E-3</v>
      </c>
      <c r="H259">
        <v>86.279300000000006</v>
      </c>
      <c r="I259">
        <v>-1.52423E-5</v>
      </c>
      <c r="J259">
        <v>1.5481399999999999E-3</v>
      </c>
      <c r="K259">
        <v>-5.1907100000000003E-5</v>
      </c>
      <c r="L259">
        <v>3.3864799999999999E-4</v>
      </c>
      <c r="M259">
        <v>5.0388900000000001E-5</v>
      </c>
      <c r="N259">
        <v>2.84762</v>
      </c>
      <c r="O259">
        <v>-51.611600000000003</v>
      </c>
      <c r="P259">
        <v>81.526399999999995</v>
      </c>
      <c r="Q259">
        <v>2.6706099999999999E-3</v>
      </c>
      <c r="R259">
        <v>2.5797500000000002E-4</v>
      </c>
      <c r="S259">
        <v>1.6962500000000001E-3</v>
      </c>
      <c r="T259">
        <v>86.413899999999998</v>
      </c>
      <c r="U259">
        <v>-51.611600000000003</v>
      </c>
      <c r="V259">
        <v>1.5778599999999999E-3</v>
      </c>
      <c r="W259">
        <v>2.5797500000000002E-4</v>
      </c>
      <c r="X259">
        <v>3.4300700000000003E-2</v>
      </c>
      <c r="Y259" s="1">
        <v>3.3470199999999997E-5</v>
      </c>
      <c r="Z259">
        <v>0.24215999999999999</v>
      </c>
      <c r="AA259">
        <v>-47.0959</v>
      </c>
      <c r="AB259">
        <v>81.416499999999999</v>
      </c>
      <c r="AC259">
        <v>2.8095199999999998E-3</v>
      </c>
      <c r="AD259">
        <v>1.67854E-4</v>
      </c>
      <c r="AE259">
        <v>1.45757E-3</v>
      </c>
      <c r="AF259">
        <v>86.352000000000004</v>
      </c>
      <c r="AG259">
        <v>-47.0959</v>
      </c>
      <c r="AH259">
        <v>1.2892100000000001E-3</v>
      </c>
      <c r="AI259">
        <v>1.67854E-4</v>
      </c>
      <c r="AJ259">
        <v>3.2024599999999999E-3</v>
      </c>
      <c r="AK259" s="1">
        <v>3.3523899999999999E-5</v>
      </c>
      <c r="AL259">
        <v>0.169572</v>
      </c>
      <c r="AM259">
        <v>-42.416600000000003</v>
      </c>
      <c r="AN259">
        <v>81.393199999999993</v>
      </c>
      <c r="AO259">
        <v>2.8200600000000001E-3</v>
      </c>
      <c r="AP259">
        <v>1.2648499999999999E-4</v>
      </c>
      <c r="AQ259">
        <v>8.5873600000000003E-4</v>
      </c>
      <c r="AR259">
        <v>86.319500000000005</v>
      </c>
      <c r="AS259">
        <v>-42.416600000000003</v>
      </c>
      <c r="AT259">
        <v>7.4930799999999996E-4</v>
      </c>
      <c r="AU259">
        <v>1.2648499999999999E-4</v>
      </c>
      <c r="AV259">
        <v>2.4236499999999998E-3</v>
      </c>
      <c r="AW259" s="1">
        <v>3.4112500000000002E-5</v>
      </c>
      <c r="AX259">
        <v>-1.56111</v>
      </c>
      <c r="AY259">
        <v>-38.140999999999998</v>
      </c>
      <c r="AZ259">
        <v>81.483800000000002</v>
      </c>
      <c r="BA259">
        <v>2.8467100000000001E-3</v>
      </c>
      <c r="BB259">
        <v>2.6883899999999999E-5</v>
      </c>
      <c r="BC259">
        <v>1.04615E-3</v>
      </c>
      <c r="BD259">
        <v>86.301400000000001</v>
      </c>
      <c r="BE259">
        <v>-38.140999999999998</v>
      </c>
      <c r="BF259">
        <v>8.7461899999999998E-4</v>
      </c>
      <c r="BG259">
        <v>2.6883899999999999E-5</v>
      </c>
      <c r="BH259">
        <v>-1.8150699999999999E-2</v>
      </c>
      <c r="BI259" s="1">
        <v>3.6040300000000001E-5</v>
      </c>
      <c r="BJ259">
        <v>-2.13577E-2</v>
      </c>
      <c r="BK259">
        <v>-33.0413</v>
      </c>
      <c r="BL259">
        <v>81.370999999999995</v>
      </c>
      <c r="BM259">
        <v>3.0484800000000001E-3</v>
      </c>
      <c r="BN259">
        <v>7.6561699999999996E-5</v>
      </c>
      <c r="BO259">
        <v>9.4853699999999995E-4</v>
      </c>
      <c r="BP259">
        <v>86.277600000000007</v>
      </c>
      <c r="BQ259">
        <v>-33.0413</v>
      </c>
      <c r="BR259">
        <v>8.0605399999999995E-4</v>
      </c>
      <c r="BS259">
        <v>7.6561699999999996E-5</v>
      </c>
      <c r="BT259">
        <v>2.0600999999999999E-4</v>
      </c>
      <c r="BU259" s="1">
        <v>3.8704900000000003E-5</v>
      </c>
      <c r="BV259">
        <v>0.37141200000000002</v>
      </c>
      <c r="BW259">
        <v>-28.822800000000001</v>
      </c>
      <c r="BX259">
        <v>81.3172</v>
      </c>
      <c r="BY259">
        <v>3.1854800000000001E-3</v>
      </c>
      <c r="BZ259">
        <v>-9.8327500000000003E-5</v>
      </c>
      <c r="CA259">
        <v>7.2998400000000004E-4</v>
      </c>
      <c r="CB259">
        <v>86.252600000000001</v>
      </c>
      <c r="CC259">
        <v>-28.822800000000001</v>
      </c>
      <c r="CD259">
        <v>5.9781899999999998E-4</v>
      </c>
      <c r="CE259">
        <v>-9.8327500000000003E-5</v>
      </c>
      <c r="CF259">
        <v>4.9835499999999998E-3</v>
      </c>
      <c r="CG259" s="1">
        <v>3.9195300000000001E-5</v>
      </c>
      <c r="CH259">
        <v>0.405524</v>
      </c>
      <c r="CI259">
        <v>-24.1571</v>
      </c>
      <c r="CJ259">
        <v>81.287400000000005</v>
      </c>
      <c r="CK259">
        <v>3.2597300000000002E-3</v>
      </c>
      <c r="CL259">
        <v>-1.3889999999999999E-4</v>
      </c>
      <c r="CM259">
        <v>9.7419499999999997E-4</v>
      </c>
      <c r="CN259">
        <v>86.223399999999998</v>
      </c>
      <c r="CO259">
        <v>-24.1571</v>
      </c>
      <c r="CP259">
        <v>8.2952399999999999E-4</v>
      </c>
      <c r="CQ259">
        <v>-1.3889999999999999E-4</v>
      </c>
      <c r="CR259">
        <v>5.4820199999999998E-3</v>
      </c>
      <c r="CS259" s="1">
        <v>4.0783199999999999E-5</v>
      </c>
      <c r="CT259">
        <v>9.6484399999999998E-2</v>
      </c>
      <c r="CU259">
        <v>-19.916599999999999</v>
      </c>
      <c r="CV259">
        <v>81.198099999999997</v>
      </c>
      <c r="CW259">
        <v>3.3574099999999999E-3</v>
      </c>
      <c r="CX259">
        <v>-1.13133E-4</v>
      </c>
      <c r="CY259">
        <v>7.4473699999999998E-4</v>
      </c>
      <c r="CZ259">
        <v>86.203999999999994</v>
      </c>
      <c r="DA259">
        <v>-19.916599999999999</v>
      </c>
      <c r="DB259">
        <v>5.91589E-4</v>
      </c>
      <c r="DC259">
        <v>-1.13133E-4</v>
      </c>
      <c r="DD259">
        <v>1.6818200000000001E-3</v>
      </c>
      <c r="DE259" s="1">
        <v>4.3329499999999999E-5</v>
      </c>
      <c r="DF259">
        <v>4.1875099999999998E-2</v>
      </c>
      <c r="DG259">
        <v>-15.681800000000001</v>
      </c>
      <c r="DH259">
        <v>81.160799999999995</v>
      </c>
      <c r="DI259">
        <v>3.3827000000000002E-3</v>
      </c>
      <c r="DJ259">
        <v>-1.5174599999999999E-4</v>
      </c>
      <c r="DK259">
        <v>1.03246E-3</v>
      </c>
      <c r="DL259">
        <v>86.183700000000002</v>
      </c>
      <c r="DM259">
        <v>-15.681800000000001</v>
      </c>
      <c r="DN259">
        <v>8.4869399999999999E-4</v>
      </c>
      <c r="DO259">
        <v>-1.5174599999999999E-4</v>
      </c>
      <c r="DP259">
        <v>9.7672399999999999E-4</v>
      </c>
      <c r="DQ259" s="1">
        <v>4.4545900000000003E-5</v>
      </c>
      <c r="DR259">
        <v>-3.6272800000000001E-3</v>
      </c>
      <c r="DS259">
        <v>-11.446</v>
      </c>
      <c r="DT259">
        <v>81.138099999999994</v>
      </c>
      <c r="DU259">
        <v>3.5061100000000002E-3</v>
      </c>
      <c r="DV259">
        <v>-1.4807500000000001E-4</v>
      </c>
      <c r="DW259">
        <v>1.1653099999999999E-3</v>
      </c>
      <c r="DX259">
        <v>86.167900000000003</v>
      </c>
      <c r="DY259">
        <v>-11.446</v>
      </c>
      <c r="DZ259">
        <v>9.9818699999999999E-4</v>
      </c>
      <c r="EA259">
        <v>-1.4807500000000001E-4</v>
      </c>
      <c r="EB259">
        <v>4.7804599999999998E-4</v>
      </c>
      <c r="EC259" s="1">
        <v>4.6322300000000002E-5</v>
      </c>
      <c r="ED259">
        <v>-0.41968299999999997</v>
      </c>
      <c r="EE259">
        <v>-7.1913299999999998</v>
      </c>
      <c r="EF259">
        <v>81.242900000000006</v>
      </c>
      <c r="EG259">
        <v>3.5836100000000001E-3</v>
      </c>
      <c r="EH259">
        <v>-2.4356000000000001E-4</v>
      </c>
      <c r="EI259">
        <v>1.08533E-3</v>
      </c>
      <c r="EJ259">
        <v>86.168499999999995</v>
      </c>
      <c r="EK259">
        <v>-7.1913299999999998</v>
      </c>
      <c r="EL259">
        <v>9.3057700000000003E-4</v>
      </c>
      <c r="EM259">
        <v>-2.4356000000000001E-4</v>
      </c>
      <c r="EN259">
        <v>-4.7071500000000002E-3</v>
      </c>
      <c r="EO259" s="1">
        <v>4.6216600000000001E-5</v>
      </c>
      <c r="EP259">
        <v>-0.31452599999999997</v>
      </c>
      <c r="EQ259">
        <v>-2.5416300000000001</v>
      </c>
      <c r="ER259">
        <v>81.294300000000007</v>
      </c>
      <c r="ES259">
        <v>3.7464199999999999E-3</v>
      </c>
      <c r="ET259">
        <v>-3.7657700000000001E-4</v>
      </c>
      <c r="EU259">
        <v>1.25446E-3</v>
      </c>
      <c r="EV259">
        <v>86.207499999999996</v>
      </c>
      <c r="EW259">
        <v>-2.5416300000000001</v>
      </c>
      <c r="EX259">
        <v>1.0743599999999999E-3</v>
      </c>
      <c r="EY259">
        <v>-3.7657700000000001E-4</v>
      </c>
      <c r="EZ259">
        <v>-3.4504499999999999E-3</v>
      </c>
      <c r="FA259" s="1">
        <v>5.0875000000000003E-5</v>
      </c>
      <c r="FB259">
        <v>0.21724599999999999</v>
      </c>
      <c r="FC259">
        <v>1.6749799999999999</v>
      </c>
      <c r="FD259">
        <v>81.249200000000002</v>
      </c>
      <c r="FE259">
        <v>3.73976E-3</v>
      </c>
      <c r="FF259">
        <v>-3.3537600000000002E-4</v>
      </c>
      <c r="FG259">
        <v>1.2007400000000001E-3</v>
      </c>
      <c r="FH259">
        <v>86.246499999999997</v>
      </c>
      <c r="FI259">
        <v>1.6749799999999999</v>
      </c>
      <c r="FJ259">
        <v>1.02129E-3</v>
      </c>
      <c r="FK259">
        <v>-3.3537600000000002E-4</v>
      </c>
      <c r="FL259">
        <v>3.0619100000000002E-3</v>
      </c>
      <c r="FM259" s="1">
        <v>5.1540499999999999E-5</v>
      </c>
      <c r="FN259">
        <v>0.59788799999999998</v>
      </c>
      <c r="FO259">
        <v>6.3331200000000001</v>
      </c>
      <c r="FP259">
        <v>81.334400000000002</v>
      </c>
      <c r="FQ259">
        <v>3.9004500000000002E-3</v>
      </c>
      <c r="FR259">
        <v>-1.4123599999999999E-4</v>
      </c>
      <c r="FS259">
        <v>1.2812100000000001E-3</v>
      </c>
      <c r="FT259">
        <v>86.301699999999997</v>
      </c>
      <c r="FU259">
        <v>6.3331200000000001</v>
      </c>
      <c r="FV259">
        <v>1.06076E-3</v>
      </c>
      <c r="FW259">
        <v>-1.4123599999999999E-4</v>
      </c>
      <c r="FX259">
        <v>7.5534900000000004E-3</v>
      </c>
      <c r="FY259">
        <v>5.2652599999999998E-5</v>
      </c>
      <c r="FZ259">
        <v>-0.22122</v>
      </c>
      <c r="GA259">
        <v>10.9945</v>
      </c>
      <c r="GB259">
        <v>81.403899999999993</v>
      </c>
      <c r="GC259">
        <v>4.0412499999999997E-3</v>
      </c>
      <c r="GD259">
        <v>-3.0680399999999999E-4</v>
      </c>
      <c r="GE259">
        <v>1.5966800000000001E-3</v>
      </c>
      <c r="GF259">
        <v>86.317800000000005</v>
      </c>
      <c r="GG259">
        <v>10.9945</v>
      </c>
      <c r="GH259">
        <v>1.4280300000000001E-3</v>
      </c>
      <c r="GI259">
        <v>-3.0680399999999999E-4</v>
      </c>
      <c r="GJ259">
        <v>-2.3625199999999999E-3</v>
      </c>
      <c r="GK259">
        <v>5.3668600000000003E-5</v>
      </c>
      <c r="GL259">
        <v>-0.19336300000000001</v>
      </c>
      <c r="GM259">
        <v>14.781700000000001</v>
      </c>
      <c r="GN259">
        <v>81.247699999999995</v>
      </c>
      <c r="GO259">
        <v>3.9454099999999999E-3</v>
      </c>
      <c r="GP259">
        <v>-3.5230100000000001E-4</v>
      </c>
      <c r="GQ259">
        <v>1.8687899999999999E-3</v>
      </c>
      <c r="GR259">
        <v>86.322900000000004</v>
      </c>
      <c r="GS259">
        <v>14.781700000000001</v>
      </c>
      <c r="GT259">
        <v>1.6821799999999999E-3</v>
      </c>
      <c r="GU259">
        <v>-3.5230100000000001E-4</v>
      </c>
      <c r="GV259">
        <v>-1.9557899999999998E-3</v>
      </c>
      <c r="GW259">
        <v>5.44891E-5</v>
      </c>
      <c r="GX259">
        <v>-0.30490400000000001</v>
      </c>
      <c r="GY259">
        <v>19.000499999999999</v>
      </c>
      <c r="GZ259">
        <v>81.256600000000006</v>
      </c>
      <c r="HA259">
        <v>4.1177799999999997E-3</v>
      </c>
      <c r="HB259">
        <v>-3.1202999999999998E-4</v>
      </c>
      <c r="HC259">
        <v>1.8996600000000001E-3</v>
      </c>
      <c r="HD259">
        <v>86.312600000000003</v>
      </c>
      <c r="HE259">
        <v>19.000499999999999</v>
      </c>
      <c r="HF259">
        <v>1.60327E-3</v>
      </c>
      <c r="HG259">
        <v>-3.1202999999999998E-4</v>
      </c>
      <c r="HH259">
        <v>-3.4723100000000002E-3</v>
      </c>
      <c r="HI259">
        <v>5.6858499999999998E-5</v>
      </c>
      <c r="HJ259">
        <v>-0.57619200000000004</v>
      </c>
      <c r="HK259">
        <v>23.650400000000001</v>
      </c>
      <c r="HL259">
        <v>81.349500000000006</v>
      </c>
      <c r="HM259">
        <v>4.2819299999999998E-3</v>
      </c>
      <c r="HN259">
        <v>-2.07307E-4</v>
      </c>
      <c r="HO259">
        <v>1.8584599999999999E-3</v>
      </c>
      <c r="HP259">
        <v>86.313900000000004</v>
      </c>
      <c r="HQ259">
        <v>23.650400000000001</v>
      </c>
      <c r="HR259">
        <v>1.6658700000000001E-3</v>
      </c>
      <c r="HS259">
        <v>-2.07307E-4</v>
      </c>
      <c r="HT259">
        <v>-6.7734500000000003E-3</v>
      </c>
      <c r="HU259">
        <v>5.8342499999999999E-5</v>
      </c>
      <c r="HV259">
        <v>-0.53907400000000005</v>
      </c>
      <c r="HW259">
        <v>28.2852</v>
      </c>
      <c r="HX259">
        <v>81.349999999999994</v>
      </c>
      <c r="HY259">
        <v>4.3749100000000001E-3</v>
      </c>
      <c r="HZ259">
        <v>-2.3127E-4</v>
      </c>
      <c r="IA259">
        <v>2.1913000000000002E-3</v>
      </c>
      <c r="IB259">
        <v>86.328100000000006</v>
      </c>
      <c r="IC259">
        <v>28.2852</v>
      </c>
      <c r="ID259">
        <v>1.9475300000000001E-3</v>
      </c>
      <c r="IE259">
        <v>-2.3127E-4</v>
      </c>
      <c r="IF259">
        <v>-6.3329900000000001E-3</v>
      </c>
      <c r="IG259">
        <v>6.0498999999999998E-5</v>
      </c>
      <c r="IH259">
        <v>-0.51354500000000003</v>
      </c>
      <c r="II259">
        <v>32.081099999999999</v>
      </c>
      <c r="IJ259">
        <v>81.354399999999998</v>
      </c>
      <c r="IK259">
        <v>4.4133000000000002E-3</v>
      </c>
      <c r="IL259">
        <v>-1.5906399999999999E-4</v>
      </c>
      <c r="IM259">
        <v>2.2934800000000001E-3</v>
      </c>
      <c r="IN259">
        <v>86.329899999999995</v>
      </c>
      <c r="IO259">
        <v>32.081099999999999</v>
      </c>
      <c r="IP259">
        <v>2.09048E-3</v>
      </c>
      <c r="IQ259">
        <v>-1.5906399999999999E-4</v>
      </c>
      <c r="IR259">
        <v>-6.0515600000000001E-3</v>
      </c>
      <c r="IS259">
        <v>5.9485299999999998E-5</v>
      </c>
      <c r="IT259">
        <v>-0.48460500000000001</v>
      </c>
      <c r="IU259">
        <v>36.298400000000001</v>
      </c>
      <c r="IV259">
        <v>81.36</v>
      </c>
      <c r="IW259">
        <v>4.6190700000000003E-3</v>
      </c>
      <c r="IX259">
        <v>1.06526E-4</v>
      </c>
      <c r="IY259">
        <v>2.6255699999999998E-3</v>
      </c>
      <c r="IZ259">
        <v>86.3339</v>
      </c>
      <c r="JA259">
        <v>36.298400000000001</v>
      </c>
      <c r="JB259">
        <v>2.3939899999999999E-3</v>
      </c>
      <c r="JC259">
        <v>1.06526E-4</v>
      </c>
      <c r="JD259">
        <v>-5.6897500000000004E-3</v>
      </c>
      <c r="JE259">
        <v>6.1717799999999994E-5</v>
      </c>
      <c r="JF259">
        <v>-0.45619300000000002</v>
      </c>
      <c r="JG259">
        <v>40.090699999999998</v>
      </c>
      <c r="JH259">
        <v>81.326400000000007</v>
      </c>
      <c r="JI259">
        <v>4.8887699999999997E-3</v>
      </c>
      <c r="JJ259">
        <v>7.4370199999999995E-5</v>
      </c>
      <c r="JK259">
        <v>2.93743E-3</v>
      </c>
      <c r="JL259">
        <v>86.3018</v>
      </c>
      <c r="JM259">
        <v>40.090699999999998</v>
      </c>
      <c r="JN259">
        <v>2.6175999999999999E-3</v>
      </c>
      <c r="JO259">
        <v>7.4370199999999995E-5</v>
      </c>
      <c r="JP259">
        <v>-5.4010600000000001E-3</v>
      </c>
      <c r="JQ259">
        <v>6.4412599999999994E-5</v>
      </c>
      <c r="JR259">
        <v>-0.42305599999999999</v>
      </c>
      <c r="JS259">
        <v>44.303600000000003</v>
      </c>
      <c r="JT259">
        <v>81.291600000000003</v>
      </c>
      <c r="JU259">
        <v>5.2682400000000004E-3</v>
      </c>
      <c r="JV259">
        <v>2.9167800000000002E-4</v>
      </c>
      <c r="JW259">
        <v>3.8475100000000002E-3</v>
      </c>
      <c r="JX259">
        <v>86.269800000000004</v>
      </c>
      <c r="JY259">
        <v>44.303600000000003</v>
      </c>
      <c r="JZ259">
        <v>3.49169E-3</v>
      </c>
      <c r="KA259">
        <v>2.9167800000000002E-4</v>
      </c>
      <c r="KB259">
        <v>-4.9291700000000001E-3</v>
      </c>
      <c r="KC259">
        <v>7.1022899999999994E-5</v>
      </c>
      <c r="KD259">
        <v>-0.50198799999999999</v>
      </c>
      <c r="KE259">
        <v>48.097200000000001</v>
      </c>
      <c r="KF259">
        <v>81.266400000000004</v>
      </c>
      <c r="KG259">
        <v>5.3181000000000001E-3</v>
      </c>
      <c r="KH259">
        <v>4.5090400000000002E-4</v>
      </c>
      <c r="KI259">
        <v>4.51484E-3</v>
      </c>
      <c r="KJ259">
        <v>86.267099999999999</v>
      </c>
      <c r="KK259">
        <v>48.097200000000001</v>
      </c>
      <c r="KL259">
        <v>4.0894599999999996E-3</v>
      </c>
      <c r="KM259">
        <v>4.5090400000000002E-4</v>
      </c>
      <c r="KN259">
        <v>-5.8756299999999997E-3</v>
      </c>
      <c r="KO259">
        <v>7.1023499999999995E-5</v>
      </c>
      <c r="KP259">
        <v>0.42915300000000001</v>
      </c>
      <c r="KQ259">
        <v>51.526699999999998</v>
      </c>
      <c r="KR259">
        <v>80.989900000000006</v>
      </c>
      <c r="KS259">
        <v>5.2480599999999997E-3</v>
      </c>
      <c r="KT259">
        <v>6.3957399999999996E-4</v>
      </c>
      <c r="KU259">
        <v>4.2785399999999999E-3</v>
      </c>
      <c r="KV259">
        <v>86.257300000000001</v>
      </c>
      <c r="KW259">
        <v>51.526699999999998</v>
      </c>
      <c r="KX259">
        <v>3.9199600000000001E-3</v>
      </c>
      <c r="KY259">
        <v>6.3957399999999996E-4</v>
      </c>
      <c r="KZ259">
        <v>5.3749799999999997E-3</v>
      </c>
      <c r="LA259">
        <v>6.9961200000000004E-5</v>
      </c>
    </row>
    <row r="260" spans="1:313" x14ac:dyDescent="0.25">
      <c r="A260">
        <v>257</v>
      </c>
      <c r="B260">
        <v>-2.0214999999999999E-7</v>
      </c>
      <c r="C260">
        <v>-1.52423E-5</v>
      </c>
      <c r="D260">
        <v>81.292599999999993</v>
      </c>
      <c r="E260">
        <v>4.0406000000000001E-3</v>
      </c>
      <c r="F260">
        <v>5.0042500000000001E-5</v>
      </c>
      <c r="G260">
        <v>3.3977200000000001E-4</v>
      </c>
      <c r="H260">
        <v>86.279300000000006</v>
      </c>
      <c r="I260">
        <v>-1.52423E-5</v>
      </c>
      <c r="J260">
        <v>2.1204000000000001E-4</v>
      </c>
      <c r="K260">
        <v>5.0042500000000001E-5</v>
      </c>
      <c r="L260">
        <v>3.3864799999999999E-4</v>
      </c>
      <c r="M260" s="1">
        <v>5.4292800000000003E-5</v>
      </c>
      <c r="N260">
        <v>2.84762</v>
      </c>
      <c r="O260">
        <v>-51.611600000000003</v>
      </c>
      <c r="P260">
        <v>81.526399999999995</v>
      </c>
      <c r="Q260">
        <v>2.4878600000000002E-3</v>
      </c>
      <c r="R260">
        <v>3.6926899999999998E-4</v>
      </c>
      <c r="S260">
        <v>6.5646400000000005E-4</v>
      </c>
      <c r="T260">
        <v>86.413899999999998</v>
      </c>
      <c r="U260">
        <v>-51.611600000000003</v>
      </c>
      <c r="V260">
        <v>5.8942399999999996E-4</v>
      </c>
      <c r="W260">
        <v>3.6926899999999998E-4</v>
      </c>
      <c r="X260">
        <v>3.4300700000000003E-2</v>
      </c>
      <c r="Y260" s="1">
        <v>3.2295200000000002E-5</v>
      </c>
      <c r="Z260">
        <v>0.24215999999999999</v>
      </c>
      <c r="AA260">
        <v>-47.0959</v>
      </c>
      <c r="AB260">
        <v>81.416499999999999</v>
      </c>
      <c r="AC260">
        <v>2.67746E-3</v>
      </c>
      <c r="AD260">
        <v>1.80986E-4</v>
      </c>
      <c r="AE260">
        <v>5.8157399999999996E-4</v>
      </c>
      <c r="AF260">
        <v>86.352000000000004</v>
      </c>
      <c r="AG260">
        <v>-47.0959</v>
      </c>
      <c r="AH260">
        <v>4.1681999999999998E-4</v>
      </c>
      <c r="AI260">
        <v>1.80986E-4</v>
      </c>
      <c r="AJ260">
        <v>3.2024599999999999E-3</v>
      </c>
      <c r="AK260" s="1">
        <v>3.4202000000000002E-5</v>
      </c>
      <c r="AL260">
        <v>0.169572</v>
      </c>
      <c r="AM260">
        <v>-42.416600000000003</v>
      </c>
      <c r="AN260">
        <v>81.393199999999993</v>
      </c>
      <c r="AO260">
        <v>2.7257399999999999E-3</v>
      </c>
      <c r="AP260">
        <v>1.97472E-4</v>
      </c>
      <c r="AQ260">
        <v>7.9704100000000001E-5</v>
      </c>
      <c r="AR260">
        <v>86.319500000000005</v>
      </c>
      <c r="AS260">
        <v>-42.416600000000003</v>
      </c>
      <c r="AT260">
        <v>-2.6926900000000001E-5</v>
      </c>
      <c r="AU260">
        <v>1.97472E-4</v>
      </c>
      <c r="AV260">
        <v>2.4236499999999998E-3</v>
      </c>
      <c r="AW260" s="1">
        <v>3.5874499999999997E-5</v>
      </c>
      <c r="AX260">
        <v>-1.56111</v>
      </c>
      <c r="AY260">
        <v>-38.140999999999998</v>
      </c>
      <c r="AZ260">
        <v>81.483800000000002</v>
      </c>
      <c r="BA260">
        <v>2.7395900000000001E-3</v>
      </c>
      <c r="BB260">
        <v>1.9468299999999999E-4</v>
      </c>
      <c r="BC260">
        <v>1.7075700000000001E-4</v>
      </c>
      <c r="BD260">
        <v>86.301400000000001</v>
      </c>
      <c r="BE260">
        <v>-38.140999999999998</v>
      </c>
      <c r="BF260">
        <v>3.3887799999999998E-5</v>
      </c>
      <c r="BG260">
        <v>1.9468299999999999E-4</v>
      </c>
      <c r="BH260">
        <v>-1.8150699999999999E-2</v>
      </c>
      <c r="BI260" s="1">
        <v>3.7123599999999998E-5</v>
      </c>
      <c r="BJ260">
        <v>-2.13577E-2</v>
      </c>
      <c r="BK260">
        <v>-33.0413</v>
      </c>
      <c r="BL260">
        <v>81.370999999999995</v>
      </c>
      <c r="BM260">
        <v>2.8429900000000001E-3</v>
      </c>
      <c r="BN260">
        <v>1.15808E-4</v>
      </c>
      <c r="BO260">
        <v>-7.6556099999999997E-5</v>
      </c>
      <c r="BP260">
        <v>86.277600000000007</v>
      </c>
      <c r="BQ260">
        <v>-33.0413</v>
      </c>
      <c r="BR260">
        <v>-2.0296800000000001E-4</v>
      </c>
      <c r="BS260">
        <v>1.15808E-4</v>
      </c>
      <c r="BT260">
        <v>2.0600999999999999E-4</v>
      </c>
      <c r="BU260" s="1">
        <v>3.8201599999999997E-5</v>
      </c>
      <c r="BV260">
        <v>0.37141200000000002</v>
      </c>
      <c r="BW260">
        <v>-28.822800000000001</v>
      </c>
      <c r="BX260">
        <v>81.3172</v>
      </c>
      <c r="BY260">
        <v>2.99819E-3</v>
      </c>
      <c r="BZ260">
        <v>-6.2397700000000001E-5</v>
      </c>
      <c r="CA260">
        <v>-2.72964E-4</v>
      </c>
      <c r="CB260">
        <v>86.252600000000001</v>
      </c>
      <c r="CC260">
        <v>-28.822800000000001</v>
      </c>
      <c r="CD260">
        <v>-3.66058E-4</v>
      </c>
      <c r="CE260">
        <v>-6.2397700000000001E-5</v>
      </c>
      <c r="CF260">
        <v>4.9835499999999998E-3</v>
      </c>
      <c r="CG260" s="1">
        <v>3.9007300000000002E-5</v>
      </c>
      <c r="CH260">
        <v>0.405524</v>
      </c>
      <c r="CI260">
        <v>-24.1571</v>
      </c>
      <c r="CJ260">
        <v>81.287400000000005</v>
      </c>
      <c r="CK260">
        <v>3.1538299999999998E-3</v>
      </c>
      <c r="CL260">
        <v>-2.3938400000000001E-4</v>
      </c>
      <c r="CM260">
        <v>-3.1016000000000003E-4</v>
      </c>
      <c r="CN260">
        <v>86.223399999999998</v>
      </c>
      <c r="CO260">
        <v>-24.1571</v>
      </c>
      <c r="CP260">
        <v>-4.19207E-4</v>
      </c>
      <c r="CQ260">
        <v>-2.3938400000000001E-4</v>
      </c>
      <c r="CR260">
        <v>5.4820199999999998E-3</v>
      </c>
      <c r="CS260" s="1">
        <v>4.11201E-5</v>
      </c>
      <c r="CT260">
        <v>9.6484399999999998E-2</v>
      </c>
      <c r="CU260">
        <v>-19.916599999999999</v>
      </c>
      <c r="CV260">
        <v>81.198099999999997</v>
      </c>
      <c r="CW260">
        <v>3.2550700000000001E-3</v>
      </c>
      <c r="CX260">
        <v>-1.1314799999999999E-4</v>
      </c>
      <c r="CY260">
        <v>-2.8488800000000001E-4</v>
      </c>
      <c r="CZ260">
        <v>86.203999999999994</v>
      </c>
      <c r="DA260">
        <v>-19.916599999999999</v>
      </c>
      <c r="DB260">
        <v>-4.1774500000000002E-4</v>
      </c>
      <c r="DC260">
        <v>-1.1314799999999999E-4</v>
      </c>
      <c r="DD260">
        <v>1.6818200000000001E-3</v>
      </c>
      <c r="DE260" s="1">
        <v>4.4508400000000002E-5</v>
      </c>
      <c r="DF260">
        <v>4.1875099999999998E-2</v>
      </c>
      <c r="DG260">
        <v>-15.681800000000001</v>
      </c>
      <c r="DH260">
        <v>81.160799999999995</v>
      </c>
      <c r="DI260">
        <v>3.36148E-3</v>
      </c>
      <c r="DJ260">
        <v>-6.5078600000000004E-5</v>
      </c>
      <c r="DK260">
        <v>1.4100500000000001E-4</v>
      </c>
      <c r="DL260">
        <v>86.183700000000002</v>
      </c>
      <c r="DM260">
        <v>-15.681800000000001</v>
      </c>
      <c r="DN260">
        <v>-5.1597100000000001E-5</v>
      </c>
      <c r="DO260">
        <v>-6.5078600000000004E-5</v>
      </c>
      <c r="DP260">
        <v>9.7672399999999999E-4</v>
      </c>
      <c r="DQ260" s="1">
        <v>4.6257200000000002E-5</v>
      </c>
      <c r="DR260">
        <v>-3.6272800000000001E-3</v>
      </c>
      <c r="DS260">
        <v>-11.446</v>
      </c>
      <c r="DT260">
        <v>81.138099999999994</v>
      </c>
      <c r="DU260">
        <v>3.5300100000000001E-3</v>
      </c>
      <c r="DV260">
        <v>-5.6190000000000002E-5</v>
      </c>
      <c r="DW260">
        <v>2.7299900000000001E-4</v>
      </c>
      <c r="DX260">
        <v>86.167900000000003</v>
      </c>
      <c r="DY260">
        <v>-11.446</v>
      </c>
      <c r="DZ260">
        <v>1.2353700000000001E-4</v>
      </c>
      <c r="EA260">
        <v>-5.6190000000000002E-5</v>
      </c>
      <c r="EB260">
        <v>4.7804599999999998E-4</v>
      </c>
      <c r="EC260" s="1">
        <v>4.8616899999999999E-5</v>
      </c>
      <c r="ED260">
        <v>-0.41968299999999997</v>
      </c>
      <c r="EE260">
        <v>-7.1913299999999998</v>
      </c>
      <c r="EF260">
        <v>81.242900000000006</v>
      </c>
      <c r="EG260">
        <v>3.6688599999999999E-3</v>
      </c>
      <c r="EH260">
        <v>-2.6880300000000002E-4</v>
      </c>
      <c r="EI260">
        <v>1.97259E-4</v>
      </c>
      <c r="EJ260">
        <v>86.168499999999995</v>
      </c>
      <c r="EK260">
        <v>-7.1913299999999998</v>
      </c>
      <c r="EL260">
        <v>5.84974E-5</v>
      </c>
      <c r="EM260">
        <v>-2.6880300000000002E-4</v>
      </c>
      <c r="EN260">
        <v>-4.7071500000000002E-3</v>
      </c>
      <c r="EO260" s="1">
        <v>4.9660999999999998E-5</v>
      </c>
      <c r="EP260">
        <v>-0.31452599999999997</v>
      </c>
      <c r="EQ260">
        <v>-2.5416300000000001</v>
      </c>
      <c r="ER260">
        <v>81.294300000000007</v>
      </c>
      <c r="ES260">
        <v>3.7096999999999998E-3</v>
      </c>
      <c r="ET260">
        <v>-3.40701E-4</v>
      </c>
      <c r="EU260">
        <v>-8.2482000000000001E-5</v>
      </c>
      <c r="EV260">
        <v>86.207499999999996</v>
      </c>
      <c r="EW260">
        <v>-2.5416300000000001</v>
      </c>
      <c r="EX260">
        <v>-1.9579999999999999E-4</v>
      </c>
      <c r="EY260">
        <v>-3.40701E-4</v>
      </c>
      <c r="EZ260">
        <v>-3.4504499999999999E-3</v>
      </c>
      <c r="FA260" s="1">
        <v>5.0982100000000001E-5</v>
      </c>
      <c r="FB260">
        <v>0.21724599999999999</v>
      </c>
      <c r="FC260">
        <v>1.6749799999999999</v>
      </c>
      <c r="FD260">
        <v>81.249200000000002</v>
      </c>
      <c r="FE260">
        <v>3.7932399999999998E-3</v>
      </c>
      <c r="FF260">
        <v>-2.3644599999999999E-4</v>
      </c>
      <c r="FG260">
        <v>-1.1637300000000001E-4</v>
      </c>
      <c r="FH260">
        <v>86.246499999999997</v>
      </c>
      <c r="FI260">
        <v>1.6749799999999999</v>
      </c>
      <c r="FJ260">
        <v>-2.05131E-4</v>
      </c>
      <c r="FK260">
        <v>-2.3644599999999999E-4</v>
      </c>
      <c r="FL260">
        <v>3.0619100000000002E-3</v>
      </c>
      <c r="FM260" s="1">
        <v>5.2859299999999997E-5</v>
      </c>
      <c r="FN260">
        <v>0.59788799999999998</v>
      </c>
      <c r="FO260">
        <v>6.3331200000000001</v>
      </c>
      <c r="FP260">
        <v>81.334400000000002</v>
      </c>
      <c r="FQ260">
        <v>4.0939499999999998E-3</v>
      </c>
      <c r="FR260">
        <v>-1.51039E-4</v>
      </c>
      <c r="FS260">
        <v>7.5190699999999998E-5</v>
      </c>
      <c r="FT260">
        <v>86.301699999999997</v>
      </c>
      <c r="FU260">
        <v>6.3331200000000001</v>
      </c>
      <c r="FV260">
        <v>-3.0484000000000002E-5</v>
      </c>
      <c r="FW260">
        <v>-1.51039E-4</v>
      </c>
      <c r="FX260">
        <v>7.5534900000000004E-3</v>
      </c>
      <c r="FY260">
        <v>5.6351100000000003E-5</v>
      </c>
      <c r="FZ260">
        <v>-0.22122</v>
      </c>
      <c r="GA260">
        <v>10.9945</v>
      </c>
      <c r="GB260">
        <v>81.403899999999993</v>
      </c>
      <c r="GC260">
        <v>4.4078199999999998E-3</v>
      </c>
      <c r="GD260">
        <v>-1.42764E-4</v>
      </c>
      <c r="GE260">
        <v>3.0288100000000002E-4</v>
      </c>
      <c r="GF260">
        <v>86.317800000000005</v>
      </c>
      <c r="GG260">
        <v>10.9945</v>
      </c>
      <c r="GH260">
        <v>1.8464600000000001E-4</v>
      </c>
      <c r="GI260">
        <v>-1.42764E-4</v>
      </c>
      <c r="GJ260">
        <v>-2.3625199999999999E-3</v>
      </c>
      <c r="GK260">
        <v>5.9547399999999998E-5</v>
      </c>
      <c r="GL260">
        <v>-0.19336300000000001</v>
      </c>
      <c r="GM260">
        <v>14.781700000000001</v>
      </c>
      <c r="GN260">
        <v>81.247699999999995</v>
      </c>
      <c r="GO260">
        <v>4.3823500000000001E-3</v>
      </c>
      <c r="GP260">
        <v>-1.13526E-4</v>
      </c>
      <c r="GQ260">
        <v>3.8077E-4</v>
      </c>
      <c r="GR260">
        <v>86.322900000000004</v>
      </c>
      <c r="GS260">
        <v>14.781700000000001</v>
      </c>
      <c r="GT260">
        <v>2.8267500000000003E-4</v>
      </c>
      <c r="GU260">
        <v>-1.13526E-4</v>
      </c>
      <c r="GV260">
        <v>-1.9557899999999998E-3</v>
      </c>
      <c r="GW260">
        <v>5.95018E-5</v>
      </c>
      <c r="GX260">
        <v>-0.30490400000000001</v>
      </c>
      <c r="GY260">
        <v>19.000499999999999</v>
      </c>
      <c r="GZ260">
        <v>81.256600000000006</v>
      </c>
      <c r="HA260">
        <v>4.6701599999999996E-3</v>
      </c>
      <c r="HB260">
        <v>-8.3012700000000006E-5</v>
      </c>
      <c r="HC260">
        <v>3.4728599999999998E-4</v>
      </c>
      <c r="HD260">
        <v>86.312600000000003</v>
      </c>
      <c r="HE260">
        <v>19.000499999999999</v>
      </c>
      <c r="HF260">
        <v>1.88364E-4</v>
      </c>
      <c r="HG260">
        <v>-8.3012700000000006E-5</v>
      </c>
      <c r="HH260">
        <v>-3.4723100000000002E-3</v>
      </c>
      <c r="HI260">
        <v>6.3764300000000002E-5</v>
      </c>
      <c r="HJ260">
        <v>-0.57619200000000004</v>
      </c>
      <c r="HK260">
        <v>23.650400000000001</v>
      </c>
      <c r="HL260">
        <v>81.349500000000006</v>
      </c>
      <c r="HM260">
        <v>4.70236E-3</v>
      </c>
      <c r="HN260">
        <v>4.7855100000000002E-5</v>
      </c>
      <c r="HO260">
        <v>1.1549599999999999E-4</v>
      </c>
      <c r="HP260">
        <v>86.313900000000004</v>
      </c>
      <c r="HQ260">
        <v>23.650400000000001</v>
      </c>
      <c r="HR260">
        <v>6.8221799999999998E-5</v>
      </c>
      <c r="HS260">
        <v>4.7855100000000002E-5</v>
      </c>
      <c r="HT260">
        <v>-6.7734500000000003E-3</v>
      </c>
      <c r="HU260">
        <v>6.34452E-5</v>
      </c>
      <c r="HV260">
        <v>-0.53907400000000005</v>
      </c>
      <c r="HW260">
        <v>28.2852</v>
      </c>
      <c r="HX260">
        <v>81.349999999999994</v>
      </c>
      <c r="HY260">
        <v>4.8716799999999998E-3</v>
      </c>
      <c r="HZ260">
        <v>7.5047699999999996E-5</v>
      </c>
      <c r="IA260">
        <v>1.61595E-5</v>
      </c>
      <c r="IB260">
        <v>86.328100000000006</v>
      </c>
      <c r="IC260">
        <v>28.2852</v>
      </c>
      <c r="ID260">
        <v>-7.1466300000000004E-5</v>
      </c>
      <c r="IE260">
        <v>7.5047699999999996E-5</v>
      </c>
      <c r="IF260">
        <v>-6.3329900000000001E-3</v>
      </c>
      <c r="IG260">
        <v>6.5246000000000005E-5</v>
      </c>
      <c r="IH260">
        <v>-0.51354500000000003</v>
      </c>
      <c r="II260">
        <v>32.081099999999999</v>
      </c>
      <c r="IJ260">
        <v>81.354399999999998</v>
      </c>
      <c r="IK260">
        <v>5.0449700000000002E-3</v>
      </c>
      <c r="IL260">
        <v>2.0931899999999999E-5</v>
      </c>
      <c r="IM260">
        <v>2.43391E-4</v>
      </c>
      <c r="IN260">
        <v>86.329899999999995</v>
      </c>
      <c r="IO260">
        <v>32.081099999999999</v>
      </c>
      <c r="IP260">
        <v>1.13435E-4</v>
      </c>
      <c r="IQ260">
        <v>2.0931899999999999E-5</v>
      </c>
      <c r="IR260">
        <v>-6.0515600000000001E-3</v>
      </c>
      <c r="IS260">
        <v>6.8986500000000001E-5</v>
      </c>
      <c r="IT260">
        <v>-0.48460500000000001</v>
      </c>
      <c r="IU260">
        <v>36.298400000000001</v>
      </c>
      <c r="IV260">
        <v>81.36</v>
      </c>
      <c r="IW260">
        <v>5.2974900000000002E-3</v>
      </c>
      <c r="IX260">
        <v>1.9431900000000001E-4</v>
      </c>
      <c r="IY260">
        <v>8.2756500000000005E-4</v>
      </c>
      <c r="IZ260">
        <v>86.3339</v>
      </c>
      <c r="JA260">
        <v>36.298400000000001</v>
      </c>
      <c r="JB260">
        <v>6.9434800000000001E-4</v>
      </c>
      <c r="JC260">
        <v>1.9431900000000001E-4</v>
      </c>
      <c r="JD260">
        <v>-5.6897500000000004E-3</v>
      </c>
      <c r="JE260">
        <v>7.19097E-5</v>
      </c>
      <c r="JF260">
        <v>-0.45619300000000002</v>
      </c>
      <c r="JG260">
        <v>40.090699999999998</v>
      </c>
      <c r="JH260">
        <v>81.326400000000007</v>
      </c>
      <c r="JI260">
        <v>5.5901700000000002E-3</v>
      </c>
      <c r="JJ260">
        <v>2.82012E-4</v>
      </c>
      <c r="JK260">
        <v>9.3557899999999997E-4</v>
      </c>
      <c r="JL260">
        <v>86.3018</v>
      </c>
      <c r="JM260">
        <v>40.090699999999998</v>
      </c>
      <c r="JN260">
        <v>7.5774000000000002E-4</v>
      </c>
      <c r="JO260">
        <v>2.82012E-4</v>
      </c>
      <c r="JP260">
        <v>-5.4010600000000001E-3</v>
      </c>
      <c r="JQ260">
        <v>7.4051299999999994E-5</v>
      </c>
      <c r="JR260">
        <v>-0.42305599999999999</v>
      </c>
      <c r="JS260">
        <v>44.303600000000003</v>
      </c>
      <c r="JT260">
        <v>81.291600000000003</v>
      </c>
      <c r="JU260">
        <v>6.0027800000000001E-3</v>
      </c>
      <c r="JV260">
        <v>3.9430500000000001E-4</v>
      </c>
      <c r="JW260">
        <v>1.4168200000000001E-3</v>
      </c>
      <c r="JX260">
        <v>86.269800000000004</v>
      </c>
      <c r="JY260">
        <v>44.303600000000003</v>
      </c>
      <c r="JZ260">
        <v>1.2102300000000001E-3</v>
      </c>
      <c r="KA260">
        <v>3.9430500000000001E-4</v>
      </c>
      <c r="KB260">
        <v>-4.9291700000000001E-3</v>
      </c>
      <c r="KC260">
        <v>7.8551000000000001E-5</v>
      </c>
      <c r="KD260">
        <v>-0.50198799999999999</v>
      </c>
      <c r="KE260">
        <v>48.097200000000001</v>
      </c>
      <c r="KF260">
        <v>81.266400000000004</v>
      </c>
      <c r="KG260">
        <v>6.1416099999999996E-3</v>
      </c>
      <c r="KH260">
        <v>5.7127499999999999E-4</v>
      </c>
      <c r="KI260">
        <v>1.7682900000000001E-3</v>
      </c>
      <c r="KJ260">
        <v>86.267099999999999</v>
      </c>
      <c r="KK260">
        <v>48.097200000000001</v>
      </c>
      <c r="KL260">
        <v>1.5188999999999999E-3</v>
      </c>
      <c r="KM260">
        <v>5.7127499999999999E-4</v>
      </c>
      <c r="KN260">
        <v>-5.8756299999999997E-3</v>
      </c>
      <c r="KO260">
        <v>7.9714299999999997E-5</v>
      </c>
      <c r="KP260">
        <v>0.42915300000000001</v>
      </c>
      <c r="KQ260">
        <v>51.526699999999998</v>
      </c>
      <c r="KR260">
        <v>80.989900000000006</v>
      </c>
      <c r="KS260">
        <v>6.34222E-3</v>
      </c>
      <c r="KT260">
        <v>6.5807300000000001E-4</v>
      </c>
      <c r="KU260">
        <v>2.1157200000000002E-3</v>
      </c>
      <c r="KV260">
        <v>86.257300000000001</v>
      </c>
      <c r="KW260">
        <v>51.526699999999998</v>
      </c>
      <c r="KX260">
        <v>1.94495E-3</v>
      </c>
      <c r="KY260">
        <v>6.5807300000000001E-4</v>
      </c>
      <c r="KZ260">
        <v>5.3749799999999997E-3</v>
      </c>
      <c r="LA260">
        <v>8.3561700000000003E-5</v>
      </c>
    </row>
    <row r="261" spans="1:313" x14ac:dyDescent="0.25">
      <c r="A261">
        <v>258</v>
      </c>
      <c r="B261">
        <v>-2.0214999999999999E-7</v>
      </c>
      <c r="C261">
        <v>-1.52423E-5</v>
      </c>
      <c r="D261">
        <v>81.292599999999993</v>
      </c>
      <c r="E261">
        <v>5.4818699999999998E-3</v>
      </c>
      <c r="F261">
        <v>-4.5253399999999999E-4</v>
      </c>
      <c r="G261">
        <v>8.9843400000000004E-4</v>
      </c>
      <c r="H261">
        <v>86.279300000000006</v>
      </c>
      <c r="I261">
        <v>-1.52423E-5</v>
      </c>
      <c r="J261">
        <v>6.9617500000000005E-4</v>
      </c>
      <c r="K261">
        <v>-4.5253399999999999E-4</v>
      </c>
      <c r="L261">
        <v>3.3864799999999999E-4</v>
      </c>
      <c r="M261">
        <v>7.1617800000000004E-5</v>
      </c>
      <c r="N261">
        <v>2.84762</v>
      </c>
      <c r="O261">
        <v>-51.611600000000003</v>
      </c>
      <c r="P261">
        <v>81.526399999999995</v>
      </c>
      <c r="Q261">
        <v>3.0589699999999998E-3</v>
      </c>
      <c r="R261">
        <v>-1.17451E-4</v>
      </c>
      <c r="S261">
        <v>7.7969900000000002E-4</v>
      </c>
      <c r="T261">
        <v>86.413899999999998</v>
      </c>
      <c r="U261">
        <v>-51.611600000000003</v>
      </c>
      <c r="V261">
        <v>6.9734899999999999E-4</v>
      </c>
      <c r="W261">
        <v>-1.17451E-4</v>
      </c>
      <c r="X261">
        <v>3.4300700000000003E-2</v>
      </c>
      <c r="Y261" s="1">
        <v>3.9292899999999998E-5</v>
      </c>
      <c r="Z261">
        <v>0.24215999999999999</v>
      </c>
      <c r="AA261">
        <v>-47.0959</v>
      </c>
      <c r="AB261">
        <v>81.416499999999999</v>
      </c>
      <c r="AC261">
        <v>3.2738099999999998E-3</v>
      </c>
      <c r="AD261">
        <v>-1.6307600000000001E-4</v>
      </c>
      <c r="AE261">
        <v>8.2215399999999996E-4</v>
      </c>
      <c r="AF261">
        <v>86.352000000000004</v>
      </c>
      <c r="AG261">
        <v>-47.0959</v>
      </c>
      <c r="AH261">
        <v>6.7313699999999998E-4</v>
      </c>
      <c r="AI261">
        <v>-1.6307600000000001E-4</v>
      </c>
      <c r="AJ261">
        <v>3.2024599999999999E-3</v>
      </c>
      <c r="AK261" s="1">
        <v>4.1403099999999997E-5</v>
      </c>
      <c r="AL261">
        <v>0.169572</v>
      </c>
      <c r="AM261">
        <v>-42.416600000000003</v>
      </c>
      <c r="AN261">
        <v>81.393199999999993</v>
      </c>
      <c r="AO261">
        <v>3.4509100000000002E-3</v>
      </c>
      <c r="AP261">
        <v>-2.0023600000000001E-4</v>
      </c>
      <c r="AQ261">
        <v>7.3648799999999999E-4</v>
      </c>
      <c r="AR261">
        <v>86.319500000000005</v>
      </c>
      <c r="AS261">
        <v>-42.416600000000003</v>
      </c>
      <c r="AT261">
        <v>6.3458099999999995E-4</v>
      </c>
      <c r="AU261">
        <v>-2.0023600000000001E-4</v>
      </c>
      <c r="AV261">
        <v>2.4236499999999998E-3</v>
      </c>
      <c r="AW261" s="1">
        <v>4.3797400000000002E-5</v>
      </c>
      <c r="AX261">
        <v>-1.56111</v>
      </c>
      <c r="AY261">
        <v>-38.140999999999998</v>
      </c>
      <c r="AZ261">
        <v>81.483800000000002</v>
      </c>
      <c r="BA261">
        <v>3.5147899999999998E-3</v>
      </c>
      <c r="BB261">
        <v>-2.30273E-4</v>
      </c>
      <c r="BC261">
        <v>7.07809E-4</v>
      </c>
      <c r="BD261">
        <v>86.301400000000001</v>
      </c>
      <c r="BE261">
        <v>-38.140999999999998</v>
      </c>
      <c r="BF261">
        <v>5.2736500000000002E-4</v>
      </c>
      <c r="BG261">
        <v>-2.30273E-4</v>
      </c>
      <c r="BH261">
        <v>-1.8150699999999999E-2</v>
      </c>
      <c r="BI261" s="1">
        <v>4.61916E-5</v>
      </c>
      <c r="BJ261">
        <v>-2.13577E-2</v>
      </c>
      <c r="BK261">
        <v>-33.0413</v>
      </c>
      <c r="BL261">
        <v>81.370999999999995</v>
      </c>
      <c r="BM261">
        <v>3.7313799999999999E-3</v>
      </c>
      <c r="BN261">
        <v>-5.4421700000000005E-4</v>
      </c>
      <c r="BO261">
        <v>6.6313799999999997E-4</v>
      </c>
      <c r="BP261">
        <v>86.277600000000007</v>
      </c>
      <c r="BQ261">
        <v>-33.0413</v>
      </c>
      <c r="BR261">
        <v>5.0750399999999998E-4</v>
      </c>
      <c r="BS261">
        <v>-5.4421700000000005E-4</v>
      </c>
      <c r="BT261">
        <v>2.0600999999999999E-4</v>
      </c>
      <c r="BU261" s="1">
        <v>4.8217499999999997E-5</v>
      </c>
      <c r="BV261">
        <v>0.37141200000000002</v>
      </c>
      <c r="BW261">
        <v>-28.822800000000001</v>
      </c>
      <c r="BX261">
        <v>81.3172</v>
      </c>
      <c r="BY261">
        <v>3.9987900000000003E-3</v>
      </c>
      <c r="BZ261">
        <v>-7.5055E-4</v>
      </c>
      <c r="CA261">
        <v>6.4260800000000002E-4</v>
      </c>
      <c r="CB261">
        <v>86.252600000000001</v>
      </c>
      <c r="CC261">
        <v>-28.822800000000001</v>
      </c>
      <c r="CD261">
        <v>5.0467600000000002E-4</v>
      </c>
      <c r="CE261">
        <v>-7.5055E-4</v>
      </c>
      <c r="CF261">
        <v>4.9835499999999998E-3</v>
      </c>
      <c r="CG261" s="1">
        <v>5.0553300000000003E-5</v>
      </c>
      <c r="CH261">
        <v>0.405524</v>
      </c>
      <c r="CI261">
        <v>-24.1571</v>
      </c>
      <c r="CJ261">
        <v>81.287400000000005</v>
      </c>
      <c r="CK261">
        <v>4.0171699999999996E-3</v>
      </c>
      <c r="CL261">
        <v>-7.7137400000000002E-4</v>
      </c>
      <c r="CM261">
        <v>5.1822999999999995E-4</v>
      </c>
      <c r="CN261">
        <v>86.223399999999998</v>
      </c>
      <c r="CO261">
        <v>-24.1571</v>
      </c>
      <c r="CP261">
        <v>3.9458800000000002E-4</v>
      </c>
      <c r="CQ261">
        <v>-7.7137400000000002E-4</v>
      </c>
      <c r="CR261">
        <v>5.4820199999999998E-3</v>
      </c>
      <c r="CS261" s="1">
        <v>5.0595099999999999E-5</v>
      </c>
      <c r="CT261">
        <v>9.6484399999999998E-2</v>
      </c>
      <c r="CU261">
        <v>-19.916599999999999</v>
      </c>
      <c r="CV261">
        <v>81.198099999999997</v>
      </c>
      <c r="CW261">
        <v>4.23092E-3</v>
      </c>
      <c r="CX261">
        <v>-5.0997100000000001E-4</v>
      </c>
      <c r="CY261">
        <v>1.3313999999999999E-4</v>
      </c>
      <c r="CZ261">
        <v>86.203999999999994</v>
      </c>
      <c r="DA261">
        <v>-19.916599999999999</v>
      </c>
      <c r="DB261">
        <v>1.10525E-5</v>
      </c>
      <c r="DC261">
        <v>-5.0997100000000001E-4</v>
      </c>
      <c r="DD261">
        <v>1.6818200000000001E-3</v>
      </c>
      <c r="DE261" s="1">
        <v>5.4261100000000001E-5</v>
      </c>
      <c r="DF261">
        <v>4.1875099999999998E-2</v>
      </c>
      <c r="DG261">
        <v>-15.681800000000001</v>
      </c>
      <c r="DH261">
        <v>81.160799999999995</v>
      </c>
      <c r="DI261">
        <v>4.3903600000000003E-3</v>
      </c>
      <c r="DJ261">
        <v>-5.40206E-4</v>
      </c>
      <c r="DK261">
        <v>7.9149400000000001E-4</v>
      </c>
      <c r="DL261">
        <v>86.183700000000002</v>
      </c>
      <c r="DM261">
        <v>-15.681800000000001</v>
      </c>
      <c r="DN261">
        <v>5.7690900000000002E-4</v>
      </c>
      <c r="DO261">
        <v>-5.40206E-4</v>
      </c>
      <c r="DP261">
        <v>9.7672399999999999E-4</v>
      </c>
      <c r="DQ261" s="1">
        <v>5.8205599999999997E-5</v>
      </c>
      <c r="DR261">
        <v>-3.6272800000000001E-3</v>
      </c>
      <c r="DS261">
        <v>-11.446</v>
      </c>
      <c r="DT261">
        <v>81.138099999999994</v>
      </c>
      <c r="DU261">
        <v>4.49396E-3</v>
      </c>
      <c r="DV261">
        <v>-6.0727800000000005E-4</v>
      </c>
      <c r="DW261">
        <v>5.2158800000000002E-4</v>
      </c>
      <c r="DX261">
        <v>86.167900000000003</v>
      </c>
      <c r="DY261">
        <v>-11.446</v>
      </c>
      <c r="DZ261">
        <v>3.4101699999999999E-4</v>
      </c>
      <c r="EA261">
        <v>-6.0727800000000005E-4</v>
      </c>
      <c r="EB261">
        <v>4.7804599999999998E-4</v>
      </c>
      <c r="EC261" s="1">
        <v>5.8784399999999999E-5</v>
      </c>
      <c r="ED261">
        <v>-0.41968299999999997</v>
      </c>
      <c r="EE261">
        <v>-7.1913299999999998</v>
      </c>
      <c r="EF261">
        <v>81.242900000000006</v>
      </c>
      <c r="EG261">
        <v>4.6632100000000001E-3</v>
      </c>
      <c r="EH261">
        <v>-7.2233900000000001E-4</v>
      </c>
      <c r="EI261">
        <v>6.2359600000000002E-4</v>
      </c>
      <c r="EJ261">
        <v>86.168499999999995</v>
      </c>
      <c r="EK261">
        <v>-7.1913299999999998</v>
      </c>
      <c r="EL261">
        <v>4.3010900000000003E-4</v>
      </c>
      <c r="EM261">
        <v>-7.2233900000000001E-4</v>
      </c>
      <c r="EN261">
        <v>-4.7071500000000002E-3</v>
      </c>
      <c r="EO261" s="1">
        <v>6.0240700000000001E-5</v>
      </c>
      <c r="EP261">
        <v>-0.31452599999999997</v>
      </c>
      <c r="EQ261">
        <v>-2.5416300000000001</v>
      </c>
      <c r="ER261">
        <v>81.294300000000007</v>
      </c>
      <c r="ES261">
        <v>4.7799299999999999E-3</v>
      </c>
      <c r="ET261">
        <v>-8.1052999999999995E-4</v>
      </c>
      <c r="EU261">
        <v>5.7458100000000001E-4</v>
      </c>
      <c r="EV261">
        <v>86.207499999999996</v>
      </c>
      <c r="EW261">
        <v>-2.5416300000000001</v>
      </c>
      <c r="EX261">
        <v>3.95385E-4</v>
      </c>
      <c r="EY261">
        <v>-8.1052999999999995E-4</v>
      </c>
      <c r="EZ261">
        <v>-3.4504499999999999E-3</v>
      </c>
      <c r="FA261" s="1">
        <v>6.3255299999999997E-5</v>
      </c>
      <c r="FB261">
        <v>0.21724599999999999</v>
      </c>
      <c r="FC261">
        <v>1.6749799999999999</v>
      </c>
      <c r="FD261">
        <v>81.249200000000002</v>
      </c>
      <c r="FE261">
        <v>5.1652800000000004E-3</v>
      </c>
      <c r="FF261">
        <v>-7.91087E-4</v>
      </c>
      <c r="FG261">
        <v>3.4539599999999998E-4</v>
      </c>
      <c r="FH261">
        <v>86.246499999999997</v>
      </c>
      <c r="FI261">
        <v>1.6749799999999999</v>
      </c>
      <c r="FJ261">
        <v>1.90786E-4</v>
      </c>
      <c r="FK261">
        <v>-7.91087E-4</v>
      </c>
      <c r="FL261">
        <v>3.0619100000000002E-3</v>
      </c>
      <c r="FM261" s="1">
        <v>6.8963100000000004E-5</v>
      </c>
      <c r="FN261">
        <v>0.59788799999999998</v>
      </c>
      <c r="FO261">
        <v>6.3331200000000001</v>
      </c>
      <c r="FP261">
        <v>81.334400000000002</v>
      </c>
      <c r="FQ261">
        <v>5.7083400000000001E-3</v>
      </c>
      <c r="FR261">
        <v>-5.1483500000000005E-4</v>
      </c>
      <c r="FS261">
        <v>9.3537899999999996E-4</v>
      </c>
      <c r="FT261">
        <v>86.301699999999997</v>
      </c>
      <c r="FU261">
        <v>6.3331200000000001</v>
      </c>
      <c r="FV261">
        <v>7.01729E-4</v>
      </c>
      <c r="FW261">
        <v>-5.1483500000000005E-4</v>
      </c>
      <c r="FX261">
        <v>7.5534900000000004E-3</v>
      </c>
      <c r="FY261">
        <v>7.5115099999999995E-5</v>
      </c>
      <c r="FZ261">
        <v>-0.22122</v>
      </c>
      <c r="GA261">
        <v>10.9945</v>
      </c>
      <c r="GB261">
        <v>81.403899999999993</v>
      </c>
      <c r="GC261">
        <v>6.06618E-3</v>
      </c>
      <c r="GD261">
        <v>-5.6101999999999996E-4</v>
      </c>
      <c r="GE261">
        <v>6.7354000000000003E-4</v>
      </c>
      <c r="GF261">
        <v>86.317800000000005</v>
      </c>
      <c r="GG261">
        <v>10.9945</v>
      </c>
      <c r="GH261">
        <v>4.8179100000000002E-4</v>
      </c>
      <c r="GI261">
        <v>-5.6101999999999996E-4</v>
      </c>
      <c r="GJ261">
        <v>-2.3625199999999999E-3</v>
      </c>
      <c r="GK261">
        <v>7.9402199999999997E-5</v>
      </c>
      <c r="GL261">
        <v>-0.19336300000000001</v>
      </c>
      <c r="GM261">
        <v>14.781700000000001</v>
      </c>
      <c r="GN261">
        <v>81.247699999999995</v>
      </c>
      <c r="GO261">
        <v>6.0901000000000002E-3</v>
      </c>
      <c r="GP261">
        <v>-6.1028899999999997E-4</v>
      </c>
      <c r="GQ261">
        <v>7.9559900000000002E-4</v>
      </c>
      <c r="GR261">
        <v>86.322900000000004</v>
      </c>
      <c r="GS261">
        <v>14.781700000000001</v>
      </c>
      <c r="GT261">
        <v>6.0089099999999999E-4</v>
      </c>
      <c r="GU261">
        <v>-6.1028899999999997E-4</v>
      </c>
      <c r="GV261">
        <v>-1.9557899999999998E-3</v>
      </c>
      <c r="GW261">
        <v>8.1840699999999997E-5</v>
      </c>
      <c r="GX261">
        <v>-0.30490400000000001</v>
      </c>
      <c r="GY261">
        <v>19.000499999999999</v>
      </c>
      <c r="GZ261">
        <v>81.256600000000006</v>
      </c>
      <c r="HA261">
        <v>6.4951599999999998E-3</v>
      </c>
      <c r="HB261">
        <v>-4.6487500000000001E-4</v>
      </c>
      <c r="HC261">
        <v>1.12707E-3</v>
      </c>
      <c r="HD261">
        <v>86.312600000000003</v>
      </c>
      <c r="HE261">
        <v>19.000499999999999</v>
      </c>
      <c r="HF261">
        <v>8.1406299999999996E-4</v>
      </c>
      <c r="HG261">
        <v>-4.6487500000000001E-4</v>
      </c>
      <c r="HH261">
        <v>-3.4723100000000002E-3</v>
      </c>
      <c r="HI261">
        <v>8.7451899999999995E-5</v>
      </c>
      <c r="HJ261">
        <v>-0.57619200000000004</v>
      </c>
      <c r="HK261">
        <v>23.650400000000001</v>
      </c>
      <c r="HL261">
        <v>81.349500000000006</v>
      </c>
      <c r="HM261">
        <v>6.6688299999999997E-3</v>
      </c>
      <c r="HN261">
        <v>-4.2551299999999998E-4</v>
      </c>
      <c r="HO261">
        <v>6.9566799999999998E-4</v>
      </c>
      <c r="HP261">
        <v>86.313900000000004</v>
      </c>
      <c r="HQ261">
        <v>23.650400000000001</v>
      </c>
      <c r="HR261">
        <v>5.1537399999999998E-4</v>
      </c>
      <c r="HS261">
        <v>-4.2551299999999998E-4</v>
      </c>
      <c r="HT261">
        <v>-6.7734500000000003E-3</v>
      </c>
      <c r="HU261">
        <v>8.6946400000000005E-5</v>
      </c>
      <c r="HV261">
        <v>-0.53907400000000005</v>
      </c>
      <c r="HW261">
        <v>28.2852</v>
      </c>
      <c r="HX261">
        <v>81.349999999999994</v>
      </c>
      <c r="HY261">
        <v>6.9605099999999996E-3</v>
      </c>
      <c r="HZ261">
        <v>-3.8327499999999998E-4</v>
      </c>
      <c r="IA261">
        <v>1.00263E-3</v>
      </c>
      <c r="IB261">
        <v>86.328100000000006</v>
      </c>
      <c r="IC261">
        <v>28.2852</v>
      </c>
      <c r="ID261">
        <v>7.4857099999999996E-4</v>
      </c>
      <c r="IE261">
        <v>-3.8327499999999998E-4</v>
      </c>
      <c r="IF261">
        <v>-6.3329900000000001E-3</v>
      </c>
      <c r="IG261">
        <v>9.3094200000000001E-5</v>
      </c>
      <c r="IH261">
        <v>-0.51354500000000003</v>
      </c>
      <c r="II261">
        <v>32.081099999999999</v>
      </c>
      <c r="IJ261">
        <v>81.354399999999998</v>
      </c>
      <c r="IK261">
        <v>7.0761699999999997E-3</v>
      </c>
      <c r="IL261">
        <v>-4.7238500000000002E-4</v>
      </c>
      <c r="IM261">
        <v>1.0284599999999999E-3</v>
      </c>
      <c r="IN261">
        <v>86.329899999999995</v>
      </c>
      <c r="IO261">
        <v>32.081099999999999</v>
      </c>
      <c r="IP261">
        <v>7.6628199999999997E-4</v>
      </c>
      <c r="IQ261">
        <v>-4.7238500000000002E-4</v>
      </c>
      <c r="IR261">
        <v>-6.0515600000000001E-3</v>
      </c>
      <c r="IS261">
        <v>9.4667700000000002E-5</v>
      </c>
      <c r="IT261">
        <v>-0.48460500000000001</v>
      </c>
      <c r="IU261">
        <v>36.298400000000001</v>
      </c>
      <c r="IV261">
        <v>81.36</v>
      </c>
      <c r="IW261">
        <v>7.3767700000000004E-3</v>
      </c>
      <c r="IX261">
        <v>-1.8014699999999999E-4</v>
      </c>
      <c r="IY261">
        <v>1.19081E-3</v>
      </c>
      <c r="IZ261">
        <v>86.3339</v>
      </c>
      <c r="JA261">
        <v>36.298400000000001</v>
      </c>
      <c r="JB261">
        <v>9.6298900000000003E-4</v>
      </c>
      <c r="JC261">
        <v>-1.8014699999999999E-4</v>
      </c>
      <c r="JD261">
        <v>-5.6897500000000004E-3</v>
      </c>
      <c r="JE261">
        <v>9.6602300000000002E-5</v>
      </c>
      <c r="JF261">
        <v>-0.45619300000000002</v>
      </c>
      <c r="JG261">
        <v>40.090699999999998</v>
      </c>
      <c r="JH261">
        <v>81.326400000000007</v>
      </c>
      <c r="JI261">
        <v>7.9383600000000002E-3</v>
      </c>
      <c r="JJ261">
        <v>-2.7007700000000002E-4</v>
      </c>
      <c r="JK261">
        <v>1.3105300000000001E-3</v>
      </c>
      <c r="JL261">
        <v>86.3018</v>
      </c>
      <c r="JM261">
        <v>40.090699999999998</v>
      </c>
      <c r="JN261">
        <v>9.70279E-4</v>
      </c>
      <c r="JO261">
        <v>-2.7007700000000002E-4</v>
      </c>
      <c r="JP261">
        <v>-5.4010600000000001E-3</v>
      </c>
      <c r="JQ261">
        <v>1.01947E-4</v>
      </c>
      <c r="JR261">
        <v>-0.42305599999999999</v>
      </c>
      <c r="JS261">
        <v>44.303600000000003</v>
      </c>
      <c r="JT261">
        <v>81.291600000000003</v>
      </c>
      <c r="JU261">
        <v>8.5064500000000005E-3</v>
      </c>
      <c r="JV261">
        <v>-2.0659000000000001E-4</v>
      </c>
      <c r="JW261">
        <v>2.1046099999999998E-3</v>
      </c>
      <c r="JX261">
        <v>86.269800000000004</v>
      </c>
      <c r="JY261">
        <v>44.303600000000003</v>
      </c>
      <c r="JZ261">
        <v>1.70809E-3</v>
      </c>
      <c r="KA261">
        <v>-2.0659000000000001E-4</v>
      </c>
      <c r="KB261">
        <v>-4.9291700000000001E-3</v>
      </c>
      <c r="KC261">
        <v>1.11196E-4</v>
      </c>
      <c r="KD261">
        <v>-0.50198799999999999</v>
      </c>
      <c r="KE261">
        <v>48.097200000000001</v>
      </c>
      <c r="KF261">
        <v>81.266400000000004</v>
      </c>
      <c r="KG261">
        <v>8.6988800000000008E-3</v>
      </c>
      <c r="KH261">
        <v>-1.2217900000000001E-4</v>
      </c>
      <c r="KI261">
        <v>2.3858E-3</v>
      </c>
      <c r="KJ261">
        <v>86.267099999999999</v>
      </c>
      <c r="KK261">
        <v>48.097200000000001</v>
      </c>
      <c r="KL261">
        <v>1.9751600000000001E-3</v>
      </c>
      <c r="KM261">
        <v>-1.2217900000000001E-4</v>
      </c>
      <c r="KN261">
        <v>-5.8756299999999997E-3</v>
      </c>
      <c r="KO261">
        <v>1.12799E-4</v>
      </c>
      <c r="KP261">
        <v>0.42915300000000001</v>
      </c>
      <c r="KQ261">
        <v>51.526699999999998</v>
      </c>
      <c r="KR261">
        <v>80.989900000000006</v>
      </c>
      <c r="KS261">
        <v>8.9030600000000008E-3</v>
      </c>
      <c r="KT261">
        <v>-2.4350399999999999E-4</v>
      </c>
      <c r="KU261">
        <v>2.16074E-3</v>
      </c>
      <c r="KV261">
        <v>86.257300000000001</v>
      </c>
      <c r="KW261">
        <v>51.526699999999998</v>
      </c>
      <c r="KX261">
        <v>1.90939E-3</v>
      </c>
      <c r="KY261">
        <v>-2.4350399999999999E-4</v>
      </c>
      <c r="KZ261">
        <v>5.3749799999999997E-3</v>
      </c>
      <c r="LA261">
        <v>1.1346800000000001E-4</v>
      </c>
    </row>
    <row r="262" spans="1:313" x14ac:dyDescent="0.25">
      <c r="A262">
        <v>259</v>
      </c>
      <c r="B262">
        <v>-2.0214999999999999E-7</v>
      </c>
      <c r="C262">
        <v>-1.52423E-5</v>
      </c>
      <c r="D262">
        <v>81.292599999999993</v>
      </c>
      <c r="E262">
        <v>4.7730699999999999E-3</v>
      </c>
      <c r="F262">
        <v>-8.5486299999999995E-5</v>
      </c>
      <c r="G262">
        <v>1.9775700000000001E-4</v>
      </c>
      <c r="H262">
        <v>86.279300000000006</v>
      </c>
      <c r="I262">
        <v>-1.52423E-5</v>
      </c>
      <c r="J262">
        <v>6.4436499999999999E-5</v>
      </c>
      <c r="K262">
        <v>-8.5486299999999995E-5</v>
      </c>
      <c r="L262">
        <v>3.3864799999999999E-4</v>
      </c>
      <c r="M262">
        <v>6.0780099999999998E-5</v>
      </c>
      <c r="N262">
        <v>2.84762</v>
      </c>
      <c r="O262">
        <v>-51.611600000000003</v>
      </c>
      <c r="P262">
        <v>81.526399999999995</v>
      </c>
      <c r="Q262">
        <v>2.4961300000000001E-3</v>
      </c>
      <c r="R262">
        <v>1.59925E-4</v>
      </c>
      <c r="S262">
        <v>5.5276700000000002E-4</v>
      </c>
      <c r="T262">
        <v>86.413899999999998</v>
      </c>
      <c r="U262">
        <v>-51.611600000000003</v>
      </c>
      <c r="V262">
        <v>4.8399100000000002E-4</v>
      </c>
      <c r="W262">
        <v>1.59925E-4</v>
      </c>
      <c r="X262">
        <v>3.4300700000000003E-2</v>
      </c>
      <c r="Y262">
        <v>3.0583799999999997E-5</v>
      </c>
      <c r="Z262">
        <v>0.24215999999999999</v>
      </c>
      <c r="AA262">
        <v>-47.0959</v>
      </c>
      <c r="AB262">
        <v>81.416499999999999</v>
      </c>
      <c r="AC262">
        <v>2.6098599999999999E-3</v>
      </c>
      <c r="AD262">
        <v>2.71255E-5</v>
      </c>
      <c r="AE262">
        <v>2.1239800000000001E-4</v>
      </c>
      <c r="AF262">
        <v>86.352000000000004</v>
      </c>
      <c r="AG262">
        <v>-47.0959</v>
      </c>
      <c r="AH262">
        <v>6.6990500000000002E-5</v>
      </c>
      <c r="AI262">
        <v>2.71255E-5</v>
      </c>
      <c r="AJ262">
        <v>3.2024599999999999E-3</v>
      </c>
      <c r="AK262">
        <v>3.08358E-5</v>
      </c>
      <c r="AL262">
        <v>0.169572</v>
      </c>
      <c r="AM262">
        <v>-42.416600000000003</v>
      </c>
      <c r="AN262">
        <v>81.393199999999993</v>
      </c>
      <c r="AO262">
        <v>2.8528199999999998E-3</v>
      </c>
      <c r="AP262">
        <v>2.4288399999999999E-5</v>
      </c>
      <c r="AQ262">
        <v>1.8109300000000001E-4</v>
      </c>
      <c r="AR262">
        <v>86.319500000000005</v>
      </c>
      <c r="AS262">
        <v>-42.416600000000003</v>
      </c>
      <c r="AT262">
        <v>7.1921200000000005E-5</v>
      </c>
      <c r="AU262">
        <v>2.4288399999999999E-5</v>
      </c>
      <c r="AV262">
        <v>2.4236499999999998E-3</v>
      </c>
      <c r="AW262">
        <v>3.46555E-5</v>
      </c>
      <c r="AX262">
        <v>-1.56111</v>
      </c>
      <c r="AY262">
        <v>-38.140999999999998</v>
      </c>
      <c r="AZ262">
        <v>81.483800000000002</v>
      </c>
      <c r="BA262">
        <v>2.7983800000000001E-3</v>
      </c>
      <c r="BB262">
        <v>4.4422499999999997E-5</v>
      </c>
      <c r="BC262">
        <v>2.14471E-5</v>
      </c>
      <c r="BD262">
        <v>86.301400000000001</v>
      </c>
      <c r="BE262">
        <v>-38.140999999999998</v>
      </c>
      <c r="BF262">
        <v>-7.91039E-5</v>
      </c>
      <c r="BG262">
        <v>4.4422499999999997E-5</v>
      </c>
      <c r="BH262">
        <v>-1.8150699999999999E-2</v>
      </c>
      <c r="BI262">
        <v>3.3642700000000002E-5</v>
      </c>
      <c r="BJ262">
        <v>-2.13577E-2</v>
      </c>
      <c r="BK262">
        <v>-33.0413</v>
      </c>
      <c r="BL262">
        <v>81.370999999999995</v>
      </c>
      <c r="BM262">
        <v>3.00359E-3</v>
      </c>
      <c r="BN262">
        <v>-1.2681199999999999E-4</v>
      </c>
      <c r="BO262">
        <v>3.7151199999999998E-5</v>
      </c>
      <c r="BP262">
        <v>86.277600000000007</v>
      </c>
      <c r="BQ262">
        <v>-33.0413</v>
      </c>
      <c r="BR262">
        <v>-8.0273700000000004E-5</v>
      </c>
      <c r="BS262">
        <v>-1.2681199999999999E-4</v>
      </c>
      <c r="BT262">
        <v>2.0600999999999999E-4</v>
      </c>
      <c r="BU262">
        <v>3.7509599999999997E-5</v>
      </c>
      <c r="BV262">
        <v>0.37141200000000002</v>
      </c>
      <c r="BW262">
        <v>-28.822800000000001</v>
      </c>
      <c r="BX262">
        <v>81.3172</v>
      </c>
      <c r="BY262">
        <v>3.2107899999999998E-3</v>
      </c>
      <c r="BZ262">
        <v>-2.2163099999999999E-4</v>
      </c>
      <c r="CA262">
        <v>2.2524700000000001E-4</v>
      </c>
      <c r="CB262">
        <v>86.252600000000001</v>
      </c>
      <c r="CC262">
        <v>-28.822800000000001</v>
      </c>
      <c r="CD262">
        <v>1.07129E-4</v>
      </c>
      <c r="CE262">
        <v>-2.2163099999999999E-4</v>
      </c>
      <c r="CF262">
        <v>4.9835499999999998E-3</v>
      </c>
      <c r="CG262">
        <v>3.9350200000000001E-5</v>
      </c>
      <c r="CH262">
        <v>0.405524</v>
      </c>
      <c r="CI262">
        <v>-24.1571</v>
      </c>
      <c r="CJ262">
        <v>81.287400000000005</v>
      </c>
      <c r="CK262">
        <v>3.2669499999999998E-3</v>
      </c>
      <c r="CL262">
        <v>-3.8936599999999999E-4</v>
      </c>
      <c r="CM262">
        <v>-9.1550800000000001E-6</v>
      </c>
      <c r="CN262">
        <v>86.223399999999998</v>
      </c>
      <c r="CO262">
        <v>-24.1571</v>
      </c>
      <c r="CP262">
        <v>-9.8352599999999997E-5</v>
      </c>
      <c r="CQ262">
        <v>-3.8936599999999999E-4</v>
      </c>
      <c r="CR262">
        <v>5.4820199999999998E-3</v>
      </c>
      <c r="CS262">
        <v>3.8403399999999999E-5</v>
      </c>
      <c r="CT262">
        <v>9.6484399999999998E-2</v>
      </c>
      <c r="CU262">
        <v>-19.916599999999999</v>
      </c>
      <c r="CV262">
        <v>81.198099999999997</v>
      </c>
      <c r="CW262">
        <v>3.3351100000000001E-3</v>
      </c>
      <c r="CX262">
        <v>-3.0227900000000002E-4</v>
      </c>
      <c r="CY262">
        <v>-4.0471499999999999E-4</v>
      </c>
      <c r="CZ262">
        <v>86.203999999999994</v>
      </c>
      <c r="DA262">
        <v>-19.916599999999999</v>
      </c>
      <c r="DB262">
        <v>-5.1126100000000005E-4</v>
      </c>
      <c r="DC262">
        <v>-3.0227900000000002E-4</v>
      </c>
      <c r="DD262">
        <v>1.6818200000000001E-3</v>
      </c>
      <c r="DE262">
        <v>4.1533099999999997E-5</v>
      </c>
      <c r="DF262">
        <v>4.1875099999999998E-2</v>
      </c>
      <c r="DG262">
        <v>-15.681800000000001</v>
      </c>
      <c r="DH262">
        <v>81.160799999999995</v>
      </c>
      <c r="DI262">
        <v>3.4516099999999999E-3</v>
      </c>
      <c r="DJ262">
        <v>-2.9846099999999997E-4</v>
      </c>
      <c r="DK262">
        <v>3.57E-4</v>
      </c>
      <c r="DL262">
        <v>86.183700000000002</v>
      </c>
      <c r="DM262">
        <v>-15.681800000000001</v>
      </c>
      <c r="DN262">
        <v>1.3189000000000001E-4</v>
      </c>
      <c r="DO262">
        <v>-2.9846099999999997E-4</v>
      </c>
      <c r="DP262">
        <v>9.7672399999999999E-4</v>
      </c>
      <c r="DQ262">
        <v>4.5748399999999997E-5</v>
      </c>
      <c r="DR262">
        <v>-3.6272800000000001E-3</v>
      </c>
      <c r="DS262">
        <v>-11.446</v>
      </c>
      <c r="DT262">
        <v>81.138099999999994</v>
      </c>
      <c r="DU262">
        <v>3.57085E-3</v>
      </c>
      <c r="DV262">
        <v>-2.9117200000000002E-4</v>
      </c>
      <c r="DW262">
        <v>4.2593299999999998E-4</v>
      </c>
      <c r="DX262">
        <v>86.167900000000003</v>
      </c>
      <c r="DY262">
        <v>-11.446</v>
      </c>
      <c r="DZ262">
        <v>2.7228499999999999E-4</v>
      </c>
      <c r="EA262">
        <v>-2.9117200000000002E-4</v>
      </c>
      <c r="EB262">
        <v>4.7804599999999998E-4</v>
      </c>
      <c r="EC262">
        <v>4.63492E-5</v>
      </c>
      <c r="ED262">
        <v>-0.41968299999999997</v>
      </c>
      <c r="EE262">
        <v>-7.1913299999999998</v>
      </c>
      <c r="EF262">
        <v>81.242900000000006</v>
      </c>
      <c r="EG262">
        <v>3.7369999999999999E-3</v>
      </c>
      <c r="EH262">
        <v>-2.8187299999999998E-4</v>
      </c>
      <c r="EI262">
        <v>5.0139900000000003E-4</v>
      </c>
      <c r="EJ262">
        <v>86.168499999999995</v>
      </c>
      <c r="EK262">
        <v>-7.1913299999999998</v>
      </c>
      <c r="EL262">
        <v>3.6411000000000001E-4</v>
      </c>
      <c r="EM262">
        <v>-2.8187299999999998E-4</v>
      </c>
      <c r="EN262">
        <v>-4.7071500000000002E-3</v>
      </c>
      <c r="EO262">
        <v>4.7759700000000003E-5</v>
      </c>
      <c r="EP262">
        <v>-0.31452599999999997</v>
      </c>
      <c r="EQ262">
        <v>-2.5416300000000001</v>
      </c>
      <c r="ER262">
        <v>81.294300000000007</v>
      </c>
      <c r="ES262">
        <v>3.8755899999999999E-3</v>
      </c>
      <c r="ET262">
        <v>-4.1171600000000001E-4</v>
      </c>
      <c r="EU262">
        <v>-9.0013100000000001E-5</v>
      </c>
      <c r="EV262">
        <v>86.207499999999996</v>
      </c>
      <c r="EW262">
        <v>-2.5416300000000001</v>
      </c>
      <c r="EX262">
        <v>-1.9445199999999999E-4</v>
      </c>
      <c r="EY262">
        <v>-4.1171600000000001E-4</v>
      </c>
      <c r="EZ262">
        <v>-3.4504499999999999E-3</v>
      </c>
      <c r="FA262">
        <v>5.0374399999999997E-5</v>
      </c>
      <c r="FB262">
        <v>0.21724599999999999</v>
      </c>
      <c r="FC262">
        <v>1.6749799999999999</v>
      </c>
      <c r="FD262">
        <v>81.249200000000002</v>
      </c>
      <c r="FE262">
        <v>4.2354899999999997E-3</v>
      </c>
      <c r="FF262">
        <v>-4.0824699999999998E-4</v>
      </c>
      <c r="FG262">
        <v>-2.3362E-4</v>
      </c>
      <c r="FH262">
        <v>86.246499999999997</v>
      </c>
      <c r="FI262">
        <v>1.6749799999999999</v>
      </c>
      <c r="FJ262">
        <v>-3.3639400000000001E-4</v>
      </c>
      <c r="FK262">
        <v>-4.0824699999999998E-4</v>
      </c>
      <c r="FL262">
        <v>3.0619100000000002E-3</v>
      </c>
      <c r="FM262">
        <v>5.6020599999999997E-5</v>
      </c>
      <c r="FN262">
        <v>0.59788799999999998</v>
      </c>
      <c r="FO262">
        <v>6.3331200000000001</v>
      </c>
      <c r="FP262">
        <v>81.334400000000002</v>
      </c>
      <c r="FQ262">
        <v>4.8679600000000002E-3</v>
      </c>
      <c r="FR262">
        <v>-2.9848500000000003E-4</v>
      </c>
      <c r="FS262">
        <v>2.8409099999999999E-4</v>
      </c>
      <c r="FT262">
        <v>86.301699999999997</v>
      </c>
      <c r="FU262">
        <v>6.3331200000000001</v>
      </c>
      <c r="FV262">
        <v>1.5132899999999999E-4</v>
      </c>
      <c r="FW262">
        <v>-2.9848500000000003E-4</v>
      </c>
      <c r="FX262">
        <v>7.5534900000000004E-3</v>
      </c>
      <c r="FY262">
        <v>6.3488699999999994E-5</v>
      </c>
      <c r="FZ262">
        <v>-0.22122</v>
      </c>
      <c r="GA262">
        <v>10.9945</v>
      </c>
      <c r="GB262">
        <v>81.403899999999993</v>
      </c>
      <c r="GC262">
        <v>5.2337E-3</v>
      </c>
      <c r="GD262">
        <v>-4.6255999999999999E-4</v>
      </c>
      <c r="GE262">
        <v>-1.90476E-4</v>
      </c>
      <c r="GF262">
        <v>86.317800000000005</v>
      </c>
      <c r="GG262">
        <v>10.9945</v>
      </c>
      <c r="GH262">
        <v>-2.9328399999999999E-4</v>
      </c>
      <c r="GI262">
        <v>-4.6255999999999999E-4</v>
      </c>
      <c r="GJ262">
        <v>-2.3625199999999999E-3</v>
      </c>
      <c r="GK262">
        <v>6.5789800000000005E-5</v>
      </c>
      <c r="GL262">
        <v>-0.19336300000000001</v>
      </c>
      <c r="GM262">
        <v>14.781700000000001</v>
      </c>
      <c r="GN262">
        <v>81.247699999999995</v>
      </c>
      <c r="GO262">
        <v>5.3947300000000004E-3</v>
      </c>
      <c r="GP262">
        <v>-4.0326799999999998E-4</v>
      </c>
      <c r="GQ262">
        <v>-1.4856799999999999E-4</v>
      </c>
      <c r="GR262">
        <v>86.322900000000004</v>
      </c>
      <c r="GS262">
        <v>14.781700000000001</v>
      </c>
      <c r="GT262">
        <v>-2.4025399999999999E-4</v>
      </c>
      <c r="GU262">
        <v>-4.0326799999999998E-4</v>
      </c>
      <c r="GV262">
        <v>-1.9557899999999998E-3</v>
      </c>
      <c r="GW262">
        <v>7.0527500000000005E-5</v>
      </c>
      <c r="GX262">
        <v>-0.30490400000000001</v>
      </c>
      <c r="GY262">
        <v>19.000499999999999</v>
      </c>
      <c r="GZ262">
        <v>81.256600000000006</v>
      </c>
      <c r="HA262">
        <v>5.8351000000000002E-3</v>
      </c>
      <c r="HB262">
        <v>-7.71757E-5</v>
      </c>
      <c r="HC262">
        <v>1.04838E-4</v>
      </c>
      <c r="HD262">
        <v>86.312600000000003</v>
      </c>
      <c r="HE262">
        <v>19.000499999999999</v>
      </c>
      <c r="HF262">
        <v>-8.1793300000000002E-5</v>
      </c>
      <c r="HG262">
        <v>-7.71757E-5</v>
      </c>
      <c r="HH262">
        <v>-3.4723100000000002E-3</v>
      </c>
      <c r="HI262">
        <v>7.5837300000000007E-5</v>
      </c>
      <c r="HJ262">
        <v>-0.57619200000000004</v>
      </c>
      <c r="HK262">
        <v>23.650400000000001</v>
      </c>
      <c r="HL262">
        <v>81.349500000000006</v>
      </c>
      <c r="HM262">
        <v>6.05187E-3</v>
      </c>
      <c r="HN262">
        <v>6.07041E-5</v>
      </c>
      <c r="HO262">
        <v>1.0214099999999999E-5</v>
      </c>
      <c r="HP262">
        <v>86.313900000000004</v>
      </c>
      <c r="HQ262">
        <v>23.650400000000001</v>
      </c>
      <c r="HR262">
        <v>-7.1816099999999998E-5</v>
      </c>
      <c r="HS262">
        <v>6.07041E-5</v>
      </c>
      <c r="HT262">
        <v>-6.7734500000000003E-3</v>
      </c>
      <c r="HU262">
        <v>7.8649300000000006E-5</v>
      </c>
      <c r="HV262">
        <v>-0.53907400000000005</v>
      </c>
      <c r="HW262">
        <v>28.2852</v>
      </c>
      <c r="HX262">
        <v>81.349999999999994</v>
      </c>
      <c r="HY262">
        <v>6.3045799999999997E-3</v>
      </c>
      <c r="HZ262">
        <v>5.3747900000000001E-5</v>
      </c>
      <c r="IA262">
        <v>-4.1322400000000001E-4</v>
      </c>
      <c r="IB262">
        <v>86.328100000000006</v>
      </c>
      <c r="IC262">
        <v>28.2852</v>
      </c>
      <c r="ID262">
        <v>-4.9854100000000002E-4</v>
      </c>
      <c r="IE262">
        <v>5.3747900000000001E-5</v>
      </c>
      <c r="IF262">
        <v>-6.3329900000000001E-3</v>
      </c>
      <c r="IG262">
        <v>8.0787700000000006E-5</v>
      </c>
      <c r="IH262">
        <v>-0.51354500000000003</v>
      </c>
      <c r="II262">
        <v>32.081099999999999</v>
      </c>
      <c r="IJ262">
        <v>81.354399999999998</v>
      </c>
      <c r="IK262">
        <v>6.4855299999999998E-3</v>
      </c>
      <c r="IL262">
        <v>-1.5282699999999999E-4</v>
      </c>
      <c r="IM262">
        <v>-1.21179E-4</v>
      </c>
      <c r="IN262">
        <v>86.329899999999995</v>
      </c>
      <c r="IO262">
        <v>32.081099999999999</v>
      </c>
      <c r="IP262">
        <v>-2.4468599999999998E-4</v>
      </c>
      <c r="IQ262">
        <v>-1.5282699999999999E-4</v>
      </c>
      <c r="IR262">
        <v>-6.0515600000000001E-3</v>
      </c>
      <c r="IS262">
        <v>8.4869600000000005E-5</v>
      </c>
      <c r="IT262">
        <v>-0.48460500000000001</v>
      </c>
      <c r="IU262">
        <v>36.298400000000001</v>
      </c>
      <c r="IV262">
        <v>81.36</v>
      </c>
      <c r="IW262">
        <v>6.8801399999999999E-3</v>
      </c>
      <c r="IX262">
        <v>8.04821E-5</v>
      </c>
      <c r="IY262">
        <v>3.7353100000000003E-4</v>
      </c>
      <c r="IZ262">
        <v>86.3339</v>
      </c>
      <c r="JA262">
        <v>36.298400000000001</v>
      </c>
      <c r="JB262">
        <v>2.42728E-4</v>
      </c>
      <c r="JC262">
        <v>8.04821E-5</v>
      </c>
      <c r="JD262">
        <v>-5.6897500000000004E-3</v>
      </c>
      <c r="JE262">
        <v>8.7428400000000005E-5</v>
      </c>
      <c r="JF262">
        <v>-0.45619300000000002</v>
      </c>
      <c r="JG262">
        <v>40.090699999999998</v>
      </c>
      <c r="JH262">
        <v>81.326400000000007</v>
      </c>
      <c r="JI262">
        <v>7.5066000000000004E-3</v>
      </c>
      <c r="JJ262">
        <v>1.5866200000000001E-4</v>
      </c>
      <c r="JK262">
        <v>9.1008300000000001E-4</v>
      </c>
      <c r="JL262">
        <v>86.3018</v>
      </c>
      <c r="JM262">
        <v>40.090699999999998</v>
      </c>
      <c r="JN262">
        <v>6.0479499999999999E-4</v>
      </c>
      <c r="JO262">
        <v>1.5866200000000001E-4</v>
      </c>
      <c r="JP262">
        <v>-5.4010600000000001E-3</v>
      </c>
      <c r="JQ262">
        <v>9.6274999999999996E-5</v>
      </c>
      <c r="JR262">
        <v>-0.42305599999999999</v>
      </c>
      <c r="JS262">
        <v>44.303600000000003</v>
      </c>
      <c r="JT262">
        <v>81.291600000000003</v>
      </c>
      <c r="JU262">
        <v>8.0936600000000008E-3</v>
      </c>
      <c r="JV262">
        <v>3.61386E-4</v>
      </c>
      <c r="JW262">
        <v>8.3425999999999997E-4</v>
      </c>
      <c r="JX262">
        <v>86.269800000000004</v>
      </c>
      <c r="JY262">
        <v>44.303600000000003</v>
      </c>
      <c r="JZ262">
        <v>6.0504700000000005E-4</v>
      </c>
      <c r="KA262">
        <v>3.61386E-4</v>
      </c>
      <c r="KB262">
        <v>-4.9291700000000001E-3</v>
      </c>
      <c r="KC262">
        <v>1.0272699999999999E-4</v>
      </c>
      <c r="KD262">
        <v>-0.50198799999999999</v>
      </c>
      <c r="KE262">
        <v>48.097200000000001</v>
      </c>
      <c r="KF262">
        <v>81.266400000000004</v>
      </c>
      <c r="KG262">
        <v>8.0731399999999995E-3</v>
      </c>
      <c r="KH262">
        <v>5.1259500000000002E-4</v>
      </c>
      <c r="KI262">
        <v>4.3047300000000001E-4</v>
      </c>
      <c r="KJ262">
        <v>86.267099999999999</v>
      </c>
      <c r="KK262">
        <v>48.097200000000001</v>
      </c>
      <c r="KL262">
        <v>2.4704099999999998E-4</v>
      </c>
      <c r="KM262">
        <v>5.1259500000000002E-4</v>
      </c>
      <c r="KN262">
        <v>-5.8756299999999997E-3</v>
      </c>
      <c r="KO262">
        <v>1.01821E-4</v>
      </c>
      <c r="KP262">
        <v>0.42915300000000001</v>
      </c>
      <c r="KQ262">
        <v>51.526699999999998</v>
      </c>
      <c r="KR262">
        <v>80.989900000000006</v>
      </c>
      <c r="KS262">
        <v>8.4728900000000003E-3</v>
      </c>
      <c r="KT262">
        <v>7.2489500000000003E-4</v>
      </c>
      <c r="KU262">
        <v>1.5875900000000001E-3</v>
      </c>
      <c r="KV262">
        <v>86.257300000000001</v>
      </c>
      <c r="KW262">
        <v>51.526699999999998</v>
      </c>
      <c r="KX262">
        <v>1.37827E-3</v>
      </c>
      <c r="KY262">
        <v>7.2489500000000003E-4</v>
      </c>
      <c r="KZ262">
        <v>5.3749799999999997E-3</v>
      </c>
      <c r="LA262">
        <v>1.0807299999999999E-4</v>
      </c>
    </row>
    <row r="263" spans="1:313" x14ac:dyDescent="0.25">
      <c r="A263">
        <v>260</v>
      </c>
      <c r="B263">
        <v>-2.0214999999999999E-7</v>
      </c>
      <c r="C263">
        <v>-1.52423E-5</v>
      </c>
      <c r="D263">
        <v>81.292599999999993</v>
      </c>
      <c r="E263">
        <v>4.81132E-3</v>
      </c>
      <c r="F263">
        <v>5.2634399999999999E-4</v>
      </c>
      <c r="G263">
        <v>-9.6074099999999998E-4</v>
      </c>
      <c r="H263">
        <v>86.279300000000006</v>
      </c>
      <c r="I263">
        <v>-1.52423E-5</v>
      </c>
      <c r="J263">
        <v>-9.8617400000000003E-4</v>
      </c>
      <c r="K263">
        <v>5.2634399999999999E-4</v>
      </c>
      <c r="L263">
        <v>3.3864799999999999E-4</v>
      </c>
      <c r="M263">
        <v>6.3782799999999995E-5</v>
      </c>
      <c r="N263">
        <v>2.84762</v>
      </c>
      <c r="O263">
        <v>-51.611600000000003</v>
      </c>
      <c r="P263">
        <v>81.526399999999995</v>
      </c>
      <c r="Q263">
        <v>2.0693899999999999E-3</v>
      </c>
      <c r="R263">
        <v>7.0308299999999996E-4</v>
      </c>
      <c r="S263">
        <v>-7.0359899999999996E-4</v>
      </c>
      <c r="T263">
        <v>86.413899999999998</v>
      </c>
      <c r="U263">
        <v>-51.611600000000003</v>
      </c>
      <c r="V263">
        <v>-6.4372799999999999E-4</v>
      </c>
      <c r="W263">
        <v>7.0308299999999996E-4</v>
      </c>
      <c r="X263">
        <v>3.4300700000000003E-2</v>
      </c>
      <c r="Y263">
        <v>2.6602699999999999E-5</v>
      </c>
      <c r="Z263">
        <v>0.24215999999999999</v>
      </c>
      <c r="AA263">
        <v>-47.0959</v>
      </c>
      <c r="AB263">
        <v>81.416499999999999</v>
      </c>
      <c r="AC263">
        <v>2.3046799999999999E-3</v>
      </c>
      <c r="AD263">
        <v>6.7502800000000004E-4</v>
      </c>
      <c r="AE263">
        <v>-1.0392400000000001E-3</v>
      </c>
      <c r="AF263">
        <v>86.352000000000004</v>
      </c>
      <c r="AG263">
        <v>-47.0959</v>
      </c>
      <c r="AH263">
        <v>-1.01315E-3</v>
      </c>
      <c r="AI263">
        <v>6.7502800000000004E-4</v>
      </c>
      <c r="AJ263">
        <v>3.2024599999999999E-3</v>
      </c>
      <c r="AK263">
        <v>2.8155499999999998E-5</v>
      </c>
      <c r="AL263">
        <v>0.169572</v>
      </c>
      <c r="AM263">
        <v>-42.416600000000003</v>
      </c>
      <c r="AN263">
        <v>81.393199999999993</v>
      </c>
      <c r="AO263">
        <v>2.48409E-3</v>
      </c>
      <c r="AP263">
        <v>7.3633800000000001E-4</v>
      </c>
      <c r="AQ263">
        <v>-7.7948199999999996E-4</v>
      </c>
      <c r="AR263">
        <v>86.319500000000005</v>
      </c>
      <c r="AS263">
        <v>-42.416600000000003</v>
      </c>
      <c r="AT263">
        <v>-7.1953100000000003E-4</v>
      </c>
      <c r="AU263">
        <v>7.3633800000000001E-4</v>
      </c>
      <c r="AV263">
        <v>2.4236499999999998E-3</v>
      </c>
      <c r="AW263">
        <v>3.0345199999999999E-5</v>
      </c>
      <c r="AX263">
        <v>-1.56111</v>
      </c>
      <c r="AY263">
        <v>-38.140999999999998</v>
      </c>
      <c r="AZ263">
        <v>81.483800000000002</v>
      </c>
      <c r="BA263">
        <v>2.56463E-3</v>
      </c>
      <c r="BB263">
        <v>8.4103599999999998E-4</v>
      </c>
      <c r="BC263">
        <v>-8.8227499999999996E-4</v>
      </c>
      <c r="BD263">
        <v>86.301400000000001</v>
      </c>
      <c r="BE263">
        <v>-38.140999999999998</v>
      </c>
      <c r="BF263">
        <v>-9.07466E-4</v>
      </c>
      <c r="BG263">
        <v>8.4103599999999998E-4</v>
      </c>
      <c r="BH263">
        <v>-1.8150699999999999E-2</v>
      </c>
      <c r="BI263">
        <v>3.2543099999999997E-5</v>
      </c>
      <c r="BJ263">
        <v>-2.13577E-2</v>
      </c>
      <c r="BK263">
        <v>-33.0413</v>
      </c>
      <c r="BL263">
        <v>81.370999999999995</v>
      </c>
      <c r="BM263">
        <v>2.6595500000000001E-3</v>
      </c>
      <c r="BN263">
        <v>6.9066699999999995E-4</v>
      </c>
      <c r="BO263">
        <v>-1.39861E-3</v>
      </c>
      <c r="BP263">
        <v>86.277600000000007</v>
      </c>
      <c r="BQ263">
        <v>-33.0413</v>
      </c>
      <c r="BR263">
        <v>-1.3797499999999999E-3</v>
      </c>
      <c r="BS263">
        <v>6.9066699999999995E-4</v>
      </c>
      <c r="BT263">
        <v>2.0600999999999999E-4</v>
      </c>
      <c r="BU263">
        <v>3.3974499999999998E-5</v>
      </c>
      <c r="BV263">
        <v>0.37141200000000002</v>
      </c>
      <c r="BW263">
        <v>-28.822800000000001</v>
      </c>
      <c r="BX263">
        <v>81.3172</v>
      </c>
      <c r="BY263">
        <v>2.8856300000000001E-3</v>
      </c>
      <c r="BZ263">
        <v>4.8456900000000002E-4</v>
      </c>
      <c r="CA263">
        <v>-1.3436800000000001E-3</v>
      </c>
      <c r="CB263">
        <v>86.252600000000001</v>
      </c>
      <c r="CC263">
        <v>-28.822800000000001</v>
      </c>
      <c r="CD263">
        <v>-1.3254499999999999E-3</v>
      </c>
      <c r="CE263">
        <v>4.8456900000000002E-4</v>
      </c>
      <c r="CF263">
        <v>4.9835499999999998E-3</v>
      </c>
      <c r="CG263">
        <v>3.5769300000000003E-5</v>
      </c>
      <c r="CH263">
        <v>0.405524</v>
      </c>
      <c r="CI263">
        <v>-24.1571</v>
      </c>
      <c r="CJ263">
        <v>81.287400000000005</v>
      </c>
      <c r="CK263">
        <v>2.9925300000000002E-3</v>
      </c>
      <c r="CL263">
        <v>3.72176E-4</v>
      </c>
      <c r="CM263">
        <v>-1.4189999999999999E-3</v>
      </c>
      <c r="CN263">
        <v>86.223399999999998</v>
      </c>
      <c r="CO263">
        <v>-24.1571</v>
      </c>
      <c r="CP263">
        <v>-1.4308299999999999E-3</v>
      </c>
      <c r="CQ263">
        <v>3.72176E-4</v>
      </c>
      <c r="CR263">
        <v>5.4820199999999998E-3</v>
      </c>
      <c r="CS263">
        <v>3.7943099999999999E-5</v>
      </c>
      <c r="CT263">
        <v>9.6484399999999998E-2</v>
      </c>
      <c r="CU263">
        <v>-19.916599999999999</v>
      </c>
      <c r="CV263">
        <v>81.198099999999997</v>
      </c>
      <c r="CW263">
        <v>3.1379799999999998E-3</v>
      </c>
      <c r="CX263">
        <v>4.48238E-4</v>
      </c>
      <c r="CY263">
        <v>-1.27987E-3</v>
      </c>
      <c r="CZ263">
        <v>86.203999999999994</v>
      </c>
      <c r="DA263">
        <v>-19.916599999999999</v>
      </c>
      <c r="DB263">
        <v>-1.3071000000000001E-3</v>
      </c>
      <c r="DC263">
        <v>4.48238E-4</v>
      </c>
      <c r="DD263">
        <v>1.6818200000000001E-3</v>
      </c>
      <c r="DE263">
        <v>4.2391600000000003E-5</v>
      </c>
      <c r="DF263">
        <v>4.1875099999999998E-2</v>
      </c>
      <c r="DG263">
        <v>-15.681800000000001</v>
      </c>
      <c r="DH263">
        <v>81.160799999999995</v>
      </c>
      <c r="DI263">
        <v>3.2027599999999998E-3</v>
      </c>
      <c r="DJ263">
        <v>3.8770800000000001E-4</v>
      </c>
      <c r="DK263">
        <v>-1.11195E-3</v>
      </c>
      <c r="DL263">
        <v>86.183700000000002</v>
      </c>
      <c r="DM263">
        <v>-15.681800000000001</v>
      </c>
      <c r="DN263">
        <v>-1.16972E-3</v>
      </c>
      <c r="DO263">
        <v>3.8770800000000001E-4</v>
      </c>
      <c r="DP263">
        <v>9.7672399999999999E-4</v>
      </c>
      <c r="DQ263">
        <v>4.4224599999999997E-5</v>
      </c>
      <c r="DR263">
        <v>-3.6272800000000001E-3</v>
      </c>
      <c r="DS263">
        <v>-11.446</v>
      </c>
      <c r="DT263">
        <v>81.138099999999994</v>
      </c>
      <c r="DU263">
        <v>3.3454100000000001E-3</v>
      </c>
      <c r="DV263">
        <v>3.96377E-4</v>
      </c>
      <c r="DW263">
        <v>-1.29087E-3</v>
      </c>
      <c r="DX263">
        <v>86.167900000000003</v>
      </c>
      <c r="DY263">
        <v>-11.446</v>
      </c>
      <c r="DZ263">
        <v>-1.32131E-3</v>
      </c>
      <c r="EA263">
        <v>3.96377E-4</v>
      </c>
      <c r="EB263">
        <v>4.7804599999999998E-4</v>
      </c>
      <c r="EC263">
        <v>4.4694000000000003E-5</v>
      </c>
      <c r="ED263">
        <v>-0.41968299999999997</v>
      </c>
      <c r="EE263">
        <v>-7.1913299999999998</v>
      </c>
      <c r="EF263">
        <v>81.242900000000006</v>
      </c>
      <c r="EG263">
        <v>3.50703E-3</v>
      </c>
      <c r="EH263">
        <v>2.3159E-4</v>
      </c>
      <c r="EI263">
        <v>-9.7572100000000003E-4</v>
      </c>
      <c r="EJ263">
        <v>86.168499999999995</v>
      </c>
      <c r="EK263">
        <v>-7.1913299999999998</v>
      </c>
      <c r="EL263">
        <v>-1.0287E-3</v>
      </c>
      <c r="EM263">
        <v>2.3159E-4</v>
      </c>
      <c r="EN263">
        <v>-4.7071500000000002E-3</v>
      </c>
      <c r="EO263">
        <v>4.6756099999999998E-5</v>
      </c>
      <c r="EP263">
        <v>-0.31452599999999997</v>
      </c>
      <c r="EQ263">
        <v>-2.5416300000000001</v>
      </c>
      <c r="ER263">
        <v>81.294300000000007</v>
      </c>
      <c r="ES263">
        <v>3.7031899999999999E-3</v>
      </c>
      <c r="ET263">
        <v>2.09519E-4</v>
      </c>
      <c r="EU263">
        <v>-1.3496300000000001E-3</v>
      </c>
      <c r="EV263">
        <v>86.207499999999996</v>
      </c>
      <c r="EW263">
        <v>-2.5416300000000001</v>
      </c>
      <c r="EX263">
        <v>-1.39956E-3</v>
      </c>
      <c r="EY263">
        <v>2.09519E-4</v>
      </c>
      <c r="EZ263">
        <v>-3.4504499999999999E-3</v>
      </c>
      <c r="FA263">
        <v>5.0725400000000001E-5</v>
      </c>
      <c r="FB263">
        <v>0.21724599999999999</v>
      </c>
      <c r="FC263">
        <v>1.6749799999999999</v>
      </c>
      <c r="FD263">
        <v>81.249200000000002</v>
      </c>
      <c r="FE263">
        <v>4.2922799999999999E-3</v>
      </c>
      <c r="FF263">
        <v>1.85923E-4</v>
      </c>
      <c r="FG263">
        <v>-1.47974E-3</v>
      </c>
      <c r="FH263">
        <v>86.246499999999997</v>
      </c>
      <c r="FI263">
        <v>1.6749799999999999</v>
      </c>
      <c r="FJ263">
        <v>-1.51508E-3</v>
      </c>
      <c r="FK263">
        <v>1.85923E-4</v>
      </c>
      <c r="FL263">
        <v>3.0619100000000002E-3</v>
      </c>
      <c r="FM263">
        <v>5.9742099999999998E-5</v>
      </c>
      <c r="FN263">
        <v>0.59788799999999998</v>
      </c>
      <c r="FO263">
        <v>6.3331200000000001</v>
      </c>
      <c r="FP263">
        <v>81.334400000000002</v>
      </c>
      <c r="FQ263">
        <v>5.0505100000000002E-3</v>
      </c>
      <c r="FR263">
        <v>3.9601600000000001E-4</v>
      </c>
      <c r="FS263">
        <v>-8.3339299999999998E-4</v>
      </c>
      <c r="FT263">
        <v>86.301699999999997</v>
      </c>
      <c r="FU263">
        <v>6.3331200000000001</v>
      </c>
      <c r="FV263">
        <v>-8.80473E-4</v>
      </c>
      <c r="FW263">
        <v>3.9601600000000001E-4</v>
      </c>
      <c r="FX263">
        <v>7.5534900000000004E-3</v>
      </c>
      <c r="FY263">
        <v>6.7660600000000001E-5</v>
      </c>
      <c r="FZ263">
        <v>-0.22122</v>
      </c>
      <c r="GA263">
        <v>10.9945</v>
      </c>
      <c r="GB263">
        <v>81.403899999999993</v>
      </c>
      <c r="GC263">
        <v>5.4283700000000001E-3</v>
      </c>
      <c r="GD263">
        <v>1.7492500000000001E-4</v>
      </c>
      <c r="GE263">
        <v>-1.10133E-3</v>
      </c>
      <c r="GF263">
        <v>86.317800000000005</v>
      </c>
      <c r="GG263">
        <v>10.9945</v>
      </c>
      <c r="GH263">
        <v>-1.1325899999999999E-3</v>
      </c>
      <c r="GI263">
        <v>1.7492500000000001E-4</v>
      </c>
      <c r="GJ263">
        <v>-2.3625199999999999E-3</v>
      </c>
      <c r="GK263">
        <v>7.2701799999999996E-5</v>
      </c>
      <c r="GL263">
        <v>-0.19336300000000001</v>
      </c>
      <c r="GM263">
        <v>14.781700000000001</v>
      </c>
      <c r="GN263">
        <v>81.247699999999995</v>
      </c>
      <c r="GO263">
        <v>5.5860099999999998E-3</v>
      </c>
      <c r="GP263">
        <v>2.7661999999999999E-4</v>
      </c>
      <c r="GQ263">
        <v>-9.9714000000000009E-4</v>
      </c>
      <c r="GR263">
        <v>86.322900000000004</v>
      </c>
      <c r="GS263">
        <v>14.781700000000001</v>
      </c>
      <c r="GT263">
        <v>-1.0168E-3</v>
      </c>
      <c r="GU263">
        <v>2.7661999999999999E-4</v>
      </c>
      <c r="GV263">
        <v>-1.9557899999999998E-3</v>
      </c>
      <c r="GW263">
        <v>7.7013299999999997E-5</v>
      </c>
      <c r="GX263">
        <v>-0.30490400000000001</v>
      </c>
      <c r="GY263">
        <v>19.000499999999999</v>
      </c>
      <c r="GZ263">
        <v>81.256600000000006</v>
      </c>
      <c r="HA263">
        <v>6.0485900000000004E-3</v>
      </c>
      <c r="HB263">
        <v>3.8004400000000001E-4</v>
      </c>
      <c r="HC263">
        <v>-6.2335400000000001E-4</v>
      </c>
      <c r="HD263">
        <v>86.312600000000003</v>
      </c>
      <c r="HE263">
        <v>19.000499999999999</v>
      </c>
      <c r="HF263">
        <v>-7.3163299999999998E-4</v>
      </c>
      <c r="HG263">
        <v>3.8004400000000001E-4</v>
      </c>
      <c r="HH263">
        <v>-3.4723100000000002E-3</v>
      </c>
      <c r="HI263">
        <v>8.2812000000000006E-5</v>
      </c>
      <c r="HJ263">
        <v>-0.57619200000000004</v>
      </c>
      <c r="HK263">
        <v>23.650400000000001</v>
      </c>
      <c r="HL263">
        <v>81.349500000000006</v>
      </c>
      <c r="HM263">
        <v>6.2946E-3</v>
      </c>
      <c r="HN263">
        <v>4.71946E-4</v>
      </c>
      <c r="HO263">
        <v>-1.2753899999999999E-3</v>
      </c>
      <c r="HP263">
        <v>86.313900000000004</v>
      </c>
      <c r="HQ263">
        <v>23.650400000000001</v>
      </c>
      <c r="HR263">
        <v>-1.24598E-3</v>
      </c>
      <c r="HS263">
        <v>4.71946E-4</v>
      </c>
      <c r="HT263">
        <v>-6.7734500000000003E-3</v>
      </c>
      <c r="HU263">
        <v>8.4165400000000006E-5</v>
      </c>
      <c r="HV263">
        <v>-0.53907400000000005</v>
      </c>
      <c r="HW263">
        <v>28.2852</v>
      </c>
      <c r="HX263">
        <v>81.349999999999994</v>
      </c>
      <c r="HY263">
        <v>6.7034599999999996E-3</v>
      </c>
      <c r="HZ263">
        <v>6.2612200000000001E-4</v>
      </c>
      <c r="IA263">
        <v>-1.0401799999999999E-3</v>
      </c>
      <c r="IB263">
        <v>86.328100000000006</v>
      </c>
      <c r="IC263">
        <v>28.2852</v>
      </c>
      <c r="ID263">
        <v>-1.06645E-3</v>
      </c>
      <c r="IE263">
        <v>6.2612200000000001E-4</v>
      </c>
      <c r="IF263">
        <v>-6.3329900000000001E-3</v>
      </c>
      <c r="IG263">
        <v>8.9371100000000002E-5</v>
      </c>
      <c r="IH263">
        <v>-0.51354500000000003</v>
      </c>
      <c r="II263">
        <v>32.081099999999999</v>
      </c>
      <c r="IJ263">
        <v>81.354399999999998</v>
      </c>
      <c r="IK263">
        <v>6.9246000000000004E-3</v>
      </c>
      <c r="IL263">
        <v>4.8048699999999998E-4</v>
      </c>
      <c r="IM263">
        <v>-1.0533700000000001E-3</v>
      </c>
      <c r="IN263">
        <v>86.329899999999995</v>
      </c>
      <c r="IO263">
        <v>32.081099999999999</v>
      </c>
      <c r="IP263">
        <v>-1.0563199999999999E-3</v>
      </c>
      <c r="IQ263">
        <v>4.8048699999999998E-4</v>
      </c>
      <c r="IR263">
        <v>-6.0515600000000001E-3</v>
      </c>
      <c r="IS263">
        <v>9.1936500000000003E-5</v>
      </c>
      <c r="IT263">
        <v>-0.48460500000000001</v>
      </c>
      <c r="IU263">
        <v>36.298400000000001</v>
      </c>
      <c r="IV263">
        <v>81.36</v>
      </c>
      <c r="IW263">
        <v>7.3718500000000001E-3</v>
      </c>
      <c r="IX263">
        <v>6.5682499999999999E-4</v>
      </c>
      <c r="IY263">
        <v>-5.4021099999999997E-4</v>
      </c>
      <c r="IZ263">
        <v>86.3339</v>
      </c>
      <c r="JA263">
        <v>36.298400000000001</v>
      </c>
      <c r="JB263">
        <v>-5.5185800000000001E-4</v>
      </c>
      <c r="JC263">
        <v>6.5682499999999999E-4</v>
      </c>
      <c r="JD263">
        <v>-5.6897500000000004E-3</v>
      </c>
      <c r="JE263">
        <v>9.64066E-5</v>
      </c>
      <c r="JF263">
        <v>-0.45619300000000002</v>
      </c>
      <c r="JG263">
        <v>40.090699999999998</v>
      </c>
      <c r="JH263">
        <v>81.326400000000007</v>
      </c>
      <c r="JI263">
        <v>7.9177099999999997E-3</v>
      </c>
      <c r="JJ263">
        <v>6.6226200000000005E-4</v>
      </c>
      <c r="JK263">
        <v>-6.7836899999999996E-4</v>
      </c>
      <c r="JL263">
        <v>86.3018</v>
      </c>
      <c r="JM263">
        <v>40.090699999999998</v>
      </c>
      <c r="JN263">
        <v>-7.8924099999999999E-4</v>
      </c>
      <c r="JO263">
        <v>6.6226200000000005E-4</v>
      </c>
      <c r="JP263">
        <v>-5.4010600000000001E-3</v>
      </c>
      <c r="JQ263">
        <v>1.04015E-4</v>
      </c>
      <c r="JR263">
        <v>-0.42305599999999999</v>
      </c>
      <c r="JS263">
        <v>44.303600000000003</v>
      </c>
      <c r="JT263">
        <v>81.291600000000003</v>
      </c>
      <c r="JU263">
        <v>8.6382999999999998E-3</v>
      </c>
      <c r="JV263">
        <v>8.9652600000000003E-4</v>
      </c>
      <c r="JW263">
        <v>3.5881899999999999E-5</v>
      </c>
      <c r="JX263">
        <v>86.269800000000004</v>
      </c>
      <c r="JY263">
        <v>44.303600000000003</v>
      </c>
      <c r="JZ263">
        <v>-1.29417E-4</v>
      </c>
      <c r="KA263">
        <v>8.9652600000000003E-4</v>
      </c>
      <c r="KB263">
        <v>-4.9291700000000001E-3</v>
      </c>
      <c r="KC263">
        <v>1.1497000000000001E-4</v>
      </c>
      <c r="KD263">
        <v>-0.50198799999999999</v>
      </c>
      <c r="KE263">
        <v>48.097200000000001</v>
      </c>
      <c r="KF263">
        <v>81.266400000000004</v>
      </c>
      <c r="KG263">
        <v>8.7963499999999997E-3</v>
      </c>
      <c r="KH263">
        <v>8.8756800000000004E-4</v>
      </c>
      <c r="KI263">
        <v>-4.2235299999999999E-4</v>
      </c>
      <c r="KJ263">
        <v>86.267099999999999</v>
      </c>
      <c r="KK263">
        <v>48.097200000000001</v>
      </c>
      <c r="KL263">
        <v>-5.1164199999999998E-4</v>
      </c>
      <c r="KM263">
        <v>8.8756800000000004E-4</v>
      </c>
      <c r="KN263">
        <v>-5.8756299999999997E-3</v>
      </c>
      <c r="KO263">
        <v>1.1424E-4</v>
      </c>
      <c r="KP263">
        <v>0.42915300000000001</v>
      </c>
      <c r="KQ263">
        <v>51.526699999999998</v>
      </c>
      <c r="KR263">
        <v>80.989900000000006</v>
      </c>
      <c r="KS263">
        <v>9.1482899999999999E-3</v>
      </c>
      <c r="KT263">
        <v>1.0006100000000001E-3</v>
      </c>
      <c r="KU263">
        <v>1.50772E-4</v>
      </c>
      <c r="KV263">
        <v>86.257300000000001</v>
      </c>
      <c r="KW263">
        <v>51.526699999999998</v>
      </c>
      <c r="KX263">
        <v>8.1130200000000005E-5</v>
      </c>
      <c r="KY263">
        <v>1.0006100000000001E-3</v>
      </c>
      <c r="KZ263">
        <v>5.3749799999999997E-3</v>
      </c>
      <c r="LA263">
        <v>1.21179E-4</v>
      </c>
    </row>
    <row r="264" spans="1:313" x14ac:dyDescent="0.25">
      <c r="A264">
        <v>261</v>
      </c>
      <c r="B264">
        <v>-2.0214999999999999E-7</v>
      </c>
      <c r="C264">
        <v>-1.52423E-5</v>
      </c>
      <c r="D264">
        <v>81.292599999999993</v>
      </c>
      <c r="E264">
        <v>5.7834699999999998E-3</v>
      </c>
      <c r="F264">
        <v>-1.4005599999999999E-3</v>
      </c>
      <c r="G264">
        <v>-3.4809699999999999E-3</v>
      </c>
      <c r="H264">
        <v>86.279300000000006</v>
      </c>
      <c r="I264">
        <v>-1.52423E-5</v>
      </c>
      <c r="J264">
        <v>-3.3172800000000001E-3</v>
      </c>
      <c r="K264">
        <v>-1.4005599999999999E-3</v>
      </c>
      <c r="L264">
        <v>3.3864799999999999E-4</v>
      </c>
      <c r="M264">
        <v>7.7241699999999996E-5</v>
      </c>
      <c r="N264">
        <v>2.84762</v>
      </c>
      <c r="O264">
        <v>-51.611600000000003</v>
      </c>
      <c r="P264">
        <v>81.526399999999995</v>
      </c>
      <c r="Q264">
        <v>2.9107199999999999E-3</v>
      </c>
      <c r="R264">
        <v>-1.28886E-3</v>
      </c>
      <c r="S264">
        <v>-2.9475500000000002E-3</v>
      </c>
      <c r="T264">
        <v>86.413899999999998</v>
      </c>
      <c r="U264">
        <v>-51.611600000000003</v>
      </c>
      <c r="V264">
        <v>-2.7233100000000001E-3</v>
      </c>
      <c r="W264">
        <v>-1.28886E-3</v>
      </c>
      <c r="X264">
        <v>3.4300700000000003E-2</v>
      </c>
      <c r="Y264">
        <v>3.7864500000000003E-5</v>
      </c>
      <c r="Z264">
        <v>0.24215999999999999</v>
      </c>
      <c r="AA264">
        <v>-47.0959</v>
      </c>
      <c r="AB264">
        <v>81.416499999999999</v>
      </c>
      <c r="AC264">
        <v>2.9831800000000002E-3</v>
      </c>
      <c r="AD264">
        <v>-1.35567E-3</v>
      </c>
      <c r="AE264">
        <v>-3.2107099999999999E-3</v>
      </c>
      <c r="AF264">
        <v>86.352000000000004</v>
      </c>
      <c r="AG264">
        <v>-47.0959</v>
      </c>
      <c r="AH264">
        <v>-3.0843699999999999E-3</v>
      </c>
      <c r="AI264">
        <v>-1.35567E-3</v>
      </c>
      <c r="AJ264">
        <v>3.2024599999999999E-3</v>
      </c>
      <c r="AK264">
        <v>3.7076200000000003E-5</v>
      </c>
      <c r="AL264">
        <v>0.169572</v>
      </c>
      <c r="AM264">
        <v>-42.416600000000003</v>
      </c>
      <c r="AN264">
        <v>81.393199999999993</v>
      </c>
      <c r="AO264">
        <v>3.1326000000000001E-3</v>
      </c>
      <c r="AP264">
        <v>-1.3548099999999999E-3</v>
      </c>
      <c r="AQ264">
        <v>-3.3282699999999999E-3</v>
      </c>
      <c r="AR264">
        <v>86.319500000000005</v>
      </c>
      <c r="AS264">
        <v>-42.416600000000003</v>
      </c>
      <c r="AT264">
        <v>-3.1867200000000001E-3</v>
      </c>
      <c r="AU264">
        <v>-1.3548099999999999E-3</v>
      </c>
      <c r="AV264">
        <v>2.4236499999999998E-3</v>
      </c>
      <c r="AW264">
        <v>4.0725900000000003E-5</v>
      </c>
      <c r="AX264">
        <v>-1.56111</v>
      </c>
      <c r="AY264">
        <v>-38.140999999999998</v>
      </c>
      <c r="AZ264">
        <v>81.483800000000002</v>
      </c>
      <c r="BA264">
        <v>3.20434E-3</v>
      </c>
      <c r="BB264">
        <v>-1.4130600000000001E-3</v>
      </c>
      <c r="BC264">
        <v>-3.6254199999999999E-3</v>
      </c>
      <c r="BD264">
        <v>86.301400000000001</v>
      </c>
      <c r="BE264">
        <v>-38.140999999999998</v>
      </c>
      <c r="BF264">
        <v>-3.4794000000000001E-3</v>
      </c>
      <c r="BG264">
        <v>-1.4130600000000001E-3</v>
      </c>
      <c r="BH264">
        <v>-1.8150699999999999E-2</v>
      </c>
      <c r="BI264">
        <v>4.1048899999999999E-5</v>
      </c>
      <c r="BJ264">
        <v>-2.13577E-2</v>
      </c>
      <c r="BK264">
        <v>-33.0413</v>
      </c>
      <c r="BL264">
        <v>81.370999999999995</v>
      </c>
      <c r="BM264">
        <v>3.3784900000000001E-3</v>
      </c>
      <c r="BN264">
        <v>-1.4842799999999999E-3</v>
      </c>
      <c r="BO264">
        <v>-4.0285800000000004E-3</v>
      </c>
      <c r="BP264">
        <v>86.277600000000007</v>
      </c>
      <c r="BQ264">
        <v>-33.0413</v>
      </c>
      <c r="BR264">
        <v>-3.8638399999999999E-3</v>
      </c>
      <c r="BS264">
        <v>-1.4842799999999999E-3</v>
      </c>
      <c r="BT264">
        <v>2.0600999999999999E-4</v>
      </c>
      <c r="BU264">
        <v>4.3585199999999997E-5</v>
      </c>
      <c r="BV264">
        <v>0.37141200000000002</v>
      </c>
      <c r="BW264">
        <v>-28.822800000000001</v>
      </c>
      <c r="BX264">
        <v>81.3172</v>
      </c>
      <c r="BY264">
        <v>3.5854699999999999E-3</v>
      </c>
      <c r="BZ264">
        <v>-1.6731599999999999E-3</v>
      </c>
      <c r="CA264">
        <v>-4.01257E-3</v>
      </c>
      <c r="CB264">
        <v>86.252600000000001</v>
      </c>
      <c r="CC264">
        <v>-28.822800000000001</v>
      </c>
      <c r="CD264">
        <v>-3.8307599999999999E-3</v>
      </c>
      <c r="CE264">
        <v>-1.6731599999999999E-3</v>
      </c>
      <c r="CF264">
        <v>4.9835499999999998E-3</v>
      </c>
      <c r="CG264">
        <v>4.6959000000000002E-5</v>
      </c>
      <c r="CH264">
        <v>0.405524</v>
      </c>
      <c r="CI264">
        <v>-24.1571</v>
      </c>
      <c r="CJ264">
        <v>81.287400000000005</v>
      </c>
      <c r="CK264">
        <v>3.7001099999999999E-3</v>
      </c>
      <c r="CL264">
        <v>-1.83898E-3</v>
      </c>
      <c r="CM264">
        <v>-3.6825500000000001E-3</v>
      </c>
      <c r="CN264">
        <v>86.223399999999998</v>
      </c>
      <c r="CO264">
        <v>-24.1571</v>
      </c>
      <c r="CP264">
        <v>-3.5284100000000001E-3</v>
      </c>
      <c r="CQ264">
        <v>-1.83898E-3</v>
      </c>
      <c r="CR264">
        <v>5.4820199999999998E-3</v>
      </c>
      <c r="CS264">
        <v>4.8385099999999999E-5</v>
      </c>
      <c r="CT264">
        <v>9.6484399999999998E-2</v>
      </c>
      <c r="CU264">
        <v>-19.916599999999999</v>
      </c>
      <c r="CV264">
        <v>81.198099999999997</v>
      </c>
      <c r="CW264">
        <v>3.87492E-3</v>
      </c>
      <c r="CX264">
        <v>-1.66001E-3</v>
      </c>
      <c r="CY264">
        <v>-3.9124399999999997E-3</v>
      </c>
      <c r="CZ264">
        <v>86.203999999999994</v>
      </c>
      <c r="DA264">
        <v>-19.916599999999999</v>
      </c>
      <c r="DB264">
        <v>-3.75495E-3</v>
      </c>
      <c r="DC264">
        <v>-1.66001E-3</v>
      </c>
      <c r="DD264">
        <v>1.6818200000000001E-3</v>
      </c>
      <c r="DE264">
        <v>5.1646600000000001E-5</v>
      </c>
      <c r="DF264">
        <v>4.1875099999999998E-2</v>
      </c>
      <c r="DG264">
        <v>-15.681800000000001</v>
      </c>
      <c r="DH264">
        <v>81.160799999999995</v>
      </c>
      <c r="DI264">
        <v>3.9633200000000002E-3</v>
      </c>
      <c r="DJ264">
        <v>-1.722E-3</v>
      </c>
      <c r="DK264">
        <v>-3.3140399999999999E-3</v>
      </c>
      <c r="DL264">
        <v>86.183700000000002</v>
      </c>
      <c r="DM264">
        <v>-15.681800000000001</v>
      </c>
      <c r="DN264">
        <v>-3.27305E-3</v>
      </c>
      <c r="DO264">
        <v>-1.722E-3</v>
      </c>
      <c r="DP264">
        <v>9.7672399999999999E-4</v>
      </c>
      <c r="DQ264">
        <v>5.44334E-5</v>
      </c>
      <c r="DR264">
        <v>-3.6272800000000001E-3</v>
      </c>
      <c r="DS264">
        <v>-11.446</v>
      </c>
      <c r="DT264">
        <v>81.138099999999994</v>
      </c>
      <c r="DU264">
        <v>4.0526099999999999E-3</v>
      </c>
      <c r="DV264">
        <v>-1.77717E-3</v>
      </c>
      <c r="DW264">
        <v>-3.6985500000000001E-3</v>
      </c>
      <c r="DX264">
        <v>86.167900000000003</v>
      </c>
      <c r="DY264">
        <v>-11.446</v>
      </c>
      <c r="DZ264">
        <v>-3.55676E-3</v>
      </c>
      <c r="EA264">
        <v>-1.77717E-3</v>
      </c>
      <c r="EB264">
        <v>4.7804599999999998E-4</v>
      </c>
      <c r="EC264">
        <v>5.49713E-5</v>
      </c>
      <c r="ED264">
        <v>-0.41968299999999997</v>
      </c>
      <c r="EE264">
        <v>-7.1913299999999998</v>
      </c>
      <c r="EF264">
        <v>81.242900000000006</v>
      </c>
      <c r="EG264">
        <v>4.2562800000000003E-3</v>
      </c>
      <c r="EH264">
        <v>-1.74632E-3</v>
      </c>
      <c r="EI264">
        <v>-3.5007699999999998E-3</v>
      </c>
      <c r="EJ264">
        <v>86.168499999999995</v>
      </c>
      <c r="EK264">
        <v>-7.1913299999999998</v>
      </c>
      <c r="EL264">
        <v>-3.34257E-3</v>
      </c>
      <c r="EM264">
        <v>-1.74632E-3</v>
      </c>
      <c r="EN264">
        <v>-4.7071500000000002E-3</v>
      </c>
      <c r="EO264">
        <v>5.8390300000000002E-5</v>
      </c>
      <c r="EP264">
        <v>-0.31452599999999997</v>
      </c>
      <c r="EQ264">
        <v>-2.5416300000000001</v>
      </c>
      <c r="ER264">
        <v>81.294300000000007</v>
      </c>
      <c r="ES264">
        <v>4.5145000000000003E-3</v>
      </c>
      <c r="ET264">
        <v>-1.8862E-3</v>
      </c>
      <c r="EU264">
        <v>-3.7797400000000002E-3</v>
      </c>
      <c r="EV264">
        <v>86.207499999999996</v>
      </c>
      <c r="EW264">
        <v>-2.5416300000000001</v>
      </c>
      <c r="EX264">
        <v>-3.5881799999999998E-3</v>
      </c>
      <c r="EY264">
        <v>-1.8862E-3</v>
      </c>
      <c r="EZ264">
        <v>-3.4504499999999999E-3</v>
      </c>
      <c r="FA264">
        <v>6.1650500000000002E-5</v>
      </c>
      <c r="FB264">
        <v>0.21724599999999999</v>
      </c>
      <c r="FC264">
        <v>1.6749799999999999</v>
      </c>
      <c r="FD264">
        <v>81.249200000000002</v>
      </c>
      <c r="FE264">
        <v>5.1353199999999996E-3</v>
      </c>
      <c r="FF264">
        <v>-1.71036E-3</v>
      </c>
      <c r="FG264">
        <v>-4.0058300000000002E-3</v>
      </c>
      <c r="FH264">
        <v>86.246499999999997</v>
      </c>
      <c r="FI264">
        <v>1.6749799999999999</v>
      </c>
      <c r="FJ264">
        <v>-3.8061200000000001E-3</v>
      </c>
      <c r="FK264">
        <v>-1.71036E-3</v>
      </c>
      <c r="FL264">
        <v>3.0619100000000002E-3</v>
      </c>
      <c r="FM264">
        <v>7.0315300000000001E-5</v>
      </c>
      <c r="FN264">
        <v>0.59788799999999998</v>
      </c>
      <c r="FO264">
        <v>6.3331200000000001</v>
      </c>
      <c r="FP264">
        <v>81.334400000000002</v>
      </c>
      <c r="FQ264">
        <v>5.9759499999999998E-3</v>
      </c>
      <c r="FR264">
        <v>-1.48788E-3</v>
      </c>
      <c r="FS264">
        <v>-3.5410200000000002E-3</v>
      </c>
      <c r="FT264">
        <v>86.301699999999997</v>
      </c>
      <c r="FU264">
        <v>6.3331200000000001</v>
      </c>
      <c r="FV264">
        <v>-3.3966999999999999E-3</v>
      </c>
      <c r="FW264">
        <v>-1.48788E-3</v>
      </c>
      <c r="FX264">
        <v>7.5534900000000004E-3</v>
      </c>
      <c r="FY264">
        <v>7.9652499999999997E-5</v>
      </c>
      <c r="FZ264">
        <v>-0.22122</v>
      </c>
      <c r="GA264">
        <v>10.9945</v>
      </c>
      <c r="GB264">
        <v>81.403899999999993</v>
      </c>
      <c r="GC264">
        <v>6.4925800000000004E-3</v>
      </c>
      <c r="GD264">
        <v>-1.64431E-3</v>
      </c>
      <c r="GE264">
        <v>-3.7195599999999998E-3</v>
      </c>
      <c r="GF264">
        <v>86.317800000000005</v>
      </c>
      <c r="GG264">
        <v>10.9945</v>
      </c>
      <c r="GH264">
        <v>-3.5287000000000001E-3</v>
      </c>
      <c r="GI264">
        <v>-1.64431E-3</v>
      </c>
      <c r="GJ264">
        <v>-2.3625199999999999E-3</v>
      </c>
      <c r="GK264">
        <v>8.7074099999999994E-5</v>
      </c>
      <c r="GL264">
        <v>-0.19336300000000001</v>
      </c>
      <c r="GM264">
        <v>14.781700000000001</v>
      </c>
      <c r="GN264">
        <v>81.247699999999995</v>
      </c>
      <c r="GO264">
        <v>6.7074600000000002E-3</v>
      </c>
      <c r="GP264">
        <v>-1.6131400000000001E-3</v>
      </c>
      <c r="GQ264">
        <v>-3.4733699999999999E-3</v>
      </c>
      <c r="GR264">
        <v>86.322900000000004</v>
      </c>
      <c r="GS264">
        <v>14.781700000000001</v>
      </c>
      <c r="GT264">
        <v>-3.2743E-3</v>
      </c>
      <c r="GU264">
        <v>-1.6131400000000001E-3</v>
      </c>
      <c r="GV264">
        <v>-1.9557899999999998E-3</v>
      </c>
      <c r="GW264">
        <v>9.3028299999999998E-5</v>
      </c>
      <c r="GX264">
        <v>-0.30490400000000001</v>
      </c>
      <c r="GY264">
        <v>19.000499999999999</v>
      </c>
      <c r="GZ264">
        <v>81.256600000000006</v>
      </c>
      <c r="HA264">
        <v>7.1296700000000003E-3</v>
      </c>
      <c r="HB264">
        <v>-1.3790600000000001E-3</v>
      </c>
      <c r="HC264">
        <v>-3.3599400000000001E-3</v>
      </c>
      <c r="HD264">
        <v>86.312600000000003</v>
      </c>
      <c r="HE264">
        <v>19.000499999999999</v>
      </c>
      <c r="HF264">
        <v>-3.21404E-3</v>
      </c>
      <c r="HG264">
        <v>-1.3790600000000001E-3</v>
      </c>
      <c r="HH264">
        <v>-3.4723100000000002E-3</v>
      </c>
      <c r="HI264">
        <v>9.7308900000000006E-5</v>
      </c>
      <c r="HJ264">
        <v>-0.57619200000000004</v>
      </c>
      <c r="HK264">
        <v>23.650400000000001</v>
      </c>
      <c r="HL264">
        <v>81.349500000000006</v>
      </c>
      <c r="HM264">
        <v>7.4520999999999997E-3</v>
      </c>
      <c r="HN264">
        <v>-1.3307099999999999E-3</v>
      </c>
      <c r="HO264">
        <v>-3.7933900000000002E-3</v>
      </c>
      <c r="HP264">
        <v>86.313900000000004</v>
      </c>
      <c r="HQ264">
        <v>23.650400000000001</v>
      </c>
      <c r="HR264">
        <v>-3.5672099999999999E-3</v>
      </c>
      <c r="HS264">
        <v>-1.3307099999999999E-3</v>
      </c>
      <c r="HT264">
        <v>-6.7734500000000003E-3</v>
      </c>
      <c r="HU264">
        <v>1.01026E-4</v>
      </c>
      <c r="HV264">
        <v>-0.53907400000000005</v>
      </c>
      <c r="HW264">
        <v>28.2852</v>
      </c>
      <c r="HX264">
        <v>81.349999999999994</v>
      </c>
      <c r="HY264">
        <v>7.9139899999999992E-3</v>
      </c>
      <c r="HZ264">
        <v>-1.2277900000000001E-3</v>
      </c>
      <c r="IA264">
        <v>-3.6772699999999998E-3</v>
      </c>
      <c r="IB264">
        <v>86.328100000000006</v>
      </c>
      <c r="IC264">
        <v>28.2852</v>
      </c>
      <c r="ID264">
        <v>-3.47423E-3</v>
      </c>
      <c r="IE264">
        <v>-1.2277900000000001E-3</v>
      </c>
      <c r="IF264">
        <v>-6.3329900000000001E-3</v>
      </c>
      <c r="IG264">
        <v>1.05764E-4</v>
      </c>
      <c r="IH264">
        <v>-0.51354500000000003</v>
      </c>
      <c r="II264">
        <v>32.081099999999999</v>
      </c>
      <c r="IJ264">
        <v>81.354399999999998</v>
      </c>
      <c r="IK264">
        <v>8.1196800000000006E-3</v>
      </c>
      <c r="IL264">
        <v>-1.17293E-3</v>
      </c>
      <c r="IM264">
        <v>-3.25238E-3</v>
      </c>
      <c r="IN264">
        <v>86.329899999999995</v>
      </c>
      <c r="IO264">
        <v>32.081099999999999</v>
      </c>
      <c r="IP264">
        <v>-3.1007000000000001E-3</v>
      </c>
      <c r="IQ264">
        <v>-1.17293E-3</v>
      </c>
      <c r="IR264">
        <v>-6.0515600000000001E-3</v>
      </c>
      <c r="IS264">
        <v>1.10748E-4</v>
      </c>
      <c r="IT264">
        <v>-0.48460500000000001</v>
      </c>
      <c r="IU264">
        <v>36.298400000000001</v>
      </c>
      <c r="IV264">
        <v>81.36</v>
      </c>
      <c r="IW264">
        <v>8.6491599999999995E-3</v>
      </c>
      <c r="IX264">
        <v>-1.0164600000000001E-3</v>
      </c>
      <c r="IY264">
        <v>-3.1373299999999998E-3</v>
      </c>
      <c r="IZ264">
        <v>86.3339</v>
      </c>
      <c r="JA264">
        <v>36.298400000000001</v>
      </c>
      <c r="JB264">
        <v>-2.96847E-3</v>
      </c>
      <c r="JC264">
        <v>-1.0164600000000001E-3</v>
      </c>
      <c r="JD264">
        <v>-5.6897500000000004E-3</v>
      </c>
      <c r="JE264">
        <v>1.14807E-4</v>
      </c>
      <c r="JF264">
        <v>-0.45619300000000002</v>
      </c>
      <c r="JG264">
        <v>40.090699999999998</v>
      </c>
      <c r="JH264">
        <v>81.326400000000007</v>
      </c>
      <c r="JI264">
        <v>9.3703899999999993E-3</v>
      </c>
      <c r="JJ264">
        <v>-1.0845E-3</v>
      </c>
      <c r="JK264">
        <v>-3.1253000000000001E-3</v>
      </c>
      <c r="JL264">
        <v>86.3018</v>
      </c>
      <c r="JM264">
        <v>40.090699999999998</v>
      </c>
      <c r="JN264">
        <v>-3.0294100000000002E-3</v>
      </c>
      <c r="JO264">
        <v>-1.0845E-3</v>
      </c>
      <c r="JP264">
        <v>-5.4010600000000001E-3</v>
      </c>
      <c r="JQ264">
        <v>1.2190500000000001E-4</v>
      </c>
      <c r="JR264">
        <v>-0.42305599999999999</v>
      </c>
      <c r="JS264">
        <v>44.303600000000003</v>
      </c>
      <c r="JT264">
        <v>81.291600000000003</v>
      </c>
      <c r="JU264">
        <v>1.01671E-2</v>
      </c>
      <c r="JV264">
        <v>-7.2386800000000002E-4</v>
      </c>
      <c r="JW264">
        <v>-2.7911799999999999E-3</v>
      </c>
      <c r="JX264">
        <v>86.269800000000004</v>
      </c>
      <c r="JY264">
        <v>44.303600000000003</v>
      </c>
      <c r="JZ264">
        <v>-2.6610700000000002E-3</v>
      </c>
      <c r="KA264">
        <v>-7.2386800000000002E-4</v>
      </c>
      <c r="KB264">
        <v>-4.9291700000000001E-3</v>
      </c>
      <c r="KC264">
        <v>1.3397999999999999E-4</v>
      </c>
      <c r="KD264">
        <v>-0.50198799999999999</v>
      </c>
      <c r="KE264">
        <v>48.097200000000001</v>
      </c>
      <c r="KF264">
        <v>81.266400000000004</v>
      </c>
      <c r="KG264">
        <v>1.03339E-2</v>
      </c>
      <c r="KH264">
        <v>-6.0296299999999998E-4</v>
      </c>
      <c r="KI264">
        <v>-2.6925E-3</v>
      </c>
      <c r="KJ264">
        <v>86.267099999999999</v>
      </c>
      <c r="KK264">
        <v>48.097200000000001</v>
      </c>
      <c r="KL264">
        <v>-2.5993600000000002E-3</v>
      </c>
      <c r="KM264">
        <v>-6.0296299999999998E-4</v>
      </c>
      <c r="KN264">
        <v>-5.8756299999999997E-3</v>
      </c>
      <c r="KO264">
        <v>1.36499E-4</v>
      </c>
      <c r="KP264">
        <v>0.42915300000000001</v>
      </c>
      <c r="KQ264">
        <v>51.526699999999998</v>
      </c>
      <c r="KR264">
        <v>80.989900000000006</v>
      </c>
      <c r="KS264">
        <v>1.06786E-2</v>
      </c>
      <c r="KT264">
        <v>-4.3160399999999998E-4</v>
      </c>
      <c r="KU264">
        <v>-2.6990899999999999E-3</v>
      </c>
      <c r="KV264">
        <v>86.257300000000001</v>
      </c>
      <c r="KW264">
        <v>51.526699999999998</v>
      </c>
      <c r="KX264">
        <v>-2.5127000000000001E-3</v>
      </c>
      <c r="KY264">
        <v>-4.3160399999999998E-4</v>
      </c>
      <c r="KZ264">
        <v>5.3749799999999997E-3</v>
      </c>
      <c r="LA264">
        <v>1.4230300000000001E-4</v>
      </c>
    </row>
    <row r="265" spans="1:313" x14ac:dyDescent="0.25">
      <c r="A265">
        <v>262</v>
      </c>
      <c r="B265">
        <v>-2.0214999999999999E-7</v>
      </c>
      <c r="C265">
        <v>-1.52423E-5</v>
      </c>
      <c r="D265">
        <v>81.292599999999993</v>
      </c>
      <c r="E265">
        <v>5.7304299999999999E-3</v>
      </c>
      <c r="F265">
        <v>-7.4675699999999994E-5</v>
      </c>
      <c r="G265">
        <v>-2.8294399999999999E-3</v>
      </c>
      <c r="H265">
        <v>86.279300000000006</v>
      </c>
      <c r="I265">
        <v>-1.52423E-5</v>
      </c>
      <c r="J265">
        <v>-2.6632700000000001E-3</v>
      </c>
      <c r="K265">
        <v>-7.4675699999999994E-5</v>
      </c>
      <c r="L265">
        <v>3.3864799999999999E-4</v>
      </c>
      <c r="M265">
        <v>7.5551599999999997E-5</v>
      </c>
      <c r="N265">
        <v>2.84762</v>
      </c>
      <c r="O265">
        <v>-51.611600000000003</v>
      </c>
      <c r="P265">
        <v>81.526399999999995</v>
      </c>
      <c r="Q265">
        <v>2.6135099999999999E-3</v>
      </c>
      <c r="R265">
        <v>1.17879E-4</v>
      </c>
      <c r="S265">
        <v>-2.6826100000000002E-3</v>
      </c>
      <c r="T265">
        <v>86.413899999999998</v>
      </c>
      <c r="U265">
        <v>-51.611600000000003</v>
      </c>
      <c r="V265">
        <v>-2.48073E-3</v>
      </c>
      <c r="W265">
        <v>1.17879E-4</v>
      </c>
      <c r="X265">
        <v>3.4300700000000003E-2</v>
      </c>
      <c r="Y265">
        <v>3.3487800000000001E-5</v>
      </c>
      <c r="Z265">
        <v>0.24215999999999999</v>
      </c>
      <c r="AA265">
        <v>-47.0959</v>
      </c>
      <c r="AB265">
        <v>81.416499999999999</v>
      </c>
      <c r="AC265">
        <v>2.7467300000000002E-3</v>
      </c>
      <c r="AD265">
        <v>-1.7239099999999999E-5</v>
      </c>
      <c r="AE265">
        <v>-3.0102499999999999E-3</v>
      </c>
      <c r="AF265">
        <v>86.352000000000004</v>
      </c>
      <c r="AG265">
        <v>-47.0959</v>
      </c>
      <c r="AH265">
        <v>-2.79802E-3</v>
      </c>
      <c r="AI265">
        <v>-1.7239099999999999E-5</v>
      </c>
      <c r="AJ265">
        <v>3.2024599999999999E-3</v>
      </c>
      <c r="AK265">
        <v>3.0657300000000002E-5</v>
      </c>
      <c r="AL265">
        <v>0.169572</v>
      </c>
      <c r="AM265">
        <v>-42.416600000000003</v>
      </c>
      <c r="AN265">
        <v>81.393199999999993</v>
      </c>
      <c r="AO265">
        <v>2.9561100000000001E-3</v>
      </c>
      <c r="AP265">
        <v>5.3094199999999997E-5</v>
      </c>
      <c r="AQ265">
        <v>-2.8495299999999999E-3</v>
      </c>
      <c r="AR265">
        <v>86.319500000000005</v>
      </c>
      <c r="AS265">
        <v>-42.416600000000003</v>
      </c>
      <c r="AT265">
        <v>-2.6624700000000001E-3</v>
      </c>
      <c r="AU265">
        <v>5.3094199999999997E-5</v>
      </c>
      <c r="AV265">
        <v>2.4236499999999998E-3</v>
      </c>
      <c r="AW265">
        <v>3.72729E-5</v>
      </c>
      <c r="AX265">
        <v>-1.56111</v>
      </c>
      <c r="AY265">
        <v>-38.140999999999998</v>
      </c>
      <c r="AZ265">
        <v>81.483800000000002</v>
      </c>
      <c r="BA265">
        <v>3.0404500000000001E-3</v>
      </c>
      <c r="BB265">
        <v>6.6965700000000002E-5</v>
      </c>
      <c r="BC265">
        <v>-2.8379099999999999E-3</v>
      </c>
      <c r="BD265">
        <v>86.301400000000001</v>
      </c>
      <c r="BE265">
        <v>-38.140999999999998</v>
      </c>
      <c r="BF265">
        <v>-2.71083E-3</v>
      </c>
      <c r="BG265">
        <v>6.6965700000000002E-5</v>
      </c>
      <c r="BH265">
        <v>-1.8150699999999999E-2</v>
      </c>
      <c r="BI265">
        <v>3.9221100000000003E-5</v>
      </c>
      <c r="BJ265">
        <v>-2.13577E-2</v>
      </c>
      <c r="BK265">
        <v>-33.0413</v>
      </c>
      <c r="BL265">
        <v>81.370999999999995</v>
      </c>
      <c r="BM265">
        <v>3.2117500000000002E-3</v>
      </c>
      <c r="BN265">
        <v>-2.0956300000000001E-4</v>
      </c>
      <c r="BO265">
        <v>-3.5581100000000002E-3</v>
      </c>
      <c r="BP265">
        <v>86.277600000000007</v>
      </c>
      <c r="BQ265">
        <v>-33.0413</v>
      </c>
      <c r="BR265">
        <v>-3.3538999999999999E-3</v>
      </c>
      <c r="BS265">
        <v>-2.0956300000000001E-4</v>
      </c>
      <c r="BT265">
        <v>2.0600999999999999E-4</v>
      </c>
      <c r="BU265">
        <v>4.05179E-5</v>
      </c>
      <c r="BV265">
        <v>0.37141200000000002</v>
      </c>
      <c r="BW265">
        <v>-28.822800000000001</v>
      </c>
      <c r="BX265">
        <v>81.3172</v>
      </c>
      <c r="BY265">
        <v>3.3912500000000002E-3</v>
      </c>
      <c r="BZ265">
        <v>-3.4338199999999999E-4</v>
      </c>
      <c r="CA265">
        <v>-3.31439E-3</v>
      </c>
      <c r="CB265">
        <v>86.252600000000001</v>
      </c>
      <c r="CC265">
        <v>-28.822800000000001</v>
      </c>
      <c r="CD265">
        <v>-3.1220000000000002E-3</v>
      </c>
      <c r="CE265">
        <v>-3.4338199999999999E-4</v>
      </c>
      <c r="CF265">
        <v>4.9835499999999998E-3</v>
      </c>
      <c r="CG265">
        <v>4.2685899999999997E-5</v>
      </c>
      <c r="CH265">
        <v>0.405524</v>
      </c>
      <c r="CI265">
        <v>-24.1571</v>
      </c>
      <c r="CJ265">
        <v>81.287400000000005</v>
      </c>
      <c r="CK265">
        <v>3.60232E-3</v>
      </c>
      <c r="CL265">
        <v>-4.1167899999999997E-4</v>
      </c>
      <c r="CM265">
        <v>-2.91311E-3</v>
      </c>
      <c r="CN265">
        <v>86.223399999999998</v>
      </c>
      <c r="CO265">
        <v>-24.1571</v>
      </c>
      <c r="CP265">
        <v>-2.7302099999999998E-3</v>
      </c>
      <c r="CQ265">
        <v>-4.1167899999999997E-4</v>
      </c>
      <c r="CR265">
        <v>5.4820199999999998E-3</v>
      </c>
      <c r="CS265">
        <v>4.5095800000000003E-5</v>
      </c>
      <c r="CT265">
        <v>9.6484399999999998E-2</v>
      </c>
      <c r="CU265">
        <v>-19.916599999999999</v>
      </c>
      <c r="CV265">
        <v>81.198099999999997</v>
      </c>
      <c r="CW265">
        <v>3.6991400000000001E-3</v>
      </c>
      <c r="CX265">
        <v>-3.3382399999999998E-4</v>
      </c>
      <c r="CY265">
        <v>-3.34433E-3</v>
      </c>
      <c r="CZ265">
        <v>86.203999999999994</v>
      </c>
      <c r="DA265">
        <v>-19.916599999999999</v>
      </c>
      <c r="DB265">
        <v>-3.1381899999999999E-3</v>
      </c>
      <c r="DC265">
        <v>-3.3382399999999998E-4</v>
      </c>
      <c r="DD265">
        <v>1.6818200000000001E-3</v>
      </c>
      <c r="DE265">
        <v>4.8112899999999998E-5</v>
      </c>
      <c r="DF265">
        <v>4.1875099999999998E-2</v>
      </c>
      <c r="DG265">
        <v>-15.681800000000001</v>
      </c>
      <c r="DH265">
        <v>81.160799999999995</v>
      </c>
      <c r="DI265">
        <v>3.7892899999999998E-3</v>
      </c>
      <c r="DJ265">
        <v>-2.76882E-4</v>
      </c>
      <c r="DK265">
        <v>-2.7323899999999999E-3</v>
      </c>
      <c r="DL265">
        <v>86.183700000000002</v>
      </c>
      <c r="DM265">
        <v>-15.681800000000001</v>
      </c>
      <c r="DN265">
        <v>-2.5983899999999999E-3</v>
      </c>
      <c r="DO265">
        <v>-2.76882E-4</v>
      </c>
      <c r="DP265">
        <v>9.7672399999999999E-4</v>
      </c>
      <c r="DQ265">
        <v>5.1023599999999997E-5</v>
      </c>
      <c r="DR265">
        <v>-3.6272800000000001E-3</v>
      </c>
      <c r="DS265">
        <v>-11.446</v>
      </c>
      <c r="DT265">
        <v>81.138099999999994</v>
      </c>
      <c r="DU265">
        <v>3.7868699999999999E-3</v>
      </c>
      <c r="DV265">
        <v>-2.9808699999999999E-4</v>
      </c>
      <c r="DW265">
        <v>-3.21682E-3</v>
      </c>
      <c r="DX265">
        <v>86.167900000000003</v>
      </c>
      <c r="DY265">
        <v>-11.446</v>
      </c>
      <c r="DZ265">
        <v>-3.00351E-3</v>
      </c>
      <c r="EA265">
        <v>-2.9808699999999999E-4</v>
      </c>
      <c r="EB265">
        <v>4.7804599999999998E-4</v>
      </c>
      <c r="EC265">
        <v>5.04193E-5</v>
      </c>
      <c r="ED265">
        <v>-0.41968299999999997</v>
      </c>
      <c r="EE265">
        <v>-7.1913299999999998</v>
      </c>
      <c r="EF265">
        <v>81.242900000000006</v>
      </c>
      <c r="EG265">
        <v>3.9780099999999997E-3</v>
      </c>
      <c r="EH265">
        <v>-3.9881900000000002E-4</v>
      </c>
      <c r="EI265">
        <v>-3.1606400000000002E-3</v>
      </c>
      <c r="EJ265">
        <v>86.168499999999995</v>
      </c>
      <c r="EK265">
        <v>-7.1913299999999998</v>
      </c>
      <c r="EL265">
        <v>-2.9596599999999998E-3</v>
      </c>
      <c r="EM265">
        <v>-3.9881900000000002E-4</v>
      </c>
      <c r="EN265">
        <v>-4.7071500000000002E-3</v>
      </c>
      <c r="EO265">
        <v>5.2667200000000003E-5</v>
      </c>
      <c r="EP265">
        <v>-0.31452599999999997</v>
      </c>
      <c r="EQ265">
        <v>-2.5416300000000001</v>
      </c>
      <c r="ER265">
        <v>81.294300000000007</v>
      </c>
      <c r="ES265">
        <v>4.2010900000000002E-3</v>
      </c>
      <c r="ET265">
        <v>-5.63398E-4</v>
      </c>
      <c r="EU265">
        <v>-3.1728099999999999E-3</v>
      </c>
      <c r="EV265">
        <v>86.207499999999996</v>
      </c>
      <c r="EW265">
        <v>-2.5416300000000001</v>
      </c>
      <c r="EX265">
        <v>-2.9553399999999999E-3</v>
      </c>
      <c r="EY265">
        <v>-5.63398E-4</v>
      </c>
      <c r="EZ265">
        <v>-3.4504499999999999E-3</v>
      </c>
      <c r="FA265">
        <v>5.7231600000000003E-5</v>
      </c>
      <c r="FB265">
        <v>0.21724599999999999</v>
      </c>
      <c r="FC265">
        <v>1.6749799999999999</v>
      </c>
      <c r="FD265">
        <v>81.249200000000002</v>
      </c>
      <c r="FE265">
        <v>4.9894700000000002E-3</v>
      </c>
      <c r="FF265">
        <v>-3.5198400000000001E-4</v>
      </c>
      <c r="FG265">
        <v>-3.2012400000000002E-3</v>
      </c>
      <c r="FH265">
        <v>86.246499999999997</v>
      </c>
      <c r="FI265">
        <v>1.6749799999999999</v>
      </c>
      <c r="FJ265">
        <v>-2.9814400000000001E-3</v>
      </c>
      <c r="FK265">
        <v>-3.5198400000000001E-4</v>
      </c>
      <c r="FL265">
        <v>3.0619100000000002E-3</v>
      </c>
      <c r="FM265">
        <v>6.8570899999999998E-5</v>
      </c>
      <c r="FN265">
        <v>0.59788799999999998</v>
      </c>
      <c r="FO265">
        <v>6.3331200000000001</v>
      </c>
      <c r="FP265">
        <v>81.334400000000002</v>
      </c>
      <c r="FQ265">
        <v>5.8559500000000004E-3</v>
      </c>
      <c r="FR265">
        <v>-1.00846E-4</v>
      </c>
      <c r="FS265">
        <v>-2.9274599999999998E-3</v>
      </c>
      <c r="FT265">
        <v>86.301699999999997</v>
      </c>
      <c r="FU265">
        <v>6.3331200000000001</v>
      </c>
      <c r="FV265">
        <v>-2.77992E-3</v>
      </c>
      <c r="FW265">
        <v>-1.00846E-4</v>
      </c>
      <c r="FX265">
        <v>7.5534900000000004E-3</v>
      </c>
      <c r="FY265">
        <v>7.8916800000000003E-5</v>
      </c>
      <c r="FZ265">
        <v>-0.22122</v>
      </c>
      <c r="GA265">
        <v>10.9945</v>
      </c>
      <c r="GB265">
        <v>81.403899999999993</v>
      </c>
      <c r="GC265">
        <v>6.4130999999999997E-3</v>
      </c>
      <c r="GD265">
        <v>-2.7027399999999998E-4</v>
      </c>
      <c r="GE265">
        <v>-2.9082399999999999E-3</v>
      </c>
      <c r="GF265">
        <v>86.317800000000005</v>
      </c>
      <c r="GG265">
        <v>10.9945</v>
      </c>
      <c r="GH265">
        <v>-2.7595900000000001E-3</v>
      </c>
      <c r="GI265">
        <v>-2.7027399999999998E-4</v>
      </c>
      <c r="GJ265">
        <v>-2.3625199999999999E-3</v>
      </c>
      <c r="GK265">
        <v>8.5396900000000002E-5</v>
      </c>
      <c r="GL265">
        <v>-0.19336300000000001</v>
      </c>
      <c r="GM265">
        <v>14.781700000000001</v>
      </c>
      <c r="GN265">
        <v>81.247699999999995</v>
      </c>
      <c r="GO265">
        <v>6.7337500000000002E-3</v>
      </c>
      <c r="GP265">
        <v>-1.23254E-4</v>
      </c>
      <c r="GQ265">
        <v>-2.6325300000000001E-3</v>
      </c>
      <c r="GR265">
        <v>86.322900000000004</v>
      </c>
      <c r="GS265">
        <v>14.781700000000001</v>
      </c>
      <c r="GT265">
        <v>-2.4394299999999998E-3</v>
      </c>
      <c r="GU265">
        <v>-1.23254E-4</v>
      </c>
      <c r="GV265">
        <v>-1.9557899999999998E-3</v>
      </c>
      <c r="GW265">
        <v>9.1828600000000004E-5</v>
      </c>
      <c r="GX265">
        <v>-0.30490400000000001</v>
      </c>
      <c r="GY265">
        <v>19.000499999999999</v>
      </c>
      <c r="GZ265">
        <v>81.256600000000006</v>
      </c>
      <c r="HA265">
        <v>7.19048E-3</v>
      </c>
      <c r="HB265">
        <v>4.82344E-5</v>
      </c>
      <c r="HC265">
        <v>-2.85016E-3</v>
      </c>
      <c r="HD265">
        <v>86.312600000000003</v>
      </c>
      <c r="HE265">
        <v>19.000499999999999</v>
      </c>
      <c r="HF265">
        <v>-2.75881E-3</v>
      </c>
      <c r="HG265">
        <v>4.82344E-5</v>
      </c>
      <c r="HH265">
        <v>-3.4723100000000002E-3</v>
      </c>
      <c r="HI265">
        <v>9.85702E-5</v>
      </c>
      <c r="HJ265">
        <v>-0.57619200000000004</v>
      </c>
      <c r="HK265">
        <v>23.650400000000001</v>
      </c>
      <c r="HL265">
        <v>81.349500000000006</v>
      </c>
      <c r="HM265">
        <v>7.4656799999999997E-3</v>
      </c>
      <c r="HN265">
        <v>-1.01679E-5</v>
      </c>
      <c r="HO265">
        <v>-3.0178399999999999E-3</v>
      </c>
      <c r="HP265">
        <v>86.313900000000004</v>
      </c>
      <c r="HQ265">
        <v>23.650400000000001</v>
      </c>
      <c r="HR265">
        <v>-2.7890900000000001E-3</v>
      </c>
      <c r="HS265">
        <v>-1.01679E-5</v>
      </c>
      <c r="HT265">
        <v>-6.7734500000000003E-3</v>
      </c>
      <c r="HU265">
        <v>9.9443200000000004E-5</v>
      </c>
      <c r="HV265">
        <v>-0.53907400000000005</v>
      </c>
      <c r="HW265">
        <v>28.2852</v>
      </c>
      <c r="HX265">
        <v>81.349999999999994</v>
      </c>
      <c r="HY265">
        <v>7.9794500000000008E-3</v>
      </c>
      <c r="HZ265">
        <v>7.7077700000000002E-5</v>
      </c>
      <c r="IA265">
        <v>-3.1546999999999999E-3</v>
      </c>
      <c r="IB265">
        <v>86.328100000000006</v>
      </c>
      <c r="IC265">
        <v>28.2852</v>
      </c>
      <c r="ID265">
        <v>-2.9491600000000001E-3</v>
      </c>
      <c r="IE265">
        <v>7.7077700000000002E-5</v>
      </c>
      <c r="IF265">
        <v>-6.3329900000000001E-3</v>
      </c>
      <c r="IG265">
        <v>1.05258E-4</v>
      </c>
      <c r="IH265">
        <v>-0.51354500000000003</v>
      </c>
      <c r="II265">
        <v>32.081099999999999</v>
      </c>
      <c r="IJ265">
        <v>81.354399999999998</v>
      </c>
      <c r="IK265">
        <v>8.3763199999999996E-3</v>
      </c>
      <c r="IL265">
        <v>1.08257E-4</v>
      </c>
      <c r="IM265">
        <v>-2.4451799999999999E-3</v>
      </c>
      <c r="IN265">
        <v>86.329899999999995</v>
      </c>
      <c r="IO265">
        <v>32.081099999999999</v>
      </c>
      <c r="IP265">
        <v>-2.3364599999999998E-3</v>
      </c>
      <c r="IQ265">
        <v>1.08257E-4</v>
      </c>
      <c r="IR265">
        <v>-6.0515600000000001E-3</v>
      </c>
      <c r="IS265">
        <v>1.1219500000000001E-4</v>
      </c>
      <c r="IT265">
        <v>-0.48460500000000001</v>
      </c>
      <c r="IU265">
        <v>36.298400000000001</v>
      </c>
      <c r="IV265">
        <v>81.36</v>
      </c>
      <c r="IW265">
        <v>8.8746499999999996E-3</v>
      </c>
      <c r="IX265">
        <v>2.5970399999999998E-4</v>
      </c>
      <c r="IY265">
        <v>-2.5571000000000001E-3</v>
      </c>
      <c r="IZ265">
        <v>86.3339</v>
      </c>
      <c r="JA265">
        <v>36.298400000000001</v>
      </c>
      <c r="JB265">
        <v>-2.3859699999999998E-3</v>
      </c>
      <c r="JC265">
        <v>2.5970399999999998E-4</v>
      </c>
      <c r="JD265">
        <v>-5.6897500000000004E-3</v>
      </c>
      <c r="JE265">
        <v>1.1582999999999999E-4</v>
      </c>
      <c r="JF265">
        <v>-0.45619300000000002</v>
      </c>
      <c r="JG265">
        <v>40.090699999999998</v>
      </c>
      <c r="JH265">
        <v>81.326400000000007</v>
      </c>
      <c r="JI265">
        <v>9.5917599999999995E-3</v>
      </c>
      <c r="JJ265">
        <v>1.8395400000000001E-4</v>
      </c>
      <c r="JK265">
        <v>-2.3888500000000001E-3</v>
      </c>
      <c r="JL265">
        <v>86.3018</v>
      </c>
      <c r="JM265">
        <v>40.090699999999998</v>
      </c>
      <c r="JN265">
        <v>-2.3294600000000002E-3</v>
      </c>
      <c r="JO265">
        <v>1.8395400000000001E-4</v>
      </c>
      <c r="JP265">
        <v>-5.4010600000000001E-3</v>
      </c>
      <c r="JQ265">
        <v>1.24332E-4</v>
      </c>
      <c r="JR265">
        <v>-0.42305599999999999</v>
      </c>
      <c r="JS265">
        <v>44.303600000000003</v>
      </c>
      <c r="JT265">
        <v>81.291600000000003</v>
      </c>
      <c r="JU265">
        <v>1.0469900000000001E-2</v>
      </c>
      <c r="JV265">
        <v>2.8031200000000001E-4</v>
      </c>
      <c r="JW265">
        <v>-1.6291299999999999E-3</v>
      </c>
      <c r="JX265">
        <v>86.269800000000004</v>
      </c>
      <c r="JY265">
        <v>44.303600000000003</v>
      </c>
      <c r="JZ265">
        <v>-1.6327500000000001E-3</v>
      </c>
      <c r="KA265">
        <v>2.8031200000000001E-4</v>
      </c>
      <c r="KB265">
        <v>-4.9291700000000001E-3</v>
      </c>
      <c r="KC265">
        <v>1.3856400000000001E-4</v>
      </c>
      <c r="KD265">
        <v>-0.50198799999999999</v>
      </c>
      <c r="KE265">
        <v>48.097200000000001</v>
      </c>
      <c r="KF265">
        <v>81.266400000000004</v>
      </c>
      <c r="KG265">
        <v>1.06926E-2</v>
      </c>
      <c r="KH265">
        <v>4.4809500000000003E-4</v>
      </c>
      <c r="KI265">
        <v>-1.4838900000000001E-3</v>
      </c>
      <c r="KJ265">
        <v>86.267099999999999</v>
      </c>
      <c r="KK265">
        <v>48.097200000000001</v>
      </c>
      <c r="KL265">
        <v>-1.5253E-3</v>
      </c>
      <c r="KM265">
        <v>4.4809500000000003E-4</v>
      </c>
      <c r="KN265">
        <v>-5.8756299999999997E-3</v>
      </c>
      <c r="KO265">
        <v>1.4047699999999999E-4</v>
      </c>
      <c r="KP265">
        <v>0.42915300000000001</v>
      </c>
      <c r="KQ265">
        <v>51.526699999999998</v>
      </c>
      <c r="KR265">
        <v>80.989900000000006</v>
      </c>
      <c r="KS265">
        <v>1.09943E-2</v>
      </c>
      <c r="KT265">
        <v>4.5485700000000003E-4</v>
      </c>
      <c r="KU265">
        <v>-1.82138E-3</v>
      </c>
      <c r="KV265">
        <v>86.257300000000001</v>
      </c>
      <c r="KW265">
        <v>51.526699999999998</v>
      </c>
      <c r="KX265">
        <v>-1.64157E-3</v>
      </c>
      <c r="KY265">
        <v>4.5485700000000003E-4</v>
      </c>
      <c r="KZ265">
        <v>5.3749799999999997E-3</v>
      </c>
      <c r="LA265">
        <v>1.4460800000000001E-4</v>
      </c>
    </row>
    <row r="266" spans="1:313" x14ac:dyDescent="0.25">
      <c r="A266">
        <v>263</v>
      </c>
      <c r="B266">
        <v>-2.0214999999999999E-7</v>
      </c>
      <c r="C266">
        <v>-1.52423E-5</v>
      </c>
      <c r="D266">
        <v>81.292599999999993</v>
      </c>
      <c r="E266">
        <v>6.6713199999999997E-3</v>
      </c>
      <c r="F266">
        <v>3.2140999999999999E-6</v>
      </c>
      <c r="G266">
        <v>-3.1869200000000002E-3</v>
      </c>
      <c r="H266">
        <v>86.279300000000006</v>
      </c>
      <c r="I266">
        <v>-1.52423E-5</v>
      </c>
      <c r="J266">
        <v>-3.0148000000000002E-3</v>
      </c>
      <c r="K266">
        <v>3.2140999999999999E-6</v>
      </c>
      <c r="L266">
        <v>3.3864799999999999E-4</v>
      </c>
      <c r="M266">
        <v>8.6287700000000004E-5</v>
      </c>
      <c r="N266">
        <v>2.84762</v>
      </c>
      <c r="O266">
        <v>-51.611600000000003</v>
      </c>
      <c r="P266">
        <v>81.526399999999995</v>
      </c>
      <c r="Q266">
        <v>3.2455800000000001E-3</v>
      </c>
      <c r="R266">
        <v>-1.3481999999999999E-4</v>
      </c>
      <c r="S266">
        <v>-3.6954100000000001E-3</v>
      </c>
      <c r="T266">
        <v>86.413899999999998</v>
      </c>
      <c r="U266">
        <v>-51.611600000000003</v>
      </c>
      <c r="V266">
        <v>-3.4004500000000002E-3</v>
      </c>
      <c r="W266">
        <v>-1.3481999999999999E-4</v>
      </c>
      <c r="X266">
        <v>3.4300700000000003E-2</v>
      </c>
      <c r="Y266">
        <v>3.8074600000000003E-5</v>
      </c>
      <c r="Z266">
        <v>0.24215999999999999</v>
      </c>
      <c r="AA266">
        <v>-47.0959</v>
      </c>
      <c r="AB266">
        <v>81.416499999999999</v>
      </c>
      <c r="AC266">
        <v>3.4181699999999999E-3</v>
      </c>
      <c r="AD266">
        <v>-1.5445500000000001E-4</v>
      </c>
      <c r="AE266">
        <v>-3.7847499999999999E-3</v>
      </c>
      <c r="AF266">
        <v>86.352000000000004</v>
      </c>
      <c r="AG266">
        <v>-47.0959</v>
      </c>
      <c r="AH266">
        <v>-3.5899899999999999E-3</v>
      </c>
      <c r="AI266">
        <v>-1.5445500000000001E-4</v>
      </c>
      <c r="AJ266">
        <v>3.2024599999999999E-3</v>
      </c>
      <c r="AK266">
        <v>3.8650599999999999E-5</v>
      </c>
      <c r="AL266">
        <v>0.169572</v>
      </c>
      <c r="AM266">
        <v>-42.416600000000003</v>
      </c>
      <c r="AN266">
        <v>81.393199999999993</v>
      </c>
      <c r="AO266">
        <v>3.5387600000000002E-3</v>
      </c>
      <c r="AP266">
        <v>-3.0612599999999999E-5</v>
      </c>
      <c r="AQ266">
        <v>-3.7468100000000002E-3</v>
      </c>
      <c r="AR266">
        <v>86.319500000000005</v>
      </c>
      <c r="AS266">
        <v>-42.416600000000003</v>
      </c>
      <c r="AT266">
        <v>-3.5122399999999998E-3</v>
      </c>
      <c r="AU266">
        <v>-3.0612599999999999E-5</v>
      </c>
      <c r="AV266">
        <v>2.4236499999999998E-3</v>
      </c>
      <c r="AW266">
        <v>4.3195200000000003E-5</v>
      </c>
      <c r="AX266">
        <v>-1.56111</v>
      </c>
      <c r="AY266">
        <v>-38.140999999999998</v>
      </c>
      <c r="AZ266">
        <v>81.483800000000002</v>
      </c>
      <c r="BA266">
        <v>3.5504500000000001E-3</v>
      </c>
      <c r="BB266">
        <v>2.8068999999999998E-5</v>
      </c>
      <c r="BC266">
        <v>-3.9757500000000001E-3</v>
      </c>
      <c r="BD266">
        <v>86.301400000000001</v>
      </c>
      <c r="BE266">
        <v>-38.140999999999998</v>
      </c>
      <c r="BF266">
        <v>-3.7803200000000002E-3</v>
      </c>
      <c r="BG266">
        <v>2.8068999999999998E-5</v>
      </c>
      <c r="BH266">
        <v>-1.8150699999999999E-2</v>
      </c>
      <c r="BI266">
        <v>4.2686399999999998E-5</v>
      </c>
      <c r="BJ266">
        <v>-2.13577E-2</v>
      </c>
      <c r="BK266">
        <v>-33.0413</v>
      </c>
      <c r="BL266">
        <v>81.370999999999995</v>
      </c>
      <c r="BM266">
        <v>3.7909300000000001E-3</v>
      </c>
      <c r="BN266">
        <v>-6.6148200000000005E-5</v>
      </c>
      <c r="BO266">
        <v>-4.1338599999999996E-3</v>
      </c>
      <c r="BP266">
        <v>86.277600000000007</v>
      </c>
      <c r="BQ266">
        <v>-33.0413</v>
      </c>
      <c r="BR266">
        <v>-3.9401100000000001E-3</v>
      </c>
      <c r="BS266">
        <v>-6.6148200000000005E-5</v>
      </c>
      <c r="BT266">
        <v>2.0600999999999999E-4</v>
      </c>
      <c r="BU266">
        <v>4.7896499999999998E-5</v>
      </c>
      <c r="BV266">
        <v>0.37141200000000002</v>
      </c>
      <c r="BW266">
        <v>-28.822800000000001</v>
      </c>
      <c r="BX266">
        <v>81.3172</v>
      </c>
      <c r="BY266">
        <v>4.0305899999999997E-3</v>
      </c>
      <c r="BZ266">
        <v>-2.0790000000000001E-4</v>
      </c>
      <c r="CA266">
        <v>-4.0216599999999998E-3</v>
      </c>
      <c r="CB266">
        <v>86.252600000000001</v>
      </c>
      <c r="CC266">
        <v>-28.822800000000001</v>
      </c>
      <c r="CD266">
        <v>-3.81585E-3</v>
      </c>
      <c r="CE266">
        <v>-2.0790000000000001E-4</v>
      </c>
      <c r="CF266">
        <v>4.9835499999999998E-3</v>
      </c>
      <c r="CG266">
        <v>4.9747399999999997E-5</v>
      </c>
      <c r="CH266">
        <v>0.405524</v>
      </c>
      <c r="CI266">
        <v>-24.1571</v>
      </c>
      <c r="CJ266">
        <v>81.287400000000005</v>
      </c>
      <c r="CK266">
        <v>4.1989000000000002E-3</v>
      </c>
      <c r="CL266">
        <v>-2.35319E-4</v>
      </c>
      <c r="CM266">
        <v>-3.6289899999999999E-3</v>
      </c>
      <c r="CN266">
        <v>86.223399999999998</v>
      </c>
      <c r="CO266">
        <v>-24.1571</v>
      </c>
      <c r="CP266">
        <v>-3.4615000000000002E-3</v>
      </c>
      <c r="CQ266">
        <v>-2.35319E-4</v>
      </c>
      <c r="CR266">
        <v>5.4820199999999998E-3</v>
      </c>
      <c r="CS266">
        <v>5.3072299999999997E-5</v>
      </c>
      <c r="CT266">
        <v>9.6484399999999998E-2</v>
      </c>
      <c r="CU266">
        <v>-19.916599999999999</v>
      </c>
      <c r="CV266">
        <v>81.198099999999997</v>
      </c>
      <c r="CW266">
        <v>4.3539299999999998E-3</v>
      </c>
      <c r="CX266">
        <v>-1.1223899999999999E-4</v>
      </c>
      <c r="CY266">
        <v>-3.9814200000000003E-3</v>
      </c>
      <c r="CZ266">
        <v>86.203999999999994</v>
      </c>
      <c r="DA266">
        <v>-19.916599999999999</v>
      </c>
      <c r="DB266">
        <v>-3.7787099999999998E-3</v>
      </c>
      <c r="DC266">
        <v>-1.1223899999999999E-4</v>
      </c>
      <c r="DD266">
        <v>1.6818200000000001E-3</v>
      </c>
      <c r="DE266">
        <v>5.5747400000000001E-5</v>
      </c>
      <c r="DF266">
        <v>4.1875099999999998E-2</v>
      </c>
      <c r="DG266">
        <v>-15.681800000000001</v>
      </c>
      <c r="DH266">
        <v>81.160799999999995</v>
      </c>
      <c r="DI266">
        <v>4.4711899999999999E-3</v>
      </c>
      <c r="DJ266">
        <v>-3.0414100000000001E-5</v>
      </c>
      <c r="DK266">
        <v>-3.4519300000000002E-3</v>
      </c>
      <c r="DL266">
        <v>86.183700000000002</v>
      </c>
      <c r="DM266">
        <v>-15.681800000000001</v>
      </c>
      <c r="DN266">
        <v>-3.3255400000000001E-3</v>
      </c>
      <c r="DO266">
        <v>-3.0414100000000001E-5</v>
      </c>
      <c r="DP266">
        <v>9.7672399999999999E-4</v>
      </c>
      <c r="DQ266">
        <v>5.8025500000000002E-5</v>
      </c>
      <c r="DR266">
        <v>-3.6272800000000001E-3</v>
      </c>
      <c r="DS266">
        <v>-11.446</v>
      </c>
      <c r="DT266">
        <v>81.138099999999994</v>
      </c>
      <c r="DU266">
        <v>4.5594199999999998E-3</v>
      </c>
      <c r="DV266">
        <v>-2.0338600000000001E-4</v>
      </c>
      <c r="DW266">
        <v>-3.34753E-3</v>
      </c>
      <c r="DX266">
        <v>86.167900000000003</v>
      </c>
      <c r="DY266">
        <v>-11.446</v>
      </c>
      <c r="DZ266">
        <v>-3.1849700000000001E-3</v>
      </c>
      <c r="EA266">
        <v>-2.0338600000000001E-4</v>
      </c>
      <c r="EB266">
        <v>4.7804599999999998E-4</v>
      </c>
      <c r="EC266">
        <v>5.9943199999999999E-5</v>
      </c>
      <c r="ED266">
        <v>-0.41968299999999997</v>
      </c>
      <c r="EE266">
        <v>-7.1913299999999998</v>
      </c>
      <c r="EF266">
        <v>81.242900000000006</v>
      </c>
      <c r="EG266">
        <v>4.7669000000000001E-3</v>
      </c>
      <c r="EH266">
        <v>-2.9587999999999999E-4</v>
      </c>
      <c r="EI266">
        <v>-2.99548E-3</v>
      </c>
      <c r="EJ266">
        <v>86.168499999999995</v>
      </c>
      <c r="EK266">
        <v>-7.1913299999999998</v>
      </c>
      <c r="EL266">
        <v>-2.7927999999999998E-3</v>
      </c>
      <c r="EM266">
        <v>-2.9587999999999999E-4</v>
      </c>
      <c r="EN266">
        <v>-4.7071500000000002E-3</v>
      </c>
      <c r="EO266">
        <v>6.1333899999999999E-5</v>
      </c>
      <c r="EP266">
        <v>-0.31452599999999997</v>
      </c>
      <c r="EQ266">
        <v>-2.5416300000000001</v>
      </c>
      <c r="ER266">
        <v>81.294300000000007</v>
      </c>
      <c r="ES266">
        <v>4.96979E-3</v>
      </c>
      <c r="ET266">
        <v>-3.42536E-4</v>
      </c>
      <c r="EU266">
        <v>-3.3957200000000001E-3</v>
      </c>
      <c r="EV266">
        <v>86.207499999999996</v>
      </c>
      <c r="EW266">
        <v>-2.5416300000000001</v>
      </c>
      <c r="EX266">
        <v>-3.2012E-3</v>
      </c>
      <c r="EY266">
        <v>-3.42536E-4</v>
      </c>
      <c r="EZ266">
        <v>-3.4504499999999999E-3</v>
      </c>
      <c r="FA266">
        <v>6.6084899999999995E-5</v>
      </c>
      <c r="FB266">
        <v>0.21724599999999999</v>
      </c>
      <c r="FC266">
        <v>1.6749799999999999</v>
      </c>
      <c r="FD266">
        <v>81.249200000000002</v>
      </c>
      <c r="FE266">
        <v>5.8643699999999998E-3</v>
      </c>
      <c r="FF266">
        <v>-2.1978500000000001E-4</v>
      </c>
      <c r="FG266">
        <v>-3.6834900000000002E-3</v>
      </c>
      <c r="FH266">
        <v>86.246499999999997</v>
      </c>
      <c r="FI266">
        <v>1.6749799999999999</v>
      </c>
      <c r="FJ266">
        <v>-3.4597400000000002E-3</v>
      </c>
      <c r="FK266">
        <v>-2.1978500000000001E-4</v>
      </c>
      <c r="FL266">
        <v>3.0619100000000002E-3</v>
      </c>
      <c r="FM266">
        <v>7.8010300000000001E-5</v>
      </c>
      <c r="FN266">
        <v>0.59788799999999998</v>
      </c>
      <c r="FO266">
        <v>6.3331200000000001</v>
      </c>
      <c r="FP266">
        <v>81.334400000000002</v>
      </c>
      <c r="FQ266">
        <v>6.8223700000000003E-3</v>
      </c>
      <c r="FR266">
        <v>-5.99283E-6</v>
      </c>
      <c r="FS266">
        <v>-3.1934099999999998E-3</v>
      </c>
      <c r="FT266">
        <v>86.301699999999997</v>
      </c>
      <c r="FU266">
        <v>6.3331200000000001</v>
      </c>
      <c r="FV266">
        <v>-3.0335599999999998E-3</v>
      </c>
      <c r="FW266">
        <v>-5.99283E-6</v>
      </c>
      <c r="FX266">
        <v>7.5534900000000004E-3</v>
      </c>
      <c r="FY266">
        <v>8.8462500000000002E-5</v>
      </c>
      <c r="FZ266">
        <v>-0.22122</v>
      </c>
      <c r="GA266">
        <v>10.9945</v>
      </c>
      <c r="GB266">
        <v>81.403899999999993</v>
      </c>
      <c r="GC266">
        <v>7.5875200000000004E-3</v>
      </c>
      <c r="GD266">
        <v>-2.42928E-4</v>
      </c>
      <c r="GE266">
        <v>-3.2495900000000001E-3</v>
      </c>
      <c r="GF266">
        <v>86.317800000000005</v>
      </c>
      <c r="GG266">
        <v>10.9945</v>
      </c>
      <c r="GH266">
        <v>-3.1034000000000001E-3</v>
      </c>
      <c r="GI266">
        <v>-2.42928E-4</v>
      </c>
      <c r="GJ266">
        <v>-2.3625199999999999E-3</v>
      </c>
      <c r="GK266">
        <v>9.9242500000000004E-5</v>
      </c>
      <c r="GL266">
        <v>-0.19336300000000001</v>
      </c>
      <c r="GM266">
        <v>14.781700000000001</v>
      </c>
      <c r="GN266">
        <v>81.247699999999995</v>
      </c>
      <c r="GO266">
        <v>7.8425700000000001E-3</v>
      </c>
      <c r="GP266">
        <v>-1.3492500000000001E-4</v>
      </c>
      <c r="GQ266">
        <v>-2.66679E-3</v>
      </c>
      <c r="GR266">
        <v>86.322900000000004</v>
      </c>
      <c r="GS266">
        <v>14.781700000000001</v>
      </c>
      <c r="GT266">
        <v>-2.50767E-3</v>
      </c>
      <c r="GU266">
        <v>-1.3492500000000001E-4</v>
      </c>
      <c r="GV266">
        <v>-1.9557899999999998E-3</v>
      </c>
      <c r="GW266">
        <v>1.07036E-4</v>
      </c>
      <c r="GX266">
        <v>-0.30490400000000001</v>
      </c>
      <c r="GY266">
        <v>19.000499999999999</v>
      </c>
      <c r="GZ266">
        <v>81.256600000000006</v>
      </c>
      <c r="HA266">
        <v>8.4006399999999991E-3</v>
      </c>
      <c r="HB266">
        <v>-5.85716E-5</v>
      </c>
      <c r="HC266">
        <v>-2.5265700000000001E-3</v>
      </c>
      <c r="HD266">
        <v>86.312600000000003</v>
      </c>
      <c r="HE266">
        <v>19.000499999999999</v>
      </c>
      <c r="HF266">
        <v>-2.4755699999999999E-3</v>
      </c>
      <c r="HG266">
        <v>-5.85716E-5</v>
      </c>
      <c r="HH266">
        <v>-3.4723100000000002E-3</v>
      </c>
      <c r="HI266">
        <v>1.13669E-4</v>
      </c>
      <c r="HJ266">
        <v>-0.57619200000000004</v>
      </c>
      <c r="HK266">
        <v>23.650400000000001</v>
      </c>
      <c r="HL266">
        <v>81.349500000000006</v>
      </c>
      <c r="HM266">
        <v>8.7831100000000002E-3</v>
      </c>
      <c r="HN266">
        <v>4.6494900000000001E-5</v>
      </c>
      <c r="HO266">
        <v>-2.7847700000000002E-3</v>
      </c>
      <c r="HP266">
        <v>86.313900000000004</v>
      </c>
      <c r="HQ266">
        <v>23.650400000000001</v>
      </c>
      <c r="HR266">
        <v>-2.6289999999999998E-3</v>
      </c>
      <c r="HS266">
        <v>4.6494900000000001E-5</v>
      </c>
      <c r="HT266">
        <v>-6.7734500000000003E-3</v>
      </c>
      <c r="HU266">
        <v>1.16418E-4</v>
      </c>
      <c r="HV266">
        <v>-0.53907400000000005</v>
      </c>
      <c r="HW266">
        <v>28.2852</v>
      </c>
      <c r="HX266">
        <v>81.349999999999994</v>
      </c>
      <c r="HY266">
        <v>9.2206300000000005E-3</v>
      </c>
      <c r="HZ266">
        <v>1.8275799999999999E-4</v>
      </c>
      <c r="IA266">
        <v>-3.1078500000000001E-3</v>
      </c>
      <c r="IB266">
        <v>86.328100000000006</v>
      </c>
      <c r="IC266">
        <v>28.2852</v>
      </c>
      <c r="ID266">
        <v>-2.9499499999999998E-3</v>
      </c>
      <c r="IE266">
        <v>1.8275799999999999E-4</v>
      </c>
      <c r="IF266">
        <v>-6.3329900000000001E-3</v>
      </c>
      <c r="IG266">
        <v>1.2194299999999999E-4</v>
      </c>
      <c r="IH266">
        <v>-0.51354500000000003</v>
      </c>
      <c r="II266">
        <v>32.081099999999999</v>
      </c>
      <c r="IJ266">
        <v>81.354399999999998</v>
      </c>
      <c r="IK266">
        <v>9.4603099999999996E-3</v>
      </c>
      <c r="IL266">
        <v>2.7856099999999999E-5</v>
      </c>
      <c r="IM266">
        <v>-2.6991599999999999E-3</v>
      </c>
      <c r="IN266">
        <v>86.329899999999995</v>
      </c>
      <c r="IO266">
        <v>32.081099999999999</v>
      </c>
      <c r="IP266">
        <v>-2.5505599999999999E-3</v>
      </c>
      <c r="IQ266">
        <v>2.7856099999999999E-5</v>
      </c>
      <c r="IR266">
        <v>-6.0515600000000001E-3</v>
      </c>
      <c r="IS266">
        <v>1.25382E-4</v>
      </c>
      <c r="IT266">
        <v>-0.48460500000000001</v>
      </c>
      <c r="IU266">
        <v>36.298400000000001</v>
      </c>
      <c r="IV266">
        <v>81.36</v>
      </c>
      <c r="IW266">
        <v>1.0244700000000001E-2</v>
      </c>
      <c r="IX266">
        <v>2.7260400000000002E-4</v>
      </c>
      <c r="IY266">
        <v>-2.1492400000000002E-3</v>
      </c>
      <c r="IZ266">
        <v>86.3339</v>
      </c>
      <c r="JA266">
        <v>36.298400000000001</v>
      </c>
      <c r="JB266">
        <v>-2.0019899999999999E-3</v>
      </c>
      <c r="JC266">
        <v>2.7260400000000002E-4</v>
      </c>
      <c r="JD266">
        <v>-5.6897500000000004E-3</v>
      </c>
      <c r="JE266">
        <v>1.3183100000000001E-4</v>
      </c>
      <c r="JF266">
        <v>-0.45619300000000002</v>
      </c>
      <c r="JG266">
        <v>40.090699999999998</v>
      </c>
      <c r="JH266">
        <v>81.326400000000007</v>
      </c>
      <c r="JI266">
        <v>1.0971E-2</v>
      </c>
      <c r="JJ266">
        <v>2.5612999999999998E-4</v>
      </c>
      <c r="JK266">
        <v>-2.32489E-3</v>
      </c>
      <c r="JL266">
        <v>86.3018</v>
      </c>
      <c r="JM266">
        <v>40.090699999999998</v>
      </c>
      <c r="JN266">
        <v>-2.2595599999999999E-3</v>
      </c>
      <c r="JO266">
        <v>2.5612999999999998E-4</v>
      </c>
      <c r="JP266">
        <v>-5.4010600000000001E-3</v>
      </c>
      <c r="JQ266">
        <v>1.39066E-4</v>
      </c>
      <c r="JR266">
        <v>-0.42305599999999999</v>
      </c>
      <c r="JS266">
        <v>44.303600000000003</v>
      </c>
      <c r="JT266">
        <v>81.291600000000003</v>
      </c>
      <c r="JU266">
        <v>1.1791899999999999E-2</v>
      </c>
      <c r="JV266">
        <v>4.47353E-4</v>
      </c>
      <c r="JW266">
        <v>-2.21609E-3</v>
      </c>
      <c r="JX266">
        <v>86.269800000000004</v>
      </c>
      <c r="JY266">
        <v>44.303600000000003</v>
      </c>
      <c r="JZ266">
        <v>-2.0803599999999998E-3</v>
      </c>
      <c r="KA266">
        <v>4.47353E-4</v>
      </c>
      <c r="KB266">
        <v>-4.9291700000000001E-3</v>
      </c>
      <c r="KC266">
        <v>1.5196400000000001E-4</v>
      </c>
      <c r="KD266">
        <v>-0.50198799999999999</v>
      </c>
      <c r="KE266">
        <v>48.097200000000001</v>
      </c>
      <c r="KF266">
        <v>81.266400000000004</v>
      </c>
      <c r="KG266">
        <v>1.20429E-2</v>
      </c>
      <c r="KH266">
        <v>6.7289100000000001E-4</v>
      </c>
      <c r="KI266">
        <v>-2.1093800000000001E-3</v>
      </c>
      <c r="KJ266">
        <v>86.267099999999999</v>
      </c>
      <c r="KK266">
        <v>48.097200000000001</v>
      </c>
      <c r="KL266">
        <v>-2.0397599999999998E-3</v>
      </c>
      <c r="KM266">
        <v>6.7289100000000001E-4</v>
      </c>
      <c r="KN266">
        <v>-5.8756299999999997E-3</v>
      </c>
      <c r="KO266">
        <v>1.53525E-4</v>
      </c>
      <c r="KP266">
        <v>0.42915300000000001</v>
      </c>
      <c r="KQ266">
        <v>51.526699999999998</v>
      </c>
      <c r="KR266">
        <v>80.989900000000006</v>
      </c>
      <c r="KS266">
        <v>1.2478400000000001E-2</v>
      </c>
      <c r="KT266">
        <v>9.2296200000000004E-4</v>
      </c>
      <c r="KU266">
        <v>-2.0937400000000002E-3</v>
      </c>
      <c r="KV266">
        <v>86.257300000000001</v>
      </c>
      <c r="KW266">
        <v>51.526699999999998</v>
      </c>
      <c r="KX266">
        <v>-1.9164500000000001E-3</v>
      </c>
      <c r="KY266">
        <v>9.2296200000000004E-4</v>
      </c>
      <c r="KZ266">
        <v>5.3749799999999997E-3</v>
      </c>
      <c r="LA266">
        <v>1.6230300000000001E-4</v>
      </c>
    </row>
    <row r="267" spans="1:313" x14ac:dyDescent="0.25">
      <c r="A267">
        <v>264</v>
      </c>
      <c r="B267">
        <v>-2.0214999999999999E-7</v>
      </c>
      <c r="C267">
        <v>-1.52423E-5</v>
      </c>
      <c r="D267">
        <v>81.292599999999993</v>
      </c>
      <c r="E267">
        <v>6.2207399999999998E-3</v>
      </c>
      <c r="F267">
        <v>5.0773400000000003E-4</v>
      </c>
      <c r="G267">
        <v>-3.2922200000000002E-3</v>
      </c>
      <c r="H267">
        <v>86.279300000000006</v>
      </c>
      <c r="I267">
        <v>-1.52423E-5</v>
      </c>
      <c r="J267">
        <v>-3.1858899999999998E-3</v>
      </c>
      <c r="K267">
        <v>5.0773400000000003E-4</v>
      </c>
      <c r="L267">
        <v>3.3864799999999999E-4</v>
      </c>
      <c r="M267">
        <v>8.2523100000000003E-5</v>
      </c>
      <c r="N267">
        <v>2.84762</v>
      </c>
      <c r="O267">
        <v>-51.611600000000003</v>
      </c>
      <c r="P267">
        <v>81.526399999999995</v>
      </c>
      <c r="Q267">
        <v>2.57931E-3</v>
      </c>
      <c r="R267">
        <v>5.0508400000000005E-4</v>
      </c>
      <c r="S267">
        <v>-3.0832400000000001E-3</v>
      </c>
      <c r="T267">
        <v>86.413899999999998</v>
      </c>
      <c r="U267">
        <v>-51.611600000000003</v>
      </c>
      <c r="V267">
        <v>-2.8428899999999998E-3</v>
      </c>
      <c r="W267">
        <v>5.0508400000000005E-4</v>
      </c>
      <c r="X267">
        <v>3.4300700000000003E-2</v>
      </c>
      <c r="Y267">
        <v>3.2966300000000003E-5</v>
      </c>
      <c r="Z267">
        <v>0.24215999999999999</v>
      </c>
      <c r="AA267">
        <v>-47.0959</v>
      </c>
      <c r="AB267">
        <v>81.416499999999999</v>
      </c>
      <c r="AC267">
        <v>2.7341599999999998E-3</v>
      </c>
      <c r="AD267">
        <v>3.3807800000000001E-4</v>
      </c>
      <c r="AE267">
        <v>-3.3717999999999999E-3</v>
      </c>
      <c r="AF267">
        <v>86.352000000000004</v>
      </c>
      <c r="AG267">
        <v>-47.0959</v>
      </c>
      <c r="AH267">
        <v>-3.23624E-3</v>
      </c>
      <c r="AI267">
        <v>3.3807800000000001E-4</v>
      </c>
      <c r="AJ267">
        <v>3.2024599999999999E-3</v>
      </c>
      <c r="AK267">
        <v>3.3041599999999999E-5</v>
      </c>
      <c r="AL267">
        <v>0.169572</v>
      </c>
      <c r="AM267">
        <v>-42.416600000000003</v>
      </c>
      <c r="AN267">
        <v>81.393199999999993</v>
      </c>
      <c r="AO267">
        <v>2.9077600000000001E-3</v>
      </c>
      <c r="AP267">
        <v>3.9763299999999999E-4</v>
      </c>
      <c r="AQ267">
        <v>-3.5410900000000002E-3</v>
      </c>
      <c r="AR267">
        <v>86.319500000000005</v>
      </c>
      <c r="AS267">
        <v>-42.416600000000003</v>
      </c>
      <c r="AT267">
        <v>-3.3813300000000001E-3</v>
      </c>
      <c r="AU267">
        <v>3.9763299999999999E-4</v>
      </c>
      <c r="AV267">
        <v>2.4236499999999998E-3</v>
      </c>
      <c r="AW267">
        <v>3.7120499999999998E-5</v>
      </c>
      <c r="AX267">
        <v>-1.56111</v>
      </c>
      <c r="AY267">
        <v>-38.140999999999998</v>
      </c>
      <c r="AZ267">
        <v>81.483800000000002</v>
      </c>
      <c r="BA267">
        <v>2.9436800000000002E-3</v>
      </c>
      <c r="BB267">
        <v>5.9520899999999997E-4</v>
      </c>
      <c r="BC267">
        <v>-3.9240999999999998E-3</v>
      </c>
      <c r="BD267">
        <v>86.301400000000001</v>
      </c>
      <c r="BE267">
        <v>-38.140999999999998</v>
      </c>
      <c r="BF267">
        <v>-3.7664999999999999E-3</v>
      </c>
      <c r="BG267">
        <v>5.9520899999999997E-4</v>
      </c>
      <c r="BH267">
        <v>-1.8150699999999999E-2</v>
      </c>
      <c r="BI267">
        <v>3.65062E-5</v>
      </c>
      <c r="BJ267">
        <v>-2.13577E-2</v>
      </c>
      <c r="BK267">
        <v>-33.0413</v>
      </c>
      <c r="BL267">
        <v>81.370999999999995</v>
      </c>
      <c r="BM267">
        <v>3.1045299999999999E-3</v>
      </c>
      <c r="BN267">
        <v>6.3763999999999997E-4</v>
      </c>
      <c r="BO267">
        <v>-4.1843999999999996E-3</v>
      </c>
      <c r="BP267">
        <v>86.277600000000007</v>
      </c>
      <c r="BQ267">
        <v>-33.0413</v>
      </c>
      <c r="BR267">
        <v>-4.0131500000000001E-3</v>
      </c>
      <c r="BS267">
        <v>6.3763999999999997E-4</v>
      </c>
      <c r="BT267">
        <v>2.0600999999999999E-4</v>
      </c>
      <c r="BU267">
        <v>3.9736100000000001E-5</v>
      </c>
      <c r="BV267">
        <v>0.37141200000000002</v>
      </c>
      <c r="BW267">
        <v>-28.822800000000001</v>
      </c>
      <c r="BX267">
        <v>81.3172</v>
      </c>
      <c r="BY267">
        <v>3.3731E-3</v>
      </c>
      <c r="BZ267">
        <v>4.7555299999999998E-4</v>
      </c>
      <c r="CA267">
        <v>-3.9228300000000004E-3</v>
      </c>
      <c r="CB267">
        <v>86.252600000000001</v>
      </c>
      <c r="CC267">
        <v>-28.822800000000001</v>
      </c>
      <c r="CD267">
        <v>-3.7787699999999999E-3</v>
      </c>
      <c r="CE267">
        <v>4.7555299999999998E-4</v>
      </c>
      <c r="CF267">
        <v>4.9835499999999998E-3</v>
      </c>
      <c r="CG267">
        <v>4.2918099999999998E-5</v>
      </c>
      <c r="CH267">
        <v>0.405524</v>
      </c>
      <c r="CI267">
        <v>-24.1571</v>
      </c>
      <c r="CJ267">
        <v>81.287400000000005</v>
      </c>
      <c r="CK267">
        <v>3.55514E-3</v>
      </c>
      <c r="CL267">
        <v>2.8154999999999999E-4</v>
      </c>
      <c r="CM267">
        <v>-3.6833E-3</v>
      </c>
      <c r="CN267">
        <v>86.223399999999998</v>
      </c>
      <c r="CO267">
        <v>-24.1571</v>
      </c>
      <c r="CP267">
        <v>-3.5663700000000001E-3</v>
      </c>
      <c r="CQ267">
        <v>2.8154999999999999E-4</v>
      </c>
      <c r="CR267">
        <v>5.4820199999999998E-3</v>
      </c>
      <c r="CS267">
        <v>4.5053499999999998E-5</v>
      </c>
      <c r="CT267">
        <v>9.6484399999999998E-2</v>
      </c>
      <c r="CU267">
        <v>-19.916599999999999</v>
      </c>
      <c r="CV267">
        <v>81.198099999999997</v>
      </c>
      <c r="CW267">
        <v>3.6828899999999999E-3</v>
      </c>
      <c r="CX267">
        <v>6.7637700000000003E-4</v>
      </c>
      <c r="CY267">
        <v>-3.8786099999999998E-3</v>
      </c>
      <c r="CZ267">
        <v>86.203999999999994</v>
      </c>
      <c r="DA267">
        <v>-19.916599999999999</v>
      </c>
      <c r="DB267">
        <v>-3.7561399999999998E-3</v>
      </c>
      <c r="DC267">
        <v>6.7637700000000003E-4</v>
      </c>
      <c r="DD267">
        <v>1.6818200000000001E-3</v>
      </c>
      <c r="DE267">
        <v>4.8027700000000001E-5</v>
      </c>
      <c r="DF267">
        <v>4.1875099999999998E-2</v>
      </c>
      <c r="DG267">
        <v>-15.681800000000001</v>
      </c>
      <c r="DH267">
        <v>81.160799999999995</v>
      </c>
      <c r="DI267">
        <v>3.85067E-3</v>
      </c>
      <c r="DJ267">
        <v>6.5443399999999996E-4</v>
      </c>
      <c r="DK267">
        <v>-3.4081099999999998E-3</v>
      </c>
      <c r="DL267">
        <v>86.183700000000002</v>
      </c>
      <c r="DM267">
        <v>-15.681800000000001</v>
      </c>
      <c r="DN267">
        <v>-3.3542300000000001E-3</v>
      </c>
      <c r="DO267">
        <v>6.5443399999999996E-4</v>
      </c>
      <c r="DP267">
        <v>9.7672399999999999E-4</v>
      </c>
      <c r="DQ267">
        <v>5.2089100000000002E-5</v>
      </c>
      <c r="DR267">
        <v>-3.6272800000000001E-3</v>
      </c>
      <c r="DS267">
        <v>-11.446</v>
      </c>
      <c r="DT267">
        <v>81.138099999999994</v>
      </c>
      <c r="DU267">
        <v>3.9348500000000002E-3</v>
      </c>
      <c r="DV267">
        <v>6.17721E-4</v>
      </c>
      <c r="DW267">
        <v>-3.4836200000000002E-3</v>
      </c>
      <c r="DX267">
        <v>86.167900000000003</v>
      </c>
      <c r="DY267">
        <v>-11.446</v>
      </c>
      <c r="DZ267">
        <v>-3.3870800000000002E-3</v>
      </c>
      <c r="EA267">
        <v>6.17721E-4</v>
      </c>
      <c r="EB267">
        <v>4.7804599999999998E-4</v>
      </c>
      <c r="EC267">
        <v>5.3989500000000002E-5</v>
      </c>
      <c r="ED267">
        <v>-0.41968299999999997</v>
      </c>
      <c r="EE267">
        <v>-7.1913299999999998</v>
      </c>
      <c r="EF267">
        <v>81.242900000000006</v>
      </c>
      <c r="EG267">
        <v>4.1132900000000003E-3</v>
      </c>
      <c r="EH267">
        <v>4.1846299999999999E-4</v>
      </c>
      <c r="EI267">
        <v>-3.2080400000000001E-3</v>
      </c>
      <c r="EJ267">
        <v>86.168499999999995</v>
      </c>
      <c r="EK267">
        <v>-7.1913299999999998</v>
      </c>
      <c r="EL267">
        <v>-3.10298E-3</v>
      </c>
      <c r="EM267">
        <v>4.1846299999999999E-4</v>
      </c>
      <c r="EN267">
        <v>-4.7071500000000002E-3</v>
      </c>
      <c r="EO267">
        <v>5.6850600000000001E-5</v>
      </c>
      <c r="EP267">
        <v>-0.31452599999999997</v>
      </c>
      <c r="EQ267">
        <v>-2.5416300000000001</v>
      </c>
      <c r="ER267">
        <v>81.294300000000007</v>
      </c>
      <c r="ES267">
        <v>4.4099400000000002E-3</v>
      </c>
      <c r="ET267">
        <v>3.4352699999999999E-4</v>
      </c>
      <c r="EU267">
        <v>-3.45035E-3</v>
      </c>
      <c r="EV267">
        <v>86.207499999999996</v>
      </c>
      <c r="EW267">
        <v>-2.5416300000000001</v>
      </c>
      <c r="EX267">
        <v>-3.3515799999999998E-3</v>
      </c>
      <c r="EY267">
        <v>3.4352699999999999E-4</v>
      </c>
      <c r="EZ267">
        <v>-3.4504499999999999E-3</v>
      </c>
      <c r="FA267">
        <v>6.0943499999999997E-5</v>
      </c>
      <c r="FB267">
        <v>0.21724599999999999</v>
      </c>
      <c r="FC267">
        <v>1.6749799999999999</v>
      </c>
      <c r="FD267">
        <v>81.249200000000002</v>
      </c>
      <c r="FE267">
        <v>5.3350400000000001E-3</v>
      </c>
      <c r="FF267">
        <v>2.9393300000000002E-4</v>
      </c>
      <c r="FG267">
        <v>-3.62978E-3</v>
      </c>
      <c r="FH267">
        <v>86.246499999999997</v>
      </c>
      <c r="FI267">
        <v>1.6749799999999999</v>
      </c>
      <c r="FJ267">
        <v>-3.5041899999999999E-3</v>
      </c>
      <c r="FK267">
        <v>2.9393300000000002E-4</v>
      </c>
      <c r="FL267">
        <v>3.0619100000000002E-3</v>
      </c>
      <c r="FM267">
        <v>7.42519E-5</v>
      </c>
      <c r="FN267">
        <v>0.59788799999999998</v>
      </c>
      <c r="FO267">
        <v>6.3331200000000001</v>
      </c>
      <c r="FP267">
        <v>81.334400000000002</v>
      </c>
      <c r="FQ267">
        <v>6.5307799999999999E-3</v>
      </c>
      <c r="FR267">
        <v>3.1033599999999998E-4</v>
      </c>
      <c r="FS267">
        <v>-3.1181899999999999E-3</v>
      </c>
      <c r="FT267">
        <v>86.301699999999997</v>
      </c>
      <c r="FU267">
        <v>6.3331200000000001</v>
      </c>
      <c r="FV267">
        <v>-3.0421200000000002E-3</v>
      </c>
      <c r="FW267">
        <v>3.1033599999999998E-4</v>
      </c>
      <c r="FX267">
        <v>7.5534900000000004E-3</v>
      </c>
      <c r="FY267">
        <v>8.6856999999999999E-5</v>
      </c>
      <c r="FZ267">
        <v>-0.22122</v>
      </c>
      <c r="GA267">
        <v>10.9945</v>
      </c>
      <c r="GB267">
        <v>81.403899999999993</v>
      </c>
      <c r="GC267">
        <v>7.1223099999999998E-3</v>
      </c>
      <c r="GD267">
        <v>3.37125E-5</v>
      </c>
      <c r="GE267">
        <v>-3.3447300000000002E-3</v>
      </c>
      <c r="GF267">
        <v>86.317800000000005</v>
      </c>
      <c r="GG267">
        <v>10.9945</v>
      </c>
      <c r="GH267">
        <v>-3.2799999999999999E-3</v>
      </c>
      <c r="GI267">
        <v>3.37125E-5</v>
      </c>
      <c r="GJ267">
        <v>-2.3625199999999999E-3</v>
      </c>
      <c r="GK267">
        <v>9.6534500000000002E-5</v>
      </c>
      <c r="GL267">
        <v>-0.19336300000000001</v>
      </c>
      <c r="GM267">
        <v>14.781700000000001</v>
      </c>
      <c r="GN267">
        <v>81.247699999999995</v>
      </c>
      <c r="GO267">
        <v>7.34236E-3</v>
      </c>
      <c r="GP267">
        <v>1.16258E-4</v>
      </c>
      <c r="GQ267">
        <v>-3.3531799999999999E-3</v>
      </c>
      <c r="GR267">
        <v>86.322900000000004</v>
      </c>
      <c r="GS267">
        <v>14.781700000000001</v>
      </c>
      <c r="GT267">
        <v>-3.18717E-3</v>
      </c>
      <c r="GU267">
        <v>1.16258E-4</v>
      </c>
      <c r="GV267">
        <v>-1.9557899999999998E-3</v>
      </c>
      <c r="GW267">
        <v>1.00113E-4</v>
      </c>
      <c r="GX267">
        <v>-0.30490400000000001</v>
      </c>
      <c r="GY267">
        <v>19.000499999999999</v>
      </c>
      <c r="GZ267">
        <v>81.256600000000006</v>
      </c>
      <c r="HA267">
        <v>8.0804799999999993E-3</v>
      </c>
      <c r="HB267">
        <v>2.4696100000000002E-4</v>
      </c>
      <c r="HC267">
        <v>-3.3039499999999999E-3</v>
      </c>
      <c r="HD267">
        <v>86.312600000000003</v>
      </c>
      <c r="HE267">
        <v>19.000499999999999</v>
      </c>
      <c r="HF267">
        <v>-3.2590800000000001E-3</v>
      </c>
      <c r="HG267">
        <v>2.4696100000000002E-4</v>
      </c>
      <c r="HH267">
        <v>-3.4723100000000002E-3</v>
      </c>
      <c r="HI267">
        <v>1.09924E-4</v>
      </c>
      <c r="HJ267">
        <v>-0.57619200000000004</v>
      </c>
      <c r="HK267">
        <v>23.650400000000001</v>
      </c>
      <c r="HL267">
        <v>81.349500000000006</v>
      </c>
      <c r="HM267">
        <v>8.5402800000000008E-3</v>
      </c>
      <c r="HN267">
        <v>3.45459E-4</v>
      </c>
      <c r="HO267">
        <v>-3.2278900000000002E-3</v>
      </c>
      <c r="HP267">
        <v>86.313900000000004</v>
      </c>
      <c r="HQ267">
        <v>23.650400000000001</v>
      </c>
      <c r="HR267">
        <v>-3.1397299999999999E-3</v>
      </c>
      <c r="HS267">
        <v>3.45459E-4</v>
      </c>
      <c r="HT267">
        <v>-6.7734500000000003E-3</v>
      </c>
      <c r="HU267">
        <v>1.15136E-4</v>
      </c>
      <c r="HV267">
        <v>-0.53907400000000005</v>
      </c>
      <c r="HW267">
        <v>28.2852</v>
      </c>
      <c r="HX267">
        <v>81.349999999999994</v>
      </c>
      <c r="HY267">
        <v>9.0757600000000004E-3</v>
      </c>
      <c r="HZ267">
        <v>3.5959799999999998E-4</v>
      </c>
      <c r="IA267">
        <v>-3.3164599999999998E-3</v>
      </c>
      <c r="IB267">
        <v>86.328100000000006</v>
      </c>
      <c r="IC267">
        <v>28.2852</v>
      </c>
      <c r="ID267">
        <v>-3.2183799999999999E-3</v>
      </c>
      <c r="IE267">
        <v>3.5959799999999998E-4</v>
      </c>
      <c r="IF267">
        <v>-6.3329900000000001E-3</v>
      </c>
      <c r="IG267">
        <v>1.21766E-4</v>
      </c>
      <c r="IH267">
        <v>-0.51354500000000003</v>
      </c>
      <c r="II267">
        <v>32.081099999999999</v>
      </c>
      <c r="IJ267">
        <v>81.354399999999998</v>
      </c>
      <c r="IK267">
        <v>9.3012300000000006E-3</v>
      </c>
      <c r="IL267">
        <v>5.0108399999999995E-4</v>
      </c>
      <c r="IM267">
        <v>-2.95817E-3</v>
      </c>
      <c r="IN267">
        <v>86.329899999999995</v>
      </c>
      <c r="IO267">
        <v>32.081099999999999</v>
      </c>
      <c r="IP267">
        <v>-2.84286E-3</v>
      </c>
      <c r="IQ267">
        <v>5.0108399999999995E-4</v>
      </c>
      <c r="IR267">
        <v>-6.0515600000000001E-3</v>
      </c>
      <c r="IS267">
        <v>1.2464900000000001E-4</v>
      </c>
      <c r="IT267">
        <v>-0.48460500000000001</v>
      </c>
      <c r="IU267">
        <v>36.298400000000001</v>
      </c>
      <c r="IV267">
        <v>81.36</v>
      </c>
      <c r="IW267">
        <v>1.00114E-2</v>
      </c>
      <c r="IX267">
        <v>5.9681399999999998E-4</v>
      </c>
      <c r="IY267">
        <v>-2.6079200000000001E-3</v>
      </c>
      <c r="IZ267">
        <v>86.3339</v>
      </c>
      <c r="JA267">
        <v>36.298400000000001</v>
      </c>
      <c r="JB267">
        <v>-2.4965299999999998E-3</v>
      </c>
      <c r="JC267">
        <v>5.9681399999999998E-4</v>
      </c>
      <c r="JD267">
        <v>-5.6897500000000004E-3</v>
      </c>
      <c r="JE267">
        <v>1.3206200000000001E-4</v>
      </c>
      <c r="JF267">
        <v>-0.45619300000000002</v>
      </c>
      <c r="JG267">
        <v>40.090699999999998</v>
      </c>
      <c r="JH267">
        <v>81.326400000000007</v>
      </c>
      <c r="JI267">
        <v>1.09392E-2</v>
      </c>
      <c r="JJ267">
        <v>6.1279200000000002E-4</v>
      </c>
      <c r="JK267">
        <v>-2.3522700000000001E-3</v>
      </c>
      <c r="JL267">
        <v>86.3018</v>
      </c>
      <c r="JM267">
        <v>40.090699999999998</v>
      </c>
      <c r="JN267">
        <v>-2.38499E-3</v>
      </c>
      <c r="JO267">
        <v>6.1279200000000002E-4</v>
      </c>
      <c r="JP267">
        <v>-5.4010600000000001E-3</v>
      </c>
      <c r="JQ267">
        <v>1.4252199999999999E-4</v>
      </c>
      <c r="JR267">
        <v>-0.42305599999999999</v>
      </c>
      <c r="JS267">
        <v>44.303600000000003</v>
      </c>
      <c r="JT267">
        <v>81.291600000000003</v>
      </c>
      <c r="JU267">
        <v>1.17451E-2</v>
      </c>
      <c r="JV267">
        <v>1.02366E-3</v>
      </c>
      <c r="JW267">
        <v>-2.19572E-3</v>
      </c>
      <c r="JX267">
        <v>86.269800000000004</v>
      </c>
      <c r="JY267">
        <v>44.303600000000003</v>
      </c>
      <c r="JZ267">
        <v>-2.2254599999999999E-3</v>
      </c>
      <c r="KA267">
        <v>1.02366E-3</v>
      </c>
      <c r="KB267">
        <v>-4.9291700000000001E-3</v>
      </c>
      <c r="KC267">
        <v>1.5384200000000001E-4</v>
      </c>
      <c r="KD267">
        <v>-0.50198799999999999</v>
      </c>
      <c r="KE267">
        <v>48.097200000000001</v>
      </c>
      <c r="KF267">
        <v>81.266400000000004</v>
      </c>
      <c r="KG267">
        <v>1.1881600000000001E-2</v>
      </c>
      <c r="KH267">
        <v>1.26322E-3</v>
      </c>
      <c r="KI267">
        <v>-2.4432799999999999E-3</v>
      </c>
      <c r="KJ267">
        <v>86.267099999999999</v>
      </c>
      <c r="KK267">
        <v>48.097200000000001</v>
      </c>
      <c r="KL267">
        <v>-2.4431000000000001E-3</v>
      </c>
      <c r="KM267">
        <v>1.26322E-3</v>
      </c>
      <c r="KN267">
        <v>-5.8756299999999997E-3</v>
      </c>
      <c r="KO267">
        <v>1.5454600000000001E-4</v>
      </c>
      <c r="KP267">
        <v>0.42915300000000001</v>
      </c>
      <c r="KQ267">
        <v>51.526699999999998</v>
      </c>
      <c r="KR267">
        <v>80.989900000000006</v>
      </c>
      <c r="KS267">
        <v>1.22565E-2</v>
      </c>
      <c r="KT267">
        <v>1.3469300000000001E-3</v>
      </c>
      <c r="KU267">
        <v>-2.61151E-3</v>
      </c>
      <c r="KV267">
        <v>86.257300000000001</v>
      </c>
      <c r="KW267">
        <v>51.526699999999998</v>
      </c>
      <c r="KX267">
        <v>-2.5215400000000001E-3</v>
      </c>
      <c r="KY267">
        <v>1.3469300000000001E-3</v>
      </c>
      <c r="KZ267">
        <v>5.3749799999999997E-3</v>
      </c>
      <c r="LA267">
        <v>1.6092100000000001E-4</v>
      </c>
    </row>
    <row r="268" spans="1:313" x14ac:dyDescent="0.25">
      <c r="A268">
        <v>265</v>
      </c>
      <c r="B268">
        <v>-2.0214999999999999E-7</v>
      </c>
      <c r="C268">
        <v>-1.52423E-5</v>
      </c>
      <c r="D268">
        <v>81.292599999999993</v>
      </c>
      <c r="E268">
        <v>5.8606200000000004E-3</v>
      </c>
      <c r="F268">
        <v>5.6176200000000005E-4</v>
      </c>
      <c r="G268">
        <v>-4.2324800000000003E-3</v>
      </c>
      <c r="H268">
        <v>86.279300000000006</v>
      </c>
      <c r="I268">
        <v>-1.52423E-5</v>
      </c>
      <c r="J268">
        <v>-4.0291199999999998E-3</v>
      </c>
      <c r="K268">
        <v>5.6176200000000005E-4</v>
      </c>
      <c r="L268">
        <v>3.3864799999999999E-4</v>
      </c>
      <c r="M268">
        <v>7.6781700000000004E-5</v>
      </c>
      <c r="N268">
        <v>2.84762</v>
      </c>
      <c r="O268">
        <v>-51.611600000000003</v>
      </c>
      <c r="P268">
        <v>81.526399999999995</v>
      </c>
      <c r="Q268">
        <v>2.45232E-3</v>
      </c>
      <c r="R268">
        <v>4.3365599999999998E-4</v>
      </c>
      <c r="S268">
        <v>-3.7020600000000001E-3</v>
      </c>
      <c r="T268">
        <v>86.413899999999998</v>
      </c>
      <c r="U268">
        <v>-51.611600000000003</v>
      </c>
      <c r="V268">
        <v>-3.4497799999999999E-3</v>
      </c>
      <c r="W268">
        <v>4.3365599999999998E-4</v>
      </c>
      <c r="X268">
        <v>3.4300700000000003E-2</v>
      </c>
      <c r="Y268">
        <v>3.02699E-5</v>
      </c>
      <c r="Z268">
        <v>0.24215999999999999</v>
      </c>
      <c r="AA268">
        <v>-47.0959</v>
      </c>
      <c r="AB268">
        <v>81.416499999999999</v>
      </c>
      <c r="AC268">
        <v>2.5664400000000001E-3</v>
      </c>
      <c r="AD268">
        <v>4.31533E-4</v>
      </c>
      <c r="AE268">
        <v>-4.1927199999999996E-3</v>
      </c>
      <c r="AF268">
        <v>86.352000000000004</v>
      </c>
      <c r="AG268">
        <v>-47.0959</v>
      </c>
      <c r="AH268">
        <v>-3.9899499999999999E-3</v>
      </c>
      <c r="AI268">
        <v>4.31533E-4</v>
      </c>
      <c r="AJ268">
        <v>3.2024599999999999E-3</v>
      </c>
      <c r="AK268">
        <v>2.8932E-5</v>
      </c>
      <c r="AL268">
        <v>0.169572</v>
      </c>
      <c r="AM268">
        <v>-42.416600000000003</v>
      </c>
      <c r="AN268">
        <v>81.393199999999993</v>
      </c>
      <c r="AO268">
        <v>2.71595E-3</v>
      </c>
      <c r="AP268">
        <v>4.50252E-4</v>
      </c>
      <c r="AQ268">
        <v>-4.5260300000000003E-3</v>
      </c>
      <c r="AR268">
        <v>86.319500000000005</v>
      </c>
      <c r="AS268">
        <v>-42.416600000000003</v>
      </c>
      <c r="AT268">
        <v>-4.27269E-3</v>
      </c>
      <c r="AU268">
        <v>4.50252E-4</v>
      </c>
      <c r="AV268">
        <v>2.4236499999999998E-3</v>
      </c>
      <c r="AW268">
        <v>3.3447700000000002E-5</v>
      </c>
      <c r="AX268">
        <v>-1.56111</v>
      </c>
      <c r="AY268">
        <v>-38.140999999999998</v>
      </c>
      <c r="AZ268">
        <v>81.483800000000002</v>
      </c>
      <c r="BA268">
        <v>2.72091E-3</v>
      </c>
      <c r="BB268">
        <v>5.9314399999999998E-4</v>
      </c>
      <c r="BC268">
        <v>-4.7063399999999998E-3</v>
      </c>
      <c r="BD268">
        <v>86.301400000000001</v>
      </c>
      <c r="BE268">
        <v>-38.140999999999998</v>
      </c>
      <c r="BF268">
        <v>-4.4898899999999999E-3</v>
      </c>
      <c r="BG268">
        <v>5.9314399999999998E-4</v>
      </c>
      <c r="BH268">
        <v>-1.8150699999999999E-2</v>
      </c>
      <c r="BI268">
        <v>3.2355399999999999E-5</v>
      </c>
      <c r="BJ268">
        <v>-2.13577E-2</v>
      </c>
      <c r="BK268">
        <v>-33.0413</v>
      </c>
      <c r="BL268">
        <v>81.370999999999995</v>
      </c>
      <c r="BM268">
        <v>2.9453299999999999E-3</v>
      </c>
      <c r="BN268">
        <v>4.2392500000000002E-4</v>
      </c>
      <c r="BO268">
        <v>-4.4864800000000002E-3</v>
      </c>
      <c r="BP268">
        <v>86.277600000000007</v>
      </c>
      <c r="BQ268">
        <v>-33.0413</v>
      </c>
      <c r="BR268">
        <v>-4.2891800000000001E-3</v>
      </c>
      <c r="BS268">
        <v>4.2392500000000002E-4</v>
      </c>
      <c r="BT268">
        <v>2.0600999999999999E-4</v>
      </c>
      <c r="BU268">
        <v>3.76067E-5</v>
      </c>
      <c r="BV268">
        <v>0.37141200000000002</v>
      </c>
      <c r="BW268">
        <v>-28.822800000000001</v>
      </c>
      <c r="BX268">
        <v>81.3172</v>
      </c>
      <c r="BY268">
        <v>3.1391100000000001E-3</v>
      </c>
      <c r="BZ268">
        <v>2.3115200000000001E-4</v>
      </c>
      <c r="CA268">
        <v>-4.6194699999999997E-3</v>
      </c>
      <c r="CB268">
        <v>86.252600000000001</v>
      </c>
      <c r="CC268">
        <v>-28.822800000000001</v>
      </c>
      <c r="CD268">
        <v>-4.38384E-3</v>
      </c>
      <c r="CE268">
        <v>2.3115200000000001E-4</v>
      </c>
      <c r="CF268">
        <v>4.9835499999999998E-3</v>
      </c>
      <c r="CG268">
        <v>3.8617800000000001E-5</v>
      </c>
      <c r="CH268">
        <v>0.405524</v>
      </c>
      <c r="CI268">
        <v>-24.1571</v>
      </c>
      <c r="CJ268">
        <v>81.287400000000005</v>
      </c>
      <c r="CK268">
        <v>3.23887E-3</v>
      </c>
      <c r="CL268">
        <v>1.79896E-4</v>
      </c>
      <c r="CM268">
        <v>-4.3202500000000003E-3</v>
      </c>
      <c r="CN268">
        <v>86.223399999999998</v>
      </c>
      <c r="CO268">
        <v>-24.1571</v>
      </c>
      <c r="CP268">
        <v>-4.1043700000000004E-3</v>
      </c>
      <c r="CQ268">
        <v>1.79896E-4</v>
      </c>
      <c r="CR268">
        <v>5.4820199999999998E-3</v>
      </c>
      <c r="CS268">
        <v>3.9257900000000002E-5</v>
      </c>
      <c r="CT268">
        <v>9.6484399999999998E-2</v>
      </c>
      <c r="CU268">
        <v>-19.916599999999999</v>
      </c>
      <c r="CV268">
        <v>81.198099999999997</v>
      </c>
      <c r="CW268">
        <v>3.3661699999999999E-3</v>
      </c>
      <c r="CX268">
        <v>3.2780299999999999E-4</v>
      </c>
      <c r="CY268">
        <v>-4.5231200000000003E-3</v>
      </c>
      <c r="CZ268">
        <v>86.203999999999994</v>
      </c>
      <c r="DA268">
        <v>-19.916599999999999</v>
      </c>
      <c r="DB268">
        <v>-4.2798799999999998E-3</v>
      </c>
      <c r="DC268">
        <v>3.2780299999999999E-4</v>
      </c>
      <c r="DD268">
        <v>1.6818200000000001E-3</v>
      </c>
      <c r="DE268">
        <v>4.3359100000000003E-5</v>
      </c>
      <c r="DF268">
        <v>4.1875099999999998E-2</v>
      </c>
      <c r="DG268">
        <v>-15.681800000000001</v>
      </c>
      <c r="DH268">
        <v>81.160799999999995</v>
      </c>
      <c r="DI268">
        <v>3.6143600000000001E-3</v>
      </c>
      <c r="DJ268">
        <v>2.11938E-4</v>
      </c>
      <c r="DK268">
        <v>-3.92246E-3</v>
      </c>
      <c r="DL268">
        <v>86.183700000000002</v>
      </c>
      <c r="DM268">
        <v>-15.681800000000001</v>
      </c>
      <c r="DN268">
        <v>-3.8045800000000001E-3</v>
      </c>
      <c r="DO268">
        <v>2.11938E-4</v>
      </c>
      <c r="DP268">
        <v>9.7672399999999999E-4</v>
      </c>
      <c r="DQ268">
        <v>4.7984E-5</v>
      </c>
      <c r="DR268">
        <v>-3.6272800000000001E-3</v>
      </c>
      <c r="DS268">
        <v>-11.446</v>
      </c>
      <c r="DT268">
        <v>81.138099999999994</v>
      </c>
      <c r="DU268">
        <v>3.6575000000000002E-3</v>
      </c>
      <c r="DV268">
        <v>2.8645400000000001E-4</v>
      </c>
      <c r="DW268">
        <v>-4.0634699999999996E-3</v>
      </c>
      <c r="DX268">
        <v>86.167900000000003</v>
      </c>
      <c r="DY268">
        <v>-11.446</v>
      </c>
      <c r="DZ268">
        <v>-3.87163E-3</v>
      </c>
      <c r="EA268">
        <v>2.8645400000000001E-4</v>
      </c>
      <c r="EB268">
        <v>4.7804599999999998E-4</v>
      </c>
      <c r="EC268">
        <v>4.8450199999999999E-5</v>
      </c>
      <c r="ED268">
        <v>-0.41968299999999997</v>
      </c>
      <c r="EE268">
        <v>-7.1913299999999998</v>
      </c>
      <c r="EF268">
        <v>81.242900000000006</v>
      </c>
      <c r="EG268">
        <v>3.6803500000000002E-3</v>
      </c>
      <c r="EH268">
        <v>2.3028999999999999E-4</v>
      </c>
      <c r="EI268">
        <v>-4.1475799999999997E-3</v>
      </c>
      <c r="EJ268">
        <v>86.168499999999995</v>
      </c>
      <c r="EK268">
        <v>-7.1913299999999998</v>
      </c>
      <c r="EL268">
        <v>-3.9292800000000003E-3</v>
      </c>
      <c r="EM268">
        <v>2.3028999999999999E-4</v>
      </c>
      <c r="EN268">
        <v>-4.7071500000000002E-3</v>
      </c>
      <c r="EO268">
        <v>5.0027500000000002E-5</v>
      </c>
      <c r="EP268">
        <v>-0.31452599999999997</v>
      </c>
      <c r="EQ268">
        <v>-2.5416300000000001</v>
      </c>
      <c r="ER268">
        <v>81.294300000000007</v>
      </c>
      <c r="ES268">
        <v>3.9939600000000004E-3</v>
      </c>
      <c r="ET268">
        <v>1.50493E-4</v>
      </c>
      <c r="EU268">
        <v>-4.5454299999999996E-3</v>
      </c>
      <c r="EV268">
        <v>86.207499999999996</v>
      </c>
      <c r="EW268">
        <v>-2.5416300000000001</v>
      </c>
      <c r="EX268">
        <v>-4.3128799999999998E-3</v>
      </c>
      <c r="EY268">
        <v>1.50493E-4</v>
      </c>
      <c r="EZ268">
        <v>-3.4504499999999999E-3</v>
      </c>
      <c r="FA268">
        <v>5.39329E-5</v>
      </c>
      <c r="FB268">
        <v>0.21724599999999999</v>
      </c>
      <c r="FC268">
        <v>1.6749799999999999</v>
      </c>
      <c r="FD268">
        <v>81.249200000000002</v>
      </c>
      <c r="FE268">
        <v>4.9590600000000004E-3</v>
      </c>
      <c r="FF268">
        <v>2.1372599999999999E-4</v>
      </c>
      <c r="FG268">
        <v>-4.9122599999999999E-3</v>
      </c>
      <c r="FH268">
        <v>86.246499999999997</v>
      </c>
      <c r="FI268">
        <v>1.6749799999999999</v>
      </c>
      <c r="FJ268">
        <v>-4.6717499999999997E-3</v>
      </c>
      <c r="FK268">
        <v>2.1372599999999999E-4</v>
      </c>
      <c r="FL268">
        <v>3.0619100000000002E-3</v>
      </c>
      <c r="FM268">
        <v>6.7045000000000006E-5</v>
      </c>
      <c r="FN268">
        <v>0.59788799999999998</v>
      </c>
      <c r="FO268">
        <v>6.3331200000000001</v>
      </c>
      <c r="FP268">
        <v>81.334400000000002</v>
      </c>
      <c r="FQ268">
        <v>6.1951300000000001E-3</v>
      </c>
      <c r="FR268">
        <v>4.9885200000000004E-4</v>
      </c>
      <c r="FS268">
        <v>-4.1568000000000004E-3</v>
      </c>
      <c r="FT268">
        <v>86.301699999999997</v>
      </c>
      <c r="FU268">
        <v>6.3331200000000001</v>
      </c>
      <c r="FV268">
        <v>-3.9996099999999998E-3</v>
      </c>
      <c r="FW268">
        <v>4.9885200000000004E-4</v>
      </c>
      <c r="FX268">
        <v>7.5534900000000004E-3</v>
      </c>
      <c r="FY268">
        <v>8.2113000000000005E-5</v>
      </c>
      <c r="FZ268">
        <v>-0.22122</v>
      </c>
      <c r="GA268">
        <v>10.9945</v>
      </c>
      <c r="GB268">
        <v>81.403899999999993</v>
      </c>
      <c r="GC268">
        <v>6.7636800000000002E-3</v>
      </c>
      <c r="GD268">
        <v>1.48403E-4</v>
      </c>
      <c r="GE268">
        <v>-4.9621200000000004E-3</v>
      </c>
      <c r="GF268">
        <v>86.317800000000005</v>
      </c>
      <c r="GG268">
        <v>10.9945</v>
      </c>
      <c r="GH268">
        <v>-4.7452900000000001E-3</v>
      </c>
      <c r="GI268">
        <v>1.48403E-4</v>
      </c>
      <c r="GJ268">
        <v>-2.3625199999999999E-3</v>
      </c>
      <c r="GK268">
        <v>8.9500700000000002E-5</v>
      </c>
      <c r="GL268">
        <v>-0.19336300000000001</v>
      </c>
      <c r="GM268">
        <v>14.781700000000001</v>
      </c>
      <c r="GN268">
        <v>81.247699999999995</v>
      </c>
      <c r="GO268">
        <v>7.0634699999999996E-3</v>
      </c>
      <c r="GP268">
        <v>3.6428399999999998E-4</v>
      </c>
      <c r="GQ268">
        <v>-4.0701000000000001E-3</v>
      </c>
      <c r="GR268">
        <v>86.322900000000004</v>
      </c>
      <c r="GS268">
        <v>14.781700000000001</v>
      </c>
      <c r="GT268">
        <v>-3.87901E-3</v>
      </c>
      <c r="GU268">
        <v>3.6428399999999998E-4</v>
      </c>
      <c r="GV268">
        <v>-1.9557899999999998E-3</v>
      </c>
      <c r="GW268">
        <v>9.6216699999999996E-5</v>
      </c>
      <c r="GX268">
        <v>-0.30490400000000001</v>
      </c>
      <c r="GY268">
        <v>19.000499999999999</v>
      </c>
      <c r="GZ268">
        <v>81.256600000000006</v>
      </c>
      <c r="HA268">
        <v>7.6283399999999999E-3</v>
      </c>
      <c r="HB268">
        <v>5.5533899999999996E-4</v>
      </c>
      <c r="HC268">
        <v>-4.2514800000000002E-3</v>
      </c>
      <c r="HD268">
        <v>86.312600000000003</v>
      </c>
      <c r="HE268">
        <v>19.000499999999999</v>
      </c>
      <c r="HF268">
        <v>-4.0925600000000003E-3</v>
      </c>
      <c r="HG268">
        <v>5.5533899999999996E-4</v>
      </c>
      <c r="HH268">
        <v>-3.4723100000000002E-3</v>
      </c>
      <c r="HI268">
        <v>1.0225699999999999E-4</v>
      </c>
      <c r="HJ268">
        <v>-0.57619200000000004</v>
      </c>
      <c r="HK268">
        <v>23.650400000000001</v>
      </c>
      <c r="HL268">
        <v>81.349500000000006</v>
      </c>
      <c r="HM268">
        <v>7.9483599999999998E-3</v>
      </c>
      <c r="HN268">
        <v>5.8564700000000001E-4</v>
      </c>
      <c r="HO268">
        <v>-4.7702300000000003E-3</v>
      </c>
      <c r="HP268">
        <v>86.313900000000004</v>
      </c>
      <c r="HQ268">
        <v>23.650400000000001</v>
      </c>
      <c r="HR268">
        <v>-4.5146099999999996E-3</v>
      </c>
      <c r="HS268">
        <v>5.8564700000000001E-4</v>
      </c>
      <c r="HT268">
        <v>-6.7734500000000003E-3</v>
      </c>
      <c r="HU268">
        <v>1.06141E-4</v>
      </c>
      <c r="HV268">
        <v>-0.53907400000000005</v>
      </c>
      <c r="HW268">
        <v>28.2852</v>
      </c>
      <c r="HX268">
        <v>81.349999999999994</v>
      </c>
      <c r="HY268">
        <v>8.6055599999999999E-3</v>
      </c>
      <c r="HZ268">
        <v>7.5586000000000002E-4</v>
      </c>
      <c r="IA268">
        <v>-4.5137299999999997E-3</v>
      </c>
      <c r="IB268">
        <v>86.328100000000006</v>
      </c>
      <c r="IC268">
        <v>28.2852</v>
      </c>
      <c r="ID268">
        <v>-4.2954999999999998E-3</v>
      </c>
      <c r="IE268">
        <v>7.5586000000000002E-4</v>
      </c>
      <c r="IF268">
        <v>-6.3329900000000001E-3</v>
      </c>
      <c r="IG268">
        <v>1.1444599999999999E-4</v>
      </c>
      <c r="IH268">
        <v>-0.51354500000000003</v>
      </c>
      <c r="II268">
        <v>32.081099999999999</v>
      </c>
      <c r="IJ268">
        <v>81.354399999999998</v>
      </c>
      <c r="IK268">
        <v>8.9316499999999993E-3</v>
      </c>
      <c r="IL268">
        <v>7.3113300000000002E-4</v>
      </c>
      <c r="IM268">
        <v>-3.57516E-3</v>
      </c>
      <c r="IN268">
        <v>86.329899999999995</v>
      </c>
      <c r="IO268">
        <v>32.081099999999999</v>
      </c>
      <c r="IP268">
        <v>-3.4589400000000002E-3</v>
      </c>
      <c r="IQ268">
        <v>7.3113300000000002E-4</v>
      </c>
      <c r="IR268">
        <v>-6.0515600000000001E-3</v>
      </c>
      <c r="IS268">
        <v>1.19956E-4</v>
      </c>
      <c r="IT268">
        <v>-0.48460500000000001</v>
      </c>
      <c r="IU268">
        <v>36.298400000000001</v>
      </c>
      <c r="IV268">
        <v>81.36</v>
      </c>
      <c r="IW268">
        <v>9.5045700000000004E-3</v>
      </c>
      <c r="IX268">
        <v>9.7094499999999997E-4</v>
      </c>
      <c r="IY268">
        <v>-3.9019900000000001E-3</v>
      </c>
      <c r="IZ268">
        <v>86.3339</v>
      </c>
      <c r="JA268">
        <v>36.298400000000001</v>
      </c>
      <c r="JB268">
        <v>-3.6807900000000002E-3</v>
      </c>
      <c r="JC268">
        <v>9.7094499999999997E-4</v>
      </c>
      <c r="JD268">
        <v>-5.6897500000000004E-3</v>
      </c>
      <c r="JE268">
        <v>1.23802E-4</v>
      </c>
      <c r="JF268">
        <v>-0.45619300000000002</v>
      </c>
      <c r="JG268">
        <v>40.090699999999998</v>
      </c>
      <c r="JH268">
        <v>81.326400000000007</v>
      </c>
      <c r="JI268">
        <v>1.03038E-2</v>
      </c>
      <c r="JJ268">
        <v>1.0408100000000001E-3</v>
      </c>
      <c r="JK268">
        <v>-3.8260600000000001E-3</v>
      </c>
      <c r="JL268">
        <v>86.3018</v>
      </c>
      <c r="JM268">
        <v>40.090699999999998</v>
      </c>
      <c r="JN268">
        <v>-3.7068000000000001E-3</v>
      </c>
      <c r="JO268">
        <v>1.0408100000000001E-3</v>
      </c>
      <c r="JP268">
        <v>-5.4010600000000001E-3</v>
      </c>
      <c r="JQ268">
        <v>1.3266800000000001E-4</v>
      </c>
      <c r="JR268">
        <v>-0.42305599999999999</v>
      </c>
      <c r="JS268">
        <v>44.303600000000003</v>
      </c>
      <c r="JT268">
        <v>81.291600000000003</v>
      </c>
      <c r="JU268">
        <v>1.1119499999999999E-2</v>
      </c>
      <c r="JV268">
        <v>1.30645E-3</v>
      </c>
      <c r="JW268">
        <v>-3.4608600000000001E-3</v>
      </c>
      <c r="JX268">
        <v>86.269800000000004</v>
      </c>
      <c r="JY268">
        <v>44.303600000000003</v>
      </c>
      <c r="JZ268">
        <v>-3.33783E-3</v>
      </c>
      <c r="KA268">
        <v>1.30645E-3</v>
      </c>
      <c r="KB268">
        <v>-4.9291700000000001E-3</v>
      </c>
      <c r="KC268">
        <v>1.46849E-4</v>
      </c>
      <c r="KD268">
        <v>-0.50198799999999999</v>
      </c>
      <c r="KE268">
        <v>48.097200000000001</v>
      </c>
      <c r="KF268">
        <v>81.266400000000004</v>
      </c>
      <c r="KG268">
        <v>1.13191E-2</v>
      </c>
      <c r="KH268">
        <v>1.58986E-3</v>
      </c>
      <c r="KI268">
        <v>-3.7039400000000002E-3</v>
      </c>
      <c r="KJ268">
        <v>86.267099999999999</v>
      </c>
      <c r="KK268">
        <v>48.097200000000001</v>
      </c>
      <c r="KL268">
        <v>-3.5841499999999999E-3</v>
      </c>
      <c r="KM268">
        <v>1.58986E-3</v>
      </c>
      <c r="KN268">
        <v>-5.8756299999999997E-3</v>
      </c>
      <c r="KO268">
        <v>1.4704099999999999E-4</v>
      </c>
      <c r="KP268">
        <v>0.42915300000000001</v>
      </c>
      <c r="KQ268">
        <v>51.526699999999998</v>
      </c>
      <c r="KR268">
        <v>80.989900000000006</v>
      </c>
      <c r="KS268">
        <v>1.1883299999999999E-2</v>
      </c>
      <c r="KT268">
        <v>1.8288E-3</v>
      </c>
      <c r="KU268">
        <v>-3.2613199999999998E-3</v>
      </c>
      <c r="KV268">
        <v>86.257300000000001</v>
      </c>
      <c r="KW268">
        <v>51.526699999999998</v>
      </c>
      <c r="KX268">
        <v>-3.0148000000000002E-3</v>
      </c>
      <c r="KY268">
        <v>1.8288E-3</v>
      </c>
      <c r="KZ268">
        <v>5.3749799999999997E-3</v>
      </c>
      <c r="LA268">
        <v>1.5615099999999999E-4</v>
      </c>
    </row>
    <row r="269" spans="1:313" x14ac:dyDescent="0.25">
      <c r="A269">
        <v>266</v>
      </c>
      <c r="B269">
        <v>-2.0214999999999999E-7</v>
      </c>
      <c r="C269">
        <v>-1.52423E-5</v>
      </c>
      <c r="D269">
        <v>81.292599999999993</v>
      </c>
      <c r="E269">
        <v>5.5001800000000003E-3</v>
      </c>
      <c r="F269">
        <v>1.15229E-3</v>
      </c>
      <c r="G269">
        <v>-3.7726600000000002E-3</v>
      </c>
      <c r="H269">
        <v>86.279300000000006</v>
      </c>
      <c r="I269">
        <v>-1.52423E-5</v>
      </c>
      <c r="J269">
        <v>-3.64942E-3</v>
      </c>
      <c r="K269">
        <v>1.15229E-3</v>
      </c>
      <c r="L269">
        <v>3.3864799999999999E-4</v>
      </c>
      <c r="M269">
        <v>7.4326200000000007E-5</v>
      </c>
      <c r="N269">
        <v>2.84762</v>
      </c>
      <c r="O269">
        <v>-51.611600000000003</v>
      </c>
      <c r="P269">
        <v>81.526399999999995</v>
      </c>
      <c r="Q269">
        <v>1.9935700000000001E-3</v>
      </c>
      <c r="R269">
        <v>1.2200500000000001E-3</v>
      </c>
      <c r="S269">
        <v>-2.5547199999999999E-3</v>
      </c>
      <c r="T269">
        <v>86.413899999999998</v>
      </c>
      <c r="U269">
        <v>-51.611600000000003</v>
      </c>
      <c r="V269">
        <v>-2.4080099999999999E-3</v>
      </c>
      <c r="W269">
        <v>1.2200500000000001E-3</v>
      </c>
      <c r="X269">
        <v>3.4300700000000003E-2</v>
      </c>
      <c r="Y269">
        <v>2.6378100000000001E-5</v>
      </c>
      <c r="Z269">
        <v>0.24215999999999999</v>
      </c>
      <c r="AA269">
        <v>-47.0959</v>
      </c>
      <c r="AB269">
        <v>81.416499999999999</v>
      </c>
      <c r="AC269">
        <v>2.2815299999999999E-3</v>
      </c>
      <c r="AD269">
        <v>1.1991300000000001E-3</v>
      </c>
      <c r="AE269">
        <v>-2.4422300000000001E-3</v>
      </c>
      <c r="AF269">
        <v>86.352000000000004</v>
      </c>
      <c r="AG269">
        <v>-47.0959</v>
      </c>
      <c r="AH269">
        <v>-2.38572E-3</v>
      </c>
      <c r="AI269">
        <v>1.1991300000000001E-3</v>
      </c>
      <c r="AJ269">
        <v>3.2024599999999999E-3</v>
      </c>
      <c r="AK269">
        <v>2.7985599999999998E-5</v>
      </c>
      <c r="AL269">
        <v>0.169572</v>
      </c>
      <c r="AM269">
        <v>-42.416600000000003</v>
      </c>
      <c r="AN269">
        <v>81.393199999999993</v>
      </c>
      <c r="AO269">
        <v>2.3926899999999998E-3</v>
      </c>
      <c r="AP269">
        <v>1.2422100000000001E-3</v>
      </c>
      <c r="AQ269">
        <v>-2.8701500000000001E-3</v>
      </c>
      <c r="AR269">
        <v>86.319500000000005</v>
      </c>
      <c r="AS269">
        <v>-42.416600000000003</v>
      </c>
      <c r="AT269">
        <v>-2.77137E-3</v>
      </c>
      <c r="AU269">
        <v>1.2422100000000001E-3</v>
      </c>
      <c r="AV269">
        <v>2.4236499999999998E-3</v>
      </c>
      <c r="AW269">
        <v>3.0940099999999999E-5</v>
      </c>
      <c r="AX269">
        <v>-1.56111</v>
      </c>
      <c r="AY269">
        <v>-38.140999999999998</v>
      </c>
      <c r="AZ269">
        <v>81.483800000000002</v>
      </c>
      <c r="BA269">
        <v>2.36031E-3</v>
      </c>
      <c r="BB269">
        <v>1.2681299999999999E-3</v>
      </c>
      <c r="BC269">
        <v>-3.4355599999999998E-3</v>
      </c>
      <c r="BD269">
        <v>86.301400000000001</v>
      </c>
      <c r="BE269">
        <v>-38.140999999999998</v>
      </c>
      <c r="BF269">
        <v>-3.3084E-3</v>
      </c>
      <c r="BG269">
        <v>1.2681299999999999E-3</v>
      </c>
      <c r="BH269">
        <v>-1.8150699999999999E-2</v>
      </c>
      <c r="BI269">
        <v>2.8980899999999999E-5</v>
      </c>
      <c r="BJ269">
        <v>-2.13577E-2</v>
      </c>
      <c r="BK269">
        <v>-33.0413</v>
      </c>
      <c r="BL269">
        <v>81.370999999999995</v>
      </c>
      <c r="BM269">
        <v>2.4830299999999998E-3</v>
      </c>
      <c r="BN269">
        <v>1.17888E-3</v>
      </c>
      <c r="BO269">
        <v>-3.96292E-3</v>
      </c>
      <c r="BP269">
        <v>86.277600000000007</v>
      </c>
      <c r="BQ269">
        <v>-33.0413</v>
      </c>
      <c r="BR269">
        <v>-3.8311999999999999E-3</v>
      </c>
      <c r="BS269">
        <v>1.17888E-3</v>
      </c>
      <c r="BT269">
        <v>2.0600999999999999E-4</v>
      </c>
      <c r="BU269">
        <v>3.1772800000000002E-5</v>
      </c>
      <c r="BV269">
        <v>0.37141200000000002</v>
      </c>
      <c r="BW269">
        <v>-28.822800000000001</v>
      </c>
      <c r="BX269">
        <v>81.3172</v>
      </c>
      <c r="BY269">
        <v>2.7025299999999999E-3</v>
      </c>
      <c r="BZ269">
        <v>1.0635900000000001E-3</v>
      </c>
      <c r="CA269">
        <v>-3.7904000000000002E-3</v>
      </c>
      <c r="CB269">
        <v>86.252600000000001</v>
      </c>
      <c r="CC269">
        <v>-28.822800000000001</v>
      </c>
      <c r="CD269">
        <v>-3.6776299999999999E-3</v>
      </c>
      <c r="CE269">
        <v>1.0635900000000001E-3</v>
      </c>
      <c r="CF269">
        <v>4.9835499999999998E-3</v>
      </c>
      <c r="CG269">
        <v>3.5652599999999998E-5</v>
      </c>
      <c r="CH269">
        <v>0.405524</v>
      </c>
      <c r="CI269">
        <v>-24.1571</v>
      </c>
      <c r="CJ269">
        <v>81.287400000000005</v>
      </c>
      <c r="CK269">
        <v>2.9014599999999998E-3</v>
      </c>
      <c r="CL269">
        <v>9.9442200000000001E-4</v>
      </c>
      <c r="CM269">
        <v>-3.5735200000000002E-3</v>
      </c>
      <c r="CN269">
        <v>86.223399999999998</v>
      </c>
      <c r="CO269">
        <v>-24.1571</v>
      </c>
      <c r="CP269">
        <v>-3.4918800000000002E-3</v>
      </c>
      <c r="CQ269">
        <v>9.9442200000000001E-4</v>
      </c>
      <c r="CR269">
        <v>5.4820199999999998E-3</v>
      </c>
      <c r="CS269">
        <v>3.8299E-5</v>
      </c>
      <c r="CT269">
        <v>9.6484399999999998E-2</v>
      </c>
      <c r="CU269">
        <v>-19.916599999999999</v>
      </c>
      <c r="CV269">
        <v>81.198099999999997</v>
      </c>
      <c r="CW269">
        <v>2.9842699999999998E-3</v>
      </c>
      <c r="CX269">
        <v>1.1771799999999999E-3</v>
      </c>
      <c r="CY269">
        <v>-3.8121600000000002E-3</v>
      </c>
      <c r="CZ269">
        <v>86.203999999999994</v>
      </c>
      <c r="DA269">
        <v>-19.916599999999999</v>
      </c>
      <c r="DB269">
        <v>-3.67411E-3</v>
      </c>
      <c r="DC269">
        <v>1.1771799999999999E-3</v>
      </c>
      <c r="DD269">
        <v>1.6818200000000001E-3</v>
      </c>
      <c r="DE269">
        <v>4.1039699999999999E-5</v>
      </c>
      <c r="DF269">
        <v>4.1875099999999998E-2</v>
      </c>
      <c r="DG269">
        <v>-15.681800000000001</v>
      </c>
      <c r="DH269">
        <v>81.160799999999995</v>
      </c>
      <c r="DI269">
        <v>2.9662299999999998E-3</v>
      </c>
      <c r="DJ269">
        <v>9.6858000000000003E-4</v>
      </c>
      <c r="DK269">
        <v>-3.6170400000000002E-3</v>
      </c>
      <c r="DL269">
        <v>86.183700000000002</v>
      </c>
      <c r="DM269">
        <v>-15.681800000000001</v>
      </c>
      <c r="DN269">
        <v>-3.5647999999999999E-3</v>
      </c>
      <c r="DO269">
        <v>9.6858000000000003E-4</v>
      </c>
      <c r="DP269">
        <v>9.7672399999999999E-4</v>
      </c>
      <c r="DQ269">
        <v>4.3440599999999999E-5</v>
      </c>
      <c r="DR269">
        <v>-3.6272800000000001E-3</v>
      </c>
      <c r="DS269">
        <v>-11.446</v>
      </c>
      <c r="DT269">
        <v>81.138099999999994</v>
      </c>
      <c r="DU269">
        <v>3.1072500000000002E-3</v>
      </c>
      <c r="DV269">
        <v>9.3224499999999995E-4</v>
      </c>
      <c r="DW269">
        <v>-3.8365199999999999E-3</v>
      </c>
      <c r="DX269">
        <v>86.167900000000003</v>
      </c>
      <c r="DY269">
        <v>-11.446</v>
      </c>
      <c r="DZ269">
        <v>-3.7204500000000001E-3</v>
      </c>
      <c r="EA269">
        <v>9.3224499999999995E-4</v>
      </c>
      <c r="EB269">
        <v>4.7804599999999998E-4</v>
      </c>
      <c r="EC269">
        <v>4.3202199999999998E-5</v>
      </c>
      <c r="ED269">
        <v>-0.41968299999999997</v>
      </c>
      <c r="EE269">
        <v>-7.1913299999999998</v>
      </c>
      <c r="EF269">
        <v>81.242900000000006</v>
      </c>
      <c r="EG269">
        <v>3.2554900000000002E-3</v>
      </c>
      <c r="EH269">
        <v>8.8690399999999999E-4</v>
      </c>
      <c r="EI269">
        <v>-3.8139900000000002E-3</v>
      </c>
      <c r="EJ269">
        <v>86.168499999999995</v>
      </c>
      <c r="EK269">
        <v>-7.1913299999999998</v>
      </c>
      <c r="EL269">
        <v>-3.6727999999999999E-3</v>
      </c>
      <c r="EM269">
        <v>8.8690399999999999E-4</v>
      </c>
      <c r="EN269">
        <v>-4.7071500000000002E-3</v>
      </c>
      <c r="EO269">
        <v>4.5535099999999997E-5</v>
      </c>
      <c r="EP269">
        <v>-0.31452599999999997</v>
      </c>
      <c r="EQ269">
        <v>-2.5416300000000001</v>
      </c>
      <c r="ER269">
        <v>81.294300000000007</v>
      </c>
      <c r="ES269">
        <v>3.51499E-3</v>
      </c>
      <c r="ET269">
        <v>8.1714199999999998E-4</v>
      </c>
      <c r="EU269">
        <v>-3.8856300000000002E-3</v>
      </c>
      <c r="EV269">
        <v>86.207499999999996</v>
      </c>
      <c r="EW269">
        <v>-2.5416300000000001</v>
      </c>
      <c r="EX269">
        <v>-3.7713299999999998E-3</v>
      </c>
      <c r="EY269">
        <v>8.1714199999999998E-4</v>
      </c>
      <c r="EZ269">
        <v>-3.4504499999999999E-3</v>
      </c>
      <c r="FA269">
        <v>5.0783199999999999E-5</v>
      </c>
      <c r="FB269">
        <v>0.21724599999999999</v>
      </c>
      <c r="FC269">
        <v>1.6749799999999999</v>
      </c>
      <c r="FD269">
        <v>81.249200000000002</v>
      </c>
      <c r="FE269">
        <v>4.5488500000000001E-3</v>
      </c>
      <c r="FF269">
        <v>8.90843E-4</v>
      </c>
      <c r="FG269">
        <v>-4.3216499999999998E-3</v>
      </c>
      <c r="FH269">
        <v>86.246499999999997</v>
      </c>
      <c r="FI269">
        <v>1.6749799999999999</v>
      </c>
      <c r="FJ269">
        <v>-4.1603500000000002E-3</v>
      </c>
      <c r="FK269">
        <v>8.90843E-4</v>
      </c>
      <c r="FL269">
        <v>3.0619100000000002E-3</v>
      </c>
      <c r="FM269">
        <v>6.3694800000000006E-5</v>
      </c>
      <c r="FN269">
        <v>0.59788799999999998</v>
      </c>
      <c r="FO269">
        <v>6.3331200000000001</v>
      </c>
      <c r="FP269">
        <v>81.334400000000002</v>
      </c>
      <c r="FQ269">
        <v>5.6712100000000003E-3</v>
      </c>
      <c r="FR269">
        <v>1.0203E-3</v>
      </c>
      <c r="FS269">
        <v>-3.7407899999999999E-3</v>
      </c>
      <c r="FT269">
        <v>86.301699999999997</v>
      </c>
      <c r="FU269">
        <v>6.3331200000000001</v>
      </c>
      <c r="FV269">
        <v>-3.6749700000000001E-3</v>
      </c>
      <c r="FW269">
        <v>1.0203E-3</v>
      </c>
      <c r="FX269">
        <v>7.5534900000000004E-3</v>
      </c>
      <c r="FY269">
        <v>7.8283399999999997E-5</v>
      </c>
      <c r="FZ269">
        <v>-0.22122</v>
      </c>
      <c r="GA269">
        <v>10.9945</v>
      </c>
      <c r="GB269">
        <v>81.403899999999993</v>
      </c>
      <c r="GC269">
        <v>6.3299799999999998E-3</v>
      </c>
      <c r="GD269">
        <v>7.8932999999999998E-4</v>
      </c>
      <c r="GE269">
        <v>-4.5986500000000001E-3</v>
      </c>
      <c r="GF269">
        <v>86.317800000000005</v>
      </c>
      <c r="GG269">
        <v>10.9945</v>
      </c>
      <c r="GH269">
        <v>-4.4676899999999999E-3</v>
      </c>
      <c r="GI269">
        <v>7.8932999999999998E-4</v>
      </c>
      <c r="GJ269">
        <v>-2.3625199999999999E-3</v>
      </c>
      <c r="GK269">
        <v>8.6798800000000007E-5</v>
      </c>
      <c r="GL269">
        <v>-0.19336300000000001</v>
      </c>
      <c r="GM269">
        <v>14.781700000000001</v>
      </c>
      <c r="GN269">
        <v>81.247699999999995</v>
      </c>
      <c r="GO269">
        <v>6.7065800000000002E-3</v>
      </c>
      <c r="GP269">
        <v>8.8285200000000005E-4</v>
      </c>
      <c r="GQ269">
        <v>-3.8160899999999998E-3</v>
      </c>
      <c r="GR269">
        <v>86.322900000000004</v>
      </c>
      <c r="GS269">
        <v>14.781700000000001</v>
      </c>
      <c r="GT269">
        <v>-3.6327199999999999E-3</v>
      </c>
      <c r="GU269">
        <v>8.8285200000000005E-4</v>
      </c>
      <c r="GV269">
        <v>-1.9557899999999998E-3</v>
      </c>
      <c r="GW269">
        <v>9.3982599999999997E-5</v>
      </c>
      <c r="GX269">
        <v>-0.30490400000000001</v>
      </c>
      <c r="GY269">
        <v>19.000499999999999</v>
      </c>
      <c r="GZ269">
        <v>81.256600000000006</v>
      </c>
      <c r="HA269">
        <v>7.2727299999999998E-3</v>
      </c>
      <c r="HB269">
        <v>9.891609999999999E-4</v>
      </c>
      <c r="HC269">
        <v>-4.0895899999999997E-3</v>
      </c>
      <c r="HD269">
        <v>86.312600000000003</v>
      </c>
      <c r="HE269">
        <v>19.000499999999999</v>
      </c>
      <c r="HF269">
        <v>-3.9759699999999997E-3</v>
      </c>
      <c r="HG269">
        <v>9.891609999999999E-4</v>
      </c>
      <c r="HH269">
        <v>-3.4723100000000002E-3</v>
      </c>
      <c r="HI269">
        <v>9.9439599999999996E-5</v>
      </c>
      <c r="HJ269">
        <v>-0.57619200000000004</v>
      </c>
      <c r="HK269">
        <v>23.650400000000001</v>
      </c>
      <c r="HL269">
        <v>81.349500000000006</v>
      </c>
      <c r="HM269">
        <v>7.80885E-3</v>
      </c>
      <c r="HN269">
        <v>1.1122599999999999E-3</v>
      </c>
      <c r="HO269">
        <v>-4.1152999999999997E-3</v>
      </c>
      <c r="HP269">
        <v>86.313900000000004</v>
      </c>
      <c r="HQ269">
        <v>23.650400000000001</v>
      </c>
      <c r="HR269">
        <v>-3.9714299999999998E-3</v>
      </c>
      <c r="HS269">
        <v>1.1122599999999999E-3</v>
      </c>
      <c r="HT269">
        <v>-6.7734500000000003E-3</v>
      </c>
      <c r="HU269">
        <v>1.06692E-4</v>
      </c>
      <c r="HV269">
        <v>-0.53907400000000005</v>
      </c>
      <c r="HW269">
        <v>28.2852</v>
      </c>
      <c r="HX269">
        <v>81.349999999999994</v>
      </c>
      <c r="HY269">
        <v>8.1846899999999997E-3</v>
      </c>
      <c r="HZ269">
        <v>1.17735E-3</v>
      </c>
      <c r="IA269">
        <v>-4.45481E-3</v>
      </c>
      <c r="IB269">
        <v>86.328100000000006</v>
      </c>
      <c r="IC269">
        <v>28.2852</v>
      </c>
      <c r="ID269">
        <v>-4.3007699999999998E-3</v>
      </c>
      <c r="IE269">
        <v>1.17735E-3</v>
      </c>
      <c r="IF269">
        <v>-6.3329900000000001E-3</v>
      </c>
      <c r="IG269">
        <v>1.1215299999999999E-4</v>
      </c>
      <c r="IH269">
        <v>-0.51354500000000003</v>
      </c>
      <c r="II269">
        <v>32.081099999999999</v>
      </c>
      <c r="IJ269">
        <v>81.354399999999998</v>
      </c>
      <c r="IK269">
        <v>8.5901099999999998E-3</v>
      </c>
      <c r="IL269">
        <v>1.11758E-3</v>
      </c>
      <c r="IM269">
        <v>-4.2951700000000001E-3</v>
      </c>
      <c r="IN269">
        <v>86.329899999999995</v>
      </c>
      <c r="IO269">
        <v>32.081099999999999</v>
      </c>
      <c r="IP269">
        <v>-4.1271600000000004E-3</v>
      </c>
      <c r="IQ269">
        <v>1.11758E-3</v>
      </c>
      <c r="IR269">
        <v>-6.0515600000000001E-3</v>
      </c>
      <c r="IS269">
        <v>1.16712E-4</v>
      </c>
      <c r="IT269">
        <v>-0.48460500000000001</v>
      </c>
      <c r="IU269">
        <v>36.298400000000001</v>
      </c>
      <c r="IV269">
        <v>81.36</v>
      </c>
      <c r="IW269">
        <v>9.3721800000000008E-3</v>
      </c>
      <c r="IX269">
        <v>1.4215199999999999E-3</v>
      </c>
      <c r="IY269">
        <v>-3.9012999999999999E-3</v>
      </c>
      <c r="IZ269">
        <v>86.3339</v>
      </c>
      <c r="JA269">
        <v>36.298400000000001</v>
      </c>
      <c r="JB269">
        <v>-3.74348E-3</v>
      </c>
      <c r="JC269">
        <v>1.4215199999999999E-3</v>
      </c>
      <c r="JD269">
        <v>-5.6897500000000004E-3</v>
      </c>
      <c r="JE269">
        <v>1.24924E-4</v>
      </c>
      <c r="JF269">
        <v>-0.45619300000000002</v>
      </c>
      <c r="JG269">
        <v>40.090699999999998</v>
      </c>
      <c r="JH269">
        <v>81.326400000000007</v>
      </c>
      <c r="JI269">
        <v>1.00956E-2</v>
      </c>
      <c r="JJ269">
        <v>1.5574499999999999E-3</v>
      </c>
      <c r="JK269">
        <v>-3.8452600000000001E-3</v>
      </c>
      <c r="JL269">
        <v>86.3018</v>
      </c>
      <c r="JM269">
        <v>40.090699999999998</v>
      </c>
      <c r="JN269">
        <v>-3.7966499999999999E-3</v>
      </c>
      <c r="JO269">
        <v>1.5574499999999999E-3</v>
      </c>
      <c r="JP269">
        <v>-5.4010600000000001E-3</v>
      </c>
      <c r="JQ269">
        <v>1.33153E-4</v>
      </c>
      <c r="JR269">
        <v>-0.42305599999999999</v>
      </c>
      <c r="JS269">
        <v>44.303600000000003</v>
      </c>
      <c r="JT269">
        <v>81.291600000000003</v>
      </c>
      <c r="JU269">
        <v>1.0889899999999999E-2</v>
      </c>
      <c r="JV269">
        <v>1.6095700000000001E-3</v>
      </c>
      <c r="JW269">
        <v>-3.9344899999999997E-3</v>
      </c>
      <c r="JX269">
        <v>86.269800000000004</v>
      </c>
      <c r="JY269">
        <v>44.303600000000003</v>
      </c>
      <c r="JZ269">
        <v>-3.8250100000000002E-3</v>
      </c>
      <c r="KA269">
        <v>1.6095700000000001E-3</v>
      </c>
      <c r="KB269">
        <v>-4.9291700000000001E-3</v>
      </c>
      <c r="KC269">
        <v>1.4523199999999999E-4</v>
      </c>
      <c r="KD269">
        <v>-0.50198799999999999</v>
      </c>
      <c r="KE269">
        <v>48.097200000000001</v>
      </c>
      <c r="KF269">
        <v>81.266400000000004</v>
      </c>
      <c r="KG269">
        <v>1.11661E-2</v>
      </c>
      <c r="KH269">
        <v>1.6665300000000001E-3</v>
      </c>
      <c r="KI269">
        <v>-4.0589199999999997E-3</v>
      </c>
      <c r="KJ269">
        <v>86.267099999999999</v>
      </c>
      <c r="KK269">
        <v>48.097200000000001</v>
      </c>
      <c r="KL269">
        <v>-3.9839400000000001E-3</v>
      </c>
      <c r="KM269">
        <v>1.6665300000000001E-3</v>
      </c>
      <c r="KN269">
        <v>-5.8756299999999997E-3</v>
      </c>
      <c r="KO269">
        <v>1.4659699999999999E-4</v>
      </c>
      <c r="KP269">
        <v>0.42915300000000001</v>
      </c>
      <c r="KQ269">
        <v>51.526699999999998</v>
      </c>
      <c r="KR269">
        <v>80.989900000000006</v>
      </c>
      <c r="KS269">
        <v>1.17959E-2</v>
      </c>
      <c r="KT269">
        <v>1.8697099999999999E-3</v>
      </c>
      <c r="KU269">
        <v>-3.6046899999999998E-3</v>
      </c>
      <c r="KV269">
        <v>86.257300000000001</v>
      </c>
      <c r="KW269">
        <v>51.526699999999998</v>
      </c>
      <c r="KX269">
        <v>-3.42538E-3</v>
      </c>
      <c r="KY269">
        <v>1.8697099999999999E-3</v>
      </c>
      <c r="KZ269">
        <v>5.3749799999999997E-3</v>
      </c>
      <c r="LA269">
        <v>1.55682E-4</v>
      </c>
    </row>
    <row r="270" spans="1:313" x14ac:dyDescent="0.25">
      <c r="A270">
        <v>267</v>
      </c>
      <c r="B270">
        <v>-2.0214999999999999E-7</v>
      </c>
      <c r="C270">
        <v>-1.52423E-5</v>
      </c>
      <c r="D270">
        <v>81.292599999999993</v>
      </c>
      <c r="E270">
        <v>5.87164E-3</v>
      </c>
      <c r="F270">
        <v>4.6122200000000001E-4</v>
      </c>
      <c r="G270">
        <v>-4.0895799999999998E-3</v>
      </c>
      <c r="H270">
        <v>86.279300000000006</v>
      </c>
      <c r="I270">
        <v>-1.52423E-5</v>
      </c>
      <c r="J270">
        <v>-3.8902699999999999E-3</v>
      </c>
      <c r="K270">
        <v>4.6122200000000001E-4</v>
      </c>
      <c r="L270">
        <v>3.3864799999999999E-4</v>
      </c>
      <c r="M270">
        <v>7.8917600000000005E-5</v>
      </c>
      <c r="N270">
        <v>2.84762</v>
      </c>
      <c r="O270">
        <v>-51.611600000000003</v>
      </c>
      <c r="P270">
        <v>81.526399999999995</v>
      </c>
      <c r="Q270">
        <v>2.0144300000000002E-3</v>
      </c>
      <c r="R270">
        <v>-1.73337E-4</v>
      </c>
      <c r="S270">
        <v>-3.3834099999999999E-3</v>
      </c>
      <c r="T270">
        <v>86.413899999999998</v>
      </c>
      <c r="U270">
        <v>-51.611600000000003</v>
      </c>
      <c r="V270">
        <v>-3.1813100000000001E-3</v>
      </c>
      <c r="W270">
        <v>-1.73337E-4</v>
      </c>
      <c r="X270">
        <v>3.4300700000000003E-2</v>
      </c>
      <c r="Y270">
        <v>2.7979499999999999E-5</v>
      </c>
      <c r="Z270">
        <v>0.24215999999999999</v>
      </c>
      <c r="AA270">
        <v>-47.0959</v>
      </c>
      <c r="AB270">
        <v>81.416499999999999</v>
      </c>
      <c r="AC270">
        <v>2.16431E-3</v>
      </c>
      <c r="AD270">
        <v>-3.31732E-4</v>
      </c>
      <c r="AE270">
        <v>-3.6856800000000002E-3</v>
      </c>
      <c r="AF270">
        <v>86.352000000000004</v>
      </c>
      <c r="AG270">
        <v>-47.0959</v>
      </c>
      <c r="AH270">
        <v>-3.4961200000000001E-3</v>
      </c>
      <c r="AI270">
        <v>-3.31732E-4</v>
      </c>
      <c r="AJ270">
        <v>3.2024599999999999E-3</v>
      </c>
      <c r="AK270">
        <v>2.7362600000000001E-5</v>
      </c>
      <c r="AL270">
        <v>0.169572</v>
      </c>
      <c r="AM270">
        <v>-42.416600000000003</v>
      </c>
      <c r="AN270">
        <v>81.393199999999993</v>
      </c>
      <c r="AO270">
        <v>2.3981499999999999E-3</v>
      </c>
      <c r="AP270">
        <v>-1.7737499999999999E-4</v>
      </c>
      <c r="AQ270">
        <v>-3.9771900000000002E-3</v>
      </c>
      <c r="AR270">
        <v>86.319500000000005</v>
      </c>
      <c r="AS270">
        <v>-42.416600000000003</v>
      </c>
      <c r="AT270">
        <v>-3.7586E-3</v>
      </c>
      <c r="AU270">
        <v>-1.7737499999999999E-4</v>
      </c>
      <c r="AV270">
        <v>2.4236499999999998E-3</v>
      </c>
      <c r="AW270">
        <v>2.97924E-5</v>
      </c>
      <c r="AX270">
        <v>-1.56111</v>
      </c>
      <c r="AY270">
        <v>-38.140999999999998</v>
      </c>
      <c r="AZ270">
        <v>81.483800000000002</v>
      </c>
      <c r="BA270">
        <v>2.4740399999999998E-3</v>
      </c>
      <c r="BB270">
        <v>-3.7556699999999999E-5</v>
      </c>
      <c r="BC270">
        <v>-3.9439000000000002E-3</v>
      </c>
      <c r="BD270">
        <v>86.301400000000001</v>
      </c>
      <c r="BE270">
        <v>-38.140999999999998</v>
      </c>
      <c r="BF270">
        <v>-3.7682100000000001E-3</v>
      </c>
      <c r="BG270">
        <v>-3.7556699999999999E-5</v>
      </c>
      <c r="BH270">
        <v>-1.8150699999999999E-2</v>
      </c>
      <c r="BI270">
        <v>3.2491199999999998E-5</v>
      </c>
      <c r="BJ270">
        <v>-2.13577E-2</v>
      </c>
      <c r="BK270">
        <v>-33.0413</v>
      </c>
      <c r="BL270">
        <v>81.370999999999995</v>
      </c>
      <c r="BM270">
        <v>2.6269599999999998E-3</v>
      </c>
      <c r="BN270">
        <v>-5.6906900000000002E-5</v>
      </c>
      <c r="BO270">
        <v>-4.0469399999999997E-3</v>
      </c>
      <c r="BP270">
        <v>86.277600000000007</v>
      </c>
      <c r="BQ270">
        <v>-33.0413</v>
      </c>
      <c r="BR270">
        <v>-3.8424599999999998E-3</v>
      </c>
      <c r="BS270">
        <v>-5.6906900000000002E-5</v>
      </c>
      <c r="BT270">
        <v>2.0600999999999999E-4</v>
      </c>
      <c r="BU270">
        <v>3.6057299999999998E-5</v>
      </c>
      <c r="BV270">
        <v>0.37141200000000002</v>
      </c>
      <c r="BW270">
        <v>-28.822800000000001</v>
      </c>
      <c r="BX270">
        <v>81.3172</v>
      </c>
      <c r="BY270">
        <v>2.7950900000000001E-3</v>
      </c>
      <c r="BZ270">
        <v>-1.4506999999999999E-4</v>
      </c>
      <c r="CA270">
        <v>-4.4927200000000004E-3</v>
      </c>
      <c r="CB270">
        <v>86.252600000000001</v>
      </c>
      <c r="CC270">
        <v>-28.822800000000001</v>
      </c>
      <c r="CD270">
        <v>-4.2532200000000003E-3</v>
      </c>
      <c r="CE270">
        <v>-1.4506999999999999E-4</v>
      </c>
      <c r="CF270">
        <v>4.9835499999999998E-3</v>
      </c>
      <c r="CG270">
        <v>3.7247099999999998E-5</v>
      </c>
      <c r="CH270">
        <v>0.405524</v>
      </c>
      <c r="CI270">
        <v>-24.1571</v>
      </c>
      <c r="CJ270">
        <v>81.287400000000005</v>
      </c>
      <c r="CK270">
        <v>3.00184E-3</v>
      </c>
      <c r="CL270">
        <v>-1.8338499999999999E-4</v>
      </c>
      <c r="CM270">
        <v>-3.9355299999999996E-3</v>
      </c>
      <c r="CN270">
        <v>86.223399999999998</v>
      </c>
      <c r="CO270">
        <v>-24.1571</v>
      </c>
      <c r="CP270">
        <v>-3.7574599999999998E-3</v>
      </c>
      <c r="CQ270">
        <v>-1.8338499999999999E-4</v>
      </c>
      <c r="CR270">
        <v>5.4820199999999998E-3</v>
      </c>
      <c r="CS270">
        <v>4.0079300000000001E-5</v>
      </c>
      <c r="CT270">
        <v>9.6484399999999998E-2</v>
      </c>
      <c r="CU270">
        <v>-19.916599999999999</v>
      </c>
      <c r="CV270">
        <v>81.198099999999997</v>
      </c>
      <c r="CW270">
        <v>3.19703E-3</v>
      </c>
      <c r="CX270">
        <v>2.8807500000000002E-5</v>
      </c>
      <c r="CY270">
        <v>-4.1942999999999998E-3</v>
      </c>
      <c r="CZ270">
        <v>86.203999999999994</v>
      </c>
      <c r="DA270">
        <v>-19.916599999999999</v>
      </c>
      <c r="DB270">
        <v>-3.9835599999999997E-3</v>
      </c>
      <c r="DC270">
        <v>2.8807500000000002E-5</v>
      </c>
      <c r="DD270">
        <v>1.6818200000000001E-3</v>
      </c>
      <c r="DE270">
        <v>4.3470999999999998E-5</v>
      </c>
      <c r="DF270">
        <v>4.1875099999999998E-2</v>
      </c>
      <c r="DG270">
        <v>-15.681800000000001</v>
      </c>
      <c r="DH270">
        <v>81.160799999999995</v>
      </c>
      <c r="DI270">
        <v>3.23361E-3</v>
      </c>
      <c r="DJ270">
        <v>1.6049E-4</v>
      </c>
      <c r="DK270">
        <v>-3.9093599999999997E-3</v>
      </c>
      <c r="DL270">
        <v>86.183700000000002</v>
      </c>
      <c r="DM270">
        <v>-15.681800000000001</v>
      </c>
      <c r="DN270">
        <v>-3.7943899999999999E-3</v>
      </c>
      <c r="DO270">
        <v>1.6049E-4</v>
      </c>
      <c r="DP270">
        <v>9.7672399999999999E-4</v>
      </c>
      <c r="DQ270">
        <v>4.49306E-5</v>
      </c>
      <c r="DR270">
        <v>-3.6272800000000001E-3</v>
      </c>
      <c r="DS270">
        <v>-11.446</v>
      </c>
      <c r="DT270">
        <v>81.138099999999994</v>
      </c>
      <c r="DU270">
        <v>3.3774899999999999E-3</v>
      </c>
      <c r="DV270">
        <v>2.297E-4</v>
      </c>
      <c r="DW270">
        <v>-4.1817099999999999E-3</v>
      </c>
      <c r="DX270">
        <v>86.167900000000003</v>
      </c>
      <c r="DY270">
        <v>-11.446</v>
      </c>
      <c r="DZ270">
        <v>-4.0020500000000001E-3</v>
      </c>
      <c r="EA270">
        <v>2.297E-4</v>
      </c>
      <c r="EB270">
        <v>4.7804599999999998E-4</v>
      </c>
      <c r="EC270">
        <v>4.5685000000000001E-5</v>
      </c>
      <c r="ED270">
        <v>-0.41968299999999997</v>
      </c>
      <c r="EE270">
        <v>-7.1913299999999998</v>
      </c>
      <c r="EF270">
        <v>81.242900000000006</v>
      </c>
      <c r="EG270">
        <v>3.56683E-3</v>
      </c>
      <c r="EH270">
        <v>1.7799100000000001E-4</v>
      </c>
      <c r="EI270">
        <v>-4.0870100000000003E-3</v>
      </c>
      <c r="EJ270">
        <v>86.168499999999995</v>
      </c>
      <c r="EK270">
        <v>-7.1913299999999998</v>
      </c>
      <c r="EL270">
        <v>-3.8639199999999999E-3</v>
      </c>
      <c r="EM270">
        <v>1.7799100000000001E-4</v>
      </c>
      <c r="EN270">
        <v>-4.7071500000000002E-3</v>
      </c>
      <c r="EO270">
        <v>4.7779699999999999E-5</v>
      </c>
      <c r="EP270">
        <v>-0.31452599999999997</v>
      </c>
      <c r="EQ270">
        <v>-2.5416300000000001</v>
      </c>
      <c r="ER270">
        <v>81.294300000000007</v>
      </c>
      <c r="ES270">
        <v>3.7863200000000001E-3</v>
      </c>
      <c r="ET270">
        <v>1.3866799999999999E-4</v>
      </c>
      <c r="EU270">
        <v>-4.5181700000000002E-3</v>
      </c>
      <c r="EV270">
        <v>86.207499999999996</v>
      </c>
      <c r="EW270">
        <v>-2.5416300000000001</v>
      </c>
      <c r="EX270">
        <v>-4.2960699999999999E-3</v>
      </c>
      <c r="EY270">
        <v>1.3866799999999999E-4</v>
      </c>
      <c r="EZ270">
        <v>-3.4504499999999999E-3</v>
      </c>
      <c r="FA270">
        <v>5.2101899999999997E-5</v>
      </c>
      <c r="FB270">
        <v>0.21724599999999999</v>
      </c>
      <c r="FC270">
        <v>1.6749799999999999</v>
      </c>
      <c r="FD270">
        <v>81.249200000000002</v>
      </c>
      <c r="FE270">
        <v>4.8600700000000002E-3</v>
      </c>
      <c r="FF270">
        <v>2.9222699999999999E-4</v>
      </c>
      <c r="FG270">
        <v>-4.41523E-3</v>
      </c>
      <c r="FH270">
        <v>86.246499999999997</v>
      </c>
      <c r="FI270">
        <v>1.6749799999999999</v>
      </c>
      <c r="FJ270">
        <v>-4.1972099999999998E-3</v>
      </c>
      <c r="FK270">
        <v>2.9222699999999999E-4</v>
      </c>
      <c r="FL270">
        <v>3.0619100000000002E-3</v>
      </c>
      <c r="FM270">
        <v>6.8324799999999993E-5</v>
      </c>
      <c r="FN270">
        <v>0.59788799999999998</v>
      </c>
      <c r="FO270">
        <v>6.3331200000000001</v>
      </c>
      <c r="FP270">
        <v>81.334400000000002</v>
      </c>
      <c r="FQ270">
        <v>6.14782E-3</v>
      </c>
      <c r="FR270">
        <v>4.37434E-4</v>
      </c>
      <c r="FS270">
        <v>-4.2216099999999998E-3</v>
      </c>
      <c r="FT270">
        <v>86.301699999999997</v>
      </c>
      <c r="FU270">
        <v>6.3331200000000001</v>
      </c>
      <c r="FV270">
        <v>-4.0637299999999998E-3</v>
      </c>
      <c r="FW270">
        <v>4.37434E-4</v>
      </c>
      <c r="FX270">
        <v>7.5534900000000004E-3</v>
      </c>
      <c r="FY270">
        <v>8.2819500000000002E-5</v>
      </c>
      <c r="FZ270">
        <v>-0.22122</v>
      </c>
      <c r="GA270">
        <v>10.9945</v>
      </c>
      <c r="GB270">
        <v>81.403899999999993</v>
      </c>
      <c r="GC270">
        <v>6.8422999999999999E-3</v>
      </c>
      <c r="GD270">
        <v>2.7306800000000001E-4</v>
      </c>
      <c r="GE270">
        <v>-4.3752499999999998E-3</v>
      </c>
      <c r="GF270">
        <v>86.317800000000005</v>
      </c>
      <c r="GG270">
        <v>10.9945</v>
      </c>
      <c r="GH270">
        <v>-4.1859699999999998E-3</v>
      </c>
      <c r="GI270">
        <v>2.7306800000000001E-4</v>
      </c>
      <c r="GJ270">
        <v>-2.3625199999999999E-3</v>
      </c>
      <c r="GK270">
        <v>9.2411599999999995E-5</v>
      </c>
      <c r="GL270">
        <v>-0.19336300000000001</v>
      </c>
      <c r="GM270">
        <v>14.781700000000001</v>
      </c>
      <c r="GN270">
        <v>81.247699999999995</v>
      </c>
      <c r="GO270">
        <v>7.2153199999999999E-3</v>
      </c>
      <c r="GP270">
        <v>4.9448999999999999E-4</v>
      </c>
      <c r="GQ270">
        <v>-4.1801700000000004E-3</v>
      </c>
      <c r="GR270">
        <v>86.322900000000004</v>
      </c>
      <c r="GS270">
        <v>14.781700000000001</v>
      </c>
      <c r="GT270">
        <v>-3.9614100000000003E-3</v>
      </c>
      <c r="GU270">
        <v>4.9448999999999999E-4</v>
      </c>
      <c r="GV270">
        <v>-1.9557899999999998E-3</v>
      </c>
      <c r="GW270">
        <v>1.0069300000000001E-4</v>
      </c>
      <c r="GX270">
        <v>-0.30490400000000001</v>
      </c>
      <c r="GY270">
        <v>19.000499999999999</v>
      </c>
      <c r="GZ270">
        <v>81.256600000000006</v>
      </c>
      <c r="HA270">
        <v>7.8277199999999998E-3</v>
      </c>
      <c r="HB270">
        <v>7.5429399999999997E-4</v>
      </c>
      <c r="HC270">
        <v>-4.14154E-3</v>
      </c>
      <c r="HD270">
        <v>86.312600000000003</v>
      </c>
      <c r="HE270">
        <v>19.000499999999999</v>
      </c>
      <c r="HF270">
        <v>-3.9658100000000002E-3</v>
      </c>
      <c r="HG270">
        <v>7.5429399999999997E-4</v>
      </c>
      <c r="HH270">
        <v>-3.4723100000000002E-3</v>
      </c>
      <c r="HI270">
        <v>1.0655299999999999E-4</v>
      </c>
      <c r="HJ270">
        <v>-0.57619200000000004</v>
      </c>
      <c r="HK270">
        <v>23.650400000000001</v>
      </c>
      <c r="HL270">
        <v>81.349500000000006</v>
      </c>
      <c r="HM270">
        <v>8.3439599999999992E-3</v>
      </c>
      <c r="HN270">
        <v>8.2349500000000004E-4</v>
      </c>
      <c r="HO270">
        <v>-3.9817000000000003E-3</v>
      </c>
      <c r="HP270">
        <v>86.313900000000004</v>
      </c>
      <c r="HQ270">
        <v>23.650400000000001</v>
      </c>
      <c r="HR270">
        <v>-3.7605899999999999E-3</v>
      </c>
      <c r="HS270">
        <v>8.2349500000000004E-4</v>
      </c>
      <c r="HT270">
        <v>-6.7734500000000003E-3</v>
      </c>
      <c r="HU270">
        <v>1.1341900000000001E-4</v>
      </c>
      <c r="HV270">
        <v>-0.53907400000000005</v>
      </c>
      <c r="HW270">
        <v>28.2852</v>
      </c>
      <c r="HX270">
        <v>81.349999999999994</v>
      </c>
      <c r="HY270">
        <v>8.8798000000000002E-3</v>
      </c>
      <c r="HZ270">
        <v>1.0441599999999999E-3</v>
      </c>
      <c r="IA270">
        <v>-4.78532E-3</v>
      </c>
      <c r="IB270">
        <v>86.328100000000006</v>
      </c>
      <c r="IC270">
        <v>28.2852</v>
      </c>
      <c r="ID270">
        <v>-4.5680299999999998E-3</v>
      </c>
      <c r="IE270">
        <v>1.0441599999999999E-3</v>
      </c>
      <c r="IF270">
        <v>-6.3329900000000001E-3</v>
      </c>
      <c r="IG270">
        <v>1.19413E-4</v>
      </c>
      <c r="IH270">
        <v>-0.51354500000000003</v>
      </c>
      <c r="II270">
        <v>32.081099999999999</v>
      </c>
      <c r="IJ270">
        <v>81.354399999999998</v>
      </c>
      <c r="IK270">
        <v>9.2926199999999997E-3</v>
      </c>
      <c r="IL270">
        <v>9.9012300000000009E-4</v>
      </c>
      <c r="IM270">
        <v>-4.3031299999999996E-3</v>
      </c>
      <c r="IN270">
        <v>86.329899999999995</v>
      </c>
      <c r="IO270">
        <v>32.081099999999999</v>
      </c>
      <c r="IP270">
        <v>-4.0809899999999996E-3</v>
      </c>
      <c r="IQ270">
        <v>9.9012300000000009E-4</v>
      </c>
      <c r="IR270">
        <v>-6.0515600000000001E-3</v>
      </c>
      <c r="IS270">
        <v>1.2579400000000001E-4</v>
      </c>
      <c r="IT270">
        <v>-0.48460500000000001</v>
      </c>
      <c r="IU270">
        <v>36.298400000000001</v>
      </c>
      <c r="IV270">
        <v>81.36</v>
      </c>
      <c r="IW270">
        <v>1.00219E-2</v>
      </c>
      <c r="IX270">
        <v>1.1565900000000001E-3</v>
      </c>
      <c r="IY270">
        <v>-3.9500500000000001E-3</v>
      </c>
      <c r="IZ270">
        <v>86.3339</v>
      </c>
      <c r="JA270">
        <v>36.298400000000001</v>
      </c>
      <c r="JB270">
        <v>-3.7502500000000001E-3</v>
      </c>
      <c r="JC270">
        <v>1.1565900000000001E-3</v>
      </c>
      <c r="JD270">
        <v>-5.6897500000000004E-3</v>
      </c>
      <c r="JE270">
        <v>1.34105E-4</v>
      </c>
      <c r="JF270">
        <v>-0.45619300000000002</v>
      </c>
      <c r="JG270">
        <v>40.090699999999998</v>
      </c>
      <c r="JH270">
        <v>81.326400000000007</v>
      </c>
      <c r="JI270">
        <v>1.06967E-2</v>
      </c>
      <c r="JJ270">
        <v>1.1145899999999999E-3</v>
      </c>
      <c r="JK270">
        <v>-3.8161499999999999E-3</v>
      </c>
      <c r="JL270">
        <v>86.3018</v>
      </c>
      <c r="JM270">
        <v>40.090699999999998</v>
      </c>
      <c r="JN270">
        <v>-3.6962700000000002E-3</v>
      </c>
      <c r="JO270">
        <v>1.1145899999999999E-3</v>
      </c>
      <c r="JP270">
        <v>-5.4010600000000001E-3</v>
      </c>
      <c r="JQ270">
        <v>1.4111000000000001E-4</v>
      </c>
      <c r="JR270">
        <v>-0.42305599999999999</v>
      </c>
      <c r="JS270">
        <v>44.303600000000003</v>
      </c>
      <c r="JT270">
        <v>81.291600000000003</v>
      </c>
      <c r="JU270">
        <v>1.17109E-2</v>
      </c>
      <c r="JV270">
        <v>1.48299E-3</v>
      </c>
      <c r="JW270">
        <v>-3.9153199999999999E-3</v>
      </c>
      <c r="JX270">
        <v>86.269800000000004</v>
      </c>
      <c r="JY270">
        <v>44.303600000000003</v>
      </c>
      <c r="JZ270">
        <v>-3.7800199999999998E-3</v>
      </c>
      <c r="KA270">
        <v>1.48299E-3</v>
      </c>
      <c r="KB270">
        <v>-4.9291700000000001E-3</v>
      </c>
      <c r="KC270">
        <v>1.5562099999999999E-4</v>
      </c>
      <c r="KD270">
        <v>-0.50198799999999999</v>
      </c>
      <c r="KE270">
        <v>48.097200000000001</v>
      </c>
      <c r="KF270">
        <v>81.266400000000004</v>
      </c>
      <c r="KG270">
        <v>1.18999E-2</v>
      </c>
      <c r="KH270">
        <v>1.8148999999999999E-3</v>
      </c>
      <c r="KI270">
        <v>-4.1850200000000002E-3</v>
      </c>
      <c r="KJ270">
        <v>86.267099999999999</v>
      </c>
      <c r="KK270">
        <v>48.097200000000001</v>
      </c>
      <c r="KL270">
        <v>-3.9907600000000003E-3</v>
      </c>
      <c r="KM270">
        <v>1.8148999999999999E-3</v>
      </c>
      <c r="KN270">
        <v>-5.8756299999999997E-3</v>
      </c>
      <c r="KO270">
        <v>1.5533800000000001E-4</v>
      </c>
      <c r="KP270">
        <v>0.42915300000000001</v>
      </c>
      <c r="KQ270">
        <v>51.526699999999998</v>
      </c>
      <c r="KR270">
        <v>80.989900000000006</v>
      </c>
      <c r="KS270">
        <v>1.25124E-2</v>
      </c>
      <c r="KT270">
        <v>2.0231699999999999E-3</v>
      </c>
      <c r="KU270">
        <v>-3.4862000000000001E-3</v>
      </c>
      <c r="KV270">
        <v>86.257300000000001</v>
      </c>
      <c r="KW270">
        <v>51.526699999999998</v>
      </c>
      <c r="KX270">
        <v>-3.2238900000000001E-3</v>
      </c>
      <c r="KY270">
        <v>2.0231699999999999E-3</v>
      </c>
      <c r="KZ270">
        <v>5.3749799999999997E-3</v>
      </c>
      <c r="LA270">
        <v>1.64745E-4</v>
      </c>
    </row>
    <row r="271" spans="1:313" x14ac:dyDescent="0.25">
      <c r="A271">
        <v>268</v>
      </c>
      <c r="B271">
        <v>-2.0214999999999999E-7</v>
      </c>
      <c r="C271">
        <v>-1.52423E-5</v>
      </c>
      <c r="D271">
        <v>81.292599999999993</v>
      </c>
      <c r="E271">
        <v>4.0757600000000003E-3</v>
      </c>
      <c r="F271">
        <v>5.3414399999999996E-4</v>
      </c>
      <c r="G271">
        <v>-1.7371299999999999E-3</v>
      </c>
      <c r="H271">
        <v>86.279300000000006</v>
      </c>
      <c r="I271">
        <v>-1.52423E-5</v>
      </c>
      <c r="J271">
        <v>-1.65934E-3</v>
      </c>
      <c r="K271">
        <v>5.3414399999999996E-4</v>
      </c>
      <c r="L271">
        <v>3.3864799999999999E-4</v>
      </c>
      <c r="M271">
        <v>5.9352899999999999E-5</v>
      </c>
      <c r="N271">
        <v>2.84762</v>
      </c>
      <c r="O271">
        <v>-51.611600000000003</v>
      </c>
      <c r="P271">
        <v>81.526399999999995</v>
      </c>
      <c r="Q271">
        <v>3.47549E-4</v>
      </c>
      <c r="R271">
        <v>4.4424999999999998E-4</v>
      </c>
      <c r="S271">
        <v>-5.90556E-4</v>
      </c>
      <c r="T271">
        <v>86.413899999999998</v>
      </c>
      <c r="U271">
        <v>-51.611600000000003</v>
      </c>
      <c r="V271">
        <v>-5.9446900000000003E-4</v>
      </c>
      <c r="W271">
        <v>4.4424999999999998E-4</v>
      </c>
      <c r="X271">
        <v>3.4300700000000003E-2</v>
      </c>
      <c r="Y271">
        <v>9.9798599999999997E-6</v>
      </c>
      <c r="Z271">
        <v>0.24215999999999999</v>
      </c>
      <c r="AA271">
        <v>-47.0959</v>
      </c>
      <c r="AB271">
        <v>81.416499999999999</v>
      </c>
      <c r="AC271">
        <v>5.6940799999999998E-4</v>
      </c>
      <c r="AD271">
        <v>4.1220900000000002E-4</v>
      </c>
      <c r="AE271">
        <v>-6.9770399999999995E-4</v>
      </c>
      <c r="AF271">
        <v>86.352000000000004</v>
      </c>
      <c r="AG271">
        <v>-47.0959</v>
      </c>
      <c r="AH271">
        <v>-7.06349E-4</v>
      </c>
      <c r="AI271">
        <v>4.1220900000000002E-4</v>
      </c>
      <c r="AJ271">
        <v>3.2024599999999999E-3</v>
      </c>
      <c r="AK271">
        <v>1.06903E-5</v>
      </c>
      <c r="AL271">
        <v>0.169572</v>
      </c>
      <c r="AM271">
        <v>-42.416600000000003</v>
      </c>
      <c r="AN271">
        <v>81.393199999999993</v>
      </c>
      <c r="AO271">
        <v>6.8102099999999997E-4</v>
      </c>
      <c r="AP271">
        <v>3.6431799999999998E-4</v>
      </c>
      <c r="AQ271">
        <v>-8.9034599999999998E-4</v>
      </c>
      <c r="AR271">
        <v>86.319500000000005</v>
      </c>
      <c r="AS271">
        <v>-42.416600000000003</v>
      </c>
      <c r="AT271">
        <v>-9.2848699999999998E-4</v>
      </c>
      <c r="AU271">
        <v>3.6431799999999998E-4</v>
      </c>
      <c r="AV271">
        <v>2.4236499999999998E-3</v>
      </c>
      <c r="AW271">
        <v>1.51128E-5</v>
      </c>
      <c r="AX271">
        <v>-1.56111</v>
      </c>
      <c r="AY271">
        <v>-38.140999999999998</v>
      </c>
      <c r="AZ271">
        <v>81.483800000000002</v>
      </c>
      <c r="BA271">
        <v>7.7539500000000001E-4</v>
      </c>
      <c r="BB271">
        <v>4.66241E-4</v>
      </c>
      <c r="BC271">
        <v>-7.9109600000000003E-4</v>
      </c>
      <c r="BD271">
        <v>86.301400000000001</v>
      </c>
      <c r="BE271">
        <v>-38.140999999999998</v>
      </c>
      <c r="BF271">
        <v>-8.0343199999999997E-4</v>
      </c>
      <c r="BG271">
        <v>4.66241E-4</v>
      </c>
      <c r="BH271">
        <v>-1.8150699999999999E-2</v>
      </c>
      <c r="BI271">
        <v>1.5773500000000001E-5</v>
      </c>
      <c r="BJ271">
        <v>-2.13577E-2</v>
      </c>
      <c r="BK271">
        <v>-33.0413</v>
      </c>
      <c r="BL271">
        <v>81.370999999999995</v>
      </c>
      <c r="BM271">
        <v>9.7142599999999995E-4</v>
      </c>
      <c r="BN271">
        <v>3.8225200000000003E-4</v>
      </c>
      <c r="BO271">
        <v>-1.3507E-3</v>
      </c>
      <c r="BP271">
        <v>86.277600000000007</v>
      </c>
      <c r="BQ271">
        <v>-33.0413</v>
      </c>
      <c r="BR271">
        <v>-1.3337900000000001E-3</v>
      </c>
      <c r="BS271">
        <v>3.8225200000000003E-4</v>
      </c>
      <c r="BT271">
        <v>2.0600999999999999E-4</v>
      </c>
      <c r="BU271">
        <v>1.78005E-5</v>
      </c>
      <c r="BV271">
        <v>0.37141200000000002</v>
      </c>
      <c r="BW271">
        <v>-28.822800000000001</v>
      </c>
      <c r="BX271">
        <v>81.3172</v>
      </c>
      <c r="BY271">
        <v>1.0691400000000001E-3</v>
      </c>
      <c r="BZ271">
        <v>1.7692000000000001E-4</v>
      </c>
      <c r="CA271">
        <v>-1.8408299999999999E-3</v>
      </c>
      <c r="CB271">
        <v>86.252600000000001</v>
      </c>
      <c r="CC271">
        <v>-28.822800000000001</v>
      </c>
      <c r="CD271">
        <v>-1.7859799999999999E-3</v>
      </c>
      <c r="CE271">
        <v>1.7692000000000001E-4</v>
      </c>
      <c r="CF271">
        <v>4.9835499999999998E-3</v>
      </c>
      <c r="CG271">
        <v>1.8030199999999999E-5</v>
      </c>
      <c r="CH271">
        <v>0.405524</v>
      </c>
      <c r="CI271">
        <v>-24.1571</v>
      </c>
      <c r="CJ271">
        <v>81.287400000000005</v>
      </c>
      <c r="CK271">
        <v>1.32361E-3</v>
      </c>
      <c r="CL271">
        <v>1.3002399999999999E-4</v>
      </c>
      <c r="CM271">
        <v>-1.2135099999999999E-3</v>
      </c>
      <c r="CN271">
        <v>86.223399999999998</v>
      </c>
      <c r="CO271">
        <v>-24.1571</v>
      </c>
      <c r="CP271">
        <v>-1.2146699999999999E-3</v>
      </c>
      <c r="CQ271">
        <v>1.3002399999999999E-4</v>
      </c>
      <c r="CR271">
        <v>5.4820199999999998E-3</v>
      </c>
      <c r="CS271">
        <v>2.22399E-5</v>
      </c>
      <c r="CT271">
        <v>9.6484399999999998E-2</v>
      </c>
      <c r="CU271">
        <v>-19.916599999999999</v>
      </c>
      <c r="CV271">
        <v>81.198099999999997</v>
      </c>
      <c r="CW271">
        <v>1.3939600000000001E-3</v>
      </c>
      <c r="CX271">
        <v>1.81041E-4</v>
      </c>
      <c r="CY271">
        <v>-1.8881200000000001E-3</v>
      </c>
      <c r="CZ271">
        <v>86.203999999999994</v>
      </c>
      <c r="DA271">
        <v>-19.916599999999999</v>
      </c>
      <c r="DB271">
        <v>-1.8127200000000001E-3</v>
      </c>
      <c r="DC271">
        <v>1.81041E-4</v>
      </c>
      <c r="DD271">
        <v>1.6818200000000001E-3</v>
      </c>
      <c r="DE271">
        <v>2.41095E-5</v>
      </c>
      <c r="DF271">
        <v>4.1875099999999998E-2</v>
      </c>
      <c r="DG271">
        <v>-15.681800000000001</v>
      </c>
      <c r="DH271">
        <v>81.160799999999995</v>
      </c>
      <c r="DI271">
        <v>1.5689300000000001E-3</v>
      </c>
      <c r="DJ271">
        <v>2.0152599999999999E-4</v>
      </c>
      <c r="DK271">
        <v>-1.15229E-3</v>
      </c>
      <c r="DL271">
        <v>86.183700000000002</v>
      </c>
      <c r="DM271">
        <v>-15.681800000000001</v>
      </c>
      <c r="DN271">
        <v>-1.14678E-3</v>
      </c>
      <c r="DO271">
        <v>2.0152599999999999E-4</v>
      </c>
      <c r="DP271">
        <v>9.7672399999999999E-4</v>
      </c>
      <c r="DQ271">
        <v>2.78041E-5</v>
      </c>
      <c r="DR271">
        <v>-3.6272800000000001E-3</v>
      </c>
      <c r="DS271">
        <v>-11.446</v>
      </c>
      <c r="DT271">
        <v>81.138099999999994</v>
      </c>
      <c r="DU271">
        <v>1.6933499999999999E-3</v>
      </c>
      <c r="DV271">
        <v>1.15592E-4</v>
      </c>
      <c r="DW271">
        <v>-1.2447599999999999E-3</v>
      </c>
      <c r="DX271">
        <v>86.167900000000003</v>
      </c>
      <c r="DY271">
        <v>-11.446</v>
      </c>
      <c r="DZ271">
        <v>-1.2174099999999999E-3</v>
      </c>
      <c r="EA271">
        <v>1.15592E-4</v>
      </c>
      <c r="EB271">
        <v>4.7804599999999998E-4</v>
      </c>
      <c r="EC271">
        <v>2.89304E-5</v>
      </c>
      <c r="ED271">
        <v>-0.41968299999999997</v>
      </c>
      <c r="EE271">
        <v>-7.1913299999999998</v>
      </c>
      <c r="EF271">
        <v>81.242900000000006</v>
      </c>
      <c r="EG271">
        <v>1.7742299999999999E-3</v>
      </c>
      <c r="EH271">
        <v>7.7219199999999994E-5</v>
      </c>
      <c r="EI271">
        <v>-1.34778E-3</v>
      </c>
      <c r="EJ271">
        <v>86.168499999999995</v>
      </c>
      <c r="EK271">
        <v>-7.1913299999999998</v>
      </c>
      <c r="EL271">
        <v>-1.28057E-3</v>
      </c>
      <c r="EM271">
        <v>7.7219199999999994E-5</v>
      </c>
      <c r="EN271">
        <v>-4.7071500000000002E-3</v>
      </c>
      <c r="EO271">
        <v>2.9367299999999999E-5</v>
      </c>
      <c r="EP271">
        <v>-0.31452599999999997</v>
      </c>
      <c r="EQ271">
        <v>-2.5416300000000001</v>
      </c>
      <c r="ER271">
        <v>81.294300000000007</v>
      </c>
      <c r="ES271">
        <v>2.0041400000000002E-3</v>
      </c>
      <c r="ET271">
        <v>1.3336700000000001E-4</v>
      </c>
      <c r="EU271">
        <v>-1.5255900000000001E-3</v>
      </c>
      <c r="EV271">
        <v>86.207499999999996</v>
      </c>
      <c r="EW271">
        <v>-2.5416300000000001</v>
      </c>
      <c r="EX271">
        <v>-1.4291600000000001E-3</v>
      </c>
      <c r="EY271">
        <v>1.3336700000000001E-4</v>
      </c>
      <c r="EZ271">
        <v>-3.4504499999999999E-3</v>
      </c>
      <c r="FA271">
        <v>3.4231099999999998E-5</v>
      </c>
      <c r="FB271">
        <v>0.21724599999999999</v>
      </c>
      <c r="FC271">
        <v>1.6749799999999999</v>
      </c>
      <c r="FD271">
        <v>81.249200000000002</v>
      </c>
      <c r="FE271">
        <v>3.1430300000000002E-3</v>
      </c>
      <c r="FF271">
        <v>2.5344300000000001E-4</v>
      </c>
      <c r="FG271">
        <v>-1.6560399999999999E-3</v>
      </c>
      <c r="FH271">
        <v>86.246499999999997</v>
      </c>
      <c r="FI271">
        <v>1.6749799999999999</v>
      </c>
      <c r="FJ271">
        <v>-1.55305E-3</v>
      </c>
      <c r="FK271">
        <v>2.5344300000000001E-4</v>
      </c>
      <c r="FL271">
        <v>3.0619100000000002E-3</v>
      </c>
      <c r="FM271">
        <v>4.9240000000000003E-5</v>
      </c>
      <c r="FN271">
        <v>0.59788799999999998</v>
      </c>
      <c r="FO271">
        <v>6.3331200000000001</v>
      </c>
      <c r="FP271">
        <v>81.334400000000002</v>
      </c>
      <c r="FQ271">
        <v>4.3987100000000001E-3</v>
      </c>
      <c r="FR271">
        <v>4.35041E-4</v>
      </c>
      <c r="FS271">
        <v>-1.7099800000000001E-3</v>
      </c>
      <c r="FT271">
        <v>86.301699999999997</v>
      </c>
      <c r="FU271">
        <v>6.3331200000000001</v>
      </c>
      <c r="FV271">
        <v>-1.6427E-3</v>
      </c>
      <c r="FW271">
        <v>4.35041E-4</v>
      </c>
      <c r="FX271">
        <v>7.5534900000000004E-3</v>
      </c>
      <c r="FY271">
        <v>6.4035200000000007E-5</v>
      </c>
      <c r="FZ271">
        <v>-0.22122</v>
      </c>
      <c r="GA271">
        <v>10.9945</v>
      </c>
      <c r="GB271">
        <v>81.403899999999993</v>
      </c>
      <c r="GC271">
        <v>5.11583E-3</v>
      </c>
      <c r="GD271">
        <v>4.2545099999999998E-4</v>
      </c>
      <c r="GE271">
        <v>-1.8642400000000001E-3</v>
      </c>
      <c r="GF271">
        <v>86.317800000000005</v>
      </c>
      <c r="GG271">
        <v>10.9945</v>
      </c>
      <c r="GH271">
        <v>-1.76212E-3</v>
      </c>
      <c r="GI271">
        <v>4.2545099999999998E-4</v>
      </c>
      <c r="GJ271">
        <v>-2.3625199999999999E-3</v>
      </c>
      <c r="GK271">
        <v>7.2385000000000006E-5</v>
      </c>
      <c r="GL271">
        <v>-0.19336300000000001</v>
      </c>
      <c r="GM271">
        <v>14.781700000000001</v>
      </c>
      <c r="GN271">
        <v>81.247699999999995</v>
      </c>
      <c r="GO271">
        <v>5.4127699999999999E-3</v>
      </c>
      <c r="GP271">
        <v>4.0149599999999999E-4</v>
      </c>
      <c r="GQ271">
        <v>-2.1985099999999999E-3</v>
      </c>
      <c r="GR271">
        <v>86.322900000000004</v>
      </c>
      <c r="GS271">
        <v>14.781700000000001</v>
      </c>
      <c r="GT271">
        <v>-2.0694400000000001E-3</v>
      </c>
      <c r="GU271">
        <v>4.0149599999999999E-4</v>
      </c>
      <c r="GV271">
        <v>-1.9557899999999998E-3</v>
      </c>
      <c r="GW271">
        <v>7.8893299999999999E-5</v>
      </c>
      <c r="GX271">
        <v>-0.30490400000000001</v>
      </c>
      <c r="GY271">
        <v>19.000499999999999</v>
      </c>
      <c r="GZ271">
        <v>81.256600000000006</v>
      </c>
      <c r="HA271">
        <v>6.00863E-3</v>
      </c>
      <c r="HB271">
        <v>5.7930600000000003E-4</v>
      </c>
      <c r="HC271">
        <v>-1.99672E-3</v>
      </c>
      <c r="HD271">
        <v>86.312600000000003</v>
      </c>
      <c r="HE271">
        <v>19.000499999999999</v>
      </c>
      <c r="HF271">
        <v>-1.9147999999999999E-3</v>
      </c>
      <c r="HG271">
        <v>5.7930600000000003E-4</v>
      </c>
      <c r="HH271">
        <v>-3.4723100000000002E-3</v>
      </c>
      <c r="HI271">
        <v>8.6638999999999995E-5</v>
      </c>
      <c r="HJ271">
        <v>-0.57619200000000004</v>
      </c>
      <c r="HK271">
        <v>23.650400000000001</v>
      </c>
      <c r="HL271">
        <v>81.349500000000006</v>
      </c>
      <c r="HM271">
        <v>6.4810900000000001E-3</v>
      </c>
      <c r="HN271">
        <v>7.2121299999999995E-4</v>
      </c>
      <c r="HO271">
        <v>-2.4979300000000002E-3</v>
      </c>
      <c r="HP271">
        <v>86.313900000000004</v>
      </c>
      <c r="HQ271">
        <v>23.650400000000001</v>
      </c>
      <c r="HR271">
        <v>-2.3192999999999998E-3</v>
      </c>
      <c r="HS271">
        <v>7.2121299999999995E-4</v>
      </c>
      <c r="HT271">
        <v>-6.7734500000000003E-3</v>
      </c>
      <c r="HU271">
        <v>9.0944200000000002E-5</v>
      </c>
      <c r="HV271">
        <v>-0.53907400000000005</v>
      </c>
      <c r="HW271">
        <v>28.2852</v>
      </c>
      <c r="HX271">
        <v>81.349999999999994</v>
      </c>
      <c r="HY271">
        <v>7.0444799999999997E-3</v>
      </c>
      <c r="HZ271">
        <v>8.6641400000000003E-4</v>
      </c>
      <c r="IA271">
        <v>-2.4743299999999998E-3</v>
      </c>
      <c r="IB271">
        <v>86.328100000000006</v>
      </c>
      <c r="IC271">
        <v>28.2852</v>
      </c>
      <c r="ID271">
        <v>-2.32899E-3</v>
      </c>
      <c r="IE271">
        <v>8.6641400000000003E-4</v>
      </c>
      <c r="IF271">
        <v>-6.3329900000000001E-3</v>
      </c>
      <c r="IG271">
        <v>9.8782299999999998E-5</v>
      </c>
      <c r="IH271">
        <v>-0.51354500000000003</v>
      </c>
      <c r="II271">
        <v>32.081099999999999</v>
      </c>
      <c r="IJ271">
        <v>81.354399999999998</v>
      </c>
      <c r="IK271">
        <v>7.40473E-3</v>
      </c>
      <c r="IL271">
        <v>8.5901700000000001E-4</v>
      </c>
      <c r="IM271">
        <v>-2.3487600000000001E-3</v>
      </c>
      <c r="IN271">
        <v>86.329899999999995</v>
      </c>
      <c r="IO271">
        <v>32.081099999999999</v>
      </c>
      <c r="IP271">
        <v>-2.2374000000000001E-3</v>
      </c>
      <c r="IQ271">
        <v>8.5901700000000001E-4</v>
      </c>
      <c r="IR271">
        <v>-6.0515600000000001E-3</v>
      </c>
      <c r="IS271">
        <v>1.03619E-4</v>
      </c>
      <c r="IT271">
        <v>-0.48460500000000001</v>
      </c>
      <c r="IU271">
        <v>36.298400000000001</v>
      </c>
      <c r="IV271">
        <v>81.36</v>
      </c>
      <c r="IW271">
        <v>8.0119000000000006E-3</v>
      </c>
      <c r="IX271">
        <v>8.9620399999999995E-4</v>
      </c>
      <c r="IY271">
        <v>-2.6243899999999999E-3</v>
      </c>
      <c r="IZ271">
        <v>86.3339</v>
      </c>
      <c r="JA271">
        <v>36.298400000000001</v>
      </c>
      <c r="JB271">
        <v>-2.44722E-3</v>
      </c>
      <c r="JC271">
        <v>8.9620399999999995E-4</v>
      </c>
      <c r="JD271">
        <v>-5.6897500000000004E-3</v>
      </c>
      <c r="JE271">
        <v>1.1018600000000001E-4</v>
      </c>
      <c r="JF271">
        <v>-0.45619300000000002</v>
      </c>
      <c r="JG271">
        <v>40.090699999999998</v>
      </c>
      <c r="JH271">
        <v>81.326400000000007</v>
      </c>
      <c r="JI271">
        <v>8.7911799999999991E-3</v>
      </c>
      <c r="JJ271">
        <v>8.8323199999999996E-4</v>
      </c>
      <c r="JK271">
        <v>-2.4201700000000001E-3</v>
      </c>
      <c r="JL271">
        <v>86.3018</v>
      </c>
      <c r="JM271">
        <v>40.090699999999998</v>
      </c>
      <c r="JN271">
        <v>-2.38828E-3</v>
      </c>
      <c r="JO271">
        <v>8.8323199999999996E-4</v>
      </c>
      <c r="JP271">
        <v>-5.4010600000000001E-3</v>
      </c>
      <c r="JQ271">
        <v>1.2000799999999999E-4</v>
      </c>
      <c r="JR271">
        <v>-0.42305599999999999</v>
      </c>
      <c r="JS271">
        <v>44.303600000000003</v>
      </c>
      <c r="JT271">
        <v>81.291600000000003</v>
      </c>
      <c r="JU271">
        <v>9.6453700000000003E-3</v>
      </c>
      <c r="JV271">
        <v>1.2833199999999999E-3</v>
      </c>
      <c r="JW271">
        <v>-2.4918000000000002E-3</v>
      </c>
      <c r="JX271">
        <v>86.269800000000004</v>
      </c>
      <c r="JY271">
        <v>44.303600000000003</v>
      </c>
      <c r="JZ271">
        <v>-2.3747799999999999E-3</v>
      </c>
      <c r="KA271">
        <v>1.2833199999999999E-3</v>
      </c>
      <c r="KB271">
        <v>-4.9291700000000001E-3</v>
      </c>
      <c r="KC271">
        <v>1.3229999999999999E-4</v>
      </c>
      <c r="KD271">
        <v>-0.50198799999999999</v>
      </c>
      <c r="KE271">
        <v>48.097200000000001</v>
      </c>
      <c r="KF271">
        <v>81.266400000000004</v>
      </c>
      <c r="KG271">
        <v>9.8418900000000007E-3</v>
      </c>
      <c r="KH271">
        <v>1.4098400000000001E-3</v>
      </c>
      <c r="KI271">
        <v>-2.4312399999999999E-3</v>
      </c>
      <c r="KJ271">
        <v>86.267099999999999</v>
      </c>
      <c r="KK271">
        <v>48.097200000000001</v>
      </c>
      <c r="KL271">
        <v>-2.30869E-3</v>
      </c>
      <c r="KM271">
        <v>1.4098400000000001E-3</v>
      </c>
      <c r="KN271">
        <v>-5.8756299999999997E-3</v>
      </c>
      <c r="KO271">
        <v>1.3340699999999999E-4</v>
      </c>
      <c r="KP271">
        <v>0.42915300000000001</v>
      </c>
      <c r="KQ271">
        <v>51.526699999999998</v>
      </c>
      <c r="KR271">
        <v>80.989900000000006</v>
      </c>
      <c r="KS271">
        <v>1.04067E-2</v>
      </c>
      <c r="KT271">
        <v>1.7380500000000001E-3</v>
      </c>
      <c r="KU271">
        <v>-2.4285499999999998E-3</v>
      </c>
      <c r="KV271">
        <v>86.257300000000001</v>
      </c>
      <c r="KW271">
        <v>51.526699999999998</v>
      </c>
      <c r="KX271">
        <v>-2.13269E-3</v>
      </c>
      <c r="KY271">
        <v>1.7380500000000001E-3</v>
      </c>
      <c r="KZ271">
        <v>5.3749799999999997E-3</v>
      </c>
      <c r="LA271">
        <v>1.39479E-4</v>
      </c>
    </row>
    <row r="272" spans="1:313" x14ac:dyDescent="0.25">
      <c r="A272">
        <v>269</v>
      </c>
      <c r="B272">
        <v>-2.0214999999999999E-7</v>
      </c>
      <c r="C272">
        <v>-1.52423E-5</v>
      </c>
      <c r="D272">
        <v>81.292599999999993</v>
      </c>
      <c r="E272">
        <v>5.9474100000000002E-3</v>
      </c>
      <c r="F272">
        <v>7.5462999999999995E-4</v>
      </c>
      <c r="G272">
        <v>2.9212399999999999E-3</v>
      </c>
      <c r="H272">
        <v>86.279300000000006</v>
      </c>
      <c r="I272">
        <v>-1.52423E-5</v>
      </c>
      <c r="J272">
        <v>2.6280700000000001E-3</v>
      </c>
      <c r="K272">
        <v>7.5462999999999995E-4</v>
      </c>
      <c r="L272">
        <v>3.3864799999999999E-4</v>
      </c>
      <c r="M272">
        <v>7.9702800000000005E-5</v>
      </c>
      <c r="N272">
        <v>2.84762</v>
      </c>
      <c r="O272">
        <v>-51.611600000000003</v>
      </c>
      <c r="P272">
        <v>81.526399999999995</v>
      </c>
      <c r="Q272">
        <v>2.1029299999999998E-3</v>
      </c>
      <c r="R272">
        <v>2.9587999999999999E-4</v>
      </c>
      <c r="S272">
        <v>1.86349E-3</v>
      </c>
      <c r="T272">
        <v>86.413899999999998</v>
      </c>
      <c r="U272">
        <v>-51.611600000000003</v>
      </c>
      <c r="V272">
        <v>1.71933E-3</v>
      </c>
      <c r="W272">
        <v>2.9587999999999999E-4</v>
      </c>
      <c r="X272">
        <v>3.4300700000000003E-2</v>
      </c>
      <c r="Y272">
        <v>2.6424800000000002E-5</v>
      </c>
      <c r="Z272">
        <v>0.24215999999999999</v>
      </c>
      <c r="AA272">
        <v>-47.0959</v>
      </c>
      <c r="AB272">
        <v>81.416499999999999</v>
      </c>
      <c r="AC272">
        <v>2.2971100000000002E-3</v>
      </c>
      <c r="AD272">
        <v>2.6228200000000002E-4</v>
      </c>
      <c r="AE272">
        <v>1.9319199999999999E-3</v>
      </c>
      <c r="AF272">
        <v>86.352000000000004</v>
      </c>
      <c r="AG272">
        <v>-47.0959</v>
      </c>
      <c r="AH272">
        <v>1.7467800000000001E-3</v>
      </c>
      <c r="AI272">
        <v>2.6228200000000002E-4</v>
      </c>
      <c r="AJ272">
        <v>3.2024599999999999E-3</v>
      </c>
      <c r="AK272">
        <v>2.7945599999999999E-5</v>
      </c>
      <c r="AL272">
        <v>0.169572</v>
      </c>
      <c r="AM272">
        <v>-42.416600000000003</v>
      </c>
      <c r="AN272">
        <v>81.393199999999993</v>
      </c>
      <c r="AO272">
        <v>2.5444999999999999E-3</v>
      </c>
      <c r="AP272">
        <v>4.1811099999999998E-4</v>
      </c>
      <c r="AQ272">
        <v>2.0973900000000002E-3</v>
      </c>
      <c r="AR272">
        <v>86.319500000000005</v>
      </c>
      <c r="AS272">
        <v>-42.416600000000003</v>
      </c>
      <c r="AT272">
        <v>1.88517E-3</v>
      </c>
      <c r="AU272">
        <v>4.1811099999999998E-4</v>
      </c>
      <c r="AV272">
        <v>2.4236499999999998E-3</v>
      </c>
      <c r="AW272">
        <v>3.2993400000000002E-5</v>
      </c>
      <c r="AX272">
        <v>-1.56111</v>
      </c>
      <c r="AY272">
        <v>-38.140999999999998</v>
      </c>
      <c r="AZ272">
        <v>81.483800000000002</v>
      </c>
      <c r="BA272">
        <v>2.5386900000000001E-3</v>
      </c>
      <c r="BB272">
        <v>5.6383200000000001E-4</v>
      </c>
      <c r="BC272">
        <v>2.2461400000000002E-3</v>
      </c>
      <c r="BD272">
        <v>86.301400000000001</v>
      </c>
      <c r="BE272">
        <v>-38.140999999999998</v>
      </c>
      <c r="BF272">
        <v>1.9828900000000002E-3</v>
      </c>
      <c r="BG272">
        <v>5.6383200000000001E-4</v>
      </c>
      <c r="BH272">
        <v>-1.8150699999999999E-2</v>
      </c>
      <c r="BI272">
        <v>3.5673400000000003E-5</v>
      </c>
      <c r="BJ272">
        <v>-2.13577E-2</v>
      </c>
      <c r="BK272">
        <v>-33.0413</v>
      </c>
      <c r="BL272">
        <v>81.370999999999995</v>
      </c>
      <c r="BM272">
        <v>2.7176499999999998E-3</v>
      </c>
      <c r="BN272">
        <v>6.3981800000000001E-4</v>
      </c>
      <c r="BO272">
        <v>2.1863400000000002E-3</v>
      </c>
      <c r="BP272">
        <v>86.277600000000007</v>
      </c>
      <c r="BQ272">
        <v>-33.0413</v>
      </c>
      <c r="BR272">
        <v>1.9240100000000001E-3</v>
      </c>
      <c r="BS272">
        <v>6.3981800000000001E-4</v>
      </c>
      <c r="BT272">
        <v>2.0600999999999999E-4</v>
      </c>
      <c r="BU272">
        <v>3.7440400000000002E-5</v>
      </c>
      <c r="BV272">
        <v>0.37141200000000002</v>
      </c>
      <c r="BW272">
        <v>-28.822800000000001</v>
      </c>
      <c r="BX272">
        <v>81.3172</v>
      </c>
      <c r="BY272">
        <v>2.9974400000000001E-3</v>
      </c>
      <c r="BZ272">
        <v>5.2434400000000005E-4</v>
      </c>
      <c r="CA272">
        <v>2.13013E-3</v>
      </c>
      <c r="CB272">
        <v>86.252600000000001</v>
      </c>
      <c r="CC272">
        <v>-28.822800000000001</v>
      </c>
      <c r="CD272">
        <v>1.8808500000000001E-3</v>
      </c>
      <c r="CE272">
        <v>5.2434400000000005E-4</v>
      </c>
      <c r="CF272">
        <v>4.9835499999999998E-3</v>
      </c>
      <c r="CG272">
        <v>3.8823099999999998E-5</v>
      </c>
      <c r="CH272">
        <v>0.405524</v>
      </c>
      <c r="CI272">
        <v>-24.1571</v>
      </c>
      <c r="CJ272">
        <v>81.287400000000005</v>
      </c>
      <c r="CK272">
        <v>3.0036799999999999E-3</v>
      </c>
      <c r="CL272">
        <v>2.31497E-4</v>
      </c>
      <c r="CM272">
        <v>2.1067500000000001E-3</v>
      </c>
      <c r="CN272">
        <v>86.223399999999998</v>
      </c>
      <c r="CO272">
        <v>-24.1571</v>
      </c>
      <c r="CP272">
        <v>1.86016E-3</v>
      </c>
      <c r="CQ272">
        <v>2.31497E-4</v>
      </c>
      <c r="CR272">
        <v>5.4820199999999998E-3</v>
      </c>
      <c r="CS272">
        <v>4.0000199999999997E-5</v>
      </c>
      <c r="CT272">
        <v>9.6484399999999998E-2</v>
      </c>
      <c r="CU272">
        <v>-19.916599999999999</v>
      </c>
      <c r="CV272">
        <v>81.198099999999997</v>
      </c>
      <c r="CW272">
        <v>3.1421700000000001E-3</v>
      </c>
      <c r="CX272">
        <v>3.7504699999999999E-4</v>
      </c>
      <c r="CY272">
        <v>2.3066800000000002E-3</v>
      </c>
      <c r="CZ272">
        <v>86.203999999999994</v>
      </c>
      <c r="DA272">
        <v>-19.916599999999999</v>
      </c>
      <c r="DB272">
        <v>2.0286700000000002E-3</v>
      </c>
      <c r="DC272">
        <v>3.7504699999999999E-4</v>
      </c>
      <c r="DD272">
        <v>1.6818200000000001E-3</v>
      </c>
      <c r="DE272">
        <v>4.3709699999999999E-5</v>
      </c>
      <c r="DF272">
        <v>4.1875099999999998E-2</v>
      </c>
      <c r="DG272">
        <v>-15.681800000000001</v>
      </c>
      <c r="DH272">
        <v>81.160799999999995</v>
      </c>
      <c r="DI272">
        <v>3.3004599999999999E-3</v>
      </c>
      <c r="DJ272">
        <v>2.9258600000000001E-4</v>
      </c>
      <c r="DK272">
        <v>2.7144299999999999E-3</v>
      </c>
      <c r="DL272">
        <v>86.183700000000002</v>
      </c>
      <c r="DM272">
        <v>-15.681800000000001</v>
      </c>
      <c r="DN272">
        <v>2.3860399999999999E-3</v>
      </c>
      <c r="DO272">
        <v>2.9258600000000001E-4</v>
      </c>
      <c r="DP272">
        <v>9.7672399999999999E-4</v>
      </c>
      <c r="DQ272">
        <v>4.6408E-5</v>
      </c>
      <c r="DR272">
        <v>-3.6272800000000001E-3</v>
      </c>
      <c r="DS272">
        <v>-11.446</v>
      </c>
      <c r="DT272">
        <v>81.138099999999994</v>
      </c>
      <c r="DU272">
        <v>3.4061600000000001E-3</v>
      </c>
      <c r="DV272">
        <v>3.86382E-4</v>
      </c>
      <c r="DW272">
        <v>2.7628599999999998E-3</v>
      </c>
      <c r="DX272">
        <v>86.167900000000003</v>
      </c>
      <c r="DY272">
        <v>-11.446</v>
      </c>
      <c r="DZ272">
        <v>2.4631200000000001E-3</v>
      </c>
      <c r="EA272">
        <v>3.86382E-4</v>
      </c>
      <c r="EB272">
        <v>4.7804599999999998E-4</v>
      </c>
      <c r="EC272">
        <v>4.7923700000000003E-5</v>
      </c>
      <c r="ED272">
        <v>-0.41968299999999997</v>
      </c>
      <c r="EE272">
        <v>-7.1913299999999998</v>
      </c>
      <c r="EF272">
        <v>81.242900000000006</v>
      </c>
      <c r="EG272">
        <v>3.57019E-3</v>
      </c>
      <c r="EH272">
        <v>3.2046100000000002E-4</v>
      </c>
      <c r="EI272">
        <v>2.4473099999999999E-3</v>
      </c>
      <c r="EJ272">
        <v>86.168499999999995</v>
      </c>
      <c r="EK272">
        <v>-7.1913299999999998</v>
      </c>
      <c r="EL272">
        <v>2.2149600000000002E-3</v>
      </c>
      <c r="EM272">
        <v>3.2046100000000002E-4</v>
      </c>
      <c r="EN272">
        <v>-4.7071500000000002E-3</v>
      </c>
      <c r="EO272">
        <v>4.9429199999999998E-5</v>
      </c>
      <c r="EP272">
        <v>-0.31452599999999997</v>
      </c>
      <c r="EQ272">
        <v>-2.5416300000000001</v>
      </c>
      <c r="ER272">
        <v>81.294300000000007</v>
      </c>
      <c r="ES272">
        <v>3.8493099999999999E-3</v>
      </c>
      <c r="ET272">
        <v>3.14562E-4</v>
      </c>
      <c r="EU272">
        <v>2.6931099999999999E-3</v>
      </c>
      <c r="EV272">
        <v>86.207499999999996</v>
      </c>
      <c r="EW272">
        <v>-2.5416300000000001</v>
      </c>
      <c r="EX272">
        <v>2.43093E-3</v>
      </c>
      <c r="EY272">
        <v>3.14562E-4</v>
      </c>
      <c r="EZ272">
        <v>-3.4504499999999999E-3</v>
      </c>
      <c r="FA272">
        <v>5.45448E-5</v>
      </c>
      <c r="FB272">
        <v>0.21724599999999999</v>
      </c>
      <c r="FC272">
        <v>1.6749799999999999</v>
      </c>
      <c r="FD272">
        <v>81.249200000000002</v>
      </c>
      <c r="FE272">
        <v>4.9785100000000002E-3</v>
      </c>
      <c r="FF272">
        <v>2.5821500000000001E-4</v>
      </c>
      <c r="FG272">
        <v>2.5917100000000001E-3</v>
      </c>
      <c r="FH272">
        <v>86.246499999999997</v>
      </c>
      <c r="FI272">
        <v>1.6749799999999999</v>
      </c>
      <c r="FJ272">
        <v>2.3300299999999999E-3</v>
      </c>
      <c r="FK272">
        <v>2.5821500000000001E-4</v>
      </c>
      <c r="FL272">
        <v>3.0619100000000002E-3</v>
      </c>
      <c r="FM272">
        <v>7.0309700000000002E-5</v>
      </c>
      <c r="FN272">
        <v>0.59788799999999998</v>
      </c>
      <c r="FO272">
        <v>6.3331200000000001</v>
      </c>
      <c r="FP272">
        <v>81.334400000000002</v>
      </c>
      <c r="FQ272">
        <v>6.1271099999999998E-3</v>
      </c>
      <c r="FR272">
        <v>4.8167300000000001E-4</v>
      </c>
      <c r="FS272">
        <v>2.83994E-3</v>
      </c>
      <c r="FT272">
        <v>86.301699999999997</v>
      </c>
      <c r="FU272">
        <v>6.3331200000000001</v>
      </c>
      <c r="FV272">
        <v>2.5544500000000002E-3</v>
      </c>
      <c r="FW272">
        <v>4.8167300000000001E-4</v>
      </c>
      <c r="FX272">
        <v>7.5534900000000004E-3</v>
      </c>
      <c r="FY272">
        <v>8.2661499999999995E-5</v>
      </c>
      <c r="FZ272">
        <v>-0.22122</v>
      </c>
      <c r="GA272">
        <v>10.9945</v>
      </c>
      <c r="GB272">
        <v>81.403899999999993</v>
      </c>
      <c r="GC272">
        <v>6.9501199999999997E-3</v>
      </c>
      <c r="GD272">
        <v>4.1918499999999998E-4</v>
      </c>
      <c r="GE272">
        <v>3.2473100000000002E-3</v>
      </c>
      <c r="GF272">
        <v>86.317800000000005</v>
      </c>
      <c r="GG272">
        <v>10.9945</v>
      </c>
      <c r="GH272">
        <v>2.9401000000000002E-3</v>
      </c>
      <c r="GI272">
        <v>4.1918499999999998E-4</v>
      </c>
      <c r="GJ272">
        <v>-2.3625199999999999E-3</v>
      </c>
      <c r="GK272">
        <v>9.2318999999999995E-5</v>
      </c>
      <c r="GL272">
        <v>-0.19336300000000001</v>
      </c>
      <c r="GM272">
        <v>14.781700000000001</v>
      </c>
      <c r="GN272">
        <v>81.247699999999995</v>
      </c>
      <c r="GO272">
        <v>7.1975600000000004E-3</v>
      </c>
      <c r="GP272">
        <v>6.3653799999999997E-4</v>
      </c>
      <c r="GQ272">
        <v>3.1542599999999999E-3</v>
      </c>
      <c r="GR272">
        <v>86.322900000000004</v>
      </c>
      <c r="GS272">
        <v>14.781700000000001</v>
      </c>
      <c r="GT272">
        <v>2.8597100000000001E-3</v>
      </c>
      <c r="GU272">
        <v>6.3653799999999997E-4</v>
      </c>
      <c r="GV272">
        <v>-1.9557899999999998E-3</v>
      </c>
      <c r="GW272">
        <v>9.8127800000000006E-5</v>
      </c>
      <c r="GX272">
        <v>-0.30490400000000001</v>
      </c>
      <c r="GY272">
        <v>19.000499999999999</v>
      </c>
      <c r="GZ272">
        <v>81.256600000000006</v>
      </c>
      <c r="HA272">
        <v>7.9412700000000003E-3</v>
      </c>
      <c r="HB272">
        <v>8.7928599999999996E-4</v>
      </c>
      <c r="HC272">
        <v>3.72771E-3</v>
      </c>
      <c r="HD272">
        <v>86.312600000000003</v>
      </c>
      <c r="HE272">
        <v>19.000499999999999</v>
      </c>
      <c r="HF272">
        <v>3.32986E-3</v>
      </c>
      <c r="HG272">
        <v>8.7928599999999996E-4</v>
      </c>
      <c r="HH272">
        <v>-3.4723100000000002E-3</v>
      </c>
      <c r="HI272">
        <v>1.0862E-4</v>
      </c>
      <c r="HJ272">
        <v>-0.57619200000000004</v>
      </c>
      <c r="HK272">
        <v>23.650400000000001</v>
      </c>
      <c r="HL272">
        <v>81.349500000000006</v>
      </c>
      <c r="HM272">
        <v>8.3195000000000005E-3</v>
      </c>
      <c r="HN272">
        <v>1.05827E-3</v>
      </c>
      <c r="HO272">
        <v>2.91756E-3</v>
      </c>
      <c r="HP272">
        <v>86.313900000000004</v>
      </c>
      <c r="HQ272">
        <v>23.650400000000001</v>
      </c>
      <c r="HR272">
        <v>2.68192E-3</v>
      </c>
      <c r="HS272">
        <v>1.05827E-3</v>
      </c>
      <c r="HT272">
        <v>-6.7734500000000003E-3</v>
      </c>
      <c r="HU272">
        <v>1.1162099999999999E-4</v>
      </c>
      <c r="HV272">
        <v>-0.53907400000000005</v>
      </c>
      <c r="HW272">
        <v>28.2852</v>
      </c>
      <c r="HX272">
        <v>81.349999999999994</v>
      </c>
      <c r="HY272">
        <v>8.8457299999999996E-3</v>
      </c>
      <c r="HZ272">
        <v>1.2509800000000001E-3</v>
      </c>
      <c r="IA272">
        <v>3.0043499999999998E-3</v>
      </c>
      <c r="IB272">
        <v>86.328100000000006</v>
      </c>
      <c r="IC272">
        <v>28.2852</v>
      </c>
      <c r="ID272">
        <v>2.7199699999999999E-3</v>
      </c>
      <c r="IE272">
        <v>1.2509800000000001E-3</v>
      </c>
      <c r="IF272">
        <v>-6.3329900000000001E-3</v>
      </c>
      <c r="IG272">
        <v>1.1757200000000001E-4</v>
      </c>
      <c r="IH272">
        <v>-0.51354500000000003</v>
      </c>
      <c r="II272">
        <v>32.081099999999999</v>
      </c>
      <c r="IJ272">
        <v>81.354399999999998</v>
      </c>
      <c r="IK272">
        <v>9.2943399999999999E-3</v>
      </c>
      <c r="IL272">
        <v>1.26239E-3</v>
      </c>
      <c r="IM272">
        <v>3.0155E-3</v>
      </c>
      <c r="IN272">
        <v>86.329899999999995</v>
      </c>
      <c r="IO272">
        <v>32.081099999999999</v>
      </c>
      <c r="IP272">
        <v>2.6855300000000002E-3</v>
      </c>
      <c r="IQ272">
        <v>1.26239E-3</v>
      </c>
      <c r="IR272">
        <v>-6.0515600000000001E-3</v>
      </c>
      <c r="IS272">
        <v>1.2404500000000001E-4</v>
      </c>
      <c r="IT272">
        <v>-0.48460500000000001</v>
      </c>
      <c r="IU272">
        <v>36.298400000000001</v>
      </c>
      <c r="IV272">
        <v>81.36</v>
      </c>
      <c r="IW272">
        <v>1.0091899999999999E-2</v>
      </c>
      <c r="IX272">
        <v>1.44713E-3</v>
      </c>
      <c r="IY272">
        <v>3.6409900000000002E-3</v>
      </c>
      <c r="IZ272">
        <v>86.3339</v>
      </c>
      <c r="JA272">
        <v>36.298400000000001</v>
      </c>
      <c r="JB272">
        <v>3.30328E-3</v>
      </c>
      <c r="JC272">
        <v>1.44713E-3</v>
      </c>
      <c r="JD272">
        <v>-5.6897500000000004E-3</v>
      </c>
      <c r="JE272">
        <v>1.33514E-4</v>
      </c>
      <c r="JF272">
        <v>-0.45619300000000002</v>
      </c>
      <c r="JG272">
        <v>40.090699999999998</v>
      </c>
      <c r="JH272">
        <v>81.326400000000007</v>
      </c>
      <c r="JI272">
        <v>1.0892199999999999E-2</v>
      </c>
      <c r="JJ272">
        <v>1.6232499999999999E-3</v>
      </c>
      <c r="JK272">
        <v>4.2364400000000002E-3</v>
      </c>
      <c r="JL272">
        <v>86.3018</v>
      </c>
      <c r="JM272">
        <v>40.090699999999998</v>
      </c>
      <c r="JN272">
        <v>3.7657200000000002E-3</v>
      </c>
      <c r="JO272">
        <v>1.6232499999999999E-3</v>
      </c>
      <c r="JP272">
        <v>-5.4010600000000001E-3</v>
      </c>
      <c r="JQ272">
        <v>1.42717E-4</v>
      </c>
      <c r="JR272">
        <v>-0.42305599999999999</v>
      </c>
      <c r="JS272">
        <v>44.303600000000003</v>
      </c>
      <c r="JT272">
        <v>81.291600000000003</v>
      </c>
      <c r="JU272">
        <v>1.18811E-2</v>
      </c>
      <c r="JV272">
        <v>1.77315E-3</v>
      </c>
      <c r="JW272">
        <v>4.5142200000000002E-3</v>
      </c>
      <c r="JX272">
        <v>86.269800000000004</v>
      </c>
      <c r="JY272">
        <v>44.303600000000003</v>
      </c>
      <c r="JZ272">
        <v>4.0767800000000003E-3</v>
      </c>
      <c r="KA272">
        <v>1.77315E-3</v>
      </c>
      <c r="KB272">
        <v>-4.9291700000000001E-3</v>
      </c>
      <c r="KC272">
        <v>1.5593599999999999E-4</v>
      </c>
      <c r="KD272">
        <v>-0.50198799999999999</v>
      </c>
      <c r="KE272">
        <v>48.097200000000001</v>
      </c>
      <c r="KF272">
        <v>81.266400000000004</v>
      </c>
      <c r="KG272">
        <v>1.21405E-2</v>
      </c>
      <c r="KH272">
        <v>1.7923399999999999E-3</v>
      </c>
      <c r="KI272">
        <v>5.0108499999999999E-3</v>
      </c>
      <c r="KJ272">
        <v>86.267099999999999</v>
      </c>
      <c r="KK272">
        <v>48.097200000000001</v>
      </c>
      <c r="KL272">
        <v>4.4768200000000003E-3</v>
      </c>
      <c r="KM272">
        <v>1.7923399999999999E-3</v>
      </c>
      <c r="KN272">
        <v>-5.8756299999999997E-3</v>
      </c>
      <c r="KO272">
        <v>1.60338E-4</v>
      </c>
      <c r="KP272">
        <v>0.42915300000000001</v>
      </c>
      <c r="KQ272">
        <v>51.526699999999998</v>
      </c>
      <c r="KR272">
        <v>80.989900000000006</v>
      </c>
      <c r="KS272">
        <v>1.2725999999999999E-2</v>
      </c>
      <c r="KT272">
        <v>2.0122400000000002E-3</v>
      </c>
      <c r="KU272">
        <v>4.9893999999999997E-3</v>
      </c>
      <c r="KV272">
        <v>86.257300000000001</v>
      </c>
      <c r="KW272">
        <v>51.526699999999998</v>
      </c>
      <c r="KX272">
        <v>4.64249E-3</v>
      </c>
      <c r="KY272">
        <v>2.0122400000000002E-3</v>
      </c>
      <c r="KZ272">
        <v>5.3749799999999997E-3</v>
      </c>
      <c r="LA272">
        <v>1.6782599999999999E-4</v>
      </c>
    </row>
    <row r="273" spans="1:313" x14ac:dyDescent="0.25">
      <c r="A273">
        <v>270</v>
      </c>
      <c r="B273">
        <v>-2.0214999999999999E-7</v>
      </c>
      <c r="C273">
        <v>-1.52423E-5</v>
      </c>
      <c r="D273">
        <v>81.292599999999993</v>
      </c>
      <c r="E273">
        <v>6.6385899999999998E-3</v>
      </c>
      <c r="F273">
        <v>-4.0651800000000003E-4</v>
      </c>
      <c r="G273">
        <v>2.48985E-3</v>
      </c>
      <c r="H273">
        <v>86.279300000000006</v>
      </c>
      <c r="I273">
        <v>-1.52423E-5</v>
      </c>
      <c r="J273">
        <v>2.1713399999999999E-3</v>
      </c>
      <c r="K273">
        <v>-4.0651800000000003E-4</v>
      </c>
      <c r="L273">
        <v>3.3864799999999999E-4</v>
      </c>
      <c r="M273">
        <v>8.6144399999999995E-5</v>
      </c>
      <c r="N273">
        <v>2.84762</v>
      </c>
      <c r="O273">
        <v>-51.611600000000003</v>
      </c>
      <c r="P273">
        <v>81.526399999999995</v>
      </c>
      <c r="Q273">
        <v>2.6833199999999999E-3</v>
      </c>
      <c r="R273">
        <v>-4.6234299999999999E-4</v>
      </c>
      <c r="S273">
        <v>2.85059E-4</v>
      </c>
      <c r="T273">
        <v>86.413899999999998</v>
      </c>
      <c r="U273">
        <v>-51.611600000000003</v>
      </c>
      <c r="V273">
        <v>2.2955999999999999E-4</v>
      </c>
      <c r="W273">
        <v>-4.6234299999999999E-4</v>
      </c>
      <c r="X273">
        <v>3.4300700000000003E-2</v>
      </c>
      <c r="Y273">
        <v>3.2670399999999998E-5</v>
      </c>
      <c r="Z273">
        <v>0.24215999999999999</v>
      </c>
      <c r="AA273">
        <v>-47.0959</v>
      </c>
      <c r="AB273">
        <v>81.416499999999999</v>
      </c>
      <c r="AC273">
        <v>2.9312000000000001E-3</v>
      </c>
      <c r="AD273">
        <v>-6.7071700000000004E-4</v>
      </c>
      <c r="AE273">
        <v>8.5636499999999999E-4</v>
      </c>
      <c r="AF273">
        <v>86.352000000000004</v>
      </c>
      <c r="AG273">
        <v>-47.0959</v>
      </c>
      <c r="AH273">
        <v>6.9032100000000003E-4</v>
      </c>
      <c r="AI273">
        <v>-6.7071700000000004E-4</v>
      </c>
      <c r="AJ273">
        <v>3.2024599999999999E-3</v>
      </c>
      <c r="AK273">
        <v>3.5129600000000003E-5</v>
      </c>
      <c r="AL273">
        <v>0.169572</v>
      </c>
      <c r="AM273">
        <v>-42.416600000000003</v>
      </c>
      <c r="AN273">
        <v>81.393199999999993</v>
      </c>
      <c r="AO273">
        <v>3.1569900000000001E-3</v>
      </c>
      <c r="AP273">
        <v>-5.9252899999999995E-4</v>
      </c>
      <c r="AQ273">
        <v>1.12411E-3</v>
      </c>
      <c r="AR273">
        <v>86.319500000000005</v>
      </c>
      <c r="AS273">
        <v>-42.416600000000003</v>
      </c>
      <c r="AT273">
        <v>9.89298E-4</v>
      </c>
      <c r="AU273">
        <v>-5.9252899999999995E-4</v>
      </c>
      <c r="AV273">
        <v>2.4236499999999998E-3</v>
      </c>
      <c r="AW273">
        <v>3.8888799999999999E-5</v>
      </c>
      <c r="AX273">
        <v>-1.56111</v>
      </c>
      <c r="AY273">
        <v>-38.140999999999998</v>
      </c>
      <c r="AZ273">
        <v>81.483800000000002</v>
      </c>
      <c r="BA273">
        <v>3.09115E-3</v>
      </c>
      <c r="BB273">
        <v>-5.9624299999999999E-4</v>
      </c>
      <c r="BC273">
        <v>6.8004700000000003E-4</v>
      </c>
      <c r="BD273">
        <v>86.301400000000001</v>
      </c>
      <c r="BE273">
        <v>-38.140999999999998</v>
      </c>
      <c r="BF273">
        <v>5.1381400000000002E-4</v>
      </c>
      <c r="BG273">
        <v>-5.9624299999999999E-4</v>
      </c>
      <c r="BH273">
        <v>-1.8150699999999999E-2</v>
      </c>
      <c r="BI273">
        <v>3.9286799999999998E-5</v>
      </c>
      <c r="BJ273">
        <v>-2.13577E-2</v>
      </c>
      <c r="BK273">
        <v>-33.0413</v>
      </c>
      <c r="BL273">
        <v>81.370999999999995</v>
      </c>
      <c r="BM273">
        <v>3.3787399999999999E-3</v>
      </c>
      <c r="BN273">
        <v>-5.9994300000000003E-4</v>
      </c>
      <c r="BO273">
        <v>1.00753E-3</v>
      </c>
      <c r="BP273">
        <v>86.277600000000007</v>
      </c>
      <c r="BQ273">
        <v>-33.0413</v>
      </c>
      <c r="BR273">
        <v>7.6560599999999995E-4</v>
      </c>
      <c r="BS273">
        <v>-5.9994300000000003E-4</v>
      </c>
      <c r="BT273">
        <v>2.0600999999999999E-4</v>
      </c>
      <c r="BU273">
        <v>4.4255699999999997E-5</v>
      </c>
      <c r="BV273">
        <v>0.37141200000000002</v>
      </c>
      <c r="BW273">
        <v>-28.822800000000001</v>
      </c>
      <c r="BX273">
        <v>81.3172</v>
      </c>
      <c r="BY273">
        <v>3.55222E-3</v>
      </c>
      <c r="BZ273">
        <v>-8.0887099999999996E-4</v>
      </c>
      <c r="CA273">
        <v>9.7513700000000005E-4</v>
      </c>
      <c r="CB273">
        <v>86.252600000000001</v>
      </c>
      <c r="CC273">
        <v>-28.822800000000001</v>
      </c>
      <c r="CD273">
        <v>7.5343999999999997E-4</v>
      </c>
      <c r="CE273">
        <v>-8.0887099999999996E-4</v>
      </c>
      <c r="CF273">
        <v>4.9835499999999998E-3</v>
      </c>
      <c r="CG273">
        <v>4.5509200000000001E-5</v>
      </c>
      <c r="CH273">
        <v>0.405524</v>
      </c>
      <c r="CI273">
        <v>-24.1571</v>
      </c>
      <c r="CJ273">
        <v>81.287400000000005</v>
      </c>
      <c r="CK273">
        <v>3.7269099999999999E-3</v>
      </c>
      <c r="CL273">
        <v>-8.6520200000000003E-4</v>
      </c>
      <c r="CM273">
        <v>1.26695E-3</v>
      </c>
      <c r="CN273">
        <v>86.223399999999998</v>
      </c>
      <c r="CO273">
        <v>-24.1571</v>
      </c>
      <c r="CP273">
        <v>1.0400299999999999E-3</v>
      </c>
      <c r="CQ273">
        <v>-8.6520200000000003E-4</v>
      </c>
      <c r="CR273">
        <v>5.4820199999999998E-3</v>
      </c>
      <c r="CS273">
        <v>4.7262000000000003E-5</v>
      </c>
      <c r="CT273">
        <v>9.6484399999999998E-2</v>
      </c>
      <c r="CU273">
        <v>-19.916599999999999</v>
      </c>
      <c r="CV273">
        <v>81.198099999999997</v>
      </c>
      <c r="CW273">
        <v>3.82476E-3</v>
      </c>
      <c r="CX273">
        <v>-8.0446300000000005E-4</v>
      </c>
      <c r="CY273">
        <v>1.1097699999999999E-3</v>
      </c>
      <c r="CZ273">
        <v>86.203999999999994</v>
      </c>
      <c r="DA273">
        <v>-19.916599999999999</v>
      </c>
      <c r="DB273">
        <v>8.7704799999999996E-4</v>
      </c>
      <c r="DC273">
        <v>-8.0446300000000005E-4</v>
      </c>
      <c r="DD273">
        <v>1.6818200000000001E-3</v>
      </c>
      <c r="DE273">
        <v>5.0158199999999997E-5</v>
      </c>
      <c r="DF273">
        <v>4.1875099999999998E-2</v>
      </c>
      <c r="DG273">
        <v>-15.681800000000001</v>
      </c>
      <c r="DH273">
        <v>81.160799999999995</v>
      </c>
      <c r="DI273">
        <v>3.8317199999999998E-3</v>
      </c>
      <c r="DJ273">
        <v>-8.6599500000000005E-4</v>
      </c>
      <c r="DK273">
        <v>1.41961E-3</v>
      </c>
      <c r="DL273">
        <v>86.183700000000002</v>
      </c>
      <c r="DM273">
        <v>-15.681800000000001</v>
      </c>
      <c r="DN273">
        <v>1.1650499999999999E-3</v>
      </c>
      <c r="DO273">
        <v>-8.6599500000000005E-4</v>
      </c>
      <c r="DP273">
        <v>9.7672399999999999E-4</v>
      </c>
      <c r="DQ273">
        <v>5.1886699999999999E-5</v>
      </c>
      <c r="DR273">
        <v>-3.6272800000000001E-3</v>
      </c>
      <c r="DS273">
        <v>-11.446</v>
      </c>
      <c r="DT273">
        <v>81.138099999999994</v>
      </c>
      <c r="DU273">
        <v>3.9209400000000004E-3</v>
      </c>
      <c r="DV273">
        <v>-8.1455500000000001E-4</v>
      </c>
      <c r="DW273">
        <v>1.59363E-3</v>
      </c>
      <c r="DX273">
        <v>86.167900000000003</v>
      </c>
      <c r="DY273">
        <v>-11.446</v>
      </c>
      <c r="DZ273">
        <v>1.32395E-3</v>
      </c>
      <c r="EA273">
        <v>-8.1455500000000001E-4</v>
      </c>
      <c r="EB273">
        <v>4.7804599999999998E-4</v>
      </c>
      <c r="EC273">
        <v>5.3124999999999997E-5</v>
      </c>
      <c r="ED273">
        <v>-0.41968299999999997</v>
      </c>
      <c r="EE273">
        <v>-7.1913299999999998</v>
      </c>
      <c r="EF273">
        <v>81.242900000000006</v>
      </c>
      <c r="EG273">
        <v>4.1972299999999997E-3</v>
      </c>
      <c r="EH273">
        <v>-8.16737E-4</v>
      </c>
      <c r="EI273">
        <v>1.8406799999999999E-3</v>
      </c>
      <c r="EJ273">
        <v>86.168499999999995</v>
      </c>
      <c r="EK273">
        <v>-7.1913299999999998</v>
      </c>
      <c r="EL273">
        <v>1.5891799999999999E-3</v>
      </c>
      <c r="EM273">
        <v>-8.16737E-4</v>
      </c>
      <c r="EN273">
        <v>-4.7071500000000002E-3</v>
      </c>
      <c r="EO273">
        <v>5.5235500000000003E-5</v>
      </c>
      <c r="EP273">
        <v>-0.31452599999999997</v>
      </c>
      <c r="EQ273">
        <v>-2.5416300000000001</v>
      </c>
      <c r="ER273">
        <v>81.294300000000007</v>
      </c>
      <c r="ES273">
        <v>4.4616600000000001E-3</v>
      </c>
      <c r="ET273">
        <v>-9.2462299999999996E-4</v>
      </c>
      <c r="EU273">
        <v>2.0229900000000001E-3</v>
      </c>
      <c r="EV273">
        <v>86.207499999999996</v>
      </c>
      <c r="EW273">
        <v>-2.5416300000000001</v>
      </c>
      <c r="EX273">
        <v>1.7872999999999999E-3</v>
      </c>
      <c r="EY273">
        <v>-9.2462299999999996E-4</v>
      </c>
      <c r="EZ273">
        <v>-3.4504499999999999E-3</v>
      </c>
      <c r="FA273">
        <v>5.9295700000000002E-5</v>
      </c>
      <c r="FB273">
        <v>0.21724599999999999</v>
      </c>
      <c r="FC273">
        <v>1.6749799999999999</v>
      </c>
      <c r="FD273">
        <v>81.249200000000002</v>
      </c>
      <c r="FE273">
        <v>5.5952600000000003E-3</v>
      </c>
      <c r="FF273">
        <v>-7.6610199999999995E-4</v>
      </c>
      <c r="FG273">
        <v>2.1968399999999998E-3</v>
      </c>
      <c r="FH273">
        <v>86.246499999999997</v>
      </c>
      <c r="FI273">
        <v>1.6749799999999999</v>
      </c>
      <c r="FJ273">
        <v>1.89434E-3</v>
      </c>
      <c r="FK273">
        <v>-7.6610199999999995E-4</v>
      </c>
      <c r="FL273">
        <v>3.0619100000000002E-3</v>
      </c>
      <c r="FM273">
        <v>7.5428100000000004E-5</v>
      </c>
      <c r="FN273">
        <v>0.59788799999999998</v>
      </c>
      <c r="FO273">
        <v>6.3331200000000001</v>
      </c>
      <c r="FP273">
        <v>81.334400000000002</v>
      </c>
      <c r="FQ273">
        <v>6.8780100000000004E-3</v>
      </c>
      <c r="FR273">
        <v>-4.3990000000000001E-4</v>
      </c>
      <c r="FS273">
        <v>2.5813799999999999E-3</v>
      </c>
      <c r="FT273">
        <v>86.301699999999997</v>
      </c>
      <c r="FU273">
        <v>6.3331200000000001</v>
      </c>
      <c r="FV273">
        <v>2.2251100000000002E-3</v>
      </c>
      <c r="FW273">
        <v>-4.3990000000000001E-4</v>
      </c>
      <c r="FX273">
        <v>7.5534900000000004E-3</v>
      </c>
      <c r="FY273">
        <v>9.0308600000000005E-5</v>
      </c>
      <c r="FZ273">
        <v>-0.22122</v>
      </c>
      <c r="GA273">
        <v>10.9945</v>
      </c>
      <c r="GB273">
        <v>81.403899999999993</v>
      </c>
      <c r="GC273">
        <v>7.6596700000000004E-3</v>
      </c>
      <c r="GD273">
        <v>-5.80103E-4</v>
      </c>
      <c r="GE273">
        <v>2.5986500000000001E-3</v>
      </c>
      <c r="GF273">
        <v>86.317800000000005</v>
      </c>
      <c r="GG273">
        <v>10.9945</v>
      </c>
      <c r="GH273">
        <v>2.24252E-3</v>
      </c>
      <c r="GI273">
        <v>-5.80103E-4</v>
      </c>
      <c r="GJ273">
        <v>-2.3625199999999999E-3</v>
      </c>
      <c r="GK273">
        <v>1.00188E-4</v>
      </c>
      <c r="GL273">
        <v>-0.19336300000000001</v>
      </c>
      <c r="GM273">
        <v>14.781700000000001</v>
      </c>
      <c r="GN273">
        <v>81.247699999999995</v>
      </c>
      <c r="GO273">
        <v>7.93635E-3</v>
      </c>
      <c r="GP273">
        <v>-3.3521700000000001E-4</v>
      </c>
      <c r="GQ273">
        <v>2.9694000000000001E-3</v>
      </c>
      <c r="GR273">
        <v>86.322900000000004</v>
      </c>
      <c r="GS273">
        <v>14.781700000000001</v>
      </c>
      <c r="GT273">
        <v>2.6303199999999998E-3</v>
      </c>
      <c r="GU273">
        <v>-3.3521700000000001E-4</v>
      </c>
      <c r="GV273">
        <v>-1.9557899999999998E-3</v>
      </c>
      <c r="GW273">
        <v>1.0573000000000001E-4</v>
      </c>
      <c r="GX273">
        <v>-0.30490400000000001</v>
      </c>
      <c r="GY273">
        <v>19.000499999999999</v>
      </c>
      <c r="GZ273">
        <v>81.256600000000006</v>
      </c>
      <c r="HA273">
        <v>8.7400599999999991E-3</v>
      </c>
      <c r="HB273">
        <v>-2.05694E-4</v>
      </c>
      <c r="HC273">
        <v>3.4760400000000001E-3</v>
      </c>
      <c r="HD273">
        <v>86.312600000000003</v>
      </c>
      <c r="HE273">
        <v>19.000499999999999</v>
      </c>
      <c r="HF273">
        <v>2.9796699999999998E-3</v>
      </c>
      <c r="HG273">
        <v>-2.05694E-4</v>
      </c>
      <c r="HH273">
        <v>-3.4723100000000002E-3</v>
      </c>
      <c r="HI273">
        <v>1.16376E-4</v>
      </c>
      <c r="HJ273">
        <v>-0.57619200000000004</v>
      </c>
      <c r="HK273">
        <v>23.650400000000001</v>
      </c>
      <c r="HL273">
        <v>81.349500000000006</v>
      </c>
      <c r="HM273">
        <v>9.1574900000000008E-3</v>
      </c>
      <c r="HN273">
        <v>-2.9050599999999999E-5</v>
      </c>
      <c r="HO273">
        <v>3.3589599999999998E-3</v>
      </c>
      <c r="HP273">
        <v>86.313900000000004</v>
      </c>
      <c r="HQ273">
        <v>23.650400000000001</v>
      </c>
      <c r="HR273">
        <v>2.9808199999999999E-3</v>
      </c>
      <c r="HS273">
        <v>-2.9050599999999999E-5</v>
      </c>
      <c r="HT273">
        <v>-6.7734500000000003E-3</v>
      </c>
      <c r="HU273">
        <v>1.194E-4</v>
      </c>
      <c r="HV273">
        <v>-0.53907400000000005</v>
      </c>
      <c r="HW273">
        <v>28.2852</v>
      </c>
      <c r="HX273">
        <v>81.349999999999994</v>
      </c>
      <c r="HY273">
        <v>9.77044E-3</v>
      </c>
      <c r="HZ273">
        <v>-3.3630800000000003E-5</v>
      </c>
      <c r="IA273">
        <v>3.5939800000000001E-3</v>
      </c>
      <c r="IB273">
        <v>86.328100000000006</v>
      </c>
      <c r="IC273">
        <v>28.2852</v>
      </c>
      <c r="ID273">
        <v>3.1478600000000002E-3</v>
      </c>
      <c r="IE273">
        <v>-3.3630800000000003E-5</v>
      </c>
      <c r="IF273">
        <v>-6.3329900000000001E-3</v>
      </c>
      <c r="IG273">
        <v>1.2805499999999999E-4</v>
      </c>
      <c r="IH273">
        <v>-0.51354500000000003</v>
      </c>
      <c r="II273">
        <v>32.081099999999999</v>
      </c>
      <c r="IJ273">
        <v>81.354399999999998</v>
      </c>
      <c r="IK273">
        <v>1.01157E-2</v>
      </c>
      <c r="IL273">
        <v>9.6574499999999995E-5</v>
      </c>
      <c r="IM273">
        <v>3.7329400000000001E-3</v>
      </c>
      <c r="IN273">
        <v>86.329899999999995</v>
      </c>
      <c r="IO273">
        <v>32.081099999999999</v>
      </c>
      <c r="IP273">
        <v>3.3422600000000001E-3</v>
      </c>
      <c r="IQ273">
        <v>9.6574499999999995E-5</v>
      </c>
      <c r="IR273">
        <v>-6.0515600000000001E-3</v>
      </c>
      <c r="IS273">
        <v>1.3195700000000001E-4</v>
      </c>
      <c r="IT273">
        <v>-0.48460500000000001</v>
      </c>
      <c r="IU273">
        <v>36.298400000000001</v>
      </c>
      <c r="IV273">
        <v>81.36</v>
      </c>
      <c r="IW273">
        <v>1.0865400000000001E-2</v>
      </c>
      <c r="IX273">
        <v>8.2589099999999998E-5</v>
      </c>
      <c r="IY273">
        <v>4.20288E-3</v>
      </c>
      <c r="IZ273">
        <v>86.3339</v>
      </c>
      <c r="JA273">
        <v>36.298400000000001</v>
      </c>
      <c r="JB273">
        <v>3.7802000000000001E-3</v>
      </c>
      <c r="JC273">
        <v>8.2589099999999998E-5</v>
      </c>
      <c r="JD273">
        <v>-5.6897500000000004E-3</v>
      </c>
      <c r="JE273">
        <v>1.40638E-4</v>
      </c>
      <c r="JF273">
        <v>-0.45619300000000002</v>
      </c>
      <c r="JG273">
        <v>40.090699999999998</v>
      </c>
      <c r="JH273">
        <v>81.326400000000007</v>
      </c>
      <c r="JI273">
        <v>1.1609400000000001E-2</v>
      </c>
      <c r="JJ273">
        <v>8.3417099999999998E-5</v>
      </c>
      <c r="JK273">
        <v>4.4787799999999999E-3</v>
      </c>
      <c r="JL273">
        <v>86.3018</v>
      </c>
      <c r="JM273">
        <v>40.090699999999998</v>
      </c>
      <c r="JN273">
        <v>3.9612099999999997E-3</v>
      </c>
      <c r="JO273">
        <v>8.3417099999999998E-5</v>
      </c>
      <c r="JP273">
        <v>-5.4010600000000001E-3</v>
      </c>
      <c r="JQ273">
        <v>1.4695999999999999E-4</v>
      </c>
      <c r="JR273">
        <v>-0.42305599999999999</v>
      </c>
      <c r="JS273">
        <v>44.303600000000003</v>
      </c>
      <c r="JT273">
        <v>81.291600000000003</v>
      </c>
      <c r="JU273">
        <v>1.2615599999999999E-2</v>
      </c>
      <c r="JV273">
        <v>3.6138700000000001E-4</v>
      </c>
      <c r="JW273">
        <v>5.3925700000000002E-3</v>
      </c>
      <c r="JX273">
        <v>86.269800000000004</v>
      </c>
      <c r="JY273">
        <v>44.303600000000003</v>
      </c>
      <c r="JZ273">
        <v>4.8088100000000002E-3</v>
      </c>
      <c r="KA273">
        <v>3.6138700000000001E-4</v>
      </c>
      <c r="KB273">
        <v>-4.9291700000000001E-3</v>
      </c>
      <c r="KC273">
        <v>1.60707E-4</v>
      </c>
      <c r="KD273">
        <v>-0.50198799999999999</v>
      </c>
      <c r="KE273">
        <v>48.097200000000001</v>
      </c>
      <c r="KF273">
        <v>81.266400000000004</v>
      </c>
      <c r="KG273">
        <v>1.30413E-2</v>
      </c>
      <c r="KH273">
        <v>4.27064E-4</v>
      </c>
      <c r="KI273">
        <v>5.5220299999999998E-3</v>
      </c>
      <c r="KJ273">
        <v>86.267099999999999</v>
      </c>
      <c r="KK273">
        <v>48.097200000000001</v>
      </c>
      <c r="KL273">
        <v>4.8945100000000004E-3</v>
      </c>
      <c r="KM273">
        <v>4.27064E-4</v>
      </c>
      <c r="KN273">
        <v>-5.8756299999999997E-3</v>
      </c>
      <c r="KO273">
        <v>1.6581699999999999E-4</v>
      </c>
      <c r="KP273">
        <v>0.42915300000000001</v>
      </c>
      <c r="KQ273">
        <v>51.526699999999998</v>
      </c>
      <c r="KR273">
        <v>80.989900000000006</v>
      </c>
      <c r="KS273">
        <v>1.3533E-2</v>
      </c>
      <c r="KT273">
        <v>4.5323899999999997E-4</v>
      </c>
      <c r="KU273">
        <v>6.1435700000000001E-3</v>
      </c>
      <c r="KV273">
        <v>86.257300000000001</v>
      </c>
      <c r="KW273">
        <v>51.526699999999998</v>
      </c>
      <c r="KX273">
        <v>5.6195899999999998E-3</v>
      </c>
      <c r="KY273">
        <v>4.5323899999999997E-4</v>
      </c>
      <c r="KZ273">
        <v>5.3749799999999997E-3</v>
      </c>
      <c r="LA273">
        <v>1.7389099999999999E-4</v>
      </c>
    </row>
    <row r="274" spans="1:313" x14ac:dyDescent="0.25">
      <c r="A274">
        <v>271</v>
      </c>
      <c r="B274">
        <v>-2.0214999999999999E-7</v>
      </c>
      <c r="C274">
        <v>-1.52423E-5</v>
      </c>
      <c r="D274">
        <v>81.292599999999993</v>
      </c>
      <c r="E274">
        <v>6.6047800000000002E-3</v>
      </c>
      <c r="F274">
        <v>7.38286E-5</v>
      </c>
      <c r="G274">
        <v>2.73866E-3</v>
      </c>
      <c r="H274">
        <v>86.279300000000006</v>
      </c>
      <c r="I274">
        <v>-1.52423E-5</v>
      </c>
      <c r="J274">
        <v>2.3943599999999999E-3</v>
      </c>
      <c r="K274">
        <v>7.38286E-5</v>
      </c>
      <c r="L274">
        <v>3.3864799999999999E-4</v>
      </c>
      <c r="M274">
        <v>8.6674200000000004E-5</v>
      </c>
      <c r="N274">
        <v>2.84762</v>
      </c>
      <c r="O274">
        <v>-51.611600000000003</v>
      </c>
      <c r="P274">
        <v>81.526399999999995</v>
      </c>
      <c r="Q274">
        <v>2.993E-3</v>
      </c>
      <c r="R274">
        <v>7.9726400000000003E-5</v>
      </c>
      <c r="S274">
        <v>1.3414500000000001E-3</v>
      </c>
      <c r="T274">
        <v>86.413899999999998</v>
      </c>
      <c r="U274">
        <v>-51.611600000000003</v>
      </c>
      <c r="V274">
        <v>1.21641E-3</v>
      </c>
      <c r="W274">
        <v>7.9726400000000003E-5</v>
      </c>
      <c r="X274">
        <v>3.4300700000000003E-2</v>
      </c>
      <c r="Y274">
        <v>3.8757000000000002E-5</v>
      </c>
      <c r="Z274">
        <v>0.24215999999999999</v>
      </c>
      <c r="AA274">
        <v>-47.0959</v>
      </c>
      <c r="AB274">
        <v>81.416499999999999</v>
      </c>
      <c r="AC274">
        <v>3.1895600000000001E-3</v>
      </c>
      <c r="AD274">
        <v>-6.1368800000000001E-5</v>
      </c>
      <c r="AE274">
        <v>9.8319800000000001E-4</v>
      </c>
      <c r="AF274">
        <v>86.352000000000004</v>
      </c>
      <c r="AG274">
        <v>-47.0959</v>
      </c>
      <c r="AH274">
        <v>7.8382400000000002E-4</v>
      </c>
      <c r="AI274">
        <v>-6.1368800000000001E-5</v>
      </c>
      <c r="AJ274">
        <v>3.2024599999999999E-3</v>
      </c>
      <c r="AK274">
        <v>3.9884400000000001E-5</v>
      </c>
      <c r="AL274">
        <v>0.169572</v>
      </c>
      <c r="AM274">
        <v>-42.416600000000003</v>
      </c>
      <c r="AN274">
        <v>81.393199999999993</v>
      </c>
      <c r="AO274">
        <v>3.3053900000000001E-3</v>
      </c>
      <c r="AP274">
        <v>-7.8944100000000002E-5</v>
      </c>
      <c r="AQ274">
        <v>1.22405E-3</v>
      </c>
      <c r="AR274">
        <v>86.319500000000005</v>
      </c>
      <c r="AS274">
        <v>-42.416600000000003</v>
      </c>
      <c r="AT274">
        <v>1.02951E-3</v>
      </c>
      <c r="AU274">
        <v>-7.8944100000000002E-5</v>
      </c>
      <c r="AV274">
        <v>2.4236499999999998E-3</v>
      </c>
      <c r="AW274">
        <v>4.3393399999999997E-5</v>
      </c>
      <c r="AX274">
        <v>-1.56111</v>
      </c>
      <c r="AY274">
        <v>-38.140999999999998</v>
      </c>
      <c r="AZ274">
        <v>81.483800000000002</v>
      </c>
      <c r="BA274">
        <v>3.3913799999999998E-3</v>
      </c>
      <c r="BB274">
        <v>-4.2630299999999997E-5</v>
      </c>
      <c r="BC274">
        <v>1.51884E-3</v>
      </c>
      <c r="BD274">
        <v>86.301400000000001</v>
      </c>
      <c r="BE274">
        <v>-38.140999999999998</v>
      </c>
      <c r="BF274">
        <v>1.26537E-3</v>
      </c>
      <c r="BG274">
        <v>-4.2630299999999997E-5</v>
      </c>
      <c r="BH274">
        <v>-1.8150699999999999E-2</v>
      </c>
      <c r="BI274">
        <v>4.5015400000000003E-5</v>
      </c>
      <c r="BJ274">
        <v>-2.13577E-2</v>
      </c>
      <c r="BK274">
        <v>-33.0413</v>
      </c>
      <c r="BL274">
        <v>81.370999999999995</v>
      </c>
      <c r="BM274">
        <v>3.4916499999999998E-3</v>
      </c>
      <c r="BN274">
        <v>-6.1353799999999995E-5</v>
      </c>
      <c r="BO274">
        <v>1.0483300000000001E-3</v>
      </c>
      <c r="BP274">
        <v>86.277600000000007</v>
      </c>
      <c r="BQ274">
        <v>-33.0413</v>
      </c>
      <c r="BR274">
        <v>8.2068500000000003E-4</v>
      </c>
      <c r="BS274">
        <v>-6.1353799999999995E-5</v>
      </c>
      <c r="BT274">
        <v>2.0600999999999999E-4</v>
      </c>
      <c r="BU274">
        <v>4.6131799999999998E-5</v>
      </c>
      <c r="BV274">
        <v>0.37141200000000002</v>
      </c>
      <c r="BW274">
        <v>-28.822800000000001</v>
      </c>
      <c r="BX274">
        <v>81.3172</v>
      </c>
      <c r="BY274">
        <v>3.67754E-3</v>
      </c>
      <c r="BZ274">
        <v>-1.6699E-4</v>
      </c>
      <c r="CA274">
        <v>9.58153E-4</v>
      </c>
      <c r="CB274">
        <v>86.252600000000001</v>
      </c>
      <c r="CC274">
        <v>-28.822800000000001</v>
      </c>
      <c r="CD274">
        <v>7.5580999999999999E-4</v>
      </c>
      <c r="CE274">
        <v>-1.6699E-4</v>
      </c>
      <c r="CF274">
        <v>4.9835499999999998E-3</v>
      </c>
      <c r="CG274">
        <v>4.6672000000000003E-5</v>
      </c>
      <c r="CH274">
        <v>0.405524</v>
      </c>
      <c r="CI274">
        <v>-24.1571</v>
      </c>
      <c r="CJ274">
        <v>81.287400000000005</v>
      </c>
      <c r="CK274">
        <v>3.7106499999999998E-3</v>
      </c>
      <c r="CL274">
        <v>-3.4865599999999998E-4</v>
      </c>
      <c r="CM274">
        <v>1.2326399999999999E-3</v>
      </c>
      <c r="CN274">
        <v>86.223399999999998</v>
      </c>
      <c r="CO274">
        <v>-24.1571</v>
      </c>
      <c r="CP274">
        <v>1.02107E-3</v>
      </c>
      <c r="CQ274">
        <v>-3.4865599999999998E-4</v>
      </c>
      <c r="CR274">
        <v>5.4820199999999998E-3</v>
      </c>
      <c r="CS274">
        <v>4.5701000000000002E-5</v>
      </c>
      <c r="CT274">
        <v>9.6484399999999998E-2</v>
      </c>
      <c r="CU274">
        <v>-19.916599999999999</v>
      </c>
      <c r="CV274">
        <v>81.198099999999997</v>
      </c>
      <c r="CW274">
        <v>3.84994E-3</v>
      </c>
      <c r="CX274">
        <v>-3.0943499999999999E-4</v>
      </c>
      <c r="CY274">
        <v>1.13722E-3</v>
      </c>
      <c r="CZ274">
        <v>86.203999999999994</v>
      </c>
      <c r="DA274">
        <v>-19.916599999999999</v>
      </c>
      <c r="DB274">
        <v>8.9731399999999997E-4</v>
      </c>
      <c r="DC274">
        <v>-3.0943499999999999E-4</v>
      </c>
      <c r="DD274">
        <v>1.6818200000000001E-3</v>
      </c>
      <c r="DE274">
        <v>5.01411E-5</v>
      </c>
      <c r="DF274">
        <v>4.1875099999999998E-2</v>
      </c>
      <c r="DG274">
        <v>-15.681800000000001</v>
      </c>
      <c r="DH274">
        <v>81.160799999999995</v>
      </c>
      <c r="DI274">
        <v>3.9053400000000002E-3</v>
      </c>
      <c r="DJ274">
        <v>-3.5127100000000001E-4</v>
      </c>
      <c r="DK274">
        <v>1.4925699999999999E-3</v>
      </c>
      <c r="DL274">
        <v>86.183700000000002</v>
      </c>
      <c r="DM274">
        <v>-15.681800000000001</v>
      </c>
      <c r="DN274">
        <v>1.2400099999999999E-3</v>
      </c>
      <c r="DO274">
        <v>-3.5127100000000001E-4</v>
      </c>
      <c r="DP274">
        <v>9.7672399999999999E-4</v>
      </c>
      <c r="DQ274">
        <v>5.0983999999999998E-5</v>
      </c>
      <c r="DR274">
        <v>-3.6272800000000001E-3</v>
      </c>
      <c r="DS274">
        <v>-11.446</v>
      </c>
      <c r="DT274">
        <v>81.138099999999994</v>
      </c>
      <c r="DU274">
        <v>3.93722E-3</v>
      </c>
      <c r="DV274">
        <v>-2.98645E-4</v>
      </c>
      <c r="DW274">
        <v>1.73759E-3</v>
      </c>
      <c r="DX274">
        <v>86.167900000000003</v>
      </c>
      <c r="DY274">
        <v>-11.446</v>
      </c>
      <c r="DZ274">
        <v>1.4620600000000001E-3</v>
      </c>
      <c r="EA274">
        <v>-2.98645E-4</v>
      </c>
      <c r="EB274">
        <v>4.7804599999999998E-4</v>
      </c>
      <c r="EC274">
        <v>5.2107500000000002E-5</v>
      </c>
      <c r="ED274">
        <v>-0.41968299999999997</v>
      </c>
      <c r="EE274">
        <v>-7.1913299999999998</v>
      </c>
      <c r="EF274">
        <v>81.242900000000006</v>
      </c>
      <c r="EG274">
        <v>4.1026500000000002E-3</v>
      </c>
      <c r="EH274">
        <v>-4.65563E-4</v>
      </c>
      <c r="EI274">
        <v>1.86192E-3</v>
      </c>
      <c r="EJ274">
        <v>86.168499999999995</v>
      </c>
      <c r="EK274">
        <v>-7.1913299999999998</v>
      </c>
      <c r="EL274">
        <v>1.60972E-3</v>
      </c>
      <c r="EM274">
        <v>-4.65563E-4</v>
      </c>
      <c r="EN274">
        <v>-4.7071500000000002E-3</v>
      </c>
      <c r="EO274">
        <v>5.3722399999999999E-5</v>
      </c>
      <c r="EP274">
        <v>-0.31452599999999997</v>
      </c>
      <c r="EQ274">
        <v>-2.5416300000000001</v>
      </c>
      <c r="ER274">
        <v>81.294300000000007</v>
      </c>
      <c r="ES274">
        <v>4.3299300000000001E-3</v>
      </c>
      <c r="ET274">
        <v>-4.0221499999999998E-4</v>
      </c>
      <c r="EU274">
        <v>2.0923299999999999E-3</v>
      </c>
      <c r="EV274">
        <v>86.207499999999996</v>
      </c>
      <c r="EW274">
        <v>-2.5416300000000001</v>
      </c>
      <c r="EX274">
        <v>1.81306E-3</v>
      </c>
      <c r="EY274">
        <v>-4.0221499999999998E-4</v>
      </c>
      <c r="EZ274">
        <v>-3.4504499999999999E-3</v>
      </c>
      <c r="FA274">
        <v>5.8560700000000003E-5</v>
      </c>
      <c r="FB274">
        <v>0.21724599999999999</v>
      </c>
      <c r="FC274">
        <v>1.6749799999999999</v>
      </c>
      <c r="FD274">
        <v>81.249200000000002</v>
      </c>
      <c r="FE274">
        <v>5.4818200000000001E-3</v>
      </c>
      <c r="FF274">
        <v>-3.92307E-4</v>
      </c>
      <c r="FG274">
        <v>2.0333999999999999E-3</v>
      </c>
      <c r="FH274">
        <v>86.246499999999997</v>
      </c>
      <c r="FI274">
        <v>1.6749799999999999</v>
      </c>
      <c r="FJ274">
        <v>1.75702E-3</v>
      </c>
      <c r="FK274">
        <v>-3.92307E-4</v>
      </c>
      <c r="FL274">
        <v>3.0619100000000002E-3</v>
      </c>
      <c r="FM274">
        <v>7.3823299999999995E-5</v>
      </c>
      <c r="FN274">
        <v>0.59788799999999998</v>
      </c>
      <c r="FO274">
        <v>6.3331200000000001</v>
      </c>
      <c r="FP274">
        <v>81.334400000000002</v>
      </c>
      <c r="FQ274">
        <v>6.8310999999999997E-3</v>
      </c>
      <c r="FR274">
        <v>-3.3125299999999999E-4</v>
      </c>
      <c r="FS274">
        <v>2.62298E-3</v>
      </c>
      <c r="FT274">
        <v>86.301699999999997</v>
      </c>
      <c r="FU274">
        <v>6.3331200000000001</v>
      </c>
      <c r="FV274">
        <v>2.2515199999999999E-3</v>
      </c>
      <c r="FW274">
        <v>-3.3125299999999999E-4</v>
      </c>
      <c r="FX274">
        <v>7.5534900000000004E-3</v>
      </c>
      <c r="FY274">
        <v>8.9734099999999999E-5</v>
      </c>
      <c r="FZ274">
        <v>-0.22122</v>
      </c>
      <c r="GA274">
        <v>10.9945</v>
      </c>
      <c r="GB274">
        <v>81.403899999999993</v>
      </c>
      <c r="GC274">
        <v>7.7011400000000004E-3</v>
      </c>
      <c r="GD274">
        <v>-4.1087200000000001E-4</v>
      </c>
      <c r="GE274">
        <v>3.0587700000000002E-3</v>
      </c>
      <c r="GF274">
        <v>86.317800000000005</v>
      </c>
      <c r="GG274">
        <v>10.9945</v>
      </c>
      <c r="GH274">
        <v>2.6990999999999999E-3</v>
      </c>
      <c r="GI274">
        <v>-4.1087200000000001E-4</v>
      </c>
      <c r="GJ274">
        <v>-2.3625199999999999E-3</v>
      </c>
      <c r="GK274">
        <v>1.01671E-4</v>
      </c>
      <c r="GL274">
        <v>-0.19336300000000001</v>
      </c>
      <c r="GM274">
        <v>14.781700000000001</v>
      </c>
      <c r="GN274">
        <v>81.247699999999995</v>
      </c>
      <c r="GO274">
        <v>7.9756099999999993E-3</v>
      </c>
      <c r="GP274">
        <v>-1.3566300000000001E-4</v>
      </c>
      <c r="GQ274">
        <v>3.1360400000000001E-3</v>
      </c>
      <c r="GR274">
        <v>86.322900000000004</v>
      </c>
      <c r="GS274">
        <v>14.781700000000001</v>
      </c>
      <c r="GT274">
        <v>2.81737E-3</v>
      </c>
      <c r="GU274">
        <v>-1.3566300000000001E-4</v>
      </c>
      <c r="GV274">
        <v>-1.9557899999999998E-3</v>
      </c>
      <c r="GW274">
        <v>1.0704699999999999E-4</v>
      </c>
      <c r="GX274">
        <v>-0.30490400000000001</v>
      </c>
      <c r="GY274">
        <v>19.000499999999999</v>
      </c>
      <c r="GZ274">
        <v>81.256600000000006</v>
      </c>
      <c r="HA274">
        <v>8.5073600000000003E-3</v>
      </c>
      <c r="HB274">
        <v>1.4370400000000001E-4</v>
      </c>
      <c r="HC274">
        <v>3.5472400000000001E-3</v>
      </c>
      <c r="HD274">
        <v>86.312600000000003</v>
      </c>
      <c r="HE274">
        <v>19.000499999999999</v>
      </c>
      <c r="HF274">
        <v>3.1306799999999998E-3</v>
      </c>
      <c r="HG274">
        <v>1.4370400000000001E-4</v>
      </c>
      <c r="HH274">
        <v>-3.4723100000000002E-3</v>
      </c>
      <c r="HI274">
        <v>1.14672E-4</v>
      </c>
      <c r="HJ274">
        <v>-0.57619200000000004</v>
      </c>
      <c r="HK274">
        <v>23.650400000000001</v>
      </c>
      <c r="HL274">
        <v>81.349500000000006</v>
      </c>
      <c r="HM274">
        <v>8.9616299999999999E-3</v>
      </c>
      <c r="HN274">
        <v>2.4548300000000001E-4</v>
      </c>
      <c r="HO274">
        <v>3.35608E-3</v>
      </c>
      <c r="HP274">
        <v>86.313900000000004</v>
      </c>
      <c r="HQ274">
        <v>23.650400000000001</v>
      </c>
      <c r="HR274">
        <v>2.9988900000000001E-3</v>
      </c>
      <c r="HS274">
        <v>2.4548300000000001E-4</v>
      </c>
      <c r="HT274">
        <v>-6.7734500000000003E-3</v>
      </c>
      <c r="HU274">
        <v>1.1872800000000001E-4</v>
      </c>
      <c r="HV274">
        <v>-0.53907400000000005</v>
      </c>
      <c r="HW274">
        <v>28.2852</v>
      </c>
      <c r="HX274">
        <v>81.349999999999994</v>
      </c>
      <c r="HY274">
        <v>9.52742E-3</v>
      </c>
      <c r="HZ274">
        <v>4.682E-4</v>
      </c>
      <c r="IA274">
        <v>3.3724900000000001E-3</v>
      </c>
      <c r="IB274">
        <v>86.328100000000006</v>
      </c>
      <c r="IC274">
        <v>28.2852</v>
      </c>
      <c r="ID274">
        <v>2.9442299999999999E-3</v>
      </c>
      <c r="IE274">
        <v>4.682E-4</v>
      </c>
      <c r="IF274">
        <v>-6.3329900000000001E-3</v>
      </c>
      <c r="IG274">
        <v>1.2537900000000001E-4</v>
      </c>
      <c r="IH274">
        <v>-0.51354500000000003</v>
      </c>
      <c r="II274">
        <v>32.081099999999999</v>
      </c>
      <c r="IJ274">
        <v>81.354399999999998</v>
      </c>
      <c r="IK274">
        <v>9.8924600000000005E-3</v>
      </c>
      <c r="IL274">
        <v>4.9965100000000004E-4</v>
      </c>
      <c r="IM274">
        <v>4.1342000000000002E-3</v>
      </c>
      <c r="IN274">
        <v>86.329899999999995</v>
      </c>
      <c r="IO274">
        <v>32.081099999999999</v>
      </c>
      <c r="IP274">
        <v>3.6511999999999998E-3</v>
      </c>
      <c r="IQ274">
        <v>4.9965100000000004E-4</v>
      </c>
      <c r="IR274">
        <v>-6.0515600000000001E-3</v>
      </c>
      <c r="IS274">
        <v>1.3118299999999999E-4</v>
      </c>
      <c r="IT274">
        <v>-0.48460500000000001</v>
      </c>
      <c r="IU274">
        <v>36.298400000000001</v>
      </c>
      <c r="IV274">
        <v>81.36</v>
      </c>
      <c r="IW274">
        <v>1.06579E-2</v>
      </c>
      <c r="IX274">
        <v>6.9126400000000003E-4</v>
      </c>
      <c r="IY274">
        <v>4.6613499999999999E-3</v>
      </c>
      <c r="IZ274">
        <v>86.3339</v>
      </c>
      <c r="JA274">
        <v>36.298400000000001</v>
      </c>
      <c r="JB274">
        <v>4.1777000000000003E-3</v>
      </c>
      <c r="JC274">
        <v>6.9126400000000003E-4</v>
      </c>
      <c r="JD274">
        <v>-5.6897500000000004E-3</v>
      </c>
      <c r="JE274">
        <v>1.39154E-4</v>
      </c>
      <c r="JF274">
        <v>-0.45619300000000002</v>
      </c>
      <c r="JG274">
        <v>40.090699999999998</v>
      </c>
      <c r="JH274">
        <v>81.326400000000007</v>
      </c>
      <c r="JI274">
        <v>1.1526700000000001E-2</v>
      </c>
      <c r="JJ274">
        <v>7.2055800000000005E-4</v>
      </c>
      <c r="JK274">
        <v>5.4944099999999999E-3</v>
      </c>
      <c r="JL274">
        <v>86.3018</v>
      </c>
      <c r="JM274">
        <v>40.090699999999998</v>
      </c>
      <c r="JN274">
        <v>4.8367799999999997E-3</v>
      </c>
      <c r="JO274">
        <v>7.2055800000000005E-4</v>
      </c>
      <c r="JP274">
        <v>-5.4010600000000001E-3</v>
      </c>
      <c r="JQ274">
        <v>1.5018599999999999E-4</v>
      </c>
      <c r="JR274">
        <v>-0.42305599999999999</v>
      </c>
      <c r="JS274">
        <v>44.303600000000003</v>
      </c>
      <c r="JT274">
        <v>81.291600000000003</v>
      </c>
      <c r="JU274">
        <v>1.24198E-2</v>
      </c>
      <c r="JV274">
        <v>1.10297E-3</v>
      </c>
      <c r="JW274">
        <v>6.1549200000000004E-3</v>
      </c>
      <c r="JX274">
        <v>86.269800000000004</v>
      </c>
      <c r="JY274">
        <v>44.303600000000003</v>
      </c>
      <c r="JZ274">
        <v>5.4924300000000004E-3</v>
      </c>
      <c r="KA274">
        <v>1.10297E-3</v>
      </c>
      <c r="KB274">
        <v>-4.9291700000000001E-3</v>
      </c>
      <c r="KC274">
        <v>1.6093999999999999E-4</v>
      </c>
      <c r="KD274">
        <v>-0.50198799999999999</v>
      </c>
      <c r="KE274">
        <v>48.097200000000001</v>
      </c>
      <c r="KF274">
        <v>81.266400000000004</v>
      </c>
      <c r="KG274">
        <v>1.27235E-2</v>
      </c>
      <c r="KH274">
        <v>1.15409E-3</v>
      </c>
      <c r="KI274">
        <v>6.3237600000000003E-3</v>
      </c>
      <c r="KJ274">
        <v>86.267099999999999</v>
      </c>
      <c r="KK274">
        <v>48.097200000000001</v>
      </c>
      <c r="KL274">
        <v>5.5674499999999998E-3</v>
      </c>
      <c r="KM274">
        <v>1.15409E-3</v>
      </c>
      <c r="KN274">
        <v>-5.8756299999999997E-3</v>
      </c>
      <c r="KO274">
        <v>1.6454600000000001E-4</v>
      </c>
      <c r="KP274">
        <v>0.42915300000000001</v>
      </c>
      <c r="KQ274">
        <v>51.526699999999998</v>
      </c>
      <c r="KR274">
        <v>80.989900000000006</v>
      </c>
      <c r="KS274">
        <v>1.32064E-2</v>
      </c>
      <c r="KT274">
        <v>1.17468E-3</v>
      </c>
      <c r="KU274">
        <v>6.5540599999999996E-3</v>
      </c>
      <c r="KV274">
        <v>86.257300000000001</v>
      </c>
      <c r="KW274">
        <v>51.526699999999998</v>
      </c>
      <c r="KX274">
        <v>5.9315100000000001E-3</v>
      </c>
      <c r="KY274">
        <v>1.17468E-3</v>
      </c>
      <c r="KZ274">
        <v>5.3749799999999997E-3</v>
      </c>
      <c r="LA274">
        <v>1.72428E-4</v>
      </c>
    </row>
    <row r="275" spans="1:313" x14ac:dyDescent="0.25">
      <c r="A275">
        <v>272</v>
      </c>
      <c r="B275">
        <v>-2.0214999999999999E-7</v>
      </c>
      <c r="C275">
        <v>-1.52423E-5</v>
      </c>
      <c r="D275">
        <v>81.292599999999993</v>
      </c>
      <c r="E275">
        <v>5.8491200000000002E-3</v>
      </c>
      <c r="F275">
        <v>2.6659999999999998E-4</v>
      </c>
      <c r="G275">
        <v>1.4099500000000001E-3</v>
      </c>
      <c r="H275">
        <v>86.279300000000006</v>
      </c>
      <c r="I275">
        <v>-1.52423E-5</v>
      </c>
      <c r="J275">
        <v>1.1194099999999999E-3</v>
      </c>
      <c r="K275">
        <v>2.6659999999999998E-4</v>
      </c>
      <c r="L275">
        <v>3.3864799999999999E-4</v>
      </c>
      <c r="M275">
        <v>7.3344900000000003E-5</v>
      </c>
      <c r="N275">
        <v>2.84762</v>
      </c>
      <c r="O275">
        <v>-51.611600000000003</v>
      </c>
      <c r="P275">
        <v>81.526399999999995</v>
      </c>
      <c r="Q275">
        <v>2.4445600000000001E-3</v>
      </c>
      <c r="R275">
        <v>6.0924799999999995E-4</v>
      </c>
      <c r="S275">
        <v>6.1276400000000002E-4</v>
      </c>
      <c r="T275">
        <v>86.413899999999998</v>
      </c>
      <c r="U275">
        <v>-51.611600000000003</v>
      </c>
      <c r="V275">
        <v>4.8354399999999998E-4</v>
      </c>
      <c r="W275">
        <v>6.0924799999999995E-4</v>
      </c>
      <c r="X275">
        <v>3.4300700000000003E-2</v>
      </c>
      <c r="Y275">
        <v>2.75411E-5</v>
      </c>
      <c r="Z275">
        <v>0.24215999999999999</v>
      </c>
      <c r="AA275">
        <v>-47.0959</v>
      </c>
      <c r="AB275">
        <v>81.416499999999999</v>
      </c>
      <c r="AC275">
        <v>2.66993E-3</v>
      </c>
      <c r="AD275">
        <v>5.7139699999999996E-4</v>
      </c>
      <c r="AE275">
        <v>7.3738199999999997E-4</v>
      </c>
      <c r="AF275">
        <v>86.352000000000004</v>
      </c>
      <c r="AG275">
        <v>-47.0959</v>
      </c>
      <c r="AH275">
        <v>5.2037999999999997E-4</v>
      </c>
      <c r="AI275">
        <v>5.7139699999999996E-4</v>
      </c>
      <c r="AJ275">
        <v>3.2024599999999999E-3</v>
      </c>
      <c r="AK275">
        <v>3.00041E-5</v>
      </c>
      <c r="AL275">
        <v>0.169572</v>
      </c>
      <c r="AM275">
        <v>-42.416600000000003</v>
      </c>
      <c r="AN275">
        <v>81.393199999999993</v>
      </c>
      <c r="AO275">
        <v>2.7625800000000002E-3</v>
      </c>
      <c r="AP275">
        <v>6.2729400000000003E-4</v>
      </c>
      <c r="AQ275">
        <v>9.7308099999999999E-4</v>
      </c>
      <c r="AR275">
        <v>86.319500000000005</v>
      </c>
      <c r="AS275">
        <v>-42.416600000000003</v>
      </c>
      <c r="AT275">
        <v>8.03165E-4</v>
      </c>
      <c r="AU275">
        <v>6.2729400000000003E-4</v>
      </c>
      <c r="AV275">
        <v>2.4236499999999998E-3</v>
      </c>
      <c r="AW275">
        <v>3.2856299999999999E-5</v>
      </c>
      <c r="AX275">
        <v>-1.56111</v>
      </c>
      <c r="AY275">
        <v>-38.140999999999998</v>
      </c>
      <c r="AZ275">
        <v>81.483800000000002</v>
      </c>
      <c r="BA275">
        <v>2.7544800000000001E-3</v>
      </c>
      <c r="BB275">
        <v>6.0155099999999997E-4</v>
      </c>
      <c r="BC275">
        <v>5.8945999999999998E-4</v>
      </c>
      <c r="BD275">
        <v>86.301400000000001</v>
      </c>
      <c r="BE275">
        <v>-38.140999999999998</v>
      </c>
      <c r="BF275">
        <v>4.2548599999999998E-4</v>
      </c>
      <c r="BG275">
        <v>6.0155099999999997E-4</v>
      </c>
      <c r="BH275">
        <v>-1.8150699999999999E-2</v>
      </c>
      <c r="BI275">
        <v>3.2747099999999997E-5</v>
      </c>
      <c r="BJ275">
        <v>-2.13577E-2</v>
      </c>
      <c r="BK275">
        <v>-33.0413</v>
      </c>
      <c r="BL275">
        <v>81.370999999999995</v>
      </c>
      <c r="BM275">
        <v>2.89785E-3</v>
      </c>
      <c r="BN275">
        <v>4.02774E-4</v>
      </c>
      <c r="BO275">
        <v>2.50175E-4</v>
      </c>
      <c r="BP275">
        <v>86.277600000000007</v>
      </c>
      <c r="BQ275">
        <v>-33.0413</v>
      </c>
      <c r="BR275">
        <v>7.2447000000000006E-5</v>
      </c>
      <c r="BS275">
        <v>4.02774E-4</v>
      </c>
      <c r="BT275">
        <v>2.0600999999999999E-4</v>
      </c>
      <c r="BU275">
        <v>3.5652599999999998E-5</v>
      </c>
      <c r="BV275">
        <v>0.37141200000000002</v>
      </c>
      <c r="BW275">
        <v>-28.822800000000001</v>
      </c>
      <c r="BX275">
        <v>81.3172</v>
      </c>
      <c r="BY275">
        <v>3.0276499999999998E-3</v>
      </c>
      <c r="BZ275">
        <v>2.5763799999999998E-4</v>
      </c>
      <c r="CA275">
        <v>2.1225500000000001E-4</v>
      </c>
      <c r="CB275">
        <v>86.252600000000001</v>
      </c>
      <c r="CC275">
        <v>-28.822800000000001</v>
      </c>
      <c r="CD275">
        <v>7.0292700000000005E-5</v>
      </c>
      <c r="CE275">
        <v>2.5763799999999998E-4</v>
      </c>
      <c r="CF275">
        <v>4.9835499999999998E-3</v>
      </c>
      <c r="CG275">
        <v>3.6090200000000002E-5</v>
      </c>
      <c r="CH275">
        <v>0.405524</v>
      </c>
      <c r="CI275">
        <v>-24.1571</v>
      </c>
      <c r="CJ275">
        <v>81.287400000000005</v>
      </c>
      <c r="CK275">
        <v>3.20112E-3</v>
      </c>
      <c r="CL275">
        <v>2.5019000000000002E-4</v>
      </c>
      <c r="CM275">
        <v>8.3130300000000003E-4</v>
      </c>
      <c r="CN275">
        <v>86.223399999999998</v>
      </c>
      <c r="CO275">
        <v>-24.1571</v>
      </c>
      <c r="CP275">
        <v>6.3986299999999996E-4</v>
      </c>
      <c r="CQ275">
        <v>2.5019000000000002E-4</v>
      </c>
      <c r="CR275">
        <v>5.4820199999999998E-3</v>
      </c>
      <c r="CS275">
        <v>3.7811600000000002E-5</v>
      </c>
      <c r="CT275">
        <v>9.6484399999999998E-2</v>
      </c>
      <c r="CU275">
        <v>-19.916599999999999</v>
      </c>
      <c r="CV275">
        <v>81.198099999999997</v>
      </c>
      <c r="CW275">
        <v>3.30847E-3</v>
      </c>
      <c r="CX275">
        <v>3.8385699999999998E-4</v>
      </c>
      <c r="CY275">
        <v>3.6911399999999998E-4</v>
      </c>
      <c r="CZ275">
        <v>86.203999999999994</v>
      </c>
      <c r="DA275">
        <v>-19.916599999999999</v>
      </c>
      <c r="DB275">
        <v>1.7551599999999999E-4</v>
      </c>
      <c r="DC275">
        <v>3.8385699999999998E-4</v>
      </c>
      <c r="DD275">
        <v>1.6818200000000001E-3</v>
      </c>
      <c r="DE275">
        <v>4.02177E-5</v>
      </c>
      <c r="DF275">
        <v>4.1875099999999998E-2</v>
      </c>
      <c r="DG275">
        <v>-15.681800000000001</v>
      </c>
      <c r="DH275">
        <v>81.160799999999995</v>
      </c>
      <c r="DI275">
        <v>3.3581499999999999E-3</v>
      </c>
      <c r="DJ275">
        <v>2.3088199999999999E-4</v>
      </c>
      <c r="DK275">
        <v>8.4685299999999995E-4</v>
      </c>
      <c r="DL275">
        <v>86.183700000000002</v>
      </c>
      <c r="DM275">
        <v>-15.681800000000001</v>
      </c>
      <c r="DN275">
        <v>5.6269600000000001E-4</v>
      </c>
      <c r="DO275">
        <v>2.3088199999999999E-4</v>
      </c>
      <c r="DP275">
        <v>9.7672399999999999E-4</v>
      </c>
      <c r="DQ275">
        <v>4.3146299999999997E-5</v>
      </c>
      <c r="DR275">
        <v>-3.6272800000000001E-3</v>
      </c>
      <c r="DS275">
        <v>-11.446</v>
      </c>
      <c r="DT275">
        <v>81.138099999999994</v>
      </c>
      <c r="DU275">
        <v>3.3869899999999999E-3</v>
      </c>
      <c r="DV275">
        <v>3.2001300000000001E-4</v>
      </c>
      <c r="DW275">
        <v>9.1510699999999996E-4</v>
      </c>
      <c r="DX275">
        <v>86.167900000000003</v>
      </c>
      <c r="DY275">
        <v>-11.446</v>
      </c>
      <c r="DZ275">
        <v>6.8673599999999997E-4</v>
      </c>
      <c r="EA275">
        <v>3.2001300000000001E-4</v>
      </c>
      <c r="EB275">
        <v>4.7804599999999998E-4</v>
      </c>
      <c r="EC275">
        <v>4.2101599999999997E-5</v>
      </c>
      <c r="ED275">
        <v>-0.41968299999999997</v>
      </c>
      <c r="EE275">
        <v>-7.1913299999999998</v>
      </c>
      <c r="EF275">
        <v>81.242900000000006</v>
      </c>
      <c r="EG275">
        <v>3.6167600000000001E-3</v>
      </c>
      <c r="EH275">
        <v>1.52867E-4</v>
      </c>
      <c r="EI275">
        <v>1.4192199999999999E-3</v>
      </c>
      <c r="EJ275">
        <v>86.168499999999995</v>
      </c>
      <c r="EK275">
        <v>-7.1913299999999998</v>
      </c>
      <c r="EL275">
        <v>1.1586000000000001E-3</v>
      </c>
      <c r="EM275">
        <v>1.52867E-4</v>
      </c>
      <c r="EN275">
        <v>-4.7071500000000002E-3</v>
      </c>
      <c r="EO275">
        <v>4.5428500000000001E-5</v>
      </c>
      <c r="EP275">
        <v>-0.31452599999999997</v>
      </c>
      <c r="EQ275">
        <v>-2.5416300000000001</v>
      </c>
      <c r="ER275">
        <v>81.294300000000007</v>
      </c>
      <c r="ES275">
        <v>3.6501200000000002E-3</v>
      </c>
      <c r="ET275">
        <v>6.4333199999999996E-6</v>
      </c>
      <c r="EU275">
        <v>9.7062299999999999E-4</v>
      </c>
      <c r="EV275">
        <v>86.207499999999996</v>
      </c>
      <c r="EW275">
        <v>-2.5416300000000001</v>
      </c>
      <c r="EX275">
        <v>7.1483099999999997E-4</v>
      </c>
      <c r="EY275">
        <v>6.4333199999999996E-6</v>
      </c>
      <c r="EZ275">
        <v>-3.4504499999999999E-3</v>
      </c>
      <c r="FA275">
        <v>4.7509799999999997E-5</v>
      </c>
      <c r="FB275">
        <v>0.21724599999999999</v>
      </c>
      <c r="FC275">
        <v>1.6749799999999999</v>
      </c>
      <c r="FD275">
        <v>81.249200000000002</v>
      </c>
      <c r="FE275">
        <v>4.8507899999999998E-3</v>
      </c>
      <c r="FF275">
        <v>2.0648900000000001E-5</v>
      </c>
      <c r="FG275">
        <v>1.0646500000000001E-3</v>
      </c>
      <c r="FH275">
        <v>86.246499999999997</v>
      </c>
      <c r="FI275">
        <v>1.6749799999999999</v>
      </c>
      <c r="FJ275">
        <v>7.8545799999999995E-4</v>
      </c>
      <c r="FK275">
        <v>2.0648900000000001E-5</v>
      </c>
      <c r="FL275">
        <v>3.0619100000000002E-3</v>
      </c>
      <c r="FM275">
        <v>6.2572900000000005E-5</v>
      </c>
      <c r="FN275">
        <v>0.59788799999999998</v>
      </c>
      <c r="FO275">
        <v>6.3331200000000001</v>
      </c>
      <c r="FP275">
        <v>81.334400000000002</v>
      </c>
      <c r="FQ275">
        <v>6.0945499999999998E-3</v>
      </c>
      <c r="FR275">
        <v>-6.46586E-6</v>
      </c>
      <c r="FS275">
        <v>1.57901E-3</v>
      </c>
      <c r="FT275">
        <v>86.301699999999997</v>
      </c>
      <c r="FU275">
        <v>6.3331200000000001</v>
      </c>
      <c r="FV275">
        <v>1.1901500000000001E-3</v>
      </c>
      <c r="FW275">
        <v>-6.46586E-6</v>
      </c>
      <c r="FX275">
        <v>7.5534900000000004E-3</v>
      </c>
      <c r="FY275">
        <v>7.7638600000000006E-5</v>
      </c>
      <c r="FZ275">
        <v>-0.22122</v>
      </c>
      <c r="GA275">
        <v>10.9945</v>
      </c>
      <c r="GB275">
        <v>81.403899999999993</v>
      </c>
      <c r="GC275">
        <v>6.8208100000000001E-3</v>
      </c>
      <c r="GD275">
        <v>-2.6722999999999997E-4</v>
      </c>
      <c r="GE275">
        <v>1.61802E-3</v>
      </c>
      <c r="GF275">
        <v>86.317800000000005</v>
      </c>
      <c r="GG275">
        <v>10.9945</v>
      </c>
      <c r="GH275">
        <v>1.2619899999999999E-3</v>
      </c>
      <c r="GI275">
        <v>-2.6722999999999997E-4</v>
      </c>
      <c r="GJ275">
        <v>-2.3625199999999999E-3</v>
      </c>
      <c r="GK275">
        <v>8.6497599999999997E-5</v>
      </c>
      <c r="GL275">
        <v>-0.19336300000000001</v>
      </c>
      <c r="GM275">
        <v>14.781700000000001</v>
      </c>
      <c r="GN275">
        <v>81.247699999999995</v>
      </c>
      <c r="GO275">
        <v>7.0870500000000001E-3</v>
      </c>
      <c r="GP275">
        <v>-2.5328999999999998E-4</v>
      </c>
      <c r="GQ275">
        <v>1.7508300000000001E-3</v>
      </c>
      <c r="GR275">
        <v>86.322900000000004</v>
      </c>
      <c r="GS275">
        <v>14.781700000000001</v>
      </c>
      <c r="GT275">
        <v>1.43272E-3</v>
      </c>
      <c r="GU275">
        <v>-2.5328999999999998E-4</v>
      </c>
      <c r="GV275">
        <v>-1.9557899999999998E-3</v>
      </c>
      <c r="GW275">
        <v>9.3178300000000002E-5</v>
      </c>
      <c r="GX275">
        <v>-0.30490400000000001</v>
      </c>
      <c r="GY275">
        <v>19.000499999999999</v>
      </c>
      <c r="GZ275">
        <v>81.256600000000006</v>
      </c>
      <c r="HA275">
        <v>7.7229200000000003E-3</v>
      </c>
      <c r="HB275">
        <v>-4.9036299999999997E-5</v>
      </c>
      <c r="HC275">
        <v>1.91427E-3</v>
      </c>
      <c r="HD275">
        <v>86.312600000000003</v>
      </c>
      <c r="HE275">
        <v>19.000499999999999</v>
      </c>
      <c r="HF275">
        <v>1.51709E-3</v>
      </c>
      <c r="HG275">
        <v>-4.9036299999999997E-5</v>
      </c>
      <c r="HH275">
        <v>-3.4723100000000002E-3</v>
      </c>
      <c r="HI275">
        <v>1.00164E-4</v>
      </c>
      <c r="HJ275">
        <v>-0.57619200000000004</v>
      </c>
      <c r="HK275">
        <v>23.650400000000001</v>
      </c>
      <c r="HL275">
        <v>81.349500000000006</v>
      </c>
      <c r="HM275">
        <v>8.0446400000000005E-3</v>
      </c>
      <c r="HN275">
        <v>1.1476099999999999E-4</v>
      </c>
      <c r="HO275">
        <v>1.3990999999999999E-3</v>
      </c>
      <c r="HP275">
        <v>86.313900000000004</v>
      </c>
      <c r="HQ275">
        <v>23.650400000000001</v>
      </c>
      <c r="HR275">
        <v>1.12349E-3</v>
      </c>
      <c r="HS275">
        <v>1.1476099999999999E-4</v>
      </c>
      <c r="HT275">
        <v>-6.7734500000000003E-3</v>
      </c>
      <c r="HU275">
        <v>1.03094E-4</v>
      </c>
      <c r="HV275">
        <v>-0.53907400000000005</v>
      </c>
      <c r="HW275">
        <v>28.2852</v>
      </c>
      <c r="HX275">
        <v>81.349999999999994</v>
      </c>
      <c r="HY275">
        <v>8.6131200000000002E-3</v>
      </c>
      <c r="HZ275">
        <v>2.4002800000000001E-4</v>
      </c>
      <c r="IA275">
        <v>1.7123799999999999E-3</v>
      </c>
      <c r="IB275">
        <v>86.328100000000006</v>
      </c>
      <c r="IC275">
        <v>28.2852</v>
      </c>
      <c r="ID275">
        <v>1.4144299999999999E-3</v>
      </c>
      <c r="IE275">
        <v>2.4002800000000001E-4</v>
      </c>
      <c r="IF275">
        <v>-6.3329900000000001E-3</v>
      </c>
      <c r="IG275">
        <v>1.0870300000000001E-4</v>
      </c>
      <c r="IH275">
        <v>-0.51354500000000003</v>
      </c>
      <c r="II275">
        <v>32.081099999999999</v>
      </c>
      <c r="IJ275">
        <v>81.354399999999998</v>
      </c>
      <c r="IK275">
        <v>8.8252899999999995E-3</v>
      </c>
      <c r="IL275">
        <v>1.1341999999999999E-4</v>
      </c>
      <c r="IM275">
        <v>2.19827E-3</v>
      </c>
      <c r="IN275">
        <v>86.329899999999995</v>
      </c>
      <c r="IO275">
        <v>32.081099999999999</v>
      </c>
      <c r="IP275">
        <v>1.8621E-3</v>
      </c>
      <c r="IQ275">
        <v>1.1341999999999999E-4</v>
      </c>
      <c r="IR275">
        <v>-6.0515600000000001E-3</v>
      </c>
      <c r="IS275">
        <v>1.1343700000000001E-4</v>
      </c>
      <c r="IT275">
        <v>-0.48460500000000001</v>
      </c>
      <c r="IU275">
        <v>36.298400000000001</v>
      </c>
      <c r="IV275">
        <v>81.36</v>
      </c>
      <c r="IW275">
        <v>9.6573700000000002E-3</v>
      </c>
      <c r="IX275">
        <v>2.1951100000000001E-4</v>
      </c>
      <c r="IY275">
        <v>2.3738499999999998E-3</v>
      </c>
      <c r="IZ275">
        <v>86.3339</v>
      </c>
      <c r="JA275">
        <v>36.298400000000001</v>
      </c>
      <c r="JB275">
        <v>2.0466600000000001E-3</v>
      </c>
      <c r="JC275">
        <v>2.1951100000000001E-4</v>
      </c>
      <c r="JD275">
        <v>-5.6897500000000004E-3</v>
      </c>
      <c r="JE275">
        <v>1.2063200000000001E-4</v>
      </c>
      <c r="JF275">
        <v>-0.45619300000000002</v>
      </c>
      <c r="JG275">
        <v>40.090699999999998</v>
      </c>
      <c r="JH275">
        <v>81.326400000000007</v>
      </c>
      <c r="JI275">
        <v>1.0374100000000001E-2</v>
      </c>
      <c r="JJ275">
        <v>3.4027200000000002E-4</v>
      </c>
      <c r="JK275">
        <v>2.2687800000000002E-3</v>
      </c>
      <c r="JL275">
        <v>86.3018</v>
      </c>
      <c r="JM275">
        <v>40.090699999999998</v>
      </c>
      <c r="JN275">
        <v>1.8056599999999999E-3</v>
      </c>
      <c r="JO275">
        <v>3.4027200000000002E-4</v>
      </c>
      <c r="JP275">
        <v>-5.4010600000000001E-3</v>
      </c>
      <c r="JQ275">
        <v>1.2829399999999999E-4</v>
      </c>
      <c r="JR275">
        <v>-0.42305599999999999</v>
      </c>
      <c r="JS275">
        <v>44.303600000000003</v>
      </c>
      <c r="JT275">
        <v>81.291600000000003</v>
      </c>
      <c r="JU275">
        <v>1.1319299999999999E-2</v>
      </c>
      <c r="JV275">
        <v>5.5512699999999999E-4</v>
      </c>
      <c r="JW275">
        <v>3.0175900000000001E-3</v>
      </c>
      <c r="JX275">
        <v>86.269800000000004</v>
      </c>
      <c r="JY275">
        <v>44.303600000000003</v>
      </c>
      <c r="JZ275">
        <v>2.4437600000000001E-3</v>
      </c>
      <c r="KA275">
        <v>5.5512699999999999E-4</v>
      </c>
      <c r="KB275">
        <v>-4.9291700000000001E-3</v>
      </c>
      <c r="KC275">
        <v>1.41886E-4</v>
      </c>
      <c r="KD275">
        <v>-0.50198799999999999</v>
      </c>
      <c r="KE275">
        <v>48.097200000000001</v>
      </c>
      <c r="KF275">
        <v>81.266400000000004</v>
      </c>
      <c r="KG275">
        <v>1.1541300000000001E-2</v>
      </c>
      <c r="KH275">
        <v>5.6398400000000001E-4</v>
      </c>
      <c r="KI275">
        <v>3.3022300000000002E-3</v>
      </c>
      <c r="KJ275">
        <v>86.267099999999999</v>
      </c>
      <c r="KK275">
        <v>48.097200000000001</v>
      </c>
      <c r="KL275">
        <v>2.7518400000000002E-3</v>
      </c>
      <c r="KM275">
        <v>5.6398400000000001E-4</v>
      </c>
      <c r="KN275">
        <v>-5.8756299999999997E-3</v>
      </c>
      <c r="KO275">
        <v>1.4338999999999999E-4</v>
      </c>
      <c r="KP275">
        <v>0.42915300000000001</v>
      </c>
      <c r="KQ275">
        <v>51.526699999999998</v>
      </c>
      <c r="KR275">
        <v>80.989900000000006</v>
      </c>
      <c r="KS275">
        <v>1.2092200000000001E-2</v>
      </c>
      <c r="KT275">
        <v>7.1716300000000005E-4</v>
      </c>
      <c r="KU275">
        <v>3.8366799999999999E-3</v>
      </c>
      <c r="KV275">
        <v>86.257300000000001</v>
      </c>
      <c r="KW275">
        <v>51.526699999999998</v>
      </c>
      <c r="KX275">
        <v>3.33213E-3</v>
      </c>
      <c r="KY275">
        <v>7.1716300000000005E-4</v>
      </c>
      <c r="KZ275">
        <v>5.3749799999999997E-3</v>
      </c>
      <c r="LA275">
        <v>1.5207E-4</v>
      </c>
    </row>
    <row r="276" spans="1:313" x14ac:dyDescent="0.25">
      <c r="A276">
        <v>273</v>
      </c>
      <c r="B276">
        <v>-2.0214999999999999E-7</v>
      </c>
      <c r="C276">
        <v>-1.52423E-5</v>
      </c>
      <c r="D276">
        <v>81.292599999999993</v>
      </c>
      <c r="E276">
        <v>3.41508E-3</v>
      </c>
      <c r="F276">
        <v>-2.2982699999999999E-4</v>
      </c>
      <c r="G276">
        <v>1.02298E-5</v>
      </c>
      <c r="H276">
        <v>86.279300000000006</v>
      </c>
      <c r="I276">
        <v>-1.52423E-5</v>
      </c>
      <c r="J276">
        <v>-1.13006E-4</v>
      </c>
      <c r="K276">
        <v>-2.2982699999999999E-4</v>
      </c>
      <c r="L276">
        <v>3.3864799999999999E-4</v>
      </c>
      <c r="M276">
        <v>4.8338599999999998E-5</v>
      </c>
      <c r="N276">
        <v>2.84762</v>
      </c>
      <c r="O276">
        <v>-51.611600000000003</v>
      </c>
      <c r="P276">
        <v>81.526399999999995</v>
      </c>
      <c r="Q276">
        <v>5.0619199999999998E-5</v>
      </c>
      <c r="R276">
        <v>-2.0064600000000001E-5</v>
      </c>
      <c r="S276">
        <v>2.43227E-5</v>
      </c>
      <c r="T276">
        <v>86.413899999999998</v>
      </c>
      <c r="U276">
        <v>-51.611600000000003</v>
      </c>
      <c r="V276">
        <v>1.35018E-5</v>
      </c>
      <c r="W276">
        <v>-2.0064600000000001E-5</v>
      </c>
      <c r="X276">
        <v>3.4300700000000003E-2</v>
      </c>
      <c r="Y276">
        <v>1.4508900000000001E-6</v>
      </c>
      <c r="Z276">
        <v>0.24215999999999999</v>
      </c>
      <c r="AA276">
        <v>-47.0959</v>
      </c>
      <c r="AB276">
        <v>81.416499999999999</v>
      </c>
      <c r="AC276">
        <v>2.7431800000000001E-4</v>
      </c>
      <c r="AD276">
        <v>-7.9114099999999995E-5</v>
      </c>
      <c r="AE276">
        <v>1.80206E-4</v>
      </c>
      <c r="AF276">
        <v>86.352000000000004</v>
      </c>
      <c r="AG276">
        <v>-47.0959</v>
      </c>
      <c r="AH276">
        <v>5.8823999999999998E-5</v>
      </c>
      <c r="AI276">
        <v>-7.9114099999999995E-5</v>
      </c>
      <c r="AJ276">
        <v>3.2024599999999999E-3</v>
      </c>
      <c r="AK276">
        <v>3.8288399999999999E-6</v>
      </c>
      <c r="AL276">
        <v>0.169572</v>
      </c>
      <c r="AM276">
        <v>-42.416600000000003</v>
      </c>
      <c r="AN276">
        <v>81.393199999999993</v>
      </c>
      <c r="AO276">
        <v>3.2662499999999998E-4</v>
      </c>
      <c r="AP276">
        <v>-6.42116E-5</v>
      </c>
      <c r="AQ276">
        <v>-2.7704200000000002E-4</v>
      </c>
      <c r="AR276">
        <v>86.319500000000005</v>
      </c>
      <c r="AS276">
        <v>-42.416600000000003</v>
      </c>
      <c r="AT276">
        <v>-3.2175599999999997E-4</v>
      </c>
      <c r="AU276">
        <v>-6.42116E-5</v>
      </c>
      <c r="AV276">
        <v>2.4236499999999998E-3</v>
      </c>
      <c r="AW276">
        <v>5.2239799999999997E-6</v>
      </c>
      <c r="AX276">
        <v>-1.56111</v>
      </c>
      <c r="AY276">
        <v>-38.140999999999998</v>
      </c>
      <c r="AZ276">
        <v>81.483800000000002</v>
      </c>
      <c r="BA276">
        <v>3.6447200000000002E-4</v>
      </c>
      <c r="BB276">
        <v>1.5309199999999999E-5</v>
      </c>
      <c r="BC276">
        <v>-3.8117800000000003E-5</v>
      </c>
      <c r="BD276">
        <v>86.301400000000001</v>
      </c>
      <c r="BE276">
        <v>-38.140999999999998</v>
      </c>
      <c r="BF276">
        <v>-1.20971E-4</v>
      </c>
      <c r="BG276">
        <v>1.5309199999999999E-5</v>
      </c>
      <c r="BH276">
        <v>-1.8150699999999999E-2</v>
      </c>
      <c r="BI276">
        <v>7.5870499999999996E-6</v>
      </c>
      <c r="BJ276">
        <v>-2.13577E-2</v>
      </c>
      <c r="BK276">
        <v>-33.0413</v>
      </c>
      <c r="BL276">
        <v>81.370999999999995</v>
      </c>
      <c r="BM276">
        <v>5.0344400000000003E-4</v>
      </c>
      <c r="BN276">
        <v>-1.77228E-4</v>
      </c>
      <c r="BO276">
        <v>-3.2557099999999998E-4</v>
      </c>
      <c r="BP276">
        <v>86.277600000000007</v>
      </c>
      <c r="BQ276">
        <v>-33.0413</v>
      </c>
      <c r="BR276">
        <v>-4.0960299999999997E-4</v>
      </c>
      <c r="BS276">
        <v>-1.77228E-4</v>
      </c>
      <c r="BT276">
        <v>2.0600999999999999E-4</v>
      </c>
      <c r="BU276">
        <v>8.9914E-6</v>
      </c>
      <c r="BV276">
        <v>0.37141200000000002</v>
      </c>
      <c r="BW276">
        <v>-28.822800000000001</v>
      </c>
      <c r="BX276">
        <v>81.3172</v>
      </c>
      <c r="BY276">
        <v>6.3474400000000002E-4</v>
      </c>
      <c r="BZ276">
        <v>-2.9010100000000002E-4</v>
      </c>
      <c r="CA276">
        <v>-6.5636299999999998E-4</v>
      </c>
      <c r="CB276">
        <v>86.252600000000001</v>
      </c>
      <c r="CC276">
        <v>-28.822800000000001</v>
      </c>
      <c r="CD276">
        <v>-7.2900700000000005E-4</v>
      </c>
      <c r="CE276">
        <v>-2.9010100000000002E-4</v>
      </c>
      <c r="CF276">
        <v>4.9835499999999998E-3</v>
      </c>
      <c r="CG276">
        <v>9.3437699999999998E-6</v>
      </c>
      <c r="CH276">
        <v>0.405524</v>
      </c>
      <c r="CI276">
        <v>-24.1571</v>
      </c>
      <c r="CJ276">
        <v>81.287400000000005</v>
      </c>
      <c r="CK276">
        <v>7.1556799999999998E-4</v>
      </c>
      <c r="CL276">
        <v>-3.52059E-4</v>
      </c>
      <c r="CM276">
        <v>-3.32317E-4</v>
      </c>
      <c r="CN276">
        <v>86.223399999999998</v>
      </c>
      <c r="CO276">
        <v>-24.1571</v>
      </c>
      <c r="CP276">
        <v>-4.1947399999999998E-4</v>
      </c>
      <c r="CQ276">
        <v>-3.52059E-4</v>
      </c>
      <c r="CR276">
        <v>5.4820199999999998E-3</v>
      </c>
      <c r="CS276">
        <v>1.06935E-5</v>
      </c>
      <c r="CT276">
        <v>9.6484399999999998E-2</v>
      </c>
      <c r="CU276">
        <v>-19.916599999999999</v>
      </c>
      <c r="CV276">
        <v>81.198099999999997</v>
      </c>
      <c r="CW276">
        <v>8.3933E-4</v>
      </c>
      <c r="CX276">
        <v>-2.7305199999999997E-4</v>
      </c>
      <c r="CY276">
        <v>-5.0712499999999998E-4</v>
      </c>
      <c r="CZ276">
        <v>86.203999999999994</v>
      </c>
      <c r="DA276">
        <v>-19.916599999999999</v>
      </c>
      <c r="DB276">
        <v>-5.9119000000000001E-4</v>
      </c>
      <c r="DC276">
        <v>-2.7305199999999997E-4</v>
      </c>
      <c r="DD276">
        <v>1.6818200000000001E-3</v>
      </c>
      <c r="DE276">
        <v>1.42574E-5</v>
      </c>
      <c r="DF276">
        <v>4.1875099999999998E-2</v>
      </c>
      <c r="DG276">
        <v>-15.681800000000001</v>
      </c>
      <c r="DH276">
        <v>81.160799999999995</v>
      </c>
      <c r="DI276">
        <v>8.7961599999999995E-4</v>
      </c>
      <c r="DJ276">
        <v>-3.5485600000000002E-4</v>
      </c>
      <c r="DK276">
        <v>-2.1893699999999999E-4</v>
      </c>
      <c r="DL276">
        <v>86.183700000000002</v>
      </c>
      <c r="DM276">
        <v>-15.681800000000001</v>
      </c>
      <c r="DN276">
        <v>-3.4879399999999998E-4</v>
      </c>
      <c r="DO276">
        <v>-3.5485600000000002E-4</v>
      </c>
      <c r="DP276">
        <v>9.7672399999999999E-4</v>
      </c>
      <c r="DQ276">
        <v>1.6811199999999999E-5</v>
      </c>
      <c r="DR276">
        <v>-3.6272800000000001E-3</v>
      </c>
      <c r="DS276">
        <v>-11.446</v>
      </c>
      <c r="DT276">
        <v>81.138099999999994</v>
      </c>
      <c r="DU276">
        <v>1.02403E-3</v>
      </c>
      <c r="DV276">
        <v>-3.0295400000000003E-4</v>
      </c>
      <c r="DW276">
        <v>-3.5178100000000001E-4</v>
      </c>
      <c r="DX276">
        <v>86.167900000000003</v>
      </c>
      <c r="DY276">
        <v>-11.446</v>
      </c>
      <c r="DZ276">
        <v>-4.7070199999999998E-4</v>
      </c>
      <c r="EA276">
        <v>-3.0295400000000003E-4</v>
      </c>
      <c r="EB276">
        <v>4.7804599999999998E-4</v>
      </c>
      <c r="EC276">
        <v>1.8050299999999999E-5</v>
      </c>
      <c r="ED276">
        <v>-0.41968299999999997</v>
      </c>
      <c r="EE276">
        <v>-7.1913299999999998</v>
      </c>
      <c r="EF276">
        <v>81.242900000000006</v>
      </c>
      <c r="EG276">
        <v>1.1171600000000001E-3</v>
      </c>
      <c r="EH276">
        <v>-4.8948700000000004E-4</v>
      </c>
      <c r="EI276">
        <v>-4.1301599999999999E-4</v>
      </c>
      <c r="EJ276">
        <v>86.168499999999995</v>
      </c>
      <c r="EK276">
        <v>-7.1913299999999998</v>
      </c>
      <c r="EL276">
        <v>-5.0282899999999999E-4</v>
      </c>
      <c r="EM276">
        <v>-4.8948700000000004E-4</v>
      </c>
      <c r="EN276">
        <v>-4.7071500000000002E-3</v>
      </c>
      <c r="EO276">
        <v>1.8810499999999999E-5</v>
      </c>
      <c r="EP276">
        <v>-0.31452599999999997</v>
      </c>
      <c r="EQ276">
        <v>-2.5416300000000001</v>
      </c>
      <c r="ER276">
        <v>81.294300000000007</v>
      </c>
      <c r="ES276">
        <v>1.3830800000000001E-3</v>
      </c>
      <c r="ET276">
        <v>-4.55623E-4</v>
      </c>
      <c r="EU276">
        <v>-5.9361899999999998E-4</v>
      </c>
      <c r="EV276">
        <v>86.207499999999996</v>
      </c>
      <c r="EW276">
        <v>-2.5416300000000001</v>
      </c>
      <c r="EX276">
        <v>-6.9912200000000005E-4</v>
      </c>
      <c r="EY276">
        <v>-4.55623E-4</v>
      </c>
      <c r="EZ276">
        <v>-3.4504499999999999E-3</v>
      </c>
      <c r="FA276">
        <v>2.25304E-5</v>
      </c>
      <c r="FB276">
        <v>0.21724599999999999</v>
      </c>
      <c r="FC276">
        <v>1.6749799999999999</v>
      </c>
      <c r="FD276">
        <v>81.249200000000002</v>
      </c>
      <c r="FE276">
        <v>2.5015800000000002E-3</v>
      </c>
      <c r="FF276">
        <v>-4.8803300000000002E-4</v>
      </c>
      <c r="FG276">
        <v>-6.0138599999999998E-4</v>
      </c>
      <c r="FH276">
        <v>86.246499999999997</v>
      </c>
      <c r="FI276">
        <v>1.6749799999999999</v>
      </c>
      <c r="FJ276">
        <v>-7.1774100000000004E-4</v>
      </c>
      <c r="FK276">
        <v>-4.8803300000000002E-4</v>
      </c>
      <c r="FL276">
        <v>3.0619100000000002E-3</v>
      </c>
      <c r="FM276">
        <v>3.8581400000000003E-5</v>
      </c>
      <c r="FN276">
        <v>0.59788799999999998</v>
      </c>
      <c r="FO276">
        <v>6.3331200000000001</v>
      </c>
      <c r="FP276">
        <v>81.334400000000002</v>
      </c>
      <c r="FQ276">
        <v>3.6845300000000001E-3</v>
      </c>
      <c r="FR276">
        <v>-4.6028099999999999E-4</v>
      </c>
      <c r="FS276">
        <v>-7.9689800000000004E-5</v>
      </c>
      <c r="FT276">
        <v>86.301699999999997</v>
      </c>
      <c r="FU276">
        <v>6.3331200000000001</v>
      </c>
      <c r="FV276">
        <v>-2.43952E-4</v>
      </c>
      <c r="FW276">
        <v>-4.6028099999999999E-4</v>
      </c>
      <c r="FX276">
        <v>7.5534900000000004E-3</v>
      </c>
      <c r="FY276">
        <v>5.35066E-5</v>
      </c>
      <c r="FZ276">
        <v>-0.22122</v>
      </c>
      <c r="GA276">
        <v>10.9945</v>
      </c>
      <c r="GB276">
        <v>81.403899999999993</v>
      </c>
      <c r="GC276">
        <v>4.3591999999999997E-3</v>
      </c>
      <c r="GD276">
        <v>-6.4881499999999996E-4</v>
      </c>
      <c r="GE276">
        <v>-2.64343E-4</v>
      </c>
      <c r="GF276">
        <v>86.317800000000005</v>
      </c>
      <c r="GG276">
        <v>10.9945</v>
      </c>
      <c r="GH276">
        <v>-3.5181900000000001E-4</v>
      </c>
      <c r="GI276">
        <v>-6.4881499999999996E-4</v>
      </c>
      <c r="GJ276">
        <v>-2.3625199999999999E-3</v>
      </c>
      <c r="GK276">
        <v>5.9399099999999999E-5</v>
      </c>
      <c r="GL276">
        <v>-0.19336300000000001</v>
      </c>
      <c r="GM276">
        <v>14.781700000000001</v>
      </c>
      <c r="GN276">
        <v>81.247699999999995</v>
      </c>
      <c r="GO276">
        <v>4.6602800000000002E-3</v>
      </c>
      <c r="GP276">
        <v>-5.3932999999999997E-4</v>
      </c>
      <c r="GQ276">
        <v>1.9549300000000001E-4</v>
      </c>
      <c r="GR276">
        <v>86.322900000000004</v>
      </c>
      <c r="GS276">
        <v>14.781700000000001</v>
      </c>
      <c r="GT276">
        <v>8.1388400000000002E-5</v>
      </c>
      <c r="GU276">
        <v>-5.3932999999999997E-4</v>
      </c>
      <c r="GV276">
        <v>-1.9557899999999998E-3</v>
      </c>
      <c r="GW276">
        <v>6.7046599999999996E-5</v>
      </c>
      <c r="GX276">
        <v>-0.30490400000000001</v>
      </c>
      <c r="GY276">
        <v>19.000499999999999</v>
      </c>
      <c r="GZ276">
        <v>81.256600000000006</v>
      </c>
      <c r="HA276">
        <v>5.2765499999999996E-3</v>
      </c>
      <c r="HB276">
        <v>-4.2642100000000002E-4</v>
      </c>
      <c r="HC276">
        <v>-3.8291199999999997E-5</v>
      </c>
      <c r="HD276">
        <v>86.312600000000003</v>
      </c>
      <c r="HE276">
        <v>19.000499999999999</v>
      </c>
      <c r="HF276">
        <v>-2.0161199999999999E-4</v>
      </c>
      <c r="HG276">
        <v>-4.2642100000000002E-4</v>
      </c>
      <c r="HH276">
        <v>-3.4723100000000002E-3</v>
      </c>
      <c r="HI276">
        <v>7.3852300000000004E-5</v>
      </c>
      <c r="HJ276">
        <v>-0.57619200000000004</v>
      </c>
      <c r="HK276">
        <v>23.650400000000001</v>
      </c>
      <c r="HL276">
        <v>81.349500000000006</v>
      </c>
      <c r="HM276">
        <v>5.7028599999999997E-3</v>
      </c>
      <c r="HN276">
        <v>-3.4586399999999998E-4</v>
      </c>
      <c r="HO276">
        <v>-1.21686E-4</v>
      </c>
      <c r="HP276">
        <v>86.313900000000004</v>
      </c>
      <c r="HQ276">
        <v>23.650400000000001</v>
      </c>
      <c r="HR276">
        <v>-2.17989E-4</v>
      </c>
      <c r="HS276">
        <v>-3.4586399999999998E-4</v>
      </c>
      <c r="HT276">
        <v>-6.7734500000000003E-3</v>
      </c>
      <c r="HU276">
        <v>8.0139400000000001E-5</v>
      </c>
      <c r="HV276">
        <v>-0.53907400000000005</v>
      </c>
      <c r="HW276">
        <v>28.2852</v>
      </c>
      <c r="HX276">
        <v>81.349999999999994</v>
      </c>
      <c r="HY276">
        <v>6.19588E-3</v>
      </c>
      <c r="HZ276">
        <v>-2.2091E-4</v>
      </c>
      <c r="IA276">
        <v>-1.08141E-5</v>
      </c>
      <c r="IB276">
        <v>86.328100000000006</v>
      </c>
      <c r="IC276">
        <v>28.2852</v>
      </c>
      <c r="ID276">
        <v>-1.6531E-4</v>
      </c>
      <c r="IE276">
        <v>-2.2091E-4</v>
      </c>
      <c r="IF276">
        <v>-6.3329900000000001E-3</v>
      </c>
      <c r="IG276">
        <v>8.7294700000000003E-5</v>
      </c>
      <c r="IH276">
        <v>-0.51354500000000003</v>
      </c>
      <c r="II276">
        <v>32.081099999999999</v>
      </c>
      <c r="IJ276">
        <v>81.354399999999998</v>
      </c>
      <c r="IK276">
        <v>6.5587700000000002E-3</v>
      </c>
      <c r="IL276">
        <v>-2.3453300000000001E-4</v>
      </c>
      <c r="IM276">
        <v>3.3291199999999999E-4</v>
      </c>
      <c r="IN276">
        <v>86.329899999999995</v>
      </c>
      <c r="IO276">
        <v>32.081099999999999</v>
      </c>
      <c r="IP276">
        <v>1.79383E-4</v>
      </c>
      <c r="IQ276">
        <v>-2.3453300000000001E-4</v>
      </c>
      <c r="IR276">
        <v>-6.0515600000000001E-3</v>
      </c>
      <c r="IS276">
        <v>9.0770600000000001E-5</v>
      </c>
      <c r="IT276">
        <v>-0.48460500000000001</v>
      </c>
      <c r="IU276">
        <v>36.298400000000001</v>
      </c>
      <c r="IV276">
        <v>81.36</v>
      </c>
      <c r="IW276">
        <v>7.1377300000000001E-3</v>
      </c>
      <c r="IX276">
        <v>-4.1053500000000003E-5</v>
      </c>
      <c r="IY276">
        <v>4.0957299999999999E-4</v>
      </c>
      <c r="IZ276">
        <v>86.3339</v>
      </c>
      <c r="JA276">
        <v>36.298400000000001</v>
      </c>
      <c r="JB276">
        <v>2.9708399999999998E-4</v>
      </c>
      <c r="JC276">
        <v>-4.1053500000000003E-5</v>
      </c>
      <c r="JD276">
        <v>-5.6897500000000004E-3</v>
      </c>
      <c r="JE276">
        <v>9.6895899999999995E-5</v>
      </c>
      <c r="JF276">
        <v>-0.45619300000000002</v>
      </c>
      <c r="JG276">
        <v>40.090699999999998</v>
      </c>
      <c r="JH276">
        <v>81.326400000000007</v>
      </c>
      <c r="JI276">
        <v>7.8630999999999996E-3</v>
      </c>
      <c r="JJ276">
        <v>-5.8190499999999998E-5</v>
      </c>
      <c r="JK276">
        <v>9.2776399999999998E-4</v>
      </c>
      <c r="JL276">
        <v>86.3018</v>
      </c>
      <c r="JM276">
        <v>40.090699999999998</v>
      </c>
      <c r="JN276">
        <v>6.8545499999999996E-4</v>
      </c>
      <c r="JO276">
        <v>-5.8190499999999998E-5</v>
      </c>
      <c r="JP276">
        <v>-5.4010600000000001E-3</v>
      </c>
      <c r="JQ276">
        <v>1.0632999999999999E-4</v>
      </c>
      <c r="JR276">
        <v>-0.42305599999999999</v>
      </c>
      <c r="JS276">
        <v>44.303600000000003</v>
      </c>
      <c r="JT276">
        <v>81.291600000000003</v>
      </c>
      <c r="JU276">
        <v>8.7498799999999998E-3</v>
      </c>
      <c r="JV276">
        <v>7.8752100000000001E-5</v>
      </c>
      <c r="JW276">
        <v>1.2979000000000001E-3</v>
      </c>
      <c r="JX276">
        <v>86.269800000000004</v>
      </c>
      <c r="JY276">
        <v>44.303600000000003</v>
      </c>
      <c r="JZ276">
        <v>1.0133799999999999E-3</v>
      </c>
      <c r="KA276">
        <v>7.8752100000000001E-5</v>
      </c>
      <c r="KB276">
        <v>-4.9291700000000001E-3</v>
      </c>
      <c r="KC276">
        <v>1.19795E-4</v>
      </c>
      <c r="KD276">
        <v>-0.50198799999999999</v>
      </c>
      <c r="KE276">
        <v>48.097200000000001</v>
      </c>
      <c r="KF276">
        <v>81.266400000000004</v>
      </c>
      <c r="KG276">
        <v>8.9289199999999999E-3</v>
      </c>
      <c r="KH276">
        <v>2.8015100000000002E-4</v>
      </c>
      <c r="KI276">
        <v>1.24642E-3</v>
      </c>
      <c r="KJ276">
        <v>86.267099999999999</v>
      </c>
      <c r="KK276">
        <v>48.097200000000001</v>
      </c>
      <c r="KL276">
        <v>9.5070099999999998E-4</v>
      </c>
      <c r="KM276">
        <v>2.8015100000000002E-4</v>
      </c>
      <c r="KN276">
        <v>-5.8756299999999997E-3</v>
      </c>
      <c r="KO276">
        <v>1.1989099999999999E-4</v>
      </c>
      <c r="KP276">
        <v>0.42915300000000001</v>
      </c>
      <c r="KQ276">
        <v>51.526699999999998</v>
      </c>
      <c r="KR276">
        <v>80.989900000000006</v>
      </c>
      <c r="KS276">
        <v>9.3822200000000001E-3</v>
      </c>
      <c r="KT276">
        <v>4.12163E-4</v>
      </c>
      <c r="KU276">
        <v>1.4602599999999999E-3</v>
      </c>
      <c r="KV276">
        <v>86.257300000000001</v>
      </c>
      <c r="KW276">
        <v>51.526699999999998</v>
      </c>
      <c r="KX276">
        <v>1.26694E-3</v>
      </c>
      <c r="KY276">
        <v>4.12163E-4</v>
      </c>
      <c r="KZ276">
        <v>5.3749799999999997E-3</v>
      </c>
      <c r="LA276">
        <v>1.2641E-4</v>
      </c>
    </row>
    <row r="277" spans="1:313" x14ac:dyDescent="0.25">
      <c r="A277">
        <v>274</v>
      </c>
      <c r="B277">
        <v>-2.0214999999999999E-7</v>
      </c>
      <c r="C277">
        <v>-1.52423E-5</v>
      </c>
      <c r="D277">
        <v>81.292599999999993</v>
      </c>
      <c r="E277">
        <v>3.3114300000000002E-3</v>
      </c>
      <c r="F277">
        <v>-6.8959499999999999E-4</v>
      </c>
      <c r="G277">
        <v>-3.96073E-3</v>
      </c>
      <c r="H277">
        <v>86.279300000000006</v>
      </c>
      <c r="I277">
        <v>-1.52423E-5</v>
      </c>
      <c r="J277">
        <v>-3.8014899999999998E-3</v>
      </c>
      <c r="K277">
        <v>-6.8959499999999999E-4</v>
      </c>
      <c r="L277">
        <v>3.3864799999999999E-4</v>
      </c>
      <c r="M277">
        <v>4.6349E-5</v>
      </c>
      <c r="N277">
        <v>2.84762</v>
      </c>
      <c r="O277">
        <v>-51.611600000000003</v>
      </c>
      <c r="P277">
        <v>81.526399999999995</v>
      </c>
      <c r="Q277">
        <v>5.9921799999999999E-5</v>
      </c>
      <c r="R277">
        <v>-6.5755900000000005E-4</v>
      </c>
      <c r="S277">
        <v>-3.4801699999999999E-3</v>
      </c>
      <c r="T277">
        <v>86.413899999999998</v>
      </c>
      <c r="U277">
        <v>-51.611600000000003</v>
      </c>
      <c r="V277">
        <v>-3.3072100000000001E-3</v>
      </c>
      <c r="W277">
        <v>-6.5755900000000005E-4</v>
      </c>
      <c r="X277">
        <v>3.4300700000000003E-2</v>
      </c>
      <c r="Y277">
        <v>1.97165E-6</v>
      </c>
      <c r="Z277">
        <v>0.24215999999999999</v>
      </c>
      <c r="AA277">
        <v>-47.0959</v>
      </c>
      <c r="AB277">
        <v>81.416499999999999</v>
      </c>
      <c r="AC277">
        <v>3.3348200000000002E-4</v>
      </c>
      <c r="AD277">
        <v>-6.6272499999999997E-4</v>
      </c>
      <c r="AE277">
        <v>-2.9134E-3</v>
      </c>
      <c r="AF277">
        <v>86.352000000000004</v>
      </c>
      <c r="AG277">
        <v>-47.0959</v>
      </c>
      <c r="AH277">
        <v>-2.8130500000000001E-3</v>
      </c>
      <c r="AI277">
        <v>-6.6272499999999997E-4</v>
      </c>
      <c r="AJ277">
        <v>3.2024599999999999E-3</v>
      </c>
      <c r="AK277">
        <v>3.8282299999999996E-6</v>
      </c>
      <c r="AL277">
        <v>0.169572</v>
      </c>
      <c r="AM277">
        <v>-42.416600000000003</v>
      </c>
      <c r="AN277">
        <v>81.393199999999993</v>
      </c>
      <c r="AO277">
        <v>3.1243999999999998E-4</v>
      </c>
      <c r="AP277">
        <v>-7.0662800000000005E-4</v>
      </c>
      <c r="AQ277">
        <v>-3.6715099999999998E-3</v>
      </c>
      <c r="AR277">
        <v>86.319500000000005</v>
      </c>
      <c r="AS277">
        <v>-42.416600000000003</v>
      </c>
      <c r="AT277">
        <v>-3.4974400000000001E-3</v>
      </c>
      <c r="AU277">
        <v>-7.0662800000000005E-4</v>
      </c>
      <c r="AV277">
        <v>2.4236499999999998E-3</v>
      </c>
      <c r="AW277">
        <v>3.8907699999999997E-6</v>
      </c>
      <c r="AX277">
        <v>-1.56111</v>
      </c>
      <c r="AY277">
        <v>-38.140999999999998</v>
      </c>
      <c r="AZ277">
        <v>81.483800000000002</v>
      </c>
      <c r="BA277">
        <v>2.6399699999999997E-4</v>
      </c>
      <c r="BB277">
        <v>-6.36471E-4</v>
      </c>
      <c r="BC277">
        <v>-3.72456E-3</v>
      </c>
      <c r="BD277">
        <v>86.301400000000001</v>
      </c>
      <c r="BE277">
        <v>-38.140999999999998</v>
      </c>
      <c r="BF277">
        <v>-3.5479999999999999E-3</v>
      </c>
      <c r="BG277">
        <v>-6.36471E-4</v>
      </c>
      <c r="BH277">
        <v>-1.8150699999999999E-2</v>
      </c>
      <c r="BI277">
        <v>3.9167000000000001E-6</v>
      </c>
      <c r="BJ277">
        <v>-2.13577E-2</v>
      </c>
      <c r="BK277">
        <v>-33.0413</v>
      </c>
      <c r="BL277">
        <v>81.370999999999995</v>
      </c>
      <c r="BM277">
        <v>5.4019500000000004E-4</v>
      </c>
      <c r="BN277">
        <v>-7.7674000000000005E-4</v>
      </c>
      <c r="BO277">
        <v>-3.7190600000000002E-3</v>
      </c>
      <c r="BP277">
        <v>86.277600000000007</v>
      </c>
      <c r="BQ277">
        <v>-33.0413</v>
      </c>
      <c r="BR277">
        <v>-3.5582500000000002E-3</v>
      </c>
      <c r="BS277">
        <v>-7.7674000000000005E-4</v>
      </c>
      <c r="BT277">
        <v>2.0600999999999999E-4</v>
      </c>
      <c r="BU277">
        <v>9.0233000000000005E-6</v>
      </c>
      <c r="BV277">
        <v>0.37141200000000002</v>
      </c>
      <c r="BW277">
        <v>-28.822800000000001</v>
      </c>
      <c r="BX277">
        <v>81.3172</v>
      </c>
      <c r="BY277">
        <v>7.0643799999999999E-4</v>
      </c>
      <c r="BZ277">
        <v>-9.6139399999999996E-4</v>
      </c>
      <c r="CA277">
        <v>-4.1380799999999997E-3</v>
      </c>
      <c r="CB277">
        <v>86.252600000000001</v>
      </c>
      <c r="CC277">
        <v>-28.822800000000001</v>
      </c>
      <c r="CD277">
        <v>-3.9598200000000002E-3</v>
      </c>
      <c r="CE277">
        <v>-9.6139399999999996E-4</v>
      </c>
      <c r="CF277">
        <v>4.9835499999999998E-3</v>
      </c>
      <c r="CG277">
        <v>1.1117E-5</v>
      </c>
      <c r="CH277">
        <v>0.405524</v>
      </c>
      <c r="CI277">
        <v>-24.1571</v>
      </c>
      <c r="CJ277">
        <v>81.287400000000005</v>
      </c>
      <c r="CK277">
        <v>8.0767600000000001E-4</v>
      </c>
      <c r="CL277">
        <v>-1.08383E-3</v>
      </c>
      <c r="CM277">
        <v>-3.7386899999999998E-3</v>
      </c>
      <c r="CN277">
        <v>86.223399999999998</v>
      </c>
      <c r="CO277">
        <v>-24.1571</v>
      </c>
      <c r="CP277">
        <v>-3.61867E-3</v>
      </c>
      <c r="CQ277">
        <v>-1.08383E-3</v>
      </c>
      <c r="CR277">
        <v>5.4820199999999998E-3</v>
      </c>
      <c r="CS277">
        <v>1.33636E-5</v>
      </c>
      <c r="CT277">
        <v>9.6484399999999998E-2</v>
      </c>
      <c r="CU277">
        <v>-19.916599999999999</v>
      </c>
      <c r="CV277">
        <v>81.198099999999997</v>
      </c>
      <c r="CW277">
        <v>9.0977899999999999E-4</v>
      </c>
      <c r="CX277">
        <v>-1.00924E-3</v>
      </c>
      <c r="CY277">
        <v>-4.2835900000000003E-3</v>
      </c>
      <c r="CZ277">
        <v>86.203999999999994</v>
      </c>
      <c r="DA277">
        <v>-19.916599999999999</v>
      </c>
      <c r="DB277">
        <v>-4.1380699999999998E-3</v>
      </c>
      <c r="DC277">
        <v>-1.00924E-3</v>
      </c>
      <c r="DD277">
        <v>1.6818200000000001E-3</v>
      </c>
      <c r="DE277">
        <v>1.48104E-5</v>
      </c>
      <c r="DF277">
        <v>4.1875099999999998E-2</v>
      </c>
      <c r="DG277">
        <v>-15.681800000000001</v>
      </c>
      <c r="DH277">
        <v>81.160799999999995</v>
      </c>
      <c r="DI277">
        <v>9.6395699999999999E-4</v>
      </c>
      <c r="DJ277">
        <v>-9.9761300000000006E-4</v>
      </c>
      <c r="DK277">
        <v>-4.0341300000000004E-3</v>
      </c>
      <c r="DL277">
        <v>86.183700000000002</v>
      </c>
      <c r="DM277">
        <v>-15.681800000000001</v>
      </c>
      <c r="DN277">
        <v>-3.9275400000000002E-3</v>
      </c>
      <c r="DO277">
        <v>-9.9761300000000006E-4</v>
      </c>
      <c r="DP277">
        <v>9.7672399999999999E-4</v>
      </c>
      <c r="DQ277">
        <v>1.6987399999999999E-5</v>
      </c>
      <c r="DR277">
        <v>-3.6272800000000001E-3</v>
      </c>
      <c r="DS277">
        <v>-11.446</v>
      </c>
      <c r="DT277">
        <v>81.138099999999994</v>
      </c>
      <c r="DU277">
        <v>1.02995E-3</v>
      </c>
      <c r="DV277">
        <v>-8.0105900000000002E-4</v>
      </c>
      <c r="DW277">
        <v>-3.9967600000000002E-3</v>
      </c>
      <c r="DX277">
        <v>86.167900000000003</v>
      </c>
      <c r="DY277">
        <v>-11.446</v>
      </c>
      <c r="DZ277">
        <v>-3.8790700000000001E-3</v>
      </c>
      <c r="EA277">
        <v>-8.0105900000000002E-4</v>
      </c>
      <c r="EB277">
        <v>4.7804599999999998E-4</v>
      </c>
      <c r="EC277">
        <v>1.8354000000000001E-5</v>
      </c>
      <c r="ED277">
        <v>-0.41968299999999997</v>
      </c>
      <c r="EE277">
        <v>-7.1913299999999998</v>
      </c>
      <c r="EF277">
        <v>81.242900000000006</v>
      </c>
      <c r="EG277">
        <v>1.1790800000000001E-3</v>
      </c>
      <c r="EH277">
        <v>-8.7361999999999997E-4</v>
      </c>
      <c r="EI277">
        <v>-4.1723000000000003E-3</v>
      </c>
      <c r="EJ277">
        <v>86.168499999999995</v>
      </c>
      <c r="EK277">
        <v>-7.1913299999999998</v>
      </c>
      <c r="EL277">
        <v>-4.01564E-3</v>
      </c>
      <c r="EM277">
        <v>-8.7361999999999997E-4</v>
      </c>
      <c r="EN277">
        <v>-4.7071500000000002E-3</v>
      </c>
      <c r="EO277">
        <v>1.94413E-5</v>
      </c>
      <c r="EP277">
        <v>-0.31452599999999997</v>
      </c>
      <c r="EQ277">
        <v>-2.5416300000000001</v>
      </c>
      <c r="ER277">
        <v>81.294300000000007</v>
      </c>
      <c r="ES277">
        <v>1.3849000000000001E-3</v>
      </c>
      <c r="ET277">
        <v>-8.6228300000000004E-4</v>
      </c>
      <c r="EU277">
        <v>-4.1420600000000004E-3</v>
      </c>
      <c r="EV277">
        <v>86.207499999999996</v>
      </c>
      <c r="EW277">
        <v>-2.5416300000000001</v>
      </c>
      <c r="EX277">
        <v>-3.9665300000000002E-3</v>
      </c>
      <c r="EY277">
        <v>-8.6228300000000004E-4</v>
      </c>
      <c r="EZ277">
        <v>-3.4504499999999999E-3</v>
      </c>
      <c r="FA277">
        <v>2.3490999999999999E-5</v>
      </c>
      <c r="FB277">
        <v>0.21724599999999999</v>
      </c>
      <c r="FC277">
        <v>1.6749799999999999</v>
      </c>
      <c r="FD277">
        <v>81.249200000000002</v>
      </c>
      <c r="FE277">
        <v>2.4254300000000001E-3</v>
      </c>
      <c r="FF277">
        <v>-8.1824800000000004E-4</v>
      </c>
      <c r="FG277">
        <v>-4.4076300000000001E-3</v>
      </c>
      <c r="FH277">
        <v>86.246499999999997</v>
      </c>
      <c r="FI277">
        <v>1.6749799999999999</v>
      </c>
      <c r="FJ277">
        <v>-4.2094200000000002E-3</v>
      </c>
      <c r="FK277">
        <v>-8.1824800000000004E-4</v>
      </c>
      <c r="FL277">
        <v>3.0619100000000002E-3</v>
      </c>
      <c r="FM277">
        <v>3.6616799999999998E-5</v>
      </c>
      <c r="FN277">
        <v>0.59788799999999998</v>
      </c>
      <c r="FO277">
        <v>6.3331200000000001</v>
      </c>
      <c r="FP277">
        <v>81.334400000000002</v>
      </c>
      <c r="FQ277">
        <v>3.57662E-3</v>
      </c>
      <c r="FR277">
        <v>-7.3803599999999997E-4</v>
      </c>
      <c r="FS277">
        <v>-4.0122200000000004E-3</v>
      </c>
      <c r="FT277">
        <v>86.301699999999997</v>
      </c>
      <c r="FU277">
        <v>6.3331200000000001</v>
      </c>
      <c r="FV277">
        <v>-3.9212400000000003E-3</v>
      </c>
      <c r="FW277">
        <v>-7.3803599999999997E-4</v>
      </c>
      <c r="FX277">
        <v>7.5534900000000004E-3</v>
      </c>
      <c r="FY277">
        <v>5.18932E-5</v>
      </c>
      <c r="FZ277">
        <v>-0.22122</v>
      </c>
      <c r="GA277">
        <v>10.9945</v>
      </c>
      <c r="GB277">
        <v>81.403899999999993</v>
      </c>
      <c r="GC277">
        <v>4.1915900000000002E-3</v>
      </c>
      <c r="GD277">
        <v>-8.5688599999999995E-4</v>
      </c>
      <c r="GE277">
        <v>-4.56259E-3</v>
      </c>
      <c r="GF277">
        <v>86.317800000000005</v>
      </c>
      <c r="GG277">
        <v>10.9945</v>
      </c>
      <c r="GH277">
        <v>-4.4203799999999998E-3</v>
      </c>
      <c r="GI277">
        <v>-8.5688599999999995E-4</v>
      </c>
      <c r="GJ277">
        <v>-2.3625199999999999E-3</v>
      </c>
      <c r="GK277">
        <v>5.9428500000000002E-5</v>
      </c>
      <c r="GL277">
        <v>-0.19336300000000001</v>
      </c>
      <c r="GM277">
        <v>14.781700000000001</v>
      </c>
      <c r="GN277">
        <v>81.247699999999995</v>
      </c>
      <c r="GO277">
        <v>4.5043000000000001E-3</v>
      </c>
      <c r="GP277">
        <v>-8.1852599999999998E-4</v>
      </c>
      <c r="GQ277">
        <v>-4.2030599999999998E-3</v>
      </c>
      <c r="GR277">
        <v>86.322900000000004</v>
      </c>
      <c r="GS277">
        <v>14.781700000000001</v>
      </c>
      <c r="GT277">
        <v>-4.0062099999999996E-3</v>
      </c>
      <c r="GU277">
        <v>-8.1852599999999998E-4</v>
      </c>
      <c r="GV277">
        <v>-1.9557899999999998E-3</v>
      </c>
      <c r="GW277">
        <v>6.4759999999999997E-5</v>
      </c>
      <c r="GX277">
        <v>-0.30490400000000001</v>
      </c>
      <c r="GY277">
        <v>19.000499999999999</v>
      </c>
      <c r="GZ277">
        <v>81.256600000000006</v>
      </c>
      <c r="HA277">
        <v>5.01301E-3</v>
      </c>
      <c r="HB277">
        <v>-6.8936099999999999E-4</v>
      </c>
      <c r="HC277">
        <v>-3.9690599999999999E-3</v>
      </c>
      <c r="HD277">
        <v>86.312600000000003</v>
      </c>
      <c r="HE277">
        <v>19.000499999999999</v>
      </c>
      <c r="HF277">
        <v>-3.8423400000000001E-3</v>
      </c>
      <c r="HG277">
        <v>-6.8936099999999999E-4</v>
      </c>
      <c r="HH277">
        <v>-3.4723100000000002E-3</v>
      </c>
      <c r="HI277">
        <v>7.0973600000000001E-5</v>
      </c>
      <c r="HJ277">
        <v>-0.57619200000000004</v>
      </c>
      <c r="HK277">
        <v>23.650400000000001</v>
      </c>
      <c r="HL277">
        <v>81.349500000000006</v>
      </c>
      <c r="HM277">
        <v>5.4744299999999997E-3</v>
      </c>
      <c r="HN277">
        <v>-6.3450699999999997E-4</v>
      </c>
      <c r="HO277">
        <v>-4.4102500000000001E-3</v>
      </c>
      <c r="HP277">
        <v>86.313900000000004</v>
      </c>
      <c r="HQ277">
        <v>23.650400000000001</v>
      </c>
      <c r="HR277">
        <v>-4.1885899999999998E-3</v>
      </c>
      <c r="HS277">
        <v>-6.3450699999999997E-4</v>
      </c>
      <c r="HT277">
        <v>-6.7734500000000003E-3</v>
      </c>
      <c r="HU277">
        <v>7.5125999999999999E-5</v>
      </c>
      <c r="HV277">
        <v>-0.53907400000000005</v>
      </c>
      <c r="HW277">
        <v>28.2852</v>
      </c>
      <c r="HX277">
        <v>81.349999999999994</v>
      </c>
      <c r="HY277">
        <v>6.1284099999999999E-3</v>
      </c>
      <c r="HZ277">
        <v>-5.07402E-4</v>
      </c>
      <c r="IA277">
        <v>-4.4914200000000003E-3</v>
      </c>
      <c r="IB277">
        <v>86.328100000000006</v>
      </c>
      <c r="IC277">
        <v>28.2852</v>
      </c>
      <c r="ID277">
        <v>-4.2910500000000002E-3</v>
      </c>
      <c r="IE277">
        <v>-5.07402E-4</v>
      </c>
      <c r="IF277">
        <v>-6.3329900000000001E-3</v>
      </c>
      <c r="IG277">
        <v>8.28001E-5</v>
      </c>
      <c r="IH277">
        <v>-0.51354500000000003</v>
      </c>
      <c r="II277">
        <v>32.081099999999999</v>
      </c>
      <c r="IJ277">
        <v>81.354399999999998</v>
      </c>
      <c r="IK277">
        <v>6.3188100000000002E-3</v>
      </c>
      <c r="IL277">
        <v>-5.4770399999999999E-4</v>
      </c>
      <c r="IM277">
        <v>-3.8747500000000002E-3</v>
      </c>
      <c r="IN277">
        <v>86.329899999999995</v>
      </c>
      <c r="IO277">
        <v>32.081099999999999</v>
      </c>
      <c r="IP277">
        <v>-3.69075E-3</v>
      </c>
      <c r="IQ277">
        <v>-5.4770399999999999E-4</v>
      </c>
      <c r="IR277">
        <v>-6.0515600000000001E-3</v>
      </c>
      <c r="IS277">
        <v>8.7376399999999999E-5</v>
      </c>
      <c r="IT277">
        <v>-0.48460500000000001</v>
      </c>
      <c r="IU277">
        <v>36.298400000000001</v>
      </c>
      <c r="IV277">
        <v>81.36</v>
      </c>
      <c r="IW277">
        <v>6.8551100000000002E-3</v>
      </c>
      <c r="IX277">
        <v>-3.74352E-4</v>
      </c>
      <c r="IY277">
        <v>-4.0271500000000002E-3</v>
      </c>
      <c r="IZ277">
        <v>86.3339</v>
      </c>
      <c r="JA277">
        <v>36.298400000000001</v>
      </c>
      <c r="JB277">
        <v>-3.8149999999999998E-3</v>
      </c>
      <c r="JC277">
        <v>-3.74352E-4</v>
      </c>
      <c r="JD277">
        <v>-5.6897500000000004E-3</v>
      </c>
      <c r="JE277">
        <v>9.1115599999999999E-5</v>
      </c>
      <c r="JF277">
        <v>-0.45619300000000002</v>
      </c>
      <c r="JG277">
        <v>40.090699999999998</v>
      </c>
      <c r="JH277">
        <v>81.326400000000007</v>
      </c>
      <c r="JI277">
        <v>7.5402400000000001E-3</v>
      </c>
      <c r="JJ277">
        <v>-4.0869300000000001E-4</v>
      </c>
      <c r="JK277">
        <v>-4.0393599999999997E-3</v>
      </c>
      <c r="JL277">
        <v>86.3018</v>
      </c>
      <c r="JM277">
        <v>40.090699999999998</v>
      </c>
      <c r="JN277">
        <v>-3.9720500000000004E-3</v>
      </c>
      <c r="JO277">
        <v>-4.0869300000000001E-4</v>
      </c>
      <c r="JP277">
        <v>-5.4010600000000001E-3</v>
      </c>
      <c r="JQ277">
        <v>9.89067E-5</v>
      </c>
      <c r="JR277">
        <v>-0.42305599999999999</v>
      </c>
      <c r="JS277">
        <v>44.303600000000003</v>
      </c>
      <c r="JT277">
        <v>81.291600000000003</v>
      </c>
      <c r="JU277">
        <v>8.2790699999999995E-3</v>
      </c>
      <c r="JV277">
        <v>-2.6828799999999999E-4</v>
      </c>
      <c r="JW277">
        <v>-3.7100700000000002E-3</v>
      </c>
      <c r="JX277">
        <v>86.269800000000004</v>
      </c>
      <c r="JY277">
        <v>44.303600000000003</v>
      </c>
      <c r="JZ277">
        <v>-3.5472400000000001E-3</v>
      </c>
      <c r="KA277">
        <v>-2.6828799999999999E-4</v>
      </c>
      <c r="KB277">
        <v>-4.9291700000000001E-3</v>
      </c>
      <c r="KC277">
        <v>1.11199E-4</v>
      </c>
      <c r="KD277">
        <v>-0.50198799999999999</v>
      </c>
      <c r="KE277">
        <v>48.097200000000001</v>
      </c>
      <c r="KF277">
        <v>81.266400000000004</v>
      </c>
      <c r="KG277">
        <v>8.5617200000000001E-3</v>
      </c>
      <c r="KH277">
        <v>-3.0162500000000003E-4</v>
      </c>
      <c r="KI277">
        <v>-3.47687E-3</v>
      </c>
      <c r="KJ277">
        <v>86.267099999999999</v>
      </c>
      <c r="KK277">
        <v>48.097200000000001</v>
      </c>
      <c r="KL277">
        <v>-3.3757599999999998E-3</v>
      </c>
      <c r="KM277">
        <v>-3.0162500000000003E-4</v>
      </c>
      <c r="KN277">
        <v>-5.8756299999999997E-3</v>
      </c>
      <c r="KO277">
        <v>1.14994E-4</v>
      </c>
      <c r="KP277">
        <v>0.42915300000000001</v>
      </c>
      <c r="KQ277">
        <v>51.526699999999998</v>
      </c>
      <c r="KR277">
        <v>80.989900000000006</v>
      </c>
      <c r="KS277">
        <v>9.0076600000000007E-3</v>
      </c>
      <c r="KT277">
        <v>-5.4563600000000001E-5</v>
      </c>
      <c r="KU277">
        <v>-3.4302099999999999E-3</v>
      </c>
      <c r="KV277">
        <v>86.257300000000001</v>
      </c>
      <c r="KW277">
        <v>51.526699999999998</v>
      </c>
      <c r="KX277">
        <v>-3.2017500000000002E-3</v>
      </c>
      <c r="KY277">
        <v>-5.4563600000000001E-5</v>
      </c>
      <c r="KZ277">
        <v>5.3749799999999997E-3</v>
      </c>
      <c r="LA277">
        <v>1.19616E-4</v>
      </c>
    </row>
    <row r="278" spans="1:313" x14ac:dyDescent="0.25">
      <c r="A278">
        <v>275</v>
      </c>
      <c r="B278">
        <v>-2.0214999999999999E-7</v>
      </c>
      <c r="C278">
        <v>-1.52423E-5</v>
      </c>
      <c r="D278">
        <v>81.292599999999993</v>
      </c>
      <c r="E278">
        <v>4.4485899999999997E-3</v>
      </c>
      <c r="F278">
        <v>-1.23949E-3</v>
      </c>
      <c r="G278">
        <v>-4.5846699999999999E-3</v>
      </c>
      <c r="H278">
        <v>86.279300000000006</v>
      </c>
      <c r="I278">
        <v>-1.52423E-5</v>
      </c>
      <c r="J278">
        <v>-4.4003000000000002E-3</v>
      </c>
      <c r="K278">
        <v>-1.23949E-3</v>
      </c>
      <c r="L278">
        <v>3.3864799999999999E-4</v>
      </c>
      <c r="M278">
        <v>6.0526899999999998E-5</v>
      </c>
      <c r="N278">
        <v>2.84762</v>
      </c>
      <c r="O278">
        <v>-51.611600000000003</v>
      </c>
      <c r="P278">
        <v>81.526399999999995</v>
      </c>
      <c r="Q278">
        <v>1.2624100000000001E-3</v>
      </c>
      <c r="R278">
        <v>-1.30331E-3</v>
      </c>
      <c r="S278">
        <v>-3.6493099999999998E-3</v>
      </c>
      <c r="T278">
        <v>86.413899999999998</v>
      </c>
      <c r="U278">
        <v>-51.611600000000003</v>
      </c>
      <c r="V278">
        <v>-3.4755900000000002E-3</v>
      </c>
      <c r="W278">
        <v>-1.30331E-3</v>
      </c>
      <c r="X278">
        <v>3.4300700000000003E-2</v>
      </c>
      <c r="Y278">
        <v>1.78607E-5</v>
      </c>
      <c r="Z278">
        <v>0.24215999999999999</v>
      </c>
      <c r="AA278">
        <v>-47.0959</v>
      </c>
      <c r="AB278">
        <v>81.416499999999999</v>
      </c>
      <c r="AC278">
        <v>1.4648300000000001E-3</v>
      </c>
      <c r="AD278">
        <v>-1.45298E-3</v>
      </c>
      <c r="AE278">
        <v>-3.7725200000000001E-3</v>
      </c>
      <c r="AF278">
        <v>86.352000000000004</v>
      </c>
      <c r="AG278">
        <v>-47.0959</v>
      </c>
      <c r="AH278">
        <v>-3.6175000000000001E-3</v>
      </c>
      <c r="AI278">
        <v>-1.45298E-3</v>
      </c>
      <c r="AJ278">
        <v>3.2024599999999999E-3</v>
      </c>
      <c r="AK278">
        <v>1.7281800000000001E-5</v>
      </c>
      <c r="AL278">
        <v>0.169572</v>
      </c>
      <c r="AM278">
        <v>-42.416600000000003</v>
      </c>
      <c r="AN278">
        <v>81.393199999999993</v>
      </c>
      <c r="AO278">
        <v>1.5176499999999999E-3</v>
      </c>
      <c r="AP278">
        <v>-1.28031E-3</v>
      </c>
      <c r="AQ278">
        <v>-3.8259000000000001E-3</v>
      </c>
      <c r="AR278">
        <v>86.319500000000005</v>
      </c>
      <c r="AS278">
        <v>-42.416600000000003</v>
      </c>
      <c r="AT278">
        <v>-3.67359E-3</v>
      </c>
      <c r="AU278">
        <v>-1.28031E-3</v>
      </c>
      <c r="AV278">
        <v>2.4236499999999998E-3</v>
      </c>
      <c r="AW278">
        <v>2.1009099999999998E-5</v>
      </c>
      <c r="AX278">
        <v>-1.56111</v>
      </c>
      <c r="AY278">
        <v>-38.140999999999998</v>
      </c>
      <c r="AZ278">
        <v>81.483800000000002</v>
      </c>
      <c r="BA278">
        <v>1.49365E-3</v>
      </c>
      <c r="BB278">
        <v>-1.3264800000000001E-3</v>
      </c>
      <c r="BC278">
        <v>-4.05815E-3</v>
      </c>
      <c r="BD278">
        <v>86.301400000000001</v>
      </c>
      <c r="BE278">
        <v>-38.140999999999998</v>
      </c>
      <c r="BF278">
        <v>-3.8859699999999999E-3</v>
      </c>
      <c r="BG278">
        <v>-1.3264800000000001E-3</v>
      </c>
      <c r="BH278">
        <v>-1.8150699999999999E-2</v>
      </c>
      <c r="BI278">
        <v>1.93995E-5</v>
      </c>
      <c r="BJ278">
        <v>-2.13577E-2</v>
      </c>
      <c r="BK278">
        <v>-33.0413</v>
      </c>
      <c r="BL278">
        <v>81.370999999999995</v>
      </c>
      <c r="BM278">
        <v>1.6091E-3</v>
      </c>
      <c r="BN278">
        <v>-1.29502E-3</v>
      </c>
      <c r="BO278">
        <v>-4.0575400000000001E-3</v>
      </c>
      <c r="BP278">
        <v>86.277600000000007</v>
      </c>
      <c r="BQ278">
        <v>-33.0413</v>
      </c>
      <c r="BR278">
        <v>-3.8969199999999999E-3</v>
      </c>
      <c r="BS278">
        <v>-1.29502E-3</v>
      </c>
      <c r="BT278">
        <v>2.0600999999999999E-4</v>
      </c>
      <c r="BU278">
        <v>2.26958E-5</v>
      </c>
      <c r="BV278">
        <v>0.37141200000000002</v>
      </c>
      <c r="BW278">
        <v>-28.822800000000001</v>
      </c>
      <c r="BX278">
        <v>81.3172</v>
      </c>
      <c r="BY278">
        <v>1.68574E-3</v>
      </c>
      <c r="BZ278">
        <v>-1.5816599999999999E-3</v>
      </c>
      <c r="CA278">
        <v>-4.6988999999999998E-3</v>
      </c>
      <c r="CB278">
        <v>86.252600000000001</v>
      </c>
      <c r="CC278">
        <v>-28.822800000000001</v>
      </c>
      <c r="CD278">
        <v>-4.5277399999999997E-3</v>
      </c>
      <c r="CE278">
        <v>-1.5816599999999999E-3</v>
      </c>
      <c r="CF278">
        <v>4.9835499999999998E-3</v>
      </c>
      <c r="CG278">
        <v>2.3115299999999999E-5</v>
      </c>
      <c r="CH278">
        <v>0.405524</v>
      </c>
      <c r="CI278">
        <v>-24.1571</v>
      </c>
      <c r="CJ278">
        <v>81.287400000000005</v>
      </c>
      <c r="CK278">
        <v>1.92691E-3</v>
      </c>
      <c r="CL278">
        <v>-1.61999E-3</v>
      </c>
      <c r="CM278">
        <v>-4.3731600000000001E-3</v>
      </c>
      <c r="CN278">
        <v>86.223399999999998</v>
      </c>
      <c r="CO278">
        <v>-24.1571</v>
      </c>
      <c r="CP278">
        <v>-4.2256300000000002E-3</v>
      </c>
      <c r="CQ278">
        <v>-1.61999E-3</v>
      </c>
      <c r="CR278">
        <v>5.4820199999999998E-3</v>
      </c>
      <c r="CS278">
        <v>2.5580199999999999E-5</v>
      </c>
      <c r="CT278">
        <v>9.6484399999999998E-2</v>
      </c>
      <c r="CU278">
        <v>-19.916599999999999</v>
      </c>
      <c r="CV278">
        <v>81.198099999999997</v>
      </c>
      <c r="CW278">
        <v>1.9591999999999999E-3</v>
      </c>
      <c r="CX278">
        <v>-1.4312999999999999E-3</v>
      </c>
      <c r="CY278">
        <v>-4.7013999999999997E-3</v>
      </c>
      <c r="CZ278">
        <v>86.203999999999994</v>
      </c>
      <c r="DA278">
        <v>-19.916599999999999</v>
      </c>
      <c r="DB278">
        <v>-4.5542999999999998E-3</v>
      </c>
      <c r="DC278">
        <v>-1.4312999999999999E-3</v>
      </c>
      <c r="DD278">
        <v>1.6818200000000001E-3</v>
      </c>
      <c r="DE278">
        <v>2.7554799999999999E-5</v>
      </c>
      <c r="DF278">
        <v>4.1875099999999998E-2</v>
      </c>
      <c r="DG278">
        <v>-15.681800000000001</v>
      </c>
      <c r="DH278">
        <v>81.160799999999995</v>
      </c>
      <c r="DI278">
        <v>2.03813E-3</v>
      </c>
      <c r="DJ278">
        <v>-1.3878E-3</v>
      </c>
      <c r="DK278">
        <v>-4.2032500000000004E-3</v>
      </c>
      <c r="DL278">
        <v>86.183700000000002</v>
      </c>
      <c r="DM278">
        <v>-15.681800000000001</v>
      </c>
      <c r="DN278">
        <v>-4.11013E-3</v>
      </c>
      <c r="DO278">
        <v>-1.3878E-3</v>
      </c>
      <c r="DP278">
        <v>9.7672399999999999E-4</v>
      </c>
      <c r="DQ278">
        <v>3.03815E-5</v>
      </c>
      <c r="DR278">
        <v>-3.6272800000000001E-3</v>
      </c>
      <c r="DS278">
        <v>-11.446</v>
      </c>
      <c r="DT278">
        <v>81.138099999999994</v>
      </c>
      <c r="DU278">
        <v>2.0842299999999999E-3</v>
      </c>
      <c r="DV278">
        <v>-1.48123E-3</v>
      </c>
      <c r="DW278">
        <v>-4.5316799999999997E-3</v>
      </c>
      <c r="DX278">
        <v>86.167900000000003</v>
      </c>
      <c r="DY278">
        <v>-11.446</v>
      </c>
      <c r="DZ278">
        <v>-4.4068099999999997E-3</v>
      </c>
      <c r="EA278">
        <v>-1.48123E-3</v>
      </c>
      <c r="EB278">
        <v>4.7804599999999998E-4</v>
      </c>
      <c r="EC278">
        <v>3.0157500000000001E-5</v>
      </c>
      <c r="ED278">
        <v>-0.41968299999999997</v>
      </c>
      <c r="EE278">
        <v>-7.1913299999999998</v>
      </c>
      <c r="EF278">
        <v>81.242900000000006</v>
      </c>
      <c r="EG278">
        <v>2.2355299999999999E-3</v>
      </c>
      <c r="EH278">
        <v>-1.5056100000000001E-3</v>
      </c>
      <c r="EI278">
        <v>-4.4458199999999996E-3</v>
      </c>
      <c r="EJ278">
        <v>86.168499999999995</v>
      </c>
      <c r="EK278">
        <v>-7.1913299999999998</v>
      </c>
      <c r="EL278">
        <v>-4.2855799999999998E-3</v>
      </c>
      <c r="EM278">
        <v>-1.5056100000000001E-3</v>
      </c>
      <c r="EN278">
        <v>-4.7071500000000002E-3</v>
      </c>
      <c r="EO278">
        <v>3.1777499999999999E-5</v>
      </c>
      <c r="EP278">
        <v>-0.31452599999999997</v>
      </c>
      <c r="EQ278">
        <v>-2.5416300000000001</v>
      </c>
      <c r="ER278">
        <v>81.294300000000007</v>
      </c>
      <c r="ES278">
        <v>2.4059799999999998E-3</v>
      </c>
      <c r="ET278">
        <v>-1.5746E-3</v>
      </c>
      <c r="EU278">
        <v>-4.7884399999999997E-3</v>
      </c>
      <c r="EV278">
        <v>86.207499999999996</v>
      </c>
      <c r="EW278">
        <v>-2.5416300000000001</v>
      </c>
      <c r="EX278">
        <v>-4.6035800000000003E-3</v>
      </c>
      <c r="EY278">
        <v>-1.5746E-3</v>
      </c>
      <c r="EZ278">
        <v>-3.4504499999999999E-3</v>
      </c>
      <c r="FA278">
        <v>3.5675500000000001E-5</v>
      </c>
      <c r="FB278">
        <v>0.21724599999999999</v>
      </c>
      <c r="FC278">
        <v>1.6749799999999999</v>
      </c>
      <c r="FD278">
        <v>81.249200000000002</v>
      </c>
      <c r="FE278">
        <v>3.4872200000000001E-3</v>
      </c>
      <c r="FF278">
        <v>-1.64201E-3</v>
      </c>
      <c r="FG278">
        <v>-5.0347500000000002E-3</v>
      </c>
      <c r="FH278">
        <v>86.246499999999997</v>
      </c>
      <c r="FI278">
        <v>1.6749799999999999</v>
      </c>
      <c r="FJ278">
        <v>-4.82535E-3</v>
      </c>
      <c r="FK278">
        <v>-1.64201E-3</v>
      </c>
      <c r="FL278">
        <v>3.0619100000000002E-3</v>
      </c>
      <c r="FM278">
        <v>4.9851000000000001E-5</v>
      </c>
      <c r="FN278">
        <v>0.59788799999999998</v>
      </c>
      <c r="FO278">
        <v>6.3331200000000001</v>
      </c>
      <c r="FP278">
        <v>81.334400000000002</v>
      </c>
      <c r="FQ278">
        <v>4.6774099999999999E-3</v>
      </c>
      <c r="FR278">
        <v>-1.36881E-3</v>
      </c>
      <c r="FS278">
        <v>-4.6807999999999997E-3</v>
      </c>
      <c r="FT278">
        <v>86.301699999999997</v>
      </c>
      <c r="FU278">
        <v>6.3331200000000001</v>
      </c>
      <c r="FV278">
        <v>-4.5227699999999997E-3</v>
      </c>
      <c r="FW278">
        <v>-1.36881E-3</v>
      </c>
      <c r="FX278">
        <v>7.5534900000000004E-3</v>
      </c>
      <c r="FY278">
        <v>6.4413599999999996E-5</v>
      </c>
      <c r="FZ278">
        <v>-0.22122</v>
      </c>
      <c r="GA278">
        <v>10.9945</v>
      </c>
      <c r="GB278">
        <v>81.403899999999993</v>
      </c>
      <c r="GC278">
        <v>5.4762500000000002E-3</v>
      </c>
      <c r="GD278">
        <v>-1.3718000000000001E-3</v>
      </c>
      <c r="GE278">
        <v>-4.7005700000000003E-3</v>
      </c>
      <c r="GF278">
        <v>86.317800000000005</v>
      </c>
      <c r="GG278">
        <v>10.9945</v>
      </c>
      <c r="GH278">
        <v>-4.4880700000000003E-3</v>
      </c>
      <c r="GI278">
        <v>-1.3718000000000001E-3</v>
      </c>
      <c r="GJ278">
        <v>-2.3625199999999999E-3</v>
      </c>
      <c r="GK278">
        <v>7.3784799999999999E-5</v>
      </c>
      <c r="GL278">
        <v>-0.19336300000000001</v>
      </c>
      <c r="GM278">
        <v>14.781700000000001</v>
      </c>
      <c r="GN278">
        <v>81.247699999999995</v>
      </c>
      <c r="GO278">
        <v>5.6898799999999996E-3</v>
      </c>
      <c r="GP278">
        <v>-1.3923900000000001E-3</v>
      </c>
      <c r="GQ278">
        <v>-4.7956500000000003E-3</v>
      </c>
      <c r="GR278">
        <v>86.322900000000004</v>
      </c>
      <c r="GS278">
        <v>14.781700000000001</v>
      </c>
      <c r="GT278">
        <v>-4.5026099999999998E-3</v>
      </c>
      <c r="GU278">
        <v>-1.3923900000000001E-3</v>
      </c>
      <c r="GV278">
        <v>-1.9557899999999998E-3</v>
      </c>
      <c r="GW278">
        <v>7.9001599999999999E-5</v>
      </c>
      <c r="GX278">
        <v>-0.30490400000000001</v>
      </c>
      <c r="GY278">
        <v>19.000499999999999</v>
      </c>
      <c r="GZ278">
        <v>81.256600000000006</v>
      </c>
      <c r="HA278">
        <v>6.1887000000000001E-3</v>
      </c>
      <c r="HB278">
        <v>-1.28159E-3</v>
      </c>
      <c r="HC278">
        <v>-4.8542100000000003E-3</v>
      </c>
      <c r="HD278">
        <v>86.312600000000003</v>
      </c>
      <c r="HE278">
        <v>19.000499999999999</v>
      </c>
      <c r="HF278">
        <v>-4.6853499999999996E-3</v>
      </c>
      <c r="HG278">
        <v>-1.28159E-3</v>
      </c>
      <c r="HH278">
        <v>-3.4723100000000002E-3</v>
      </c>
      <c r="HI278">
        <v>8.6516700000000005E-5</v>
      </c>
      <c r="HJ278">
        <v>-0.57619200000000004</v>
      </c>
      <c r="HK278">
        <v>23.650400000000001</v>
      </c>
      <c r="HL278">
        <v>81.349500000000006</v>
      </c>
      <c r="HM278">
        <v>6.63913E-3</v>
      </c>
      <c r="HN278">
        <v>-9.9344800000000007E-4</v>
      </c>
      <c r="HO278">
        <v>-5.1293700000000003E-3</v>
      </c>
      <c r="HP278">
        <v>86.313900000000004</v>
      </c>
      <c r="HQ278">
        <v>23.650400000000001</v>
      </c>
      <c r="HR278">
        <v>-4.89545E-3</v>
      </c>
      <c r="HS278">
        <v>-9.9344800000000007E-4</v>
      </c>
      <c r="HT278">
        <v>-6.7734500000000003E-3</v>
      </c>
      <c r="HU278">
        <v>9.0897199999999994E-5</v>
      </c>
      <c r="HV278">
        <v>-0.53907400000000005</v>
      </c>
      <c r="HW278">
        <v>28.2852</v>
      </c>
      <c r="HX278">
        <v>81.349999999999994</v>
      </c>
      <c r="HY278">
        <v>7.1055299999999997E-3</v>
      </c>
      <c r="HZ278">
        <v>-9.7630099999999995E-4</v>
      </c>
      <c r="IA278">
        <v>-5.1253999999999996E-3</v>
      </c>
      <c r="IB278">
        <v>86.328100000000006</v>
      </c>
      <c r="IC278">
        <v>28.2852</v>
      </c>
      <c r="ID278">
        <v>-4.8998000000000002E-3</v>
      </c>
      <c r="IE278">
        <v>-9.7630099999999995E-4</v>
      </c>
      <c r="IF278">
        <v>-6.3329900000000001E-3</v>
      </c>
      <c r="IG278">
        <v>9.6419E-5</v>
      </c>
      <c r="IH278">
        <v>-0.51354500000000003</v>
      </c>
      <c r="II278">
        <v>32.081099999999999</v>
      </c>
      <c r="IJ278">
        <v>81.354399999999998</v>
      </c>
      <c r="IK278">
        <v>7.4574899999999998E-3</v>
      </c>
      <c r="IL278">
        <v>-9.7662500000000006E-4</v>
      </c>
      <c r="IM278">
        <v>-4.6826000000000003E-3</v>
      </c>
      <c r="IN278">
        <v>86.329899999999995</v>
      </c>
      <c r="IO278">
        <v>32.081099999999999</v>
      </c>
      <c r="IP278">
        <v>-4.4725199999999998E-3</v>
      </c>
      <c r="IQ278">
        <v>-9.7662500000000006E-4</v>
      </c>
      <c r="IR278">
        <v>-6.0515600000000001E-3</v>
      </c>
      <c r="IS278">
        <v>1.01139E-4</v>
      </c>
      <c r="IT278">
        <v>-0.48460500000000001</v>
      </c>
      <c r="IU278">
        <v>36.298400000000001</v>
      </c>
      <c r="IV278">
        <v>81.36</v>
      </c>
      <c r="IW278">
        <v>8.0620199999999996E-3</v>
      </c>
      <c r="IX278">
        <v>-9.0968699999999995E-4</v>
      </c>
      <c r="IY278">
        <v>-5.0183600000000004E-3</v>
      </c>
      <c r="IZ278">
        <v>86.3339</v>
      </c>
      <c r="JA278">
        <v>36.298400000000001</v>
      </c>
      <c r="JB278">
        <v>-4.7978500000000002E-3</v>
      </c>
      <c r="JC278">
        <v>-9.0968699999999995E-4</v>
      </c>
      <c r="JD278">
        <v>-5.6897500000000004E-3</v>
      </c>
      <c r="JE278">
        <v>1.07963E-4</v>
      </c>
      <c r="JF278">
        <v>-0.45619300000000002</v>
      </c>
      <c r="JG278">
        <v>40.090699999999998</v>
      </c>
      <c r="JH278">
        <v>81.326400000000007</v>
      </c>
      <c r="JI278">
        <v>8.7725400000000005E-3</v>
      </c>
      <c r="JJ278">
        <v>-9.3360000000000003E-4</v>
      </c>
      <c r="JK278">
        <v>-4.97825E-3</v>
      </c>
      <c r="JL278">
        <v>86.3018</v>
      </c>
      <c r="JM278">
        <v>40.090699999999998</v>
      </c>
      <c r="JN278">
        <v>-4.8059399999999999E-3</v>
      </c>
      <c r="JO278">
        <v>-9.3360000000000003E-4</v>
      </c>
      <c r="JP278">
        <v>-5.4010600000000001E-3</v>
      </c>
      <c r="JQ278">
        <v>1.13658E-4</v>
      </c>
      <c r="JR278">
        <v>-0.42305599999999999</v>
      </c>
      <c r="JS278">
        <v>44.303600000000003</v>
      </c>
      <c r="JT278">
        <v>81.291600000000003</v>
      </c>
      <c r="JU278">
        <v>9.5361500000000002E-3</v>
      </c>
      <c r="JV278">
        <v>-5.7912299999999996E-4</v>
      </c>
      <c r="JW278">
        <v>-4.8369800000000003E-3</v>
      </c>
      <c r="JX278">
        <v>86.269800000000004</v>
      </c>
      <c r="JY278">
        <v>44.303600000000003</v>
      </c>
      <c r="JZ278">
        <v>-4.6645699999999998E-3</v>
      </c>
      <c r="KA278">
        <v>-5.7912299999999996E-4</v>
      </c>
      <c r="KB278">
        <v>-4.9291700000000001E-3</v>
      </c>
      <c r="KC278">
        <v>1.26883E-4</v>
      </c>
      <c r="KD278">
        <v>-0.50198799999999999</v>
      </c>
      <c r="KE278">
        <v>48.097200000000001</v>
      </c>
      <c r="KF278">
        <v>81.266400000000004</v>
      </c>
      <c r="KG278">
        <v>9.7950299999999997E-3</v>
      </c>
      <c r="KH278">
        <v>-5.7812100000000002E-4</v>
      </c>
      <c r="KI278">
        <v>-5.1125099999999998E-3</v>
      </c>
      <c r="KJ278">
        <v>86.267099999999999</v>
      </c>
      <c r="KK278">
        <v>48.097200000000001</v>
      </c>
      <c r="KL278">
        <v>-4.9529500000000002E-3</v>
      </c>
      <c r="KM278">
        <v>-5.7812100000000002E-4</v>
      </c>
      <c r="KN278">
        <v>-5.8756299999999997E-3</v>
      </c>
      <c r="KO278">
        <v>1.29942E-4</v>
      </c>
      <c r="KP278">
        <v>0.42915300000000001</v>
      </c>
      <c r="KQ278">
        <v>51.526699999999998</v>
      </c>
      <c r="KR278">
        <v>80.989900000000006</v>
      </c>
      <c r="KS278">
        <v>1.03141E-2</v>
      </c>
      <c r="KT278">
        <v>-3.8515000000000001E-4</v>
      </c>
      <c r="KU278">
        <v>-4.6163999999999997E-3</v>
      </c>
      <c r="KV278">
        <v>86.257300000000001</v>
      </c>
      <c r="KW278">
        <v>51.526699999999998</v>
      </c>
      <c r="KX278">
        <v>-4.3182000000000003E-3</v>
      </c>
      <c r="KY278">
        <v>-3.8515000000000001E-4</v>
      </c>
      <c r="KZ278">
        <v>5.3749799999999997E-3</v>
      </c>
      <c r="LA278">
        <v>1.3678E-4</v>
      </c>
    </row>
    <row r="279" spans="1:313" x14ac:dyDescent="0.25">
      <c r="A279">
        <v>276</v>
      </c>
      <c r="B279">
        <v>-2.0214999999999999E-7</v>
      </c>
      <c r="C279">
        <v>-1.52423E-5</v>
      </c>
      <c r="D279">
        <v>81.292599999999993</v>
      </c>
      <c r="E279">
        <v>2.25779E-3</v>
      </c>
      <c r="F279">
        <v>-1.1366699999999999E-4</v>
      </c>
      <c r="G279">
        <v>-2.2635699999999999E-3</v>
      </c>
      <c r="H279">
        <v>86.279300000000006</v>
      </c>
      <c r="I279">
        <v>-1.52423E-5</v>
      </c>
      <c r="J279">
        <v>-2.1790799999999999E-3</v>
      </c>
      <c r="K279">
        <v>-1.1366699999999999E-4</v>
      </c>
      <c r="L279">
        <v>3.3864799999999999E-4</v>
      </c>
      <c r="M279">
        <v>3.3287799999999997E-5</v>
      </c>
      <c r="N279">
        <v>2.84762</v>
      </c>
      <c r="O279">
        <v>-51.611600000000003</v>
      </c>
      <c r="P279">
        <v>81.526399999999995</v>
      </c>
      <c r="Q279">
        <v>-4.9907599999999999E-4</v>
      </c>
      <c r="R279">
        <v>-9.7203100000000005E-5</v>
      </c>
      <c r="S279">
        <v>-1.6180700000000001E-3</v>
      </c>
      <c r="T279">
        <v>86.413899999999998</v>
      </c>
      <c r="U279">
        <v>-51.611600000000003</v>
      </c>
      <c r="V279">
        <v>-1.58847E-3</v>
      </c>
      <c r="W279">
        <v>-9.7203100000000005E-5</v>
      </c>
      <c r="X279">
        <v>3.4300700000000003E-2</v>
      </c>
      <c r="Y279">
        <v>-3.3421199999999999E-6</v>
      </c>
      <c r="Z279">
        <v>0.24215999999999999</v>
      </c>
      <c r="AA279">
        <v>-47.0959</v>
      </c>
      <c r="AB279">
        <v>81.416499999999999</v>
      </c>
      <c r="AC279">
        <v>-3.9328200000000001E-4</v>
      </c>
      <c r="AD279">
        <v>-3.8094000000000002E-4</v>
      </c>
      <c r="AE279">
        <v>-1.5933E-3</v>
      </c>
      <c r="AF279">
        <v>86.352000000000004</v>
      </c>
      <c r="AG279">
        <v>-47.0959</v>
      </c>
      <c r="AH279">
        <v>-1.5288999999999999E-3</v>
      </c>
      <c r="AI279">
        <v>-3.8094000000000002E-4</v>
      </c>
      <c r="AJ279">
        <v>3.2024599999999999E-3</v>
      </c>
      <c r="AK279">
        <v>-4.8368900000000004E-6</v>
      </c>
      <c r="AL279">
        <v>0.169572</v>
      </c>
      <c r="AM279">
        <v>-42.416600000000003</v>
      </c>
      <c r="AN279">
        <v>81.393199999999993</v>
      </c>
      <c r="AO279">
        <v>-3.4991599999999997E-4</v>
      </c>
      <c r="AP279">
        <v>-3.2925599999999999E-4</v>
      </c>
      <c r="AQ279">
        <v>-1.92783E-3</v>
      </c>
      <c r="AR279">
        <v>86.319500000000005</v>
      </c>
      <c r="AS279">
        <v>-42.416600000000003</v>
      </c>
      <c r="AT279">
        <v>-1.8458400000000001E-3</v>
      </c>
      <c r="AU279">
        <v>-3.2925599999999999E-4</v>
      </c>
      <c r="AV279">
        <v>2.4236499999999998E-3</v>
      </c>
      <c r="AW279">
        <v>-3.0693899999999999E-6</v>
      </c>
      <c r="AX279">
        <v>-1.56111</v>
      </c>
      <c r="AY279">
        <v>-38.140999999999998</v>
      </c>
      <c r="AZ279">
        <v>81.483800000000002</v>
      </c>
      <c r="BA279">
        <v>-3.1694999999999998E-4</v>
      </c>
      <c r="BB279">
        <v>-2.4937000000000001E-4</v>
      </c>
      <c r="BC279">
        <v>-2.1029E-3</v>
      </c>
      <c r="BD279">
        <v>86.301400000000001</v>
      </c>
      <c r="BE279">
        <v>-38.140999999999998</v>
      </c>
      <c r="BF279">
        <v>-1.9843700000000001E-3</v>
      </c>
      <c r="BG279">
        <v>-2.4937000000000001E-4</v>
      </c>
      <c r="BH279">
        <v>-1.8150699999999999E-2</v>
      </c>
      <c r="BI279">
        <v>-3.3277400000000002E-6</v>
      </c>
      <c r="BJ279">
        <v>-2.13577E-2</v>
      </c>
      <c r="BK279">
        <v>-33.0413</v>
      </c>
      <c r="BL279">
        <v>81.370999999999995</v>
      </c>
      <c r="BM279">
        <v>-1.8038799999999999E-4</v>
      </c>
      <c r="BN279">
        <v>-3.29821E-4</v>
      </c>
      <c r="BO279">
        <v>-2.21281E-3</v>
      </c>
      <c r="BP279">
        <v>86.277600000000007</v>
      </c>
      <c r="BQ279">
        <v>-33.0413</v>
      </c>
      <c r="BR279">
        <v>-2.1564100000000001E-3</v>
      </c>
      <c r="BS279">
        <v>-3.29821E-4</v>
      </c>
      <c r="BT279">
        <v>2.0600999999999999E-4</v>
      </c>
      <c r="BU279">
        <v>-5.6569699999999996E-7</v>
      </c>
      <c r="BV279">
        <v>0.37141200000000002</v>
      </c>
      <c r="BW279">
        <v>-28.822800000000001</v>
      </c>
      <c r="BX279">
        <v>81.3172</v>
      </c>
      <c r="BY279">
        <v>-1.3730400000000001E-4</v>
      </c>
      <c r="BZ279">
        <v>-5.7354599999999997E-4</v>
      </c>
      <c r="CA279">
        <v>-2.71747E-3</v>
      </c>
      <c r="CB279">
        <v>86.252600000000001</v>
      </c>
      <c r="CC279">
        <v>-28.822800000000001</v>
      </c>
      <c r="CD279">
        <v>-2.6364800000000001E-3</v>
      </c>
      <c r="CE279">
        <v>-5.7354599999999997E-4</v>
      </c>
      <c r="CF279">
        <v>4.9835499999999998E-3</v>
      </c>
      <c r="CG279">
        <v>-1.0279299999999999E-6</v>
      </c>
      <c r="CH279">
        <v>0.405524</v>
      </c>
      <c r="CI279">
        <v>-24.1571</v>
      </c>
      <c r="CJ279">
        <v>81.287400000000005</v>
      </c>
      <c r="CK279">
        <v>4.6269400000000001E-5</v>
      </c>
      <c r="CL279">
        <v>-6.7623399999999995E-4</v>
      </c>
      <c r="CM279">
        <v>-2.46934E-3</v>
      </c>
      <c r="CN279">
        <v>86.223399999999998</v>
      </c>
      <c r="CO279">
        <v>-24.1571</v>
      </c>
      <c r="CP279">
        <v>-2.4404000000000001E-3</v>
      </c>
      <c r="CQ279">
        <v>-6.7623399999999995E-4</v>
      </c>
      <c r="CR279">
        <v>5.4820199999999998E-3</v>
      </c>
      <c r="CS279">
        <v>2.05843E-6</v>
      </c>
      <c r="CT279">
        <v>9.6484399999999998E-2</v>
      </c>
      <c r="CU279">
        <v>-19.916599999999999</v>
      </c>
      <c r="CV279">
        <v>81.198099999999997</v>
      </c>
      <c r="CW279">
        <v>1.9267500000000001E-5</v>
      </c>
      <c r="CX279">
        <v>-5.9208700000000004E-4</v>
      </c>
      <c r="CY279">
        <v>-2.7440199999999998E-3</v>
      </c>
      <c r="CZ279">
        <v>86.203999999999994</v>
      </c>
      <c r="DA279">
        <v>-19.916599999999999</v>
      </c>
      <c r="DB279">
        <v>-2.6731799999999998E-3</v>
      </c>
      <c r="DC279">
        <v>-5.9208700000000004E-4</v>
      </c>
      <c r="DD279">
        <v>1.6818200000000001E-3</v>
      </c>
      <c r="DE279">
        <v>2.0772000000000002E-6</v>
      </c>
      <c r="DF279">
        <v>4.1875099999999998E-2</v>
      </c>
      <c r="DG279">
        <v>-15.681800000000001</v>
      </c>
      <c r="DH279">
        <v>81.160799999999995</v>
      </c>
      <c r="DI279">
        <v>1.36656E-4</v>
      </c>
      <c r="DJ279">
        <v>-5.23618E-4</v>
      </c>
      <c r="DK279">
        <v>-2.17023E-3</v>
      </c>
      <c r="DL279">
        <v>86.183700000000002</v>
      </c>
      <c r="DM279">
        <v>-15.681800000000001</v>
      </c>
      <c r="DN279">
        <v>-2.18315E-3</v>
      </c>
      <c r="DO279">
        <v>-5.23618E-4</v>
      </c>
      <c r="DP279">
        <v>9.7672399999999999E-4</v>
      </c>
      <c r="DQ279">
        <v>5.9931500000000004E-6</v>
      </c>
      <c r="DR279">
        <v>-3.6272800000000001E-3</v>
      </c>
      <c r="DS279">
        <v>-11.446</v>
      </c>
      <c r="DT279">
        <v>81.138099999999994</v>
      </c>
      <c r="DU279">
        <v>1.69455E-4</v>
      </c>
      <c r="DV279">
        <v>-5.6625200000000005E-4</v>
      </c>
      <c r="DW279">
        <v>-2.2518099999999999E-3</v>
      </c>
      <c r="DX279">
        <v>86.167900000000003</v>
      </c>
      <c r="DY279">
        <v>-11.446</v>
      </c>
      <c r="DZ279">
        <v>-2.2060299999999999E-3</v>
      </c>
      <c r="EA279">
        <v>-5.6625200000000005E-4</v>
      </c>
      <c r="EB279">
        <v>4.7804599999999998E-4</v>
      </c>
      <c r="EC279">
        <v>5.50493E-6</v>
      </c>
      <c r="ED279">
        <v>-0.41968299999999997</v>
      </c>
      <c r="EE279">
        <v>-7.1913299999999998</v>
      </c>
      <c r="EF279">
        <v>81.242900000000006</v>
      </c>
      <c r="EG279">
        <v>3.2451600000000001E-4</v>
      </c>
      <c r="EH279">
        <v>-7.4730399999999996E-4</v>
      </c>
      <c r="EI279">
        <v>-1.8969600000000001E-3</v>
      </c>
      <c r="EJ279">
        <v>86.168499999999995</v>
      </c>
      <c r="EK279">
        <v>-7.1913299999999998</v>
      </c>
      <c r="EL279">
        <v>-1.84986E-3</v>
      </c>
      <c r="EM279">
        <v>-7.4730399999999996E-4</v>
      </c>
      <c r="EN279">
        <v>-4.7071500000000002E-3</v>
      </c>
      <c r="EO279">
        <v>7.2414499999999999E-6</v>
      </c>
      <c r="EP279">
        <v>-0.31452599999999997</v>
      </c>
      <c r="EQ279">
        <v>-2.5416300000000001</v>
      </c>
      <c r="ER279">
        <v>81.294300000000007</v>
      </c>
      <c r="ES279">
        <v>3.4564799999999999E-4</v>
      </c>
      <c r="ET279">
        <v>-6.3873000000000001E-4</v>
      </c>
      <c r="EU279">
        <v>-2.3014300000000001E-3</v>
      </c>
      <c r="EV279">
        <v>86.207499999999996</v>
      </c>
      <c r="EW279">
        <v>-2.5416300000000001</v>
      </c>
      <c r="EX279">
        <v>-2.24202E-3</v>
      </c>
      <c r="EY279">
        <v>-6.3873000000000001E-4</v>
      </c>
      <c r="EZ279">
        <v>-3.4504499999999999E-3</v>
      </c>
      <c r="FA279">
        <v>9.4463400000000008E-6</v>
      </c>
      <c r="FB279">
        <v>0.21724599999999999</v>
      </c>
      <c r="FC279">
        <v>1.6749799999999999</v>
      </c>
      <c r="FD279">
        <v>81.249200000000002</v>
      </c>
      <c r="FE279">
        <v>1.3628799999999999E-3</v>
      </c>
      <c r="FF279">
        <v>-4.3856100000000002E-4</v>
      </c>
      <c r="FG279">
        <v>-2.4552799999999998E-3</v>
      </c>
      <c r="FH279">
        <v>86.246499999999997</v>
      </c>
      <c r="FI279">
        <v>1.6749799999999999</v>
      </c>
      <c r="FJ279">
        <v>-2.3618599999999999E-3</v>
      </c>
      <c r="FK279">
        <v>-4.3856100000000002E-4</v>
      </c>
      <c r="FL279">
        <v>3.0619100000000002E-3</v>
      </c>
      <c r="FM279">
        <v>2.3313399999999999E-5</v>
      </c>
      <c r="FN279">
        <v>0.59788799999999998</v>
      </c>
      <c r="FO279">
        <v>6.3331200000000001</v>
      </c>
      <c r="FP279">
        <v>81.334400000000002</v>
      </c>
      <c r="FQ279">
        <v>2.44261E-3</v>
      </c>
      <c r="FR279">
        <v>-2.70365E-4</v>
      </c>
      <c r="FS279">
        <v>-2.21667E-3</v>
      </c>
      <c r="FT279">
        <v>86.301699999999997</v>
      </c>
      <c r="FU279">
        <v>6.3331200000000001</v>
      </c>
      <c r="FV279">
        <v>-2.14927E-3</v>
      </c>
      <c r="FW279">
        <v>-2.70365E-4</v>
      </c>
      <c r="FX279">
        <v>7.5534900000000004E-3</v>
      </c>
      <c r="FY279">
        <v>3.7172499999999997E-5</v>
      </c>
      <c r="FZ279">
        <v>-0.22122</v>
      </c>
      <c r="GA279">
        <v>10.9945</v>
      </c>
      <c r="GB279">
        <v>81.403899999999993</v>
      </c>
      <c r="GC279">
        <v>3.0885700000000001E-3</v>
      </c>
      <c r="GD279">
        <v>-3.9156100000000001E-4</v>
      </c>
      <c r="GE279">
        <v>-2.32416E-3</v>
      </c>
      <c r="GF279">
        <v>86.317800000000005</v>
      </c>
      <c r="GG279">
        <v>10.9945</v>
      </c>
      <c r="GH279">
        <v>-2.2014600000000001E-3</v>
      </c>
      <c r="GI279">
        <v>-3.9156100000000001E-4</v>
      </c>
      <c r="GJ279">
        <v>-2.3625199999999999E-3</v>
      </c>
      <c r="GK279">
        <v>4.4631800000000002E-5</v>
      </c>
      <c r="GL279">
        <v>-0.19336300000000001</v>
      </c>
      <c r="GM279">
        <v>14.781700000000001</v>
      </c>
      <c r="GN279">
        <v>81.247699999999995</v>
      </c>
      <c r="GO279">
        <v>3.4132099999999999E-3</v>
      </c>
      <c r="GP279">
        <v>-2.8786000000000003E-4</v>
      </c>
      <c r="GQ279">
        <v>-2.1006800000000002E-3</v>
      </c>
      <c r="GR279">
        <v>86.322900000000004</v>
      </c>
      <c r="GS279">
        <v>14.781700000000001</v>
      </c>
      <c r="GT279">
        <v>-1.9940800000000001E-3</v>
      </c>
      <c r="GU279">
        <v>-2.8786000000000003E-4</v>
      </c>
      <c r="GV279">
        <v>-1.9557899999999998E-3</v>
      </c>
      <c r="GW279">
        <v>5.1736000000000001E-5</v>
      </c>
      <c r="GX279">
        <v>-0.30490400000000001</v>
      </c>
      <c r="GY279">
        <v>19.000499999999999</v>
      </c>
      <c r="GZ279">
        <v>81.256600000000006</v>
      </c>
      <c r="HA279">
        <v>3.9558199999999996E-3</v>
      </c>
      <c r="HB279">
        <v>-1.48506E-5</v>
      </c>
      <c r="HC279">
        <v>-2.17446E-3</v>
      </c>
      <c r="HD279">
        <v>86.312600000000003</v>
      </c>
      <c r="HE279">
        <v>19.000499999999999</v>
      </c>
      <c r="HF279">
        <v>-2.1090700000000002E-3</v>
      </c>
      <c r="HG279">
        <v>-1.48506E-5</v>
      </c>
      <c r="HH279">
        <v>-3.4723100000000002E-3</v>
      </c>
      <c r="HI279">
        <v>5.7995299999999997E-5</v>
      </c>
      <c r="HJ279">
        <v>-0.57619200000000004</v>
      </c>
      <c r="HK279">
        <v>23.650400000000001</v>
      </c>
      <c r="HL279">
        <v>81.349500000000006</v>
      </c>
      <c r="HM279">
        <v>4.2570200000000002E-3</v>
      </c>
      <c r="HN279">
        <v>5.448E-5</v>
      </c>
      <c r="HO279">
        <v>-2.6820099999999999E-3</v>
      </c>
      <c r="HP279">
        <v>86.313900000000004</v>
      </c>
      <c r="HQ279">
        <v>23.650400000000001</v>
      </c>
      <c r="HR279">
        <v>-2.5362800000000001E-3</v>
      </c>
      <c r="HS279">
        <v>5.448E-5</v>
      </c>
      <c r="HT279">
        <v>-6.7734500000000003E-3</v>
      </c>
      <c r="HU279">
        <v>6.1179099999999998E-5</v>
      </c>
      <c r="HV279">
        <v>-0.53907400000000005</v>
      </c>
      <c r="HW279">
        <v>28.2852</v>
      </c>
      <c r="HX279">
        <v>81.349999999999994</v>
      </c>
      <c r="HY279">
        <v>4.6213599999999997E-3</v>
      </c>
      <c r="HZ279">
        <v>2.6071999999999998E-4</v>
      </c>
      <c r="IA279">
        <v>-2.4715200000000001E-3</v>
      </c>
      <c r="IB279">
        <v>86.328100000000006</v>
      </c>
      <c r="IC279">
        <v>28.2852</v>
      </c>
      <c r="ID279">
        <v>-2.3274799999999998E-3</v>
      </c>
      <c r="IE279">
        <v>2.6071999999999998E-4</v>
      </c>
      <c r="IF279">
        <v>-6.3329900000000001E-3</v>
      </c>
      <c r="IG279">
        <v>6.5831899999999996E-5</v>
      </c>
      <c r="IH279">
        <v>-0.51354500000000003</v>
      </c>
      <c r="II279">
        <v>32.081099999999999</v>
      </c>
      <c r="IJ279">
        <v>81.354399999999998</v>
      </c>
      <c r="IK279">
        <v>4.9575699999999997E-3</v>
      </c>
      <c r="IL279">
        <v>3.9457799999999998E-4</v>
      </c>
      <c r="IM279">
        <v>-2.4380199999999999E-3</v>
      </c>
      <c r="IN279">
        <v>86.329899999999995</v>
      </c>
      <c r="IO279">
        <v>32.081099999999999</v>
      </c>
      <c r="IP279">
        <v>-2.3193599999999999E-3</v>
      </c>
      <c r="IQ279">
        <v>3.9457799999999998E-4</v>
      </c>
      <c r="IR279">
        <v>-6.0515600000000001E-3</v>
      </c>
      <c r="IS279">
        <v>7.1896899999999999E-5</v>
      </c>
      <c r="IT279">
        <v>-0.48460500000000001</v>
      </c>
      <c r="IU279">
        <v>36.298400000000001</v>
      </c>
      <c r="IV279">
        <v>81.36</v>
      </c>
      <c r="IW279">
        <v>5.4162799999999999E-3</v>
      </c>
      <c r="IX279">
        <v>5.2598399999999996E-4</v>
      </c>
      <c r="IY279">
        <v>-2.4789500000000002E-3</v>
      </c>
      <c r="IZ279">
        <v>86.3339</v>
      </c>
      <c r="JA279">
        <v>36.298400000000001</v>
      </c>
      <c r="JB279">
        <v>-2.28524E-3</v>
      </c>
      <c r="JC279">
        <v>5.2598399999999996E-4</v>
      </c>
      <c r="JD279">
        <v>-5.6897500000000004E-3</v>
      </c>
      <c r="JE279">
        <v>7.4877900000000004E-5</v>
      </c>
      <c r="JF279">
        <v>-0.45619300000000002</v>
      </c>
      <c r="JG279">
        <v>40.090699999999998</v>
      </c>
      <c r="JH279">
        <v>81.326400000000007</v>
      </c>
      <c r="JI279">
        <v>6.0047599999999996E-3</v>
      </c>
      <c r="JJ279">
        <v>5.7868800000000005E-4</v>
      </c>
      <c r="JK279">
        <v>-2.2005800000000002E-3</v>
      </c>
      <c r="JL279">
        <v>86.3018</v>
      </c>
      <c r="JM279">
        <v>40.090699999999998</v>
      </c>
      <c r="JN279">
        <v>-2.1151099999999999E-3</v>
      </c>
      <c r="JO279">
        <v>5.7868800000000005E-4</v>
      </c>
      <c r="JP279">
        <v>-5.4010600000000001E-3</v>
      </c>
      <c r="JQ279">
        <v>8.1573800000000002E-5</v>
      </c>
      <c r="JR279">
        <v>-0.42305599999999999</v>
      </c>
      <c r="JS279">
        <v>44.303600000000003</v>
      </c>
      <c r="JT279">
        <v>81.291600000000003</v>
      </c>
      <c r="JU279">
        <v>6.6810999999999997E-3</v>
      </c>
      <c r="JV279">
        <v>9.52059E-4</v>
      </c>
      <c r="JW279">
        <v>-2.1673299999999999E-3</v>
      </c>
      <c r="JX279">
        <v>86.269800000000004</v>
      </c>
      <c r="JY279">
        <v>44.303600000000003</v>
      </c>
      <c r="JZ279">
        <v>-2.1203699999999999E-3</v>
      </c>
      <c r="KA279">
        <v>9.52059E-4</v>
      </c>
      <c r="KB279">
        <v>-4.9291700000000001E-3</v>
      </c>
      <c r="KC279">
        <v>9.2748699999999995E-5</v>
      </c>
      <c r="KD279">
        <v>-0.50198799999999999</v>
      </c>
      <c r="KE279">
        <v>48.097200000000001</v>
      </c>
      <c r="KF279">
        <v>81.266400000000004</v>
      </c>
      <c r="KG279">
        <v>6.9911399999999999E-3</v>
      </c>
      <c r="KH279">
        <v>9.5799600000000002E-4</v>
      </c>
      <c r="KI279">
        <v>-2.3781800000000001E-3</v>
      </c>
      <c r="KJ279">
        <v>86.267099999999999</v>
      </c>
      <c r="KK279">
        <v>48.097200000000001</v>
      </c>
      <c r="KL279">
        <v>-2.2729299999999998E-3</v>
      </c>
      <c r="KM279">
        <v>9.5799600000000002E-4</v>
      </c>
      <c r="KN279">
        <v>-5.8756299999999997E-3</v>
      </c>
      <c r="KO279">
        <v>9.4404100000000006E-5</v>
      </c>
      <c r="KP279">
        <v>0.42915300000000001</v>
      </c>
      <c r="KQ279">
        <v>51.526699999999998</v>
      </c>
      <c r="KR279">
        <v>80.989900000000006</v>
      </c>
      <c r="KS279">
        <v>7.2594000000000001E-3</v>
      </c>
      <c r="KT279">
        <v>1.17574E-3</v>
      </c>
      <c r="KU279">
        <v>-2.3026000000000001E-3</v>
      </c>
      <c r="KV279">
        <v>86.257300000000001</v>
      </c>
      <c r="KW279">
        <v>51.526699999999998</v>
      </c>
      <c r="KX279">
        <v>-2.1778399999999999E-3</v>
      </c>
      <c r="KY279">
        <v>1.17574E-3</v>
      </c>
      <c r="KZ279">
        <v>5.3749799999999997E-3</v>
      </c>
      <c r="LA279">
        <v>1.00716E-4</v>
      </c>
    </row>
    <row r="280" spans="1:313" x14ac:dyDescent="0.25">
      <c r="A280">
        <v>277</v>
      </c>
      <c r="B280">
        <v>-2.0214999999999999E-7</v>
      </c>
      <c r="C280">
        <v>-1.52423E-5</v>
      </c>
      <c r="D280">
        <v>81.292599999999993</v>
      </c>
      <c r="E280">
        <v>3.1477800000000002E-3</v>
      </c>
      <c r="F280">
        <v>-1.1380800000000001E-4</v>
      </c>
      <c r="G280">
        <v>-1.3734800000000001E-3</v>
      </c>
      <c r="H280">
        <v>86.279300000000006</v>
      </c>
      <c r="I280">
        <v>-1.52423E-5</v>
      </c>
      <c r="J280">
        <v>-1.41263E-3</v>
      </c>
      <c r="K280">
        <v>-1.1380800000000001E-4</v>
      </c>
      <c r="L280">
        <v>3.3864799999999999E-4</v>
      </c>
      <c r="M280">
        <v>4.2121099999999999E-5</v>
      </c>
      <c r="N280">
        <v>2.84762</v>
      </c>
      <c r="O280">
        <v>-51.611600000000003</v>
      </c>
      <c r="P280">
        <v>81.526399999999995</v>
      </c>
      <c r="Q280">
        <v>1.7451599999999999E-4</v>
      </c>
      <c r="R280">
        <v>-3.9539000000000002E-4</v>
      </c>
      <c r="S280">
        <v>-1.49109E-3</v>
      </c>
      <c r="T280">
        <v>86.413899999999998</v>
      </c>
      <c r="U280">
        <v>-51.611600000000003</v>
      </c>
      <c r="V280">
        <v>-1.5255900000000001E-3</v>
      </c>
      <c r="W280">
        <v>-3.9539000000000002E-4</v>
      </c>
      <c r="X280">
        <v>3.4300700000000003E-2</v>
      </c>
      <c r="Y280">
        <v>3.2940499999999998E-6</v>
      </c>
      <c r="Z280">
        <v>0.24215999999999999</v>
      </c>
      <c r="AA280">
        <v>-47.0959</v>
      </c>
      <c r="AB280">
        <v>81.416499999999999</v>
      </c>
      <c r="AC280">
        <v>2.84064E-4</v>
      </c>
      <c r="AD280">
        <v>-4.6720399999999998E-4</v>
      </c>
      <c r="AE280">
        <v>-1.5410599999999999E-3</v>
      </c>
      <c r="AF280">
        <v>86.352000000000004</v>
      </c>
      <c r="AG280">
        <v>-47.0959</v>
      </c>
      <c r="AH280">
        <v>-1.5646900000000001E-3</v>
      </c>
      <c r="AI280">
        <v>-4.6720399999999998E-4</v>
      </c>
      <c r="AJ280">
        <v>3.2024599999999999E-3</v>
      </c>
      <c r="AK280">
        <v>2.42176E-6</v>
      </c>
      <c r="AL280">
        <v>0.169572</v>
      </c>
      <c r="AM280">
        <v>-42.416600000000003</v>
      </c>
      <c r="AN280">
        <v>81.393199999999993</v>
      </c>
      <c r="AO280">
        <v>2.9159999999999999E-4</v>
      </c>
      <c r="AP280">
        <v>-3.08034E-4</v>
      </c>
      <c r="AQ280">
        <v>-1.9808999999999998E-3</v>
      </c>
      <c r="AR280">
        <v>86.319500000000005</v>
      </c>
      <c r="AS280">
        <v>-42.416600000000003</v>
      </c>
      <c r="AT280">
        <v>-2.00409E-3</v>
      </c>
      <c r="AU280">
        <v>-3.08034E-4</v>
      </c>
      <c r="AV280">
        <v>2.4236499999999998E-3</v>
      </c>
      <c r="AW280">
        <v>4.5785299999999999E-6</v>
      </c>
      <c r="AX280">
        <v>-1.56111</v>
      </c>
      <c r="AY280">
        <v>-38.140999999999998</v>
      </c>
      <c r="AZ280">
        <v>81.483800000000002</v>
      </c>
      <c r="BA280">
        <v>4.5903300000000002E-4</v>
      </c>
      <c r="BB280">
        <v>-2.0301999999999999E-4</v>
      </c>
      <c r="BC280">
        <v>-1.7825499999999999E-3</v>
      </c>
      <c r="BD280">
        <v>86.301400000000001</v>
      </c>
      <c r="BE280">
        <v>-38.140999999999998</v>
      </c>
      <c r="BF280">
        <v>-1.7946699999999999E-3</v>
      </c>
      <c r="BG280">
        <v>-2.0301999999999999E-4</v>
      </c>
      <c r="BH280">
        <v>-1.8150699999999999E-2</v>
      </c>
      <c r="BI280">
        <v>5.22896E-6</v>
      </c>
      <c r="BJ280">
        <v>-2.13577E-2</v>
      </c>
      <c r="BK280">
        <v>-33.0413</v>
      </c>
      <c r="BL280">
        <v>81.370999999999995</v>
      </c>
      <c r="BM280">
        <v>5.33265E-4</v>
      </c>
      <c r="BN280">
        <v>-3.2437699999999999E-4</v>
      </c>
      <c r="BO280">
        <v>-2.0755600000000002E-3</v>
      </c>
      <c r="BP280">
        <v>86.277600000000007</v>
      </c>
      <c r="BQ280">
        <v>-33.0413</v>
      </c>
      <c r="BR280">
        <v>-2.1036800000000001E-3</v>
      </c>
      <c r="BS280">
        <v>-3.2437699999999999E-4</v>
      </c>
      <c r="BT280">
        <v>2.0600999999999999E-4</v>
      </c>
      <c r="BU280">
        <v>7.1614499999999998E-6</v>
      </c>
      <c r="BV280">
        <v>0.37141200000000002</v>
      </c>
      <c r="BW280">
        <v>-28.822800000000001</v>
      </c>
      <c r="BX280">
        <v>81.3172</v>
      </c>
      <c r="BY280">
        <v>6.4019200000000004E-4</v>
      </c>
      <c r="BZ280">
        <v>-4.7555999999999998E-4</v>
      </c>
      <c r="CA280">
        <v>-2.0661799999999999E-3</v>
      </c>
      <c r="CB280">
        <v>86.252600000000001</v>
      </c>
      <c r="CC280">
        <v>-28.822800000000001</v>
      </c>
      <c r="CD280">
        <v>-2.0766700000000001E-3</v>
      </c>
      <c r="CE280">
        <v>-4.7555999999999998E-4</v>
      </c>
      <c r="CF280">
        <v>4.9835499999999998E-3</v>
      </c>
      <c r="CG280">
        <v>7.9677699999999998E-6</v>
      </c>
      <c r="CH280">
        <v>0.405524</v>
      </c>
      <c r="CI280">
        <v>-24.1571</v>
      </c>
      <c r="CJ280">
        <v>81.287400000000005</v>
      </c>
      <c r="CK280">
        <v>7.8019099999999996E-4</v>
      </c>
      <c r="CL280">
        <v>-5.10514E-4</v>
      </c>
      <c r="CM280">
        <v>-1.9033800000000001E-3</v>
      </c>
      <c r="CN280">
        <v>86.223399999999998</v>
      </c>
      <c r="CO280">
        <v>-24.1571</v>
      </c>
      <c r="CP280">
        <v>-1.9615499999999998E-3</v>
      </c>
      <c r="CQ280">
        <v>-5.10514E-4</v>
      </c>
      <c r="CR280">
        <v>5.4820199999999998E-3</v>
      </c>
      <c r="CS280">
        <v>8.5629700000000004E-6</v>
      </c>
      <c r="CT280">
        <v>9.6484399999999998E-2</v>
      </c>
      <c r="CU280">
        <v>-19.916599999999999</v>
      </c>
      <c r="CV280">
        <v>81.198099999999997</v>
      </c>
      <c r="CW280">
        <v>8.6920200000000002E-4</v>
      </c>
      <c r="CX280">
        <v>-3.4960600000000003E-4</v>
      </c>
      <c r="CY280">
        <v>-1.8710700000000001E-3</v>
      </c>
      <c r="CZ280">
        <v>86.203999999999994</v>
      </c>
      <c r="DA280">
        <v>-19.916599999999999</v>
      </c>
      <c r="DB280">
        <v>-1.87726E-3</v>
      </c>
      <c r="DC280">
        <v>-3.4960600000000003E-4</v>
      </c>
      <c r="DD280">
        <v>1.6818200000000001E-3</v>
      </c>
      <c r="DE280">
        <v>1.05356E-5</v>
      </c>
      <c r="DF280">
        <v>4.1875099999999998E-2</v>
      </c>
      <c r="DG280">
        <v>-15.681800000000001</v>
      </c>
      <c r="DH280">
        <v>81.160799999999995</v>
      </c>
      <c r="DI280">
        <v>1.0528200000000001E-3</v>
      </c>
      <c r="DJ280">
        <v>-3.9499400000000002E-4</v>
      </c>
      <c r="DK280">
        <v>-1.2857599999999999E-3</v>
      </c>
      <c r="DL280">
        <v>86.183700000000002</v>
      </c>
      <c r="DM280">
        <v>-15.681800000000001</v>
      </c>
      <c r="DN280">
        <v>-1.39376E-3</v>
      </c>
      <c r="DO280">
        <v>-3.9499400000000002E-4</v>
      </c>
      <c r="DP280">
        <v>9.7672399999999999E-4</v>
      </c>
      <c r="DQ280">
        <v>1.6071700000000001E-5</v>
      </c>
      <c r="DR280">
        <v>-3.6272800000000001E-3</v>
      </c>
      <c r="DS280">
        <v>-11.446</v>
      </c>
      <c r="DT280">
        <v>81.138099999999994</v>
      </c>
      <c r="DU280">
        <v>1.05171E-3</v>
      </c>
      <c r="DV280">
        <v>-3.2571E-4</v>
      </c>
      <c r="DW280">
        <v>-1.4047599999999999E-3</v>
      </c>
      <c r="DX280">
        <v>86.167900000000003</v>
      </c>
      <c r="DY280">
        <v>-11.446</v>
      </c>
      <c r="DZ280">
        <v>-1.4463200000000001E-3</v>
      </c>
      <c r="EA280">
        <v>-3.2571E-4</v>
      </c>
      <c r="EB280">
        <v>4.7804599999999998E-4</v>
      </c>
      <c r="EC280">
        <v>1.4306499999999999E-5</v>
      </c>
      <c r="ED280">
        <v>-0.41968299999999997</v>
      </c>
      <c r="EE280">
        <v>-7.1913299999999998</v>
      </c>
      <c r="EF280">
        <v>81.242900000000006</v>
      </c>
      <c r="EG280">
        <v>1.15745E-3</v>
      </c>
      <c r="EH280">
        <v>-4.6821699999999999E-4</v>
      </c>
      <c r="EI280">
        <v>-1.10256E-3</v>
      </c>
      <c r="EJ280">
        <v>86.168499999999995</v>
      </c>
      <c r="EK280">
        <v>-7.1913299999999998</v>
      </c>
      <c r="EL280">
        <v>-1.1596600000000001E-3</v>
      </c>
      <c r="EM280">
        <v>-4.6821699999999999E-4</v>
      </c>
      <c r="EN280">
        <v>-4.7071500000000002E-3</v>
      </c>
      <c r="EO280">
        <v>1.5556199999999999E-5</v>
      </c>
      <c r="EP280">
        <v>-0.31452599999999997</v>
      </c>
      <c r="EQ280">
        <v>-2.5416300000000001</v>
      </c>
      <c r="ER280">
        <v>81.294300000000007</v>
      </c>
      <c r="ES280">
        <v>1.23835E-3</v>
      </c>
      <c r="ET280">
        <v>-4.1730000000000001E-4</v>
      </c>
      <c r="EU280">
        <v>-1.41171E-3</v>
      </c>
      <c r="EV280">
        <v>86.207499999999996</v>
      </c>
      <c r="EW280">
        <v>-2.5416300000000001</v>
      </c>
      <c r="EX280">
        <v>-1.5032999999999999E-3</v>
      </c>
      <c r="EY280">
        <v>-4.1730000000000001E-4</v>
      </c>
      <c r="EZ280">
        <v>-3.4504499999999999E-3</v>
      </c>
      <c r="FA280">
        <v>1.96749E-5</v>
      </c>
      <c r="FB280">
        <v>0.21724599999999999</v>
      </c>
      <c r="FC280">
        <v>1.6749799999999999</v>
      </c>
      <c r="FD280">
        <v>81.249200000000002</v>
      </c>
      <c r="FE280">
        <v>2.2805E-3</v>
      </c>
      <c r="FF280">
        <v>-3.62639E-4</v>
      </c>
      <c r="FG280">
        <v>-1.41176E-3</v>
      </c>
      <c r="FH280">
        <v>86.246499999999997</v>
      </c>
      <c r="FI280">
        <v>1.6749799999999999</v>
      </c>
      <c r="FJ280">
        <v>-1.4689799999999999E-3</v>
      </c>
      <c r="FK280">
        <v>-3.62639E-4</v>
      </c>
      <c r="FL280">
        <v>3.0619100000000002E-3</v>
      </c>
      <c r="FM280">
        <v>3.3087999999999999E-5</v>
      </c>
      <c r="FN280">
        <v>0.59788799999999998</v>
      </c>
      <c r="FO280">
        <v>6.3331200000000001</v>
      </c>
      <c r="FP280">
        <v>81.334400000000002</v>
      </c>
      <c r="FQ280">
        <v>3.38595E-3</v>
      </c>
      <c r="FR280">
        <v>-3.5297699999999998E-4</v>
      </c>
      <c r="FS280">
        <v>-8.8859900000000001E-4</v>
      </c>
      <c r="FT280">
        <v>86.301699999999997</v>
      </c>
      <c r="FU280">
        <v>6.3331200000000001</v>
      </c>
      <c r="FV280">
        <v>-9.6898800000000005E-4</v>
      </c>
      <c r="FW280">
        <v>-3.5297699999999998E-4</v>
      </c>
      <c r="FX280">
        <v>7.5534900000000004E-3</v>
      </c>
      <c r="FY280">
        <v>4.6202599999999997E-5</v>
      </c>
      <c r="FZ280">
        <v>-0.22122</v>
      </c>
      <c r="GA280">
        <v>10.9945</v>
      </c>
      <c r="GB280">
        <v>81.403899999999993</v>
      </c>
      <c r="GC280">
        <v>4.0448400000000001E-3</v>
      </c>
      <c r="GD280">
        <v>-4.8959299999999997E-4</v>
      </c>
      <c r="GE280">
        <v>-1.1317499999999999E-3</v>
      </c>
      <c r="GF280">
        <v>86.317800000000005</v>
      </c>
      <c r="GG280">
        <v>10.9945</v>
      </c>
      <c r="GH280">
        <v>-1.1519900000000001E-3</v>
      </c>
      <c r="GI280">
        <v>-4.8959299999999997E-4</v>
      </c>
      <c r="GJ280">
        <v>-2.3625199999999999E-3</v>
      </c>
      <c r="GK280">
        <v>5.4574599999999998E-5</v>
      </c>
      <c r="GL280">
        <v>-0.19336300000000001</v>
      </c>
      <c r="GM280">
        <v>14.781700000000001</v>
      </c>
      <c r="GN280">
        <v>81.247699999999995</v>
      </c>
      <c r="GO280">
        <v>4.2595999999999997E-3</v>
      </c>
      <c r="GP280">
        <v>-2.7916099999999999E-4</v>
      </c>
      <c r="GQ280">
        <v>-1.10907E-3</v>
      </c>
      <c r="GR280">
        <v>86.322900000000004</v>
      </c>
      <c r="GS280">
        <v>14.781700000000001</v>
      </c>
      <c r="GT280">
        <v>-1.12553E-3</v>
      </c>
      <c r="GU280">
        <v>-2.7916099999999999E-4</v>
      </c>
      <c r="GV280">
        <v>-1.9557899999999998E-3</v>
      </c>
      <c r="GW280">
        <v>6.0230099999999998E-5</v>
      </c>
      <c r="GX280">
        <v>-0.30490400000000001</v>
      </c>
      <c r="GY280">
        <v>19.000499999999999</v>
      </c>
      <c r="GZ280">
        <v>81.256600000000006</v>
      </c>
      <c r="HA280">
        <v>4.8012000000000003E-3</v>
      </c>
      <c r="HB280">
        <v>-3.8758199999999998E-5</v>
      </c>
      <c r="HC280">
        <v>-8.9145100000000003E-4</v>
      </c>
      <c r="HD280">
        <v>86.312600000000003</v>
      </c>
      <c r="HE280">
        <v>19.000499999999999</v>
      </c>
      <c r="HF280">
        <v>-9.2203800000000002E-4</v>
      </c>
      <c r="HG280">
        <v>-3.8758199999999998E-5</v>
      </c>
      <c r="HH280">
        <v>-3.4723100000000002E-3</v>
      </c>
      <c r="HI280">
        <v>6.5878700000000003E-5</v>
      </c>
      <c r="HJ280">
        <v>-0.57619200000000004</v>
      </c>
      <c r="HK280">
        <v>23.650400000000001</v>
      </c>
      <c r="HL280">
        <v>81.349500000000006</v>
      </c>
      <c r="HM280">
        <v>5.2939500000000004E-3</v>
      </c>
      <c r="HN280">
        <v>1.34363E-5</v>
      </c>
      <c r="HO280">
        <v>-1.37874E-3</v>
      </c>
      <c r="HP280">
        <v>86.313900000000004</v>
      </c>
      <c r="HQ280">
        <v>23.650400000000001</v>
      </c>
      <c r="HR280">
        <v>-1.37571E-3</v>
      </c>
      <c r="HS280">
        <v>1.34363E-5</v>
      </c>
      <c r="HT280">
        <v>-6.7734500000000003E-3</v>
      </c>
      <c r="HU280">
        <v>7.1246899999999997E-5</v>
      </c>
      <c r="HV280">
        <v>-0.53907400000000005</v>
      </c>
      <c r="HW280">
        <v>28.2852</v>
      </c>
      <c r="HX280">
        <v>81.349999999999994</v>
      </c>
      <c r="HY280">
        <v>5.6930899999999996E-3</v>
      </c>
      <c r="HZ280">
        <v>2.2710800000000001E-4</v>
      </c>
      <c r="IA280">
        <v>-1.5732000000000001E-3</v>
      </c>
      <c r="IB280">
        <v>86.328100000000006</v>
      </c>
      <c r="IC280">
        <v>28.2852</v>
      </c>
      <c r="ID280">
        <v>-1.57778E-3</v>
      </c>
      <c r="IE280">
        <v>2.2710800000000001E-4</v>
      </c>
      <c r="IF280">
        <v>-6.3329900000000001E-3</v>
      </c>
      <c r="IG280">
        <v>7.5809400000000006E-5</v>
      </c>
      <c r="IH280">
        <v>-0.51354500000000003</v>
      </c>
      <c r="II280">
        <v>32.081099999999999</v>
      </c>
      <c r="IJ280">
        <v>81.354399999999998</v>
      </c>
      <c r="IK280">
        <v>6.0150899999999998E-3</v>
      </c>
      <c r="IL280">
        <v>3.3304800000000001E-4</v>
      </c>
      <c r="IM280">
        <v>-7.9993600000000001E-4</v>
      </c>
      <c r="IN280">
        <v>86.329899999999995</v>
      </c>
      <c r="IO280">
        <v>32.081099999999999</v>
      </c>
      <c r="IP280">
        <v>-8.6434999999999995E-4</v>
      </c>
      <c r="IQ280">
        <v>3.3304800000000001E-4</v>
      </c>
      <c r="IR280">
        <v>-6.0515600000000001E-3</v>
      </c>
      <c r="IS280">
        <v>8.19099E-5</v>
      </c>
      <c r="IT280">
        <v>-0.48460500000000001</v>
      </c>
      <c r="IU280">
        <v>36.298400000000001</v>
      </c>
      <c r="IV280">
        <v>81.36</v>
      </c>
      <c r="IW280">
        <v>6.3982199999999996E-3</v>
      </c>
      <c r="IX280">
        <v>5.5562400000000001E-4</v>
      </c>
      <c r="IY280">
        <v>-1.1975600000000001E-3</v>
      </c>
      <c r="IZ280">
        <v>86.3339</v>
      </c>
      <c r="JA280">
        <v>36.298400000000001</v>
      </c>
      <c r="JB280">
        <v>-1.1928399999999999E-3</v>
      </c>
      <c r="JC280">
        <v>5.5562400000000001E-4</v>
      </c>
      <c r="JD280">
        <v>-5.6897500000000004E-3</v>
      </c>
      <c r="JE280">
        <v>8.5440199999999996E-5</v>
      </c>
      <c r="JF280">
        <v>-0.45619300000000002</v>
      </c>
      <c r="JG280">
        <v>40.090699999999998</v>
      </c>
      <c r="JH280">
        <v>81.326400000000007</v>
      </c>
      <c r="JI280">
        <v>7.0206299999999999E-3</v>
      </c>
      <c r="JJ280">
        <v>4.7658200000000003E-4</v>
      </c>
      <c r="JK280">
        <v>-7.7773199999999995E-4</v>
      </c>
      <c r="JL280">
        <v>86.3018</v>
      </c>
      <c r="JM280">
        <v>40.090699999999998</v>
      </c>
      <c r="JN280">
        <v>-8.6353999999999999E-4</v>
      </c>
      <c r="JO280">
        <v>4.7658200000000003E-4</v>
      </c>
      <c r="JP280">
        <v>-5.4010600000000001E-3</v>
      </c>
      <c r="JQ280">
        <v>9.2420100000000006E-5</v>
      </c>
      <c r="JR280">
        <v>-0.42305599999999999</v>
      </c>
      <c r="JS280">
        <v>44.303600000000003</v>
      </c>
      <c r="JT280">
        <v>81.291600000000003</v>
      </c>
      <c r="JU280">
        <v>7.7821799999999997E-3</v>
      </c>
      <c r="JV280">
        <v>6.2037699999999997E-4</v>
      </c>
      <c r="JW280">
        <v>-1.07584E-3</v>
      </c>
      <c r="JX280">
        <v>86.269800000000004</v>
      </c>
      <c r="JY280">
        <v>44.303600000000003</v>
      </c>
      <c r="JZ280">
        <v>-1.1489600000000001E-3</v>
      </c>
      <c r="KA280">
        <v>6.2037699999999997E-4</v>
      </c>
      <c r="KB280">
        <v>-4.9291700000000001E-3</v>
      </c>
      <c r="KC280">
        <v>1.0246700000000001E-4</v>
      </c>
      <c r="KD280">
        <v>-0.50198799999999999</v>
      </c>
      <c r="KE280">
        <v>48.097200000000001</v>
      </c>
      <c r="KF280">
        <v>81.266400000000004</v>
      </c>
      <c r="KG280">
        <v>8.0641099999999993E-3</v>
      </c>
      <c r="KH280">
        <v>6.9597099999999998E-4</v>
      </c>
      <c r="KI280">
        <v>-8.5689200000000005E-4</v>
      </c>
      <c r="KJ280">
        <v>86.267099999999999</v>
      </c>
      <c r="KK280">
        <v>48.097200000000001</v>
      </c>
      <c r="KL280">
        <v>-9.6873399999999996E-4</v>
      </c>
      <c r="KM280">
        <v>6.9597099999999998E-4</v>
      </c>
      <c r="KN280">
        <v>-5.8756299999999997E-3</v>
      </c>
      <c r="KO280">
        <v>1.0251000000000001E-4</v>
      </c>
      <c r="KP280">
        <v>0.42915300000000001</v>
      </c>
      <c r="KQ280">
        <v>51.526699999999998</v>
      </c>
      <c r="KR280">
        <v>80.989900000000006</v>
      </c>
      <c r="KS280">
        <v>8.5010599999999995E-3</v>
      </c>
      <c r="KT280">
        <v>8.9644699999999998E-4</v>
      </c>
      <c r="KU280">
        <v>-6.6235100000000004E-4</v>
      </c>
      <c r="KV280">
        <v>86.257300000000001</v>
      </c>
      <c r="KW280">
        <v>51.526699999999998</v>
      </c>
      <c r="KX280">
        <v>-6.5837999999999997E-4</v>
      </c>
      <c r="KY280">
        <v>8.9644699999999998E-4</v>
      </c>
      <c r="KZ280">
        <v>5.3749799999999997E-3</v>
      </c>
      <c r="LA280">
        <v>1.0819000000000001E-4</v>
      </c>
    </row>
    <row r="281" spans="1:313" x14ac:dyDescent="0.25">
      <c r="A281">
        <v>278</v>
      </c>
      <c r="B281">
        <v>-2.0214999999999999E-7</v>
      </c>
      <c r="C281">
        <v>-1.52423E-5</v>
      </c>
      <c r="D281">
        <v>81.292599999999993</v>
      </c>
      <c r="E281">
        <v>1.3118800000000001E-3</v>
      </c>
      <c r="F281">
        <v>7.7895199999999996E-4</v>
      </c>
      <c r="G281">
        <v>-1.2591900000000001E-3</v>
      </c>
      <c r="H281">
        <v>86.279300000000006</v>
      </c>
      <c r="I281">
        <v>-1.52423E-5</v>
      </c>
      <c r="J281">
        <v>-1.21912E-3</v>
      </c>
      <c r="K281">
        <v>7.7895199999999996E-4</v>
      </c>
      <c r="L281">
        <v>3.3864799999999999E-4</v>
      </c>
      <c r="M281">
        <v>1.6599099999999998E-5</v>
      </c>
      <c r="N281">
        <v>2.84762</v>
      </c>
      <c r="O281">
        <v>-51.611600000000003</v>
      </c>
      <c r="P281">
        <v>81.526399999999995</v>
      </c>
      <c r="Q281">
        <v>-1.1681700000000001E-3</v>
      </c>
      <c r="R281">
        <v>3.4178399999999998E-4</v>
      </c>
      <c r="S281">
        <v>-4.7907199999999998E-4</v>
      </c>
      <c r="T281">
        <v>86.413899999999998</v>
      </c>
      <c r="U281">
        <v>-51.611600000000003</v>
      </c>
      <c r="V281">
        <v>-4.8022400000000002E-4</v>
      </c>
      <c r="W281">
        <v>3.4178399999999998E-4</v>
      </c>
      <c r="X281">
        <v>3.4300700000000003E-2</v>
      </c>
      <c r="Y281">
        <v>-1.5467800000000001E-5</v>
      </c>
      <c r="Z281">
        <v>0.24215999999999999</v>
      </c>
      <c r="AA281">
        <v>-47.0959</v>
      </c>
      <c r="AB281">
        <v>81.416499999999999</v>
      </c>
      <c r="AC281">
        <v>-1.06083E-3</v>
      </c>
      <c r="AD281">
        <v>3.9926499999999999E-4</v>
      </c>
      <c r="AE281">
        <v>-1.20875E-4</v>
      </c>
      <c r="AF281">
        <v>86.352000000000004</v>
      </c>
      <c r="AG281">
        <v>-47.0959</v>
      </c>
      <c r="AH281">
        <v>-1.2882E-4</v>
      </c>
      <c r="AI281">
        <v>3.9926499999999999E-4</v>
      </c>
      <c r="AJ281">
        <v>3.2024599999999999E-3</v>
      </c>
      <c r="AK281">
        <v>-1.6195E-5</v>
      </c>
      <c r="AL281">
        <v>0.169572</v>
      </c>
      <c r="AM281">
        <v>-42.416600000000003</v>
      </c>
      <c r="AN281">
        <v>81.393199999999993</v>
      </c>
      <c r="AO281">
        <v>-1.07328E-3</v>
      </c>
      <c r="AP281">
        <v>4.54845E-4</v>
      </c>
      <c r="AQ281">
        <v>-7.2322300000000005E-4</v>
      </c>
      <c r="AR281">
        <v>86.319500000000005</v>
      </c>
      <c r="AS281">
        <v>-42.416600000000003</v>
      </c>
      <c r="AT281">
        <v>-6.8399300000000004E-4</v>
      </c>
      <c r="AU281">
        <v>4.54845E-4</v>
      </c>
      <c r="AV281">
        <v>2.4236499999999998E-3</v>
      </c>
      <c r="AW281">
        <v>-1.5787400000000001E-5</v>
      </c>
      <c r="AX281">
        <v>-1.56111</v>
      </c>
      <c r="AY281">
        <v>-38.140999999999998</v>
      </c>
      <c r="AZ281">
        <v>81.483800000000002</v>
      </c>
      <c r="BA281">
        <v>-1.0748800000000001E-3</v>
      </c>
      <c r="BB281">
        <v>6.1663899999999999E-4</v>
      </c>
      <c r="BC281">
        <v>-7.3164400000000004E-4</v>
      </c>
      <c r="BD281">
        <v>86.301400000000001</v>
      </c>
      <c r="BE281">
        <v>-38.140999999999998</v>
      </c>
      <c r="BF281">
        <v>-6.8717099999999998E-4</v>
      </c>
      <c r="BG281">
        <v>6.1663899999999999E-4</v>
      </c>
      <c r="BH281">
        <v>-1.8150699999999999E-2</v>
      </c>
      <c r="BI281">
        <v>-1.4762299999999999E-5</v>
      </c>
      <c r="BJ281">
        <v>-2.13577E-2</v>
      </c>
      <c r="BK281">
        <v>-33.0413</v>
      </c>
      <c r="BL281">
        <v>81.370999999999995</v>
      </c>
      <c r="BM281">
        <v>-8.8555000000000003E-4</v>
      </c>
      <c r="BN281">
        <v>5.9364300000000004E-4</v>
      </c>
      <c r="BO281">
        <v>-8.7755000000000005E-4</v>
      </c>
      <c r="BP281">
        <v>86.277600000000007</v>
      </c>
      <c r="BQ281">
        <v>-33.0413</v>
      </c>
      <c r="BR281">
        <v>-8.7175900000000005E-4</v>
      </c>
      <c r="BS281">
        <v>5.9364300000000004E-4</v>
      </c>
      <c r="BT281">
        <v>2.0600999999999999E-4</v>
      </c>
      <c r="BU281">
        <v>-1.19433E-5</v>
      </c>
      <c r="BV281">
        <v>0.37141200000000002</v>
      </c>
      <c r="BW281">
        <v>-28.822800000000001</v>
      </c>
      <c r="BX281">
        <v>81.3172</v>
      </c>
      <c r="BY281">
        <v>-9.1023600000000003E-4</v>
      </c>
      <c r="BZ281">
        <v>3.7515299999999998E-4</v>
      </c>
      <c r="CA281">
        <v>-1.16015E-3</v>
      </c>
      <c r="CB281">
        <v>86.252600000000001</v>
      </c>
      <c r="CC281">
        <v>-28.822800000000001</v>
      </c>
      <c r="CD281">
        <v>-1.1338100000000001E-3</v>
      </c>
      <c r="CE281">
        <v>3.7515299999999998E-4</v>
      </c>
      <c r="CF281">
        <v>4.9835499999999998E-3</v>
      </c>
      <c r="CG281">
        <v>-1.3224899999999999E-5</v>
      </c>
      <c r="CH281">
        <v>0.405524</v>
      </c>
      <c r="CI281">
        <v>-24.1571</v>
      </c>
      <c r="CJ281">
        <v>81.287400000000005</v>
      </c>
      <c r="CK281">
        <v>-6.8625399999999997E-4</v>
      </c>
      <c r="CL281">
        <v>3.2099199999999998E-4</v>
      </c>
      <c r="CM281">
        <v>-7.8217200000000003E-4</v>
      </c>
      <c r="CN281">
        <v>86.223399999999998</v>
      </c>
      <c r="CO281">
        <v>-24.1571</v>
      </c>
      <c r="CP281">
        <v>-7.8959600000000005E-4</v>
      </c>
      <c r="CQ281">
        <v>3.2099199999999998E-4</v>
      </c>
      <c r="CR281">
        <v>5.4820199999999998E-3</v>
      </c>
      <c r="CS281">
        <v>-1.0057199999999999E-5</v>
      </c>
      <c r="CT281">
        <v>9.6484399999999998E-2</v>
      </c>
      <c r="CU281">
        <v>-19.916599999999999</v>
      </c>
      <c r="CV281">
        <v>81.198099999999997</v>
      </c>
      <c r="CW281">
        <v>-6.7498600000000003E-4</v>
      </c>
      <c r="CX281">
        <v>4.1498799999999998E-4</v>
      </c>
      <c r="CY281">
        <v>-1.4864500000000001E-3</v>
      </c>
      <c r="CZ281">
        <v>86.203999999999994</v>
      </c>
      <c r="DA281">
        <v>-19.916599999999999</v>
      </c>
      <c r="DB281">
        <v>-1.46225E-3</v>
      </c>
      <c r="DC281">
        <v>4.1498799999999998E-4</v>
      </c>
      <c r="DD281">
        <v>1.6818200000000001E-3</v>
      </c>
      <c r="DE281">
        <v>-8.4465999999999997E-6</v>
      </c>
      <c r="DF281">
        <v>4.1875099999999998E-2</v>
      </c>
      <c r="DG281">
        <v>-15.681800000000001</v>
      </c>
      <c r="DH281">
        <v>81.160799999999995</v>
      </c>
      <c r="DI281">
        <v>-6.3748099999999996E-4</v>
      </c>
      <c r="DJ281">
        <v>3.8424299999999999E-4</v>
      </c>
      <c r="DK281">
        <v>-1.1817799999999999E-3</v>
      </c>
      <c r="DL281">
        <v>86.183700000000002</v>
      </c>
      <c r="DM281">
        <v>-15.681800000000001</v>
      </c>
      <c r="DN281">
        <v>-1.22211E-3</v>
      </c>
      <c r="DO281">
        <v>3.8424299999999999E-4</v>
      </c>
      <c r="DP281">
        <v>9.7672399999999999E-4</v>
      </c>
      <c r="DQ281">
        <v>-6.7055999999999998E-6</v>
      </c>
      <c r="DR281">
        <v>-3.6272800000000001E-3</v>
      </c>
      <c r="DS281">
        <v>-11.446</v>
      </c>
      <c r="DT281">
        <v>81.138099999999994</v>
      </c>
      <c r="DU281">
        <v>-4.9261200000000002E-4</v>
      </c>
      <c r="DV281">
        <v>5.0067700000000004E-4</v>
      </c>
      <c r="DW281">
        <v>-1.2793399999999999E-3</v>
      </c>
      <c r="DX281">
        <v>86.167900000000003</v>
      </c>
      <c r="DY281">
        <v>-11.446</v>
      </c>
      <c r="DZ281">
        <v>-1.26505E-3</v>
      </c>
      <c r="EA281">
        <v>5.0067700000000004E-4</v>
      </c>
      <c r="EB281">
        <v>4.7804599999999998E-4</v>
      </c>
      <c r="EC281">
        <v>-6.4483099999999996E-6</v>
      </c>
      <c r="ED281">
        <v>-0.41968299999999997</v>
      </c>
      <c r="EE281">
        <v>-7.1913299999999998</v>
      </c>
      <c r="EF281">
        <v>81.242900000000006</v>
      </c>
      <c r="EG281">
        <v>-5.6462999999999999E-4</v>
      </c>
      <c r="EH281">
        <v>4.9128400000000003E-4</v>
      </c>
      <c r="EI281">
        <v>-1.1048200000000001E-3</v>
      </c>
      <c r="EJ281">
        <v>86.168499999999995</v>
      </c>
      <c r="EK281">
        <v>-7.1913299999999998</v>
      </c>
      <c r="EL281">
        <v>-1.07722E-3</v>
      </c>
      <c r="EM281">
        <v>4.9128400000000003E-4</v>
      </c>
      <c r="EN281">
        <v>-4.7071500000000002E-3</v>
      </c>
      <c r="EO281">
        <v>-7.8189200000000003E-6</v>
      </c>
      <c r="EP281">
        <v>-0.31452599999999997</v>
      </c>
      <c r="EQ281">
        <v>-2.5416300000000001</v>
      </c>
      <c r="ER281">
        <v>81.294300000000007</v>
      </c>
      <c r="ES281">
        <v>-4.4436999999999998E-4</v>
      </c>
      <c r="ET281">
        <v>5.6105800000000002E-4</v>
      </c>
      <c r="EU281">
        <v>-1.3067199999999999E-3</v>
      </c>
      <c r="EV281">
        <v>86.207499999999996</v>
      </c>
      <c r="EW281">
        <v>-2.5416300000000001</v>
      </c>
      <c r="EX281">
        <v>-1.32222E-3</v>
      </c>
      <c r="EY281">
        <v>5.6105800000000002E-4</v>
      </c>
      <c r="EZ281">
        <v>-3.4504499999999999E-3</v>
      </c>
      <c r="FA281">
        <v>-4.2447899999999997E-6</v>
      </c>
      <c r="FB281">
        <v>0.21724599999999999</v>
      </c>
      <c r="FC281">
        <v>1.6749799999999999</v>
      </c>
      <c r="FD281">
        <v>81.249200000000002</v>
      </c>
      <c r="FE281">
        <v>5.2253499999999997E-4</v>
      </c>
      <c r="FF281">
        <v>6.5287400000000001E-4</v>
      </c>
      <c r="FG281">
        <v>-1.2929599999999999E-3</v>
      </c>
      <c r="FH281">
        <v>86.246499999999997</v>
      </c>
      <c r="FI281">
        <v>1.6749799999999999</v>
      </c>
      <c r="FJ281">
        <v>-1.2847799999999999E-3</v>
      </c>
      <c r="FK281">
        <v>6.5287400000000001E-4</v>
      </c>
      <c r="FL281">
        <v>3.0619100000000002E-3</v>
      </c>
      <c r="FM281">
        <v>8.0105799999999995E-6</v>
      </c>
      <c r="FN281">
        <v>0.59788799999999998</v>
      </c>
      <c r="FO281">
        <v>6.3331200000000001</v>
      </c>
      <c r="FP281">
        <v>81.334400000000002</v>
      </c>
      <c r="FQ281">
        <v>1.4813199999999999E-3</v>
      </c>
      <c r="FR281">
        <v>8.0922399999999999E-4</v>
      </c>
      <c r="FS281">
        <v>-1.3662100000000001E-3</v>
      </c>
      <c r="FT281">
        <v>86.301699999999997</v>
      </c>
      <c r="FU281">
        <v>6.3331200000000001</v>
      </c>
      <c r="FV281">
        <v>-1.35885E-3</v>
      </c>
      <c r="FW281">
        <v>8.0922399999999999E-4</v>
      </c>
      <c r="FX281">
        <v>7.5534900000000004E-3</v>
      </c>
      <c r="FY281">
        <v>1.94076E-5</v>
      </c>
      <c r="FZ281">
        <v>-0.22122</v>
      </c>
      <c r="GA281">
        <v>10.9945</v>
      </c>
      <c r="GB281">
        <v>81.403899999999993</v>
      </c>
      <c r="GC281">
        <v>1.9969300000000001E-3</v>
      </c>
      <c r="GD281">
        <v>7.0233899999999996E-4</v>
      </c>
      <c r="GE281">
        <v>-1.47532E-3</v>
      </c>
      <c r="GF281">
        <v>86.317800000000005</v>
      </c>
      <c r="GG281">
        <v>10.9945</v>
      </c>
      <c r="GH281">
        <v>-1.4017299999999999E-3</v>
      </c>
      <c r="GI281">
        <v>7.0233899999999996E-4</v>
      </c>
      <c r="GJ281">
        <v>-2.3625199999999999E-3</v>
      </c>
      <c r="GK281">
        <v>2.4947799999999999E-5</v>
      </c>
      <c r="GL281">
        <v>-0.19336300000000001</v>
      </c>
      <c r="GM281">
        <v>14.781700000000001</v>
      </c>
      <c r="GN281">
        <v>81.247699999999995</v>
      </c>
      <c r="GO281">
        <v>2.2522900000000001E-3</v>
      </c>
      <c r="GP281">
        <v>7.6093199999999997E-4</v>
      </c>
      <c r="GQ281">
        <v>-1.26775E-3</v>
      </c>
      <c r="GR281">
        <v>86.322900000000004</v>
      </c>
      <c r="GS281">
        <v>14.781700000000001</v>
      </c>
      <c r="GT281">
        <v>-1.2144600000000001E-3</v>
      </c>
      <c r="GU281">
        <v>7.6093199999999997E-4</v>
      </c>
      <c r="GV281">
        <v>-1.9557899999999998E-3</v>
      </c>
      <c r="GW281">
        <v>3.0194600000000001E-5</v>
      </c>
      <c r="GX281">
        <v>-0.30490400000000001</v>
      </c>
      <c r="GY281">
        <v>19.000499999999999</v>
      </c>
      <c r="GZ281">
        <v>81.256600000000006</v>
      </c>
      <c r="HA281">
        <v>2.7438599999999999E-3</v>
      </c>
      <c r="HB281">
        <v>1.0614299999999999E-3</v>
      </c>
      <c r="HC281">
        <v>-1.2357399999999999E-3</v>
      </c>
      <c r="HD281">
        <v>86.312600000000003</v>
      </c>
      <c r="HE281">
        <v>19.000499999999999</v>
      </c>
      <c r="HF281">
        <v>-1.19955E-3</v>
      </c>
      <c r="HG281">
        <v>1.0614299999999999E-3</v>
      </c>
      <c r="HH281">
        <v>-3.4723100000000002E-3</v>
      </c>
      <c r="HI281">
        <v>3.6962299999999997E-5</v>
      </c>
      <c r="HJ281">
        <v>-0.57619200000000004</v>
      </c>
      <c r="HK281">
        <v>23.650400000000001</v>
      </c>
      <c r="HL281">
        <v>81.349500000000006</v>
      </c>
      <c r="HM281">
        <v>3.1162899999999999E-3</v>
      </c>
      <c r="HN281">
        <v>1.0868200000000001E-3</v>
      </c>
      <c r="HO281">
        <v>-1.6454200000000001E-3</v>
      </c>
      <c r="HP281">
        <v>86.313900000000004</v>
      </c>
      <c r="HQ281">
        <v>23.650400000000001</v>
      </c>
      <c r="HR281">
        <v>-1.55444E-3</v>
      </c>
      <c r="HS281">
        <v>1.0868200000000001E-3</v>
      </c>
      <c r="HT281">
        <v>-6.7734500000000003E-3</v>
      </c>
      <c r="HU281">
        <v>4.0346399999999997E-5</v>
      </c>
      <c r="HV281">
        <v>-0.53907400000000005</v>
      </c>
      <c r="HW281">
        <v>28.2852</v>
      </c>
      <c r="HX281">
        <v>81.349999999999994</v>
      </c>
      <c r="HY281">
        <v>3.52133E-3</v>
      </c>
      <c r="HZ281">
        <v>1.0719099999999999E-3</v>
      </c>
      <c r="IA281">
        <v>-1.9512900000000001E-3</v>
      </c>
      <c r="IB281">
        <v>86.328100000000006</v>
      </c>
      <c r="IC281">
        <v>28.2852</v>
      </c>
      <c r="ID281">
        <v>-1.8393000000000001E-3</v>
      </c>
      <c r="IE281">
        <v>1.0719099999999999E-3</v>
      </c>
      <c r="IF281">
        <v>-6.3329900000000001E-3</v>
      </c>
      <c r="IG281">
        <v>4.4110100000000003E-5</v>
      </c>
      <c r="IH281">
        <v>-0.51354500000000003</v>
      </c>
      <c r="II281">
        <v>32.081099999999999</v>
      </c>
      <c r="IJ281">
        <v>81.354399999999998</v>
      </c>
      <c r="IK281">
        <v>3.8175100000000001E-3</v>
      </c>
      <c r="IL281">
        <v>1.11914E-3</v>
      </c>
      <c r="IM281">
        <v>-1.53556E-3</v>
      </c>
      <c r="IN281">
        <v>86.329899999999995</v>
      </c>
      <c r="IO281">
        <v>32.081099999999999</v>
      </c>
      <c r="IP281">
        <v>-1.4580000000000001E-3</v>
      </c>
      <c r="IQ281">
        <v>1.11914E-3</v>
      </c>
      <c r="IR281">
        <v>-6.0515600000000001E-3</v>
      </c>
      <c r="IS281">
        <v>4.9034299999999999E-5</v>
      </c>
      <c r="IT281">
        <v>-0.48460500000000001</v>
      </c>
      <c r="IU281">
        <v>36.298400000000001</v>
      </c>
      <c r="IV281">
        <v>81.36</v>
      </c>
      <c r="IW281">
        <v>4.09656E-3</v>
      </c>
      <c r="IX281">
        <v>1.25647E-3</v>
      </c>
      <c r="IY281">
        <v>-2.15598E-3</v>
      </c>
      <c r="IZ281">
        <v>86.3339</v>
      </c>
      <c r="JA281">
        <v>36.298400000000001</v>
      </c>
      <c r="JB281">
        <v>-2.0229800000000002E-3</v>
      </c>
      <c r="JC281">
        <v>1.25647E-3</v>
      </c>
      <c r="JD281">
        <v>-5.6897500000000004E-3</v>
      </c>
      <c r="JE281">
        <v>5.3260000000000002E-5</v>
      </c>
      <c r="JF281">
        <v>-0.45619300000000002</v>
      </c>
      <c r="JG281">
        <v>40.090699999999998</v>
      </c>
      <c r="JH281">
        <v>81.326400000000007</v>
      </c>
      <c r="JI281">
        <v>4.7564699999999996E-3</v>
      </c>
      <c r="JJ281">
        <v>1.35666E-3</v>
      </c>
      <c r="JK281">
        <v>-1.8799400000000001E-3</v>
      </c>
      <c r="JL281">
        <v>86.3018</v>
      </c>
      <c r="JM281">
        <v>40.090699999999998</v>
      </c>
      <c r="JN281">
        <v>-1.83018E-3</v>
      </c>
      <c r="JO281">
        <v>1.35666E-3</v>
      </c>
      <c r="JP281">
        <v>-5.4010600000000001E-3</v>
      </c>
      <c r="JQ281">
        <v>5.9937199999999999E-5</v>
      </c>
      <c r="JR281">
        <v>-0.42305599999999999</v>
      </c>
      <c r="JS281">
        <v>44.303600000000003</v>
      </c>
      <c r="JT281">
        <v>81.291600000000003</v>
      </c>
      <c r="JU281">
        <v>5.5145200000000002E-3</v>
      </c>
      <c r="JV281">
        <v>1.43797E-3</v>
      </c>
      <c r="JW281">
        <v>-1.3086599999999999E-3</v>
      </c>
      <c r="JX281">
        <v>86.269800000000004</v>
      </c>
      <c r="JY281">
        <v>44.303600000000003</v>
      </c>
      <c r="JZ281">
        <v>-1.24923E-3</v>
      </c>
      <c r="KA281">
        <v>1.43797E-3</v>
      </c>
      <c r="KB281">
        <v>-4.9291700000000001E-3</v>
      </c>
      <c r="KC281">
        <v>7.1057700000000002E-5</v>
      </c>
      <c r="KD281">
        <v>-0.50198799999999999</v>
      </c>
      <c r="KE281">
        <v>48.097200000000001</v>
      </c>
      <c r="KF281">
        <v>81.266400000000004</v>
      </c>
      <c r="KG281">
        <v>5.6437800000000002E-3</v>
      </c>
      <c r="KH281">
        <v>1.49142E-3</v>
      </c>
      <c r="KI281">
        <v>-1.44221E-3</v>
      </c>
      <c r="KJ281">
        <v>86.267099999999999</v>
      </c>
      <c r="KK281">
        <v>48.097200000000001</v>
      </c>
      <c r="KL281">
        <v>-1.3742100000000001E-3</v>
      </c>
      <c r="KM281">
        <v>1.49142E-3</v>
      </c>
      <c r="KN281">
        <v>-5.8756299999999997E-3</v>
      </c>
      <c r="KO281">
        <v>7.1408299999999999E-5</v>
      </c>
      <c r="KP281">
        <v>0.42915300000000001</v>
      </c>
      <c r="KQ281">
        <v>51.526699999999998</v>
      </c>
      <c r="KR281">
        <v>80.989900000000006</v>
      </c>
      <c r="KS281">
        <v>5.9819900000000004E-3</v>
      </c>
      <c r="KT281">
        <v>1.6250399999999999E-3</v>
      </c>
      <c r="KU281">
        <v>-1.7187000000000001E-3</v>
      </c>
      <c r="KV281">
        <v>86.257300000000001</v>
      </c>
      <c r="KW281">
        <v>51.526699999999998</v>
      </c>
      <c r="KX281">
        <v>-1.58409E-3</v>
      </c>
      <c r="KY281">
        <v>1.6250399999999999E-3</v>
      </c>
      <c r="KZ281">
        <v>5.3749799999999997E-3</v>
      </c>
      <c r="LA281">
        <v>7.5538399999999995E-5</v>
      </c>
    </row>
    <row r="282" spans="1:313" x14ac:dyDescent="0.25">
      <c r="A282">
        <v>279</v>
      </c>
      <c r="B282">
        <v>-2.0214999999999999E-7</v>
      </c>
      <c r="C282">
        <v>-1.52423E-5</v>
      </c>
      <c r="D282">
        <v>81.292599999999993</v>
      </c>
      <c r="E282">
        <v>2.4738300000000002E-3</v>
      </c>
      <c r="F282">
        <v>2.7585000000000001E-4</v>
      </c>
      <c r="G282">
        <v>-3.0670099999999998E-3</v>
      </c>
      <c r="H282">
        <v>86.279300000000006</v>
      </c>
      <c r="I282">
        <v>-1.52423E-5</v>
      </c>
      <c r="J282">
        <v>-2.9105400000000001E-3</v>
      </c>
      <c r="K282">
        <v>2.7585000000000001E-4</v>
      </c>
      <c r="L282">
        <v>3.3864799999999999E-4</v>
      </c>
      <c r="M282">
        <v>3.1507300000000002E-5</v>
      </c>
      <c r="N282">
        <v>2.84762</v>
      </c>
      <c r="O282">
        <v>-51.611600000000003</v>
      </c>
      <c r="P282">
        <v>81.526399999999995</v>
      </c>
      <c r="Q282">
        <v>2.4141899999999999E-4</v>
      </c>
      <c r="R282">
        <v>4.3464499999999997E-5</v>
      </c>
      <c r="S282">
        <v>-1.56536E-3</v>
      </c>
      <c r="T282">
        <v>86.413899999999998</v>
      </c>
      <c r="U282">
        <v>-51.611600000000003</v>
      </c>
      <c r="V282">
        <v>-1.4917400000000001E-3</v>
      </c>
      <c r="W282">
        <v>4.3464499999999997E-5</v>
      </c>
      <c r="X282">
        <v>3.4300700000000003E-2</v>
      </c>
      <c r="Y282">
        <v>-6.6034900000000003E-7</v>
      </c>
      <c r="Z282">
        <v>0.24215999999999999</v>
      </c>
      <c r="AA282">
        <v>-47.0959</v>
      </c>
      <c r="AB282">
        <v>81.416499999999999</v>
      </c>
      <c r="AC282">
        <v>2.5619899999999998E-4</v>
      </c>
      <c r="AD282">
        <v>-7.7819999999999997E-5</v>
      </c>
      <c r="AE282">
        <v>-1.8007800000000001E-3</v>
      </c>
      <c r="AF282">
        <v>86.352000000000004</v>
      </c>
      <c r="AG282">
        <v>-47.0959</v>
      </c>
      <c r="AH282">
        <v>-1.7279699999999999E-3</v>
      </c>
      <c r="AI282">
        <v>-7.7819999999999997E-5</v>
      </c>
      <c r="AJ282">
        <v>3.2024599999999999E-3</v>
      </c>
      <c r="AK282">
        <v>-2.1331299999999999E-6</v>
      </c>
      <c r="AL282">
        <v>0.169572</v>
      </c>
      <c r="AM282">
        <v>-42.416600000000003</v>
      </c>
      <c r="AN282">
        <v>81.393199999999993</v>
      </c>
      <c r="AO282">
        <v>3.44946E-4</v>
      </c>
      <c r="AP282">
        <v>-7.2465000000000005E-5</v>
      </c>
      <c r="AQ282">
        <v>-2.3355899999999998E-3</v>
      </c>
      <c r="AR282">
        <v>86.319500000000005</v>
      </c>
      <c r="AS282">
        <v>-42.416600000000003</v>
      </c>
      <c r="AT282">
        <v>-2.2266299999999998E-3</v>
      </c>
      <c r="AU282">
        <v>-7.2465000000000005E-5</v>
      </c>
      <c r="AV282">
        <v>2.4236499999999998E-3</v>
      </c>
      <c r="AW282">
        <v>2.8554699999999998E-7</v>
      </c>
      <c r="AX282">
        <v>-1.56111</v>
      </c>
      <c r="AY282">
        <v>-38.140999999999998</v>
      </c>
      <c r="AZ282">
        <v>81.483800000000002</v>
      </c>
      <c r="BA282">
        <v>2.34503E-4</v>
      </c>
      <c r="BB282">
        <v>8.7664000000000006E-5</v>
      </c>
      <c r="BC282">
        <v>-2.35922E-3</v>
      </c>
      <c r="BD282">
        <v>86.301400000000001</v>
      </c>
      <c r="BE282">
        <v>-38.140999999999998</v>
      </c>
      <c r="BF282">
        <v>-2.2129900000000002E-3</v>
      </c>
      <c r="BG282">
        <v>8.7664000000000006E-5</v>
      </c>
      <c r="BH282">
        <v>-1.8150699999999999E-2</v>
      </c>
      <c r="BI282">
        <v>-7.9746000000000005E-7</v>
      </c>
      <c r="BJ282">
        <v>-2.13577E-2</v>
      </c>
      <c r="BK282">
        <v>-33.0413</v>
      </c>
      <c r="BL282">
        <v>81.370999999999995</v>
      </c>
      <c r="BM282">
        <v>3.3962899999999998E-4</v>
      </c>
      <c r="BN282">
        <v>-5.8890800000000002E-5</v>
      </c>
      <c r="BO282">
        <v>-2.7231299999999998E-3</v>
      </c>
      <c r="BP282">
        <v>86.277600000000007</v>
      </c>
      <c r="BQ282">
        <v>-33.0413</v>
      </c>
      <c r="BR282">
        <v>-2.5611599999999998E-3</v>
      </c>
      <c r="BS282">
        <v>-5.8890800000000002E-5</v>
      </c>
      <c r="BT282">
        <v>2.0600999999999999E-4</v>
      </c>
      <c r="BU282">
        <v>2.14296E-7</v>
      </c>
      <c r="BV282">
        <v>0.37141200000000002</v>
      </c>
      <c r="BW282">
        <v>-28.822800000000001</v>
      </c>
      <c r="BX282">
        <v>81.3172</v>
      </c>
      <c r="BY282">
        <v>4.1863600000000001E-4</v>
      </c>
      <c r="BZ282">
        <v>-2.6103699999999999E-4</v>
      </c>
      <c r="CA282">
        <v>-3.0741100000000001E-3</v>
      </c>
      <c r="CB282">
        <v>86.252600000000001</v>
      </c>
      <c r="CC282">
        <v>-28.822800000000001</v>
      </c>
      <c r="CD282">
        <v>-2.91728E-3</v>
      </c>
      <c r="CE282">
        <v>-2.6103699999999999E-4</v>
      </c>
      <c r="CF282">
        <v>4.9835499999999998E-3</v>
      </c>
      <c r="CG282">
        <v>8.1076299999999997E-7</v>
      </c>
      <c r="CH282">
        <v>0.405524</v>
      </c>
      <c r="CI282">
        <v>-24.1571</v>
      </c>
      <c r="CJ282">
        <v>81.287400000000005</v>
      </c>
      <c r="CK282">
        <v>5.4209400000000002E-4</v>
      </c>
      <c r="CL282">
        <v>-1.99292E-4</v>
      </c>
      <c r="CM282">
        <v>-2.53543E-3</v>
      </c>
      <c r="CN282">
        <v>86.223399999999998</v>
      </c>
      <c r="CO282">
        <v>-24.1571</v>
      </c>
      <c r="CP282">
        <v>-2.4313199999999998E-3</v>
      </c>
      <c r="CQ282">
        <v>-1.99292E-4</v>
      </c>
      <c r="CR282">
        <v>5.4820199999999998E-3</v>
      </c>
      <c r="CS282">
        <v>3.92871E-6</v>
      </c>
      <c r="CT282">
        <v>9.6484399999999998E-2</v>
      </c>
      <c r="CU282">
        <v>-19.916599999999999</v>
      </c>
      <c r="CV282">
        <v>81.198099999999997</v>
      </c>
      <c r="CW282">
        <v>5.6688599999999995E-4</v>
      </c>
      <c r="CX282">
        <v>-1.2969099999999999E-5</v>
      </c>
      <c r="CY282">
        <v>-3.2250600000000001E-3</v>
      </c>
      <c r="CZ282">
        <v>86.203999999999994</v>
      </c>
      <c r="DA282">
        <v>-19.916599999999999</v>
      </c>
      <c r="DB282">
        <v>-3.0642099999999999E-3</v>
      </c>
      <c r="DC282">
        <v>-1.2969099999999999E-5</v>
      </c>
      <c r="DD282">
        <v>1.6818200000000001E-3</v>
      </c>
      <c r="DE282">
        <v>5.83753E-6</v>
      </c>
      <c r="DF282">
        <v>4.1875099999999998E-2</v>
      </c>
      <c r="DG282">
        <v>-15.681800000000001</v>
      </c>
      <c r="DH282">
        <v>81.160799999999995</v>
      </c>
      <c r="DI282">
        <v>5.6064099999999996E-4</v>
      </c>
      <c r="DJ282">
        <v>-1.75997E-5</v>
      </c>
      <c r="DK282">
        <v>-3.24756E-3</v>
      </c>
      <c r="DL282">
        <v>86.183700000000002</v>
      </c>
      <c r="DM282">
        <v>-15.681800000000001</v>
      </c>
      <c r="DN282">
        <v>-3.1136800000000002E-3</v>
      </c>
      <c r="DO282">
        <v>-1.75997E-5</v>
      </c>
      <c r="DP282">
        <v>9.7672399999999999E-4</v>
      </c>
      <c r="DQ282">
        <v>6.6704200000000002E-6</v>
      </c>
      <c r="DR282">
        <v>-3.6272800000000001E-3</v>
      </c>
      <c r="DS282">
        <v>-11.446</v>
      </c>
      <c r="DT282">
        <v>81.138099999999994</v>
      </c>
      <c r="DU282">
        <v>6.6327699999999999E-4</v>
      </c>
      <c r="DV282">
        <v>1.7255100000000001E-4</v>
      </c>
      <c r="DW282">
        <v>-2.8500700000000001E-3</v>
      </c>
      <c r="DX282">
        <v>86.167900000000003</v>
      </c>
      <c r="DY282">
        <v>-11.446</v>
      </c>
      <c r="DZ282">
        <v>-2.70675E-3</v>
      </c>
      <c r="EA282">
        <v>1.7255100000000001E-4</v>
      </c>
      <c r="EB282">
        <v>4.7804599999999998E-4</v>
      </c>
      <c r="EC282">
        <v>7.4014699999999998E-6</v>
      </c>
      <c r="ED282">
        <v>-0.41968299999999997</v>
      </c>
      <c r="EE282">
        <v>-7.1913299999999998</v>
      </c>
      <c r="EF282">
        <v>81.242900000000006</v>
      </c>
      <c r="EG282">
        <v>7.1684500000000003E-4</v>
      </c>
      <c r="EH282">
        <v>2.2146599999999999E-6</v>
      </c>
      <c r="EI282">
        <v>-2.8586000000000002E-3</v>
      </c>
      <c r="EJ282">
        <v>86.168499999999995</v>
      </c>
      <c r="EK282">
        <v>-7.1913299999999998</v>
      </c>
      <c r="EL282">
        <v>-2.7025899999999999E-3</v>
      </c>
      <c r="EM282">
        <v>2.2146599999999999E-6</v>
      </c>
      <c r="EN282">
        <v>-4.7071500000000002E-3</v>
      </c>
      <c r="EO282">
        <v>8.5681599999999993E-6</v>
      </c>
      <c r="EP282">
        <v>-0.31452599999999997</v>
      </c>
      <c r="EQ282">
        <v>-2.5416300000000001</v>
      </c>
      <c r="ER282">
        <v>81.294300000000007</v>
      </c>
      <c r="ES282">
        <v>8.3190599999999999E-4</v>
      </c>
      <c r="ET282">
        <v>-4.9854300000000001E-5</v>
      </c>
      <c r="EU282">
        <v>-2.97145E-3</v>
      </c>
      <c r="EV282">
        <v>86.207499999999996</v>
      </c>
      <c r="EW282">
        <v>-2.5416300000000001</v>
      </c>
      <c r="EX282">
        <v>-2.8377099999999998E-3</v>
      </c>
      <c r="EY282">
        <v>-4.9854300000000001E-5</v>
      </c>
      <c r="EZ282">
        <v>-3.4504499999999999E-3</v>
      </c>
      <c r="FA282">
        <v>1.133E-5</v>
      </c>
      <c r="FB282">
        <v>0.21724599999999999</v>
      </c>
      <c r="FC282">
        <v>1.6749799999999999</v>
      </c>
      <c r="FD282">
        <v>81.249200000000002</v>
      </c>
      <c r="FE282">
        <v>1.75001E-3</v>
      </c>
      <c r="FF282">
        <v>-1.1038499999999999E-4</v>
      </c>
      <c r="FG282">
        <v>-3.0401E-3</v>
      </c>
      <c r="FH282">
        <v>86.246499999999997</v>
      </c>
      <c r="FI282">
        <v>1.6749799999999999</v>
      </c>
      <c r="FJ282">
        <v>-2.8948099999999998E-3</v>
      </c>
      <c r="FK282">
        <v>-1.1038499999999999E-4</v>
      </c>
      <c r="FL282">
        <v>3.0619100000000002E-3</v>
      </c>
      <c r="FM282">
        <v>2.3550999999999999E-5</v>
      </c>
      <c r="FN282">
        <v>0.59788799999999998</v>
      </c>
      <c r="FO282">
        <v>6.3331200000000001</v>
      </c>
      <c r="FP282">
        <v>81.334400000000002</v>
      </c>
      <c r="FQ282">
        <v>2.6265400000000001E-3</v>
      </c>
      <c r="FR282">
        <v>7.91628E-5</v>
      </c>
      <c r="FS282">
        <v>-3.1185900000000001E-3</v>
      </c>
      <c r="FT282">
        <v>86.301699999999997</v>
      </c>
      <c r="FU282">
        <v>6.3331200000000001</v>
      </c>
      <c r="FV282">
        <v>-3.0440599999999999E-3</v>
      </c>
      <c r="FW282">
        <v>7.91628E-5</v>
      </c>
      <c r="FX282">
        <v>7.5534900000000004E-3</v>
      </c>
      <c r="FY282">
        <v>3.5629700000000002E-5</v>
      </c>
      <c r="FZ282">
        <v>-0.22122</v>
      </c>
      <c r="GA282">
        <v>10.9945</v>
      </c>
      <c r="GB282">
        <v>81.403899999999993</v>
      </c>
      <c r="GC282">
        <v>3.1633299999999998E-3</v>
      </c>
      <c r="GD282">
        <v>1.7462099999999999E-4</v>
      </c>
      <c r="GE282">
        <v>-3.0468800000000001E-3</v>
      </c>
      <c r="GF282">
        <v>86.317800000000005</v>
      </c>
      <c r="GG282">
        <v>10.9945</v>
      </c>
      <c r="GH282">
        <v>-2.89529E-3</v>
      </c>
      <c r="GI282">
        <v>1.7462099999999999E-4</v>
      </c>
      <c r="GJ282">
        <v>-2.3625199999999999E-3</v>
      </c>
      <c r="GK282">
        <v>4.2199E-5</v>
      </c>
      <c r="GL282">
        <v>-0.19336300000000001</v>
      </c>
      <c r="GM282">
        <v>14.781700000000001</v>
      </c>
      <c r="GN282">
        <v>81.247699999999995</v>
      </c>
      <c r="GO282">
        <v>3.41961E-3</v>
      </c>
      <c r="GP282">
        <v>2.2750599999999999E-4</v>
      </c>
      <c r="GQ282">
        <v>-3.1530400000000002E-3</v>
      </c>
      <c r="GR282">
        <v>86.322900000000004</v>
      </c>
      <c r="GS282">
        <v>14.781700000000001</v>
      </c>
      <c r="GT282">
        <v>-2.9873199999999999E-3</v>
      </c>
      <c r="GU282">
        <v>2.2750599999999999E-4</v>
      </c>
      <c r="GV282">
        <v>-1.9557899999999998E-3</v>
      </c>
      <c r="GW282">
        <v>4.7518000000000001E-5</v>
      </c>
      <c r="GX282">
        <v>-0.30490400000000001</v>
      </c>
      <c r="GY282">
        <v>19.000499999999999</v>
      </c>
      <c r="GZ282">
        <v>81.256600000000006</v>
      </c>
      <c r="HA282">
        <v>3.7524500000000001E-3</v>
      </c>
      <c r="HB282">
        <v>3.7767600000000002E-4</v>
      </c>
      <c r="HC282">
        <v>-3.2912200000000001E-3</v>
      </c>
      <c r="HD282">
        <v>86.312600000000003</v>
      </c>
      <c r="HE282">
        <v>19.000499999999999</v>
      </c>
      <c r="HF282">
        <v>-3.1660899999999999E-3</v>
      </c>
      <c r="HG282">
        <v>3.7767600000000002E-4</v>
      </c>
      <c r="HH282">
        <v>-3.4723100000000002E-3</v>
      </c>
      <c r="HI282">
        <v>5.17944E-5</v>
      </c>
      <c r="HJ282">
        <v>-0.57619200000000004</v>
      </c>
      <c r="HK282">
        <v>23.650400000000001</v>
      </c>
      <c r="HL282">
        <v>81.349500000000006</v>
      </c>
      <c r="HM282">
        <v>4.2124500000000004E-3</v>
      </c>
      <c r="HN282">
        <v>5.53145E-4</v>
      </c>
      <c r="HO282">
        <v>-3.3228899999999998E-3</v>
      </c>
      <c r="HP282">
        <v>86.313900000000004</v>
      </c>
      <c r="HQ282">
        <v>23.650400000000001</v>
      </c>
      <c r="HR282">
        <v>-3.1367600000000002E-3</v>
      </c>
      <c r="HS282">
        <v>5.53145E-4</v>
      </c>
      <c r="HT282">
        <v>-6.7734500000000003E-3</v>
      </c>
      <c r="HU282">
        <v>5.65908E-5</v>
      </c>
      <c r="HV282">
        <v>-0.53907400000000005</v>
      </c>
      <c r="HW282">
        <v>28.2852</v>
      </c>
      <c r="HX282">
        <v>81.349999999999994</v>
      </c>
      <c r="HY282">
        <v>4.5648700000000004E-3</v>
      </c>
      <c r="HZ282">
        <v>5.9038799999999996E-4</v>
      </c>
      <c r="IA282">
        <v>-3.8598600000000001E-3</v>
      </c>
      <c r="IB282">
        <v>86.328100000000006</v>
      </c>
      <c r="IC282">
        <v>28.2852</v>
      </c>
      <c r="ID282">
        <v>-3.6511600000000001E-3</v>
      </c>
      <c r="IE282">
        <v>5.9038799999999996E-4</v>
      </c>
      <c r="IF282">
        <v>-6.3329900000000001E-3</v>
      </c>
      <c r="IG282">
        <v>6.0855800000000001E-5</v>
      </c>
      <c r="IH282">
        <v>-0.51354500000000003</v>
      </c>
      <c r="II282">
        <v>32.081099999999999</v>
      </c>
      <c r="IJ282">
        <v>81.354399999999998</v>
      </c>
      <c r="IK282">
        <v>4.8602699999999999E-3</v>
      </c>
      <c r="IL282">
        <v>6.2505999999999998E-4</v>
      </c>
      <c r="IM282">
        <v>-3.44655E-3</v>
      </c>
      <c r="IN282">
        <v>86.329899999999995</v>
      </c>
      <c r="IO282">
        <v>32.081099999999999</v>
      </c>
      <c r="IP282">
        <v>-3.25553E-3</v>
      </c>
      <c r="IQ282">
        <v>6.2505999999999998E-4</v>
      </c>
      <c r="IR282">
        <v>-6.0515600000000001E-3</v>
      </c>
      <c r="IS282">
        <v>6.6308299999999997E-5</v>
      </c>
      <c r="IT282">
        <v>-0.48460500000000001</v>
      </c>
      <c r="IU282">
        <v>36.298400000000001</v>
      </c>
      <c r="IV282">
        <v>81.36</v>
      </c>
      <c r="IW282">
        <v>5.2244099999999996E-3</v>
      </c>
      <c r="IX282">
        <v>7.8992299999999999E-4</v>
      </c>
      <c r="IY282">
        <v>-3.80094E-3</v>
      </c>
      <c r="IZ282">
        <v>86.3339</v>
      </c>
      <c r="JA282">
        <v>36.298400000000001</v>
      </c>
      <c r="JB282">
        <v>-3.5573499999999999E-3</v>
      </c>
      <c r="JC282">
        <v>7.8992299999999999E-4</v>
      </c>
      <c r="JD282">
        <v>-5.6897500000000004E-3</v>
      </c>
      <c r="JE282">
        <v>6.9215700000000002E-5</v>
      </c>
      <c r="JF282">
        <v>-0.45619300000000002</v>
      </c>
      <c r="JG282">
        <v>40.090699999999998</v>
      </c>
      <c r="JH282">
        <v>81.326400000000007</v>
      </c>
      <c r="JI282">
        <v>5.8033700000000004E-3</v>
      </c>
      <c r="JJ282">
        <v>7.7169399999999996E-4</v>
      </c>
      <c r="JK282">
        <v>-3.5610500000000001E-3</v>
      </c>
      <c r="JL282">
        <v>86.3018</v>
      </c>
      <c r="JM282">
        <v>40.090699999999998</v>
      </c>
      <c r="JN282">
        <v>-3.4087200000000001E-3</v>
      </c>
      <c r="JO282">
        <v>7.7169399999999996E-4</v>
      </c>
      <c r="JP282">
        <v>-5.4010600000000001E-3</v>
      </c>
      <c r="JQ282">
        <v>7.4968000000000005E-5</v>
      </c>
      <c r="JR282">
        <v>-0.42305599999999999</v>
      </c>
      <c r="JS282">
        <v>44.303600000000003</v>
      </c>
      <c r="JT282">
        <v>81.291600000000003</v>
      </c>
      <c r="JU282">
        <v>6.2894700000000001E-3</v>
      </c>
      <c r="JV282">
        <v>1.03853E-3</v>
      </c>
      <c r="JW282">
        <v>-4.1766199999999998E-3</v>
      </c>
      <c r="JX282">
        <v>86.269800000000004</v>
      </c>
      <c r="JY282">
        <v>44.303600000000003</v>
      </c>
      <c r="JZ282">
        <v>-3.9369899999999996E-3</v>
      </c>
      <c r="KA282">
        <v>1.03853E-3</v>
      </c>
      <c r="KB282">
        <v>-4.9291700000000001E-3</v>
      </c>
      <c r="KC282">
        <v>8.2480799999999998E-5</v>
      </c>
      <c r="KD282">
        <v>-0.50198799999999999</v>
      </c>
      <c r="KE282">
        <v>48.097200000000001</v>
      </c>
      <c r="KF282">
        <v>81.266400000000004</v>
      </c>
      <c r="KG282">
        <v>6.4146899999999998E-3</v>
      </c>
      <c r="KH282">
        <v>1.24826E-3</v>
      </c>
      <c r="KI282">
        <v>-3.92685E-3</v>
      </c>
      <c r="KJ282">
        <v>86.267099999999999</v>
      </c>
      <c r="KK282">
        <v>48.097200000000001</v>
      </c>
      <c r="KL282">
        <v>-3.7193399999999998E-3</v>
      </c>
      <c r="KM282">
        <v>1.24826E-3</v>
      </c>
      <c r="KN282">
        <v>-5.8756299999999997E-3</v>
      </c>
      <c r="KO282">
        <v>8.4168700000000006E-5</v>
      </c>
      <c r="KP282">
        <v>0.42915300000000001</v>
      </c>
      <c r="KQ282">
        <v>51.526699999999998</v>
      </c>
      <c r="KR282">
        <v>80.989900000000006</v>
      </c>
      <c r="KS282">
        <v>6.7663799999999998E-3</v>
      </c>
      <c r="KT282">
        <v>1.54378E-3</v>
      </c>
      <c r="KU282">
        <v>-3.9527E-3</v>
      </c>
      <c r="KV282">
        <v>86.257300000000001</v>
      </c>
      <c r="KW282">
        <v>51.526699999999998</v>
      </c>
      <c r="KX282">
        <v>-3.6590300000000002E-3</v>
      </c>
      <c r="KY282">
        <v>1.54378E-3</v>
      </c>
      <c r="KZ282">
        <v>5.3749799999999997E-3</v>
      </c>
      <c r="LA282">
        <v>8.7249299999999998E-5</v>
      </c>
    </row>
    <row r="283" spans="1:313" x14ac:dyDescent="0.25">
      <c r="A283">
        <v>280</v>
      </c>
      <c r="B283">
        <v>-2.0214999999999999E-7</v>
      </c>
      <c r="C283">
        <v>-1.52423E-5</v>
      </c>
      <c r="D283">
        <v>81.292599999999993</v>
      </c>
      <c r="E283">
        <v>3.3886599999999999E-3</v>
      </c>
      <c r="F283">
        <v>1.4171400000000001E-4</v>
      </c>
      <c r="G283">
        <v>-2.3264100000000001E-3</v>
      </c>
      <c r="H283">
        <v>86.279300000000006</v>
      </c>
      <c r="I283">
        <v>-1.52423E-5</v>
      </c>
      <c r="J283">
        <v>-2.2765300000000001E-3</v>
      </c>
      <c r="K283">
        <v>1.4171400000000001E-4</v>
      </c>
      <c r="L283">
        <v>3.3864799999999999E-4</v>
      </c>
      <c r="M283">
        <v>4.2479299999999998E-5</v>
      </c>
      <c r="N283">
        <v>2.84762</v>
      </c>
      <c r="O283">
        <v>-51.611600000000003</v>
      </c>
      <c r="P283">
        <v>81.526399999999995</v>
      </c>
      <c r="Q283">
        <v>1.0288299999999999E-3</v>
      </c>
      <c r="R283">
        <v>2.59981E-4</v>
      </c>
      <c r="S283">
        <v>-1.63898E-3</v>
      </c>
      <c r="T283">
        <v>86.413899999999998</v>
      </c>
      <c r="U283">
        <v>-51.611600000000003</v>
      </c>
      <c r="V283">
        <v>-1.6228499999999999E-3</v>
      </c>
      <c r="W283">
        <v>2.59981E-4</v>
      </c>
      <c r="X283">
        <v>3.4300700000000003E-2</v>
      </c>
      <c r="Y283">
        <v>1.27632E-5</v>
      </c>
      <c r="Z283">
        <v>0.24215999999999999</v>
      </c>
      <c r="AA283">
        <v>-47.0959</v>
      </c>
      <c r="AB283">
        <v>81.416499999999999</v>
      </c>
      <c r="AC283">
        <v>1.19867E-3</v>
      </c>
      <c r="AD283">
        <v>1.66241E-4</v>
      </c>
      <c r="AE283">
        <v>-1.6927400000000001E-3</v>
      </c>
      <c r="AF283">
        <v>86.352000000000004</v>
      </c>
      <c r="AG283">
        <v>-47.0959</v>
      </c>
      <c r="AH283">
        <v>-1.70141E-3</v>
      </c>
      <c r="AI283">
        <v>1.66241E-4</v>
      </c>
      <c r="AJ283">
        <v>3.2024599999999999E-3</v>
      </c>
      <c r="AK283">
        <v>1.1793900000000001E-5</v>
      </c>
      <c r="AL283">
        <v>0.169572</v>
      </c>
      <c r="AM283">
        <v>-42.416600000000003</v>
      </c>
      <c r="AN283">
        <v>81.393199999999993</v>
      </c>
      <c r="AO283">
        <v>1.2059600000000001E-3</v>
      </c>
      <c r="AP283">
        <v>2.05818E-4</v>
      </c>
      <c r="AQ283">
        <v>-2.0519499999999999E-3</v>
      </c>
      <c r="AR283">
        <v>86.319500000000005</v>
      </c>
      <c r="AS283">
        <v>-42.416600000000003</v>
      </c>
      <c r="AT283">
        <v>-2.0049299999999998E-3</v>
      </c>
      <c r="AU283">
        <v>2.05818E-4</v>
      </c>
      <c r="AV283">
        <v>2.4236499999999998E-3</v>
      </c>
      <c r="AW283">
        <v>1.34965E-5</v>
      </c>
      <c r="AX283">
        <v>-1.56111</v>
      </c>
      <c r="AY283">
        <v>-38.140999999999998</v>
      </c>
      <c r="AZ283">
        <v>81.483800000000002</v>
      </c>
      <c r="BA283">
        <v>1.2774500000000001E-3</v>
      </c>
      <c r="BB283">
        <v>2.5385400000000003E-4</v>
      </c>
      <c r="BC283">
        <v>-2.1087800000000002E-3</v>
      </c>
      <c r="BD283">
        <v>86.301400000000001</v>
      </c>
      <c r="BE283">
        <v>-38.140999999999998</v>
      </c>
      <c r="BF283">
        <v>-2.0619700000000002E-3</v>
      </c>
      <c r="BG283">
        <v>2.5385400000000003E-4</v>
      </c>
      <c r="BH283">
        <v>-1.8150699999999999E-2</v>
      </c>
      <c r="BI283">
        <v>1.4096399999999999E-5</v>
      </c>
      <c r="BJ283">
        <v>-2.13577E-2</v>
      </c>
      <c r="BK283">
        <v>-33.0413</v>
      </c>
      <c r="BL283">
        <v>81.370999999999995</v>
      </c>
      <c r="BM283">
        <v>1.3001899999999999E-3</v>
      </c>
      <c r="BN283">
        <v>2.50902E-4</v>
      </c>
      <c r="BO283">
        <v>-2.4098700000000002E-3</v>
      </c>
      <c r="BP283">
        <v>86.277600000000007</v>
      </c>
      <c r="BQ283">
        <v>-33.0413</v>
      </c>
      <c r="BR283">
        <v>-2.3329900000000001E-3</v>
      </c>
      <c r="BS283">
        <v>2.50902E-4</v>
      </c>
      <c r="BT283">
        <v>2.0600999999999999E-4</v>
      </c>
      <c r="BU283">
        <v>1.3884E-5</v>
      </c>
      <c r="BV283">
        <v>0.37141200000000002</v>
      </c>
      <c r="BW283">
        <v>-28.822800000000001</v>
      </c>
      <c r="BX283">
        <v>81.3172</v>
      </c>
      <c r="BY283">
        <v>1.4070599999999999E-3</v>
      </c>
      <c r="BZ283">
        <v>-9.24015E-6</v>
      </c>
      <c r="CA283">
        <v>-2.61554E-3</v>
      </c>
      <c r="CB283">
        <v>86.252600000000001</v>
      </c>
      <c r="CC283">
        <v>-28.822800000000001</v>
      </c>
      <c r="CD283">
        <v>-2.5625600000000002E-3</v>
      </c>
      <c r="CE283">
        <v>-9.24015E-6</v>
      </c>
      <c r="CF283">
        <v>4.9835499999999998E-3</v>
      </c>
      <c r="CG283">
        <v>1.44576E-5</v>
      </c>
      <c r="CH283">
        <v>0.405524</v>
      </c>
      <c r="CI283">
        <v>-24.1571</v>
      </c>
      <c r="CJ283">
        <v>81.287400000000005</v>
      </c>
      <c r="CK283">
        <v>1.49172E-3</v>
      </c>
      <c r="CL283">
        <v>-1.88006E-4</v>
      </c>
      <c r="CM283">
        <v>-2.11275E-3</v>
      </c>
      <c r="CN283">
        <v>86.223399999999998</v>
      </c>
      <c r="CO283">
        <v>-24.1571</v>
      </c>
      <c r="CP283">
        <v>-2.0715999999999998E-3</v>
      </c>
      <c r="CQ283">
        <v>-1.88006E-4</v>
      </c>
      <c r="CR283">
        <v>5.4820199999999998E-3</v>
      </c>
      <c r="CS283">
        <v>1.5395699999999999E-5</v>
      </c>
      <c r="CT283">
        <v>9.6484399999999998E-2</v>
      </c>
      <c r="CU283">
        <v>-19.916599999999999</v>
      </c>
      <c r="CV283">
        <v>81.198099999999997</v>
      </c>
      <c r="CW283">
        <v>1.47832E-3</v>
      </c>
      <c r="CX283">
        <v>3.3433499999999998E-5</v>
      </c>
      <c r="CY283">
        <v>-2.3647999999999998E-3</v>
      </c>
      <c r="CZ283">
        <v>86.203999999999994</v>
      </c>
      <c r="DA283">
        <v>-19.916599999999999</v>
      </c>
      <c r="DB283">
        <v>-2.30685E-3</v>
      </c>
      <c r="DC283">
        <v>3.3433499999999998E-5</v>
      </c>
      <c r="DD283">
        <v>1.6818200000000001E-3</v>
      </c>
      <c r="DE283">
        <v>1.7799200000000001E-5</v>
      </c>
      <c r="DF283">
        <v>4.1875099999999998E-2</v>
      </c>
      <c r="DG283">
        <v>-15.681800000000001</v>
      </c>
      <c r="DH283">
        <v>81.160799999999995</v>
      </c>
      <c r="DI283">
        <v>1.59326E-3</v>
      </c>
      <c r="DJ283">
        <v>6.7592800000000001E-5</v>
      </c>
      <c r="DK283">
        <v>-1.7013600000000001E-3</v>
      </c>
      <c r="DL283">
        <v>86.183700000000002</v>
      </c>
      <c r="DM283">
        <v>-15.681800000000001</v>
      </c>
      <c r="DN283">
        <v>-1.74182E-3</v>
      </c>
      <c r="DO283">
        <v>6.7592800000000001E-5</v>
      </c>
      <c r="DP283">
        <v>9.7672399999999999E-4</v>
      </c>
      <c r="DQ283">
        <v>2.0343000000000002E-5</v>
      </c>
      <c r="DR283">
        <v>-3.6272800000000001E-3</v>
      </c>
      <c r="DS283">
        <v>-11.446</v>
      </c>
      <c r="DT283">
        <v>81.138099999999994</v>
      </c>
      <c r="DU283">
        <v>1.6463199999999999E-3</v>
      </c>
      <c r="DV283">
        <v>1.00922E-5</v>
      </c>
      <c r="DW283">
        <v>-1.86338E-3</v>
      </c>
      <c r="DX283">
        <v>86.167900000000003</v>
      </c>
      <c r="DY283">
        <v>-11.446</v>
      </c>
      <c r="DZ283">
        <v>-1.87721E-3</v>
      </c>
      <c r="EA283">
        <v>1.00922E-5</v>
      </c>
      <c r="EB283">
        <v>4.7804599999999998E-4</v>
      </c>
      <c r="EC283">
        <v>2.0969900000000001E-5</v>
      </c>
      <c r="ED283">
        <v>-0.41968299999999997</v>
      </c>
      <c r="EE283">
        <v>-7.1913299999999998</v>
      </c>
      <c r="EF283">
        <v>81.242900000000006</v>
      </c>
      <c r="EG283">
        <v>1.6580399999999999E-3</v>
      </c>
      <c r="EH283">
        <v>-1.06129E-4</v>
      </c>
      <c r="EI283">
        <v>-2.06493E-3</v>
      </c>
      <c r="EJ283">
        <v>86.168499999999995</v>
      </c>
      <c r="EK283">
        <v>-7.1913299999999998</v>
      </c>
      <c r="EL283">
        <v>-2.0311399999999999E-3</v>
      </c>
      <c r="EM283">
        <v>-1.06129E-4</v>
      </c>
      <c r="EN283">
        <v>-4.7071500000000002E-3</v>
      </c>
      <c r="EO283">
        <v>2.1433900000000002E-5</v>
      </c>
      <c r="EP283">
        <v>-0.31452599999999997</v>
      </c>
      <c r="EQ283">
        <v>-2.5416300000000001</v>
      </c>
      <c r="ER283">
        <v>81.294300000000007</v>
      </c>
      <c r="ES283">
        <v>1.7748099999999999E-3</v>
      </c>
      <c r="ET283">
        <v>-2.4695400000000002E-4</v>
      </c>
      <c r="EU283">
        <v>-2.1046900000000002E-3</v>
      </c>
      <c r="EV283">
        <v>86.207499999999996</v>
      </c>
      <c r="EW283">
        <v>-2.5416300000000001</v>
      </c>
      <c r="EX283">
        <v>-2.07011E-3</v>
      </c>
      <c r="EY283">
        <v>-2.4695400000000002E-4</v>
      </c>
      <c r="EZ283">
        <v>-3.4504499999999999E-3</v>
      </c>
      <c r="FA283">
        <v>2.2868399999999999E-5</v>
      </c>
      <c r="FB283">
        <v>0.21724599999999999</v>
      </c>
      <c r="FC283">
        <v>1.6749799999999999</v>
      </c>
      <c r="FD283">
        <v>81.249200000000002</v>
      </c>
      <c r="FE283">
        <v>2.6524399999999998E-3</v>
      </c>
      <c r="FF283">
        <v>-1.9324500000000001E-4</v>
      </c>
      <c r="FG283">
        <v>-2.1274499999999999E-3</v>
      </c>
      <c r="FH283">
        <v>86.246499999999997</v>
      </c>
      <c r="FI283">
        <v>1.6749799999999999</v>
      </c>
      <c r="FJ283">
        <v>-2.1067600000000001E-3</v>
      </c>
      <c r="FK283">
        <v>-1.9324500000000001E-4</v>
      </c>
      <c r="FL283">
        <v>3.0619100000000002E-3</v>
      </c>
      <c r="FM283">
        <v>3.4682699999999999E-5</v>
      </c>
      <c r="FN283">
        <v>0.59788799999999998</v>
      </c>
      <c r="FO283">
        <v>6.3331200000000001</v>
      </c>
      <c r="FP283">
        <v>81.334400000000002</v>
      </c>
      <c r="FQ283">
        <v>3.5757599999999999E-3</v>
      </c>
      <c r="FR283">
        <v>-1.28081E-4</v>
      </c>
      <c r="FS283">
        <v>-1.8067599999999999E-3</v>
      </c>
      <c r="FT283">
        <v>86.301699999999997</v>
      </c>
      <c r="FU283">
        <v>6.3331200000000001</v>
      </c>
      <c r="FV283">
        <v>-1.8278299999999999E-3</v>
      </c>
      <c r="FW283">
        <v>-1.28081E-4</v>
      </c>
      <c r="FX283">
        <v>7.5534900000000004E-3</v>
      </c>
      <c r="FY283">
        <v>4.6872600000000002E-5</v>
      </c>
      <c r="FZ283">
        <v>-0.22122</v>
      </c>
      <c r="GA283">
        <v>10.9945</v>
      </c>
      <c r="GB283">
        <v>81.403899999999993</v>
      </c>
      <c r="GC283">
        <v>4.0815000000000001E-3</v>
      </c>
      <c r="GD283">
        <v>-2.50592E-4</v>
      </c>
      <c r="GE283">
        <v>-2.3229100000000001E-3</v>
      </c>
      <c r="GF283">
        <v>86.317800000000005</v>
      </c>
      <c r="GG283">
        <v>10.9945</v>
      </c>
      <c r="GH283">
        <v>-2.2962E-3</v>
      </c>
      <c r="GI283">
        <v>-2.50592E-4</v>
      </c>
      <c r="GJ283">
        <v>-2.3625199999999999E-3</v>
      </c>
      <c r="GK283">
        <v>5.2380599999999998E-5</v>
      </c>
      <c r="GL283">
        <v>-0.19336300000000001</v>
      </c>
      <c r="GM283">
        <v>14.781700000000001</v>
      </c>
      <c r="GN283">
        <v>81.247699999999995</v>
      </c>
      <c r="GO283">
        <v>4.3885900000000004E-3</v>
      </c>
      <c r="GP283">
        <v>-2.39471E-4</v>
      </c>
      <c r="GQ283">
        <v>-2.3364200000000001E-3</v>
      </c>
      <c r="GR283">
        <v>86.322900000000004</v>
      </c>
      <c r="GS283">
        <v>14.781700000000001</v>
      </c>
      <c r="GT283">
        <v>-2.30299E-3</v>
      </c>
      <c r="GU283">
        <v>-2.39471E-4</v>
      </c>
      <c r="GV283">
        <v>-1.9557899999999998E-3</v>
      </c>
      <c r="GW283">
        <v>5.7724299999999999E-5</v>
      </c>
      <c r="GX283">
        <v>-0.30490400000000001</v>
      </c>
      <c r="GY283">
        <v>19.000499999999999</v>
      </c>
      <c r="GZ283">
        <v>81.256600000000006</v>
      </c>
      <c r="HA283">
        <v>4.7327000000000003E-3</v>
      </c>
      <c r="HB283">
        <v>-5.5253700000000003E-5</v>
      </c>
      <c r="HC283">
        <v>-2.25969E-3</v>
      </c>
      <c r="HD283">
        <v>86.312600000000003</v>
      </c>
      <c r="HE283">
        <v>19.000499999999999</v>
      </c>
      <c r="HF283">
        <v>-2.2561600000000001E-3</v>
      </c>
      <c r="HG283">
        <v>-5.5253700000000003E-5</v>
      </c>
      <c r="HH283">
        <v>-3.4723100000000002E-3</v>
      </c>
      <c r="HI283">
        <v>6.2099699999999998E-5</v>
      </c>
      <c r="HJ283">
        <v>-0.57619200000000004</v>
      </c>
      <c r="HK283">
        <v>23.650400000000001</v>
      </c>
      <c r="HL283">
        <v>81.349500000000006</v>
      </c>
      <c r="HM283">
        <v>5.02967E-3</v>
      </c>
      <c r="HN283">
        <v>1.19938E-4</v>
      </c>
      <c r="HO283">
        <v>-2.8101699999999999E-3</v>
      </c>
      <c r="HP283">
        <v>86.313900000000004</v>
      </c>
      <c r="HQ283">
        <v>23.650400000000001</v>
      </c>
      <c r="HR283">
        <v>-2.7259200000000002E-3</v>
      </c>
      <c r="HS283">
        <v>1.19938E-4</v>
      </c>
      <c r="HT283">
        <v>-6.7734500000000003E-3</v>
      </c>
      <c r="HU283">
        <v>6.5460499999999994E-5</v>
      </c>
      <c r="HV283">
        <v>-0.53907400000000005</v>
      </c>
      <c r="HW283">
        <v>28.2852</v>
      </c>
      <c r="HX283">
        <v>81.349999999999994</v>
      </c>
      <c r="HY283">
        <v>5.42561E-3</v>
      </c>
      <c r="HZ283">
        <v>1.9130699999999999E-4</v>
      </c>
      <c r="IA283">
        <v>-2.9554999999999998E-3</v>
      </c>
      <c r="IB283">
        <v>86.328100000000006</v>
      </c>
      <c r="IC283">
        <v>28.2852</v>
      </c>
      <c r="ID283">
        <v>-2.8675100000000002E-3</v>
      </c>
      <c r="IE283">
        <v>1.9130699999999999E-4</v>
      </c>
      <c r="IF283">
        <v>-6.3329900000000001E-3</v>
      </c>
      <c r="IG283">
        <v>6.9397E-5</v>
      </c>
      <c r="IH283">
        <v>-0.51354500000000003</v>
      </c>
      <c r="II283">
        <v>32.081099999999999</v>
      </c>
      <c r="IJ283">
        <v>81.354399999999998</v>
      </c>
      <c r="IK283">
        <v>5.6321699999999997E-3</v>
      </c>
      <c r="IL283">
        <v>2.2186999999999999E-4</v>
      </c>
      <c r="IM283">
        <v>-2.9227699999999999E-3</v>
      </c>
      <c r="IN283">
        <v>86.329899999999995</v>
      </c>
      <c r="IO283">
        <v>32.081099999999999</v>
      </c>
      <c r="IP283">
        <v>-2.8077100000000002E-3</v>
      </c>
      <c r="IQ283">
        <v>2.2186999999999999E-4</v>
      </c>
      <c r="IR283">
        <v>-6.0515600000000001E-3</v>
      </c>
      <c r="IS283">
        <v>7.2331900000000005E-5</v>
      </c>
      <c r="IT283">
        <v>-0.48460500000000001</v>
      </c>
      <c r="IU283">
        <v>36.298400000000001</v>
      </c>
      <c r="IV283">
        <v>81.36</v>
      </c>
      <c r="IW283">
        <v>5.9831900000000002E-3</v>
      </c>
      <c r="IX283">
        <v>4.6816300000000001E-4</v>
      </c>
      <c r="IY283">
        <v>-2.81906E-3</v>
      </c>
      <c r="IZ283">
        <v>86.3339</v>
      </c>
      <c r="JA283">
        <v>36.298400000000001</v>
      </c>
      <c r="JB283">
        <v>-2.6943499999999999E-3</v>
      </c>
      <c r="JC283">
        <v>4.6816300000000001E-4</v>
      </c>
      <c r="JD283">
        <v>-5.6897500000000004E-3</v>
      </c>
      <c r="JE283">
        <v>7.5928199999999996E-5</v>
      </c>
      <c r="JF283">
        <v>-0.45619300000000002</v>
      </c>
      <c r="JG283">
        <v>40.090699999999998</v>
      </c>
      <c r="JH283">
        <v>81.326400000000007</v>
      </c>
      <c r="JI283">
        <v>6.5968199999999998E-3</v>
      </c>
      <c r="JJ283">
        <v>4.8376799999999998E-4</v>
      </c>
      <c r="JK283">
        <v>-2.8226200000000001E-3</v>
      </c>
      <c r="JL283">
        <v>86.3018</v>
      </c>
      <c r="JM283">
        <v>40.090699999999998</v>
      </c>
      <c r="JN283">
        <v>-2.7771900000000001E-3</v>
      </c>
      <c r="JO283">
        <v>4.8376799999999998E-4</v>
      </c>
      <c r="JP283">
        <v>-5.4010600000000001E-3</v>
      </c>
      <c r="JQ283">
        <v>8.1068000000000004E-5</v>
      </c>
      <c r="JR283">
        <v>-0.42305599999999999</v>
      </c>
      <c r="JS283">
        <v>44.303600000000003</v>
      </c>
      <c r="JT283">
        <v>81.291600000000003</v>
      </c>
      <c r="JU283">
        <v>7.2224400000000001E-3</v>
      </c>
      <c r="JV283">
        <v>6.1147700000000003E-4</v>
      </c>
      <c r="JW283">
        <v>-2.9934699999999998E-3</v>
      </c>
      <c r="JX283">
        <v>86.269800000000004</v>
      </c>
      <c r="JY283">
        <v>44.303600000000003</v>
      </c>
      <c r="JZ283">
        <v>-2.92115E-3</v>
      </c>
      <c r="KA283">
        <v>6.1147700000000003E-4</v>
      </c>
      <c r="KB283">
        <v>-4.9291700000000001E-3</v>
      </c>
      <c r="KC283">
        <v>9.0498400000000001E-5</v>
      </c>
      <c r="KD283">
        <v>-0.50198799999999999</v>
      </c>
      <c r="KE283">
        <v>48.097200000000001</v>
      </c>
      <c r="KF283">
        <v>81.266400000000004</v>
      </c>
      <c r="KG283">
        <v>7.3507199999999998E-3</v>
      </c>
      <c r="KH283">
        <v>8.5072800000000003E-4</v>
      </c>
      <c r="KI283">
        <v>-2.7488600000000001E-3</v>
      </c>
      <c r="KJ283">
        <v>86.267099999999999</v>
      </c>
      <c r="KK283">
        <v>48.097200000000001</v>
      </c>
      <c r="KL283">
        <v>-2.6424199999999999E-3</v>
      </c>
      <c r="KM283">
        <v>8.5072800000000003E-4</v>
      </c>
      <c r="KN283">
        <v>-5.8756299999999997E-3</v>
      </c>
      <c r="KO283">
        <v>9.2059900000000003E-5</v>
      </c>
      <c r="KP283">
        <v>0.42915300000000001</v>
      </c>
      <c r="KQ283">
        <v>51.526699999999998</v>
      </c>
      <c r="KR283">
        <v>80.989900000000006</v>
      </c>
      <c r="KS283">
        <v>7.7329900000000003E-3</v>
      </c>
      <c r="KT283">
        <v>1.0946E-3</v>
      </c>
      <c r="KU283">
        <v>-2.7785700000000002E-3</v>
      </c>
      <c r="KV283">
        <v>86.257300000000001</v>
      </c>
      <c r="KW283">
        <v>51.526699999999998</v>
      </c>
      <c r="KX283">
        <v>-2.5715600000000001E-3</v>
      </c>
      <c r="KY283">
        <v>1.0946E-3</v>
      </c>
      <c r="KZ283">
        <v>5.3749799999999997E-3</v>
      </c>
      <c r="LA283">
        <v>9.6769300000000002E-5</v>
      </c>
    </row>
    <row r="287" spans="1:313" x14ac:dyDescent="0.25">
      <c r="A287" t="s">
        <v>7</v>
      </c>
      <c r="B287" t="s">
        <v>8</v>
      </c>
      <c r="C287" t="s">
        <v>2</v>
      </c>
      <c r="D287" t="s">
        <v>0</v>
      </c>
      <c r="E287" t="s">
        <v>28</v>
      </c>
      <c r="F287" t="s">
        <v>1</v>
      </c>
      <c r="G287" t="s">
        <v>3</v>
      </c>
      <c r="H287" t="s">
        <v>10</v>
      </c>
      <c r="I287" t="s">
        <v>4</v>
      </c>
      <c r="J287" t="s">
        <v>25</v>
      </c>
    </row>
    <row r="288" spans="1:313" x14ac:dyDescent="0.25">
      <c r="A288">
        <v>0</v>
      </c>
      <c r="B288">
        <v>0</v>
      </c>
      <c r="C288">
        <f ca="1">OFFSET($T$3,$A288,$B288*NEPASTOUCHER!$B$6)</f>
        <v>86.413899999999998</v>
      </c>
      <c r="D288">
        <f ca="1">OFFSET($X$3,$A288,$B288*NEPASTOUCHER!$B$6)</f>
        <v>3.4300700000000003E-2</v>
      </c>
      <c r="E288">
        <f ca="1">OFFSET($U$3,$A288,$B288*NEPASTOUCHER!$B$6)</f>
        <v>-51.611600000000003</v>
      </c>
      <c r="F288">
        <f ca="1">OFFSET($V$3,$A288,$B288*NEPASTOUCHER!$B$6)</f>
        <v>0</v>
      </c>
      <c r="G288">
        <f ca="1">OFFSET($Y$3,$A288,$B288*NEPASTOUCHER!$B$6)</f>
        <v>0</v>
      </c>
      <c r="H288">
        <f ca="1">OFFSET($W$3,$A288,$B288*NEPASTOUCHER!$B$6)</f>
        <v>0</v>
      </c>
      <c r="I288">
        <f>0</f>
        <v>0</v>
      </c>
      <c r="J288">
        <f ca="1">C288*G288</f>
        <v>0</v>
      </c>
    </row>
    <row r="289" spans="1:10" x14ac:dyDescent="0.25">
      <c r="A289">
        <v>0</v>
      </c>
      <c r="B289">
        <v>1</v>
      </c>
      <c r="C289">
        <f ca="1">OFFSET($T$3,$A289,$B289*NEPASTOUCHER!$B$6)</f>
        <v>86.352000000000004</v>
      </c>
      <c r="D289">
        <f ca="1">OFFSET($X$3,$A289,$B289*NEPASTOUCHER!$B$6)</f>
        <v>3.2024599999999999E-3</v>
      </c>
      <c r="E289">
        <f ca="1">OFFSET($U$3,$A289,$B289*NEPASTOUCHER!$B$6)</f>
        <v>-47.0959</v>
      </c>
      <c r="F289">
        <f ca="1">OFFSET($V$3,$A289,$B289*NEPASTOUCHER!$B$6)</f>
        <v>0</v>
      </c>
      <c r="G289">
        <f ca="1">OFFSET($Y$3,$A289,$B289*NEPASTOUCHER!$B$6)</f>
        <v>0</v>
      </c>
      <c r="H289">
        <f ca="1">OFFSET($W$3,$A289,$B289*NEPASTOUCHER!$B$6)</f>
        <v>0</v>
      </c>
      <c r="I289">
        <f ca="1">SQRT(((C289+F289)*COS(D289+G289)-(C288+F288)*COS(D288+G288))^2+((C289+F289)*SIN(D289+G289)-(C288+F288)*SIN(D288+G288))^2)</f>
        <v>2.6869623857461287</v>
      </c>
      <c r="J289">
        <f ca="1">C289*G289</f>
        <v>0</v>
      </c>
    </row>
    <row r="290" spans="1:10" x14ac:dyDescent="0.25">
      <c r="A290">
        <v>0</v>
      </c>
      <c r="B290">
        <v>2</v>
      </c>
      <c r="C290">
        <f ca="1">OFFSET($T$3,$A290,$B290*NEPASTOUCHER!$B$6)</f>
        <v>86.319500000000005</v>
      </c>
      <c r="D290">
        <f ca="1">OFFSET($X$3,$A290,$B290*NEPASTOUCHER!$B$6)</f>
        <v>2.4236499999999998E-3</v>
      </c>
      <c r="E290">
        <f ca="1">OFFSET($U$3,$A290,$B290*NEPASTOUCHER!$B$6)</f>
        <v>-42.416600000000003</v>
      </c>
      <c r="F290">
        <f ca="1">OFFSET($V$3,$A290,$B290*NEPASTOUCHER!$B$6)</f>
        <v>0</v>
      </c>
      <c r="G290">
        <f ca="1">OFFSET($Y$3,$A290,$B290*NEPASTOUCHER!$B$6)</f>
        <v>0</v>
      </c>
      <c r="H290">
        <f ca="1">OFFSET($W$3,$A290,$B290*NEPASTOUCHER!$B$6)</f>
        <v>0</v>
      </c>
      <c r="I290">
        <f t="shared" ref="I290:I312" ca="1" si="0">SQRT(((C290+F290)*COS(D290+G290)-(C289+F289)*COS(D289+G289))^2+((C290+F290)*SIN(D290+G290)-(C289+F289)*SIN(D289+G289))^2)</f>
        <v>7.4681673074237537E-2</v>
      </c>
      <c r="J290">
        <f t="shared" ref="J290:J312" ca="1" si="1">C290*G290</f>
        <v>0</v>
      </c>
    </row>
    <row r="291" spans="1:10" x14ac:dyDescent="0.25">
      <c r="A291">
        <v>0</v>
      </c>
      <c r="B291">
        <v>3</v>
      </c>
      <c r="C291">
        <f ca="1">OFFSET($T$3,$A291,$B291*NEPASTOUCHER!$B$6)</f>
        <v>86.301400000000001</v>
      </c>
      <c r="D291">
        <f ca="1">OFFSET($X$3,$A291,$B291*NEPASTOUCHER!$B$6)</f>
        <v>-1.8150699999999999E-2</v>
      </c>
      <c r="E291">
        <f ca="1">OFFSET($U$3,$A291,$B291*NEPASTOUCHER!$B$6)</f>
        <v>-38.140999999999998</v>
      </c>
      <c r="F291">
        <f ca="1">OFFSET($V$3,$A291,$B291*NEPASTOUCHER!$B$6)</f>
        <v>0</v>
      </c>
      <c r="G291">
        <f ca="1">OFFSET($Y$3,$A291,$B291*NEPASTOUCHER!$B$6)</f>
        <v>0</v>
      </c>
      <c r="H291">
        <f ca="1">OFFSET($W$3,$A291,$B291*NEPASTOUCHER!$B$6)</f>
        <v>0</v>
      </c>
      <c r="I291">
        <f t="shared" ca="1" si="0"/>
        <v>1.775842319860343</v>
      </c>
      <c r="J291">
        <f t="shared" ca="1" si="1"/>
        <v>0</v>
      </c>
    </row>
    <row r="292" spans="1:10" x14ac:dyDescent="0.25">
      <c r="A292">
        <v>0</v>
      </c>
      <c r="B292">
        <v>4</v>
      </c>
      <c r="C292">
        <f ca="1">OFFSET($T$3,$A292,$B292*NEPASTOUCHER!$B$6)</f>
        <v>86.277600000000007</v>
      </c>
      <c r="D292">
        <f ca="1">OFFSET($X$3,$A292,$B292*NEPASTOUCHER!$B$6)</f>
        <v>2.0600999999999999E-4</v>
      </c>
      <c r="E292">
        <f ca="1">OFFSET($U$3,$A292,$B292*NEPASTOUCHER!$B$6)</f>
        <v>-33.0413</v>
      </c>
      <c r="F292">
        <f ca="1">OFFSET($V$3,$A292,$B292*NEPASTOUCHER!$B$6)</f>
        <v>0</v>
      </c>
      <c r="G292">
        <f ca="1">OFFSET($Y$3,$A292,$B292*NEPASTOUCHER!$B$6)</f>
        <v>0</v>
      </c>
      <c r="H292">
        <f ca="1">OFFSET($W$3,$A292,$B292*NEPASTOUCHER!$B$6)</f>
        <v>0</v>
      </c>
      <c r="I292">
        <f t="shared" ca="1" si="0"/>
        <v>1.5841478666623734</v>
      </c>
      <c r="J292">
        <f t="shared" ca="1" si="1"/>
        <v>0</v>
      </c>
    </row>
    <row r="293" spans="1:10" x14ac:dyDescent="0.25">
      <c r="A293">
        <v>0</v>
      </c>
      <c r="B293">
        <v>5</v>
      </c>
      <c r="C293">
        <f ca="1">OFFSET($T$3,$A293,$B293*NEPASTOUCHER!$B$6)</f>
        <v>86.252600000000001</v>
      </c>
      <c r="D293">
        <f ca="1">OFFSET($X$3,$A293,$B293*NEPASTOUCHER!$B$6)</f>
        <v>4.9835499999999998E-3</v>
      </c>
      <c r="E293">
        <f ca="1">OFFSET($U$3,$A293,$B293*NEPASTOUCHER!$B$6)</f>
        <v>-28.822800000000001</v>
      </c>
      <c r="F293">
        <f ca="1">OFFSET($V$3,$A293,$B293*NEPASTOUCHER!$B$6)</f>
        <v>0</v>
      </c>
      <c r="G293">
        <f ca="1">OFFSET($Y$3,$A293,$B293*NEPASTOUCHER!$B$6)</f>
        <v>0</v>
      </c>
      <c r="H293">
        <f ca="1">OFFSET($W$3,$A293,$B293*NEPASTOUCHER!$B$6)</f>
        <v>0</v>
      </c>
      <c r="I293">
        <f t="shared" ca="1" si="0"/>
        <v>0.41289212082106713</v>
      </c>
      <c r="J293">
        <f t="shared" ca="1" si="1"/>
        <v>0</v>
      </c>
    </row>
    <row r="294" spans="1:10" x14ac:dyDescent="0.25">
      <c r="A294">
        <v>0</v>
      </c>
      <c r="B294">
        <v>6</v>
      </c>
      <c r="C294">
        <f ca="1">OFFSET($T$3,$A294,$B294*NEPASTOUCHER!$B$6)</f>
        <v>86.223399999999998</v>
      </c>
      <c r="D294">
        <f ca="1">OFFSET($X$3,$A294,$B294*NEPASTOUCHER!$B$6)</f>
        <v>5.4820199999999998E-3</v>
      </c>
      <c r="E294">
        <f ca="1">OFFSET($U$3,$A294,$B294*NEPASTOUCHER!$B$6)</f>
        <v>-24.1571</v>
      </c>
      <c r="F294">
        <f ca="1">OFFSET($V$3,$A294,$B294*NEPASTOUCHER!$B$6)</f>
        <v>0</v>
      </c>
      <c r="G294">
        <f ca="1">OFFSET($Y$3,$A294,$B294*NEPASTOUCHER!$B$6)</f>
        <v>0</v>
      </c>
      <c r="H294">
        <f ca="1">OFFSET($W$3,$A294,$B294*NEPASTOUCHER!$B$6)</f>
        <v>0</v>
      </c>
      <c r="I294">
        <f t="shared" ca="1" si="0"/>
        <v>5.1966593887649327E-2</v>
      </c>
      <c r="J294">
        <f t="shared" ca="1" si="1"/>
        <v>0</v>
      </c>
    </row>
    <row r="295" spans="1:10" x14ac:dyDescent="0.25">
      <c r="A295">
        <v>0</v>
      </c>
      <c r="B295">
        <v>7</v>
      </c>
      <c r="C295">
        <f ca="1">OFFSET($T$3,$A295,$B295*NEPASTOUCHER!$B$6)</f>
        <v>86.203999999999994</v>
      </c>
      <c r="D295">
        <f ca="1">OFFSET($X$3,$A295,$B295*NEPASTOUCHER!$B$6)</f>
        <v>1.6818200000000001E-3</v>
      </c>
      <c r="E295">
        <f ca="1">OFFSET($U$3,$A295,$B295*NEPASTOUCHER!$B$6)</f>
        <v>-19.916599999999999</v>
      </c>
      <c r="F295">
        <f ca="1">OFFSET($V$3,$A295,$B295*NEPASTOUCHER!$B$6)</f>
        <v>0</v>
      </c>
      <c r="G295">
        <f ca="1">OFFSET($Y$3,$A295,$B295*NEPASTOUCHER!$B$6)</f>
        <v>0</v>
      </c>
      <c r="H295">
        <f ca="1">OFFSET($W$3,$A295,$B295*NEPASTOUCHER!$B$6)</f>
        <v>0</v>
      </c>
      <c r="I295">
        <f t="shared" ca="1" si="0"/>
        <v>0.32820296993569081</v>
      </c>
      <c r="J295">
        <f t="shared" ca="1" si="1"/>
        <v>0</v>
      </c>
    </row>
    <row r="296" spans="1:10" x14ac:dyDescent="0.25">
      <c r="A296">
        <v>0</v>
      </c>
      <c r="B296">
        <v>8</v>
      </c>
      <c r="C296">
        <f ca="1">OFFSET($T$3,$A296,$B296*NEPASTOUCHER!$B$6)</f>
        <v>86.183700000000002</v>
      </c>
      <c r="D296">
        <f ca="1">OFFSET($X$3,$A296,$B296*NEPASTOUCHER!$B$6)</f>
        <v>9.7672399999999999E-4</v>
      </c>
      <c r="E296">
        <f ca="1">OFFSET($U$3,$A296,$B296*NEPASTOUCHER!$B$6)</f>
        <v>-15.681800000000001</v>
      </c>
      <c r="F296">
        <f ca="1">OFFSET($V$3,$A296,$B296*NEPASTOUCHER!$B$6)</f>
        <v>0</v>
      </c>
      <c r="G296">
        <f ca="1">OFFSET($Y$3,$A296,$B296*NEPASTOUCHER!$B$6)</f>
        <v>0</v>
      </c>
      <c r="H296">
        <f ca="1">OFFSET($W$3,$A296,$B296*NEPASTOUCHER!$B$6)</f>
        <v>0</v>
      </c>
      <c r="I296">
        <f t="shared" ca="1" si="0"/>
        <v>6.4075603697065636E-2</v>
      </c>
      <c r="J296">
        <f t="shared" ca="1" si="1"/>
        <v>0</v>
      </c>
    </row>
    <row r="297" spans="1:10" x14ac:dyDescent="0.25">
      <c r="A297">
        <v>0</v>
      </c>
      <c r="B297">
        <v>9</v>
      </c>
      <c r="C297">
        <f ca="1">OFFSET($T$3,$A297,$B297*NEPASTOUCHER!$B$6)</f>
        <v>86.167900000000003</v>
      </c>
      <c r="D297">
        <f ca="1">OFFSET($X$3,$A297,$B297*NEPASTOUCHER!$B$6)</f>
        <v>4.7804599999999998E-4</v>
      </c>
      <c r="E297">
        <f ca="1">OFFSET($U$3,$A297,$B297*NEPASTOUCHER!$B$6)</f>
        <v>-11.446</v>
      </c>
      <c r="F297">
        <f ca="1">OFFSET($V$3,$A297,$B297*NEPASTOUCHER!$B$6)</f>
        <v>0</v>
      </c>
      <c r="G297">
        <f ca="1">OFFSET($Y$3,$A297,$B297*NEPASTOUCHER!$B$6)</f>
        <v>0</v>
      </c>
      <c r="H297">
        <f ca="1">OFFSET($W$3,$A297,$B297*NEPASTOUCHER!$B$6)</f>
        <v>0</v>
      </c>
      <c r="I297">
        <f t="shared" ca="1" si="0"/>
        <v>4.5786488448282675E-2</v>
      </c>
      <c r="J297">
        <f t="shared" ca="1" si="1"/>
        <v>0</v>
      </c>
    </row>
    <row r="298" spans="1:10" x14ac:dyDescent="0.25">
      <c r="A298">
        <v>0</v>
      </c>
      <c r="B298">
        <v>10</v>
      </c>
      <c r="C298">
        <f ca="1">OFFSET($T$3,$A298,$B298*NEPASTOUCHER!$B$6)</f>
        <v>86.168499999999995</v>
      </c>
      <c r="D298">
        <f ca="1">OFFSET($X$3,$A298,$B298*NEPASTOUCHER!$B$6)</f>
        <v>-4.7071500000000002E-3</v>
      </c>
      <c r="E298">
        <f ca="1">OFFSET($U$3,$A298,$B298*NEPASTOUCHER!$B$6)</f>
        <v>-7.1913299999999998</v>
      </c>
      <c r="F298">
        <f ca="1">OFFSET($V$3,$A298,$B298*NEPASTOUCHER!$B$6)</f>
        <v>0</v>
      </c>
      <c r="G298">
        <f ca="1">OFFSET($Y$3,$A298,$B298*NEPASTOUCHER!$B$6)</f>
        <v>0</v>
      </c>
      <c r="H298">
        <f ca="1">OFFSET($W$3,$A298,$B298*NEPASTOUCHER!$B$6)</f>
        <v>0</v>
      </c>
      <c r="I298">
        <f t="shared" ca="1" si="0"/>
        <v>0.44679890829926144</v>
      </c>
      <c r="J298">
        <f t="shared" ca="1" si="1"/>
        <v>0</v>
      </c>
    </row>
    <row r="299" spans="1:10" x14ac:dyDescent="0.25">
      <c r="A299">
        <v>0</v>
      </c>
      <c r="B299">
        <v>11</v>
      </c>
      <c r="C299">
        <f ca="1">OFFSET($T$3,$A299,$B299*NEPASTOUCHER!$B$6)</f>
        <v>86.207499999999996</v>
      </c>
      <c r="D299">
        <f ca="1">OFFSET($X$3,$A299,$B299*NEPASTOUCHER!$B$6)</f>
        <v>-3.4504499999999999E-3</v>
      </c>
      <c r="E299">
        <f ca="1">OFFSET($U$3,$A299,$B299*NEPASTOUCHER!$B$6)</f>
        <v>-2.5416300000000001</v>
      </c>
      <c r="F299">
        <f ca="1">OFFSET($V$3,$A299,$B299*NEPASTOUCHER!$B$6)</f>
        <v>0</v>
      </c>
      <c r="G299">
        <f ca="1">OFFSET($Y$3,$A299,$B299*NEPASTOUCHER!$B$6)</f>
        <v>0</v>
      </c>
      <c r="H299">
        <f ca="1">OFFSET($W$3,$A299,$B299*NEPASTOUCHER!$B$6)</f>
        <v>0</v>
      </c>
      <c r="I299">
        <f t="shared" ca="1" si="0"/>
        <v>0.11511987995174773</v>
      </c>
      <c r="J299">
        <f t="shared" ca="1" si="1"/>
        <v>0</v>
      </c>
    </row>
    <row r="300" spans="1:10" x14ac:dyDescent="0.25">
      <c r="A300">
        <v>0</v>
      </c>
      <c r="B300">
        <v>12</v>
      </c>
      <c r="C300">
        <f ca="1">OFFSET($T$3,$A300,$B300*NEPASTOUCHER!$B$6)</f>
        <v>86.246499999999997</v>
      </c>
      <c r="D300">
        <f ca="1">OFFSET($X$3,$A300,$B300*NEPASTOUCHER!$B$6)</f>
        <v>3.0619100000000002E-3</v>
      </c>
      <c r="E300">
        <f ca="1">OFFSET($U$3,$A300,$B300*NEPASTOUCHER!$B$6)</f>
        <v>1.6749799999999999</v>
      </c>
      <c r="F300">
        <f ca="1">OFFSET($V$3,$A300,$B300*NEPASTOUCHER!$B$6)</f>
        <v>0</v>
      </c>
      <c r="G300">
        <f ca="1">OFFSET($Y$3,$A300,$B300*NEPASTOUCHER!$B$6)</f>
        <v>0</v>
      </c>
      <c r="H300">
        <f ca="1">OFFSET($W$3,$A300,$B300*NEPASTOUCHER!$B$6)</f>
        <v>0</v>
      </c>
      <c r="I300">
        <f t="shared" ca="1" si="0"/>
        <v>0.56289294056298744</v>
      </c>
      <c r="J300">
        <f t="shared" ca="1" si="1"/>
        <v>0</v>
      </c>
    </row>
    <row r="301" spans="1:10" x14ac:dyDescent="0.25">
      <c r="A301">
        <v>0</v>
      </c>
      <c r="B301">
        <v>13</v>
      </c>
      <c r="C301">
        <f ca="1">OFFSET($T$3,$A301,$B301*NEPASTOUCHER!$B$6)</f>
        <v>86.301699999999997</v>
      </c>
      <c r="D301">
        <f ca="1">OFFSET($X$3,$A301,$B301*NEPASTOUCHER!$B$6)</f>
        <v>7.5534900000000004E-3</v>
      </c>
      <c r="E301">
        <f ca="1">OFFSET($U$3,$A301,$B301*NEPASTOUCHER!$B$6)</f>
        <v>6.3331200000000001</v>
      </c>
      <c r="F301">
        <f ca="1">OFFSET($V$3,$A301,$B301*NEPASTOUCHER!$B$6)</f>
        <v>0</v>
      </c>
      <c r="G301">
        <f ca="1">OFFSET($Y$3,$A301,$B301*NEPASTOUCHER!$B$6)</f>
        <v>0</v>
      </c>
      <c r="H301">
        <f ca="1">OFFSET($W$3,$A301,$B301*NEPASTOUCHER!$B$6)</f>
        <v>0</v>
      </c>
      <c r="I301">
        <f t="shared" ca="1" si="0"/>
        <v>0.39141852835745478</v>
      </c>
      <c r="J301">
        <f t="shared" ca="1" si="1"/>
        <v>0</v>
      </c>
    </row>
    <row r="302" spans="1:10" x14ac:dyDescent="0.25">
      <c r="A302">
        <v>0</v>
      </c>
      <c r="B302">
        <v>14</v>
      </c>
      <c r="C302">
        <f ca="1">OFFSET($T$3,$A302,$B302*NEPASTOUCHER!$B$6)</f>
        <v>86.317800000000005</v>
      </c>
      <c r="D302">
        <f ca="1">OFFSET($X$3,$A302,$B302*NEPASTOUCHER!$B$6)</f>
        <v>-2.3625199999999999E-3</v>
      </c>
      <c r="E302">
        <f ca="1">OFFSET($U$3,$A302,$B302*NEPASTOUCHER!$B$6)</f>
        <v>10.9945</v>
      </c>
      <c r="F302">
        <f ca="1">OFFSET($V$3,$A302,$B302*NEPASTOUCHER!$B$6)</f>
        <v>0</v>
      </c>
      <c r="G302">
        <f ca="1">OFFSET($Y$3,$A302,$B302*NEPASTOUCHER!$B$6)</f>
        <v>0</v>
      </c>
      <c r="H302">
        <f ca="1">OFFSET($W$3,$A302,$B302*NEPASTOUCHER!$B$6)</f>
        <v>0</v>
      </c>
      <c r="I302">
        <f t="shared" ca="1" si="0"/>
        <v>0.85599625576067651</v>
      </c>
      <c r="J302">
        <f t="shared" ca="1" si="1"/>
        <v>0</v>
      </c>
    </row>
    <row r="303" spans="1:10" x14ac:dyDescent="0.25">
      <c r="A303">
        <v>0</v>
      </c>
      <c r="B303">
        <v>15</v>
      </c>
      <c r="C303">
        <f ca="1">OFFSET($T$3,$A303,$B303*NEPASTOUCHER!$B$6)</f>
        <v>86.322900000000004</v>
      </c>
      <c r="D303">
        <f ca="1">OFFSET($X$3,$A303,$B303*NEPASTOUCHER!$B$6)</f>
        <v>-1.9557899999999998E-3</v>
      </c>
      <c r="E303">
        <f ca="1">OFFSET($U$3,$A303,$B303*NEPASTOUCHER!$B$6)</f>
        <v>14.781700000000001</v>
      </c>
      <c r="F303">
        <f ca="1">OFFSET($V$3,$A303,$B303*NEPASTOUCHER!$B$6)</f>
        <v>0</v>
      </c>
      <c r="G303">
        <f ca="1">OFFSET($Y$3,$A303,$B303*NEPASTOUCHER!$B$6)</f>
        <v>0</v>
      </c>
      <c r="H303">
        <f ca="1">OFFSET($W$3,$A303,$B303*NEPASTOUCHER!$B$6)</f>
        <v>0</v>
      </c>
      <c r="I303">
        <f t="shared" ca="1" si="0"/>
        <v>3.5477559053298774E-2</v>
      </c>
      <c r="J303">
        <f t="shared" ca="1" si="1"/>
        <v>0</v>
      </c>
    </row>
    <row r="304" spans="1:10" x14ac:dyDescent="0.25">
      <c r="A304">
        <v>0</v>
      </c>
      <c r="B304">
        <v>16</v>
      </c>
      <c r="C304">
        <f ca="1">OFFSET($T$3,$A304,$B304*NEPASTOUCHER!$B$6)</f>
        <v>86.312600000000003</v>
      </c>
      <c r="D304">
        <f ca="1">OFFSET($X$3,$A304,$B304*NEPASTOUCHER!$B$6)</f>
        <v>-3.4723100000000002E-3</v>
      </c>
      <c r="E304">
        <f ca="1">OFFSET($U$3,$A304,$B304*NEPASTOUCHER!$B$6)</f>
        <v>19.000499999999999</v>
      </c>
      <c r="F304">
        <f ca="1">OFFSET($V$3,$A304,$B304*NEPASTOUCHER!$B$6)</f>
        <v>0</v>
      </c>
      <c r="G304">
        <f ca="1">OFFSET($Y$3,$A304,$B304*NEPASTOUCHER!$B$6)</f>
        <v>0</v>
      </c>
      <c r="H304">
        <f ca="1">OFFSET($W$3,$A304,$B304*NEPASTOUCHER!$B$6)</f>
        <v>0</v>
      </c>
      <c r="I304">
        <f t="shared" ca="1" si="0"/>
        <v>0.13130718118626805</v>
      </c>
      <c r="J304">
        <f t="shared" ca="1" si="1"/>
        <v>0</v>
      </c>
    </row>
    <row r="305" spans="1:10" x14ac:dyDescent="0.25">
      <c r="A305">
        <v>0</v>
      </c>
      <c r="B305">
        <v>17</v>
      </c>
      <c r="C305">
        <f ca="1">OFFSET($T$3,$A305,$B305*NEPASTOUCHER!$B$6)</f>
        <v>86.313900000000004</v>
      </c>
      <c r="D305">
        <f ca="1">OFFSET($X$3,$A305,$B305*NEPASTOUCHER!$B$6)</f>
        <v>-6.7734500000000003E-3</v>
      </c>
      <c r="E305">
        <f ca="1">OFFSET($U$3,$A305,$B305*NEPASTOUCHER!$B$6)</f>
        <v>23.650400000000001</v>
      </c>
      <c r="F305">
        <f ca="1">OFFSET($V$3,$A305,$B305*NEPASTOUCHER!$B$6)</f>
        <v>0</v>
      </c>
      <c r="G305">
        <f ca="1">OFFSET($Y$3,$A305,$B305*NEPASTOUCHER!$B$6)</f>
        <v>0</v>
      </c>
      <c r="H305">
        <f ca="1">OFFSET($W$3,$A305,$B305*NEPASTOUCHER!$B$6)</f>
        <v>0</v>
      </c>
      <c r="I305">
        <f t="shared" ca="1" si="0"/>
        <v>0.28493495832415583</v>
      </c>
      <c r="J305">
        <f t="shared" ca="1" si="1"/>
        <v>0</v>
      </c>
    </row>
    <row r="306" spans="1:10" x14ac:dyDescent="0.25">
      <c r="A306">
        <v>0</v>
      </c>
      <c r="B306">
        <v>18</v>
      </c>
      <c r="C306">
        <f ca="1">OFFSET($T$3,$A306,$B306*NEPASTOUCHER!$B$6)</f>
        <v>86.328100000000006</v>
      </c>
      <c r="D306">
        <f ca="1">OFFSET($X$3,$A306,$B306*NEPASTOUCHER!$B$6)</f>
        <v>-6.3329900000000001E-3</v>
      </c>
      <c r="E306">
        <f ca="1">OFFSET($U$3,$A306,$B306*NEPASTOUCHER!$B$6)</f>
        <v>28.2852</v>
      </c>
      <c r="F306">
        <f ca="1">OFFSET($V$3,$A306,$B306*NEPASTOUCHER!$B$6)</f>
        <v>0</v>
      </c>
      <c r="G306">
        <f ca="1">OFFSET($Y$3,$A306,$B306*NEPASTOUCHER!$B$6)</f>
        <v>0</v>
      </c>
      <c r="H306">
        <f ca="1">OFFSET($W$3,$A306,$B306*NEPASTOUCHER!$B$6)</f>
        <v>0</v>
      </c>
      <c r="I306">
        <f t="shared" ca="1" si="0"/>
        <v>4.0586111267447433E-2</v>
      </c>
      <c r="J306">
        <f t="shared" ca="1" si="1"/>
        <v>0</v>
      </c>
    </row>
    <row r="307" spans="1:10" x14ac:dyDescent="0.25">
      <c r="A307">
        <v>0</v>
      </c>
      <c r="B307">
        <v>19</v>
      </c>
      <c r="C307">
        <f ca="1">OFFSET($T$3,$A307,$B307*NEPASTOUCHER!$B$6)</f>
        <v>86.329899999999995</v>
      </c>
      <c r="D307">
        <f ca="1">OFFSET($X$3,$A307,$B307*NEPASTOUCHER!$B$6)</f>
        <v>-6.0515600000000001E-3</v>
      </c>
      <c r="E307">
        <f ca="1">OFFSET($U$3,$A307,$B307*NEPASTOUCHER!$B$6)</f>
        <v>32.081099999999999</v>
      </c>
      <c r="F307">
        <f ca="1">OFFSET($V$3,$A307,$B307*NEPASTOUCHER!$B$6)</f>
        <v>0</v>
      </c>
      <c r="G307">
        <f ca="1">OFFSET($Y$3,$A307,$B307*NEPASTOUCHER!$B$6)</f>
        <v>0</v>
      </c>
      <c r="H307">
        <f ca="1">OFFSET($W$3,$A307,$B307*NEPASTOUCHER!$B$6)</f>
        <v>0</v>
      </c>
      <c r="I307">
        <f t="shared" ca="1" si="0"/>
        <v>2.4362157960710371E-2</v>
      </c>
      <c r="J307">
        <f t="shared" ca="1" si="1"/>
        <v>0</v>
      </c>
    </row>
    <row r="308" spans="1:10" x14ac:dyDescent="0.25">
      <c r="A308">
        <v>0</v>
      </c>
      <c r="B308">
        <v>20</v>
      </c>
      <c r="C308">
        <f ca="1">OFFSET($T$3,$A308,$B308*NEPASTOUCHER!$B$6)</f>
        <v>86.3339</v>
      </c>
      <c r="D308">
        <f ca="1">OFFSET($X$3,$A308,$B308*NEPASTOUCHER!$B$6)</f>
        <v>-5.6897500000000004E-3</v>
      </c>
      <c r="E308">
        <f ca="1">OFFSET($U$3,$A308,$B308*NEPASTOUCHER!$B$6)</f>
        <v>36.298400000000001</v>
      </c>
      <c r="F308">
        <f ca="1">OFFSET($V$3,$A308,$B308*NEPASTOUCHER!$B$6)</f>
        <v>0</v>
      </c>
      <c r="G308">
        <f ca="1">OFFSET($Y$3,$A308,$B308*NEPASTOUCHER!$B$6)</f>
        <v>0</v>
      </c>
      <c r="H308">
        <f ca="1">OFFSET($W$3,$A308,$B308*NEPASTOUCHER!$B$6)</f>
        <v>0</v>
      </c>
      <c r="I308">
        <f t="shared" ca="1" si="0"/>
        <v>3.1490819904107251E-2</v>
      </c>
      <c r="J308">
        <f t="shared" ca="1" si="1"/>
        <v>0</v>
      </c>
    </row>
    <row r="309" spans="1:10" x14ac:dyDescent="0.25">
      <c r="A309">
        <v>0</v>
      </c>
      <c r="B309">
        <v>21</v>
      </c>
      <c r="C309">
        <f ca="1">OFFSET($T$3,$A309,$B309*NEPASTOUCHER!$B$6)</f>
        <v>86.3018</v>
      </c>
      <c r="D309">
        <f ca="1">OFFSET($X$3,$A309,$B309*NEPASTOUCHER!$B$6)</f>
        <v>-5.4010600000000001E-3</v>
      </c>
      <c r="E309">
        <f ca="1">OFFSET($U$3,$A309,$B309*NEPASTOUCHER!$B$6)</f>
        <v>40.090699999999998</v>
      </c>
      <c r="F309">
        <f ca="1">OFFSET($V$3,$A309,$B309*NEPASTOUCHER!$B$6)</f>
        <v>0</v>
      </c>
      <c r="G309">
        <f ca="1">OFFSET($Y$3,$A309,$B309*NEPASTOUCHER!$B$6)</f>
        <v>0</v>
      </c>
      <c r="H309">
        <f ca="1">OFFSET($W$3,$A309,$B309*NEPASTOUCHER!$B$6)</f>
        <v>0</v>
      </c>
      <c r="I309">
        <f t="shared" ca="1" si="0"/>
        <v>4.0637070820066179E-2</v>
      </c>
      <c r="J309">
        <f t="shared" ca="1" si="1"/>
        <v>0</v>
      </c>
    </row>
    <row r="310" spans="1:10" x14ac:dyDescent="0.25">
      <c r="A310">
        <v>0</v>
      </c>
      <c r="B310">
        <v>22</v>
      </c>
      <c r="C310">
        <f ca="1">OFFSET($T$3,$A310,$B310*NEPASTOUCHER!$B$6)</f>
        <v>86.269800000000004</v>
      </c>
      <c r="D310">
        <f ca="1">OFFSET($X$3,$A310,$B310*NEPASTOUCHER!$B$6)</f>
        <v>-4.9291700000000001E-3</v>
      </c>
      <c r="E310">
        <f ca="1">OFFSET($U$3,$A310,$B310*NEPASTOUCHER!$B$6)</f>
        <v>44.303600000000003</v>
      </c>
      <c r="F310">
        <f ca="1">OFFSET($V$3,$A310,$B310*NEPASTOUCHER!$B$6)</f>
        <v>0</v>
      </c>
      <c r="G310">
        <f ca="1">OFFSET($Y$3,$A310,$B310*NEPASTOUCHER!$B$6)</f>
        <v>0</v>
      </c>
      <c r="H310">
        <f ca="1">OFFSET($W$3,$A310,$B310*NEPASTOUCHER!$B$6)</f>
        <v>0</v>
      </c>
      <c r="I310">
        <f t="shared" ca="1" si="0"/>
        <v>5.1787132347615415E-2</v>
      </c>
      <c r="J310">
        <f t="shared" ca="1" si="1"/>
        <v>0</v>
      </c>
    </row>
    <row r="311" spans="1:10" x14ac:dyDescent="0.25">
      <c r="A311">
        <v>0</v>
      </c>
      <c r="B311">
        <v>23</v>
      </c>
      <c r="C311">
        <f ca="1">OFFSET($T$3,$A311,$B311*NEPASTOUCHER!$B$6)</f>
        <v>86.267099999999999</v>
      </c>
      <c r="D311">
        <f ca="1">OFFSET($X$3,$A311,$B311*NEPASTOUCHER!$B$6)</f>
        <v>-5.8756299999999997E-3</v>
      </c>
      <c r="E311">
        <f ca="1">OFFSET($U$3,$A311,$B311*NEPASTOUCHER!$B$6)</f>
        <v>48.097200000000001</v>
      </c>
      <c r="F311">
        <f ca="1">OFFSET($V$3,$A311,$B311*NEPASTOUCHER!$B$6)</f>
        <v>0</v>
      </c>
      <c r="G311">
        <f ca="1">OFFSET($Y$3,$A311,$B311*NEPASTOUCHER!$B$6)</f>
        <v>0</v>
      </c>
      <c r="H311">
        <f ca="1">OFFSET($W$3,$A311,$B311*NEPASTOUCHER!$B$6)</f>
        <v>0</v>
      </c>
      <c r="I311">
        <f t="shared" ca="1" si="0"/>
        <v>8.1694263895803615E-2</v>
      </c>
      <c r="J311">
        <f t="shared" ca="1" si="1"/>
        <v>0</v>
      </c>
    </row>
    <row r="312" spans="1:10" x14ac:dyDescent="0.25">
      <c r="A312">
        <v>0</v>
      </c>
      <c r="B312">
        <v>24</v>
      </c>
      <c r="C312">
        <f ca="1">OFFSET($T$3,$A312,$B312*NEPASTOUCHER!$B$6)</f>
        <v>86.257300000000001</v>
      </c>
      <c r="D312">
        <f ca="1">OFFSET($X$3,$A312,$B312*NEPASTOUCHER!$B$6)</f>
        <v>5.3749799999999997E-3</v>
      </c>
      <c r="E312">
        <f ca="1">OFFSET($U$3,$A312,$B312*NEPASTOUCHER!$B$6)</f>
        <v>51.526699999999998</v>
      </c>
      <c r="F312">
        <f ca="1">OFFSET($V$3,$A312,$B312*NEPASTOUCHER!$B$6)</f>
        <v>0</v>
      </c>
      <c r="G312">
        <f ca="1">OFFSET($Y$3,$A312,$B312*NEPASTOUCHER!$B$6)</f>
        <v>0</v>
      </c>
      <c r="H312">
        <f ca="1">OFFSET($W$3,$A312,$B312*NEPASTOUCHER!$B$6)</f>
        <v>0</v>
      </c>
      <c r="I312">
        <f t="shared" ca="1" si="0"/>
        <v>0.97054672847436085</v>
      </c>
      <c r="J312">
        <f t="shared" ca="1" si="1"/>
        <v>0</v>
      </c>
    </row>
    <row r="316" spans="1:10" x14ac:dyDescent="0.25">
      <c r="A316" t="s">
        <v>7</v>
      </c>
      <c r="B316" t="s">
        <v>8</v>
      </c>
      <c r="C316" t="s">
        <v>2</v>
      </c>
      <c r="D316" t="s">
        <v>0</v>
      </c>
      <c r="E316" t="s">
        <v>28</v>
      </c>
      <c r="F316" t="s">
        <v>1</v>
      </c>
      <c r="G316" t="s">
        <v>3</v>
      </c>
      <c r="H316" t="s">
        <v>10</v>
      </c>
      <c r="I316" t="s">
        <v>4</v>
      </c>
      <c r="J316" t="s">
        <v>25</v>
      </c>
    </row>
    <row r="317" spans="1:10" x14ac:dyDescent="0.25">
      <c r="A317">
        <v>1</v>
      </c>
      <c r="B317">
        <v>0</v>
      </c>
      <c r="C317">
        <f ca="1">OFFSET($T$3,$A317,$B317*NEPASTOUCHER!$B$6)</f>
        <v>86.413899999999998</v>
      </c>
      <c r="D317">
        <f ca="1">OFFSET($X$3,$A317,$B317*NEPASTOUCHER!$B$6)</f>
        <v>3.4300700000000003E-2</v>
      </c>
      <c r="E317">
        <f ca="1">OFFSET($U$3,$A317,$B317*NEPASTOUCHER!$B$6)</f>
        <v>-51.611600000000003</v>
      </c>
      <c r="F317">
        <f ca="1">OFFSET($V$3,$A317,$B317*NEPASTOUCHER!$B$6)</f>
        <v>-4.6125000000000003E-3</v>
      </c>
      <c r="G317">
        <f ca="1">OFFSET($Y$3,$A317,$B317*NEPASTOUCHER!$B$6)</f>
        <v>-8.8163799999999994E-6</v>
      </c>
      <c r="H317">
        <f ca="1">OFFSET($W$3,$A317,$B317*NEPASTOUCHER!$B$6)</f>
        <v>-8.9471899999999998E-4</v>
      </c>
      <c r="I317">
        <f>0</f>
        <v>0</v>
      </c>
      <c r="J317">
        <f ca="1">C317*G317</f>
        <v>-7.6185777968199996E-4</v>
      </c>
    </row>
    <row r="318" spans="1:10" x14ac:dyDescent="0.25">
      <c r="A318">
        <v>1</v>
      </c>
      <c r="B318">
        <v>1</v>
      </c>
      <c r="C318">
        <f ca="1">OFFSET($T$3,$A318,$B318*NEPASTOUCHER!$B$6)</f>
        <v>86.352000000000004</v>
      </c>
      <c r="D318">
        <f ca="1">OFFSET($X$3,$A318,$B318*NEPASTOUCHER!$B$6)</f>
        <v>3.2024599999999999E-3</v>
      </c>
      <c r="E318">
        <f ca="1">OFFSET($U$3,$A318,$B318*NEPASTOUCHER!$B$6)</f>
        <v>-47.0959</v>
      </c>
      <c r="F318">
        <f ca="1">OFFSET($V$3,$A318,$B318*NEPASTOUCHER!$B$6)</f>
        <v>-5.1091699999999997E-3</v>
      </c>
      <c r="G318">
        <f ca="1">OFFSET($Y$3,$A318,$B318*NEPASTOUCHER!$B$6)</f>
        <v>-1.39323E-5</v>
      </c>
      <c r="H318">
        <f ca="1">OFFSET($W$3,$A318,$B318*NEPASTOUCHER!$B$6)</f>
        <v>-1.2205600000000001E-3</v>
      </c>
      <c r="I318">
        <f ca="1">SQRT(((C318+F318)*COS(D318+G318)-(C317+F317)*COS(D317+G317))^2+((C318+F318)*SIN(D318+G318)-(C317+F317)*SIN(D317+G317))^2)</f>
        <v>2.6872644849407301</v>
      </c>
      <c r="J318">
        <f ca="1">C318*G318</f>
        <v>-1.2030819696000001E-3</v>
      </c>
    </row>
    <row r="319" spans="1:10" x14ac:dyDescent="0.25">
      <c r="A319">
        <v>1</v>
      </c>
      <c r="B319">
        <v>2</v>
      </c>
      <c r="C319">
        <f ca="1">OFFSET($T$3,$A319,$B319*NEPASTOUCHER!$B$6)</f>
        <v>86.319500000000005</v>
      </c>
      <c r="D319">
        <f ca="1">OFFSET($X$3,$A319,$B319*NEPASTOUCHER!$B$6)</f>
        <v>2.4236499999999998E-3</v>
      </c>
      <c r="E319">
        <f ca="1">OFFSET($U$3,$A319,$B319*NEPASTOUCHER!$B$6)</f>
        <v>-42.416600000000003</v>
      </c>
      <c r="F319">
        <f ca="1">OFFSET($V$3,$A319,$B319*NEPASTOUCHER!$B$6)</f>
        <v>-5.1332000000000001E-3</v>
      </c>
      <c r="G319">
        <f ca="1">OFFSET($Y$3,$A319,$B319*NEPASTOUCHER!$B$6)</f>
        <v>-1.2561199999999999E-5</v>
      </c>
      <c r="H319">
        <f ca="1">OFFSET($W$3,$A319,$B319*NEPASTOUCHER!$B$6)</f>
        <v>-1.05244E-3</v>
      </c>
      <c r="I319">
        <f t="shared" ref="I319:I341" ca="1" si="2">SQRT(((C319+F319)*COS(D319+G319)-(C318+F318)*COS(D318+G318))^2+((C319+F319)*SIN(D319+G319)-(C318+F318)*SIN(D318+G318))^2)</f>
        <v>7.4582005337133842E-2</v>
      </c>
      <c r="J319">
        <f t="shared" ref="J319:J341" ca="1" si="3">C319*G319</f>
        <v>-1.0842765034E-3</v>
      </c>
    </row>
    <row r="320" spans="1:10" x14ac:dyDescent="0.25">
      <c r="A320">
        <v>1</v>
      </c>
      <c r="B320">
        <v>3</v>
      </c>
      <c r="C320">
        <f ca="1">OFFSET($T$3,$A320,$B320*NEPASTOUCHER!$B$6)</f>
        <v>86.301400000000001</v>
      </c>
      <c r="D320">
        <f ca="1">OFFSET($X$3,$A320,$B320*NEPASTOUCHER!$B$6)</f>
        <v>-1.8150699999999999E-2</v>
      </c>
      <c r="E320">
        <f ca="1">OFFSET($U$3,$A320,$B320*NEPASTOUCHER!$B$6)</f>
        <v>-38.140999999999998</v>
      </c>
      <c r="F320">
        <f ca="1">OFFSET($V$3,$A320,$B320*NEPASTOUCHER!$B$6)</f>
        <v>-5.15294E-3</v>
      </c>
      <c r="G320">
        <f ca="1">OFFSET($Y$3,$A320,$B320*NEPASTOUCHER!$B$6)</f>
        <v>-1.56574E-5</v>
      </c>
      <c r="H320">
        <f ca="1">OFFSET($W$3,$A320,$B320*NEPASTOUCHER!$B$6)</f>
        <v>-8.6866500000000002E-4</v>
      </c>
      <c r="I320">
        <f t="shared" ca="1" si="2"/>
        <v>1.7760039036369522</v>
      </c>
      <c r="J320">
        <f t="shared" ca="1" si="3"/>
        <v>-1.35125554036E-3</v>
      </c>
    </row>
    <row r="321" spans="1:10" x14ac:dyDescent="0.25">
      <c r="A321">
        <v>1</v>
      </c>
      <c r="B321">
        <v>4</v>
      </c>
      <c r="C321">
        <f ca="1">OFFSET($T$3,$A321,$B321*NEPASTOUCHER!$B$6)</f>
        <v>86.277600000000007</v>
      </c>
      <c r="D321">
        <f ca="1">OFFSET($X$3,$A321,$B321*NEPASTOUCHER!$B$6)</f>
        <v>2.0600999999999999E-4</v>
      </c>
      <c r="E321">
        <f ca="1">OFFSET($U$3,$A321,$B321*NEPASTOUCHER!$B$6)</f>
        <v>-33.0413</v>
      </c>
      <c r="F321">
        <f ca="1">OFFSET($V$3,$A321,$B321*NEPASTOUCHER!$B$6)</f>
        <v>-5.4946300000000003E-3</v>
      </c>
      <c r="G321">
        <f ca="1">OFFSET($Y$3,$A321,$B321*NEPASTOUCHER!$B$6)</f>
        <v>-1.4729700000000001E-5</v>
      </c>
      <c r="H321">
        <f ca="1">OFFSET($W$3,$A321,$B321*NEPASTOUCHER!$B$6)</f>
        <v>-9.4656299999999998E-4</v>
      </c>
      <c r="I321">
        <f t="shared" ca="1" si="2"/>
        <v>1.5841353552729176</v>
      </c>
      <c r="J321">
        <f t="shared" ca="1" si="3"/>
        <v>-1.2708431647200002E-3</v>
      </c>
    </row>
    <row r="322" spans="1:10" x14ac:dyDescent="0.25">
      <c r="A322">
        <v>1</v>
      </c>
      <c r="B322">
        <v>5</v>
      </c>
      <c r="C322">
        <f ca="1">OFFSET($T$3,$A322,$B322*NEPASTOUCHER!$B$6)</f>
        <v>86.252600000000001</v>
      </c>
      <c r="D322">
        <f ca="1">OFFSET($X$3,$A322,$B322*NEPASTOUCHER!$B$6)</f>
        <v>4.9835499999999998E-3</v>
      </c>
      <c r="E322">
        <f ca="1">OFFSET($U$3,$A322,$B322*NEPASTOUCHER!$B$6)</f>
        <v>-28.822800000000001</v>
      </c>
      <c r="F322">
        <f ca="1">OFFSET($V$3,$A322,$B322*NEPASTOUCHER!$B$6)</f>
        <v>-5.4782800000000003E-3</v>
      </c>
      <c r="G322">
        <f ca="1">OFFSET($Y$3,$A322,$B322*NEPASTOUCHER!$B$6)</f>
        <v>-1.4786200000000001E-5</v>
      </c>
      <c r="H322">
        <f ca="1">OFFSET($W$3,$A322,$B322*NEPASTOUCHER!$B$6)</f>
        <v>-1.20324E-3</v>
      </c>
      <c r="I322">
        <f t="shared" ca="1" si="2"/>
        <v>0.41286010275707591</v>
      </c>
      <c r="J322">
        <f t="shared" ca="1" si="3"/>
        <v>-1.2753481941200002E-3</v>
      </c>
    </row>
    <row r="323" spans="1:10" x14ac:dyDescent="0.25">
      <c r="A323">
        <v>1</v>
      </c>
      <c r="B323">
        <v>6</v>
      </c>
      <c r="C323">
        <f ca="1">OFFSET($T$3,$A323,$B323*NEPASTOUCHER!$B$6)</f>
        <v>86.223399999999998</v>
      </c>
      <c r="D323">
        <f ca="1">OFFSET($X$3,$A323,$B323*NEPASTOUCHER!$B$6)</f>
        <v>5.4820199999999998E-3</v>
      </c>
      <c r="E323">
        <f ca="1">OFFSET($U$3,$A323,$B323*NEPASTOUCHER!$B$6)</f>
        <v>-24.1571</v>
      </c>
      <c r="F323">
        <f ca="1">OFFSET($V$3,$A323,$B323*NEPASTOUCHER!$B$6)</f>
        <v>-5.1141399999999997E-3</v>
      </c>
      <c r="G323">
        <f ca="1">OFFSET($Y$3,$A323,$B323*NEPASTOUCHER!$B$6)</f>
        <v>-1.45626E-5</v>
      </c>
      <c r="H323">
        <f ca="1">OFFSET($W$3,$A323,$B323*NEPASTOUCHER!$B$6)</f>
        <v>-1.3759899999999999E-3</v>
      </c>
      <c r="I323">
        <f t="shared" ca="1" si="2"/>
        <v>5.1776681332363579E-2</v>
      </c>
      <c r="J323">
        <f t="shared" ca="1" si="3"/>
        <v>-1.25563688484E-3</v>
      </c>
    </row>
    <row r="324" spans="1:10" x14ac:dyDescent="0.25">
      <c r="A324">
        <v>1</v>
      </c>
      <c r="B324">
        <v>7</v>
      </c>
      <c r="C324">
        <f ca="1">OFFSET($T$3,$A324,$B324*NEPASTOUCHER!$B$6)</f>
        <v>86.203999999999994</v>
      </c>
      <c r="D324">
        <f ca="1">OFFSET($X$3,$A324,$B324*NEPASTOUCHER!$B$6)</f>
        <v>1.6818200000000001E-3</v>
      </c>
      <c r="E324">
        <f ca="1">OFFSET($U$3,$A324,$B324*NEPASTOUCHER!$B$6)</f>
        <v>-19.916599999999999</v>
      </c>
      <c r="F324">
        <f ca="1">OFFSET($V$3,$A324,$B324*NEPASTOUCHER!$B$6)</f>
        <v>-5.5463999999999999E-3</v>
      </c>
      <c r="G324">
        <f ca="1">OFFSET($Y$3,$A324,$B324*NEPASTOUCHER!$B$6)</f>
        <v>-1.4910500000000001E-5</v>
      </c>
      <c r="H324">
        <f ca="1">OFFSET($W$3,$A324,$B324*NEPASTOUCHER!$B$6)</f>
        <v>-1.25202E-3</v>
      </c>
      <c r="I324">
        <f t="shared" ca="1" si="2"/>
        <v>0.32823852223629368</v>
      </c>
      <c r="J324">
        <f t="shared" ca="1" si="3"/>
        <v>-1.285344742E-3</v>
      </c>
    </row>
    <row r="325" spans="1:10" x14ac:dyDescent="0.25">
      <c r="A325">
        <v>1</v>
      </c>
      <c r="B325">
        <v>8</v>
      </c>
      <c r="C325">
        <f ca="1">OFFSET($T$3,$A325,$B325*NEPASTOUCHER!$B$6)</f>
        <v>86.183700000000002</v>
      </c>
      <c r="D325">
        <f ca="1">OFFSET($X$3,$A325,$B325*NEPASTOUCHER!$B$6)</f>
        <v>9.7672399999999999E-4</v>
      </c>
      <c r="E325">
        <f ca="1">OFFSET($U$3,$A325,$B325*NEPASTOUCHER!$B$6)</f>
        <v>-15.681800000000001</v>
      </c>
      <c r="F325">
        <f ca="1">OFFSET($V$3,$A325,$B325*NEPASTOUCHER!$B$6)</f>
        <v>-5.0017999999999998E-3</v>
      </c>
      <c r="G325">
        <f ca="1">OFFSET($Y$3,$A325,$B325*NEPASTOUCHER!$B$6)</f>
        <v>-1.35281E-5</v>
      </c>
      <c r="H325">
        <f ca="1">OFFSET($W$3,$A325,$B325*NEPASTOUCHER!$B$6)</f>
        <v>-1.2605299999999999E-3</v>
      </c>
      <c r="I325">
        <f t="shared" ca="1" si="2"/>
        <v>6.3788318611774322E-2</v>
      </c>
      <c r="J325">
        <f t="shared" ca="1" si="3"/>
        <v>-1.1659017119700001E-3</v>
      </c>
    </row>
    <row r="326" spans="1:10" x14ac:dyDescent="0.25">
      <c r="A326">
        <v>1</v>
      </c>
      <c r="B326">
        <v>9</v>
      </c>
      <c r="C326">
        <f ca="1">OFFSET($T$3,$A326,$B326*NEPASTOUCHER!$B$6)</f>
        <v>86.167900000000003</v>
      </c>
      <c r="D326">
        <f ca="1">OFFSET($X$3,$A326,$B326*NEPASTOUCHER!$B$6)</f>
        <v>4.7804599999999998E-4</v>
      </c>
      <c r="E326">
        <f ca="1">OFFSET($U$3,$A326,$B326*NEPASTOUCHER!$B$6)</f>
        <v>-11.446</v>
      </c>
      <c r="F326">
        <f ca="1">OFFSET($V$3,$A326,$B326*NEPASTOUCHER!$B$6)</f>
        <v>-5.0754099999999998E-3</v>
      </c>
      <c r="G326">
        <f ca="1">OFFSET($Y$3,$A326,$B326*NEPASTOUCHER!$B$6)</f>
        <v>-1.2435E-5</v>
      </c>
      <c r="H326">
        <f ca="1">OFFSET($W$3,$A326,$B326*NEPASTOUCHER!$B$6)</f>
        <v>-1.21663E-3</v>
      </c>
      <c r="I326">
        <f t="shared" ca="1" si="2"/>
        <v>4.5721239015522261E-2</v>
      </c>
      <c r="J326">
        <f t="shared" ca="1" si="3"/>
        <v>-1.0714978365000002E-3</v>
      </c>
    </row>
    <row r="327" spans="1:10" x14ac:dyDescent="0.25">
      <c r="A327">
        <v>1</v>
      </c>
      <c r="B327">
        <v>10</v>
      </c>
      <c r="C327">
        <f ca="1">OFFSET($T$3,$A327,$B327*NEPASTOUCHER!$B$6)</f>
        <v>86.168499999999995</v>
      </c>
      <c r="D327">
        <f ca="1">OFFSET($X$3,$A327,$B327*NEPASTOUCHER!$B$6)</f>
        <v>-4.7071500000000002E-3</v>
      </c>
      <c r="E327">
        <f ca="1">OFFSET($U$3,$A327,$B327*NEPASTOUCHER!$B$6)</f>
        <v>-7.1913299999999998</v>
      </c>
      <c r="F327">
        <f ca="1">OFFSET($V$3,$A327,$B327*NEPASTOUCHER!$B$6)</f>
        <v>-4.8276400000000002E-3</v>
      </c>
      <c r="G327">
        <f ca="1">OFFSET($Y$3,$A327,$B327*NEPASTOUCHER!$B$6)</f>
        <v>-1.2581100000000001E-5</v>
      </c>
      <c r="H327">
        <f ca="1">OFFSET($W$3,$A327,$B327*NEPASTOUCHER!$B$6)</f>
        <v>-1.2661300000000001E-3</v>
      </c>
      <c r="I327">
        <f t="shared" ca="1" si="2"/>
        <v>0.4467862235560166</v>
      </c>
      <c r="J327">
        <f t="shared" ca="1" si="3"/>
        <v>-1.0840945153499999E-3</v>
      </c>
    </row>
    <row r="328" spans="1:10" x14ac:dyDescent="0.25">
      <c r="A328">
        <v>1</v>
      </c>
      <c r="B328">
        <v>11</v>
      </c>
      <c r="C328">
        <f ca="1">OFFSET($T$3,$A328,$B328*NEPASTOUCHER!$B$6)</f>
        <v>86.207499999999996</v>
      </c>
      <c r="D328">
        <f ca="1">OFFSET($X$3,$A328,$B328*NEPASTOUCHER!$B$6)</f>
        <v>-3.4504499999999999E-3</v>
      </c>
      <c r="E328">
        <f ca="1">OFFSET($U$3,$A328,$B328*NEPASTOUCHER!$B$6)</f>
        <v>-2.5416300000000001</v>
      </c>
      <c r="F328">
        <f ca="1">OFFSET($V$3,$A328,$B328*NEPASTOUCHER!$B$6)</f>
        <v>-5.0246900000000001E-3</v>
      </c>
      <c r="G328">
        <f ca="1">OFFSET($Y$3,$A328,$B328*NEPASTOUCHER!$B$6)</f>
        <v>-1.13897E-5</v>
      </c>
      <c r="H328">
        <f ca="1">OFFSET($W$3,$A328,$B328*NEPASTOUCHER!$B$6)</f>
        <v>-1.2388799999999999E-3</v>
      </c>
      <c r="I328">
        <f t="shared" ca="1" si="2"/>
        <v>0.115144112573715</v>
      </c>
      <c r="J328">
        <f t="shared" ca="1" si="3"/>
        <v>-9.8187756274999995E-4</v>
      </c>
    </row>
    <row r="329" spans="1:10" x14ac:dyDescent="0.25">
      <c r="A329">
        <v>1</v>
      </c>
      <c r="B329">
        <v>12</v>
      </c>
      <c r="C329">
        <f ca="1">OFFSET($T$3,$A329,$B329*NEPASTOUCHER!$B$6)</f>
        <v>86.246499999999997</v>
      </c>
      <c r="D329">
        <f ca="1">OFFSET($X$3,$A329,$B329*NEPASTOUCHER!$B$6)</f>
        <v>3.0619100000000002E-3</v>
      </c>
      <c r="E329">
        <f ca="1">OFFSET($U$3,$A329,$B329*NEPASTOUCHER!$B$6)</f>
        <v>1.6749799999999999</v>
      </c>
      <c r="F329">
        <f ca="1">OFFSET($V$3,$A329,$B329*NEPASTOUCHER!$B$6)</f>
        <v>-5.1131199999999996E-3</v>
      </c>
      <c r="G329">
        <f ca="1">OFFSET($Y$3,$A329,$B329*NEPASTOUCHER!$B$6)</f>
        <v>-1.20864E-5</v>
      </c>
      <c r="H329">
        <f ca="1">OFFSET($W$3,$A329,$B329*NEPASTOUCHER!$B$6)</f>
        <v>-1.3339000000000001E-3</v>
      </c>
      <c r="I329">
        <f t="shared" ca="1" si="2"/>
        <v>0.562793962406968</v>
      </c>
      <c r="J329">
        <f t="shared" ca="1" si="3"/>
        <v>-1.0424096975999999E-3</v>
      </c>
    </row>
    <row r="330" spans="1:10" x14ac:dyDescent="0.25">
      <c r="A330">
        <v>1</v>
      </c>
      <c r="B330">
        <v>13</v>
      </c>
      <c r="C330">
        <f ca="1">OFFSET($T$3,$A330,$B330*NEPASTOUCHER!$B$6)</f>
        <v>86.301699999999997</v>
      </c>
      <c r="D330">
        <f ca="1">OFFSET($X$3,$A330,$B330*NEPASTOUCHER!$B$6)</f>
        <v>7.5534900000000004E-3</v>
      </c>
      <c r="E330">
        <f ca="1">OFFSET($U$3,$A330,$B330*NEPASTOUCHER!$B$6)</f>
        <v>6.3331200000000001</v>
      </c>
      <c r="F330">
        <f ca="1">OFFSET($V$3,$A330,$B330*NEPASTOUCHER!$B$6)</f>
        <v>-5.0467699999999999E-3</v>
      </c>
      <c r="G330">
        <f ca="1">OFFSET($Y$3,$A330,$B330*NEPASTOUCHER!$B$6)</f>
        <v>-1.07361E-5</v>
      </c>
      <c r="H330">
        <f ca="1">OFFSET($W$3,$A330,$B330*NEPASTOUCHER!$B$6)</f>
        <v>-1.3310900000000001E-3</v>
      </c>
      <c r="I330">
        <f t="shared" ca="1" si="2"/>
        <v>0.39152062450710906</v>
      </c>
      <c r="J330">
        <f t="shared" ca="1" si="3"/>
        <v>-9.2654368136999997E-4</v>
      </c>
    </row>
    <row r="331" spans="1:10" x14ac:dyDescent="0.25">
      <c r="A331">
        <v>1</v>
      </c>
      <c r="B331">
        <v>14</v>
      </c>
      <c r="C331">
        <f ca="1">OFFSET($T$3,$A331,$B331*NEPASTOUCHER!$B$6)</f>
        <v>86.317800000000005</v>
      </c>
      <c r="D331">
        <f ca="1">OFFSET($X$3,$A331,$B331*NEPASTOUCHER!$B$6)</f>
        <v>-2.3625199999999999E-3</v>
      </c>
      <c r="E331">
        <f ca="1">OFFSET($U$3,$A331,$B331*NEPASTOUCHER!$B$6)</f>
        <v>10.9945</v>
      </c>
      <c r="F331">
        <f ca="1">OFFSET($V$3,$A331,$B331*NEPASTOUCHER!$B$6)</f>
        <v>-5.4563900000000002E-3</v>
      </c>
      <c r="G331">
        <f ca="1">OFFSET($Y$3,$A331,$B331*NEPASTOUCHER!$B$6)</f>
        <v>-1.05064E-5</v>
      </c>
      <c r="H331">
        <f ca="1">OFFSET($W$3,$A331,$B331*NEPASTOUCHER!$B$6)</f>
        <v>-1.4223E-3</v>
      </c>
      <c r="I331">
        <f t="shared" ca="1" si="2"/>
        <v>0.85591676326102473</v>
      </c>
      <c r="J331">
        <f t="shared" ca="1" si="3"/>
        <v>-9.0688933392000007E-4</v>
      </c>
    </row>
    <row r="332" spans="1:10" x14ac:dyDescent="0.25">
      <c r="A332">
        <v>1</v>
      </c>
      <c r="B332">
        <v>15</v>
      </c>
      <c r="C332">
        <f ca="1">OFFSET($T$3,$A332,$B332*NEPASTOUCHER!$B$6)</f>
        <v>86.322900000000004</v>
      </c>
      <c r="D332">
        <f ca="1">OFFSET($X$3,$A332,$B332*NEPASTOUCHER!$B$6)</f>
        <v>-1.9557899999999998E-3</v>
      </c>
      <c r="E332">
        <f ca="1">OFFSET($U$3,$A332,$B332*NEPASTOUCHER!$B$6)</f>
        <v>14.781700000000001</v>
      </c>
      <c r="F332">
        <f ca="1">OFFSET($V$3,$A332,$B332*NEPASTOUCHER!$B$6)</f>
        <v>-5.1213200000000004E-3</v>
      </c>
      <c r="G332">
        <f ca="1">OFFSET($Y$3,$A332,$B332*NEPASTOUCHER!$B$6)</f>
        <v>-9.0529700000000008E-6</v>
      </c>
      <c r="H332">
        <f ca="1">OFFSET($W$3,$A332,$B332*NEPASTOUCHER!$B$6)</f>
        <v>-1.3778900000000001E-3</v>
      </c>
      <c r="I332">
        <f t="shared" ca="1" si="2"/>
        <v>3.5649129122060849E-2</v>
      </c>
      <c r="J332">
        <f t="shared" ca="1" si="3"/>
        <v>-7.8147862401300007E-4</v>
      </c>
    </row>
    <row r="333" spans="1:10" x14ac:dyDescent="0.25">
      <c r="A333">
        <v>1</v>
      </c>
      <c r="B333">
        <v>16</v>
      </c>
      <c r="C333">
        <f ca="1">OFFSET($T$3,$A333,$B333*NEPASTOUCHER!$B$6)</f>
        <v>86.312600000000003</v>
      </c>
      <c r="D333">
        <f ca="1">OFFSET($X$3,$A333,$B333*NEPASTOUCHER!$B$6)</f>
        <v>-3.4723100000000002E-3</v>
      </c>
      <c r="E333">
        <f ca="1">OFFSET($U$3,$A333,$B333*NEPASTOUCHER!$B$6)</f>
        <v>19.000499999999999</v>
      </c>
      <c r="F333">
        <f ca="1">OFFSET($V$3,$A333,$B333*NEPASTOUCHER!$B$6)</f>
        <v>-5.1943400000000004E-3</v>
      </c>
      <c r="G333">
        <f ca="1">OFFSET($Y$3,$A333,$B333*NEPASTOUCHER!$B$6)</f>
        <v>-9.1441799999999999E-6</v>
      </c>
      <c r="H333">
        <f ca="1">OFFSET($W$3,$A333,$B333*NEPASTOUCHER!$B$6)</f>
        <v>-1.2646599999999999E-3</v>
      </c>
      <c r="I333">
        <f t="shared" ca="1" si="2"/>
        <v>0.13131297965584948</v>
      </c>
      <c r="J333">
        <f t="shared" ca="1" si="3"/>
        <v>-7.8925795066800007E-4</v>
      </c>
    </row>
    <row r="334" spans="1:10" x14ac:dyDescent="0.25">
      <c r="A334">
        <v>1</v>
      </c>
      <c r="B334">
        <v>17</v>
      </c>
      <c r="C334">
        <f ca="1">OFFSET($T$3,$A334,$B334*NEPASTOUCHER!$B$6)</f>
        <v>86.313900000000004</v>
      </c>
      <c r="D334">
        <f ca="1">OFFSET($X$3,$A334,$B334*NEPASTOUCHER!$B$6)</f>
        <v>-6.7734500000000003E-3</v>
      </c>
      <c r="E334">
        <f ca="1">OFFSET($U$3,$A334,$B334*NEPASTOUCHER!$B$6)</f>
        <v>23.650400000000001</v>
      </c>
      <c r="F334">
        <f ca="1">OFFSET($V$3,$A334,$B334*NEPASTOUCHER!$B$6)</f>
        <v>-5.1709700000000004E-3</v>
      </c>
      <c r="G334">
        <f ca="1">OFFSET($Y$3,$A334,$B334*NEPASTOUCHER!$B$6)</f>
        <v>-8.0635699999999998E-6</v>
      </c>
      <c r="H334">
        <f ca="1">OFFSET($W$3,$A334,$B334*NEPASTOUCHER!$B$6)</f>
        <v>-1.22287E-3</v>
      </c>
      <c r="I334">
        <f t="shared" ca="1" si="2"/>
        <v>0.28482469320186538</v>
      </c>
      <c r="J334">
        <f t="shared" ca="1" si="3"/>
        <v>-6.9599817462300006E-4</v>
      </c>
    </row>
    <row r="335" spans="1:10" x14ac:dyDescent="0.25">
      <c r="A335">
        <v>1</v>
      </c>
      <c r="B335">
        <v>18</v>
      </c>
      <c r="C335">
        <f ca="1">OFFSET($T$3,$A335,$B335*NEPASTOUCHER!$B$6)</f>
        <v>86.328100000000006</v>
      </c>
      <c r="D335">
        <f ca="1">OFFSET($X$3,$A335,$B335*NEPASTOUCHER!$B$6)</f>
        <v>-6.3329900000000001E-3</v>
      </c>
      <c r="E335">
        <f ca="1">OFFSET($U$3,$A335,$B335*NEPASTOUCHER!$B$6)</f>
        <v>28.2852</v>
      </c>
      <c r="F335">
        <f ca="1">OFFSET($V$3,$A335,$B335*NEPASTOUCHER!$B$6)</f>
        <v>-5.6567600000000003E-3</v>
      </c>
      <c r="G335">
        <f ca="1">OFFSET($Y$3,$A335,$B335*NEPASTOUCHER!$B$6)</f>
        <v>-9.8011199999999998E-6</v>
      </c>
      <c r="H335">
        <f ca="1">OFFSET($W$3,$A335,$B335*NEPASTOUCHER!$B$6)</f>
        <v>-1.3464799999999999E-3</v>
      </c>
      <c r="I335">
        <f t="shared" ca="1" si="2"/>
        <v>4.0275417884374068E-2</v>
      </c>
      <c r="J335">
        <f t="shared" ca="1" si="3"/>
        <v>-8.4611206747200009E-4</v>
      </c>
    </row>
    <row r="336" spans="1:10" x14ac:dyDescent="0.25">
      <c r="A336">
        <v>1</v>
      </c>
      <c r="B336">
        <v>19</v>
      </c>
      <c r="C336">
        <f ca="1">OFFSET($T$3,$A336,$B336*NEPASTOUCHER!$B$6)</f>
        <v>86.329899999999995</v>
      </c>
      <c r="D336">
        <f ca="1">OFFSET($X$3,$A336,$B336*NEPASTOUCHER!$B$6)</f>
        <v>-6.0515600000000001E-3</v>
      </c>
      <c r="E336">
        <f ca="1">OFFSET($U$3,$A336,$B336*NEPASTOUCHER!$B$6)</f>
        <v>32.081099999999999</v>
      </c>
      <c r="F336">
        <f ca="1">OFFSET($V$3,$A336,$B336*NEPASTOUCHER!$B$6)</f>
        <v>-5.2210599999999996E-3</v>
      </c>
      <c r="G336">
        <f ca="1">OFFSET($Y$3,$A336,$B336*NEPASTOUCHER!$B$6)</f>
        <v>-6.8675900000000003E-6</v>
      </c>
      <c r="H336">
        <f ca="1">OFFSET($W$3,$A336,$B336*NEPASTOUCHER!$B$6)</f>
        <v>-1.2902600000000001E-3</v>
      </c>
      <c r="I336">
        <f t="shared" ca="1" si="2"/>
        <v>2.4648872999697417E-2</v>
      </c>
      <c r="J336">
        <f t="shared" ca="1" si="3"/>
        <v>-5.92878357941E-4</v>
      </c>
    </row>
    <row r="337" spans="1:10" x14ac:dyDescent="0.25">
      <c r="A337">
        <v>1</v>
      </c>
      <c r="B337">
        <v>20</v>
      </c>
      <c r="C337">
        <f ca="1">OFFSET($T$3,$A337,$B337*NEPASTOUCHER!$B$6)</f>
        <v>86.3339</v>
      </c>
      <c r="D337">
        <f ca="1">OFFSET($X$3,$A337,$B337*NEPASTOUCHER!$B$6)</f>
        <v>-5.6897500000000004E-3</v>
      </c>
      <c r="E337">
        <f ca="1">OFFSET($U$3,$A337,$B337*NEPASTOUCHER!$B$6)</f>
        <v>36.298400000000001</v>
      </c>
      <c r="F337">
        <f ca="1">OFFSET($V$3,$A337,$B337*NEPASTOUCHER!$B$6)</f>
        <v>-5.0327200000000001E-3</v>
      </c>
      <c r="G337">
        <f ca="1">OFFSET($Y$3,$A337,$B337*NEPASTOUCHER!$B$6)</f>
        <v>-8.6979199999999999E-6</v>
      </c>
      <c r="H337">
        <f ca="1">OFFSET($W$3,$A337,$B337*NEPASTOUCHER!$B$6)</f>
        <v>-1.37984E-3</v>
      </c>
      <c r="I337">
        <f t="shared" ca="1" si="2"/>
        <v>3.1356860550829369E-2</v>
      </c>
      <c r="J337">
        <f t="shared" ca="1" si="3"/>
        <v>-7.5092535548799998E-4</v>
      </c>
    </row>
    <row r="338" spans="1:10" x14ac:dyDescent="0.25">
      <c r="A338">
        <v>1</v>
      </c>
      <c r="B338">
        <v>21</v>
      </c>
      <c r="C338">
        <f ca="1">OFFSET($T$3,$A338,$B338*NEPASTOUCHER!$B$6)</f>
        <v>86.3018</v>
      </c>
      <c r="D338">
        <f ca="1">OFFSET($X$3,$A338,$B338*NEPASTOUCHER!$B$6)</f>
        <v>-5.4010600000000001E-3</v>
      </c>
      <c r="E338">
        <f ca="1">OFFSET($U$3,$A338,$B338*NEPASTOUCHER!$B$6)</f>
        <v>40.090699999999998</v>
      </c>
      <c r="F338">
        <f ca="1">OFFSET($V$3,$A338,$B338*NEPASTOUCHER!$B$6)</f>
        <v>-5.1351799999999996E-3</v>
      </c>
      <c r="G338">
        <f ca="1">OFFSET($Y$3,$A338,$B338*NEPASTOUCHER!$B$6)</f>
        <v>-9.3947E-6</v>
      </c>
      <c r="H338">
        <f ca="1">OFFSET($W$3,$A338,$B338*NEPASTOUCHER!$B$6)</f>
        <v>-1.4939199999999999E-3</v>
      </c>
      <c r="I338">
        <f t="shared" ca="1" si="2"/>
        <v>4.0680379595884997E-2</v>
      </c>
      <c r="J338">
        <f t="shared" ca="1" si="3"/>
        <v>-8.1077952046000005E-4</v>
      </c>
    </row>
    <row r="339" spans="1:10" x14ac:dyDescent="0.25">
      <c r="A339">
        <v>1</v>
      </c>
      <c r="B339">
        <v>22</v>
      </c>
      <c r="C339">
        <f ca="1">OFFSET($T$3,$A339,$B339*NEPASTOUCHER!$B$6)</f>
        <v>86.269800000000004</v>
      </c>
      <c r="D339">
        <f ca="1">OFFSET($X$3,$A339,$B339*NEPASTOUCHER!$B$6)</f>
        <v>-4.9291700000000001E-3</v>
      </c>
      <c r="E339">
        <f ca="1">OFFSET($U$3,$A339,$B339*NEPASTOUCHER!$B$6)</f>
        <v>44.303600000000003</v>
      </c>
      <c r="F339">
        <f ca="1">OFFSET($V$3,$A339,$B339*NEPASTOUCHER!$B$6)</f>
        <v>-5.0630400000000004E-3</v>
      </c>
      <c r="G339">
        <f ca="1">OFFSET($Y$3,$A339,$B339*NEPASTOUCHER!$B$6)</f>
        <v>-7.5229499999999997E-6</v>
      </c>
      <c r="H339">
        <f ca="1">OFFSET($W$3,$A339,$B339*NEPASTOUCHER!$B$6)</f>
        <v>-1.24851E-3</v>
      </c>
      <c r="I339">
        <f t="shared" ca="1" si="2"/>
        <v>5.1867871252653616E-2</v>
      </c>
      <c r="J339">
        <f t="shared" ca="1" si="3"/>
        <v>-6.4900339191E-4</v>
      </c>
    </row>
    <row r="340" spans="1:10" x14ac:dyDescent="0.25">
      <c r="A340">
        <v>1</v>
      </c>
      <c r="B340">
        <v>23</v>
      </c>
      <c r="C340">
        <f ca="1">OFFSET($T$3,$A340,$B340*NEPASTOUCHER!$B$6)</f>
        <v>86.267099999999999</v>
      </c>
      <c r="D340">
        <f ca="1">OFFSET($X$3,$A340,$B340*NEPASTOUCHER!$B$6)</f>
        <v>-5.8756299999999997E-3</v>
      </c>
      <c r="E340">
        <f ca="1">OFFSET($U$3,$A340,$B340*NEPASTOUCHER!$B$6)</f>
        <v>48.097200000000001</v>
      </c>
      <c r="F340">
        <f ca="1">OFFSET($V$3,$A340,$B340*NEPASTOUCHER!$B$6)</f>
        <v>-5.0005400000000004E-3</v>
      </c>
      <c r="G340">
        <f ca="1">OFFSET($Y$3,$A340,$B340*NEPASTOUCHER!$B$6)</f>
        <v>-8.7841900000000007E-6</v>
      </c>
      <c r="H340">
        <f ca="1">OFFSET($W$3,$A340,$B340*NEPASTOUCHER!$B$6)</f>
        <v>-1.29356E-3</v>
      </c>
      <c r="I340">
        <f t="shared" ca="1" si="2"/>
        <v>8.1796204455944016E-2</v>
      </c>
      <c r="J340">
        <f t="shared" ca="1" si="3"/>
        <v>-7.5778659714900005E-4</v>
      </c>
    </row>
    <row r="341" spans="1:10" x14ac:dyDescent="0.25">
      <c r="A341">
        <v>1</v>
      </c>
      <c r="B341">
        <v>24</v>
      </c>
      <c r="C341">
        <f ca="1">OFFSET($T$3,$A341,$B341*NEPASTOUCHER!$B$6)</f>
        <v>86.257300000000001</v>
      </c>
      <c r="D341">
        <f ca="1">OFFSET($X$3,$A341,$B341*NEPASTOUCHER!$B$6)</f>
        <v>5.3749799999999997E-3</v>
      </c>
      <c r="E341">
        <f ca="1">OFFSET($U$3,$A341,$B341*NEPASTOUCHER!$B$6)</f>
        <v>51.526699999999998</v>
      </c>
      <c r="F341">
        <f ca="1">OFFSET($V$3,$A341,$B341*NEPASTOUCHER!$B$6)</f>
        <v>-4.4668199999999998E-3</v>
      </c>
      <c r="G341">
        <f ca="1">OFFSET($Y$3,$A341,$B341*NEPASTOUCHER!$B$6)</f>
        <v>-4.9257799999999998E-6</v>
      </c>
      <c r="H341">
        <f ca="1">OFFSET($W$3,$A341,$B341*NEPASTOUCHER!$B$6)</f>
        <v>-1.1096400000000001E-3</v>
      </c>
      <c r="I341">
        <f t="shared" ca="1" si="2"/>
        <v>0.97082102834944517</v>
      </c>
      <c r="J341">
        <f t="shared" ca="1" si="3"/>
        <v>-4.24884483194E-4</v>
      </c>
    </row>
    <row r="345" spans="1:10" x14ac:dyDescent="0.25">
      <c r="A345" t="s">
        <v>7</v>
      </c>
      <c r="B345" t="s">
        <v>8</v>
      </c>
      <c r="C345" t="s">
        <v>2</v>
      </c>
      <c r="D345" t="s">
        <v>0</v>
      </c>
      <c r="E345" t="s">
        <v>28</v>
      </c>
      <c r="F345" t="s">
        <v>1</v>
      </c>
      <c r="G345" t="s">
        <v>3</v>
      </c>
      <c r="H345" t="s">
        <v>10</v>
      </c>
      <c r="I345" t="s">
        <v>4</v>
      </c>
      <c r="J345" t="s">
        <v>25</v>
      </c>
    </row>
    <row r="346" spans="1:10" x14ac:dyDescent="0.25">
      <c r="A346">
        <v>2</v>
      </c>
      <c r="B346">
        <v>0</v>
      </c>
      <c r="C346">
        <f ca="1">OFFSET($T$3,$A346,$B346*NEPASTOUCHER!$B$6)</f>
        <v>86.413899999999998</v>
      </c>
      <c r="D346">
        <f ca="1">OFFSET($X$3,$A346,$B346*NEPASTOUCHER!$B$6)</f>
        <v>3.4300700000000003E-2</v>
      </c>
      <c r="E346">
        <f ca="1">OFFSET($U$3,$A346,$B346*NEPASTOUCHER!$B$6)</f>
        <v>-51.611600000000003</v>
      </c>
      <c r="F346">
        <f ca="1">OFFSET($V$3,$A346,$B346*NEPASTOUCHER!$B$6)</f>
        <v>-6.2892099999999999E-3</v>
      </c>
      <c r="G346">
        <f ca="1">OFFSET($Y$3,$A346,$B346*NEPASTOUCHER!$B$6)</f>
        <v>-1.4687300000000001E-5</v>
      </c>
      <c r="H346">
        <f ca="1">OFFSET($W$3,$A346,$B346*NEPASTOUCHER!$B$6)</f>
        <v>-1.39214E-3</v>
      </c>
      <c r="I346">
        <f>0</f>
        <v>0</v>
      </c>
      <c r="J346">
        <f ca="1">C346*G346</f>
        <v>-1.2691868734699999E-3</v>
      </c>
    </row>
    <row r="347" spans="1:10" x14ac:dyDescent="0.25">
      <c r="A347">
        <v>2</v>
      </c>
      <c r="B347">
        <v>1</v>
      </c>
      <c r="C347">
        <f ca="1">OFFSET($T$3,$A347,$B347*NEPASTOUCHER!$B$6)</f>
        <v>86.352000000000004</v>
      </c>
      <c r="D347">
        <f ca="1">OFFSET($X$3,$A347,$B347*NEPASTOUCHER!$B$6)</f>
        <v>3.2024599999999999E-3</v>
      </c>
      <c r="E347">
        <f ca="1">OFFSET($U$3,$A347,$B347*NEPASTOUCHER!$B$6)</f>
        <v>-47.0959</v>
      </c>
      <c r="F347">
        <f ca="1">OFFSET($V$3,$A347,$B347*NEPASTOUCHER!$B$6)</f>
        <v>-6.1339799999999998E-3</v>
      </c>
      <c r="G347">
        <f ca="1">OFFSET($Y$3,$A347,$B347*NEPASTOUCHER!$B$6)</f>
        <v>-1.7486199999999999E-5</v>
      </c>
      <c r="H347">
        <f ca="1">OFFSET($W$3,$A347,$B347*NEPASTOUCHER!$B$6)</f>
        <v>-1.3029599999999999E-3</v>
      </c>
      <c r="I347">
        <f ca="1">SQRT(((C347+F347)*COS(D347+G347)-(C346+F346)*COS(D346+G346))^2+((C347+F347)*SIN(D347+G347)-(C346+F346)*SIN(D346+G346))^2)</f>
        <v>2.6870073709161613</v>
      </c>
      <c r="J347">
        <f ca="1">C347*G347</f>
        <v>-1.5099683424000001E-3</v>
      </c>
    </row>
    <row r="348" spans="1:10" x14ac:dyDescent="0.25">
      <c r="A348">
        <v>2</v>
      </c>
      <c r="B348">
        <v>2</v>
      </c>
      <c r="C348">
        <f ca="1">OFFSET($T$3,$A348,$B348*NEPASTOUCHER!$B$6)</f>
        <v>86.319500000000005</v>
      </c>
      <c r="D348">
        <f ca="1">OFFSET($X$3,$A348,$B348*NEPASTOUCHER!$B$6)</f>
        <v>2.4236499999999998E-3</v>
      </c>
      <c r="E348">
        <f ca="1">OFFSET($U$3,$A348,$B348*NEPASTOUCHER!$B$6)</f>
        <v>-42.416600000000003</v>
      </c>
      <c r="F348">
        <f ca="1">OFFSET($V$3,$A348,$B348*NEPASTOUCHER!$B$6)</f>
        <v>-6.5335699999999998E-3</v>
      </c>
      <c r="G348">
        <f ca="1">OFFSET($Y$3,$A348,$B348*NEPASTOUCHER!$B$6)</f>
        <v>-1.69075E-5</v>
      </c>
      <c r="H348">
        <f ca="1">OFFSET($W$3,$A348,$B348*NEPASTOUCHER!$B$6)</f>
        <v>-1.11561E-3</v>
      </c>
      <c r="I348">
        <f t="shared" ref="I348:I370" ca="1" si="4">SQRT(((C348+F348)*COS(D348+G348)-(C347+F347)*COS(D347+G347))^2+((C348+F348)*SIN(D348+G348)-(C347+F347)*SIN(D347+G347))^2)</f>
        <v>7.4807129282072268E-2</v>
      </c>
      <c r="J348">
        <f t="shared" ref="J348:J370" ca="1" si="5">C348*G348</f>
        <v>-1.4594469462500001E-3</v>
      </c>
    </row>
    <row r="349" spans="1:10" x14ac:dyDescent="0.25">
      <c r="A349">
        <v>2</v>
      </c>
      <c r="B349">
        <v>3</v>
      </c>
      <c r="C349">
        <f ca="1">OFFSET($T$3,$A349,$B349*NEPASTOUCHER!$B$6)</f>
        <v>86.301400000000001</v>
      </c>
      <c r="D349">
        <f ca="1">OFFSET($X$3,$A349,$B349*NEPASTOUCHER!$B$6)</f>
        <v>-1.8150699999999999E-2</v>
      </c>
      <c r="E349">
        <f ca="1">OFFSET($U$3,$A349,$B349*NEPASTOUCHER!$B$6)</f>
        <v>-38.140999999999998</v>
      </c>
      <c r="F349">
        <f ca="1">OFFSET($V$3,$A349,$B349*NEPASTOUCHER!$B$6)</f>
        <v>-6.4134700000000001E-3</v>
      </c>
      <c r="G349">
        <f ca="1">OFFSET($Y$3,$A349,$B349*NEPASTOUCHER!$B$6)</f>
        <v>-2.07905E-5</v>
      </c>
      <c r="H349">
        <f ca="1">OFFSET($W$3,$A349,$B349*NEPASTOUCHER!$B$6)</f>
        <v>-9.2307399999999996E-4</v>
      </c>
      <c r="I349">
        <f t="shared" ca="1" si="4"/>
        <v>1.7760430040869279</v>
      </c>
      <c r="J349">
        <f t="shared" ca="1" si="5"/>
        <v>-1.7942492566999999E-3</v>
      </c>
    </row>
    <row r="350" spans="1:10" x14ac:dyDescent="0.25">
      <c r="A350">
        <v>2</v>
      </c>
      <c r="B350">
        <v>4</v>
      </c>
      <c r="C350">
        <f ca="1">OFFSET($T$3,$A350,$B350*NEPASTOUCHER!$B$6)</f>
        <v>86.277600000000007</v>
      </c>
      <c r="D350">
        <f ca="1">OFFSET($X$3,$A350,$B350*NEPASTOUCHER!$B$6)</f>
        <v>2.0600999999999999E-4</v>
      </c>
      <c r="E350">
        <f ca="1">OFFSET($U$3,$A350,$B350*NEPASTOUCHER!$B$6)</f>
        <v>-33.0413</v>
      </c>
      <c r="F350">
        <f ca="1">OFFSET($V$3,$A350,$B350*NEPASTOUCHER!$B$6)</f>
        <v>-6.5831500000000003E-3</v>
      </c>
      <c r="G350">
        <f ca="1">OFFSET($Y$3,$A350,$B350*NEPASTOUCHER!$B$6)</f>
        <v>-1.9167399999999999E-5</v>
      </c>
      <c r="H350">
        <f ca="1">OFFSET($W$3,$A350,$B350*NEPASTOUCHER!$B$6)</f>
        <v>-8.8417300000000003E-4</v>
      </c>
      <c r="I350">
        <f t="shared" ca="1" si="4"/>
        <v>1.5841711765239488</v>
      </c>
      <c r="J350">
        <f t="shared" ca="1" si="5"/>
        <v>-1.6537172702399999E-3</v>
      </c>
    </row>
    <row r="351" spans="1:10" x14ac:dyDescent="0.25">
      <c r="A351">
        <v>2</v>
      </c>
      <c r="B351">
        <v>5</v>
      </c>
      <c r="C351">
        <f ca="1">OFFSET($T$3,$A351,$B351*NEPASTOUCHER!$B$6)</f>
        <v>86.252600000000001</v>
      </c>
      <c r="D351">
        <f ca="1">OFFSET($X$3,$A351,$B351*NEPASTOUCHER!$B$6)</f>
        <v>4.9835499999999998E-3</v>
      </c>
      <c r="E351">
        <f ca="1">OFFSET($U$3,$A351,$B351*NEPASTOUCHER!$B$6)</f>
        <v>-28.822800000000001</v>
      </c>
      <c r="F351">
        <f ca="1">OFFSET($V$3,$A351,$B351*NEPASTOUCHER!$B$6)</f>
        <v>-6.5466700000000001E-3</v>
      </c>
      <c r="G351">
        <f ca="1">OFFSET($Y$3,$A351,$B351*NEPASTOUCHER!$B$6)</f>
        <v>-1.8811799999999998E-5</v>
      </c>
      <c r="H351">
        <f ca="1">OFFSET($W$3,$A351,$B351*NEPASTOUCHER!$B$6)</f>
        <v>-1.0581900000000001E-3</v>
      </c>
      <c r="I351">
        <f t="shared" ca="1" si="4"/>
        <v>0.41288922424998864</v>
      </c>
      <c r="J351">
        <f t="shared" ca="1" si="5"/>
        <v>-1.6225666606799998E-3</v>
      </c>
    </row>
    <row r="352" spans="1:10" x14ac:dyDescent="0.25">
      <c r="A352">
        <v>2</v>
      </c>
      <c r="B352">
        <v>6</v>
      </c>
      <c r="C352">
        <f ca="1">OFFSET($T$3,$A352,$B352*NEPASTOUCHER!$B$6)</f>
        <v>86.223399999999998</v>
      </c>
      <c r="D352">
        <f ca="1">OFFSET($X$3,$A352,$B352*NEPASTOUCHER!$B$6)</f>
        <v>5.4820199999999998E-3</v>
      </c>
      <c r="E352">
        <f ca="1">OFFSET($U$3,$A352,$B352*NEPASTOUCHER!$B$6)</f>
        <v>-24.1571</v>
      </c>
      <c r="F352">
        <f ca="1">OFFSET($V$3,$A352,$B352*NEPASTOUCHER!$B$6)</f>
        <v>-6.0355599999999997E-3</v>
      </c>
      <c r="G352">
        <f ca="1">OFFSET($Y$3,$A352,$B352*NEPASTOUCHER!$B$6)</f>
        <v>-1.9143700000000001E-5</v>
      </c>
      <c r="H352">
        <f ca="1">OFFSET($W$3,$A352,$B352*NEPASTOUCHER!$B$6)</f>
        <v>-1.0055699999999999E-3</v>
      </c>
      <c r="I352">
        <f t="shared" ca="1" si="4"/>
        <v>5.1654719880988784E-2</v>
      </c>
      <c r="J352">
        <f t="shared" ca="1" si="5"/>
        <v>-1.6506349025800001E-3</v>
      </c>
    </row>
    <row r="353" spans="1:10" x14ac:dyDescent="0.25">
      <c r="A353">
        <v>2</v>
      </c>
      <c r="B353">
        <v>7</v>
      </c>
      <c r="C353">
        <f ca="1">OFFSET($T$3,$A353,$B353*NEPASTOUCHER!$B$6)</f>
        <v>86.203999999999994</v>
      </c>
      <c r="D353">
        <f ca="1">OFFSET($X$3,$A353,$B353*NEPASTOUCHER!$B$6)</f>
        <v>1.6818200000000001E-3</v>
      </c>
      <c r="E353">
        <f ca="1">OFFSET($U$3,$A353,$B353*NEPASTOUCHER!$B$6)</f>
        <v>-19.916599999999999</v>
      </c>
      <c r="F353">
        <f ca="1">OFFSET($V$3,$A353,$B353*NEPASTOUCHER!$B$6)</f>
        <v>-6.2646000000000004E-3</v>
      </c>
      <c r="G353">
        <f ca="1">OFFSET($Y$3,$A353,$B353*NEPASTOUCHER!$B$6)</f>
        <v>-1.9922899999999999E-5</v>
      </c>
      <c r="H353">
        <f ca="1">OFFSET($W$3,$A353,$B353*NEPASTOUCHER!$B$6)</f>
        <v>-8.1170799999999996E-4</v>
      </c>
      <c r="I353">
        <f t="shared" ca="1" si="4"/>
        <v>0.3282603109136189</v>
      </c>
      <c r="J353">
        <f t="shared" ca="1" si="5"/>
        <v>-1.7174336715999998E-3</v>
      </c>
    </row>
    <row r="354" spans="1:10" x14ac:dyDescent="0.25">
      <c r="A354">
        <v>2</v>
      </c>
      <c r="B354">
        <v>8</v>
      </c>
      <c r="C354">
        <f ca="1">OFFSET($T$3,$A354,$B354*NEPASTOUCHER!$B$6)</f>
        <v>86.183700000000002</v>
      </c>
      <c r="D354">
        <f ca="1">OFFSET($X$3,$A354,$B354*NEPASTOUCHER!$B$6)</f>
        <v>9.7672399999999999E-4</v>
      </c>
      <c r="E354">
        <f ca="1">OFFSET($U$3,$A354,$B354*NEPASTOUCHER!$B$6)</f>
        <v>-15.681800000000001</v>
      </c>
      <c r="F354">
        <f ca="1">OFFSET($V$3,$A354,$B354*NEPASTOUCHER!$B$6)</f>
        <v>-5.4992699999999997E-3</v>
      </c>
      <c r="G354">
        <f ca="1">OFFSET($Y$3,$A354,$B354*NEPASTOUCHER!$B$6)</f>
        <v>-1.59756E-5</v>
      </c>
      <c r="H354">
        <f ca="1">OFFSET($W$3,$A354,$B354*NEPASTOUCHER!$B$6)</f>
        <v>-6.5859700000000002E-4</v>
      </c>
      <c r="I354">
        <f t="shared" ca="1" si="4"/>
        <v>6.3509513837591181E-2</v>
      </c>
      <c r="J354">
        <f t="shared" ca="1" si="5"/>
        <v>-1.37683631772E-3</v>
      </c>
    </row>
    <row r="355" spans="1:10" x14ac:dyDescent="0.25">
      <c r="A355">
        <v>2</v>
      </c>
      <c r="B355">
        <v>9</v>
      </c>
      <c r="C355">
        <f ca="1">OFFSET($T$3,$A355,$B355*NEPASTOUCHER!$B$6)</f>
        <v>86.167900000000003</v>
      </c>
      <c r="D355">
        <f ca="1">OFFSET($X$3,$A355,$B355*NEPASTOUCHER!$B$6)</f>
        <v>4.7804599999999998E-4</v>
      </c>
      <c r="E355">
        <f ca="1">OFFSET($U$3,$A355,$B355*NEPASTOUCHER!$B$6)</f>
        <v>-11.446</v>
      </c>
      <c r="F355">
        <f ca="1">OFFSET($V$3,$A355,$B355*NEPASTOUCHER!$B$6)</f>
        <v>-5.1203799999999999E-3</v>
      </c>
      <c r="G355">
        <f ca="1">OFFSET($Y$3,$A355,$B355*NEPASTOUCHER!$B$6)</f>
        <v>-1.6065800000000001E-5</v>
      </c>
      <c r="H355">
        <f ca="1">OFFSET($W$3,$A355,$B355*NEPASTOUCHER!$B$6)</f>
        <v>-4.6730699999999998E-4</v>
      </c>
      <c r="I355">
        <f t="shared" ca="1" si="4"/>
        <v>4.5661949599515438E-2</v>
      </c>
      <c r="J355">
        <f t="shared" ca="1" si="5"/>
        <v>-1.3843562478200002E-3</v>
      </c>
    </row>
    <row r="356" spans="1:10" x14ac:dyDescent="0.25">
      <c r="A356">
        <v>2</v>
      </c>
      <c r="B356">
        <v>10</v>
      </c>
      <c r="C356">
        <f ca="1">OFFSET($T$3,$A356,$B356*NEPASTOUCHER!$B$6)</f>
        <v>86.168499999999995</v>
      </c>
      <c r="D356">
        <f ca="1">OFFSET($X$3,$A356,$B356*NEPASTOUCHER!$B$6)</f>
        <v>-4.7071500000000002E-3</v>
      </c>
      <c r="E356">
        <f ca="1">OFFSET($U$3,$A356,$B356*NEPASTOUCHER!$B$6)</f>
        <v>-7.1913299999999998</v>
      </c>
      <c r="F356">
        <f ca="1">OFFSET($V$3,$A356,$B356*NEPASTOUCHER!$B$6)</f>
        <v>-5.2029700000000003E-3</v>
      </c>
      <c r="G356">
        <f ca="1">OFFSET($Y$3,$A356,$B356*NEPASTOUCHER!$B$6)</f>
        <v>-1.78497E-5</v>
      </c>
      <c r="H356">
        <f ca="1">OFFSET($W$3,$A356,$B356*NEPASTOUCHER!$B$6)</f>
        <v>-4.6471000000000001E-4</v>
      </c>
      <c r="I356">
        <f t="shared" ca="1" si="4"/>
        <v>0.44692574639994043</v>
      </c>
      <c r="J356">
        <f t="shared" ca="1" si="5"/>
        <v>-1.5380818744499998E-3</v>
      </c>
    </row>
    <row r="357" spans="1:10" x14ac:dyDescent="0.25">
      <c r="A357">
        <v>2</v>
      </c>
      <c r="B357">
        <v>11</v>
      </c>
      <c r="C357">
        <f ca="1">OFFSET($T$3,$A357,$B357*NEPASTOUCHER!$B$6)</f>
        <v>86.207499999999996</v>
      </c>
      <c r="D357">
        <f ca="1">OFFSET($X$3,$A357,$B357*NEPASTOUCHER!$B$6)</f>
        <v>-3.4504499999999999E-3</v>
      </c>
      <c r="E357">
        <f ca="1">OFFSET($U$3,$A357,$B357*NEPASTOUCHER!$B$6)</f>
        <v>-2.5416300000000001</v>
      </c>
      <c r="F357">
        <f ca="1">OFFSET($V$3,$A357,$B357*NEPASTOUCHER!$B$6)</f>
        <v>-5.06661E-3</v>
      </c>
      <c r="G357">
        <f ca="1">OFFSET($Y$3,$A357,$B357*NEPASTOUCHER!$B$6)</f>
        <v>-1.5484800000000001E-5</v>
      </c>
      <c r="H357">
        <f ca="1">OFFSET($W$3,$A357,$B357*NEPASTOUCHER!$B$6)</f>
        <v>-2.9473999999999999E-4</v>
      </c>
      <c r="I357">
        <f t="shared" ca="1" si="4"/>
        <v>0.11535178226258661</v>
      </c>
      <c r="J357">
        <f t="shared" ca="1" si="5"/>
        <v>-1.3349058960000001E-3</v>
      </c>
    </row>
    <row r="358" spans="1:10" x14ac:dyDescent="0.25">
      <c r="A358">
        <v>2</v>
      </c>
      <c r="B358">
        <v>12</v>
      </c>
      <c r="C358">
        <f ca="1">OFFSET($T$3,$A358,$B358*NEPASTOUCHER!$B$6)</f>
        <v>86.246499999999997</v>
      </c>
      <c r="D358">
        <f ca="1">OFFSET($X$3,$A358,$B358*NEPASTOUCHER!$B$6)</f>
        <v>3.0619100000000002E-3</v>
      </c>
      <c r="E358">
        <f ca="1">OFFSET($U$3,$A358,$B358*NEPASTOUCHER!$B$6)</f>
        <v>1.6749799999999999</v>
      </c>
      <c r="F358">
        <f ca="1">OFFSET($V$3,$A358,$B358*NEPASTOUCHER!$B$6)</f>
        <v>-4.8489900000000001E-3</v>
      </c>
      <c r="G358">
        <f ca="1">OFFSET($Y$3,$A358,$B358*NEPASTOUCHER!$B$6)</f>
        <v>-1.51707E-5</v>
      </c>
      <c r="H358">
        <f ca="1">OFFSET($W$3,$A358,$B358*NEPASTOUCHER!$B$6)</f>
        <v>-3.4917999999999999E-4</v>
      </c>
      <c r="I358">
        <f t="shared" ca="1" si="4"/>
        <v>0.56290286797786693</v>
      </c>
      <c r="J358">
        <f t="shared" ca="1" si="5"/>
        <v>-1.30841977755E-3</v>
      </c>
    </row>
    <row r="359" spans="1:10" x14ac:dyDescent="0.25">
      <c r="A359">
        <v>2</v>
      </c>
      <c r="B359">
        <v>13</v>
      </c>
      <c r="C359">
        <f ca="1">OFFSET($T$3,$A359,$B359*NEPASTOUCHER!$B$6)</f>
        <v>86.301699999999997</v>
      </c>
      <c r="D359">
        <f ca="1">OFFSET($X$3,$A359,$B359*NEPASTOUCHER!$B$6)</f>
        <v>7.5534900000000004E-3</v>
      </c>
      <c r="E359">
        <f ca="1">OFFSET($U$3,$A359,$B359*NEPASTOUCHER!$B$6)</f>
        <v>6.3331200000000001</v>
      </c>
      <c r="F359">
        <f ca="1">OFFSET($V$3,$A359,$B359*NEPASTOUCHER!$B$6)</f>
        <v>-5.2545500000000002E-3</v>
      </c>
      <c r="G359">
        <f ca="1">OFFSET($Y$3,$A359,$B359*NEPASTOUCHER!$B$6)</f>
        <v>-1.45759E-5</v>
      </c>
      <c r="H359">
        <f ca="1">OFFSET($W$3,$A359,$B359*NEPASTOUCHER!$B$6)</f>
        <v>-3.3920700000000001E-4</v>
      </c>
      <c r="I359">
        <f t="shared" ca="1" si="4"/>
        <v>0.3913898806753569</v>
      </c>
      <c r="J359">
        <f t="shared" ca="1" si="5"/>
        <v>-1.2579249490300001E-3</v>
      </c>
    </row>
    <row r="360" spans="1:10" x14ac:dyDescent="0.25">
      <c r="A360">
        <v>2</v>
      </c>
      <c r="B360">
        <v>14</v>
      </c>
      <c r="C360">
        <f ca="1">OFFSET($T$3,$A360,$B360*NEPASTOUCHER!$B$6)</f>
        <v>86.317800000000005</v>
      </c>
      <c r="D360">
        <f ca="1">OFFSET($X$3,$A360,$B360*NEPASTOUCHER!$B$6)</f>
        <v>-2.3625199999999999E-3</v>
      </c>
      <c r="E360">
        <f ca="1">OFFSET($U$3,$A360,$B360*NEPASTOUCHER!$B$6)</f>
        <v>10.9945</v>
      </c>
      <c r="F360">
        <f ca="1">OFFSET($V$3,$A360,$B360*NEPASTOUCHER!$B$6)</f>
        <v>-5.22392E-3</v>
      </c>
      <c r="G360">
        <f ca="1">OFFSET($Y$3,$A360,$B360*NEPASTOUCHER!$B$6)</f>
        <v>-1.5536399999999999E-5</v>
      </c>
      <c r="H360">
        <f ca="1">OFFSET($W$3,$A360,$B360*NEPASTOUCHER!$B$6)</f>
        <v>-3.5039100000000003E-4</v>
      </c>
      <c r="I360">
        <f t="shared" ca="1" si="4"/>
        <v>0.85602776927351099</v>
      </c>
      <c r="J360">
        <f t="shared" ca="1" si="5"/>
        <v>-1.34106786792E-3</v>
      </c>
    </row>
    <row r="361" spans="1:10" x14ac:dyDescent="0.25">
      <c r="A361">
        <v>2</v>
      </c>
      <c r="B361">
        <v>15</v>
      </c>
      <c r="C361">
        <f ca="1">OFFSET($T$3,$A361,$B361*NEPASTOUCHER!$B$6)</f>
        <v>86.322900000000004</v>
      </c>
      <c r="D361">
        <f ca="1">OFFSET($X$3,$A361,$B361*NEPASTOUCHER!$B$6)</f>
        <v>-1.9557899999999998E-3</v>
      </c>
      <c r="E361">
        <f ca="1">OFFSET($U$3,$A361,$B361*NEPASTOUCHER!$B$6)</f>
        <v>14.781700000000001</v>
      </c>
      <c r="F361">
        <f ca="1">OFFSET($V$3,$A361,$B361*NEPASTOUCHER!$B$6)</f>
        <v>-5.1252199999999998E-3</v>
      </c>
      <c r="G361">
        <f ca="1">OFFSET($Y$3,$A361,$B361*NEPASTOUCHER!$B$6)</f>
        <v>-1.49772E-5</v>
      </c>
      <c r="H361">
        <f ca="1">OFFSET($W$3,$A361,$B361*NEPASTOUCHER!$B$6)</f>
        <v>-3.2163500000000002E-4</v>
      </c>
      <c r="I361">
        <f t="shared" ca="1" si="4"/>
        <v>3.5537547396605265E-2</v>
      </c>
      <c r="J361">
        <f t="shared" ca="1" si="5"/>
        <v>-1.29287533788E-3</v>
      </c>
    </row>
    <row r="362" spans="1:10" x14ac:dyDescent="0.25">
      <c r="A362">
        <v>2</v>
      </c>
      <c r="B362">
        <v>16</v>
      </c>
      <c r="C362">
        <f ca="1">OFFSET($T$3,$A362,$B362*NEPASTOUCHER!$B$6)</f>
        <v>86.312600000000003</v>
      </c>
      <c r="D362">
        <f ca="1">OFFSET($X$3,$A362,$B362*NEPASTOUCHER!$B$6)</f>
        <v>-3.4723100000000002E-3</v>
      </c>
      <c r="E362">
        <f ca="1">OFFSET($U$3,$A362,$B362*NEPASTOUCHER!$B$6)</f>
        <v>19.000499999999999</v>
      </c>
      <c r="F362">
        <f ca="1">OFFSET($V$3,$A362,$B362*NEPASTOUCHER!$B$6)</f>
        <v>-4.6130399999999997E-3</v>
      </c>
      <c r="G362">
        <f ca="1">OFFSET($Y$3,$A362,$B362*NEPASTOUCHER!$B$6)</f>
        <v>-1.4305600000000001E-5</v>
      </c>
      <c r="H362">
        <f ca="1">OFFSET($W$3,$A362,$B362*NEPASTOUCHER!$B$6)</f>
        <v>-2.5532299999999999E-5</v>
      </c>
      <c r="I362">
        <f t="shared" ca="1" si="4"/>
        <v>0.13120282800849287</v>
      </c>
      <c r="J362">
        <f t="shared" ca="1" si="5"/>
        <v>-1.2347535305600001E-3</v>
      </c>
    </row>
    <row r="363" spans="1:10" x14ac:dyDescent="0.25">
      <c r="A363">
        <v>2</v>
      </c>
      <c r="B363">
        <v>17</v>
      </c>
      <c r="C363">
        <f ca="1">OFFSET($T$3,$A363,$B363*NEPASTOUCHER!$B$6)</f>
        <v>86.313900000000004</v>
      </c>
      <c r="D363">
        <f ca="1">OFFSET($X$3,$A363,$B363*NEPASTOUCHER!$B$6)</f>
        <v>-6.7734500000000003E-3</v>
      </c>
      <c r="E363">
        <f ca="1">OFFSET($U$3,$A363,$B363*NEPASTOUCHER!$B$6)</f>
        <v>23.650400000000001</v>
      </c>
      <c r="F363">
        <f ca="1">OFFSET($V$3,$A363,$B363*NEPASTOUCHER!$B$6)</f>
        <v>-4.8289500000000003E-3</v>
      </c>
      <c r="G363">
        <f ca="1">OFFSET($Y$3,$A363,$B363*NEPASTOUCHER!$B$6)</f>
        <v>-1.40959E-5</v>
      </c>
      <c r="H363">
        <f ca="1">OFFSET($W$3,$A363,$B363*NEPASTOUCHER!$B$6)</f>
        <v>1.3139900000000001E-4</v>
      </c>
      <c r="I363">
        <f t="shared" ca="1" si="4"/>
        <v>0.28490037176243654</v>
      </c>
      <c r="J363">
        <f t="shared" ca="1" si="5"/>
        <v>-1.2166721030100001E-3</v>
      </c>
    </row>
    <row r="364" spans="1:10" x14ac:dyDescent="0.25">
      <c r="A364">
        <v>2</v>
      </c>
      <c r="B364">
        <v>18</v>
      </c>
      <c r="C364">
        <f ca="1">OFFSET($T$3,$A364,$B364*NEPASTOUCHER!$B$6)</f>
        <v>86.328100000000006</v>
      </c>
      <c r="D364">
        <f ca="1">OFFSET($X$3,$A364,$B364*NEPASTOUCHER!$B$6)</f>
        <v>-6.3329900000000001E-3</v>
      </c>
      <c r="E364">
        <f ca="1">OFFSET($U$3,$A364,$B364*NEPASTOUCHER!$B$6)</f>
        <v>28.2852</v>
      </c>
      <c r="F364">
        <f ca="1">OFFSET($V$3,$A364,$B364*NEPASTOUCHER!$B$6)</f>
        <v>-4.4365000000000003E-3</v>
      </c>
      <c r="G364">
        <f ca="1">OFFSET($Y$3,$A364,$B364*NEPASTOUCHER!$B$6)</f>
        <v>-1.50773E-5</v>
      </c>
      <c r="H364">
        <f ca="1">OFFSET($W$3,$A364,$B364*NEPASTOUCHER!$B$6)</f>
        <v>2.0375800000000001E-4</v>
      </c>
      <c r="I364">
        <f t="shared" ca="1" si="4"/>
        <v>4.0644099306956318E-2</v>
      </c>
      <c r="J364">
        <f t="shared" ca="1" si="5"/>
        <v>-1.3015946621300002E-3</v>
      </c>
    </row>
    <row r="365" spans="1:10" x14ac:dyDescent="0.25">
      <c r="A365">
        <v>2</v>
      </c>
      <c r="B365">
        <v>19</v>
      </c>
      <c r="C365">
        <f ca="1">OFFSET($T$3,$A365,$B365*NEPASTOUCHER!$B$6)</f>
        <v>86.329899999999995</v>
      </c>
      <c r="D365">
        <f ca="1">OFFSET($X$3,$A365,$B365*NEPASTOUCHER!$B$6)</f>
        <v>-6.0515600000000001E-3</v>
      </c>
      <c r="E365">
        <f ca="1">OFFSET($U$3,$A365,$B365*NEPASTOUCHER!$B$6)</f>
        <v>32.081099999999999</v>
      </c>
      <c r="F365">
        <f ca="1">OFFSET($V$3,$A365,$B365*NEPASTOUCHER!$B$6)</f>
        <v>-4.24976E-3</v>
      </c>
      <c r="G365">
        <f ca="1">OFFSET($Y$3,$A365,$B365*NEPASTOUCHER!$B$6)</f>
        <v>-1.4636200000000001E-5</v>
      </c>
      <c r="H365">
        <f ca="1">OFFSET($W$3,$A365,$B365*NEPASTOUCHER!$B$6)</f>
        <v>3.1994E-4</v>
      </c>
      <c r="I365">
        <f t="shared" ca="1" si="4"/>
        <v>2.4413399729301264E-2</v>
      </c>
      <c r="J365">
        <f t="shared" ca="1" si="5"/>
        <v>-1.2635416823799999E-3</v>
      </c>
    </row>
    <row r="366" spans="1:10" x14ac:dyDescent="0.25">
      <c r="A366">
        <v>2</v>
      </c>
      <c r="B366">
        <v>20</v>
      </c>
      <c r="C366">
        <f ca="1">OFFSET($T$3,$A366,$B366*NEPASTOUCHER!$B$6)</f>
        <v>86.3339</v>
      </c>
      <c r="D366">
        <f ca="1">OFFSET($X$3,$A366,$B366*NEPASTOUCHER!$B$6)</f>
        <v>-5.6897500000000004E-3</v>
      </c>
      <c r="E366">
        <f ca="1">OFFSET($U$3,$A366,$B366*NEPASTOUCHER!$B$6)</f>
        <v>36.298400000000001</v>
      </c>
      <c r="F366">
        <f ca="1">OFFSET($V$3,$A366,$B366*NEPASTOUCHER!$B$6)</f>
        <v>-4.5302099999999998E-3</v>
      </c>
      <c r="G366">
        <f ca="1">OFFSET($Y$3,$A366,$B366*NEPASTOUCHER!$B$6)</f>
        <v>-1.7733499999999999E-5</v>
      </c>
      <c r="H366">
        <f ca="1">OFFSET($W$3,$A366,$B366*NEPASTOUCHER!$B$6)</f>
        <v>6.1901000000000002E-4</v>
      </c>
      <c r="I366">
        <f t="shared" ca="1" si="4"/>
        <v>3.1189359498673321E-2</v>
      </c>
      <c r="J366">
        <f t="shared" ca="1" si="5"/>
        <v>-1.5310022156499999E-3</v>
      </c>
    </row>
    <row r="367" spans="1:10" x14ac:dyDescent="0.25">
      <c r="A367">
        <v>2</v>
      </c>
      <c r="B367">
        <v>21</v>
      </c>
      <c r="C367">
        <f ca="1">OFFSET($T$3,$A367,$B367*NEPASTOUCHER!$B$6)</f>
        <v>86.3018</v>
      </c>
      <c r="D367">
        <f ca="1">OFFSET($X$3,$A367,$B367*NEPASTOUCHER!$B$6)</f>
        <v>-5.4010600000000001E-3</v>
      </c>
      <c r="E367">
        <f ca="1">OFFSET($U$3,$A367,$B367*NEPASTOUCHER!$B$6)</f>
        <v>40.090699999999998</v>
      </c>
      <c r="F367">
        <f ca="1">OFFSET($V$3,$A367,$B367*NEPASTOUCHER!$B$6)</f>
        <v>-4.5202599999999999E-3</v>
      </c>
      <c r="G367">
        <f ca="1">OFFSET($Y$3,$A367,$B367*NEPASTOUCHER!$B$6)</f>
        <v>-1.7376799999999999E-5</v>
      </c>
      <c r="H367">
        <f ca="1">OFFSET($W$3,$A367,$B367*NEPASTOUCHER!$B$6)</f>
        <v>8.7167099999999997E-4</v>
      </c>
      <c r="I367">
        <f t="shared" ca="1" si="4"/>
        <v>4.0647300174435616E-2</v>
      </c>
      <c r="J367">
        <f t="shared" ca="1" si="5"/>
        <v>-1.4996491182399999E-3</v>
      </c>
    </row>
    <row r="368" spans="1:10" x14ac:dyDescent="0.25">
      <c r="A368">
        <v>2</v>
      </c>
      <c r="B368">
        <v>22</v>
      </c>
      <c r="C368">
        <f ca="1">OFFSET($T$3,$A368,$B368*NEPASTOUCHER!$B$6)</f>
        <v>86.269800000000004</v>
      </c>
      <c r="D368">
        <f ca="1">OFFSET($X$3,$A368,$B368*NEPASTOUCHER!$B$6)</f>
        <v>-4.9291700000000001E-3</v>
      </c>
      <c r="E368">
        <f ca="1">OFFSET($U$3,$A368,$B368*NEPASTOUCHER!$B$6)</f>
        <v>44.303600000000003</v>
      </c>
      <c r="F368">
        <f ca="1">OFFSET($V$3,$A368,$B368*NEPASTOUCHER!$B$6)</f>
        <v>-4.0626400000000002E-3</v>
      </c>
      <c r="G368">
        <f ca="1">OFFSET($Y$3,$A368,$B368*NEPASTOUCHER!$B$6)</f>
        <v>-1.5836099999999999E-5</v>
      </c>
      <c r="H368">
        <f ca="1">OFFSET($W$3,$A368,$B368*NEPASTOUCHER!$B$6)</f>
        <v>1.23598E-3</v>
      </c>
      <c r="I368">
        <f t="shared" ca="1" si="4"/>
        <v>5.1609170567457695E-2</v>
      </c>
      <c r="J368">
        <f t="shared" ca="1" si="5"/>
        <v>-1.36617717978E-3</v>
      </c>
    </row>
    <row r="369" spans="1:10" x14ac:dyDescent="0.25">
      <c r="A369">
        <v>2</v>
      </c>
      <c r="B369">
        <v>23</v>
      </c>
      <c r="C369">
        <f ca="1">OFFSET($T$3,$A369,$B369*NEPASTOUCHER!$B$6)</f>
        <v>86.267099999999999</v>
      </c>
      <c r="D369">
        <f ca="1">OFFSET($X$3,$A369,$B369*NEPASTOUCHER!$B$6)</f>
        <v>-5.8756299999999997E-3</v>
      </c>
      <c r="E369">
        <f ca="1">OFFSET($U$3,$A369,$B369*NEPASTOUCHER!$B$6)</f>
        <v>48.097200000000001</v>
      </c>
      <c r="F369">
        <f ca="1">OFFSET($V$3,$A369,$B369*NEPASTOUCHER!$B$6)</f>
        <v>-3.1788200000000002E-3</v>
      </c>
      <c r="G369">
        <f ca="1">OFFSET($Y$3,$A369,$B369*NEPASTOUCHER!$B$6)</f>
        <v>-1.5652099999999999E-5</v>
      </c>
      <c r="H369">
        <f ca="1">OFFSET($W$3,$A369,$B369*NEPASTOUCHER!$B$6)</f>
        <v>1.28542E-3</v>
      </c>
      <c r="I369">
        <f t="shared" ca="1" si="4"/>
        <v>8.165053597879024E-2</v>
      </c>
      <c r="J369">
        <f t="shared" ca="1" si="5"/>
        <v>-1.3502612759099999E-3</v>
      </c>
    </row>
    <row r="370" spans="1:10" x14ac:dyDescent="0.25">
      <c r="A370">
        <v>2</v>
      </c>
      <c r="B370">
        <v>24</v>
      </c>
      <c r="C370">
        <f ca="1">OFFSET($T$3,$A370,$B370*NEPASTOUCHER!$B$6)</f>
        <v>86.257300000000001</v>
      </c>
      <c r="D370">
        <f ca="1">OFFSET($X$3,$A370,$B370*NEPASTOUCHER!$B$6)</f>
        <v>5.3749799999999997E-3</v>
      </c>
      <c r="E370">
        <f ca="1">OFFSET($U$3,$A370,$B370*NEPASTOUCHER!$B$6)</f>
        <v>51.526699999999998</v>
      </c>
      <c r="F370">
        <f ca="1">OFFSET($V$3,$A370,$B370*NEPASTOUCHER!$B$6)</f>
        <v>-3.1530999999999998E-3</v>
      </c>
      <c r="G370">
        <f ca="1">OFFSET($Y$3,$A370,$B370*NEPASTOUCHER!$B$6)</f>
        <v>-1.58783E-5</v>
      </c>
      <c r="H370">
        <f ca="1">OFFSET($W$3,$A370,$B370*NEPASTOUCHER!$B$6)</f>
        <v>1.2941999999999999E-3</v>
      </c>
      <c r="I370">
        <f t="shared" ca="1" si="4"/>
        <v>0.97049134163593764</v>
      </c>
      <c r="J370">
        <f t="shared" ca="1" si="5"/>
        <v>-1.3696192865900001E-3</v>
      </c>
    </row>
    <row r="374" spans="1:10" x14ac:dyDescent="0.25">
      <c r="A374" t="s">
        <v>7</v>
      </c>
      <c r="B374" t="s">
        <v>8</v>
      </c>
      <c r="C374" t="s">
        <v>2</v>
      </c>
      <c r="D374" t="s">
        <v>0</v>
      </c>
      <c r="E374" t="s">
        <v>28</v>
      </c>
      <c r="F374" t="s">
        <v>1</v>
      </c>
      <c r="G374" t="s">
        <v>3</v>
      </c>
      <c r="H374" t="s">
        <v>10</v>
      </c>
      <c r="I374" t="s">
        <v>4</v>
      </c>
      <c r="J374" t="s">
        <v>25</v>
      </c>
    </row>
    <row r="375" spans="1:10" x14ac:dyDescent="0.25">
      <c r="A375">
        <v>3</v>
      </c>
      <c r="B375">
        <v>0</v>
      </c>
      <c r="C375">
        <f ca="1">OFFSET($T$3,$A375,$B375*NEPASTOUCHER!$B$6)</f>
        <v>86.413899999999998</v>
      </c>
      <c r="D375">
        <f ca="1">OFFSET($X$3,$A375,$B375*NEPASTOUCHER!$B$6)</f>
        <v>3.4300700000000003E-2</v>
      </c>
      <c r="E375">
        <f ca="1">OFFSET($U$3,$A375,$B375*NEPASTOUCHER!$B$6)</f>
        <v>-51.611600000000003</v>
      </c>
      <c r="F375">
        <f ca="1">OFFSET($V$3,$A375,$B375*NEPASTOUCHER!$B$6)</f>
        <v>-3.2254699999999998E-3</v>
      </c>
      <c r="G375">
        <f ca="1">OFFSET($Y$3,$A375,$B375*NEPASTOUCHER!$B$6)</f>
        <v>-1.05499E-5</v>
      </c>
      <c r="H375">
        <f ca="1">OFFSET($W$3,$A375,$B375*NEPASTOUCHER!$B$6)</f>
        <v>-1.4178800000000001E-3</v>
      </c>
      <c r="I375">
        <f>0</f>
        <v>0</v>
      </c>
      <c r="J375">
        <f ca="1">C375*G375</f>
        <v>-9.1165800360999997E-4</v>
      </c>
    </row>
    <row r="376" spans="1:10" x14ac:dyDescent="0.25">
      <c r="A376">
        <v>3</v>
      </c>
      <c r="B376">
        <v>1</v>
      </c>
      <c r="C376">
        <f ca="1">OFFSET($T$3,$A376,$B376*NEPASTOUCHER!$B$6)</f>
        <v>86.352000000000004</v>
      </c>
      <c r="D376">
        <f ca="1">OFFSET($X$3,$A376,$B376*NEPASTOUCHER!$B$6)</f>
        <v>3.2024599999999999E-3</v>
      </c>
      <c r="E376">
        <f ca="1">OFFSET($U$3,$A376,$B376*NEPASTOUCHER!$B$6)</f>
        <v>-47.0959</v>
      </c>
      <c r="F376">
        <f ca="1">OFFSET($V$3,$A376,$B376*NEPASTOUCHER!$B$6)</f>
        <v>-2.9524600000000001E-3</v>
      </c>
      <c r="G376">
        <f ca="1">OFFSET($Y$3,$A376,$B376*NEPASTOUCHER!$B$6)</f>
        <v>-1.1774699999999999E-5</v>
      </c>
      <c r="H376">
        <f ca="1">OFFSET($W$3,$A376,$B376*NEPASTOUCHER!$B$6)</f>
        <v>-1.3588599999999999E-3</v>
      </c>
      <c r="I376">
        <f ca="1">SQRT(((C376+F376)*COS(D376+G376)-(C375+F375)*COS(D375+G375))^2+((C376+F376)*SIN(D376+G376)-(C375+F375)*SIN(D375+G375))^2)</f>
        <v>2.6869658369367677</v>
      </c>
      <c r="J376">
        <f ca="1">C376*G376</f>
        <v>-1.0167688944E-3</v>
      </c>
    </row>
    <row r="377" spans="1:10" x14ac:dyDescent="0.25">
      <c r="A377">
        <v>3</v>
      </c>
      <c r="B377">
        <v>2</v>
      </c>
      <c r="C377">
        <f ca="1">OFFSET($T$3,$A377,$B377*NEPASTOUCHER!$B$6)</f>
        <v>86.319500000000005</v>
      </c>
      <c r="D377">
        <f ca="1">OFFSET($X$3,$A377,$B377*NEPASTOUCHER!$B$6)</f>
        <v>2.4236499999999998E-3</v>
      </c>
      <c r="E377">
        <f ca="1">OFFSET($U$3,$A377,$B377*NEPASTOUCHER!$B$6)</f>
        <v>-42.416600000000003</v>
      </c>
      <c r="F377">
        <f ca="1">OFFSET($V$3,$A377,$B377*NEPASTOUCHER!$B$6)</f>
        <v>-2.9325200000000001E-3</v>
      </c>
      <c r="G377">
        <f ca="1">OFFSET($Y$3,$A377,$B377*NEPASTOUCHER!$B$6)</f>
        <v>-1.07682E-5</v>
      </c>
      <c r="H377">
        <f ca="1">OFFSET($W$3,$A377,$B377*NEPASTOUCHER!$B$6)</f>
        <v>-1.2865400000000001E-3</v>
      </c>
      <c r="I377">
        <f t="shared" ref="I377:I399" ca="1" si="6">SQRT(((C377+F377)*COS(D377+G377)-(C376+F376)*COS(D376+G376))^2+((C377+F377)*SIN(D377+G377)-(C376+F376)*SIN(D376+G376))^2)</f>
        <v>7.4592700836302983E-2</v>
      </c>
      <c r="J377">
        <f t="shared" ref="J377:J399" ca="1" si="7">C377*G377</f>
        <v>-9.2950563990000002E-4</v>
      </c>
    </row>
    <row r="378" spans="1:10" x14ac:dyDescent="0.25">
      <c r="A378">
        <v>3</v>
      </c>
      <c r="B378">
        <v>3</v>
      </c>
      <c r="C378">
        <f ca="1">OFFSET($T$3,$A378,$B378*NEPASTOUCHER!$B$6)</f>
        <v>86.301400000000001</v>
      </c>
      <c r="D378">
        <f ca="1">OFFSET($X$3,$A378,$B378*NEPASTOUCHER!$B$6)</f>
        <v>-1.8150699999999999E-2</v>
      </c>
      <c r="E378">
        <f ca="1">OFFSET($U$3,$A378,$B378*NEPASTOUCHER!$B$6)</f>
        <v>-38.140999999999998</v>
      </c>
      <c r="F378">
        <f ca="1">OFFSET($V$3,$A378,$B378*NEPASTOUCHER!$B$6)</f>
        <v>-2.5751900000000002E-3</v>
      </c>
      <c r="G378">
        <f ca="1">OFFSET($Y$3,$A378,$B378*NEPASTOUCHER!$B$6)</f>
        <v>-1.3144E-5</v>
      </c>
      <c r="H378">
        <f ca="1">OFFSET($W$3,$A378,$B378*NEPASTOUCHER!$B$6)</f>
        <v>-1.00311E-3</v>
      </c>
      <c r="I378">
        <f t="shared" ca="1" si="6"/>
        <v>1.7759870879469992</v>
      </c>
      <c r="J378">
        <f t="shared" ca="1" si="7"/>
        <v>-1.1343456016E-3</v>
      </c>
    </row>
    <row r="379" spans="1:10" x14ac:dyDescent="0.25">
      <c r="A379">
        <v>3</v>
      </c>
      <c r="B379">
        <v>4</v>
      </c>
      <c r="C379">
        <f ca="1">OFFSET($T$3,$A379,$B379*NEPASTOUCHER!$B$6)</f>
        <v>86.277600000000007</v>
      </c>
      <c r="D379">
        <f ca="1">OFFSET($X$3,$A379,$B379*NEPASTOUCHER!$B$6)</f>
        <v>2.0600999999999999E-4</v>
      </c>
      <c r="E379">
        <f ca="1">OFFSET($U$3,$A379,$B379*NEPASTOUCHER!$B$6)</f>
        <v>-33.0413</v>
      </c>
      <c r="F379">
        <f ca="1">OFFSET($V$3,$A379,$B379*NEPASTOUCHER!$B$6)</f>
        <v>-2.8859100000000002E-3</v>
      </c>
      <c r="G379">
        <f ca="1">OFFSET($Y$3,$A379,$B379*NEPASTOUCHER!$B$6)</f>
        <v>-1.0999700000000001E-5</v>
      </c>
      <c r="H379">
        <f ca="1">OFFSET($W$3,$A379,$B379*NEPASTOUCHER!$B$6)</f>
        <v>-1.0206099999999999E-3</v>
      </c>
      <c r="I379">
        <f t="shared" ca="1" si="6"/>
        <v>1.584287443032077</v>
      </c>
      <c r="J379">
        <f t="shared" ca="1" si="7"/>
        <v>-9.4902771672000015E-4</v>
      </c>
    </row>
    <row r="380" spans="1:10" x14ac:dyDescent="0.25">
      <c r="A380">
        <v>3</v>
      </c>
      <c r="B380">
        <v>5</v>
      </c>
      <c r="C380">
        <f ca="1">OFFSET($T$3,$A380,$B380*NEPASTOUCHER!$B$6)</f>
        <v>86.252600000000001</v>
      </c>
      <c r="D380">
        <f ca="1">OFFSET($X$3,$A380,$B380*NEPASTOUCHER!$B$6)</f>
        <v>4.9835499999999998E-3</v>
      </c>
      <c r="E380">
        <f ca="1">OFFSET($U$3,$A380,$B380*NEPASTOUCHER!$B$6)</f>
        <v>-28.822800000000001</v>
      </c>
      <c r="F380">
        <f ca="1">OFFSET($V$3,$A380,$B380*NEPASTOUCHER!$B$6)</f>
        <v>-3.0057500000000002E-3</v>
      </c>
      <c r="G380">
        <f ca="1">OFFSET($Y$3,$A380,$B380*NEPASTOUCHER!$B$6)</f>
        <v>-1.1894400000000001E-5</v>
      </c>
      <c r="H380">
        <f ca="1">OFFSET($W$3,$A380,$B380*NEPASTOUCHER!$B$6)</f>
        <v>-1.1464400000000001E-3</v>
      </c>
      <c r="I380">
        <f t="shared" ca="1" si="6"/>
        <v>0.41280831097036574</v>
      </c>
      <c r="J380">
        <f t="shared" ca="1" si="7"/>
        <v>-1.0259229254400001E-3</v>
      </c>
    </row>
    <row r="381" spans="1:10" x14ac:dyDescent="0.25">
      <c r="A381">
        <v>3</v>
      </c>
      <c r="B381">
        <v>6</v>
      </c>
      <c r="C381">
        <f ca="1">OFFSET($T$3,$A381,$B381*NEPASTOUCHER!$B$6)</f>
        <v>86.223399999999998</v>
      </c>
      <c r="D381">
        <f ca="1">OFFSET($X$3,$A381,$B381*NEPASTOUCHER!$B$6)</f>
        <v>5.4820199999999998E-3</v>
      </c>
      <c r="E381">
        <f ca="1">OFFSET($U$3,$A381,$B381*NEPASTOUCHER!$B$6)</f>
        <v>-24.1571</v>
      </c>
      <c r="F381">
        <f ca="1">OFFSET($V$3,$A381,$B381*NEPASTOUCHER!$B$6)</f>
        <v>-2.2824899999999999E-3</v>
      </c>
      <c r="G381">
        <f ca="1">OFFSET($Y$3,$A381,$B381*NEPASTOUCHER!$B$6)</f>
        <v>-1.01156E-5</v>
      </c>
      <c r="H381">
        <f ca="1">OFFSET($W$3,$A381,$B381*NEPASTOUCHER!$B$6)</f>
        <v>-1.1872899999999999E-3</v>
      </c>
      <c r="I381">
        <f t="shared" ca="1" si="6"/>
        <v>5.1690516084310328E-2</v>
      </c>
      <c r="J381">
        <f t="shared" ca="1" si="7"/>
        <v>-8.7220142504000002E-4</v>
      </c>
    </row>
    <row r="382" spans="1:10" x14ac:dyDescent="0.25">
      <c r="A382">
        <v>3</v>
      </c>
      <c r="B382">
        <v>7</v>
      </c>
      <c r="C382">
        <f ca="1">OFFSET($T$3,$A382,$B382*NEPASTOUCHER!$B$6)</f>
        <v>86.203999999999994</v>
      </c>
      <c r="D382">
        <f ca="1">OFFSET($X$3,$A382,$B382*NEPASTOUCHER!$B$6)</f>
        <v>1.6818200000000001E-3</v>
      </c>
      <c r="E382">
        <f ca="1">OFFSET($U$3,$A382,$B382*NEPASTOUCHER!$B$6)</f>
        <v>-19.916599999999999</v>
      </c>
      <c r="F382">
        <f ca="1">OFFSET($V$3,$A382,$B382*NEPASTOUCHER!$B$6)</f>
        <v>-2.6305500000000002E-3</v>
      </c>
      <c r="G382">
        <f ca="1">OFFSET($Y$3,$A382,$B382*NEPASTOUCHER!$B$6)</f>
        <v>-1.1123499999999999E-5</v>
      </c>
      <c r="H382">
        <f ca="1">OFFSET($W$3,$A382,$B382*NEPASTOUCHER!$B$6)</f>
        <v>-1.11904E-3</v>
      </c>
      <c r="I382">
        <f t="shared" ca="1" si="6"/>
        <v>0.32830114392878013</v>
      </c>
      <c r="J382">
        <f t="shared" ca="1" si="7"/>
        <v>-9.5889019399999988E-4</v>
      </c>
    </row>
    <row r="383" spans="1:10" x14ac:dyDescent="0.25">
      <c r="A383">
        <v>3</v>
      </c>
      <c r="B383">
        <v>8</v>
      </c>
      <c r="C383">
        <f ca="1">OFFSET($T$3,$A383,$B383*NEPASTOUCHER!$B$6)</f>
        <v>86.183700000000002</v>
      </c>
      <c r="D383">
        <f ca="1">OFFSET($X$3,$A383,$B383*NEPASTOUCHER!$B$6)</f>
        <v>9.7672399999999999E-4</v>
      </c>
      <c r="E383">
        <f ca="1">OFFSET($U$3,$A383,$B383*NEPASTOUCHER!$B$6)</f>
        <v>-15.681800000000001</v>
      </c>
      <c r="F383">
        <f ca="1">OFFSET($V$3,$A383,$B383*NEPASTOUCHER!$B$6)</f>
        <v>-2.0810999999999998E-3</v>
      </c>
      <c r="G383">
        <f ca="1">OFFSET($Y$3,$A383,$B383*NEPASTOUCHER!$B$6)</f>
        <v>-9.8894000000000006E-6</v>
      </c>
      <c r="H383">
        <f ca="1">OFFSET($W$3,$A383,$B383*NEPASTOUCHER!$B$6)</f>
        <v>-9.1599499999999996E-4</v>
      </c>
      <c r="I383">
        <f t="shared" ca="1" si="6"/>
        <v>6.3800923621223804E-2</v>
      </c>
      <c r="J383">
        <f t="shared" ca="1" si="7"/>
        <v>-8.5230508278000012E-4</v>
      </c>
    </row>
    <row r="384" spans="1:10" x14ac:dyDescent="0.25">
      <c r="A384">
        <v>3</v>
      </c>
      <c r="B384">
        <v>9</v>
      </c>
      <c r="C384">
        <f ca="1">OFFSET($T$3,$A384,$B384*NEPASTOUCHER!$B$6)</f>
        <v>86.167900000000003</v>
      </c>
      <c r="D384">
        <f ca="1">OFFSET($X$3,$A384,$B384*NEPASTOUCHER!$B$6)</f>
        <v>4.7804599999999998E-4</v>
      </c>
      <c r="E384">
        <f ca="1">OFFSET($U$3,$A384,$B384*NEPASTOUCHER!$B$6)</f>
        <v>-11.446</v>
      </c>
      <c r="F384">
        <f ca="1">OFFSET($V$3,$A384,$B384*NEPASTOUCHER!$B$6)</f>
        <v>-1.6792000000000001E-3</v>
      </c>
      <c r="G384">
        <f ca="1">OFFSET($Y$3,$A384,$B384*NEPASTOUCHER!$B$6)</f>
        <v>-9.4312099999999994E-6</v>
      </c>
      <c r="H384">
        <f ca="1">OFFSET($W$3,$A384,$B384*NEPASTOUCHER!$B$6)</f>
        <v>-7.2557700000000004E-4</v>
      </c>
      <c r="I384">
        <f t="shared" ca="1" si="6"/>
        <v>4.5611308769416742E-2</v>
      </c>
      <c r="J384">
        <f t="shared" ca="1" si="7"/>
        <v>-8.1266756015900001E-4</v>
      </c>
    </row>
    <row r="385" spans="1:10" x14ac:dyDescent="0.25">
      <c r="A385">
        <v>3</v>
      </c>
      <c r="B385">
        <v>10</v>
      </c>
      <c r="C385">
        <f ca="1">OFFSET($T$3,$A385,$B385*NEPASTOUCHER!$B$6)</f>
        <v>86.168499999999995</v>
      </c>
      <c r="D385">
        <f ca="1">OFFSET($X$3,$A385,$B385*NEPASTOUCHER!$B$6)</f>
        <v>-4.7071500000000002E-3</v>
      </c>
      <c r="E385">
        <f ca="1">OFFSET($U$3,$A385,$B385*NEPASTOUCHER!$B$6)</f>
        <v>-7.1913299999999998</v>
      </c>
      <c r="F385">
        <f ca="1">OFFSET($V$3,$A385,$B385*NEPASTOUCHER!$B$6)</f>
        <v>-1.7558599999999999E-3</v>
      </c>
      <c r="G385">
        <f ca="1">OFFSET($Y$3,$A385,$B385*NEPASTOUCHER!$B$6)</f>
        <v>-1.0199E-5</v>
      </c>
      <c r="H385">
        <f ca="1">OFFSET($W$3,$A385,$B385*NEPASTOUCHER!$B$6)</f>
        <v>-7.5852000000000005E-4</v>
      </c>
      <c r="I385">
        <f t="shared" ca="1" si="6"/>
        <v>0.44685606371299119</v>
      </c>
      <c r="J385">
        <f t="shared" ca="1" si="7"/>
        <v>-8.788325314999999E-4</v>
      </c>
    </row>
    <row r="386" spans="1:10" x14ac:dyDescent="0.25">
      <c r="A386">
        <v>3</v>
      </c>
      <c r="B386">
        <v>11</v>
      </c>
      <c r="C386">
        <f ca="1">OFFSET($T$3,$A386,$B386*NEPASTOUCHER!$B$6)</f>
        <v>86.207499999999996</v>
      </c>
      <c r="D386">
        <f ca="1">OFFSET($X$3,$A386,$B386*NEPASTOUCHER!$B$6)</f>
        <v>-3.4504499999999999E-3</v>
      </c>
      <c r="E386">
        <f ca="1">OFFSET($U$3,$A386,$B386*NEPASTOUCHER!$B$6)</f>
        <v>-2.5416300000000001</v>
      </c>
      <c r="F386">
        <f ca="1">OFFSET($V$3,$A386,$B386*NEPASTOUCHER!$B$6)</f>
        <v>-1.85472E-3</v>
      </c>
      <c r="G386">
        <f ca="1">OFFSET($Y$3,$A386,$B386*NEPASTOUCHER!$B$6)</f>
        <v>-1.1006699999999999E-5</v>
      </c>
      <c r="H386">
        <f ca="1">OFFSET($W$3,$A386,$B386*NEPASTOUCHER!$B$6)</f>
        <v>-7.9921300000000001E-4</v>
      </c>
      <c r="I386">
        <f t="shared" ca="1" si="6"/>
        <v>0.11501877824042774</v>
      </c>
      <c r="J386">
        <f t="shared" ca="1" si="7"/>
        <v>-9.488600902499999E-4</v>
      </c>
    </row>
    <row r="387" spans="1:10" x14ac:dyDescent="0.25">
      <c r="A387">
        <v>3</v>
      </c>
      <c r="B387">
        <v>12</v>
      </c>
      <c r="C387">
        <f ca="1">OFFSET($T$3,$A387,$B387*NEPASTOUCHER!$B$6)</f>
        <v>86.246499999999997</v>
      </c>
      <c r="D387">
        <f ca="1">OFFSET($X$3,$A387,$B387*NEPASTOUCHER!$B$6)</f>
        <v>3.0619100000000002E-3</v>
      </c>
      <c r="E387">
        <f ca="1">OFFSET($U$3,$A387,$B387*NEPASTOUCHER!$B$6)</f>
        <v>1.6749799999999999</v>
      </c>
      <c r="F387">
        <f ca="1">OFFSET($V$3,$A387,$B387*NEPASTOUCHER!$B$6)</f>
        <v>-1.31569E-3</v>
      </c>
      <c r="G387">
        <f ca="1">OFFSET($Y$3,$A387,$B387*NEPASTOUCHER!$B$6)</f>
        <v>-8.9621000000000001E-6</v>
      </c>
      <c r="H387">
        <f ca="1">OFFSET($W$3,$A387,$B387*NEPASTOUCHER!$B$6)</f>
        <v>-7.4385800000000002E-4</v>
      </c>
      <c r="I387">
        <f t="shared" ca="1" si="6"/>
        <v>0.56309610600599025</v>
      </c>
      <c r="J387">
        <f t="shared" ca="1" si="7"/>
        <v>-7.7294975765000002E-4</v>
      </c>
    </row>
    <row r="388" spans="1:10" x14ac:dyDescent="0.25">
      <c r="A388">
        <v>3</v>
      </c>
      <c r="B388">
        <v>13</v>
      </c>
      <c r="C388">
        <f ca="1">OFFSET($T$3,$A388,$B388*NEPASTOUCHER!$B$6)</f>
        <v>86.301699999999997</v>
      </c>
      <c r="D388">
        <f ca="1">OFFSET($X$3,$A388,$B388*NEPASTOUCHER!$B$6)</f>
        <v>7.5534900000000004E-3</v>
      </c>
      <c r="E388">
        <f ca="1">OFFSET($U$3,$A388,$B388*NEPASTOUCHER!$B$6)</f>
        <v>6.3331200000000001</v>
      </c>
      <c r="F388">
        <f ca="1">OFFSET($V$3,$A388,$B388*NEPASTOUCHER!$B$6)</f>
        <v>-1.4102699999999999E-3</v>
      </c>
      <c r="G388">
        <f ca="1">OFFSET($Y$3,$A388,$B388*NEPASTOUCHER!$B$6)</f>
        <v>-8.3533199999999998E-6</v>
      </c>
      <c r="H388">
        <f ca="1">OFFSET($W$3,$A388,$B388*NEPASTOUCHER!$B$6)</f>
        <v>-7.8998100000000004E-4</v>
      </c>
      <c r="I388">
        <f t="shared" ca="1" si="6"/>
        <v>0.39145113838880968</v>
      </c>
      <c r="J388">
        <f t="shared" ca="1" si="7"/>
        <v>-7.2090571664399999E-4</v>
      </c>
    </row>
    <row r="389" spans="1:10" x14ac:dyDescent="0.25">
      <c r="A389">
        <v>3</v>
      </c>
      <c r="B389">
        <v>14</v>
      </c>
      <c r="C389">
        <f ca="1">OFFSET($T$3,$A389,$B389*NEPASTOUCHER!$B$6)</f>
        <v>86.317800000000005</v>
      </c>
      <c r="D389">
        <f ca="1">OFFSET($X$3,$A389,$B389*NEPASTOUCHER!$B$6)</f>
        <v>-2.3625199999999999E-3</v>
      </c>
      <c r="E389">
        <f ca="1">OFFSET($U$3,$A389,$B389*NEPASTOUCHER!$B$6)</f>
        <v>10.9945</v>
      </c>
      <c r="F389">
        <f ca="1">OFFSET($V$3,$A389,$B389*NEPASTOUCHER!$B$6)</f>
        <v>-1.1010600000000001E-3</v>
      </c>
      <c r="G389">
        <f ca="1">OFFSET($Y$3,$A389,$B389*NEPASTOUCHER!$B$6)</f>
        <v>-1.02485E-5</v>
      </c>
      <c r="H389">
        <f ca="1">OFFSET($W$3,$A389,$B389*NEPASTOUCHER!$B$6)</f>
        <v>-8.0504399999999999E-4</v>
      </c>
      <c r="I389">
        <f t="shared" ca="1" si="6"/>
        <v>0.85615321643980247</v>
      </c>
      <c r="J389">
        <f t="shared" ca="1" si="7"/>
        <v>-8.8462797330000008E-4</v>
      </c>
    </row>
    <row r="390" spans="1:10" x14ac:dyDescent="0.25">
      <c r="A390">
        <v>3</v>
      </c>
      <c r="B390">
        <v>15</v>
      </c>
      <c r="C390">
        <f ca="1">OFFSET($T$3,$A390,$B390*NEPASTOUCHER!$B$6)</f>
        <v>86.322900000000004</v>
      </c>
      <c r="D390">
        <f ca="1">OFFSET($X$3,$A390,$B390*NEPASTOUCHER!$B$6)</f>
        <v>-1.9557899999999998E-3</v>
      </c>
      <c r="E390">
        <f ca="1">OFFSET($U$3,$A390,$B390*NEPASTOUCHER!$B$6)</f>
        <v>14.781700000000001</v>
      </c>
      <c r="F390">
        <f ca="1">OFFSET($V$3,$A390,$B390*NEPASTOUCHER!$B$6)</f>
        <v>-1.26151E-3</v>
      </c>
      <c r="G390">
        <f ca="1">OFFSET($Y$3,$A390,$B390*NEPASTOUCHER!$B$6)</f>
        <v>-1.0333700000000001E-5</v>
      </c>
      <c r="H390">
        <f ca="1">OFFSET($W$3,$A390,$B390*NEPASTOUCHER!$B$6)</f>
        <v>-6.0928600000000001E-4</v>
      </c>
      <c r="I390">
        <f t="shared" ca="1" si="6"/>
        <v>3.5447091035158848E-2</v>
      </c>
      <c r="J390">
        <f t="shared" ca="1" si="7"/>
        <v>-8.9203495173000014E-4</v>
      </c>
    </row>
    <row r="391" spans="1:10" x14ac:dyDescent="0.25">
      <c r="A391">
        <v>3</v>
      </c>
      <c r="B391">
        <v>16</v>
      </c>
      <c r="C391">
        <f ca="1">OFFSET($T$3,$A391,$B391*NEPASTOUCHER!$B$6)</f>
        <v>86.312600000000003</v>
      </c>
      <c r="D391">
        <f ca="1">OFFSET($X$3,$A391,$B391*NEPASTOUCHER!$B$6)</f>
        <v>-3.4723100000000002E-3</v>
      </c>
      <c r="E391">
        <f ca="1">OFFSET($U$3,$A391,$B391*NEPASTOUCHER!$B$6)</f>
        <v>19.000499999999999</v>
      </c>
      <c r="F391">
        <f ca="1">OFFSET($V$3,$A391,$B391*NEPASTOUCHER!$B$6)</f>
        <v>-1.05568E-3</v>
      </c>
      <c r="G391">
        <f ca="1">OFFSET($Y$3,$A391,$B391*NEPASTOUCHER!$B$6)</f>
        <v>-9.5679399999999997E-6</v>
      </c>
      <c r="H391">
        <f ca="1">OFFSET($W$3,$A391,$B391*NEPASTOUCHER!$B$6)</f>
        <v>-2.7027699999999997E-4</v>
      </c>
      <c r="I391">
        <f t="shared" ca="1" si="6"/>
        <v>0.13122354197000663</v>
      </c>
      <c r="J391">
        <f t="shared" ca="1" si="7"/>
        <v>-8.2583377804399999E-4</v>
      </c>
    </row>
    <row r="392" spans="1:10" x14ac:dyDescent="0.25">
      <c r="A392">
        <v>3</v>
      </c>
      <c r="B392">
        <v>17</v>
      </c>
      <c r="C392">
        <f ca="1">OFFSET($T$3,$A392,$B392*NEPASTOUCHER!$B$6)</f>
        <v>86.313900000000004</v>
      </c>
      <c r="D392">
        <f ca="1">OFFSET($X$3,$A392,$B392*NEPASTOUCHER!$B$6)</f>
        <v>-6.7734500000000003E-3</v>
      </c>
      <c r="E392">
        <f ca="1">OFFSET($U$3,$A392,$B392*NEPASTOUCHER!$B$6)</f>
        <v>23.650400000000001</v>
      </c>
      <c r="F392">
        <f ca="1">OFFSET($V$3,$A392,$B392*NEPASTOUCHER!$B$6)</f>
        <v>-1.22703E-3</v>
      </c>
      <c r="G392">
        <f ca="1">OFFSET($Y$3,$A392,$B392*NEPASTOUCHER!$B$6)</f>
        <v>-1.13093E-5</v>
      </c>
      <c r="H392">
        <f ca="1">OFFSET($W$3,$A392,$B392*NEPASTOUCHER!$B$6)</f>
        <v>3.2658399999999999E-5</v>
      </c>
      <c r="I392">
        <f t="shared" ca="1" si="6"/>
        <v>0.28508075940102678</v>
      </c>
      <c r="J392">
        <f t="shared" ca="1" si="7"/>
        <v>-9.761497892700001E-4</v>
      </c>
    </row>
    <row r="393" spans="1:10" x14ac:dyDescent="0.25">
      <c r="A393">
        <v>3</v>
      </c>
      <c r="B393">
        <v>18</v>
      </c>
      <c r="C393">
        <f ca="1">OFFSET($T$3,$A393,$B393*NEPASTOUCHER!$B$6)</f>
        <v>86.328100000000006</v>
      </c>
      <c r="D393">
        <f ca="1">OFFSET($X$3,$A393,$B393*NEPASTOUCHER!$B$6)</f>
        <v>-6.3329900000000001E-3</v>
      </c>
      <c r="E393">
        <f ca="1">OFFSET($U$3,$A393,$B393*NEPASTOUCHER!$B$6)</f>
        <v>28.2852</v>
      </c>
      <c r="F393">
        <f ca="1">OFFSET($V$3,$A393,$B393*NEPASTOUCHER!$B$6)</f>
        <v>-1.4367200000000001E-3</v>
      </c>
      <c r="G393">
        <f ca="1">OFFSET($Y$3,$A393,$B393*NEPASTOUCHER!$B$6)</f>
        <v>-1.37761E-5</v>
      </c>
      <c r="H393">
        <f ca="1">OFFSET($W$3,$A393,$B393*NEPASTOUCHER!$B$6)</f>
        <v>1.78269E-4</v>
      </c>
      <c r="I393">
        <f t="shared" ca="1" si="6"/>
        <v>4.031290523272954E-2</v>
      </c>
      <c r="J393">
        <f t="shared" ca="1" si="7"/>
        <v>-1.1892645384100002E-3</v>
      </c>
    </row>
    <row r="394" spans="1:10" x14ac:dyDescent="0.25">
      <c r="A394">
        <v>3</v>
      </c>
      <c r="B394">
        <v>19</v>
      </c>
      <c r="C394">
        <f ca="1">OFFSET($T$3,$A394,$B394*NEPASTOUCHER!$B$6)</f>
        <v>86.329899999999995</v>
      </c>
      <c r="D394">
        <f ca="1">OFFSET($X$3,$A394,$B394*NEPASTOUCHER!$B$6)</f>
        <v>-6.0515600000000001E-3</v>
      </c>
      <c r="E394">
        <f ca="1">OFFSET($U$3,$A394,$B394*NEPASTOUCHER!$B$6)</f>
        <v>32.081099999999999</v>
      </c>
      <c r="F394">
        <f ca="1">OFFSET($V$3,$A394,$B394*NEPASTOUCHER!$B$6)</f>
        <v>-9.0100599999999999E-4</v>
      </c>
      <c r="G394">
        <f ca="1">OFFSET($Y$3,$A394,$B394*NEPASTOUCHER!$B$6)</f>
        <v>-1.418E-5</v>
      </c>
      <c r="H394">
        <f ca="1">OFFSET($W$3,$A394,$B394*NEPASTOUCHER!$B$6)</f>
        <v>2.7521700000000002E-4</v>
      </c>
      <c r="I394">
        <f t="shared" ca="1" si="6"/>
        <v>2.4372551943894722E-2</v>
      </c>
      <c r="J394">
        <f t="shared" ca="1" si="7"/>
        <v>-1.224157982E-3</v>
      </c>
    </row>
    <row r="395" spans="1:10" x14ac:dyDescent="0.25">
      <c r="A395">
        <v>3</v>
      </c>
      <c r="B395">
        <v>20</v>
      </c>
      <c r="C395">
        <f ca="1">OFFSET($T$3,$A395,$B395*NEPASTOUCHER!$B$6)</f>
        <v>86.3339</v>
      </c>
      <c r="D395">
        <f ca="1">OFFSET($X$3,$A395,$B395*NEPASTOUCHER!$B$6)</f>
        <v>-5.6897500000000004E-3</v>
      </c>
      <c r="E395">
        <f ca="1">OFFSET($U$3,$A395,$B395*NEPASTOUCHER!$B$6)</f>
        <v>36.298400000000001</v>
      </c>
      <c r="F395">
        <f ca="1">OFFSET($V$3,$A395,$B395*NEPASTOUCHER!$B$6)</f>
        <v>-7.1239100000000004E-4</v>
      </c>
      <c r="G395">
        <f ca="1">OFFSET($Y$3,$A395,$B395*NEPASTOUCHER!$B$6)</f>
        <v>-1.4068E-5</v>
      </c>
      <c r="H395">
        <f ca="1">OFFSET($W$3,$A395,$B395*NEPASTOUCHER!$B$6)</f>
        <v>5.5863199999999999E-4</v>
      </c>
      <c r="I395">
        <f t="shared" ca="1" si="6"/>
        <v>3.1524627357819336E-2</v>
      </c>
      <c r="J395">
        <f t="shared" ca="1" si="7"/>
        <v>-1.2145453052000001E-3</v>
      </c>
    </row>
    <row r="396" spans="1:10" x14ac:dyDescent="0.25">
      <c r="A396">
        <v>3</v>
      </c>
      <c r="B396">
        <v>21</v>
      </c>
      <c r="C396">
        <f ca="1">OFFSET($T$3,$A396,$B396*NEPASTOUCHER!$B$6)</f>
        <v>86.3018</v>
      </c>
      <c r="D396">
        <f ca="1">OFFSET($X$3,$A396,$B396*NEPASTOUCHER!$B$6)</f>
        <v>-5.4010600000000001E-3</v>
      </c>
      <c r="E396">
        <f ca="1">OFFSET($U$3,$A396,$B396*NEPASTOUCHER!$B$6)</f>
        <v>40.090699999999998</v>
      </c>
      <c r="F396">
        <f ca="1">OFFSET($V$3,$A396,$B396*NEPASTOUCHER!$B$6)</f>
        <v>-1.1417E-3</v>
      </c>
      <c r="G396">
        <f ca="1">OFFSET($Y$3,$A396,$B396*NEPASTOUCHER!$B$6)</f>
        <v>-1.7401299999999999E-5</v>
      </c>
      <c r="H396">
        <f ca="1">OFFSET($W$3,$A396,$B396*NEPASTOUCHER!$B$6)</f>
        <v>7.4386500000000002E-4</v>
      </c>
      <c r="I396">
        <f t="shared" ca="1" si="6"/>
        <v>4.0802544172225369E-2</v>
      </c>
      <c r="J396">
        <f t="shared" ca="1" si="7"/>
        <v>-1.50176351234E-3</v>
      </c>
    </row>
    <row r="397" spans="1:10" x14ac:dyDescent="0.25">
      <c r="A397">
        <v>3</v>
      </c>
      <c r="B397">
        <v>22</v>
      </c>
      <c r="C397">
        <f ca="1">OFFSET($T$3,$A397,$B397*NEPASTOUCHER!$B$6)</f>
        <v>86.269800000000004</v>
      </c>
      <c r="D397">
        <f ca="1">OFFSET($X$3,$A397,$B397*NEPASTOUCHER!$B$6)</f>
        <v>-4.9291700000000001E-3</v>
      </c>
      <c r="E397">
        <f ca="1">OFFSET($U$3,$A397,$B397*NEPASTOUCHER!$B$6)</f>
        <v>44.303600000000003</v>
      </c>
      <c r="F397">
        <f ca="1">OFFSET($V$3,$A397,$B397*NEPASTOUCHER!$B$6)</f>
        <v>-9.3442000000000004E-4</v>
      </c>
      <c r="G397">
        <f ca="1">OFFSET($Y$3,$A397,$B397*NEPASTOUCHER!$B$6)</f>
        <v>-1.83148E-5</v>
      </c>
      <c r="H397">
        <f ca="1">OFFSET($W$3,$A397,$B397*NEPASTOUCHER!$B$6)</f>
        <v>1.08081E-3</v>
      </c>
      <c r="I397">
        <f t="shared" ca="1" si="6"/>
        <v>5.1596819072748115E-2</v>
      </c>
      <c r="J397">
        <f t="shared" ca="1" si="7"/>
        <v>-1.5800141330400001E-3</v>
      </c>
    </row>
    <row r="398" spans="1:10" x14ac:dyDescent="0.25">
      <c r="A398">
        <v>3</v>
      </c>
      <c r="B398">
        <v>23</v>
      </c>
      <c r="C398">
        <f ca="1">OFFSET($T$3,$A398,$B398*NEPASTOUCHER!$B$6)</f>
        <v>86.267099999999999</v>
      </c>
      <c r="D398">
        <f ca="1">OFFSET($X$3,$A398,$B398*NEPASTOUCHER!$B$6)</f>
        <v>-5.8756299999999997E-3</v>
      </c>
      <c r="E398">
        <f ca="1">OFFSET($U$3,$A398,$B398*NEPASTOUCHER!$B$6)</f>
        <v>48.097200000000001</v>
      </c>
      <c r="F398">
        <f ca="1">OFFSET($V$3,$A398,$B398*NEPASTOUCHER!$B$6)</f>
        <v>-5.8097300000000004E-4</v>
      </c>
      <c r="G398">
        <f ca="1">OFFSET($Y$3,$A398,$B398*NEPASTOUCHER!$B$6)</f>
        <v>-1.8988099999999999E-5</v>
      </c>
      <c r="H398">
        <f ca="1">OFFSET($W$3,$A398,$B398*NEPASTOUCHER!$B$6)</f>
        <v>1.42731E-3</v>
      </c>
      <c r="I398">
        <f t="shared" ca="1" si="6"/>
        <v>8.1740689554386736E-2</v>
      </c>
      <c r="J398">
        <f t="shared" ca="1" si="7"/>
        <v>-1.6380483215099999E-3</v>
      </c>
    </row>
    <row r="399" spans="1:10" x14ac:dyDescent="0.25">
      <c r="A399">
        <v>3</v>
      </c>
      <c r="B399">
        <v>24</v>
      </c>
      <c r="C399">
        <f ca="1">OFFSET($T$3,$A399,$B399*NEPASTOUCHER!$B$6)</f>
        <v>86.257300000000001</v>
      </c>
      <c r="D399">
        <f ca="1">OFFSET($X$3,$A399,$B399*NEPASTOUCHER!$B$6)</f>
        <v>5.3749799999999997E-3</v>
      </c>
      <c r="E399">
        <f ca="1">OFFSET($U$3,$A399,$B399*NEPASTOUCHER!$B$6)</f>
        <v>51.526699999999998</v>
      </c>
      <c r="F399">
        <f ca="1">OFFSET($V$3,$A399,$B399*NEPASTOUCHER!$B$6)</f>
        <v>-4.6564499999999999E-4</v>
      </c>
      <c r="G399">
        <f ca="1">OFFSET($Y$3,$A399,$B399*NEPASTOUCHER!$B$6)</f>
        <v>-1.67078E-5</v>
      </c>
      <c r="H399">
        <f ca="1">OFFSET($W$3,$A399,$B399*NEPASTOUCHER!$B$6)</f>
        <v>1.37214E-3</v>
      </c>
      <c r="I399">
        <f t="shared" ca="1" si="6"/>
        <v>0.97073637322489392</v>
      </c>
      <c r="J399">
        <f t="shared" ca="1" si="7"/>
        <v>-1.4411697169399999E-3</v>
      </c>
    </row>
    <row r="403" spans="1:10" x14ac:dyDescent="0.25">
      <c r="A403" t="s">
        <v>7</v>
      </c>
      <c r="B403" t="s">
        <v>8</v>
      </c>
      <c r="C403" t="s">
        <v>2</v>
      </c>
      <c r="D403" t="s">
        <v>0</v>
      </c>
      <c r="E403" t="s">
        <v>28</v>
      </c>
      <c r="F403" t="s">
        <v>1</v>
      </c>
      <c r="G403" t="s">
        <v>3</v>
      </c>
      <c r="H403" t="s">
        <v>10</v>
      </c>
      <c r="I403" t="s">
        <v>4</v>
      </c>
      <c r="J403" t="s">
        <v>25</v>
      </c>
    </row>
    <row r="404" spans="1:10" x14ac:dyDescent="0.25">
      <c r="A404">
        <v>4</v>
      </c>
      <c r="B404">
        <v>0</v>
      </c>
      <c r="C404">
        <f ca="1">OFFSET($T$3,$A404,$B404*NEPASTOUCHER!$B$6)</f>
        <v>86.413899999999998</v>
      </c>
      <c r="D404">
        <f ca="1">OFFSET($X$3,$A404,$B404*NEPASTOUCHER!$B$6)</f>
        <v>3.4300700000000003E-2</v>
      </c>
      <c r="E404">
        <f ca="1">OFFSET($U$3,$A404,$B404*NEPASTOUCHER!$B$6)</f>
        <v>-51.611600000000003</v>
      </c>
      <c r="F404">
        <f ca="1">OFFSET($V$3,$A404,$B404*NEPASTOUCHER!$B$6)</f>
        <v>4.7055399999999998E-4</v>
      </c>
      <c r="G404">
        <f ca="1">OFFSET($Y$3,$A404,$B404*NEPASTOUCHER!$B$6)</f>
        <v>5.2434700000000003E-6</v>
      </c>
      <c r="H404">
        <f ca="1">OFFSET($W$3,$A404,$B404*NEPASTOUCHER!$B$6)</f>
        <v>2.4714099999999998E-4</v>
      </c>
      <c r="I404">
        <f>0</f>
        <v>0</v>
      </c>
      <c r="J404">
        <f ca="1">C404*G404</f>
        <v>4.5310869223300001E-4</v>
      </c>
    </row>
    <row r="405" spans="1:10" x14ac:dyDescent="0.25">
      <c r="A405">
        <v>4</v>
      </c>
      <c r="B405">
        <v>1</v>
      </c>
      <c r="C405">
        <f ca="1">OFFSET($T$3,$A405,$B405*NEPASTOUCHER!$B$6)</f>
        <v>86.352000000000004</v>
      </c>
      <c r="D405">
        <f ca="1">OFFSET($X$3,$A405,$B405*NEPASTOUCHER!$B$6)</f>
        <v>3.2024599999999999E-3</v>
      </c>
      <c r="E405">
        <f ca="1">OFFSET($U$3,$A405,$B405*NEPASTOUCHER!$B$6)</f>
        <v>-47.0959</v>
      </c>
      <c r="F405">
        <f ca="1">OFFSET($V$3,$A405,$B405*NEPASTOUCHER!$B$6)</f>
        <v>3.15175E-4</v>
      </c>
      <c r="G405">
        <f ca="1">OFFSET($Y$3,$A405,$B405*NEPASTOUCHER!$B$6)</f>
        <v>4.8633100000000004E-6</v>
      </c>
      <c r="H405">
        <f ca="1">OFFSET($W$3,$A405,$B405*NEPASTOUCHER!$B$6)</f>
        <v>-5.0161499999999997E-5</v>
      </c>
      <c r="I405">
        <f ca="1">SQRT(((C405+F405)*COS(D405+G405)-(C404+F404)*COS(D404+G404))^2+((C405+F405)*SIN(D405+G405)-(C404+F404)*SIN(D404+G404))^2)</f>
        <v>2.6870110092680162</v>
      </c>
      <c r="J405">
        <f ca="1">C405*G405</f>
        <v>4.1995654512000006E-4</v>
      </c>
    </row>
    <row r="406" spans="1:10" x14ac:dyDescent="0.25">
      <c r="A406">
        <v>4</v>
      </c>
      <c r="B406">
        <v>2</v>
      </c>
      <c r="C406">
        <f ca="1">OFFSET($T$3,$A406,$B406*NEPASTOUCHER!$B$6)</f>
        <v>86.319500000000005</v>
      </c>
      <c r="D406">
        <f ca="1">OFFSET($X$3,$A406,$B406*NEPASTOUCHER!$B$6)</f>
        <v>2.4236499999999998E-3</v>
      </c>
      <c r="E406">
        <f ca="1">OFFSET($U$3,$A406,$B406*NEPASTOUCHER!$B$6)</f>
        <v>-42.416600000000003</v>
      </c>
      <c r="F406">
        <f ca="1">OFFSET($V$3,$A406,$B406*NEPASTOUCHER!$B$6)</f>
        <v>-1.12397E-4</v>
      </c>
      <c r="G406">
        <f ca="1">OFFSET($Y$3,$A406,$B406*NEPASTOUCHER!$B$6)</f>
        <v>4.1539899999999997E-6</v>
      </c>
      <c r="H406">
        <f ca="1">OFFSET($W$3,$A406,$B406*NEPASTOUCHER!$B$6)</f>
        <v>-1.97689E-4</v>
      </c>
      <c r="I406">
        <f t="shared" ref="I406:I428" ca="1" si="8">SQRT(((C406+F406)*COS(D406+G406)-(C405+F405)*COS(D405+G405))^2+((C406+F406)*SIN(D406+G406)-(C405+F405)*SIN(D405+G405))^2)</f>
        <v>7.4923808504120615E-2</v>
      </c>
      <c r="J406">
        <f t="shared" ref="J406:J428" ca="1" si="9">C406*G406</f>
        <v>3.5857033980500001E-4</v>
      </c>
    </row>
    <row r="407" spans="1:10" x14ac:dyDescent="0.25">
      <c r="A407">
        <v>4</v>
      </c>
      <c r="B407">
        <v>3</v>
      </c>
      <c r="C407">
        <f ca="1">OFFSET($T$3,$A407,$B407*NEPASTOUCHER!$B$6)</f>
        <v>86.301400000000001</v>
      </c>
      <c r="D407">
        <f ca="1">OFFSET($X$3,$A407,$B407*NEPASTOUCHER!$B$6)</f>
        <v>-1.8150699999999999E-2</v>
      </c>
      <c r="E407">
        <f ca="1">OFFSET($U$3,$A407,$B407*NEPASTOUCHER!$B$6)</f>
        <v>-38.140999999999998</v>
      </c>
      <c r="F407">
        <f ca="1">OFFSET($V$3,$A407,$B407*NEPASTOUCHER!$B$6)</f>
        <v>-2.6387699999999998E-4</v>
      </c>
      <c r="G407">
        <f ca="1">OFFSET($Y$3,$A407,$B407*NEPASTOUCHER!$B$6)</f>
        <v>5.6438400000000003E-6</v>
      </c>
      <c r="H407">
        <f ca="1">OFFSET($W$3,$A407,$B407*NEPASTOUCHER!$B$6)</f>
        <v>-2.9881800000000001E-4</v>
      </c>
      <c r="I407">
        <f t="shared" ca="1" si="8"/>
        <v>1.7757114238214302</v>
      </c>
      <c r="J407">
        <f t="shared" ca="1" si="9"/>
        <v>4.8707129337600003E-4</v>
      </c>
    </row>
    <row r="408" spans="1:10" x14ac:dyDescent="0.25">
      <c r="A408">
        <v>4</v>
      </c>
      <c r="B408">
        <v>4</v>
      </c>
      <c r="C408">
        <f ca="1">OFFSET($T$3,$A408,$B408*NEPASTOUCHER!$B$6)</f>
        <v>86.277600000000007</v>
      </c>
      <c r="D408">
        <f ca="1">OFFSET($X$3,$A408,$B408*NEPASTOUCHER!$B$6)</f>
        <v>2.0600999999999999E-4</v>
      </c>
      <c r="E408">
        <f ca="1">OFFSET($U$3,$A408,$B408*NEPASTOUCHER!$B$6)</f>
        <v>-33.0413</v>
      </c>
      <c r="F408">
        <f ca="1">OFFSET($V$3,$A408,$B408*NEPASTOUCHER!$B$6)</f>
        <v>-5.6435199999999995E-4</v>
      </c>
      <c r="G408">
        <f ca="1">OFFSET($Y$3,$A408,$B408*NEPASTOUCHER!$B$6)</f>
        <v>7.4834299999999998E-6</v>
      </c>
      <c r="H408">
        <f ca="1">OFFSET($W$3,$A408,$B408*NEPASTOUCHER!$B$6)</f>
        <v>-5.4983400000000002E-4</v>
      </c>
      <c r="I408">
        <f t="shared" ca="1" si="8"/>
        <v>1.5843035197503779</v>
      </c>
      <c r="J408">
        <f t="shared" ca="1" si="9"/>
        <v>6.4565238016799998E-4</v>
      </c>
    </row>
    <row r="409" spans="1:10" x14ac:dyDescent="0.25">
      <c r="A409">
        <v>4</v>
      </c>
      <c r="B409">
        <v>5</v>
      </c>
      <c r="C409">
        <f ca="1">OFFSET($T$3,$A409,$B409*NEPASTOUCHER!$B$6)</f>
        <v>86.252600000000001</v>
      </c>
      <c r="D409">
        <f ca="1">OFFSET($X$3,$A409,$B409*NEPASTOUCHER!$B$6)</f>
        <v>4.9835499999999998E-3</v>
      </c>
      <c r="E409">
        <f ca="1">OFFSET($U$3,$A409,$B409*NEPASTOUCHER!$B$6)</f>
        <v>-28.822800000000001</v>
      </c>
      <c r="F409">
        <f ca="1">OFFSET($V$3,$A409,$B409*NEPASTOUCHER!$B$6)</f>
        <v>-1.0109100000000001E-3</v>
      </c>
      <c r="G409">
        <f ca="1">OFFSET($Y$3,$A409,$B409*NEPASTOUCHER!$B$6)</f>
        <v>6.3394400000000001E-6</v>
      </c>
      <c r="H409">
        <f ca="1">OFFSET($W$3,$A409,$B409*NEPASTOUCHER!$B$6)</f>
        <v>-8.4590900000000005E-4</v>
      </c>
      <c r="I409">
        <f t="shared" ca="1" si="8"/>
        <v>0.41281714627420957</v>
      </c>
      <c r="J409">
        <f t="shared" ca="1" si="9"/>
        <v>5.4679318254400005E-4</v>
      </c>
    </row>
    <row r="410" spans="1:10" x14ac:dyDescent="0.25">
      <c r="A410">
        <v>4</v>
      </c>
      <c r="B410">
        <v>6</v>
      </c>
      <c r="C410">
        <f ca="1">OFFSET($T$3,$A410,$B410*NEPASTOUCHER!$B$6)</f>
        <v>86.223399999999998</v>
      </c>
      <c r="D410">
        <f ca="1">OFFSET($X$3,$A410,$B410*NEPASTOUCHER!$B$6)</f>
        <v>5.4820199999999998E-3</v>
      </c>
      <c r="E410">
        <f ca="1">OFFSET($U$3,$A410,$B410*NEPASTOUCHER!$B$6)</f>
        <v>-24.1571</v>
      </c>
      <c r="F410">
        <f ca="1">OFFSET($V$3,$A410,$B410*NEPASTOUCHER!$B$6)</f>
        <v>-4.8555499999999998E-4</v>
      </c>
      <c r="G410">
        <f ca="1">OFFSET($Y$3,$A410,$B410*NEPASTOUCHER!$B$6)</f>
        <v>9.0110500000000007E-6</v>
      </c>
      <c r="H410">
        <f ca="1">OFFSET($W$3,$A410,$B410*NEPASTOUCHER!$B$6)</f>
        <v>-1.02257E-3</v>
      </c>
      <c r="I410">
        <f t="shared" ca="1" si="8"/>
        <v>5.1864735257953772E-2</v>
      </c>
      <c r="J410">
        <f t="shared" ca="1" si="9"/>
        <v>7.7696336857000002E-4</v>
      </c>
    </row>
    <row r="411" spans="1:10" x14ac:dyDescent="0.25">
      <c r="A411">
        <v>4</v>
      </c>
      <c r="B411">
        <v>7</v>
      </c>
      <c r="C411">
        <f ca="1">OFFSET($T$3,$A411,$B411*NEPASTOUCHER!$B$6)</f>
        <v>86.203999999999994</v>
      </c>
      <c r="D411">
        <f ca="1">OFFSET($X$3,$A411,$B411*NEPASTOUCHER!$B$6)</f>
        <v>1.6818200000000001E-3</v>
      </c>
      <c r="E411">
        <f ca="1">OFFSET($U$3,$A411,$B411*NEPASTOUCHER!$B$6)</f>
        <v>-19.916599999999999</v>
      </c>
      <c r="F411">
        <f ca="1">OFFSET($V$3,$A411,$B411*NEPASTOUCHER!$B$6)</f>
        <v>-1.05466E-3</v>
      </c>
      <c r="G411">
        <f ca="1">OFFSET($Y$3,$A411,$B411*NEPASTOUCHER!$B$6)</f>
        <v>9.9576400000000004E-6</v>
      </c>
      <c r="H411">
        <f ca="1">OFFSET($W$3,$A411,$B411*NEPASTOUCHER!$B$6)</f>
        <v>-1.0232500000000001E-3</v>
      </c>
      <c r="I411">
        <f t="shared" ca="1" si="8"/>
        <v>0.3281527230295051</v>
      </c>
      <c r="J411">
        <f t="shared" ca="1" si="9"/>
        <v>8.5838839855999997E-4</v>
      </c>
    </row>
    <row r="412" spans="1:10" x14ac:dyDescent="0.25">
      <c r="A412">
        <v>4</v>
      </c>
      <c r="B412">
        <v>8</v>
      </c>
      <c r="C412">
        <f ca="1">OFFSET($T$3,$A412,$B412*NEPASTOUCHER!$B$6)</f>
        <v>86.183700000000002</v>
      </c>
      <c r="D412">
        <f ca="1">OFFSET($X$3,$A412,$B412*NEPASTOUCHER!$B$6)</f>
        <v>9.7672399999999999E-4</v>
      </c>
      <c r="E412">
        <f ca="1">OFFSET($U$3,$A412,$B412*NEPASTOUCHER!$B$6)</f>
        <v>-15.681800000000001</v>
      </c>
      <c r="F412">
        <f ca="1">OFFSET($V$3,$A412,$B412*NEPASTOUCHER!$B$6)</f>
        <v>-4.1694699999999998E-4</v>
      </c>
      <c r="G412">
        <f ca="1">OFFSET($Y$3,$A412,$B412*NEPASTOUCHER!$B$6)</f>
        <v>1.2488599999999999E-5</v>
      </c>
      <c r="H412">
        <f ca="1">OFFSET($W$3,$A412,$B412*NEPASTOUCHER!$B$6)</f>
        <v>-9.8379299999999995E-4</v>
      </c>
      <c r="I412">
        <f t="shared" ca="1" si="8"/>
        <v>6.3668414564847883E-2</v>
      </c>
      <c r="J412">
        <f t="shared" ca="1" si="9"/>
        <v>1.0763137558199999E-3</v>
      </c>
    </row>
    <row r="413" spans="1:10" x14ac:dyDescent="0.25">
      <c r="A413">
        <v>4</v>
      </c>
      <c r="B413">
        <v>9</v>
      </c>
      <c r="C413">
        <f ca="1">OFFSET($T$3,$A413,$B413*NEPASTOUCHER!$B$6)</f>
        <v>86.167900000000003</v>
      </c>
      <c r="D413">
        <f ca="1">OFFSET($X$3,$A413,$B413*NEPASTOUCHER!$B$6)</f>
        <v>4.7804599999999998E-4</v>
      </c>
      <c r="E413">
        <f ca="1">OFFSET($U$3,$A413,$B413*NEPASTOUCHER!$B$6)</f>
        <v>-11.446</v>
      </c>
      <c r="F413">
        <f ca="1">OFFSET($V$3,$A413,$B413*NEPASTOUCHER!$B$6)</f>
        <v>-6.40396E-4</v>
      </c>
      <c r="G413">
        <f ca="1">OFFSET($Y$3,$A413,$B413*NEPASTOUCHER!$B$6)</f>
        <v>1.0189200000000001E-5</v>
      </c>
      <c r="H413">
        <f ca="1">OFFSET($W$3,$A413,$B413*NEPASTOUCHER!$B$6)</f>
        <v>-1.08E-3</v>
      </c>
      <c r="I413">
        <f t="shared" ca="1" si="8"/>
        <v>4.6049545600211413E-2</v>
      </c>
      <c r="J413">
        <f t="shared" ca="1" si="9"/>
        <v>8.7798196668000005E-4</v>
      </c>
    </row>
    <row r="414" spans="1:10" x14ac:dyDescent="0.25">
      <c r="A414">
        <v>4</v>
      </c>
      <c r="B414">
        <v>10</v>
      </c>
      <c r="C414">
        <f ca="1">OFFSET($T$3,$A414,$B414*NEPASTOUCHER!$B$6)</f>
        <v>86.168499999999995</v>
      </c>
      <c r="D414">
        <f ca="1">OFFSET($X$3,$A414,$B414*NEPASTOUCHER!$B$6)</f>
        <v>-4.7071500000000002E-3</v>
      </c>
      <c r="E414">
        <f ca="1">OFFSET($U$3,$A414,$B414*NEPASTOUCHER!$B$6)</f>
        <v>-7.1913299999999998</v>
      </c>
      <c r="F414">
        <f ca="1">OFFSET($V$3,$A414,$B414*NEPASTOUCHER!$B$6)</f>
        <v>-6.5831600000000004E-4</v>
      </c>
      <c r="G414">
        <f ca="1">OFFSET($Y$3,$A414,$B414*NEPASTOUCHER!$B$6)</f>
        <v>1.16412E-5</v>
      </c>
      <c r="H414">
        <f ca="1">OFFSET($W$3,$A414,$B414*NEPASTOUCHER!$B$6)</f>
        <v>-1.18177E-3</v>
      </c>
      <c r="I414">
        <f t="shared" ca="1" si="8"/>
        <v>0.44667040280580073</v>
      </c>
      <c r="J414">
        <f t="shared" ca="1" si="9"/>
        <v>1.0031047421999999E-3</v>
      </c>
    </row>
    <row r="415" spans="1:10" x14ac:dyDescent="0.25">
      <c r="A415">
        <v>4</v>
      </c>
      <c r="B415">
        <v>11</v>
      </c>
      <c r="C415">
        <f ca="1">OFFSET($T$3,$A415,$B415*NEPASTOUCHER!$B$6)</f>
        <v>86.207499999999996</v>
      </c>
      <c r="D415">
        <f ca="1">OFFSET($X$3,$A415,$B415*NEPASTOUCHER!$B$6)</f>
        <v>-3.4504499999999999E-3</v>
      </c>
      <c r="E415">
        <f ca="1">OFFSET($U$3,$A415,$B415*NEPASTOUCHER!$B$6)</f>
        <v>-2.5416300000000001</v>
      </c>
      <c r="F415">
        <f ca="1">OFFSET($V$3,$A415,$B415*NEPASTOUCHER!$B$6)</f>
        <v>-8.7928400000000003E-4</v>
      </c>
      <c r="G415">
        <f ca="1">OFFSET($Y$3,$A415,$B415*NEPASTOUCHER!$B$6)</f>
        <v>1.2205899999999999E-5</v>
      </c>
      <c r="H415">
        <f ca="1">OFFSET($W$3,$A415,$B415*NEPASTOUCHER!$B$6)</f>
        <v>-1.19396E-3</v>
      </c>
      <c r="I415">
        <f t="shared" ca="1" si="8"/>
        <v>0.11509012203172028</v>
      </c>
      <c r="J415">
        <f t="shared" ca="1" si="9"/>
        <v>1.0522401242499999E-3</v>
      </c>
    </row>
    <row r="416" spans="1:10" x14ac:dyDescent="0.25">
      <c r="A416">
        <v>4</v>
      </c>
      <c r="B416">
        <v>12</v>
      </c>
      <c r="C416">
        <f ca="1">OFFSET($T$3,$A416,$B416*NEPASTOUCHER!$B$6)</f>
        <v>86.246499999999997</v>
      </c>
      <c r="D416">
        <f ca="1">OFFSET($X$3,$A416,$B416*NEPASTOUCHER!$B$6)</f>
        <v>3.0619100000000002E-3</v>
      </c>
      <c r="E416">
        <f ca="1">OFFSET($U$3,$A416,$B416*NEPASTOUCHER!$B$6)</f>
        <v>1.6749799999999999</v>
      </c>
      <c r="F416">
        <f ca="1">OFFSET($V$3,$A416,$B416*NEPASTOUCHER!$B$6)</f>
        <v>-5.5672700000000002E-4</v>
      </c>
      <c r="G416">
        <f ca="1">OFFSET($Y$3,$A416,$B416*NEPASTOUCHER!$B$6)</f>
        <v>1.5262000000000001E-5</v>
      </c>
      <c r="H416">
        <f ca="1">OFFSET($W$3,$A416,$B416*NEPASTOUCHER!$B$6)</f>
        <v>-1.3202800000000001E-3</v>
      </c>
      <c r="I416">
        <f t="shared" ca="1" si="8"/>
        <v>0.56317358745393631</v>
      </c>
      <c r="J416">
        <f t="shared" ca="1" si="9"/>
        <v>1.3162940830000001E-3</v>
      </c>
    </row>
    <row r="417" spans="1:10" x14ac:dyDescent="0.25">
      <c r="A417">
        <v>4</v>
      </c>
      <c r="B417">
        <v>13</v>
      </c>
      <c r="C417">
        <f ca="1">OFFSET($T$3,$A417,$B417*NEPASTOUCHER!$B$6)</f>
        <v>86.301699999999997</v>
      </c>
      <c r="D417">
        <f ca="1">OFFSET($X$3,$A417,$B417*NEPASTOUCHER!$B$6)</f>
        <v>7.5534900000000004E-3</v>
      </c>
      <c r="E417">
        <f ca="1">OFFSET($U$3,$A417,$B417*NEPASTOUCHER!$B$6)</f>
        <v>6.3331200000000001</v>
      </c>
      <c r="F417">
        <f ca="1">OFFSET($V$3,$A417,$B417*NEPASTOUCHER!$B$6)</f>
        <v>-2.78745E-4</v>
      </c>
      <c r="G417">
        <f ca="1">OFFSET($Y$3,$A417,$B417*NEPASTOUCHER!$B$6)</f>
        <v>2.00117E-5</v>
      </c>
      <c r="H417">
        <f ca="1">OFFSET($W$3,$A417,$B417*NEPASTOUCHER!$B$6)</f>
        <v>-1.24609E-3</v>
      </c>
      <c r="I417">
        <f t="shared" ca="1" si="8"/>
        <v>0.39186161139905512</v>
      </c>
      <c r="J417">
        <f t="shared" ca="1" si="9"/>
        <v>1.7270437298899999E-3</v>
      </c>
    </row>
    <row r="418" spans="1:10" x14ac:dyDescent="0.25">
      <c r="A418">
        <v>4</v>
      </c>
      <c r="B418">
        <v>14</v>
      </c>
      <c r="C418">
        <f ca="1">OFFSET($T$3,$A418,$B418*NEPASTOUCHER!$B$6)</f>
        <v>86.317800000000005</v>
      </c>
      <c r="D418">
        <f ca="1">OFFSET($X$3,$A418,$B418*NEPASTOUCHER!$B$6)</f>
        <v>-2.3625199999999999E-3</v>
      </c>
      <c r="E418">
        <f ca="1">OFFSET($U$3,$A418,$B418*NEPASTOUCHER!$B$6)</f>
        <v>10.9945</v>
      </c>
      <c r="F418">
        <f ca="1">OFFSET($V$3,$A418,$B418*NEPASTOUCHER!$B$6)</f>
        <v>-2.4822400000000001E-4</v>
      </c>
      <c r="G418">
        <f ca="1">OFFSET($Y$3,$A418,$B418*NEPASTOUCHER!$B$6)</f>
        <v>1.9613300000000001E-5</v>
      </c>
      <c r="H418">
        <f ca="1">OFFSET($W$3,$A418,$B418*NEPASTOUCHER!$B$6)</f>
        <v>-1.3395099999999999E-3</v>
      </c>
      <c r="I418">
        <f t="shared" ca="1" si="8"/>
        <v>0.85602859727536018</v>
      </c>
      <c r="J418">
        <f t="shared" ca="1" si="9"/>
        <v>1.6929769067400003E-3</v>
      </c>
    </row>
    <row r="419" spans="1:10" x14ac:dyDescent="0.25">
      <c r="A419">
        <v>4</v>
      </c>
      <c r="B419">
        <v>15</v>
      </c>
      <c r="C419">
        <f ca="1">OFFSET($T$3,$A419,$B419*NEPASTOUCHER!$B$6)</f>
        <v>86.322900000000004</v>
      </c>
      <c r="D419">
        <f ca="1">OFFSET($X$3,$A419,$B419*NEPASTOUCHER!$B$6)</f>
        <v>-1.9557899999999998E-3</v>
      </c>
      <c r="E419">
        <f ca="1">OFFSET($U$3,$A419,$B419*NEPASTOUCHER!$B$6)</f>
        <v>14.781700000000001</v>
      </c>
      <c r="F419">
        <f ca="1">OFFSET($V$3,$A419,$B419*NEPASTOUCHER!$B$6)</f>
        <v>-7.38443E-5</v>
      </c>
      <c r="G419">
        <f ca="1">OFFSET($Y$3,$A419,$B419*NEPASTOUCHER!$B$6)</f>
        <v>2.2461100000000001E-5</v>
      </c>
      <c r="H419">
        <f ca="1">OFFSET($W$3,$A419,$B419*NEPASTOUCHER!$B$6)</f>
        <v>-1.21367E-3</v>
      </c>
      <c r="I419">
        <f t="shared" ca="1" si="8"/>
        <v>3.5746094689598683E-2</v>
      </c>
      <c r="J419">
        <f t="shared" ca="1" si="9"/>
        <v>1.9389072891900002E-3</v>
      </c>
    </row>
    <row r="420" spans="1:10" x14ac:dyDescent="0.25">
      <c r="A420">
        <v>4</v>
      </c>
      <c r="B420">
        <v>16</v>
      </c>
      <c r="C420">
        <f ca="1">OFFSET($T$3,$A420,$B420*NEPASTOUCHER!$B$6)</f>
        <v>86.312600000000003</v>
      </c>
      <c r="D420">
        <f ca="1">OFFSET($X$3,$A420,$B420*NEPASTOUCHER!$B$6)</f>
        <v>-3.4723100000000002E-3</v>
      </c>
      <c r="E420">
        <f ca="1">OFFSET($U$3,$A420,$B420*NEPASTOUCHER!$B$6)</f>
        <v>19.000499999999999</v>
      </c>
      <c r="F420">
        <f ca="1">OFFSET($V$3,$A420,$B420*NEPASTOUCHER!$B$6)</f>
        <v>1.75596E-4</v>
      </c>
      <c r="G420">
        <f ca="1">OFFSET($Y$3,$A420,$B420*NEPASTOUCHER!$B$6)</f>
        <v>2.35084E-5</v>
      </c>
      <c r="H420">
        <f ca="1">OFFSET($W$3,$A420,$B420*NEPASTOUCHER!$B$6)</f>
        <v>-1.09428E-3</v>
      </c>
      <c r="I420">
        <f t="shared" ca="1" si="8"/>
        <v>0.13119779188848407</v>
      </c>
      <c r="J420">
        <f t="shared" ca="1" si="9"/>
        <v>2.0290711258400002E-3</v>
      </c>
    </row>
    <row r="421" spans="1:10" x14ac:dyDescent="0.25">
      <c r="A421">
        <v>4</v>
      </c>
      <c r="B421">
        <v>17</v>
      </c>
      <c r="C421">
        <f ca="1">OFFSET($T$3,$A421,$B421*NEPASTOUCHER!$B$6)</f>
        <v>86.313900000000004</v>
      </c>
      <c r="D421">
        <f ca="1">OFFSET($X$3,$A421,$B421*NEPASTOUCHER!$B$6)</f>
        <v>-6.7734500000000003E-3</v>
      </c>
      <c r="E421">
        <f ca="1">OFFSET($U$3,$A421,$B421*NEPASTOUCHER!$B$6)</f>
        <v>23.650400000000001</v>
      </c>
      <c r="F421">
        <f ca="1">OFFSET($V$3,$A421,$B421*NEPASTOUCHER!$B$6)</f>
        <v>3.94917E-5</v>
      </c>
      <c r="G421">
        <f ca="1">OFFSET($Y$3,$A421,$B421*NEPASTOUCHER!$B$6)</f>
        <v>2.41266E-5</v>
      </c>
      <c r="H421">
        <f ca="1">OFFSET($W$3,$A421,$B421*NEPASTOUCHER!$B$6)</f>
        <v>-9.3476200000000001E-4</v>
      </c>
      <c r="I421">
        <f t="shared" ca="1" si="8"/>
        <v>0.2848813664776001</v>
      </c>
      <c r="J421">
        <f t="shared" ca="1" si="9"/>
        <v>2.0824609397400002E-3</v>
      </c>
    </row>
    <row r="422" spans="1:10" x14ac:dyDescent="0.25">
      <c r="A422">
        <v>4</v>
      </c>
      <c r="B422">
        <v>18</v>
      </c>
      <c r="C422">
        <f ca="1">OFFSET($T$3,$A422,$B422*NEPASTOUCHER!$B$6)</f>
        <v>86.328100000000006</v>
      </c>
      <c r="D422">
        <f ca="1">OFFSET($X$3,$A422,$B422*NEPASTOUCHER!$B$6)</f>
        <v>-6.3329900000000001E-3</v>
      </c>
      <c r="E422">
        <f ca="1">OFFSET($U$3,$A422,$B422*NEPASTOUCHER!$B$6)</f>
        <v>28.2852</v>
      </c>
      <c r="F422">
        <f ca="1">OFFSET($V$3,$A422,$B422*NEPASTOUCHER!$B$6)</f>
        <v>1.12921E-4</v>
      </c>
      <c r="G422">
        <f ca="1">OFFSET($Y$3,$A422,$B422*NEPASTOUCHER!$B$6)</f>
        <v>2.4927E-5</v>
      </c>
      <c r="H422">
        <f ca="1">OFFSET($W$3,$A422,$B422*NEPASTOUCHER!$B$6)</f>
        <v>-9.9531800000000003E-4</v>
      </c>
      <c r="I422">
        <f t="shared" ca="1" si="8"/>
        <v>4.0676582727143605E-2</v>
      </c>
      <c r="J422">
        <f t="shared" ca="1" si="9"/>
        <v>2.1519005487000004E-3</v>
      </c>
    </row>
    <row r="423" spans="1:10" x14ac:dyDescent="0.25">
      <c r="A423">
        <v>4</v>
      </c>
      <c r="B423">
        <v>19</v>
      </c>
      <c r="C423">
        <f ca="1">OFFSET($T$3,$A423,$B423*NEPASTOUCHER!$B$6)</f>
        <v>86.329899999999995</v>
      </c>
      <c r="D423">
        <f ca="1">OFFSET($X$3,$A423,$B423*NEPASTOUCHER!$B$6)</f>
        <v>-6.0515600000000001E-3</v>
      </c>
      <c r="E423">
        <f ca="1">OFFSET($U$3,$A423,$B423*NEPASTOUCHER!$B$6)</f>
        <v>32.081099999999999</v>
      </c>
      <c r="F423">
        <f ca="1">OFFSET($V$3,$A423,$B423*NEPASTOUCHER!$B$6)</f>
        <v>7.9847399999999997E-5</v>
      </c>
      <c r="G423">
        <f ca="1">OFFSET($Y$3,$A423,$B423*NEPASTOUCHER!$B$6)</f>
        <v>2.6405199999999999E-5</v>
      </c>
      <c r="H423">
        <f ca="1">OFFSET($W$3,$A423,$B423*NEPASTOUCHER!$B$6)</f>
        <v>-9.2181299999999995E-4</v>
      </c>
      <c r="I423">
        <f t="shared" ca="1" si="8"/>
        <v>2.4487040974714571E-2</v>
      </c>
      <c r="J423">
        <f t="shared" ca="1" si="9"/>
        <v>2.2795582754799996E-3</v>
      </c>
    </row>
    <row r="424" spans="1:10" x14ac:dyDescent="0.25">
      <c r="A424">
        <v>4</v>
      </c>
      <c r="B424">
        <v>20</v>
      </c>
      <c r="C424">
        <f ca="1">OFFSET($T$3,$A424,$B424*NEPASTOUCHER!$B$6)</f>
        <v>86.3339</v>
      </c>
      <c r="D424">
        <f ca="1">OFFSET($X$3,$A424,$B424*NEPASTOUCHER!$B$6)</f>
        <v>-5.6897500000000004E-3</v>
      </c>
      <c r="E424">
        <f ca="1">OFFSET($U$3,$A424,$B424*NEPASTOUCHER!$B$6)</f>
        <v>36.298400000000001</v>
      </c>
      <c r="F424">
        <f ca="1">OFFSET($V$3,$A424,$B424*NEPASTOUCHER!$B$6)</f>
        <v>5.9023400000000001E-5</v>
      </c>
      <c r="G424">
        <f ca="1">OFFSET($Y$3,$A424,$B424*NEPASTOUCHER!$B$6)</f>
        <v>2.6216799999999999E-5</v>
      </c>
      <c r="H424">
        <f ca="1">OFFSET($W$3,$A424,$B424*NEPASTOUCHER!$B$6)</f>
        <v>-7.3826399999999998E-4</v>
      </c>
      <c r="I424">
        <f t="shared" ca="1" si="8"/>
        <v>3.1472072029797619E-2</v>
      </c>
      <c r="J424">
        <f t="shared" ca="1" si="9"/>
        <v>2.2633985895199999E-3</v>
      </c>
    </row>
    <row r="425" spans="1:10" x14ac:dyDescent="0.25">
      <c r="A425">
        <v>4</v>
      </c>
      <c r="B425">
        <v>21</v>
      </c>
      <c r="C425">
        <f ca="1">OFFSET($T$3,$A425,$B425*NEPASTOUCHER!$B$6)</f>
        <v>86.3018</v>
      </c>
      <c r="D425">
        <f ca="1">OFFSET($X$3,$A425,$B425*NEPASTOUCHER!$B$6)</f>
        <v>-5.4010600000000001E-3</v>
      </c>
      <c r="E425">
        <f ca="1">OFFSET($U$3,$A425,$B425*NEPASTOUCHER!$B$6)</f>
        <v>40.090699999999998</v>
      </c>
      <c r="F425">
        <f ca="1">OFFSET($V$3,$A425,$B425*NEPASTOUCHER!$B$6)</f>
        <v>3.4216599999999998E-4</v>
      </c>
      <c r="G425">
        <f ca="1">OFFSET($Y$3,$A425,$B425*NEPASTOUCHER!$B$6)</f>
        <v>2.8897000000000001E-5</v>
      </c>
      <c r="H425">
        <f ca="1">OFFSET($W$3,$A425,$B425*NEPASTOUCHER!$B$6)</f>
        <v>-6.0853399999999998E-4</v>
      </c>
      <c r="I425">
        <f t="shared" ca="1" si="8"/>
        <v>4.0556878882369828E-2</v>
      </c>
      <c r="J425">
        <f t="shared" ca="1" si="9"/>
        <v>2.4938631146000003E-3</v>
      </c>
    </row>
    <row r="426" spans="1:10" x14ac:dyDescent="0.25">
      <c r="A426">
        <v>4</v>
      </c>
      <c r="B426">
        <v>22</v>
      </c>
      <c r="C426">
        <f ca="1">OFFSET($T$3,$A426,$B426*NEPASTOUCHER!$B$6)</f>
        <v>86.269800000000004</v>
      </c>
      <c r="D426">
        <f ca="1">OFFSET($X$3,$A426,$B426*NEPASTOUCHER!$B$6)</f>
        <v>-4.9291700000000001E-3</v>
      </c>
      <c r="E426">
        <f ca="1">OFFSET($U$3,$A426,$B426*NEPASTOUCHER!$B$6)</f>
        <v>44.303600000000003</v>
      </c>
      <c r="F426">
        <f ca="1">OFFSET($V$3,$A426,$B426*NEPASTOUCHER!$B$6)</f>
        <v>1.05353E-3</v>
      </c>
      <c r="G426">
        <f ca="1">OFFSET($Y$3,$A426,$B426*NEPASTOUCHER!$B$6)</f>
        <v>3.3610199999999999E-5</v>
      </c>
      <c r="H426">
        <f ca="1">OFFSET($W$3,$A426,$B426*NEPASTOUCHER!$B$6)</f>
        <v>-4.69891E-4</v>
      </c>
      <c r="I426">
        <f t="shared" ca="1" si="8"/>
        <v>5.1673945630176563E-2</v>
      </c>
      <c r="J426">
        <f t="shared" ca="1" si="9"/>
        <v>2.8995452319600002E-3</v>
      </c>
    </row>
    <row r="427" spans="1:10" x14ac:dyDescent="0.25">
      <c r="A427">
        <v>4</v>
      </c>
      <c r="B427">
        <v>23</v>
      </c>
      <c r="C427">
        <f ca="1">OFFSET($T$3,$A427,$B427*NEPASTOUCHER!$B$6)</f>
        <v>86.267099999999999</v>
      </c>
      <c r="D427">
        <f ca="1">OFFSET($X$3,$A427,$B427*NEPASTOUCHER!$B$6)</f>
        <v>-5.8756299999999997E-3</v>
      </c>
      <c r="E427">
        <f ca="1">OFFSET($U$3,$A427,$B427*NEPASTOUCHER!$B$6)</f>
        <v>48.097200000000001</v>
      </c>
      <c r="F427">
        <f ca="1">OFFSET($V$3,$A427,$B427*NEPASTOUCHER!$B$6)</f>
        <v>1.2226400000000001E-3</v>
      </c>
      <c r="G427">
        <f ca="1">OFFSET($Y$3,$A427,$B427*NEPASTOUCHER!$B$6)</f>
        <v>3.3617200000000001E-5</v>
      </c>
      <c r="H427">
        <f ca="1">OFFSET($W$3,$A427,$B427*NEPASTOUCHER!$B$6)</f>
        <v>-2.9672299999999998E-4</v>
      </c>
      <c r="I427">
        <f t="shared" ca="1" si="8"/>
        <v>8.1689322692096542E-2</v>
      </c>
      <c r="J427">
        <f t="shared" ca="1" si="9"/>
        <v>2.9000583541199999E-3</v>
      </c>
    </row>
    <row r="428" spans="1:10" x14ac:dyDescent="0.25">
      <c r="A428">
        <v>4</v>
      </c>
      <c r="B428">
        <v>24</v>
      </c>
      <c r="C428">
        <f ca="1">OFFSET($T$3,$A428,$B428*NEPASTOUCHER!$B$6)</f>
        <v>86.257300000000001</v>
      </c>
      <c r="D428">
        <f ca="1">OFFSET($X$3,$A428,$B428*NEPASTOUCHER!$B$6)</f>
        <v>5.3749799999999997E-3</v>
      </c>
      <c r="E428">
        <f ca="1">OFFSET($U$3,$A428,$B428*NEPASTOUCHER!$B$6)</f>
        <v>51.526699999999998</v>
      </c>
      <c r="F428">
        <f ca="1">OFFSET($V$3,$A428,$B428*NEPASTOUCHER!$B$6)</f>
        <v>1.511E-3</v>
      </c>
      <c r="G428">
        <f ca="1">OFFSET($Y$3,$A428,$B428*NEPASTOUCHER!$B$6)</f>
        <v>3.6229100000000002E-5</v>
      </c>
      <c r="H428">
        <f ca="1">OFFSET($W$3,$A428,$B428*NEPASTOUCHER!$B$6)</f>
        <v>-1.94651E-4</v>
      </c>
      <c r="I428">
        <f t="shared" ca="1" si="8"/>
        <v>0.97078453387756591</v>
      </c>
      <c r="J428">
        <f t="shared" ca="1" si="9"/>
        <v>3.1250243474300003E-3</v>
      </c>
    </row>
    <row r="432" spans="1:10" x14ac:dyDescent="0.25">
      <c r="A432" t="s">
        <v>7</v>
      </c>
      <c r="B432" t="s">
        <v>8</v>
      </c>
      <c r="C432" t="s">
        <v>2</v>
      </c>
      <c r="D432" t="s">
        <v>0</v>
      </c>
      <c r="E432" t="s">
        <v>28</v>
      </c>
      <c r="F432" t="s">
        <v>1</v>
      </c>
      <c r="G432" t="s">
        <v>3</v>
      </c>
      <c r="H432" t="s">
        <v>10</v>
      </c>
      <c r="I432" t="s">
        <v>4</v>
      </c>
      <c r="J432" t="s">
        <v>25</v>
      </c>
    </row>
    <row r="433" spans="1:10" x14ac:dyDescent="0.25">
      <c r="A433">
        <v>5</v>
      </c>
      <c r="B433">
        <v>0</v>
      </c>
      <c r="C433">
        <f ca="1">OFFSET($T$3,$A433,$B433*NEPASTOUCHER!$B$6)</f>
        <v>86.413899999999998</v>
      </c>
      <c r="D433">
        <f ca="1">OFFSET($X$3,$A433,$B433*NEPASTOUCHER!$B$6)</f>
        <v>3.4300700000000003E-2</v>
      </c>
      <c r="E433">
        <f ca="1">OFFSET($U$3,$A433,$B433*NEPASTOUCHER!$B$6)</f>
        <v>-51.611600000000003</v>
      </c>
      <c r="F433">
        <f ca="1">OFFSET($V$3,$A433,$B433*NEPASTOUCHER!$B$6)</f>
        <v>5.6811099999999996E-3</v>
      </c>
      <c r="G433">
        <f ca="1">OFFSET($Y$3,$A433,$B433*NEPASTOUCHER!$B$6)</f>
        <v>1.89146E-5</v>
      </c>
      <c r="H433">
        <f ca="1">OFFSET($W$3,$A433,$B433*NEPASTOUCHER!$B$6)</f>
        <v>2.60523E-3</v>
      </c>
      <c r="I433">
        <f>0</f>
        <v>0</v>
      </c>
      <c r="J433">
        <f ca="1">C433*G433</f>
        <v>1.63448435294E-3</v>
      </c>
    </row>
    <row r="434" spans="1:10" x14ac:dyDescent="0.25">
      <c r="A434">
        <v>5</v>
      </c>
      <c r="B434">
        <v>1</v>
      </c>
      <c r="C434">
        <f ca="1">OFFSET($T$3,$A434,$B434*NEPASTOUCHER!$B$6)</f>
        <v>86.352000000000004</v>
      </c>
      <c r="D434">
        <f ca="1">OFFSET($X$3,$A434,$B434*NEPASTOUCHER!$B$6)</f>
        <v>3.2024599999999999E-3</v>
      </c>
      <c r="E434">
        <f ca="1">OFFSET($U$3,$A434,$B434*NEPASTOUCHER!$B$6)</f>
        <v>-47.0959</v>
      </c>
      <c r="F434">
        <f ca="1">OFFSET($V$3,$A434,$B434*NEPASTOUCHER!$B$6)</f>
        <v>5.6082199999999997E-3</v>
      </c>
      <c r="G434">
        <f ca="1">OFFSET($Y$3,$A434,$B434*NEPASTOUCHER!$B$6)</f>
        <v>1.9370600000000001E-5</v>
      </c>
      <c r="H434">
        <f ca="1">OFFSET($W$3,$A434,$B434*NEPASTOUCHER!$B$6)</f>
        <v>2.2515299999999999E-3</v>
      </c>
      <c r="I434">
        <f ca="1">SQRT(((C434+F434)*COS(D434+G434)-(C433+F433)*COS(D433+G433))^2+((C434+F434)*SIN(D434+G434)-(C433+F433)*SIN(D433+G433))^2)</f>
        <v>2.6871001729427162</v>
      </c>
      <c r="J434">
        <f ca="1">C434*G434</f>
        <v>1.6726900512000001E-3</v>
      </c>
    </row>
    <row r="435" spans="1:10" x14ac:dyDescent="0.25">
      <c r="A435">
        <v>5</v>
      </c>
      <c r="B435">
        <v>2</v>
      </c>
      <c r="C435">
        <f ca="1">OFFSET($T$3,$A435,$B435*NEPASTOUCHER!$B$6)</f>
        <v>86.319500000000005</v>
      </c>
      <c r="D435">
        <f ca="1">OFFSET($X$3,$A435,$B435*NEPASTOUCHER!$B$6)</f>
        <v>2.4236499999999998E-3</v>
      </c>
      <c r="E435">
        <f ca="1">OFFSET($U$3,$A435,$B435*NEPASTOUCHER!$B$6)</f>
        <v>-42.416600000000003</v>
      </c>
      <c r="F435">
        <f ca="1">OFFSET($V$3,$A435,$B435*NEPASTOUCHER!$B$6)</f>
        <v>5.3040800000000001E-3</v>
      </c>
      <c r="G435">
        <f ca="1">OFFSET($Y$3,$A435,$B435*NEPASTOUCHER!$B$6)</f>
        <v>2.1219499999999999E-5</v>
      </c>
      <c r="H435">
        <f ca="1">OFFSET($W$3,$A435,$B435*NEPASTOUCHER!$B$6)</f>
        <v>2.0653899999999998E-3</v>
      </c>
      <c r="I435">
        <f t="shared" ref="I435:I457" ca="1" si="10">SQRT(((C435+F435)*COS(D435+G435)-(C434+F434)*COS(D434+G434))^2+((C435+F435)*SIN(D435+G435)-(C434+F434)*SIN(D434+G434))^2)</f>
        <v>7.4674907884712927E-2</v>
      </c>
      <c r="J435">
        <f t="shared" ref="J435:J457" ca="1" si="11">C435*G435</f>
        <v>1.8316566302500001E-3</v>
      </c>
    </row>
    <row r="436" spans="1:10" x14ac:dyDescent="0.25">
      <c r="A436">
        <v>5</v>
      </c>
      <c r="B436">
        <v>3</v>
      </c>
      <c r="C436">
        <f ca="1">OFFSET($T$3,$A436,$B436*NEPASTOUCHER!$B$6)</f>
        <v>86.301400000000001</v>
      </c>
      <c r="D436">
        <f ca="1">OFFSET($X$3,$A436,$B436*NEPASTOUCHER!$B$6)</f>
        <v>-1.8150699999999999E-2</v>
      </c>
      <c r="E436">
        <f ca="1">OFFSET($U$3,$A436,$B436*NEPASTOUCHER!$B$6)</f>
        <v>-38.140999999999998</v>
      </c>
      <c r="F436">
        <f ca="1">OFFSET($V$3,$A436,$B436*NEPASTOUCHER!$B$6)</f>
        <v>4.90333E-3</v>
      </c>
      <c r="G436">
        <f ca="1">OFFSET($Y$3,$A436,$B436*NEPASTOUCHER!$B$6)</f>
        <v>2.2109499999999999E-5</v>
      </c>
      <c r="H436">
        <f ca="1">OFFSET($W$3,$A436,$B436*NEPASTOUCHER!$B$6)</f>
        <v>1.7786E-3</v>
      </c>
      <c r="I436">
        <f t="shared" ca="1" si="10"/>
        <v>1.7758746344736018</v>
      </c>
      <c r="J436">
        <f t="shared" ca="1" si="11"/>
        <v>1.9080808033E-3</v>
      </c>
    </row>
    <row r="437" spans="1:10" x14ac:dyDescent="0.25">
      <c r="A437">
        <v>5</v>
      </c>
      <c r="B437">
        <v>4</v>
      </c>
      <c r="C437">
        <f ca="1">OFFSET($T$3,$A437,$B437*NEPASTOUCHER!$B$6)</f>
        <v>86.277600000000007</v>
      </c>
      <c r="D437">
        <f ca="1">OFFSET($X$3,$A437,$B437*NEPASTOUCHER!$B$6)</f>
        <v>2.0600999999999999E-4</v>
      </c>
      <c r="E437">
        <f ca="1">OFFSET($U$3,$A437,$B437*NEPASTOUCHER!$B$6)</f>
        <v>-33.0413</v>
      </c>
      <c r="F437">
        <f ca="1">OFFSET($V$3,$A437,$B437*NEPASTOUCHER!$B$6)</f>
        <v>4.0719800000000002E-3</v>
      </c>
      <c r="G437">
        <f ca="1">OFFSET($Y$3,$A437,$B437*NEPASTOUCHER!$B$6)</f>
        <v>2.0407500000000001E-5</v>
      </c>
      <c r="H437">
        <f ca="1">OFFSET($W$3,$A437,$B437*NEPASTOUCHER!$B$6)</f>
        <v>1.32441E-3</v>
      </c>
      <c r="I437">
        <f t="shared" ca="1" si="10"/>
        <v>1.584096092804036</v>
      </c>
      <c r="J437">
        <f t="shared" ca="1" si="11"/>
        <v>1.7607101220000001E-3</v>
      </c>
    </row>
    <row r="438" spans="1:10" x14ac:dyDescent="0.25">
      <c r="A438">
        <v>5</v>
      </c>
      <c r="B438">
        <v>5</v>
      </c>
      <c r="C438">
        <f ca="1">OFFSET($T$3,$A438,$B438*NEPASTOUCHER!$B$6)</f>
        <v>86.252600000000001</v>
      </c>
      <c r="D438">
        <f ca="1">OFFSET($X$3,$A438,$B438*NEPASTOUCHER!$B$6)</f>
        <v>4.9835499999999998E-3</v>
      </c>
      <c r="E438">
        <f ca="1">OFFSET($U$3,$A438,$B438*NEPASTOUCHER!$B$6)</f>
        <v>-28.822800000000001</v>
      </c>
      <c r="F438">
        <f ca="1">OFFSET($V$3,$A438,$B438*NEPASTOUCHER!$B$6)</f>
        <v>3.6951699999999998E-3</v>
      </c>
      <c r="G438">
        <f ca="1">OFFSET($Y$3,$A438,$B438*NEPASTOUCHER!$B$6)</f>
        <v>2.0335000000000001E-5</v>
      </c>
      <c r="H438">
        <f ca="1">OFFSET($W$3,$A438,$B438*NEPASTOUCHER!$B$6)</f>
        <v>9.5994799999999996E-4</v>
      </c>
      <c r="I438">
        <f t="shared" ca="1" si="10"/>
        <v>0.41292738345716096</v>
      </c>
      <c r="J438">
        <f t="shared" ca="1" si="11"/>
        <v>1.7539466210000001E-3</v>
      </c>
    </row>
    <row r="439" spans="1:10" x14ac:dyDescent="0.25">
      <c r="A439">
        <v>5</v>
      </c>
      <c r="B439">
        <v>6</v>
      </c>
      <c r="C439">
        <f ca="1">OFFSET($T$3,$A439,$B439*NEPASTOUCHER!$B$6)</f>
        <v>86.223399999999998</v>
      </c>
      <c r="D439">
        <f ca="1">OFFSET($X$3,$A439,$B439*NEPASTOUCHER!$B$6)</f>
        <v>5.4820199999999998E-3</v>
      </c>
      <c r="E439">
        <f ca="1">OFFSET($U$3,$A439,$B439*NEPASTOUCHER!$B$6)</f>
        <v>-24.1571</v>
      </c>
      <c r="F439">
        <f ca="1">OFFSET($V$3,$A439,$B439*NEPASTOUCHER!$B$6)</f>
        <v>3.5485999999999998E-3</v>
      </c>
      <c r="G439">
        <f ca="1">OFFSET($Y$3,$A439,$B439*NEPASTOUCHER!$B$6)</f>
        <v>2.1784500000000001E-5</v>
      </c>
      <c r="H439">
        <f ca="1">OFFSET($W$3,$A439,$B439*NEPASTOUCHER!$B$6)</f>
        <v>6.6252499999999996E-4</v>
      </c>
      <c r="I439">
        <f t="shared" ca="1" si="10"/>
        <v>5.2153875547111574E-2</v>
      </c>
      <c r="J439">
        <f t="shared" ca="1" si="11"/>
        <v>1.8783336573000001E-3</v>
      </c>
    </row>
    <row r="440" spans="1:10" x14ac:dyDescent="0.25">
      <c r="A440">
        <v>5</v>
      </c>
      <c r="B440">
        <v>7</v>
      </c>
      <c r="C440">
        <f ca="1">OFFSET($T$3,$A440,$B440*NEPASTOUCHER!$B$6)</f>
        <v>86.203999999999994</v>
      </c>
      <c r="D440">
        <f ca="1">OFFSET($X$3,$A440,$B440*NEPASTOUCHER!$B$6)</f>
        <v>1.6818200000000001E-3</v>
      </c>
      <c r="E440">
        <f ca="1">OFFSET($U$3,$A440,$B440*NEPASTOUCHER!$B$6)</f>
        <v>-19.916599999999999</v>
      </c>
      <c r="F440">
        <f ca="1">OFFSET($V$3,$A440,$B440*NEPASTOUCHER!$B$6)</f>
        <v>3.0233600000000001E-3</v>
      </c>
      <c r="G440">
        <f ca="1">OFFSET($Y$3,$A440,$B440*NEPASTOUCHER!$B$6)</f>
        <v>2.4651499999999999E-5</v>
      </c>
      <c r="H440">
        <f ca="1">OFFSET($W$3,$A440,$B440*NEPASTOUCHER!$B$6)</f>
        <v>6.08294E-4</v>
      </c>
      <c r="I440">
        <f t="shared" ca="1" si="10"/>
        <v>0.3280001722705137</v>
      </c>
      <c r="J440">
        <f t="shared" ca="1" si="11"/>
        <v>2.1250579059999999E-3</v>
      </c>
    </row>
    <row r="441" spans="1:10" x14ac:dyDescent="0.25">
      <c r="A441">
        <v>5</v>
      </c>
      <c r="B441">
        <v>8</v>
      </c>
      <c r="C441">
        <f ca="1">OFFSET($T$3,$A441,$B441*NEPASTOUCHER!$B$6)</f>
        <v>86.183700000000002</v>
      </c>
      <c r="D441">
        <f ca="1">OFFSET($X$3,$A441,$B441*NEPASTOUCHER!$B$6)</f>
        <v>9.7672399999999999E-4</v>
      </c>
      <c r="E441">
        <f ca="1">OFFSET($U$3,$A441,$B441*NEPASTOUCHER!$B$6)</f>
        <v>-15.681800000000001</v>
      </c>
      <c r="F441">
        <f ca="1">OFFSET($V$3,$A441,$B441*NEPASTOUCHER!$B$6)</f>
        <v>3.2578400000000001E-3</v>
      </c>
      <c r="G441">
        <f ca="1">OFFSET($Y$3,$A441,$B441*NEPASTOUCHER!$B$6)</f>
        <v>2.6369699999999999E-5</v>
      </c>
      <c r="H441">
        <f ca="1">OFFSET($W$3,$A441,$B441*NEPASTOUCHER!$B$6)</f>
        <v>4.7924699999999997E-4</v>
      </c>
      <c r="I441">
        <f t="shared" ca="1" si="10"/>
        <v>6.3863186177333608E-2</v>
      </c>
      <c r="J441">
        <f t="shared" ca="1" si="11"/>
        <v>2.2726383138899999E-3</v>
      </c>
    </row>
    <row r="442" spans="1:10" x14ac:dyDescent="0.25">
      <c r="A442">
        <v>5</v>
      </c>
      <c r="B442">
        <v>9</v>
      </c>
      <c r="C442">
        <f ca="1">OFFSET($T$3,$A442,$B442*NEPASTOUCHER!$B$6)</f>
        <v>86.167900000000003</v>
      </c>
      <c r="D442">
        <f ca="1">OFFSET($X$3,$A442,$B442*NEPASTOUCHER!$B$6)</f>
        <v>4.7804599999999998E-4</v>
      </c>
      <c r="E442">
        <f ca="1">OFFSET($U$3,$A442,$B442*NEPASTOUCHER!$B$6)</f>
        <v>-11.446</v>
      </c>
      <c r="F442">
        <f ca="1">OFFSET($V$3,$A442,$B442*NEPASTOUCHER!$B$6)</f>
        <v>3.0275599999999999E-3</v>
      </c>
      <c r="G442">
        <f ca="1">OFFSET($Y$3,$A442,$B442*NEPASTOUCHER!$B$6)</f>
        <v>2.7012000000000002E-5</v>
      </c>
      <c r="H442">
        <f ca="1">OFFSET($W$3,$A442,$B442*NEPASTOUCHER!$B$6)</f>
        <v>3.2218600000000002E-4</v>
      </c>
      <c r="I442">
        <f t="shared" ca="1" si="10"/>
        <v>4.5816072911582746E-2</v>
      </c>
      <c r="J442">
        <f t="shared" ca="1" si="11"/>
        <v>2.3275673148000003E-3</v>
      </c>
    </row>
    <row r="443" spans="1:10" x14ac:dyDescent="0.25">
      <c r="A443">
        <v>5</v>
      </c>
      <c r="B443">
        <v>10</v>
      </c>
      <c r="C443">
        <f ca="1">OFFSET($T$3,$A443,$B443*NEPASTOUCHER!$B$6)</f>
        <v>86.168499999999995</v>
      </c>
      <c r="D443">
        <f ca="1">OFFSET($X$3,$A443,$B443*NEPASTOUCHER!$B$6)</f>
        <v>-4.7071500000000002E-3</v>
      </c>
      <c r="E443">
        <f ca="1">OFFSET($U$3,$A443,$B443*NEPASTOUCHER!$B$6)</f>
        <v>-7.1913299999999998</v>
      </c>
      <c r="F443">
        <f ca="1">OFFSET($V$3,$A443,$B443*NEPASTOUCHER!$B$6)</f>
        <v>2.60005E-3</v>
      </c>
      <c r="G443">
        <f ca="1">OFFSET($Y$3,$A443,$B443*NEPASTOUCHER!$B$6)</f>
        <v>2.7038399999999998E-5</v>
      </c>
      <c r="H443">
        <f ca="1">OFFSET($W$3,$A443,$B443*NEPASTOUCHER!$B$6)</f>
        <v>1.7857299999999999E-5</v>
      </c>
      <c r="I443">
        <f t="shared" ca="1" si="10"/>
        <v>0.44681085393735698</v>
      </c>
      <c r="J443">
        <f t="shared" ca="1" si="11"/>
        <v>2.3298583703999999E-3</v>
      </c>
    </row>
    <row r="444" spans="1:10" x14ac:dyDescent="0.25">
      <c r="A444">
        <v>5</v>
      </c>
      <c r="B444">
        <v>11</v>
      </c>
      <c r="C444">
        <f ca="1">OFFSET($T$3,$A444,$B444*NEPASTOUCHER!$B$6)</f>
        <v>86.207499999999996</v>
      </c>
      <c r="D444">
        <f ca="1">OFFSET($X$3,$A444,$B444*NEPASTOUCHER!$B$6)</f>
        <v>-3.4504499999999999E-3</v>
      </c>
      <c r="E444">
        <f ca="1">OFFSET($U$3,$A444,$B444*NEPASTOUCHER!$B$6)</f>
        <v>-2.5416300000000001</v>
      </c>
      <c r="F444">
        <f ca="1">OFFSET($V$3,$A444,$B444*NEPASTOUCHER!$B$6)</f>
        <v>2.5157500000000002E-3</v>
      </c>
      <c r="G444">
        <f ca="1">OFFSET($Y$3,$A444,$B444*NEPASTOUCHER!$B$6)</f>
        <v>3.0187599999999999E-5</v>
      </c>
      <c r="H444">
        <f ca="1">OFFSET($W$3,$A444,$B444*NEPASTOUCHER!$B$6)</f>
        <v>-8.8820199999999994E-5</v>
      </c>
      <c r="I444">
        <f t="shared" ca="1" si="10"/>
        <v>0.11534985482865245</v>
      </c>
      <c r="J444">
        <f t="shared" ca="1" si="11"/>
        <v>2.6023975269999998E-3</v>
      </c>
    </row>
    <row r="445" spans="1:10" x14ac:dyDescent="0.25">
      <c r="A445">
        <v>5</v>
      </c>
      <c r="B445">
        <v>12</v>
      </c>
      <c r="C445">
        <f ca="1">OFFSET($T$3,$A445,$B445*NEPASTOUCHER!$B$6)</f>
        <v>86.246499999999997</v>
      </c>
      <c r="D445">
        <f ca="1">OFFSET($X$3,$A445,$B445*NEPASTOUCHER!$B$6)</f>
        <v>3.0619100000000002E-3</v>
      </c>
      <c r="E445">
        <f ca="1">OFFSET($U$3,$A445,$B445*NEPASTOUCHER!$B$6)</f>
        <v>1.6749799999999999</v>
      </c>
      <c r="F445">
        <f ca="1">OFFSET($V$3,$A445,$B445*NEPASTOUCHER!$B$6)</f>
        <v>2.4636200000000001E-3</v>
      </c>
      <c r="G445">
        <f ca="1">OFFSET($Y$3,$A445,$B445*NEPASTOUCHER!$B$6)</f>
        <v>3.6016200000000003E-5</v>
      </c>
      <c r="H445">
        <f ca="1">OFFSET($W$3,$A445,$B445*NEPASTOUCHER!$B$6)</f>
        <v>-1.8239100000000001E-4</v>
      </c>
      <c r="I445">
        <f t="shared" ca="1" si="10"/>
        <v>0.56340689712105707</v>
      </c>
      <c r="J445">
        <f t="shared" ca="1" si="11"/>
        <v>3.1062711933E-3</v>
      </c>
    </row>
    <row r="446" spans="1:10" x14ac:dyDescent="0.25">
      <c r="A446">
        <v>5</v>
      </c>
      <c r="B446">
        <v>13</v>
      </c>
      <c r="C446">
        <f ca="1">OFFSET($T$3,$A446,$B446*NEPASTOUCHER!$B$6)</f>
        <v>86.301699999999997</v>
      </c>
      <c r="D446">
        <f ca="1">OFFSET($X$3,$A446,$B446*NEPASTOUCHER!$B$6)</f>
        <v>7.5534900000000004E-3</v>
      </c>
      <c r="E446">
        <f ca="1">OFFSET($U$3,$A446,$B446*NEPASTOUCHER!$B$6)</f>
        <v>6.3331200000000001</v>
      </c>
      <c r="F446">
        <f ca="1">OFFSET($V$3,$A446,$B446*NEPASTOUCHER!$B$6)</f>
        <v>2.44984E-3</v>
      </c>
      <c r="G446">
        <f ca="1">OFFSET($Y$3,$A446,$B446*NEPASTOUCHER!$B$6)</f>
        <v>4.2837000000000003E-5</v>
      </c>
      <c r="H446">
        <f ca="1">OFFSET($W$3,$A446,$B446*NEPASTOUCHER!$B$6)</f>
        <v>-3.0298E-4</v>
      </c>
      <c r="I446">
        <f t="shared" ca="1" si="10"/>
        <v>0.39201011403667585</v>
      </c>
      <c r="J446">
        <f t="shared" ca="1" si="11"/>
        <v>3.6969059229000002E-3</v>
      </c>
    </row>
    <row r="447" spans="1:10" x14ac:dyDescent="0.25">
      <c r="A447">
        <v>5</v>
      </c>
      <c r="B447">
        <v>14</v>
      </c>
      <c r="C447">
        <f ca="1">OFFSET($T$3,$A447,$B447*NEPASTOUCHER!$B$6)</f>
        <v>86.317800000000005</v>
      </c>
      <c r="D447">
        <f ca="1">OFFSET($X$3,$A447,$B447*NEPASTOUCHER!$B$6)</f>
        <v>-2.3625199999999999E-3</v>
      </c>
      <c r="E447">
        <f ca="1">OFFSET($U$3,$A447,$B447*NEPASTOUCHER!$B$6)</f>
        <v>10.9945</v>
      </c>
      <c r="F447">
        <f ca="1">OFFSET($V$3,$A447,$B447*NEPASTOUCHER!$B$6)</f>
        <v>2.3410800000000002E-3</v>
      </c>
      <c r="G447">
        <f ca="1">OFFSET($Y$3,$A447,$B447*NEPASTOUCHER!$B$6)</f>
        <v>4.7645400000000003E-5</v>
      </c>
      <c r="H447">
        <f ca="1">OFFSET($W$3,$A447,$B447*NEPASTOUCHER!$B$6)</f>
        <v>-4.30872E-4</v>
      </c>
      <c r="I447">
        <f t="shared" ca="1" si="10"/>
        <v>0.85560302050659731</v>
      </c>
      <c r="J447">
        <f t="shared" ca="1" si="11"/>
        <v>4.1126461081200001E-3</v>
      </c>
    </row>
    <row r="448" spans="1:10" x14ac:dyDescent="0.25">
      <c r="A448">
        <v>5</v>
      </c>
      <c r="B448">
        <v>15</v>
      </c>
      <c r="C448">
        <f ca="1">OFFSET($T$3,$A448,$B448*NEPASTOUCHER!$B$6)</f>
        <v>86.322900000000004</v>
      </c>
      <c r="D448">
        <f ca="1">OFFSET($X$3,$A448,$B448*NEPASTOUCHER!$B$6)</f>
        <v>-1.9557899999999998E-3</v>
      </c>
      <c r="E448">
        <f ca="1">OFFSET($U$3,$A448,$B448*NEPASTOUCHER!$B$6)</f>
        <v>14.781700000000001</v>
      </c>
      <c r="F448">
        <f ca="1">OFFSET($V$3,$A448,$B448*NEPASTOUCHER!$B$6)</f>
        <v>2.4673E-3</v>
      </c>
      <c r="G448">
        <f ca="1">OFFSET($Y$3,$A448,$B448*NEPASTOUCHER!$B$6)</f>
        <v>5.0909099999999997E-5</v>
      </c>
      <c r="H448">
        <f ca="1">OFFSET($W$3,$A448,$B448*NEPASTOUCHER!$B$6)</f>
        <v>-3.9794899999999998E-4</v>
      </c>
      <c r="I448">
        <f t="shared" ca="1" si="10"/>
        <v>3.5775575879370275E-2</v>
      </c>
      <c r="J448">
        <f t="shared" ca="1" si="11"/>
        <v>4.3946211483899995E-3</v>
      </c>
    </row>
    <row r="449" spans="1:10" x14ac:dyDescent="0.25">
      <c r="A449">
        <v>5</v>
      </c>
      <c r="B449">
        <v>16</v>
      </c>
      <c r="C449">
        <f ca="1">OFFSET($T$3,$A449,$B449*NEPASTOUCHER!$B$6)</f>
        <v>86.312600000000003</v>
      </c>
      <c r="D449">
        <f ca="1">OFFSET($X$3,$A449,$B449*NEPASTOUCHER!$B$6)</f>
        <v>-3.4723100000000002E-3</v>
      </c>
      <c r="E449">
        <f ca="1">OFFSET($U$3,$A449,$B449*NEPASTOUCHER!$B$6)</f>
        <v>19.000499999999999</v>
      </c>
      <c r="F449">
        <f ca="1">OFFSET($V$3,$A449,$B449*NEPASTOUCHER!$B$6)</f>
        <v>2.2474700000000001E-3</v>
      </c>
      <c r="G449">
        <f ca="1">OFFSET($Y$3,$A449,$B449*NEPASTOUCHER!$B$6)</f>
        <v>5.4020000000000001E-5</v>
      </c>
      <c r="H449">
        <f ca="1">OFFSET($W$3,$A449,$B449*NEPASTOUCHER!$B$6)</f>
        <v>-4.0179099999999998E-4</v>
      </c>
      <c r="I449">
        <f t="shared" ca="1" si="10"/>
        <v>0.1310605030123238</v>
      </c>
      <c r="J449">
        <f t="shared" ca="1" si="11"/>
        <v>4.6626066520000006E-3</v>
      </c>
    </row>
    <row r="450" spans="1:10" x14ac:dyDescent="0.25">
      <c r="A450">
        <v>5</v>
      </c>
      <c r="B450">
        <v>17</v>
      </c>
      <c r="C450">
        <f ca="1">OFFSET($T$3,$A450,$B450*NEPASTOUCHER!$B$6)</f>
        <v>86.313900000000004</v>
      </c>
      <c r="D450">
        <f ca="1">OFFSET($X$3,$A450,$B450*NEPASTOUCHER!$B$6)</f>
        <v>-6.7734500000000003E-3</v>
      </c>
      <c r="E450">
        <f ca="1">OFFSET($U$3,$A450,$B450*NEPASTOUCHER!$B$6)</f>
        <v>23.650400000000001</v>
      </c>
      <c r="F450">
        <f ca="1">OFFSET($V$3,$A450,$B450*NEPASTOUCHER!$B$6)</f>
        <v>2.3606500000000002E-3</v>
      </c>
      <c r="G450">
        <f ca="1">OFFSET($Y$3,$A450,$B450*NEPASTOUCHER!$B$6)</f>
        <v>5.8526899999999997E-5</v>
      </c>
      <c r="H450">
        <f ca="1">OFFSET($W$3,$A450,$B450*NEPASTOUCHER!$B$6)</f>
        <v>-3.1829100000000001E-4</v>
      </c>
      <c r="I450">
        <f t="shared" ca="1" si="10"/>
        <v>0.28455409285505628</v>
      </c>
      <c r="J450">
        <f t="shared" ca="1" si="11"/>
        <v>5.0516849939100002E-3</v>
      </c>
    </row>
    <row r="451" spans="1:10" x14ac:dyDescent="0.25">
      <c r="A451">
        <v>5</v>
      </c>
      <c r="B451">
        <v>18</v>
      </c>
      <c r="C451">
        <f ca="1">OFFSET($T$3,$A451,$B451*NEPASTOUCHER!$B$6)</f>
        <v>86.328100000000006</v>
      </c>
      <c r="D451">
        <f ca="1">OFFSET($X$3,$A451,$B451*NEPASTOUCHER!$B$6)</f>
        <v>-6.3329900000000001E-3</v>
      </c>
      <c r="E451">
        <f ca="1">OFFSET($U$3,$A451,$B451*NEPASTOUCHER!$B$6)</f>
        <v>28.2852</v>
      </c>
      <c r="F451">
        <f ca="1">OFFSET($V$3,$A451,$B451*NEPASTOUCHER!$B$6)</f>
        <v>2.1280100000000001E-3</v>
      </c>
      <c r="G451">
        <f ca="1">OFFSET($Y$3,$A451,$B451*NEPASTOUCHER!$B$6)</f>
        <v>5.9388900000000003E-5</v>
      </c>
      <c r="H451">
        <f ca="1">OFFSET($W$3,$A451,$B451*NEPASTOUCHER!$B$6)</f>
        <v>-3.5746900000000002E-4</v>
      </c>
      <c r="I451">
        <f t="shared" ca="1" si="10"/>
        <v>4.0576085991960276E-2</v>
      </c>
      <c r="J451">
        <f t="shared" ca="1" si="11"/>
        <v>5.1269308980900008E-3</v>
      </c>
    </row>
    <row r="452" spans="1:10" x14ac:dyDescent="0.25">
      <c r="A452">
        <v>5</v>
      </c>
      <c r="B452">
        <v>19</v>
      </c>
      <c r="C452">
        <f ca="1">OFFSET($T$3,$A452,$B452*NEPASTOUCHER!$B$6)</f>
        <v>86.329899999999995</v>
      </c>
      <c r="D452">
        <f ca="1">OFFSET($X$3,$A452,$B452*NEPASTOUCHER!$B$6)</f>
        <v>-6.0515600000000001E-3</v>
      </c>
      <c r="E452">
        <f ca="1">OFFSET($U$3,$A452,$B452*NEPASTOUCHER!$B$6)</f>
        <v>32.081099999999999</v>
      </c>
      <c r="F452">
        <f ca="1">OFFSET($V$3,$A452,$B452*NEPASTOUCHER!$B$6)</f>
        <v>2.6924599999999998E-3</v>
      </c>
      <c r="G452">
        <f ca="1">OFFSET($Y$3,$A452,$B452*NEPASTOUCHER!$B$6)</f>
        <v>6.4848899999999995E-5</v>
      </c>
      <c r="H452">
        <f ca="1">OFFSET($W$3,$A452,$B452*NEPASTOUCHER!$B$6)</f>
        <v>-3.6846999999999997E-4</v>
      </c>
      <c r="I452">
        <f t="shared" ca="1" si="10"/>
        <v>2.4880223770269213E-2</v>
      </c>
      <c r="J452">
        <f t="shared" ca="1" si="11"/>
        <v>5.598399052109999E-3</v>
      </c>
    </row>
    <row r="453" spans="1:10" x14ac:dyDescent="0.25">
      <c r="A453">
        <v>5</v>
      </c>
      <c r="B453">
        <v>20</v>
      </c>
      <c r="C453">
        <f ca="1">OFFSET($T$3,$A453,$B453*NEPASTOUCHER!$B$6)</f>
        <v>86.3339</v>
      </c>
      <c r="D453">
        <f ca="1">OFFSET($X$3,$A453,$B453*NEPASTOUCHER!$B$6)</f>
        <v>-5.6897500000000004E-3</v>
      </c>
      <c r="E453">
        <f ca="1">OFFSET($U$3,$A453,$B453*NEPASTOUCHER!$B$6)</f>
        <v>36.298400000000001</v>
      </c>
      <c r="F453">
        <f ca="1">OFFSET($V$3,$A453,$B453*NEPASTOUCHER!$B$6)</f>
        <v>2.6382599999999999E-3</v>
      </c>
      <c r="G453">
        <f ca="1">OFFSET($Y$3,$A453,$B453*NEPASTOUCHER!$B$6)</f>
        <v>6.68041E-5</v>
      </c>
      <c r="H453">
        <f ca="1">OFFSET($W$3,$A453,$B453*NEPASTOUCHER!$B$6)</f>
        <v>-1.35542E-4</v>
      </c>
      <c r="I453">
        <f t="shared" ca="1" si="10"/>
        <v>3.16524155782398E-2</v>
      </c>
      <c r="J453">
        <f t="shared" ca="1" si="11"/>
        <v>5.76745848899E-3</v>
      </c>
    </row>
    <row r="454" spans="1:10" x14ac:dyDescent="0.25">
      <c r="A454">
        <v>5</v>
      </c>
      <c r="B454">
        <v>21</v>
      </c>
      <c r="C454">
        <f ca="1">OFFSET($T$3,$A454,$B454*NEPASTOUCHER!$B$6)</f>
        <v>86.3018</v>
      </c>
      <c r="D454">
        <f ca="1">OFFSET($X$3,$A454,$B454*NEPASTOUCHER!$B$6)</f>
        <v>-5.4010600000000001E-3</v>
      </c>
      <c r="E454">
        <f ca="1">OFFSET($U$3,$A454,$B454*NEPASTOUCHER!$B$6)</f>
        <v>40.090699999999998</v>
      </c>
      <c r="F454">
        <f ca="1">OFFSET($V$3,$A454,$B454*NEPASTOUCHER!$B$6)</f>
        <v>3.0269300000000002E-3</v>
      </c>
      <c r="G454">
        <f ca="1">OFFSET($Y$3,$A454,$B454*NEPASTOUCHER!$B$6)</f>
        <v>7.5624599999999994E-5</v>
      </c>
      <c r="H454">
        <f ca="1">OFFSET($W$3,$A454,$B454*NEPASTOUCHER!$B$6)</f>
        <v>-1.4098E-4</v>
      </c>
      <c r="I454">
        <f t="shared" ca="1" si="10"/>
        <v>4.0806103437632336E-2</v>
      </c>
      <c r="J454">
        <f t="shared" ca="1" si="11"/>
        <v>6.5265391042799992E-3</v>
      </c>
    </row>
    <row r="455" spans="1:10" x14ac:dyDescent="0.25">
      <c r="A455">
        <v>5</v>
      </c>
      <c r="B455">
        <v>22</v>
      </c>
      <c r="C455">
        <f ca="1">OFFSET($T$3,$A455,$B455*NEPASTOUCHER!$B$6)</f>
        <v>86.269800000000004</v>
      </c>
      <c r="D455">
        <f ca="1">OFFSET($X$3,$A455,$B455*NEPASTOUCHER!$B$6)</f>
        <v>-4.9291700000000001E-3</v>
      </c>
      <c r="E455">
        <f ca="1">OFFSET($U$3,$A455,$B455*NEPASTOUCHER!$B$6)</f>
        <v>44.303600000000003</v>
      </c>
      <c r="F455">
        <f ca="1">OFFSET($V$3,$A455,$B455*NEPASTOUCHER!$B$6)</f>
        <v>3.42326E-3</v>
      </c>
      <c r="G455">
        <f ca="1">OFFSET($Y$3,$A455,$B455*NEPASTOUCHER!$B$6)</f>
        <v>8.1012499999999997E-5</v>
      </c>
      <c r="H455">
        <f ca="1">OFFSET($W$3,$A455,$B455*NEPASTOUCHER!$B$6)</f>
        <v>-1.58565E-5</v>
      </c>
      <c r="I455">
        <f t="shared" ca="1" si="10"/>
        <v>5.1912435233513875E-2</v>
      </c>
      <c r="J455">
        <f t="shared" ca="1" si="11"/>
        <v>6.9889321725000002E-3</v>
      </c>
    </row>
    <row r="456" spans="1:10" x14ac:dyDescent="0.25">
      <c r="A456">
        <v>5</v>
      </c>
      <c r="B456">
        <v>23</v>
      </c>
      <c r="C456">
        <f ca="1">OFFSET($T$3,$A456,$B456*NEPASTOUCHER!$B$6)</f>
        <v>86.267099999999999</v>
      </c>
      <c r="D456">
        <f ca="1">OFFSET($X$3,$A456,$B456*NEPASTOUCHER!$B$6)</f>
        <v>-5.8756299999999997E-3</v>
      </c>
      <c r="E456">
        <f ca="1">OFFSET($U$3,$A456,$B456*NEPASTOUCHER!$B$6)</f>
        <v>48.097200000000001</v>
      </c>
      <c r="F456">
        <f ca="1">OFFSET($V$3,$A456,$B456*NEPASTOUCHER!$B$6)</f>
        <v>3.5540599999999999E-3</v>
      </c>
      <c r="G456">
        <f ca="1">OFFSET($Y$3,$A456,$B456*NEPASTOUCHER!$B$6)</f>
        <v>8.07541E-5</v>
      </c>
      <c r="H456">
        <f ca="1">OFFSET($W$3,$A456,$B456*NEPASTOUCHER!$B$6)</f>
        <v>3.2351599999999997E-5</v>
      </c>
      <c r="I456">
        <f t="shared" ca="1" si="10"/>
        <v>8.171562743791809E-2</v>
      </c>
      <c r="J456">
        <f t="shared" ca="1" si="11"/>
        <v>6.9664220201099995E-3</v>
      </c>
    </row>
    <row r="457" spans="1:10" x14ac:dyDescent="0.25">
      <c r="A457">
        <v>5</v>
      </c>
      <c r="B457">
        <v>24</v>
      </c>
      <c r="C457">
        <f ca="1">OFFSET($T$3,$A457,$B457*NEPASTOUCHER!$B$6)</f>
        <v>86.257300000000001</v>
      </c>
      <c r="D457">
        <f ca="1">OFFSET($X$3,$A457,$B457*NEPASTOUCHER!$B$6)</f>
        <v>5.3749799999999997E-3</v>
      </c>
      <c r="E457">
        <f ca="1">OFFSET($U$3,$A457,$B457*NEPASTOUCHER!$B$6)</f>
        <v>51.526699999999998</v>
      </c>
      <c r="F457">
        <f ca="1">OFFSET($V$3,$A457,$B457*NEPASTOUCHER!$B$6)</f>
        <v>3.5148599999999999E-3</v>
      </c>
      <c r="G457">
        <f ca="1">OFFSET($Y$3,$A457,$B457*NEPASTOUCHER!$B$6)</f>
        <v>8.3842499999999996E-5</v>
      </c>
      <c r="H457">
        <f ca="1">OFFSET($W$3,$A457,$B457*NEPASTOUCHER!$B$6)</f>
        <v>9.6278800000000004E-5</v>
      </c>
      <c r="I457">
        <f t="shared" ca="1" si="10"/>
        <v>0.97085329284083932</v>
      </c>
      <c r="J457">
        <f t="shared" ca="1" si="11"/>
        <v>7.2320276752499994E-3</v>
      </c>
    </row>
    <row r="461" spans="1:10" x14ac:dyDescent="0.25">
      <c r="A461" t="s">
        <v>7</v>
      </c>
      <c r="B461" t="s">
        <v>8</v>
      </c>
      <c r="C461" t="s">
        <v>2</v>
      </c>
      <c r="D461" t="s">
        <v>0</v>
      </c>
      <c r="E461" t="s">
        <v>28</v>
      </c>
      <c r="F461" t="s">
        <v>1</v>
      </c>
      <c r="G461" t="s">
        <v>3</v>
      </c>
      <c r="H461" t="s">
        <v>10</v>
      </c>
      <c r="I461" t="s">
        <v>4</v>
      </c>
      <c r="J461" t="s">
        <v>25</v>
      </c>
    </row>
    <row r="462" spans="1:10" x14ac:dyDescent="0.25">
      <c r="A462">
        <v>6</v>
      </c>
      <c r="B462">
        <v>0</v>
      </c>
      <c r="C462">
        <f ca="1">OFFSET($T$3,$A462,$B462*NEPASTOUCHER!$B$6)</f>
        <v>86.413899999999998</v>
      </c>
      <c r="D462">
        <f ca="1">OFFSET($X$3,$A462,$B462*NEPASTOUCHER!$B$6)</f>
        <v>3.4300700000000003E-2</v>
      </c>
      <c r="E462">
        <f ca="1">OFFSET($U$3,$A462,$B462*NEPASTOUCHER!$B$6)</f>
        <v>-51.611600000000003</v>
      </c>
      <c r="F462">
        <f ca="1">OFFSET($V$3,$A462,$B462*NEPASTOUCHER!$B$6)</f>
        <v>6.6272400000000004E-3</v>
      </c>
      <c r="G462">
        <f ca="1">OFFSET($Y$3,$A462,$B462*NEPASTOUCHER!$B$6)</f>
        <v>3.1894999999999999E-5</v>
      </c>
      <c r="H462">
        <f ca="1">OFFSET($W$3,$A462,$B462*NEPASTOUCHER!$B$6)</f>
        <v>2.7006299999999999E-3</v>
      </c>
      <c r="I462">
        <f>0</f>
        <v>0</v>
      </c>
      <c r="J462">
        <f ca="1">C462*G462</f>
        <v>2.7561713404999997E-3</v>
      </c>
    </row>
    <row r="463" spans="1:10" x14ac:dyDescent="0.25">
      <c r="A463">
        <v>6</v>
      </c>
      <c r="B463">
        <v>1</v>
      </c>
      <c r="C463">
        <f ca="1">OFFSET($T$3,$A463,$B463*NEPASTOUCHER!$B$6)</f>
        <v>86.352000000000004</v>
      </c>
      <c r="D463">
        <f ca="1">OFFSET($X$3,$A463,$B463*NEPASTOUCHER!$B$6)</f>
        <v>3.2024599999999999E-3</v>
      </c>
      <c r="E463">
        <f ca="1">OFFSET($U$3,$A463,$B463*NEPASTOUCHER!$B$6)</f>
        <v>-47.0959</v>
      </c>
      <c r="F463">
        <f ca="1">OFFSET($V$3,$A463,$B463*NEPASTOUCHER!$B$6)</f>
        <v>6.25721E-3</v>
      </c>
      <c r="G463">
        <f ca="1">OFFSET($Y$3,$A463,$B463*NEPASTOUCHER!$B$6)</f>
        <v>3.2630299999999998E-5</v>
      </c>
      <c r="H463">
        <f ca="1">OFFSET($W$3,$A463,$B463*NEPASTOUCHER!$B$6)</f>
        <v>2.3246400000000002E-3</v>
      </c>
      <c r="I463">
        <f ca="1">SQRT(((C463+F463)*COS(D463+G463)-(C462+F462)*COS(D462+G462))^2+((C463+F463)*SIN(D463+G463)-(C462+F462)*SIN(D462+G462))^2)</f>
        <v>2.6871077162053787</v>
      </c>
      <c r="J463">
        <f ca="1">C463*G463</f>
        <v>2.8176916655999998E-3</v>
      </c>
    </row>
    <row r="464" spans="1:10" x14ac:dyDescent="0.25">
      <c r="A464">
        <v>6</v>
      </c>
      <c r="B464">
        <v>2</v>
      </c>
      <c r="C464">
        <f ca="1">OFFSET($T$3,$A464,$B464*NEPASTOUCHER!$B$6)</f>
        <v>86.319500000000005</v>
      </c>
      <c r="D464">
        <f ca="1">OFFSET($X$3,$A464,$B464*NEPASTOUCHER!$B$6)</f>
        <v>2.4236499999999998E-3</v>
      </c>
      <c r="E464">
        <f ca="1">OFFSET($U$3,$A464,$B464*NEPASTOUCHER!$B$6)</f>
        <v>-42.416600000000003</v>
      </c>
      <c r="F464">
        <f ca="1">OFFSET($V$3,$A464,$B464*NEPASTOUCHER!$B$6)</f>
        <v>5.8368400000000003E-3</v>
      </c>
      <c r="G464">
        <f ca="1">OFFSET($Y$3,$A464,$B464*NEPASTOUCHER!$B$6)</f>
        <v>3.4660999999999999E-5</v>
      </c>
      <c r="H464">
        <f ca="1">OFFSET($W$3,$A464,$B464*NEPASTOUCHER!$B$6)</f>
        <v>2.2040900000000001E-3</v>
      </c>
      <c r="I464">
        <f t="shared" ref="I464:I486" ca="1" si="12">SQRT(((C464+F464)*COS(D464+G464)-(C463+F463)*COS(D463+G463))^2+((C464+F464)*SIN(D464+G464)-(C463+F463)*SIN(D463+G463))^2)</f>
        <v>7.471236065050392E-2</v>
      </c>
      <c r="J464">
        <f t="shared" ref="J464:J486" ca="1" si="13">C464*G464</f>
        <v>2.9919201895000002E-3</v>
      </c>
    </row>
    <row r="465" spans="1:10" x14ac:dyDescent="0.25">
      <c r="A465">
        <v>6</v>
      </c>
      <c r="B465">
        <v>3</v>
      </c>
      <c r="C465">
        <f ca="1">OFFSET($T$3,$A465,$B465*NEPASTOUCHER!$B$6)</f>
        <v>86.301400000000001</v>
      </c>
      <c r="D465">
        <f ca="1">OFFSET($X$3,$A465,$B465*NEPASTOUCHER!$B$6)</f>
        <v>-1.8150699999999999E-2</v>
      </c>
      <c r="E465">
        <f ca="1">OFFSET($U$3,$A465,$B465*NEPASTOUCHER!$B$6)</f>
        <v>-38.140999999999998</v>
      </c>
      <c r="F465">
        <f ca="1">OFFSET($V$3,$A465,$B465*NEPASTOUCHER!$B$6)</f>
        <v>5.2284300000000001E-3</v>
      </c>
      <c r="G465">
        <f ca="1">OFFSET($Y$3,$A465,$B465*NEPASTOUCHER!$B$6)</f>
        <v>3.63177E-5</v>
      </c>
      <c r="H465">
        <f ca="1">OFFSET($W$3,$A465,$B465*NEPASTOUCHER!$B$6)</f>
        <v>1.9875100000000001E-3</v>
      </c>
      <c r="I465">
        <f t="shared" ca="1" si="12"/>
        <v>1.7758194623876806</v>
      </c>
      <c r="J465">
        <f t="shared" ca="1" si="13"/>
        <v>3.13426835478E-3</v>
      </c>
    </row>
    <row r="466" spans="1:10" x14ac:dyDescent="0.25">
      <c r="A466">
        <v>6</v>
      </c>
      <c r="B466">
        <v>4</v>
      </c>
      <c r="C466">
        <f ca="1">OFFSET($T$3,$A466,$B466*NEPASTOUCHER!$B$6)</f>
        <v>86.277600000000007</v>
      </c>
      <c r="D466">
        <f ca="1">OFFSET($X$3,$A466,$B466*NEPASTOUCHER!$B$6)</f>
        <v>2.0600999999999999E-4</v>
      </c>
      <c r="E466">
        <f ca="1">OFFSET($U$3,$A466,$B466*NEPASTOUCHER!$B$6)</f>
        <v>-33.0413</v>
      </c>
      <c r="F466">
        <f ca="1">OFFSET($V$3,$A466,$B466*NEPASTOUCHER!$B$6)</f>
        <v>4.45481E-3</v>
      </c>
      <c r="G466">
        <f ca="1">OFFSET($Y$3,$A466,$B466*NEPASTOUCHER!$B$6)</f>
        <v>3.7560900000000002E-5</v>
      </c>
      <c r="H466">
        <f ca="1">OFFSET($W$3,$A466,$B466*NEPASTOUCHER!$B$6)</f>
        <v>1.5867399999999999E-3</v>
      </c>
      <c r="I466">
        <f t="shared" ca="1" si="12"/>
        <v>1.5843558052479103</v>
      </c>
      <c r="J466">
        <f t="shared" ca="1" si="13"/>
        <v>3.2406643058400003E-3</v>
      </c>
    </row>
    <row r="467" spans="1:10" x14ac:dyDescent="0.25">
      <c r="A467">
        <v>6</v>
      </c>
      <c r="B467">
        <v>5</v>
      </c>
      <c r="C467">
        <f ca="1">OFFSET($T$3,$A467,$B467*NEPASTOUCHER!$B$6)</f>
        <v>86.252600000000001</v>
      </c>
      <c r="D467">
        <f ca="1">OFFSET($X$3,$A467,$B467*NEPASTOUCHER!$B$6)</f>
        <v>4.9835499999999998E-3</v>
      </c>
      <c r="E467">
        <f ca="1">OFFSET($U$3,$A467,$B467*NEPASTOUCHER!$B$6)</f>
        <v>-28.822800000000001</v>
      </c>
      <c r="F467">
        <f ca="1">OFFSET($V$3,$A467,$B467*NEPASTOUCHER!$B$6)</f>
        <v>4.4928099999999999E-3</v>
      </c>
      <c r="G467">
        <f ca="1">OFFSET($Y$3,$A467,$B467*NEPASTOUCHER!$B$6)</f>
        <v>3.80702E-5</v>
      </c>
      <c r="H467">
        <f ca="1">OFFSET($W$3,$A467,$B467*NEPASTOUCHER!$B$6)</f>
        <v>1.10234E-3</v>
      </c>
      <c r="I467">
        <f t="shared" ca="1" si="12"/>
        <v>0.41295501304090931</v>
      </c>
      <c r="J467">
        <f t="shared" ca="1" si="13"/>
        <v>3.28365373252E-3</v>
      </c>
    </row>
    <row r="468" spans="1:10" x14ac:dyDescent="0.25">
      <c r="A468">
        <v>6</v>
      </c>
      <c r="B468">
        <v>6</v>
      </c>
      <c r="C468">
        <f ca="1">OFFSET($T$3,$A468,$B468*NEPASTOUCHER!$B$6)</f>
        <v>86.223399999999998</v>
      </c>
      <c r="D468">
        <f ca="1">OFFSET($X$3,$A468,$B468*NEPASTOUCHER!$B$6)</f>
        <v>5.4820199999999998E-3</v>
      </c>
      <c r="E468">
        <f ca="1">OFFSET($U$3,$A468,$B468*NEPASTOUCHER!$B$6)</f>
        <v>-24.1571</v>
      </c>
      <c r="F468">
        <f ca="1">OFFSET($V$3,$A468,$B468*NEPASTOUCHER!$B$6)</f>
        <v>4.3674600000000001E-3</v>
      </c>
      <c r="G468">
        <f ca="1">OFFSET($Y$3,$A468,$B468*NEPASTOUCHER!$B$6)</f>
        <v>4.0901500000000001E-5</v>
      </c>
      <c r="H468">
        <f ca="1">OFFSET($W$3,$A468,$B468*NEPASTOUCHER!$B$6)</f>
        <v>7.6833999999999995E-4</v>
      </c>
      <c r="I468">
        <f t="shared" ca="1" si="12"/>
        <v>5.2240851794129683E-2</v>
      </c>
      <c r="J468">
        <f t="shared" ca="1" si="13"/>
        <v>3.5266663950999999E-3</v>
      </c>
    </row>
    <row r="469" spans="1:10" x14ac:dyDescent="0.25">
      <c r="A469">
        <v>6</v>
      </c>
      <c r="B469">
        <v>7</v>
      </c>
      <c r="C469">
        <f ca="1">OFFSET($T$3,$A469,$B469*NEPASTOUCHER!$B$6)</f>
        <v>86.203999999999994</v>
      </c>
      <c r="D469">
        <f ca="1">OFFSET($X$3,$A469,$B469*NEPASTOUCHER!$B$6)</f>
        <v>1.6818200000000001E-3</v>
      </c>
      <c r="E469">
        <f ca="1">OFFSET($U$3,$A469,$B469*NEPASTOUCHER!$B$6)</f>
        <v>-19.916599999999999</v>
      </c>
      <c r="F469">
        <f ca="1">OFFSET($V$3,$A469,$B469*NEPASTOUCHER!$B$6)</f>
        <v>3.73829E-3</v>
      </c>
      <c r="G469">
        <f ca="1">OFFSET($Y$3,$A469,$B469*NEPASTOUCHER!$B$6)</f>
        <v>4.4094600000000003E-5</v>
      </c>
      <c r="H469">
        <f ca="1">OFFSET($W$3,$A469,$B469*NEPASTOUCHER!$B$6)</f>
        <v>6.9938300000000004E-4</v>
      </c>
      <c r="I469">
        <f t="shared" ca="1" si="12"/>
        <v>0.32798134578705207</v>
      </c>
      <c r="J469">
        <f t="shared" ca="1" si="13"/>
        <v>3.8011308984E-3</v>
      </c>
    </row>
    <row r="470" spans="1:10" x14ac:dyDescent="0.25">
      <c r="A470">
        <v>6</v>
      </c>
      <c r="B470">
        <v>8</v>
      </c>
      <c r="C470">
        <f ca="1">OFFSET($T$3,$A470,$B470*NEPASTOUCHER!$B$6)</f>
        <v>86.183700000000002</v>
      </c>
      <c r="D470">
        <f ca="1">OFFSET($X$3,$A470,$B470*NEPASTOUCHER!$B$6)</f>
        <v>9.7672399999999999E-4</v>
      </c>
      <c r="E470">
        <f ca="1">OFFSET($U$3,$A470,$B470*NEPASTOUCHER!$B$6)</f>
        <v>-15.681800000000001</v>
      </c>
      <c r="F470">
        <f ca="1">OFFSET($V$3,$A470,$B470*NEPASTOUCHER!$B$6)</f>
        <v>3.6487899999999998E-3</v>
      </c>
      <c r="G470">
        <f ca="1">OFFSET($Y$3,$A470,$B470*NEPASTOUCHER!$B$6)</f>
        <v>4.68776E-5</v>
      </c>
      <c r="H470">
        <f ca="1">OFFSET($W$3,$A470,$B470*NEPASTOUCHER!$B$6)</f>
        <v>3.1453399999999999E-4</v>
      </c>
      <c r="I470">
        <f t="shared" ca="1" si="12"/>
        <v>6.3879098531667289E-2</v>
      </c>
      <c r="J470">
        <f t="shared" ca="1" si="13"/>
        <v>4.0400850151200004E-3</v>
      </c>
    </row>
    <row r="471" spans="1:10" x14ac:dyDescent="0.25">
      <c r="A471">
        <v>6</v>
      </c>
      <c r="B471">
        <v>9</v>
      </c>
      <c r="C471">
        <f ca="1">OFFSET($T$3,$A471,$B471*NEPASTOUCHER!$B$6)</f>
        <v>86.167900000000003</v>
      </c>
      <c r="D471">
        <f ca="1">OFFSET($X$3,$A471,$B471*NEPASTOUCHER!$B$6)</f>
        <v>4.7804599999999998E-4</v>
      </c>
      <c r="E471">
        <f ca="1">OFFSET($U$3,$A471,$B471*NEPASTOUCHER!$B$6)</f>
        <v>-11.446</v>
      </c>
      <c r="F471">
        <f ca="1">OFFSET($V$3,$A471,$B471*NEPASTOUCHER!$B$6)</f>
        <v>3.5029599999999998E-3</v>
      </c>
      <c r="G471">
        <f ca="1">OFFSET($Y$3,$A471,$B471*NEPASTOUCHER!$B$6)</f>
        <v>4.9264400000000002E-5</v>
      </c>
      <c r="H471">
        <f ca="1">OFFSET($W$3,$A471,$B471*NEPASTOUCHER!$B$6)</f>
        <v>3.3413099999999999E-4</v>
      </c>
      <c r="I471">
        <f t="shared" ca="1" si="12"/>
        <v>4.5645897685991171E-2</v>
      </c>
      <c r="J471">
        <f t="shared" ca="1" si="13"/>
        <v>4.2450098927600006E-3</v>
      </c>
    </row>
    <row r="472" spans="1:10" x14ac:dyDescent="0.25">
      <c r="A472">
        <v>6</v>
      </c>
      <c r="B472">
        <v>10</v>
      </c>
      <c r="C472">
        <f ca="1">OFFSET($T$3,$A472,$B472*NEPASTOUCHER!$B$6)</f>
        <v>86.168499999999995</v>
      </c>
      <c r="D472">
        <f ca="1">OFFSET($X$3,$A472,$B472*NEPASTOUCHER!$B$6)</f>
        <v>-4.7071500000000002E-3</v>
      </c>
      <c r="E472">
        <f ca="1">OFFSET($U$3,$A472,$B472*NEPASTOUCHER!$B$6)</f>
        <v>-7.1913299999999998</v>
      </c>
      <c r="F472">
        <f ca="1">OFFSET($V$3,$A472,$B472*NEPASTOUCHER!$B$6)</f>
        <v>3.4222100000000002E-3</v>
      </c>
      <c r="G472">
        <f ca="1">OFFSET($Y$3,$A472,$B472*NEPASTOUCHER!$B$6)</f>
        <v>5.08609E-5</v>
      </c>
      <c r="H472">
        <f ca="1">OFFSET($W$3,$A472,$B472*NEPASTOUCHER!$B$6)</f>
        <v>3.9771200000000003E-5</v>
      </c>
      <c r="I472">
        <f t="shared" ca="1" si="12"/>
        <v>0.44667918880433483</v>
      </c>
      <c r="J472">
        <f t="shared" ca="1" si="13"/>
        <v>4.3826074616499996E-3</v>
      </c>
    </row>
    <row r="473" spans="1:10" x14ac:dyDescent="0.25">
      <c r="A473">
        <v>6</v>
      </c>
      <c r="B473">
        <v>11</v>
      </c>
      <c r="C473">
        <f ca="1">OFFSET($T$3,$A473,$B473*NEPASTOUCHER!$B$6)</f>
        <v>86.207499999999996</v>
      </c>
      <c r="D473">
        <f ca="1">OFFSET($X$3,$A473,$B473*NEPASTOUCHER!$B$6)</f>
        <v>-3.4504499999999999E-3</v>
      </c>
      <c r="E473">
        <f ca="1">OFFSET($U$3,$A473,$B473*NEPASTOUCHER!$B$6)</f>
        <v>-2.5416300000000001</v>
      </c>
      <c r="F473">
        <f ca="1">OFFSET($V$3,$A473,$B473*NEPASTOUCHER!$B$6)</f>
        <v>3.33549E-3</v>
      </c>
      <c r="G473">
        <f ca="1">OFFSET($Y$3,$A473,$B473*NEPASTOUCHER!$B$6)</f>
        <v>5.6356500000000002E-5</v>
      </c>
      <c r="H473">
        <f ca="1">OFFSET($W$3,$A473,$B473*NEPASTOUCHER!$B$6)</f>
        <v>-1.6820100000000001E-4</v>
      </c>
      <c r="I473">
        <f t="shared" ca="1" si="12"/>
        <v>0.11554041621843469</v>
      </c>
      <c r="J473">
        <f t="shared" ca="1" si="13"/>
        <v>4.8583529737499997E-3</v>
      </c>
    </row>
    <row r="474" spans="1:10" x14ac:dyDescent="0.25">
      <c r="A474">
        <v>6</v>
      </c>
      <c r="B474">
        <v>12</v>
      </c>
      <c r="C474">
        <f ca="1">OFFSET($T$3,$A474,$B474*NEPASTOUCHER!$B$6)</f>
        <v>86.246499999999997</v>
      </c>
      <c r="D474">
        <f ca="1">OFFSET($X$3,$A474,$B474*NEPASTOUCHER!$B$6)</f>
        <v>3.0619100000000002E-3</v>
      </c>
      <c r="E474">
        <f ca="1">OFFSET($U$3,$A474,$B474*NEPASTOUCHER!$B$6)</f>
        <v>1.6749799999999999</v>
      </c>
      <c r="F474">
        <f ca="1">OFFSET($V$3,$A474,$B474*NEPASTOUCHER!$B$6)</f>
        <v>3.2023099999999999E-3</v>
      </c>
      <c r="G474">
        <f ca="1">OFFSET($Y$3,$A474,$B474*NEPASTOUCHER!$B$6)</f>
        <v>6.7639500000000002E-5</v>
      </c>
      <c r="H474">
        <f ca="1">OFFSET($W$3,$A474,$B474*NEPASTOUCHER!$B$6)</f>
        <v>-2.6380700000000002E-4</v>
      </c>
      <c r="I474">
        <f t="shared" ca="1" si="12"/>
        <v>0.56387557933589505</v>
      </c>
      <c r="J474">
        <f t="shared" ca="1" si="13"/>
        <v>5.8336701367500002E-3</v>
      </c>
    </row>
    <row r="475" spans="1:10" x14ac:dyDescent="0.25">
      <c r="A475">
        <v>6</v>
      </c>
      <c r="B475">
        <v>13</v>
      </c>
      <c r="C475">
        <f ca="1">OFFSET($T$3,$A475,$B475*NEPASTOUCHER!$B$6)</f>
        <v>86.301699999999997</v>
      </c>
      <c r="D475">
        <f ca="1">OFFSET($X$3,$A475,$B475*NEPASTOUCHER!$B$6)</f>
        <v>7.5534900000000004E-3</v>
      </c>
      <c r="E475">
        <f ca="1">OFFSET($U$3,$A475,$B475*NEPASTOUCHER!$B$6)</f>
        <v>6.3331200000000001</v>
      </c>
      <c r="F475">
        <f ca="1">OFFSET($V$3,$A475,$B475*NEPASTOUCHER!$B$6)</f>
        <v>3.22559E-3</v>
      </c>
      <c r="G475">
        <f ca="1">OFFSET($Y$3,$A475,$B475*NEPASTOUCHER!$B$6)</f>
        <v>8.0673800000000007E-5</v>
      </c>
      <c r="H475">
        <f ca="1">OFFSET($W$3,$A475,$B475*NEPASTOUCHER!$B$6)</f>
        <v>-2.7700199999999999E-4</v>
      </c>
      <c r="I475">
        <f t="shared" ca="1" si="12"/>
        <v>0.39254944953622856</v>
      </c>
      <c r="J475">
        <f t="shared" ca="1" si="13"/>
        <v>6.96228608546E-3</v>
      </c>
    </row>
    <row r="476" spans="1:10" x14ac:dyDescent="0.25">
      <c r="A476">
        <v>6</v>
      </c>
      <c r="B476">
        <v>14</v>
      </c>
      <c r="C476">
        <f ca="1">OFFSET($T$3,$A476,$B476*NEPASTOUCHER!$B$6)</f>
        <v>86.317800000000005</v>
      </c>
      <c r="D476">
        <f ca="1">OFFSET($X$3,$A476,$B476*NEPASTOUCHER!$B$6)</f>
        <v>-2.3625199999999999E-3</v>
      </c>
      <c r="E476">
        <f ca="1">OFFSET($U$3,$A476,$B476*NEPASTOUCHER!$B$6)</f>
        <v>10.9945</v>
      </c>
      <c r="F476">
        <f ca="1">OFFSET($V$3,$A476,$B476*NEPASTOUCHER!$B$6)</f>
        <v>3.0095E-3</v>
      </c>
      <c r="G476">
        <f ca="1">OFFSET($Y$3,$A476,$B476*NEPASTOUCHER!$B$6)</f>
        <v>9.0853000000000006E-5</v>
      </c>
      <c r="H476">
        <f ca="1">OFFSET($W$3,$A476,$B476*NEPASTOUCHER!$B$6)</f>
        <v>-4.0417099999999999E-4</v>
      </c>
      <c r="I476">
        <f t="shared" ca="1" si="12"/>
        <v>0.85514469322586051</v>
      </c>
      <c r="J476">
        <f t="shared" ca="1" si="13"/>
        <v>7.8422310834000003E-3</v>
      </c>
    </row>
    <row r="477" spans="1:10" x14ac:dyDescent="0.25">
      <c r="A477">
        <v>6</v>
      </c>
      <c r="B477">
        <v>15</v>
      </c>
      <c r="C477">
        <f ca="1">OFFSET($T$3,$A477,$B477*NEPASTOUCHER!$B$6)</f>
        <v>86.322900000000004</v>
      </c>
      <c r="D477">
        <f ca="1">OFFSET($X$3,$A477,$B477*NEPASTOUCHER!$B$6)</f>
        <v>-1.9557899999999998E-3</v>
      </c>
      <c r="E477">
        <f ca="1">OFFSET($U$3,$A477,$B477*NEPASTOUCHER!$B$6)</f>
        <v>14.781700000000001</v>
      </c>
      <c r="F477">
        <f ca="1">OFFSET($V$3,$A477,$B477*NEPASTOUCHER!$B$6)</f>
        <v>3.0891E-3</v>
      </c>
      <c r="G477">
        <f ca="1">OFFSET($Y$3,$A477,$B477*NEPASTOUCHER!$B$6)</f>
        <v>9.5348900000000005E-5</v>
      </c>
      <c r="H477">
        <f ca="1">OFFSET($W$3,$A477,$B477*NEPASTOUCHER!$B$6)</f>
        <v>-5.4708600000000001E-4</v>
      </c>
      <c r="I477">
        <f t="shared" ca="1" si="12"/>
        <v>3.5874306782347723E-2</v>
      </c>
      <c r="J477">
        <f t="shared" ca="1" si="13"/>
        <v>8.2307935598100006E-3</v>
      </c>
    </row>
    <row r="478" spans="1:10" x14ac:dyDescent="0.25">
      <c r="A478">
        <v>6</v>
      </c>
      <c r="B478">
        <v>16</v>
      </c>
      <c r="C478">
        <f ca="1">OFFSET($T$3,$A478,$B478*NEPASTOUCHER!$B$6)</f>
        <v>86.312600000000003</v>
      </c>
      <c r="D478">
        <f ca="1">OFFSET($X$3,$A478,$B478*NEPASTOUCHER!$B$6)</f>
        <v>-3.4723100000000002E-3</v>
      </c>
      <c r="E478">
        <f ca="1">OFFSET($U$3,$A478,$B478*NEPASTOUCHER!$B$6)</f>
        <v>19.000499999999999</v>
      </c>
      <c r="F478">
        <f ca="1">OFFSET($V$3,$A478,$B478*NEPASTOUCHER!$B$6)</f>
        <v>3.1941600000000001E-3</v>
      </c>
      <c r="G478">
        <f ca="1">OFFSET($Y$3,$A478,$B478*NEPASTOUCHER!$B$6)</f>
        <v>1.03335E-4</v>
      </c>
      <c r="H478">
        <f ca="1">OFFSET($W$3,$A478,$B478*NEPASTOUCHER!$B$6)</f>
        <v>-5.2358000000000005E-4</v>
      </c>
      <c r="I478">
        <f t="shared" ca="1" si="12"/>
        <v>0.1306164567945223</v>
      </c>
      <c r="J478">
        <f t="shared" ca="1" si="13"/>
        <v>8.919112521E-3</v>
      </c>
    </row>
    <row r="479" spans="1:10" x14ac:dyDescent="0.25">
      <c r="A479">
        <v>6</v>
      </c>
      <c r="B479">
        <v>17</v>
      </c>
      <c r="C479">
        <f ca="1">OFFSET($T$3,$A479,$B479*NEPASTOUCHER!$B$6)</f>
        <v>86.313900000000004</v>
      </c>
      <c r="D479">
        <f ca="1">OFFSET($X$3,$A479,$B479*NEPASTOUCHER!$B$6)</f>
        <v>-6.7734500000000003E-3</v>
      </c>
      <c r="E479">
        <f ca="1">OFFSET($U$3,$A479,$B479*NEPASTOUCHER!$B$6)</f>
        <v>23.650400000000001</v>
      </c>
      <c r="F479">
        <f ca="1">OFFSET($V$3,$A479,$B479*NEPASTOUCHER!$B$6)</f>
        <v>2.5523799999999999E-3</v>
      </c>
      <c r="G479">
        <f ca="1">OFFSET($Y$3,$A479,$B479*NEPASTOUCHER!$B$6)</f>
        <v>1.05456E-4</v>
      </c>
      <c r="H479">
        <f ca="1">OFFSET($W$3,$A479,$B479*NEPASTOUCHER!$B$6)</f>
        <v>-4.4915299999999999E-4</v>
      </c>
      <c r="I479">
        <f t="shared" ca="1" si="12"/>
        <v>0.2847591622774982</v>
      </c>
      <c r="J479">
        <f t="shared" ca="1" si="13"/>
        <v>9.1023186384000011E-3</v>
      </c>
    </row>
    <row r="480" spans="1:10" x14ac:dyDescent="0.25">
      <c r="A480">
        <v>6</v>
      </c>
      <c r="B480">
        <v>18</v>
      </c>
      <c r="C480">
        <f ca="1">OFFSET($T$3,$A480,$B480*NEPASTOUCHER!$B$6)</f>
        <v>86.328100000000006</v>
      </c>
      <c r="D480">
        <f ca="1">OFFSET($X$3,$A480,$B480*NEPASTOUCHER!$B$6)</f>
        <v>-6.3329900000000001E-3</v>
      </c>
      <c r="E480">
        <f ca="1">OFFSET($U$3,$A480,$B480*NEPASTOUCHER!$B$6)</f>
        <v>28.2852</v>
      </c>
      <c r="F480">
        <f ca="1">OFFSET($V$3,$A480,$B480*NEPASTOUCHER!$B$6)</f>
        <v>2.0290500000000001E-3</v>
      </c>
      <c r="G480">
        <f ca="1">OFFSET($Y$3,$A480,$B480*NEPASTOUCHER!$B$6)</f>
        <v>1.10404E-4</v>
      </c>
      <c r="H480">
        <f ca="1">OFFSET($W$3,$A480,$B480*NEPASTOUCHER!$B$6)</f>
        <v>-3.4392199999999998E-4</v>
      </c>
      <c r="I480">
        <f t="shared" ca="1" si="12"/>
        <v>4.0809108662576796E-2</v>
      </c>
      <c r="J480">
        <f t="shared" ca="1" si="13"/>
        <v>9.5309675524000003E-3</v>
      </c>
    </row>
    <row r="481" spans="1:10" x14ac:dyDescent="0.25">
      <c r="A481">
        <v>6</v>
      </c>
      <c r="B481">
        <v>19</v>
      </c>
      <c r="C481">
        <f ca="1">OFFSET($T$3,$A481,$B481*NEPASTOUCHER!$B$6)</f>
        <v>86.329899999999995</v>
      </c>
      <c r="D481">
        <f ca="1">OFFSET($X$3,$A481,$B481*NEPASTOUCHER!$B$6)</f>
        <v>-6.0515600000000001E-3</v>
      </c>
      <c r="E481">
        <f ca="1">OFFSET($U$3,$A481,$B481*NEPASTOUCHER!$B$6)</f>
        <v>32.081099999999999</v>
      </c>
      <c r="F481">
        <f ca="1">OFFSET($V$3,$A481,$B481*NEPASTOUCHER!$B$6)</f>
        <v>2.9785900000000001E-3</v>
      </c>
      <c r="G481">
        <f ca="1">OFFSET($Y$3,$A481,$B481*NEPASTOUCHER!$B$6)</f>
        <v>1.1799299999999999E-4</v>
      </c>
      <c r="H481">
        <f ca="1">OFFSET($W$3,$A481,$B481*NEPASTOUCHER!$B$6)</f>
        <v>-2.7599900000000003E-4</v>
      </c>
      <c r="I481">
        <f t="shared" ca="1" si="12"/>
        <v>2.5102481320479354E-2</v>
      </c>
      <c r="J481">
        <f t="shared" ca="1" si="13"/>
        <v>1.0186323890699999E-2</v>
      </c>
    </row>
    <row r="482" spans="1:10" x14ac:dyDescent="0.25">
      <c r="A482">
        <v>6</v>
      </c>
      <c r="B482">
        <v>20</v>
      </c>
      <c r="C482">
        <f ca="1">OFFSET($T$3,$A482,$B482*NEPASTOUCHER!$B$6)</f>
        <v>86.3339</v>
      </c>
      <c r="D482">
        <f ca="1">OFFSET($X$3,$A482,$B482*NEPASTOUCHER!$B$6)</f>
        <v>-5.6897500000000004E-3</v>
      </c>
      <c r="E482">
        <f ca="1">OFFSET($U$3,$A482,$B482*NEPASTOUCHER!$B$6)</f>
        <v>36.298400000000001</v>
      </c>
      <c r="F482">
        <f ca="1">OFFSET($V$3,$A482,$B482*NEPASTOUCHER!$B$6)</f>
        <v>3.1721499999999999E-3</v>
      </c>
      <c r="G482">
        <f ca="1">OFFSET($Y$3,$A482,$B482*NEPASTOUCHER!$B$6)</f>
        <v>1.24406E-4</v>
      </c>
      <c r="H482">
        <f ca="1">OFFSET($W$3,$A482,$B482*NEPASTOUCHER!$B$6)</f>
        <v>-1.2771399999999999E-4</v>
      </c>
      <c r="I482">
        <f t="shared" ca="1" si="12"/>
        <v>3.2065921575532917E-2</v>
      </c>
      <c r="J482">
        <f t="shared" ca="1" si="13"/>
        <v>1.07404551634E-2</v>
      </c>
    </row>
    <row r="483" spans="1:10" x14ac:dyDescent="0.25">
      <c r="A483">
        <v>6</v>
      </c>
      <c r="B483">
        <v>21</v>
      </c>
      <c r="C483">
        <f ca="1">OFFSET($T$3,$A483,$B483*NEPASTOUCHER!$B$6)</f>
        <v>86.3018</v>
      </c>
      <c r="D483">
        <f ca="1">OFFSET($X$3,$A483,$B483*NEPASTOUCHER!$B$6)</f>
        <v>-5.4010600000000001E-3</v>
      </c>
      <c r="E483">
        <f ca="1">OFFSET($U$3,$A483,$B483*NEPASTOUCHER!$B$6)</f>
        <v>40.090699999999998</v>
      </c>
      <c r="F483">
        <f ca="1">OFFSET($V$3,$A483,$B483*NEPASTOUCHER!$B$6)</f>
        <v>3.3512799999999999E-3</v>
      </c>
      <c r="G483">
        <f ca="1">OFFSET($Y$3,$A483,$B483*NEPASTOUCHER!$B$6)</f>
        <v>1.3343099999999999E-4</v>
      </c>
      <c r="H483">
        <f ca="1">OFFSET($W$3,$A483,$B483*NEPASTOUCHER!$B$6)</f>
        <v>-1.14566E-4</v>
      </c>
      <c r="I483">
        <f t="shared" ca="1" si="12"/>
        <v>4.0980301723192503E-2</v>
      </c>
      <c r="J483">
        <f t="shared" ca="1" si="13"/>
        <v>1.15153354758E-2</v>
      </c>
    </row>
    <row r="484" spans="1:10" x14ac:dyDescent="0.25">
      <c r="A484">
        <v>6</v>
      </c>
      <c r="B484">
        <v>22</v>
      </c>
      <c r="C484">
        <f ca="1">OFFSET($T$3,$A484,$B484*NEPASTOUCHER!$B$6)</f>
        <v>86.269800000000004</v>
      </c>
      <c r="D484">
        <f ca="1">OFFSET($X$3,$A484,$B484*NEPASTOUCHER!$B$6)</f>
        <v>-4.9291700000000001E-3</v>
      </c>
      <c r="E484">
        <f ca="1">OFFSET($U$3,$A484,$B484*NEPASTOUCHER!$B$6)</f>
        <v>44.303600000000003</v>
      </c>
      <c r="F484">
        <f ca="1">OFFSET($V$3,$A484,$B484*NEPASTOUCHER!$B$6)</f>
        <v>3.7401000000000001E-3</v>
      </c>
      <c r="G484">
        <f ca="1">OFFSET($Y$3,$A484,$B484*NEPASTOUCHER!$B$6)</f>
        <v>1.46057E-4</v>
      </c>
      <c r="H484">
        <f ca="1">OFFSET($W$3,$A484,$B484*NEPASTOUCHER!$B$6)</f>
        <v>1.1997099999999999E-4</v>
      </c>
      <c r="I484">
        <f t="shared" ca="1" si="12"/>
        <v>5.24139582353573E-2</v>
      </c>
      <c r="J484">
        <f t="shared" ca="1" si="13"/>
        <v>1.26003081786E-2</v>
      </c>
    </row>
    <row r="485" spans="1:10" x14ac:dyDescent="0.25">
      <c r="A485">
        <v>6</v>
      </c>
      <c r="B485">
        <v>23</v>
      </c>
      <c r="C485">
        <f ca="1">OFFSET($T$3,$A485,$B485*NEPASTOUCHER!$B$6)</f>
        <v>86.267099999999999</v>
      </c>
      <c r="D485">
        <f ca="1">OFFSET($X$3,$A485,$B485*NEPASTOUCHER!$B$6)</f>
        <v>-5.8756299999999997E-3</v>
      </c>
      <c r="E485">
        <f ca="1">OFFSET($U$3,$A485,$B485*NEPASTOUCHER!$B$6)</f>
        <v>48.097200000000001</v>
      </c>
      <c r="F485">
        <f ca="1">OFFSET($V$3,$A485,$B485*NEPASTOUCHER!$B$6)</f>
        <v>3.9224500000000001E-3</v>
      </c>
      <c r="G485">
        <f ca="1">OFFSET($Y$3,$A485,$B485*NEPASTOUCHER!$B$6)</f>
        <v>1.49238E-4</v>
      </c>
      <c r="H485">
        <f ca="1">OFFSET($W$3,$A485,$B485*NEPASTOUCHER!$B$6)</f>
        <v>1.55969E-4</v>
      </c>
      <c r="I485">
        <f t="shared" ca="1" si="12"/>
        <v>8.1417763651289915E-2</v>
      </c>
      <c r="J485">
        <f t="shared" ca="1" si="13"/>
        <v>1.28743294698E-2</v>
      </c>
    </row>
    <row r="486" spans="1:10" x14ac:dyDescent="0.25">
      <c r="A486">
        <v>6</v>
      </c>
      <c r="B486">
        <v>24</v>
      </c>
      <c r="C486">
        <f ca="1">OFFSET($T$3,$A486,$B486*NEPASTOUCHER!$B$6)</f>
        <v>86.257300000000001</v>
      </c>
      <c r="D486">
        <f ca="1">OFFSET($X$3,$A486,$B486*NEPASTOUCHER!$B$6)</f>
        <v>5.3749799999999997E-3</v>
      </c>
      <c r="E486">
        <f ca="1">OFFSET($U$3,$A486,$B486*NEPASTOUCHER!$B$6)</f>
        <v>51.526699999999998</v>
      </c>
      <c r="F486">
        <f ca="1">OFFSET($V$3,$A486,$B486*NEPASTOUCHER!$B$6)</f>
        <v>4.1881000000000002E-3</v>
      </c>
      <c r="G486">
        <f ca="1">OFFSET($Y$3,$A486,$B486*NEPASTOUCHER!$B$6)</f>
        <v>1.5413300000000001E-4</v>
      </c>
      <c r="H486">
        <f ca="1">OFFSET($W$3,$A486,$B486*NEPASTOUCHER!$B$6)</f>
        <v>2.9608299999999999E-4</v>
      </c>
      <c r="I486">
        <f t="shared" ca="1" si="12"/>
        <v>0.97101195068060409</v>
      </c>
      <c r="J486">
        <f t="shared" ca="1" si="13"/>
        <v>1.3295096420900002E-2</v>
      </c>
    </row>
    <row r="490" spans="1:10" x14ac:dyDescent="0.25">
      <c r="A490" t="s">
        <v>7</v>
      </c>
      <c r="B490" t="s">
        <v>8</v>
      </c>
      <c r="C490" t="s">
        <v>2</v>
      </c>
      <c r="D490" t="s">
        <v>0</v>
      </c>
      <c r="E490" t="s">
        <v>28</v>
      </c>
      <c r="F490" t="s">
        <v>1</v>
      </c>
      <c r="G490" t="s">
        <v>3</v>
      </c>
      <c r="H490" t="s">
        <v>10</v>
      </c>
      <c r="I490" t="s">
        <v>4</v>
      </c>
      <c r="J490" t="s">
        <v>25</v>
      </c>
    </row>
    <row r="491" spans="1:10" x14ac:dyDescent="0.25">
      <c r="A491">
        <v>7</v>
      </c>
      <c r="B491">
        <v>0</v>
      </c>
      <c r="C491">
        <f ca="1">OFFSET($T$3,$A491,$B491*NEPASTOUCHER!$B$6)</f>
        <v>86.413899999999998</v>
      </c>
      <c r="D491">
        <f ca="1">OFFSET($X$3,$A491,$B491*NEPASTOUCHER!$B$6)</f>
        <v>3.4300700000000003E-2</v>
      </c>
      <c r="E491">
        <f ca="1">OFFSET($U$3,$A491,$B491*NEPASTOUCHER!$B$6)</f>
        <v>-51.611600000000003</v>
      </c>
      <c r="F491">
        <f ca="1">OFFSET($V$3,$A491,$B491*NEPASTOUCHER!$B$6)</f>
        <v>5.4818599999999999E-3</v>
      </c>
      <c r="G491">
        <f ca="1">OFFSET($Y$3,$A491,$B491*NEPASTOUCHER!$B$6)</f>
        <v>3.7521400000000003E-5</v>
      </c>
      <c r="H491">
        <f ca="1">OFFSET($W$3,$A491,$B491*NEPASTOUCHER!$B$6)</f>
        <v>2.2689400000000001E-3</v>
      </c>
      <c r="I491">
        <f>0</f>
        <v>0</v>
      </c>
      <c r="J491">
        <f ca="1">C491*G491</f>
        <v>3.2423705074600003E-3</v>
      </c>
    </row>
    <row r="492" spans="1:10" x14ac:dyDescent="0.25">
      <c r="A492">
        <v>7</v>
      </c>
      <c r="B492">
        <v>1</v>
      </c>
      <c r="C492">
        <f ca="1">OFFSET($T$3,$A492,$B492*NEPASTOUCHER!$B$6)</f>
        <v>86.352000000000004</v>
      </c>
      <c r="D492">
        <f ca="1">OFFSET($X$3,$A492,$B492*NEPASTOUCHER!$B$6)</f>
        <v>3.2024599999999999E-3</v>
      </c>
      <c r="E492">
        <f ca="1">OFFSET($U$3,$A492,$B492*NEPASTOUCHER!$B$6)</f>
        <v>-47.0959</v>
      </c>
      <c r="F492">
        <f ca="1">OFFSET($V$3,$A492,$B492*NEPASTOUCHER!$B$6)</f>
        <v>4.88785E-3</v>
      </c>
      <c r="G492">
        <f ca="1">OFFSET($Y$3,$A492,$B492*NEPASTOUCHER!$B$6)</f>
        <v>3.9212299999999997E-5</v>
      </c>
      <c r="H492">
        <f ca="1">OFFSET($W$3,$A492,$B492*NEPASTOUCHER!$B$6)</f>
        <v>2.0440200000000001E-3</v>
      </c>
      <c r="I492">
        <f ca="1">SQRT(((C492+F492)*COS(D492+G492)-(C491+F491)*COS(D491+G491))^2+((C492+F492)*SIN(D492+G492)-(C491+F491)*SIN(D491+G491))^2)</f>
        <v>2.6869913055958268</v>
      </c>
      <c r="J492">
        <f ca="1">C492*G492</f>
        <v>3.3860605295999999E-3</v>
      </c>
    </row>
    <row r="493" spans="1:10" x14ac:dyDescent="0.25">
      <c r="A493">
        <v>7</v>
      </c>
      <c r="B493">
        <v>2</v>
      </c>
      <c r="C493">
        <f ca="1">OFFSET($T$3,$A493,$B493*NEPASTOUCHER!$B$6)</f>
        <v>86.319500000000005</v>
      </c>
      <c r="D493">
        <f ca="1">OFFSET($X$3,$A493,$B493*NEPASTOUCHER!$B$6)</f>
        <v>2.4236499999999998E-3</v>
      </c>
      <c r="E493">
        <f ca="1">OFFSET($U$3,$A493,$B493*NEPASTOUCHER!$B$6)</f>
        <v>-42.416600000000003</v>
      </c>
      <c r="F493">
        <f ca="1">OFFSET($V$3,$A493,$B493*NEPASTOUCHER!$B$6)</f>
        <v>4.4715600000000003E-3</v>
      </c>
      <c r="G493">
        <f ca="1">OFFSET($Y$3,$A493,$B493*NEPASTOUCHER!$B$6)</f>
        <v>4.2422999999999997E-5</v>
      </c>
      <c r="H493">
        <f ca="1">OFFSET($W$3,$A493,$B493*NEPASTOUCHER!$B$6)</f>
        <v>1.9432799999999999E-3</v>
      </c>
      <c r="I493">
        <f t="shared" ref="I493:I515" ca="1" si="14">SQRT(((C493+F493)*COS(D493+G493)-(C492+F492)*COS(D492+G492))^2+((C493+F493)*SIN(D493+G493)-(C492+F492)*SIN(D492+G492))^2)</f>
        <v>7.4618162944788319E-2</v>
      </c>
      <c r="J493">
        <f t="shared" ref="J493:J515" ca="1" si="15">C493*G493</f>
        <v>3.6619321484999997E-3</v>
      </c>
    </row>
    <row r="494" spans="1:10" x14ac:dyDescent="0.25">
      <c r="A494">
        <v>7</v>
      </c>
      <c r="B494">
        <v>3</v>
      </c>
      <c r="C494">
        <f ca="1">OFFSET($T$3,$A494,$B494*NEPASTOUCHER!$B$6)</f>
        <v>86.301400000000001</v>
      </c>
      <c r="D494">
        <f ca="1">OFFSET($X$3,$A494,$B494*NEPASTOUCHER!$B$6)</f>
        <v>-1.8150699999999999E-2</v>
      </c>
      <c r="E494">
        <f ca="1">OFFSET($U$3,$A494,$B494*NEPASTOUCHER!$B$6)</f>
        <v>-38.140999999999998</v>
      </c>
      <c r="F494">
        <f ca="1">OFFSET($V$3,$A494,$B494*NEPASTOUCHER!$B$6)</f>
        <v>4.6522200000000003E-3</v>
      </c>
      <c r="G494">
        <f ca="1">OFFSET($Y$3,$A494,$B494*NEPASTOUCHER!$B$6)</f>
        <v>4.8439400000000002E-5</v>
      </c>
      <c r="H494">
        <f ca="1">OFFSET($W$3,$A494,$B494*NEPASTOUCHER!$B$6)</f>
        <v>1.99154E-3</v>
      </c>
      <c r="I494">
        <f t="shared" ca="1" si="14"/>
        <v>1.7754150876591601</v>
      </c>
      <c r="J494">
        <f t="shared" ca="1" si="15"/>
        <v>4.1803880351600001E-3</v>
      </c>
    </row>
    <row r="495" spans="1:10" x14ac:dyDescent="0.25">
      <c r="A495">
        <v>7</v>
      </c>
      <c r="B495">
        <v>4</v>
      </c>
      <c r="C495">
        <f ca="1">OFFSET($T$3,$A495,$B495*NEPASTOUCHER!$B$6)</f>
        <v>86.277600000000007</v>
      </c>
      <c r="D495">
        <f ca="1">OFFSET($X$3,$A495,$B495*NEPASTOUCHER!$B$6)</f>
        <v>2.0600999999999999E-4</v>
      </c>
      <c r="E495">
        <f ca="1">OFFSET($U$3,$A495,$B495*NEPASTOUCHER!$B$6)</f>
        <v>-33.0413</v>
      </c>
      <c r="F495">
        <f ca="1">OFFSET($V$3,$A495,$B495*NEPASTOUCHER!$B$6)</f>
        <v>4.2300799999999998E-3</v>
      </c>
      <c r="G495">
        <f ca="1">OFFSET($Y$3,$A495,$B495*NEPASTOUCHER!$B$6)</f>
        <v>5.2985400000000003E-5</v>
      </c>
      <c r="H495">
        <f ca="1">OFFSET($W$3,$A495,$B495*NEPASTOUCHER!$B$6)</f>
        <v>1.8039E-3</v>
      </c>
      <c r="I495">
        <f t="shared" ca="1" si="14"/>
        <v>1.5846280086355833</v>
      </c>
      <c r="J495">
        <f t="shared" ca="1" si="15"/>
        <v>4.5714531470400005E-3</v>
      </c>
    </row>
    <row r="496" spans="1:10" x14ac:dyDescent="0.25">
      <c r="A496">
        <v>7</v>
      </c>
      <c r="B496">
        <v>5</v>
      </c>
      <c r="C496">
        <f ca="1">OFFSET($T$3,$A496,$B496*NEPASTOUCHER!$B$6)</f>
        <v>86.252600000000001</v>
      </c>
      <c r="D496">
        <f ca="1">OFFSET($X$3,$A496,$B496*NEPASTOUCHER!$B$6)</f>
        <v>4.9835499999999998E-3</v>
      </c>
      <c r="E496">
        <f ca="1">OFFSET($U$3,$A496,$B496*NEPASTOUCHER!$B$6)</f>
        <v>-28.822800000000001</v>
      </c>
      <c r="F496">
        <f ca="1">OFFSET($V$3,$A496,$B496*NEPASTOUCHER!$B$6)</f>
        <v>4.2513100000000003E-3</v>
      </c>
      <c r="G496">
        <f ca="1">OFFSET($Y$3,$A496,$B496*NEPASTOUCHER!$B$6)</f>
        <v>5.4317899999999997E-5</v>
      </c>
      <c r="H496">
        <f ca="1">OFFSET($W$3,$A496,$B496*NEPASTOUCHER!$B$6)</f>
        <v>1.5359799999999999E-3</v>
      </c>
      <c r="I496">
        <f t="shared" ca="1" si="14"/>
        <v>0.41302580198423938</v>
      </c>
      <c r="J496">
        <f t="shared" ca="1" si="15"/>
        <v>4.6850601015399999E-3</v>
      </c>
    </row>
    <row r="497" spans="1:10" x14ac:dyDescent="0.25">
      <c r="A497">
        <v>7</v>
      </c>
      <c r="B497">
        <v>6</v>
      </c>
      <c r="C497">
        <f ca="1">OFFSET($T$3,$A497,$B497*NEPASTOUCHER!$B$6)</f>
        <v>86.223399999999998</v>
      </c>
      <c r="D497">
        <f ca="1">OFFSET($X$3,$A497,$B497*NEPASTOUCHER!$B$6)</f>
        <v>5.4820199999999998E-3</v>
      </c>
      <c r="E497">
        <f ca="1">OFFSET($U$3,$A497,$B497*NEPASTOUCHER!$B$6)</f>
        <v>-24.1571</v>
      </c>
      <c r="F497">
        <f ca="1">OFFSET($V$3,$A497,$B497*NEPASTOUCHER!$B$6)</f>
        <v>4.3439100000000003E-3</v>
      </c>
      <c r="G497">
        <f ca="1">OFFSET($Y$3,$A497,$B497*NEPASTOUCHER!$B$6)</f>
        <v>5.7044199999999998E-5</v>
      </c>
      <c r="H497">
        <f ca="1">OFFSET($W$3,$A497,$B497*NEPASTOUCHER!$B$6)</f>
        <v>1.46547E-3</v>
      </c>
      <c r="I497">
        <f t="shared" ca="1" si="14"/>
        <v>5.2111251396982985E-2</v>
      </c>
      <c r="J497">
        <f t="shared" ca="1" si="15"/>
        <v>4.9185448742799995E-3</v>
      </c>
    </row>
    <row r="498" spans="1:10" x14ac:dyDescent="0.25">
      <c r="A498">
        <v>7</v>
      </c>
      <c r="B498">
        <v>7</v>
      </c>
      <c r="C498">
        <f ca="1">OFFSET($T$3,$A498,$B498*NEPASTOUCHER!$B$6)</f>
        <v>86.203999999999994</v>
      </c>
      <c r="D498">
        <f ca="1">OFFSET($X$3,$A498,$B498*NEPASTOUCHER!$B$6)</f>
        <v>1.6818200000000001E-3</v>
      </c>
      <c r="E498">
        <f ca="1">OFFSET($U$3,$A498,$B498*NEPASTOUCHER!$B$6)</f>
        <v>-19.916599999999999</v>
      </c>
      <c r="F498">
        <f ca="1">OFFSET($V$3,$A498,$B498*NEPASTOUCHER!$B$6)</f>
        <v>4.0457999999999996E-3</v>
      </c>
      <c r="G498">
        <f ca="1">OFFSET($Y$3,$A498,$B498*NEPASTOUCHER!$B$6)</f>
        <v>6.14147E-5</v>
      </c>
      <c r="H498">
        <f ca="1">OFFSET($W$3,$A498,$B498*NEPASTOUCHER!$B$6)</f>
        <v>1.6293600000000001E-3</v>
      </c>
      <c r="I498">
        <f t="shared" ca="1" si="14"/>
        <v>0.32786050383666349</v>
      </c>
      <c r="J498">
        <f t="shared" ca="1" si="15"/>
        <v>5.2941927987999998E-3</v>
      </c>
    </row>
    <row r="499" spans="1:10" x14ac:dyDescent="0.25">
      <c r="A499">
        <v>7</v>
      </c>
      <c r="B499">
        <v>8</v>
      </c>
      <c r="C499">
        <f ca="1">OFFSET($T$3,$A499,$B499*NEPASTOUCHER!$B$6)</f>
        <v>86.183700000000002</v>
      </c>
      <c r="D499">
        <f ca="1">OFFSET($X$3,$A499,$B499*NEPASTOUCHER!$B$6)</f>
        <v>9.7672399999999999E-4</v>
      </c>
      <c r="E499">
        <f ca="1">OFFSET($U$3,$A499,$B499*NEPASTOUCHER!$B$6)</f>
        <v>-15.681800000000001</v>
      </c>
      <c r="F499">
        <f ca="1">OFFSET($V$3,$A499,$B499*NEPASTOUCHER!$B$6)</f>
        <v>4.3227700000000001E-3</v>
      </c>
      <c r="G499">
        <f ca="1">OFFSET($Y$3,$A499,$B499*NEPASTOUCHER!$B$6)</f>
        <v>6.6473699999999993E-5</v>
      </c>
      <c r="H499">
        <f ca="1">OFFSET($W$3,$A499,$B499*NEPASTOUCHER!$B$6)</f>
        <v>1.50395E-3</v>
      </c>
      <c r="I499">
        <f t="shared" ca="1" si="14"/>
        <v>6.3577165461579391E-2</v>
      </c>
      <c r="J499">
        <f t="shared" ca="1" si="15"/>
        <v>5.7289494186899999E-3</v>
      </c>
    </row>
    <row r="500" spans="1:10" x14ac:dyDescent="0.25">
      <c r="A500">
        <v>7</v>
      </c>
      <c r="B500">
        <v>9</v>
      </c>
      <c r="C500">
        <f ca="1">OFFSET($T$3,$A500,$B500*NEPASTOUCHER!$B$6)</f>
        <v>86.167900000000003</v>
      </c>
      <c r="D500">
        <f ca="1">OFFSET($X$3,$A500,$B500*NEPASTOUCHER!$B$6)</f>
        <v>4.7804599999999998E-4</v>
      </c>
      <c r="E500">
        <f ca="1">OFFSET($U$3,$A500,$B500*NEPASTOUCHER!$B$6)</f>
        <v>-11.446</v>
      </c>
      <c r="F500">
        <f ca="1">OFFSET($V$3,$A500,$B500*NEPASTOUCHER!$B$6)</f>
        <v>4.4940800000000001E-3</v>
      </c>
      <c r="G500">
        <f ca="1">OFFSET($Y$3,$A500,$B500*NEPASTOUCHER!$B$6)</f>
        <v>6.8630899999999994E-5</v>
      </c>
      <c r="H500">
        <f ca="1">OFFSET($W$3,$A500,$B500*NEPASTOUCHER!$B$6)</f>
        <v>1.555E-3</v>
      </c>
      <c r="I500">
        <f t="shared" ca="1" si="14"/>
        <v>4.5555052030249697E-2</v>
      </c>
      <c r="J500">
        <f t="shared" ca="1" si="15"/>
        <v>5.9137805281099997E-3</v>
      </c>
    </row>
    <row r="501" spans="1:10" x14ac:dyDescent="0.25">
      <c r="A501">
        <v>7</v>
      </c>
      <c r="B501">
        <v>10</v>
      </c>
      <c r="C501">
        <f ca="1">OFFSET($T$3,$A501,$B501*NEPASTOUCHER!$B$6)</f>
        <v>86.168499999999995</v>
      </c>
      <c r="D501">
        <f ca="1">OFFSET($X$3,$A501,$B501*NEPASTOUCHER!$B$6)</f>
        <v>-4.7071500000000002E-3</v>
      </c>
      <c r="E501">
        <f ca="1">OFFSET($U$3,$A501,$B501*NEPASTOUCHER!$B$6)</f>
        <v>-7.1913299999999998</v>
      </c>
      <c r="F501">
        <f ca="1">OFFSET($V$3,$A501,$B501*NEPASTOUCHER!$B$6)</f>
        <v>4.3941700000000002E-3</v>
      </c>
      <c r="G501">
        <f ca="1">OFFSET($Y$3,$A501,$B501*NEPASTOUCHER!$B$6)</f>
        <v>7.1190899999999996E-5</v>
      </c>
      <c r="H501">
        <f ca="1">OFFSET($W$3,$A501,$B501*NEPASTOUCHER!$B$6)</f>
        <v>1.26231E-3</v>
      </c>
      <c r="I501">
        <f t="shared" ca="1" si="14"/>
        <v>0.44660122783214379</v>
      </c>
      <c r="J501">
        <f t="shared" ca="1" si="15"/>
        <v>6.1344130666499989E-3</v>
      </c>
    </row>
    <row r="502" spans="1:10" x14ac:dyDescent="0.25">
      <c r="A502">
        <v>7</v>
      </c>
      <c r="B502">
        <v>11</v>
      </c>
      <c r="C502">
        <f ca="1">OFFSET($T$3,$A502,$B502*NEPASTOUCHER!$B$6)</f>
        <v>86.207499999999996</v>
      </c>
      <c r="D502">
        <f ca="1">OFFSET($X$3,$A502,$B502*NEPASTOUCHER!$B$6)</f>
        <v>-3.4504499999999999E-3</v>
      </c>
      <c r="E502">
        <f ca="1">OFFSET($U$3,$A502,$B502*NEPASTOUCHER!$B$6)</f>
        <v>-2.5416300000000001</v>
      </c>
      <c r="F502">
        <f ca="1">OFFSET($V$3,$A502,$B502*NEPASTOUCHER!$B$6)</f>
        <v>4.3096899999999997E-3</v>
      </c>
      <c r="G502">
        <f ca="1">OFFSET($Y$3,$A502,$B502*NEPASTOUCHER!$B$6)</f>
        <v>7.7862100000000001E-5</v>
      </c>
      <c r="H502">
        <f ca="1">OFFSET($W$3,$A502,$B502*NEPASTOUCHER!$B$6)</f>
        <v>1.11692E-3</v>
      </c>
      <c r="I502">
        <f t="shared" ca="1" si="14"/>
        <v>0.11563773963381874</v>
      </c>
      <c r="J502">
        <f t="shared" ca="1" si="15"/>
        <v>6.7122969857499994E-3</v>
      </c>
    </row>
    <row r="503" spans="1:10" x14ac:dyDescent="0.25">
      <c r="A503">
        <v>7</v>
      </c>
      <c r="B503">
        <v>12</v>
      </c>
      <c r="C503">
        <f ca="1">OFFSET($T$3,$A503,$B503*NEPASTOUCHER!$B$6)</f>
        <v>86.246499999999997</v>
      </c>
      <c r="D503">
        <f ca="1">OFFSET($X$3,$A503,$B503*NEPASTOUCHER!$B$6)</f>
        <v>3.0619100000000002E-3</v>
      </c>
      <c r="E503">
        <f ca="1">OFFSET($U$3,$A503,$B503*NEPASTOUCHER!$B$6)</f>
        <v>1.6749799999999999</v>
      </c>
      <c r="F503">
        <f ca="1">OFFSET($V$3,$A503,$B503*NEPASTOUCHER!$B$6)</f>
        <v>3.8939500000000002E-3</v>
      </c>
      <c r="G503">
        <f ca="1">OFFSET($Y$3,$A503,$B503*NEPASTOUCHER!$B$6)</f>
        <v>9.3944100000000001E-5</v>
      </c>
      <c r="H503">
        <f ca="1">OFFSET($W$3,$A503,$B503*NEPASTOUCHER!$B$6)</f>
        <v>9.9224399999999998E-4</v>
      </c>
      <c r="I503">
        <f t="shared" ca="1" si="14"/>
        <v>0.56427444619868783</v>
      </c>
      <c r="J503">
        <f t="shared" ca="1" si="15"/>
        <v>8.1023498206499994E-3</v>
      </c>
    </row>
    <row r="504" spans="1:10" x14ac:dyDescent="0.25">
      <c r="A504">
        <v>7</v>
      </c>
      <c r="B504">
        <v>13</v>
      </c>
      <c r="C504">
        <f ca="1">OFFSET($T$3,$A504,$B504*NEPASTOUCHER!$B$6)</f>
        <v>86.301699999999997</v>
      </c>
      <c r="D504">
        <f ca="1">OFFSET($X$3,$A504,$B504*NEPASTOUCHER!$B$6)</f>
        <v>7.5534900000000004E-3</v>
      </c>
      <c r="E504">
        <f ca="1">OFFSET($U$3,$A504,$B504*NEPASTOUCHER!$B$6)</f>
        <v>6.3331200000000001</v>
      </c>
      <c r="F504">
        <f ca="1">OFFSET($V$3,$A504,$B504*NEPASTOUCHER!$B$6)</f>
        <v>4.4280200000000004E-3</v>
      </c>
      <c r="G504">
        <f ca="1">OFFSET($Y$3,$A504,$B504*NEPASTOUCHER!$B$6)</f>
        <v>1.11106E-4</v>
      </c>
      <c r="H504">
        <f ca="1">OFFSET($W$3,$A504,$B504*NEPASTOUCHER!$B$6)</f>
        <v>1.0998099999999999E-3</v>
      </c>
      <c r="I504">
        <f t="shared" ca="1" si="14"/>
        <v>0.39297837309372957</v>
      </c>
      <c r="J504">
        <f t="shared" ca="1" si="15"/>
        <v>9.5886366801999998E-3</v>
      </c>
    </row>
    <row r="505" spans="1:10" x14ac:dyDescent="0.25">
      <c r="A505">
        <v>7</v>
      </c>
      <c r="B505">
        <v>14</v>
      </c>
      <c r="C505">
        <f ca="1">OFFSET($T$3,$A505,$B505*NEPASTOUCHER!$B$6)</f>
        <v>86.317800000000005</v>
      </c>
      <c r="D505">
        <f ca="1">OFFSET($X$3,$A505,$B505*NEPASTOUCHER!$B$6)</f>
        <v>-2.3625199999999999E-3</v>
      </c>
      <c r="E505">
        <f ca="1">OFFSET($U$3,$A505,$B505*NEPASTOUCHER!$B$6)</f>
        <v>10.9945</v>
      </c>
      <c r="F505">
        <f ca="1">OFFSET($V$3,$A505,$B505*NEPASTOUCHER!$B$6)</f>
        <v>4.94831E-3</v>
      </c>
      <c r="G505">
        <f ca="1">OFFSET($Y$3,$A505,$B505*NEPASTOUCHER!$B$6)</f>
        <v>1.24256E-4</v>
      </c>
      <c r="H505">
        <f ca="1">OFFSET($W$3,$A505,$B505*NEPASTOUCHER!$B$6)</f>
        <v>7.9585300000000001E-4</v>
      </c>
      <c r="I505">
        <f t="shared" ca="1" si="14"/>
        <v>0.8549178716872553</v>
      </c>
      <c r="J505">
        <f t="shared" ca="1" si="15"/>
        <v>1.07255045568E-2</v>
      </c>
    </row>
    <row r="506" spans="1:10" x14ac:dyDescent="0.25">
      <c r="A506">
        <v>7</v>
      </c>
      <c r="B506">
        <v>15</v>
      </c>
      <c r="C506">
        <f ca="1">OFFSET($T$3,$A506,$B506*NEPASTOUCHER!$B$6)</f>
        <v>86.322900000000004</v>
      </c>
      <c r="D506">
        <f ca="1">OFFSET($X$3,$A506,$B506*NEPASTOUCHER!$B$6)</f>
        <v>-1.9557899999999998E-3</v>
      </c>
      <c r="E506">
        <f ca="1">OFFSET($U$3,$A506,$B506*NEPASTOUCHER!$B$6)</f>
        <v>14.781700000000001</v>
      </c>
      <c r="F506">
        <f ca="1">OFFSET($V$3,$A506,$B506*NEPASTOUCHER!$B$6)</f>
        <v>5.0572799999999999E-3</v>
      </c>
      <c r="G506">
        <f ca="1">OFFSET($Y$3,$A506,$B506*NEPASTOUCHER!$B$6)</f>
        <v>1.3163000000000001E-4</v>
      </c>
      <c r="H506">
        <f ca="1">OFFSET($W$3,$A506,$B506*NEPASTOUCHER!$B$6)</f>
        <v>8.1660299999999995E-4</v>
      </c>
      <c r="I506">
        <f t="shared" ca="1" si="14"/>
        <v>3.6125192564955777E-2</v>
      </c>
      <c r="J506">
        <f t="shared" ca="1" si="15"/>
        <v>1.1362683327000002E-2</v>
      </c>
    </row>
    <row r="507" spans="1:10" x14ac:dyDescent="0.25">
      <c r="A507">
        <v>7</v>
      </c>
      <c r="B507">
        <v>16</v>
      </c>
      <c r="C507">
        <f ca="1">OFFSET($T$3,$A507,$B507*NEPASTOUCHER!$B$6)</f>
        <v>86.312600000000003</v>
      </c>
      <c r="D507">
        <f ca="1">OFFSET($X$3,$A507,$B507*NEPASTOUCHER!$B$6)</f>
        <v>-3.4723100000000002E-3</v>
      </c>
      <c r="E507">
        <f ca="1">OFFSET($U$3,$A507,$B507*NEPASTOUCHER!$B$6)</f>
        <v>19.000499999999999</v>
      </c>
      <c r="F507">
        <f ca="1">OFFSET($V$3,$A507,$B507*NEPASTOUCHER!$B$6)</f>
        <v>5.2373999999999997E-3</v>
      </c>
      <c r="G507">
        <f ca="1">OFFSET($Y$3,$A507,$B507*NEPASTOUCHER!$B$6)</f>
        <v>1.43256E-4</v>
      </c>
      <c r="H507">
        <f ca="1">OFFSET($W$3,$A507,$B507*NEPASTOUCHER!$B$6)</f>
        <v>8.4779500000000004E-4</v>
      </c>
      <c r="I507">
        <f t="shared" ca="1" si="14"/>
        <v>0.13030037637228431</v>
      </c>
      <c r="J507">
        <f t="shared" ca="1" si="15"/>
        <v>1.23647978256E-2</v>
      </c>
    </row>
    <row r="508" spans="1:10" x14ac:dyDescent="0.25">
      <c r="A508">
        <v>7</v>
      </c>
      <c r="B508">
        <v>17</v>
      </c>
      <c r="C508">
        <f ca="1">OFFSET($T$3,$A508,$B508*NEPASTOUCHER!$B$6)</f>
        <v>86.313900000000004</v>
      </c>
      <c r="D508">
        <f ca="1">OFFSET($X$3,$A508,$B508*NEPASTOUCHER!$B$6)</f>
        <v>-6.7734500000000003E-3</v>
      </c>
      <c r="E508">
        <f ca="1">OFFSET($U$3,$A508,$B508*NEPASTOUCHER!$B$6)</f>
        <v>23.650400000000001</v>
      </c>
      <c r="F508">
        <f ca="1">OFFSET($V$3,$A508,$B508*NEPASTOUCHER!$B$6)</f>
        <v>5.12474E-3</v>
      </c>
      <c r="G508">
        <f ca="1">OFFSET($Y$3,$A508,$B508*NEPASTOUCHER!$B$6)</f>
        <v>1.4703399999999999E-4</v>
      </c>
      <c r="H508">
        <f ca="1">OFFSET($W$3,$A508,$B508*NEPASTOUCHER!$B$6)</f>
        <v>9.2430599999999996E-4</v>
      </c>
      <c r="I508">
        <f t="shared" ca="1" si="14"/>
        <v>0.28462546211886625</v>
      </c>
      <c r="J508">
        <f t="shared" ca="1" si="15"/>
        <v>1.2691077972599999E-2</v>
      </c>
    </row>
    <row r="509" spans="1:10" x14ac:dyDescent="0.25">
      <c r="A509">
        <v>7</v>
      </c>
      <c r="B509">
        <v>18</v>
      </c>
      <c r="C509">
        <f ca="1">OFFSET($T$3,$A509,$B509*NEPASTOUCHER!$B$6)</f>
        <v>86.328100000000006</v>
      </c>
      <c r="D509">
        <f ca="1">OFFSET($X$3,$A509,$B509*NEPASTOUCHER!$B$6)</f>
        <v>-6.3329900000000001E-3</v>
      </c>
      <c r="E509">
        <f ca="1">OFFSET($U$3,$A509,$B509*NEPASTOUCHER!$B$6)</f>
        <v>28.2852</v>
      </c>
      <c r="F509">
        <f ca="1">OFFSET($V$3,$A509,$B509*NEPASTOUCHER!$B$6)</f>
        <v>5.1189599999999997E-3</v>
      </c>
      <c r="G509">
        <f ca="1">OFFSET($Y$3,$A509,$B509*NEPASTOUCHER!$B$6)</f>
        <v>1.5855E-4</v>
      </c>
      <c r="H509">
        <f ca="1">OFFSET($W$3,$A509,$B509*NEPASTOUCHER!$B$6)</f>
        <v>8.5336400000000001E-4</v>
      </c>
      <c r="I509">
        <f t="shared" ca="1" si="14"/>
        <v>4.1519011249761609E-2</v>
      </c>
      <c r="J509">
        <f t="shared" ca="1" si="15"/>
        <v>1.3687320255000001E-2</v>
      </c>
    </row>
    <row r="510" spans="1:10" x14ac:dyDescent="0.25">
      <c r="A510">
        <v>7</v>
      </c>
      <c r="B510">
        <v>19</v>
      </c>
      <c r="C510">
        <f ca="1">OFFSET($T$3,$A510,$B510*NEPASTOUCHER!$B$6)</f>
        <v>86.329899999999995</v>
      </c>
      <c r="D510">
        <f ca="1">OFFSET($X$3,$A510,$B510*NEPASTOUCHER!$B$6)</f>
        <v>-6.0515600000000001E-3</v>
      </c>
      <c r="E510">
        <f ca="1">OFFSET($U$3,$A510,$B510*NEPASTOUCHER!$B$6)</f>
        <v>32.081099999999999</v>
      </c>
      <c r="F510">
        <f ca="1">OFFSET($V$3,$A510,$B510*NEPASTOUCHER!$B$6)</f>
        <v>5.4824399999999999E-3</v>
      </c>
      <c r="G510">
        <f ca="1">OFFSET($Y$3,$A510,$B510*NEPASTOUCHER!$B$6)</f>
        <v>1.63122E-4</v>
      </c>
      <c r="H510">
        <f ca="1">OFFSET($W$3,$A510,$B510*NEPASTOUCHER!$B$6)</f>
        <v>7.4309799999999998E-4</v>
      </c>
      <c r="I510">
        <f t="shared" ca="1" si="14"/>
        <v>2.4786382810365753E-2</v>
      </c>
      <c r="J510">
        <f t="shared" ca="1" si="15"/>
        <v>1.40823059478E-2</v>
      </c>
    </row>
    <row r="511" spans="1:10" x14ac:dyDescent="0.25">
      <c r="A511">
        <v>7</v>
      </c>
      <c r="B511">
        <v>20</v>
      </c>
      <c r="C511">
        <f ca="1">OFFSET($T$3,$A511,$B511*NEPASTOUCHER!$B$6)</f>
        <v>86.3339</v>
      </c>
      <c r="D511">
        <f ca="1">OFFSET($X$3,$A511,$B511*NEPASTOUCHER!$B$6)</f>
        <v>-5.6897500000000004E-3</v>
      </c>
      <c r="E511">
        <f ca="1">OFFSET($U$3,$A511,$B511*NEPASTOUCHER!$B$6)</f>
        <v>36.298400000000001</v>
      </c>
      <c r="F511">
        <f ca="1">OFFSET($V$3,$A511,$B511*NEPASTOUCHER!$B$6)</f>
        <v>5.95942E-3</v>
      </c>
      <c r="G511">
        <f ca="1">OFFSET($Y$3,$A511,$B511*NEPASTOUCHER!$B$6)</f>
        <v>1.73084E-4</v>
      </c>
      <c r="H511">
        <f ca="1">OFFSET($W$3,$A511,$B511*NEPASTOUCHER!$B$6)</f>
        <v>8.7161900000000002E-4</v>
      </c>
      <c r="I511">
        <f t="shared" ca="1" si="14"/>
        <v>3.2408627929425352E-2</v>
      </c>
      <c r="J511">
        <f t="shared" ca="1" si="15"/>
        <v>1.4943016747599999E-2</v>
      </c>
    </row>
    <row r="512" spans="1:10" x14ac:dyDescent="0.25">
      <c r="A512">
        <v>7</v>
      </c>
      <c r="B512">
        <v>21</v>
      </c>
      <c r="C512">
        <f ca="1">OFFSET($T$3,$A512,$B512*NEPASTOUCHER!$B$6)</f>
        <v>86.3018</v>
      </c>
      <c r="D512">
        <f ca="1">OFFSET($X$3,$A512,$B512*NEPASTOUCHER!$B$6)</f>
        <v>-5.4010600000000001E-3</v>
      </c>
      <c r="E512">
        <f ca="1">OFFSET($U$3,$A512,$B512*NEPASTOUCHER!$B$6)</f>
        <v>40.090699999999998</v>
      </c>
      <c r="F512">
        <f ca="1">OFFSET($V$3,$A512,$B512*NEPASTOUCHER!$B$6)</f>
        <v>6.2829299999999999E-3</v>
      </c>
      <c r="G512">
        <f ca="1">OFFSET($Y$3,$A512,$B512*NEPASTOUCHER!$B$6)</f>
        <v>1.8506300000000001E-4</v>
      </c>
      <c r="H512">
        <f ca="1">OFFSET($W$3,$A512,$B512*NEPASTOUCHER!$B$6)</f>
        <v>6.0310099999999998E-4</v>
      </c>
      <c r="I512">
        <f t="shared" ca="1" si="14"/>
        <v>4.1029310348565017E-2</v>
      </c>
      <c r="J512">
        <f t="shared" ca="1" si="15"/>
        <v>1.5971270013400003E-2</v>
      </c>
    </row>
    <row r="513" spans="1:10" x14ac:dyDescent="0.25">
      <c r="A513">
        <v>7</v>
      </c>
      <c r="B513">
        <v>22</v>
      </c>
      <c r="C513">
        <f ca="1">OFFSET($T$3,$A513,$B513*NEPASTOUCHER!$B$6)</f>
        <v>86.269800000000004</v>
      </c>
      <c r="D513">
        <f ca="1">OFFSET($X$3,$A513,$B513*NEPASTOUCHER!$B$6)</f>
        <v>-4.9291700000000001E-3</v>
      </c>
      <c r="E513">
        <f ca="1">OFFSET($U$3,$A513,$B513*NEPASTOUCHER!$B$6)</f>
        <v>44.303600000000003</v>
      </c>
      <c r="F513">
        <f ca="1">OFFSET($V$3,$A513,$B513*NEPASTOUCHER!$B$6)</f>
        <v>6.6529500000000004E-3</v>
      </c>
      <c r="G513">
        <f ca="1">OFFSET($Y$3,$A513,$B513*NEPASTOUCHER!$B$6)</f>
        <v>2.0169299999999999E-4</v>
      </c>
      <c r="H513">
        <f ca="1">OFFSET($W$3,$A513,$B513*NEPASTOUCHER!$B$6)</f>
        <v>6.9402000000000005E-4</v>
      </c>
      <c r="I513">
        <f t="shared" ca="1" si="14"/>
        <v>5.2702387168738901E-2</v>
      </c>
      <c r="J513">
        <f t="shared" ca="1" si="15"/>
        <v>1.7400014771400001E-2</v>
      </c>
    </row>
    <row r="514" spans="1:10" x14ac:dyDescent="0.25">
      <c r="A514">
        <v>7</v>
      </c>
      <c r="B514">
        <v>23</v>
      </c>
      <c r="C514">
        <f ca="1">OFFSET($T$3,$A514,$B514*NEPASTOUCHER!$B$6)</f>
        <v>86.267099999999999</v>
      </c>
      <c r="D514">
        <f ca="1">OFFSET($X$3,$A514,$B514*NEPASTOUCHER!$B$6)</f>
        <v>-5.8756299999999997E-3</v>
      </c>
      <c r="E514">
        <f ca="1">OFFSET($U$3,$A514,$B514*NEPASTOUCHER!$B$6)</f>
        <v>48.097200000000001</v>
      </c>
      <c r="F514">
        <f ca="1">OFFSET($V$3,$A514,$B514*NEPASTOUCHER!$B$6)</f>
        <v>6.6228800000000003E-3</v>
      </c>
      <c r="G514">
        <f ca="1">OFFSET($Y$3,$A514,$B514*NEPASTOUCHER!$B$6)</f>
        <v>2.0305200000000001E-4</v>
      </c>
      <c r="H514">
        <f ca="1">OFFSET($W$3,$A514,$B514*NEPASTOUCHER!$B$6)</f>
        <v>7.2564199999999998E-4</v>
      </c>
      <c r="I514">
        <f t="shared" ca="1" si="14"/>
        <v>8.1584359989707159E-2</v>
      </c>
      <c r="J514">
        <f t="shared" ca="1" si="15"/>
        <v>1.7516707189199999E-2</v>
      </c>
    </row>
    <row r="515" spans="1:10" x14ac:dyDescent="0.25">
      <c r="A515">
        <v>7</v>
      </c>
      <c r="B515">
        <v>24</v>
      </c>
      <c r="C515">
        <f ca="1">OFFSET($T$3,$A515,$B515*NEPASTOUCHER!$B$6)</f>
        <v>86.257300000000001</v>
      </c>
      <c r="D515">
        <f ca="1">OFFSET($X$3,$A515,$B515*NEPASTOUCHER!$B$6)</f>
        <v>5.3749799999999997E-3</v>
      </c>
      <c r="E515">
        <f ca="1">OFFSET($U$3,$A515,$B515*NEPASTOUCHER!$B$6)</f>
        <v>51.526699999999998</v>
      </c>
      <c r="F515">
        <f ca="1">OFFSET($V$3,$A515,$B515*NEPASTOUCHER!$B$6)</f>
        <v>6.9144300000000001E-3</v>
      </c>
      <c r="G515">
        <f ca="1">OFFSET($Y$3,$A515,$B515*NEPASTOUCHER!$B$6)</f>
        <v>2.12974E-4</v>
      </c>
      <c r="H515">
        <f ca="1">OFFSET($W$3,$A515,$B515*NEPASTOUCHER!$B$6)</f>
        <v>7.0844400000000002E-4</v>
      </c>
      <c r="I515">
        <f t="shared" ca="1" si="14"/>
        <v>0.97147588201131929</v>
      </c>
      <c r="J515">
        <f t="shared" ca="1" si="15"/>
        <v>1.83705622102E-2</v>
      </c>
    </row>
    <row r="519" spans="1:10" x14ac:dyDescent="0.25">
      <c r="A519" t="s">
        <v>7</v>
      </c>
      <c r="B519" t="s">
        <v>8</v>
      </c>
      <c r="C519" t="s">
        <v>2</v>
      </c>
      <c r="D519" t="s">
        <v>0</v>
      </c>
      <c r="E519" t="s">
        <v>28</v>
      </c>
      <c r="F519" t="s">
        <v>1</v>
      </c>
      <c r="G519" t="s">
        <v>3</v>
      </c>
      <c r="H519" t="s">
        <v>10</v>
      </c>
      <c r="I519" t="s">
        <v>4</v>
      </c>
      <c r="J519" t="s">
        <v>25</v>
      </c>
    </row>
    <row r="520" spans="1:10" x14ac:dyDescent="0.25">
      <c r="A520">
        <v>8</v>
      </c>
      <c r="B520">
        <v>0</v>
      </c>
      <c r="C520">
        <f ca="1">OFFSET($T$3,$A520,$B520*NEPASTOUCHER!$B$6)</f>
        <v>86.413899999999998</v>
      </c>
      <c r="D520">
        <f ca="1">OFFSET($X$3,$A520,$B520*NEPASTOUCHER!$B$6)</f>
        <v>3.4300700000000003E-2</v>
      </c>
      <c r="E520">
        <f ca="1">OFFSET($U$3,$A520,$B520*NEPASTOUCHER!$B$6)</f>
        <v>-51.611600000000003</v>
      </c>
      <c r="F520">
        <f ca="1">OFFSET($V$3,$A520,$B520*NEPASTOUCHER!$B$6)</f>
        <v>1.4957900000000001E-3</v>
      </c>
      <c r="G520">
        <f ca="1">OFFSET($Y$3,$A520,$B520*NEPASTOUCHER!$B$6)</f>
        <v>3.9471699999999997E-5</v>
      </c>
      <c r="H520">
        <f ca="1">OFFSET($W$3,$A520,$B520*NEPASTOUCHER!$B$6)</f>
        <v>1.0013400000000001E-3</v>
      </c>
      <c r="I520">
        <f>0</f>
        <v>0</v>
      </c>
      <c r="J520">
        <f ca="1">C520*G520</f>
        <v>3.4109035366299998E-3</v>
      </c>
    </row>
    <row r="521" spans="1:10" x14ac:dyDescent="0.25">
      <c r="A521">
        <v>8</v>
      </c>
      <c r="B521">
        <v>1</v>
      </c>
      <c r="C521">
        <f ca="1">OFFSET($T$3,$A521,$B521*NEPASTOUCHER!$B$6)</f>
        <v>86.352000000000004</v>
      </c>
      <c r="D521">
        <f ca="1">OFFSET($X$3,$A521,$B521*NEPASTOUCHER!$B$6)</f>
        <v>3.2024599999999999E-3</v>
      </c>
      <c r="E521">
        <f ca="1">OFFSET($U$3,$A521,$B521*NEPASTOUCHER!$B$6)</f>
        <v>-47.0959</v>
      </c>
      <c r="F521">
        <f ca="1">OFFSET($V$3,$A521,$B521*NEPASTOUCHER!$B$6)</f>
        <v>1.2800999999999999E-3</v>
      </c>
      <c r="G521">
        <f ca="1">OFFSET($Y$3,$A521,$B521*NEPASTOUCHER!$B$6)</f>
        <v>4.5287300000000003E-5</v>
      </c>
      <c r="H521">
        <f ca="1">OFFSET($W$3,$A521,$B521*NEPASTOUCHER!$B$6)</f>
        <v>8.0938099999999997E-4</v>
      </c>
      <c r="I521">
        <f ca="1">SQRT(((C521+F521)*COS(D521+G521)-(C520+F520)*COS(D520+G520))^2+((C521+F521)*SIN(D521+G521)-(C520+F520)*SIN(D520+G520))^2)</f>
        <v>2.6865083297139596</v>
      </c>
      <c r="J521">
        <f ca="1">C521*G521</f>
        <v>3.9106489296000004E-3</v>
      </c>
    </row>
    <row r="522" spans="1:10" x14ac:dyDescent="0.25">
      <c r="A522">
        <v>8</v>
      </c>
      <c r="B522">
        <v>2</v>
      </c>
      <c r="C522">
        <f ca="1">OFFSET($T$3,$A522,$B522*NEPASTOUCHER!$B$6)</f>
        <v>86.319500000000005</v>
      </c>
      <c r="D522">
        <f ca="1">OFFSET($X$3,$A522,$B522*NEPASTOUCHER!$B$6)</f>
        <v>2.4236499999999998E-3</v>
      </c>
      <c r="E522">
        <f ca="1">OFFSET($U$3,$A522,$B522*NEPASTOUCHER!$B$6)</f>
        <v>-42.416600000000003</v>
      </c>
      <c r="F522">
        <f ca="1">OFFSET($V$3,$A522,$B522*NEPASTOUCHER!$B$6)</f>
        <v>1.1277399999999999E-3</v>
      </c>
      <c r="G522">
        <f ca="1">OFFSET($Y$3,$A522,$B522*NEPASTOUCHER!$B$6)</f>
        <v>5.2167999999999999E-5</v>
      </c>
      <c r="H522">
        <f ca="1">OFFSET($W$3,$A522,$B522*NEPASTOUCHER!$B$6)</f>
        <v>7.5913100000000002E-4</v>
      </c>
      <c r="I522">
        <f t="shared" ref="I522:I544" ca="1" si="16">SQRT(((C522+F522)*COS(D522+G522)-(C521+F521)*COS(D521+G521))^2+((C522+F522)*SIN(D522+G522)-(C521+F521)*SIN(D521+G521))^2)</f>
        <v>7.4215017368384928E-2</v>
      </c>
      <c r="J522">
        <f t="shared" ref="J522:J544" ca="1" si="17">C522*G522</f>
        <v>4.5031156760000001E-3</v>
      </c>
    </row>
    <row r="523" spans="1:10" x14ac:dyDescent="0.25">
      <c r="A523">
        <v>8</v>
      </c>
      <c r="B523">
        <v>3</v>
      </c>
      <c r="C523">
        <f ca="1">OFFSET($T$3,$A523,$B523*NEPASTOUCHER!$B$6)</f>
        <v>86.301400000000001</v>
      </c>
      <c r="D523">
        <f ca="1">OFFSET($X$3,$A523,$B523*NEPASTOUCHER!$B$6)</f>
        <v>-1.8150699999999999E-2</v>
      </c>
      <c r="E523">
        <f ca="1">OFFSET($U$3,$A523,$B523*NEPASTOUCHER!$B$6)</f>
        <v>-38.140999999999998</v>
      </c>
      <c r="F523">
        <f ca="1">OFFSET($V$3,$A523,$B523*NEPASTOUCHER!$B$6)</f>
        <v>9.0820600000000005E-4</v>
      </c>
      <c r="G523">
        <f ca="1">OFFSET($Y$3,$A523,$B523*NEPASTOUCHER!$B$6)</f>
        <v>5.3739500000000003E-5</v>
      </c>
      <c r="H523">
        <f ca="1">OFFSET($W$3,$A523,$B523*NEPASTOUCHER!$B$6)</f>
        <v>8.7589999999999999E-4</v>
      </c>
      <c r="I523">
        <f t="shared" ca="1" si="16"/>
        <v>1.7757298893287237</v>
      </c>
      <c r="J523">
        <f t="shared" ca="1" si="17"/>
        <v>4.6377940853000003E-3</v>
      </c>
    </row>
    <row r="524" spans="1:10" x14ac:dyDescent="0.25">
      <c r="A524">
        <v>8</v>
      </c>
      <c r="B524">
        <v>4</v>
      </c>
      <c r="C524">
        <f ca="1">OFFSET($T$3,$A524,$B524*NEPASTOUCHER!$B$6)</f>
        <v>86.277600000000007</v>
      </c>
      <c r="D524">
        <f ca="1">OFFSET($X$3,$A524,$B524*NEPASTOUCHER!$B$6)</f>
        <v>2.0600999999999999E-4</v>
      </c>
      <c r="E524">
        <f ca="1">OFFSET($U$3,$A524,$B524*NEPASTOUCHER!$B$6)</f>
        <v>-33.0413</v>
      </c>
      <c r="F524">
        <f ca="1">OFFSET($V$3,$A524,$B524*NEPASTOUCHER!$B$6)</f>
        <v>7.8634799999999997E-4</v>
      </c>
      <c r="G524">
        <f ca="1">OFFSET($Y$3,$A524,$B524*NEPASTOUCHER!$B$6)</f>
        <v>5.9251099999999999E-5</v>
      </c>
      <c r="H524">
        <f ca="1">OFFSET($W$3,$A524,$B524*NEPASTOUCHER!$B$6)</f>
        <v>7.5021300000000001E-4</v>
      </c>
      <c r="I524">
        <f t="shared" ca="1" si="16"/>
        <v>1.5846407768219191</v>
      </c>
      <c r="J524">
        <f t="shared" ca="1" si="17"/>
        <v>5.1120427053600002E-3</v>
      </c>
    </row>
    <row r="525" spans="1:10" x14ac:dyDescent="0.25">
      <c r="A525">
        <v>8</v>
      </c>
      <c r="B525">
        <v>5</v>
      </c>
      <c r="C525">
        <f ca="1">OFFSET($T$3,$A525,$B525*NEPASTOUCHER!$B$6)</f>
        <v>86.252600000000001</v>
      </c>
      <c r="D525">
        <f ca="1">OFFSET($X$3,$A525,$B525*NEPASTOUCHER!$B$6)</f>
        <v>4.9835499999999998E-3</v>
      </c>
      <c r="E525">
        <f ca="1">OFFSET($U$3,$A525,$B525*NEPASTOUCHER!$B$6)</f>
        <v>-28.822800000000001</v>
      </c>
      <c r="F525">
        <f ca="1">OFFSET($V$3,$A525,$B525*NEPASTOUCHER!$B$6)</f>
        <v>6.3685599999999999E-4</v>
      </c>
      <c r="G525">
        <f ca="1">OFFSET($Y$3,$A525,$B525*NEPASTOUCHER!$B$6)</f>
        <v>6.3700200000000004E-5</v>
      </c>
      <c r="H525">
        <f ca="1">OFFSET($W$3,$A525,$B525*NEPASTOUCHER!$B$6)</f>
        <v>6.5684700000000001E-4</v>
      </c>
      <c r="I525">
        <f t="shared" ca="1" si="16"/>
        <v>0.41328768483026496</v>
      </c>
      <c r="J525">
        <f t="shared" ca="1" si="17"/>
        <v>5.4943078705200002E-3</v>
      </c>
    </row>
    <row r="526" spans="1:10" x14ac:dyDescent="0.25">
      <c r="A526">
        <v>8</v>
      </c>
      <c r="B526">
        <v>6</v>
      </c>
      <c r="C526">
        <f ca="1">OFFSET($T$3,$A526,$B526*NEPASTOUCHER!$B$6)</f>
        <v>86.223399999999998</v>
      </c>
      <c r="D526">
        <f ca="1">OFFSET($X$3,$A526,$B526*NEPASTOUCHER!$B$6)</f>
        <v>5.4820199999999998E-3</v>
      </c>
      <c r="E526">
        <f ca="1">OFFSET($U$3,$A526,$B526*NEPASTOUCHER!$B$6)</f>
        <v>-24.1571</v>
      </c>
      <c r="F526">
        <f ca="1">OFFSET($V$3,$A526,$B526*NEPASTOUCHER!$B$6)</f>
        <v>1.0228399999999999E-3</v>
      </c>
      <c r="G526">
        <f ca="1">OFFSET($Y$3,$A526,$B526*NEPASTOUCHER!$B$6)</f>
        <v>6.8437100000000002E-5</v>
      </c>
      <c r="H526">
        <f ca="1">OFFSET($W$3,$A526,$B526*NEPASTOUCHER!$B$6)</f>
        <v>5.0246199999999996E-4</v>
      </c>
      <c r="I526">
        <f t="shared" ca="1" si="16"/>
        <v>5.2090862969427769E-2</v>
      </c>
      <c r="J526">
        <f t="shared" ca="1" si="17"/>
        <v>5.9008794481400003E-3</v>
      </c>
    </row>
    <row r="527" spans="1:10" x14ac:dyDescent="0.25">
      <c r="A527">
        <v>8</v>
      </c>
      <c r="B527">
        <v>7</v>
      </c>
      <c r="C527">
        <f ca="1">OFFSET($T$3,$A527,$B527*NEPASTOUCHER!$B$6)</f>
        <v>86.203999999999994</v>
      </c>
      <c r="D527">
        <f ca="1">OFFSET($X$3,$A527,$B527*NEPASTOUCHER!$B$6)</f>
        <v>1.6818200000000001E-3</v>
      </c>
      <c r="E527">
        <f ca="1">OFFSET($U$3,$A527,$B527*NEPASTOUCHER!$B$6)</f>
        <v>-19.916599999999999</v>
      </c>
      <c r="F527">
        <f ca="1">OFFSET($V$3,$A527,$B527*NEPASTOUCHER!$B$6)</f>
        <v>8.0403400000000002E-4</v>
      </c>
      <c r="G527">
        <f ca="1">OFFSET($Y$3,$A527,$B527*NEPASTOUCHER!$B$6)</f>
        <v>7.4482199999999996E-5</v>
      </c>
      <c r="H527">
        <f ca="1">OFFSET($W$3,$A527,$B527*NEPASTOUCHER!$B$6)</f>
        <v>6.0219699999999995E-4</v>
      </c>
      <c r="I527">
        <f t="shared" ca="1" si="16"/>
        <v>0.32769919951383575</v>
      </c>
      <c r="J527">
        <f t="shared" ca="1" si="17"/>
        <v>6.4206635687999994E-3</v>
      </c>
    </row>
    <row r="528" spans="1:10" x14ac:dyDescent="0.25">
      <c r="A528">
        <v>8</v>
      </c>
      <c r="B528">
        <v>8</v>
      </c>
      <c r="C528">
        <f ca="1">OFFSET($T$3,$A528,$B528*NEPASTOUCHER!$B$6)</f>
        <v>86.183700000000002</v>
      </c>
      <c r="D528">
        <f ca="1">OFFSET($X$3,$A528,$B528*NEPASTOUCHER!$B$6)</f>
        <v>9.7672399999999999E-4</v>
      </c>
      <c r="E528">
        <f ca="1">OFFSET($U$3,$A528,$B528*NEPASTOUCHER!$B$6)</f>
        <v>-15.681800000000001</v>
      </c>
      <c r="F528">
        <f ca="1">OFFSET($V$3,$A528,$B528*NEPASTOUCHER!$B$6)</f>
        <v>1.04678E-3</v>
      </c>
      <c r="G528">
        <f ca="1">OFFSET($Y$3,$A528,$B528*NEPASTOUCHER!$B$6)</f>
        <v>7.8685500000000004E-5</v>
      </c>
      <c r="H528">
        <f ca="1">OFFSET($W$3,$A528,$B528*NEPASTOUCHER!$B$6)</f>
        <v>6.7556500000000004E-4</v>
      </c>
      <c r="I528">
        <f t="shared" ca="1" si="16"/>
        <v>6.3655783006670727E-2</v>
      </c>
      <c r="J528">
        <f t="shared" ca="1" si="17"/>
        <v>6.7814075263500006E-3</v>
      </c>
    </row>
    <row r="529" spans="1:10" x14ac:dyDescent="0.25">
      <c r="A529">
        <v>8</v>
      </c>
      <c r="B529">
        <v>9</v>
      </c>
      <c r="C529">
        <f ca="1">OFFSET($T$3,$A529,$B529*NEPASTOUCHER!$B$6)</f>
        <v>86.167900000000003</v>
      </c>
      <c r="D529">
        <f ca="1">OFFSET($X$3,$A529,$B529*NEPASTOUCHER!$B$6)</f>
        <v>4.7804599999999998E-4</v>
      </c>
      <c r="E529">
        <f ca="1">OFFSET($U$3,$A529,$B529*NEPASTOUCHER!$B$6)</f>
        <v>-11.446</v>
      </c>
      <c r="F529">
        <f ca="1">OFFSET($V$3,$A529,$B529*NEPASTOUCHER!$B$6)</f>
        <v>9.4410100000000003E-4</v>
      </c>
      <c r="G529">
        <f ca="1">OFFSET($Y$3,$A529,$B529*NEPASTOUCHER!$B$6)</f>
        <v>8.09397E-5</v>
      </c>
      <c r="H529">
        <f ca="1">OFFSET($W$3,$A529,$B529*NEPASTOUCHER!$B$6)</f>
        <v>7.8311299999999999E-4</v>
      </c>
      <c r="I529">
        <f t="shared" ca="1" si="16"/>
        <v>4.5640351747092266E-2</v>
      </c>
      <c r="J529">
        <f t="shared" ca="1" si="17"/>
        <v>6.9744039756300001E-3</v>
      </c>
    </row>
    <row r="530" spans="1:10" x14ac:dyDescent="0.25">
      <c r="A530">
        <v>8</v>
      </c>
      <c r="B530">
        <v>10</v>
      </c>
      <c r="C530">
        <f ca="1">OFFSET($T$3,$A530,$B530*NEPASTOUCHER!$B$6)</f>
        <v>86.168499999999995</v>
      </c>
      <c r="D530">
        <f ca="1">OFFSET($X$3,$A530,$B530*NEPASTOUCHER!$B$6)</f>
        <v>-4.7071500000000002E-3</v>
      </c>
      <c r="E530">
        <f ca="1">OFFSET($U$3,$A530,$B530*NEPASTOUCHER!$B$6)</f>
        <v>-7.1913299999999998</v>
      </c>
      <c r="F530">
        <f ca="1">OFFSET($V$3,$A530,$B530*NEPASTOUCHER!$B$6)</f>
        <v>1.1681700000000001E-3</v>
      </c>
      <c r="G530">
        <f ca="1">OFFSET($Y$3,$A530,$B530*NEPASTOUCHER!$B$6)</f>
        <v>8.5481600000000005E-5</v>
      </c>
      <c r="H530">
        <f ca="1">OFFSET($W$3,$A530,$B530*NEPASTOUCHER!$B$6)</f>
        <v>6.2636199999999999E-4</v>
      </c>
      <c r="I530">
        <f t="shared" ca="1" si="16"/>
        <v>0.44641337147106852</v>
      </c>
      <c r="J530">
        <f t="shared" ca="1" si="17"/>
        <v>7.3658212496000002E-3</v>
      </c>
    </row>
    <row r="531" spans="1:10" x14ac:dyDescent="0.25">
      <c r="A531">
        <v>8</v>
      </c>
      <c r="B531">
        <v>11</v>
      </c>
      <c r="C531">
        <f ca="1">OFFSET($T$3,$A531,$B531*NEPASTOUCHER!$B$6)</f>
        <v>86.207499999999996</v>
      </c>
      <c r="D531">
        <f ca="1">OFFSET($X$3,$A531,$B531*NEPASTOUCHER!$B$6)</f>
        <v>-3.4504499999999999E-3</v>
      </c>
      <c r="E531">
        <f ca="1">OFFSET($U$3,$A531,$B531*NEPASTOUCHER!$B$6)</f>
        <v>-2.5416300000000001</v>
      </c>
      <c r="F531">
        <f ca="1">OFFSET($V$3,$A531,$B531*NEPASTOUCHER!$B$6)</f>
        <v>9.7113799999999997E-4</v>
      </c>
      <c r="G531">
        <f ca="1">OFFSET($Y$3,$A531,$B531*NEPASTOUCHER!$B$6)</f>
        <v>9.2343500000000001E-5</v>
      </c>
      <c r="H531">
        <f ca="1">OFFSET($W$3,$A531,$B531*NEPASTOUCHER!$B$6)</f>
        <v>5.0090200000000001E-4</v>
      </c>
      <c r="I531">
        <f t="shared" ca="1" si="16"/>
        <v>0.11561148772610134</v>
      </c>
      <c r="J531">
        <f t="shared" ca="1" si="17"/>
        <v>7.9607022762500004E-3</v>
      </c>
    </row>
    <row r="532" spans="1:10" x14ac:dyDescent="0.25">
      <c r="A532">
        <v>8</v>
      </c>
      <c r="B532">
        <v>12</v>
      </c>
      <c r="C532">
        <f ca="1">OFFSET($T$3,$A532,$B532*NEPASTOUCHER!$B$6)</f>
        <v>86.246499999999997</v>
      </c>
      <c r="D532">
        <f ca="1">OFFSET($X$3,$A532,$B532*NEPASTOUCHER!$B$6)</f>
        <v>3.0619100000000002E-3</v>
      </c>
      <c r="E532">
        <f ca="1">OFFSET($U$3,$A532,$B532*NEPASTOUCHER!$B$6)</f>
        <v>1.6749799999999999</v>
      </c>
      <c r="F532">
        <f ca="1">OFFSET($V$3,$A532,$B532*NEPASTOUCHER!$B$6)</f>
        <v>1.1807899999999999E-3</v>
      </c>
      <c r="G532">
        <f ca="1">OFFSET($Y$3,$A532,$B532*NEPASTOUCHER!$B$6)</f>
        <v>1.1554500000000001E-4</v>
      </c>
      <c r="H532">
        <f ca="1">OFFSET($W$3,$A532,$B532*NEPASTOUCHER!$B$6)</f>
        <v>4.7293699999999999E-4</v>
      </c>
      <c r="I532">
        <f t="shared" ca="1" si="16"/>
        <v>0.56491026305703551</v>
      </c>
      <c r="J532">
        <f t="shared" ca="1" si="17"/>
        <v>9.9653518425000011E-3</v>
      </c>
    </row>
    <row r="533" spans="1:10" x14ac:dyDescent="0.25">
      <c r="A533">
        <v>8</v>
      </c>
      <c r="B533">
        <v>13</v>
      </c>
      <c r="C533">
        <f ca="1">OFFSET($T$3,$A533,$B533*NEPASTOUCHER!$B$6)</f>
        <v>86.301699999999997</v>
      </c>
      <c r="D533">
        <f ca="1">OFFSET($X$3,$A533,$B533*NEPASTOUCHER!$B$6)</f>
        <v>7.5534900000000004E-3</v>
      </c>
      <c r="E533">
        <f ca="1">OFFSET($U$3,$A533,$B533*NEPASTOUCHER!$B$6)</f>
        <v>6.3331200000000001</v>
      </c>
      <c r="F533">
        <f ca="1">OFFSET($V$3,$A533,$B533*NEPASTOUCHER!$B$6)</f>
        <v>1.93497E-3</v>
      </c>
      <c r="G533">
        <f ca="1">OFFSET($Y$3,$A533,$B533*NEPASTOUCHER!$B$6)</f>
        <v>1.3701100000000001E-4</v>
      </c>
      <c r="H533">
        <f ca="1">OFFSET($W$3,$A533,$B533*NEPASTOUCHER!$B$6)</f>
        <v>6.1781200000000003E-4</v>
      </c>
      <c r="I533">
        <f t="shared" ca="1" si="16"/>
        <v>0.39336559183200215</v>
      </c>
      <c r="J533">
        <f t="shared" ca="1" si="17"/>
        <v>1.1824282218699999E-2</v>
      </c>
    </row>
    <row r="534" spans="1:10" x14ac:dyDescent="0.25">
      <c r="A534">
        <v>8</v>
      </c>
      <c r="B534">
        <v>14</v>
      </c>
      <c r="C534">
        <f ca="1">OFFSET($T$3,$A534,$B534*NEPASTOUCHER!$B$6)</f>
        <v>86.317800000000005</v>
      </c>
      <c r="D534">
        <f ca="1">OFFSET($X$3,$A534,$B534*NEPASTOUCHER!$B$6)</f>
        <v>-2.3625199999999999E-3</v>
      </c>
      <c r="E534">
        <f ca="1">OFFSET($U$3,$A534,$B534*NEPASTOUCHER!$B$6)</f>
        <v>10.9945</v>
      </c>
      <c r="F534">
        <f ca="1">OFFSET($V$3,$A534,$B534*NEPASTOUCHER!$B$6)</f>
        <v>1.41705E-3</v>
      </c>
      <c r="G534">
        <f ca="1">OFFSET($Y$3,$A534,$B534*NEPASTOUCHER!$B$6)</f>
        <v>1.53528E-4</v>
      </c>
      <c r="H534">
        <f ca="1">OFFSET($W$3,$A534,$B534*NEPASTOUCHER!$B$6)</f>
        <v>4.1132000000000001E-4</v>
      </c>
      <c r="I534">
        <f t="shared" ca="1" si="16"/>
        <v>0.85457793612159061</v>
      </c>
      <c r="J534">
        <f t="shared" ca="1" si="17"/>
        <v>1.3252199198400001E-2</v>
      </c>
    </row>
    <row r="535" spans="1:10" x14ac:dyDescent="0.25">
      <c r="A535">
        <v>8</v>
      </c>
      <c r="B535">
        <v>15</v>
      </c>
      <c r="C535">
        <f ca="1">OFFSET($T$3,$A535,$B535*NEPASTOUCHER!$B$6)</f>
        <v>86.322900000000004</v>
      </c>
      <c r="D535">
        <f ca="1">OFFSET($X$3,$A535,$B535*NEPASTOUCHER!$B$6)</f>
        <v>-1.9557899999999998E-3</v>
      </c>
      <c r="E535">
        <f ca="1">OFFSET($U$3,$A535,$B535*NEPASTOUCHER!$B$6)</f>
        <v>14.781700000000001</v>
      </c>
      <c r="F535">
        <f ca="1">OFFSET($V$3,$A535,$B535*NEPASTOUCHER!$B$6)</f>
        <v>2.2186200000000001E-3</v>
      </c>
      <c r="G535">
        <f ca="1">OFFSET($Y$3,$A535,$B535*NEPASTOUCHER!$B$6)</f>
        <v>1.6430199999999999E-4</v>
      </c>
      <c r="H535">
        <f ca="1">OFFSET($W$3,$A535,$B535*NEPASTOUCHER!$B$6)</f>
        <v>4.1194099999999998E-4</v>
      </c>
      <c r="I535">
        <f t="shared" ca="1" si="16"/>
        <v>3.6519848329853881E-2</v>
      </c>
      <c r="J535">
        <f t="shared" ca="1" si="17"/>
        <v>1.41830251158E-2</v>
      </c>
    </row>
    <row r="536" spans="1:10" x14ac:dyDescent="0.25">
      <c r="A536">
        <v>8</v>
      </c>
      <c r="B536">
        <v>16</v>
      </c>
      <c r="C536">
        <f ca="1">OFFSET($T$3,$A536,$B536*NEPASTOUCHER!$B$6)</f>
        <v>86.312600000000003</v>
      </c>
      <c r="D536">
        <f ca="1">OFFSET($X$3,$A536,$B536*NEPASTOUCHER!$B$6)</f>
        <v>-3.4723100000000002E-3</v>
      </c>
      <c r="E536">
        <f ca="1">OFFSET($U$3,$A536,$B536*NEPASTOUCHER!$B$6)</f>
        <v>19.000499999999999</v>
      </c>
      <c r="F536">
        <f ca="1">OFFSET($V$3,$A536,$B536*NEPASTOUCHER!$B$6)</f>
        <v>2.21536E-3</v>
      </c>
      <c r="G536">
        <f ca="1">OFFSET($Y$3,$A536,$B536*NEPASTOUCHER!$B$6)</f>
        <v>1.76274E-4</v>
      </c>
      <c r="H536">
        <f ca="1">OFFSET($W$3,$A536,$B536*NEPASTOUCHER!$B$6)</f>
        <v>4.1196599999999999E-4</v>
      </c>
      <c r="I536">
        <f t="shared" ca="1" si="16"/>
        <v>0.13028057772796187</v>
      </c>
      <c r="J536">
        <f t="shared" ca="1" si="17"/>
        <v>1.5214667252400001E-2</v>
      </c>
    </row>
    <row r="537" spans="1:10" x14ac:dyDescent="0.25">
      <c r="A537">
        <v>8</v>
      </c>
      <c r="B537">
        <v>17</v>
      </c>
      <c r="C537">
        <f ca="1">OFFSET($T$3,$A537,$B537*NEPASTOUCHER!$B$6)</f>
        <v>86.313900000000004</v>
      </c>
      <c r="D537">
        <f ca="1">OFFSET($X$3,$A537,$B537*NEPASTOUCHER!$B$6)</f>
        <v>-6.7734500000000003E-3</v>
      </c>
      <c r="E537">
        <f ca="1">OFFSET($U$3,$A537,$B537*NEPASTOUCHER!$B$6)</f>
        <v>23.650400000000001</v>
      </c>
      <c r="F537">
        <f ca="1">OFFSET($V$3,$A537,$B537*NEPASTOUCHER!$B$6)</f>
        <v>1.9104599999999999E-3</v>
      </c>
      <c r="G537">
        <f ca="1">OFFSET($Y$3,$A537,$B537*NEPASTOUCHER!$B$6)</f>
        <v>1.84422E-4</v>
      </c>
      <c r="H537">
        <f ca="1">OFFSET($W$3,$A537,$B537*NEPASTOUCHER!$B$6)</f>
        <v>2.2220399999999999E-4</v>
      </c>
      <c r="I537">
        <f t="shared" ca="1" si="16"/>
        <v>0.28423724836301911</v>
      </c>
      <c r="J537">
        <f t="shared" ca="1" si="17"/>
        <v>1.59181820658E-2</v>
      </c>
    </row>
    <row r="538" spans="1:10" x14ac:dyDescent="0.25">
      <c r="A538">
        <v>8</v>
      </c>
      <c r="B538">
        <v>18</v>
      </c>
      <c r="C538">
        <f ca="1">OFFSET($T$3,$A538,$B538*NEPASTOUCHER!$B$6)</f>
        <v>86.328100000000006</v>
      </c>
      <c r="D538">
        <f ca="1">OFFSET($X$3,$A538,$B538*NEPASTOUCHER!$B$6)</f>
        <v>-6.3329900000000001E-3</v>
      </c>
      <c r="E538">
        <f ca="1">OFFSET($U$3,$A538,$B538*NEPASTOUCHER!$B$6)</f>
        <v>28.2852</v>
      </c>
      <c r="F538">
        <f ca="1">OFFSET($V$3,$A538,$B538*NEPASTOUCHER!$B$6)</f>
        <v>1.82923E-3</v>
      </c>
      <c r="G538">
        <f ca="1">OFFSET($Y$3,$A538,$B538*NEPASTOUCHER!$B$6)</f>
        <v>1.9784499999999999E-4</v>
      </c>
      <c r="H538">
        <f ca="1">OFFSET($W$3,$A538,$B538*NEPASTOUCHER!$B$6)</f>
        <v>2.38757E-4</v>
      </c>
      <c r="I538">
        <f t="shared" ca="1" si="16"/>
        <v>4.1646727221890126E-2</v>
      </c>
      <c r="J538">
        <f t="shared" ca="1" si="17"/>
        <v>1.7079582944499998E-2</v>
      </c>
    </row>
    <row r="539" spans="1:10" x14ac:dyDescent="0.25">
      <c r="A539">
        <v>8</v>
      </c>
      <c r="B539">
        <v>19</v>
      </c>
      <c r="C539">
        <f ca="1">OFFSET($T$3,$A539,$B539*NEPASTOUCHER!$B$6)</f>
        <v>86.329899999999995</v>
      </c>
      <c r="D539">
        <f ca="1">OFFSET($X$3,$A539,$B539*NEPASTOUCHER!$B$6)</f>
        <v>-6.0515600000000001E-3</v>
      </c>
      <c r="E539">
        <f ca="1">OFFSET($U$3,$A539,$B539*NEPASTOUCHER!$B$6)</f>
        <v>32.081099999999999</v>
      </c>
      <c r="F539">
        <f ca="1">OFFSET($V$3,$A539,$B539*NEPASTOUCHER!$B$6)</f>
        <v>2.36462E-3</v>
      </c>
      <c r="G539">
        <f ca="1">OFFSET($Y$3,$A539,$B539*NEPASTOUCHER!$B$6)</f>
        <v>2.0554300000000001E-4</v>
      </c>
      <c r="H539">
        <f ca="1">OFFSET($W$3,$A539,$B539*NEPASTOUCHER!$B$6)</f>
        <v>2.1868099999999998E-6</v>
      </c>
      <c r="I539">
        <f t="shared" ca="1" si="16"/>
        <v>2.506975175658582E-2</v>
      </c>
      <c r="J539">
        <f t="shared" ca="1" si="17"/>
        <v>1.77445066357E-2</v>
      </c>
    </row>
    <row r="540" spans="1:10" x14ac:dyDescent="0.25">
      <c r="A540">
        <v>8</v>
      </c>
      <c r="B540">
        <v>20</v>
      </c>
      <c r="C540">
        <f ca="1">OFFSET($T$3,$A540,$B540*NEPASTOUCHER!$B$6)</f>
        <v>86.3339</v>
      </c>
      <c r="D540">
        <f ca="1">OFFSET($X$3,$A540,$B540*NEPASTOUCHER!$B$6)</f>
        <v>-5.6897500000000004E-3</v>
      </c>
      <c r="E540">
        <f ca="1">OFFSET($U$3,$A540,$B540*NEPASTOUCHER!$B$6)</f>
        <v>36.298400000000001</v>
      </c>
      <c r="F540">
        <f ca="1">OFFSET($V$3,$A540,$B540*NEPASTOUCHER!$B$6)</f>
        <v>3.5889400000000001E-3</v>
      </c>
      <c r="G540">
        <f ca="1">OFFSET($Y$3,$A540,$B540*NEPASTOUCHER!$B$6)</f>
        <v>2.2231799999999999E-4</v>
      </c>
      <c r="H540">
        <f ca="1">OFFSET($W$3,$A540,$B540*NEPASTOUCHER!$B$6)</f>
        <v>9.1465499999999997E-6</v>
      </c>
      <c r="I540">
        <f t="shared" ca="1" si="16"/>
        <v>3.3099978398139739E-2</v>
      </c>
      <c r="J540">
        <f t="shared" ca="1" si="17"/>
        <v>1.91935799802E-2</v>
      </c>
    </row>
    <row r="541" spans="1:10" x14ac:dyDescent="0.25">
      <c r="A541">
        <v>8</v>
      </c>
      <c r="B541">
        <v>21</v>
      </c>
      <c r="C541">
        <f ca="1">OFFSET($T$3,$A541,$B541*NEPASTOUCHER!$B$6)</f>
        <v>86.3018</v>
      </c>
      <c r="D541">
        <f ca="1">OFFSET($X$3,$A541,$B541*NEPASTOUCHER!$B$6)</f>
        <v>-5.4010600000000001E-3</v>
      </c>
      <c r="E541">
        <f ca="1">OFFSET($U$3,$A541,$B541*NEPASTOUCHER!$B$6)</f>
        <v>40.090699999999998</v>
      </c>
      <c r="F541">
        <f ca="1">OFFSET($V$3,$A541,$B541*NEPASTOUCHER!$B$6)</f>
        <v>4.16096E-3</v>
      </c>
      <c r="G541">
        <f ca="1">OFFSET($Y$3,$A541,$B541*NEPASTOUCHER!$B$6)</f>
        <v>2.3820300000000001E-4</v>
      </c>
      <c r="H541">
        <f ca="1">OFFSET($W$3,$A541,$B541*NEPASTOUCHER!$B$6)</f>
        <v>-2.42572E-6</v>
      </c>
      <c r="I541">
        <f t="shared" ca="1" si="16"/>
        <v>4.1051836487307598E-2</v>
      </c>
      <c r="J541">
        <f t="shared" ca="1" si="17"/>
        <v>2.0557347665399999E-2</v>
      </c>
    </row>
    <row r="542" spans="1:10" x14ac:dyDescent="0.25">
      <c r="A542">
        <v>8</v>
      </c>
      <c r="B542">
        <v>22</v>
      </c>
      <c r="C542">
        <f ca="1">OFFSET($T$3,$A542,$B542*NEPASTOUCHER!$B$6)</f>
        <v>86.269800000000004</v>
      </c>
      <c r="D542">
        <f ca="1">OFFSET($X$3,$A542,$B542*NEPASTOUCHER!$B$6)</f>
        <v>-4.9291700000000001E-3</v>
      </c>
      <c r="E542">
        <f ca="1">OFFSET($U$3,$A542,$B542*NEPASTOUCHER!$B$6)</f>
        <v>44.303600000000003</v>
      </c>
      <c r="F542">
        <f ca="1">OFFSET($V$3,$A542,$B542*NEPASTOUCHER!$B$6)</f>
        <v>4.1599899999999997E-3</v>
      </c>
      <c r="G542">
        <f ca="1">OFFSET($Y$3,$A542,$B542*NEPASTOUCHER!$B$6)</f>
        <v>2.5704200000000002E-4</v>
      </c>
      <c r="H542">
        <f ca="1">OFFSET($W$3,$A542,$B542*NEPASTOUCHER!$B$6)</f>
        <v>1.6276499999999999E-4</v>
      </c>
      <c r="I542">
        <f t="shared" ca="1" si="16"/>
        <v>5.307692364695004E-2</v>
      </c>
      <c r="J542">
        <f t="shared" ca="1" si="17"/>
        <v>2.2174961931600002E-2</v>
      </c>
    </row>
    <row r="543" spans="1:10" x14ac:dyDescent="0.25">
      <c r="A543">
        <v>8</v>
      </c>
      <c r="B543">
        <v>23</v>
      </c>
      <c r="C543">
        <f ca="1">OFFSET($T$3,$A543,$B543*NEPASTOUCHER!$B$6)</f>
        <v>86.267099999999999</v>
      </c>
      <c r="D543">
        <f ca="1">OFFSET($X$3,$A543,$B543*NEPASTOUCHER!$B$6)</f>
        <v>-5.8756299999999997E-3</v>
      </c>
      <c r="E543">
        <f ca="1">OFFSET($U$3,$A543,$B543*NEPASTOUCHER!$B$6)</f>
        <v>48.097200000000001</v>
      </c>
      <c r="F543">
        <f ca="1">OFFSET($V$3,$A543,$B543*NEPASTOUCHER!$B$6)</f>
        <v>4.7071500000000002E-3</v>
      </c>
      <c r="G543">
        <f ca="1">OFFSET($Y$3,$A543,$B543*NEPASTOUCHER!$B$6)</f>
        <v>2.6624599999999998E-4</v>
      </c>
      <c r="H543">
        <f ca="1">OFFSET($W$3,$A543,$B543*NEPASTOUCHER!$B$6)</f>
        <v>6.7296300000000003E-6</v>
      </c>
      <c r="I543">
        <f t="shared" ca="1" si="16"/>
        <v>8.0888428717246386E-2</v>
      </c>
      <c r="J543">
        <f t="shared" ca="1" si="17"/>
        <v>2.2968270306599998E-2</v>
      </c>
    </row>
    <row r="544" spans="1:10" x14ac:dyDescent="0.25">
      <c r="A544">
        <v>8</v>
      </c>
      <c r="B544">
        <v>24</v>
      </c>
      <c r="C544">
        <f ca="1">OFFSET($T$3,$A544,$B544*NEPASTOUCHER!$B$6)</f>
        <v>86.257300000000001</v>
      </c>
      <c r="D544">
        <f ca="1">OFFSET($X$3,$A544,$B544*NEPASTOUCHER!$B$6)</f>
        <v>5.3749799999999997E-3</v>
      </c>
      <c r="E544">
        <f ca="1">OFFSET($U$3,$A544,$B544*NEPASTOUCHER!$B$6)</f>
        <v>51.526699999999998</v>
      </c>
      <c r="F544">
        <f ca="1">OFFSET($V$3,$A544,$B544*NEPASTOUCHER!$B$6)</f>
        <v>5.5546600000000003E-3</v>
      </c>
      <c r="G544">
        <f ca="1">OFFSET($Y$3,$A544,$B544*NEPASTOUCHER!$B$6)</f>
        <v>2.7993899999999999E-4</v>
      </c>
      <c r="H544">
        <f ca="1">OFFSET($W$3,$A544,$B544*NEPASTOUCHER!$B$6)</f>
        <v>2.27133E-4</v>
      </c>
      <c r="I544">
        <f t="shared" ca="1" si="16"/>
        <v>0.97177745379641667</v>
      </c>
      <c r="J544">
        <f t="shared" ca="1" si="17"/>
        <v>2.41467823047E-2</v>
      </c>
    </row>
    <row r="548" spans="1:10" x14ac:dyDescent="0.25">
      <c r="A548" t="s">
        <v>7</v>
      </c>
      <c r="B548" t="s">
        <v>8</v>
      </c>
      <c r="C548" t="s">
        <v>2</v>
      </c>
      <c r="D548" t="s">
        <v>0</v>
      </c>
      <c r="E548" t="s">
        <v>28</v>
      </c>
      <c r="F548" t="s">
        <v>1</v>
      </c>
      <c r="G548" t="s">
        <v>3</v>
      </c>
      <c r="H548" t="s">
        <v>10</v>
      </c>
      <c r="I548" t="s">
        <v>4</v>
      </c>
      <c r="J548" t="s">
        <v>25</v>
      </c>
    </row>
    <row r="549" spans="1:10" x14ac:dyDescent="0.25">
      <c r="A549">
        <v>9</v>
      </c>
      <c r="B549">
        <v>0</v>
      </c>
      <c r="C549">
        <f ca="1">OFFSET($T$3,$A549,$B549*NEPASTOUCHER!$B$6)</f>
        <v>86.413899999999998</v>
      </c>
      <c r="D549">
        <f ca="1">OFFSET($X$3,$A549,$B549*NEPASTOUCHER!$B$6)</f>
        <v>3.4300700000000003E-2</v>
      </c>
      <c r="E549">
        <f ca="1">OFFSET($U$3,$A549,$B549*NEPASTOUCHER!$B$6)</f>
        <v>-51.611600000000003</v>
      </c>
      <c r="F549">
        <f ca="1">OFFSET($V$3,$A549,$B549*NEPASTOUCHER!$B$6)</f>
        <v>-6.4430900000000003E-4</v>
      </c>
      <c r="G549">
        <f ca="1">OFFSET($Y$3,$A549,$B549*NEPASTOUCHER!$B$6)</f>
        <v>6.4405899999999999E-5</v>
      </c>
      <c r="H549">
        <f ca="1">OFFSET($W$3,$A549,$B549*NEPASTOUCHER!$B$6)</f>
        <v>-7.7706800000000001E-4</v>
      </c>
      <c r="I549">
        <f>0</f>
        <v>0</v>
      </c>
      <c r="J549">
        <f ca="1">C549*G549</f>
        <v>5.5655650020099996E-3</v>
      </c>
    </row>
    <row r="550" spans="1:10" x14ac:dyDescent="0.25">
      <c r="A550">
        <v>9</v>
      </c>
      <c r="B550">
        <v>1</v>
      </c>
      <c r="C550">
        <f ca="1">OFFSET($T$3,$A550,$B550*NEPASTOUCHER!$B$6)</f>
        <v>86.352000000000004</v>
      </c>
      <c r="D550">
        <f ca="1">OFFSET($X$3,$A550,$B550*NEPASTOUCHER!$B$6)</f>
        <v>3.2024599999999999E-3</v>
      </c>
      <c r="E550">
        <f ca="1">OFFSET($U$3,$A550,$B550*NEPASTOUCHER!$B$6)</f>
        <v>-47.0959</v>
      </c>
      <c r="F550">
        <f ca="1">OFFSET($V$3,$A550,$B550*NEPASTOUCHER!$B$6)</f>
        <v>-9.9568000000000009E-4</v>
      </c>
      <c r="G550">
        <f ca="1">OFFSET($Y$3,$A550,$B550*NEPASTOUCHER!$B$6)</f>
        <v>6.8185899999999994E-5</v>
      </c>
      <c r="H550">
        <f ca="1">OFFSET($W$3,$A550,$B550*NEPASTOUCHER!$B$6)</f>
        <v>-9.15171E-4</v>
      </c>
      <c r="I550">
        <f ca="1">SQRT(((C550+F550)*COS(D550+G550)-(C549+F549)*COS(D549+G549))^2+((C550+F550)*SIN(D550+G550)-(C549+F549)*SIN(D549+G549))^2)</f>
        <v>2.6866186115037518</v>
      </c>
      <c r="J550">
        <f ca="1">C550*G550</f>
        <v>5.8879888367999993E-3</v>
      </c>
    </row>
    <row r="551" spans="1:10" x14ac:dyDescent="0.25">
      <c r="A551">
        <v>9</v>
      </c>
      <c r="B551">
        <v>2</v>
      </c>
      <c r="C551">
        <f ca="1">OFFSET($T$3,$A551,$B551*NEPASTOUCHER!$B$6)</f>
        <v>86.319500000000005</v>
      </c>
      <c r="D551">
        <f ca="1">OFFSET($X$3,$A551,$B551*NEPASTOUCHER!$B$6)</f>
        <v>2.4236499999999998E-3</v>
      </c>
      <c r="E551">
        <f ca="1">OFFSET($U$3,$A551,$B551*NEPASTOUCHER!$B$6)</f>
        <v>-42.416600000000003</v>
      </c>
      <c r="F551">
        <f ca="1">OFFSET($V$3,$A551,$B551*NEPASTOUCHER!$B$6)</f>
        <v>-1.17282E-3</v>
      </c>
      <c r="G551">
        <f ca="1">OFFSET($Y$3,$A551,$B551*NEPASTOUCHER!$B$6)</f>
        <v>7.4538999999999999E-5</v>
      </c>
      <c r="H551">
        <f ca="1">OFFSET($W$3,$A551,$B551*NEPASTOUCHER!$B$6)</f>
        <v>-1.05091E-3</v>
      </c>
      <c r="I551">
        <f t="shared" ref="I551:I573" ca="1" si="18">SQRT(((C551+F551)*COS(D551+G551)-(C550+F550)*COS(D550+G550))^2+((C551+F551)*SIN(D551+G551)-(C550+F550)*SIN(D550+G550))^2)</f>
        <v>7.4265238334879261E-2</v>
      </c>
      <c r="J551">
        <f t="shared" ref="J551:J573" ca="1" si="19">C551*G551</f>
        <v>6.4341692105000002E-3</v>
      </c>
    </row>
    <row r="552" spans="1:10" x14ac:dyDescent="0.25">
      <c r="A552">
        <v>9</v>
      </c>
      <c r="B552">
        <v>3</v>
      </c>
      <c r="C552">
        <f ca="1">OFFSET($T$3,$A552,$B552*NEPASTOUCHER!$B$6)</f>
        <v>86.301400000000001</v>
      </c>
      <c r="D552">
        <f ca="1">OFFSET($X$3,$A552,$B552*NEPASTOUCHER!$B$6)</f>
        <v>-1.8150699999999999E-2</v>
      </c>
      <c r="E552">
        <f ca="1">OFFSET($U$3,$A552,$B552*NEPASTOUCHER!$B$6)</f>
        <v>-38.140999999999998</v>
      </c>
      <c r="F552">
        <f ca="1">OFFSET($V$3,$A552,$B552*NEPASTOUCHER!$B$6)</f>
        <v>-1.4995099999999999E-3</v>
      </c>
      <c r="G552">
        <f ca="1">OFFSET($Y$3,$A552,$B552*NEPASTOUCHER!$B$6)</f>
        <v>7.9309100000000003E-5</v>
      </c>
      <c r="H552">
        <f ca="1">OFFSET($W$3,$A552,$B552*NEPASTOUCHER!$B$6)</f>
        <v>-1.0525300000000001E-3</v>
      </c>
      <c r="I552">
        <f t="shared" ca="1" si="18"/>
        <v>1.7754065313734577</v>
      </c>
      <c r="J552">
        <f t="shared" ca="1" si="19"/>
        <v>6.8444863627400007E-3</v>
      </c>
    </row>
    <row r="553" spans="1:10" x14ac:dyDescent="0.25">
      <c r="A553">
        <v>9</v>
      </c>
      <c r="B553">
        <v>4</v>
      </c>
      <c r="C553">
        <f ca="1">OFFSET($T$3,$A553,$B553*NEPASTOUCHER!$B$6)</f>
        <v>86.277600000000007</v>
      </c>
      <c r="D553">
        <f ca="1">OFFSET($X$3,$A553,$B553*NEPASTOUCHER!$B$6)</f>
        <v>2.0600999999999999E-4</v>
      </c>
      <c r="E553">
        <f ca="1">OFFSET($U$3,$A553,$B553*NEPASTOUCHER!$B$6)</f>
        <v>-33.0413</v>
      </c>
      <c r="F553">
        <f ca="1">OFFSET($V$3,$A553,$B553*NEPASTOUCHER!$B$6)</f>
        <v>-1.3797600000000001E-3</v>
      </c>
      <c r="G553">
        <f ca="1">OFFSET($Y$3,$A553,$B553*NEPASTOUCHER!$B$6)</f>
        <v>8.6661499999999997E-5</v>
      </c>
      <c r="H553">
        <f ca="1">OFFSET($W$3,$A553,$B553*NEPASTOUCHER!$B$6)</f>
        <v>-1.1335099999999999E-3</v>
      </c>
      <c r="I553">
        <f t="shared" ca="1" si="18"/>
        <v>1.5847539753335107</v>
      </c>
      <c r="J553">
        <f t="shared" ca="1" si="19"/>
        <v>7.4769462324000002E-3</v>
      </c>
    </row>
    <row r="554" spans="1:10" x14ac:dyDescent="0.25">
      <c r="A554">
        <v>9</v>
      </c>
      <c r="B554">
        <v>5</v>
      </c>
      <c r="C554">
        <f ca="1">OFFSET($T$3,$A554,$B554*NEPASTOUCHER!$B$6)</f>
        <v>86.252600000000001</v>
      </c>
      <c r="D554">
        <f ca="1">OFFSET($X$3,$A554,$B554*NEPASTOUCHER!$B$6)</f>
        <v>4.9835499999999998E-3</v>
      </c>
      <c r="E554">
        <f ca="1">OFFSET($U$3,$A554,$B554*NEPASTOUCHER!$B$6)</f>
        <v>-28.822800000000001</v>
      </c>
      <c r="F554">
        <f ca="1">OFFSET($V$3,$A554,$B554*NEPASTOUCHER!$B$6)</f>
        <v>-1.3010000000000001E-3</v>
      </c>
      <c r="G554">
        <f ca="1">OFFSET($Y$3,$A554,$B554*NEPASTOUCHER!$B$6)</f>
        <v>9.2019099999999995E-5</v>
      </c>
      <c r="H554">
        <f ca="1">OFFSET($W$3,$A554,$B554*NEPASTOUCHER!$B$6)</f>
        <v>-1.33943E-3</v>
      </c>
      <c r="I554">
        <f t="shared" ca="1" si="18"/>
        <v>0.41334229116863502</v>
      </c>
      <c r="J554">
        <f t="shared" ca="1" si="19"/>
        <v>7.9368866246599997E-3</v>
      </c>
    </row>
    <row r="555" spans="1:10" x14ac:dyDescent="0.25">
      <c r="A555">
        <v>9</v>
      </c>
      <c r="B555">
        <v>6</v>
      </c>
      <c r="C555">
        <f ca="1">OFFSET($T$3,$A555,$B555*NEPASTOUCHER!$B$6)</f>
        <v>86.223399999999998</v>
      </c>
      <c r="D555">
        <f ca="1">OFFSET($X$3,$A555,$B555*NEPASTOUCHER!$B$6)</f>
        <v>5.4820199999999998E-3</v>
      </c>
      <c r="E555">
        <f ca="1">OFFSET($U$3,$A555,$B555*NEPASTOUCHER!$B$6)</f>
        <v>-24.1571</v>
      </c>
      <c r="F555">
        <f ca="1">OFFSET($V$3,$A555,$B555*NEPASTOUCHER!$B$6)</f>
        <v>-9.6342599999999997E-4</v>
      </c>
      <c r="G555">
        <f ca="1">OFFSET($Y$3,$A555,$B555*NEPASTOUCHER!$B$6)</f>
        <v>9.6007200000000005E-5</v>
      </c>
      <c r="H555">
        <f ca="1">OFFSET($W$3,$A555,$B555*NEPASTOUCHER!$B$6)</f>
        <v>-1.3508000000000001E-3</v>
      </c>
      <c r="I555">
        <f t="shared" ca="1" si="18"/>
        <v>5.2063079150103143E-2</v>
      </c>
      <c r="J555">
        <f t="shared" ca="1" si="19"/>
        <v>8.2780672084800007E-3</v>
      </c>
    </row>
    <row r="556" spans="1:10" x14ac:dyDescent="0.25">
      <c r="A556">
        <v>9</v>
      </c>
      <c r="B556">
        <v>7</v>
      </c>
      <c r="C556">
        <f ca="1">OFFSET($T$3,$A556,$B556*NEPASTOUCHER!$B$6)</f>
        <v>86.203999999999994</v>
      </c>
      <c r="D556">
        <f ca="1">OFFSET($X$3,$A556,$B556*NEPASTOUCHER!$B$6)</f>
        <v>1.6818200000000001E-3</v>
      </c>
      <c r="E556">
        <f ca="1">OFFSET($U$3,$A556,$B556*NEPASTOUCHER!$B$6)</f>
        <v>-19.916599999999999</v>
      </c>
      <c r="F556">
        <f ca="1">OFFSET($V$3,$A556,$B556*NEPASTOUCHER!$B$6)</f>
        <v>-1.2874500000000001E-3</v>
      </c>
      <c r="G556">
        <f ca="1">OFFSET($Y$3,$A556,$B556*NEPASTOUCHER!$B$6)</f>
        <v>1.0497099999999999E-4</v>
      </c>
      <c r="H556">
        <f ca="1">OFFSET($W$3,$A556,$B556*NEPASTOUCHER!$B$6)</f>
        <v>-1.26724E-3</v>
      </c>
      <c r="I556">
        <f t="shared" ca="1" si="18"/>
        <v>0.32744662214613696</v>
      </c>
      <c r="J556">
        <f t="shared" ca="1" si="19"/>
        <v>9.0489200839999982E-3</v>
      </c>
    </row>
    <row r="557" spans="1:10" x14ac:dyDescent="0.25">
      <c r="A557">
        <v>9</v>
      </c>
      <c r="B557">
        <v>8</v>
      </c>
      <c r="C557">
        <f ca="1">OFFSET($T$3,$A557,$B557*NEPASTOUCHER!$B$6)</f>
        <v>86.183700000000002</v>
      </c>
      <c r="D557">
        <f ca="1">OFFSET($X$3,$A557,$B557*NEPASTOUCHER!$B$6)</f>
        <v>9.7672399999999999E-4</v>
      </c>
      <c r="E557">
        <f ca="1">OFFSET($U$3,$A557,$B557*NEPASTOUCHER!$B$6)</f>
        <v>-15.681800000000001</v>
      </c>
      <c r="F557">
        <f ca="1">OFFSET($V$3,$A557,$B557*NEPASTOUCHER!$B$6)</f>
        <v>-9.5498600000000001E-4</v>
      </c>
      <c r="G557">
        <f ca="1">OFFSET($Y$3,$A557,$B557*NEPASTOUCHER!$B$6)</f>
        <v>1.07545E-4</v>
      </c>
      <c r="H557">
        <f ca="1">OFFSET($W$3,$A557,$B557*NEPASTOUCHER!$B$6)</f>
        <v>-1.34589E-3</v>
      </c>
      <c r="I557">
        <f t="shared" ca="1" si="18"/>
        <v>6.3759563214546247E-2</v>
      </c>
      <c r="J557">
        <f t="shared" ca="1" si="19"/>
        <v>9.2686260164999996E-3</v>
      </c>
    </row>
    <row r="558" spans="1:10" x14ac:dyDescent="0.25">
      <c r="A558">
        <v>9</v>
      </c>
      <c r="B558">
        <v>9</v>
      </c>
      <c r="C558">
        <f ca="1">OFFSET($T$3,$A558,$B558*NEPASTOUCHER!$B$6)</f>
        <v>86.167900000000003</v>
      </c>
      <c r="D558">
        <f ca="1">OFFSET($X$3,$A558,$B558*NEPASTOUCHER!$B$6)</f>
        <v>4.7804599999999998E-4</v>
      </c>
      <c r="E558">
        <f ca="1">OFFSET($U$3,$A558,$B558*NEPASTOUCHER!$B$6)</f>
        <v>-11.446</v>
      </c>
      <c r="F558">
        <f ca="1">OFFSET($V$3,$A558,$B558*NEPASTOUCHER!$B$6)</f>
        <v>-1.1356000000000001E-3</v>
      </c>
      <c r="G558">
        <f ca="1">OFFSET($Y$3,$A558,$B558*NEPASTOUCHER!$B$6)</f>
        <v>1.1214600000000001E-4</v>
      </c>
      <c r="H558">
        <f ca="1">OFFSET($W$3,$A558,$B558*NEPASTOUCHER!$B$6)</f>
        <v>-1.37116E-3</v>
      </c>
      <c r="I558">
        <f t="shared" ca="1" si="18"/>
        <v>4.5477223516524688E-2</v>
      </c>
      <c r="J558">
        <f t="shared" ca="1" si="19"/>
        <v>9.6633853134000004E-3</v>
      </c>
    </row>
    <row r="559" spans="1:10" x14ac:dyDescent="0.25">
      <c r="A559">
        <v>9</v>
      </c>
      <c r="B559">
        <v>10</v>
      </c>
      <c r="C559">
        <f ca="1">OFFSET($T$3,$A559,$B559*NEPASTOUCHER!$B$6)</f>
        <v>86.168499999999995</v>
      </c>
      <c r="D559">
        <f ca="1">OFFSET($X$3,$A559,$B559*NEPASTOUCHER!$B$6)</f>
        <v>-4.7071500000000002E-3</v>
      </c>
      <c r="E559">
        <f ca="1">OFFSET($U$3,$A559,$B559*NEPASTOUCHER!$B$6)</f>
        <v>-7.1913299999999998</v>
      </c>
      <c r="F559">
        <f ca="1">OFFSET($V$3,$A559,$B559*NEPASTOUCHER!$B$6)</f>
        <v>-9.7518799999999999E-4</v>
      </c>
      <c r="G559">
        <f ca="1">OFFSET($Y$3,$A559,$B559*NEPASTOUCHER!$B$6)</f>
        <v>1.18823E-4</v>
      </c>
      <c r="H559">
        <f ca="1">OFFSET($W$3,$A559,$B559*NEPASTOUCHER!$B$6)</f>
        <v>-1.39857E-3</v>
      </c>
      <c r="I559">
        <f t="shared" ca="1" si="18"/>
        <v>0.44621834483874712</v>
      </c>
      <c r="J559">
        <f t="shared" ca="1" si="19"/>
        <v>1.02387996755E-2</v>
      </c>
    </row>
    <row r="560" spans="1:10" x14ac:dyDescent="0.25">
      <c r="A560">
        <v>9</v>
      </c>
      <c r="B560">
        <v>11</v>
      </c>
      <c r="C560">
        <f ca="1">OFFSET($T$3,$A560,$B560*NEPASTOUCHER!$B$6)</f>
        <v>86.207499999999996</v>
      </c>
      <c r="D560">
        <f ca="1">OFFSET($X$3,$A560,$B560*NEPASTOUCHER!$B$6)</f>
        <v>-3.4504499999999999E-3</v>
      </c>
      <c r="E560">
        <f ca="1">OFFSET($U$3,$A560,$B560*NEPASTOUCHER!$B$6)</f>
        <v>-2.5416300000000001</v>
      </c>
      <c r="F560">
        <f ca="1">OFFSET($V$3,$A560,$B560*NEPASTOUCHER!$B$6)</f>
        <v>-1.1665200000000001E-3</v>
      </c>
      <c r="G560">
        <f ca="1">OFFSET($Y$3,$A560,$B560*NEPASTOUCHER!$B$6)</f>
        <v>1.27615E-4</v>
      </c>
      <c r="H560">
        <f ca="1">OFFSET($W$3,$A560,$B560*NEPASTOUCHER!$B$6)</f>
        <v>-1.3052300000000001E-3</v>
      </c>
      <c r="I560">
        <f t="shared" ca="1" si="18"/>
        <v>0.11576756359271535</v>
      </c>
      <c r="J560">
        <f t="shared" ca="1" si="19"/>
        <v>1.1001370112500001E-2</v>
      </c>
    </row>
    <row r="561" spans="1:10" x14ac:dyDescent="0.25">
      <c r="A561">
        <v>9</v>
      </c>
      <c r="B561">
        <v>12</v>
      </c>
      <c r="C561">
        <f ca="1">OFFSET($T$3,$A561,$B561*NEPASTOUCHER!$B$6)</f>
        <v>86.246499999999997</v>
      </c>
      <c r="D561">
        <f ca="1">OFFSET($X$3,$A561,$B561*NEPASTOUCHER!$B$6)</f>
        <v>3.0619100000000002E-3</v>
      </c>
      <c r="E561">
        <f ca="1">OFFSET($U$3,$A561,$B561*NEPASTOUCHER!$B$6)</f>
        <v>1.6749799999999999</v>
      </c>
      <c r="F561">
        <f ca="1">OFFSET($V$3,$A561,$B561*NEPASTOUCHER!$B$6)</f>
        <v>-1.5572400000000001E-3</v>
      </c>
      <c r="G561">
        <f ca="1">OFFSET($Y$3,$A561,$B561*NEPASTOUCHER!$B$6)</f>
        <v>1.56885E-4</v>
      </c>
      <c r="H561">
        <f ca="1">OFFSET($W$3,$A561,$B561*NEPASTOUCHER!$B$6)</f>
        <v>-1.33293E-3</v>
      </c>
      <c r="I561">
        <f t="shared" ca="1" si="18"/>
        <v>0.56537504944162975</v>
      </c>
      <c r="J561">
        <f t="shared" ca="1" si="19"/>
        <v>1.35307821525E-2</v>
      </c>
    </row>
    <row r="562" spans="1:10" x14ac:dyDescent="0.25">
      <c r="A562">
        <v>9</v>
      </c>
      <c r="B562">
        <v>13</v>
      </c>
      <c r="C562">
        <f ca="1">OFFSET($T$3,$A562,$B562*NEPASTOUCHER!$B$6)</f>
        <v>86.301699999999997</v>
      </c>
      <c r="D562">
        <f ca="1">OFFSET($X$3,$A562,$B562*NEPASTOUCHER!$B$6)</f>
        <v>7.5534900000000004E-3</v>
      </c>
      <c r="E562">
        <f ca="1">OFFSET($U$3,$A562,$B562*NEPASTOUCHER!$B$6)</f>
        <v>6.3331200000000001</v>
      </c>
      <c r="F562">
        <f ca="1">OFFSET($V$3,$A562,$B562*NEPASTOUCHER!$B$6)</f>
        <v>-7.1973800000000004E-4</v>
      </c>
      <c r="G562">
        <f ca="1">OFFSET($Y$3,$A562,$B562*NEPASTOUCHER!$B$6)</f>
        <v>1.8336099999999999E-4</v>
      </c>
      <c r="H562">
        <f ca="1">OFFSET($W$3,$A562,$B562*NEPASTOUCHER!$B$6)</f>
        <v>-1.1651700000000001E-3</v>
      </c>
      <c r="I562">
        <f t="shared" ca="1" si="18"/>
        <v>0.39379323078016976</v>
      </c>
      <c r="J562">
        <f t="shared" ca="1" si="19"/>
        <v>1.5824366013699999E-2</v>
      </c>
    </row>
    <row r="563" spans="1:10" x14ac:dyDescent="0.25">
      <c r="A563">
        <v>9</v>
      </c>
      <c r="B563">
        <v>14</v>
      </c>
      <c r="C563">
        <f ca="1">OFFSET($T$3,$A563,$B563*NEPASTOUCHER!$B$6)</f>
        <v>86.317800000000005</v>
      </c>
      <c r="D563">
        <f ca="1">OFFSET($X$3,$A563,$B563*NEPASTOUCHER!$B$6)</f>
        <v>-2.3625199999999999E-3</v>
      </c>
      <c r="E563">
        <f ca="1">OFFSET($U$3,$A563,$B563*NEPASTOUCHER!$B$6)</f>
        <v>10.9945</v>
      </c>
      <c r="F563">
        <f ca="1">OFFSET($V$3,$A563,$B563*NEPASTOUCHER!$B$6)</f>
        <v>-6.0961800000000003E-4</v>
      </c>
      <c r="G563">
        <f ca="1">OFFSET($Y$3,$A563,$B563*NEPASTOUCHER!$B$6)</f>
        <v>2.05684E-4</v>
      </c>
      <c r="H563">
        <f ca="1">OFFSET($W$3,$A563,$B563*NEPASTOUCHER!$B$6)</f>
        <v>-1.38995E-3</v>
      </c>
      <c r="I563">
        <f t="shared" ca="1" si="18"/>
        <v>0.85406543643862154</v>
      </c>
      <c r="J563">
        <f t="shared" ca="1" si="19"/>
        <v>1.7754190375200003E-2</v>
      </c>
    </row>
    <row r="564" spans="1:10" x14ac:dyDescent="0.25">
      <c r="A564">
        <v>9</v>
      </c>
      <c r="B564">
        <v>15</v>
      </c>
      <c r="C564">
        <f ca="1">OFFSET($T$3,$A564,$B564*NEPASTOUCHER!$B$6)</f>
        <v>86.322900000000004</v>
      </c>
      <c r="D564">
        <f ca="1">OFFSET($X$3,$A564,$B564*NEPASTOUCHER!$B$6)</f>
        <v>-1.9557899999999998E-3</v>
      </c>
      <c r="E564">
        <f ca="1">OFFSET($U$3,$A564,$B564*NEPASTOUCHER!$B$6)</f>
        <v>14.781700000000001</v>
      </c>
      <c r="F564">
        <f ca="1">OFFSET($V$3,$A564,$B564*NEPASTOUCHER!$B$6)</f>
        <v>-1.7912599999999999E-4</v>
      </c>
      <c r="G564">
        <f ca="1">OFFSET($Y$3,$A564,$B564*NEPASTOUCHER!$B$6)</f>
        <v>2.18567E-4</v>
      </c>
      <c r="H564">
        <f ca="1">OFFSET($W$3,$A564,$B564*NEPASTOUCHER!$B$6)</f>
        <v>-1.37217E-3</v>
      </c>
      <c r="I564">
        <f t="shared" ca="1" si="18"/>
        <v>3.6640761322630749E-2</v>
      </c>
      <c r="J564">
        <f t="shared" ca="1" si="19"/>
        <v>1.8867337284300002E-2</v>
      </c>
    </row>
    <row r="565" spans="1:10" x14ac:dyDescent="0.25">
      <c r="A565">
        <v>9</v>
      </c>
      <c r="B565">
        <v>16</v>
      </c>
      <c r="C565">
        <f ca="1">OFFSET($T$3,$A565,$B565*NEPASTOUCHER!$B$6)</f>
        <v>86.312600000000003</v>
      </c>
      <c r="D565">
        <f ca="1">OFFSET($X$3,$A565,$B565*NEPASTOUCHER!$B$6)</f>
        <v>-3.4723100000000002E-3</v>
      </c>
      <c r="E565">
        <f ca="1">OFFSET($U$3,$A565,$B565*NEPASTOUCHER!$B$6)</f>
        <v>19.000499999999999</v>
      </c>
      <c r="F565">
        <f ca="1">OFFSET($V$3,$A565,$B565*NEPASTOUCHER!$B$6)</f>
        <v>2.0497700000000001E-4</v>
      </c>
      <c r="G565">
        <f ca="1">OFFSET($Y$3,$A565,$B565*NEPASTOUCHER!$B$6)</f>
        <v>2.3605300000000001E-4</v>
      </c>
      <c r="H565">
        <f ca="1">OFFSET($W$3,$A565,$B565*NEPASTOUCHER!$B$6)</f>
        <v>-1.28863E-3</v>
      </c>
      <c r="I565">
        <f t="shared" ca="1" si="18"/>
        <v>0.12977263935892472</v>
      </c>
      <c r="J565">
        <f t="shared" ca="1" si="19"/>
        <v>2.03743481678E-2</v>
      </c>
    </row>
    <row r="566" spans="1:10" x14ac:dyDescent="0.25">
      <c r="A566">
        <v>9</v>
      </c>
      <c r="B566">
        <v>17</v>
      </c>
      <c r="C566">
        <f ca="1">OFFSET($T$3,$A566,$B566*NEPASTOUCHER!$B$6)</f>
        <v>86.313900000000004</v>
      </c>
      <c r="D566">
        <f ca="1">OFFSET($X$3,$A566,$B566*NEPASTOUCHER!$B$6)</f>
        <v>-6.7734500000000003E-3</v>
      </c>
      <c r="E566">
        <f ca="1">OFFSET($U$3,$A566,$B566*NEPASTOUCHER!$B$6)</f>
        <v>23.650400000000001</v>
      </c>
      <c r="F566">
        <f ca="1">OFFSET($V$3,$A566,$B566*NEPASTOUCHER!$B$6)</f>
        <v>7.8451899999999993E-5</v>
      </c>
      <c r="G566">
        <f ca="1">OFFSET($Y$3,$A566,$B566*NEPASTOUCHER!$B$6)</f>
        <v>2.4608300000000002E-4</v>
      </c>
      <c r="H566">
        <f ca="1">OFFSET($W$3,$A566,$B566*NEPASTOUCHER!$B$6)</f>
        <v>-1.1258100000000001E-3</v>
      </c>
      <c r="I566">
        <f t="shared" ca="1" si="18"/>
        <v>0.28406916218915268</v>
      </c>
      <c r="J566">
        <f t="shared" ca="1" si="19"/>
        <v>2.1240383453700003E-2</v>
      </c>
    </row>
    <row r="567" spans="1:10" x14ac:dyDescent="0.25">
      <c r="A567">
        <v>9</v>
      </c>
      <c r="B567">
        <v>18</v>
      </c>
      <c r="C567">
        <f ca="1">OFFSET($T$3,$A567,$B567*NEPASTOUCHER!$B$6)</f>
        <v>86.328100000000006</v>
      </c>
      <c r="D567">
        <f ca="1">OFFSET($X$3,$A567,$B567*NEPASTOUCHER!$B$6)</f>
        <v>-6.3329900000000001E-3</v>
      </c>
      <c r="E567">
        <f ca="1">OFFSET($U$3,$A567,$B567*NEPASTOUCHER!$B$6)</f>
        <v>28.2852</v>
      </c>
      <c r="F567">
        <f ca="1">OFFSET($V$3,$A567,$B567*NEPASTOUCHER!$B$6)</f>
        <v>5.3397399999999999E-4</v>
      </c>
      <c r="G567">
        <f ca="1">OFFSET($Y$3,$A567,$B567*NEPASTOUCHER!$B$6)</f>
        <v>2.6578499999999999E-4</v>
      </c>
      <c r="H567">
        <f ca="1">OFFSET($W$3,$A567,$B567*NEPASTOUCHER!$B$6)</f>
        <v>-1.13675E-3</v>
      </c>
      <c r="I567">
        <f t="shared" ca="1" si="18"/>
        <v>4.2339160185505507E-2</v>
      </c>
      <c r="J567">
        <f t="shared" ca="1" si="19"/>
        <v>2.2944714058500001E-2</v>
      </c>
    </row>
    <row r="568" spans="1:10" x14ac:dyDescent="0.25">
      <c r="A568">
        <v>9</v>
      </c>
      <c r="B568">
        <v>19</v>
      </c>
      <c r="C568">
        <f ca="1">OFFSET($T$3,$A568,$B568*NEPASTOUCHER!$B$6)</f>
        <v>86.329899999999995</v>
      </c>
      <c r="D568">
        <f ca="1">OFFSET($X$3,$A568,$B568*NEPASTOUCHER!$B$6)</f>
        <v>-6.0515600000000001E-3</v>
      </c>
      <c r="E568">
        <f ca="1">OFFSET($U$3,$A568,$B568*NEPASTOUCHER!$B$6)</f>
        <v>32.081099999999999</v>
      </c>
      <c r="F568">
        <f ca="1">OFFSET($V$3,$A568,$B568*NEPASTOUCHER!$B$6)</f>
        <v>1.5602400000000001E-3</v>
      </c>
      <c r="G568">
        <f ca="1">OFFSET($Y$3,$A568,$B568*NEPASTOUCHER!$B$6)</f>
        <v>2.7651100000000001E-4</v>
      </c>
      <c r="H568">
        <f ca="1">OFFSET($W$3,$A568,$B568*NEPASTOUCHER!$B$6)</f>
        <v>-1.19403E-3</v>
      </c>
      <c r="I568">
        <f t="shared" ca="1" si="18"/>
        <v>2.5379697604067008E-2</v>
      </c>
      <c r="J568">
        <f t="shared" ca="1" si="19"/>
        <v>2.3871166978899998E-2</v>
      </c>
    </row>
    <row r="569" spans="1:10" x14ac:dyDescent="0.25">
      <c r="A569">
        <v>9</v>
      </c>
      <c r="B569">
        <v>20</v>
      </c>
      <c r="C569">
        <f ca="1">OFFSET($T$3,$A569,$B569*NEPASTOUCHER!$B$6)</f>
        <v>86.3339</v>
      </c>
      <c r="D569">
        <f ca="1">OFFSET($X$3,$A569,$B569*NEPASTOUCHER!$B$6)</f>
        <v>-5.6897500000000004E-3</v>
      </c>
      <c r="E569">
        <f ca="1">OFFSET($U$3,$A569,$B569*NEPASTOUCHER!$B$6)</f>
        <v>36.298400000000001</v>
      </c>
      <c r="F569">
        <f ca="1">OFFSET($V$3,$A569,$B569*NEPASTOUCHER!$B$6)</f>
        <v>3.0009099999999999E-3</v>
      </c>
      <c r="G569">
        <f ca="1">OFFSET($Y$3,$A569,$B569*NEPASTOUCHER!$B$6)</f>
        <v>2.9613099999999999E-4</v>
      </c>
      <c r="H569">
        <f ca="1">OFFSET($W$3,$A569,$B569*NEPASTOUCHER!$B$6)</f>
        <v>-1.2514900000000001E-3</v>
      </c>
      <c r="I569">
        <f t="shared" ca="1" si="18"/>
        <v>3.3376865974776911E-2</v>
      </c>
      <c r="J569">
        <f t="shared" ca="1" si="19"/>
        <v>2.5566144140899999E-2</v>
      </c>
    </row>
    <row r="570" spans="1:10" x14ac:dyDescent="0.25">
      <c r="A570">
        <v>9</v>
      </c>
      <c r="B570">
        <v>21</v>
      </c>
      <c r="C570">
        <f ca="1">OFFSET($T$3,$A570,$B570*NEPASTOUCHER!$B$6)</f>
        <v>86.3018</v>
      </c>
      <c r="D570">
        <f ca="1">OFFSET($X$3,$A570,$B570*NEPASTOUCHER!$B$6)</f>
        <v>-5.4010600000000001E-3</v>
      </c>
      <c r="E570">
        <f ca="1">OFFSET($U$3,$A570,$B570*NEPASTOUCHER!$B$6)</f>
        <v>40.090699999999998</v>
      </c>
      <c r="F570">
        <f ca="1">OFFSET($V$3,$A570,$B570*NEPASTOUCHER!$B$6)</f>
        <v>3.2964499999999998E-3</v>
      </c>
      <c r="G570">
        <f ca="1">OFFSET($Y$3,$A570,$B570*NEPASTOUCHER!$B$6)</f>
        <v>3.1520099999999998E-4</v>
      </c>
      <c r="H570">
        <f ca="1">OFFSET($W$3,$A570,$B570*NEPASTOUCHER!$B$6)</f>
        <v>-1.43921E-3</v>
      </c>
      <c r="I570">
        <f t="shared" ca="1" si="18"/>
        <v>4.1440125501909883E-2</v>
      </c>
      <c r="J570">
        <f t="shared" ca="1" si="19"/>
        <v>2.7202413661799998E-2</v>
      </c>
    </row>
    <row r="571" spans="1:10" x14ac:dyDescent="0.25">
      <c r="A571">
        <v>9</v>
      </c>
      <c r="B571">
        <v>22</v>
      </c>
      <c r="C571">
        <f ca="1">OFFSET($T$3,$A571,$B571*NEPASTOUCHER!$B$6)</f>
        <v>86.269800000000004</v>
      </c>
      <c r="D571">
        <f ca="1">OFFSET($X$3,$A571,$B571*NEPASTOUCHER!$B$6)</f>
        <v>-4.9291700000000001E-3</v>
      </c>
      <c r="E571">
        <f ca="1">OFFSET($U$3,$A571,$B571*NEPASTOUCHER!$B$6)</f>
        <v>44.303600000000003</v>
      </c>
      <c r="F571">
        <f ca="1">OFFSET($V$3,$A571,$B571*NEPASTOUCHER!$B$6)</f>
        <v>4.0368799999999996E-3</v>
      </c>
      <c r="G571">
        <f ca="1">OFFSET($Y$3,$A571,$B571*NEPASTOUCHER!$B$6)</f>
        <v>3.43204E-4</v>
      </c>
      <c r="H571">
        <f ca="1">OFFSET($W$3,$A571,$B571*NEPASTOUCHER!$B$6)</f>
        <v>-1.3946799999999999E-3</v>
      </c>
      <c r="I571">
        <f t="shared" ca="1" si="18"/>
        <v>5.3271305672569678E-2</v>
      </c>
      <c r="J571">
        <f t="shared" ca="1" si="19"/>
        <v>2.9608140439200001E-2</v>
      </c>
    </row>
    <row r="572" spans="1:10" x14ac:dyDescent="0.25">
      <c r="A572">
        <v>9</v>
      </c>
      <c r="B572">
        <v>23</v>
      </c>
      <c r="C572">
        <f ca="1">OFFSET($T$3,$A572,$B572*NEPASTOUCHER!$B$6)</f>
        <v>86.267099999999999</v>
      </c>
      <c r="D572">
        <f ca="1">OFFSET($X$3,$A572,$B572*NEPASTOUCHER!$B$6)</f>
        <v>-5.8756299999999997E-3</v>
      </c>
      <c r="E572">
        <f ca="1">OFFSET($U$3,$A572,$B572*NEPASTOUCHER!$B$6)</f>
        <v>48.097200000000001</v>
      </c>
      <c r="F572">
        <f ca="1">OFFSET($V$3,$A572,$B572*NEPASTOUCHER!$B$6)</f>
        <v>4.5373599999999998E-3</v>
      </c>
      <c r="G572">
        <f ca="1">OFFSET($Y$3,$A572,$B572*NEPASTOUCHER!$B$6)</f>
        <v>3.5031500000000002E-4</v>
      </c>
      <c r="H572">
        <f ca="1">OFFSET($W$3,$A572,$B572*NEPASTOUCHER!$B$6)</f>
        <v>-1.2762699999999999E-3</v>
      </c>
      <c r="I572">
        <f t="shared" ca="1" si="18"/>
        <v>8.1070049551405232E-2</v>
      </c>
      <c r="J572">
        <f t="shared" ca="1" si="19"/>
        <v>3.0220659136500003E-2</v>
      </c>
    </row>
    <row r="573" spans="1:10" x14ac:dyDescent="0.25">
      <c r="A573">
        <v>9</v>
      </c>
      <c r="B573">
        <v>24</v>
      </c>
      <c r="C573">
        <f ca="1">OFFSET($T$3,$A573,$B573*NEPASTOUCHER!$B$6)</f>
        <v>86.257300000000001</v>
      </c>
      <c r="D573">
        <f ca="1">OFFSET($X$3,$A573,$B573*NEPASTOUCHER!$B$6)</f>
        <v>5.3749799999999997E-3</v>
      </c>
      <c r="E573">
        <f ca="1">OFFSET($U$3,$A573,$B573*NEPASTOUCHER!$B$6)</f>
        <v>51.526699999999998</v>
      </c>
      <c r="F573">
        <f ca="1">OFFSET($V$3,$A573,$B573*NEPASTOUCHER!$B$6)</f>
        <v>5.8996300000000003E-3</v>
      </c>
      <c r="G573">
        <f ca="1">OFFSET($Y$3,$A573,$B573*NEPASTOUCHER!$B$6)</f>
        <v>3.6952099999999999E-4</v>
      </c>
      <c r="H573">
        <f ca="1">OFFSET($W$3,$A573,$B573*NEPASTOUCHER!$B$6)</f>
        <v>-1.13649E-3</v>
      </c>
      <c r="I573">
        <f t="shared" ca="1" si="18"/>
        <v>0.9722494014566132</v>
      </c>
      <c r="J573">
        <f t="shared" ca="1" si="19"/>
        <v>3.1873883753299997E-2</v>
      </c>
    </row>
    <row r="577" spans="1:10" x14ac:dyDescent="0.25">
      <c r="A577" t="s">
        <v>7</v>
      </c>
      <c r="B577" t="s">
        <v>8</v>
      </c>
      <c r="C577" t="s">
        <v>2</v>
      </c>
      <c r="D577" t="s">
        <v>0</v>
      </c>
      <c r="E577" t="s">
        <v>28</v>
      </c>
      <c r="F577" t="s">
        <v>1</v>
      </c>
      <c r="G577" t="s">
        <v>3</v>
      </c>
      <c r="H577" t="s">
        <v>10</v>
      </c>
      <c r="I577" t="s">
        <v>4</v>
      </c>
      <c r="J577" t="s">
        <v>25</v>
      </c>
    </row>
    <row r="578" spans="1:10" x14ac:dyDescent="0.25">
      <c r="A578">
        <v>10</v>
      </c>
      <c r="B578">
        <v>0</v>
      </c>
      <c r="C578">
        <f ca="1">OFFSET($T$3,$A578,$B578*NEPASTOUCHER!$B$6)</f>
        <v>86.413899999999998</v>
      </c>
      <c r="D578">
        <f ca="1">OFFSET($X$3,$A578,$B578*NEPASTOUCHER!$B$6)</f>
        <v>3.4300700000000003E-2</v>
      </c>
      <c r="E578">
        <f ca="1">OFFSET($U$3,$A578,$B578*NEPASTOUCHER!$B$6)</f>
        <v>-51.611600000000003</v>
      </c>
      <c r="F578">
        <f ca="1">OFFSET($V$3,$A578,$B578*NEPASTOUCHER!$B$6)</f>
        <v>1.1672E-3</v>
      </c>
      <c r="G578">
        <f ca="1">OFFSET($Y$3,$A578,$B578*NEPASTOUCHER!$B$6)</f>
        <v>6.1207699999999993E-5</v>
      </c>
      <c r="H578">
        <f ca="1">OFFSET($W$3,$A578,$B578*NEPASTOUCHER!$B$6)</f>
        <v>1.4646200000000001E-4</v>
      </c>
      <c r="I578">
        <f>0</f>
        <v>0</v>
      </c>
      <c r="J578">
        <f ca="1">C578*G578</f>
        <v>5.2891960670299991E-3</v>
      </c>
    </row>
    <row r="579" spans="1:10" x14ac:dyDescent="0.25">
      <c r="A579">
        <v>10</v>
      </c>
      <c r="B579">
        <v>1</v>
      </c>
      <c r="C579">
        <f ca="1">OFFSET($T$3,$A579,$B579*NEPASTOUCHER!$B$6)</f>
        <v>86.352000000000004</v>
      </c>
      <c r="D579">
        <f ca="1">OFFSET($X$3,$A579,$B579*NEPASTOUCHER!$B$6)</f>
        <v>3.2024599999999999E-3</v>
      </c>
      <c r="E579">
        <f ca="1">OFFSET($U$3,$A579,$B579*NEPASTOUCHER!$B$6)</f>
        <v>-47.0959</v>
      </c>
      <c r="F579">
        <f ca="1">OFFSET($V$3,$A579,$B579*NEPASTOUCHER!$B$6)</f>
        <v>1.18304E-3</v>
      </c>
      <c r="G579">
        <f ca="1">OFFSET($Y$3,$A579,$B579*NEPASTOUCHER!$B$6)</f>
        <v>6.4469900000000004E-5</v>
      </c>
      <c r="H579">
        <f ca="1">OFFSET($W$3,$A579,$B579*NEPASTOUCHER!$B$6)</f>
        <v>9.0344800000000003E-5</v>
      </c>
      <c r="I579">
        <f ca="1">SQRT(((C579+F579)*COS(D579+G579)-(C578+F578)*COS(D578+G578))^2+((C579+F579)*SIN(D579+G579)-(C578+F578)*SIN(D578+G578))^2)</f>
        <v>2.6867168605063259</v>
      </c>
      <c r="J579">
        <f ca="1">C579*G579</f>
        <v>5.5671048048000008E-3</v>
      </c>
    </row>
    <row r="580" spans="1:10" x14ac:dyDescent="0.25">
      <c r="A580">
        <v>10</v>
      </c>
      <c r="B580">
        <v>2</v>
      </c>
      <c r="C580">
        <f ca="1">OFFSET($T$3,$A580,$B580*NEPASTOUCHER!$B$6)</f>
        <v>86.319500000000005</v>
      </c>
      <c r="D580">
        <f ca="1">OFFSET($X$3,$A580,$B580*NEPASTOUCHER!$B$6)</f>
        <v>2.4236499999999998E-3</v>
      </c>
      <c r="E580">
        <f ca="1">OFFSET($U$3,$A580,$B580*NEPASTOUCHER!$B$6)</f>
        <v>-42.416600000000003</v>
      </c>
      <c r="F580">
        <f ca="1">OFFSET($V$3,$A580,$B580*NEPASTOUCHER!$B$6)</f>
        <v>1.0276700000000001E-3</v>
      </c>
      <c r="G580">
        <f ca="1">OFFSET($Y$3,$A580,$B580*NEPASTOUCHER!$B$6)</f>
        <v>7.2399500000000004E-5</v>
      </c>
      <c r="H580">
        <f ca="1">OFFSET($W$3,$A580,$B580*NEPASTOUCHER!$B$6)</f>
        <v>1.6856600000000001E-4</v>
      </c>
      <c r="I580">
        <f t="shared" ref="I580:I602" ca="1" si="20">SQRT(((C580+F580)*COS(D580+G580)-(C579+F579)*COS(D579+G579))^2+((C580+F580)*SIN(D580+G580)-(C579+F579)*SIN(D579+G579))^2)</f>
        <v>7.4134962707453872E-2</v>
      </c>
      <c r="J580">
        <f t="shared" ref="J580:J602" ca="1" si="21">C580*G580</f>
        <v>6.2494886402500007E-3</v>
      </c>
    </row>
    <row r="581" spans="1:10" x14ac:dyDescent="0.25">
      <c r="A581">
        <v>10</v>
      </c>
      <c r="B581">
        <v>3</v>
      </c>
      <c r="C581">
        <f ca="1">OFFSET($T$3,$A581,$B581*NEPASTOUCHER!$B$6)</f>
        <v>86.301400000000001</v>
      </c>
      <c r="D581">
        <f ca="1">OFFSET($X$3,$A581,$B581*NEPASTOUCHER!$B$6)</f>
        <v>-1.8150699999999999E-2</v>
      </c>
      <c r="E581">
        <f ca="1">OFFSET($U$3,$A581,$B581*NEPASTOUCHER!$B$6)</f>
        <v>-38.140999999999998</v>
      </c>
      <c r="F581">
        <f ca="1">OFFSET($V$3,$A581,$B581*NEPASTOUCHER!$B$6)</f>
        <v>1.1935299999999999E-3</v>
      </c>
      <c r="G581">
        <f ca="1">OFFSET($Y$3,$A581,$B581*NEPASTOUCHER!$B$6)</f>
        <v>7.8573799999999996E-5</v>
      </c>
      <c r="H581">
        <f ca="1">OFFSET($W$3,$A581,$B581*NEPASTOUCHER!$B$6)</f>
        <v>8.5817700000000003E-5</v>
      </c>
      <c r="I581">
        <f t="shared" ca="1" si="20"/>
        <v>1.7753306274914993</v>
      </c>
      <c r="J581">
        <f t="shared" ca="1" si="21"/>
        <v>6.7810289433199999E-3</v>
      </c>
    </row>
    <row r="582" spans="1:10" x14ac:dyDescent="0.25">
      <c r="A582">
        <v>10</v>
      </c>
      <c r="B582">
        <v>4</v>
      </c>
      <c r="C582">
        <f ca="1">OFFSET($T$3,$A582,$B582*NEPASTOUCHER!$B$6)</f>
        <v>86.277600000000007</v>
      </c>
      <c r="D582">
        <f ca="1">OFFSET($X$3,$A582,$B582*NEPASTOUCHER!$B$6)</f>
        <v>2.0600999999999999E-4</v>
      </c>
      <c r="E582">
        <f ca="1">OFFSET($U$3,$A582,$B582*NEPASTOUCHER!$B$6)</f>
        <v>-33.0413</v>
      </c>
      <c r="F582">
        <f ca="1">OFFSET($V$3,$A582,$B582*NEPASTOUCHER!$B$6)</f>
        <v>5.6317900000000002E-4</v>
      </c>
      <c r="G582">
        <f ca="1">OFFSET($Y$3,$A582,$B582*NEPASTOUCHER!$B$6)</f>
        <v>8.4518500000000001E-5</v>
      </c>
      <c r="H582">
        <f ca="1">OFFSET($W$3,$A582,$B582*NEPASTOUCHER!$B$6)</f>
        <v>-1.06436E-4</v>
      </c>
      <c r="I582">
        <f t="shared" ca="1" si="20"/>
        <v>1.5846864709050572</v>
      </c>
      <c r="J582">
        <f t="shared" ca="1" si="21"/>
        <v>7.2920533356000006E-3</v>
      </c>
    </row>
    <row r="583" spans="1:10" x14ac:dyDescent="0.25">
      <c r="A583">
        <v>10</v>
      </c>
      <c r="B583">
        <v>5</v>
      </c>
      <c r="C583">
        <f ca="1">OFFSET($T$3,$A583,$B583*NEPASTOUCHER!$B$6)</f>
        <v>86.252600000000001</v>
      </c>
      <c r="D583">
        <f ca="1">OFFSET($X$3,$A583,$B583*NEPASTOUCHER!$B$6)</f>
        <v>4.9835499999999998E-3</v>
      </c>
      <c r="E583">
        <f ca="1">OFFSET($U$3,$A583,$B583*NEPASTOUCHER!$B$6)</f>
        <v>-28.822800000000001</v>
      </c>
      <c r="F583">
        <f ca="1">OFFSET($V$3,$A583,$B583*NEPASTOUCHER!$B$6)</f>
        <v>7.4072999999999999E-4</v>
      </c>
      <c r="G583">
        <f ca="1">OFFSET($Y$3,$A583,$B583*NEPASTOUCHER!$B$6)</f>
        <v>9.1489000000000004E-5</v>
      </c>
      <c r="H583">
        <f ca="1">OFFSET($W$3,$A583,$B583*NEPASTOUCHER!$B$6)</f>
        <v>-1.03755E-4</v>
      </c>
      <c r="I583">
        <f t="shared" ca="1" si="20"/>
        <v>0.41348474518523864</v>
      </c>
      <c r="J583">
        <f t="shared" ca="1" si="21"/>
        <v>7.8911641214000003E-3</v>
      </c>
    </row>
    <row r="584" spans="1:10" x14ac:dyDescent="0.25">
      <c r="A584">
        <v>10</v>
      </c>
      <c r="B584">
        <v>6</v>
      </c>
      <c r="C584">
        <f ca="1">OFFSET($T$3,$A584,$B584*NEPASTOUCHER!$B$6)</f>
        <v>86.223399999999998</v>
      </c>
      <c r="D584">
        <f ca="1">OFFSET($X$3,$A584,$B584*NEPASTOUCHER!$B$6)</f>
        <v>5.4820199999999998E-3</v>
      </c>
      <c r="E584">
        <f ca="1">OFFSET($U$3,$A584,$B584*NEPASTOUCHER!$B$6)</f>
        <v>-24.1571</v>
      </c>
      <c r="F584">
        <f ca="1">OFFSET($V$3,$A584,$B584*NEPASTOUCHER!$B$6)</f>
        <v>1.1470600000000001E-3</v>
      </c>
      <c r="G584">
        <f ca="1">OFFSET($Y$3,$A584,$B584*NEPASTOUCHER!$B$6)</f>
        <v>9.7841800000000002E-5</v>
      </c>
      <c r="H584">
        <f ca="1">OFFSET($W$3,$A584,$B584*NEPASTOUCHER!$B$6)</f>
        <v>-2.8435299999999999E-4</v>
      </c>
      <c r="I584">
        <f t="shared" ca="1" si="20"/>
        <v>5.2195834096944213E-2</v>
      </c>
      <c r="J584">
        <f t="shared" ca="1" si="21"/>
        <v>8.4362526581199995E-3</v>
      </c>
    </row>
    <row r="585" spans="1:10" x14ac:dyDescent="0.25">
      <c r="A585">
        <v>10</v>
      </c>
      <c r="B585">
        <v>7</v>
      </c>
      <c r="C585">
        <f ca="1">OFFSET($T$3,$A585,$B585*NEPASTOUCHER!$B$6)</f>
        <v>86.203999999999994</v>
      </c>
      <c r="D585">
        <f ca="1">OFFSET($X$3,$A585,$B585*NEPASTOUCHER!$B$6)</f>
        <v>1.6818200000000001E-3</v>
      </c>
      <c r="E585">
        <f ca="1">OFFSET($U$3,$A585,$B585*NEPASTOUCHER!$B$6)</f>
        <v>-19.916599999999999</v>
      </c>
      <c r="F585">
        <f ca="1">OFFSET($V$3,$A585,$B585*NEPASTOUCHER!$B$6)</f>
        <v>9.4515199999999999E-4</v>
      </c>
      <c r="G585">
        <f ca="1">OFFSET($Y$3,$A585,$B585*NEPASTOUCHER!$B$6)</f>
        <v>1.05698E-4</v>
      </c>
      <c r="H585">
        <f ca="1">OFFSET($W$3,$A585,$B585*NEPASTOUCHER!$B$6)</f>
        <v>-1.15214E-4</v>
      </c>
      <c r="I585">
        <f t="shared" ca="1" si="20"/>
        <v>0.32754282724492961</v>
      </c>
      <c r="J585">
        <f t="shared" ca="1" si="21"/>
        <v>9.1115903919999994E-3</v>
      </c>
    </row>
    <row r="586" spans="1:10" x14ac:dyDescent="0.25">
      <c r="A586">
        <v>10</v>
      </c>
      <c r="B586">
        <v>8</v>
      </c>
      <c r="C586">
        <f ca="1">OFFSET($T$3,$A586,$B586*NEPASTOUCHER!$B$6)</f>
        <v>86.183700000000002</v>
      </c>
      <c r="D586">
        <f ca="1">OFFSET($X$3,$A586,$B586*NEPASTOUCHER!$B$6)</f>
        <v>9.7672399999999999E-4</v>
      </c>
      <c r="E586">
        <f ca="1">OFFSET($U$3,$A586,$B586*NEPASTOUCHER!$B$6)</f>
        <v>-15.681800000000001</v>
      </c>
      <c r="F586">
        <f ca="1">OFFSET($V$3,$A586,$B586*NEPASTOUCHER!$B$6)</f>
        <v>1.2930400000000001E-3</v>
      </c>
      <c r="G586">
        <f ca="1">OFFSET($Y$3,$A586,$B586*NEPASTOUCHER!$B$6)</f>
        <v>1.11687E-4</v>
      </c>
      <c r="H586">
        <f ca="1">OFFSET($W$3,$A586,$B586*NEPASTOUCHER!$B$6)</f>
        <v>-2.87574E-5</v>
      </c>
      <c r="I586">
        <f t="shared" ca="1" si="20"/>
        <v>6.347672543064746E-2</v>
      </c>
      <c r="J586">
        <f t="shared" ca="1" si="21"/>
        <v>9.6255989019E-3</v>
      </c>
    </row>
    <row r="587" spans="1:10" x14ac:dyDescent="0.25">
      <c r="A587">
        <v>10</v>
      </c>
      <c r="B587">
        <v>9</v>
      </c>
      <c r="C587">
        <f ca="1">OFFSET($T$3,$A587,$B587*NEPASTOUCHER!$B$6)</f>
        <v>86.167900000000003</v>
      </c>
      <c r="D587">
        <f ca="1">OFFSET($X$3,$A587,$B587*NEPASTOUCHER!$B$6)</f>
        <v>4.7804599999999998E-4</v>
      </c>
      <c r="E587">
        <f ca="1">OFFSET($U$3,$A587,$B587*NEPASTOUCHER!$B$6)</f>
        <v>-11.446</v>
      </c>
      <c r="F587">
        <f ca="1">OFFSET($V$3,$A587,$B587*NEPASTOUCHER!$B$6)</f>
        <v>1.3128899999999999E-3</v>
      </c>
      <c r="G587">
        <f ca="1">OFFSET($Y$3,$A587,$B587*NEPASTOUCHER!$B$6)</f>
        <v>1.1527900000000001E-4</v>
      </c>
      <c r="H587">
        <f ca="1">OFFSET($W$3,$A587,$B587*NEPASTOUCHER!$B$6)</f>
        <v>1.00197E-5</v>
      </c>
      <c r="I587">
        <f t="shared" ca="1" si="20"/>
        <v>4.548979988896959E-2</v>
      </c>
      <c r="J587">
        <f t="shared" ca="1" si="21"/>
        <v>9.9333493441000013E-3</v>
      </c>
    </row>
    <row r="588" spans="1:10" x14ac:dyDescent="0.25">
      <c r="A588">
        <v>10</v>
      </c>
      <c r="B588">
        <v>10</v>
      </c>
      <c r="C588">
        <f ca="1">OFFSET($T$3,$A588,$B588*NEPASTOUCHER!$B$6)</f>
        <v>86.168499999999995</v>
      </c>
      <c r="D588">
        <f ca="1">OFFSET($X$3,$A588,$B588*NEPASTOUCHER!$B$6)</f>
        <v>-4.7071500000000002E-3</v>
      </c>
      <c r="E588">
        <f ca="1">OFFSET($U$3,$A588,$B588*NEPASTOUCHER!$B$6)</f>
        <v>-7.1913299999999998</v>
      </c>
      <c r="F588">
        <f ca="1">OFFSET($V$3,$A588,$B588*NEPASTOUCHER!$B$6)</f>
        <v>1.1967E-3</v>
      </c>
      <c r="G588">
        <f ca="1">OFFSET($Y$3,$A588,$B588*NEPASTOUCHER!$B$6)</f>
        <v>1.19802E-4</v>
      </c>
      <c r="H588">
        <f ca="1">OFFSET($W$3,$A588,$B588*NEPASTOUCHER!$B$6)</f>
        <v>-4.8141199999999999E-5</v>
      </c>
      <c r="I588">
        <f t="shared" ca="1" si="20"/>
        <v>0.44641553081812446</v>
      </c>
      <c r="J588">
        <f t="shared" ca="1" si="21"/>
        <v>1.0323158637E-2</v>
      </c>
    </row>
    <row r="589" spans="1:10" x14ac:dyDescent="0.25">
      <c r="A589">
        <v>10</v>
      </c>
      <c r="B589">
        <v>11</v>
      </c>
      <c r="C589">
        <f ca="1">OFFSET($T$3,$A589,$B589*NEPASTOUCHER!$B$6)</f>
        <v>86.207499999999996</v>
      </c>
      <c r="D589">
        <f ca="1">OFFSET($X$3,$A589,$B589*NEPASTOUCHER!$B$6)</f>
        <v>-3.4504499999999999E-3</v>
      </c>
      <c r="E589">
        <f ca="1">OFFSET($U$3,$A589,$B589*NEPASTOUCHER!$B$6)</f>
        <v>-2.5416300000000001</v>
      </c>
      <c r="F589">
        <f ca="1">OFFSET($V$3,$A589,$B589*NEPASTOUCHER!$B$6)</f>
        <v>1.1159200000000001E-3</v>
      </c>
      <c r="G589">
        <f ca="1">OFFSET($Y$3,$A589,$B589*NEPASTOUCHER!$B$6)</f>
        <v>1.3069399999999999E-4</v>
      </c>
      <c r="H589">
        <f ca="1">OFFSET($W$3,$A589,$B589*NEPASTOUCHER!$B$6)</f>
        <v>-8.1191400000000003E-5</v>
      </c>
      <c r="I589">
        <f t="shared" ca="1" si="20"/>
        <v>0.11597781108451073</v>
      </c>
      <c r="J589">
        <f t="shared" ca="1" si="21"/>
        <v>1.1266803004999999E-2</v>
      </c>
    </row>
    <row r="590" spans="1:10" x14ac:dyDescent="0.25">
      <c r="A590">
        <v>10</v>
      </c>
      <c r="B590">
        <v>12</v>
      </c>
      <c r="C590">
        <f ca="1">OFFSET($T$3,$A590,$B590*NEPASTOUCHER!$B$6)</f>
        <v>86.246499999999997</v>
      </c>
      <c r="D590">
        <f ca="1">OFFSET($X$3,$A590,$B590*NEPASTOUCHER!$B$6)</f>
        <v>3.0619100000000002E-3</v>
      </c>
      <c r="E590">
        <f ca="1">OFFSET($U$3,$A590,$B590*NEPASTOUCHER!$B$6)</f>
        <v>1.6749799999999999</v>
      </c>
      <c r="F590">
        <f ca="1">OFFSET($V$3,$A590,$B590*NEPASTOUCHER!$B$6)</f>
        <v>1.30882E-3</v>
      </c>
      <c r="G590">
        <f ca="1">OFFSET($Y$3,$A590,$B590*NEPASTOUCHER!$B$6)</f>
        <v>1.6207099999999999E-4</v>
      </c>
      <c r="H590">
        <f ca="1">OFFSET($W$3,$A590,$B590*NEPASTOUCHER!$B$6)</f>
        <v>4.4668E-5</v>
      </c>
      <c r="I590">
        <f t="shared" ca="1" si="20"/>
        <v>0.56561324832258708</v>
      </c>
      <c r="J590">
        <f t="shared" ca="1" si="21"/>
        <v>1.3978056501499999E-2</v>
      </c>
    </row>
    <row r="591" spans="1:10" x14ac:dyDescent="0.25">
      <c r="A591">
        <v>10</v>
      </c>
      <c r="B591">
        <v>13</v>
      </c>
      <c r="C591">
        <f ca="1">OFFSET($T$3,$A591,$B591*NEPASTOUCHER!$B$6)</f>
        <v>86.301699999999997</v>
      </c>
      <c r="D591">
        <f ca="1">OFFSET($X$3,$A591,$B591*NEPASTOUCHER!$B$6)</f>
        <v>7.5534900000000004E-3</v>
      </c>
      <c r="E591">
        <f ca="1">OFFSET($U$3,$A591,$B591*NEPASTOUCHER!$B$6)</f>
        <v>6.3331200000000001</v>
      </c>
      <c r="F591">
        <f ca="1">OFFSET($V$3,$A591,$B591*NEPASTOUCHER!$B$6)</f>
        <v>2.24311E-3</v>
      </c>
      <c r="G591">
        <f ca="1">OFFSET($Y$3,$A591,$B591*NEPASTOUCHER!$B$6)</f>
        <v>1.9423500000000001E-4</v>
      </c>
      <c r="H591">
        <f ca="1">OFFSET($W$3,$A591,$B591*NEPASTOUCHER!$B$6)</f>
        <v>3.3685799999999999E-4</v>
      </c>
      <c r="I591">
        <f t="shared" ca="1" si="20"/>
        <v>0.39430578004532696</v>
      </c>
      <c r="J591">
        <f t="shared" ca="1" si="21"/>
        <v>1.6762810699499999E-2</v>
      </c>
    </row>
    <row r="592" spans="1:10" x14ac:dyDescent="0.25">
      <c r="A592">
        <v>10</v>
      </c>
      <c r="B592">
        <v>14</v>
      </c>
      <c r="C592">
        <f ca="1">OFFSET($T$3,$A592,$B592*NEPASTOUCHER!$B$6)</f>
        <v>86.317800000000005</v>
      </c>
      <c r="D592">
        <f ca="1">OFFSET($X$3,$A592,$B592*NEPASTOUCHER!$B$6)</f>
        <v>-2.3625199999999999E-3</v>
      </c>
      <c r="E592">
        <f ca="1">OFFSET($U$3,$A592,$B592*NEPASTOUCHER!$B$6)</f>
        <v>10.9945</v>
      </c>
      <c r="F592">
        <f ca="1">OFFSET($V$3,$A592,$B592*NEPASTOUCHER!$B$6)</f>
        <v>1.8918800000000001E-3</v>
      </c>
      <c r="G592">
        <f ca="1">OFFSET($Y$3,$A592,$B592*NEPASTOUCHER!$B$6)</f>
        <v>2.1729400000000001E-4</v>
      </c>
      <c r="H592">
        <f ca="1">OFFSET($W$3,$A592,$B592*NEPASTOUCHER!$B$6)</f>
        <v>1.60922E-4</v>
      </c>
      <c r="I592">
        <f t="shared" ca="1" si="20"/>
        <v>0.85402031745162721</v>
      </c>
      <c r="J592">
        <f t="shared" ca="1" si="21"/>
        <v>1.8756340033200002E-2</v>
      </c>
    </row>
    <row r="593" spans="1:10" x14ac:dyDescent="0.25">
      <c r="A593">
        <v>10</v>
      </c>
      <c r="B593">
        <v>15</v>
      </c>
      <c r="C593">
        <f ca="1">OFFSET($T$3,$A593,$B593*NEPASTOUCHER!$B$6)</f>
        <v>86.322900000000004</v>
      </c>
      <c r="D593">
        <f ca="1">OFFSET($X$3,$A593,$B593*NEPASTOUCHER!$B$6)</f>
        <v>-1.9557899999999998E-3</v>
      </c>
      <c r="E593">
        <f ca="1">OFFSET($U$3,$A593,$B593*NEPASTOUCHER!$B$6)</f>
        <v>14.781700000000001</v>
      </c>
      <c r="F593">
        <f ca="1">OFFSET($V$3,$A593,$B593*NEPASTOUCHER!$B$6)</f>
        <v>2.71915E-3</v>
      </c>
      <c r="G593">
        <f ca="1">OFFSET($Y$3,$A593,$B593*NEPASTOUCHER!$B$6)</f>
        <v>2.3242900000000001E-4</v>
      </c>
      <c r="H593">
        <f ca="1">OFFSET($W$3,$A593,$B593*NEPASTOUCHER!$B$6)</f>
        <v>2.8077499999999998E-4</v>
      </c>
      <c r="I593">
        <f t="shared" ca="1" si="20"/>
        <v>3.6895724623811764E-2</v>
      </c>
      <c r="J593">
        <f t="shared" ca="1" si="21"/>
        <v>2.00639453241E-2</v>
      </c>
    </row>
    <row r="594" spans="1:10" x14ac:dyDescent="0.25">
      <c r="A594">
        <v>10</v>
      </c>
      <c r="B594">
        <v>16</v>
      </c>
      <c r="C594">
        <f ca="1">OFFSET($T$3,$A594,$B594*NEPASTOUCHER!$B$6)</f>
        <v>86.312600000000003</v>
      </c>
      <c r="D594">
        <f ca="1">OFFSET($X$3,$A594,$B594*NEPASTOUCHER!$B$6)</f>
        <v>-3.4723100000000002E-3</v>
      </c>
      <c r="E594">
        <f ca="1">OFFSET($U$3,$A594,$B594*NEPASTOUCHER!$B$6)</f>
        <v>19.000499999999999</v>
      </c>
      <c r="F594">
        <f ca="1">OFFSET($V$3,$A594,$B594*NEPASTOUCHER!$B$6)</f>
        <v>3.45152E-3</v>
      </c>
      <c r="G594">
        <f ca="1">OFFSET($Y$3,$A594,$B594*NEPASTOUCHER!$B$6)</f>
        <v>2.5268399999999998E-4</v>
      </c>
      <c r="H594">
        <f ca="1">OFFSET($W$3,$A594,$B594*NEPASTOUCHER!$B$6)</f>
        <v>5.4894500000000001E-4</v>
      </c>
      <c r="I594">
        <f t="shared" ca="1" si="20"/>
        <v>0.12951271574632245</v>
      </c>
      <c r="J594">
        <f t="shared" ca="1" si="21"/>
        <v>2.1809813018399998E-2</v>
      </c>
    </row>
    <row r="595" spans="1:10" x14ac:dyDescent="0.25">
      <c r="A595">
        <v>10</v>
      </c>
      <c r="B595">
        <v>17</v>
      </c>
      <c r="C595">
        <f ca="1">OFFSET($T$3,$A595,$B595*NEPASTOUCHER!$B$6)</f>
        <v>86.313900000000004</v>
      </c>
      <c r="D595">
        <f ca="1">OFFSET($X$3,$A595,$B595*NEPASTOUCHER!$B$6)</f>
        <v>-6.7734500000000003E-3</v>
      </c>
      <c r="E595">
        <f ca="1">OFFSET($U$3,$A595,$B595*NEPASTOUCHER!$B$6)</f>
        <v>23.650400000000001</v>
      </c>
      <c r="F595">
        <f ca="1">OFFSET($V$3,$A595,$B595*NEPASTOUCHER!$B$6)</f>
        <v>3.2409100000000001E-3</v>
      </c>
      <c r="G595">
        <f ca="1">OFFSET($Y$3,$A595,$B595*NEPASTOUCHER!$B$6)</f>
        <v>2.6368799999999999E-4</v>
      </c>
      <c r="H595">
        <f ca="1">OFFSET($W$3,$A595,$B595*NEPASTOUCHER!$B$6)</f>
        <v>5.0114400000000003E-4</v>
      </c>
      <c r="I595">
        <f t="shared" ca="1" si="20"/>
        <v>0.28399530193308925</v>
      </c>
      <c r="J595">
        <f t="shared" ca="1" si="21"/>
        <v>2.2759939663199998E-2</v>
      </c>
    </row>
    <row r="596" spans="1:10" x14ac:dyDescent="0.25">
      <c r="A596">
        <v>10</v>
      </c>
      <c r="B596">
        <v>18</v>
      </c>
      <c r="C596">
        <f ca="1">OFFSET($T$3,$A596,$B596*NEPASTOUCHER!$B$6)</f>
        <v>86.328100000000006</v>
      </c>
      <c r="D596">
        <f ca="1">OFFSET($X$3,$A596,$B596*NEPASTOUCHER!$B$6)</f>
        <v>-6.3329900000000001E-3</v>
      </c>
      <c r="E596">
        <f ca="1">OFFSET($U$3,$A596,$B596*NEPASTOUCHER!$B$6)</f>
        <v>28.2852</v>
      </c>
      <c r="F596">
        <f ca="1">OFFSET($V$3,$A596,$B596*NEPASTOUCHER!$B$6)</f>
        <v>3.7639399999999999E-3</v>
      </c>
      <c r="G596">
        <f ca="1">OFFSET($Y$3,$A596,$B596*NEPASTOUCHER!$B$6)</f>
        <v>2.8203700000000001E-4</v>
      </c>
      <c r="H596">
        <f ca="1">OFFSET($W$3,$A596,$B596*NEPASTOUCHER!$B$6)</f>
        <v>3.85311E-4</v>
      </c>
      <c r="I596">
        <f t="shared" ca="1" si="20"/>
        <v>4.2254457030139171E-2</v>
      </c>
      <c r="J596">
        <f t="shared" ca="1" si="21"/>
        <v>2.4347718339700002E-2</v>
      </c>
    </row>
    <row r="597" spans="1:10" x14ac:dyDescent="0.25">
      <c r="A597">
        <v>10</v>
      </c>
      <c r="B597">
        <v>19</v>
      </c>
      <c r="C597">
        <f ca="1">OFFSET($T$3,$A597,$B597*NEPASTOUCHER!$B$6)</f>
        <v>86.329899999999995</v>
      </c>
      <c r="D597">
        <f ca="1">OFFSET($X$3,$A597,$B597*NEPASTOUCHER!$B$6)</f>
        <v>-6.0515600000000001E-3</v>
      </c>
      <c r="E597">
        <f ca="1">OFFSET($U$3,$A597,$B597*NEPASTOUCHER!$B$6)</f>
        <v>32.081099999999999</v>
      </c>
      <c r="F597">
        <f ca="1">OFFSET($V$3,$A597,$B597*NEPASTOUCHER!$B$6)</f>
        <v>4.78883E-3</v>
      </c>
      <c r="G597">
        <f ca="1">OFFSET($Y$3,$A597,$B597*NEPASTOUCHER!$B$6)</f>
        <v>2.9514999999999999E-4</v>
      </c>
      <c r="H597">
        <f ca="1">OFFSET($W$3,$A597,$B597*NEPASTOUCHER!$B$6)</f>
        <v>7.7517900000000005E-5</v>
      </c>
      <c r="I597">
        <f t="shared" ca="1" si="20"/>
        <v>2.5585289382504334E-2</v>
      </c>
      <c r="J597">
        <f t="shared" ca="1" si="21"/>
        <v>2.5480269984999998E-2</v>
      </c>
    </row>
    <row r="598" spans="1:10" x14ac:dyDescent="0.25">
      <c r="A598">
        <v>10</v>
      </c>
      <c r="B598">
        <v>20</v>
      </c>
      <c r="C598">
        <f ca="1">OFFSET($T$3,$A598,$B598*NEPASTOUCHER!$B$6)</f>
        <v>86.3339</v>
      </c>
      <c r="D598">
        <f ca="1">OFFSET($X$3,$A598,$B598*NEPASTOUCHER!$B$6)</f>
        <v>-5.6897500000000004E-3</v>
      </c>
      <c r="E598">
        <f ca="1">OFFSET($U$3,$A598,$B598*NEPASTOUCHER!$B$6)</f>
        <v>36.298400000000001</v>
      </c>
      <c r="F598">
        <f ca="1">OFFSET($V$3,$A598,$B598*NEPASTOUCHER!$B$6)</f>
        <v>6.2498600000000003E-3</v>
      </c>
      <c r="G598">
        <f ca="1">OFFSET($Y$3,$A598,$B598*NEPASTOUCHER!$B$6)</f>
        <v>3.1413200000000001E-4</v>
      </c>
      <c r="H598">
        <f ca="1">OFFSET($W$3,$A598,$B598*NEPASTOUCHER!$B$6)</f>
        <v>8.2340099999999995E-5</v>
      </c>
      <c r="I598">
        <f t="shared" ca="1" si="20"/>
        <v>3.3327069615921252E-2</v>
      </c>
      <c r="J598">
        <f t="shared" ca="1" si="21"/>
        <v>2.7120240674800001E-2</v>
      </c>
    </row>
    <row r="599" spans="1:10" x14ac:dyDescent="0.25">
      <c r="A599">
        <v>10</v>
      </c>
      <c r="B599">
        <v>21</v>
      </c>
      <c r="C599">
        <f ca="1">OFFSET($T$3,$A599,$B599*NEPASTOUCHER!$B$6)</f>
        <v>86.3018</v>
      </c>
      <c r="D599">
        <f ca="1">OFFSET($X$3,$A599,$B599*NEPASTOUCHER!$B$6)</f>
        <v>-5.4010600000000001E-3</v>
      </c>
      <c r="E599">
        <f ca="1">OFFSET($U$3,$A599,$B599*NEPASTOUCHER!$B$6)</f>
        <v>40.090699999999998</v>
      </c>
      <c r="F599">
        <f ca="1">OFFSET($V$3,$A599,$B599*NEPASTOUCHER!$B$6)</f>
        <v>7.1785E-3</v>
      </c>
      <c r="G599">
        <f ca="1">OFFSET($Y$3,$A599,$B599*NEPASTOUCHER!$B$6)</f>
        <v>3.3427000000000001E-4</v>
      </c>
      <c r="H599">
        <f ca="1">OFFSET($W$3,$A599,$B599*NEPASTOUCHER!$B$6)</f>
        <v>-5.9969200000000005E-7</v>
      </c>
      <c r="I599">
        <f t="shared" ca="1" si="20"/>
        <v>4.1016820088777446E-2</v>
      </c>
      <c r="J599">
        <f t="shared" ca="1" si="21"/>
        <v>2.8848102686E-2</v>
      </c>
    </row>
    <row r="600" spans="1:10" x14ac:dyDescent="0.25">
      <c r="A600">
        <v>10</v>
      </c>
      <c r="B600">
        <v>22</v>
      </c>
      <c r="C600">
        <f ca="1">OFFSET($T$3,$A600,$B600*NEPASTOUCHER!$B$6)</f>
        <v>86.269800000000004</v>
      </c>
      <c r="D600">
        <f ca="1">OFFSET($X$3,$A600,$B600*NEPASTOUCHER!$B$6)</f>
        <v>-4.9291700000000001E-3</v>
      </c>
      <c r="E600">
        <f ca="1">OFFSET($U$3,$A600,$B600*NEPASTOUCHER!$B$6)</f>
        <v>44.303600000000003</v>
      </c>
      <c r="F600">
        <f ca="1">OFFSET($V$3,$A600,$B600*NEPASTOUCHER!$B$6)</f>
        <v>7.79672E-3</v>
      </c>
      <c r="G600">
        <f ca="1">OFFSET($Y$3,$A600,$B600*NEPASTOUCHER!$B$6)</f>
        <v>3.6558700000000001E-4</v>
      </c>
      <c r="H600">
        <f ca="1">OFFSET($W$3,$A600,$B600*NEPASTOUCHER!$B$6)</f>
        <v>3.9746200000000001E-4</v>
      </c>
      <c r="I600">
        <f t="shared" ca="1" si="20"/>
        <v>5.3576174727207E-2</v>
      </c>
      <c r="J600">
        <f t="shared" ca="1" si="21"/>
        <v>3.1539117372600005E-2</v>
      </c>
    </row>
    <row r="601" spans="1:10" x14ac:dyDescent="0.25">
      <c r="A601">
        <v>10</v>
      </c>
      <c r="B601">
        <v>23</v>
      </c>
      <c r="C601">
        <f ca="1">OFFSET($T$3,$A601,$B601*NEPASTOUCHER!$B$6)</f>
        <v>86.267099999999999</v>
      </c>
      <c r="D601">
        <f ca="1">OFFSET($X$3,$A601,$B601*NEPASTOUCHER!$B$6)</f>
        <v>-5.8756299999999997E-3</v>
      </c>
      <c r="E601">
        <f ca="1">OFFSET($U$3,$A601,$B601*NEPASTOUCHER!$B$6)</f>
        <v>48.097200000000001</v>
      </c>
      <c r="F601">
        <f ca="1">OFFSET($V$3,$A601,$B601*NEPASTOUCHER!$B$6)</f>
        <v>8.2137400000000006E-3</v>
      </c>
      <c r="G601">
        <f ca="1">OFFSET($Y$3,$A601,$B601*NEPASTOUCHER!$B$6)</f>
        <v>3.7564299999999999E-4</v>
      </c>
      <c r="H601">
        <f ca="1">OFFSET($W$3,$A601,$B601*NEPASTOUCHER!$B$6)</f>
        <v>3.0770599999999998E-4</v>
      </c>
      <c r="I601">
        <f t="shared" ca="1" si="20"/>
        <v>8.0821864994321854E-2</v>
      </c>
      <c r="J601">
        <f t="shared" ca="1" si="21"/>
        <v>3.2405632245299999E-2</v>
      </c>
    </row>
    <row r="602" spans="1:10" x14ac:dyDescent="0.25">
      <c r="A602">
        <v>10</v>
      </c>
      <c r="B602">
        <v>24</v>
      </c>
      <c r="C602">
        <f ca="1">OFFSET($T$3,$A602,$B602*NEPASTOUCHER!$B$6)</f>
        <v>86.257300000000001</v>
      </c>
      <c r="D602">
        <f ca="1">OFFSET($X$3,$A602,$B602*NEPASTOUCHER!$B$6)</f>
        <v>5.3749799999999997E-3</v>
      </c>
      <c r="E602">
        <f ca="1">OFFSET($U$3,$A602,$B602*NEPASTOUCHER!$B$6)</f>
        <v>51.526699999999998</v>
      </c>
      <c r="F602">
        <f ca="1">OFFSET($V$3,$A602,$B602*NEPASTOUCHER!$B$6)</f>
        <v>9.0430300000000005E-3</v>
      </c>
      <c r="G602">
        <f ca="1">OFFSET($Y$3,$A602,$B602*NEPASTOUCHER!$B$6)</f>
        <v>3.9350300000000002E-4</v>
      </c>
      <c r="H602">
        <f ca="1">OFFSET($W$3,$A602,$B602*NEPASTOUCHER!$B$6)</f>
        <v>3.3472599999999998E-4</v>
      </c>
      <c r="I602">
        <f t="shared" ca="1" si="20"/>
        <v>0.97217648612837326</v>
      </c>
      <c r="J602">
        <f t="shared" ca="1" si="21"/>
        <v>3.3942506321900004E-2</v>
      </c>
    </row>
    <row r="606" spans="1:10" x14ac:dyDescent="0.25">
      <c r="A606" t="s">
        <v>7</v>
      </c>
      <c r="B606" t="s">
        <v>8</v>
      </c>
      <c r="C606" t="s">
        <v>2</v>
      </c>
      <c r="D606" t="s">
        <v>0</v>
      </c>
      <c r="E606" t="s">
        <v>28</v>
      </c>
      <c r="F606" t="s">
        <v>1</v>
      </c>
      <c r="G606" t="s">
        <v>3</v>
      </c>
      <c r="H606" t="s">
        <v>10</v>
      </c>
      <c r="I606" t="s">
        <v>4</v>
      </c>
      <c r="J606" t="s">
        <v>25</v>
      </c>
    </row>
    <row r="607" spans="1:10" x14ac:dyDescent="0.25">
      <c r="A607">
        <v>11</v>
      </c>
      <c r="B607">
        <v>0</v>
      </c>
      <c r="C607">
        <f ca="1">OFFSET($T$3,$A607,$B607*NEPASTOUCHER!$B$6)</f>
        <v>86.413899999999998</v>
      </c>
      <c r="D607">
        <f ca="1">OFFSET($X$3,$A607,$B607*NEPASTOUCHER!$B$6)</f>
        <v>3.4300700000000003E-2</v>
      </c>
      <c r="E607">
        <f ca="1">OFFSET($U$3,$A607,$B607*NEPASTOUCHER!$B$6)</f>
        <v>-51.611600000000003</v>
      </c>
      <c r="F607">
        <f ca="1">OFFSET($V$3,$A607,$B607*NEPASTOUCHER!$B$6)</f>
        <v>1.0643600000000001E-3</v>
      </c>
      <c r="G607">
        <f ca="1">OFFSET($Y$3,$A607,$B607*NEPASTOUCHER!$B$6)</f>
        <v>7.6475800000000004E-5</v>
      </c>
      <c r="H607">
        <f ca="1">OFFSET($W$3,$A607,$B607*NEPASTOUCHER!$B$6)</f>
        <v>-4.7672799999999999E-4</v>
      </c>
      <c r="I607">
        <f>0</f>
        <v>0</v>
      </c>
      <c r="J607">
        <f ca="1">C607*G607</f>
        <v>6.6085721336200005E-3</v>
      </c>
    </row>
    <row r="608" spans="1:10" x14ac:dyDescent="0.25">
      <c r="A608">
        <v>11</v>
      </c>
      <c r="B608">
        <v>1</v>
      </c>
      <c r="C608">
        <f ca="1">OFFSET($T$3,$A608,$B608*NEPASTOUCHER!$B$6)</f>
        <v>86.352000000000004</v>
      </c>
      <c r="D608">
        <f ca="1">OFFSET($X$3,$A608,$B608*NEPASTOUCHER!$B$6)</f>
        <v>3.2024599999999999E-3</v>
      </c>
      <c r="E608">
        <f ca="1">OFFSET($U$3,$A608,$B608*NEPASTOUCHER!$B$6)</f>
        <v>-47.0959</v>
      </c>
      <c r="F608">
        <f ca="1">OFFSET($V$3,$A608,$B608*NEPASTOUCHER!$B$6)</f>
        <v>1.4180499999999999E-3</v>
      </c>
      <c r="G608">
        <f ca="1">OFFSET($Y$3,$A608,$B608*NEPASTOUCHER!$B$6)</f>
        <v>8.0748199999999994E-5</v>
      </c>
      <c r="H608">
        <f ca="1">OFFSET($W$3,$A608,$B608*NEPASTOUCHER!$B$6)</f>
        <v>-6.4856799999999997E-4</v>
      </c>
      <c r="I608">
        <f ca="1">SQRT(((C608+F608)*COS(D608+G608)-(C607+F607)*COS(D607+G607))^2+((C608+F608)*SIN(D608+G608)-(C607+F607)*SIN(D607+G607))^2)</f>
        <v>2.6866239242163568</v>
      </c>
      <c r="J608">
        <f ca="1">C608*G608</f>
        <v>6.9727685663999997E-3</v>
      </c>
    </row>
    <row r="609" spans="1:10" x14ac:dyDescent="0.25">
      <c r="A609">
        <v>11</v>
      </c>
      <c r="B609">
        <v>2</v>
      </c>
      <c r="C609">
        <f ca="1">OFFSET($T$3,$A609,$B609*NEPASTOUCHER!$B$6)</f>
        <v>86.319500000000005</v>
      </c>
      <c r="D609">
        <f ca="1">OFFSET($X$3,$A609,$B609*NEPASTOUCHER!$B$6)</f>
        <v>2.4236499999999998E-3</v>
      </c>
      <c r="E609">
        <f ca="1">OFFSET($U$3,$A609,$B609*NEPASTOUCHER!$B$6)</f>
        <v>-42.416600000000003</v>
      </c>
      <c r="F609">
        <f ca="1">OFFSET($V$3,$A609,$B609*NEPASTOUCHER!$B$6)</f>
        <v>1.69388E-3</v>
      </c>
      <c r="G609">
        <f ca="1">OFFSET($Y$3,$A609,$B609*NEPASTOUCHER!$B$6)</f>
        <v>8.8013300000000007E-5</v>
      </c>
      <c r="H609">
        <f ca="1">OFFSET($W$3,$A609,$B609*NEPASTOUCHER!$B$6)</f>
        <v>-7.5106999999999995E-4</v>
      </c>
      <c r="I609">
        <f t="shared" ref="I609:I631" ca="1" si="22">SQRT(((C609+F609)*COS(D609+G609)-(C608+F608)*COS(D608+G608))^2+((C609+F609)*SIN(D609+G609)-(C608+F608)*SIN(D608+G608))^2)</f>
        <v>7.3997992728727036E-2</v>
      </c>
      <c r="J609">
        <f t="shared" ref="J609:J631" ca="1" si="23">C609*G609</f>
        <v>7.5972640493500009E-3</v>
      </c>
    </row>
    <row r="610" spans="1:10" x14ac:dyDescent="0.25">
      <c r="A610">
        <v>11</v>
      </c>
      <c r="B610">
        <v>3</v>
      </c>
      <c r="C610">
        <f ca="1">OFFSET($T$3,$A610,$B610*NEPASTOUCHER!$B$6)</f>
        <v>86.301400000000001</v>
      </c>
      <c r="D610">
        <f ca="1">OFFSET($X$3,$A610,$B610*NEPASTOUCHER!$B$6)</f>
        <v>-1.8150699999999999E-2</v>
      </c>
      <c r="E610">
        <f ca="1">OFFSET($U$3,$A610,$B610*NEPASTOUCHER!$B$6)</f>
        <v>-38.140999999999998</v>
      </c>
      <c r="F610">
        <f ca="1">OFFSET($V$3,$A610,$B610*NEPASTOUCHER!$B$6)</f>
        <v>2.0381800000000001E-3</v>
      </c>
      <c r="G610">
        <f ca="1">OFFSET($Y$3,$A610,$B610*NEPASTOUCHER!$B$6)</f>
        <v>9.4540499999999994E-5</v>
      </c>
      <c r="H610">
        <f ca="1">OFFSET($W$3,$A610,$B610*NEPASTOUCHER!$B$6)</f>
        <v>-6.6721E-4</v>
      </c>
      <c r="I610">
        <f t="shared" ca="1" si="22"/>
        <v>1.7753139143560612</v>
      </c>
      <c r="J610">
        <f t="shared" ca="1" si="23"/>
        <v>8.1589775066999992E-3</v>
      </c>
    </row>
    <row r="611" spans="1:10" x14ac:dyDescent="0.25">
      <c r="A611">
        <v>11</v>
      </c>
      <c r="B611">
        <v>4</v>
      </c>
      <c r="C611">
        <f ca="1">OFFSET($T$3,$A611,$B611*NEPASTOUCHER!$B$6)</f>
        <v>86.277600000000007</v>
      </c>
      <c r="D611">
        <f ca="1">OFFSET($X$3,$A611,$B611*NEPASTOUCHER!$B$6)</f>
        <v>2.0600999999999999E-4</v>
      </c>
      <c r="E611">
        <f ca="1">OFFSET($U$3,$A611,$B611*NEPASTOUCHER!$B$6)</f>
        <v>-33.0413</v>
      </c>
      <c r="F611">
        <f ca="1">OFFSET($V$3,$A611,$B611*NEPASTOUCHER!$B$6)</f>
        <v>2.4199299999999998E-3</v>
      </c>
      <c r="G611">
        <f ca="1">OFFSET($Y$3,$A611,$B611*NEPASTOUCHER!$B$6)</f>
        <v>1.02397E-4</v>
      </c>
      <c r="H611">
        <f ca="1">OFFSET($W$3,$A611,$B611*NEPASTOUCHER!$B$6)</f>
        <v>-6.7276300000000005E-4</v>
      </c>
      <c r="I611">
        <f t="shared" ca="1" si="22"/>
        <v>1.5848609391966479</v>
      </c>
      <c r="J611">
        <f t="shared" ca="1" si="23"/>
        <v>8.8345674072000009E-3</v>
      </c>
    </row>
    <row r="612" spans="1:10" x14ac:dyDescent="0.25">
      <c r="A612">
        <v>11</v>
      </c>
      <c r="B612">
        <v>5</v>
      </c>
      <c r="C612">
        <f ca="1">OFFSET($T$3,$A612,$B612*NEPASTOUCHER!$B$6)</f>
        <v>86.252600000000001</v>
      </c>
      <c r="D612">
        <f ca="1">OFFSET($X$3,$A612,$B612*NEPASTOUCHER!$B$6)</f>
        <v>4.9835499999999998E-3</v>
      </c>
      <c r="E612">
        <f ca="1">OFFSET($U$3,$A612,$B612*NEPASTOUCHER!$B$6)</f>
        <v>-28.822800000000001</v>
      </c>
      <c r="F612">
        <f ca="1">OFFSET($V$3,$A612,$B612*NEPASTOUCHER!$B$6)</f>
        <v>2.6718900000000001E-3</v>
      </c>
      <c r="G612">
        <f ca="1">OFFSET($Y$3,$A612,$B612*NEPASTOUCHER!$B$6)</f>
        <v>1.07815E-4</v>
      </c>
      <c r="H612">
        <f ca="1">OFFSET($W$3,$A612,$B612*NEPASTOUCHER!$B$6)</f>
        <v>-1.01034E-3</v>
      </c>
      <c r="I612">
        <f t="shared" ca="1" si="22"/>
        <v>0.41335564037414918</v>
      </c>
      <c r="J612">
        <f t="shared" ca="1" si="23"/>
        <v>9.2993240689999996E-3</v>
      </c>
    </row>
    <row r="613" spans="1:10" x14ac:dyDescent="0.25">
      <c r="A613">
        <v>11</v>
      </c>
      <c r="B613">
        <v>6</v>
      </c>
      <c r="C613">
        <f ca="1">OFFSET($T$3,$A613,$B613*NEPASTOUCHER!$B$6)</f>
        <v>86.223399999999998</v>
      </c>
      <c r="D613">
        <f ca="1">OFFSET($X$3,$A613,$B613*NEPASTOUCHER!$B$6)</f>
        <v>5.4820199999999998E-3</v>
      </c>
      <c r="E613">
        <f ca="1">OFFSET($U$3,$A613,$B613*NEPASTOUCHER!$B$6)</f>
        <v>-24.1571</v>
      </c>
      <c r="F613">
        <f ca="1">OFFSET($V$3,$A613,$B613*NEPASTOUCHER!$B$6)</f>
        <v>3.6782300000000002E-3</v>
      </c>
      <c r="G613">
        <f ca="1">OFFSET($Y$3,$A613,$B613*NEPASTOUCHER!$B$6)</f>
        <v>1.1425E-4</v>
      </c>
      <c r="H613">
        <f ca="1">OFFSET($W$3,$A613,$B613*NEPASTOUCHER!$B$6)</f>
        <v>-1.2168400000000001E-3</v>
      </c>
      <c r="I613">
        <f t="shared" ca="1" si="22"/>
        <v>5.1874150761324317E-2</v>
      </c>
      <c r="J613">
        <f t="shared" ca="1" si="23"/>
        <v>9.8510234499999995E-3</v>
      </c>
    </row>
    <row r="614" spans="1:10" x14ac:dyDescent="0.25">
      <c r="A614">
        <v>11</v>
      </c>
      <c r="B614">
        <v>7</v>
      </c>
      <c r="C614">
        <f ca="1">OFFSET($T$3,$A614,$B614*NEPASTOUCHER!$B$6)</f>
        <v>86.203999999999994</v>
      </c>
      <c r="D614">
        <f ca="1">OFFSET($X$3,$A614,$B614*NEPASTOUCHER!$B$6)</f>
        <v>1.6818200000000001E-3</v>
      </c>
      <c r="E614">
        <f ca="1">OFFSET($U$3,$A614,$B614*NEPASTOUCHER!$B$6)</f>
        <v>-19.916599999999999</v>
      </c>
      <c r="F614">
        <f ca="1">OFFSET($V$3,$A614,$B614*NEPASTOUCHER!$B$6)</f>
        <v>3.6189799999999999E-3</v>
      </c>
      <c r="G614">
        <f ca="1">OFFSET($Y$3,$A614,$B614*NEPASTOUCHER!$B$6)</f>
        <v>1.2399500000000001E-4</v>
      </c>
      <c r="H614">
        <f ca="1">OFFSET($W$3,$A614,$B614*NEPASTOUCHER!$B$6)</f>
        <v>-1.25723E-3</v>
      </c>
      <c r="I614">
        <f t="shared" ca="1" si="22"/>
        <v>0.32738161369513913</v>
      </c>
      <c r="J614">
        <f t="shared" ca="1" si="23"/>
        <v>1.0688864980000001E-2</v>
      </c>
    </row>
    <row r="615" spans="1:10" x14ac:dyDescent="0.25">
      <c r="A615">
        <v>11</v>
      </c>
      <c r="B615">
        <v>8</v>
      </c>
      <c r="C615">
        <f ca="1">OFFSET($T$3,$A615,$B615*NEPASTOUCHER!$B$6)</f>
        <v>86.183700000000002</v>
      </c>
      <c r="D615">
        <f ca="1">OFFSET($X$3,$A615,$B615*NEPASTOUCHER!$B$6)</f>
        <v>9.7672399999999999E-4</v>
      </c>
      <c r="E615">
        <f ca="1">OFFSET($U$3,$A615,$B615*NEPASTOUCHER!$B$6)</f>
        <v>-15.681800000000001</v>
      </c>
      <c r="F615">
        <f ca="1">OFFSET($V$3,$A615,$B615*NEPASTOUCHER!$B$6)</f>
        <v>4.0513199999999997E-3</v>
      </c>
      <c r="G615">
        <f ca="1">OFFSET($Y$3,$A615,$B615*NEPASTOUCHER!$B$6)</f>
        <v>1.2976099999999999E-4</v>
      </c>
      <c r="H615">
        <f ca="1">OFFSET($W$3,$A615,$B615*NEPASTOUCHER!$B$6)</f>
        <v>-1.27228E-3</v>
      </c>
      <c r="I615">
        <f t="shared" ca="1" si="22"/>
        <v>6.3470290119344741E-2</v>
      </c>
      <c r="J615">
        <f t="shared" ca="1" si="23"/>
        <v>1.11832830957E-2</v>
      </c>
    </row>
    <row r="616" spans="1:10" x14ac:dyDescent="0.25">
      <c r="A616">
        <v>11</v>
      </c>
      <c r="B616">
        <v>9</v>
      </c>
      <c r="C616">
        <f ca="1">OFFSET($T$3,$A616,$B616*NEPASTOUCHER!$B$6)</f>
        <v>86.167900000000003</v>
      </c>
      <c r="D616">
        <f ca="1">OFFSET($X$3,$A616,$B616*NEPASTOUCHER!$B$6)</f>
        <v>4.7804599999999998E-4</v>
      </c>
      <c r="E616">
        <f ca="1">OFFSET($U$3,$A616,$B616*NEPASTOUCHER!$B$6)</f>
        <v>-11.446</v>
      </c>
      <c r="F616">
        <f ca="1">OFFSET($V$3,$A616,$B616*NEPASTOUCHER!$B$6)</f>
        <v>4.47176E-3</v>
      </c>
      <c r="G616">
        <f ca="1">OFFSET($Y$3,$A616,$B616*NEPASTOUCHER!$B$6)</f>
        <v>1.3516299999999999E-4</v>
      </c>
      <c r="H616">
        <f ca="1">OFFSET($W$3,$A616,$B616*NEPASTOUCHER!$B$6)</f>
        <v>-1.36414E-3</v>
      </c>
      <c r="I616">
        <f t="shared" ca="1" si="22"/>
        <v>4.5207059064596045E-2</v>
      </c>
      <c r="J616">
        <f t="shared" ca="1" si="23"/>
        <v>1.1646711867699999E-2</v>
      </c>
    </row>
    <row r="617" spans="1:10" x14ac:dyDescent="0.25">
      <c r="A617">
        <v>11</v>
      </c>
      <c r="B617">
        <v>10</v>
      </c>
      <c r="C617">
        <f ca="1">OFFSET($T$3,$A617,$B617*NEPASTOUCHER!$B$6)</f>
        <v>86.168499999999995</v>
      </c>
      <c r="D617">
        <f ca="1">OFFSET($X$3,$A617,$B617*NEPASTOUCHER!$B$6)</f>
        <v>-4.7071500000000002E-3</v>
      </c>
      <c r="E617">
        <f ca="1">OFFSET($U$3,$A617,$B617*NEPASTOUCHER!$B$6)</f>
        <v>-7.1913299999999998</v>
      </c>
      <c r="F617">
        <f ca="1">OFFSET($V$3,$A617,$B617*NEPASTOUCHER!$B$6)</f>
        <v>4.8591700000000003E-3</v>
      </c>
      <c r="G617">
        <f ca="1">OFFSET($Y$3,$A617,$B617*NEPASTOUCHER!$B$6)</f>
        <v>1.41967E-4</v>
      </c>
      <c r="H617">
        <f ca="1">OFFSET($W$3,$A617,$B617*NEPASTOUCHER!$B$6)</f>
        <v>-1.5572699999999999E-3</v>
      </c>
      <c r="I617">
        <f t="shared" ca="1" si="22"/>
        <v>0.44623747098820687</v>
      </c>
      <c r="J617">
        <f t="shared" ca="1" si="23"/>
        <v>1.2233083439499999E-2</v>
      </c>
    </row>
    <row r="618" spans="1:10" x14ac:dyDescent="0.25">
      <c r="A618">
        <v>11</v>
      </c>
      <c r="B618">
        <v>11</v>
      </c>
      <c r="C618">
        <f ca="1">OFFSET($T$3,$A618,$B618*NEPASTOUCHER!$B$6)</f>
        <v>86.207499999999996</v>
      </c>
      <c r="D618">
        <f ca="1">OFFSET($X$3,$A618,$B618*NEPASTOUCHER!$B$6)</f>
        <v>-3.4504499999999999E-3</v>
      </c>
      <c r="E618">
        <f ca="1">OFFSET($U$3,$A618,$B618*NEPASTOUCHER!$B$6)</f>
        <v>-2.5416300000000001</v>
      </c>
      <c r="F618">
        <f ca="1">OFFSET($V$3,$A618,$B618*NEPASTOUCHER!$B$6)</f>
        <v>4.6282700000000003E-3</v>
      </c>
      <c r="G618">
        <f ca="1">OFFSET($Y$3,$A618,$B618*NEPASTOUCHER!$B$6)</f>
        <v>1.51953E-4</v>
      </c>
      <c r="H618">
        <f ca="1">OFFSET($W$3,$A618,$B618*NEPASTOUCHER!$B$6)</f>
        <v>-1.8326799999999999E-3</v>
      </c>
      <c r="I618">
        <f t="shared" ca="1" si="22"/>
        <v>0.1158582147113575</v>
      </c>
      <c r="J618">
        <f t="shared" ca="1" si="23"/>
        <v>1.3099488247499999E-2</v>
      </c>
    </row>
    <row r="619" spans="1:10" x14ac:dyDescent="0.25">
      <c r="A619">
        <v>11</v>
      </c>
      <c r="B619">
        <v>12</v>
      </c>
      <c r="C619">
        <f ca="1">OFFSET($T$3,$A619,$B619*NEPASTOUCHER!$B$6)</f>
        <v>86.246499999999997</v>
      </c>
      <c r="D619">
        <f ca="1">OFFSET($X$3,$A619,$B619*NEPASTOUCHER!$B$6)</f>
        <v>3.0619100000000002E-3</v>
      </c>
      <c r="E619">
        <f ca="1">OFFSET($U$3,$A619,$B619*NEPASTOUCHER!$B$6)</f>
        <v>1.6749799999999999</v>
      </c>
      <c r="F619">
        <f ca="1">OFFSET($V$3,$A619,$B619*NEPASTOUCHER!$B$6)</f>
        <v>4.8131399999999996E-3</v>
      </c>
      <c r="G619">
        <f ca="1">OFFSET($Y$3,$A619,$B619*NEPASTOUCHER!$B$6)</f>
        <v>1.8976299999999999E-4</v>
      </c>
      <c r="H619">
        <f ca="1">OFFSET($W$3,$A619,$B619*NEPASTOUCHER!$B$6)</f>
        <v>-1.93641E-3</v>
      </c>
      <c r="I619">
        <f t="shared" ca="1" si="22"/>
        <v>0.5661889886620427</v>
      </c>
      <c r="J619">
        <f t="shared" ca="1" si="23"/>
        <v>1.6366394579499999E-2</v>
      </c>
    </row>
    <row r="620" spans="1:10" x14ac:dyDescent="0.25">
      <c r="A620">
        <v>11</v>
      </c>
      <c r="B620">
        <v>13</v>
      </c>
      <c r="C620">
        <f ca="1">OFFSET($T$3,$A620,$B620*NEPASTOUCHER!$B$6)</f>
        <v>86.301699999999997</v>
      </c>
      <c r="D620">
        <f ca="1">OFFSET($X$3,$A620,$B620*NEPASTOUCHER!$B$6)</f>
        <v>7.5534900000000004E-3</v>
      </c>
      <c r="E620">
        <f ca="1">OFFSET($U$3,$A620,$B620*NEPASTOUCHER!$B$6)</f>
        <v>6.3331200000000001</v>
      </c>
      <c r="F620">
        <f ca="1">OFFSET($V$3,$A620,$B620*NEPASTOUCHER!$B$6)</f>
        <v>6.11233E-3</v>
      </c>
      <c r="G620">
        <f ca="1">OFFSET($Y$3,$A620,$B620*NEPASTOUCHER!$B$6)</f>
        <v>2.2706399999999999E-4</v>
      </c>
      <c r="H620">
        <f ca="1">OFFSET($W$3,$A620,$B620*NEPASTOUCHER!$B$6)</f>
        <v>-1.6094900000000001E-3</v>
      </c>
      <c r="I620">
        <f t="shared" ca="1" si="22"/>
        <v>0.39481304927307498</v>
      </c>
      <c r="J620">
        <f t="shared" ca="1" si="23"/>
        <v>1.9596009208799999E-2</v>
      </c>
    </row>
    <row r="621" spans="1:10" x14ac:dyDescent="0.25">
      <c r="A621">
        <v>11</v>
      </c>
      <c r="B621">
        <v>14</v>
      </c>
      <c r="C621">
        <f ca="1">OFFSET($T$3,$A621,$B621*NEPASTOUCHER!$B$6)</f>
        <v>86.317800000000005</v>
      </c>
      <c r="D621">
        <f ca="1">OFFSET($X$3,$A621,$B621*NEPASTOUCHER!$B$6)</f>
        <v>-2.3625199999999999E-3</v>
      </c>
      <c r="E621">
        <f ca="1">OFFSET($U$3,$A621,$B621*NEPASTOUCHER!$B$6)</f>
        <v>10.9945</v>
      </c>
      <c r="F621">
        <f ca="1">OFFSET($V$3,$A621,$B621*NEPASTOUCHER!$B$6)</f>
        <v>6.1081699999999996E-3</v>
      </c>
      <c r="G621">
        <f ca="1">OFFSET($Y$3,$A621,$B621*NEPASTOUCHER!$B$6)</f>
        <v>2.5462299999999999E-4</v>
      </c>
      <c r="H621">
        <f ca="1">OFFSET($W$3,$A621,$B621*NEPASTOUCHER!$B$6)</f>
        <v>-1.8122500000000001E-3</v>
      </c>
      <c r="I621">
        <f t="shared" ca="1" si="22"/>
        <v>0.85367842792821547</v>
      </c>
      <c r="J621">
        <f t="shared" ca="1" si="23"/>
        <v>2.1978497189400002E-2</v>
      </c>
    </row>
    <row r="622" spans="1:10" x14ac:dyDescent="0.25">
      <c r="A622">
        <v>11</v>
      </c>
      <c r="B622">
        <v>15</v>
      </c>
      <c r="C622">
        <f ca="1">OFFSET($T$3,$A622,$B622*NEPASTOUCHER!$B$6)</f>
        <v>86.322900000000004</v>
      </c>
      <c r="D622">
        <f ca="1">OFFSET($X$3,$A622,$B622*NEPASTOUCHER!$B$6)</f>
        <v>-1.9557899999999998E-3</v>
      </c>
      <c r="E622">
        <f ca="1">OFFSET($U$3,$A622,$B622*NEPASTOUCHER!$B$6)</f>
        <v>14.781700000000001</v>
      </c>
      <c r="F622">
        <f ca="1">OFFSET($V$3,$A622,$B622*NEPASTOUCHER!$B$6)</f>
        <v>6.1729300000000001E-3</v>
      </c>
      <c r="G622">
        <f ca="1">OFFSET($Y$3,$A622,$B622*NEPASTOUCHER!$B$6)</f>
        <v>2.7148999999999999E-4</v>
      </c>
      <c r="H622">
        <f ca="1">OFFSET($W$3,$A622,$B622*NEPASTOUCHER!$B$6)</f>
        <v>-1.83183E-3</v>
      </c>
      <c r="I622">
        <f t="shared" ca="1" si="22"/>
        <v>3.6930572655198265E-2</v>
      </c>
      <c r="J622">
        <f t="shared" ca="1" si="23"/>
        <v>2.3435804120999999E-2</v>
      </c>
    </row>
    <row r="623" spans="1:10" x14ac:dyDescent="0.25">
      <c r="A623">
        <v>11</v>
      </c>
      <c r="B623">
        <v>16</v>
      </c>
      <c r="C623">
        <f ca="1">OFFSET($T$3,$A623,$B623*NEPASTOUCHER!$B$6)</f>
        <v>86.312600000000003</v>
      </c>
      <c r="D623">
        <f ca="1">OFFSET($X$3,$A623,$B623*NEPASTOUCHER!$B$6)</f>
        <v>-3.4723100000000002E-3</v>
      </c>
      <c r="E623">
        <f ca="1">OFFSET($U$3,$A623,$B623*NEPASTOUCHER!$B$6)</f>
        <v>19.000499999999999</v>
      </c>
      <c r="F623">
        <f ca="1">OFFSET($V$3,$A623,$B623*NEPASTOUCHER!$B$6)</f>
        <v>6.9607699999999998E-3</v>
      </c>
      <c r="G623">
        <f ca="1">OFFSET($Y$3,$A623,$B623*NEPASTOUCHER!$B$6)</f>
        <v>2.9454200000000001E-4</v>
      </c>
      <c r="H623">
        <f ca="1">OFFSET($W$3,$A623,$B623*NEPASTOUCHER!$B$6)</f>
        <v>-1.57062E-3</v>
      </c>
      <c r="I623">
        <f t="shared" ca="1" si="22"/>
        <v>0.12927302922920433</v>
      </c>
      <c r="J623">
        <f t="shared" ca="1" si="23"/>
        <v>2.5422685829200001E-2</v>
      </c>
    </row>
    <row r="624" spans="1:10" x14ac:dyDescent="0.25">
      <c r="A624">
        <v>11</v>
      </c>
      <c r="B624">
        <v>17</v>
      </c>
      <c r="C624">
        <f ca="1">OFFSET($T$3,$A624,$B624*NEPASTOUCHER!$B$6)</f>
        <v>86.313900000000004</v>
      </c>
      <c r="D624">
        <f ca="1">OFFSET($X$3,$A624,$B624*NEPASTOUCHER!$B$6)</f>
        <v>-6.7734500000000003E-3</v>
      </c>
      <c r="E624">
        <f ca="1">OFFSET($U$3,$A624,$B624*NEPASTOUCHER!$B$6)</f>
        <v>23.650400000000001</v>
      </c>
      <c r="F624">
        <f ca="1">OFFSET($V$3,$A624,$B624*NEPASTOUCHER!$B$6)</f>
        <v>6.64001E-3</v>
      </c>
      <c r="G624">
        <f ca="1">OFFSET($Y$3,$A624,$B624*NEPASTOUCHER!$B$6)</f>
        <v>3.0894700000000001E-4</v>
      </c>
      <c r="H624">
        <f ca="1">OFFSET($W$3,$A624,$B624*NEPASTOUCHER!$B$6)</f>
        <v>-1.3550400000000001E-3</v>
      </c>
      <c r="I624">
        <f t="shared" ca="1" si="22"/>
        <v>0.2837126930511632</v>
      </c>
      <c r="J624">
        <f t="shared" ca="1" si="23"/>
        <v>2.6666420463300002E-2</v>
      </c>
    </row>
    <row r="625" spans="1:10" x14ac:dyDescent="0.25">
      <c r="A625">
        <v>11</v>
      </c>
      <c r="B625">
        <v>18</v>
      </c>
      <c r="C625">
        <f ca="1">OFFSET($T$3,$A625,$B625*NEPASTOUCHER!$B$6)</f>
        <v>86.328100000000006</v>
      </c>
      <c r="D625">
        <f ca="1">OFFSET($X$3,$A625,$B625*NEPASTOUCHER!$B$6)</f>
        <v>-6.3329900000000001E-3</v>
      </c>
      <c r="E625">
        <f ca="1">OFFSET($U$3,$A625,$B625*NEPASTOUCHER!$B$6)</f>
        <v>28.2852</v>
      </c>
      <c r="F625">
        <f ca="1">OFFSET($V$3,$A625,$B625*NEPASTOUCHER!$B$6)</f>
        <v>6.53457E-3</v>
      </c>
      <c r="G625">
        <f ca="1">OFFSET($Y$3,$A625,$B625*NEPASTOUCHER!$B$6)</f>
        <v>3.3351000000000002E-4</v>
      </c>
      <c r="H625">
        <f ca="1">OFFSET($W$3,$A625,$B625*NEPASTOUCHER!$B$6)</f>
        <v>-1.1886500000000001E-3</v>
      </c>
      <c r="I625">
        <f t="shared" ca="1" si="22"/>
        <v>4.2546709604665542E-2</v>
      </c>
      <c r="J625">
        <f t="shared" ca="1" si="23"/>
        <v>2.8791284631000003E-2</v>
      </c>
    </row>
    <row r="626" spans="1:10" x14ac:dyDescent="0.25">
      <c r="A626">
        <v>11</v>
      </c>
      <c r="B626">
        <v>19</v>
      </c>
      <c r="C626">
        <f ca="1">OFFSET($T$3,$A626,$B626*NEPASTOUCHER!$B$6)</f>
        <v>86.329899999999995</v>
      </c>
      <c r="D626">
        <f ca="1">OFFSET($X$3,$A626,$B626*NEPASTOUCHER!$B$6)</f>
        <v>-6.0515600000000001E-3</v>
      </c>
      <c r="E626">
        <f ca="1">OFFSET($U$3,$A626,$B626*NEPASTOUCHER!$B$6)</f>
        <v>32.081099999999999</v>
      </c>
      <c r="F626">
        <f ca="1">OFFSET($V$3,$A626,$B626*NEPASTOUCHER!$B$6)</f>
        <v>7.7368999999999997E-3</v>
      </c>
      <c r="G626">
        <f ca="1">OFFSET($Y$3,$A626,$B626*NEPASTOUCHER!$B$6)</f>
        <v>3.46664E-4</v>
      </c>
      <c r="H626">
        <f ca="1">OFFSET($W$3,$A626,$B626*NEPASTOUCHER!$B$6)</f>
        <v>-1.30751E-3</v>
      </c>
      <c r="I626">
        <f t="shared" ca="1" si="22"/>
        <v>2.5609839741170176E-2</v>
      </c>
      <c r="J626">
        <f t="shared" ca="1" si="23"/>
        <v>2.9927468453599997E-2</v>
      </c>
    </row>
    <row r="627" spans="1:10" x14ac:dyDescent="0.25">
      <c r="A627">
        <v>11</v>
      </c>
      <c r="B627">
        <v>20</v>
      </c>
      <c r="C627">
        <f ca="1">OFFSET($T$3,$A627,$B627*NEPASTOUCHER!$B$6)</f>
        <v>86.3339</v>
      </c>
      <c r="D627">
        <f ca="1">OFFSET($X$3,$A627,$B627*NEPASTOUCHER!$B$6)</f>
        <v>-5.6897500000000004E-3</v>
      </c>
      <c r="E627">
        <f ca="1">OFFSET($U$3,$A627,$B627*NEPASTOUCHER!$B$6)</f>
        <v>36.298400000000001</v>
      </c>
      <c r="F627">
        <f ca="1">OFFSET($V$3,$A627,$B627*NEPASTOUCHER!$B$6)</f>
        <v>9.1270099999999996E-3</v>
      </c>
      <c r="G627">
        <f ca="1">OFFSET($Y$3,$A627,$B627*NEPASTOUCHER!$B$6)</f>
        <v>3.71842E-4</v>
      </c>
      <c r="H627">
        <f ca="1">OFFSET($W$3,$A627,$B627*NEPASTOUCHER!$B$6)</f>
        <v>-1.1519E-3</v>
      </c>
      <c r="I627">
        <f t="shared" ca="1" si="22"/>
        <v>3.384464428146209E-2</v>
      </c>
      <c r="J627">
        <f t="shared" ca="1" si="23"/>
        <v>3.2102570043800002E-2</v>
      </c>
    </row>
    <row r="628" spans="1:10" x14ac:dyDescent="0.25">
      <c r="A628">
        <v>11</v>
      </c>
      <c r="B628">
        <v>21</v>
      </c>
      <c r="C628">
        <f ca="1">OFFSET($T$3,$A628,$B628*NEPASTOUCHER!$B$6)</f>
        <v>86.3018</v>
      </c>
      <c r="D628">
        <f ca="1">OFFSET($X$3,$A628,$B628*NEPASTOUCHER!$B$6)</f>
        <v>-5.4010600000000001E-3</v>
      </c>
      <c r="E628">
        <f ca="1">OFFSET($U$3,$A628,$B628*NEPASTOUCHER!$B$6)</f>
        <v>40.090699999999998</v>
      </c>
      <c r="F628">
        <f ca="1">OFFSET($V$3,$A628,$B628*NEPASTOUCHER!$B$6)</f>
        <v>9.4208499999999997E-3</v>
      </c>
      <c r="G628">
        <f ca="1">OFFSET($Y$3,$A628,$B628*NEPASTOUCHER!$B$6)</f>
        <v>3.90479E-4</v>
      </c>
      <c r="H628">
        <f ca="1">OFFSET($W$3,$A628,$B628*NEPASTOUCHER!$B$6)</f>
        <v>-1.2310400000000001E-3</v>
      </c>
      <c r="I628">
        <f t="shared" ca="1" si="22"/>
        <v>4.1418685314240873E-2</v>
      </c>
      <c r="J628">
        <f t="shared" ca="1" si="23"/>
        <v>3.3699040562200001E-2</v>
      </c>
    </row>
    <row r="629" spans="1:10" x14ac:dyDescent="0.25">
      <c r="A629">
        <v>11</v>
      </c>
      <c r="B629">
        <v>22</v>
      </c>
      <c r="C629">
        <f ca="1">OFFSET($T$3,$A629,$B629*NEPASTOUCHER!$B$6)</f>
        <v>86.269800000000004</v>
      </c>
      <c r="D629">
        <f ca="1">OFFSET($X$3,$A629,$B629*NEPASTOUCHER!$B$6)</f>
        <v>-4.9291700000000001E-3</v>
      </c>
      <c r="E629">
        <f ca="1">OFFSET($U$3,$A629,$B629*NEPASTOUCHER!$B$6)</f>
        <v>44.303600000000003</v>
      </c>
      <c r="F629">
        <f ca="1">OFFSET($V$3,$A629,$B629*NEPASTOUCHER!$B$6)</f>
        <v>1.0288800000000001E-2</v>
      </c>
      <c r="G629">
        <f ca="1">OFFSET($Y$3,$A629,$B629*NEPASTOUCHER!$B$6)</f>
        <v>4.2499500000000001E-4</v>
      </c>
      <c r="H629">
        <f ca="1">OFFSET($W$3,$A629,$B629*NEPASTOUCHER!$B$6)</f>
        <v>-1.1036399999999999E-3</v>
      </c>
      <c r="I629">
        <f t="shared" ca="1" si="22"/>
        <v>5.3655849088760282E-2</v>
      </c>
      <c r="J629">
        <f t="shared" ca="1" si="23"/>
        <v>3.6664233651000001E-2</v>
      </c>
    </row>
    <row r="630" spans="1:10" x14ac:dyDescent="0.25">
      <c r="A630">
        <v>11</v>
      </c>
      <c r="B630">
        <v>23</v>
      </c>
      <c r="C630">
        <f ca="1">OFFSET($T$3,$A630,$B630*NEPASTOUCHER!$B$6)</f>
        <v>86.267099999999999</v>
      </c>
      <c r="D630">
        <f ca="1">OFFSET($X$3,$A630,$B630*NEPASTOUCHER!$B$6)</f>
        <v>-5.8756299999999997E-3</v>
      </c>
      <c r="E630">
        <f ca="1">OFFSET($U$3,$A630,$B630*NEPASTOUCHER!$B$6)</f>
        <v>48.097200000000001</v>
      </c>
      <c r="F630">
        <f ca="1">OFFSET($V$3,$A630,$B630*NEPASTOUCHER!$B$6)</f>
        <v>1.1002899999999999E-2</v>
      </c>
      <c r="G630">
        <f ca="1">OFFSET($Y$3,$A630,$B630*NEPASTOUCHER!$B$6)</f>
        <v>4.38322E-4</v>
      </c>
      <c r="H630">
        <f ca="1">OFFSET($W$3,$A630,$B630*NEPASTOUCHER!$B$6)</f>
        <v>-1.2536100000000001E-3</v>
      </c>
      <c r="I630">
        <f t="shared" ca="1" si="22"/>
        <v>8.0534357539269269E-2</v>
      </c>
      <c r="J630">
        <f t="shared" ca="1" si="23"/>
        <v>3.78127678062E-2</v>
      </c>
    </row>
    <row r="631" spans="1:10" x14ac:dyDescent="0.25">
      <c r="A631">
        <v>11</v>
      </c>
      <c r="B631">
        <v>24</v>
      </c>
      <c r="C631">
        <f ca="1">OFFSET($T$3,$A631,$B631*NEPASTOUCHER!$B$6)</f>
        <v>86.257300000000001</v>
      </c>
      <c r="D631">
        <f ca="1">OFFSET($X$3,$A631,$B631*NEPASTOUCHER!$B$6)</f>
        <v>5.3749799999999997E-3</v>
      </c>
      <c r="E631">
        <f ca="1">OFFSET($U$3,$A631,$B631*NEPASTOUCHER!$B$6)</f>
        <v>51.526699999999998</v>
      </c>
      <c r="F631">
        <f ca="1">OFFSET($V$3,$A631,$B631*NEPASTOUCHER!$B$6)</f>
        <v>1.1373599999999999E-2</v>
      </c>
      <c r="G631">
        <f ca="1">OFFSET($Y$3,$A631,$B631*NEPASTOUCHER!$B$6)</f>
        <v>4.59386E-4</v>
      </c>
      <c r="H631">
        <f ca="1">OFFSET($W$3,$A631,$B631*NEPASTOUCHER!$B$6)</f>
        <v>-1.09011E-3</v>
      </c>
      <c r="I631">
        <f t="shared" ca="1" si="22"/>
        <v>0.97248607256112218</v>
      </c>
      <c r="J631">
        <f t="shared" ca="1" si="23"/>
        <v>3.9625396017799998E-2</v>
      </c>
    </row>
    <row r="635" spans="1:10" x14ac:dyDescent="0.25">
      <c r="A635" t="s">
        <v>7</v>
      </c>
      <c r="B635" t="s">
        <v>8</v>
      </c>
      <c r="C635" t="s">
        <v>2</v>
      </c>
      <c r="D635" t="s">
        <v>0</v>
      </c>
      <c r="E635" t="s">
        <v>28</v>
      </c>
      <c r="F635" t="s">
        <v>1</v>
      </c>
      <c r="G635" t="s">
        <v>3</v>
      </c>
      <c r="H635" t="s">
        <v>10</v>
      </c>
      <c r="I635" t="s">
        <v>4</v>
      </c>
      <c r="J635" t="s">
        <v>25</v>
      </c>
    </row>
    <row r="636" spans="1:10" x14ac:dyDescent="0.25">
      <c r="A636">
        <v>12</v>
      </c>
      <c r="B636">
        <v>0</v>
      </c>
      <c r="C636">
        <f ca="1">OFFSET($T$3,$A636,$B636*NEPASTOUCHER!$B$6)</f>
        <v>86.413899999999998</v>
      </c>
      <c r="D636">
        <f ca="1">OFFSET($X$3,$A636,$B636*NEPASTOUCHER!$B$6)</f>
        <v>3.4300700000000003E-2</v>
      </c>
      <c r="E636">
        <f ca="1">OFFSET($U$3,$A636,$B636*NEPASTOUCHER!$B$6)</f>
        <v>-51.611600000000003</v>
      </c>
      <c r="F636">
        <f ca="1">OFFSET($V$3,$A636,$B636*NEPASTOUCHER!$B$6)</f>
        <v>3.4542700000000002E-3</v>
      </c>
      <c r="G636">
        <f ca="1">OFFSET($Y$3,$A636,$B636*NEPASTOUCHER!$B$6)</f>
        <v>6.0154300000000001E-5</v>
      </c>
      <c r="H636">
        <f ca="1">OFFSET($W$3,$A636,$B636*NEPASTOUCHER!$B$6)</f>
        <v>1.35148E-3</v>
      </c>
      <c r="I636">
        <f>0</f>
        <v>0</v>
      </c>
      <c r="J636">
        <f ca="1">C636*G636</f>
        <v>5.1981676647700004E-3</v>
      </c>
    </row>
    <row r="637" spans="1:10" x14ac:dyDescent="0.25">
      <c r="A637">
        <v>12</v>
      </c>
      <c r="B637">
        <v>1</v>
      </c>
      <c r="C637">
        <f ca="1">OFFSET($T$3,$A637,$B637*NEPASTOUCHER!$B$6)</f>
        <v>86.352000000000004</v>
      </c>
      <c r="D637">
        <f ca="1">OFFSET($X$3,$A637,$B637*NEPASTOUCHER!$B$6)</f>
        <v>3.2024599999999999E-3</v>
      </c>
      <c r="E637">
        <f ca="1">OFFSET($U$3,$A637,$B637*NEPASTOUCHER!$B$6)</f>
        <v>-47.0959</v>
      </c>
      <c r="F637">
        <f ca="1">OFFSET($V$3,$A637,$B637*NEPASTOUCHER!$B$6)</f>
        <v>3.6949600000000002E-3</v>
      </c>
      <c r="G637">
        <f ca="1">OFFSET($Y$3,$A637,$B637*NEPASTOUCHER!$B$6)</f>
        <v>6.5563199999999996E-5</v>
      </c>
      <c r="H637">
        <f ca="1">OFFSET($W$3,$A637,$B637*NEPASTOUCHER!$B$6)</f>
        <v>1.3514600000000001E-3</v>
      </c>
      <c r="I637">
        <f ca="1">SQRT(((C637+F637)*COS(D637+G637)-(C636+F636)*COS(D636+G636))^2+((C637+F637)*SIN(D637+G637)-(C636+F636)*SIN(D636+G636))^2)</f>
        <v>2.686600907005932</v>
      </c>
      <c r="J637">
        <f ca="1">C637*G637</f>
        <v>5.6615134464000003E-3</v>
      </c>
    </row>
    <row r="638" spans="1:10" x14ac:dyDescent="0.25">
      <c r="A638">
        <v>12</v>
      </c>
      <c r="B638">
        <v>2</v>
      </c>
      <c r="C638">
        <f ca="1">OFFSET($T$3,$A638,$B638*NEPASTOUCHER!$B$6)</f>
        <v>86.319500000000005</v>
      </c>
      <c r="D638">
        <f ca="1">OFFSET($X$3,$A638,$B638*NEPASTOUCHER!$B$6)</f>
        <v>2.4236499999999998E-3</v>
      </c>
      <c r="E638">
        <f ca="1">OFFSET($U$3,$A638,$B638*NEPASTOUCHER!$B$6)</f>
        <v>-42.416600000000003</v>
      </c>
      <c r="F638">
        <f ca="1">OFFSET($V$3,$A638,$B638*NEPASTOUCHER!$B$6)</f>
        <v>3.4879899999999998E-3</v>
      </c>
      <c r="G638">
        <f ca="1">OFFSET($Y$3,$A638,$B638*NEPASTOUCHER!$B$6)</f>
        <v>7.0869200000000002E-5</v>
      </c>
      <c r="H638">
        <f ca="1">OFFSET($W$3,$A638,$B638*NEPASTOUCHER!$B$6)</f>
        <v>1.4324100000000001E-3</v>
      </c>
      <c r="I638">
        <f t="shared" ref="I638:I660" ca="1" si="24">SQRT(((C638+F638)*COS(D638+G638)-(C637+F637)*COS(D637+G637))^2+((C638+F638)*SIN(D638+G638)-(C637+F637)*SIN(D637+G637))^2)</f>
        <v>7.4362792563410093E-2</v>
      </c>
      <c r="J638">
        <f t="shared" ref="J638:J660" ca="1" si="25">C638*G638</f>
        <v>6.1173939094000002E-3</v>
      </c>
    </row>
    <row r="639" spans="1:10" x14ac:dyDescent="0.25">
      <c r="A639">
        <v>12</v>
      </c>
      <c r="B639">
        <v>3</v>
      </c>
      <c r="C639">
        <f ca="1">OFFSET($T$3,$A639,$B639*NEPASTOUCHER!$B$6)</f>
        <v>86.301400000000001</v>
      </c>
      <c r="D639">
        <f ca="1">OFFSET($X$3,$A639,$B639*NEPASTOUCHER!$B$6)</f>
        <v>-1.8150699999999999E-2</v>
      </c>
      <c r="E639">
        <f ca="1">OFFSET($U$3,$A639,$B639*NEPASTOUCHER!$B$6)</f>
        <v>-38.140999999999998</v>
      </c>
      <c r="F639">
        <f ca="1">OFFSET($V$3,$A639,$B639*NEPASTOUCHER!$B$6)</f>
        <v>4.0289000000000002E-3</v>
      </c>
      <c r="G639">
        <f ca="1">OFFSET($Y$3,$A639,$B639*NEPASTOUCHER!$B$6)</f>
        <v>7.7661600000000002E-5</v>
      </c>
      <c r="H639">
        <f ca="1">OFFSET($W$3,$A639,$B639*NEPASTOUCHER!$B$6)</f>
        <v>1.7499E-3</v>
      </c>
      <c r="I639">
        <f t="shared" ca="1" si="24"/>
        <v>1.7753279911338664</v>
      </c>
      <c r="J639">
        <f t="shared" ca="1" si="25"/>
        <v>6.7023048062400002E-3</v>
      </c>
    </row>
    <row r="640" spans="1:10" x14ac:dyDescent="0.25">
      <c r="A640">
        <v>12</v>
      </c>
      <c r="B640">
        <v>4</v>
      </c>
      <c r="C640">
        <f ca="1">OFFSET($T$3,$A640,$B640*NEPASTOUCHER!$B$6)</f>
        <v>86.277600000000007</v>
      </c>
      <c r="D640">
        <f ca="1">OFFSET($X$3,$A640,$B640*NEPASTOUCHER!$B$6)</f>
        <v>2.0600999999999999E-4</v>
      </c>
      <c r="E640">
        <f ca="1">OFFSET($U$3,$A640,$B640*NEPASTOUCHER!$B$6)</f>
        <v>-33.0413</v>
      </c>
      <c r="F640">
        <f ca="1">OFFSET($V$3,$A640,$B640*NEPASTOUCHER!$B$6)</f>
        <v>3.53346E-3</v>
      </c>
      <c r="G640">
        <f ca="1">OFFSET($Y$3,$A640,$B640*NEPASTOUCHER!$B$6)</f>
        <v>8.1645700000000003E-5</v>
      </c>
      <c r="H640">
        <f ca="1">OFFSET($W$3,$A640,$B640*NEPASTOUCHER!$B$6)</f>
        <v>1.5954400000000001E-3</v>
      </c>
      <c r="I640">
        <f t="shared" ca="1" si="24"/>
        <v>1.5845685339421443</v>
      </c>
      <c r="J640">
        <f t="shared" ca="1" si="25"/>
        <v>7.0441950463200004E-3</v>
      </c>
    </row>
    <row r="641" spans="1:10" x14ac:dyDescent="0.25">
      <c r="A641">
        <v>12</v>
      </c>
      <c r="B641">
        <v>5</v>
      </c>
      <c r="C641">
        <f ca="1">OFFSET($T$3,$A641,$B641*NEPASTOUCHER!$B$6)</f>
        <v>86.252600000000001</v>
      </c>
      <c r="D641">
        <f ca="1">OFFSET($X$3,$A641,$B641*NEPASTOUCHER!$B$6)</f>
        <v>4.9835499999999998E-3</v>
      </c>
      <c r="E641">
        <f ca="1">OFFSET($U$3,$A641,$B641*NEPASTOUCHER!$B$6)</f>
        <v>-28.822800000000001</v>
      </c>
      <c r="F641">
        <f ca="1">OFFSET($V$3,$A641,$B641*NEPASTOUCHER!$B$6)</f>
        <v>4.2150699999999996E-3</v>
      </c>
      <c r="G641">
        <f ca="1">OFFSET($Y$3,$A641,$B641*NEPASTOUCHER!$B$6)</f>
        <v>8.8107600000000003E-5</v>
      </c>
      <c r="H641">
        <f ca="1">OFFSET($W$3,$A641,$B641*NEPASTOUCHER!$B$6)</f>
        <v>1.40503E-3</v>
      </c>
      <c r="I641">
        <f t="shared" ca="1" si="24"/>
        <v>0.41342638183952513</v>
      </c>
      <c r="J641">
        <f t="shared" ca="1" si="25"/>
        <v>7.5995095797600004E-3</v>
      </c>
    </row>
    <row r="642" spans="1:10" x14ac:dyDescent="0.25">
      <c r="A642">
        <v>12</v>
      </c>
      <c r="B642">
        <v>6</v>
      </c>
      <c r="C642">
        <f ca="1">OFFSET($T$3,$A642,$B642*NEPASTOUCHER!$B$6)</f>
        <v>86.223399999999998</v>
      </c>
      <c r="D642">
        <f ca="1">OFFSET($X$3,$A642,$B642*NEPASTOUCHER!$B$6)</f>
        <v>5.4820199999999998E-3</v>
      </c>
      <c r="E642">
        <f ca="1">OFFSET($U$3,$A642,$B642*NEPASTOUCHER!$B$6)</f>
        <v>-24.1571</v>
      </c>
      <c r="F642">
        <f ca="1">OFFSET($V$3,$A642,$B642*NEPASTOUCHER!$B$6)</f>
        <v>4.70952E-3</v>
      </c>
      <c r="G642">
        <f ca="1">OFFSET($Y$3,$A642,$B642*NEPASTOUCHER!$B$6)</f>
        <v>9.2358199999999999E-5</v>
      </c>
      <c r="H642">
        <f ca="1">OFFSET($W$3,$A642,$B642*NEPASTOUCHER!$B$6)</f>
        <v>1.36239E-3</v>
      </c>
      <c r="I642">
        <f t="shared" ca="1" si="24"/>
        <v>5.1997493331585175E-2</v>
      </c>
      <c r="J642">
        <f t="shared" ca="1" si="25"/>
        <v>7.9634380218799993E-3</v>
      </c>
    </row>
    <row r="643" spans="1:10" x14ac:dyDescent="0.25">
      <c r="A643">
        <v>12</v>
      </c>
      <c r="B643">
        <v>7</v>
      </c>
      <c r="C643">
        <f ca="1">OFFSET($T$3,$A643,$B643*NEPASTOUCHER!$B$6)</f>
        <v>86.203999999999994</v>
      </c>
      <c r="D643">
        <f ca="1">OFFSET($X$3,$A643,$B643*NEPASTOUCHER!$B$6)</f>
        <v>1.6818200000000001E-3</v>
      </c>
      <c r="E643">
        <f ca="1">OFFSET($U$3,$A643,$B643*NEPASTOUCHER!$B$6)</f>
        <v>-19.916599999999999</v>
      </c>
      <c r="F643">
        <f ca="1">OFFSET($V$3,$A643,$B643*NEPASTOUCHER!$B$6)</f>
        <v>4.8322699999999996E-3</v>
      </c>
      <c r="G643">
        <f ca="1">OFFSET($Y$3,$A643,$B643*NEPASTOUCHER!$B$6)</f>
        <v>9.9545700000000005E-5</v>
      </c>
      <c r="H643">
        <f ca="1">OFFSET($W$3,$A643,$B643*NEPASTOUCHER!$B$6)</f>
        <v>1.6367199999999999E-3</v>
      </c>
      <c r="I643">
        <f t="shared" ca="1" si="24"/>
        <v>0.32759521383058843</v>
      </c>
      <c r="J643">
        <f t="shared" ca="1" si="25"/>
        <v>8.5812375227999997E-3</v>
      </c>
    </row>
    <row r="644" spans="1:10" x14ac:dyDescent="0.25">
      <c r="A644">
        <v>12</v>
      </c>
      <c r="B644">
        <v>8</v>
      </c>
      <c r="C644">
        <f ca="1">OFFSET($T$3,$A644,$B644*NEPASTOUCHER!$B$6)</f>
        <v>86.183700000000002</v>
      </c>
      <c r="D644">
        <f ca="1">OFFSET($X$3,$A644,$B644*NEPASTOUCHER!$B$6)</f>
        <v>9.7672399999999999E-4</v>
      </c>
      <c r="E644">
        <f ca="1">OFFSET($U$3,$A644,$B644*NEPASTOUCHER!$B$6)</f>
        <v>-15.681800000000001</v>
      </c>
      <c r="F644">
        <f ca="1">OFFSET($V$3,$A644,$B644*NEPASTOUCHER!$B$6)</f>
        <v>5.6508599999999997E-3</v>
      </c>
      <c r="G644">
        <f ca="1">OFFSET($Y$3,$A644,$B644*NEPASTOUCHER!$B$6)</f>
        <v>1.01779E-4</v>
      </c>
      <c r="H644">
        <f ca="1">OFFSET($W$3,$A644,$B644*NEPASTOUCHER!$B$6)</f>
        <v>1.53301E-3</v>
      </c>
      <c r="I644">
        <f t="shared" ca="1" si="24"/>
        <v>6.3641211724435084E-2</v>
      </c>
      <c r="J644">
        <f t="shared" ca="1" si="25"/>
        <v>8.7716908023000011E-3</v>
      </c>
    </row>
    <row r="645" spans="1:10" x14ac:dyDescent="0.25">
      <c r="A645">
        <v>12</v>
      </c>
      <c r="B645">
        <v>9</v>
      </c>
      <c r="C645">
        <f ca="1">OFFSET($T$3,$A645,$B645*NEPASTOUCHER!$B$6)</f>
        <v>86.167900000000003</v>
      </c>
      <c r="D645">
        <f ca="1">OFFSET($X$3,$A645,$B645*NEPASTOUCHER!$B$6)</f>
        <v>4.7804599999999998E-4</v>
      </c>
      <c r="E645">
        <f ca="1">OFFSET($U$3,$A645,$B645*NEPASTOUCHER!$B$6)</f>
        <v>-11.446</v>
      </c>
      <c r="F645">
        <f ca="1">OFFSET($V$3,$A645,$B645*NEPASTOUCHER!$B$6)</f>
        <v>5.6739499999999997E-3</v>
      </c>
      <c r="G645">
        <f ca="1">OFFSET($Y$3,$A645,$B645*NEPASTOUCHER!$B$6)</f>
        <v>1.05505E-4</v>
      </c>
      <c r="H645">
        <f ca="1">OFFSET($W$3,$A645,$B645*NEPASTOUCHER!$B$6)</f>
        <v>1.3663499999999999E-3</v>
      </c>
      <c r="I645">
        <f t="shared" ca="1" si="24"/>
        <v>4.5479869014547508E-2</v>
      </c>
      <c r="J645">
        <f t="shared" ca="1" si="25"/>
        <v>9.091144289500001E-3</v>
      </c>
    </row>
    <row r="646" spans="1:10" x14ac:dyDescent="0.25">
      <c r="A646">
        <v>12</v>
      </c>
      <c r="B646">
        <v>10</v>
      </c>
      <c r="C646">
        <f ca="1">OFFSET($T$3,$A646,$B646*NEPASTOUCHER!$B$6)</f>
        <v>86.168499999999995</v>
      </c>
      <c r="D646">
        <f ca="1">OFFSET($X$3,$A646,$B646*NEPASTOUCHER!$B$6)</f>
        <v>-4.7071500000000002E-3</v>
      </c>
      <c r="E646">
        <f ca="1">OFFSET($U$3,$A646,$B646*NEPASTOUCHER!$B$6)</f>
        <v>-7.1913299999999998</v>
      </c>
      <c r="F646">
        <f ca="1">OFFSET($V$3,$A646,$B646*NEPASTOUCHER!$B$6)</f>
        <v>6.4367399999999998E-3</v>
      </c>
      <c r="G646">
        <f ca="1">OFFSET($Y$3,$A646,$B646*NEPASTOUCHER!$B$6)</f>
        <v>1.10339E-4</v>
      </c>
      <c r="H646">
        <f ca="1">OFFSET($W$3,$A646,$B646*NEPASTOUCHER!$B$6)</f>
        <v>1.2701399999999999E-3</v>
      </c>
      <c r="I646">
        <f t="shared" ca="1" si="24"/>
        <v>0.44641541871218043</v>
      </c>
      <c r="J646">
        <f t="shared" ca="1" si="25"/>
        <v>9.5077461215000002E-3</v>
      </c>
    </row>
    <row r="647" spans="1:10" x14ac:dyDescent="0.25">
      <c r="A647">
        <v>12</v>
      </c>
      <c r="B647">
        <v>11</v>
      </c>
      <c r="C647">
        <f ca="1">OFFSET($T$3,$A647,$B647*NEPASTOUCHER!$B$6)</f>
        <v>86.207499999999996</v>
      </c>
      <c r="D647">
        <f ca="1">OFFSET($X$3,$A647,$B647*NEPASTOUCHER!$B$6)</f>
        <v>-3.4504499999999999E-3</v>
      </c>
      <c r="E647">
        <f ca="1">OFFSET($U$3,$A647,$B647*NEPASTOUCHER!$B$6)</f>
        <v>-2.5416300000000001</v>
      </c>
      <c r="F647">
        <f ca="1">OFFSET($V$3,$A647,$B647*NEPASTOUCHER!$B$6)</f>
        <v>6.9051099999999999E-3</v>
      </c>
      <c r="G647">
        <f ca="1">OFFSET($Y$3,$A647,$B647*NEPASTOUCHER!$B$6)</f>
        <v>1.1825299999999999E-4</v>
      </c>
      <c r="H647">
        <f ca="1">OFFSET($W$3,$A647,$B647*NEPASTOUCHER!$B$6)</f>
        <v>9.38535E-4</v>
      </c>
      <c r="I647">
        <f t="shared" ca="1" si="24"/>
        <v>0.11592843190916009</v>
      </c>
      <c r="J647">
        <f t="shared" ca="1" si="25"/>
        <v>1.0194295497499999E-2</v>
      </c>
    </row>
    <row r="648" spans="1:10" x14ac:dyDescent="0.25">
      <c r="A648">
        <v>12</v>
      </c>
      <c r="B648">
        <v>12</v>
      </c>
      <c r="C648">
        <f ca="1">OFFSET($T$3,$A648,$B648*NEPASTOUCHER!$B$6)</f>
        <v>86.246499999999997</v>
      </c>
      <c r="D648">
        <f ca="1">OFFSET($X$3,$A648,$B648*NEPASTOUCHER!$B$6)</f>
        <v>3.0619100000000002E-3</v>
      </c>
      <c r="E648">
        <f ca="1">OFFSET($U$3,$A648,$B648*NEPASTOUCHER!$B$6)</f>
        <v>1.6749799999999999</v>
      </c>
      <c r="F648">
        <f ca="1">OFFSET($V$3,$A648,$B648*NEPASTOUCHER!$B$6)</f>
        <v>7.1777899999999999E-3</v>
      </c>
      <c r="G648">
        <f ca="1">OFFSET($Y$3,$A648,$B648*NEPASTOUCHER!$B$6)</f>
        <v>1.5429899999999999E-4</v>
      </c>
      <c r="H648">
        <f ca="1">OFFSET($W$3,$A648,$B648*NEPASTOUCHER!$B$6)</f>
        <v>5.7215800000000002E-4</v>
      </c>
      <c r="I648">
        <f t="shared" ca="1" si="24"/>
        <v>0.56605848759094268</v>
      </c>
      <c r="J648">
        <f t="shared" ca="1" si="25"/>
        <v>1.3307748703499999E-2</v>
      </c>
    </row>
    <row r="649" spans="1:10" x14ac:dyDescent="0.25">
      <c r="A649">
        <v>12</v>
      </c>
      <c r="B649">
        <v>13</v>
      </c>
      <c r="C649">
        <f ca="1">OFFSET($T$3,$A649,$B649*NEPASTOUCHER!$B$6)</f>
        <v>86.301699999999997</v>
      </c>
      <c r="D649">
        <f ca="1">OFFSET($X$3,$A649,$B649*NEPASTOUCHER!$B$6)</f>
        <v>7.5534900000000004E-3</v>
      </c>
      <c r="E649">
        <f ca="1">OFFSET($U$3,$A649,$B649*NEPASTOUCHER!$B$6)</f>
        <v>6.3331200000000001</v>
      </c>
      <c r="F649">
        <f ca="1">OFFSET($V$3,$A649,$B649*NEPASTOUCHER!$B$6)</f>
        <v>8.5255399999999999E-3</v>
      </c>
      <c r="G649">
        <f ca="1">OFFSET($Y$3,$A649,$B649*NEPASTOUCHER!$B$6)</f>
        <v>1.9362700000000001E-4</v>
      </c>
      <c r="H649">
        <f ca="1">OFFSET($W$3,$A649,$B649*NEPASTOUCHER!$B$6)</f>
        <v>5.8242400000000001E-4</v>
      </c>
      <c r="I649">
        <f t="shared" ca="1" si="24"/>
        <v>0.39500379975940303</v>
      </c>
      <c r="J649">
        <f t="shared" ca="1" si="25"/>
        <v>1.6710339265900001E-2</v>
      </c>
    </row>
    <row r="650" spans="1:10" x14ac:dyDescent="0.25">
      <c r="A650">
        <v>12</v>
      </c>
      <c r="B650">
        <v>14</v>
      </c>
      <c r="C650">
        <f ca="1">OFFSET($T$3,$A650,$B650*NEPASTOUCHER!$B$6)</f>
        <v>86.317800000000005</v>
      </c>
      <c r="D650">
        <f ca="1">OFFSET($X$3,$A650,$B650*NEPASTOUCHER!$B$6)</f>
        <v>-2.3625199999999999E-3</v>
      </c>
      <c r="E650">
        <f ca="1">OFFSET($U$3,$A650,$B650*NEPASTOUCHER!$B$6)</f>
        <v>10.9945</v>
      </c>
      <c r="F650">
        <f ca="1">OFFSET($V$3,$A650,$B650*NEPASTOUCHER!$B$6)</f>
        <v>9.6218099999999997E-3</v>
      </c>
      <c r="G650">
        <f ca="1">OFFSET($Y$3,$A650,$B650*NEPASTOUCHER!$B$6)</f>
        <v>2.20497E-4</v>
      </c>
      <c r="H650">
        <f ca="1">OFFSET($W$3,$A650,$B650*NEPASTOUCHER!$B$6)</f>
        <v>-3.5487100000000001E-5</v>
      </c>
      <c r="I650">
        <f t="shared" ca="1" si="24"/>
        <v>0.8537886431452022</v>
      </c>
      <c r="J650">
        <f t="shared" ca="1" si="25"/>
        <v>1.9032815946600001E-2</v>
      </c>
    </row>
    <row r="651" spans="1:10" x14ac:dyDescent="0.25">
      <c r="A651">
        <v>12</v>
      </c>
      <c r="B651">
        <v>15</v>
      </c>
      <c r="C651">
        <f ca="1">OFFSET($T$3,$A651,$B651*NEPASTOUCHER!$B$6)</f>
        <v>86.322900000000004</v>
      </c>
      <c r="D651">
        <f ca="1">OFFSET($X$3,$A651,$B651*NEPASTOUCHER!$B$6)</f>
        <v>-1.9557899999999998E-3</v>
      </c>
      <c r="E651">
        <f ca="1">OFFSET($U$3,$A651,$B651*NEPASTOUCHER!$B$6)</f>
        <v>14.781700000000001</v>
      </c>
      <c r="F651">
        <f ca="1">OFFSET($V$3,$A651,$B651*NEPASTOUCHER!$B$6)</f>
        <v>1.0183299999999999E-2</v>
      </c>
      <c r="G651">
        <f ca="1">OFFSET($Y$3,$A651,$B651*NEPASTOUCHER!$B$6)</f>
        <v>2.37741E-4</v>
      </c>
      <c r="H651">
        <f ca="1">OFFSET($W$3,$A651,$B651*NEPASTOUCHER!$B$6)</f>
        <v>-3.6189499999999999E-4</v>
      </c>
      <c r="I651">
        <f t="shared" ca="1" si="24"/>
        <v>3.7037048066111078E-2</v>
      </c>
      <c r="J651">
        <f t="shared" ca="1" si="25"/>
        <v>2.05224925689E-2</v>
      </c>
    </row>
    <row r="652" spans="1:10" x14ac:dyDescent="0.25">
      <c r="A652">
        <v>12</v>
      </c>
      <c r="B652">
        <v>16</v>
      </c>
      <c r="C652">
        <f ca="1">OFFSET($T$3,$A652,$B652*NEPASTOUCHER!$B$6)</f>
        <v>86.312600000000003</v>
      </c>
      <c r="D652">
        <f ca="1">OFFSET($X$3,$A652,$B652*NEPASTOUCHER!$B$6)</f>
        <v>-3.4723100000000002E-3</v>
      </c>
      <c r="E652">
        <f ca="1">OFFSET($U$3,$A652,$B652*NEPASTOUCHER!$B$6)</f>
        <v>19.000499999999999</v>
      </c>
      <c r="F652">
        <f ca="1">OFFSET($V$3,$A652,$B652*NEPASTOUCHER!$B$6)</f>
        <v>1.1063099999999999E-2</v>
      </c>
      <c r="G652">
        <f ca="1">OFFSET($Y$3,$A652,$B652*NEPASTOUCHER!$B$6)</f>
        <v>2.61E-4</v>
      </c>
      <c r="H652">
        <f ca="1">OFFSET($W$3,$A652,$B652*NEPASTOUCHER!$B$6)</f>
        <v>-7.4668599999999999E-4</v>
      </c>
      <c r="I652">
        <f t="shared" ca="1" si="24"/>
        <v>0.12925451464043786</v>
      </c>
      <c r="J652">
        <f t="shared" ca="1" si="25"/>
        <v>2.2527588600000002E-2</v>
      </c>
    </row>
    <row r="653" spans="1:10" x14ac:dyDescent="0.25">
      <c r="A653">
        <v>12</v>
      </c>
      <c r="B653">
        <v>17</v>
      </c>
      <c r="C653">
        <f ca="1">OFFSET($T$3,$A653,$B653*NEPASTOUCHER!$B$6)</f>
        <v>86.313900000000004</v>
      </c>
      <c r="D653">
        <f ca="1">OFFSET($X$3,$A653,$B653*NEPASTOUCHER!$B$6)</f>
        <v>-6.7734500000000003E-3</v>
      </c>
      <c r="E653">
        <f ca="1">OFFSET($U$3,$A653,$B653*NEPASTOUCHER!$B$6)</f>
        <v>23.650400000000001</v>
      </c>
      <c r="F653">
        <f ca="1">OFFSET($V$3,$A653,$B653*NEPASTOUCHER!$B$6)</f>
        <v>1.09943E-2</v>
      </c>
      <c r="G653">
        <f ca="1">OFFSET($Y$3,$A653,$B653*NEPASTOUCHER!$B$6)</f>
        <v>2.7610800000000001E-4</v>
      </c>
      <c r="H653">
        <f ca="1">OFFSET($W$3,$A653,$B653*NEPASTOUCHER!$B$6)</f>
        <v>-1.1031999999999999E-3</v>
      </c>
      <c r="I653">
        <f t="shared" ca="1" si="24"/>
        <v>0.28366688645512628</v>
      </c>
      <c r="J653">
        <f t="shared" ca="1" si="25"/>
        <v>2.3831958301200003E-2</v>
      </c>
    </row>
    <row r="654" spans="1:10" x14ac:dyDescent="0.25">
      <c r="A654">
        <v>12</v>
      </c>
      <c r="B654">
        <v>18</v>
      </c>
      <c r="C654">
        <f ca="1">OFFSET($T$3,$A654,$B654*NEPASTOUCHER!$B$6)</f>
        <v>86.328100000000006</v>
      </c>
      <c r="D654">
        <f ca="1">OFFSET($X$3,$A654,$B654*NEPASTOUCHER!$B$6)</f>
        <v>-6.3329900000000001E-3</v>
      </c>
      <c r="E654">
        <f ca="1">OFFSET($U$3,$A654,$B654*NEPASTOUCHER!$B$6)</f>
        <v>28.2852</v>
      </c>
      <c r="F654">
        <f ca="1">OFFSET($V$3,$A654,$B654*NEPASTOUCHER!$B$6)</f>
        <v>1.13258E-2</v>
      </c>
      <c r="G654">
        <f ca="1">OFFSET($Y$3,$A654,$B654*NEPASTOUCHER!$B$6)</f>
        <v>3.0155999999999998E-4</v>
      </c>
      <c r="H654">
        <f ca="1">OFFSET($W$3,$A654,$B654*NEPASTOUCHER!$B$6)</f>
        <v>-1.2471699999999999E-3</v>
      </c>
      <c r="I654">
        <f t="shared" ca="1" si="24"/>
        <v>4.2767621084973062E-2</v>
      </c>
      <c r="J654">
        <f t="shared" ca="1" si="25"/>
        <v>2.6033101836000001E-2</v>
      </c>
    </row>
    <row r="655" spans="1:10" x14ac:dyDescent="0.25">
      <c r="A655">
        <v>12</v>
      </c>
      <c r="B655">
        <v>19</v>
      </c>
      <c r="C655">
        <f ca="1">OFFSET($T$3,$A655,$B655*NEPASTOUCHER!$B$6)</f>
        <v>86.329899999999995</v>
      </c>
      <c r="D655">
        <f ca="1">OFFSET($X$3,$A655,$B655*NEPASTOUCHER!$B$6)</f>
        <v>-6.0515600000000001E-3</v>
      </c>
      <c r="E655">
        <f ca="1">OFFSET($U$3,$A655,$B655*NEPASTOUCHER!$B$6)</f>
        <v>32.081099999999999</v>
      </c>
      <c r="F655">
        <f ca="1">OFFSET($V$3,$A655,$B655*NEPASTOUCHER!$B$6)</f>
        <v>1.2045200000000001E-2</v>
      </c>
      <c r="G655">
        <f ca="1">OFFSET($Y$3,$A655,$B655*NEPASTOUCHER!$B$6)</f>
        <v>3.1726600000000002E-4</v>
      </c>
      <c r="H655">
        <f ca="1">OFFSET($W$3,$A655,$B655*NEPASTOUCHER!$B$6)</f>
        <v>-1.4445300000000001E-3</v>
      </c>
      <c r="I655">
        <f t="shared" ca="1" si="24"/>
        <v>2.577833578187886E-2</v>
      </c>
      <c r="J655">
        <f t="shared" ca="1" si="25"/>
        <v>2.7389542053399999E-2</v>
      </c>
    </row>
    <row r="656" spans="1:10" x14ac:dyDescent="0.25">
      <c r="A656">
        <v>12</v>
      </c>
      <c r="B656">
        <v>20</v>
      </c>
      <c r="C656">
        <f ca="1">OFFSET($T$3,$A656,$B656*NEPASTOUCHER!$B$6)</f>
        <v>86.3339</v>
      </c>
      <c r="D656">
        <f ca="1">OFFSET($X$3,$A656,$B656*NEPASTOUCHER!$B$6)</f>
        <v>-5.6897500000000004E-3</v>
      </c>
      <c r="E656">
        <f ca="1">OFFSET($U$3,$A656,$B656*NEPASTOUCHER!$B$6)</f>
        <v>36.298400000000001</v>
      </c>
      <c r="F656">
        <f ca="1">OFFSET($V$3,$A656,$B656*NEPASTOUCHER!$B$6)</f>
        <v>1.3486E-2</v>
      </c>
      <c r="G656">
        <f ca="1">OFFSET($Y$3,$A656,$B656*NEPASTOUCHER!$B$6)</f>
        <v>3.4632599999999999E-4</v>
      </c>
      <c r="H656">
        <f ca="1">OFFSET($W$3,$A656,$B656*NEPASTOUCHER!$B$6)</f>
        <v>-1.5999499999999999E-3</v>
      </c>
      <c r="I656">
        <f t="shared" ca="1" si="24"/>
        <v>3.4185284869768837E-2</v>
      </c>
      <c r="J656">
        <f t="shared" ca="1" si="25"/>
        <v>2.9899674251399999E-2</v>
      </c>
    </row>
    <row r="657" spans="1:10" x14ac:dyDescent="0.25">
      <c r="A657">
        <v>12</v>
      </c>
      <c r="B657">
        <v>21</v>
      </c>
      <c r="C657">
        <f ca="1">OFFSET($T$3,$A657,$B657*NEPASTOUCHER!$B$6)</f>
        <v>86.3018</v>
      </c>
      <c r="D657">
        <f ca="1">OFFSET($X$3,$A657,$B657*NEPASTOUCHER!$B$6)</f>
        <v>-5.4010600000000001E-3</v>
      </c>
      <c r="E657">
        <f ca="1">OFFSET($U$3,$A657,$B657*NEPASTOUCHER!$B$6)</f>
        <v>40.090699999999998</v>
      </c>
      <c r="F657">
        <f ca="1">OFFSET($V$3,$A657,$B657*NEPASTOUCHER!$B$6)</f>
        <v>1.3473300000000001E-2</v>
      </c>
      <c r="G657">
        <f ca="1">OFFSET($Y$3,$A657,$B657*NEPASTOUCHER!$B$6)</f>
        <v>3.6798100000000003E-4</v>
      </c>
      <c r="H657">
        <f ca="1">OFFSET($W$3,$A657,$B657*NEPASTOUCHER!$B$6)</f>
        <v>-1.91833E-3</v>
      </c>
      <c r="I657">
        <f t="shared" ca="1" si="24"/>
        <v>4.1821804592974472E-2</v>
      </c>
      <c r="J657">
        <f t="shared" ca="1" si="25"/>
        <v>3.1757422665799999E-2</v>
      </c>
    </row>
    <row r="658" spans="1:10" x14ac:dyDescent="0.25">
      <c r="A658">
        <v>12</v>
      </c>
      <c r="B658">
        <v>22</v>
      </c>
      <c r="C658">
        <f ca="1">OFFSET($T$3,$A658,$B658*NEPASTOUCHER!$B$6)</f>
        <v>86.269800000000004</v>
      </c>
      <c r="D658">
        <f ca="1">OFFSET($X$3,$A658,$B658*NEPASTOUCHER!$B$6)</f>
        <v>-4.9291700000000001E-3</v>
      </c>
      <c r="E658">
        <f ca="1">OFFSET($U$3,$A658,$B658*NEPASTOUCHER!$B$6)</f>
        <v>44.303600000000003</v>
      </c>
      <c r="F658">
        <f ca="1">OFFSET($V$3,$A658,$B658*NEPASTOUCHER!$B$6)</f>
        <v>1.40137E-2</v>
      </c>
      <c r="G658">
        <f ca="1">OFFSET($Y$3,$A658,$B658*NEPASTOUCHER!$B$6)</f>
        <v>4.0234800000000002E-4</v>
      </c>
      <c r="H658">
        <f ca="1">OFFSET($W$3,$A658,$B658*NEPASTOUCHER!$B$6)</f>
        <v>-1.7224600000000001E-3</v>
      </c>
      <c r="I658">
        <f t="shared" ca="1" si="24"/>
        <v>5.3837722906236549E-2</v>
      </c>
      <c r="J658">
        <f t="shared" ca="1" si="25"/>
        <v>3.47104814904E-2</v>
      </c>
    </row>
    <row r="659" spans="1:10" x14ac:dyDescent="0.25">
      <c r="A659">
        <v>12</v>
      </c>
      <c r="B659">
        <v>23</v>
      </c>
      <c r="C659">
        <f ca="1">OFFSET($T$3,$A659,$B659*NEPASTOUCHER!$B$6)</f>
        <v>86.267099999999999</v>
      </c>
      <c r="D659">
        <f ca="1">OFFSET($X$3,$A659,$B659*NEPASTOUCHER!$B$6)</f>
        <v>-5.8756299999999997E-3</v>
      </c>
      <c r="E659">
        <f ca="1">OFFSET($U$3,$A659,$B659*NEPASTOUCHER!$B$6)</f>
        <v>48.097200000000001</v>
      </c>
      <c r="F659">
        <f ca="1">OFFSET($V$3,$A659,$B659*NEPASTOUCHER!$B$6)</f>
        <v>1.39618E-2</v>
      </c>
      <c r="G659">
        <f ca="1">OFFSET($Y$3,$A659,$B659*NEPASTOUCHER!$B$6)</f>
        <v>4.1593000000000001E-4</v>
      </c>
      <c r="H659">
        <f ca="1">OFFSET($W$3,$A659,$B659*NEPASTOUCHER!$B$6)</f>
        <v>-1.5863699999999999E-3</v>
      </c>
      <c r="I659">
        <f t="shared" ca="1" si="24"/>
        <v>8.0538013542821113E-2</v>
      </c>
      <c r="J659">
        <f t="shared" ca="1" si="25"/>
        <v>3.5881074903E-2</v>
      </c>
    </row>
    <row r="660" spans="1:10" x14ac:dyDescent="0.25">
      <c r="A660">
        <v>12</v>
      </c>
      <c r="B660">
        <v>24</v>
      </c>
      <c r="C660">
        <f ca="1">OFFSET($T$3,$A660,$B660*NEPASTOUCHER!$B$6)</f>
        <v>86.257300000000001</v>
      </c>
      <c r="D660">
        <f ca="1">OFFSET($X$3,$A660,$B660*NEPASTOUCHER!$B$6)</f>
        <v>5.3749799999999997E-3</v>
      </c>
      <c r="E660">
        <f ca="1">OFFSET($U$3,$A660,$B660*NEPASTOUCHER!$B$6)</f>
        <v>51.526699999999998</v>
      </c>
      <c r="F660">
        <f ca="1">OFFSET($V$3,$A660,$B660*NEPASTOUCHER!$B$6)</f>
        <v>1.51012E-2</v>
      </c>
      <c r="G660">
        <f ca="1">OFFSET($Y$3,$A660,$B660*NEPASTOUCHER!$B$6)</f>
        <v>4.3226099999999997E-4</v>
      </c>
      <c r="H660">
        <f ca="1">OFFSET($W$3,$A660,$B660*NEPASTOUCHER!$B$6)</f>
        <v>-1.30324E-3</v>
      </c>
      <c r="I660">
        <f t="shared" ca="1" si="24"/>
        <v>0.97210828043815567</v>
      </c>
      <c r="J660">
        <f t="shared" ca="1" si="25"/>
        <v>3.7285666755299998E-2</v>
      </c>
    </row>
    <row r="664" spans="1:10" x14ac:dyDescent="0.25">
      <c r="A664" t="s">
        <v>7</v>
      </c>
      <c r="B664" t="s">
        <v>8</v>
      </c>
      <c r="C664" t="s">
        <v>2</v>
      </c>
      <c r="D664" t="s">
        <v>0</v>
      </c>
      <c r="E664" t="s">
        <v>28</v>
      </c>
      <c r="F664" t="s">
        <v>1</v>
      </c>
      <c r="G664" t="s">
        <v>3</v>
      </c>
      <c r="H664" t="s">
        <v>10</v>
      </c>
      <c r="I664" t="s">
        <v>4</v>
      </c>
      <c r="J664" t="s">
        <v>25</v>
      </c>
    </row>
    <row r="665" spans="1:10" x14ac:dyDescent="0.25">
      <c r="A665">
        <v>13</v>
      </c>
      <c r="B665">
        <v>0</v>
      </c>
      <c r="C665">
        <f ca="1">OFFSET($T$3,$A665,$B665*NEPASTOUCHER!$B$6)</f>
        <v>86.413899999999998</v>
      </c>
      <c r="D665">
        <f ca="1">OFFSET($X$3,$A665,$B665*NEPASTOUCHER!$B$6)</f>
        <v>3.4300700000000003E-2</v>
      </c>
      <c r="E665">
        <f ca="1">OFFSET($U$3,$A665,$B665*NEPASTOUCHER!$B$6)</f>
        <v>-51.611600000000003</v>
      </c>
      <c r="F665">
        <f ca="1">OFFSET($V$3,$A665,$B665*NEPASTOUCHER!$B$6)</f>
        <v>4.6117399999999996E-3</v>
      </c>
      <c r="G665">
        <f ca="1">OFFSET($Y$3,$A665,$B665*NEPASTOUCHER!$B$6)</f>
        <v>5.4746900000000003E-5</v>
      </c>
      <c r="H665">
        <f ca="1">OFFSET($W$3,$A665,$B665*NEPASTOUCHER!$B$6)</f>
        <v>1.7194700000000001E-3</v>
      </c>
      <c r="I665">
        <f>0</f>
        <v>0</v>
      </c>
      <c r="J665">
        <f ca="1">C665*G665</f>
        <v>4.7308931419100001E-3</v>
      </c>
    </row>
    <row r="666" spans="1:10" x14ac:dyDescent="0.25">
      <c r="A666">
        <v>13</v>
      </c>
      <c r="B666">
        <v>1</v>
      </c>
      <c r="C666">
        <f ca="1">OFFSET($T$3,$A666,$B666*NEPASTOUCHER!$B$6)</f>
        <v>86.352000000000004</v>
      </c>
      <c r="D666">
        <f ca="1">OFFSET($X$3,$A666,$B666*NEPASTOUCHER!$B$6)</f>
        <v>3.2024599999999999E-3</v>
      </c>
      <c r="E666">
        <f ca="1">OFFSET($U$3,$A666,$B666*NEPASTOUCHER!$B$6)</f>
        <v>-47.0959</v>
      </c>
      <c r="F666">
        <f ca="1">OFFSET($V$3,$A666,$B666*NEPASTOUCHER!$B$6)</f>
        <v>4.3590800000000004E-3</v>
      </c>
      <c r="G666">
        <f ca="1">OFFSET($Y$3,$A666,$B666*NEPASTOUCHER!$B$6)</f>
        <v>6.1156700000000004E-5</v>
      </c>
      <c r="H666">
        <f ca="1">OFFSET($W$3,$A666,$B666*NEPASTOUCHER!$B$6)</f>
        <v>1.5114E-3</v>
      </c>
      <c r="I666">
        <f ca="1">SQRT(((C666+F666)*COS(D666+G666)-(C665+F665)*COS(D665+G665))^2+((C666+F666)*SIN(D666+G666)-(C665+F665)*SIN(D665+G665))^2)</f>
        <v>2.6865541511345588</v>
      </c>
      <c r="J666">
        <f ca="1">C666*G666</f>
        <v>5.2810033584000009E-3</v>
      </c>
    </row>
    <row r="667" spans="1:10" x14ac:dyDescent="0.25">
      <c r="A667">
        <v>13</v>
      </c>
      <c r="B667">
        <v>2</v>
      </c>
      <c r="C667">
        <f ca="1">OFFSET($T$3,$A667,$B667*NEPASTOUCHER!$B$6)</f>
        <v>86.319500000000005</v>
      </c>
      <c r="D667">
        <f ca="1">OFFSET($X$3,$A667,$B667*NEPASTOUCHER!$B$6)</f>
        <v>2.4236499999999998E-3</v>
      </c>
      <c r="E667">
        <f ca="1">OFFSET($U$3,$A667,$B667*NEPASTOUCHER!$B$6)</f>
        <v>-42.416600000000003</v>
      </c>
      <c r="F667">
        <f ca="1">OFFSET($V$3,$A667,$B667*NEPASTOUCHER!$B$6)</f>
        <v>4.3364900000000001E-3</v>
      </c>
      <c r="G667">
        <f ca="1">OFFSET($Y$3,$A667,$B667*NEPASTOUCHER!$B$6)</f>
        <v>6.6810900000000001E-5</v>
      </c>
      <c r="H667">
        <f ca="1">OFFSET($W$3,$A667,$B667*NEPASTOUCHER!$B$6)</f>
        <v>1.6764600000000001E-3</v>
      </c>
      <c r="I667">
        <f t="shared" ref="I667:I689" ca="1" si="26">SQRT(((C667+F667)*COS(D667+G667)-(C666+F666)*COS(D666+G666))^2+((C667+F667)*SIN(D667+G667)-(C666+F666)*SIN(D666+G666))^2)</f>
        <v>7.4255379426198129E-2</v>
      </c>
      <c r="J667">
        <f t="shared" ref="J667:J689" ca="1" si="27">C667*G667</f>
        <v>5.7670834825500001E-3</v>
      </c>
    </row>
    <row r="668" spans="1:10" x14ac:dyDescent="0.25">
      <c r="A668">
        <v>13</v>
      </c>
      <c r="B668">
        <v>3</v>
      </c>
      <c r="C668">
        <f ca="1">OFFSET($T$3,$A668,$B668*NEPASTOUCHER!$B$6)</f>
        <v>86.301400000000001</v>
      </c>
      <c r="D668">
        <f ca="1">OFFSET($X$3,$A668,$B668*NEPASTOUCHER!$B$6)</f>
        <v>-1.8150699999999999E-2</v>
      </c>
      <c r="E668">
        <f ca="1">OFFSET($U$3,$A668,$B668*NEPASTOUCHER!$B$6)</f>
        <v>-38.140999999999998</v>
      </c>
      <c r="F668">
        <f ca="1">OFFSET($V$3,$A668,$B668*NEPASTOUCHER!$B$6)</f>
        <v>4.2173000000000002E-3</v>
      </c>
      <c r="G668">
        <f ca="1">OFFSET($Y$3,$A668,$B668*NEPASTOUCHER!$B$6)</f>
        <v>7.4001899999999994E-5</v>
      </c>
      <c r="H668">
        <f ca="1">OFFSET($W$3,$A668,$B668*NEPASTOUCHER!$B$6)</f>
        <v>1.69983E-3</v>
      </c>
      <c r="I668">
        <f t="shared" ca="1" si="26"/>
        <v>1.7753109030150944</v>
      </c>
      <c r="J668">
        <f t="shared" ca="1" si="27"/>
        <v>6.3864675726599991E-3</v>
      </c>
    </row>
    <row r="669" spans="1:10" x14ac:dyDescent="0.25">
      <c r="A669">
        <v>13</v>
      </c>
      <c r="B669">
        <v>4</v>
      </c>
      <c r="C669">
        <f ca="1">OFFSET($T$3,$A669,$B669*NEPASTOUCHER!$B$6)</f>
        <v>86.277600000000007</v>
      </c>
      <c r="D669">
        <f ca="1">OFFSET($X$3,$A669,$B669*NEPASTOUCHER!$B$6)</f>
        <v>2.0600999999999999E-4</v>
      </c>
      <c r="E669">
        <f ca="1">OFFSET($U$3,$A669,$B669*NEPASTOUCHER!$B$6)</f>
        <v>-33.0413</v>
      </c>
      <c r="F669">
        <f ca="1">OFFSET($V$3,$A669,$B669*NEPASTOUCHER!$B$6)</f>
        <v>3.96788E-3</v>
      </c>
      <c r="G669">
        <f ca="1">OFFSET($Y$3,$A669,$B669*NEPASTOUCHER!$B$6)</f>
        <v>8.2070900000000001E-5</v>
      </c>
      <c r="H669">
        <f ca="1">OFFSET($W$3,$A669,$B669*NEPASTOUCHER!$B$6)</f>
        <v>1.4808600000000001E-3</v>
      </c>
      <c r="I669">
        <f t="shared" ca="1" si="26"/>
        <v>1.5849229434540431</v>
      </c>
      <c r="J669">
        <f t="shared" ca="1" si="27"/>
        <v>7.0808802818400005E-3</v>
      </c>
    </row>
    <row r="670" spans="1:10" x14ac:dyDescent="0.25">
      <c r="A670">
        <v>13</v>
      </c>
      <c r="B670">
        <v>5</v>
      </c>
      <c r="C670">
        <f ca="1">OFFSET($T$3,$A670,$B670*NEPASTOUCHER!$B$6)</f>
        <v>86.252600000000001</v>
      </c>
      <c r="D670">
        <f ca="1">OFFSET($X$3,$A670,$B670*NEPASTOUCHER!$B$6)</f>
        <v>4.9835499999999998E-3</v>
      </c>
      <c r="E670">
        <f ca="1">OFFSET($U$3,$A670,$B670*NEPASTOUCHER!$B$6)</f>
        <v>-28.822800000000001</v>
      </c>
      <c r="F670">
        <f ca="1">OFFSET($V$3,$A670,$B670*NEPASTOUCHER!$B$6)</f>
        <v>4.14109E-3</v>
      </c>
      <c r="G670">
        <f ca="1">OFFSET($Y$3,$A670,$B670*NEPASTOUCHER!$B$6)</f>
        <v>8.94228E-5</v>
      </c>
      <c r="H670">
        <f ca="1">OFFSET($W$3,$A670,$B670*NEPASTOUCHER!$B$6)</f>
        <v>1.2271300000000001E-3</v>
      </c>
      <c r="I670">
        <f t="shared" ca="1" si="26"/>
        <v>0.41353409947123021</v>
      </c>
      <c r="J670">
        <f t="shared" ca="1" si="27"/>
        <v>7.7129489992799997E-3</v>
      </c>
    </row>
    <row r="671" spans="1:10" x14ac:dyDescent="0.25">
      <c r="A671">
        <v>13</v>
      </c>
      <c r="B671">
        <v>6</v>
      </c>
      <c r="C671">
        <f ca="1">OFFSET($T$3,$A671,$B671*NEPASTOUCHER!$B$6)</f>
        <v>86.223399999999998</v>
      </c>
      <c r="D671">
        <f ca="1">OFFSET($X$3,$A671,$B671*NEPASTOUCHER!$B$6)</f>
        <v>5.4820199999999998E-3</v>
      </c>
      <c r="E671">
        <f ca="1">OFFSET($U$3,$A671,$B671*NEPASTOUCHER!$B$6)</f>
        <v>-24.1571</v>
      </c>
      <c r="F671">
        <f ca="1">OFFSET($V$3,$A671,$B671*NEPASTOUCHER!$B$6)</f>
        <v>4.3601000000000004E-3</v>
      </c>
      <c r="G671">
        <f ca="1">OFFSET($Y$3,$A671,$B671*NEPASTOUCHER!$B$6)</f>
        <v>9.6430799999999998E-5</v>
      </c>
      <c r="H671">
        <f ca="1">OFFSET($W$3,$A671,$B671*NEPASTOUCHER!$B$6)</f>
        <v>1.0697300000000001E-3</v>
      </c>
      <c r="I671">
        <f t="shared" ca="1" si="26"/>
        <v>5.2347838455175884E-2</v>
      </c>
      <c r="J671">
        <f t="shared" ca="1" si="27"/>
        <v>8.3145914407200001E-3</v>
      </c>
    </row>
    <row r="672" spans="1:10" x14ac:dyDescent="0.25">
      <c r="A672">
        <v>13</v>
      </c>
      <c r="B672">
        <v>7</v>
      </c>
      <c r="C672">
        <f ca="1">OFFSET($T$3,$A672,$B672*NEPASTOUCHER!$B$6)</f>
        <v>86.203999999999994</v>
      </c>
      <c r="D672">
        <f ca="1">OFFSET($X$3,$A672,$B672*NEPASTOUCHER!$B$6)</f>
        <v>1.6818200000000001E-3</v>
      </c>
      <c r="E672">
        <f ca="1">OFFSET($U$3,$A672,$B672*NEPASTOUCHER!$B$6)</f>
        <v>-19.916599999999999</v>
      </c>
      <c r="F672">
        <f ca="1">OFFSET($V$3,$A672,$B672*NEPASTOUCHER!$B$6)</f>
        <v>4.15483E-3</v>
      </c>
      <c r="G672">
        <f ca="1">OFFSET($Y$3,$A672,$B672*NEPASTOUCHER!$B$6)</f>
        <v>1.03117E-4</v>
      </c>
      <c r="H672">
        <f ca="1">OFFSET($W$3,$A672,$B672*NEPASTOUCHER!$B$6)</f>
        <v>1.1854299999999999E-3</v>
      </c>
      <c r="I672">
        <f t="shared" ca="1" si="26"/>
        <v>0.32765587923040601</v>
      </c>
      <c r="J672">
        <f t="shared" ca="1" si="27"/>
        <v>8.8890978679999986E-3</v>
      </c>
    </row>
    <row r="673" spans="1:10" x14ac:dyDescent="0.25">
      <c r="A673">
        <v>13</v>
      </c>
      <c r="B673">
        <v>8</v>
      </c>
      <c r="C673">
        <f ca="1">OFFSET($T$3,$A673,$B673*NEPASTOUCHER!$B$6)</f>
        <v>86.183700000000002</v>
      </c>
      <c r="D673">
        <f ca="1">OFFSET($X$3,$A673,$B673*NEPASTOUCHER!$B$6)</f>
        <v>9.7672399999999999E-4</v>
      </c>
      <c r="E673">
        <f ca="1">OFFSET($U$3,$A673,$B673*NEPASTOUCHER!$B$6)</f>
        <v>-15.681800000000001</v>
      </c>
      <c r="F673">
        <f ca="1">OFFSET($V$3,$A673,$B673*NEPASTOUCHER!$B$6)</f>
        <v>4.45292E-3</v>
      </c>
      <c r="G673">
        <f ca="1">OFFSET($Y$3,$A673,$B673*NEPASTOUCHER!$B$6)</f>
        <v>1.10031E-4</v>
      </c>
      <c r="H673">
        <f ca="1">OFFSET($W$3,$A673,$B673*NEPASTOUCHER!$B$6)</f>
        <v>1.12787E-3</v>
      </c>
      <c r="I673">
        <f t="shared" ca="1" si="26"/>
        <v>6.3418840006925173E-2</v>
      </c>
      <c r="J673">
        <f t="shared" ca="1" si="27"/>
        <v>9.4828786947000008E-3</v>
      </c>
    </row>
    <row r="674" spans="1:10" x14ac:dyDescent="0.25">
      <c r="A674">
        <v>13</v>
      </c>
      <c r="B674">
        <v>9</v>
      </c>
      <c r="C674">
        <f ca="1">OFFSET($T$3,$A674,$B674*NEPASTOUCHER!$B$6)</f>
        <v>86.167900000000003</v>
      </c>
      <c r="D674">
        <f ca="1">OFFSET($X$3,$A674,$B674*NEPASTOUCHER!$B$6)</f>
        <v>4.7804599999999998E-4</v>
      </c>
      <c r="E674">
        <f ca="1">OFFSET($U$3,$A674,$B674*NEPASTOUCHER!$B$6)</f>
        <v>-11.446</v>
      </c>
      <c r="F674">
        <f ca="1">OFFSET($V$3,$A674,$B674*NEPASTOUCHER!$B$6)</f>
        <v>4.3253500000000004E-3</v>
      </c>
      <c r="G674">
        <f ca="1">OFFSET($Y$3,$A674,$B674*NEPASTOUCHER!$B$6)</f>
        <v>1.1461800000000001E-4</v>
      </c>
      <c r="H674">
        <f ca="1">OFFSET($W$3,$A674,$B674*NEPASTOUCHER!$B$6)</f>
        <v>1.06752E-3</v>
      </c>
      <c r="I674">
        <f t="shared" ca="1" si="26"/>
        <v>4.5462255959675721E-2</v>
      </c>
      <c r="J674">
        <f t="shared" ca="1" si="27"/>
        <v>9.8763923622000004E-3</v>
      </c>
    </row>
    <row r="675" spans="1:10" x14ac:dyDescent="0.25">
      <c r="A675">
        <v>13</v>
      </c>
      <c r="B675">
        <v>10</v>
      </c>
      <c r="C675">
        <f ca="1">OFFSET($T$3,$A675,$B675*NEPASTOUCHER!$B$6)</f>
        <v>86.168499999999995</v>
      </c>
      <c r="D675">
        <f ca="1">OFFSET($X$3,$A675,$B675*NEPASTOUCHER!$B$6)</f>
        <v>-4.7071500000000002E-3</v>
      </c>
      <c r="E675">
        <f ca="1">OFFSET($U$3,$A675,$B675*NEPASTOUCHER!$B$6)</f>
        <v>-7.1913299999999998</v>
      </c>
      <c r="F675">
        <f ca="1">OFFSET($V$3,$A675,$B675*NEPASTOUCHER!$B$6)</f>
        <v>4.6333800000000003E-3</v>
      </c>
      <c r="G675">
        <f ca="1">OFFSET($Y$3,$A675,$B675*NEPASTOUCHER!$B$6)</f>
        <v>1.2123799999999999E-4</v>
      </c>
      <c r="H675">
        <f ca="1">OFFSET($W$3,$A675,$B675*NEPASTOUCHER!$B$6)</f>
        <v>9.4886600000000003E-4</v>
      </c>
      <c r="I675">
        <f t="shared" ca="1" si="26"/>
        <v>0.44625219439325664</v>
      </c>
      <c r="J675">
        <f t="shared" ca="1" si="27"/>
        <v>1.0446896603E-2</v>
      </c>
    </row>
    <row r="676" spans="1:10" x14ac:dyDescent="0.25">
      <c r="A676">
        <v>13</v>
      </c>
      <c r="B676">
        <v>11</v>
      </c>
      <c r="C676">
        <f ca="1">OFFSET($T$3,$A676,$B676*NEPASTOUCHER!$B$6)</f>
        <v>86.207499999999996</v>
      </c>
      <c r="D676">
        <f ca="1">OFFSET($X$3,$A676,$B676*NEPASTOUCHER!$B$6)</f>
        <v>-3.4504499999999999E-3</v>
      </c>
      <c r="E676">
        <f ca="1">OFFSET($U$3,$A676,$B676*NEPASTOUCHER!$B$6)</f>
        <v>-2.5416300000000001</v>
      </c>
      <c r="F676">
        <f ca="1">OFFSET($V$3,$A676,$B676*NEPASTOUCHER!$B$6)</f>
        <v>4.1516900000000004E-3</v>
      </c>
      <c r="G676">
        <f ca="1">OFFSET($Y$3,$A676,$B676*NEPASTOUCHER!$B$6)</f>
        <v>1.3450300000000001E-4</v>
      </c>
      <c r="H676">
        <f ca="1">OFFSET($W$3,$A676,$B676*NEPASTOUCHER!$B$6)</f>
        <v>6.7488400000000005E-4</v>
      </c>
      <c r="I676">
        <f t="shared" ca="1" si="26"/>
        <v>0.11604067805624417</v>
      </c>
      <c r="J676">
        <f t="shared" ca="1" si="27"/>
        <v>1.15951673725E-2</v>
      </c>
    </row>
    <row r="677" spans="1:10" x14ac:dyDescent="0.25">
      <c r="A677">
        <v>13</v>
      </c>
      <c r="B677">
        <v>12</v>
      </c>
      <c r="C677">
        <f ca="1">OFFSET($T$3,$A677,$B677*NEPASTOUCHER!$B$6)</f>
        <v>86.246499999999997</v>
      </c>
      <c r="D677">
        <f ca="1">OFFSET($X$3,$A677,$B677*NEPASTOUCHER!$B$6)</f>
        <v>3.0619100000000002E-3</v>
      </c>
      <c r="E677">
        <f ca="1">OFFSET($U$3,$A677,$B677*NEPASTOUCHER!$B$6)</f>
        <v>1.6749799999999999</v>
      </c>
      <c r="F677">
        <f ca="1">OFFSET($V$3,$A677,$B677*NEPASTOUCHER!$B$6)</f>
        <v>4.3960300000000004E-3</v>
      </c>
      <c r="G677">
        <f ca="1">OFFSET($Y$3,$A677,$B677*NEPASTOUCHER!$B$6)</f>
        <v>1.7699299999999999E-4</v>
      </c>
      <c r="H677">
        <f ca="1">OFFSET($W$3,$A677,$B677*NEPASTOUCHER!$B$6)</f>
        <v>6.1992700000000004E-4</v>
      </c>
      <c r="I677">
        <f t="shared" ca="1" si="26"/>
        <v>0.56659277796436758</v>
      </c>
      <c r="J677">
        <f t="shared" ca="1" si="27"/>
        <v>1.5265026774499998E-2</v>
      </c>
    </row>
    <row r="678" spans="1:10" x14ac:dyDescent="0.25">
      <c r="A678">
        <v>13</v>
      </c>
      <c r="B678">
        <v>13</v>
      </c>
      <c r="C678">
        <f ca="1">OFFSET($T$3,$A678,$B678*NEPASTOUCHER!$B$6)</f>
        <v>86.301699999999997</v>
      </c>
      <c r="D678">
        <f ca="1">OFFSET($X$3,$A678,$B678*NEPASTOUCHER!$B$6)</f>
        <v>7.5534900000000004E-3</v>
      </c>
      <c r="E678">
        <f ca="1">OFFSET($U$3,$A678,$B678*NEPASTOUCHER!$B$6)</f>
        <v>6.3331200000000001</v>
      </c>
      <c r="F678">
        <f ca="1">OFFSET($V$3,$A678,$B678*NEPASTOUCHER!$B$6)</f>
        <v>5.4872899999999997E-3</v>
      </c>
      <c r="G678">
        <f ca="1">OFFSET($Y$3,$A678,$B678*NEPASTOUCHER!$B$6)</f>
        <v>2.2113100000000001E-4</v>
      </c>
      <c r="H678">
        <f ca="1">OFFSET($W$3,$A678,$B678*NEPASTOUCHER!$B$6)</f>
        <v>7.6272700000000004E-4</v>
      </c>
      <c r="I678">
        <f t="shared" ca="1" si="26"/>
        <v>0.39536488150529475</v>
      </c>
      <c r="J678">
        <f t="shared" ca="1" si="27"/>
        <v>1.9083981222700001E-2</v>
      </c>
    </row>
    <row r="679" spans="1:10" x14ac:dyDescent="0.25">
      <c r="A679">
        <v>13</v>
      </c>
      <c r="B679">
        <v>14</v>
      </c>
      <c r="C679">
        <f ca="1">OFFSET($T$3,$A679,$B679*NEPASTOUCHER!$B$6)</f>
        <v>86.317800000000005</v>
      </c>
      <c r="D679">
        <f ca="1">OFFSET($X$3,$A679,$B679*NEPASTOUCHER!$B$6)</f>
        <v>-2.3625199999999999E-3</v>
      </c>
      <c r="E679">
        <f ca="1">OFFSET($U$3,$A679,$B679*NEPASTOUCHER!$B$6)</f>
        <v>10.9945</v>
      </c>
      <c r="F679">
        <f ca="1">OFFSET($V$3,$A679,$B679*NEPASTOUCHER!$B$6)</f>
        <v>5.3759699999999999E-3</v>
      </c>
      <c r="G679">
        <f ca="1">OFFSET($Y$3,$A679,$B679*NEPASTOUCHER!$B$6)</f>
        <v>2.5282800000000003E-4</v>
      </c>
      <c r="H679">
        <f ca="1">OFFSET($W$3,$A679,$B679*NEPASTOUCHER!$B$6)</f>
        <v>4.7465499999999999E-4</v>
      </c>
      <c r="I679">
        <f t="shared" ca="1" si="26"/>
        <v>0.85331259975691243</v>
      </c>
      <c r="J679">
        <f t="shared" ca="1" si="27"/>
        <v>2.1823556738400005E-2</v>
      </c>
    </row>
    <row r="680" spans="1:10" x14ac:dyDescent="0.25">
      <c r="A680">
        <v>13</v>
      </c>
      <c r="B680">
        <v>15</v>
      </c>
      <c r="C680">
        <f ca="1">OFFSET($T$3,$A680,$B680*NEPASTOUCHER!$B$6)</f>
        <v>86.322900000000004</v>
      </c>
      <c r="D680">
        <f ca="1">OFFSET($X$3,$A680,$B680*NEPASTOUCHER!$B$6)</f>
        <v>-1.9557899999999998E-3</v>
      </c>
      <c r="E680">
        <f ca="1">OFFSET($U$3,$A680,$B680*NEPASTOUCHER!$B$6)</f>
        <v>14.781700000000001</v>
      </c>
      <c r="F680">
        <f ca="1">OFFSET($V$3,$A680,$B680*NEPASTOUCHER!$B$6)</f>
        <v>5.8598699999999997E-3</v>
      </c>
      <c r="G680">
        <f ca="1">OFFSET($Y$3,$A680,$B680*NEPASTOUCHER!$B$6)</f>
        <v>2.7230100000000002E-4</v>
      </c>
      <c r="H680">
        <f ca="1">OFFSET($W$3,$A680,$B680*NEPASTOUCHER!$B$6)</f>
        <v>3.7499400000000002E-4</v>
      </c>
      <c r="I680">
        <f t="shared" ca="1" si="26"/>
        <v>3.7213702074183709E-2</v>
      </c>
      <c r="J680">
        <f t="shared" ca="1" si="27"/>
        <v>2.3505811992900003E-2</v>
      </c>
    </row>
    <row r="681" spans="1:10" x14ac:dyDescent="0.25">
      <c r="A681">
        <v>13</v>
      </c>
      <c r="B681">
        <v>16</v>
      </c>
      <c r="C681">
        <f ca="1">OFFSET($T$3,$A681,$B681*NEPASTOUCHER!$B$6)</f>
        <v>86.312600000000003</v>
      </c>
      <c r="D681">
        <f ca="1">OFFSET($X$3,$A681,$B681*NEPASTOUCHER!$B$6)</f>
        <v>-3.4723100000000002E-3</v>
      </c>
      <c r="E681">
        <f ca="1">OFFSET($U$3,$A681,$B681*NEPASTOUCHER!$B$6)</f>
        <v>19.000499999999999</v>
      </c>
      <c r="F681">
        <f ca="1">OFFSET($V$3,$A681,$B681*NEPASTOUCHER!$B$6)</f>
        <v>6.2653099999999996E-3</v>
      </c>
      <c r="G681">
        <f ca="1">OFFSET($Y$3,$A681,$B681*NEPASTOUCHER!$B$6)</f>
        <v>2.9741799999999998E-4</v>
      </c>
      <c r="H681">
        <f ca="1">OFFSET($W$3,$A681,$B681*NEPASTOUCHER!$B$6)</f>
        <v>5.1175799999999996E-4</v>
      </c>
      <c r="I681">
        <f t="shared" ca="1" si="26"/>
        <v>0.12912324324837737</v>
      </c>
      <c r="J681">
        <f t="shared" ca="1" si="27"/>
        <v>2.56709208668E-2</v>
      </c>
    </row>
    <row r="682" spans="1:10" x14ac:dyDescent="0.25">
      <c r="A682">
        <v>13</v>
      </c>
      <c r="B682">
        <v>17</v>
      </c>
      <c r="C682">
        <f ca="1">OFFSET($T$3,$A682,$B682*NEPASTOUCHER!$B$6)</f>
        <v>86.313900000000004</v>
      </c>
      <c r="D682">
        <f ca="1">OFFSET($X$3,$A682,$B682*NEPASTOUCHER!$B$6)</f>
        <v>-6.7734500000000003E-3</v>
      </c>
      <c r="E682">
        <f ca="1">OFFSET($U$3,$A682,$B682*NEPASTOUCHER!$B$6)</f>
        <v>23.650400000000001</v>
      </c>
      <c r="F682">
        <f ca="1">OFFSET($V$3,$A682,$B682*NEPASTOUCHER!$B$6)</f>
        <v>6.0946799999999999E-3</v>
      </c>
      <c r="G682">
        <f ca="1">OFFSET($Y$3,$A682,$B682*NEPASTOUCHER!$B$6)</f>
        <v>3.1337900000000002E-4</v>
      </c>
      <c r="H682">
        <f ca="1">OFFSET($W$3,$A682,$B682*NEPASTOUCHER!$B$6)</f>
        <v>2.16882E-4</v>
      </c>
      <c r="I682">
        <f t="shared" ca="1" si="26"/>
        <v>0.28357690010333231</v>
      </c>
      <c r="J682">
        <f t="shared" ca="1" si="27"/>
        <v>2.7048963668100005E-2</v>
      </c>
    </row>
    <row r="683" spans="1:10" x14ac:dyDescent="0.25">
      <c r="A683">
        <v>13</v>
      </c>
      <c r="B683">
        <v>18</v>
      </c>
      <c r="C683">
        <f ca="1">OFFSET($T$3,$A683,$B683*NEPASTOUCHER!$B$6)</f>
        <v>86.328100000000006</v>
      </c>
      <c r="D683">
        <f ca="1">OFFSET($X$3,$A683,$B683*NEPASTOUCHER!$B$6)</f>
        <v>-6.3329900000000001E-3</v>
      </c>
      <c r="E683">
        <f ca="1">OFFSET($U$3,$A683,$B683*NEPASTOUCHER!$B$6)</f>
        <v>28.2852</v>
      </c>
      <c r="F683">
        <f ca="1">OFFSET($V$3,$A683,$B683*NEPASTOUCHER!$B$6)</f>
        <v>6.1867700000000003E-3</v>
      </c>
      <c r="G683">
        <f ca="1">OFFSET($Y$3,$A683,$B683*NEPASTOUCHER!$B$6)</f>
        <v>3.4279699999999999E-4</v>
      </c>
      <c r="H683">
        <f ca="1">OFFSET($W$3,$A683,$B683*NEPASTOUCHER!$B$6)</f>
        <v>1.05598E-4</v>
      </c>
      <c r="I683">
        <f t="shared" ca="1" si="26"/>
        <v>4.3007429066615768E-2</v>
      </c>
      <c r="J683">
        <f t="shared" ca="1" si="27"/>
        <v>2.9593013695700002E-2</v>
      </c>
    </row>
    <row r="684" spans="1:10" x14ac:dyDescent="0.25">
      <c r="A684">
        <v>13</v>
      </c>
      <c r="B684">
        <v>19</v>
      </c>
      <c r="C684">
        <f ca="1">OFFSET($T$3,$A684,$B684*NEPASTOUCHER!$B$6)</f>
        <v>86.329899999999995</v>
      </c>
      <c r="D684">
        <f ca="1">OFFSET($X$3,$A684,$B684*NEPASTOUCHER!$B$6)</f>
        <v>-6.0515600000000001E-3</v>
      </c>
      <c r="E684">
        <f ca="1">OFFSET($U$3,$A684,$B684*NEPASTOUCHER!$B$6)</f>
        <v>32.081099999999999</v>
      </c>
      <c r="F684">
        <f ca="1">OFFSET($V$3,$A684,$B684*NEPASTOUCHER!$B$6)</f>
        <v>7.2390199999999997E-3</v>
      </c>
      <c r="G684">
        <f ca="1">OFFSET($Y$3,$A684,$B684*NEPASTOUCHER!$B$6)</f>
        <v>3.6090100000000001E-4</v>
      </c>
      <c r="H684">
        <f ca="1">OFFSET($W$3,$A684,$B684*NEPASTOUCHER!$B$6)</f>
        <v>-2.07851E-4</v>
      </c>
      <c r="I684">
        <f t="shared" ca="1" si="26"/>
        <v>2.6017298562290105E-2</v>
      </c>
      <c r="J684">
        <f t="shared" ca="1" si="27"/>
        <v>3.1156547239899999E-2</v>
      </c>
    </row>
    <row r="685" spans="1:10" x14ac:dyDescent="0.25">
      <c r="A685">
        <v>13</v>
      </c>
      <c r="B685">
        <v>20</v>
      </c>
      <c r="C685">
        <f ca="1">OFFSET($T$3,$A685,$B685*NEPASTOUCHER!$B$6)</f>
        <v>86.3339</v>
      </c>
      <c r="D685">
        <f ca="1">OFFSET($X$3,$A685,$B685*NEPASTOUCHER!$B$6)</f>
        <v>-5.6897500000000004E-3</v>
      </c>
      <c r="E685">
        <f ca="1">OFFSET($U$3,$A685,$B685*NEPASTOUCHER!$B$6)</f>
        <v>36.298400000000001</v>
      </c>
      <c r="F685">
        <f ca="1">OFFSET($V$3,$A685,$B685*NEPASTOUCHER!$B$6)</f>
        <v>8.8985899999999996E-3</v>
      </c>
      <c r="G685">
        <f ca="1">OFFSET($Y$3,$A685,$B685*NEPASTOUCHER!$B$6)</f>
        <v>3.9288600000000001E-4</v>
      </c>
      <c r="H685">
        <f ca="1">OFFSET($W$3,$A685,$B685*NEPASTOUCHER!$B$6)</f>
        <v>-5.5933399999999998E-4</v>
      </c>
      <c r="I685">
        <f t="shared" ca="1" si="26"/>
        <v>3.4468066112330609E-2</v>
      </c>
      <c r="J685">
        <f t="shared" ca="1" si="27"/>
        <v>3.3919380635400002E-2</v>
      </c>
    </row>
    <row r="686" spans="1:10" x14ac:dyDescent="0.25">
      <c r="A686">
        <v>13</v>
      </c>
      <c r="B686">
        <v>21</v>
      </c>
      <c r="C686">
        <f ca="1">OFFSET($T$3,$A686,$B686*NEPASTOUCHER!$B$6)</f>
        <v>86.3018</v>
      </c>
      <c r="D686">
        <f ca="1">OFFSET($X$3,$A686,$B686*NEPASTOUCHER!$B$6)</f>
        <v>-5.4010600000000001E-3</v>
      </c>
      <c r="E686">
        <f ca="1">OFFSET($U$3,$A686,$B686*NEPASTOUCHER!$B$6)</f>
        <v>40.090699999999998</v>
      </c>
      <c r="F686">
        <f ca="1">OFFSET($V$3,$A686,$B686*NEPASTOUCHER!$B$6)</f>
        <v>8.3554200000000006E-3</v>
      </c>
      <c r="G686">
        <f ca="1">OFFSET($Y$3,$A686,$B686*NEPASTOUCHER!$B$6)</f>
        <v>4.15602E-4</v>
      </c>
      <c r="H686">
        <f ca="1">OFFSET($W$3,$A686,$B686*NEPASTOUCHER!$B$6)</f>
        <v>-1.02188E-3</v>
      </c>
      <c r="I686">
        <f t="shared" ca="1" si="26"/>
        <v>4.2287702458925651E-2</v>
      </c>
      <c r="J686">
        <f t="shared" ca="1" si="27"/>
        <v>3.5867200683599998E-2</v>
      </c>
    </row>
    <row r="687" spans="1:10" x14ac:dyDescent="0.25">
      <c r="A687">
        <v>13</v>
      </c>
      <c r="B687">
        <v>22</v>
      </c>
      <c r="C687">
        <f ca="1">OFFSET($T$3,$A687,$B687*NEPASTOUCHER!$B$6)</f>
        <v>86.269800000000004</v>
      </c>
      <c r="D687">
        <f ca="1">OFFSET($X$3,$A687,$B687*NEPASTOUCHER!$B$6)</f>
        <v>-4.9291700000000001E-3</v>
      </c>
      <c r="E687">
        <f ca="1">OFFSET($U$3,$A687,$B687*NEPASTOUCHER!$B$6)</f>
        <v>44.303600000000003</v>
      </c>
      <c r="F687">
        <f ca="1">OFFSET($V$3,$A687,$B687*NEPASTOUCHER!$B$6)</f>
        <v>8.9070399999999997E-3</v>
      </c>
      <c r="G687">
        <f ca="1">OFFSET($Y$3,$A687,$B687*NEPASTOUCHER!$B$6)</f>
        <v>4.5604400000000001E-4</v>
      </c>
      <c r="H687">
        <f ca="1">OFFSET($W$3,$A687,$B687*NEPASTOUCHER!$B$6)</f>
        <v>-1.0935700000000001E-3</v>
      </c>
      <c r="I687">
        <f t="shared" ca="1" si="26"/>
        <v>5.4255398421856893E-2</v>
      </c>
      <c r="J687">
        <f t="shared" ca="1" si="27"/>
        <v>3.9342824671200004E-2</v>
      </c>
    </row>
    <row r="688" spans="1:10" x14ac:dyDescent="0.25">
      <c r="A688">
        <v>13</v>
      </c>
      <c r="B688">
        <v>23</v>
      </c>
      <c r="C688">
        <f ca="1">OFFSET($T$3,$A688,$B688*NEPASTOUCHER!$B$6)</f>
        <v>86.267099999999999</v>
      </c>
      <c r="D688">
        <f ca="1">OFFSET($X$3,$A688,$B688*NEPASTOUCHER!$B$6)</f>
        <v>-5.8756299999999997E-3</v>
      </c>
      <c r="E688">
        <f ca="1">OFFSET($U$3,$A688,$B688*NEPASTOUCHER!$B$6)</f>
        <v>48.097200000000001</v>
      </c>
      <c r="F688">
        <f ca="1">OFFSET($V$3,$A688,$B688*NEPASTOUCHER!$B$6)</f>
        <v>9.1060499999999992E-3</v>
      </c>
      <c r="G688">
        <f ca="1">OFFSET($Y$3,$A688,$B688*NEPASTOUCHER!$B$6)</f>
        <v>4.7311500000000003E-4</v>
      </c>
      <c r="H688">
        <f ca="1">OFFSET($W$3,$A688,$B688*NEPASTOUCHER!$B$6)</f>
        <v>-1.4436900000000001E-3</v>
      </c>
      <c r="I688">
        <f t="shared" ca="1" si="26"/>
        <v>8.0224309780247208E-2</v>
      </c>
      <c r="J688">
        <f t="shared" ca="1" si="27"/>
        <v>4.0814259016500001E-2</v>
      </c>
    </row>
    <row r="689" spans="1:10" x14ac:dyDescent="0.25">
      <c r="A689">
        <v>13</v>
      </c>
      <c r="B689">
        <v>24</v>
      </c>
      <c r="C689">
        <f ca="1">OFFSET($T$3,$A689,$B689*NEPASTOUCHER!$B$6)</f>
        <v>86.257300000000001</v>
      </c>
      <c r="D689">
        <f ca="1">OFFSET($X$3,$A689,$B689*NEPASTOUCHER!$B$6)</f>
        <v>5.3749799999999997E-3</v>
      </c>
      <c r="E689">
        <f ca="1">OFFSET($U$3,$A689,$B689*NEPASTOUCHER!$B$6)</f>
        <v>51.526699999999998</v>
      </c>
      <c r="F689">
        <f ca="1">OFFSET($V$3,$A689,$B689*NEPASTOUCHER!$B$6)</f>
        <v>9.75497E-3</v>
      </c>
      <c r="G689">
        <f ca="1">OFFSET($Y$3,$A689,$B689*NEPASTOUCHER!$B$6)</f>
        <v>4.9647000000000005E-4</v>
      </c>
      <c r="H689">
        <f ca="1">OFFSET($W$3,$A689,$B689*NEPASTOUCHER!$B$6)</f>
        <v>-1.47327E-3</v>
      </c>
      <c r="I689">
        <f t="shared" ca="1" si="26"/>
        <v>0.97266123952365857</v>
      </c>
      <c r="J689">
        <f t="shared" ca="1" si="27"/>
        <v>4.2824161731000003E-2</v>
      </c>
    </row>
    <row r="693" spans="1:10" x14ac:dyDescent="0.25">
      <c r="A693" t="s">
        <v>7</v>
      </c>
      <c r="B693" t="s">
        <v>8</v>
      </c>
      <c r="C693" t="s">
        <v>2</v>
      </c>
      <c r="D693" t="s">
        <v>0</v>
      </c>
      <c r="E693" t="s">
        <v>28</v>
      </c>
      <c r="F693" t="s">
        <v>1</v>
      </c>
      <c r="G693" t="s">
        <v>3</v>
      </c>
      <c r="H693" t="s">
        <v>10</v>
      </c>
      <c r="I693" t="s">
        <v>4</v>
      </c>
      <c r="J693" t="s">
        <v>25</v>
      </c>
    </row>
    <row r="694" spans="1:10" x14ac:dyDescent="0.25">
      <c r="A694">
        <v>14</v>
      </c>
      <c r="B694">
        <v>0</v>
      </c>
      <c r="C694">
        <f ca="1">OFFSET($T$3,$A694,$B694*NEPASTOUCHER!$B$6)</f>
        <v>86.413899999999998</v>
      </c>
      <c r="D694">
        <f ca="1">OFFSET($X$3,$A694,$B694*NEPASTOUCHER!$B$6)</f>
        <v>3.4300700000000003E-2</v>
      </c>
      <c r="E694">
        <f ca="1">OFFSET($U$3,$A694,$B694*NEPASTOUCHER!$B$6)</f>
        <v>-51.611600000000003</v>
      </c>
      <c r="F694">
        <f ca="1">OFFSET($V$3,$A694,$B694*NEPASTOUCHER!$B$6)</f>
        <v>9.5364600000000005E-4</v>
      </c>
      <c r="G694">
        <f ca="1">OFFSET($Y$3,$A694,$B694*NEPASTOUCHER!$B$6)</f>
        <v>5.7802400000000001E-5</v>
      </c>
      <c r="H694">
        <f ca="1">OFFSET($W$3,$A694,$B694*NEPASTOUCHER!$B$6)</f>
        <v>-4.3128299999999998E-5</v>
      </c>
      <c r="I694">
        <f>0</f>
        <v>0</v>
      </c>
      <c r="J694">
        <f ca="1">C694*G694</f>
        <v>4.9949308133599999E-3</v>
      </c>
    </row>
    <row r="695" spans="1:10" x14ac:dyDescent="0.25">
      <c r="A695">
        <v>14</v>
      </c>
      <c r="B695">
        <v>1</v>
      </c>
      <c r="C695">
        <f ca="1">OFFSET($T$3,$A695,$B695*NEPASTOUCHER!$B$6)</f>
        <v>86.352000000000004</v>
      </c>
      <c r="D695">
        <f ca="1">OFFSET($X$3,$A695,$B695*NEPASTOUCHER!$B$6)</f>
        <v>3.2024599999999999E-3</v>
      </c>
      <c r="E695">
        <f ca="1">OFFSET($U$3,$A695,$B695*NEPASTOUCHER!$B$6)</f>
        <v>-47.0959</v>
      </c>
      <c r="F695">
        <f ca="1">OFFSET($V$3,$A695,$B695*NEPASTOUCHER!$B$6)</f>
        <v>9.2172E-4</v>
      </c>
      <c r="G695">
        <f ca="1">OFFSET($Y$3,$A695,$B695*NEPASTOUCHER!$B$6)</f>
        <v>6.4252700000000002E-5</v>
      </c>
      <c r="H695">
        <f ca="1">OFFSET($W$3,$A695,$B695*NEPASTOUCHER!$B$6)</f>
        <v>-1.5945099999999999E-4</v>
      </c>
      <c r="I695">
        <f ca="1">SQRT(((C695+F695)*COS(D695+G695)-(C694+F694)*COS(D694+G694))^2+((C695+F695)*SIN(D695+G695)-(C694+F694)*SIN(D694+G694))^2)</f>
        <v>2.6864352860406777</v>
      </c>
      <c r="J695">
        <f ca="1">C695*G695</f>
        <v>5.5483491504000008E-3</v>
      </c>
    </row>
    <row r="696" spans="1:10" x14ac:dyDescent="0.25">
      <c r="A696">
        <v>14</v>
      </c>
      <c r="B696">
        <v>2</v>
      </c>
      <c r="C696">
        <f ca="1">OFFSET($T$3,$A696,$B696*NEPASTOUCHER!$B$6)</f>
        <v>86.319500000000005</v>
      </c>
      <c r="D696">
        <f ca="1">OFFSET($X$3,$A696,$B696*NEPASTOUCHER!$B$6)</f>
        <v>2.4236499999999998E-3</v>
      </c>
      <c r="E696">
        <f ca="1">OFFSET($U$3,$A696,$B696*NEPASTOUCHER!$B$6)</f>
        <v>-42.416600000000003</v>
      </c>
      <c r="F696">
        <f ca="1">OFFSET($V$3,$A696,$B696*NEPASTOUCHER!$B$6)</f>
        <v>8.9800899999999996E-4</v>
      </c>
      <c r="G696">
        <f ca="1">OFFSET($Y$3,$A696,$B696*NEPASTOUCHER!$B$6)</f>
        <v>6.8727100000000001E-5</v>
      </c>
      <c r="H696">
        <f ca="1">OFFSET($W$3,$A696,$B696*NEPASTOUCHER!$B$6)</f>
        <v>-9.8556999999999998E-5</v>
      </c>
      <c r="I696">
        <f t="shared" ref="I696:I718" ca="1" si="28">SQRT(((C696+F696)*COS(D696+G696)-(C695+F695)*COS(D695+G695))^2+((C696+F696)*SIN(D696+G696)-(C695+F695)*SIN(D695+G695))^2)</f>
        <v>7.4345063398774114E-2</v>
      </c>
      <c r="J696">
        <f t="shared" ref="J696:J718" ca="1" si="29">C696*G696</f>
        <v>5.9324889084500006E-3</v>
      </c>
    </row>
    <row r="697" spans="1:10" x14ac:dyDescent="0.25">
      <c r="A697">
        <v>14</v>
      </c>
      <c r="B697">
        <v>3</v>
      </c>
      <c r="C697">
        <f ca="1">OFFSET($T$3,$A697,$B697*NEPASTOUCHER!$B$6)</f>
        <v>86.301400000000001</v>
      </c>
      <c r="D697">
        <f ca="1">OFFSET($X$3,$A697,$B697*NEPASTOUCHER!$B$6)</f>
        <v>-1.8150699999999999E-2</v>
      </c>
      <c r="E697">
        <f ca="1">OFFSET($U$3,$A697,$B697*NEPASTOUCHER!$B$6)</f>
        <v>-38.140999999999998</v>
      </c>
      <c r="F697">
        <f ca="1">OFFSET($V$3,$A697,$B697*NEPASTOUCHER!$B$6)</f>
        <v>5.7695000000000001E-4</v>
      </c>
      <c r="G697">
        <f ca="1">OFFSET($Y$3,$A697,$B697*NEPASTOUCHER!$B$6)</f>
        <v>7.7652999999999997E-5</v>
      </c>
      <c r="H697">
        <f ca="1">OFFSET($W$3,$A697,$B697*NEPASTOUCHER!$B$6)</f>
        <v>-7.5994299999999998E-5</v>
      </c>
      <c r="I697">
        <f t="shared" ca="1" si="28"/>
        <v>1.7750904701395311</v>
      </c>
      <c r="J697">
        <f t="shared" ca="1" si="29"/>
        <v>6.7015626142000002E-3</v>
      </c>
    </row>
    <row r="698" spans="1:10" x14ac:dyDescent="0.25">
      <c r="A698">
        <v>14</v>
      </c>
      <c r="B698">
        <v>4</v>
      </c>
      <c r="C698">
        <f ca="1">OFFSET($T$3,$A698,$B698*NEPASTOUCHER!$B$6)</f>
        <v>86.277600000000007</v>
      </c>
      <c r="D698">
        <f ca="1">OFFSET($X$3,$A698,$B698*NEPASTOUCHER!$B$6)</f>
        <v>2.0600999999999999E-4</v>
      </c>
      <c r="E698">
        <f ca="1">OFFSET($U$3,$A698,$B698*NEPASTOUCHER!$B$6)</f>
        <v>-33.0413</v>
      </c>
      <c r="F698">
        <f ca="1">OFFSET($V$3,$A698,$B698*NEPASTOUCHER!$B$6)</f>
        <v>6.2002900000000002E-4</v>
      </c>
      <c r="G698">
        <f ca="1">OFFSET($Y$3,$A698,$B698*NEPASTOUCHER!$B$6)</f>
        <v>8.4210100000000002E-5</v>
      </c>
      <c r="H698">
        <f ca="1">OFFSET($W$3,$A698,$B698*NEPASTOUCHER!$B$6)</f>
        <v>-2.5550200000000001E-4</v>
      </c>
      <c r="I698">
        <f t="shared" ca="1" si="28"/>
        <v>1.5847239303541329</v>
      </c>
      <c r="J698">
        <f t="shared" ca="1" si="29"/>
        <v>7.2654453237600012E-3</v>
      </c>
    </row>
    <row r="699" spans="1:10" x14ac:dyDescent="0.25">
      <c r="A699">
        <v>14</v>
      </c>
      <c r="B699">
        <v>5</v>
      </c>
      <c r="C699">
        <f ca="1">OFFSET($T$3,$A699,$B699*NEPASTOUCHER!$B$6)</f>
        <v>86.252600000000001</v>
      </c>
      <c r="D699">
        <f ca="1">OFFSET($X$3,$A699,$B699*NEPASTOUCHER!$B$6)</f>
        <v>4.9835499999999998E-3</v>
      </c>
      <c r="E699">
        <f ca="1">OFFSET($U$3,$A699,$B699*NEPASTOUCHER!$B$6)</f>
        <v>-28.822800000000001</v>
      </c>
      <c r="F699">
        <f ca="1">OFFSET($V$3,$A699,$B699*NEPASTOUCHER!$B$6)</f>
        <v>1.0218E-3</v>
      </c>
      <c r="G699">
        <f ca="1">OFFSET($Y$3,$A699,$B699*NEPASTOUCHER!$B$6)</f>
        <v>9.3024300000000003E-5</v>
      </c>
      <c r="H699">
        <f ca="1">OFFSET($W$3,$A699,$B699*NEPASTOUCHER!$B$6)</f>
        <v>-3.89439E-4</v>
      </c>
      <c r="I699">
        <f t="shared" ca="1" si="28"/>
        <v>0.41363091877219321</v>
      </c>
      <c r="J699">
        <f t="shared" ca="1" si="29"/>
        <v>8.0235877381800002E-3</v>
      </c>
    </row>
    <row r="700" spans="1:10" x14ac:dyDescent="0.25">
      <c r="A700">
        <v>14</v>
      </c>
      <c r="B700">
        <v>6</v>
      </c>
      <c r="C700">
        <f ca="1">OFFSET($T$3,$A700,$B700*NEPASTOUCHER!$B$6)</f>
        <v>86.223399999999998</v>
      </c>
      <c r="D700">
        <f ca="1">OFFSET($X$3,$A700,$B700*NEPASTOUCHER!$B$6)</f>
        <v>5.4820199999999998E-3</v>
      </c>
      <c r="E700">
        <f ca="1">OFFSET($U$3,$A700,$B700*NEPASTOUCHER!$B$6)</f>
        <v>-24.1571</v>
      </c>
      <c r="F700">
        <f ca="1">OFFSET($V$3,$A700,$B700*NEPASTOUCHER!$B$6)</f>
        <v>1.31891E-3</v>
      </c>
      <c r="G700">
        <f ca="1">OFFSET($Y$3,$A700,$B700*NEPASTOUCHER!$B$6)</f>
        <v>9.7860899999999997E-5</v>
      </c>
      <c r="H700">
        <f ca="1">OFFSET($W$3,$A700,$B700*NEPASTOUCHER!$B$6)</f>
        <v>-4.7489500000000003E-4</v>
      </c>
      <c r="I700">
        <f t="shared" ca="1" si="28"/>
        <v>5.2147375065665046E-2</v>
      </c>
      <c r="J700">
        <f t="shared" ca="1" si="29"/>
        <v>8.4378995250599994E-3</v>
      </c>
    </row>
    <row r="701" spans="1:10" x14ac:dyDescent="0.25">
      <c r="A701">
        <v>14</v>
      </c>
      <c r="B701">
        <v>7</v>
      </c>
      <c r="C701">
        <f ca="1">OFFSET($T$3,$A701,$B701*NEPASTOUCHER!$B$6)</f>
        <v>86.203999999999994</v>
      </c>
      <c r="D701">
        <f ca="1">OFFSET($X$3,$A701,$B701*NEPASTOUCHER!$B$6)</f>
        <v>1.6818200000000001E-3</v>
      </c>
      <c r="E701">
        <f ca="1">OFFSET($U$3,$A701,$B701*NEPASTOUCHER!$B$6)</f>
        <v>-19.916599999999999</v>
      </c>
      <c r="F701">
        <f ca="1">OFFSET($V$3,$A701,$B701*NEPASTOUCHER!$B$6)</f>
        <v>1.2687200000000001E-3</v>
      </c>
      <c r="G701">
        <f ca="1">OFFSET($Y$3,$A701,$B701*NEPASTOUCHER!$B$6)</f>
        <v>1.09286E-4</v>
      </c>
      <c r="H701">
        <f ca="1">OFFSET($W$3,$A701,$B701*NEPASTOUCHER!$B$6)</f>
        <v>-4.1356299999999998E-4</v>
      </c>
      <c r="I701">
        <f t="shared" ca="1" si="28"/>
        <v>0.32722757179331036</v>
      </c>
      <c r="J701">
        <f t="shared" ca="1" si="29"/>
        <v>9.4208903439999998E-3</v>
      </c>
    </row>
    <row r="702" spans="1:10" x14ac:dyDescent="0.25">
      <c r="A702">
        <v>14</v>
      </c>
      <c r="B702">
        <v>8</v>
      </c>
      <c r="C702">
        <f ca="1">OFFSET($T$3,$A702,$B702*NEPASTOUCHER!$B$6)</f>
        <v>86.183700000000002</v>
      </c>
      <c r="D702">
        <f ca="1">OFFSET($X$3,$A702,$B702*NEPASTOUCHER!$B$6)</f>
        <v>9.7672399999999999E-4</v>
      </c>
      <c r="E702">
        <f ca="1">OFFSET($U$3,$A702,$B702*NEPASTOUCHER!$B$6)</f>
        <v>-15.681800000000001</v>
      </c>
      <c r="F702">
        <f ca="1">OFFSET($V$3,$A702,$B702*NEPASTOUCHER!$B$6)</f>
        <v>1.84713E-3</v>
      </c>
      <c r="G702">
        <f ca="1">OFFSET($Y$3,$A702,$B702*NEPASTOUCHER!$B$6)</f>
        <v>1.15235E-4</v>
      </c>
      <c r="H702">
        <f ca="1">OFFSET($W$3,$A702,$B702*NEPASTOUCHER!$B$6)</f>
        <v>-7.17477E-4</v>
      </c>
      <c r="I702">
        <f t="shared" ca="1" si="28"/>
        <v>6.3408213400904218E-2</v>
      </c>
      <c r="J702">
        <f t="shared" ca="1" si="29"/>
        <v>9.9313786695E-3</v>
      </c>
    </row>
    <row r="703" spans="1:10" x14ac:dyDescent="0.25">
      <c r="A703">
        <v>14</v>
      </c>
      <c r="B703">
        <v>9</v>
      </c>
      <c r="C703">
        <f ca="1">OFFSET($T$3,$A703,$B703*NEPASTOUCHER!$B$6)</f>
        <v>86.167900000000003</v>
      </c>
      <c r="D703">
        <f ca="1">OFFSET($X$3,$A703,$B703*NEPASTOUCHER!$B$6)</f>
        <v>4.7804599999999998E-4</v>
      </c>
      <c r="E703">
        <f ca="1">OFFSET($U$3,$A703,$B703*NEPASTOUCHER!$B$6)</f>
        <v>-11.446</v>
      </c>
      <c r="F703">
        <f ca="1">OFFSET($V$3,$A703,$B703*NEPASTOUCHER!$B$6)</f>
        <v>1.60345E-3</v>
      </c>
      <c r="G703">
        <f ca="1">OFFSET($Y$3,$A703,$B703*NEPASTOUCHER!$B$6)</f>
        <v>1.1950100000000001E-4</v>
      </c>
      <c r="H703">
        <f ca="1">OFFSET($W$3,$A703,$B703*NEPASTOUCHER!$B$6)</f>
        <v>-7.3594600000000002E-4</v>
      </c>
      <c r="I703">
        <f t="shared" ca="1" si="28"/>
        <v>4.5527720473358478E-2</v>
      </c>
      <c r="J703">
        <f t="shared" ca="1" si="29"/>
        <v>1.0297150217900002E-2</v>
      </c>
    </row>
    <row r="704" spans="1:10" x14ac:dyDescent="0.25">
      <c r="A704">
        <v>14</v>
      </c>
      <c r="B704">
        <v>10</v>
      </c>
      <c r="C704">
        <f ca="1">OFFSET($T$3,$A704,$B704*NEPASTOUCHER!$B$6)</f>
        <v>86.168499999999995</v>
      </c>
      <c r="D704">
        <f ca="1">OFFSET($X$3,$A704,$B704*NEPASTOUCHER!$B$6)</f>
        <v>-4.7071500000000002E-3</v>
      </c>
      <c r="E704">
        <f ca="1">OFFSET($U$3,$A704,$B704*NEPASTOUCHER!$B$6)</f>
        <v>-7.1913299999999998</v>
      </c>
      <c r="F704">
        <f ca="1">OFFSET($V$3,$A704,$B704*NEPASTOUCHER!$B$6)</f>
        <v>2.0663499999999998E-3</v>
      </c>
      <c r="G704">
        <f ca="1">OFFSET($Y$3,$A704,$B704*NEPASTOUCHER!$B$6)</f>
        <v>1.2675699999999999E-4</v>
      </c>
      <c r="H704">
        <f ca="1">OFFSET($W$3,$A704,$B704*NEPASTOUCHER!$B$6)</f>
        <v>-1.0027899999999999E-3</v>
      </c>
      <c r="I704">
        <f t="shared" ca="1" si="28"/>
        <v>0.4461840380805806</v>
      </c>
      <c r="J704">
        <f t="shared" ca="1" si="29"/>
        <v>1.0922460554499998E-2</v>
      </c>
    </row>
    <row r="705" spans="1:10" x14ac:dyDescent="0.25">
      <c r="A705">
        <v>14</v>
      </c>
      <c r="B705">
        <v>11</v>
      </c>
      <c r="C705">
        <f ca="1">OFFSET($T$3,$A705,$B705*NEPASTOUCHER!$B$6)</f>
        <v>86.207499999999996</v>
      </c>
      <c r="D705">
        <f ca="1">OFFSET($X$3,$A705,$B705*NEPASTOUCHER!$B$6)</f>
        <v>-3.4504499999999999E-3</v>
      </c>
      <c r="E705">
        <f ca="1">OFFSET($U$3,$A705,$B705*NEPASTOUCHER!$B$6)</f>
        <v>-2.5416300000000001</v>
      </c>
      <c r="F705">
        <f ca="1">OFFSET($V$3,$A705,$B705*NEPASTOUCHER!$B$6)</f>
        <v>1.69673E-3</v>
      </c>
      <c r="G705">
        <f ca="1">OFFSET($Y$3,$A705,$B705*NEPASTOUCHER!$B$6)</f>
        <v>1.3877599999999999E-4</v>
      </c>
      <c r="H705">
        <f ca="1">OFFSET($W$3,$A705,$B705*NEPASTOUCHER!$B$6)</f>
        <v>-1.2242100000000001E-3</v>
      </c>
      <c r="I705">
        <f t="shared" ca="1" si="28"/>
        <v>0.11597365417395328</v>
      </c>
      <c r="J705">
        <f t="shared" ca="1" si="29"/>
        <v>1.1963532019999999E-2</v>
      </c>
    </row>
    <row r="706" spans="1:10" x14ac:dyDescent="0.25">
      <c r="A706">
        <v>14</v>
      </c>
      <c r="B706">
        <v>12</v>
      </c>
      <c r="C706">
        <f ca="1">OFFSET($T$3,$A706,$B706*NEPASTOUCHER!$B$6)</f>
        <v>86.246499999999997</v>
      </c>
      <c r="D706">
        <f ca="1">OFFSET($X$3,$A706,$B706*NEPASTOUCHER!$B$6)</f>
        <v>3.0619100000000002E-3</v>
      </c>
      <c r="E706">
        <f ca="1">OFFSET($U$3,$A706,$B706*NEPASTOUCHER!$B$6)</f>
        <v>1.6749799999999999</v>
      </c>
      <c r="F706">
        <f ca="1">OFFSET($V$3,$A706,$B706*NEPASTOUCHER!$B$6)</f>
        <v>2.08961E-3</v>
      </c>
      <c r="G706">
        <f ca="1">OFFSET($Y$3,$A706,$B706*NEPASTOUCHER!$B$6)</f>
        <v>1.8633699999999999E-4</v>
      </c>
      <c r="H706">
        <f ca="1">OFFSET($W$3,$A706,$B706*NEPASTOUCHER!$B$6)</f>
        <v>-1.23562E-3</v>
      </c>
      <c r="I706">
        <f t="shared" ca="1" si="28"/>
        <v>0.56702372542629798</v>
      </c>
      <c r="J706">
        <f t="shared" ca="1" si="29"/>
        <v>1.6070914070499997E-2</v>
      </c>
    </row>
    <row r="707" spans="1:10" x14ac:dyDescent="0.25">
      <c r="A707">
        <v>14</v>
      </c>
      <c r="B707">
        <v>13</v>
      </c>
      <c r="C707">
        <f ca="1">OFFSET($T$3,$A707,$B707*NEPASTOUCHER!$B$6)</f>
        <v>86.301699999999997</v>
      </c>
      <c r="D707">
        <f ca="1">OFFSET($X$3,$A707,$B707*NEPASTOUCHER!$B$6)</f>
        <v>7.5534900000000004E-3</v>
      </c>
      <c r="E707">
        <f ca="1">OFFSET($U$3,$A707,$B707*NEPASTOUCHER!$B$6)</f>
        <v>6.3331200000000001</v>
      </c>
      <c r="F707">
        <f ca="1">OFFSET($V$3,$A707,$B707*NEPASTOUCHER!$B$6)</f>
        <v>3.4264E-3</v>
      </c>
      <c r="G707">
        <f ca="1">OFFSET($Y$3,$A707,$B707*NEPASTOUCHER!$B$6)</f>
        <v>2.30943E-4</v>
      </c>
      <c r="H707">
        <f ca="1">OFFSET($W$3,$A707,$B707*NEPASTOUCHER!$B$6)</f>
        <v>-1.0071699999999999E-3</v>
      </c>
      <c r="I707">
        <f t="shared" ca="1" si="28"/>
        <v>0.39543007401385605</v>
      </c>
      <c r="J707">
        <f t="shared" ca="1" si="29"/>
        <v>1.9930773503099998E-2</v>
      </c>
    </row>
    <row r="708" spans="1:10" x14ac:dyDescent="0.25">
      <c r="A708">
        <v>14</v>
      </c>
      <c r="B708">
        <v>14</v>
      </c>
      <c r="C708">
        <f ca="1">OFFSET($T$3,$A708,$B708*NEPASTOUCHER!$B$6)</f>
        <v>86.317800000000005</v>
      </c>
      <c r="D708">
        <f ca="1">OFFSET($X$3,$A708,$B708*NEPASTOUCHER!$B$6)</f>
        <v>-2.3625199999999999E-3</v>
      </c>
      <c r="E708">
        <f ca="1">OFFSET($U$3,$A708,$B708*NEPASTOUCHER!$B$6)</f>
        <v>10.9945</v>
      </c>
      <c r="F708">
        <f ca="1">OFFSET($V$3,$A708,$B708*NEPASTOUCHER!$B$6)</f>
        <v>3.52572E-3</v>
      </c>
      <c r="G708">
        <f ca="1">OFFSET($Y$3,$A708,$B708*NEPASTOUCHER!$B$6)</f>
        <v>2.6722900000000001E-4</v>
      </c>
      <c r="H708">
        <f ca="1">OFFSET($W$3,$A708,$B708*NEPASTOUCHER!$B$6)</f>
        <v>-1.27787E-3</v>
      </c>
      <c r="I708">
        <f t="shared" ca="1" si="28"/>
        <v>0.85290123140461016</v>
      </c>
      <c r="J708">
        <f t="shared" ca="1" si="29"/>
        <v>2.3066619376200002E-2</v>
      </c>
    </row>
    <row r="709" spans="1:10" x14ac:dyDescent="0.25">
      <c r="A709">
        <v>14</v>
      </c>
      <c r="B709">
        <v>15</v>
      </c>
      <c r="C709">
        <f ca="1">OFFSET($T$3,$A709,$B709*NEPASTOUCHER!$B$6)</f>
        <v>86.322900000000004</v>
      </c>
      <c r="D709">
        <f ca="1">OFFSET($X$3,$A709,$B709*NEPASTOUCHER!$B$6)</f>
        <v>-1.9557899999999998E-3</v>
      </c>
      <c r="E709">
        <f ca="1">OFFSET($U$3,$A709,$B709*NEPASTOUCHER!$B$6)</f>
        <v>14.781700000000001</v>
      </c>
      <c r="F709">
        <f ca="1">OFFSET($V$3,$A709,$B709*NEPASTOUCHER!$B$6)</f>
        <v>4.4899900000000001E-3</v>
      </c>
      <c r="G709">
        <f ca="1">OFFSET($Y$3,$A709,$B709*NEPASTOUCHER!$B$6)</f>
        <v>2.8912600000000001E-4</v>
      </c>
      <c r="H709">
        <f ca="1">OFFSET($W$3,$A709,$B709*NEPASTOUCHER!$B$6)</f>
        <v>-1.1927699999999999E-3</v>
      </c>
      <c r="I709">
        <f t="shared" ca="1" si="28"/>
        <v>3.7494608791477362E-2</v>
      </c>
      <c r="J709">
        <f t="shared" ca="1" si="29"/>
        <v>2.4958194785400001E-2</v>
      </c>
    </row>
    <row r="710" spans="1:10" x14ac:dyDescent="0.25">
      <c r="A710">
        <v>14</v>
      </c>
      <c r="B710">
        <v>16</v>
      </c>
      <c r="C710">
        <f ca="1">OFFSET($T$3,$A710,$B710*NEPASTOUCHER!$B$6)</f>
        <v>86.312600000000003</v>
      </c>
      <c r="D710">
        <f ca="1">OFFSET($X$3,$A710,$B710*NEPASTOUCHER!$B$6)</f>
        <v>-3.4723100000000002E-3</v>
      </c>
      <c r="E710">
        <f ca="1">OFFSET($U$3,$A710,$B710*NEPASTOUCHER!$B$6)</f>
        <v>19.000499999999999</v>
      </c>
      <c r="F710">
        <f ca="1">OFFSET($V$3,$A710,$B710*NEPASTOUCHER!$B$6)</f>
        <v>4.6990699999999996E-3</v>
      </c>
      <c r="G710">
        <f ca="1">OFFSET($Y$3,$A710,$B710*NEPASTOUCHER!$B$6)</f>
        <v>3.1780000000000003E-4</v>
      </c>
      <c r="H710">
        <f ca="1">OFFSET($W$3,$A710,$B710*NEPASTOUCHER!$B$6)</f>
        <v>-1.05889E-3</v>
      </c>
      <c r="I710">
        <f t="shared" ca="1" si="28"/>
        <v>0.12883014832104847</v>
      </c>
      <c r="J710">
        <f t="shared" ca="1" si="29"/>
        <v>2.7430144280000002E-2</v>
      </c>
    </row>
    <row r="711" spans="1:10" x14ac:dyDescent="0.25">
      <c r="A711">
        <v>14</v>
      </c>
      <c r="B711">
        <v>17</v>
      </c>
      <c r="C711">
        <f ca="1">OFFSET($T$3,$A711,$B711*NEPASTOUCHER!$B$6)</f>
        <v>86.313900000000004</v>
      </c>
      <c r="D711">
        <f ca="1">OFFSET($X$3,$A711,$B711*NEPASTOUCHER!$B$6)</f>
        <v>-6.7734500000000003E-3</v>
      </c>
      <c r="E711">
        <f ca="1">OFFSET($U$3,$A711,$B711*NEPASTOUCHER!$B$6)</f>
        <v>23.650400000000001</v>
      </c>
      <c r="F711">
        <f ca="1">OFFSET($V$3,$A711,$B711*NEPASTOUCHER!$B$6)</f>
        <v>4.8602000000000003E-3</v>
      </c>
      <c r="G711">
        <f ca="1">OFFSET($Y$3,$A711,$B711*NEPASTOUCHER!$B$6)</f>
        <v>3.36769E-4</v>
      </c>
      <c r="H711">
        <f ca="1">OFFSET($W$3,$A711,$B711*NEPASTOUCHER!$B$6)</f>
        <v>-1.2979999999999999E-3</v>
      </c>
      <c r="I711">
        <f t="shared" ca="1" si="28"/>
        <v>0.28331417422012928</v>
      </c>
      <c r="J711">
        <f t="shared" ca="1" si="29"/>
        <v>2.9067845789100002E-2</v>
      </c>
    </row>
    <row r="712" spans="1:10" x14ac:dyDescent="0.25">
      <c r="A712">
        <v>14</v>
      </c>
      <c r="B712">
        <v>18</v>
      </c>
      <c r="C712">
        <f ca="1">OFFSET($T$3,$A712,$B712*NEPASTOUCHER!$B$6)</f>
        <v>86.328100000000006</v>
      </c>
      <c r="D712">
        <f ca="1">OFFSET($X$3,$A712,$B712*NEPASTOUCHER!$B$6)</f>
        <v>-6.3329900000000001E-3</v>
      </c>
      <c r="E712">
        <f ca="1">OFFSET($U$3,$A712,$B712*NEPASTOUCHER!$B$6)</f>
        <v>28.2852</v>
      </c>
      <c r="F712">
        <f ca="1">OFFSET($V$3,$A712,$B712*NEPASTOUCHER!$B$6)</f>
        <v>4.8936600000000002E-3</v>
      </c>
      <c r="G712">
        <f ca="1">OFFSET($Y$3,$A712,$B712*NEPASTOUCHER!$B$6)</f>
        <v>3.6821599999999999E-4</v>
      </c>
      <c r="H712">
        <f ca="1">OFFSET($W$3,$A712,$B712*NEPASTOUCHER!$B$6)</f>
        <v>-1.1745200000000001E-3</v>
      </c>
      <c r="I712">
        <f t="shared" ca="1" si="28"/>
        <v>4.3152734762064535E-2</v>
      </c>
      <c r="J712">
        <f t="shared" ca="1" si="29"/>
        <v>3.1787387669600001E-2</v>
      </c>
    </row>
    <row r="713" spans="1:10" x14ac:dyDescent="0.25">
      <c r="A713">
        <v>14</v>
      </c>
      <c r="B713">
        <v>19</v>
      </c>
      <c r="C713">
        <f ca="1">OFFSET($T$3,$A713,$B713*NEPASTOUCHER!$B$6)</f>
        <v>86.329899999999995</v>
      </c>
      <c r="D713">
        <f ca="1">OFFSET($X$3,$A713,$B713*NEPASTOUCHER!$B$6)</f>
        <v>-6.0515600000000001E-3</v>
      </c>
      <c r="E713">
        <f ca="1">OFFSET($U$3,$A713,$B713*NEPASTOUCHER!$B$6)</f>
        <v>32.081099999999999</v>
      </c>
      <c r="F713">
        <f ca="1">OFFSET($V$3,$A713,$B713*NEPASTOUCHER!$B$6)</f>
        <v>5.8471299999999999E-3</v>
      </c>
      <c r="G713">
        <f ca="1">OFFSET($Y$3,$A713,$B713*NEPASTOUCHER!$B$6)</f>
        <v>3.8989999999999999E-4</v>
      </c>
      <c r="H713">
        <f ca="1">OFFSET($W$3,$A713,$B713*NEPASTOUCHER!$B$6)</f>
        <v>-1.4207899999999999E-3</v>
      </c>
      <c r="I713">
        <f t="shared" ca="1" si="28"/>
        <v>2.6313615023115543E-2</v>
      </c>
      <c r="J713">
        <f t="shared" ca="1" si="29"/>
        <v>3.3660028009999995E-2</v>
      </c>
    </row>
    <row r="714" spans="1:10" x14ac:dyDescent="0.25">
      <c r="A714">
        <v>14</v>
      </c>
      <c r="B714">
        <v>20</v>
      </c>
      <c r="C714">
        <f ca="1">OFFSET($T$3,$A714,$B714*NEPASTOUCHER!$B$6)</f>
        <v>86.3339</v>
      </c>
      <c r="D714">
        <f ca="1">OFFSET($X$3,$A714,$B714*NEPASTOUCHER!$B$6)</f>
        <v>-5.6897500000000004E-3</v>
      </c>
      <c r="E714">
        <f ca="1">OFFSET($U$3,$A714,$B714*NEPASTOUCHER!$B$6)</f>
        <v>36.298400000000001</v>
      </c>
      <c r="F714">
        <f ca="1">OFFSET($V$3,$A714,$B714*NEPASTOUCHER!$B$6)</f>
        <v>7.8660499999999994E-3</v>
      </c>
      <c r="G714">
        <f ca="1">OFFSET($Y$3,$A714,$B714*NEPASTOUCHER!$B$6)</f>
        <v>4.1964500000000001E-4</v>
      </c>
      <c r="H714">
        <f ca="1">OFFSET($W$3,$A714,$B714*NEPASTOUCHER!$B$6)</f>
        <v>-1.51793E-3</v>
      </c>
      <c r="I714">
        <f t="shared" ca="1" si="28"/>
        <v>3.4337998758378944E-2</v>
      </c>
      <c r="J714">
        <f t="shared" ca="1" si="29"/>
        <v>3.6229589465499999E-2</v>
      </c>
    </row>
    <row r="715" spans="1:10" x14ac:dyDescent="0.25">
      <c r="A715">
        <v>14</v>
      </c>
      <c r="B715">
        <v>21</v>
      </c>
      <c r="C715">
        <f ca="1">OFFSET($T$3,$A715,$B715*NEPASTOUCHER!$B$6)</f>
        <v>86.3018</v>
      </c>
      <c r="D715">
        <f ca="1">OFFSET($X$3,$A715,$B715*NEPASTOUCHER!$B$6)</f>
        <v>-5.4010600000000001E-3</v>
      </c>
      <c r="E715">
        <f ca="1">OFFSET($U$3,$A715,$B715*NEPASTOUCHER!$B$6)</f>
        <v>40.090699999999998</v>
      </c>
      <c r="F715">
        <f ca="1">OFFSET($V$3,$A715,$B715*NEPASTOUCHER!$B$6)</f>
        <v>7.3139099999999999E-3</v>
      </c>
      <c r="G715">
        <f ca="1">OFFSET($Y$3,$A715,$B715*NEPASTOUCHER!$B$6)</f>
        <v>4.4482099999999998E-4</v>
      </c>
      <c r="H715">
        <f ca="1">OFFSET($W$3,$A715,$B715*NEPASTOUCHER!$B$6)</f>
        <v>-1.9104899999999999E-3</v>
      </c>
      <c r="I715">
        <f t="shared" ca="1" si="28"/>
        <v>4.2429714549596542E-2</v>
      </c>
      <c r="J715">
        <f t="shared" ca="1" si="29"/>
        <v>3.8388852977799995E-2</v>
      </c>
    </row>
    <row r="716" spans="1:10" x14ac:dyDescent="0.25">
      <c r="A716">
        <v>14</v>
      </c>
      <c r="B716">
        <v>22</v>
      </c>
      <c r="C716">
        <f ca="1">OFFSET($T$3,$A716,$B716*NEPASTOUCHER!$B$6)</f>
        <v>86.269800000000004</v>
      </c>
      <c r="D716">
        <f ca="1">OFFSET($X$3,$A716,$B716*NEPASTOUCHER!$B$6)</f>
        <v>-4.9291700000000001E-3</v>
      </c>
      <c r="E716">
        <f ca="1">OFFSET($U$3,$A716,$B716*NEPASTOUCHER!$B$6)</f>
        <v>44.303600000000003</v>
      </c>
      <c r="F716">
        <f ca="1">OFFSET($V$3,$A716,$B716*NEPASTOUCHER!$B$6)</f>
        <v>7.4359600000000001E-3</v>
      </c>
      <c r="G716">
        <f ca="1">OFFSET($Y$3,$A716,$B716*NEPASTOUCHER!$B$6)</f>
        <v>4.8506100000000001E-4</v>
      </c>
      <c r="H716">
        <f ca="1">OFFSET($W$3,$A716,$B716*NEPASTOUCHER!$B$6)</f>
        <v>-1.94874E-3</v>
      </c>
      <c r="I716">
        <f t="shared" ca="1" si="28"/>
        <v>5.449085652401859E-2</v>
      </c>
      <c r="J716">
        <f t="shared" ca="1" si="29"/>
        <v>4.1846115457800002E-2</v>
      </c>
    </row>
    <row r="717" spans="1:10" x14ac:dyDescent="0.25">
      <c r="A717">
        <v>14</v>
      </c>
      <c r="B717">
        <v>23</v>
      </c>
      <c r="C717">
        <f ca="1">OFFSET($T$3,$A717,$B717*NEPASTOUCHER!$B$6)</f>
        <v>86.267099999999999</v>
      </c>
      <c r="D717">
        <f ca="1">OFFSET($X$3,$A717,$B717*NEPASTOUCHER!$B$6)</f>
        <v>-5.8756299999999997E-3</v>
      </c>
      <c r="E717">
        <f ca="1">OFFSET($U$3,$A717,$B717*NEPASTOUCHER!$B$6)</f>
        <v>48.097200000000001</v>
      </c>
      <c r="F717">
        <f ca="1">OFFSET($V$3,$A717,$B717*NEPASTOUCHER!$B$6)</f>
        <v>7.5575900000000003E-3</v>
      </c>
      <c r="G717">
        <f ca="1">OFFSET($Y$3,$A717,$B717*NEPASTOUCHER!$B$6)</f>
        <v>5.0233700000000005E-4</v>
      </c>
      <c r="H717">
        <f ca="1">OFFSET($W$3,$A717,$B717*NEPASTOUCHER!$B$6)</f>
        <v>-1.9479499999999999E-3</v>
      </c>
      <c r="I717">
        <f t="shared" ca="1" si="28"/>
        <v>8.0207679512214677E-2</v>
      </c>
      <c r="J717">
        <f t="shared" ca="1" si="29"/>
        <v>4.3335156212700003E-2</v>
      </c>
    </row>
    <row r="718" spans="1:10" x14ac:dyDescent="0.25">
      <c r="A718">
        <v>14</v>
      </c>
      <c r="B718">
        <v>24</v>
      </c>
      <c r="C718">
        <f ca="1">OFFSET($T$3,$A718,$B718*NEPASTOUCHER!$B$6)</f>
        <v>86.257300000000001</v>
      </c>
      <c r="D718">
        <f ca="1">OFFSET($X$3,$A718,$B718*NEPASTOUCHER!$B$6)</f>
        <v>5.3749799999999997E-3</v>
      </c>
      <c r="E718">
        <f ca="1">OFFSET($U$3,$A718,$B718*NEPASTOUCHER!$B$6)</f>
        <v>51.526699999999998</v>
      </c>
      <c r="F718">
        <f ca="1">OFFSET($V$3,$A718,$B718*NEPASTOUCHER!$B$6)</f>
        <v>8.3706100000000006E-3</v>
      </c>
      <c r="G718">
        <f ca="1">OFFSET($Y$3,$A718,$B718*NEPASTOUCHER!$B$6)</f>
        <v>5.2789600000000003E-4</v>
      </c>
      <c r="H718">
        <f ca="1">OFFSET($W$3,$A718,$B718*NEPASTOUCHER!$B$6)</f>
        <v>-1.9298799999999999E-3</v>
      </c>
      <c r="I718">
        <f t="shared" ca="1" si="28"/>
        <v>0.97283330635668519</v>
      </c>
      <c r="J718">
        <f t="shared" ca="1" si="29"/>
        <v>4.5534883640800002E-2</v>
      </c>
    </row>
    <row r="722" spans="1:10" x14ac:dyDescent="0.25">
      <c r="A722" t="s">
        <v>7</v>
      </c>
      <c r="B722" t="s">
        <v>8</v>
      </c>
      <c r="C722" t="s">
        <v>2</v>
      </c>
      <c r="D722" t="s">
        <v>0</v>
      </c>
      <c r="E722" t="s">
        <v>28</v>
      </c>
      <c r="F722" t="s">
        <v>1</v>
      </c>
      <c r="G722" t="s">
        <v>3</v>
      </c>
      <c r="H722" t="s">
        <v>10</v>
      </c>
      <c r="I722" t="s">
        <v>4</v>
      </c>
      <c r="J722" t="s">
        <v>25</v>
      </c>
    </row>
    <row r="723" spans="1:10" x14ac:dyDescent="0.25">
      <c r="A723">
        <v>15</v>
      </c>
      <c r="B723">
        <v>0</v>
      </c>
      <c r="C723">
        <f ca="1">OFFSET($T$3,$A723,$B723*NEPASTOUCHER!$B$6)</f>
        <v>86.413899999999998</v>
      </c>
      <c r="D723">
        <f ca="1">OFFSET($X$3,$A723,$B723*NEPASTOUCHER!$B$6)</f>
        <v>3.4300700000000003E-2</v>
      </c>
      <c r="E723">
        <f ca="1">OFFSET($U$3,$A723,$B723*NEPASTOUCHER!$B$6)</f>
        <v>-51.611600000000003</v>
      </c>
      <c r="F723">
        <f ca="1">OFFSET($V$3,$A723,$B723*NEPASTOUCHER!$B$6)</f>
        <v>-3.7155199999999998E-4</v>
      </c>
      <c r="G723">
        <f ca="1">OFFSET($Y$3,$A723,$B723*NEPASTOUCHER!$B$6)</f>
        <v>6.8748600000000001E-5</v>
      </c>
      <c r="H723">
        <f ca="1">OFFSET($W$3,$A723,$B723*NEPASTOUCHER!$B$6)</f>
        <v>7.9872700000000005E-4</v>
      </c>
      <c r="I723">
        <f>0</f>
        <v>0</v>
      </c>
      <c r="J723">
        <f ca="1">C723*G723</f>
        <v>5.9408346455399998E-3</v>
      </c>
    </row>
    <row r="724" spans="1:10" x14ac:dyDescent="0.25">
      <c r="A724">
        <v>15</v>
      </c>
      <c r="B724">
        <v>1</v>
      </c>
      <c r="C724">
        <f ca="1">OFFSET($T$3,$A724,$B724*NEPASTOUCHER!$B$6)</f>
        <v>86.352000000000004</v>
      </c>
      <c r="D724">
        <f ca="1">OFFSET($X$3,$A724,$B724*NEPASTOUCHER!$B$6)</f>
        <v>3.2024599999999999E-3</v>
      </c>
      <c r="E724">
        <f ca="1">OFFSET($U$3,$A724,$B724*NEPASTOUCHER!$B$6)</f>
        <v>-47.0959</v>
      </c>
      <c r="F724">
        <f ca="1">OFFSET($V$3,$A724,$B724*NEPASTOUCHER!$B$6)</f>
        <v>-6.5167899999999995E-4</v>
      </c>
      <c r="G724">
        <f ca="1">OFFSET($Y$3,$A724,$B724*NEPASTOUCHER!$B$6)</f>
        <v>7.3697599999999997E-5</v>
      </c>
      <c r="H724">
        <f ca="1">OFFSET($W$3,$A724,$B724*NEPASTOUCHER!$B$6)</f>
        <v>6.7471100000000004E-4</v>
      </c>
      <c r="I724">
        <f ca="1">SQRT(((C724+F724)*COS(D724+G724)-(C723+F723)*COS(D723+G723))^2+((C724+F724)*SIN(D724+G724)-(C723+F723)*SIN(D723+G723))^2)</f>
        <v>2.6865256061702549</v>
      </c>
      <c r="J724">
        <f ca="1">C724*G724</f>
        <v>6.3639351551999998E-3</v>
      </c>
    </row>
    <row r="725" spans="1:10" x14ac:dyDescent="0.25">
      <c r="A725">
        <v>15</v>
      </c>
      <c r="B725">
        <v>2</v>
      </c>
      <c r="C725">
        <f ca="1">OFFSET($T$3,$A725,$B725*NEPASTOUCHER!$B$6)</f>
        <v>86.319500000000005</v>
      </c>
      <c r="D725">
        <f ca="1">OFFSET($X$3,$A725,$B725*NEPASTOUCHER!$B$6)</f>
        <v>2.4236499999999998E-3</v>
      </c>
      <c r="E725">
        <f ca="1">OFFSET($U$3,$A725,$B725*NEPASTOUCHER!$B$6)</f>
        <v>-42.416600000000003</v>
      </c>
      <c r="F725">
        <f ca="1">OFFSET($V$3,$A725,$B725*NEPASTOUCHER!$B$6)</f>
        <v>-7.5390899999999998E-4</v>
      </c>
      <c r="G725">
        <f ca="1">OFFSET($Y$3,$A725,$B725*NEPASTOUCHER!$B$6)</f>
        <v>8.2166699999999994E-5</v>
      </c>
      <c r="H725">
        <f ca="1">OFFSET($W$3,$A725,$B725*NEPASTOUCHER!$B$6)</f>
        <v>7.1300599999999997E-4</v>
      </c>
      <c r="I725">
        <f t="shared" ref="I725:I747" ca="1" si="30">SQRT(((C725+F725)*COS(D725+G725)-(C724+F724)*COS(D724+G724))^2+((C725+F725)*SIN(D725+G725)-(C724+F724)*SIN(D724+G724))^2)</f>
        <v>7.4068493093073104E-2</v>
      </c>
      <c r="J725">
        <f t="shared" ref="J725:J747" ca="1" si="31">C725*G725</f>
        <v>7.0925884606500003E-3</v>
      </c>
    </row>
    <row r="726" spans="1:10" x14ac:dyDescent="0.25">
      <c r="A726">
        <v>15</v>
      </c>
      <c r="B726">
        <v>3</v>
      </c>
      <c r="C726">
        <f ca="1">OFFSET($T$3,$A726,$B726*NEPASTOUCHER!$B$6)</f>
        <v>86.301400000000001</v>
      </c>
      <c r="D726">
        <f ca="1">OFFSET($X$3,$A726,$B726*NEPASTOUCHER!$B$6)</f>
        <v>-1.8150699999999999E-2</v>
      </c>
      <c r="E726">
        <f ca="1">OFFSET($U$3,$A726,$B726*NEPASTOUCHER!$B$6)</f>
        <v>-38.140999999999998</v>
      </c>
      <c r="F726">
        <f ca="1">OFFSET($V$3,$A726,$B726*NEPASTOUCHER!$B$6)</f>
        <v>-7.05027E-4</v>
      </c>
      <c r="G726">
        <f ca="1">OFFSET($Y$3,$A726,$B726*NEPASTOUCHER!$B$6)</f>
        <v>9.1389299999999996E-5</v>
      </c>
      <c r="H726">
        <f ca="1">OFFSET($W$3,$A726,$B726*NEPASTOUCHER!$B$6)</f>
        <v>8.1754899999999999E-4</v>
      </c>
      <c r="I726">
        <f t="shared" ca="1" si="30"/>
        <v>1.7750308982895588</v>
      </c>
      <c r="J726">
        <f t="shared" ca="1" si="31"/>
        <v>7.8870245350199999E-3</v>
      </c>
    </row>
    <row r="727" spans="1:10" x14ac:dyDescent="0.25">
      <c r="A727">
        <v>15</v>
      </c>
      <c r="B727">
        <v>4</v>
      </c>
      <c r="C727">
        <f ca="1">OFFSET($T$3,$A727,$B727*NEPASTOUCHER!$B$6)</f>
        <v>86.277600000000007</v>
      </c>
      <c r="D727">
        <f ca="1">OFFSET($X$3,$A727,$B727*NEPASTOUCHER!$B$6)</f>
        <v>2.0600999999999999E-4</v>
      </c>
      <c r="E727">
        <f ca="1">OFFSET($U$3,$A727,$B727*NEPASTOUCHER!$B$6)</f>
        <v>-33.0413</v>
      </c>
      <c r="F727">
        <f ca="1">OFFSET($V$3,$A727,$B727*NEPASTOUCHER!$B$6)</f>
        <v>-1.4452499999999999E-3</v>
      </c>
      <c r="G727">
        <f ca="1">OFFSET($Y$3,$A727,$B727*NEPASTOUCHER!$B$6)</f>
        <v>9.7619800000000003E-5</v>
      </c>
      <c r="H727">
        <f ca="1">OFFSET($W$3,$A727,$B727*NEPASTOUCHER!$B$6)</f>
        <v>4.7694000000000002E-4</v>
      </c>
      <c r="I727">
        <f t="shared" ca="1" si="30"/>
        <v>1.5846769591364958</v>
      </c>
      <c r="J727">
        <f t="shared" ca="1" si="31"/>
        <v>8.4224020564800002E-3</v>
      </c>
    </row>
    <row r="728" spans="1:10" x14ac:dyDescent="0.25">
      <c r="A728">
        <v>15</v>
      </c>
      <c r="B728">
        <v>5</v>
      </c>
      <c r="C728">
        <f ca="1">OFFSET($T$3,$A728,$B728*NEPASTOUCHER!$B$6)</f>
        <v>86.252600000000001</v>
      </c>
      <c r="D728">
        <f ca="1">OFFSET($X$3,$A728,$B728*NEPASTOUCHER!$B$6)</f>
        <v>4.9835499999999998E-3</v>
      </c>
      <c r="E728">
        <f ca="1">OFFSET($U$3,$A728,$B728*NEPASTOUCHER!$B$6)</f>
        <v>-28.822800000000001</v>
      </c>
      <c r="F728">
        <f ca="1">OFFSET($V$3,$A728,$B728*NEPASTOUCHER!$B$6)</f>
        <v>-1.1741099999999999E-3</v>
      </c>
      <c r="G728">
        <f ca="1">OFFSET($Y$3,$A728,$B728*NEPASTOUCHER!$B$6)</f>
        <v>1.0597100000000001E-4</v>
      </c>
      <c r="H728">
        <f ca="1">OFFSET($W$3,$A728,$B728*NEPASTOUCHER!$B$6)</f>
        <v>2.9466399999999998E-4</v>
      </c>
      <c r="I728">
        <f t="shared" ca="1" si="30"/>
        <v>0.41358865967975511</v>
      </c>
      <c r="J728">
        <f t="shared" ca="1" si="31"/>
        <v>9.140274274600001E-3</v>
      </c>
    </row>
    <row r="729" spans="1:10" x14ac:dyDescent="0.25">
      <c r="A729">
        <v>15</v>
      </c>
      <c r="B729">
        <v>6</v>
      </c>
      <c r="C729">
        <f ca="1">OFFSET($T$3,$A729,$B729*NEPASTOUCHER!$B$6)</f>
        <v>86.223399999999998</v>
      </c>
      <c r="D729">
        <f ca="1">OFFSET($X$3,$A729,$B729*NEPASTOUCHER!$B$6)</f>
        <v>5.4820199999999998E-3</v>
      </c>
      <c r="E729">
        <f ca="1">OFFSET($U$3,$A729,$B729*NEPASTOUCHER!$B$6)</f>
        <v>-24.1571</v>
      </c>
      <c r="F729">
        <f ca="1">OFFSET($V$3,$A729,$B729*NEPASTOUCHER!$B$6)</f>
        <v>-5.0757999999999999E-4</v>
      </c>
      <c r="G729">
        <f ca="1">OFFSET($Y$3,$A729,$B729*NEPASTOUCHER!$B$6)</f>
        <v>1.13423E-4</v>
      </c>
      <c r="H729">
        <f ca="1">OFFSET($W$3,$A729,$B729*NEPASTOUCHER!$B$6)</f>
        <v>1.8198500000000001E-4</v>
      </c>
      <c r="I729">
        <f t="shared" ca="1" si="30"/>
        <v>5.2131301008086953E-2</v>
      </c>
      <c r="J729">
        <f t="shared" ca="1" si="31"/>
        <v>9.7797166982000003E-3</v>
      </c>
    </row>
    <row r="730" spans="1:10" x14ac:dyDescent="0.25">
      <c r="A730">
        <v>15</v>
      </c>
      <c r="B730">
        <v>7</v>
      </c>
      <c r="C730">
        <f ca="1">OFFSET($T$3,$A730,$B730*NEPASTOUCHER!$B$6)</f>
        <v>86.203999999999994</v>
      </c>
      <c r="D730">
        <f ca="1">OFFSET($X$3,$A730,$B730*NEPASTOUCHER!$B$6)</f>
        <v>1.6818200000000001E-3</v>
      </c>
      <c r="E730">
        <f ca="1">OFFSET($U$3,$A730,$B730*NEPASTOUCHER!$B$6)</f>
        <v>-19.916599999999999</v>
      </c>
      <c r="F730">
        <f ca="1">OFFSET($V$3,$A730,$B730*NEPASTOUCHER!$B$6)</f>
        <v>-7.7395800000000005E-4</v>
      </c>
      <c r="G730">
        <f ca="1">OFFSET($Y$3,$A730,$B730*NEPASTOUCHER!$B$6)</f>
        <v>1.21873E-4</v>
      </c>
      <c r="H730">
        <f ca="1">OFFSET($W$3,$A730,$B730*NEPASTOUCHER!$B$6)</f>
        <v>4.2057500000000002E-4</v>
      </c>
      <c r="I730">
        <f t="shared" ca="1" si="30"/>
        <v>0.32748920527098269</v>
      </c>
      <c r="J730">
        <f t="shared" ca="1" si="31"/>
        <v>1.0505940092E-2</v>
      </c>
    </row>
    <row r="731" spans="1:10" x14ac:dyDescent="0.25">
      <c r="A731">
        <v>15</v>
      </c>
      <c r="B731">
        <v>8</v>
      </c>
      <c r="C731">
        <f ca="1">OFFSET($T$3,$A731,$B731*NEPASTOUCHER!$B$6)</f>
        <v>86.183700000000002</v>
      </c>
      <c r="D731">
        <f ca="1">OFFSET($X$3,$A731,$B731*NEPASTOUCHER!$B$6)</f>
        <v>9.7672399999999999E-4</v>
      </c>
      <c r="E731">
        <f ca="1">OFFSET($U$3,$A731,$B731*NEPASTOUCHER!$B$6)</f>
        <v>-15.681800000000001</v>
      </c>
      <c r="F731">
        <f ca="1">OFFSET($V$3,$A731,$B731*NEPASTOUCHER!$B$6)</f>
        <v>-6.6994199999999998E-4</v>
      </c>
      <c r="G731">
        <f ca="1">OFFSET($Y$3,$A731,$B731*NEPASTOUCHER!$B$6)</f>
        <v>1.26632E-4</v>
      </c>
      <c r="H731">
        <f ca="1">OFFSET($W$3,$A731,$B731*NEPASTOUCHER!$B$6)</f>
        <v>3.3588599999999998E-4</v>
      </c>
      <c r="I731">
        <f t="shared" ca="1" si="30"/>
        <v>6.3653111828628317E-2</v>
      </c>
      <c r="J731">
        <f t="shared" ca="1" si="31"/>
        <v>1.0913614298400001E-2</v>
      </c>
    </row>
    <row r="732" spans="1:10" x14ac:dyDescent="0.25">
      <c r="A732">
        <v>15</v>
      </c>
      <c r="B732">
        <v>9</v>
      </c>
      <c r="C732">
        <f ca="1">OFFSET($T$3,$A732,$B732*NEPASTOUCHER!$B$6)</f>
        <v>86.167900000000003</v>
      </c>
      <c r="D732">
        <f ca="1">OFFSET($X$3,$A732,$B732*NEPASTOUCHER!$B$6)</f>
        <v>4.7804599999999998E-4</v>
      </c>
      <c r="E732">
        <f ca="1">OFFSET($U$3,$A732,$B732*NEPASTOUCHER!$B$6)</f>
        <v>-11.446</v>
      </c>
      <c r="F732">
        <f ca="1">OFFSET($V$3,$A732,$B732*NEPASTOUCHER!$B$6)</f>
        <v>-2.6343699999999999E-4</v>
      </c>
      <c r="G732">
        <f ca="1">OFFSET($Y$3,$A732,$B732*NEPASTOUCHER!$B$6)</f>
        <v>1.3246800000000001E-4</v>
      </c>
      <c r="H732">
        <f ca="1">OFFSET($W$3,$A732,$B732*NEPASTOUCHER!$B$6)</f>
        <v>2.77058E-4</v>
      </c>
      <c r="I732">
        <f t="shared" ca="1" si="30"/>
        <v>4.517444516899672E-2</v>
      </c>
      <c r="J732">
        <f t="shared" ca="1" si="31"/>
        <v>1.14144893772E-2</v>
      </c>
    </row>
    <row r="733" spans="1:10" x14ac:dyDescent="0.25">
      <c r="A733">
        <v>15</v>
      </c>
      <c r="B733">
        <v>10</v>
      </c>
      <c r="C733">
        <f ca="1">OFFSET($T$3,$A733,$B733*NEPASTOUCHER!$B$6)</f>
        <v>86.168499999999995</v>
      </c>
      <c r="D733">
        <f ca="1">OFFSET($X$3,$A733,$B733*NEPASTOUCHER!$B$6)</f>
        <v>-4.7071500000000002E-3</v>
      </c>
      <c r="E733">
        <f ca="1">OFFSET($U$3,$A733,$B733*NEPASTOUCHER!$B$6)</f>
        <v>-7.1913299999999998</v>
      </c>
      <c r="F733">
        <f ca="1">OFFSET($V$3,$A733,$B733*NEPASTOUCHER!$B$6)</f>
        <v>-3.6481000000000003E-4</v>
      </c>
      <c r="G733">
        <f ca="1">OFFSET($Y$3,$A733,$B733*NEPASTOUCHER!$B$6)</f>
        <v>1.3915299999999999E-4</v>
      </c>
      <c r="H733">
        <f ca="1">OFFSET($W$3,$A733,$B733*NEPASTOUCHER!$B$6)</f>
        <v>8.7472100000000006E-6</v>
      </c>
      <c r="I733">
        <f t="shared" ca="1" si="30"/>
        <v>0.44622112485426235</v>
      </c>
      <c r="J733">
        <f t="shared" ca="1" si="31"/>
        <v>1.1990605280499998E-2</v>
      </c>
    </row>
    <row r="734" spans="1:10" x14ac:dyDescent="0.25">
      <c r="A734">
        <v>15</v>
      </c>
      <c r="B734">
        <v>11</v>
      </c>
      <c r="C734">
        <f ca="1">OFFSET($T$3,$A734,$B734*NEPASTOUCHER!$B$6)</f>
        <v>86.207499999999996</v>
      </c>
      <c r="D734">
        <f ca="1">OFFSET($X$3,$A734,$B734*NEPASTOUCHER!$B$6)</f>
        <v>-3.4504499999999999E-3</v>
      </c>
      <c r="E734">
        <f ca="1">OFFSET($U$3,$A734,$B734*NEPASTOUCHER!$B$6)</f>
        <v>-2.5416300000000001</v>
      </c>
      <c r="F734">
        <f ca="1">OFFSET($V$3,$A734,$B734*NEPASTOUCHER!$B$6)</f>
        <v>-3.69639E-4</v>
      </c>
      <c r="G734">
        <f ca="1">OFFSET($Y$3,$A734,$B734*NEPASTOUCHER!$B$6)</f>
        <v>1.5132700000000001E-4</v>
      </c>
      <c r="H734">
        <f ca="1">OFFSET($W$3,$A734,$B734*NEPASTOUCHER!$B$6)</f>
        <v>-3.03018E-4</v>
      </c>
      <c r="I734">
        <f t="shared" ca="1" si="30"/>
        <v>0.11610556984013877</v>
      </c>
      <c r="J734">
        <f t="shared" ca="1" si="31"/>
        <v>1.30455223525E-2</v>
      </c>
    </row>
    <row r="735" spans="1:10" x14ac:dyDescent="0.25">
      <c r="A735">
        <v>15</v>
      </c>
      <c r="B735">
        <v>12</v>
      </c>
      <c r="C735">
        <f ca="1">OFFSET($T$3,$A735,$B735*NEPASTOUCHER!$B$6)</f>
        <v>86.246499999999997</v>
      </c>
      <c r="D735">
        <f ca="1">OFFSET($X$3,$A735,$B735*NEPASTOUCHER!$B$6)</f>
        <v>3.0619100000000002E-3</v>
      </c>
      <c r="E735">
        <f ca="1">OFFSET($U$3,$A735,$B735*NEPASTOUCHER!$B$6)</f>
        <v>1.6749799999999999</v>
      </c>
      <c r="F735">
        <f ca="1">OFFSET($V$3,$A735,$B735*NEPASTOUCHER!$B$6)</f>
        <v>-6.6594600000000005E-4</v>
      </c>
      <c r="G735">
        <f ca="1">OFFSET($Y$3,$A735,$B735*NEPASTOUCHER!$B$6)</f>
        <v>1.9919E-4</v>
      </c>
      <c r="H735">
        <f ca="1">OFFSET($W$3,$A735,$B735*NEPASTOUCHER!$B$6)</f>
        <v>-3.3340399999999998E-4</v>
      </c>
      <c r="I735">
        <f t="shared" ca="1" si="30"/>
        <v>0.56698646355877824</v>
      </c>
      <c r="J735">
        <f t="shared" ca="1" si="31"/>
        <v>1.7179440335000001E-2</v>
      </c>
    </row>
    <row r="736" spans="1:10" x14ac:dyDescent="0.25">
      <c r="A736">
        <v>15</v>
      </c>
      <c r="B736">
        <v>13</v>
      </c>
      <c r="C736">
        <f ca="1">OFFSET($T$3,$A736,$B736*NEPASTOUCHER!$B$6)</f>
        <v>86.301699999999997</v>
      </c>
      <c r="D736">
        <f ca="1">OFFSET($X$3,$A736,$B736*NEPASTOUCHER!$B$6)</f>
        <v>7.5534900000000004E-3</v>
      </c>
      <c r="E736">
        <f ca="1">OFFSET($U$3,$A736,$B736*NEPASTOUCHER!$B$6)</f>
        <v>6.3331200000000001</v>
      </c>
      <c r="F736">
        <f ca="1">OFFSET($V$3,$A736,$B736*NEPASTOUCHER!$B$6)</f>
        <v>7.8841499999999999E-4</v>
      </c>
      <c r="G736">
        <f ca="1">OFFSET($Y$3,$A736,$B736*NEPASTOUCHER!$B$6)</f>
        <v>2.4938400000000001E-4</v>
      </c>
      <c r="H736">
        <f ca="1">OFFSET($W$3,$A736,$B736*NEPASTOUCHER!$B$6)</f>
        <v>-1.08074E-4</v>
      </c>
      <c r="I736">
        <f t="shared" ca="1" si="30"/>
        <v>0.39591192516159657</v>
      </c>
      <c r="J736">
        <f t="shared" ca="1" si="31"/>
        <v>2.1522263152800002E-2</v>
      </c>
    </row>
    <row r="737" spans="1:10" x14ac:dyDescent="0.25">
      <c r="A737">
        <v>15</v>
      </c>
      <c r="B737">
        <v>14</v>
      </c>
      <c r="C737">
        <f ca="1">OFFSET($T$3,$A737,$B737*NEPASTOUCHER!$B$6)</f>
        <v>86.317800000000005</v>
      </c>
      <c r="D737">
        <f ca="1">OFFSET($X$3,$A737,$B737*NEPASTOUCHER!$B$6)</f>
        <v>-2.3625199999999999E-3</v>
      </c>
      <c r="E737">
        <f ca="1">OFFSET($U$3,$A737,$B737*NEPASTOUCHER!$B$6)</f>
        <v>10.9945</v>
      </c>
      <c r="F737">
        <f ca="1">OFFSET($V$3,$A737,$B737*NEPASTOUCHER!$B$6)</f>
        <v>3.6079100000000001E-4</v>
      </c>
      <c r="G737">
        <f ca="1">OFFSET($Y$3,$A737,$B737*NEPASTOUCHER!$B$6)</f>
        <v>2.8635999999999999E-4</v>
      </c>
      <c r="H737">
        <f ca="1">OFFSET($W$3,$A737,$B737*NEPASTOUCHER!$B$6)</f>
        <v>-4.4742600000000001E-4</v>
      </c>
      <c r="I737">
        <f t="shared" ca="1" si="30"/>
        <v>0.85280318203903571</v>
      </c>
      <c r="J737">
        <f t="shared" ca="1" si="31"/>
        <v>2.4717965208000001E-2</v>
      </c>
    </row>
    <row r="738" spans="1:10" x14ac:dyDescent="0.25">
      <c r="A738">
        <v>15</v>
      </c>
      <c r="B738">
        <v>15</v>
      </c>
      <c r="C738">
        <f ca="1">OFFSET($T$3,$A738,$B738*NEPASTOUCHER!$B$6)</f>
        <v>86.322900000000004</v>
      </c>
      <c r="D738">
        <f ca="1">OFFSET($X$3,$A738,$B738*NEPASTOUCHER!$B$6)</f>
        <v>-1.9557899999999998E-3</v>
      </c>
      <c r="E738">
        <f ca="1">OFFSET($U$3,$A738,$B738*NEPASTOUCHER!$B$6)</f>
        <v>14.781700000000001</v>
      </c>
      <c r="F738">
        <f ca="1">OFFSET($V$3,$A738,$B738*NEPASTOUCHER!$B$6)</f>
        <v>1.3232299999999999E-3</v>
      </c>
      <c r="G738">
        <f ca="1">OFFSET($Y$3,$A738,$B738*NEPASTOUCHER!$B$6)</f>
        <v>3.1042599999999999E-4</v>
      </c>
      <c r="H738">
        <f ca="1">OFFSET($W$3,$A738,$B738*NEPASTOUCHER!$B$6)</f>
        <v>-5.68356E-4</v>
      </c>
      <c r="I738">
        <f t="shared" ca="1" si="30"/>
        <v>3.7677752588221397E-2</v>
      </c>
      <c r="J738">
        <f t="shared" ca="1" si="31"/>
        <v>2.67968725554E-2</v>
      </c>
    </row>
    <row r="739" spans="1:10" x14ac:dyDescent="0.25">
      <c r="A739">
        <v>15</v>
      </c>
      <c r="B739">
        <v>16</v>
      </c>
      <c r="C739">
        <f ca="1">OFFSET($T$3,$A739,$B739*NEPASTOUCHER!$B$6)</f>
        <v>86.312600000000003</v>
      </c>
      <c r="D739">
        <f ca="1">OFFSET($X$3,$A739,$B739*NEPASTOUCHER!$B$6)</f>
        <v>-3.4723100000000002E-3</v>
      </c>
      <c r="E739">
        <f ca="1">OFFSET($U$3,$A739,$B739*NEPASTOUCHER!$B$6)</f>
        <v>19.000499999999999</v>
      </c>
      <c r="F739">
        <f ca="1">OFFSET($V$3,$A739,$B739*NEPASTOUCHER!$B$6)</f>
        <v>1.70425E-3</v>
      </c>
      <c r="G739">
        <f ca="1">OFFSET($Y$3,$A739,$B739*NEPASTOUCHER!$B$6)</f>
        <v>3.3820399999999999E-4</v>
      </c>
      <c r="H739">
        <f ca="1">OFFSET($W$3,$A739,$B739*NEPASTOUCHER!$B$6)</f>
        <v>-4.1588399999999999E-4</v>
      </c>
      <c r="I739">
        <f t="shared" ca="1" si="30"/>
        <v>0.1288893371785102</v>
      </c>
      <c r="J739">
        <f t="shared" ca="1" si="31"/>
        <v>2.9191266570399999E-2</v>
      </c>
    </row>
    <row r="740" spans="1:10" x14ac:dyDescent="0.25">
      <c r="A740">
        <v>15</v>
      </c>
      <c r="B740">
        <v>17</v>
      </c>
      <c r="C740">
        <f ca="1">OFFSET($T$3,$A740,$B740*NEPASTOUCHER!$B$6)</f>
        <v>86.313900000000004</v>
      </c>
      <c r="D740">
        <f ca="1">OFFSET($X$3,$A740,$B740*NEPASTOUCHER!$B$6)</f>
        <v>-6.7734500000000003E-3</v>
      </c>
      <c r="E740">
        <f ca="1">OFFSET($U$3,$A740,$B740*NEPASTOUCHER!$B$6)</f>
        <v>23.650400000000001</v>
      </c>
      <c r="F740">
        <f ca="1">OFFSET($V$3,$A740,$B740*NEPASTOUCHER!$B$6)</f>
        <v>9.5963299999999999E-4</v>
      </c>
      <c r="G740">
        <f ca="1">OFFSET($Y$3,$A740,$B740*NEPASTOUCHER!$B$6)</f>
        <v>3.5848299999999999E-4</v>
      </c>
      <c r="H740">
        <f ca="1">OFFSET($W$3,$A740,$B740*NEPASTOUCHER!$B$6)</f>
        <v>-7.4780500000000004E-4</v>
      </c>
      <c r="I740">
        <f t="shared" ca="1" si="30"/>
        <v>0.28318656321881386</v>
      </c>
      <c r="J740">
        <f t="shared" ca="1" si="31"/>
        <v>3.0942065813700001E-2</v>
      </c>
    </row>
    <row r="741" spans="1:10" x14ac:dyDescent="0.25">
      <c r="A741">
        <v>15</v>
      </c>
      <c r="B741">
        <v>18</v>
      </c>
      <c r="C741">
        <f ca="1">OFFSET($T$3,$A741,$B741*NEPASTOUCHER!$B$6)</f>
        <v>86.328100000000006</v>
      </c>
      <c r="D741">
        <f ca="1">OFFSET($X$3,$A741,$B741*NEPASTOUCHER!$B$6)</f>
        <v>-6.3329900000000001E-3</v>
      </c>
      <c r="E741">
        <f ca="1">OFFSET($U$3,$A741,$B741*NEPASTOUCHER!$B$6)</f>
        <v>28.2852</v>
      </c>
      <c r="F741">
        <f ca="1">OFFSET($V$3,$A741,$B741*NEPASTOUCHER!$B$6)</f>
        <v>1.29509E-3</v>
      </c>
      <c r="G741">
        <f ca="1">OFFSET($Y$3,$A741,$B741*NEPASTOUCHER!$B$6)</f>
        <v>3.9503999999999999E-4</v>
      </c>
      <c r="H741">
        <f ca="1">OFFSET($W$3,$A741,$B741*NEPASTOUCHER!$B$6)</f>
        <v>-7.9131799999999995E-4</v>
      </c>
      <c r="I741">
        <f t="shared" ca="1" si="30"/>
        <v>4.3667320286181158E-2</v>
      </c>
      <c r="J741">
        <f t="shared" ca="1" si="31"/>
        <v>3.4103052623999999E-2</v>
      </c>
    </row>
    <row r="742" spans="1:10" x14ac:dyDescent="0.25">
      <c r="A742">
        <v>15</v>
      </c>
      <c r="B742">
        <v>19</v>
      </c>
      <c r="C742">
        <f ca="1">OFFSET($T$3,$A742,$B742*NEPASTOUCHER!$B$6)</f>
        <v>86.329899999999995</v>
      </c>
      <c r="D742">
        <f ca="1">OFFSET($X$3,$A742,$B742*NEPASTOUCHER!$B$6)</f>
        <v>-6.0515600000000001E-3</v>
      </c>
      <c r="E742">
        <f ca="1">OFFSET($U$3,$A742,$B742*NEPASTOUCHER!$B$6)</f>
        <v>32.081099999999999</v>
      </c>
      <c r="F742">
        <f ca="1">OFFSET($V$3,$A742,$B742*NEPASTOUCHER!$B$6)</f>
        <v>2.8457999999999999E-3</v>
      </c>
      <c r="G742">
        <f ca="1">OFFSET($Y$3,$A742,$B742*NEPASTOUCHER!$B$6)</f>
        <v>4.1989600000000001E-4</v>
      </c>
      <c r="H742">
        <f ca="1">OFFSET($W$3,$A742,$B742*NEPASTOUCHER!$B$6)</f>
        <v>-9.6480899999999996E-4</v>
      </c>
      <c r="I742">
        <f t="shared" ca="1" si="30"/>
        <v>2.6653452362152649E-2</v>
      </c>
      <c r="J742">
        <f t="shared" ca="1" si="31"/>
        <v>3.6249579690399998E-2</v>
      </c>
    </row>
    <row r="743" spans="1:10" x14ac:dyDescent="0.25">
      <c r="A743">
        <v>15</v>
      </c>
      <c r="B743">
        <v>20</v>
      </c>
      <c r="C743">
        <f ca="1">OFFSET($T$3,$A743,$B743*NEPASTOUCHER!$B$6)</f>
        <v>86.3339</v>
      </c>
      <c r="D743">
        <f ca="1">OFFSET($X$3,$A743,$B743*NEPASTOUCHER!$B$6)</f>
        <v>-5.6897500000000004E-3</v>
      </c>
      <c r="E743">
        <f ca="1">OFFSET($U$3,$A743,$B743*NEPASTOUCHER!$B$6)</f>
        <v>36.298400000000001</v>
      </c>
      <c r="F743">
        <f ca="1">OFFSET($V$3,$A743,$B743*NEPASTOUCHER!$B$6)</f>
        <v>4.7243600000000004E-3</v>
      </c>
      <c r="G743">
        <f ca="1">OFFSET($Y$3,$A743,$B743*NEPASTOUCHER!$B$6)</f>
        <v>4.5403700000000002E-4</v>
      </c>
      <c r="H743">
        <f ca="1">OFFSET($W$3,$A743,$B743*NEPASTOUCHER!$B$6)</f>
        <v>-1.1214300000000001E-3</v>
      </c>
      <c r="I743">
        <f t="shared" ca="1" si="30"/>
        <v>3.4686470313144417E-2</v>
      </c>
      <c r="J743">
        <f t="shared" ca="1" si="31"/>
        <v>3.9198784954300001E-2</v>
      </c>
    </row>
    <row r="744" spans="1:10" x14ac:dyDescent="0.25">
      <c r="A744">
        <v>15</v>
      </c>
      <c r="B744">
        <v>21</v>
      </c>
      <c r="C744">
        <f ca="1">OFFSET($T$3,$A744,$B744*NEPASTOUCHER!$B$6)</f>
        <v>86.3018</v>
      </c>
      <c r="D744">
        <f ca="1">OFFSET($X$3,$A744,$B744*NEPASTOUCHER!$B$6)</f>
        <v>-5.4010600000000001E-3</v>
      </c>
      <c r="E744">
        <f ca="1">OFFSET($U$3,$A744,$B744*NEPASTOUCHER!$B$6)</f>
        <v>40.090699999999998</v>
      </c>
      <c r="F744">
        <f ca="1">OFFSET($V$3,$A744,$B744*NEPASTOUCHER!$B$6)</f>
        <v>3.6676399999999998E-3</v>
      </c>
      <c r="G744">
        <f ca="1">OFFSET($Y$3,$A744,$B744*NEPASTOUCHER!$B$6)</f>
        <v>4.7681200000000001E-4</v>
      </c>
      <c r="H744">
        <f ca="1">OFFSET($W$3,$A744,$B744*NEPASTOUCHER!$B$6)</f>
        <v>-1.50398E-3</v>
      </c>
      <c r="I744">
        <f t="shared" ca="1" si="30"/>
        <v>4.2687714442643361E-2</v>
      </c>
      <c r="J744">
        <f t="shared" ca="1" si="31"/>
        <v>4.1149733861600001E-2</v>
      </c>
    </row>
    <row r="745" spans="1:10" x14ac:dyDescent="0.25">
      <c r="A745">
        <v>15</v>
      </c>
      <c r="B745">
        <v>22</v>
      </c>
      <c r="C745">
        <f ca="1">OFFSET($T$3,$A745,$B745*NEPASTOUCHER!$B$6)</f>
        <v>86.269800000000004</v>
      </c>
      <c r="D745">
        <f ca="1">OFFSET($X$3,$A745,$B745*NEPASTOUCHER!$B$6)</f>
        <v>-4.9291700000000001E-3</v>
      </c>
      <c r="E745">
        <f ca="1">OFFSET($U$3,$A745,$B745*NEPASTOUCHER!$B$6)</f>
        <v>44.303600000000003</v>
      </c>
      <c r="F745">
        <f ca="1">OFFSET($V$3,$A745,$B745*NEPASTOUCHER!$B$6)</f>
        <v>3.8426599999999999E-3</v>
      </c>
      <c r="G745">
        <f ca="1">OFFSET($Y$3,$A745,$B745*NEPASTOUCHER!$B$6)</f>
        <v>5.1992399999999995E-4</v>
      </c>
      <c r="H745">
        <f ca="1">OFFSET($W$3,$A745,$B745*NEPASTOUCHER!$B$6)</f>
        <v>-1.5119700000000001E-3</v>
      </c>
      <c r="I745">
        <f t="shared" ca="1" si="30"/>
        <v>5.4659674773248242E-2</v>
      </c>
      <c r="J745">
        <f t="shared" ca="1" si="31"/>
        <v>4.4853739495199996E-2</v>
      </c>
    </row>
    <row r="746" spans="1:10" x14ac:dyDescent="0.25">
      <c r="A746">
        <v>15</v>
      </c>
      <c r="B746">
        <v>23</v>
      </c>
      <c r="C746">
        <f ca="1">OFFSET($T$3,$A746,$B746*NEPASTOUCHER!$B$6)</f>
        <v>86.267099999999999</v>
      </c>
      <c r="D746">
        <f ca="1">OFFSET($X$3,$A746,$B746*NEPASTOUCHER!$B$6)</f>
        <v>-5.8756299999999997E-3</v>
      </c>
      <c r="E746">
        <f ca="1">OFFSET($U$3,$A746,$B746*NEPASTOUCHER!$B$6)</f>
        <v>48.097200000000001</v>
      </c>
      <c r="F746">
        <f ca="1">OFFSET($V$3,$A746,$B746*NEPASTOUCHER!$B$6)</f>
        <v>4.2095199999999996E-3</v>
      </c>
      <c r="G746">
        <f ca="1">OFFSET($Y$3,$A746,$B746*NEPASTOUCHER!$B$6)</f>
        <v>5.3895899999999999E-4</v>
      </c>
      <c r="H746">
        <f ca="1">OFFSET($W$3,$A746,$B746*NEPASTOUCHER!$B$6)</f>
        <v>-1.86692E-3</v>
      </c>
      <c r="I746">
        <f t="shared" ca="1" si="30"/>
        <v>8.0045258390874591E-2</v>
      </c>
      <c r="J746">
        <f t="shared" ca="1" si="31"/>
        <v>4.6494429948899997E-2</v>
      </c>
    </row>
    <row r="747" spans="1:10" x14ac:dyDescent="0.25">
      <c r="A747">
        <v>15</v>
      </c>
      <c r="B747">
        <v>24</v>
      </c>
      <c r="C747">
        <f ca="1">OFFSET($T$3,$A747,$B747*NEPASTOUCHER!$B$6)</f>
        <v>86.257300000000001</v>
      </c>
      <c r="D747">
        <f ca="1">OFFSET($X$3,$A747,$B747*NEPASTOUCHER!$B$6)</f>
        <v>5.3749799999999997E-3</v>
      </c>
      <c r="E747">
        <f ca="1">OFFSET($U$3,$A747,$B747*NEPASTOUCHER!$B$6)</f>
        <v>51.526699999999998</v>
      </c>
      <c r="F747">
        <f ca="1">OFFSET($V$3,$A747,$B747*NEPASTOUCHER!$B$6)</f>
        <v>5.0311499999999999E-3</v>
      </c>
      <c r="G747">
        <f ca="1">OFFSET($Y$3,$A747,$B747*NEPASTOUCHER!$B$6)</f>
        <v>5.63563E-4</v>
      </c>
      <c r="H747">
        <f ca="1">OFFSET($W$3,$A747,$B747*NEPASTOUCHER!$B$6)</f>
        <v>-1.66026E-3</v>
      </c>
      <c r="I747">
        <f t="shared" ca="1" si="30"/>
        <v>0.97271314381014939</v>
      </c>
      <c r="J747">
        <f t="shared" ca="1" si="31"/>
        <v>4.8611422759899998E-2</v>
      </c>
    </row>
    <row r="751" spans="1:10" x14ac:dyDescent="0.25">
      <c r="A751" t="s">
        <v>7</v>
      </c>
      <c r="B751" t="s">
        <v>8</v>
      </c>
      <c r="C751" t="s">
        <v>2</v>
      </c>
      <c r="D751" t="s">
        <v>0</v>
      </c>
      <c r="E751" t="s">
        <v>28</v>
      </c>
      <c r="F751" t="s">
        <v>1</v>
      </c>
      <c r="G751" t="s">
        <v>3</v>
      </c>
      <c r="H751" t="s">
        <v>10</v>
      </c>
      <c r="I751" t="s">
        <v>4</v>
      </c>
      <c r="J751" t="s">
        <v>25</v>
      </c>
    </row>
    <row r="752" spans="1:10" x14ac:dyDescent="0.25">
      <c r="A752">
        <v>16</v>
      </c>
      <c r="B752">
        <v>0</v>
      </c>
      <c r="C752">
        <f ca="1">OFFSET($T$3,$A752,$B752*NEPASTOUCHER!$B$6)</f>
        <v>86.413899999999998</v>
      </c>
      <c r="D752">
        <f ca="1">OFFSET($X$3,$A752,$B752*NEPASTOUCHER!$B$6)</f>
        <v>3.4300700000000003E-2</v>
      </c>
      <c r="E752">
        <f ca="1">OFFSET($U$3,$A752,$B752*NEPASTOUCHER!$B$6)</f>
        <v>-51.611600000000003</v>
      </c>
      <c r="F752">
        <f ca="1">OFFSET($V$3,$A752,$B752*NEPASTOUCHER!$B$6)</f>
        <v>-4.2446599999999999E-3</v>
      </c>
      <c r="G752">
        <f ca="1">OFFSET($Y$3,$A752,$B752*NEPASTOUCHER!$B$6)</f>
        <v>6.3788900000000002E-5</v>
      </c>
      <c r="H752">
        <f ca="1">OFFSET($W$3,$A752,$B752*NEPASTOUCHER!$B$6)</f>
        <v>-1.4497399999999999E-3</v>
      </c>
      <c r="I752">
        <f>0</f>
        <v>0</v>
      </c>
      <c r="J752">
        <f ca="1">C752*G752</f>
        <v>5.5122476257099999E-3</v>
      </c>
    </row>
    <row r="753" spans="1:10" x14ac:dyDescent="0.25">
      <c r="A753">
        <v>16</v>
      </c>
      <c r="B753">
        <v>1</v>
      </c>
      <c r="C753">
        <f ca="1">OFFSET($T$3,$A753,$B753*NEPASTOUCHER!$B$6)</f>
        <v>86.352000000000004</v>
      </c>
      <c r="D753">
        <f ca="1">OFFSET($X$3,$A753,$B753*NEPASTOUCHER!$B$6)</f>
        <v>3.2024599999999999E-3</v>
      </c>
      <c r="E753">
        <f ca="1">OFFSET($U$3,$A753,$B753*NEPASTOUCHER!$B$6)</f>
        <v>-47.0959</v>
      </c>
      <c r="F753">
        <f ca="1">OFFSET($V$3,$A753,$B753*NEPASTOUCHER!$B$6)</f>
        <v>-4.6060600000000004E-3</v>
      </c>
      <c r="G753">
        <f ca="1">OFFSET($Y$3,$A753,$B753*NEPASTOUCHER!$B$6)</f>
        <v>6.8742099999999994E-5</v>
      </c>
      <c r="H753">
        <f ca="1">OFFSET($W$3,$A753,$B753*NEPASTOUCHER!$B$6)</f>
        <v>-1.5848399999999999E-3</v>
      </c>
      <c r="I753">
        <f ca="1">SQRT(((C753+F753)*COS(D753+G753)-(C752+F752)*COS(D752+G752))^2+((C753+F753)*SIN(D753+G753)-(C752+F752)*SIN(D752+G752))^2)</f>
        <v>2.6864054717562031</v>
      </c>
      <c r="J753">
        <f ca="1">C753*G753</f>
        <v>5.9360178191999995E-3</v>
      </c>
    </row>
    <row r="754" spans="1:10" x14ac:dyDescent="0.25">
      <c r="A754">
        <v>16</v>
      </c>
      <c r="B754">
        <v>2</v>
      </c>
      <c r="C754">
        <f ca="1">OFFSET($T$3,$A754,$B754*NEPASTOUCHER!$B$6)</f>
        <v>86.319500000000005</v>
      </c>
      <c r="D754">
        <f ca="1">OFFSET($X$3,$A754,$B754*NEPASTOUCHER!$B$6)</f>
        <v>2.4236499999999998E-3</v>
      </c>
      <c r="E754">
        <f ca="1">OFFSET($U$3,$A754,$B754*NEPASTOUCHER!$B$6)</f>
        <v>-42.416600000000003</v>
      </c>
      <c r="F754">
        <f ca="1">OFFSET($V$3,$A754,$B754*NEPASTOUCHER!$B$6)</f>
        <v>-4.79059E-3</v>
      </c>
      <c r="G754">
        <f ca="1">OFFSET($Y$3,$A754,$B754*NEPASTOUCHER!$B$6)</f>
        <v>7.9431999999999994E-5</v>
      </c>
      <c r="H754">
        <f ca="1">OFFSET($W$3,$A754,$B754*NEPASTOUCHER!$B$6)</f>
        <v>-1.40142E-3</v>
      </c>
      <c r="I754">
        <f t="shared" ref="I754:I776" ca="1" si="32">SQRT(((C754+F754)*COS(D754+G754)-(C753+F753)*COS(D753+G753))^2+((C754+F754)*SIN(D754+G754)-(C753+F753)*SIN(D753+G753))^2)</f>
        <v>7.3929974802959167E-2</v>
      </c>
      <c r="J754">
        <f t="shared" ref="J754:J776" ca="1" si="33">C754*G754</f>
        <v>6.8565305240000001E-3</v>
      </c>
    </row>
    <row r="755" spans="1:10" x14ac:dyDescent="0.25">
      <c r="A755">
        <v>16</v>
      </c>
      <c r="B755">
        <v>3</v>
      </c>
      <c r="C755">
        <f ca="1">OFFSET($T$3,$A755,$B755*NEPASTOUCHER!$B$6)</f>
        <v>86.301400000000001</v>
      </c>
      <c r="D755">
        <f ca="1">OFFSET($X$3,$A755,$B755*NEPASTOUCHER!$B$6)</f>
        <v>-1.8150699999999999E-2</v>
      </c>
      <c r="E755">
        <f ca="1">OFFSET($U$3,$A755,$B755*NEPASTOUCHER!$B$6)</f>
        <v>-38.140999999999998</v>
      </c>
      <c r="F755">
        <f ca="1">OFFSET($V$3,$A755,$B755*NEPASTOUCHER!$B$6)</f>
        <v>-5.3983700000000004E-3</v>
      </c>
      <c r="G755">
        <f ca="1">OFFSET($Y$3,$A755,$B755*NEPASTOUCHER!$B$6)</f>
        <v>8.4632699999999994E-5</v>
      </c>
      <c r="H755">
        <f ca="1">OFFSET($W$3,$A755,$B755*NEPASTOUCHER!$B$6)</f>
        <v>-1.37031E-3</v>
      </c>
      <c r="I755">
        <f t="shared" ca="1" si="32"/>
        <v>1.7752950103412315</v>
      </c>
      <c r="J755">
        <f t="shared" ca="1" si="33"/>
        <v>7.3039204957799997E-3</v>
      </c>
    </row>
    <row r="756" spans="1:10" x14ac:dyDescent="0.25">
      <c r="A756">
        <v>16</v>
      </c>
      <c r="B756">
        <v>4</v>
      </c>
      <c r="C756">
        <f ca="1">OFFSET($T$3,$A756,$B756*NEPASTOUCHER!$B$6)</f>
        <v>86.277600000000007</v>
      </c>
      <c r="D756">
        <f ca="1">OFFSET($X$3,$A756,$B756*NEPASTOUCHER!$B$6)</f>
        <v>2.0600999999999999E-4</v>
      </c>
      <c r="E756">
        <f ca="1">OFFSET($U$3,$A756,$B756*NEPASTOUCHER!$B$6)</f>
        <v>-33.0413</v>
      </c>
      <c r="F756">
        <f ca="1">OFFSET($V$3,$A756,$B756*NEPASTOUCHER!$B$6)</f>
        <v>-5.8609899999999999E-3</v>
      </c>
      <c r="G756">
        <f ca="1">OFFSET($Y$3,$A756,$B756*NEPASTOUCHER!$B$6)</f>
        <v>9.5263100000000006E-5</v>
      </c>
      <c r="H756">
        <f ca="1">OFFSET($W$3,$A756,$B756*NEPASTOUCHER!$B$6)</f>
        <v>-1.34914E-3</v>
      </c>
      <c r="I756">
        <f t="shared" ca="1" si="32"/>
        <v>1.5849686409636958</v>
      </c>
      <c r="J756">
        <f t="shared" ca="1" si="33"/>
        <v>8.2190716365600006E-3</v>
      </c>
    </row>
    <row r="757" spans="1:10" x14ac:dyDescent="0.25">
      <c r="A757">
        <v>16</v>
      </c>
      <c r="B757">
        <v>5</v>
      </c>
      <c r="C757">
        <f ca="1">OFFSET($T$3,$A757,$B757*NEPASTOUCHER!$B$6)</f>
        <v>86.252600000000001</v>
      </c>
      <c r="D757">
        <f ca="1">OFFSET($X$3,$A757,$B757*NEPASTOUCHER!$B$6)</f>
        <v>4.9835499999999998E-3</v>
      </c>
      <c r="E757">
        <f ca="1">OFFSET($U$3,$A757,$B757*NEPASTOUCHER!$B$6)</f>
        <v>-28.822800000000001</v>
      </c>
      <c r="F757">
        <f ca="1">OFFSET($V$3,$A757,$B757*NEPASTOUCHER!$B$6)</f>
        <v>-5.7290600000000002E-3</v>
      </c>
      <c r="G757">
        <f ca="1">OFFSET($Y$3,$A757,$B757*NEPASTOUCHER!$B$6)</f>
        <v>1.03198E-4</v>
      </c>
      <c r="H757">
        <f ca="1">OFFSET($W$3,$A757,$B757*NEPASTOUCHER!$B$6)</f>
        <v>-1.47153E-3</v>
      </c>
      <c r="I757">
        <f t="shared" ca="1" si="32"/>
        <v>0.41353973429670543</v>
      </c>
      <c r="J757">
        <f t="shared" ca="1" si="33"/>
        <v>8.9010958147999995E-3</v>
      </c>
    </row>
    <row r="758" spans="1:10" x14ac:dyDescent="0.25">
      <c r="A758">
        <v>16</v>
      </c>
      <c r="B758">
        <v>6</v>
      </c>
      <c r="C758">
        <f ca="1">OFFSET($T$3,$A758,$B758*NEPASTOUCHER!$B$6)</f>
        <v>86.223399999999998</v>
      </c>
      <c r="D758">
        <f ca="1">OFFSET($X$3,$A758,$B758*NEPASTOUCHER!$B$6)</f>
        <v>5.4820199999999998E-3</v>
      </c>
      <c r="E758">
        <f ca="1">OFFSET($U$3,$A758,$B758*NEPASTOUCHER!$B$6)</f>
        <v>-24.1571</v>
      </c>
      <c r="F758">
        <f ca="1">OFFSET($V$3,$A758,$B758*NEPASTOUCHER!$B$6)</f>
        <v>-5.2358400000000003E-3</v>
      </c>
      <c r="G758">
        <f ca="1">OFFSET($Y$3,$A758,$B758*NEPASTOUCHER!$B$6)</f>
        <v>1.11272E-4</v>
      </c>
      <c r="H758">
        <f ca="1">OFFSET($W$3,$A758,$B758*NEPASTOUCHER!$B$6)</f>
        <v>-1.39602E-3</v>
      </c>
      <c r="I758">
        <f t="shared" ca="1" si="32"/>
        <v>5.2269214916409679E-2</v>
      </c>
      <c r="J758">
        <f t="shared" ca="1" si="33"/>
        <v>9.5942501648000004E-3</v>
      </c>
    </row>
    <row r="759" spans="1:10" x14ac:dyDescent="0.25">
      <c r="A759">
        <v>16</v>
      </c>
      <c r="B759">
        <v>7</v>
      </c>
      <c r="C759">
        <f ca="1">OFFSET($T$3,$A759,$B759*NEPASTOUCHER!$B$6)</f>
        <v>86.203999999999994</v>
      </c>
      <c r="D759">
        <f ca="1">OFFSET($X$3,$A759,$B759*NEPASTOUCHER!$B$6)</f>
        <v>1.6818200000000001E-3</v>
      </c>
      <c r="E759">
        <f ca="1">OFFSET($U$3,$A759,$B759*NEPASTOUCHER!$B$6)</f>
        <v>-19.916599999999999</v>
      </c>
      <c r="F759">
        <f ca="1">OFFSET($V$3,$A759,$B759*NEPASTOUCHER!$B$6)</f>
        <v>-5.8074900000000002E-3</v>
      </c>
      <c r="G759">
        <f ca="1">OFFSET($Y$3,$A759,$B759*NEPASTOUCHER!$B$6)</f>
        <v>1.17862E-4</v>
      </c>
      <c r="H759">
        <f ca="1">OFFSET($W$3,$A759,$B759*NEPASTOUCHER!$B$6)</f>
        <v>-1.1845899999999999E-3</v>
      </c>
      <c r="I759">
        <f t="shared" ca="1" si="32"/>
        <v>0.32764925509353798</v>
      </c>
      <c r="J759">
        <f t="shared" ca="1" si="33"/>
        <v>1.0160175847999999E-2</v>
      </c>
    </row>
    <row r="760" spans="1:10" x14ac:dyDescent="0.25">
      <c r="A760">
        <v>16</v>
      </c>
      <c r="B760">
        <v>8</v>
      </c>
      <c r="C760">
        <f ca="1">OFFSET($T$3,$A760,$B760*NEPASTOUCHER!$B$6)</f>
        <v>86.183700000000002</v>
      </c>
      <c r="D760">
        <f ca="1">OFFSET($X$3,$A760,$B760*NEPASTOUCHER!$B$6)</f>
        <v>9.7672399999999999E-4</v>
      </c>
      <c r="E760">
        <f ca="1">OFFSET($U$3,$A760,$B760*NEPASTOUCHER!$B$6)</f>
        <v>-15.681800000000001</v>
      </c>
      <c r="F760">
        <f ca="1">OFFSET($V$3,$A760,$B760*NEPASTOUCHER!$B$6)</f>
        <v>-5.3859800000000003E-3</v>
      </c>
      <c r="G760">
        <f ca="1">OFFSET($Y$3,$A760,$B760*NEPASTOUCHER!$B$6)</f>
        <v>1.24428E-4</v>
      </c>
      <c r="H760">
        <f ca="1">OFFSET($W$3,$A760,$B760*NEPASTOUCHER!$B$6)</f>
        <v>-1.2152199999999999E-3</v>
      </c>
      <c r="I760">
        <f t="shared" ca="1" si="32"/>
        <v>6.3401939193597698E-2</v>
      </c>
      <c r="J760">
        <f t="shared" ca="1" si="33"/>
        <v>1.0723665423599999E-2</v>
      </c>
    </row>
    <row r="761" spans="1:10" x14ac:dyDescent="0.25">
      <c r="A761">
        <v>16</v>
      </c>
      <c r="B761">
        <v>9</v>
      </c>
      <c r="C761">
        <f ca="1">OFFSET($T$3,$A761,$B761*NEPASTOUCHER!$B$6)</f>
        <v>86.167900000000003</v>
      </c>
      <c r="D761">
        <f ca="1">OFFSET($X$3,$A761,$B761*NEPASTOUCHER!$B$6)</f>
        <v>4.7804599999999998E-4</v>
      </c>
      <c r="E761">
        <f ca="1">OFFSET($U$3,$A761,$B761*NEPASTOUCHER!$B$6)</f>
        <v>-11.446</v>
      </c>
      <c r="F761">
        <f ca="1">OFFSET($V$3,$A761,$B761*NEPASTOUCHER!$B$6)</f>
        <v>-5.3961399999999998E-3</v>
      </c>
      <c r="G761">
        <f ca="1">OFFSET($Y$3,$A761,$B761*NEPASTOUCHER!$B$6)</f>
        <v>1.2933500000000001E-4</v>
      </c>
      <c r="H761">
        <f ca="1">OFFSET($W$3,$A761,$B761*NEPASTOUCHER!$B$6)</f>
        <v>-1.14806E-3</v>
      </c>
      <c r="I761">
        <f t="shared" ca="1" si="32"/>
        <v>4.5390875943226522E-2</v>
      </c>
      <c r="J761">
        <f t="shared" ca="1" si="33"/>
        <v>1.1144525346500001E-2</v>
      </c>
    </row>
    <row r="762" spans="1:10" x14ac:dyDescent="0.25">
      <c r="A762">
        <v>16</v>
      </c>
      <c r="B762">
        <v>10</v>
      </c>
      <c r="C762">
        <f ca="1">OFFSET($T$3,$A762,$B762*NEPASTOUCHER!$B$6)</f>
        <v>86.168499999999995</v>
      </c>
      <c r="D762">
        <f ca="1">OFFSET($X$3,$A762,$B762*NEPASTOUCHER!$B$6)</f>
        <v>-4.7071500000000002E-3</v>
      </c>
      <c r="E762">
        <f ca="1">OFFSET($U$3,$A762,$B762*NEPASTOUCHER!$B$6)</f>
        <v>-7.1913299999999998</v>
      </c>
      <c r="F762">
        <f ca="1">OFFSET($V$3,$A762,$B762*NEPASTOUCHER!$B$6)</f>
        <v>-5.41611E-3</v>
      </c>
      <c r="G762">
        <f ca="1">OFFSET($Y$3,$A762,$B762*NEPASTOUCHER!$B$6)</f>
        <v>1.3721999999999999E-4</v>
      </c>
      <c r="H762">
        <f ca="1">OFFSET($W$3,$A762,$B762*NEPASTOUCHER!$B$6)</f>
        <v>-1.2894E-3</v>
      </c>
      <c r="I762">
        <f t="shared" ca="1" si="32"/>
        <v>0.44609145938914535</v>
      </c>
      <c r="J762">
        <f t="shared" ca="1" si="33"/>
        <v>1.1824041569999999E-2</v>
      </c>
    </row>
    <row r="763" spans="1:10" x14ac:dyDescent="0.25">
      <c r="A763">
        <v>16</v>
      </c>
      <c r="B763">
        <v>11</v>
      </c>
      <c r="C763">
        <f ca="1">OFFSET($T$3,$A763,$B763*NEPASTOUCHER!$B$6)</f>
        <v>86.207499999999996</v>
      </c>
      <c r="D763">
        <f ca="1">OFFSET($X$3,$A763,$B763*NEPASTOUCHER!$B$6)</f>
        <v>-3.4504499999999999E-3</v>
      </c>
      <c r="E763">
        <f ca="1">OFFSET($U$3,$A763,$B763*NEPASTOUCHER!$B$6)</f>
        <v>-2.5416300000000001</v>
      </c>
      <c r="F763">
        <f ca="1">OFFSET($V$3,$A763,$B763*NEPASTOUCHER!$B$6)</f>
        <v>-5.8393200000000003E-3</v>
      </c>
      <c r="G763">
        <f ca="1">OFFSET($Y$3,$A763,$B763*NEPASTOUCHER!$B$6)</f>
        <v>1.5077600000000001E-4</v>
      </c>
      <c r="H763">
        <f ca="1">OFFSET($W$3,$A763,$B763*NEPASTOUCHER!$B$6)</f>
        <v>-1.3721300000000001E-3</v>
      </c>
      <c r="I763">
        <f t="shared" ca="1" si="32"/>
        <v>0.1160717542731953</v>
      </c>
      <c r="J763">
        <f t="shared" ca="1" si="33"/>
        <v>1.299802202E-2</v>
      </c>
    </row>
    <row r="764" spans="1:10" x14ac:dyDescent="0.25">
      <c r="A764">
        <v>16</v>
      </c>
      <c r="B764">
        <v>12</v>
      </c>
      <c r="C764">
        <f ca="1">OFFSET($T$3,$A764,$B764*NEPASTOUCHER!$B$6)</f>
        <v>86.246499999999997</v>
      </c>
      <c r="D764">
        <f ca="1">OFFSET($X$3,$A764,$B764*NEPASTOUCHER!$B$6)</f>
        <v>3.0619100000000002E-3</v>
      </c>
      <c r="E764">
        <f ca="1">OFFSET($U$3,$A764,$B764*NEPASTOUCHER!$B$6)</f>
        <v>1.6749799999999999</v>
      </c>
      <c r="F764">
        <f ca="1">OFFSET($V$3,$A764,$B764*NEPASTOUCHER!$B$6)</f>
        <v>-6.2376699999999998E-3</v>
      </c>
      <c r="G764">
        <f ca="1">OFFSET($Y$3,$A764,$B764*NEPASTOUCHER!$B$6)</f>
        <v>2.0038799999999999E-4</v>
      </c>
      <c r="H764">
        <f ca="1">OFFSET($W$3,$A764,$B764*NEPASTOUCHER!$B$6)</f>
        <v>-1.4806699999999999E-3</v>
      </c>
      <c r="I764">
        <f t="shared" ca="1" si="32"/>
        <v>0.56709382395704366</v>
      </c>
      <c r="J764">
        <f t="shared" ca="1" si="33"/>
        <v>1.7282763641999998E-2</v>
      </c>
    </row>
    <row r="765" spans="1:10" x14ac:dyDescent="0.25">
      <c r="A765">
        <v>16</v>
      </c>
      <c r="B765">
        <v>13</v>
      </c>
      <c r="C765">
        <f ca="1">OFFSET($T$3,$A765,$B765*NEPASTOUCHER!$B$6)</f>
        <v>86.301699999999997</v>
      </c>
      <c r="D765">
        <f ca="1">OFFSET($X$3,$A765,$B765*NEPASTOUCHER!$B$6)</f>
        <v>7.5534900000000004E-3</v>
      </c>
      <c r="E765">
        <f ca="1">OFFSET($U$3,$A765,$B765*NEPASTOUCHER!$B$6)</f>
        <v>6.3331200000000001</v>
      </c>
      <c r="F765">
        <f ca="1">OFFSET($V$3,$A765,$B765*NEPASTOUCHER!$B$6)</f>
        <v>-4.9982300000000002E-3</v>
      </c>
      <c r="G765">
        <f ca="1">OFFSET($Y$3,$A765,$B765*NEPASTOUCHER!$B$6)</f>
        <v>2.5026699999999998E-4</v>
      </c>
      <c r="H765">
        <f ca="1">OFFSET($W$3,$A765,$B765*NEPASTOUCHER!$B$6)</f>
        <v>-1.04436E-3</v>
      </c>
      <c r="I765">
        <f t="shared" ca="1" si="32"/>
        <v>0.39582880069211035</v>
      </c>
      <c r="J765">
        <f t="shared" ca="1" si="33"/>
        <v>2.1598467553899998E-2</v>
      </c>
    </row>
    <row r="766" spans="1:10" x14ac:dyDescent="0.25">
      <c r="A766">
        <v>16</v>
      </c>
      <c r="B766">
        <v>14</v>
      </c>
      <c r="C766">
        <f ca="1">OFFSET($T$3,$A766,$B766*NEPASTOUCHER!$B$6)</f>
        <v>86.317800000000005</v>
      </c>
      <c r="D766">
        <f ca="1">OFFSET($X$3,$A766,$B766*NEPASTOUCHER!$B$6)</f>
        <v>-2.3625199999999999E-3</v>
      </c>
      <c r="E766">
        <f ca="1">OFFSET($U$3,$A766,$B766*NEPASTOUCHER!$B$6)</f>
        <v>10.9945</v>
      </c>
      <c r="F766">
        <f ca="1">OFFSET($V$3,$A766,$B766*NEPASTOUCHER!$B$6)</f>
        <v>-5.7295499999999999E-3</v>
      </c>
      <c r="G766">
        <f ca="1">OFFSET($Y$3,$A766,$B766*NEPASTOUCHER!$B$6)</f>
        <v>2.8969899999999998E-4</v>
      </c>
      <c r="H766">
        <f ca="1">OFFSET($W$3,$A766,$B766*NEPASTOUCHER!$B$6)</f>
        <v>-1.35396E-3</v>
      </c>
      <c r="I766">
        <f t="shared" ca="1" si="32"/>
        <v>0.8525270717049257</v>
      </c>
      <c r="J766">
        <f t="shared" ca="1" si="33"/>
        <v>2.50061803422E-2</v>
      </c>
    </row>
    <row r="767" spans="1:10" x14ac:dyDescent="0.25">
      <c r="A767">
        <v>16</v>
      </c>
      <c r="B767">
        <v>15</v>
      </c>
      <c r="C767">
        <f ca="1">OFFSET($T$3,$A767,$B767*NEPASTOUCHER!$B$6)</f>
        <v>86.322900000000004</v>
      </c>
      <c r="D767">
        <f ca="1">OFFSET($X$3,$A767,$B767*NEPASTOUCHER!$B$6)</f>
        <v>-1.9557899999999998E-3</v>
      </c>
      <c r="E767">
        <f ca="1">OFFSET($U$3,$A767,$B767*NEPASTOUCHER!$B$6)</f>
        <v>14.781700000000001</v>
      </c>
      <c r="F767">
        <f ca="1">OFFSET($V$3,$A767,$B767*NEPASTOUCHER!$B$6)</f>
        <v>-5.1686800000000001E-3</v>
      </c>
      <c r="G767">
        <f ca="1">OFFSET($Y$3,$A767,$B767*NEPASTOUCHER!$B$6)</f>
        <v>3.1409299999999999E-4</v>
      </c>
      <c r="H767">
        <f ca="1">OFFSET($W$3,$A767,$B767*NEPASTOUCHER!$B$6)</f>
        <v>-1.2628699999999999E-3</v>
      </c>
      <c r="I767">
        <f t="shared" ca="1" si="32"/>
        <v>3.7640536992669248E-2</v>
      </c>
      <c r="J767">
        <f t="shared" ca="1" si="33"/>
        <v>2.7113418629700001E-2</v>
      </c>
    </row>
    <row r="768" spans="1:10" x14ac:dyDescent="0.25">
      <c r="A768">
        <v>16</v>
      </c>
      <c r="B768">
        <v>16</v>
      </c>
      <c r="C768">
        <f ca="1">OFFSET($T$3,$A768,$B768*NEPASTOUCHER!$B$6)</f>
        <v>86.312600000000003</v>
      </c>
      <c r="D768">
        <f ca="1">OFFSET($X$3,$A768,$B768*NEPASTOUCHER!$B$6)</f>
        <v>-3.4723100000000002E-3</v>
      </c>
      <c r="E768">
        <f ca="1">OFFSET($U$3,$A768,$B768*NEPASTOUCHER!$B$6)</f>
        <v>19.000499999999999</v>
      </c>
      <c r="F768">
        <f ca="1">OFFSET($V$3,$A768,$B768*NEPASTOUCHER!$B$6)</f>
        <v>-5.40925E-3</v>
      </c>
      <c r="G768">
        <f ca="1">OFFSET($Y$3,$A768,$B768*NEPASTOUCHER!$B$6)</f>
        <v>3.4407699999999998E-4</v>
      </c>
      <c r="H768">
        <f ca="1">OFFSET($W$3,$A768,$B768*NEPASTOUCHER!$B$6)</f>
        <v>-1.1561399999999999E-3</v>
      </c>
      <c r="I768">
        <f t="shared" ca="1" si="32"/>
        <v>0.12873880200767499</v>
      </c>
      <c r="J768">
        <f t="shared" ca="1" si="33"/>
        <v>2.9698180470199998E-2</v>
      </c>
    </row>
    <row r="769" spans="1:10" x14ac:dyDescent="0.25">
      <c r="A769">
        <v>16</v>
      </c>
      <c r="B769">
        <v>17</v>
      </c>
      <c r="C769">
        <f ca="1">OFFSET($T$3,$A769,$B769*NEPASTOUCHER!$B$6)</f>
        <v>86.313900000000004</v>
      </c>
      <c r="D769">
        <f ca="1">OFFSET($X$3,$A769,$B769*NEPASTOUCHER!$B$6)</f>
        <v>-6.7734500000000003E-3</v>
      </c>
      <c r="E769">
        <f ca="1">OFFSET($U$3,$A769,$B769*NEPASTOUCHER!$B$6)</f>
        <v>23.650400000000001</v>
      </c>
      <c r="F769">
        <f ca="1">OFFSET($V$3,$A769,$B769*NEPASTOUCHER!$B$6)</f>
        <v>-6.0748299999999998E-3</v>
      </c>
      <c r="G769">
        <f ca="1">OFFSET($Y$3,$A769,$B769*NEPASTOUCHER!$B$6)</f>
        <v>3.6643800000000002E-4</v>
      </c>
      <c r="H769">
        <f ca="1">OFFSET($W$3,$A769,$B769*NEPASTOUCHER!$B$6)</f>
        <v>-1.29341E-3</v>
      </c>
      <c r="I769">
        <f t="shared" ca="1" si="32"/>
        <v>0.28298382903452746</v>
      </c>
      <c r="J769">
        <f t="shared" ca="1" si="33"/>
        <v>3.16286928882E-2</v>
      </c>
    </row>
    <row r="770" spans="1:10" x14ac:dyDescent="0.25">
      <c r="A770">
        <v>16</v>
      </c>
      <c r="B770">
        <v>18</v>
      </c>
      <c r="C770">
        <f ca="1">OFFSET($T$3,$A770,$B770*NEPASTOUCHER!$B$6)</f>
        <v>86.328100000000006</v>
      </c>
      <c r="D770">
        <f ca="1">OFFSET($X$3,$A770,$B770*NEPASTOUCHER!$B$6)</f>
        <v>-6.3329900000000001E-3</v>
      </c>
      <c r="E770">
        <f ca="1">OFFSET($U$3,$A770,$B770*NEPASTOUCHER!$B$6)</f>
        <v>28.2852</v>
      </c>
      <c r="F770">
        <f ca="1">OFFSET($V$3,$A770,$B770*NEPASTOUCHER!$B$6)</f>
        <v>-6.1244000000000003E-3</v>
      </c>
      <c r="G770">
        <f ca="1">OFFSET($Y$3,$A770,$B770*NEPASTOUCHER!$B$6)</f>
        <v>4.0160199999999998E-4</v>
      </c>
      <c r="H770">
        <f ca="1">OFFSET($W$3,$A770,$B770*NEPASTOUCHER!$B$6)</f>
        <v>-1.0940100000000001E-3</v>
      </c>
      <c r="I770">
        <f t="shared" ca="1" si="32"/>
        <v>4.3423719469275028E-2</v>
      </c>
      <c r="J770">
        <f t="shared" ca="1" si="33"/>
        <v>3.4669537616200001E-2</v>
      </c>
    </row>
    <row r="771" spans="1:10" x14ac:dyDescent="0.25">
      <c r="A771">
        <v>16</v>
      </c>
      <c r="B771">
        <v>19</v>
      </c>
      <c r="C771">
        <f ca="1">OFFSET($T$3,$A771,$B771*NEPASTOUCHER!$B$6)</f>
        <v>86.329899999999995</v>
      </c>
      <c r="D771">
        <f ca="1">OFFSET($X$3,$A771,$B771*NEPASTOUCHER!$B$6)</f>
        <v>-6.0515600000000001E-3</v>
      </c>
      <c r="E771">
        <f ca="1">OFFSET($U$3,$A771,$B771*NEPASTOUCHER!$B$6)</f>
        <v>32.081099999999999</v>
      </c>
      <c r="F771">
        <f ca="1">OFFSET($V$3,$A771,$B771*NEPASTOUCHER!$B$6)</f>
        <v>-5.1439700000000003E-3</v>
      </c>
      <c r="G771">
        <f ca="1">OFFSET($Y$3,$A771,$B771*NEPASTOUCHER!$B$6)</f>
        <v>4.2947200000000002E-4</v>
      </c>
      <c r="H771">
        <f ca="1">OFFSET($W$3,$A771,$B771*NEPASTOUCHER!$B$6)</f>
        <v>-1.1032800000000001E-3</v>
      </c>
      <c r="I771">
        <f t="shared" ca="1" si="32"/>
        <v>2.6844198915922393E-2</v>
      </c>
      <c r="J771">
        <f t="shared" ca="1" si="33"/>
        <v>3.70762748128E-2</v>
      </c>
    </row>
    <row r="772" spans="1:10" x14ac:dyDescent="0.25">
      <c r="A772">
        <v>16</v>
      </c>
      <c r="B772">
        <v>20</v>
      </c>
      <c r="C772">
        <f ca="1">OFFSET($T$3,$A772,$B772*NEPASTOUCHER!$B$6)</f>
        <v>86.3339</v>
      </c>
      <c r="D772">
        <f ca="1">OFFSET($X$3,$A772,$B772*NEPASTOUCHER!$B$6)</f>
        <v>-5.6897500000000004E-3</v>
      </c>
      <c r="E772">
        <f ca="1">OFFSET($U$3,$A772,$B772*NEPASTOUCHER!$B$6)</f>
        <v>36.298400000000001</v>
      </c>
      <c r="F772">
        <f ca="1">OFFSET($V$3,$A772,$B772*NEPASTOUCHER!$B$6)</f>
        <v>-3.70704E-3</v>
      </c>
      <c r="G772">
        <f ca="1">OFFSET($Y$3,$A772,$B772*NEPASTOUCHER!$B$6)</f>
        <v>4.6142299999999998E-4</v>
      </c>
      <c r="H772">
        <f ca="1">OFFSET($W$3,$A772,$B772*NEPASTOUCHER!$B$6)</f>
        <v>-1.0122499999999999E-3</v>
      </c>
      <c r="I772">
        <f t="shared" ca="1" si="32"/>
        <v>3.4424452823179255E-2</v>
      </c>
      <c r="J772">
        <f t="shared" ca="1" si="33"/>
        <v>3.9836447139699999E-2</v>
      </c>
    </row>
    <row r="773" spans="1:10" x14ac:dyDescent="0.25">
      <c r="A773">
        <v>16</v>
      </c>
      <c r="B773">
        <v>21</v>
      </c>
      <c r="C773">
        <f ca="1">OFFSET($T$3,$A773,$B773*NEPASTOUCHER!$B$6)</f>
        <v>86.3018</v>
      </c>
      <c r="D773">
        <f ca="1">OFFSET($X$3,$A773,$B773*NEPASTOUCHER!$B$6)</f>
        <v>-5.4010600000000001E-3</v>
      </c>
      <c r="E773">
        <f ca="1">OFFSET($U$3,$A773,$B773*NEPASTOUCHER!$B$6)</f>
        <v>40.090699999999998</v>
      </c>
      <c r="F773">
        <f ca="1">OFFSET($V$3,$A773,$B773*NEPASTOUCHER!$B$6)</f>
        <v>-4.4475299999999999E-3</v>
      </c>
      <c r="G773">
        <f ca="1">OFFSET($Y$3,$A773,$B773*NEPASTOUCHER!$B$6)</f>
        <v>4.8885300000000003E-4</v>
      </c>
      <c r="H773">
        <f ca="1">OFFSET($W$3,$A773,$B773*NEPASTOUCHER!$B$6)</f>
        <v>-1.2571800000000001E-3</v>
      </c>
      <c r="I773">
        <f t="shared" ca="1" si="32"/>
        <v>4.2696566571738023E-2</v>
      </c>
      <c r="J773">
        <f t="shared" ca="1" si="33"/>
        <v>4.2188893835400004E-2</v>
      </c>
    </row>
    <row r="774" spans="1:10" x14ac:dyDescent="0.25">
      <c r="A774">
        <v>16</v>
      </c>
      <c r="B774">
        <v>22</v>
      </c>
      <c r="C774">
        <f ca="1">OFFSET($T$3,$A774,$B774*NEPASTOUCHER!$B$6)</f>
        <v>86.269800000000004</v>
      </c>
      <c r="D774">
        <f ca="1">OFFSET($X$3,$A774,$B774*NEPASTOUCHER!$B$6)</f>
        <v>-4.9291700000000001E-3</v>
      </c>
      <c r="E774">
        <f ca="1">OFFSET($U$3,$A774,$B774*NEPASTOUCHER!$B$6)</f>
        <v>44.303600000000003</v>
      </c>
      <c r="F774">
        <f ca="1">OFFSET($V$3,$A774,$B774*NEPASTOUCHER!$B$6)</f>
        <v>-4.3318699999999998E-3</v>
      </c>
      <c r="G774">
        <f ca="1">OFFSET($Y$3,$A774,$B774*NEPASTOUCHER!$B$6)</f>
        <v>5.3399199999999995E-4</v>
      </c>
      <c r="H774">
        <f ca="1">OFFSET($W$3,$A774,$B774*NEPASTOUCHER!$B$6)</f>
        <v>-1.1575999999999999E-3</v>
      </c>
      <c r="I774">
        <f t="shared" ca="1" si="32"/>
        <v>5.4833040655258555E-2</v>
      </c>
      <c r="J774">
        <f t="shared" ca="1" si="33"/>
        <v>4.6067383041599998E-2</v>
      </c>
    </row>
    <row r="775" spans="1:10" x14ac:dyDescent="0.25">
      <c r="A775">
        <v>16</v>
      </c>
      <c r="B775">
        <v>23</v>
      </c>
      <c r="C775">
        <f ca="1">OFFSET($T$3,$A775,$B775*NEPASTOUCHER!$B$6)</f>
        <v>86.267099999999999</v>
      </c>
      <c r="D775">
        <f ca="1">OFFSET($X$3,$A775,$B775*NEPASTOUCHER!$B$6)</f>
        <v>-5.8756299999999997E-3</v>
      </c>
      <c r="E775">
        <f ca="1">OFFSET($U$3,$A775,$B775*NEPASTOUCHER!$B$6)</f>
        <v>48.097200000000001</v>
      </c>
      <c r="F775">
        <f ca="1">OFFSET($V$3,$A775,$B775*NEPASTOUCHER!$B$6)</f>
        <v>-4.6277799999999997E-3</v>
      </c>
      <c r="G775">
        <f ca="1">OFFSET($Y$3,$A775,$B775*NEPASTOUCHER!$B$6)</f>
        <v>5.5132599999999999E-4</v>
      </c>
      <c r="H775">
        <f ca="1">OFFSET($W$3,$A775,$B775*NEPASTOUCHER!$B$6)</f>
        <v>-1.2645099999999999E-3</v>
      </c>
      <c r="I775">
        <f t="shared" ca="1" si="32"/>
        <v>8.0206066792821468E-2</v>
      </c>
      <c r="J775">
        <f t="shared" ca="1" si="33"/>
        <v>4.7561295174599998E-2</v>
      </c>
    </row>
    <row r="776" spans="1:10" x14ac:dyDescent="0.25">
      <c r="A776">
        <v>16</v>
      </c>
      <c r="B776">
        <v>24</v>
      </c>
      <c r="C776">
        <f ca="1">OFFSET($T$3,$A776,$B776*NEPASTOUCHER!$B$6)</f>
        <v>86.257300000000001</v>
      </c>
      <c r="D776">
        <f ca="1">OFFSET($X$3,$A776,$B776*NEPASTOUCHER!$B$6)</f>
        <v>5.3749799999999997E-3</v>
      </c>
      <c r="E776">
        <f ca="1">OFFSET($U$3,$A776,$B776*NEPASTOUCHER!$B$6)</f>
        <v>51.526699999999998</v>
      </c>
      <c r="F776">
        <f ca="1">OFFSET($V$3,$A776,$B776*NEPASTOUCHER!$B$6)</f>
        <v>-3.46247E-3</v>
      </c>
      <c r="G776">
        <f ca="1">OFFSET($Y$3,$A776,$B776*NEPASTOUCHER!$B$6)</f>
        <v>5.8013499999999996E-4</v>
      </c>
      <c r="H776">
        <f ca="1">OFFSET($W$3,$A776,$B776*NEPASTOUCHER!$B$6)</f>
        <v>-1.11593E-3</v>
      </c>
      <c r="I776">
        <f t="shared" ca="1" si="32"/>
        <v>0.97297502730947583</v>
      </c>
      <c r="J776">
        <f t="shared" ca="1" si="33"/>
        <v>5.0040878735499998E-2</v>
      </c>
    </row>
    <row r="780" spans="1:10" x14ac:dyDescent="0.25">
      <c r="A780" t="s">
        <v>7</v>
      </c>
      <c r="B780" t="s">
        <v>8</v>
      </c>
      <c r="C780" t="s">
        <v>2</v>
      </c>
      <c r="D780" t="s">
        <v>0</v>
      </c>
      <c r="E780" t="s">
        <v>28</v>
      </c>
      <c r="F780" t="s">
        <v>1</v>
      </c>
      <c r="G780" t="s">
        <v>3</v>
      </c>
      <c r="H780" t="s">
        <v>10</v>
      </c>
      <c r="I780" t="s">
        <v>4</v>
      </c>
      <c r="J780" t="s">
        <v>25</v>
      </c>
    </row>
    <row r="781" spans="1:10" x14ac:dyDescent="0.25">
      <c r="A781">
        <v>17</v>
      </c>
      <c r="B781">
        <v>0</v>
      </c>
      <c r="C781">
        <f ca="1">OFFSET($T$3,$A781,$B781*NEPASTOUCHER!$B$6)</f>
        <v>86.413899999999998</v>
      </c>
      <c r="D781">
        <f ca="1">OFFSET($X$3,$A781,$B781*NEPASTOUCHER!$B$6)</f>
        <v>3.4300700000000003E-2</v>
      </c>
      <c r="E781">
        <f ca="1">OFFSET($U$3,$A781,$B781*NEPASTOUCHER!$B$6)</f>
        <v>-51.611600000000003</v>
      </c>
      <c r="F781">
        <f ca="1">OFFSET($V$3,$A781,$B781*NEPASTOUCHER!$B$6)</f>
        <v>-4.0608600000000003E-3</v>
      </c>
      <c r="G781">
        <f ca="1">OFFSET($Y$3,$A781,$B781*NEPASTOUCHER!$B$6)</f>
        <v>4.9661499999999999E-5</v>
      </c>
      <c r="H781">
        <f ca="1">OFFSET($W$3,$A781,$B781*NEPASTOUCHER!$B$6)</f>
        <v>5.6504999999999999E-4</v>
      </c>
      <c r="I781">
        <f>0</f>
        <v>0</v>
      </c>
      <c r="J781">
        <f ca="1">C781*G781</f>
        <v>4.2914438948499995E-3</v>
      </c>
    </row>
    <row r="782" spans="1:10" x14ac:dyDescent="0.25">
      <c r="A782">
        <v>17</v>
      </c>
      <c r="B782">
        <v>1</v>
      </c>
      <c r="C782">
        <f ca="1">OFFSET($T$3,$A782,$B782*NEPASTOUCHER!$B$6)</f>
        <v>86.352000000000004</v>
      </c>
      <c r="D782">
        <f ca="1">OFFSET($X$3,$A782,$B782*NEPASTOUCHER!$B$6)</f>
        <v>3.2024599999999999E-3</v>
      </c>
      <c r="E782">
        <f ca="1">OFFSET($U$3,$A782,$B782*NEPASTOUCHER!$B$6)</f>
        <v>-47.0959</v>
      </c>
      <c r="F782">
        <f ca="1">OFFSET($V$3,$A782,$B782*NEPASTOUCHER!$B$6)</f>
        <v>-4.4588800000000001E-3</v>
      </c>
      <c r="G782">
        <f ca="1">OFFSET($Y$3,$A782,$B782*NEPASTOUCHER!$B$6)</f>
        <v>5.2991200000000002E-5</v>
      </c>
      <c r="H782">
        <f ca="1">OFFSET($W$3,$A782,$B782*NEPASTOUCHER!$B$6)</f>
        <v>5.9822300000000005E-4</v>
      </c>
      <c r="I782">
        <f ca="1">SQRT(((C782+F782)*COS(D782+G782)-(C781+F781)*COS(D781+G781))^2+((C782+F782)*SIN(D782+G782)-(C781+F781)*SIN(D781+G781))^2)</f>
        <v>2.6865516457001837</v>
      </c>
      <c r="J782">
        <f ca="1">C782*G782</f>
        <v>4.5758961024000002E-3</v>
      </c>
    </row>
    <row r="783" spans="1:10" x14ac:dyDescent="0.25">
      <c r="A783">
        <v>17</v>
      </c>
      <c r="B783">
        <v>2</v>
      </c>
      <c r="C783">
        <f ca="1">OFFSET($T$3,$A783,$B783*NEPASTOUCHER!$B$6)</f>
        <v>86.319500000000005</v>
      </c>
      <c r="D783">
        <f ca="1">OFFSET($X$3,$A783,$B783*NEPASTOUCHER!$B$6)</f>
        <v>2.4236499999999998E-3</v>
      </c>
      <c r="E783">
        <f ca="1">OFFSET($U$3,$A783,$B783*NEPASTOUCHER!$B$6)</f>
        <v>-42.416600000000003</v>
      </c>
      <c r="F783">
        <f ca="1">OFFSET($V$3,$A783,$B783*NEPASTOUCHER!$B$6)</f>
        <v>-4.5183000000000003E-3</v>
      </c>
      <c r="G783">
        <f ca="1">OFFSET($Y$3,$A783,$B783*NEPASTOUCHER!$B$6)</f>
        <v>5.9939699999999998E-5</v>
      </c>
      <c r="H783">
        <f ca="1">OFFSET($W$3,$A783,$B783*NEPASTOUCHER!$B$6)</f>
        <v>4.7605899999999998E-4</v>
      </c>
      <c r="I783">
        <f t="shared" ref="I783:I805" ca="1" si="34">SQRT(((C783+F783)*COS(D783+G783)-(C782+F782)*COS(D782+G782))^2+((C783+F783)*SIN(D783+G783)-(C782+F782)*SIN(D782+G782))^2)</f>
        <v>7.416496625290836E-2</v>
      </c>
      <c r="J783">
        <f t="shared" ref="J783:J805" ca="1" si="35">C783*G783</f>
        <v>5.1739649341500001E-3</v>
      </c>
    </row>
    <row r="784" spans="1:10" x14ac:dyDescent="0.25">
      <c r="A784">
        <v>17</v>
      </c>
      <c r="B784">
        <v>3</v>
      </c>
      <c r="C784">
        <f ca="1">OFFSET($T$3,$A784,$B784*NEPASTOUCHER!$B$6)</f>
        <v>86.301400000000001</v>
      </c>
      <c r="D784">
        <f ca="1">OFFSET($X$3,$A784,$B784*NEPASTOUCHER!$B$6)</f>
        <v>-1.8150699999999999E-2</v>
      </c>
      <c r="E784">
        <f ca="1">OFFSET($U$3,$A784,$B784*NEPASTOUCHER!$B$6)</f>
        <v>-38.140999999999998</v>
      </c>
      <c r="F784">
        <f ca="1">OFFSET($V$3,$A784,$B784*NEPASTOUCHER!$B$6)</f>
        <v>-4.6463199999999998E-3</v>
      </c>
      <c r="G784">
        <f ca="1">OFFSET($Y$3,$A784,$B784*NEPASTOUCHER!$B$6)</f>
        <v>6.7184699999999994E-5</v>
      </c>
      <c r="H784">
        <f ca="1">OFFSET($W$3,$A784,$B784*NEPASTOUCHER!$B$6)</f>
        <v>5.4537900000000002E-4</v>
      </c>
      <c r="I784">
        <f t="shared" ca="1" si="34"/>
        <v>1.7751241377590044</v>
      </c>
      <c r="J784">
        <f t="shared" ca="1" si="35"/>
        <v>5.7981336685799991E-3</v>
      </c>
    </row>
    <row r="785" spans="1:10" x14ac:dyDescent="0.25">
      <c r="A785">
        <v>17</v>
      </c>
      <c r="B785">
        <v>4</v>
      </c>
      <c r="C785">
        <f ca="1">OFFSET($T$3,$A785,$B785*NEPASTOUCHER!$B$6)</f>
        <v>86.277600000000007</v>
      </c>
      <c r="D785">
        <f ca="1">OFFSET($X$3,$A785,$B785*NEPASTOUCHER!$B$6)</f>
        <v>2.0600999999999999E-4</v>
      </c>
      <c r="E785">
        <f ca="1">OFFSET($U$3,$A785,$B785*NEPASTOUCHER!$B$6)</f>
        <v>-33.0413</v>
      </c>
      <c r="F785">
        <f ca="1">OFFSET($V$3,$A785,$B785*NEPASTOUCHER!$B$6)</f>
        <v>-4.5886800000000004E-3</v>
      </c>
      <c r="G785">
        <f ca="1">OFFSET($Y$3,$A785,$B785*NEPASTOUCHER!$B$6)</f>
        <v>7.7213900000000003E-5</v>
      </c>
      <c r="H785">
        <f ca="1">OFFSET($W$3,$A785,$B785*NEPASTOUCHER!$B$6)</f>
        <v>4.37224E-4</v>
      </c>
      <c r="I785">
        <f t="shared" ca="1" si="34"/>
        <v>1.584927485125857</v>
      </c>
      <c r="J785">
        <f t="shared" ca="1" si="35"/>
        <v>6.6618299786400008E-3</v>
      </c>
    </row>
    <row r="786" spans="1:10" x14ac:dyDescent="0.25">
      <c r="A786">
        <v>17</v>
      </c>
      <c r="B786">
        <v>5</v>
      </c>
      <c r="C786">
        <f ca="1">OFFSET($T$3,$A786,$B786*NEPASTOUCHER!$B$6)</f>
        <v>86.252600000000001</v>
      </c>
      <c r="D786">
        <f ca="1">OFFSET($X$3,$A786,$B786*NEPASTOUCHER!$B$6)</f>
        <v>4.9835499999999998E-3</v>
      </c>
      <c r="E786">
        <f ca="1">OFFSET($U$3,$A786,$B786*NEPASTOUCHER!$B$6)</f>
        <v>-28.822800000000001</v>
      </c>
      <c r="F786">
        <f ca="1">OFFSET($V$3,$A786,$B786*NEPASTOUCHER!$B$6)</f>
        <v>-4.3889599999999999E-3</v>
      </c>
      <c r="G786">
        <f ca="1">OFFSET($Y$3,$A786,$B786*NEPASTOUCHER!$B$6)</f>
        <v>8.5518099999999997E-5</v>
      </c>
      <c r="H786">
        <f ca="1">OFFSET($W$3,$A786,$B786*NEPASTOUCHER!$B$6)</f>
        <v>3.3296900000000002E-4</v>
      </c>
      <c r="I786">
        <f t="shared" ca="1" si="34"/>
        <v>0.41357370150337275</v>
      </c>
      <c r="J786">
        <f t="shared" ca="1" si="35"/>
        <v>7.3761584720599994E-3</v>
      </c>
    </row>
    <row r="787" spans="1:10" x14ac:dyDescent="0.25">
      <c r="A787">
        <v>17</v>
      </c>
      <c r="B787">
        <v>6</v>
      </c>
      <c r="C787">
        <f ca="1">OFFSET($T$3,$A787,$B787*NEPASTOUCHER!$B$6)</f>
        <v>86.223399999999998</v>
      </c>
      <c r="D787">
        <f ca="1">OFFSET($X$3,$A787,$B787*NEPASTOUCHER!$B$6)</f>
        <v>5.4820199999999998E-3</v>
      </c>
      <c r="E787">
        <f ca="1">OFFSET($U$3,$A787,$B787*NEPASTOUCHER!$B$6)</f>
        <v>-24.1571</v>
      </c>
      <c r="F787">
        <f ca="1">OFFSET($V$3,$A787,$B787*NEPASTOUCHER!$B$6)</f>
        <v>-4.2582000000000002E-3</v>
      </c>
      <c r="G787">
        <f ca="1">OFFSET($Y$3,$A787,$B787*NEPASTOUCHER!$B$6)</f>
        <v>9.2165500000000004E-5</v>
      </c>
      <c r="H787">
        <f ca="1">OFFSET($W$3,$A787,$B787*NEPASTOUCHER!$B$6)</f>
        <v>2.74166E-4</v>
      </c>
      <c r="I787">
        <f t="shared" ca="1" si="34"/>
        <v>5.236727361740539E-2</v>
      </c>
      <c r="J787">
        <f t="shared" ca="1" si="35"/>
        <v>7.9468227727000004E-3</v>
      </c>
    </row>
    <row r="788" spans="1:10" x14ac:dyDescent="0.25">
      <c r="A788">
        <v>17</v>
      </c>
      <c r="B788">
        <v>7</v>
      </c>
      <c r="C788">
        <f ca="1">OFFSET($T$3,$A788,$B788*NEPASTOUCHER!$B$6)</f>
        <v>86.203999999999994</v>
      </c>
      <c r="D788">
        <f ca="1">OFFSET($X$3,$A788,$B788*NEPASTOUCHER!$B$6)</f>
        <v>1.6818200000000001E-3</v>
      </c>
      <c r="E788">
        <f ca="1">OFFSET($U$3,$A788,$B788*NEPASTOUCHER!$B$6)</f>
        <v>-19.916599999999999</v>
      </c>
      <c r="F788">
        <f ca="1">OFFSET($V$3,$A788,$B788*NEPASTOUCHER!$B$6)</f>
        <v>-4.1244000000000003E-3</v>
      </c>
      <c r="G788">
        <f ca="1">OFFSET($Y$3,$A788,$B788*NEPASTOUCHER!$B$6)</f>
        <v>9.9407599999999993E-5</v>
      </c>
      <c r="H788">
        <f ca="1">OFFSET($W$3,$A788,$B788*NEPASTOUCHER!$B$6)</f>
        <v>3.7313800000000002E-4</v>
      </c>
      <c r="I788">
        <f t="shared" ca="1" si="34"/>
        <v>0.32755593005014999</v>
      </c>
      <c r="J788">
        <f t="shared" ca="1" si="35"/>
        <v>8.569332750399998E-3</v>
      </c>
    </row>
    <row r="789" spans="1:10" x14ac:dyDescent="0.25">
      <c r="A789">
        <v>17</v>
      </c>
      <c r="B789">
        <v>8</v>
      </c>
      <c r="C789">
        <f ca="1">OFFSET($T$3,$A789,$B789*NEPASTOUCHER!$B$6)</f>
        <v>86.183700000000002</v>
      </c>
      <c r="D789">
        <f ca="1">OFFSET($X$3,$A789,$B789*NEPASTOUCHER!$B$6)</f>
        <v>9.7672399999999999E-4</v>
      </c>
      <c r="E789">
        <f ca="1">OFFSET($U$3,$A789,$B789*NEPASTOUCHER!$B$6)</f>
        <v>-15.681800000000001</v>
      </c>
      <c r="F789">
        <f ca="1">OFFSET($V$3,$A789,$B789*NEPASTOUCHER!$B$6)</f>
        <v>-3.7311100000000002E-3</v>
      </c>
      <c r="G789">
        <f ca="1">OFFSET($Y$3,$A789,$B789*NEPASTOUCHER!$B$6)</f>
        <v>1.06524E-4</v>
      </c>
      <c r="H789">
        <f ca="1">OFFSET($W$3,$A789,$B789*NEPASTOUCHER!$B$6)</f>
        <v>3.8980900000000002E-4</v>
      </c>
      <c r="I789">
        <f t="shared" ca="1" si="34"/>
        <v>6.3366860597247956E-2</v>
      </c>
      <c r="J789">
        <f t="shared" ca="1" si="35"/>
        <v>9.1806324588000008E-3</v>
      </c>
    </row>
    <row r="790" spans="1:10" x14ac:dyDescent="0.25">
      <c r="A790">
        <v>17</v>
      </c>
      <c r="B790">
        <v>9</v>
      </c>
      <c r="C790">
        <f ca="1">OFFSET($T$3,$A790,$B790*NEPASTOUCHER!$B$6)</f>
        <v>86.167900000000003</v>
      </c>
      <c r="D790">
        <f ca="1">OFFSET($X$3,$A790,$B790*NEPASTOUCHER!$B$6)</f>
        <v>4.7804599999999998E-4</v>
      </c>
      <c r="E790">
        <f ca="1">OFFSET($U$3,$A790,$B790*NEPASTOUCHER!$B$6)</f>
        <v>-11.446</v>
      </c>
      <c r="F790">
        <f ca="1">OFFSET($V$3,$A790,$B790*NEPASTOUCHER!$B$6)</f>
        <v>-3.5684900000000001E-3</v>
      </c>
      <c r="G790">
        <f ca="1">OFFSET($Y$3,$A790,$B790*NEPASTOUCHER!$B$6)</f>
        <v>1.1105800000000001E-4</v>
      </c>
      <c r="H790">
        <f ca="1">OFFSET($W$3,$A790,$B790*NEPASTOUCHER!$B$6)</f>
        <v>3.96294E-4</v>
      </c>
      <c r="I790">
        <f t="shared" ca="1" si="34"/>
        <v>4.5361961704964017E-2</v>
      </c>
      <c r="J790">
        <f t="shared" ca="1" si="35"/>
        <v>9.5696346382000003E-3</v>
      </c>
    </row>
    <row r="791" spans="1:10" x14ac:dyDescent="0.25">
      <c r="A791">
        <v>17</v>
      </c>
      <c r="B791">
        <v>10</v>
      </c>
      <c r="C791">
        <f ca="1">OFFSET($T$3,$A791,$B791*NEPASTOUCHER!$B$6)</f>
        <v>86.168499999999995</v>
      </c>
      <c r="D791">
        <f ca="1">OFFSET($X$3,$A791,$B791*NEPASTOUCHER!$B$6)</f>
        <v>-4.7071500000000002E-3</v>
      </c>
      <c r="E791">
        <f ca="1">OFFSET($U$3,$A791,$B791*NEPASTOUCHER!$B$6)</f>
        <v>-7.1913299999999998</v>
      </c>
      <c r="F791">
        <f ca="1">OFFSET($V$3,$A791,$B791*NEPASTOUCHER!$B$6)</f>
        <v>-3.26202E-3</v>
      </c>
      <c r="G791">
        <f ca="1">OFFSET($Y$3,$A791,$B791*NEPASTOUCHER!$B$6)</f>
        <v>1.19585E-4</v>
      </c>
      <c r="H791">
        <f ca="1">OFFSET($W$3,$A791,$B791*NEPASTOUCHER!$B$6)</f>
        <v>9.4085999999999993E-5</v>
      </c>
      <c r="I791">
        <f t="shared" ca="1" si="34"/>
        <v>0.44604699310739998</v>
      </c>
      <c r="J791">
        <f t="shared" ca="1" si="35"/>
        <v>1.0304460072499999E-2</v>
      </c>
    </row>
    <row r="792" spans="1:10" x14ac:dyDescent="0.25">
      <c r="A792">
        <v>17</v>
      </c>
      <c r="B792">
        <v>11</v>
      </c>
      <c r="C792">
        <f ca="1">OFFSET($T$3,$A792,$B792*NEPASTOUCHER!$B$6)</f>
        <v>86.207499999999996</v>
      </c>
      <c r="D792">
        <f ca="1">OFFSET($X$3,$A792,$B792*NEPASTOUCHER!$B$6)</f>
        <v>-3.4504499999999999E-3</v>
      </c>
      <c r="E792">
        <f ca="1">OFFSET($U$3,$A792,$B792*NEPASTOUCHER!$B$6)</f>
        <v>-2.5416300000000001</v>
      </c>
      <c r="F792">
        <f ca="1">OFFSET($V$3,$A792,$B792*NEPASTOUCHER!$B$6)</f>
        <v>-3.4192699999999999E-3</v>
      </c>
      <c r="G792">
        <f ca="1">OFFSET($Y$3,$A792,$B792*NEPASTOUCHER!$B$6)</f>
        <v>1.32189E-4</v>
      </c>
      <c r="H792">
        <f ca="1">OFFSET($W$3,$A792,$B792*NEPASTOUCHER!$B$6)</f>
        <v>-1.29518E-5</v>
      </c>
      <c r="I792">
        <f t="shared" ca="1" si="34"/>
        <v>0.11608583390036645</v>
      </c>
      <c r="J792">
        <f t="shared" ca="1" si="35"/>
        <v>1.1395683217499999E-2</v>
      </c>
    </row>
    <row r="793" spans="1:10" x14ac:dyDescent="0.25">
      <c r="A793">
        <v>17</v>
      </c>
      <c r="B793">
        <v>12</v>
      </c>
      <c r="C793">
        <f ca="1">OFFSET($T$3,$A793,$B793*NEPASTOUCHER!$B$6)</f>
        <v>86.246499999999997</v>
      </c>
      <c r="D793">
        <f ca="1">OFFSET($X$3,$A793,$B793*NEPASTOUCHER!$B$6)</f>
        <v>3.0619100000000002E-3</v>
      </c>
      <c r="E793">
        <f ca="1">OFFSET($U$3,$A793,$B793*NEPASTOUCHER!$B$6)</f>
        <v>1.6749799999999999</v>
      </c>
      <c r="F793">
        <f ca="1">OFFSET($V$3,$A793,$B793*NEPASTOUCHER!$B$6)</f>
        <v>-3.8482400000000002E-3</v>
      </c>
      <c r="G793">
        <f ca="1">OFFSET($Y$3,$A793,$B793*NEPASTOUCHER!$B$6)</f>
        <v>1.8122099999999999E-4</v>
      </c>
      <c r="H793">
        <f ca="1">OFFSET($W$3,$A793,$B793*NEPASTOUCHER!$B$6)</f>
        <v>-5.3510000000000001E-5</v>
      </c>
      <c r="I793">
        <f t="shared" ca="1" si="34"/>
        <v>0.56705759031973368</v>
      </c>
      <c r="J793">
        <f t="shared" ca="1" si="35"/>
        <v>1.5629676976499998E-2</v>
      </c>
    </row>
    <row r="794" spans="1:10" x14ac:dyDescent="0.25">
      <c r="A794">
        <v>17</v>
      </c>
      <c r="B794">
        <v>13</v>
      </c>
      <c r="C794">
        <f ca="1">OFFSET($T$3,$A794,$B794*NEPASTOUCHER!$B$6)</f>
        <v>86.301699999999997</v>
      </c>
      <c r="D794">
        <f ca="1">OFFSET($X$3,$A794,$B794*NEPASTOUCHER!$B$6)</f>
        <v>7.5534900000000004E-3</v>
      </c>
      <c r="E794">
        <f ca="1">OFFSET($U$3,$A794,$B794*NEPASTOUCHER!$B$6)</f>
        <v>6.3331200000000001</v>
      </c>
      <c r="F794">
        <f ca="1">OFFSET($V$3,$A794,$B794*NEPASTOUCHER!$B$6)</f>
        <v>-2.6115399999999999E-3</v>
      </c>
      <c r="G794">
        <f ca="1">OFFSET($Y$3,$A794,$B794*NEPASTOUCHER!$B$6)</f>
        <v>2.3106799999999999E-4</v>
      </c>
      <c r="H794">
        <f ca="1">OFFSET($W$3,$A794,$B794*NEPASTOUCHER!$B$6)</f>
        <v>1.73516E-4</v>
      </c>
      <c r="I794">
        <f t="shared" ca="1" si="34"/>
        <v>0.39583641203149028</v>
      </c>
      <c r="J794">
        <f t="shared" ca="1" si="35"/>
        <v>1.99415612156E-2</v>
      </c>
    </row>
    <row r="795" spans="1:10" x14ac:dyDescent="0.25">
      <c r="A795">
        <v>17</v>
      </c>
      <c r="B795">
        <v>14</v>
      </c>
      <c r="C795">
        <f ca="1">OFFSET($T$3,$A795,$B795*NEPASTOUCHER!$B$6)</f>
        <v>86.317800000000005</v>
      </c>
      <c r="D795">
        <f ca="1">OFFSET($X$3,$A795,$B795*NEPASTOUCHER!$B$6)</f>
        <v>-2.3625199999999999E-3</v>
      </c>
      <c r="E795">
        <f ca="1">OFFSET($U$3,$A795,$B795*NEPASTOUCHER!$B$6)</f>
        <v>10.9945</v>
      </c>
      <c r="F795">
        <f ca="1">OFFSET($V$3,$A795,$B795*NEPASTOUCHER!$B$6)</f>
        <v>-3.0323699999999999E-3</v>
      </c>
      <c r="G795">
        <f ca="1">OFFSET($Y$3,$A795,$B795*NEPASTOUCHER!$B$6)</f>
        <v>2.6747499999999998E-4</v>
      </c>
      <c r="H795">
        <f ca="1">OFFSET($W$3,$A795,$B795*NEPASTOUCHER!$B$6)</f>
        <v>-6.3393900000000003E-5</v>
      </c>
      <c r="I795">
        <f t="shared" ca="1" si="34"/>
        <v>0.85281885775783062</v>
      </c>
      <c r="J795">
        <f t="shared" ca="1" si="35"/>
        <v>2.3087853554999999E-2</v>
      </c>
    </row>
    <row r="796" spans="1:10" x14ac:dyDescent="0.25">
      <c r="A796">
        <v>17</v>
      </c>
      <c r="B796">
        <v>15</v>
      </c>
      <c r="C796">
        <f ca="1">OFFSET($T$3,$A796,$B796*NEPASTOUCHER!$B$6)</f>
        <v>86.322900000000004</v>
      </c>
      <c r="D796">
        <f ca="1">OFFSET($X$3,$A796,$B796*NEPASTOUCHER!$B$6)</f>
        <v>-1.9557899999999998E-3</v>
      </c>
      <c r="E796">
        <f ca="1">OFFSET($U$3,$A796,$B796*NEPASTOUCHER!$B$6)</f>
        <v>14.781700000000001</v>
      </c>
      <c r="F796">
        <f ca="1">OFFSET($V$3,$A796,$B796*NEPASTOUCHER!$B$6)</f>
        <v>-2.1296100000000001E-3</v>
      </c>
      <c r="G796">
        <f ca="1">OFFSET($Y$3,$A796,$B796*NEPASTOUCHER!$B$6)</f>
        <v>2.9288300000000002E-4</v>
      </c>
      <c r="H796">
        <f ca="1">OFFSET($W$3,$A796,$B796*NEPASTOUCHER!$B$6)</f>
        <v>-1.3153000000000001E-4</v>
      </c>
      <c r="I796">
        <f t="shared" ca="1" si="34"/>
        <v>3.7781102886254907E-2</v>
      </c>
      <c r="J796">
        <f t="shared" ca="1" si="35"/>
        <v>2.5282509920700004E-2</v>
      </c>
    </row>
    <row r="797" spans="1:10" x14ac:dyDescent="0.25">
      <c r="A797">
        <v>17</v>
      </c>
      <c r="B797">
        <v>16</v>
      </c>
      <c r="C797">
        <f ca="1">OFFSET($T$3,$A797,$B797*NEPASTOUCHER!$B$6)</f>
        <v>86.312600000000003</v>
      </c>
      <c r="D797">
        <f ca="1">OFFSET($X$3,$A797,$B797*NEPASTOUCHER!$B$6)</f>
        <v>-3.4723100000000002E-3</v>
      </c>
      <c r="E797">
        <f ca="1">OFFSET($U$3,$A797,$B797*NEPASTOUCHER!$B$6)</f>
        <v>19.000499999999999</v>
      </c>
      <c r="F797">
        <f ca="1">OFFSET($V$3,$A797,$B797*NEPASTOUCHER!$B$6)</f>
        <v>-1.89872E-3</v>
      </c>
      <c r="G797">
        <f ca="1">OFFSET($Y$3,$A797,$B797*NEPASTOUCHER!$B$6)</f>
        <v>3.2331699999999999E-4</v>
      </c>
      <c r="H797">
        <f ca="1">OFFSET($W$3,$A797,$B797*NEPASTOUCHER!$B$6)</f>
        <v>1.3706499999999999E-4</v>
      </c>
      <c r="I797">
        <f t="shared" ca="1" si="34"/>
        <v>0.12866718889092768</v>
      </c>
      <c r="J797">
        <f t="shared" ca="1" si="35"/>
        <v>2.7906330894200002E-2</v>
      </c>
    </row>
    <row r="798" spans="1:10" x14ac:dyDescent="0.25">
      <c r="A798">
        <v>17</v>
      </c>
      <c r="B798">
        <v>17</v>
      </c>
      <c r="C798">
        <f ca="1">OFFSET($T$3,$A798,$B798*NEPASTOUCHER!$B$6)</f>
        <v>86.313900000000004</v>
      </c>
      <c r="D798">
        <f ca="1">OFFSET($X$3,$A798,$B798*NEPASTOUCHER!$B$6)</f>
        <v>-6.7734500000000003E-3</v>
      </c>
      <c r="E798">
        <f ca="1">OFFSET($U$3,$A798,$B798*NEPASTOUCHER!$B$6)</f>
        <v>23.650400000000001</v>
      </c>
      <c r="F798">
        <f ca="1">OFFSET($V$3,$A798,$B798*NEPASTOUCHER!$B$6)</f>
        <v>-2.6481600000000001E-3</v>
      </c>
      <c r="G798">
        <f ca="1">OFFSET($Y$3,$A798,$B798*NEPASTOUCHER!$B$6)</f>
        <v>3.44667E-4</v>
      </c>
      <c r="H798">
        <f ca="1">OFFSET($W$3,$A798,$B798*NEPASTOUCHER!$B$6)</f>
        <v>9.8301599999999994E-5</v>
      </c>
      <c r="I798">
        <f t="shared" ca="1" si="34"/>
        <v>0.28308228631640364</v>
      </c>
      <c r="J798">
        <f t="shared" ca="1" si="35"/>
        <v>2.9749552971300001E-2</v>
      </c>
    </row>
    <row r="799" spans="1:10" x14ac:dyDescent="0.25">
      <c r="A799">
        <v>17</v>
      </c>
      <c r="B799">
        <v>18</v>
      </c>
      <c r="C799">
        <f ca="1">OFFSET($T$3,$A799,$B799*NEPASTOUCHER!$B$6)</f>
        <v>86.328100000000006</v>
      </c>
      <c r="D799">
        <f ca="1">OFFSET($X$3,$A799,$B799*NEPASTOUCHER!$B$6)</f>
        <v>-6.3329900000000001E-3</v>
      </c>
      <c r="E799">
        <f ca="1">OFFSET($U$3,$A799,$B799*NEPASTOUCHER!$B$6)</f>
        <v>28.2852</v>
      </c>
      <c r="F799">
        <f ca="1">OFFSET($V$3,$A799,$B799*NEPASTOUCHER!$B$6)</f>
        <v>-2.5960800000000002E-3</v>
      </c>
      <c r="G799">
        <f ca="1">OFFSET($Y$3,$A799,$B799*NEPASTOUCHER!$B$6)</f>
        <v>3.8063600000000001E-4</v>
      </c>
      <c r="H799">
        <f ca="1">OFFSET($W$3,$A799,$B799*NEPASTOUCHER!$B$6)</f>
        <v>3.1818999999999999E-4</v>
      </c>
      <c r="I799">
        <f t="shared" ca="1" si="34"/>
        <v>4.3524162185048572E-2</v>
      </c>
      <c r="J799">
        <f t="shared" ca="1" si="35"/>
        <v>3.2859582671600003E-2</v>
      </c>
    </row>
    <row r="800" spans="1:10" x14ac:dyDescent="0.25">
      <c r="A800">
        <v>17</v>
      </c>
      <c r="B800">
        <v>19</v>
      </c>
      <c r="C800">
        <f ca="1">OFFSET($T$3,$A800,$B800*NEPASTOUCHER!$B$6)</f>
        <v>86.329899999999995</v>
      </c>
      <c r="D800">
        <f ca="1">OFFSET($X$3,$A800,$B800*NEPASTOUCHER!$B$6)</f>
        <v>-6.0515600000000001E-3</v>
      </c>
      <c r="E800">
        <f ca="1">OFFSET($U$3,$A800,$B800*NEPASTOUCHER!$B$6)</f>
        <v>32.081099999999999</v>
      </c>
      <c r="F800">
        <f ca="1">OFFSET($V$3,$A800,$B800*NEPASTOUCHER!$B$6)</f>
        <v>-1.74158E-3</v>
      </c>
      <c r="G800">
        <f ca="1">OFFSET($Y$3,$A800,$B800*NEPASTOUCHER!$B$6)</f>
        <v>4.0302699999999998E-4</v>
      </c>
      <c r="H800">
        <f ca="1">OFFSET($W$3,$A800,$B800*NEPASTOUCHER!$B$6)</f>
        <v>1.9201900000000001E-4</v>
      </c>
      <c r="I800">
        <f t="shared" ca="1" si="34"/>
        <v>2.6361891474222503E-2</v>
      </c>
      <c r="J800">
        <f t="shared" ca="1" si="35"/>
        <v>3.4793280607299998E-2</v>
      </c>
    </row>
    <row r="801" spans="1:10" x14ac:dyDescent="0.25">
      <c r="A801">
        <v>17</v>
      </c>
      <c r="B801">
        <v>20</v>
      </c>
      <c r="C801">
        <f ca="1">OFFSET($T$3,$A801,$B801*NEPASTOUCHER!$B$6)</f>
        <v>86.3339</v>
      </c>
      <c r="D801">
        <f ca="1">OFFSET($X$3,$A801,$B801*NEPASTOUCHER!$B$6)</f>
        <v>-5.6897500000000004E-3</v>
      </c>
      <c r="E801">
        <f ca="1">OFFSET($U$3,$A801,$B801*NEPASTOUCHER!$B$6)</f>
        <v>36.298400000000001</v>
      </c>
      <c r="F801">
        <f ca="1">OFFSET($V$3,$A801,$B801*NEPASTOUCHER!$B$6)</f>
        <v>7.2612000000000002E-4</v>
      </c>
      <c r="G801">
        <f ca="1">OFFSET($Y$3,$A801,$B801*NEPASTOUCHER!$B$6)</f>
        <v>4.42251E-4</v>
      </c>
      <c r="H801">
        <f ca="1">OFFSET($W$3,$A801,$B801*NEPASTOUCHER!$B$6)</f>
        <v>2.44632E-4</v>
      </c>
      <c r="I801">
        <f t="shared" ca="1" si="34"/>
        <v>3.5220757980057214E-2</v>
      </c>
      <c r="J801">
        <f t="shared" ca="1" si="35"/>
        <v>3.8181253608899998E-2</v>
      </c>
    </row>
    <row r="802" spans="1:10" x14ac:dyDescent="0.25">
      <c r="A802">
        <v>17</v>
      </c>
      <c r="B802">
        <v>21</v>
      </c>
      <c r="C802">
        <f ca="1">OFFSET($T$3,$A802,$B802*NEPASTOUCHER!$B$6)</f>
        <v>86.3018</v>
      </c>
      <c r="D802">
        <f ca="1">OFFSET($X$3,$A802,$B802*NEPASTOUCHER!$B$6)</f>
        <v>-5.4010600000000001E-3</v>
      </c>
      <c r="E802">
        <f ca="1">OFFSET($U$3,$A802,$B802*NEPASTOUCHER!$B$6)</f>
        <v>40.090699999999998</v>
      </c>
      <c r="F802">
        <f ca="1">OFFSET($V$3,$A802,$B802*NEPASTOUCHER!$B$6)</f>
        <v>1.00123E-4</v>
      </c>
      <c r="G802">
        <f ca="1">OFFSET($Y$3,$A802,$B802*NEPASTOUCHER!$B$6)</f>
        <v>4.7097799999999999E-4</v>
      </c>
      <c r="H802">
        <f ca="1">OFFSET($W$3,$A802,$B802*NEPASTOUCHER!$B$6)</f>
        <v>6.0047799999999998E-5</v>
      </c>
      <c r="I802">
        <f t="shared" ca="1" si="34"/>
        <v>4.2681256983280097E-2</v>
      </c>
      <c r="J802">
        <f t="shared" ca="1" si="35"/>
        <v>4.0646249160400001E-2</v>
      </c>
    </row>
    <row r="803" spans="1:10" x14ac:dyDescent="0.25">
      <c r="A803">
        <v>17</v>
      </c>
      <c r="B803">
        <v>22</v>
      </c>
      <c r="C803">
        <f ca="1">OFFSET($T$3,$A803,$B803*NEPASTOUCHER!$B$6)</f>
        <v>86.269800000000004</v>
      </c>
      <c r="D803">
        <f ca="1">OFFSET($X$3,$A803,$B803*NEPASTOUCHER!$B$6)</f>
        <v>-4.9291700000000001E-3</v>
      </c>
      <c r="E803">
        <f ca="1">OFFSET($U$3,$A803,$B803*NEPASTOUCHER!$B$6)</f>
        <v>44.303600000000003</v>
      </c>
      <c r="F803">
        <f ca="1">OFFSET($V$3,$A803,$B803*NEPASTOUCHER!$B$6)</f>
        <v>-3.3868200000000002E-5</v>
      </c>
      <c r="G803">
        <f ca="1">OFFSET($Y$3,$A803,$B803*NEPASTOUCHER!$B$6)</f>
        <v>5.1403600000000005E-4</v>
      </c>
      <c r="H803">
        <f ca="1">OFFSET($W$3,$A803,$B803*NEPASTOUCHER!$B$6)</f>
        <v>1.0532800000000001E-4</v>
      </c>
      <c r="I803">
        <f t="shared" ca="1" si="34"/>
        <v>5.4834839617675879E-2</v>
      </c>
      <c r="J803">
        <f t="shared" ca="1" si="35"/>
        <v>4.4345782912800009E-2</v>
      </c>
    </row>
    <row r="804" spans="1:10" x14ac:dyDescent="0.25">
      <c r="A804">
        <v>17</v>
      </c>
      <c r="B804">
        <v>23</v>
      </c>
      <c r="C804">
        <f ca="1">OFFSET($T$3,$A804,$B804*NEPASTOUCHER!$B$6)</f>
        <v>86.267099999999999</v>
      </c>
      <c r="D804">
        <f ca="1">OFFSET($X$3,$A804,$B804*NEPASTOUCHER!$B$6)</f>
        <v>-5.8756299999999997E-3</v>
      </c>
      <c r="E804">
        <f ca="1">OFFSET($U$3,$A804,$B804*NEPASTOUCHER!$B$6)</f>
        <v>48.097200000000001</v>
      </c>
      <c r="F804">
        <f ca="1">OFFSET($V$3,$A804,$B804*NEPASTOUCHER!$B$6)</f>
        <v>4.3480299999999999E-4</v>
      </c>
      <c r="G804">
        <f ca="1">OFFSET($Y$3,$A804,$B804*NEPASTOUCHER!$B$6)</f>
        <v>5.3299E-4</v>
      </c>
      <c r="H804">
        <f ca="1">OFFSET($W$3,$A804,$B804*NEPASTOUCHER!$B$6)</f>
        <v>-8.4721200000000005E-5</v>
      </c>
      <c r="I804">
        <f t="shared" ca="1" si="34"/>
        <v>8.0045793963548412E-2</v>
      </c>
      <c r="J804">
        <f t="shared" ca="1" si="35"/>
        <v>4.5979501628999997E-2</v>
      </c>
    </row>
    <row r="805" spans="1:10" x14ac:dyDescent="0.25">
      <c r="A805">
        <v>17</v>
      </c>
      <c r="B805">
        <v>24</v>
      </c>
      <c r="C805">
        <f ca="1">OFFSET($T$3,$A805,$B805*NEPASTOUCHER!$B$6)</f>
        <v>86.257300000000001</v>
      </c>
      <c r="D805">
        <f ca="1">OFFSET($X$3,$A805,$B805*NEPASTOUCHER!$B$6)</f>
        <v>5.3749799999999997E-3</v>
      </c>
      <c r="E805">
        <f ca="1">OFFSET($U$3,$A805,$B805*NEPASTOUCHER!$B$6)</f>
        <v>51.526699999999998</v>
      </c>
      <c r="F805">
        <f ca="1">OFFSET($V$3,$A805,$B805*NEPASTOUCHER!$B$6)</f>
        <v>1.1878399999999999E-3</v>
      </c>
      <c r="G805">
        <f ca="1">OFFSET($Y$3,$A805,$B805*NEPASTOUCHER!$B$6)</f>
        <v>5.6138900000000003E-4</v>
      </c>
      <c r="H805">
        <f ca="1">OFFSET($W$3,$A805,$B805*NEPASTOUCHER!$B$6)</f>
        <v>1.6944200000000001E-4</v>
      </c>
      <c r="I805">
        <f t="shared" ca="1" si="34"/>
        <v>0.97299818274804906</v>
      </c>
      <c r="J805">
        <f t="shared" ca="1" si="35"/>
        <v>4.8423899389700001E-2</v>
      </c>
    </row>
    <row r="809" spans="1:10" x14ac:dyDescent="0.25">
      <c r="A809" t="s">
        <v>7</v>
      </c>
      <c r="B809" t="s">
        <v>8</v>
      </c>
      <c r="C809" t="s">
        <v>2</v>
      </c>
      <c r="D809" t="s">
        <v>0</v>
      </c>
      <c r="E809" t="s">
        <v>28</v>
      </c>
      <c r="F809" t="s">
        <v>1</v>
      </c>
      <c r="G809" t="s">
        <v>3</v>
      </c>
      <c r="H809" t="s">
        <v>10</v>
      </c>
      <c r="I809" t="s">
        <v>4</v>
      </c>
      <c r="J809" t="s">
        <v>25</v>
      </c>
    </row>
    <row r="810" spans="1:10" x14ac:dyDescent="0.25">
      <c r="A810">
        <v>18</v>
      </c>
      <c r="B810">
        <v>0</v>
      </c>
      <c r="C810">
        <f ca="1">OFFSET($T$3,$A810,$B810*NEPASTOUCHER!$B$6)</f>
        <v>86.413899999999998</v>
      </c>
      <c r="D810">
        <f ca="1">OFFSET($X$3,$A810,$B810*NEPASTOUCHER!$B$6)</f>
        <v>3.4300700000000003E-2</v>
      </c>
      <c r="E810">
        <f ca="1">OFFSET($U$3,$A810,$B810*NEPASTOUCHER!$B$6)</f>
        <v>-51.611600000000003</v>
      </c>
      <c r="F810">
        <f ca="1">OFFSET($V$3,$A810,$B810*NEPASTOUCHER!$B$6)</f>
        <v>-3.7036E-3</v>
      </c>
      <c r="G810">
        <f ca="1">OFFSET($Y$3,$A810,$B810*NEPASTOUCHER!$B$6)</f>
        <v>6.3506599999999999E-5</v>
      </c>
      <c r="H810">
        <f ca="1">OFFSET($W$3,$A810,$B810*NEPASTOUCHER!$B$6)</f>
        <v>-5.2651499999999997E-4</v>
      </c>
      <c r="I810">
        <f>0</f>
        <v>0</v>
      </c>
      <c r="J810">
        <f ca="1">C810*G810</f>
        <v>5.4878529817399997E-3</v>
      </c>
    </row>
    <row r="811" spans="1:10" x14ac:dyDescent="0.25">
      <c r="A811">
        <v>18</v>
      </c>
      <c r="B811">
        <v>1</v>
      </c>
      <c r="C811">
        <f ca="1">OFFSET($T$3,$A811,$B811*NEPASTOUCHER!$B$6)</f>
        <v>86.352000000000004</v>
      </c>
      <c r="D811">
        <f ca="1">OFFSET($X$3,$A811,$B811*NEPASTOUCHER!$B$6)</f>
        <v>3.2024599999999999E-3</v>
      </c>
      <c r="E811">
        <f ca="1">OFFSET($U$3,$A811,$B811*NEPASTOUCHER!$B$6)</f>
        <v>-47.0959</v>
      </c>
      <c r="F811">
        <f ca="1">OFFSET($V$3,$A811,$B811*NEPASTOUCHER!$B$6)</f>
        <v>-3.99578E-3</v>
      </c>
      <c r="G811">
        <f ca="1">OFFSET($Y$3,$A811,$B811*NEPASTOUCHER!$B$6)</f>
        <v>6.86587E-5</v>
      </c>
      <c r="H811">
        <f ca="1">OFFSET($W$3,$A811,$B811*NEPASTOUCHER!$B$6)</f>
        <v>-7.0068799999999998E-4</v>
      </c>
      <c r="I811">
        <f ca="1">SQRT(((C811+F811)*COS(D811+G811)-(C810+F810)*COS(D810+G810))^2+((C811+F811)*SIN(D811+G811)-(C810+F810)*SIN(D810+G810))^2)</f>
        <v>2.6864045885935051</v>
      </c>
      <c r="J811">
        <f ca="1">C811*G811</f>
        <v>5.9288160624E-3</v>
      </c>
    </row>
    <row r="812" spans="1:10" x14ac:dyDescent="0.25">
      <c r="A812">
        <v>18</v>
      </c>
      <c r="B812">
        <v>2</v>
      </c>
      <c r="C812">
        <f ca="1">OFFSET($T$3,$A812,$B812*NEPASTOUCHER!$B$6)</f>
        <v>86.319500000000005</v>
      </c>
      <c r="D812">
        <f ca="1">OFFSET($X$3,$A812,$B812*NEPASTOUCHER!$B$6)</f>
        <v>2.4236499999999998E-3</v>
      </c>
      <c r="E812">
        <f ca="1">OFFSET($U$3,$A812,$B812*NEPASTOUCHER!$B$6)</f>
        <v>-42.416600000000003</v>
      </c>
      <c r="F812">
        <f ca="1">OFFSET($V$3,$A812,$B812*NEPASTOUCHER!$B$6)</f>
        <v>-4.3185799999999998E-3</v>
      </c>
      <c r="G812">
        <f ca="1">OFFSET($Y$3,$A812,$B812*NEPASTOUCHER!$B$6)</f>
        <v>7.5491299999999993E-5</v>
      </c>
      <c r="H812">
        <f ca="1">OFFSET($W$3,$A812,$B812*NEPASTOUCHER!$B$6)</f>
        <v>-7.2001400000000005E-4</v>
      </c>
      <c r="I812">
        <f t="shared" ref="I812:I834" ca="1" si="36">SQRT(((C812+F812)*COS(D812+G812)-(C811+F811)*COS(D811+G811))^2+((C812+F812)*SIN(D812+G812)-(C811+F811)*SIN(D811+G811))^2)</f>
        <v>7.4290176166787014E-2</v>
      </c>
      <c r="J812">
        <f t="shared" ref="J812:J834" ca="1" si="37">C812*G812</f>
        <v>6.5163712703500002E-3</v>
      </c>
    </row>
    <row r="813" spans="1:10" x14ac:dyDescent="0.25">
      <c r="A813">
        <v>18</v>
      </c>
      <c r="B813">
        <v>3</v>
      </c>
      <c r="C813">
        <f ca="1">OFFSET($T$3,$A813,$B813*NEPASTOUCHER!$B$6)</f>
        <v>86.301400000000001</v>
      </c>
      <c r="D813">
        <f ca="1">OFFSET($X$3,$A813,$B813*NEPASTOUCHER!$B$6)</f>
        <v>-1.8150699999999999E-2</v>
      </c>
      <c r="E813">
        <f ca="1">OFFSET($U$3,$A813,$B813*NEPASTOUCHER!$B$6)</f>
        <v>-38.140999999999998</v>
      </c>
      <c r="F813">
        <f ca="1">OFFSET($V$3,$A813,$B813*NEPASTOUCHER!$B$6)</f>
        <v>-4.6079900000000002E-3</v>
      </c>
      <c r="G813">
        <f ca="1">OFFSET($Y$3,$A813,$B813*NEPASTOUCHER!$B$6)</f>
        <v>8.1915200000000005E-5</v>
      </c>
      <c r="H813">
        <f ca="1">OFFSET($W$3,$A813,$B813*NEPASTOUCHER!$B$6)</f>
        <v>-7.8259499999999997E-4</v>
      </c>
      <c r="I813">
        <f t="shared" ca="1" si="36"/>
        <v>1.7751991082872525</v>
      </c>
      <c r="J813">
        <f t="shared" ca="1" si="37"/>
        <v>7.0693964412800007E-3</v>
      </c>
    </row>
    <row r="814" spans="1:10" x14ac:dyDescent="0.25">
      <c r="A814">
        <v>18</v>
      </c>
      <c r="B814">
        <v>4</v>
      </c>
      <c r="C814">
        <f ca="1">OFFSET($T$3,$A814,$B814*NEPASTOUCHER!$B$6)</f>
        <v>86.277600000000007</v>
      </c>
      <c r="D814">
        <f ca="1">OFFSET($X$3,$A814,$B814*NEPASTOUCHER!$B$6)</f>
        <v>2.0600999999999999E-4</v>
      </c>
      <c r="E814">
        <f ca="1">OFFSET($U$3,$A814,$B814*NEPASTOUCHER!$B$6)</f>
        <v>-33.0413</v>
      </c>
      <c r="F814">
        <f ca="1">OFFSET($V$3,$A814,$B814*NEPASTOUCHER!$B$6)</f>
        <v>-4.6332600000000002E-3</v>
      </c>
      <c r="G814">
        <f ca="1">OFFSET($Y$3,$A814,$B814*NEPASTOUCHER!$B$6)</f>
        <v>8.96851E-5</v>
      </c>
      <c r="H814">
        <f ca="1">OFFSET($W$3,$A814,$B814*NEPASTOUCHER!$B$6)</f>
        <v>-1.0448E-3</v>
      </c>
      <c r="I814">
        <f t="shared" ca="1" si="36"/>
        <v>1.584733758621711</v>
      </c>
      <c r="J814">
        <f t="shared" ca="1" si="37"/>
        <v>7.7378151837600006E-3</v>
      </c>
    </row>
    <row r="815" spans="1:10" x14ac:dyDescent="0.25">
      <c r="A815">
        <v>18</v>
      </c>
      <c r="B815">
        <v>5</v>
      </c>
      <c r="C815">
        <f ca="1">OFFSET($T$3,$A815,$B815*NEPASTOUCHER!$B$6)</f>
        <v>86.252600000000001</v>
      </c>
      <c r="D815">
        <f ca="1">OFFSET($X$3,$A815,$B815*NEPASTOUCHER!$B$6)</f>
        <v>4.9835499999999998E-3</v>
      </c>
      <c r="E815">
        <f ca="1">OFFSET($U$3,$A815,$B815*NEPASTOUCHER!$B$6)</f>
        <v>-28.822800000000001</v>
      </c>
      <c r="F815">
        <f ca="1">OFFSET($V$3,$A815,$B815*NEPASTOUCHER!$B$6)</f>
        <v>-4.9214100000000002E-3</v>
      </c>
      <c r="G815">
        <f ca="1">OFFSET($Y$3,$A815,$B815*NEPASTOUCHER!$B$6)</f>
        <v>9.6141299999999994E-5</v>
      </c>
      <c r="H815">
        <f ca="1">OFFSET($W$3,$A815,$B815*NEPASTOUCHER!$B$6)</f>
        <v>-1.1500200000000001E-3</v>
      </c>
      <c r="I815">
        <f t="shared" ca="1" si="36"/>
        <v>0.41344275508049394</v>
      </c>
      <c r="J815">
        <f t="shared" ca="1" si="37"/>
        <v>8.2924370923799992E-3</v>
      </c>
    </row>
    <row r="816" spans="1:10" x14ac:dyDescent="0.25">
      <c r="A816">
        <v>18</v>
      </c>
      <c r="B816">
        <v>6</v>
      </c>
      <c r="C816">
        <f ca="1">OFFSET($T$3,$A816,$B816*NEPASTOUCHER!$B$6)</f>
        <v>86.223399999999998</v>
      </c>
      <c r="D816">
        <f ca="1">OFFSET($X$3,$A816,$B816*NEPASTOUCHER!$B$6)</f>
        <v>5.4820199999999998E-3</v>
      </c>
      <c r="E816">
        <f ca="1">OFFSET($U$3,$A816,$B816*NEPASTOUCHER!$B$6)</f>
        <v>-24.1571</v>
      </c>
      <c r="F816">
        <f ca="1">OFFSET($V$3,$A816,$B816*NEPASTOUCHER!$B$6)</f>
        <v>-4.5450500000000001E-3</v>
      </c>
      <c r="G816">
        <f ca="1">OFFSET($Y$3,$A816,$B816*NEPASTOUCHER!$B$6)</f>
        <v>1.02081E-4</v>
      </c>
      <c r="H816">
        <f ca="1">OFFSET($W$3,$A816,$B816*NEPASTOUCHER!$B$6)</f>
        <v>-1.0845099999999999E-3</v>
      </c>
      <c r="I816">
        <f t="shared" ca="1" si="36"/>
        <v>5.2180284694441748E-2</v>
      </c>
      <c r="J816">
        <f t="shared" ca="1" si="37"/>
        <v>8.8017708953999994E-3</v>
      </c>
    </row>
    <row r="817" spans="1:10" x14ac:dyDescent="0.25">
      <c r="A817">
        <v>18</v>
      </c>
      <c r="B817">
        <v>7</v>
      </c>
      <c r="C817">
        <f ca="1">OFFSET($T$3,$A817,$B817*NEPASTOUCHER!$B$6)</f>
        <v>86.203999999999994</v>
      </c>
      <c r="D817">
        <f ca="1">OFFSET($X$3,$A817,$B817*NEPASTOUCHER!$B$6)</f>
        <v>1.6818200000000001E-3</v>
      </c>
      <c r="E817">
        <f ca="1">OFFSET($U$3,$A817,$B817*NEPASTOUCHER!$B$6)</f>
        <v>-19.916599999999999</v>
      </c>
      <c r="F817">
        <f ca="1">OFFSET($V$3,$A817,$B817*NEPASTOUCHER!$B$6)</f>
        <v>-4.9784199999999999E-3</v>
      </c>
      <c r="G817">
        <f ca="1">OFFSET($Y$3,$A817,$B817*NEPASTOUCHER!$B$6)</f>
        <v>1.09743E-4</v>
      </c>
      <c r="H817">
        <f ca="1">OFFSET($W$3,$A817,$B817*NEPASTOUCHER!$B$6)</f>
        <v>-9.3937800000000004E-4</v>
      </c>
      <c r="I817">
        <f t="shared" ca="1" si="36"/>
        <v>0.32755148672380469</v>
      </c>
      <c r="J817">
        <f t="shared" ca="1" si="37"/>
        <v>9.4602855719999983E-3</v>
      </c>
    </row>
    <row r="818" spans="1:10" x14ac:dyDescent="0.25">
      <c r="A818">
        <v>18</v>
      </c>
      <c r="B818">
        <v>8</v>
      </c>
      <c r="C818">
        <f ca="1">OFFSET($T$3,$A818,$B818*NEPASTOUCHER!$B$6)</f>
        <v>86.183700000000002</v>
      </c>
      <c r="D818">
        <f ca="1">OFFSET($X$3,$A818,$B818*NEPASTOUCHER!$B$6)</f>
        <v>9.7672399999999999E-4</v>
      </c>
      <c r="E818">
        <f ca="1">OFFSET($U$3,$A818,$B818*NEPASTOUCHER!$B$6)</f>
        <v>-15.681800000000001</v>
      </c>
      <c r="F818">
        <f ca="1">OFFSET($V$3,$A818,$B818*NEPASTOUCHER!$B$6)</f>
        <v>-4.4046500000000004E-3</v>
      </c>
      <c r="G818">
        <f ca="1">OFFSET($Y$3,$A818,$B818*NEPASTOUCHER!$B$6)</f>
        <v>1.15709E-4</v>
      </c>
      <c r="H818">
        <f ca="1">OFFSET($W$3,$A818,$B818*NEPASTOUCHER!$B$6)</f>
        <v>-9.0318699999999996E-4</v>
      </c>
      <c r="I818">
        <f t="shared" ca="1" si="36"/>
        <v>6.3404111742163372E-2</v>
      </c>
      <c r="J818">
        <f t="shared" ca="1" si="37"/>
        <v>9.9722297433000005E-3</v>
      </c>
    </row>
    <row r="819" spans="1:10" x14ac:dyDescent="0.25">
      <c r="A819">
        <v>18</v>
      </c>
      <c r="B819">
        <v>9</v>
      </c>
      <c r="C819">
        <f ca="1">OFFSET($T$3,$A819,$B819*NEPASTOUCHER!$B$6)</f>
        <v>86.167900000000003</v>
      </c>
      <c r="D819">
        <f ca="1">OFFSET($X$3,$A819,$B819*NEPASTOUCHER!$B$6)</f>
        <v>4.7804599999999998E-4</v>
      </c>
      <c r="E819">
        <f ca="1">OFFSET($U$3,$A819,$B819*NEPASTOUCHER!$B$6)</f>
        <v>-11.446</v>
      </c>
      <c r="F819">
        <f ca="1">OFFSET($V$3,$A819,$B819*NEPASTOUCHER!$B$6)</f>
        <v>-5.1793799999999999E-3</v>
      </c>
      <c r="G819">
        <f ca="1">OFFSET($Y$3,$A819,$B819*NEPASTOUCHER!$B$6)</f>
        <v>1.1812899999999999E-4</v>
      </c>
      <c r="H819">
        <f ca="1">OFFSET($W$3,$A819,$B819*NEPASTOUCHER!$B$6)</f>
        <v>-8.9750400000000003E-4</v>
      </c>
      <c r="I819">
        <f t="shared" ca="1" si="36"/>
        <v>4.5862841640917973E-2</v>
      </c>
      <c r="J819">
        <f t="shared" ca="1" si="37"/>
        <v>1.01789278591E-2</v>
      </c>
    </row>
    <row r="820" spans="1:10" x14ac:dyDescent="0.25">
      <c r="A820">
        <v>18</v>
      </c>
      <c r="B820">
        <v>10</v>
      </c>
      <c r="C820">
        <f ca="1">OFFSET($T$3,$A820,$B820*NEPASTOUCHER!$B$6)</f>
        <v>86.168499999999995</v>
      </c>
      <c r="D820">
        <f ca="1">OFFSET($X$3,$A820,$B820*NEPASTOUCHER!$B$6)</f>
        <v>-4.7071500000000002E-3</v>
      </c>
      <c r="E820">
        <f ca="1">OFFSET($U$3,$A820,$B820*NEPASTOUCHER!$B$6)</f>
        <v>-7.1913299999999998</v>
      </c>
      <c r="F820">
        <f ca="1">OFFSET($V$3,$A820,$B820*NEPASTOUCHER!$B$6)</f>
        <v>-5.0639999999999999E-3</v>
      </c>
      <c r="G820">
        <f ca="1">OFFSET($Y$3,$A820,$B820*NEPASTOUCHER!$B$6)</f>
        <v>1.24809E-4</v>
      </c>
      <c r="H820">
        <f ca="1">OFFSET($W$3,$A820,$B820*NEPASTOUCHER!$B$6)</f>
        <v>-1.0279600000000001E-3</v>
      </c>
      <c r="I820">
        <f t="shared" ca="1" si="36"/>
        <v>0.44619695454282343</v>
      </c>
      <c r="J820">
        <f t="shared" ca="1" si="37"/>
        <v>1.0754604316499999E-2</v>
      </c>
    </row>
    <row r="821" spans="1:10" x14ac:dyDescent="0.25">
      <c r="A821">
        <v>18</v>
      </c>
      <c r="B821">
        <v>11</v>
      </c>
      <c r="C821">
        <f ca="1">OFFSET($T$3,$A821,$B821*NEPASTOUCHER!$B$6)</f>
        <v>86.207499999999996</v>
      </c>
      <c r="D821">
        <f ca="1">OFFSET($X$3,$A821,$B821*NEPASTOUCHER!$B$6)</f>
        <v>-3.4504499999999999E-3</v>
      </c>
      <c r="E821">
        <f ca="1">OFFSET($U$3,$A821,$B821*NEPASTOUCHER!$B$6)</f>
        <v>-2.5416300000000001</v>
      </c>
      <c r="F821">
        <f ca="1">OFFSET($V$3,$A821,$B821*NEPASTOUCHER!$B$6)</f>
        <v>-5.3635100000000002E-3</v>
      </c>
      <c r="G821">
        <f ca="1">OFFSET($Y$3,$A821,$B821*NEPASTOUCHER!$B$6)</f>
        <v>1.3694999999999999E-4</v>
      </c>
      <c r="H821">
        <f ca="1">OFFSET($W$3,$A821,$B821*NEPASTOUCHER!$B$6)</f>
        <v>-1.16402E-3</v>
      </c>
      <c r="I821">
        <f t="shared" ca="1" si="36"/>
        <v>0.11599845208326463</v>
      </c>
      <c r="J821">
        <f t="shared" ca="1" si="37"/>
        <v>1.1806117125E-2</v>
      </c>
    </row>
    <row r="822" spans="1:10" x14ac:dyDescent="0.25">
      <c r="A822">
        <v>18</v>
      </c>
      <c r="B822">
        <v>12</v>
      </c>
      <c r="C822">
        <f ca="1">OFFSET($T$3,$A822,$B822*NEPASTOUCHER!$B$6)</f>
        <v>86.246499999999997</v>
      </c>
      <c r="D822">
        <f ca="1">OFFSET($X$3,$A822,$B822*NEPASTOUCHER!$B$6)</f>
        <v>3.0619100000000002E-3</v>
      </c>
      <c r="E822">
        <f ca="1">OFFSET($U$3,$A822,$B822*NEPASTOUCHER!$B$6)</f>
        <v>1.6749799999999999</v>
      </c>
      <c r="F822">
        <f ca="1">OFFSET($V$3,$A822,$B822*NEPASTOUCHER!$B$6)</f>
        <v>-5.89106E-3</v>
      </c>
      <c r="G822">
        <f ca="1">OFFSET($Y$3,$A822,$B822*NEPASTOUCHER!$B$6)</f>
        <v>1.8514900000000001E-4</v>
      </c>
      <c r="H822">
        <f ca="1">OFFSET($W$3,$A822,$B822*NEPASTOUCHER!$B$6)</f>
        <v>-1.2028099999999999E-3</v>
      </c>
      <c r="I822">
        <f t="shared" ca="1" si="36"/>
        <v>0.56696618688905254</v>
      </c>
      <c r="J822">
        <f t="shared" ca="1" si="37"/>
        <v>1.5968453228500001E-2</v>
      </c>
    </row>
    <row r="823" spans="1:10" x14ac:dyDescent="0.25">
      <c r="A823">
        <v>18</v>
      </c>
      <c r="B823">
        <v>13</v>
      </c>
      <c r="C823">
        <f ca="1">OFFSET($T$3,$A823,$B823*NEPASTOUCHER!$B$6)</f>
        <v>86.301699999999997</v>
      </c>
      <c r="D823">
        <f ca="1">OFFSET($X$3,$A823,$B823*NEPASTOUCHER!$B$6)</f>
        <v>7.5534900000000004E-3</v>
      </c>
      <c r="E823">
        <f ca="1">OFFSET($U$3,$A823,$B823*NEPASTOUCHER!$B$6)</f>
        <v>6.3331200000000001</v>
      </c>
      <c r="F823">
        <f ca="1">OFFSET($V$3,$A823,$B823*NEPASTOUCHER!$B$6)</f>
        <v>-4.9778299999999999E-3</v>
      </c>
      <c r="G823">
        <f ca="1">OFFSET($Y$3,$A823,$B823*NEPASTOUCHER!$B$6)</f>
        <v>2.3450399999999999E-4</v>
      </c>
      <c r="H823">
        <f ca="1">OFFSET($W$3,$A823,$B823*NEPASTOUCHER!$B$6)</f>
        <v>-9.5172300000000002E-4</v>
      </c>
      <c r="I823">
        <f t="shared" ca="1" si="36"/>
        <v>0.3957384968072501</v>
      </c>
      <c r="J823">
        <f t="shared" ca="1" si="37"/>
        <v>2.0238093856799998E-2</v>
      </c>
    </row>
    <row r="824" spans="1:10" x14ac:dyDescent="0.25">
      <c r="A824">
        <v>18</v>
      </c>
      <c r="B824">
        <v>14</v>
      </c>
      <c r="C824">
        <f ca="1">OFFSET($T$3,$A824,$B824*NEPASTOUCHER!$B$6)</f>
        <v>86.317800000000005</v>
      </c>
      <c r="D824">
        <f ca="1">OFFSET($X$3,$A824,$B824*NEPASTOUCHER!$B$6)</f>
        <v>-2.3625199999999999E-3</v>
      </c>
      <c r="E824">
        <f ca="1">OFFSET($U$3,$A824,$B824*NEPASTOUCHER!$B$6)</f>
        <v>10.9945</v>
      </c>
      <c r="F824">
        <f ca="1">OFFSET($V$3,$A824,$B824*NEPASTOUCHER!$B$6)</f>
        <v>-5.6594699999999998E-3</v>
      </c>
      <c r="G824">
        <f ca="1">OFFSET($Y$3,$A824,$B824*NEPASTOUCHER!$B$6)</f>
        <v>2.7288799999999999E-4</v>
      </c>
      <c r="H824">
        <f ca="1">OFFSET($W$3,$A824,$B824*NEPASTOUCHER!$B$6)</f>
        <v>-1.2834999999999999E-3</v>
      </c>
      <c r="I824">
        <f t="shared" ca="1" si="36"/>
        <v>0.85261884661252141</v>
      </c>
      <c r="J824">
        <f t="shared" ca="1" si="37"/>
        <v>2.3555091806400003E-2</v>
      </c>
    </row>
    <row r="825" spans="1:10" x14ac:dyDescent="0.25">
      <c r="A825">
        <v>18</v>
      </c>
      <c r="B825">
        <v>15</v>
      </c>
      <c r="C825">
        <f ca="1">OFFSET($T$3,$A825,$B825*NEPASTOUCHER!$B$6)</f>
        <v>86.322900000000004</v>
      </c>
      <c r="D825">
        <f ca="1">OFFSET($X$3,$A825,$B825*NEPASTOUCHER!$B$6)</f>
        <v>-1.9557899999999998E-3</v>
      </c>
      <c r="E825">
        <f ca="1">OFFSET($U$3,$A825,$B825*NEPASTOUCHER!$B$6)</f>
        <v>14.781700000000001</v>
      </c>
      <c r="F825">
        <f ca="1">OFFSET($V$3,$A825,$B825*NEPASTOUCHER!$B$6)</f>
        <v>-5.4890900000000003E-3</v>
      </c>
      <c r="G825">
        <f ca="1">OFFSET($Y$3,$A825,$B825*NEPASTOUCHER!$B$6)</f>
        <v>2.97106E-4</v>
      </c>
      <c r="H825">
        <f ca="1">OFFSET($W$3,$A825,$B825*NEPASTOUCHER!$B$6)</f>
        <v>-1.3289E-3</v>
      </c>
      <c r="I825">
        <f t="shared" ca="1" si="36"/>
        <v>3.7568698142698184E-2</v>
      </c>
      <c r="J825">
        <f t="shared" ca="1" si="37"/>
        <v>2.5647051527400003E-2</v>
      </c>
    </row>
    <row r="826" spans="1:10" x14ac:dyDescent="0.25">
      <c r="A826">
        <v>18</v>
      </c>
      <c r="B826">
        <v>16</v>
      </c>
      <c r="C826">
        <f ca="1">OFFSET($T$3,$A826,$B826*NEPASTOUCHER!$B$6)</f>
        <v>86.312600000000003</v>
      </c>
      <c r="D826">
        <f ca="1">OFFSET($X$3,$A826,$B826*NEPASTOUCHER!$B$6)</f>
        <v>-3.4723100000000002E-3</v>
      </c>
      <c r="E826">
        <f ca="1">OFFSET($U$3,$A826,$B826*NEPASTOUCHER!$B$6)</f>
        <v>19.000499999999999</v>
      </c>
      <c r="F826">
        <f ca="1">OFFSET($V$3,$A826,$B826*NEPASTOUCHER!$B$6)</f>
        <v>-5.5246000000000002E-3</v>
      </c>
      <c r="G826">
        <f ca="1">OFFSET($Y$3,$A826,$B826*NEPASTOUCHER!$B$6)</f>
        <v>3.2357700000000002E-4</v>
      </c>
      <c r="H826">
        <f ca="1">OFFSET($W$3,$A826,$B826*NEPASTOUCHER!$B$6)</f>
        <v>-1.0556299999999999E-3</v>
      </c>
      <c r="I826">
        <f t="shared" ca="1" si="36"/>
        <v>0.12902409012586885</v>
      </c>
      <c r="J826">
        <f t="shared" ca="1" si="37"/>
        <v>2.7928772170200004E-2</v>
      </c>
    </row>
    <row r="827" spans="1:10" x14ac:dyDescent="0.25">
      <c r="A827">
        <v>18</v>
      </c>
      <c r="B827">
        <v>17</v>
      </c>
      <c r="C827">
        <f ca="1">OFFSET($T$3,$A827,$B827*NEPASTOUCHER!$B$6)</f>
        <v>86.313900000000004</v>
      </c>
      <c r="D827">
        <f ca="1">OFFSET($X$3,$A827,$B827*NEPASTOUCHER!$B$6)</f>
        <v>-6.7734500000000003E-3</v>
      </c>
      <c r="E827">
        <f ca="1">OFFSET($U$3,$A827,$B827*NEPASTOUCHER!$B$6)</f>
        <v>23.650400000000001</v>
      </c>
      <c r="F827">
        <f ca="1">OFFSET($V$3,$A827,$B827*NEPASTOUCHER!$B$6)</f>
        <v>-6.5666300000000004E-3</v>
      </c>
      <c r="G827">
        <f ca="1">OFFSET($Y$3,$A827,$B827*NEPASTOUCHER!$B$6)</f>
        <v>3.4710600000000002E-4</v>
      </c>
      <c r="H827">
        <f ca="1">OFFSET($W$3,$A827,$B827*NEPASTOUCHER!$B$6)</f>
        <v>-1.19691E-3</v>
      </c>
      <c r="I827">
        <f t="shared" ca="1" si="36"/>
        <v>0.28288143347575412</v>
      </c>
      <c r="J827">
        <f t="shared" ca="1" si="37"/>
        <v>2.9960072573400002E-2</v>
      </c>
    </row>
    <row r="828" spans="1:10" x14ac:dyDescent="0.25">
      <c r="A828">
        <v>18</v>
      </c>
      <c r="B828">
        <v>18</v>
      </c>
      <c r="C828">
        <f ca="1">OFFSET($T$3,$A828,$B828*NEPASTOUCHER!$B$6)</f>
        <v>86.328100000000006</v>
      </c>
      <c r="D828">
        <f ca="1">OFFSET($X$3,$A828,$B828*NEPASTOUCHER!$B$6)</f>
        <v>-6.3329900000000001E-3</v>
      </c>
      <c r="E828">
        <f ca="1">OFFSET($U$3,$A828,$B828*NEPASTOUCHER!$B$6)</f>
        <v>28.2852</v>
      </c>
      <c r="F828">
        <f ca="1">OFFSET($V$3,$A828,$B828*NEPASTOUCHER!$B$6)</f>
        <v>-6.8903100000000002E-3</v>
      </c>
      <c r="G828">
        <f ca="1">OFFSET($Y$3,$A828,$B828*NEPASTOUCHER!$B$6)</f>
        <v>3.8058800000000001E-4</v>
      </c>
      <c r="H828">
        <f ca="1">OFFSET($W$3,$A828,$B828*NEPASTOUCHER!$B$6)</f>
        <v>-9.71629E-4</v>
      </c>
      <c r="I828">
        <f t="shared" ca="1" si="36"/>
        <v>4.3197375862425808E-2</v>
      </c>
      <c r="J828">
        <f t="shared" ca="1" si="37"/>
        <v>3.2855438922800004E-2</v>
      </c>
    </row>
    <row r="829" spans="1:10" x14ac:dyDescent="0.25">
      <c r="A829">
        <v>18</v>
      </c>
      <c r="B829">
        <v>19</v>
      </c>
      <c r="C829">
        <f ca="1">OFFSET($T$3,$A829,$B829*NEPASTOUCHER!$B$6)</f>
        <v>86.329899999999995</v>
      </c>
      <c r="D829">
        <f ca="1">OFFSET($X$3,$A829,$B829*NEPASTOUCHER!$B$6)</f>
        <v>-6.0515600000000001E-3</v>
      </c>
      <c r="E829">
        <f ca="1">OFFSET($U$3,$A829,$B829*NEPASTOUCHER!$B$6)</f>
        <v>32.081099999999999</v>
      </c>
      <c r="F829">
        <f ca="1">OFFSET($V$3,$A829,$B829*NEPASTOUCHER!$B$6)</f>
        <v>-5.9036699999999998E-3</v>
      </c>
      <c r="G829">
        <f ca="1">OFFSET($Y$3,$A829,$B829*NEPASTOUCHER!$B$6)</f>
        <v>4.0632500000000002E-4</v>
      </c>
      <c r="H829">
        <f ca="1">OFFSET($W$3,$A829,$B829*NEPASTOUCHER!$B$6)</f>
        <v>-1.1893699999999999E-3</v>
      </c>
      <c r="I829">
        <f t="shared" ca="1" si="36"/>
        <v>2.6661483652833391E-2</v>
      </c>
      <c r="J829">
        <f t="shared" ca="1" si="37"/>
        <v>3.5077996617500003E-2</v>
      </c>
    </row>
    <row r="830" spans="1:10" x14ac:dyDescent="0.25">
      <c r="A830">
        <v>18</v>
      </c>
      <c r="B830">
        <v>20</v>
      </c>
      <c r="C830">
        <f ca="1">OFFSET($T$3,$A830,$B830*NEPASTOUCHER!$B$6)</f>
        <v>86.3339</v>
      </c>
      <c r="D830">
        <f ca="1">OFFSET($X$3,$A830,$B830*NEPASTOUCHER!$B$6)</f>
        <v>-5.6897500000000004E-3</v>
      </c>
      <c r="E830">
        <f ca="1">OFFSET($U$3,$A830,$B830*NEPASTOUCHER!$B$6)</f>
        <v>36.298400000000001</v>
      </c>
      <c r="F830">
        <f ca="1">OFFSET($V$3,$A830,$B830*NEPASTOUCHER!$B$6)</f>
        <v>-4.29094E-3</v>
      </c>
      <c r="G830">
        <f ca="1">OFFSET($Y$3,$A830,$B830*NEPASTOUCHER!$B$6)</f>
        <v>4.3970400000000002E-4</v>
      </c>
      <c r="H830">
        <f ca="1">OFFSET($W$3,$A830,$B830*NEPASTOUCHER!$B$6)</f>
        <v>-1.05372E-3</v>
      </c>
      <c r="I830">
        <f t="shared" ca="1" si="36"/>
        <v>3.4574028286344038E-2</v>
      </c>
      <c r="J830">
        <f t="shared" ca="1" si="37"/>
        <v>3.7961361165599998E-2</v>
      </c>
    </row>
    <row r="831" spans="1:10" x14ac:dyDescent="0.25">
      <c r="A831">
        <v>18</v>
      </c>
      <c r="B831">
        <v>21</v>
      </c>
      <c r="C831">
        <f ca="1">OFFSET($T$3,$A831,$B831*NEPASTOUCHER!$B$6)</f>
        <v>86.3018</v>
      </c>
      <c r="D831">
        <f ca="1">OFFSET($X$3,$A831,$B831*NEPASTOUCHER!$B$6)</f>
        <v>-5.4010600000000001E-3</v>
      </c>
      <c r="E831">
        <f ca="1">OFFSET($U$3,$A831,$B831*NEPASTOUCHER!$B$6)</f>
        <v>40.090699999999998</v>
      </c>
      <c r="F831">
        <f ca="1">OFFSET($V$3,$A831,$B831*NEPASTOUCHER!$B$6)</f>
        <v>-5.4209499999999999E-3</v>
      </c>
      <c r="G831">
        <f ca="1">OFFSET($Y$3,$A831,$B831*NEPASTOUCHER!$B$6)</f>
        <v>4.6544099999999998E-4</v>
      </c>
      <c r="H831">
        <f ca="1">OFFSET($W$3,$A831,$B831*NEPASTOUCHER!$B$6)</f>
        <v>-1.18688E-3</v>
      </c>
      <c r="I831">
        <f t="shared" ca="1" si="36"/>
        <v>4.2904151573221812E-2</v>
      </c>
      <c r="J831">
        <f t="shared" ca="1" si="37"/>
        <v>4.0168396093799998E-2</v>
      </c>
    </row>
    <row r="832" spans="1:10" x14ac:dyDescent="0.25">
      <c r="A832">
        <v>18</v>
      </c>
      <c r="B832">
        <v>22</v>
      </c>
      <c r="C832">
        <f ca="1">OFFSET($T$3,$A832,$B832*NEPASTOUCHER!$B$6)</f>
        <v>86.269800000000004</v>
      </c>
      <c r="D832">
        <f ca="1">OFFSET($X$3,$A832,$B832*NEPASTOUCHER!$B$6)</f>
        <v>-4.9291700000000001E-3</v>
      </c>
      <c r="E832">
        <f ca="1">OFFSET($U$3,$A832,$B832*NEPASTOUCHER!$B$6)</f>
        <v>44.303600000000003</v>
      </c>
      <c r="F832">
        <f ca="1">OFFSET($V$3,$A832,$B832*NEPASTOUCHER!$B$6)</f>
        <v>-5.9853299999999996E-3</v>
      </c>
      <c r="G832">
        <f ca="1">OFFSET($Y$3,$A832,$B832*NEPASTOUCHER!$B$6)</f>
        <v>5.12332E-4</v>
      </c>
      <c r="H832">
        <f ca="1">OFFSET($W$3,$A832,$B832*NEPASTOUCHER!$B$6)</f>
        <v>-1.20516E-3</v>
      </c>
      <c r="I832">
        <f t="shared" ca="1" si="36"/>
        <v>5.5352857599062215E-2</v>
      </c>
      <c r="J832">
        <f t="shared" ca="1" si="37"/>
        <v>4.4198779173600003E-2</v>
      </c>
    </row>
    <row r="833" spans="1:10" x14ac:dyDescent="0.25">
      <c r="A833">
        <v>18</v>
      </c>
      <c r="B833">
        <v>23</v>
      </c>
      <c r="C833">
        <f ca="1">OFFSET($T$3,$A833,$B833*NEPASTOUCHER!$B$6)</f>
        <v>86.267099999999999</v>
      </c>
      <c r="D833">
        <f ca="1">OFFSET($X$3,$A833,$B833*NEPASTOUCHER!$B$6)</f>
        <v>-5.8756299999999997E-3</v>
      </c>
      <c r="E833">
        <f ca="1">OFFSET($U$3,$A833,$B833*NEPASTOUCHER!$B$6)</f>
        <v>48.097200000000001</v>
      </c>
      <c r="F833">
        <f ca="1">OFFSET($V$3,$A833,$B833*NEPASTOUCHER!$B$6)</f>
        <v>-6.0234900000000003E-3</v>
      </c>
      <c r="G833">
        <f ca="1">OFFSET($Y$3,$A833,$B833*NEPASTOUCHER!$B$6)</f>
        <v>5.3067100000000003E-4</v>
      </c>
      <c r="H833">
        <f ca="1">OFFSET($W$3,$A833,$B833*NEPASTOUCHER!$B$6)</f>
        <v>-1.1768099999999999E-3</v>
      </c>
      <c r="I833">
        <f t="shared" ca="1" si="36"/>
        <v>8.0108793918093182E-2</v>
      </c>
      <c r="J833">
        <f t="shared" ca="1" si="37"/>
        <v>4.5779448224100003E-2</v>
      </c>
    </row>
    <row r="834" spans="1:10" x14ac:dyDescent="0.25">
      <c r="A834">
        <v>18</v>
      </c>
      <c r="B834">
        <v>24</v>
      </c>
      <c r="C834">
        <f ca="1">OFFSET($T$3,$A834,$B834*NEPASTOUCHER!$B$6)</f>
        <v>86.257300000000001</v>
      </c>
      <c r="D834">
        <f ca="1">OFFSET($X$3,$A834,$B834*NEPASTOUCHER!$B$6)</f>
        <v>5.3749799999999997E-3</v>
      </c>
      <c r="E834">
        <f ca="1">OFFSET($U$3,$A834,$B834*NEPASTOUCHER!$B$6)</f>
        <v>51.526699999999998</v>
      </c>
      <c r="F834">
        <f ca="1">OFFSET($V$3,$A834,$B834*NEPASTOUCHER!$B$6)</f>
        <v>-4.9487400000000001E-3</v>
      </c>
      <c r="G834">
        <f ca="1">OFFSET($Y$3,$A834,$B834*NEPASTOUCHER!$B$6)</f>
        <v>5.6030399999999997E-4</v>
      </c>
      <c r="H834">
        <f ca="1">OFFSET($W$3,$A834,$B834*NEPASTOUCHER!$B$6)</f>
        <v>-9.5639599999999998E-4</v>
      </c>
      <c r="I834">
        <f t="shared" ca="1" si="36"/>
        <v>0.97303065392846133</v>
      </c>
      <c r="J834">
        <f t="shared" ca="1" si="37"/>
        <v>4.83303102192E-2</v>
      </c>
    </row>
    <row r="838" spans="1:10" x14ac:dyDescent="0.25">
      <c r="A838" t="s">
        <v>7</v>
      </c>
      <c r="B838" t="s">
        <v>8</v>
      </c>
      <c r="C838" t="s">
        <v>2</v>
      </c>
      <c r="D838" t="s">
        <v>0</v>
      </c>
      <c r="E838" t="s">
        <v>28</v>
      </c>
      <c r="F838" t="s">
        <v>1</v>
      </c>
      <c r="G838" t="s">
        <v>3</v>
      </c>
      <c r="H838" t="s">
        <v>10</v>
      </c>
      <c r="I838" t="s">
        <v>4</v>
      </c>
      <c r="J838" t="s">
        <v>25</v>
      </c>
    </row>
    <row r="839" spans="1:10" x14ac:dyDescent="0.25">
      <c r="A839">
        <v>19</v>
      </c>
      <c r="B839">
        <v>0</v>
      </c>
      <c r="C839">
        <f ca="1">OFFSET($T$3,$A839,$B839*NEPASTOUCHER!$B$6)</f>
        <v>86.413899999999998</v>
      </c>
      <c r="D839">
        <f ca="1">OFFSET($X$3,$A839,$B839*NEPASTOUCHER!$B$6)</f>
        <v>3.4300700000000003E-2</v>
      </c>
      <c r="E839">
        <f ca="1">OFFSET($U$3,$A839,$B839*NEPASTOUCHER!$B$6)</f>
        <v>-51.611600000000003</v>
      </c>
      <c r="F839">
        <f ca="1">OFFSET($V$3,$A839,$B839*NEPASTOUCHER!$B$6)</f>
        <v>-4.5643400000000001E-3</v>
      </c>
      <c r="G839">
        <f ca="1">OFFSET($Y$3,$A839,$B839*NEPASTOUCHER!$B$6)</f>
        <v>3.7915900000000001E-5</v>
      </c>
      <c r="H839">
        <f ca="1">OFFSET($W$3,$A839,$B839*NEPASTOUCHER!$B$6)</f>
        <v>3.9791099999999998E-4</v>
      </c>
      <c r="I839">
        <f>0</f>
        <v>0</v>
      </c>
      <c r="J839">
        <f ca="1">C839*G839</f>
        <v>3.2764607910099998E-3</v>
      </c>
    </row>
    <row r="840" spans="1:10" x14ac:dyDescent="0.25">
      <c r="A840">
        <v>19</v>
      </c>
      <c r="B840">
        <v>1</v>
      </c>
      <c r="C840">
        <f ca="1">OFFSET($T$3,$A840,$B840*NEPASTOUCHER!$B$6)</f>
        <v>86.352000000000004</v>
      </c>
      <c r="D840">
        <f ca="1">OFFSET($X$3,$A840,$B840*NEPASTOUCHER!$B$6)</f>
        <v>3.2024599999999999E-3</v>
      </c>
      <c r="E840">
        <f ca="1">OFFSET($U$3,$A840,$B840*NEPASTOUCHER!$B$6)</f>
        <v>-47.0959</v>
      </c>
      <c r="F840">
        <f ca="1">OFFSET($V$3,$A840,$B840*NEPASTOUCHER!$B$6)</f>
        <v>-4.5554000000000002E-3</v>
      </c>
      <c r="G840">
        <f ca="1">OFFSET($Y$3,$A840,$B840*NEPASTOUCHER!$B$6)</f>
        <v>4.32309E-5</v>
      </c>
      <c r="H840">
        <f ca="1">OFFSET($W$3,$A840,$B840*NEPASTOUCHER!$B$6)</f>
        <v>4.5363000000000001E-4</v>
      </c>
      <c r="I840">
        <f ca="1">SQRT(((C840+F840)*COS(D840+G840)-(C839+F839)*COS(D839+G839))^2+((C840+F840)*SIN(D840+G840)-(C839+F839)*SIN(D839+G839))^2)</f>
        <v>2.6863614954547641</v>
      </c>
      <c r="J840">
        <f ca="1">C840*G840</f>
        <v>3.7330746768E-3</v>
      </c>
    </row>
    <row r="841" spans="1:10" x14ac:dyDescent="0.25">
      <c r="A841">
        <v>19</v>
      </c>
      <c r="B841">
        <v>2</v>
      </c>
      <c r="C841">
        <f ca="1">OFFSET($T$3,$A841,$B841*NEPASTOUCHER!$B$6)</f>
        <v>86.319500000000005</v>
      </c>
      <c r="D841">
        <f ca="1">OFFSET($X$3,$A841,$B841*NEPASTOUCHER!$B$6)</f>
        <v>2.4236499999999998E-3</v>
      </c>
      <c r="E841">
        <f ca="1">OFFSET($U$3,$A841,$B841*NEPASTOUCHER!$B$6)</f>
        <v>-42.416600000000003</v>
      </c>
      <c r="F841">
        <f ca="1">OFFSET($V$3,$A841,$B841*NEPASTOUCHER!$B$6)</f>
        <v>-4.5078999999999996E-3</v>
      </c>
      <c r="G841">
        <f ca="1">OFFSET($Y$3,$A841,$B841*NEPASTOUCHER!$B$6)</f>
        <v>4.75575E-5</v>
      </c>
      <c r="H841">
        <f ca="1">OFFSET($W$3,$A841,$B841*NEPASTOUCHER!$B$6)</f>
        <v>6.3643800000000002E-4</v>
      </c>
      <c r="I841">
        <f t="shared" ref="I841:I863" ca="1" si="38">SQRT(((C841+F841)*COS(D841+G841)-(C840+F840)*COS(D840+G840))^2+((C841+F841)*SIN(D841+G841)-(C840+F840)*SIN(D840+G840))^2)</f>
        <v>7.4321626673283056E-2</v>
      </c>
      <c r="J841">
        <f t="shared" ref="J841:J863" ca="1" si="39">C841*G841</f>
        <v>4.1051396212500001E-3</v>
      </c>
    </row>
    <row r="842" spans="1:10" x14ac:dyDescent="0.25">
      <c r="A842">
        <v>19</v>
      </c>
      <c r="B842">
        <v>3</v>
      </c>
      <c r="C842">
        <f ca="1">OFFSET($T$3,$A842,$B842*NEPASTOUCHER!$B$6)</f>
        <v>86.301400000000001</v>
      </c>
      <c r="D842">
        <f ca="1">OFFSET($X$3,$A842,$B842*NEPASTOUCHER!$B$6)</f>
        <v>-1.8150699999999999E-2</v>
      </c>
      <c r="E842">
        <f ca="1">OFFSET($U$3,$A842,$B842*NEPASTOUCHER!$B$6)</f>
        <v>-38.140999999999998</v>
      </c>
      <c r="F842">
        <f ca="1">OFFSET($V$3,$A842,$B842*NEPASTOUCHER!$B$6)</f>
        <v>-4.3732099999999998E-3</v>
      </c>
      <c r="G842">
        <f ca="1">OFFSET($Y$3,$A842,$B842*NEPASTOUCHER!$B$6)</f>
        <v>5.3481499999999999E-5</v>
      </c>
      <c r="H842">
        <f ca="1">OFFSET($W$3,$A842,$B842*NEPASTOUCHER!$B$6)</f>
        <v>7.4134699999999995E-4</v>
      </c>
      <c r="I842">
        <f t="shared" ca="1" si="38"/>
        <v>1.7752383734792758</v>
      </c>
      <c r="J842">
        <f t="shared" ca="1" si="39"/>
        <v>4.6155283241000001E-3</v>
      </c>
    </row>
    <row r="843" spans="1:10" x14ac:dyDescent="0.25">
      <c r="A843">
        <v>19</v>
      </c>
      <c r="B843">
        <v>4</v>
      </c>
      <c r="C843">
        <f ca="1">OFFSET($T$3,$A843,$B843*NEPASTOUCHER!$B$6)</f>
        <v>86.277600000000007</v>
      </c>
      <c r="D843">
        <f ca="1">OFFSET($X$3,$A843,$B843*NEPASTOUCHER!$B$6)</f>
        <v>2.0600999999999999E-4</v>
      </c>
      <c r="E843">
        <f ca="1">OFFSET($U$3,$A843,$B843*NEPASTOUCHER!$B$6)</f>
        <v>-33.0413</v>
      </c>
      <c r="F843">
        <f ca="1">OFFSET($V$3,$A843,$B843*NEPASTOUCHER!$B$6)</f>
        <v>-4.7277999999999999E-3</v>
      </c>
      <c r="G843">
        <f ca="1">OFFSET($Y$3,$A843,$B843*NEPASTOUCHER!$B$6)</f>
        <v>6.1404599999999998E-5</v>
      </c>
      <c r="H843">
        <f ca="1">OFFSET($W$3,$A843,$B843*NEPASTOUCHER!$B$6)</f>
        <v>6.1576299999999997E-4</v>
      </c>
      <c r="I843">
        <f t="shared" ca="1" si="38"/>
        <v>1.5847532477986135</v>
      </c>
      <c r="J843">
        <f t="shared" ca="1" si="39"/>
        <v>5.2978415169600002E-3</v>
      </c>
    </row>
    <row r="844" spans="1:10" x14ac:dyDescent="0.25">
      <c r="A844">
        <v>19</v>
      </c>
      <c r="B844">
        <v>5</v>
      </c>
      <c r="C844">
        <f ca="1">OFFSET($T$3,$A844,$B844*NEPASTOUCHER!$B$6)</f>
        <v>86.252600000000001</v>
      </c>
      <c r="D844">
        <f ca="1">OFFSET($X$3,$A844,$B844*NEPASTOUCHER!$B$6)</f>
        <v>4.9835499999999998E-3</v>
      </c>
      <c r="E844">
        <f ca="1">OFFSET($U$3,$A844,$B844*NEPASTOUCHER!$B$6)</f>
        <v>-28.822800000000001</v>
      </c>
      <c r="F844">
        <f ca="1">OFFSET($V$3,$A844,$B844*NEPASTOUCHER!$B$6)</f>
        <v>-4.6596199999999997E-3</v>
      </c>
      <c r="G844">
        <f ca="1">OFFSET($Y$3,$A844,$B844*NEPASTOUCHER!$B$6)</f>
        <v>6.6932099999999996E-5</v>
      </c>
      <c r="H844">
        <f ca="1">OFFSET($W$3,$A844,$B844*NEPASTOUCHER!$B$6)</f>
        <v>5.1975399999999998E-4</v>
      </c>
      <c r="I844">
        <f t="shared" ca="1" si="38"/>
        <v>0.41334154868965406</v>
      </c>
      <c r="J844">
        <f t="shared" ca="1" si="39"/>
        <v>5.7730676484599999E-3</v>
      </c>
    </row>
    <row r="845" spans="1:10" x14ac:dyDescent="0.25">
      <c r="A845">
        <v>19</v>
      </c>
      <c r="B845">
        <v>6</v>
      </c>
      <c r="C845">
        <f ca="1">OFFSET($T$3,$A845,$B845*NEPASTOUCHER!$B$6)</f>
        <v>86.223399999999998</v>
      </c>
      <c r="D845">
        <f ca="1">OFFSET($X$3,$A845,$B845*NEPASTOUCHER!$B$6)</f>
        <v>5.4820199999999998E-3</v>
      </c>
      <c r="E845">
        <f ca="1">OFFSET($U$3,$A845,$B845*NEPASTOUCHER!$B$6)</f>
        <v>-24.1571</v>
      </c>
      <c r="F845">
        <f ca="1">OFFSET($V$3,$A845,$B845*NEPASTOUCHER!$B$6)</f>
        <v>-4.3406599999999997E-3</v>
      </c>
      <c r="G845">
        <f ca="1">OFFSET($Y$3,$A845,$B845*NEPASTOUCHER!$B$6)</f>
        <v>7.2646700000000004E-5</v>
      </c>
      <c r="H845">
        <f ca="1">OFFSET($W$3,$A845,$B845*NEPASTOUCHER!$B$6)</f>
        <v>3.8126099999999998E-4</v>
      </c>
      <c r="I845">
        <f t="shared" ca="1" si="38"/>
        <v>5.2195941501117407E-2</v>
      </c>
      <c r="J845">
        <f t="shared" ca="1" si="39"/>
        <v>6.2638454727800006E-3</v>
      </c>
    </row>
    <row r="846" spans="1:10" x14ac:dyDescent="0.25">
      <c r="A846">
        <v>19</v>
      </c>
      <c r="B846">
        <v>7</v>
      </c>
      <c r="C846">
        <f ca="1">OFFSET($T$3,$A846,$B846*NEPASTOUCHER!$B$6)</f>
        <v>86.203999999999994</v>
      </c>
      <c r="D846">
        <f ca="1">OFFSET($X$3,$A846,$B846*NEPASTOUCHER!$B$6)</f>
        <v>1.6818200000000001E-3</v>
      </c>
      <c r="E846">
        <f ca="1">OFFSET($U$3,$A846,$B846*NEPASTOUCHER!$B$6)</f>
        <v>-19.916599999999999</v>
      </c>
      <c r="F846">
        <f ca="1">OFFSET($V$3,$A846,$B846*NEPASTOUCHER!$B$6)</f>
        <v>-4.3459800000000002E-3</v>
      </c>
      <c r="G846">
        <f ca="1">OFFSET($Y$3,$A846,$B846*NEPASTOUCHER!$B$6)</f>
        <v>7.8819400000000006E-5</v>
      </c>
      <c r="H846">
        <f ca="1">OFFSET($W$3,$A846,$B846*NEPASTOUCHER!$B$6)</f>
        <v>5.1684300000000001E-4</v>
      </c>
      <c r="I846">
        <f t="shared" ca="1" si="38"/>
        <v>0.32765559688241441</v>
      </c>
      <c r="J846">
        <f t="shared" ca="1" si="39"/>
        <v>6.7945475575999998E-3</v>
      </c>
    </row>
    <row r="847" spans="1:10" x14ac:dyDescent="0.25">
      <c r="A847">
        <v>19</v>
      </c>
      <c r="B847">
        <v>8</v>
      </c>
      <c r="C847">
        <f ca="1">OFFSET($T$3,$A847,$B847*NEPASTOUCHER!$B$6)</f>
        <v>86.183700000000002</v>
      </c>
      <c r="D847">
        <f ca="1">OFFSET($X$3,$A847,$B847*NEPASTOUCHER!$B$6)</f>
        <v>9.7672399999999999E-4</v>
      </c>
      <c r="E847">
        <f ca="1">OFFSET($U$3,$A847,$B847*NEPASTOUCHER!$B$6)</f>
        <v>-15.681800000000001</v>
      </c>
      <c r="F847">
        <f ca="1">OFFSET($V$3,$A847,$B847*NEPASTOUCHER!$B$6)</f>
        <v>-3.8668800000000001E-3</v>
      </c>
      <c r="G847">
        <f ca="1">OFFSET($Y$3,$A847,$B847*NEPASTOUCHER!$B$6)</f>
        <v>8.3169299999999997E-5</v>
      </c>
      <c r="H847">
        <f ca="1">OFFSET($W$3,$A847,$B847*NEPASTOUCHER!$B$6)</f>
        <v>6.8817300000000004E-4</v>
      </c>
      <c r="I847">
        <f t="shared" ca="1" si="38"/>
        <v>6.356634950114616E-2</v>
      </c>
      <c r="J847">
        <f t="shared" ca="1" si="39"/>
        <v>7.1678380004099995E-3</v>
      </c>
    </row>
    <row r="848" spans="1:10" x14ac:dyDescent="0.25">
      <c r="A848">
        <v>19</v>
      </c>
      <c r="B848">
        <v>9</v>
      </c>
      <c r="C848">
        <f ca="1">OFFSET($T$3,$A848,$B848*NEPASTOUCHER!$B$6)</f>
        <v>86.167900000000003</v>
      </c>
      <c r="D848">
        <f ca="1">OFFSET($X$3,$A848,$B848*NEPASTOUCHER!$B$6)</f>
        <v>4.7804599999999998E-4</v>
      </c>
      <c r="E848">
        <f ca="1">OFFSET($U$3,$A848,$B848*NEPASTOUCHER!$B$6)</f>
        <v>-11.446</v>
      </c>
      <c r="F848">
        <f ca="1">OFFSET($V$3,$A848,$B848*NEPASTOUCHER!$B$6)</f>
        <v>-3.78349E-3</v>
      </c>
      <c r="G848">
        <f ca="1">OFFSET($Y$3,$A848,$B848*NEPASTOUCHER!$B$6)</f>
        <v>8.7726199999999994E-5</v>
      </c>
      <c r="H848">
        <f ca="1">OFFSET($W$3,$A848,$B848*NEPASTOUCHER!$B$6)</f>
        <v>7.6032599999999997E-4</v>
      </c>
      <c r="I848">
        <f t="shared" ca="1" si="38"/>
        <v>4.5387402597632388E-2</v>
      </c>
      <c r="J848">
        <f t="shared" ca="1" si="39"/>
        <v>7.5591824289799993E-3</v>
      </c>
    </row>
    <row r="849" spans="1:10" x14ac:dyDescent="0.25">
      <c r="A849">
        <v>19</v>
      </c>
      <c r="B849">
        <v>10</v>
      </c>
      <c r="C849">
        <f ca="1">OFFSET($T$3,$A849,$B849*NEPASTOUCHER!$B$6)</f>
        <v>86.168499999999995</v>
      </c>
      <c r="D849">
        <f ca="1">OFFSET($X$3,$A849,$B849*NEPASTOUCHER!$B$6)</f>
        <v>-4.7071500000000002E-3</v>
      </c>
      <c r="E849">
        <f ca="1">OFFSET($U$3,$A849,$B849*NEPASTOUCHER!$B$6)</f>
        <v>-7.1913299999999998</v>
      </c>
      <c r="F849">
        <f ca="1">OFFSET($V$3,$A849,$B849*NEPASTOUCHER!$B$6)</f>
        <v>-3.73589E-3</v>
      </c>
      <c r="G849">
        <f ca="1">OFFSET($Y$3,$A849,$B849*NEPASTOUCHER!$B$6)</f>
        <v>9.3422800000000003E-5</v>
      </c>
      <c r="H849">
        <f ca="1">OFFSET($W$3,$A849,$B849*NEPASTOUCHER!$B$6)</f>
        <v>5.5795900000000002E-4</v>
      </c>
      <c r="I849">
        <f t="shared" ca="1" si="38"/>
        <v>0.44628863788184042</v>
      </c>
      <c r="J849">
        <f t="shared" ca="1" si="39"/>
        <v>8.0501025417999989E-3</v>
      </c>
    </row>
    <row r="850" spans="1:10" x14ac:dyDescent="0.25">
      <c r="A850">
        <v>19</v>
      </c>
      <c r="B850">
        <v>11</v>
      </c>
      <c r="C850">
        <f ca="1">OFFSET($T$3,$A850,$B850*NEPASTOUCHER!$B$6)</f>
        <v>86.207499999999996</v>
      </c>
      <c r="D850">
        <f ca="1">OFFSET($X$3,$A850,$B850*NEPASTOUCHER!$B$6)</f>
        <v>-3.4504499999999999E-3</v>
      </c>
      <c r="E850">
        <f ca="1">OFFSET($U$3,$A850,$B850*NEPASTOUCHER!$B$6)</f>
        <v>-2.5416300000000001</v>
      </c>
      <c r="F850">
        <f ca="1">OFFSET($V$3,$A850,$B850*NEPASTOUCHER!$B$6)</f>
        <v>-3.9778299999999999E-3</v>
      </c>
      <c r="G850">
        <f ca="1">OFFSET($Y$3,$A850,$B850*NEPASTOUCHER!$B$6)</f>
        <v>1.0269500000000001E-4</v>
      </c>
      <c r="H850">
        <f ca="1">OFFSET($W$3,$A850,$B850*NEPASTOUCHER!$B$6)</f>
        <v>4.1845800000000002E-4</v>
      </c>
      <c r="I850">
        <f t="shared" ca="1" si="38"/>
        <v>0.1157862833018815</v>
      </c>
      <c r="J850">
        <f t="shared" ca="1" si="39"/>
        <v>8.8530792125E-3</v>
      </c>
    </row>
    <row r="851" spans="1:10" x14ac:dyDescent="0.25">
      <c r="A851">
        <v>19</v>
      </c>
      <c r="B851">
        <v>12</v>
      </c>
      <c r="C851">
        <f ca="1">OFFSET($T$3,$A851,$B851*NEPASTOUCHER!$B$6)</f>
        <v>86.246499999999997</v>
      </c>
      <c r="D851">
        <f ca="1">OFFSET($X$3,$A851,$B851*NEPASTOUCHER!$B$6)</f>
        <v>3.0619100000000002E-3</v>
      </c>
      <c r="E851">
        <f ca="1">OFFSET($U$3,$A851,$B851*NEPASTOUCHER!$B$6)</f>
        <v>1.6749799999999999</v>
      </c>
      <c r="F851">
        <f ca="1">OFFSET($V$3,$A851,$B851*NEPASTOUCHER!$B$6)</f>
        <v>-4.2945700000000002E-3</v>
      </c>
      <c r="G851">
        <f ca="1">OFFSET($Y$3,$A851,$B851*NEPASTOUCHER!$B$6)</f>
        <v>1.4804099999999999E-4</v>
      </c>
      <c r="H851">
        <f ca="1">OFFSET($W$3,$A851,$B851*NEPASTOUCHER!$B$6)</f>
        <v>3.7149399999999999E-4</v>
      </c>
      <c r="I851">
        <f t="shared" ca="1" si="38"/>
        <v>0.56674487108393357</v>
      </c>
      <c r="J851">
        <f t="shared" ca="1" si="39"/>
        <v>1.2768018106499999E-2</v>
      </c>
    </row>
    <row r="852" spans="1:10" x14ac:dyDescent="0.25">
      <c r="A852">
        <v>19</v>
      </c>
      <c r="B852">
        <v>13</v>
      </c>
      <c r="C852">
        <f ca="1">OFFSET($T$3,$A852,$B852*NEPASTOUCHER!$B$6)</f>
        <v>86.301699999999997</v>
      </c>
      <c r="D852">
        <f ca="1">OFFSET($X$3,$A852,$B852*NEPASTOUCHER!$B$6)</f>
        <v>7.5534900000000004E-3</v>
      </c>
      <c r="E852">
        <f ca="1">OFFSET($U$3,$A852,$B852*NEPASTOUCHER!$B$6)</f>
        <v>6.3331200000000001</v>
      </c>
      <c r="F852">
        <f ca="1">OFFSET($V$3,$A852,$B852*NEPASTOUCHER!$B$6)</f>
        <v>-3.2782200000000001E-3</v>
      </c>
      <c r="G852">
        <f ca="1">OFFSET($Y$3,$A852,$B852*NEPASTOUCHER!$B$6)</f>
        <v>1.9363799999999999E-4</v>
      </c>
      <c r="H852">
        <f ca="1">OFFSET($W$3,$A852,$B852*NEPASTOUCHER!$B$6)</f>
        <v>5.5287800000000003E-4</v>
      </c>
      <c r="I852">
        <f t="shared" ca="1" si="38"/>
        <v>0.39543962657211185</v>
      </c>
      <c r="J852">
        <f t="shared" ca="1" si="39"/>
        <v>1.6711288584599998E-2</v>
      </c>
    </row>
    <row r="853" spans="1:10" x14ac:dyDescent="0.25">
      <c r="A853">
        <v>19</v>
      </c>
      <c r="B853">
        <v>14</v>
      </c>
      <c r="C853">
        <f ca="1">OFFSET($T$3,$A853,$B853*NEPASTOUCHER!$B$6)</f>
        <v>86.317800000000005</v>
      </c>
      <c r="D853">
        <f ca="1">OFFSET($X$3,$A853,$B853*NEPASTOUCHER!$B$6)</f>
        <v>-2.3625199999999999E-3</v>
      </c>
      <c r="E853">
        <f ca="1">OFFSET($U$3,$A853,$B853*NEPASTOUCHER!$B$6)</f>
        <v>10.9945</v>
      </c>
      <c r="F853">
        <f ca="1">OFFSET($V$3,$A853,$B853*NEPASTOUCHER!$B$6)</f>
        <v>-3.8894200000000002E-3</v>
      </c>
      <c r="G853">
        <f ca="1">OFFSET($Y$3,$A853,$B853*NEPASTOUCHER!$B$6)</f>
        <v>2.26033E-4</v>
      </c>
      <c r="H853">
        <f ca="1">OFFSET($W$3,$A853,$B853*NEPASTOUCHER!$B$6)</f>
        <v>2.8930200000000002E-4</v>
      </c>
      <c r="I853">
        <f t="shared" ca="1" si="38"/>
        <v>0.85315405247880816</v>
      </c>
      <c r="J853">
        <f t="shared" ca="1" si="39"/>
        <v>1.95106712874E-2</v>
      </c>
    </row>
    <row r="854" spans="1:10" x14ac:dyDescent="0.25">
      <c r="A854">
        <v>19</v>
      </c>
      <c r="B854">
        <v>15</v>
      </c>
      <c r="C854">
        <f ca="1">OFFSET($T$3,$A854,$B854*NEPASTOUCHER!$B$6)</f>
        <v>86.322900000000004</v>
      </c>
      <c r="D854">
        <f ca="1">OFFSET($X$3,$A854,$B854*NEPASTOUCHER!$B$6)</f>
        <v>-1.9557899999999998E-3</v>
      </c>
      <c r="E854">
        <f ca="1">OFFSET($U$3,$A854,$B854*NEPASTOUCHER!$B$6)</f>
        <v>14.781700000000001</v>
      </c>
      <c r="F854">
        <f ca="1">OFFSET($V$3,$A854,$B854*NEPASTOUCHER!$B$6)</f>
        <v>-3.1843499999999999E-3</v>
      </c>
      <c r="G854">
        <f ca="1">OFFSET($Y$3,$A854,$B854*NEPASTOUCHER!$B$6)</f>
        <v>2.4787300000000002E-4</v>
      </c>
      <c r="H854">
        <f ca="1">OFFSET($W$3,$A854,$B854*NEPASTOUCHER!$B$6)</f>
        <v>3.0891000000000002E-4</v>
      </c>
      <c r="I854">
        <f t="shared" ca="1" si="38"/>
        <v>3.7445504606777057E-2</v>
      </c>
      <c r="J854">
        <f t="shared" ca="1" si="39"/>
        <v>2.1397116191700004E-2</v>
      </c>
    </row>
    <row r="855" spans="1:10" x14ac:dyDescent="0.25">
      <c r="A855">
        <v>19</v>
      </c>
      <c r="B855">
        <v>16</v>
      </c>
      <c r="C855">
        <f ca="1">OFFSET($T$3,$A855,$B855*NEPASTOUCHER!$B$6)</f>
        <v>86.312600000000003</v>
      </c>
      <c r="D855">
        <f ca="1">OFFSET($X$3,$A855,$B855*NEPASTOUCHER!$B$6)</f>
        <v>-3.4723100000000002E-3</v>
      </c>
      <c r="E855">
        <f ca="1">OFFSET($U$3,$A855,$B855*NEPASTOUCHER!$B$6)</f>
        <v>19.000499999999999</v>
      </c>
      <c r="F855">
        <f ca="1">OFFSET($V$3,$A855,$B855*NEPASTOUCHER!$B$6)</f>
        <v>-3.1634800000000002E-3</v>
      </c>
      <c r="G855">
        <f ca="1">OFFSET($Y$3,$A855,$B855*NEPASTOUCHER!$B$6)</f>
        <v>2.7271199999999999E-4</v>
      </c>
      <c r="H855">
        <f ca="1">OFFSET($W$3,$A855,$B855*NEPASTOUCHER!$B$6)</f>
        <v>4.1594499999999998E-4</v>
      </c>
      <c r="I855">
        <f t="shared" ca="1" si="38"/>
        <v>0.1291634692412803</v>
      </c>
      <c r="J855">
        <f t="shared" ca="1" si="39"/>
        <v>2.35384817712E-2</v>
      </c>
    </row>
    <row r="856" spans="1:10" x14ac:dyDescent="0.25">
      <c r="A856">
        <v>19</v>
      </c>
      <c r="B856">
        <v>17</v>
      </c>
      <c r="C856">
        <f ca="1">OFFSET($T$3,$A856,$B856*NEPASTOUCHER!$B$6)</f>
        <v>86.313900000000004</v>
      </c>
      <c r="D856">
        <f ca="1">OFFSET($X$3,$A856,$B856*NEPASTOUCHER!$B$6)</f>
        <v>-6.7734500000000003E-3</v>
      </c>
      <c r="E856">
        <f ca="1">OFFSET($U$3,$A856,$B856*NEPASTOUCHER!$B$6)</f>
        <v>23.650400000000001</v>
      </c>
      <c r="F856">
        <f ca="1">OFFSET($V$3,$A856,$B856*NEPASTOUCHER!$B$6)</f>
        <v>-3.8873100000000002E-3</v>
      </c>
      <c r="G856">
        <f ca="1">OFFSET($Y$3,$A856,$B856*NEPASTOUCHER!$B$6)</f>
        <v>2.91336E-4</v>
      </c>
      <c r="H856">
        <f ca="1">OFFSET($W$3,$A856,$B856*NEPASTOUCHER!$B$6)</f>
        <v>3.4951600000000002E-4</v>
      </c>
      <c r="I856">
        <f t="shared" ca="1" si="38"/>
        <v>0.28331351064954152</v>
      </c>
      <c r="J856">
        <f t="shared" ca="1" si="39"/>
        <v>2.5146346370400002E-2</v>
      </c>
    </row>
    <row r="857" spans="1:10" x14ac:dyDescent="0.25">
      <c r="A857">
        <v>19</v>
      </c>
      <c r="B857">
        <v>18</v>
      </c>
      <c r="C857">
        <f ca="1">OFFSET($T$3,$A857,$B857*NEPASTOUCHER!$B$6)</f>
        <v>86.328100000000006</v>
      </c>
      <c r="D857">
        <f ca="1">OFFSET($X$3,$A857,$B857*NEPASTOUCHER!$B$6)</f>
        <v>-6.3329900000000001E-3</v>
      </c>
      <c r="E857">
        <f ca="1">OFFSET($U$3,$A857,$B857*NEPASTOUCHER!$B$6)</f>
        <v>28.2852</v>
      </c>
      <c r="F857">
        <f ca="1">OFFSET($V$3,$A857,$B857*NEPASTOUCHER!$B$6)</f>
        <v>-4.2354599999999999E-3</v>
      </c>
      <c r="G857">
        <f ca="1">OFFSET($Y$3,$A857,$B857*NEPASTOUCHER!$B$6)</f>
        <v>3.2410499999999999E-4</v>
      </c>
      <c r="H857">
        <f ca="1">OFFSET($W$3,$A857,$B857*NEPASTOUCHER!$B$6)</f>
        <v>4.7188299999999998E-4</v>
      </c>
      <c r="I857">
        <f t="shared" ca="1" si="38"/>
        <v>4.3132430362342801E-2</v>
      </c>
      <c r="J857">
        <f t="shared" ca="1" si="39"/>
        <v>2.7979368850500001E-2</v>
      </c>
    </row>
    <row r="858" spans="1:10" x14ac:dyDescent="0.25">
      <c r="A858">
        <v>19</v>
      </c>
      <c r="B858">
        <v>19</v>
      </c>
      <c r="C858">
        <f ca="1">OFFSET($T$3,$A858,$B858*NEPASTOUCHER!$B$6)</f>
        <v>86.329899999999995</v>
      </c>
      <c r="D858">
        <f ca="1">OFFSET($X$3,$A858,$B858*NEPASTOUCHER!$B$6)</f>
        <v>-6.0515600000000001E-3</v>
      </c>
      <c r="E858">
        <f ca="1">OFFSET($U$3,$A858,$B858*NEPASTOUCHER!$B$6)</f>
        <v>32.081099999999999</v>
      </c>
      <c r="F858">
        <f ca="1">OFFSET($V$3,$A858,$B858*NEPASTOUCHER!$B$6)</f>
        <v>-3.2037300000000001E-3</v>
      </c>
      <c r="G858">
        <f ca="1">OFFSET($Y$3,$A858,$B858*NEPASTOUCHER!$B$6)</f>
        <v>3.46165E-4</v>
      </c>
      <c r="H858">
        <f ca="1">OFFSET($W$3,$A858,$B858*NEPASTOUCHER!$B$6)</f>
        <v>2.1028799999999999E-4</v>
      </c>
      <c r="I858">
        <f t="shared" ca="1" si="38"/>
        <v>2.6351450066114154E-2</v>
      </c>
      <c r="J858">
        <f t="shared" ca="1" si="39"/>
        <v>2.9884389833499999E-2</v>
      </c>
    </row>
    <row r="859" spans="1:10" x14ac:dyDescent="0.25">
      <c r="A859">
        <v>19</v>
      </c>
      <c r="B859">
        <v>20</v>
      </c>
      <c r="C859">
        <f ca="1">OFFSET($T$3,$A859,$B859*NEPASTOUCHER!$B$6)</f>
        <v>86.3339</v>
      </c>
      <c r="D859">
        <f ca="1">OFFSET($X$3,$A859,$B859*NEPASTOUCHER!$B$6)</f>
        <v>-5.6897500000000004E-3</v>
      </c>
      <c r="E859">
        <f ca="1">OFFSET($U$3,$A859,$B859*NEPASTOUCHER!$B$6)</f>
        <v>36.298400000000001</v>
      </c>
      <c r="F859">
        <f ca="1">OFFSET($V$3,$A859,$B859*NEPASTOUCHER!$B$6)</f>
        <v>-2.17271E-3</v>
      </c>
      <c r="G859">
        <f ca="1">OFFSET($Y$3,$A859,$B859*NEPASTOUCHER!$B$6)</f>
        <v>3.7474399999999999E-4</v>
      </c>
      <c r="H859">
        <f ca="1">OFFSET($W$3,$A859,$B859*NEPASTOUCHER!$B$6)</f>
        <v>3.6979E-4</v>
      </c>
      <c r="I859">
        <f t="shared" ca="1" si="38"/>
        <v>3.4075419919219162E-2</v>
      </c>
      <c r="J859">
        <f t="shared" ca="1" si="39"/>
        <v>3.2353111021599996E-2</v>
      </c>
    </row>
    <row r="860" spans="1:10" x14ac:dyDescent="0.25">
      <c r="A860">
        <v>19</v>
      </c>
      <c r="B860">
        <v>21</v>
      </c>
      <c r="C860">
        <f ca="1">OFFSET($T$3,$A860,$B860*NEPASTOUCHER!$B$6)</f>
        <v>86.3018</v>
      </c>
      <c r="D860">
        <f ca="1">OFFSET($X$3,$A860,$B860*NEPASTOUCHER!$B$6)</f>
        <v>-5.4010600000000001E-3</v>
      </c>
      <c r="E860">
        <f ca="1">OFFSET($U$3,$A860,$B860*NEPASTOUCHER!$B$6)</f>
        <v>40.090699999999998</v>
      </c>
      <c r="F860">
        <f ca="1">OFFSET($V$3,$A860,$B860*NEPASTOUCHER!$B$6)</f>
        <v>-2.78598E-3</v>
      </c>
      <c r="G860">
        <f ca="1">OFFSET($Y$3,$A860,$B860*NEPASTOUCHER!$B$6)</f>
        <v>4.0034199999999998E-4</v>
      </c>
      <c r="H860">
        <f ca="1">OFFSET($W$3,$A860,$B860*NEPASTOUCHER!$B$6)</f>
        <v>1.16412E-4</v>
      </c>
      <c r="I860">
        <f t="shared" ca="1" si="38"/>
        <v>4.2498001808392513E-2</v>
      </c>
      <c r="J860">
        <f t="shared" ca="1" si="39"/>
        <v>3.4550235215600002E-2</v>
      </c>
    </row>
    <row r="861" spans="1:10" x14ac:dyDescent="0.25">
      <c r="A861">
        <v>19</v>
      </c>
      <c r="B861">
        <v>22</v>
      </c>
      <c r="C861">
        <f ca="1">OFFSET($T$3,$A861,$B861*NEPASTOUCHER!$B$6)</f>
        <v>86.269800000000004</v>
      </c>
      <c r="D861">
        <f ca="1">OFFSET($X$3,$A861,$B861*NEPASTOUCHER!$B$6)</f>
        <v>-4.9291700000000001E-3</v>
      </c>
      <c r="E861">
        <f ca="1">OFFSET($U$3,$A861,$B861*NEPASTOUCHER!$B$6)</f>
        <v>44.303600000000003</v>
      </c>
      <c r="F861">
        <f ca="1">OFFSET($V$3,$A861,$B861*NEPASTOUCHER!$B$6)</f>
        <v>-2.7467300000000002E-3</v>
      </c>
      <c r="G861">
        <f ca="1">OFFSET($Y$3,$A861,$B861*NEPASTOUCHER!$B$6)</f>
        <v>4.4436900000000001E-4</v>
      </c>
      <c r="H861">
        <f ca="1">OFFSET($W$3,$A861,$B861*NEPASTOUCHER!$B$6)</f>
        <v>1.23977E-4</v>
      </c>
      <c r="I861">
        <f t="shared" ca="1" si="38"/>
        <v>5.4800221847274164E-2</v>
      </c>
      <c r="J861">
        <f t="shared" ca="1" si="39"/>
        <v>3.8335624756200004E-2</v>
      </c>
    </row>
    <row r="862" spans="1:10" x14ac:dyDescent="0.25">
      <c r="A862">
        <v>19</v>
      </c>
      <c r="B862">
        <v>23</v>
      </c>
      <c r="C862">
        <f ca="1">OFFSET($T$3,$A862,$B862*NEPASTOUCHER!$B$6)</f>
        <v>86.267099999999999</v>
      </c>
      <c r="D862">
        <f ca="1">OFFSET($X$3,$A862,$B862*NEPASTOUCHER!$B$6)</f>
        <v>-5.8756299999999997E-3</v>
      </c>
      <c r="E862">
        <f ca="1">OFFSET($U$3,$A862,$B862*NEPASTOUCHER!$B$6)</f>
        <v>48.097200000000001</v>
      </c>
      <c r="F862">
        <f ca="1">OFFSET($V$3,$A862,$B862*NEPASTOUCHER!$B$6)</f>
        <v>-2.8459100000000001E-3</v>
      </c>
      <c r="G862">
        <f ca="1">OFFSET($Y$3,$A862,$B862*NEPASTOUCHER!$B$6)</f>
        <v>4.6042499999999998E-4</v>
      </c>
      <c r="H862">
        <f ca="1">OFFSET($W$3,$A862,$B862*NEPASTOUCHER!$B$6)</f>
        <v>2.1742899999999999E-4</v>
      </c>
      <c r="I862">
        <f t="shared" ca="1" si="38"/>
        <v>8.0310703011238146E-2</v>
      </c>
      <c r="J862">
        <f t="shared" ca="1" si="39"/>
        <v>3.9719529517499998E-2</v>
      </c>
    </row>
    <row r="863" spans="1:10" x14ac:dyDescent="0.25">
      <c r="A863">
        <v>19</v>
      </c>
      <c r="B863">
        <v>24</v>
      </c>
      <c r="C863">
        <f ca="1">OFFSET($T$3,$A863,$B863*NEPASTOUCHER!$B$6)</f>
        <v>86.257300000000001</v>
      </c>
      <c r="D863">
        <f ca="1">OFFSET($X$3,$A863,$B863*NEPASTOUCHER!$B$6)</f>
        <v>5.3749799999999997E-3</v>
      </c>
      <c r="E863">
        <f ca="1">OFFSET($U$3,$A863,$B863*NEPASTOUCHER!$B$6)</f>
        <v>51.526699999999998</v>
      </c>
      <c r="F863">
        <f ca="1">OFFSET($V$3,$A863,$B863*NEPASTOUCHER!$B$6)</f>
        <v>-2.4112500000000002E-3</v>
      </c>
      <c r="G863">
        <f ca="1">OFFSET($Y$3,$A863,$B863*NEPASTOUCHER!$B$6)</f>
        <v>4.8867799999999999E-4</v>
      </c>
      <c r="H863">
        <f ca="1">OFFSET($W$3,$A863,$B863*NEPASTOUCHER!$B$6)</f>
        <v>2.7974500000000003E-4</v>
      </c>
      <c r="I863">
        <f t="shared" ca="1" si="38"/>
        <v>0.97294980522310714</v>
      </c>
      <c r="J863">
        <f t="shared" ca="1" si="39"/>
        <v>4.2152044849400001E-2</v>
      </c>
    </row>
    <row r="867" spans="1:10" x14ac:dyDescent="0.25">
      <c r="A867" t="s">
        <v>7</v>
      </c>
      <c r="B867" t="s">
        <v>8</v>
      </c>
      <c r="C867" t="s">
        <v>2</v>
      </c>
      <c r="D867" t="s">
        <v>0</v>
      </c>
      <c r="E867" t="s">
        <v>28</v>
      </c>
      <c r="F867" t="s">
        <v>1</v>
      </c>
      <c r="G867" t="s">
        <v>3</v>
      </c>
      <c r="H867" t="s">
        <v>10</v>
      </c>
      <c r="I867" t="s">
        <v>4</v>
      </c>
      <c r="J867" t="s">
        <v>25</v>
      </c>
    </row>
    <row r="868" spans="1:10" x14ac:dyDescent="0.25">
      <c r="A868">
        <v>20</v>
      </c>
      <c r="B868">
        <v>0</v>
      </c>
      <c r="C868">
        <f ca="1">OFFSET($T$3,$A868,$B868*NEPASTOUCHER!$B$6)</f>
        <v>86.413899999999998</v>
      </c>
      <c r="D868">
        <f ca="1">OFFSET($X$3,$A868,$B868*NEPASTOUCHER!$B$6)</f>
        <v>3.4300700000000003E-2</v>
      </c>
      <c r="E868">
        <f ca="1">OFFSET($U$3,$A868,$B868*NEPASTOUCHER!$B$6)</f>
        <v>-51.611600000000003</v>
      </c>
      <c r="F868">
        <f ca="1">OFFSET($V$3,$A868,$B868*NEPASTOUCHER!$B$6)</f>
        <v>-2.8427499999999998E-3</v>
      </c>
      <c r="G868">
        <f ca="1">OFFSET($Y$3,$A868,$B868*NEPASTOUCHER!$B$6)</f>
        <v>3.3854199999999999E-5</v>
      </c>
      <c r="H868">
        <f ca="1">OFFSET($W$3,$A868,$B868*NEPASTOUCHER!$B$6)</f>
        <v>-1.8298699999999999E-4</v>
      </c>
      <c r="I868">
        <f>0</f>
        <v>0</v>
      </c>
      <c r="J868">
        <f ca="1">C868*G868</f>
        <v>2.9254734533799998E-3</v>
      </c>
    </row>
    <row r="869" spans="1:10" x14ac:dyDescent="0.25">
      <c r="A869">
        <v>20</v>
      </c>
      <c r="B869">
        <v>1</v>
      </c>
      <c r="C869">
        <f ca="1">OFFSET($T$3,$A869,$B869*NEPASTOUCHER!$B$6)</f>
        <v>86.352000000000004</v>
      </c>
      <c r="D869">
        <f ca="1">OFFSET($X$3,$A869,$B869*NEPASTOUCHER!$B$6)</f>
        <v>3.2024599999999999E-3</v>
      </c>
      <c r="E869">
        <f ca="1">OFFSET($U$3,$A869,$B869*NEPASTOUCHER!$B$6)</f>
        <v>-47.0959</v>
      </c>
      <c r="F869">
        <f ca="1">OFFSET($V$3,$A869,$B869*NEPASTOUCHER!$B$6)</f>
        <v>-2.8098099999999998E-3</v>
      </c>
      <c r="G869">
        <f ca="1">OFFSET($Y$3,$A869,$B869*NEPASTOUCHER!$B$6)</f>
        <v>3.4737599999999998E-5</v>
      </c>
      <c r="H869">
        <f ca="1">OFFSET($W$3,$A869,$B869*NEPASTOUCHER!$B$6)</f>
        <v>-3.3493100000000001E-4</v>
      </c>
      <c r="I869">
        <f ca="1">SQRT(((C869+F869)*COS(D869+G869)-(C868+F868)*COS(D868+G868))^2+((C869+F869)*SIN(D869+G869)-(C868+F868)*SIN(D868+G868))^2)</f>
        <v>2.6867974830474335</v>
      </c>
      <c r="J869">
        <f ca="1">C869*G869</f>
        <v>2.9996612351999999E-3</v>
      </c>
    </row>
    <row r="870" spans="1:10" x14ac:dyDescent="0.25">
      <c r="A870">
        <v>20</v>
      </c>
      <c r="B870">
        <v>2</v>
      </c>
      <c r="C870">
        <f ca="1">OFFSET($T$3,$A870,$B870*NEPASTOUCHER!$B$6)</f>
        <v>86.319500000000005</v>
      </c>
      <c r="D870">
        <f ca="1">OFFSET($X$3,$A870,$B870*NEPASTOUCHER!$B$6)</f>
        <v>2.4236499999999998E-3</v>
      </c>
      <c r="E870">
        <f ca="1">OFFSET($U$3,$A870,$B870*NEPASTOUCHER!$B$6)</f>
        <v>-42.416600000000003</v>
      </c>
      <c r="F870">
        <f ca="1">OFFSET($V$3,$A870,$B870*NEPASTOUCHER!$B$6)</f>
        <v>-2.7973E-3</v>
      </c>
      <c r="G870">
        <f ca="1">OFFSET($Y$3,$A870,$B870*NEPASTOUCHER!$B$6)</f>
        <v>4.3436000000000002E-5</v>
      </c>
      <c r="H870">
        <f ca="1">OFFSET($W$3,$A870,$B870*NEPASTOUCHER!$B$6)</f>
        <v>-2.40435E-4</v>
      </c>
      <c r="I870">
        <f t="shared" ref="I870:I892" ca="1" si="40">SQRT(((C870+F870)*COS(D870+G870)-(C869+F869)*COS(D869+G869))^2+((C870+F870)*SIN(D870+G870)-(C869+F869)*SIN(D869+G869))^2)</f>
        <v>7.3998819555025228E-2</v>
      </c>
      <c r="J870">
        <f t="shared" ref="J870:J892" ca="1" si="41">C870*G870</f>
        <v>3.7493738020000006E-3</v>
      </c>
    </row>
    <row r="871" spans="1:10" x14ac:dyDescent="0.25">
      <c r="A871">
        <v>20</v>
      </c>
      <c r="B871">
        <v>3</v>
      </c>
      <c r="C871">
        <f ca="1">OFFSET($T$3,$A871,$B871*NEPASTOUCHER!$B$6)</f>
        <v>86.301400000000001</v>
      </c>
      <c r="D871">
        <f ca="1">OFFSET($X$3,$A871,$B871*NEPASTOUCHER!$B$6)</f>
        <v>-1.8150699999999999E-2</v>
      </c>
      <c r="E871">
        <f ca="1">OFFSET($U$3,$A871,$B871*NEPASTOUCHER!$B$6)</f>
        <v>-38.140999999999998</v>
      </c>
      <c r="F871">
        <f ca="1">OFFSET($V$3,$A871,$B871*NEPASTOUCHER!$B$6)</f>
        <v>-2.9425200000000001E-3</v>
      </c>
      <c r="G871">
        <f ca="1">OFFSET($Y$3,$A871,$B871*NEPASTOUCHER!$B$6)</f>
        <v>4.8272200000000002E-5</v>
      </c>
      <c r="H871">
        <f ca="1">OFFSET($W$3,$A871,$B871*NEPASTOUCHER!$B$6)</f>
        <v>-1.0134899999999999E-4</v>
      </c>
      <c r="I871">
        <f t="shared" ca="1" si="40"/>
        <v>1.7753674067974914</v>
      </c>
      <c r="J871">
        <f t="shared" ca="1" si="41"/>
        <v>4.1659584410799998E-3</v>
      </c>
    </row>
    <row r="872" spans="1:10" x14ac:dyDescent="0.25">
      <c r="A872">
        <v>20</v>
      </c>
      <c r="B872">
        <v>4</v>
      </c>
      <c r="C872">
        <f ca="1">OFFSET($T$3,$A872,$B872*NEPASTOUCHER!$B$6)</f>
        <v>86.277600000000007</v>
      </c>
      <c r="D872">
        <f ca="1">OFFSET($X$3,$A872,$B872*NEPASTOUCHER!$B$6)</f>
        <v>2.0600999999999999E-4</v>
      </c>
      <c r="E872">
        <f ca="1">OFFSET($U$3,$A872,$B872*NEPASTOUCHER!$B$6)</f>
        <v>-33.0413</v>
      </c>
      <c r="F872">
        <f ca="1">OFFSET($V$3,$A872,$B872*NEPASTOUCHER!$B$6)</f>
        <v>-3.20419E-3</v>
      </c>
      <c r="G872">
        <f ca="1">OFFSET($Y$3,$A872,$B872*NEPASTOUCHER!$B$6)</f>
        <v>5.4988399999999997E-5</v>
      </c>
      <c r="H872">
        <f ca="1">OFFSET($W$3,$A872,$B872*NEPASTOUCHER!$B$6)</f>
        <v>-2.2133799999999999E-4</v>
      </c>
      <c r="I872">
        <f t="shared" ca="1" si="40"/>
        <v>1.5846748354842193</v>
      </c>
      <c r="J872">
        <f t="shared" ca="1" si="41"/>
        <v>4.7442671798400005E-3</v>
      </c>
    </row>
    <row r="873" spans="1:10" x14ac:dyDescent="0.25">
      <c r="A873">
        <v>20</v>
      </c>
      <c r="B873">
        <v>5</v>
      </c>
      <c r="C873">
        <f ca="1">OFFSET($T$3,$A873,$B873*NEPASTOUCHER!$B$6)</f>
        <v>86.252600000000001</v>
      </c>
      <c r="D873">
        <f ca="1">OFFSET($X$3,$A873,$B873*NEPASTOUCHER!$B$6)</f>
        <v>4.9835499999999998E-3</v>
      </c>
      <c r="E873">
        <f ca="1">OFFSET($U$3,$A873,$B873*NEPASTOUCHER!$B$6)</f>
        <v>-28.822800000000001</v>
      </c>
      <c r="F873">
        <f ca="1">OFFSET($V$3,$A873,$B873*NEPASTOUCHER!$B$6)</f>
        <v>-3.3046199999999999E-3</v>
      </c>
      <c r="G873">
        <f ca="1">OFFSET($Y$3,$A873,$B873*NEPASTOUCHER!$B$6)</f>
        <v>5.9558500000000002E-5</v>
      </c>
      <c r="H873">
        <f ca="1">OFFSET($W$3,$A873,$B873*NEPASTOUCHER!$B$6)</f>
        <v>-4.76088E-4</v>
      </c>
      <c r="I873">
        <f t="shared" ca="1" si="40"/>
        <v>0.41327619022642642</v>
      </c>
      <c r="J873">
        <f t="shared" ca="1" si="41"/>
        <v>5.1370754771000006E-3</v>
      </c>
    </row>
    <row r="874" spans="1:10" x14ac:dyDescent="0.25">
      <c r="A874">
        <v>20</v>
      </c>
      <c r="B874">
        <v>6</v>
      </c>
      <c r="C874">
        <f ca="1">OFFSET($T$3,$A874,$B874*NEPASTOUCHER!$B$6)</f>
        <v>86.223399999999998</v>
      </c>
      <c r="D874">
        <f ca="1">OFFSET($X$3,$A874,$B874*NEPASTOUCHER!$B$6)</f>
        <v>5.4820199999999998E-3</v>
      </c>
      <c r="E874">
        <f ca="1">OFFSET($U$3,$A874,$B874*NEPASTOUCHER!$B$6)</f>
        <v>-24.1571</v>
      </c>
      <c r="F874">
        <f ca="1">OFFSET($V$3,$A874,$B874*NEPASTOUCHER!$B$6)</f>
        <v>-3.1445800000000001E-3</v>
      </c>
      <c r="G874">
        <f ca="1">OFFSET($Y$3,$A874,$B874*NEPASTOUCHER!$B$6)</f>
        <v>6.4508E-5</v>
      </c>
      <c r="H874">
        <f ca="1">OFFSET($W$3,$A874,$B874*NEPASTOUCHER!$B$6)</f>
        <v>-6.3975999999999996E-4</v>
      </c>
      <c r="I874">
        <f t="shared" ca="1" si="40"/>
        <v>5.2229724815644134E-2</v>
      </c>
      <c r="J874">
        <f t="shared" ca="1" si="41"/>
        <v>5.5620990871999999E-3</v>
      </c>
    </row>
    <row r="875" spans="1:10" x14ac:dyDescent="0.25">
      <c r="A875">
        <v>20</v>
      </c>
      <c r="B875">
        <v>7</v>
      </c>
      <c r="C875">
        <f ca="1">OFFSET($T$3,$A875,$B875*NEPASTOUCHER!$B$6)</f>
        <v>86.203999999999994</v>
      </c>
      <c r="D875">
        <f ca="1">OFFSET($X$3,$A875,$B875*NEPASTOUCHER!$B$6)</f>
        <v>1.6818200000000001E-3</v>
      </c>
      <c r="E875">
        <f ca="1">OFFSET($U$3,$A875,$B875*NEPASTOUCHER!$B$6)</f>
        <v>-19.916599999999999</v>
      </c>
      <c r="F875">
        <f ca="1">OFFSET($V$3,$A875,$B875*NEPASTOUCHER!$B$6)</f>
        <v>-3.4835299999999999E-3</v>
      </c>
      <c r="G875">
        <f ca="1">OFFSET($Y$3,$A875,$B875*NEPASTOUCHER!$B$6)</f>
        <v>7.1610099999999994E-5</v>
      </c>
      <c r="H875">
        <f ca="1">OFFSET($W$3,$A875,$B875*NEPASTOUCHER!$B$6)</f>
        <v>-4.2692499999999998E-4</v>
      </c>
      <c r="I875">
        <f t="shared" ca="1" si="40"/>
        <v>0.3275994449311917</v>
      </c>
      <c r="J875">
        <f t="shared" ca="1" si="41"/>
        <v>6.1730770603999991E-3</v>
      </c>
    </row>
    <row r="876" spans="1:10" x14ac:dyDescent="0.25">
      <c r="A876">
        <v>20</v>
      </c>
      <c r="B876">
        <v>8</v>
      </c>
      <c r="C876">
        <f ca="1">OFFSET($T$3,$A876,$B876*NEPASTOUCHER!$B$6)</f>
        <v>86.183700000000002</v>
      </c>
      <c r="D876">
        <f ca="1">OFFSET($X$3,$A876,$B876*NEPASTOUCHER!$B$6)</f>
        <v>9.7672399999999999E-4</v>
      </c>
      <c r="E876">
        <f ca="1">OFFSET($U$3,$A876,$B876*NEPASTOUCHER!$B$6)</f>
        <v>-15.681800000000001</v>
      </c>
      <c r="F876">
        <f ca="1">OFFSET($V$3,$A876,$B876*NEPASTOUCHER!$B$6)</f>
        <v>-3.11896E-3</v>
      </c>
      <c r="G876">
        <f ca="1">OFFSET($Y$3,$A876,$B876*NEPASTOUCHER!$B$6)</f>
        <v>7.4634299999999998E-5</v>
      </c>
      <c r="H876">
        <f ca="1">OFFSET($W$3,$A876,$B876*NEPASTOUCHER!$B$6)</f>
        <v>-5.4763399999999997E-4</v>
      </c>
      <c r="I876">
        <f t="shared" ca="1" si="40"/>
        <v>6.3711205540262869E-2</v>
      </c>
      <c r="J876">
        <f t="shared" ca="1" si="41"/>
        <v>6.4322601209100003E-3</v>
      </c>
    </row>
    <row r="877" spans="1:10" x14ac:dyDescent="0.25">
      <c r="A877">
        <v>20</v>
      </c>
      <c r="B877">
        <v>9</v>
      </c>
      <c r="C877">
        <f ca="1">OFFSET($T$3,$A877,$B877*NEPASTOUCHER!$B$6)</f>
        <v>86.167900000000003</v>
      </c>
      <c r="D877">
        <f ca="1">OFFSET($X$3,$A877,$B877*NEPASTOUCHER!$B$6)</f>
        <v>4.7804599999999998E-4</v>
      </c>
      <c r="E877">
        <f ca="1">OFFSET($U$3,$A877,$B877*NEPASTOUCHER!$B$6)</f>
        <v>-11.446</v>
      </c>
      <c r="F877">
        <f ca="1">OFFSET($V$3,$A877,$B877*NEPASTOUCHER!$B$6)</f>
        <v>-3.2879599999999999E-3</v>
      </c>
      <c r="G877">
        <f ca="1">OFFSET($Y$3,$A877,$B877*NEPASTOUCHER!$B$6)</f>
        <v>7.7105200000000002E-5</v>
      </c>
      <c r="H877">
        <f ca="1">OFFSET($W$3,$A877,$B877*NEPASTOUCHER!$B$6)</f>
        <v>-5.9725000000000002E-4</v>
      </c>
      <c r="I877">
        <f t="shared" ca="1" si="40"/>
        <v>4.5644055842072775E-2</v>
      </c>
      <c r="J877">
        <f t="shared" ca="1" si="41"/>
        <v>6.64399316308E-3</v>
      </c>
    </row>
    <row r="878" spans="1:10" x14ac:dyDescent="0.25">
      <c r="A878">
        <v>20</v>
      </c>
      <c r="B878">
        <v>10</v>
      </c>
      <c r="C878">
        <f ca="1">OFFSET($T$3,$A878,$B878*NEPASTOUCHER!$B$6)</f>
        <v>86.168499999999995</v>
      </c>
      <c r="D878">
        <f ca="1">OFFSET($X$3,$A878,$B878*NEPASTOUCHER!$B$6)</f>
        <v>-4.7071500000000002E-3</v>
      </c>
      <c r="E878">
        <f ca="1">OFFSET($U$3,$A878,$B878*NEPASTOUCHER!$B$6)</f>
        <v>-7.1913299999999998</v>
      </c>
      <c r="F878">
        <f ca="1">OFFSET($V$3,$A878,$B878*NEPASTOUCHER!$B$6)</f>
        <v>-3.40325E-3</v>
      </c>
      <c r="G878">
        <f ca="1">OFFSET($Y$3,$A878,$B878*NEPASTOUCHER!$B$6)</f>
        <v>8.1895600000000002E-5</v>
      </c>
      <c r="H878">
        <f ca="1">OFFSET($W$3,$A878,$B878*NEPASTOUCHER!$B$6)</f>
        <v>-6.9185399999999999E-4</v>
      </c>
      <c r="I878">
        <f t="shared" ca="1" si="40"/>
        <v>0.44636865827586097</v>
      </c>
      <c r="J878">
        <f t="shared" ca="1" si="41"/>
        <v>7.0568210085999996E-3</v>
      </c>
    </row>
    <row r="879" spans="1:10" x14ac:dyDescent="0.25">
      <c r="A879">
        <v>20</v>
      </c>
      <c r="B879">
        <v>11</v>
      </c>
      <c r="C879">
        <f ca="1">OFFSET($T$3,$A879,$B879*NEPASTOUCHER!$B$6)</f>
        <v>86.207499999999996</v>
      </c>
      <c r="D879">
        <f ca="1">OFFSET($X$3,$A879,$B879*NEPASTOUCHER!$B$6)</f>
        <v>-3.4504499999999999E-3</v>
      </c>
      <c r="E879">
        <f ca="1">OFFSET($U$3,$A879,$B879*NEPASTOUCHER!$B$6)</f>
        <v>-2.5416300000000001</v>
      </c>
      <c r="F879">
        <f ca="1">OFFSET($V$3,$A879,$B879*NEPASTOUCHER!$B$6)</f>
        <v>-3.6765299999999999E-3</v>
      </c>
      <c r="G879">
        <f ca="1">OFFSET($Y$3,$A879,$B879*NEPASTOUCHER!$B$6)</f>
        <v>9.2570099999999997E-5</v>
      </c>
      <c r="H879">
        <f ca="1">OFFSET($W$3,$A879,$B879*NEPASTOUCHER!$B$6)</f>
        <v>-8.8322699999999999E-4</v>
      </c>
      <c r="I879">
        <f t="shared" ca="1" si="40"/>
        <v>0.11589007634602386</v>
      </c>
      <c r="J879">
        <f t="shared" ca="1" si="41"/>
        <v>7.9802368957500001E-3</v>
      </c>
    </row>
    <row r="880" spans="1:10" x14ac:dyDescent="0.25">
      <c r="A880">
        <v>20</v>
      </c>
      <c r="B880">
        <v>12</v>
      </c>
      <c r="C880">
        <f ca="1">OFFSET($T$3,$A880,$B880*NEPASTOUCHER!$B$6)</f>
        <v>86.246499999999997</v>
      </c>
      <c r="D880">
        <f ca="1">OFFSET($X$3,$A880,$B880*NEPASTOUCHER!$B$6)</f>
        <v>3.0619100000000002E-3</v>
      </c>
      <c r="E880">
        <f ca="1">OFFSET($U$3,$A880,$B880*NEPASTOUCHER!$B$6)</f>
        <v>1.6749799999999999</v>
      </c>
      <c r="F880">
        <f ca="1">OFFSET($V$3,$A880,$B880*NEPASTOUCHER!$B$6)</f>
        <v>-4.1543600000000002E-3</v>
      </c>
      <c r="G880">
        <f ca="1">OFFSET($Y$3,$A880,$B880*NEPASTOUCHER!$B$6)</f>
        <v>1.34058E-4</v>
      </c>
      <c r="H880">
        <f ca="1">OFFSET($W$3,$A880,$B880*NEPASTOUCHER!$B$6)</f>
        <v>-9.04181E-4</v>
      </c>
      <c r="I880">
        <f t="shared" ca="1" si="40"/>
        <v>0.56640345738367814</v>
      </c>
      <c r="J880">
        <f t="shared" ca="1" si="41"/>
        <v>1.1562033296999999E-2</v>
      </c>
    </row>
    <row r="881" spans="1:10" x14ac:dyDescent="0.25">
      <c r="A881">
        <v>20</v>
      </c>
      <c r="B881">
        <v>13</v>
      </c>
      <c r="C881">
        <f ca="1">OFFSET($T$3,$A881,$B881*NEPASTOUCHER!$B$6)</f>
        <v>86.301699999999997</v>
      </c>
      <c r="D881">
        <f ca="1">OFFSET($X$3,$A881,$B881*NEPASTOUCHER!$B$6)</f>
        <v>7.5534900000000004E-3</v>
      </c>
      <c r="E881">
        <f ca="1">OFFSET($U$3,$A881,$B881*NEPASTOUCHER!$B$6)</f>
        <v>6.3331200000000001</v>
      </c>
      <c r="F881">
        <f ca="1">OFFSET($V$3,$A881,$B881*NEPASTOUCHER!$B$6)</f>
        <v>-3.5722499999999999E-3</v>
      </c>
      <c r="G881">
        <f ca="1">OFFSET($Y$3,$A881,$B881*NEPASTOUCHER!$B$6)</f>
        <v>1.7610799999999999E-4</v>
      </c>
      <c r="H881">
        <f ca="1">OFFSET($W$3,$A881,$B881*NEPASTOUCHER!$B$6)</f>
        <v>-6.9101999999999998E-4</v>
      </c>
      <c r="I881">
        <f t="shared" ca="1" si="40"/>
        <v>0.39507484621607547</v>
      </c>
      <c r="J881">
        <f t="shared" ca="1" si="41"/>
        <v>1.5198419783599999E-2</v>
      </c>
    </row>
    <row r="882" spans="1:10" x14ac:dyDescent="0.25">
      <c r="A882">
        <v>20</v>
      </c>
      <c r="B882">
        <v>14</v>
      </c>
      <c r="C882">
        <f ca="1">OFFSET($T$3,$A882,$B882*NEPASTOUCHER!$B$6)</f>
        <v>86.317800000000005</v>
      </c>
      <c r="D882">
        <f ca="1">OFFSET($X$3,$A882,$B882*NEPASTOUCHER!$B$6)</f>
        <v>-2.3625199999999999E-3</v>
      </c>
      <c r="E882">
        <f ca="1">OFFSET($U$3,$A882,$B882*NEPASTOUCHER!$B$6)</f>
        <v>10.9945</v>
      </c>
      <c r="F882">
        <f ca="1">OFFSET($V$3,$A882,$B882*NEPASTOUCHER!$B$6)</f>
        <v>-4.1253799999999997E-3</v>
      </c>
      <c r="G882">
        <f ca="1">OFFSET($Y$3,$A882,$B882*NEPASTOUCHER!$B$6)</f>
        <v>2.07281E-4</v>
      </c>
      <c r="H882">
        <f ca="1">OFFSET($W$3,$A882,$B882*NEPASTOUCHER!$B$6)</f>
        <v>-8.78201E-4</v>
      </c>
      <c r="I882">
        <f t="shared" ca="1" si="40"/>
        <v>0.85325793702469199</v>
      </c>
      <c r="J882">
        <f t="shared" ca="1" si="41"/>
        <v>1.7892039901800001E-2</v>
      </c>
    </row>
    <row r="883" spans="1:10" x14ac:dyDescent="0.25">
      <c r="A883">
        <v>20</v>
      </c>
      <c r="B883">
        <v>15</v>
      </c>
      <c r="C883">
        <f ca="1">OFFSET($T$3,$A883,$B883*NEPASTOUCHER!$B$6)</f>
        <v>86.322900000000004</v>
      </c>
      <c r="D883">
        <f ca="1">OFFSET($X$3,$A883,$B883*NEPASTOUCHER!$B$6)</f>
        <v>-1.9557899999999998E-3</v>
      </c>
      <c r="E883">
        <f ca="1">OFFSET($U$3,$A883,$B883*NEPASTOUCHER!$B$6)</f>
        <v>14.781700000000001</v>
      </c>
      <c r="F883">
        <f ca="1">OFFSET($V$3,$A883,$B883*NEPASTOUCHER!$B$6)</f>
        <v>-3.5420999999999998E-3</v>
      </c>
      <c r="G883">
        <f ca="1">OFFSET($Y$3,$A883,$B883*NEPASTOUCHER!$B$6)</f>
        <v>2.2810300000000001E-4</v>
      </c>
      <c r="H883">
        <f ca="1">OFFSET($W$3,$A883,$B883*NEPASTOUCHER!$B$6)</f>
        <v>-8.30612E-4</v>
      </c>
      <c r="I883">
        <f t="shared" ca="1" si="40"/>
        <v>3.7339842666709505E-2</v>
      </c>
      <c r="J883">
        <f t="shared" ca="1" si="41"/>
        <v>1.9690512458700002E-2</v>
      </c>
    </row>
    <row r="884" spans="1:10" x14ac:dyDescent="0.25">
      <c r="A884">
        <v>20</v>
      </c>
      <c r="B884">
        <v>16</v>
      </c>
      <c r="C884">
        <f ca="1">OFFSET($T$3,$A884,$B884*NEPASTOUCHER!$B$6)</f>
        <v>86.312600000000003</v>
      </c>
      <c r="D884">
        <f ca="1">OFFSET($X$3,$A884,$B884*NEPASTOUCHER!$B$6)</f>
        <v>-3.4723100000000002E-3</v>
      </c>
      <c r="E884">
        <f ca="1">OFFSET($U$3,$A884,$B884*NEPASTOUCHER!$B$6)</f>
        <v>19.000499999999999</v>
      </c>
      <c r="F884">
        <f ca="1">OFFSET($V$3,$A884,$B884*NEPASTOUCHER!$B$6)</f>
        <v>-3.6511099999999999E-3</v>
      </c>
      <c r="G884">
        <f ca="1">OFFSET($Y$3,$A884,$B884*NEPASTOUCHER!$B$6)</f>
        <v>2.5247399999999998E-4</v>
      </c>
      <c r="H884">
        <f ca="1">OFFSET($W$3,$A884,$B884*NEPASTOUCHER!$B$6)</f>
        <v>-7.22283E-4</v>
      </c>
      <c r="I884">
        <f t="shared" ca="1" si="40"/>
        <v>0.12921350549092414</v>
      </c>
      <c r="J884">
        <f t="shared" ca="1" si="41"/>
        <v>2.17916873724E-2</v>
      </c>
    </row>
    <row r="885" spans="1:10" x14ac:dyDescent="0.25">
      <c r="A885">
        <v>20</v>
      </c>
      <c r="B885">
        <v>17</v>
      </c>
      <c r="C885">
        <f ca="1">OFFSET($T$3,$A885,$B885*NEPASTOUCHER!$B$6)</f>
        <v>86.313900000000004</v>
      </c>
      <c r="D885">
        <f ca="1">OFFSET($X$3,$A885,$B885*NEPASTOUCHER!$B$6)</f>
        <v>-6.7734500000000003E-3</v>
      </c>
      <c r="E885">
        <f ca="1">OFFSET($U$3,$A885,$B885*NEPASTOUCHER!$B$6)</f>
        <v>23.650400000000001</v>
      </c>
      <c r="F885">
        <f ca="1">OFFSET($V$3,$A885,$B885*NEPASTOUCHER!$B$6)</f>
        <v>-4.3455500000000001E-3</v>
      </c>
      <c r="G885">
        <f ca="1">OFFSET($Y$3,$A885,$B885*NEPASTOUCHER!$B$6)</f>
        <v>2.6746400000000003E-4</v>
      </c>
      <c r="H885">
        <f ca="1">OFFSET($W$3,$A885,$B885*NEPASTOUCHER!$B$6)</f>
        <v>-7.4961899999999998E-4</v>
      </c>
      <c r="I885">
        <f t="shared" ca="1" si="40"/>
        <v>0.28362566621325841</v>
      </c>
      <c r="J885">
        <f t="shared" ca="1" si="41"/>
        <v>2.3085860949600003E-2</v>
      </c>
    </row>
    <row r="886" spans="1:10" x14ac:dyDescent="0.25">
      <c r="A886">
        <v>20</v>
      </c>
      <c r="B886">
        <v>18</v>
      </c>
      <c r="C886">
        <f ca="1">OFFSET($T$3,$A886,$B886*NEPASTOUCHER!$B$6)</f>
        <v>86.328100000000006</v>
      </c>
      <c r="D886">
        <f ca="1">OFFSET($X$3,$A886,$B886*NEPASTOUCHER!$B$6)</f>
        <v>-6.3329900000000001E-3</v>
      </c>
      <c r="E886">
        <f ca="1">OFFSET($U$3,$A886,$B886*NEPASTOUCHER!$B$6)</f>
        <v>28.2852</v>
      </c>
      <c r="F886">
        <f ca="1">OFFSET($V$3,$A886,$B886*NEPASTOUCHER!$B$6)</f>
        <v>-4.60277E-3</v>
      </c>
      <c r="G886">
        <f ca="1">OFFSET($Y$3,$A886,$B886*NEPASTOUCHER!$B$6)</f>
        <v>2.9636700000000002E-4</v>
      </c>
      <c r="H886">
        <f ca="1">OFFSET($W$3,$A886,$B886*NEPASTOUCHER!$B$6)</f>
        <v>-6.9225500000000002E-4</v>
      </c>
      <c r="I886">
        <f t="shared" ca="1" si="40"/>
        <v>4.2845860105954203E-2</v>
      </c>
      <c r="J886">
        <f t="shared" ca="1" si="41"/>
        <v>2.5584800012700002E-2</v>
      </c>
    </row>
    <row r="887" spans="1:10" x14ac:dyDescent="0.25">
      <c r="A887">
        <v>20</v>
      </c>
      <c r="B887">
        <v>19</v>
      </c>
      <c r="C887">
        <f ca="1">OFFSET($T$3,$A887,$B887*NEPASTOUCHER!$B$6)</f>
        <v>86.329899999999995</v>
      </c>
      <c r="D887">
        <f ca="1">OFFSET($X$3,$A887,$B887*NEPASTOUCHER!$B$6)</f>
        <v>-6.0515600000000001E-3</v>
      </c>
      <c r="E887">
        <f ca="1">OFFSET($U$3,$A887,$B887*NEPASTOUCHER!$B$6)</f>
        <v>32.081099999999999</v>
      </c>
      <c r="F887">
        <f ca="1">OFFSET($V$3,$A887,$B887*NEPASTOUCHER!$B$6)</f>
        <v>-3.4303599999999999E-3</v>
      </c>
      <c r="G887">
        <f ca="1">OFFSET($Y$3,$A887,$B887*NEPASTOUCHER!$B$6)</f>
        <v>3.1772799999999998E-4</v>
      </c>
      <c r="H887">
        <f ca="1">OFFSET($W$3,$A887,$B887*NEPASTOUCHER!$B$6)</f>
        <v>-8.1271000000000002E-4</v>
      </c>
      <c r="I887">
        <f t="shared" ca="1" si="40"/>
        <v>2.6306893339865692E-2</v>
      </c>
      <c r="J887">
        <f t="shared" ca="1" si="41"/>
        <v>2.7429426467199997E-2</v>
      </c>
    </row>
    <row r="888" spans="1:10" x14ac:dyDescent="0.25">
      <c r="A888">
        <v>20</v>
      </c>
      <c r="B888">
        <v>20</v>
      </c>
      <c r="C888">
        <f ca="1">OFFSET($T$3,$A888,$B888*NEPASTOUCHER!$B$6)</f>
        <v>86.3339</v>
      </c>
      <c r="D888">
        <f ca="1">OFFSET($X$3,$A888,$B888*NEPASTOUCHER!$B$6)</f>
        <v>-5.6897500000000004E-3</v>
      </c>
      <c r="E888">
        <f ca="1">OFFSET($U$3,$A888,$B888*NEPASTOUCHER!$B$6)</f>
        <v>36.298400000000001</v>
      </c>
      <c r="F888">
        <f ca="1">OFFSET($V$3,$A888,$B888*NEPASTOUCHER!$B$6)</f>
        <v>-2.86134E-3</v>
      </c>
      <c r="G888">
        <f ca="1">OFFSET($Y$3,$A888,$B888*NEPASTOUCHER!$B$6)</f>
        <v>3.4355600000000002E-4</v>
      </c>
      <c r="H888">
        <f ca="1">OFFSET($W$3,$A888,$B888*NEPASTOUCHER!$B$6)</f>
        <v>-9.3733900000000003E-4</v>
      </c>
      <c r="I888">
        <f t="shared" ca="1" si="40"/>
        <v>3.3774778730936511E-2</v>
      </c>
      <c r="J888">
        <f t="shared" ca="1" si="41"/>
        <v>2.9660529348400001E-2</v>
      </c>
    </row>
    <row r="889" spans="1:10" x14ac:dyDescent="0.25">
      <c r="A889">
        <v>20</v>
      </c>
      <c r="B889">
        <v>21</v>
      </c>
      <c r="C889">
        <f ca="1">OFFSET($T$3,$A889,$B889*NEPASTOUCHER!$B$6)</f>
        <v>86.3018</v>
      </c>
      <c r="D889">
        <f ca="1">OFFSET($X$3,$A889,$B889*NEPASTOUCHER!$B$6)</f>
        <v>-5.4010600000000001E-3</v>
      </c>
      <c r="E889">
        <f ca="1">OFFSET($U$3,$A889,$B889*NEPASTOUCHER!$B$6)</f>
        <v>40.090699999999998</v>
      </c>
      <c r="F889">
        <f ca="1">OFFSET($V$3,$A889,$B889*NEPASTOUCHER!$B$6)</f>
        <v>-3.3653799999999998E-3</v>
      </c>
      <c r="G889">
        <f ca="1">OFFSET($Y$3,$A889,$B889*NEPASTOUCHER!$B$6)</f>
        <v>3.6380599999999999E-4</v>
      </c>
      <c r="H889">
        <f ca="1">OFFSET($W$3,$A889,$B889*NEPASTOUCHER!$B$6)</f>
        <v>-1.18892E-3</v>
      </c>
      <c r="I889">
        <f t="shared" ca="1" si="40"/>
        <v>4.2120101320042076E-2</v>
      </c>
      <c r="J889">
        <f t="shared" ca="1" si="41"/>
        <v>3.1397112650800002E-2</v>
      </c>
    </row>
    <row r="890" spans="1:10" x14ac:dyDescent="0.25">
      <c r="A890">
        <v>20</v>
      </c>
      <c r="B890">
        <v>22</v>
      </c>
      <c r="C890">
        <f ca="1">OFFSET($T$3,$A890,$B890*NEPASTOUCHER!$B$6)</f>
        <v>86.269800000000004</v>
      </c>
      <c r="D890">
        <f ca="1">OFFSET($X$3,$A890,$B890*NEPASTOUCHER!$B$6)</f>
        <v>-4.9291700000000001E-3</v>
      </c>
      <c r="E890">
        <f ca="1">OFFSET($U$3,$A890,$B890*NEPASTOUCHER!$B$6)</f>
        <v>44.303600000000003</v>
      </c>
      <c r="F890">
        <f ca="1">OFFSET($V$3,$A890,$B890*NEPASTOUCHER!$B$6)</f>
        <v>-3.4113500000000001E-3</v>
      </c>
      <c r="G890">
        <f ca="1">OFFSET($Y$3,$A890,$B890*NEPASTOUCHER!$B$6)</f>
        <v>4.0367000000000002E-4</v>
      </c>
      <c r="H890">
        <f ca="1">OFFSET($W$3,$A890,$B890*NEPASTOUCHER!$B$6)</f>
        <v>-1.1489200000000001E-3</v>
      </c>
      <c r="I890">
        <f t="shared" ca="1" si="40"/>
        <v>5.4558598956033315E-2</v>
      </c>
      <c r="J890">
        <f t="shared" ca="1" si="41"/>
        <v>3.4824530166000005E-2</v>
      </c>
    </row>
    <row r="891" spans="1:10" x14ac:dyDescent="0.25">
      <c r="A891">
        <v>20</v>
      </c>
      <c r="B891">
        <v>23</v>
      </c>
      <c r="C891">
        <f ca="1">OFFSET($T$3,$A891,$B891*NEPASTOUCHER!$B$6)</f>
        <v>86.267099999999999</v>
      </c>
      <c r="D891">
        <f ca="1">OFFSET($X$3,$A891,$B891*NEPASTOUCHER!$B$6)</f>
        <v>-5.8756299999999997E-3</v>
      </c>
      <c r="E891">
        <f ca="1">OFFSET($U$3,$A891,$B891*NEPASTOUCHER!$B$6)</f>
        <v>48.097200000000001</v>
      </c>
      <c r="F891">
        <f ca="1">OFFSET($V$3,$A891,$B891*NEPASTOUCHER!$B$6)</f>
        <v>-3.6181299999999998E-3</v>
      </c>
      <c r="G891">
        <f ca="1">OFFSET($Y$3,$A891,$B891*NEPASTOUCHER!$B$6)</f>
        <v>4.2055199999999998E-4</v>
      </c>
      <c r="H891">
        <f ca="1">OFFSET($W$3,$A891,$B891*NEPASTOUCHER!$B$6)</f>
        <v>-1.1960899999999999E-3</v>
      </c>
      <c r="I891">
        <f t="shared" ca="1" si="40"/>
        <v>8.0242649246055994E-2</v>
      </c>
      <c r="J891">
        <f t="shared" ca="1" si="41"/>
        <v>3.6279801439199996E-2</v>
      </c>
    </row>
    <row r="892" spans="1:10" x14ac:dyDescent="0.25">
      <c r="A892">
        <v>20</v>
      </c>
      <c r="B892">
        <v>24</v>
      </c>
      <c r="C892">
        <f ca="1">OFFSET($T$3,$A892,$B892*NEPASTOUCHER!$B$6)</f>
        <v>86.257300000000001</v>
      </c>
      <c r="D892">
        <f ca="1">OFFSET($X$3,$A892,$B892*NEPASTOUCHER!$B$6)</f>
        <v>5.3749799999999997E-3</v>
      </c>
      <c r="E892">
        <f ca="1">OFFSET($U$3,$A892,$B892*NEPASTOUCHER!$B$6)</f>
        <v>51.526699999999998</v>
      </c>
      <c r="F892">
        <f ca="1">OFFSET($V$3,$A892,$B892*NEPASTOUCHER!$B$6)</f>
        <v>-2.95838E-3</v>
      </c>
      <c r="G892">
        <f ca="1">OFFSET($Y$3,$A892,$B892*NEPASTOUCHER!$B$6)</f>
        <v>4.41042E-4</v>
      </c>
      <c r="H892">
        <f ca="1">OFFSET($W$3,$A892,$B892*NEPASTOUCHER!$B$6)</f>
        <v>-9.1579400000000005E-4</v>
      </c>
      <c r="I892">
        <f t="shared" ca="1" si="40"/>
        <v>0.97227063693664784</v>
      </c>
      <c r="J892">
        <f t="shared" ca="1" si="41"/>
        <v>3.80430921066E-2</v>
      </c>
    </row>
    <row r="896" spans="1:10" x14ac:dyDescent="0.25">
      <c r="A896" t="s">
        <v>7</v>
      </c>
      <c r="B896" t="s">
        <v>8</v>
      </c>
      <c r="C896" t="s">
        <v>2</v>
      </c>
      <c r="D896" t="s">
        <v>0</v>
      </c>
      <c r="E896" t="s">
        <v>28</v>
      </c>
      <c r="F896" t="s">
        <v>1</v>
      </c>
      <c r="G896" t="s">
        <v>3</v>
      </c>
      <c r="H896" t="s">
        <v>10</v>
      </c>
      <c r="I896" t="s">
        <v>4</v>
      </c>
      <c r="J896" t="s">
        <v>25</v>
      </c>
    </row>
    <row r="897" spans="1:10" x14ac:dyDescent="0.25">
      <c r="A897">
        <v>21</v>
      </c>
      <c r="B897">
        <v>0</v>
      </c>
      <c r="C897">
        <f ca="1">OFFSET($T$3,$A897,$B897*NEPASTOUCHER!$B$6)</f>
        <v>86.413899999999998</v>
      </c>
      <c r="D897">
        <f ca="1">OFFSET($X$3,$A897,$B897*NEPASTOUCHER!$B$6)</f>
        <v>3.4300700000000003E-2</v>
      </c>
      <c r="E897">
        <f ca="1">OFFSET($U$3,$A897,$B897*NEPASTOUCHER!$B$6)</f>
        <v>-51.611600000000003</v>
      </c>
      <c r="F897">
        <f ca="1">OFFSET($V$3,$A897,$B897*NEPASTOUCHER!$B$6)</f>
        <v>-4.8545699999999999E-3</v>
      </c>
      <c r="G897">
        <f ca="1">OFFSET($Y$3,$A897,$B897*NEPASTOUCHER!$B$6)</f>
        <v>1.10796E-5</v>
      </c>
      <c r="H897">
        <f ca="1">OFFSET($W$3,$A897,$B897*NEPASTOUCHER!$B$6)</f>
        <v>1.41858E-4</v>
      </c>
      <c r="I897">
        <f>0</f>
        <v>0</v>
      </c>
      <c r="J897">
        <f ca="1">C897*G897</f>
        <v>9.5743144644E-4</v>
      </c>
    </row>
    <row r="898" spans="1:10" x14ac:dyDescent="0.25">
      <c r="A898">
        <v>21</v>
      </c>
      <c r="B898">
        <v>1</v>
      </c>
      <c r="C898">
        <f ca="1">OFFSET($T$3,$A898,$B898*NEPASTOUCHER!$B$6)</f>
        <v>86.352000000000004</v>
      </c>
      <c r="D898">
        <f ca="1">OFFSET($X$3,$A898,$B898*NEPASTOUCHER!$B$6)</f>
        <v>3.2024599999999999E-3</v>
      </c>
      <c r="E898">
        <f ca="1">OFFSET($U$3,$A898,$B898*NEPASTOUCHER!$B$6)</f>
        <v>-47.0959</v>
      </c>
      <c r="F898">
        <f ca="1">OFFSET($V$3,$A898,$B898*NEPASTOUCHER!$B$6)</f>
        <v>-5.0567099999999999E-3</v>
      </c>
      <c r="G898">
        <f ca="1">OFFSET($Y$3,$A898,$B898*NEPASTOUCHER!$B$6)</f>
        <v>1.2805200000000001E-5</v>
      </c>
      <c r="H898">
        <f ca="1">OFFSET($W$3,$A898,$B898*NEPASTOUCHER!$B$6)</f>
        <v>9.4445599999999996E-5</v>
      </c>
      <c r="I898">
        <f ca="1">SQRT(((C898+F898)*COS(D898+G898)-(C897+F897)*COS(D897+G897))^2+((C898+F898)*SIN(D898+G898)-(C897+F897)*SIN(D897+G897))^2)</f>
        <v>2.6866639886148245</v>
      </c>
      <c r="J898">
        <f ca="1">C898*G898</f>
        <v>1.1057546304E-3</v>
      </c>
    </row>
    <row r="899" spans="1:10" x14ac:dyDescent="0.25">
      <c r="A899">
        <v>21</v>
      </c>
      <c r="B899">
        <v>2</v>
      </c>
      <c r="C899">
        <f ca="1">OFFSET($T$3,$A899,$B899*NEPASTOUCHER!$B$6)</f>
        <v>86.319500000000005</v>
      </c>
      <c r="D899">
        <f ca="1">OFFSET($X$3,$A899,$B899*NEPASTOUCHER!$B$6)</f>
        <v>2.4236499999999998E-3</v>
      </c>
      <c r="E899">
        <f ca="1">OFFSET($U$3,$A899,$B899*NEPASTOUCHER!$B$6)</f>
        <v>-42.416600000000003</v>
      </c>
      <c r="F899">
        <f ca="1">OFFSET($V$3,$A899,$B899*NEPASTOUCHER!$B$6)</f>
        <v>-5.2002000000000003E-3</v>
      </c>
      <c r="G899">
        <f ca="1">OFFSET($Y$3,$A899,$B899*NEPASTOUCHER!$B$6)</f>
        <v>2.02034E-5</v>
      </c>
      <c r="H899">
        <f ca="1">OFFSET($W$3,$A899,$B899*NEPASTOUCHER!$B$6)</f>
        <v>1.93511E-4</v>
      </c>
      <c r="I899">
        <f t="shared" ref="I899:I921" ca="1" si="42">SQRT(((C899+F899)*COS(D899+G899)-(C898+F898)*COS(D898+G898))^2+((C899+F899)*SIN(D899+G899)-(C898+F898)*SIN(D898+G898))^2)</f>
        <v>7.4166606818119069E-2</v>
      </c>
      <c r="J899">
        <f t="shared" ref="J899:J921" ca="1" si="43">C899*G899</f>
        <v>1.7439473863E-3</v>
      </c>
    </row>
    <row r="900" spans="1:10" x14ac:dyDescent="0.25">
      <c r="A900">
        <v>21</v>
      </c>
      <c r="B900">
        <v>3</v>
      </c>
      <c r="C900">
        <f ca="1">OFFSET($T$3,$A900,$B900*NEPASTOUCHER!$B$6)</f>
        <v>86.301400000000001</v>
      </c>
      <c r="D900">
        <f ca="1">OFFSET($X$3,$A900,$B900*NEPASTOUCHER!$B$6)</f>
        <v>-1.8150699999999999E-2</v>
      </c>
      <c r="E900">
        <f ca="1">OFFSET($U$3,$A900,$B900*NEPASTOUCHER!$B$6)</f>
        <v>-38.140999999999998</v>
      </c>
      <c r="F900">
        <f ca="1">OFFSET($V$3,$A900,$B900*NEPASTOUCHER!$B$6)</f>
        <v>-5.1244100000000002E-3</v>
      </c>
      <c r="G900">
        <f ca="1">OFFSET($Y$3,$A900,$B900*NEPASTOUCHER!$B$6)</f>
        <v>2.3355700000000001E-5</v>
      </c>
      <c r="H900">
        <f ca="1">OFFSET($W$3,$A900,$B900*NEPASTOUCHER!$B$6)</f>
        <v>2.23167E-4</v>
      </c>
      <c r="I900">
        <f t="shared" ca="1" si="42"/>
        <v>1.7754633136080094</v>
      </c>
      <c r="J900">
        <f t="shared" ca="1" si="43"/>
        <v>2.0156296079800002E-3</v>
      </c>
    </row>
    <row r="901" spans="1:10" x14ac:dyDescent="0.25">
      <c r="A901">
        <v>21</v>
      </c>
      <c r="B901">
        <v>4</v>
      </c>
      <c r="C901">
        <f ca="1">OFFSET($T$3,$A901,$B901*NEPASTOUCHER!$B$6)</f>
        <v>86.277600000000007</v>
      </c>
      <c r="D901">
        <f ca="1">OFFSET($X$3,$A901,$B901*NEPASTOUCHER!$B$6)</f>
        <v>2.0600999999999999E-4</v>
      </c>
      <c r="E901">
        <f ca="1">OFFSET($U$3,$A901,$B901*NEPASTOUCHER!$B$6)</f>
        <v>-33.0413</v>
      </c>
      <c r="F901">
        <f ca="1">OFFSET($V$3,$A901,$B901*NEPASTOUCHER!$B$6)</f>
        <v>-5.6210699999999997E-3</v>
      </c>
      <c r="G901">
        <f ca="1">OFFSET($Y$3,$A901,$B901*NEPASTOUCHER!$B$6)</f>
        <v>2.8708300000000001E-5</v>
      </c>
      <c r="H901">
        <f ca="1">OFFSET($W$3,$A901,$B901*NEPASTOUCHER!$B$6)</f>
        <v>-6.6086499999999998E-5</v>
      </c>
      <c r="I901">
        <f t="shared" ca="1" si="42"/>
        <v>1.5845185634094749</v>
      </c>
      <c r="J901">
        <f t="shared" ca="1" si="43"/>
        <v>2.4768832240800003E-3</v>
      </c>
    </row>
    <row r="902" spans="1:10" x14ac:dyDescent="0.25">
      <c r="A902">
        <v>21</v>
      </c>
      <c r="B902">
        <v>5</v>
      </c>
      <c r="C902">
        <f ca="1">OFFSET($T$3,$A902,$B902*NEPASTOUCHER!$B$6)</f>
        <v>86.252600000000001</v>
      </c>
      <c r="D902">
        <f ca="1">OFFSET($X$3,$A902,$B902*NEPASTOUCHER!$B$6)</f>
        <v>4.9835499999999998E-3</v>
      </c>
      <c r="E902">
        <f ca="1">OFFSET($U$3,$A902,$B902*NEPASTOUCHER!$B$6)</f>
        <v>-28.822800000000001</v>
      </c>
      <c r="F902">
        <f ca="1">OFFSET($V$3,$A902,$B902*NEPASTOUCHER!$B$6)</f>
        <v>-5.55925E-3</v>
      </c>
      <c r="G902">
        <f ca="1">OFFSET($Y$3,$A902,$B902*NEPASTOUCHER!$B$6)</f>
        <v>3.4709100000000003E-5</v>
      </c>
      <c r="H902">
        <f ca="1">OFFSET($W$3,$A902,$B902*NEPASTOUCHER!$B$6)</f>
        <v>-2.0341200000000001E-4</v>
      </c>
      <c r="I902">
        <f t="shared" ca="1" si="42"/>
        <v>0.41337840453226277</v>
      </c>
      <c r="J902">
        <f t="shared" ca="1" si="43"/>
        <v>2.9937501186600001E-3</v>
      </c>
    </row>
    <row r="903" spans="1:10" x14ac:dyDescent="0.25">
      <c r="A903">
        <v>21</v>
      </c>
      <c r="B903">
        <v>6</v>
      </c>
      <c r="C903">
        <f ca="1">OFFSET($T$3,$A903,$B903*NEPASTOUCHER!$B$6)</f>
        <v>86.223399999999998</v>
      </c>
      <c r="D903">
        <f ca="1">OFFSET($X$3,$A903,$B903*NEPASTOUCHER!$B$6)</f>
        <v>5.4820199999999998E-3</v>
      </c>
      <c r="E903">
        <f ca="1">OFFSET($U$3,$A903,$B903*NEPASTOUCHER!$B$6)</f>
        <v>-24.1571</v>
      </c>
      <c r="F903">
        <f ca="1">OFFSET($V$3,$A903,$B903*NEPASTOUCHER!$B$6)</f>
        <v>-5.4441899999999998E-3</v>
      </c>
      <c r="G903">
        <f ca="1">OFFSET($Y$3,$A903,$B903*NEPASTOUCHER!$B$6)</f>
        <v>3.9508600000000003E-5</v>
      </c>
      <c r="H903">
        <f ca="1">OFFSET($W$3,$A903,$B903*NEPASTOUCHER!$B$6)</f>
        <v>-3.4689600000000002E-4</v>
      </c>
      <c r="I903">
        <f t="shared" ca="1" si="42"/>
        <v>5.224304944219349E-2</v>
      </c>
      <c r="J903">
        <f t="shared" ca="1" si="43"/>
        <v>3.4065658212400003E-3</v>
      </c>
    </row>
    <row r="904" spans="1:10" x14ac:dyDescent="0.25">
      <c r="A904">
        <v>21</v>
      </c>
      <c r="B904">
        <v>7</v>
      </c>
      <c r="C904">
        <f ca="1">OFFSET($T$3,$A904,$B904*NEPASTOUCHER!$B$6)</f>
        <v>86.203999999999994</v>
      </c>
      <c r="D904">
        <f ca="1">OFFSET($X$3,$A904,$B904*NEPASTOUCHER!$B$6)</f>
        <v>1.6818200000000001E-3</v>
      </c>
      <c r="E904">
        <f ca="1">OFFSET($U$3,$A904,$B904*NEPASTOUCHER!$B$6)</f>
        <v>-19.916599999999999</v>
      </c>
      <c r="F904">
        <f ca="1">OFFSET($V$3,$A904,$B904*NEPASTOUCHER!$B$6)</f>
        <v>-5.6811500000000003E-3</v>
      </c>
      <c r="G904">
        <f ca="1">OFFSET($Y$3,$A904,$B904*NEPASTOUCHER!$B$6)</f>
        <v>4.4892899999999998E-5</v>
      </c>
      <c r="H904">
        <f ca="1">OFFSET($W$3,$A904,$B904*NEPASTOUCHER!$B$6)</f>
        <v>-2.7781000000000003E-4</v>
      </c>
      <c r="I904">
        <f t="shared" ca="1" si="42"/>
        <v>0.32773262354763377</v>
      </c>
      <c r="J904">
        <f t="shared" ca="1" si="43"/>
        <v>3.8699475515999995E-3</v>
      </c>
    </row>
    <row r="905" spans="1:10" x14ac:dyDescent="0.25">
      <c r="A905">
        <v>21</v>
      </c>
      <c r="B905">
        <v>8</v>
      </c>
      <c r="C905">
        <f ca="1">OFFSET($T$3,$A905,$B905*NEPASTOUCHER!$B$6)</f>
        <v>86.183700000000002</v>
      </c>
      <c r="D905">
        <f ca="1">OFFSET($X$3,$A905,$B905*NEPASTOUCHER!$B$6)</f>
        <v>9.7672399999999999E-4</v>
      </c>
      <c r="E905">
        <f ca="1">OFFSET($U$3,$A905,$B905*NEPASTOUCHER!$B$6)</f>
        <v>-15.681800000000001</v>
      </c>
      <c r="F905">
        <f ca="1">OFFSET($V$3,$A905,$B905*NEPASTOUCHER!$B$6)</f>
        <v>-5.4176800000000002E-3</v>
      </c>
      <c r="G905">
        <f ca="1">OFFSET($Y$3,$A905,$B905*NEPASTOUCHER!$B$6)</f>
        <v>4.9138399999999997E-5</v>
      </c>
      <c r="H905">
        <f ca="1">OFFSET($W$3,$A905,$B905*NEPASTOUCHER!$B$6)</f>
        <v>-2.5554700000000001E-4</v>
      </c>
      <c r="I905">
        <f t="shared" ca="1" si="42"/>
        <v>6.3641496524523472E-2</v>
      </c>
      <c r="J905">
        <f t="shared" ca="1" si="43"/>
        <v>4.2349291240799999E-3</v>
      </c>
    </row>
    <row r="906" spans="1:10" x14ac:dyDescent="0.25">
      <c r="A906">
        <v>21</v>
      </c>
      <c r="B906">
        <v>9</v>
      </c>
      <c r="C906">
        <f ca="1">OFFSET($T$3,$A906,$B906*NEPASTOUCHER!$B$6)</f>
        <v>86.167900000000003</v>
      </c>
      <c r="D906">
        <f ca="1">OFFSET($X$3,$A906,$B906*NEPASTOUCHER!$B$6)</f>
        <v>4.7804599999999998E-4</v>
      </c>
      <c r="E906">
        <f ca="1">OFFSET($U$3,$A906,$B906*NEPASTOUCHER!$B$6)</f>
        <v>-11.446</v>
      </c>
      <c r="F906">
        <f ca="1">OFFSET($V$3,$A906,$B906*NEPASTOUCHER!$B$6)</f>
        <v>-5.2342100000000004E-3</v>
      </c>
      <c r="G906">
        <f ca="1">OFFSET($Y$3,$A906,$B906*NEPASTOUCHER!$B$6)</f>
        <v>5.2429699999999997E-5</v>
      </c>
      <c r="H906">
        <f ca="1">OFFSET($W$3,$A906,$B906*NEPASTOUCHER!$B$6)</f>
        <v>-2.40351E-4</v>
      </c>
      <c r="I906">
        <f t="shared" ca="1" si="42"/>
        <v>4.5454551665471209E-2</v>
      </c>
      <c r="J906">
        <f t="shared" ca="1" si="43"/>
        <v>4.5177571466299997E-3</v>
      </c>
    </row>
    <row r="907" spans="1:10" x14ac:dyDescent="0.25">
      <c r="A907">
        <v>21</v>
      </c>
      <c r="B907">
        <v>10</v>
      </c>
      <c r="C907">
        <f ca="1">OFFSET($T$3,$A907,$B907*NEPASTOUCHER!$B$6)</f>
        <v>86.168499999999995</v>
      </c>
      <c r="D907">
        <f ca="1">OFFSET($X$3,$A907,$B907*NEPASTOUCHER!$B$6)</f>
        <v>-4.7071500000000002E-3</v>
      </c>
      <c r="E907">
        <f ca="1">OFFSET($U$3,$A907,$B907*NEPASTOUCHER!$B$6)</f>
        <v>-7.1913299999999998</v>
      </c>
      <c r="F907">
        <f ca="1">OFFSET($V$3,$A907,$B907*NEPASTOUCHER!$B$6)</f>
        <v>-5.2705699999999996E-3</v>
      </c>
      <c r="G907">
        <f ca="1">OFFSET($Y$3,$A907,$B907*NEPASTOUCHER!$B$6)</f>
        <v>5.9475300000000003E-5</v>
      </c>
      <c r="H907">
        <f ca="1">OFFSET($W$3,$A907,$B907*NEPASTOUCHER!$B$6)</f>
        <v>-5.3201799999999999E-4</v>
      </c>
      <c r="I907">
        <f t="shared" ca="1" si="42"/>
        <v>0.44616455918981301</v>
      </c>
      <c r="J907">
        <f t="shared" ca="1" si="43"/>
        <v>5.1248973880499999E-3</v>
      </c>
    </row>
    <row r="908" spans="1:10" x14ac:dyDescent="0.25">
      <c r="A908">
        <v>21</v>
      </c>
      <c r="B908">
        <v>11</v>
      </c>
      <c r="C908">
        <f ca="1">OFFSET($T$3,$A908,$B908*NEPASTOUCHER!$B$6)</f>
        <v>86.207499999999996</v>
      </c>
      <c r="D908">
        <f ca="1">OFFSET($X$3,$A908,$B908*NEPASTOUCHER!$B$6)</f>
        <v>-3.4504499999999999E-3</v>
      </c>
      <c r="E908">
        <f ca="1">OFFSET($U$3,$A908,$B908*NEPASTOUCHER!$B$6)</f>
        <v>-2.5416300000000001</v>
      </c>
      <c r="F908">
        <f ca="1">OFFSET($V$3,$A908,$B908*NEPASTOUCHER!$B$6)</f>
        <v>-5.65811E-3</v>
      </c>
      <c r="G908">
        <f ca="1">OFFSET($Y$3,$A908,$B908*NEPASTOUCHER!$B$6)</f>
        <v>6.84144E-5</v>
      </c>
      <c r="H908">
        <f ca="1">OFFSET($W$3,$A908,$B908*NEPASTOUCHER!$B$6)</f>
        <v>-5.8113999999999996E-4</v>
      </c>
      <c r="I908">
        <f t="shared" ca="1" si="42"/>
        <v>0.11570864614777185</v>
      </c>
      <c r="J908">
        <f t="shared" ca="1" si="43"/>
        <v>5.8978343879999996E-3</v>
      </c>
    </row>
    <row r="909" spans="1:10" x14ac:dyDescent="0.25">
      <c r="A909">
        <v>21</v>
      </c>
      <c r="B909">
        <v>12</v>
      </c>
      <c r="C909">
        <f ca="1">OFFSET($T$3,$A909,$B909*NEPASTOUCHER!$B$6)</f>
        <v>86.246499999999997</v>
      </c>
      <c r="D909">
        <f ca="1">OFFSET($X$3,$A909,$B909*NEPASTOUCHER!$B$6)</f>
        <v>3.0619100000000002E-3</v>
      </c>
      <c r="E909">
        <f ca="1">OFFSET($U$3,$A909,$B909*NEPASTOUCHER!$B$6)</f>
        <v>1.6749799999999999</v>
      </c>
      <c r="F909">
        <f ca="1">OFFSET($V$3,$A909,$B909*NEPASTOUCHER!$B$6)</f>
        <v>-6.3187399999999998E-3</v>
      </c>
      <c r="G909">
        <f ca="1">OFFSET($Y$3,$A909,$B909*NEPASTOUCHER!$B$6)</f>
        <v>1.0866699999999999E-4</v>
      </c>
      <c r="H909">
        <f ca="1">OFFSET($W$3,$A909,$B909*NEPASTOUCHER!$B$6)</f>
        <v>-5.5276800000000003E-4</v>
      </c>
      <c r="I909">
        <f t="shared" ca="1" si="42"/>
        <v>0.56627123560427595</v>
      </c>
      <c r="J909">
        <f t="shared" ca="1" si="43"/>
        <v>9.3721484154999993E-3</v>
      </c>
    </row>
    <row r="910" spans="1:10" x14ac:dyDescent="0.25">
      <c r="A910">
        <v>21</v>
      </c>
      <c r="B910">
        <v>13</v>
      </c>
      <c r="C910">
        <f ca="1">OFFSET($T$3,$A910,$B910*NEPASTOUCHER!$B$6)</f>
        <v>86.301699999999997</v>
      </c>
      <c r="D910">
        <f ca="1">OFFSET($X$3,$A910,$B910*NEPASTOUCHER!$B$6)</f>
        <v>7.5534900000000004E-3</v>
      </c>
      <c r="E910">
        <f ca="1">OFFSET($U$3,$A910,$B910*NEPASTOUCHER!$B$6)</f>
        <v>6.3331200000000001</v>
      </c>
      <c r="F910">
        <f ca="1">OFFSET($V$3,$A910,$B910*NEPASTOUCHER!$B$6)</f>
        <v>-5.9727499999999998E-3</v>
      </c>
      <c r="G910">
        <f ca="1">OFFSET($Y$3,$A910,$B910*NEPASTOUCHER!$B$6)</f>
        <v>1.4984800000000001E-4</v>
      </c>
      <c r="H910">
        <f ca="1">OFFSET($W$3,$A910,$B910*NEPASTOUCHER!$B$6)</f>
        <v>-3.6800599999999999E-4</v>
      </c>
      <c r="I910">
        <f t="shared" ca="1" si="42"/>
        <v>0.39495711023565822</v>
      </c>
      <c r="J910">
        <f t="shared" ca="1" si="43"/>
        <v>1.2932137141600001E-2</v>
      </c>
    </row>
    <row r="911" spans="1:10" x14ac:dyDescent="0.25">
      <c r="A911">
        <v>21</v>
      </c>
      <c r="B911">
        <v>14</v>
      </c>
      <c r="C911">
        <f ca="1">OFFSET($T$3,$A911,$B911*NEPASTOUCHER!$B$6)</f>
        <v>86.317800000000005</v>
      </c>
      <c r="D911">
        <f ca="1">OFFSET($X$3,$A911,$B911*NEPASTOUCHER!$B$6)</f>
        <v>-2.3625199999999999E-3</v>
      </c>
      <c r="E911">
        <f ca="1">OFFSET($U$3,$A911,$B911*NEPASTOUCHER!$B$6)</f>
        <v>10.9945</v>
      </c>
      <c r="F911">
        <f ca="1">OFFSET($V$3,$A911,$B911*NEPASTOUCHER!$B$6)</f>
        <v>-6.5189899999999997E-3</v>
      </c>
      <c r="G911">
        <f ca="1">OFFSET($Y$3,$A911,$B911*NEPASTOUCHER!$B$6)</f>
        <v>1.81103E-4</v>
      </c>
      <c r="H911">
        <f ca="1">OFFSET($W$3,$A911,$B911*NEPASTOUCHER!$B$6)</f>
        <v>-5.6351000000000003E-4</v>
      </c>
      <c r="I911">
        <f t="shared" ca="1" si="42"/>
        <v>0.85322729649989937</v>
      </c>
      <c r="J911">
        <f t="shared" ca="1" si="43"/>
        <v>1.5632412533400003E-2</v>
      </c>
    </row>
    <row r="912" spans="1:10" x14ac:dyDescent="0.25">
      <c r="A912">
        <v>21</v>
      </c>
      <c r="B912">
        <v>15</v>
      </c>
      <c r="C912">
        <f ca="1">OFFSET($T$3,$A912,$B912*NEPASTOUCHER!$B$6)</f>
        <v>86.322900000000004</v>
      </c>
      <c r="D912">
        <f ca="1">OFFSET($X$3,$A912,$B912*NEPASTOUCHER!$B$6)</f>
        <v>-1.9557899999999998E-3</v>
      </c>
      <c r="E912">
        <f ca="1">OFFSET($U$3,$A912,$B912*NEPASTOUCHER!$B$6)</f>
        <v>14.781700000000001</v>
      </c>
      <c r="F912">
        <f ca="1">OFFSET($V$3,$A912,$B912*NEPASTOUCHER!$B$6)</f>
        <v>-6.2713400000000002E-3</v>
      </c>
      <c r="G912">
        <f ca="1">OFFSET($Y$3,$A912,$B912*NEPASTOUCHER!$B$6)</f>
        <v>1.99423E-4</v>
      </c>
      <c r="H912">
        <f ca="1">OFFSET($W$3,$A912,$B912*NEPASTOUCHER!$B$6)</f>
        <v>-4.6226399999999999E-4</v>
      </c>
      <c r="I912">
        <f t="shared" ca="1" si="42"/>
        <v>3.7075437723731924E-2</v>
      </c>
      <c r="J912">
        <f t="shared" ca="1" si="43"/>
        <v>1.7214771686700003E-2</v>
      </c>
    </row>
    <row r="913" spans="1:10" x14ac:dyDescent="0.25">
      <c r="A913">
        <v>21</v>
      </c>
      <c r="B913">
        <v>16</v>
      </c>
      <c r="C913">
        <f ca="1">OFFSET($T$3,$A913,$B913*NEPASTOUCHER!$B$6)</f>
        <v>86.312600000000003</v>
      </c>
      <c r="D913">
        <f ca="1">OFFSET($X$3,$A913,$B913*NEPASTOUCHER!$B$6)</f>
        <v>-3.4723100000000002E-3</v>
      </c>
      <c r="E913">
        <f ca="1">OFFSET($U$3,$A913,$B913*NEPASTOUCHER!$B$6)</f>
        <v>19.000499999999999</v>
      </c>
      <c r="F913">
        <f ca="1">OFFSET($V$3,$A913,$B913*NEPASTOUCHER!$B$6)</f>
        <v>-6.5501200000000004E-3</v>
      </c>
      <c r="G913">
        <f ca="1">OFFSET($Y$3,$A913,$B913*NEPASTOUCHER!$B$6)</f>
        <v>2.2290400000000001E-4</v>
      </c>
      <c r="H913">
        <f ca="1">OFFSET($W$3,$A913,$B913*NEPASTOUCHER!$B$6)</f>
        <v>-1.19683E-4</v>
      </c>
      <c r="I913">
        <f t="shared" ca="1" si="42"/>
        <v>0.12929966676715904</v>
      </c>
      <c r="J913">
        <f t="shared" ca="1" si="43"/>
        <v>1.9239423790400001E-2</v>
      </c>
    </row>
    <row r="914" spans="1:10" x14ac:dyDescent="0.25">
      <c r="A914">
        <v>21</v>
      </c>
      <c r="B914">
        <v>17</v>
      </c>
      <c r="C914">
        <f ca="1">OFFSET($T$3,$A914,$B914*NEPASTOUCHER!$B$6)</f>
        <v>86.313900000000004</v>
      </c>
      <c r="D914">
        <f ca="1">OFFSET($X$3,$A914,$B914*NEPASTOUCHER!$B$6)</f>
        <v>-6.7734500000000003E-3</v>
      </c>
      <c r="E914">
        <f ca="1">OFFSET($U$3,$A914,$B914*NEPASTOUCHER!$B$6)</f>
        <v>23.650400000000001</v>
      </c>
      <c r="F914">
        <f ca="1">OFFSET($V$3,$A914,$B914*NEPASTOUCHER!$B$6)</f>
        <v>-7.0461500000000002E-3</v>
      </c>
      <c r="G914">
        <f ca="1">OFFSET($Y$3,$A914,$B914*NEPASTOUCHER!$B$6)</f>
        <v>2.40308E-4</v>
      </c>
      <c r="H914">
        <f ca="1">OFFSET($W$3,$A914,$B914*NEPASTOUCHER!$B$6)</f>
        <v>-1.2812000000000001E-4</v>
      </c>
      <c r="I914">
        <f t="shared" ca="1" si="42"/>
        <v>0.28340861603484607</v>
      </c>
      <c r="J914">
        <f t="shared" ca="1" si="43"/>
        <v>2.07419206812E-2</v>
      </c>
    </row>
    <row r="915" spans="1:10" x14ac:dyDescent="0.25">
      <c r="A915">
        <v>21</v>
      </c>
      <c r="B915">
        <v>18</v>
      </c>
      <c r="C915">
        <f ca="1">OFFSET($T$3,$A915,$B915*NEPASTOUCHER!$B$6)</f>
        <v>86.328100000000006</v>
      </c>
      <c r="D915">
        <f ca="1">OFFSET($X$3,$A915,$B915*NEPASTOUCHER!$B$6)</f>
        <v>-6.3329900000000001E-3</v>
      </c>
      <c r="E915">
        <f ca="1">OFFSET($U$3,$A915,$B915*NEPASTOUCHER!$B$6)</f>
        <v>28.2852</v>
      </c>
      <c r="F915">
        <f ca="1">OFFSET($V$3,$A915,$B915*NEPASTOUCHER!$B$6)</f>
        <v>-7.8513999999999997E-3</v>
      </c>
      <c r="G915">
        <f ca="1">OFFSET($Y$3,$A915,$B915*NEPASTOUCHER!$B$6)</f>
        <v>2.6409900000000001E-4</v>
      </c>
      <c r="H915">
        <f ca="1">OFFSET($W$3,$A915,$B915*NEPASTOUCHER!$B$6)</f>
        <v>4.0871200000000003E-5</v>
      </c>
      <c r="I915">
        <f t="shared" ca="1" si="42"/>
        <v>4.2250639631961372E-2</v>
      </c>
      <c r="J915">
        <f t="shared" ca="1" si="43"/>
        <v>2.2799164881900001E-2</v>
      </c>
    </row>
    <row r="916" spans="1:10" x14ac:dyDescent="0.25">
      <c r="A916">
        <v>21</v>
      </c>
      <c r="B916">
        <v>19</v>
      </c>
      <c r="C916">
        <f ca="1">OFFSET($T$3,$A916,$B916*NEPASTOUCHER!$B$6)</f>
        <v>86.329899999999995</v>
      </c>
      <c r="D916">
        <f ca="1">OFFSET($X$3,$A916,$B916*NEPASTOUCHER!$B$6)</f>
        <v>-6.0515600000000001E-3</v>
      </c>
      <c r="E916">
        <f ca="1">OFFSET($U$3,$A916,$B916*NEPASTOUCHER!$B$6)</f>
        <v>32.081099999999999</v>
      </c>
      <c r="F916">
        <f ca="1">OFFSET($V$3,$A916,$B916*NEPASTOUCHER!$B$6)</f>
        <v>-7.3516099999999997E-3</v>
      </c>
      <c r="G916">
        <f ca="1">OFFSET($Y$3,$A916,$B916*NEPASTOUCHER!$B$6)</f>
        <v>2.81148E-4</v>
      </c>
      <c r="H916">
        <f ca="1">OFFSET($W$3,$A916,$B916*NEPASTOUCHER!$B$6)</f>
        <v>-1.6742100000000001E-4</v>
      </c>
      <c r="I916">
        <f t="shared" ca="1" si="42"/>
        <v>2.5867560377352661E-2</v>
      </c>
      <c r="J916">
        <f t="shared" ca="1" si="43"/>
        <v>2.42714787252E-2</v>
      </c>
    </row>
    <row r="917" spans="1:10" x14ac:dyDescent="0.25">
      <c r="A917">
        <v>21</v>
      </c>
      <c r="B917">
        <v>20</v>
      </c>
      <c r="C917">
        <f ca="1">OFFSET($T$3,$A917,$B917*NEPASTOUCHER!$B$6)</f>
        <v>86.3339</v>
      </c>
      <c r="D917">
        <f ca="1">OFFSET($X$3,$A917,$B917*NEPASTOUCHER!$B$6)</f>
        <v>-5.6897500000000004E-3</v>
      </c>
      <c r="E917">
        <f ca="1">OFFSET($U$3,$A917,$B917*NEPASTOUCHER!$B$6)</f>
        <v>36.298400000000001</v>
      </c>
      <c r="F917">
        <f ca="1">OFFSET($V$3,$A917,$B917*NEPASTOUCHER!$B$6)</f>
        <v>-6.4117499999999999E-3</v>
      </c>
      <c r="G917">
        <f ca="1">OFFSET($Y$3,$A917,$B917*NEPASTOUCHER!$B$6)</f>
        <v>3.0767899999999999E-4</v>
      </c>
      <c r="H917">
        <f ca="1">OFFSET($W$3,$A917,$B917*NEPASTOUCHER!$B$6)</f>
        <v>-1.04281E-4</v>
      </c>
      <c r="I917">
        <f t="shared" ca="1" si="42"/>
        <v>3.3885545591497902E-2</v>
      </c>
      <c r="J917">
        <f t="shared" ca="1" si="43"/>
        <v>2.6563128018099999E-2</v>
      </c>
    </row>
    <row r="918" spans="1:10" x14ac:dyDescent="0.25">
      <c r="A918">
        <v>21</v>
      </c>
      <c r="B918">
        <v>21</v>
      </c>
      <c r="C918">
        <f ca="1">OFFSET($T$3,$A918,$B918*NEPASTOUCHER!$B$6)</f>
        <v>86.3018</v>
      </c>
      <c r="D918">
        <f ca="1">OFFSET($X$3,$A918,$B918*NEPASTOUCHER!$B$6)</f>
        <v>-5.4010600000000001E-3</v>
      </c>
      <c r="E918">
        <f ca="1">OFFSET($U$3,$A918,$B918*NEPASTOUCHER!$B$6)</f>
        <v>40.090699999999998</v>
      </c>
      <c r="F918">
        <f ca="1">OFFSET($V$3,$A918,$B918*NEPASTOUCHER!$B$6)</f>
        <v>-6.6962999999999996E-3</v>
      </c>
      <c r="G918">
        <f ca="1">OFFSET($Y$3,$A918,$B918*NEPASTOUCHER!$B$6)</f>
        <v>3.2997499999999998E-4</v>
      </c>
      <c r="H918">
        <f ca="1">OFFSET($W$3,$A918,$B918*NEPASTOUCHER!$B$6)</f>
        <v>-1.5787400000000001E-4</v>
      </c>
      <c r="I918">
        <f t="shared" ca="1" si="42"/>
        <v>4.2062225213117956E-2</v>
      </c>
      <c r="J918">
        <f t="shared" ca="1" si="43"/>
        <v>2.8477436454999998E-2</v>
      </c>
    </row>
    <row r="919" spans="1:10" x14ac:dyDescent="0.25">
      <c r="A919">
        <v>21</v>
      </c>
      <c r="B919">
        <v>22</v>
      </c>
      <c r="C919">
        <f ca="1">OFFSET($T$3,$A919,$B919*NEPASTOUCHER!$B$6)</f>
        <v>86.269800000000004</v>
      </c>
      <c r="D919">
        <f ca="1">OFFSET($X$3,$A919,$B919*NEPASTOUCHER!$B$6)</f>
        <v>-4.9291700000000001E-3</v>
      </c>
      <c r="E919">
        <f ca="1">OFFSET($U$3,$A919,$B919*NEPASTOUCHER!$B$6)</f>
        <v>44.303600000000003</v>
      </c>
      <c r="F919">
        <f ca="1">OFFSET($V$3,$A919,$B919*NEPASTOUCHER!$B$6)</f>
        <v>-7.4681000000000001E-3</v>
      </c>
      <c r="G919">
        <f ca="1">OFFSET($Y$3,$A919,$B919*NEPASTOUCHER!$B$6)</f>
        <v>3.6575300000000002E-4</v>
      </c>
      <c r="H919">
        <f ca="1">OFFSET($W$3,$A919,$B919*NEPASTOUCHER!$B$6)</f>
        <v>-1.73229E-5</v>
      </c>
      <c r="I919">
        <f t="shared" ca="1" si="42"/>
        <v>5.4703870700302124E-2</v>
      </c>
      <c r="J919">
        <f t="shared" ca="1" si="43"/>
        <v>3.1553438159400003E-2</v>
      </c>
    </row>
    <row r="920" spans="1:10" x14ac:dyDescent="0.25">
      <c r="A920">
        <v>21</v>
      </c>
      <c r="B920">
        <v>23</v>
      </c>
      <c r="C920">
        <f ca="1">OFFSET($T$3,$A920,$B920*NEPASTOUCHER!$B$6)</f>
        <v>86.267099999999999</v>
      </c>
      <c r="D920">
        <f ca="1">OFFSET($X$3,$A920,$B920*NEPASTOUCHER!$B$6)</f>
        <v>-5.8756299999999997E-3</v>
      </c>
      <c r="E920">
        <f ca="1">OFFSET($U$3,$A920,$B920*NEPASTOUCHER!$B$6)</f>
        <v>48.097200000000001</v>
      </c>
      <c r="F920">
        <f ca="1">OFFSET($V$3,$A920,$B920*NEPASTOUCHER!$B$6)</f>
        <v>-7.4834699999999999E-3</v>
      </c>
      <c r="G920">
        <f ca="1">OFFSET($Y$3,$A920,$B920*NEPASTOUCHER!$B$6)</f>
        <v>3.7645700000000002E-4</v>
      </c>
      <c r="H920">
        <f ca="1">OFFSET($W$3,$A920,$B920*NEPASTOUCHER!$B$6)</f>
        <v>7.7324100000000001E-5</v>
      </c>
      <c r="I920">
        <f t="shared" ca="1" si="42"/>
        <v>8.0764880428422364E-2</v>
      </c>
      <c r="J920">
        <f t="shared" ca="1" si="43"/>
        <v>3.2475853664700002E-2</v>
      </c>
    </row>
    <row r="921" spans="1:10" x14ac:dyDescent="0.25">
      <c r="A921">
        <v>21</v>
      </c>
      <c r="B921">
        <v>24</v>
      </c>
      <c r="C921">
        <f ca="1">OFFSET($T$3,$A921,$B921*NEPASTOUCHER!$B$6)</f>
        <v>86.257300000000001</v>
      </c>
      <c r="D921">
        <f ca="1">OFFSET($X$3,$A921,$B921*NEPASTOUCHER!$B$6)</f>
        <v>5.3749799999999997E-3</v>
      </c>
      <c r="E921">
        <f ca="1">OFFSET($U$3,$A921,$B921*NEPASTOUCHER!$B$6)</f>
        <v>51.526699999999998</v>
      </c>
      <c r="F921">
        <f ca="1">OFFSET($V$3,$A921,$B921*NEPASTOUCHER!$B$6)</f>
        <v>-6.8538100000000001E-3</v>
      </c>
      <c r="G921">
        <f ca="1">OFFSET($Y$3,$A921,$B921*NEPASTOUCHER!$B$6)</f>
        <v>3.9710599999999999E-4</v>
      </c>
      <c r="H921">
        <f ca="1">OFFSET($W$3,$A921,$B921*NEPASTOUCHER!$B$6)</f>
        <v>1.6823399999999999E-4</v>
      </c>
      <c r="I921">
        <f t="shared" ca="1" si="42"/>
        <v>0.9722408999589528</v>
      </c>
      <c r="J921">
        <f t="shared" ca="1" si="43"/>
        <v>3.4253291373799996E-2</v>
      </c>
    </row>
    <row r="925" spans="1:10" x14ac:dyDescent="0.25">
      <c r="A925" t="s">
        <v>7</v>
      </c>
      <c r="B925" t="s">
        <v>8</v>
      </c>
      <c r="C925" t="s">
        <v>2</v>
      </c>
      <c r="D925" t="s">
        <v>0</v>
      </c>
      <c r="E925" t="s">
        <v>28</v>
      </c>
      <c r="F925" t="s">
        <v>1</v>
      </c>
      <c r="G925" t="s">
        <v>3</v>
      </c>
      <c r="H925" t="s">
        <v>10</v>
      </c>
      <c r="I925" t="s">
        <v>4</v>
      </c>
      <c r="J925" t="s">
        <v>25</v>
      </c>
    </row>
    <row r="926" spans="1:10" x14ac:dyDescent="0.25">
      <c r="A926">
        <v>22</v>
      </c>
      <c r="B926">
        <v>0</v>
      </c>
      <c r="C926">
        <f ca="1">OFFSET($T$3,$A926,$B926*NEPASTOUCHER!$B$6)</f>
        <v>86.413899999999998</v>
      </c>
      <c r="D926">
        <f ca="1">OFFSET($X$3,$A926,$B926*NEPASTOUCHER!$B$6)</f>
        <v>3.4300700000000003E-2</v>
      </c>
      <c r="E926">
        <f ca="1">OFFSET($U$3,$A926,$B926*NEPASTOUCHER!$B$6)</f>
        <v>-51.611600000000003</v>
      </c>
      <c r="F926">
        <f ca="1">OFFSET($V$3,$A926,$B926*NEPASTOUCHER!$B$6)</f>
        <v>-4.9052399999999999E-3</v>
      </c>
      <c r="G926">
        <f ca="1">OFFSET($Y$3,$A926,$B926*NEPASTOUCHER!$B$6)</f>
        <v>2.0370899999999998E-5</v>
      </c>
      <c r="H926">
        <f ca="1">OFFSET($W$3,$A926,$B926*NEPASTOUCHER!$B$6)</f>
        <v>-6.5795999999999997E-4</v>
      </c>
      <c r="I926">
        <f>0</f>
        <v>0</v>
      </c>
      <c r="J926">
        <f ca="1">C926*G926</f>
        <v>1.7603289155099999E-3</v>
      </c>
    </row>
    <row r="927" spans="1:10" x14ac:dyDescent="0.25">
      <c r="A927">
        <v>22</v>
      </c>
      <c r="B927">
        <v>1</v>
      </c>
      <c r="C927">
        <f ca="1">OFFSET($T$3,$A927,$B927*NEPASTOUCHER!$B$6)</f>
        <v>86.352000000000004</v>
      </c>
      <c r="D927">
        <f ca="1">OFFSET($X$3,$A927,$B927*NEPASTOUCHER!$B$6)</f>
        <v>3.2024599999999999E-3</v>
      </c>
      <c r="E927">
        <f ca="1">OFFSET($U$3,$A927,$B927*NEPASTOUCHER!$B$6)</f>
        <v>-47.0959</v>
      </c>
      <c r="F927">
        <f ca="1">OFFSET($V$3,$A927,$B927*NEPASTOUCHER!$B$6)</f>
        <v>-4.8640200000000001E-3</v>
      </c>
      <c r="G927">
        <f ca="1">OFFSET($Y$3,$A927,$B927*NEPASTOUCHER!$B$6)</f>
        <v>2.4221300000000001E-5</v>
      </c>
      <c r="H927">
        <f ca="1">OFFSET($W$3,$A927,$B927*NEPASTOUCHER!$B$6)</f>
        <v>-6.7710399999999999E-4</v>
      </c>
      <c r="I927">
        <f ca="1">SQRT(((C927+F927)*COS(D927+G927)-(C926+F926)*COS(D926+G926))^2+((C927+F927)*SIN(D927+G927)-(C926+F926)*SIN(D926+G926))^2)</f>
        <v>2.6864771179533116</v>
      </c>
      <c r="J927">
        <f ca="1">C927*G927</f>
        <v>2.0915576976000003E-3</v>
      </c>
    </row>
    <row r="928" spans="1:10" x14ac:dyDescent="0.25">
      <c r="A928">
        <v>22</v>
      </c>
      <c r="B928">
        <v>2</v>
      </c>
      <c r="C928">
        <f ca="1">OFFSET($T$3,$A928,$B928*NEPASTOUCHER!$B$6)</f>
        <v>86.319500000000005</v>
      </c>
      <c r="D928">
        <f ca="1">OFFSET($X$3,$A928,$B928*NEPASTOUCHER!$B$6)</f>
        <v>2.4236499999999998E-3</v>
      </c>
      <c r="E928">
        <f ca="1">OFFSET($U$3,$A928,$B928*NEPASTOUCHER!$B$6)</f>
        <v>-42.416600000000003</v>
      </c>
      <c r="F928">
        <f ca="1">OFFSET($V$3,$A928,$B928*NEPASTOUCHER!$B$6)</f>
        <v>-5.3708699999999998E-3</v>
      </c>
      <c r="G928">
        <f ca="1">OFFSET($Y$3,$A928,$B928*NEPASTOUCHER!$B$6)</f>
        <v>2.9572300000000001E-5</v>
      </c>
      <c r="H928">
        <f ca="1">OFFSET($W$3,$A928,$B928*NEPASTOUCHER!$B$6)</f>
        <v>-6.692E-4</v>
      </c>
      <c r="I928">
        <f t="shared" ref="I928:I950" ca="1" si="44">SQRT(((C928+F928)*COS(D928+G928)-(C927+F927)*COS(D927+G927))^2+((C928+F928)*SIN(D928+G928)-(C927+F927)*SIN(D927+G927))^2)</f>
        <v>7.4485653860322035E-2</v>
      </c>
      <c r="J928">
        <f t="shared" ref="J928:J950" ca="1" si="45">C928*G928</f>
        <v>2.5526661498500003E-3</v>
      </c>
    </row>
    <row r="929" spans="1:10" x14ac:dyDescent="0.25">
      <c r="A929">
        <v>22</v>
      </c>
      <c r="B929">
        <v>3</v>
      </c>
      <c r="C929">
        <f ca="1">OFFSET($T$3,$A929,$B929*NEPASTOUCHER!$B$6)</f>
        <v>86.301400000000001</v>
      </c>
      <c r="D929">
        <f ca="1">OFFSET($X$3,$A929,$B929*NEPASTOUCHER!$B$6)</f>
        <v>-1.8150699999999999E-2</v>
      </c>
      <c r="E929">
        <f ca="1">OFFSET($U$3,$A929,$B929*NEPASTOUCHER!$B$6)</f>
        <v>-38.140999999999998</v>
      </c>
      <c r="F929">
        <f ca="1">OFFSET($V$3,$A929,$B929*NEPASTOUCHER!$B$6)</f>
        <v>-5.4558899999999997E-3</v>
      </c>
      <c r="G929">
        <f ca="1">OFFSET($Y$3,$A929,$B929*NEPASTOUCHER!$B$6)</f>
        <v>3.2611999999999999E-5</v>
      </c>
      <c r="H929">
        <f ca="1">OFFSET($W$3,$A929,$B929*NEPASTOUCHER!$B$6)</f>
        <v>-6.9555400000000003E-4</v>
      </c>
      <c r="I929">
        <f t="shared" ca="1" si="44"/>
        <v>1.775469505604671</v>
      </c>
      <c r="J929">
        <f t="shared" ca="1" si="45"/>
        <v>2.8144612568E-3</v>
      </c>
    </row>
    <row r="930" spans="1:10" x14ac:dyDescent="0.25">
      <c r="A930">
        <v>22</v>
      </c>
      <c r="B930">
        <v>4</v>
      </c>
      <c r="C930">
        <f ca="1">OFFSET($T$3,$A930,$B930*NEPASTOUCHER!$B$6)</f>
        <v>86.277600000000007</v>
      </c>
      <c r="D930">
        <f ca="1">OFFSET($X$3,$A930,$B930*NEPASTOUCHER!$B$6)</f>
        <v>2.0600999999999999E-4</v>
      </c>
      <c r="E930">
        <f ca="1">OFFSET($U$3,$A930,$B930*NEPASTOUCHER!$B$6)</f>
        <v>-33.0413</v>
      </c>
      <c r="F930">
        <f ca="1">OFFSET($V$3,$A930,$B930*NEPASTOUCHER!$B$6)</f>
        <v>-5.7892600000000001E-3</v>
      </c>
      <c r="G930">
        <f ca="1">OFFSET($Y$3,$A930,$B930*NEPASTOUCHER!$B$6)</f>
        <v>3.9722199999999997E-5</v>
      </c>
      <c r="H930">
        <f ca="1">OFFSET($W$3,$A930,$B930*NEPASTOUCHER!$B$6)</f>
        <v>-7.4200700000000004E-4</v>
      </c>
      <c r="I930">
        <f t="shared" ca="1" si="44"/>
        <v>1.5846631098500779</v>
      </c>
      <c r="J930">
        <f t="shared" ca="1" si="45"/>
        <v>3.42713608272E-3</v>
      </c>
    </row>
    <row r="931" spans="1:10" x14ac:dyDescent="0.25">
      <c r="A931">
        <v>22</v>
      </c>
      <c r="B931">
        <v>5</v>
      </c>
      <c r="C931">
        <f ca="1">OFFSET($T$3,$A931,$B931*NEPASTOUCHER!$B$6)</f>
        <v>86.252600000000001</v>
      </c>
      <c r="D931">
        <f ca="1">OFFSET($X$3,$A931,$B931*NEPASTOUCHER!$B$6)</f>
        <v>4.9835499999999998E-3</v>
      </c>
      <c r="E931">
        <f ca="1">OFFSET($U$3,$A931,$B931*NEPASTOUCHER!$B$6)</f>
        <v>-28.822800000000001</v>
      </c>
      <c r="F931">
        <f ca="1">OFFSET($V$3,$A931,$B931*NEPASTOUCHER!$B$6)</f>
        <v>-6.0591799999999999E-3</v>
      </c>
      <c r="G931">
        <f ca="1">OFFSET($Y$3,$A931,$B931*NEPASTOUCHER!$B$6)</f>
        <v>4.3359499999999997E-5</v>
      </c>
      <c r="H931">
        <f ca="1">OFFSET($W$3,$A931,$B931*NEPASTOUCHER!$B$6)</f>
        <v>-9.2379599999999995E-4</v>
      </c>
      <c r="I931">
        <f t="shared" ca="1" si="44"/>
        <v>0.41319346361938114</v>
      </c>
      <c r="J931">
        <f t="shared" ca="1" si="45"/>
        <v>3.7398696097E-3</v>
      </c>
    </row>
    <row r="932" spans="1:10" x14ac:dyDescent="0.25">
      <c r="A932">
        <v>22</v>
      </c>
      <c r="B932">
        <v>6</v>
      </c>
      <c r="C932">
        <f ca="1">OFFSET($T$3,$A932,$B932*NEPASTOUCHER!$B$6)</f>
        <v>86.223399999999998</v>
      </c>
      <c r="D932">
        <f ca="1">OFFSET($X$3,$A932,$B932*NEPASTOUCHER!$B$6)</f>
        <v>5.4820199999999998E-3</v>
      </c>
      <c r="E932">
        <f ca="1">OFFSET($U$3,$A932,$B932*NEPASTOUCHER!$B$6)</f>
        <v>-24.1571</v>
      </c>
      <c r="F932">
        <f ca="1">OFFSET($V$3,$A932,$B932*NEPASTOUCHER!$B$6)</f>
        <v>-6.0917999999999996E-3</v>
      </c>
      <c r="G932">
        <f ca="1">OFFSET($Y$3,$A932,$B932*NEPASTOUCHER!$B$6)</f>
        <v>4.5922399999999999E-5</v>
      </c>
      <c r="H932">
        <f ca="1">OFFSET($W$3,$A932,$B932*NEPASTOUCHER!$B$6)</f>
        <v>-1.14518E-3</v>
      </c>
      <c r="I932">
        <f t="shared" ca="1" si="44"/>
        <v>5.2165320867666454E-2</v>
      </c>
      <c r="J932">
        <f t="shared" ca="1" si="45"/>
        <v>3.9595854641600002E-3</v>
      </c>
    </row>
    <row r="933" spans="1:10" x14ac:dyDescent="0.25">
      <c r="A933">
        <v>22</v>
      </c>
      <c r="B933">
        <v>7</v>
      </c>
      <c r="C933">
        <f ca="1">OFFSET($T$3,$A933,$B933*NEPASTOUCHER!$B$6)</f>
        <v>86.203999999999994</v>
      </c>
      <c r="D933">
        <f ca="1">OFFSET($X$3,$A933,$B933*NEPASTOUCHER!$B$6)</f>
        <v>1.6818200000000001E-3</v>
      </c>
      <c r="E933">
        <f ca="1">OFFSET($U$3,$A933,$B933*NEPASTOUCHER!$B$6)</f>
        <v>-19.916599999999999</v>
      </c>
      <c r="F933">
        <f ca="1">OFFSET($V$3,$A933,$B933*NEPASTOUCHER!$B$6)</f>
        <v>-6.2906799999999999E-3</v>
      </c>
      <c r="G933">
        <f ca="1">OFFSET($Y$3,$A933,$B933*NEPASTOUCHER!$B$6)</f>
        <v>5.3107099999999998E-5</v>
      </c>
      <c r="H933">
        <f ca="1">OFFSET($W$3,$A933,$B933*NEPASTOUCHER!$B$6)</f>
        <v>-9.9320500000000004E-4</v>
      </c>
      <c r="I933">
        <f t="shared" ca="1" si="44"/>
        <v>0.32757303325755815</v>
      </c>
      <c r="J933">
        <f t="shared" ca="1" si="45"/>
        <v>4.5780444483999993E-3</v>
      </c>
    </row>
    <row r="934" spans="1:10" x14ac:dyDescent="0.25">
      <c r="A934">
        <v>22</v>
      </c>
      <c r="B934">
        <v>8</v>
      </c>
      <c r="C934">
        <f ca="1">OFFSET($T$3,$A934,$B934*NEPASTOUCHER!$B$6)</f>
        <v>86.183700000000002</v>
      </c>
      <c r="D934">
        <f ca="1">OFFSET($X$3,$A934,$B934*NEPASTOUCHER!$B$6)</f>
        <v>9.7672399999999999E-4</v>
      </c>
      <c r="E934">
        <f ca="1">OFFSET($U$3,$A934,$B934*NEPASTOUCHER!$B$6)</f>
        <v>-15.681800000000001</v>
      </c>
      <c r="F934">
        <f ca="1">OFFSET($V$3,$A934,$B934*NEPASTOUCHER!$B$6)</f>
        <v>-5.6464499999999999E-3</v>
      </c>
      <c r="G934">
        <f ca="1">OFFSET($Y$3,$A934,$B934*NEPASTOUCHER!$B$6)</f>
        <v>5.7726300000000003E-5</v>
      </c>
      <c r="H934">
        <f ca="1">OFFSET($W$3,$A934,$B934*NEPASTOUCHER!$B$6)</f>
        <v>-8.46863E-4</v>
      </c>
      <c r="I934">
        <f t="shared" ca="1" si="44"/>
        <v>6.3491742010085006E-2</v>
      </c>
      <c r="J934">
        <f t="shared" ca="1" si="45"/>
        <v>4.9750661213100004E-3</v>
      </c>
    </row>
    <row r="935" spans="1:10" x14ac:dyDescent="0.25">
      <c r="A935">
        <v>22</v>
      </c>
      <c r="B935">
        <v>9</v>
      </c>
      <c r="C935">
        <f ca="1">OFFSET($T$3,$A935,$B935*NEPASTOUCHER!$B$6)</f>
        <v>86.167900000000003</v>
      </c>
      <c r="D935">
        <f ca="1">OFFSET($X$3,$A935,$B935*NEPASTOUCHER!$B$6)</f>
        <v>4.7804599999999998E-4</v>
      </c>
      <c r="E935">
        <f ca="1">OFFSET($U$3,$A935,$B935*NEPASTOUCHER!$B$6)</f>
        <v>-11.446</v>
      </c>
      <c r="F935">
        <f ca="1">OFFSET($V$3,$A935,$B935*NEPASTOUCHER!$B$6)</f>
        <v>-5.8369399999999997E-3</v>
      </c>
      <c r="G935">
        <f ca="1">OFFSET($Y$3,$A935,$B935*NEPASTOUCHER!$B$6)</f>
        <v>6.04198E-5</v>
      </c>
      <c r="H935">
        <f ca="1">OFFSET($W$3,$A935,$B935*NEPASTOUCHER!$B$6)</f>
        <v>-7.43409E-4</v>
      </c>
      <c r="I935">
        <f t="shared" ca="1" si="44"/>
        <v>4.5632433352886331E-2</v>
      </c>
      <c r="J935">
        <f t="shared" ca="1" si="45"/>
        <v>5.2062472844200004E-3</v>
      </c>
    </row>
    <row r="936" spans="1:10" x14ac:dyDescent="0.25">
      <c r="A936">
        <v>22</v>
      </c>
      <c r="B936">
        <v>10</v>
      </c>
      <c r="C936">
        <f ca="1">OFFSET($T$3,$A936,$B936*NEPASTOUCHER!$B$6)</f>
        <v>86.168499999999995</v>
      </c>
      <c r="D936">
        <f ca="1">OFFSET($X$3,$A936,$B936*NEPASTOUCHER!$B$6)</f>
        <v>-4.7071500000000002E-3</v>
      </c>
      <c r="E936">
        <f ca="1">OFFSET($U$3,$A936,$B936*NEPASTOUCHER!$B$6)</f>
        <v>-7.1913299999999998</v>
      </c>
      <c r="F936">
        <f ca="1">OFFSET($V$3,$A936,$B936*NEPASTOUCHER!$B$6)</f>
        <v>-5.7177499999999997E-3</v>
      </c>
      <c r="G936">
        <f ca="1">OFFSET($Y$3,$A936,$B936*NEPASTOUCHER!$B$6)</f>
        <v>6.4568500000000004E-5</v>
      </c>
      <c r="H936">
        <f ca="1">OFFSET($W$3,$A936,$B936*NEPASTOUCHER!$B$6)</f>
        <v>-8.4481200000000002E-4</v>
      </c>
      <c r="I936">
        <f t="shared" ca="1" si="44"/>
        <v>0.44641166728167458</v>
      </c>
      <c r="J936">
        <f t="shared" ca="1" si="45"/>
        <v>5.56377079225E-3</v>
      </c>
    </row>
    <row r="937" spans="1:10" x14ac:dyDescent="0.25">
      <c r="A937">
        <v>22</v>
      </c>
      <c r="B937">
        <v>11</v>
      </c>
      <c r="C937">
        <f ca="1">OFFSET($T$3,$A937,$B937*NEPASTOUCHER!$B$6)</f>
        <v>86.207499999999996</v>
      </c>
      <c r="D937">
        <f ca="1">OFFSET($X$3,$A937,$B937*NEPASTOUCHER!$B$6)</f>
        <v>-3.4504499999999999E-3</v>
      </c>
      <c r="E937">
        <f ca="1">OFFSET($U$3,$A937,$B937*NEPASTOUCHER!$B$6)</f>
        <v>-2.5416300000000001</v>
      </c>
      <c r="F937">
        <f ca="1">OFFSET($V$3,$A937,$B937*NEPASTOUCHER!$B$6)</f>
        <v>-6.2097000000000003E-3</v>
      </c>
      <c r="G937">
        <f ca="1">OFFSET($Y$3,$A937,$B937*NEPASTOUCHER!$B$6)</f>
        <v>7.2970099999999994E-5</v>
      </c>
      <c r="H937">
        <f ca="1">OFFSET($W$3,$A937,$B937*NEPASTOUCHER!$B$6)</f>
        <v>-9.5816499999999997E-4</v>
      </c>
      <c r="I937">
        <f t="shared" ca="1" si="44"/>
        <v>0.11562957040100032</v>
      </c>
      <c r="J937">
        <f t="shared" ca="1" si="45"/>
        <v>6.2905698957499995E-3</v>
      </c>
    </row>
    <row r="938" spans="1:10" x14ac:dyDescent="0.25">
      <c r="A938">
        <v>22</v>
      </c>
      <c r="B938">
        <v>12</v>
      </c>
      <c r="C938">
        <f ca="1">OFFSET($T$3,$A938,$B938*NEPASTOUCHER!$B$6)</f>
        <v>86.246499999999997</v>
      </c>
      <c r="D938">
        <f ca="1">OFFSET($X$3,$A938,$B938*NEPASTOUCHER!$B$6)</f>
        <v>3.0619100000000002E-3</v>
      </c>
      <c r="E938">
        <f ca="1">OFFSET($U$3,$A938,$B938*NEPASTOUCHER!$B$6)</f>
        <v>1.6749799999999999</v>
      </c>
      <c r="F938">
        <f ca="1">OFFSET($V$3,$A938,$B938*NEPASTOUCHER!$B$6)</f>
        <v>-6.5593400000000003E-3</v>
      </c>
      <c r="G938">
        <f ca="1">OFFSET($Y$3,$A938,$B938*NEPASTOUCHER!$B$6)</f>
        <v>1.12031E-4</v>
      </c>
      <c r="H938">
        <f ca="1">OFFSET($W$3,$A938,$B938*NEPASTOUCHER!$B$6)</f>
        <v>-9.0226200000000003E-4</v>
      </c>
      <c r="I938">
        <f t="shared" ca="1" si="44"/>
        <v>0.56618727763066423</v>
      </c>
      <c r="J938">
        <f t="shared" ca="1" si="45"/>
        <v>9.6622816414999989E-3</v>
      </c>
    </row>
    <row r="939" spans="1:10" x14ac:dyDescent="0.25">
      <c r="A939">
        <v>22</v>
      </c>
      <c r="B939">
        <v>13</v>
      </c>
      <c r="C939">
        <f ca="1">OFFSET($T$3,$A939,$B939*NEPASTOUCHER!$B$6)</f>
        <v>86.301699999999997</v>
      </c>
      <c r="D939">
        <f ca="1">OFFSET($X$3,$A939,$B939*NEPASTOUCHER!$B$6)</f>
        <v>7.5534900000000004E-3</v>
      </c>
      <c r="E939">
        <f ca="1">OFFSET($U$3,$A939,$B939*NEPASTOUCHER!$B$6)</f>
        <v>6.3331200000000001</v>
      </c>
      <c r="F939">
        <f ca="1">OFFSET($V$3,$A939,$B939*NEPASTOUCHER!$B$6)</f>
        <v>-6.08926E-3</v>
      </c>
      <c r="G939">
        <f ca="1">OFFSET($Y$3,$A939,$B939*NEPASTOUCHER!$B$6)</f>
        <v>1.50261E-4</v>
      </c>
      <c r="H939">
        <f ca="1">OFFSET($W$3,$A939,$B939*NEPASTOUCHER!$B$6)</f>
        <v>-7.1084399999999997E-4</v>
      </c>
      <c r="I939">
        <f t="shared" ca="1" si="44"/>
        <v>0.394721747215455</v>
      </c>
      <c r="J939">
        <f t="shared" ca="1" si="45"/>
        <v>1.29677797437E-2</v>
      </c>
    </row>
    <row r="940" spans="1:10" x14ac:dyDescent="0.25">
      <c r="A940">
        <v>22</v>
      </c>
      <c r="B940">
        <v>14</v>
      </c>
      <c r="C940">
        <f ca="1">OFFSET($T$3,$A940,$B940*NEPASTOUCHER!$B$6)</f>
        <v>86.317800000000005</v>
      </c>
      <c r="D940">
        <f ca="1">OFFSET($X$3,$A940,$B940*NEPASTOUCHER!$B$6)</f>
        <v>-2.3625199999999999E-3</v>
      </c>
      <c r="E940">
        <f ca="1">OFFSET($U$3,$A940,$B940*NEPASTOUCHER!$B$6)</f>
        <v>10.9945</v>
      </c>
      <c r="F940">
        <f ca="1">OFFSET($V$3,$A940,$B940*NEPASTOUCHER!$B$6)</f>
        <v>-6.7745100000000001E-3</v>
      </c>
      <c r="G940">
        <f ca="1">OFFSET($Y$3,$A940,$B940*NEPASTOUCHER!$B$6)</f>
        <v>1.77825E-4</v>
      </c>
      <c r="H940">
        <f ca="1">OFFSET($W$3,$A940,$B940*NEPASTOUCHER!$B$6)</f>
        <v>-7.4985099999999995E-4</v>
      </c>
      <c r="I940">
        <f t="shared" ca="1" si="44"/>
        <v>0.85354142510106046</v>
      </c>
      <c r="J940">
        <f t="shared" ca="1" si="45"/>
        <v>1.5349462785E-2</v>
      </c>
    </row>
    <row r="941" spans="1:10" x14ac:dyDescent="0.25">
      <c r="A941">
        <v>22</v>
      </c>
      <c r="B941">
        <v>15</v>
      </c>
      <c r="C941">
        <f ca="1">OFFSET($T$3,$A941,$B941*NEPASTOUCHER!$B$6)</f>
        <v>86.322900000000004</v>
      </c>
      <c r="D941">
        <f ca="1">OFFSET($X$3,$A941,$B941*NEPASTOUCHER!$B$6)</f>
        <v>-1.9557899999999998E-3</v>
      </c>
      <c r="E941">
        <f ca="1">OFFSET($U$3,$A941,$B941*NEPASTOUCHER!$B$6)</f>
        <v>14.781700000000001</v>
      </c>
      <c r="F941">
        <f ca="1">OFFSET($V$3,$A941,$B941*NEPASTOUCHER!$B$6)</f>
        <v>-6.6042699999999998E-3</v>
      </c>
      <c r="G941">
        <f ca="1">OFFSET($Y$3,$A941,$B941*NEPASTOUCHER!$B$6)</f>
        <v>1.9459800000000001E-4</v>
      </c>
      <c r="H941">
        <f ca="1">OFFSET($W$3,$A941,$B941*NEPASTOUCHER!$B$6)</f>
        <v>-6.7134499999999995E-4</v>
      </c>
      <c r="I941">
        <f t="shared" ca="1" si="44"/>
        <v>3.6932062112812587E-2</v>
      </c>
      <c r="J941">
        <f t="shared" ca="1" si="45"/>
        <v>1.67982636942E-2</v>
      </c>
    </row>
    <row r="942" spans="1:10" x14ac:dyDescent="0.25">
      <c r="A942">
        <v>22</v>
      </c>
      <c r="B942">
        <v>16</v>
      </c>
      <c r="C942">
        <f ca="1">OFFSET($T$3,$A942,$B942*NEPASTOUCHER!$B$6)</f>
        <v>86.312600000000003</v>
      </c>
      <c r="D942">
        <f ca="1">OFFSET($X$3,$A942,$B942*NEPASTOUCHER!$B$6)</f>
        <v>-3.4723100000000002E-3</v>
      </c>
      <c r="E942">
        <f ca="1">OFFSET($U$3,$A942,$B942*NEPASTOUCHER!$B$6)</f>
        <v>19.000499999999999</v>
      </c>
      <c r="F942">
        <f ca="1">OFFSET($V$3,$A942,$B942*NEPASTOUCHER!$B$6)</f>
        <v>-6.7391999999999999E-3</v>
      </c>
      <c r="G942">
        <f ca="1">OFFSET($Y$3,$A942,$B942*NEPASTOUCHER!$B$6)</f>
        <v>2.15212E-4</v>
      </c>
      <c r="H942">
        <f ca="1">OFFSET($W$3,$A942,$B942*NEPASTOUCHER!$B$6)</f>
        <v>-5.5566199999999995E-4</v>
      </c>
      <c r="I942">
        <f t="shared" ca="1" si="44"/>
        <v>0.1295342366398442</v>
      </c>
      <c r="J942">
        <f t="shared" ca="1" si="45"/>
        <v>1.8575507271200001E-2</v>
      </c>
    </row>
    <row r="943" spans="1:10" x14ac:dyDescent="0.25">
      <c r="A943">
        <v>22</v>
      </c>
      <c r="B943">
        <v>17</v>
      </c>
      <c r="C943">
        <f ca="1">OFFSET($T$3,$A943,$B943*NEPASTOUCHER!$B$6)</f>
        <v>86.313900000000004</v>
      </c>
      <c r="D943">
        <f ca="1">OFFSET($X$3,$A943,$B943*NEPASTOUCHER!$B$6)</f>
        <v>-6.7734500000000003E-3</v>
      </c>
      <c r="E943">
        <f ca="1">OFFSET($U$3,$A943,$B943*NEPASTOUCHER!$B$6)</f>
        <v>23.650400000000001</v>
      </c>
      <c r="F943">
        <f ca="1">OFFSET($V$3,$A943,$B943*NEPASTOUCHER!$B$6)</f>
        <v>-7.3088099999999998E-3</v>
      </c>
      <c r="G943">
        <f ca="1">OFFSET($Y$3,$A943,$B943*NEPASTOUCHER!$B$6)</f>
        <v>2.3118100000000001E-4</v>
      </c>
      <c r="H943">
        <f ca="1">OFFSET($W$3,$A943,$B943*NEPASTOUCHER!$B$6)</f>
        <v>-7.4248999999999995E-4</v>
      </c>
      <c r="I943">
        <f t="shared" ca="1" si="44"/>
        <v>0.28353152401763226</v>
      </c>
      <c r="J943">
        <f t="shared" ca="1" si="45"/>
        <v>1.9954133715900001E-2</v>
      </c>
    </row>
    <row r="944" spans="1:10" x14ac:dyDescent="0.25">
      <c r="A944">
        <v>22</v>
      </c>
      <c r="B944">
        <v>18</v>
      </c>
      <c r="C944">
        <f ca="1">OFFSET($T$3,$A944,$B944*NEPASTOUCHER!$B$6)</f>
        <v>86.328100000000006</v>
      </c>
      <c r="D944">
        <f ca="1">OFFSET($X$3,$A944,$B944*NEPASTOUCHER!$B$6)</f>
        <v>-6.3329900000000001E-3</v>
      </c>
      <c r="E944">
        <f ca="1">OFFSET($U$3,$A944,$B944*NEPASTOUCHER!$B$6)</f>
        <v>28.2852</v>
      </c>
      <c r="F944">
        <f ca="1">OFFSET($V$3,$A944,$B944*NEPASTOUCHER!$B$6)</f>
        <v>-7.82419E-3</v>
      </c>
      <c r="G944">
        <f ca="1">OFFSET($Y$3,$A944,$B944*NEPASTOUCHER!$B$6)</f>
        <v>2.5484100000000001E-4</v>
      </c>
      <c r="H944">
        <f ca="1">OFFSET($W$3,$A944,$B944*NEPASTOUCHER!$B$6)</f>
        <v>-5.21249E-4</v>
      </c>
      <c r="I944">
        <f t="shared" ca="1" si="44"/>
        <v>4.2332677934062236E-2</v>
      </c>
      <c r="J944">
        <f t="shared" ca="1" si="45"/>
        <v>2.1999939332100003E-2</v>
      </c>
    </row>
    <row r="945" spans="1:10" x14ac:dyDescent="0.25">
      <c r="A945">
        <v>22</v>
      </c>
      <c r="B945">
        <v>19</v>
      </c>
      <c r="C945">
        <f ca="1">OFFSET($T$3,$A945,$B945*NEPASTOUCHER!$B$6)</f>
        <v>86.329899999999995</v>
      </c>
      <c r="D945">
        <f ca="1">OFFSET($X$3,$A945,$B945*NEPASTOUCHER!$B$6)</f>
        <v>-6.0515600000000001E-3</v>
      </c>
      <c r="E945">
        <f ca="1">OFFSET($U$3,$A945,$B945*NEPASTOUCHER!$B$6)</f>
        <v>32.081099999999999</v>
      </c>
      <c r="F945">
        <f ca="1">OFFSET($V$3,$A945,$B945*NEPASTOUCHER!$B$6)</f>
        <v>-7.6072900000000001E-3</v>
      </c>
      <c r="G945">
        <f ca="1">OFFSET($Y$3,$A945,$B945*NEPASTOUCHER!$B$6)</f>
        <v>2.7189199999999998E-4</v>
      </c>
      <c r="H945">
        <f ca="1">OFFSET($W$3,$A945,$B945*NEPASTOUCHER!$B$6)</f>
        <v>-6.3035700000000001E-4</v>
      </c>
      <c r="I945">
        <f t="shared" ca="1" si="44"/>
        <v>2.58440838643735E-2</v>
      </c>
      <c r="J945">
        <f t="shared" ca="1" si="45"/>
        <v>2.3472409170799995E-2</v>
      </c>
    </row>
    <row r="946" spans="1:10" x14ac:dyDescent="0.25">
      <c r="A946">
        <v>22</v>
      </c>
      <c r="B946">
        <v>20</v>
      </c>
      <c r="C946">
        <f ca="1">OFFSET($T$3,$A946,$B946*NEPASTOUCHER!$B$6)</f>
        <v>86.3339</v>
      </c>
      <c r="D946">
        <f ca="1">OFFSET($X$3,$A946,$B946*NEPASTOUCHER!$B$6)</f>
        <v>-5.6897500000000004E-3</v>
      </c>
      <c r="E946">
        <f ca="1">OFFSET($U$3,$A946,$B946*NEPASTOUCHER!$B$6)</f>
        <v>36.298400000000001</v>
      </c>
      <c r="F946">
        <f ca="1">OFFSET($V$3,$A946,$B946*NEPASTOUCHER!$B$6)</f>
        <v>-6.94087E-3</v>
      </c>
      <c r="G946">
        <f ca="1">OFFSET($Y$3,$A946,$B946*NEPASTOUCHER!$B$6)</f>
        <v>2.9515100000000001E-4</v>
      </c>
      <c r="H946">
        <f ca="1">OFFSET($W$3,$A946,$B946*NEPASTOUCHER!$B$6)</f>
        <v>-4.9744100000000005E-4</v>
      </c>
      <c r="I946">
        <f t="shared" ca="1" si="44"/>
        <v>3.3566879195864582E-2</v>
      </c>
      <c r="J946">
        <f t="shared" ca="1" si="45"/>
        <v>2.54815369189E-2</v>
      </c>
    </row>
    <row r="947" spans="1:10" x14ac:dyDescent="0.25">
      <c r="A947">
        <v>22</v>
      </c>
      <c r="B947">
        <v>21</v>
      </c>
      <c r="C947">
        <f ca="1">OFFSET($T$3,$A947,$B947*NEPASTOUCHER!$B$6)</f>
        <v>86.3018</v>
      </c>
      <c r="D947">
        <f ca="1">OFFSET($X$3,$A947,$B947*NEPASTOUCHER!$B$6)</f>
        <v>-5.4010600000000001E-3</v>
      </c>
      <c r="E947">
        <f ca="1">OFFSET($U$3,$A947,$B947*NEPASTOUCHER!$B$6)</f>
        <v>40.090699999999998</v>
      </c>
      <c r="F947">
        <f ca="1">OFFSET($V$3,$A947,$B947*NEPASTOUCHER!$B$6)</f>
        <v>-7.1838700000000002E-3</v>
      </c>
      <c r="G947">
        <f ca="1">OFFSET($Y$3,$A947,$B947*NEPASTOUCHER!$B$6)</f>
        <v>3.1630800000000001E-4</v>
      </c>
      <c r="H947">
        <f ca="1">OFFSET($W$3,$A947,$B947*NEPASTOUCHER!$B$6)</f>
        <v>-6.0170199999999997E-4</v>
      </c>
      <c r="I947">
        <f t="shared" ca="1" si="44"/>
        <v>4.1967428812620458E-2</v>
      </c>
      <c r="J947">
        <f t="shared" ca="1" si="45"/>
        <v>2.7297949754399999E-2</v>
      </c>
    </row>
    <row r="948" spans="1:10" x14ac:dyDescent="0.25">
      <c r="A948">
        <v>22</v>
      </c>
      <c r="B948">
        <v>22</v>
      </c>
      <c r="C948">
        <f ca="1">OFFSET($T$3,$A948,$B948*NEPASTOUCHER!$B$6)</f>
        <v>86.269800000000004</v>
      </c>
      <c r="D948">
        <f ca="1">OFFSET($X$3,$A948,$B948*NEPASTOUCHER!$B$6)</f>
        <v>-4.9291700000000001E-3</v>
      </c>
      <c r="E948">
        <f ca="1">OFFSET($U$3,$A948,$B948*NEPASTOUCHER!$B$6)</f>
        <v>44.303600000000003</v>
      </c>
      <c r="F948">
        <f ca="1">OFFSET($V$3,$A948,$B948*NEPASTOUCHER!$B$6)</f>
        <v>-7.6216699999999997E-3</v>
      </c>
      <c r="G948">
        <f ca="1">OFFSET($Y$3,$A948,$B948*NEPASTOUCHER!$B$6)</f>
        <v>3.5112700000000001E-4</v>
      </c>
      <c r="H948">
        <f ca="1">OFFSET($W$3,$A948,$B948*NEPASTOUCHER!$B$6)</f>
        <v>-3.3509099999999998E-4</v>
      </c>
      <c r="I948">
        <f t="shared" ca="1" si="44"/>
        <v>5.4437834409991698E-2</v>
      </c>
      <c r="J948">
        <f t="shared" ca="1" si="45"/>
        <v>3.0291656064600003E-2</v>
      </c>
    </row>
    <row r="949" spans="1:10" x14ac:dyDescent="0.25">
      <c r="A949">
        <v>22</v>
      </c>
      <c r="B949">
        <v>23</v>
      </c>
      <c r="C949">
        <f ca="1">OFFSET($T$3,$A949,$B949*NEPASTOUCHER!$B$6)</f>
        <v>86.267099999999999</v>
      </c>
      <c r="D949">
        <f ca="1">OFFSET($X$3,$A949,$B949*NEPASTOUCHER!$B$6)</f>
        <v>-5.8756299999999997E-3</v>
      </c>
      <c r="E949">
        <f ca="1">OFFSET($U$3,$A949,$B949*NEPASTOUCHER!$B$6)</f>
        <v>48.097200000000001</v>
      </c>
      <c r="F949">
        <f ca="1">OFFSET($V$3,$A949,$B949*NEPASTOUCHER!$B$6)</f>
        <v>-7.9152100000000006E-3</v>
      </c>
      <c r="G949">
        <f ca="1">OFFSET($Y$3,$A949,$B949*NEPASTOUCHER!$B$6)</f>
        <v>3.62994E-4</v>
      </c>
      <c r="H949">
        <f ca="1">OFFSET($W$3,$A949,$B949*NEPASTOUCHER!$B$6)</f>
        <v>-4.2371100000000001E-4</v>
      </c>
      <c r="I949">
        <f t="shared" ca="1" si="44"/>
        <v>8.0674185304386858E-2</v>
      </c>
      <c r="J949">
        <f t="shared" ca="1" si="45"/>
        <v>3.1314439697399998E-2</v>
      </c>
    </row>
    <row r="950" spans="1:10" x14ac:dyDescent="0.25">
      <c r="A950">
        <v>22</v>
      </c>
      <c r="B950">
        <v>24</v>
      </c>
      <c r="C950">
        <f ca="1">OFFSET($T$3,$A950,$B950*NEPASTOUCHER!$B$6)</f>
        <v>86.257300000000001</v>
      </c>
      <c r="D950">
        <f ca="1">OFFSET($X$3,$A950,$B950*NEPASTOUCHER!$B$6)</f>
        <v>5.3749799999999997E-3</v>
      </c>
      <c r="E950">
        <f ca="1">OFFSET($U$3,$A950,$B950*NEPASTOUCHER!$B$6)</f>
        <v>51.526699999999998</v>
      </c>
      <c r="F950">
        <f ca="1">OFFSET($V$3,$A950,$B950*NEPASTOUCHER!$B$6)</f>
        <v>-7.4875300000000001E-3</v>
      </c>
      <c r="G950">
        <f ca="1">OFFSET($Y$3,$A950,$B950*NEPASTOUCHER!$B$6)</f>
        <v>3.8423299999999999E-4</v>
      </c>
      <c r="H950">
        <f ca="1">OFFSET($W$3,$A950,$B950*NEPASTOUCHER!$B$6)</f>
        <v>-3.1381300000000003E-4</v>
      </c>
      <c r="I950">
        <f t="shared" ca="1" si="44"/>
        <v>0.97228770874005277</v>
      </c>
      <c r="J950">
        <f t="shared" ca="1" si="45"/>
        <v>3.3142901150899996E-2</v>
      </c>
    </row>
    <row r="954" spans="1:10" x14ac:dyDescent="0.25">
      <c r="A954" t="s">
        <v>7</v>
      </c>
      <c r="B954" t="s">
        <v>8</v>
      </c>
      <c r="C954" t="s">
        <v>2</v>
      </c>
      <c r="D954" t="s">
        <v>0</v>
      </c>
      <c r="E954" t="s">
        <v>28</v>
      </c>
      <c r="F954" t="s">
        <v>1</v>
      </c>
      <c r="G954" t="s">
        <v>3</v>
      </c>
      <c r="H954" t="s">
        <v>10</v>
      </c>
      <c r="I954" t="s">
        <v>4</v>
      </c>
      <c r="J954" t="s">
        <v>25</v>
      </c>
    </row>
    <row r="955" spans="1:10" x14ac:dyDescent="0.25">
      <c r="A955">
        <v>23</v>
      </c>
      <c r="B955">
        <v>0</v>
      </c>
      <c r="C955">
        <f ca="1">OFFSET($T$3,$A955,$B955*NEPASTOUCHER!$B$6)</f>
        <v>86.413899999999998</v>
      </c>
      <c r="D955">
        <f ca="1">OFFSET($X$3,$A955,$B955*NEPASTOUCHER!$B$6)</f>
        <v>3.4300700000000003E-2</v>
      </c>
      <c r="E955">
        <f ca="1">OFFSET($U$3,$A955,$B955*NEPASTOUCHER!$B$6)</f>
        <v>-51.611600000000003</v>
      </c>
      <c r="F955">
        <f ca="1">OFFSET($V$3,$A955,$B955*NEPASTOUCHER!$B$6)</f>
        <v>-6.2457099999999998E-3</v>
      </c>
      <c r="G955">
        <f ca="1">OFFSET($Y$3,$A955,$B955*NEPASTOUCHER!$B$6)</f>
        <v>-2.20976E-5</v>
      </c>
      <c r="H955">
        <f ca="1">OFFSET($W$3,$A955,$B955*NEPASTOUCHER!$B$6)</f>
        <v>-2.3795000000000001E-3</v>
      </c>
      <c r="I955">
        <f>0</f>
        <v>0</v>
      </c>
      <c r="J955">
        <f ca="1">C955*G955</f>
        <v>-1.9095397966399999E-3</v>
      </c>
    </row>
    <row r="956" spans="1:10" x14ac:dyDescent="0.25">
      <c r="A956">
        <v>23</v>
      </c>
      <c r="B956">
        <v>1</v>
      </c>
      <c r="C956">
        <f ca="1">OFFSET($T$3,$A956,$B956*NEPASTOUCHER!$B$6)</f>
        <v>86.352000000000004</v>
      </c>
      <c r="D956">
        <f ca="1">OFFSET($X$3,$A956,$B956*NEPASTOUCHER!$B$6)</f>
        <v>3.2024599999999999E-3</v>
      </c>
      <c r="E956">
        <f ca="1">OFFSET($U$3,$A956,$B956*NEPASTOUCHER!$B$6)</f>
        <v>-47.0959</v>
      </c>
      <c r="F956">
        <f ca="1">OFFSET($V$3,$A956,$B956*NEPASTOUCHER!$B$6)</f>
        <v>-5.9924899999999996E-3</v>
      </c>
      <c r="G956">
        <f ca="1">OFFSET($Y$3,$A956,$B956*NEPASTOUCHER!$B$6)</f>
        <v>-2.0984100000000001E-5</v>
      </c>
      <c r="H956">
        <f ca="1">OFFSET($W$3,$A956,$B956*NEPASTOUCHER!$B$6)</f>
        <v>-2.3673600000000002E-3</v>
      </c>
      <c r="I956">
        <f ca="1">SQRT(((C956+F956)*COS(D956+G956)-(C955+F955)*COS(D955+G955))^2+((C956+F956)*SIN(D956+G956)-(C955+F955)*SIN(D955+G955))^2)</f>
        <v>2.6866701864643581</v>
      </c>
      <c r="J956">
        <f ca="1">C956*G956</f>
        <v>-1.8120190032000002E-3</v>
      </c>
    </row>
    <row r="957" spans="1:10" x14ac:dyDescent="0.25">
      <c r="A957">
        <v>23</v>
      </c>
      <c r="B957">
        <v>2</v>
      </c>
      <c r="C957">
        <f ca="1">OFFSET($T$3,$A957,$B957*NEPASTOUCHER!$B$6)</f>
        <v>86.319500000000005</v>
      </c>
      <c r="D957">
        <f ca="1">OFFSET($X$3,$A957,$B957*NEPASTOUCHER!$B$6)</f>
        <v>2.4236499999999998E-3</v>
      </c>
      <c r="E957">
        <f ca="1">OFFSET($U$3,$A957,$B957*NEPASTOUCHER!$B$6)</f>
        <v>-42.416600000000003</v>
      </c>
      <c r="F957">
        <f ca="1">OFFSET($V$3,$A957,$B957*NEPASTOUCHER!$B$6)</f>
        <v>-6.1809300000000003E-3</v>
      </c>
      <c r="G957">
        <f ca="1">OFFSET($Y$3,$A957,$B957*NEPASTOUCHER!$B$6)</f>
        <v>-1.6410599999999998E-5</v>
      </c>
      <c r="H957">
        <f ca="1">OFFSET($W$3,$A957,$B957*NEPASTOUCHER!$B$6)</f>
        <v>-2.2422599999999998E-3</v>
      </c>
      <c r="I957">
        <f t="shared" ref="I957:I979" ca="1" si="46">SQRT(((C957+F957)*COS(D957+G957)-(C956+F956)*COS(D956+G956))^2+((C957+F957)*SIN(D957+G957)-(C956+F956)*SIN(D956+G956))^2)</f>
        <v>7.4404722250845615E-2</v>
      </c>
      <c r="J957">
        <f t="shared" ref="J957:J979" ca="1" si="47">C957*G957</f>
        <v>-1.4165547866999998E-3</v>
      </c>
    </row>
    <row r="958" spans="1:10" x14ac:dyDescent="0.25">
      <c r="A958">
        <v>23</v>
      </c>
      <c r="B958">
        <v>3</v>
      </c>
      <c r="C958">
        <f ca="1">OFFSET($T$3,$A958,$B958*NEPASTOUCHER!$B$6)</f>
        <v>86.301400000000001</v>
      </c>
      <c r="D958">
        <f ca="1">OFFSET($X$3,$A958,$B958*NEPASTOUCHER!$B$6)</f>
        <v>-1.8150699999999999E-2</v>
      </c>
      <c r="E958">
        <f ca="1">OFFSET($U$3,$A958,$B958*NEPASTOUCHER!$B$6)</f>
        <v>-38.140999999999998</v>
      </c>
      <c r="F958">
        <f ca="1">OFFSET($V$3,$A958,$B958*NEPASTOUCHER!$B$6)</f>
        <v>-6.1047499999999999E-3</v>
      </c>
      <c r="G958">
        <f ca="1">OFFSET($Y$3,$A958,$B958*NEPASTOUCHER!$B$6)</f>
        <v>-1.6326600000000001E-5</v>
      </c>
      <c r="H958">
        <f ca="1">OFFSET($W$3,$A958,$B958*NEPASTOUCHER!$B$6)</f>
        <v>-1.9697999999999998E-3</v>
      </c>
      <c r="I958">
        <f t="shared" ca="1" si="46"/>
        <v>1.7757079201168124</v>
      </c>
      <c r="J958">
        <f t="shared" ca="1" si="47"/>
        <v>-1.4090084372400001E-3</v>
      </c>
    </row>
    <row r="959" spans="1:10" x14ac:dyDescent="0.25">
      <c r="A959">
        <v>23</v>
      </c>
      <c r="B959">
        <v>4</v>
      </c>
      <c r="C959">
        <f ca="1">OFFSET($T$3,$A959,$B959*NEPASTOUCHER!$B$6)</f>
        <v>86.277600000000007</v>
      </c>
      <c r="D959">
        <f ca="1">OFFSET($X$3,$A959,$B959*NEPASTOUCHER!$B$6)</f>
        <v>2.0600999999999999E-4</v>
      </c>
      <c r="E959">
        <f ca="1">OFFSET($U$3,$A959,$B959*NEPASTOUCHER!$B$6)</f>
        <v>-33.0413</v>
      </c>
      <c r="F959">
        <f ca="1">OFFSET($V$3,$A959,$B959*NEPASTOUCHER!$B$6)</f>
        <v>-6.5685800000000001E-3</v>
      </c>
      <c r="G959">
        <f ca="1">OFFSET($Y$3,$A959,$B959*NEPASTOUCHER!$B$6)</f>
        <v>-1.06773E-5</v>
      </c>
      <c r="H959">
        <f ca="1">OFFSET($W$3,$A959,$B959*NEPASTOUCHER!$B$6)</f>
        <v>-1.98073E-3</v>
      </c>
      <c r="I959">
        <f t="shared" ca="1" si="46"/>
        <v>1.5845259591902807</v>
      </c>
      <c r="J959">
        <f t="shared" ca="1" si="47"/>
        <v>-9.2121181848000004E-4</v>
      </c>
    </row>
    <row r="960" spans="1:10" x14ac:dyDescent="0.25">
      <c r="A960">
        <v>23</v>
      </c>
      <c r="B960">
        <v>5</v>
      </c>
      <c r="C960">
        <f ca="1">OFFSET($T$3,$A960,$B960*NEPASTOUCHER!$B$6)</f>
        <v>86.252600000000001</v>
      </c>
      <c r="D960">
        <f ca="1">OFFSET($X$3,$A960,$B960*NEPASTOUCHER!$B$6)</f>
        <v>4.9835499999999998E-3</v>
      </c>
      <c r="E960">
        <f ca="1">OFFSET($U$3,$A960,$B960*NEPASTOUCHER!$B$6)</f>
        <v>-28.822800000000001</v>
      </c>
      <c r="F960">
        <f ca="1">OFFSET($V$3,$A960,$B960*NEPASTOUCHER!$B$6)</f>
        <v>-6.6671100000000004E-3</v>
      </c>
      <c r="G960">
        <f ca="1">OFFSET($Y$3,$A960,$B960*NEPASTOUCHER!$B$6)</f>
        <v>-8.4980700000000004E-6</v>
      </c>
      <c r="H960">
        <f ca="1">OFFSET($W$3,$A960,$B960*NEPASTOUCHER!$B$6)</f>
        <v>-2.0167100000000001E-3</v>
      </c>
      <c r="I960">
        <f t="shared" ca="1" si="46"/>
        <v>0.41305416885824553</v>
      </c>
      <c r="J960">
        <f t="shared" ca="1" si="47"/>
        <v>-7.3298063248200009E-4</v>
      </c>
    </row>
    <row r="961" spans="1:10" x14ac:dyDescent="0.25">
      <c r="A961">
        <v>23</v>
      </c>
      <c r="B961">
        <v>6</v>
      </c>
      <c r="C961">
        <f ca="1">OFFSET($T$3,$A961,$B961*NEPASTOUCHER!$B$6)</f>
        <v>86.223399999999998</v>
      </c>
      <c r="D961">
        <f ca="1">OFFSET($X$3,$A961,$B961*NEPASTOUCHER!$B$6)</f>
        <v>5.4820199999999998E-3</v>
      </c>
      <c r="E961">
        <f ca="1">OFFSET($U$3,$A961,$B961*NEPASTOUCHER!$B$6)</f>
        <v>-24.1571</v>
      </c>
      <c r="F961">
        <f ca="1">OFFSET($V$3,$A961,$B961*NEPASTOUCHER!$B$6)</f>
        <v>-6.5568299999999996E-3</v>
      </c>
      <c r="G961">
        <f ca="1">OFFSET($Y$3,$A961,$B961*NEPASTOUCHER!$B$6)</f>
        <v>-3.2974599999999999E-6</v>
      </c>
      <c r="H961">
        <f ca="1">OFFSET($W$3,$A961,$B961*NEPASTOUCHER!$B$6)</f>
        <v>-2.1126399999999998E-3</v>
      </c>
      <c r="I961">
        <f t="shared" ca="1" si="46"/>
        <v>5.2273980968723543E-2</v>
      </c>
      <c r="J961">
        <f t="shared" ca="1" si="47"/>
        <v>-2.8431821256399997E-4</v>
      </c>
    </row>
    <row r="962" spans="1:10" x14ac:dyDescent="0.25">
      <c r="A962">
        <v>23</v>
      </c>
      <c r="B962">
        <v>7</v>
      </c>
      <c r="C962">
        <f ca="1">OFFSET($T$3,$A962,$B962*NEPASTOUCHER!$B$6)</f>
        <v>86.203999999999994</v>
      </c>
      <c r="D962">
        <f ca="1">OFFSET($X$3,$A962,$B962*NEPASTOUCHER!$B$6)</f>
        <v>1.6818200000000001E-3</v>
      </c>
      <c r="E962">
        <f ca="1">OFFSET($U$3,$A962,$B962*NEPASTOUCHER!$B$6)</f>
        <v>-19.916599999999999</v>
      </c>
      <c r="F962">
        <f ca="1">OFFSET($V$3,$A962,$B962*NEPASTOUCHER!$B$6)</f>
        <v>-6.67229E-3</v>
      </c>
      <c r="G962">
        <f ca="1">OFFSET($Y$3,$A962,$B962*NEPASTOUCHER!$B$6)</f>
        <v>5.8518199999999995E-7</v>
      </c>
      <c r="H962">
        <f ca="1">OFFSET($W$3,$A962,$B962*NEPASTOUCHER!$B$6)</f>
        <v>-1.96568E-3</v>
      </c>
      <c r="I962">
        <f t="shared" ca="1" si="46"/>
        <v>0.32785060506797059</v>
      </c>
      <c r="J962">
        <f t="shared" ca="1" si="47"/>
        <v>5.0445029127999995E-5</v>
      </c>
    </row>
    <row r="963" spans="1:10" x14ac:dyDescent="0.25">
      <c r="A963">
        <v>23</v>
      </c>
      <c r="B963">
        <v>8</v>
      </c>
      <c r="C963">
        <f ca="1">OFFSET($T$3,$A963,$B963*NEPASTOUCHER!$B$6)</f>
        <v>86.183700000000002</v>
      </c>
      <c r="D963">
        <f ca="1">OFFSET($X$3,$A963,$B963*NEPASTOUCHER!$B$6)</f>
        <v>9.7672399999999999E-4</v>
      </c>
      <c r="E963">
        <f ca="1">OFFSET($U$3,$A963,$B963*NEPASTOUCHER!$B$6)</f>
        <v>-15.681800000000001</v>
      </c>
      <c r="F963">
        <f ca="1">OFFSET($V$3,$A963,$B963*NEPASTOUCHER!$B$6)</f>
        <v>-6.1685100000000003E-3</v>
      </c>
      <c r="G963">
        <f ca="1">OFFSET($Y$3,$A963,$B963*NEPASTOUCHER!$B$6)</f>
        <v>4.3817800000000004E-6</v>
      </c>
      <c r="H963">
        <f ca="1">OFFSET($W$3,$A963,$B963*NEPASTOUCHER!$B$6)</f>
        <v>-1.63546E-3</v>
      </c>
      <c r="I963">
        <f t="shared" ca="1" si="46"/>
        <v>6.360243461431643E-2</v>
      </c>
      <c r="J963">
        <f t="shared" ca="1" si="47"/>
        <v>3.7763801298600004E-4</v>
      </c>
    </row>
    <row r="964" spans="1:10" x14ac:dyDescent="0.25">
      <c r="A964">
        <v>23</v>
      </c>
      <c r="B964">
        <v>9</v>
      </c>
      <c r="C964">
        <f ca="1">OFFSET($T$3,$A964,$B964*NEPASTOUCHER!$B$6)</f>
        <v>86.167900000000003</v>
      </c>
      <c r="D964">
        <f ca="1">OFFSET($X$3,$A964,$B964*NEPASTOUCHER!$B$6)</f>
        <v>4.7804599999999998E-4</v>
      </c>
      <c r="E964">
        <f ca="1">OFFSET($U$3,$A964,$B964*NEPASTOUCHER!$B$6)</f>
        <v>-11.446</v>
      </c>
      <c r="F964">
        <f ca="1">OFFSET($V$3,$A964,$B964*NEPASTOUCHER!$B$6)</f>
        <v>-6.1980200000000003E-3</v>
      </c>
      <c r="G964">
        <f ca="1">OFFSET($Y$3,$A964,$B964*NEPASTOUCHER!$B$6)</f>
        <v>5.45387E-6</v>
      </c>
      <c r="H964">
        <f ca="1">OFFSET($W$3,$A964,$B964*NEPASTOUCHER!$B$6)</f>
        <v>-1.4855999999999999E-3</v>
      </c>
      <c r="I964">
        <f t="shared" ca="1" si="46"/>
        <v>4.5707111048045493E-2</v>
      </c>
      <c r="J964">
        <f t="shared" ca="1" si="47"/>
        <v>4.6994852477299999E-4</v>
      </c>
    </row>
    <row r="965" spans="1:10" x14ac:dyDescent="0.25">
      <c r="A965">
        <v>23</v>
      </c>
      <c r="B965">
        <v>10</v>
      </c>
      <c r="C965">
        <f ca="1">OFFSET($T$3,$A965,$B965*NEPASTOUCHER!$B$6)</f>
        <v>86.168499999999995</v>
      </c>
      <c r="D965">
        <f ca="1">OFFSET($X$3,$A965,$B965*NEPASTOUCHER!$B$6)</f>
        <v>-4.7071500000000002E-3</v>
      </c>
      <c r="E965">
        <f ca="1">OFFSET($U$3,$A965,$B965*NEPASTOUCHER!$B$6)</f>
        <v>-7.1913299999999998</v>
      </c>
      <c r="F965">
        <f ca="1">OFFSET($V$3,$A965,$B965*NEPASTOUCHER!$B$6)</f>
        <v>-6.0881499999999996E-3</v>
      </c>
      <c r="G965">
        <f ca="1">OFFSET($Y$3,$A965,$B965*NEPASTOUCHER!$B$6)</f>
        <v>9.3951499999999993E-6</v>
      </c>
      <c r="H965">
        <f ca="1">OFFSET($W$3,$A965,$B965*NEPASTOUCHER!$B$6)</f>
        <v>-1.44659E-3</v>
      </c>
      <c r="I965">
        <f t="shared" ca="1" si="46"/>
        <v>0.44642762910366635</v>
      </c>
      <c r="J965">
        <f t="shared" ca="1" si="47"/>
        <v>8.0956598277499988E-4</v>
      </c>
    </row>
    <row r="966" spans="1:10" x14ac:dyDescent="0.25">
      <c r="A966">
        <v>23</v>
      </c>
      <c r="B966">
        <v>11</v>
      </c>
      <c r="C966">
        <f ca="1">OFFSET($T$3,$A966,$B966*NEPASTOUCHER!$B$6)</f>
        <v>86.207499999999996</v>
      </c>
      <c r="D966">
        <f ca="1">OFFSET($X$3,$A966,$B966*NEPASTOUCHER!$B$6)</f>
        <v>-3.4504499999999999E-3</v>
      </c>
      <c r="E966">
        <f ca="1">OFFSET($U$3,$A966,$B966*NEPASTOUCHER!$B$6)</f>
        <v>-2.5416300000000001</v>
      </c>
      <c r="F966">
        <f ca="1">OFFSET($V$3,$A966,$B966*NEPASTOUCHER!$B$6)</f>
        <v>-6.4485499999999999E-3</v>
      </c>
      <c r="G966">
        <f ca="1">OFFSET($Y$3,$A966,$B966*NEPASTOUCHER!$B$6)</f>
        <v>1.47605E-5</v>
      </c>
      <c r="H966">
        <f ca="1">OFFSET($W$3,$A966,$B966*NEPASTOUCHER!$B$6)</f>
        <v>-1.4335699999999999E-3</v>
      </c>
      <c r="I966">
        <f t="shared" ca="1" si="46"/>
        <v>0.11542647823767736</v>
      </c>
      <c r="J966">
        <f t="shared" ca="1" si="47"/>
        <v>1.2724658037499999E-3</v>
      </c>
    </row>
    <row r="967" spans="1:10" x14ac:dyDescent="0.25">
      <c r="A967">
        <v>23</v>
      </c>
      <c r="B967">
        <v>12</v>
      </c>
      <c r="C967">
        <f ca="1">OFFSET($T$3,$A967,$B967*NEPASTOUCHER!$B$6)</f>
        <v>86.246499999999997</v>
      </c>
      <c r="D967">
        <f ca="1">OFFSET($X$3,$A967,$B967*NEPASTOUCHER!$B$6)</f>
        <v>3.0619100000000002E-3</v>
      </c>
      <c r="E967">
        <f ca="1">OFFSET($U$3,$A967,$B967*NEPASTOUCHER!$B$6)</f>
        <v>1.6749799999999999</v>
      </c>
      <c r="F967">
        <f ca="1">OFFSET($V$3,$A967,$B967*NEPASTOUCHER!$B$6)</f>
        <v>-6.6834900000000003E-3</v>
      </c>
      <c r="G967">
        <f ca="1">OFFSET($Y$3,$A967,$B967*NEPASTOUCHER!$B$6)</f>
        <v>4.6904299999999997E-5</v>
      </c>
      <c r="H967">
        <f ca="1">OFFSET($W$3,$A967,$B967*NEPASTOUCHER!$B$6)</f>
        <v>-1.31704E-3</v>
      </c>
      <c r="I967">
        <f t="shared" ca="1" si="46"/>
        <v>0.56559894151854584</v>
      </c>
      <c r="J967">
        <f t="shared" ca="1" si="47"/>
        <v>4.0453317099499999E-3</v>
      </c>
    </row>
    <row r="968" spans="1:10" x14ac:dyDescent="0.25">
      <c r="A968">
        <v>23</v>
      </c>
      <c r="B968">
        <v>13</v>
      </c>
      <c r="C968">
        <f ca="1">OFFSET($T$3,$A968,$B968*NEPASTOUCHER!$B$6)</f>
        <v>86.301699999999997</v>
      </c>
      <c r="D968">
        <f ca="1">OFFSET($X$3,$A968,$B968*NEPASTOUCHER!$B$6)</f>
        <v>7.5534900000000004E-3</v>
      </c>
      <c r="E968">
        <f ca="1">OFFSET($U$3,$A968,$B968*NEPASTOUCHER!$B$6)</f>
        <v>6.3331200000000001</v>
      </c>
      <c r="F968">
        <f ca="1">OFFSET($V$3,$A968,$B968*NEPASTOUCHER!$B$6)</f>
        <v>-6.1982599999999997E-3</v>
      </c>
      <c r="G968">
        <f ca="1">OFFSET($Y$3,$A968,$B968*NEPASTOUCHER!$B$6)</f>
        <v>7.8978099999999995E-5</v>
      </c>
      <c r="H968">
        <f ca="1">OFFSET($W$3,$A968,$B968*NEPASTOUCHER!$B$6)</f>
        <v>-1.27265E-3</v>
      </c>
      <c r="I968">
        <f t="shared" ca="1" si="46"/>
        <v>0.39419760025581191</v>
      </c>
      <c r="J968">
        <f t="shared" ca="1" si="47"/>
        <v>6.8159442927699992E-3</v>
      </c>
    </row>
    <row r="969" spans="1:10" x14ac:dyDescent="0.25">
      <c r="A969">
        <v>23</v>
      </c>
      <c r="B969">
        <v>14</v>
      </c>
      <c r="C969">
        <f ca="1">OFFSET($T$3,$A969,$B969*NEPASTOUCHER!$B$6)</f>
        <v>86.317800000000005</v>
      </c>
      <c r="D969">
        <f ca="1">OFFSET($X$3,$A969,$B969*NEPASTOUCHER!$B$6)</f>
        <v>-2.3625199999999999E-3</v>
      </c>
      <c r="E969">
        <f ca="1">OFFSET($U$3,$A969,$B969*NEPASTOUCHER!$B$6)</f>
        <v>10.9945</v>
      </c>
      <c r="F969">
        <f ca="1">OFFSET($V$3,$A969,$B969*NEPASTOUCHER!$B$6)</f>
        <v>-7.3007499999999999E-3</v>
      </c>
      <c r="G969">
        <f ca="1">OFFSET($Y$3,$A969,$B969*NEPASTOUCHER!$B$6)</f>
        <v>9.6460100000000002E-5</v>
      </c>
      <c r="H969">
        <f ca="1">OFFSET($W$3,$A969,$B969*NEPASTOUCHER!$B$6)</f>
        <v>-1.38368E-3</v>
      </c>
      <c r="I969">
        <f t="shared" ca="1" si="46"/>
        <v>0.85440081371708765</v>
      </c>
      <c r="J969">
        <f t="shared" ca="1" si="47"/>
        <v>8.3262236197800005E-3</v>
      </c>
    </row>
    <row r="970" spans="1:10" x14ac:dyDescent="0.25">
      <c r="A970">
        <v>23</v>
      </c>
      <c r="B970">
        <v>15</v>
      </c>
      <c r="C970">
        <f ca="1">OFFSET($T$3,$A970,$B970*NEPASTOUCHER!$B$6)</f>
        <v>86.322900000000004</v>
      </c>
      <c r="D970">
        <f ca="1">OFFSET($X$3,$A970,$B970*NEPASTOUCHER!$B$6)</f>
        <v>-1.9557899999999998E-3</v>
      </c>
      <c r="E970">
        <f ca="1">OFFSET($U$3,$A970,$B970*NEPASTOUCHER!$B$6)</f>
        <v>14.781700000000001</v>
      </c>
      <c r="F970">
        <f ca="1">OFFSET($V$3,$A970,$B970*NEPASTOUCHER!$B$6)</f>
        <v>-6.5159199999999997E-3</v>
      </c>
      <c r="G970">
        <f ca="1">OFFSET($Y$3,$A970,$B970*NEPASTOUCHER!$B$6)</f>
        <v>1.10875E-4</v>
      </c>
      <c r="H970">
        <f ca="1">OFFSET($W$3,$A970,$B970*NEPASTOUCHER!$B$6)</f>
        <v>-1.29287E-3</v>
      </c>
      <c r="I970">
        <f t="shared" ca="1" si="46"/>
        <v>3.6823736420073319E-2</v>
      </c>
      <c r="J970">
        <f t="shared" ca="1" si="47"/>
        <v>9.5710515374999999E-3</v>
      </c>
    </row>
    <row r="971" spans="1:10" x14ac:dyDescent="0.25">
      <c r="A971">
        <v>23</v>
      </c>
      <c r="B971">
        <v>16</v>
      </c>
      <c r="C971">
        <f ca="1">OFFSET($T$3,$A971,$B971*NEPASTOUCHER!$B$6)</f>
        <v>86.312600000000003</v>
      </c>
      <c r="D971">
        <f ca="1">OFFSET($X$3,$A971,$B971*NEPASTOUCHER!$B$6)</f>
        <v>-3.4723100000000002E-3</v>
      </c>
      <c r="E971">
        <f ca="1">OFFSET($U$3,$A971,$B971*NEPASTOUCHER!$B$6)</f>
        <v>19.000499999999999</v>
      </c>
      <c r="F971">
        <f ca="1">OFFSET($V$3,$A971,$B971*NEPASTOUCHER!$B$6)</f>
        <v>-6.61825E-3</v>
      </c>
      <c r="G971">
        <f ca="1">OFFSET($Y$3,$A971,$B971*NEPASTOUCHER!$B$6)</f>
        <v>1.2442400000000001E-4</v>
      </c>
      <c r="H971">
        <f ca="1">OFFSET($W$3,$A971,$B971*NEPASTOUCHER!$B$6)</f>
        <v>-1.1796700000000001E-3</v>
      </c>
      <c r="I971">
        <f t="shared" ca="1" si="46"/>
        <v>0.13013959862114366</v>
      </c>
      <c r="J971">
        <f t="shared" ca="1" si="47"/>
        <v>1.0739358942400001E-2</v>
      </c>
    </row>
    <row r="972" spans="1:10" x14ac:dyDescent="0.25">
      <c r="A972">
        <v>23</v>
      </c>
      <c r="B972">
        <v>17</v>
      </c>
      <c r="C972">
        <f ca="1">OFFSET($T$3,$A972,$B972*NEPASTOUCHER!$B$6)</f>
        <v>86.313900000000004</v>
      </c>
      <c r="D972">
        <f ca="1">OFFSET($X$3,$A972,$B972*NEPASTOUCHER!$B$6)</f>
        <v>-6.7734500000000003E-3</v>
      </c>
      <c r="E972">
        <f ca="1">OFFSET($U$3,$A972,$B972*NEPASTOUCHER!$B$6)</f>
        <v>23.650400000000001</v>
      </c>
      <c r="F972">
        <f ca="1">OFFSET($V$3,$A972,$B972*NEPASTOUCHER!$B$6)</f>
        <v>-6.9894099999999997E-3</v>
      </c>
      <c r="G972">
        <f ca="1">OFFSET($Y$3,$A972,$B972*NEPASTOUCHER!$B$6)</f>
        <v>1.39037E-4</v>
      </c>
      <c r="H972">
        <f ca="1">OFFSET($W$3,$A972,$B972*NEPASTOUCHER!$B$6)</f>
        <v>-1.0295E-3</v>
      </c>
      <c r="I972">
        <f t="shared" ca="1" si="46"/>
        <v>0.28364985874505588</v>
      </c>
      <c r="J972">
        <f t="shared" ca="1" si="47"/>
        <v>1.2000825714300001E-2</v>
      </c>
    </row>
    <row r="973" spans="1:10" x14ac:dyDescent="0.25">
      <c r="A973">
        <v>23</v>
      </c>
      <c r="B973">
        <v>18</v>
      </c>
      <c r="C973">
        <f ca="1">OFFSET($T$3,$A973,$B973*NEPASTOUCHER!$B$6)</f>
        <v>86.328100000000006</v>
      </c>
      <c r="D973">
        <f ca="1">OFFSET($X$3,$A973,$B973*NEPASTOUCHER!$B$6)</f>
        <v>-6.3329900000000001E-3</v>
      </c>
      <c r="E973">
        <f ca="1">OFFSET($U$3,$A973,$B973*NEPASTOUCHER!$B$6)</f>
        <v>28.2852</v>
      </c>
      <c r="F973">
        <f ca="1">OFFSET($V$3,$A973,$B973*NEPASTOUCHER!$B$6)</f>
        <v>-7.1136999999999997E-3</v>
      </c>
      <c r="G973">
        <f ca="1">OFFSET($Y$3,$A973,$B973*NEPASTOUCHER!$B$6)</f>
        <v>1.5672700000000001E-4</v>
      </c>
      <c r="H973">
        <f ca="1">OFFSET($W$3,$A973,$B973*NEPASTOUCHER!$B$6)</f>
        <v>-1.1034599999999999E-3</v>
      </c>
      <c r="I973">
        <f t="shared" ca="1" si="46"/>
        <v>4.1975131666781192E-2</v>
      </c>
      <c r="J973">
        <f t="shared" ca="1" si="47"/>
        <v>1.3529944128700001E-2</v>
      </c>
    </row>
    <row r="974" spans="1:10" x14ac:dyDescent="0.25">
      <c r="A974">
        <v>23</v>
      </c>
      <c r="B974">
        <v>19</v>
      </c>
      <c r="C974">
        <f ca="1">OFFSET($T$3,$A974,$B974*NEPASTOUCHER!$B$6)</f>
        <v>86.329899999999995</v>
      </c>
      <c r="D974">
        <f ca="1">OFFSET($X$3,$A974,$B974*NEPASTOUCHER!$B$6)</f>
        <v>-6.0515600000000001E-3</v>
      </c>
      <c r="E974">
        <f ca="1">OFFSET($U$3,$A974,$B974*NEPASTOUCHER!$B$6)</f>
        <v>32.081099999999999</v>
      </c>
      <c r="F974">
        <f ca="1">OFFSET($V$3,$A974,$B974*NEPASTOUCHER!$B$6)</f>
        <v>-6.8105600000000002E-3</v>
      </c>
      <c r="G974">
        <f ca="1">OFFSET($Y$3,$A974,$B974*NEPASTOUCHER!$B$6)</f>
        <v>1.7024600000000001E-4</v>
      </c>
      <c r="H974">
        <f ca="1">OFFSET($W$3,$A974,$B974*NEPASTOUCHER!$B$6)</f>
        <v>-1.2994700000000001E-3</v>
      </c>
      <c r="I974">
        <f t="shared" ca="1" si="46"/>
        <v>2.5547314568387911E-2</v>
      </c>
      <c r="J974">
        <f t="shared" ca="1" si="47"/>
        <v>1.46973201554E-2</v>
      </c>
    </row>
    <row r="975" spans="1:10" x14ac:dyDescent="0.25">
      <c r="A975">
        <v>23</v>
      </c>
      <c r="B975">
        <v>20</v>
      </c>
      <c r="C975">
        <f ca="1">OFFSET($T$3,$A975,$B975*NEPASTOUCHER!$B$6)</f>
        <v>86.3339</v>
      </c>
      <c r="D975">
        <f ca="1">OFFSET($X$3,$A975,$B975*NEPASTOUCHER!$B$6)</f>
        <v>-5.6897500000000004E-3</v>
      </c>
      <c r="E975">
        <f ca="1">OFFSET($U$3,$A975,$B975*NEPASTOUCHER!$B$6)</f>
        <v>36.298400000000001</v>
      </c>
      <c r="F975">
        <f ca="1">OFFSET($V$3,$A975,$B975*NEPASTOUCHER!$B$6)</f>
        <v>-6.0637299999999998E-3</v>
      </c>
      <c r="G975">
        <f ca="1">OFFSET($Y$3,$A975,$B975*NEPASTOUCHER!$B$6)</f>
        <v>1.8720100000000001E-4</v>
      </c>
      <c r="H975">
        <f ca="1">OFFSET($W$3,$A975,$B975*NEPASTOUCHER!$B$6)</f>
        <v>-1.1365800000000001E-3</v>
      </c>
      <c r="I975">
        <f t="shared" ca="1" si="46"/>
        <v>3.3039830078908622E-2</v>
      </c>
      <c r="J975">
        <f t="shared" ca="1" si="47"/>
        <v>1.6161792413900002E-2</v>
      </c>
    </row>
    <row r="976" spans="1:10" x14ac:dyDescent="0.25">
      <c r="A976">
        <v>23</v>
      </c>
      <c r="B976">
        <v>21</v>
      </c>
      <c r="C976">
        <f ca="1">OFFSET($T$3,$A976,$B976*NEPASTOUCHER!$B$6)</f>
        <v>86.3018</v>
      </c>
      <c r="D976">
        <f ca="1">OFFSET($X$3,$A976,$B976*NEPASTOUCHER!$B$6)</f>
        <v>-5.4010600000000001E-3</v>
      </c>
      <c r="E976">
        <f ca="1">OFFSET($U$3,$A976,$B976*NEPASTOUCHER!$B$6)</f>
        <v>40.090699999999998</v>
      </c>
      <c r="F976">
        <f ca="1">OFFSET($V$3,$A976,$B976*NEPASTOUCHER!$B$6)</f>
        <v>-6.0916900000000003E-3</v>
      </c>
      <c r="G976">
        <f ca="1">OFFSET($Y$3,$A976,$B976*NEPASTOUCHER!$B$6)</f>
        <v>2.0512699999999999E-4</v>
      </c>
      <c r="H976">
        <f ca="1">OFFSET($W$3,$A976,$B976*NEPASTOUCHER!$B$6)</f>
        <v>-1.2308099999999999E-3</v>
      </c>
      <c r="I976">
        <f t="shared" ca="1" si="46"/>
        <v>4.1624262984636833E-2</v>
      </c>
      <c r="J976">
        <f t="shared" ca="1" si="47"/>
        <v>1.7702829328599998E-2</v>
      </c>
    </row>
    <row r="977" spans="1:10" x14ac:dyDescent="0.25">
      <c r="A977">
        <v>23</v>
      </c>
      <c r="B977">
        <v>22</v>
      </c>
      <c r="C977">
        <f ca="1">OFFSET($T$3,$A977,$B977*NEPASTOUCHER!$B$6)</f>
        <v>86.269800000000004</v>
      </c>
      <c r="D977">
        <f ca="1">OFFSET($X$3,$A977,$B977*NEPASTOUCHER!$B$6)</f>
        <v>-4.9291700000000001E-3</v>
      </c>
      <c r="E977">
        <f ca="1">OFFSET($U$3,$A977,$B977*NEPASTOUCHER!$B$6)</f>
        <v>44.303600000000003</v>
      </c>
      <c r="F977">
        <f ca="1">OFFSET($V$3,$A977,$B977*NEPASTOUCHER!$B$6)</f>
        <v>-6.4586299999999999E-3</v>
      </c>
      <c r="G977">
        <f ca="1">OFFSET($Y$3,$A977,$B977*NEPASTOUCHER!$B$6)</f>
        <v>2.3064400000000001E-4</v>
      </c>
      <c r="H977">
        <f ca="1">OFFSET($W$3,$A977,$B977*NEPASTOUCHER!$B$6)</f>
        <v>-1.1975099999999999E-3</v>
      </c>
      <c r="I977">
        <f t="shared" ca="1" si="46"/>
        <v>5.3753187423415096E-2</v>
      </c>
      <c r="J977">
        <f t="shared" ca="1" si="47"/>
        <v>1.9897611751200001E-2</v>
      </c>
    </row>
    <row r="978" spans="1:10" x14ac:dyDescent="0.25">
      <c r="A978">
        <v>23</v>
      </c>
      <c r="B978">
        <v>23</v>
      </c>
      <c r="C978">
        <f ca="1">OFFSET($T$3,$A978,$B978*NEPASTOUCHER!$B$6)</f>
        <v>86.267099999999999</v>
      </c>
      <c r="D978">
        <f ca="1">OFFSET($X$3,$A978,$B978*NEPASTOUCHER!$B$6)</f>
        <v>-5.8756299999999997E-3</v>
      </c>
      <c r="E978">
        <f ca="1">OFFSET($U$3,$A978,$B978*NEPASTOUCHER!$B$6)</f>
        <v>48.097200000000001</v>
      </c>
      <c r="F978">
        <f ca="1">OFFSET($V$3,$A978,$B978*NEPASTOUCHER!$B$6)</f>
        <v>-6.5840100000000004E-3</v>
      </c>
      <c r="G978">
        <f ca="1">OFFSET($Y$3,$A978,$B978*NEPASTOUCHER!$B$6)</f>
        <v>2.3701500000000001E-4</v>
      </c>
      <c r="H978">
        <f ca="1">OFFSET($W$3,$A978,$B978*NEPASTOUCHER!$B$6)</f>
        <v>-1.06047E-3</v>
      </c>
      <c r="I978">
        <f t="shared" ca="1" si="46"/>
        <v>8.1143091667258915E-2</v>
      </c>
      <c r="J978">
        <f t="shared" ca="1" si="47"/>
        <v>2.0446596706500002E-2</v>
      </c>
    </row>
    <row r="979" spans="1:10" x14ac:dyDescent="0.25">
      <c r="A979">
        <v>23</v>
      </c>
      <c r="B979">
        <v>24</v>
      </c>
      <c r="C979">
        <f ca="1">OFFSET($T$3,$A979,$B979*NEPASTOUCHER!$B$6)</f>
        <v>86.257300000000001</v>
      </c>
      <c r="D979">
        <f ca="1">OFFSET($X$3,$A979,$B979*NEPASTOUCHER!$B$6)</f>
        <v>5.3749799999999997E-3</v>
      </c>
      <c r="E979">
        <f ca="1">OFFSET($U$3,$A979,$B979*NEPASTOUCHER!$B$6)</f>
        <v>51.526699999999998</v>
      </c>
      <c r="F979">
        <f ca="1">OFFSET($V$3,$A979,$B979*NEPASTOUCHER!$B$6)</f>
        <v>-6.4319800000000003E-3</v>
      </c>
      <c r="G979">
        <f ca="1">OFFSET($Y$3,$A979,$B979*NEPASTOUCHER!$B$6)</f>
        <v>2.5345599999999999E-4</v>
      </c>
      <c r="H979">
        <f ca="1">OFFSET($W$3,$A979,$B979*NEPASTOUCHER!$B$6)</f>
        <v>-9.9067699999999992E-4</v>
      </c>
      <c r="I979">
        <f t="shared" ca="1" si="46"/>
        <v>0.97189002779274059</v>
      </c>
      <c r="J979">
        <f t="shared" ca="1" si="47"/>
        <v>2.1862430228799998E-2</v>
      </c>
    </row>
    <row r="983" spans="1:10" x14ac:dyDescent="0.25">
      <c r="A983" t="s">
        <v>7</v>
      </c>
      <c r="B983" t="s">
        <v>8</v>
      </c>
      <c r="C983" t="s">
        <v>2</v>
      </c>
      <c r="D983" t="s">
        <v>0</v>
      </c>
      <c r="E983" t="s">
        <v>28</v>
      </c>
      <c r="F983" t="s">
        <v>1</v>
      </c>
      <c r="G983" t="s">
        <v>3</v>
      </c>
      <c r="H983" t="s">
        <v>10</v>
      </c>
      <c r="I983" t="s">
        <v>4</v>
      </c>
      <c r="J983" t="s">
        <v>25</v>
      </c>
    </row>
    <row r="984" spans="1:10" x14ac:dyDescent="0.25">
      <c r="A984">
        <v>24</v>
      </c>
      <c r="B984">
        <v>0</v>
      </c>
      <c r="C984">
        <f ca="1">OFFSET($T$3,$A984,$B984*NEPASTOUCHER!$B$6)</f>
        <v>86.413899999999998</v>
      </c>
      <c r="D984">
        <f ca="1">OFFSET($X$3,$A984,$B984*NEPASTOUCHER!$B$6)</f>
        <v>3.4300700000000003E-2</v>
      </c>
      <c r="E984">
        <f ca="1">OFFSET($U$3,$A984,$B984*NEPASTOUCHER!$B$6)</f>
        <v>-51.611600000000003</v>
      </c>
      <c r="F984">
        <f ca="1">OFFSET($V$3,$A984,$B984*NEPASTOUCHER!$B$6)</f>
        <v>-4.6903400000000003E-3</v>
      </c>
      <c r="G984">
        <f ca="1">OFFSET($Y$3,$A984,$B984*NEPASTOUCHER!$B$6)</f>
        <v>-1.2457500000000001E-5</v>
      </c>
      <c r="H984">
        <f ca="1">OFFSET($W$3,$A984,$B984*NEPASTOUCHER!$B$6)</f>
        <v>-2.5304799999999999E-3</v>
      </c>
      <c r="I984">
        <f>0</f>
        <v>0</v>
      </c>
      <c r="J984">
        <f ca="1">C984*G984</f>
        <v>-1.07650115925E-3</v>
      </c>
    </row>
    <row r="985" spans="1:10" x14ac:dyDescent="0.25">
      <c r="A985">
        <v>24</v>
      </c>
      <c r="B985">
        <v>1</v>
      </c>
      <c r="C985">
        <f ca="1">OFFSET($T$3,$A985,$B985*NEPASTOUCHER!$B$6)</f>
        <v>86.352000000000004</v>
      </c>
      <c r="D985">
        <f ca="1">OFFSET($X$3,$A985,$B985*NEPASTOUCHER!$B$6)</f>
        <v>3.2024599999999999E-3</v>
      </c>
      <c r="E985">
        <f ca="1">OFFSET($U$3,$A985,$B985*NEPASTOUCHER!$B$6)</f>
        <v>-47.0959</v>
      </c>
      <c r="F985">
        <f ca="1">OFFSET($V$3,$A985,$B985*NEPASTOUCHER!$B$6)</f>
        <v>-4.3638399999999999E-3</v>
      </c>
      <c r="G985">
        <f ca="1">OFFSET($Y$3,$A985,$B985*NEPASTOUCHER!$B$6)</f>
        <v>-1.24858E-5</v>
      </c>
      <c r="H985">
        <f ca="1">OFFSET($W$3,$A985,$B985*NEPASTOUCHER!$B$6)</f>
        <v>-2.3946699999999998E-3</v>
      </c>
      <c r="I985">
        <f ca="1">SQRT(((C985+F985)*COS(D985+G985)-(C984+F984)*COS(D984+G984))^2+((C985+F985)*SIN(D985+G985)-(C984+F984)*SIN(D984+G984))^2)</f>
        <v>2.6868165874262258</v>
      </c>
      <c r="J985">
        <f ca="1">C985*G985</f>
        <v>-1.0781738016000001E-3</v>
      </c>
    </row>
    <row r="986" spans="1:10" x14ac:dyDescent="0.25">
      <c r="A986">
        <v>24</v>
      </c>
      <c r="B986">
        <v>2</v>
      </c>
      <c r="C986">
        <f ca="1">OFFSET($T$3,$A986,$B986*NEPASTOUCHER!$B$6)</f>
        <v>86.319500000000005</v>
      </c>
      <c r="D986">
        <f ca="1">OFFSET($X$3,$A986,$B986*NEPASTOUCHER!$B$6)</f>
        <v>2.4236499999999998E-3</v>
      </c>
      <c r="E986">
        <f ca="1">OFFSET($U$3,$A986,$B986*NEPASTOUCHER!$B$6)</f>
        <v>-42.416600000000003</v>
      </c>
      <c r="F986">
        <f ca="1">OFFSET($V$3,$A986,$B986*NEPASTOUCHER!$B$6)</f>
        <v>-4.5430699999999997E-3</v>
      </c>
      <c r="G986">
        <f ca="1">OFFSET($Y$3,$A986,$B986*NEPASTOUCHER!$B$6)</f>
        <v>-9.8748900000000002E-6</v>
      </c>
      <c r="H986">
        <f ca="1">OFFSET($W$3,$A986,$B986*NEPASTOUCHER!$B$6)</f>
        <v>-2.36725E-3</v>
      </c>
      <c r="I986">
        <f t="shared" ref="I986:I1008" ca="1" si="48">SQRT(((C986+F986)*COS(D986+G986)-(C985+F985)*COS(D985+G985))^2+((C986+F986)*SIN(D986+G986)-(C985+F985)*SIN(D985+G985))^2)</f>
        <v>7.4554064168806819E-2</v>
      </c>
      <c r="J986">
        <f t="shared" ref="J986:J1008" ca="1" si="49">C986*G986</f>
        <v>-8.5239556735500004E-4</v>
      </c>
    </row>
    <row r="987" spans="1:10" x14ac:dyDescent="0.25">
      <c r="A987">
        <v>24</v>
      </c>
      <c r="B987">
        <v>3</v>
      </c>
      <c r="C987">
        <f ca="1">OFFSET($T$3,$A987,$B987*NEPASTOUCHER!$B$6)</f>
        <v>86.301400000000001</v>
      </c>
      <c r="D987">
        <f ca="1">OFFSET($X$3,$A987,$B987*NEPASTOUCHER!$B$6)</f>
        <v>-1.8150699999999999E-2</v>
      </c>
      <c r="E987">
        <f ca="1">OFFSET($U$3,$A987,$B987*NEPASTOUCHER!$B$6)</f>
        <v>-38.140999999999998</v>
      </c>
      <c r="F987">
        <f ca="1">OFFSET($V$3,$A987,$B987*NEPASTOUCHER!$B$6)</f>
        <v>-4.3672199999999998E-3</v>
      </c>
      <c r="G987">
        <f ca="1">OFFSET($Y$3,$A987,$B987*NEPASTOUCHER!$B$6)</f>
        <v>-9.2800299999999996E-6</v>
      </c>
      <c r="H987">
        <f ca="1">OFFSET($W$3,$A987,$B987*NEPASTOUCHER!$B$6)</f>
        <v>-2.2354300000000001E-3</v>
      </c>
      <c r="I987">
        <f t="shared" ca="1" si="48"/>
        <v>1.7756975463517406</v>
      </c>
      <c r="J987">
        <f t="shared" ca="1" si="49"/>
        <v>-8.00879581042E-4</v>
      </c>
    </row>
    <row r="988" spans="1:10" x14ac:dyDescent="0.25">
      <c r="A988">
        <v>24</v>
      </c>
      <c r="B988">
        <v>4</v>
      </c>
      <c r="C988">
        <f ca="1">OFFSET($T$3,$A988,$B988*NEPASTOUCHER!$B$6)</f>
        <v>86.277600000000007</v>
      </c>
      <c r="D988">
        <f ca="1">OFFSET($X$3,$A988,$B988*NEPASTOUCHER!$B$6)</f>
        <v>2.0600999999999999E-4</v>
      </c>
      <c r="E988">
        <f ca="1">OFFSET($U$3,$A988,$B988*NEPASTOUCHER!$B$6)</f>
        <v>-33.0413</v>
      </c>
      <c r="F988">
        <f ca="1">OFFSET($V$3,$A988,$B988*NEPASTOUCHER!$B$6)</f>
        <v>-4.8992100000000002E-3</v>
      </c>
      <c r="G988">
        <f ca="1">OFFSET($Y$3,$A988,$B988*NEPASTOUCHER!$B$6)</f>
        <v>-7.0763499999999996E-6</v>
      </c>
      <c r="H988">
        <f ca="1">OFFSET($W$3,$A988,$B988*NEPASTOUCHER!$B$6)</f>
        <v>-2.3073E-3</v>
      </c>
      <c r="I988">
        <f t="shared" ca="1" si="48"/>
        <v>1.5842610222623461</v>
      </c>
      <c r="J988">
        <f t="shared" ca="1" si="49"/>
        <v>-6.1053049475999998E-4</v>
      </c>
    </row>
    <row r="989" spans="1:10" x14ac:dyDescent="0.25">
      <c r="A989">
        <v>24</v>
      </c>
      <c r="B989">
        <v>5</v>
      </c>
      <c r="C989">
        <f ca="1">OFFSET($T$3,$A989,$B989*NEPASTOUCHER!$B$6)</f>
        <v>86.252600000000001</v>
      </c>
      <c r="D989">
        <f ca="1">OFFSET($X$3,$A989,$B989*NEPASTOUCHER!$B$6)</f>
        <v>4.9835499999999998E-3</v>
      </c>
      <c r="E989">
        <f ca="1">OFFSET($U$3,$A989,$B989*NEPASTOUCHER!$B$6)</f>
        <v>-28.822800000000001</v>
      </c>
      <c r="F989">
        <f ca="1">OFFSET($V$3,$A989,$B989*NEPASTOUCHER!$B$6)</f>
        <v>-5.0248100000000002E-3</v>
      </c>
      <c r="G989">
        <f ca="1">OFFSET($Y$3,$A989,$B989*NEPASTOUCHER!$B$6)</f>
        <v>-5.2028800000000001E-6</v>
      </c>
      <c r="H989">
        <f ca="1">OFFSET($W$3,$A989,$B989*NEPASTOUCHER!$B$6)</f>
        <v>-2.3242499999999999E-3</v>
      </c>
      <c r="I989">
        <f t="shared" ca="1" si="48"/>
        <v>0.41303738837559051</v>
      </c>
      <c r="J989">
        <f t="shared" ca="1" si="49"/>
        <v>-4.4876192748800003E-4</v>
      </c>
    </row>
    <row r="990" spans="1:10" x14ac:dyDescent="0.25">
      <c r="A990">
        <v>24</v>
      </c>
      <c r="B990">
        <v>6</v>
      </c>
      <c r="C990">
        <f ca="1">OFFSET($T$3,$A990,$B990*NEPASTOUCHER!$B$6)</f>
        <v>86.223399999999998</v>
      </c>
      <c r="D990">
        <f ca="1">OFFSET($X$3,$A990,$B990*NEPASTOUCHER!$B$6)</f>
        <v>5.4820199999999998E-3</v>
      </c>
      <c r="E990">
        <f ca="1">OFFSET($U$3,$A990,$B990*NEPASTOUCHER!$B$6)</f>
        <v>-24.1571</v>
      </c>
      <c r="F990">
        <f ca="1">OFFSET($V$3,$A990,$B990*NEPASTOUCHER!$B$6)</f>
        <v>-4.1909699999999996E-3</v>
      </c>
      <c r="G990">
        <f ca="1">OFFSET($Y$3,$A990,$B990*NEPASTOUCHER!$B$6)</f>
        <v>-2.1582700000000002E-6</v>
      </c>
      <c r="H990">
        <f ca="1">OFFSET($W$3,$A990,$B990*NEPASTOUCHER!$B$6)</f>
        <v>-2.32322E-3</v>
      </c>
      <c r="I990">
        <f t="shared" ca="1" si="48"/>
        <v>5.1720096874748517E-2</v>
      </c>
      <c r="J990">
        <f t="shared" ca="1" si="49"/>
        <v>-1.8609337751800001E-4</v>
      </c>
    </row>
    <row r="991" spans="1:10" x14ac:dyDescent="0.25">
      <c r="A991">
        <v>24</v>
      </c>
      <c r="B991">
        <v>7</v>
      </c>
      <c r="C991">
        <f ca="1">OFFSET($T$3,$A991,$B991*NEPASTOUCHER!$B$6)</f>
        <v>86.203999999999994</v>
      </c>
      <c r="D991">
        <f ca="1">OFFSET($X$3,$A991,$B991*NEPASTOUCHER!$B$6)</f>
        <v>1.6818200000000001E-3</v>
      </c>
      <c r="E991">
        <f ca="1">OFFSET($U$3,$A991,$B991*NEPASTOUCHER!$B$6)</f>
        <v>-19.916599999999999</v>
      </c>
      <c r="F991">
        <f ca="1">OFFSET($V$3,$A991,$B991*NEPASTOUCHER!$B$6)</f>
        <v>-4.5622099999999997E-3</v>
      </c>
      <c r="G991">
        <f ca="1">OFFSET($Y$3,$A991,$B991*NEPASTOUCHER!$B$6)</f>
        <v>-8.1940700000000003E-7</v>
      </c>
      <c r="H991">
        <f ca="1">OFFSET($W$3,$A991,$B991*NEPASTOUCHER!$B$6)</f>
        <v>-2.1870100000000001E-3</v>
      </c>
      <c r="I991">
        <f t="shared" ca="1" si="48"/>
        <v>0.32809330869702363</v>
      </c>
      <c r="J991">
        <f t="shared" ca="1" si="49"/>
        <v>-7.0636161027999995E-5</v>
      </c>
    </row>
    <row r="992" spans="1:10" x14ac:dyDescent="0.25">
      <c r="A992">
        <v>24</v>
      </c>
      <c r="B992">
        <v>8</v>
      </c>
      <c r="C992">
        <f ca="1">OFFSET($T$3,$A992,$B992*NEPASTOUCHER!$B$6)</f>
        <v>86.183700000000002</v>
      </c>
      <c r="D992">
        <f ca="1">OFFSET($X$3,$A992,$B992*NEPASTOUCHER!$B$6)</f>
        <v>9.7672399999999999E-4</v>
      </c>
      <c r="E992">
        <f ca="1">OFFSET($U$3,$A992,$B992*NEPASTOUCHER!$B$6)</f>
        <v>-15.681800000000001</v>
      </c>
      <c r="F992">
        <f ca="1">OFFSET($V$3,$A992,$B992*NEPASTOUCHER!$B$6)</f>
        <v>-4.1356300000000004E-3</v>
      </c>
      <c r="G992">
        <f ca="1">OFFSET($Y$3,$A992,$B992*NEPASTOUCHER!$B$6)</f>
        <v>4.01814E-6</v>
      </c>
      <c r="H992">
        <f ca="1">OFFSET($W$3,$A992,$B992*NEPASTOUCHER!$B$6)</f>
        <v>-2.0497100000000002E-3</v>
      </c>
      <c r="I992">
        <f t="shared" ca="1" si="48"/>
        <v>6.3542661268747885E-2</v>
      </c>
      <c r="J992">
        <f t="shared" ca="1" si="49"/>
        <v>3.4629817231800002E-4</v>
      </c>
    </row>
    <row r="993" spans="1:10" x14ac:dyDescent="0.25">
      <c r="A993">
        <v>24</v>
      </c>
      <c r="B993">
        <v>9</v>
      </c>
      <c r="C993">
        <f ca="1">OFFSET($T$3,$A993,$B993*NEPASTOUCHER!$B$6)</f>
        <v>86.167900000000003</v>
      </c>
      <c r="D993">
        <f ca="1">OFFSET($X$3,$A993,$B993*NEPASTOUCHER!$B$6)</f>
        <v>4.7804599999999998E-4</v>
      </c>
      <c r="E993">
        <f ca="1">OFFSET($U$3,$A993,$B993*NEPASTOUCHER!$B$6)</f>
        <v>-11.446</v>
      </c>
      <c r="F993">
        <f ca="1">OFFSET($V$3,$A993,$B993*NEPASTOUCHER!$B$6)</f>
        <v>-4.2140499999999996E-3</v>
      </c>
      <c r="G993">
        <f ca="1">OFFSET($Y$3,$A993,$B993*NEPASTOUCHER!$B$6)</f>
        <v>2.9462400000000001E-6</v>
      </c>
      <c r="H993">
        <f ca="1">OFFSET($W$3,$A993,$B993*NEPASTOUCHER!$B$6)</f>
        <v>-2.0164599999999999E-3</v>
      </c>
      <c r="I993">
        <f t="shared" ca="1" si="48"/>
        <v>4.5898308767358578E-2</v>
      </c>
      <c r="J993">
        <f t="shared" ca="1" si="49"/>
        <v>2.5387131369600003E-4</v>
      </c>
    </row>
    <row r="994" spans="1:10" x14ac:dyDescent="0.25">
      <c r="A994">
        <v>24</v>
      </c>
      <c r="B994">
        <v>10</v>
      </c>
      <c r="C994">
        <f ca="1">OFFSET($T$3,$A994,$B994*NEPASTOUCHER!$B$6)</f>
        <v>86.168499999999995</v>
      </c>
      <c r="D994">
        <f ca="1">OFFSET($X$3,$A994,$B994*NEPASTOUCHER!$B$6)</f>
        <v>-4.7071500000000002E-3</v>
      </c>
      <c r="E994">
        <f ca="1">OFFSET($U$3,$A994,$B994*NEPASTOUCHER!$B$6)</f>
        <v>-7.1913299999999998</v>
      </c>
      <c r="F994">
        <f ca="1">OFFSET($V$3,$A994,$B994*NEPASTOUCHER!$B$6)</f>
        <v>-4.2120400000000002E-3</v>
      </c>
      <c r="G994">
        <f ca="1">OFFSET($Y$3,$A994,$B994*NEPASTOUCHER!$B$6)</f>
        <v>6.5312299999999998E-6</v>
      </c>
      <c r="H994">
        <f ca="1">OFFSET($W$3,$A994,$B994*NEPASTOUCHER!$B$6)</f>
        <v>-1.9525300000000001E-3</v>
      </c>
      <c r="I994">
        <f t="shared" ca="1" si="48"/>
        <v>0.44646816986962556</v>
      </c>
      <c r="J994">
        <f t="shared" ca="1" si="49"/>
        <v>5.6278629225499995E-4</v>
      </c>
    </row>
    <row r="995" spans="1:10" x14ac:dyDescent="0.25">
      <c r="A995">
        <v>24</v>
      </c>
      <c r="B995">
        <v>11</v>
      </c>
      <c r="C995">
        <f ca="1">OFFSET($T$3,$A995,$B995*NEPASTOUCHER!$B$6)</f>
        <v>86.207499999999996</v>
      </c>
      <c r="D995">
        <f ca="1">OFFSET($X$3,$A995,$B995*NEPASTOUCHER!$B$6)</f>
        <v>-3.4504499999999999E-3</v>
      </c>
      <c r="E995">
        <f ca="1">OFFSET($U$3,$A995,$B995*NEPASTOUCHER!$B$6)</f>
        <v>-2.5416300000000001</v>
      </c>
      <c r="F995">
        <f ca="1">OFFSET($V$3,$A995,$B995*NEPASTOUCHER!$B$6)</f>
        <v>-4.1594400000000004E-3</v>
      </c>
      <c r="G995">
        <f ca="1">OFFSET($Y$3,$A995,$B995*NEPASTOUCHER!$B$6)</f>
        <v>1.00475E-5</v>
      </c>
      <c r="H995">
        <f ca="1">OFFSET($W$3,$A995,$B995*NEPASTOUCHER!$B$6)</f>
        <v>-1.9703699999999999E-3</v>
      </c>
      <c r="I995">
        <f t="shared" ca="1" si="48"/>
        <v>0.11541788728890734</v>
      </c>
      <c r="J995">
        <f t="shared" ca="1" si="49"/>
        <v>8.6616985624999991E-4</v>
      </c>
    </row>
    <row r="996" spans="1:10" x14ac:dyDescent="0.25">
      <c r="A996">
        <v>24</v>
      </c>
      <c r="B996">
        <v>12</v>
      </c>
      <c r="C996">
        <f ca="1">OFFSET($T$3,$A996,$B996*NEPASTOUCHER!$B$6)</f>
        <v>86.246499999999997</v>
      </c>
      <c r="D996">
        <f ca="1">OFFSET($X$3,$A996,$B996*NEPASTOUCHER!$B$6)</f>
        <v>3.0619100000000002E-3</v>
      </c>
      <c r="E996">
        <f ca="1">OFFSET($U$3,$A996,$B996*NEPASTOUCHER!$B$6)</f>
        <v>1.6749799999999999</v>
      </c>
      <c r="F996">
        <f ca="1">OFFSET($V$3,$A996,$B996*NEPASTOUCHER!$B$6)</f>
        <v>-4.2809199999999997E-3</v>
      </c>
      <c r="G996">
        <f ca="1">OFFSET($Y$3,$A996,$B996*NEPASTOUCHER!$B$6)</f>
        <v>3.7852799999999998E-5</v>
      </c>
      <c r="H996">
        <f ca="1">OFFSET($W$3,$A996,$B996*NEPASTOUCHER!$B$6)</f>
        <v>-2.04849E-3</v>
      </c>
      <c r="I996">
        <f t="shared" ca="1" si="48"/>
        <v>0.56524885490590093</v>
      </c>
      <c r="J996">
        <f t="shared" ca="1" si="49"/>
        <v>3.2646715151999997E-3</v>
      </c>
    </row>
    <row r="997" spans="1:10" x14ac:dyDescent="0.25">
      <c r="A997">
        <v>24</v>
      </c>
      <c r="B997">
        <v>13</v>
      </c>
      <c r="C997">
        <f ca="1">OFFSET($T$3,$A997,$B997*NEPASTOUCHER!$B$6)</f>
        <v>86.301699999999997</v>
      </c>
      <c r="D997">
        <f ca="1">OFFSET($X$3,$A997,$B997*NEPASTOUCHER!$B$6)</f>
        <v>7.5534900000000004E-3</v>
      </c>
      <c r="E997">
        <f ca="1">OFFSET($U$3,$A997,$B997*NEPASTOUCHER!$B$6)</f>
        <v>6.3331200000000001</v>
      </c>
      <c r="F997">
        <f ca="1">OFFSET($V$3,$A997,$B997*NEPASTOUCHER!$B$6)</f>
        <v>-3.9495299999999997E-3</v>
      </c>
      <c r="G997">
        <f ca="1">OFFSET($Y$3,$A997,$B997*NEPASTOUCHER!$B$6)</f>
        <v>6.5057500000000005E-5</v>
      </c>
      <c r="H997">
        <f ca="1">OFFSET($W$3,$A997,$B997*NEPASTOUCHER!$B$6)</f>
        <v>-2.0428E-3</v>
      </c>
      <c r="I997">
        <f t="shared" ca="1" si="48"/>
        <v>0.39377045098783964</v>
      </c>
      <c r="J997">
        <f t="shared" ca="1" si="49"/>
        <v>5.6145728477500004E-3</v>
      </c>
    </row>
    <row r="998" spans="1:10" x14ac:dyDescent="0.25">
      <c r="A998">
        <v>24</v>
      </c>
      <c r="B998">
        <v>14</v>
      </c>
      <c r="C998">
        <f ca="1">OFFSET($T$3,$A998,$B998*NEPASTOUCHER!$B$6)</f>
        <v>86.317800000000005</v>
      </c>
      <c r="D998">
        <f ca="1">OFFSET($X$3,$A998,$B998*NEPASTOUCHER!$B$6)</f>
        <v>-2.3625199999999999E-3</v>
      </c>
      <c r="E998">
        <f ca="1">OFFSET($U$3,$A998,$B998*NEPASTOUCHER!$B$6)</f>
        <v>10.9945</v>
      </c>
      <c r="F998">
        <f ca="1">OFFSET($V$3,$A998,$B998*NEPASTOUCHER!$B$6)</f>
        <v>-3.9620599999999999E-3</v>
      </c>
      <c r="G998">
        <f ca="1">OFFSET($Y$3,$A998,$B998*NEPASTOUCHER!$B$6)</f>
        <v>8.1408899999999999E-5</v>
      </c>
      <c r="H998">
        <f ca="1">OFFSET($W$3,$A998,$B998*NEPASTOUCHER!$B$6)</f>
        <v>-2.04141E-3</v>
      </c>
      <c r="I998">
        <f t="shared" ca="1" si="48"/>
        <v>0.85454584801458877</v>
      </c>
      <c r="J998">
        <f t="shared" ca="1" si="49"/>
        <v>7.0270371484200001E-3</v>
      </c>
    </row>
    <row r="999" spans="1:10" x14ac:dyDescent="0.25">
      <c r="A999">
        <v>24</v>
      </c>
      <c r="B999">
        <v>15</v>
      </c>
      <c r="C999">
        <f ca="1">OFFSET($T$3,$A999,$B999*NEPASTOUCHER!$B$6)</f>
        <v>86.322900000000004</v>
      </c>
      <c r="D999">
        <f ca="1">OFFSET($X$3,$A999,$B999*NEPASTOUCHER!$B$6)</f>
        <v>-1.9557899999999998E-3</v>
      </c>
      <c r="E999">
        <f ca="1">OFFSET($U$3,$A999,$B999*NEPASTOUCHER!$B$6)</f>
        <v>14.781700000000001</v>
      </c>
      <c r="F999">
        <f ca="1">OFFSET($V$3,$A999,$B999*NEPASTOUCHER!$B$6)</f>
        <v>-3.9500400000000001E-3</v>
      </c>
      <c r="G999">
        <f ca="1">OFFSET($Y$3,$A999,$B999*NEPASTOUCHER!$B$6)</f>
        <v>9.2369999999999998E-5</v>
      </c>
      <c r="H999">
        <f ca="1">OFFSET($W$3,$A999,$B999*NEPASTOUCHER!$B$6)</f>
        <v>-2.0372200000000002E-3</v>
      </c>
      <c r="I999">
        <f t="shared" ca="1" si="48"/>
        <v>3.6414201171317023E-2</v>
      </c>
      <c r="J999">
        <f t="shared" ca="1" si="49"/>
        <v>7.9736462730000002E-3</v>
      </c>
    </row>
    <row r="1000" spans="1:10" x14ac:dyDescent="0.25">
      <c r="A1000">
        <v>24</v>
      </c>
      <c r="B1000">
        <v>16</v>
      </c>
      <c r="C1000">
        <f ca="1">OFFSET($T$3,$A1000,$B1000*NEPASTOUCHER!$B$6)</f>
        <v>86.312600000000003</v>
      </c>
      <c r="D1000">
        <f ca="1">OFFSET($X$3,$A1000,$B1000*NEPASTOUCHER!$B$6)</f>
        <v>-3.4723100000000002E-3</v>
      </c>
      <c r="E1000">
        <f ca="1">OFFSET($U$3,$A1000,$B1000*NEPASTOUCHER!$B$6)</f>
        <v>19.000499999999999</v>
      </c>
      <c r="F1000">
        <f ca="1">OFFSET($V$3,$A1000,$B1000*NEPASTOUCHER!$B$6)</f>
        <v>-3.86317E-3</v>
      </c>
      <c r="G1000">
        <f ca="1">OFFSET($Y$3,$A1000,$B1000*NEPASTOUCHER!$B$6)</f>
        <v>1.04434E-4</v>
      </c>
      <c r="H1000">
        <f ca="1">OFFSET($W$3,$A1000,$B1000*NEPASTOUCHER!$B$6)</f>
        <v>-1.9343699999999999E-3</v>
      </c>
      <c r="I1000">
        <f t="shared" ca="1" si="48"/>
        <v>0.13025637946134674</v>
      </c>
      <c r="J1000">
        <f t="shared" ca="1" si="49"/>
        <v>9.0139700684000006E-3</v>
      </c>
    </row>
    <row r="1001" spans="1:10" x14ac:dyDescent="0.25">
      <c r="A1001">
        <v>24</v>
      </c>
      <c r="B1001">
        <v>17</v>
      </c>
      <c r="C1001">
        <f ca="1">OFFSET($T$3,$A1001,$B1001*NEPASTOUCHER!$B$6)</f>
        <v>86.313900000000004</v>
      </c>
      <c r="D1001">
        <f ca="1">OFFSET($X$3,$A1001,$B1001*NEPASTOUCHER!$B$6)</f>
        <v>-6.7734500000000003E-3</v>
      </c>
      <c r="E1001">
        <f ca="1">OFFSET($U$3,$A1001,$B1001*NEPASTOUCHER!$B$6)</f>
        <v>23.650400000000001</v>
      </c>
      <c r="F1001">
        <f ca="1">OFFSET($V$3,$A1001,$B1001*NEPASTOUCHER!$B$6)</f>
        <v>-4.1964200000000002E-3</v>
      </c>
      <c r="G1001">
        <f ca="1">OFFSET($Y$3,$A1001,$B1001*NEPASTOUCHER!$B$6)</f>
        <v>1.1374099999999999E-4</v>
      </c>
      <c r="H1001">
        <f ca="1">OFFSET($W$3,$A1001,$B1001*NEPASTOUCHER!$B$6)</f>
        <v>-1.6717500000000001E-3</v>
      </c>
      <c r="I1001">
        <f t="shared" ca="1" si="48"/>
        <v>0.28411705574970786</v>
      </c>
      <c r="J1001">
        <f t="shared" ca="1" si="49"/>
        <v>9.8174292998999997E-3</v>
      </c>
    </row>
    <row r="1002" spans="1:10" x14ac:dyDescent="0.25">
      <c r="A1002">
        <v>24</v>
      </c>
      <c r="B1002">
        <v>18</v>
      </c>
      <c r="C1002">
        <f ca="1">OFFSET($T$3,$A1002,$B1002*NEPASTOUCHER!$B$6)</f>
        <v>86.328100000000006</v>
      </c>
      <c r="D1002">
        <f ca="1">OFFSET($X$3,$A1002,$B1002*NEPASTOUCHER!$B$6)</f>
        <v>-6.3329900000000001E-3</v>
      </c>
      <c r="E1002">
        <f ca="1">OFFSET($U$3,$A1002,$B1002*NEPASTOUCHER!$B$6)</f>
        <v>28.2852</v>
      </c>
      <c r="F1002">
        <f ca="1">OFFSET($V$3,$A1002,$B1002*NEPASTOUCHER!$B$6)</f>
        <v>-4.4202900000000003E-3</v>
      </c>
      <c r="G1002">
        <f ca="1">OFFSET($Y$3,$A1002,$B1002*NEPASTOUCHER!$B$6)</f>
        <v>1.2718899999999999E-4</v>
      </c>
      <c r="H1002">
        <f ca="1">OFFSET($W$3,$A1002,$B1002*NEPASTOUCHER!$B$6)</f>
        <v>-1.6909399999999999E-3</v>
      </c>
      <c r="I1002">
        <f t="shared" ca="1" si="48"/>
        <v>4.1597978203430495E-2</v>
      </c>
      <c r="J1002">
        <f t="shared" ca="1" si="49"/>
        <v>1.09799847109E-2</v>
      </c>
    </row>
    <row r="1003" spans="1:10" x14ac:dyDescent="0.25">
      <c r="A1003">
        <v>24</v>
      </c>
      <c r="B1003">
        <v>19</v>
      </c>
      <c r="C1003">
        <f ca="1">OFFSET($T$3,$A1003,$B1003*NEPASTOUCHER!$B$6)</f>
        <v>86.329899999999995</v>
      </c>
      <c r="D1003">
        <f ca="1">OFFSET($X$3,$A1003,$B1003*NEPASTOUCHER!$B$6)</f>
        <v>-6.0515600000000001E-3</v>
      </c>
      <c r="E1003">
        <f ca="1">OFFSET($U$3,$A1003,$B1003*NEPASTOUCHER!$B$6)</f>
        <v>32.081099999999999</v>
      </c>
      <c r="F1003">
        <f ca="1">OFFSET($V$3,$A1003,$B1003*NEPASTOUCHER!$B$6)</f>
        <v>-3.8695399999999999E-3</v>
      </c>
      <c r="G1003">
        <f ca="1">OFFSET($Y$3,$A1003,$B1003*NEPASTOUCHER!$B$6)</f>
        <v>1.3710299999999999E-4</v>
      </c>
      <c r="H1003">
        <f ca="1">OFFSET($W$3,$A1003,$B1003*NEPASTOUCHER!$B$6)</f>
        <v>-1.6091300000000001E-3</v>
      </c>
      <c r="I1003">
        <f t="shared" ca="1" si="48"/>
        <v>2.5259849932084539E-2</v>
      </c>
      <c r="J1003">
        <f t="shared" ca="1" si="49"/>
        <v>1.1836088279699999E-2</v>
      </c>
    </row>
    <row r="1004" spans="1:10" x14ac:dyDescent="0.25">
      <c r="A1004">
        <v>24</v>
      </c>
      <c r="B1004">
        <v>20</v>
      </c>
      <c r="C1004">
        <f ca="1">OFFSET($T$3,$A1004,$B1004*NEPASTOUCHER!$B$6)</f>
        <v>86.3339</v>
      </c>
      <c r="D1004">
        <f ca="1">OFFSET($X$3,$A1004,$B1004*NEPASTOUCHER!$B$6)</f>
        <v>-5.6897500000000004E-3</v>
      </c>
      <c r="E1004">
        <f ca="1">OFFSET($U$3,$A1004,$B1004*NEPASTOUCHER!$B$6)</f>
        <v>36.298400000000001</v>
      </c>
      <c r="F1004">
        <f ca="1">OFFSET($V$3,$A1004,$B1004*NEPASTOUCHER!$B$6)</f>
        <v>-3.9371900000000001E-3</v>
      </c>
      <c r="G1004">
        <f ca="1">OFFSET($Y$3,$A1004,$B1004*NEPASTOUCHER!$B$6)</f>
        <v>1.4727100000000001E-4</v>
      </c>
      <c r="H1004">
        <f ca="1">OFFSET($W$3,$A1004,$B1004*NEPASTOUCHER!$B$6)</f>
        <v>-1.5077199999999999E-3</v>
      </c>
      <c r="I1004">
        <f t="shared" ca="1" si="48"/>
        <v>3.2351991098799091E-2</v>
      </c>
      <c r="J1004">
        <f t="shared" ca="1" si="49"/>
        <v>1.2714479786900001E-2</v>
      </c>
    </row>
    <row r="1005" spans="1:10" x14ac:dyDescent="0.25">
      <c r="A1005">
        <v>24</v>
      </c>
      <c r="B1005">
        <v>21</v>
      </c>
      <c r="C1005">
        <f ca="1">OFFSET($T$3,$A1005,$B1005*NEPASTOUCHER!$B$6)</f>
        <v>86.3018</v>
      </c>
      <c r="D1005">
        <f ca="1">OFFSET($X$3,$A1005,$B1005*NEPASTOUCHER!$B$6)</f>
        <v>-5.4010600000000001E-3</v>
      </c>
      <c r="E1005">
        <f ca="1">OFFSET($U$3,$A1005,$B1005*NEPASTOUCHER!$B$6)</f>
        <v>40.090699999999998</v>
      </c>
      <c r="F1005">
        <f ca="1">OFFSET($V$3,$A1005,$B1005*NEPASTOUCHER!$B$6)</f>
        <v>-4.0722900000000001E-3</v>
      </c>
      <c r="G1005">
        <f ca="1">OFFSET($Y$3,$A1005,$B1005*NEPASTOUCHER!$B$6)</f>
        <v>1.59782E-4</v>
      </c>
      <c r="H1005">
        <f ca="1">OFFSET($W$3,$A1005,$B1005*NEPASTOUCHER!$B$6)</f>
        <v>-1.63207E-3</v>
      </c>
      <c r="I1005">
        <f t="shared" ca="1" si="48"/>
        <v>4.1412414882745975E-2</v>
      </c>
      <c r="J1005">
        <f t="shared" ca="1" si="49"/>
        <v>1.3789474207599999E-2</v>
      </c>
    </row>
    <row r="1006" spans="1:10" x14ac:dyDescent="0.25">
      <c r="A1006">
        <v>24</v>
      </c>
      <c r="B1006">
        <v>22</v>
      </c>
      <c r="C1006">
        <f ca="1">OFFSET($T$3,$A1006,$B1006*NEPASTOUCHER!$B$6)</f>
        <v>86.269800000000004</v>
      </c>
      <c r="D1006">
        <f ca="1">OFFSET($X$3,$A1006,$B1006*NEPASTOUCHER!$B$6)</f>
        <v>-4.9291700000000001E-3</v>
      </c>
      <c r="E1006">
        <f ca="1">OFFSET($U$3,$A1006,$B1006*NEPASTOUCHER!$B$6)</f>
        <v>44.303600000000003</v>
      </c>
      <c r="F1006">
        <f ca="1">OFFSET($V$3,$A1006,$B1006*NEPASTOUCHER!$B$6)</f>
        <v>-3.6741899999999999E-3</v>
      </c>
      <c r="G1006">
        <f ca="1">OFFSET($Y$3,$A1006,$B1006*NEPASTOUCHER!$B$6)</f>
        <v>1.8353400000000001E-4</v>
      </c>
      <c r="H1006">
        <f ca="1">OFFSET($W$3,$A1006,$B1006*NEPASTOUCHER!$B$6)</f>
        <v>-1.57121E-3</v>
      </c>
      <c r="I1006">
        <f t="shared" ca="1" si="48"/>
        <v>5.3174436102165386E-2</v>
      </c>
      <c r="J1006">
        <f t="shared" ca="1" si="49"/>
        <v>1.58334414732E-2</v>
      </c>
    </row>
    <row r="1007" spans="1:10" x14ac:dyDescent="0.25">
      <c r="A1007">
        <v>24</v>
      </c>
      <c r="B1007">
        <v>23</v>
      </c>
      <c r="C1007">
        <f ca="1">OFFSET($T$3,$A1007,$B1007*NEPASTOUCHER!$B$6)</f>
        <v>86.267099999999999</v>
      </c>
      <c r="D1007">
        <f ca="1">OFFSET($X$3,$A1007,$B1007*NEPASTOUCHER!$B$6)</f>
        <v>-5.8756299999999997E-3</v>
      </c>
      <c r="E1007">
        <f ca="1">OFFSET($U$3,$A1007,$B1007*NEPASTOUCHER!$B$6)</f>
        <v>48.097200000000001</v>
      </c>
      <c r="F1007">
        <f ca="1">OFFSET($V$3,$A1007,$B1007*NEPASTOUCHER!$B$6)</f>
        <v>-3.96015E-3</v>
      </c>
      <c r="G1007">
        <f ca="1">OFFSET($Y$3,$A1007,$B1007*NEPASTOUCHER!$B$6)</f>
        <v>1.8874399999999999E-4</v>
      </c>
      <c r="H1007">
        <f ca="1">OFFSET($W$3,$A1007,$B1007*NEPASTOUCHER!$B$6)</f>
        <v>-1.4832000000000001E-3</v>
      </c>
      <c r="I1007">
        <f t="shared" ca="1" si="48"/>
        <v>8.1251467616391279E-2</v>
      </c>
      <c r="J1007">
        <f t="shared" ca="1" si="49"/>
        <v>1.6282397522399999E-2</v>
      </c>
    </row>
    <row r="1008" spans="1:10" x14ac:dyDescent="0.25">
      <c r="A1008">
        <v>24</v>
      </c>
      <c r="B1008">
        <v>24</v>
      </c>
      <c r="C1008">
        <f ca="1">OFFSET($T$3,$A1008,$B1008*NEPASTOUCHER!$B$6)</f>
        <v>86.257300000000001</v>
      </c>
      <c r="D1008">
        <f ca="1">OFFSET($X$3,$A1008,$B1008*NEPASTOUCHER!$B$6)</f>
        <v>5.3749799999999997E-3</v>
      </c>
      <c r="E1008">
        <f ca="1">OFFSET($U$3,$A1008,$B1008*NEPASTOUCHER!$B$6)</f>
        <v>51.526699999999998</v>
      </c>
      <c r="F1008">
        <f ca="1">OFFSET($V$3,$A1008,$B1008*NEPASTOUCHER!$B$6)</f>
        <v>-3.5207599999999999E-3</v>
      </c>
      <c r="G1008">
        <f ca="1">OFFSET($Y$3,$A1008,$B1008*NEPASTOUCHER!$B$6)</f>
        <v>1.9902200000000001E-4</v>
      </c>
      <c r="H1008">
        <f ca="1">OFFSET($W$3,$A1008,$B1008*NEPASTOUCHER!$B$6)</f>
        <v>-1.33603E-3</v>
      </c>
      <c r="I1008">
        <f t="shared" ca="1" si="48"/>
        <v>0.97138682034998292</v>
      </c>
      <c r="J1008">
        <f t="shared" ca="1" si="49"/>
        <v>1.7167100360600002E-2</v>
      </c>
    </row>
    <row r="1012" spans="1:10" x14ac:dyDescent="0.25">
      <c r="A1012" t="s">
        <v>7</v>
      </c>
      <c r="B1012" t="s">
        <v>8</v>
      </c>
      <c r="C1012" t="s">
        <v>2</v>
      </c>
      <c r="D1012" t="s">
        <v>0</v>
      </c>
      <c r="E1012" t="s">
        <v>28</v>
      </c>
      <c r="F1012" t="s">
        <v>1</v>
      </c>
      <c r="G1012" t="s">
        <v>3</v>
      </c>
      <c r="H1012" t="s">
        <v>10</v>
      </c>
      <c r="I1012" t="s">
        <v>4</v>
      </c>
      <c r="J1012" t="s">
        <v>25</v>
      </c>
    </row>
    <row r="1013" spans="1:10" x14ac:dyDescent="0.25">
      <c r="A1013">
        <v>25</v>
      </c>
      <c r="B1013">
        <v>0</v>
      </c>
      <c r="C1013">
        <f ca="1">OFFSET($T$3,$A1013,$B1013*NEPASTOUCHER!$B$6)</f>
        <v>86.413899999999998</v>
      </c>
      <c r="D1013">
        <f ca="1">OFFSET($X$3,$A1013,$B1013*NEPASTOUCHER!$B$6)</f>
        <v>3.4300700000000003E-2</v>
      </c>
      <c r="E1013">
        <f ca="1">OFFSET($U$3,$A1013,$B1013*NEPASTOUCHER!$B$6)</f>
        <v>-51.611600000000003</v>
      </c>
      <c r="F1013">
        <f ca="1">OFFSET($V$3,$A1013,$B1013*NEPASTOUCHER!$B$6)</f>
        <v>-2.3870499999999999E-3</v>
      </c>
      <c r="G1013">
        <f ca="1">OFFSET($Y$3,$A1013,$B1013*NEPASTOUCHER!$B$6)</f>
        <v>-2.1278199999999999E-5</v>
      </c>
      <c r="H1013">
        <f ca="1">OFFSET($W$3,$A1013,$B1013*NEPASTOUCHER!$B$6)</f>
        <v>-1.18948E-4</v>
      </c>
      <c r="I1013">
        <f>0</f>
        <v>0</v>
      </c>
      <c r="J1013">
        <f ca="1">C1013*G1013</f>
        <v>-1.8387322469799999E-3</v>
      </c>
    </row>
    <row r="1014" spans="1:10" x14ac:dyDescent="0.25">
      <c r="A1014">
        <v>25</v>
      </c>
      <c r="B1014">
        <v>1</v>
      </c>
      <c r="C1014">
        <f ca="1">OFFSET($T$3,$A1014,$B1014*NEPASTOUCHER!$B$6)</f>
        <v>86.352000000000004</v>
      </c>
      <c r="D1014">
        <f ca="1">OFFSET($X$3,$A1014,$B1014*NEPASTOUCHER!$B$6)</f>
        <v>3.2024599999999999E-3</v>
      </c>
      <c r="E1014">
        <f ca="1">OFFSET($U$3,$A1014,$B1014*NEPASTOUCHER!$B$6)</f>
        <v>-47.0959</v>
      </c>
      <c r="F1014">
        <f ca="1">OFFSET($V$3,$A1014,$B1014*NEPASTOUCHER!$B$6)</f>
        <v>-2.3427399999999998E-3</v>
      </c>
      <c r="G1014">
        <f ca="1">OFFSET($Y$3,$A1014,$B1014*NEPASTOUCHER!$B$6)</f>
        <v>-2.1503799999999999E-5</v>
      </c>
      <c r="H1014">
        <f ca="1">OFFSET($W$3,$A1014,$B1014*NEPASTOUCHER!$B$6)</f>
        <v>-4.1884000000000001E-5</v>
      </c>
      <c r="I1014">
        <f ca="1">SQRT(((C1014+F1014)*COS(D1014+G1014)-(C1013+F1013)*COS(D1013+G1013))^2+((C1014+F1014)*SIN(D1014+G1014)-(C1013+F1013)*SIN(D1013+G1013))^2)</f>
        <v>2.6869073238963339</v>
      </c>
      <c r="J1014">
        <f ca="1">C1014*G1014</f>
        <v>-1.8568961376E-3</v>
      </c>
    </row>
    <row r="1015" spans="1:10" x14ac:dyDescent="0.25">
      <c r="A1015">
        <v>25</v>
      </c>
      <c r="B1015">
        <v>2</v>
      </c>
      <c r="C1015">
        <f ca="1">OFFSET($T$3,$A1015,$B1015*NEPASTOUCHER!$B$6)</f>
        <v>86.319500000000005</v>
      </c>
      <c r="D1015">
        <f ca="1">OFFSET($X$3,$A1015,$B1015*NEPASTOUCHER!$B$6)</f>
        <v>2.4236499999999998E-3</v>
      </c>
      <c r="E1015">
        <f ca="1">OFFSET($U$3,$A1015,$B1015*NEPASTOUCHER!$B$6)</f>
        <v>-42.416600000000003</v>
      </c>
      <c r="F1015">
        <f ca="1">OFFSET($V$3,$A1015,$B1015*NEPASTOUCHER!$B$6)</f>
        <v>-2.6190699999999998E-3</v>
      </c>
      <c r="G1015">
        <f ca="1">OFFSET($Y$3,$A1015,$B1015*NEPASTOUCHER!$B$6)</f>
        <v>-1.9727900000000001E-5</v>
      </c>
      <c r="H1015">
        <f ca="1">OFFSET($W$3,$A1015,$B1015*NEPASTOUCHER!$B$6)</f>
        <v>5.9123699999999998E-5</v>
      </c>
      <c r="I1015">
        <f t="shared" ref="I1015:I1037" ca="1" si="50">SQRT(((C1015+F1015)*COS(D1015+G1015)-(C1014+F1014)*COS(D1014+G1014))^2+((C1015+F1015)*SIN(D1015+G1015)-(C1014+F1014)*SIN(D1014+G1014))^2)</f>
        <v>7.4662817123138353E-2</v>
      </c>
      <c r="J1015">
        <f t="shared" ref="J1015:J1037" ca="1" si="51">C1015*G1015</f>
        <v>-1.7029024640500003E-3</v>
      </c>
    </row>
    <row r="1016" spans="1:10" x14ac:dyDescent="0.25">
      <c r="A1016">
        <v>25</v>
      </c>
      <c r="B1016">
        <v>3</v>
      </c>
      <c r="C1016">
        <f ca="1">OFFSET($T$3,$A1016,$B1016*NEPASTOUCHER!$B$6)</f>
        <v>86.301400000000001</v>
      </c>
      <c r="D1016">
        <f ca="1">OFFSET($X$3,$A1016,$B1016*NEPASTOUCHER!$B$6)</f>
        <v>-1.8150699999999999E-2</v>
      </c>
      <c r="E1016">
        <f ca="1">OFFSET($U$3,$A1016,$B1016*NEPASTOUCHER!$B$6)</f>
        <v>-38.140999999999998</v>
      </c>
      <c r="F1016">
        <f ca="1">OFFSET($V$3,$A1016,$B1016*NEPASTOUCHER!$B$6)</f>
        <v>-2.53433E-3</v>
      </c>
      <c r="G1016">
        <f ca="1">OFFSET($Y$3,$A1016,$B1016*NEPASTOUCHER!$B$6)</f>
        <v>-2.1591E-5</v>
      </c>
      <c r="H1016">
        <f ca="1">OFFSET($W$3,$A1016,$B1016*NEPASTOUCHER!$B$6)</f>
        <v>2.2571599999999999E-4</v>
      </c>
      <c r="I1016">
        <f t="shared" ca="1" si="50"/>
        <v>1.7759492314238154</v>
      </c>
      <c r="J1016">
        <f t="shared" ca="1" si="51"/>
        <v>-1.8633335274E-3</v>
      </c>
    </row>
    <row r="1017" spans="1:10" x14ac:dyDescent="0.25">
      <c r="A1017">
        <v>25</v>
      </c>
      <c r="B1017">
        <v>4</v>
      </c>
      <c r="C1017">
        <f ca="1">OFFSET($T$3,$A1017,$B1017*NEPASTOUCHER!$B$6)</f>
        <v>86.277600000000007</v>
      </c>
      <c r="D1017">
        <f ca="1">OFFSET($X$3,$A1017,$B1017*NEPASTOUCHER!$B$6)</f>
        <v>2.0600999999999999E-4</v>
      </c>
      <c r="E1017">
        <f ca="1">OFFSET($U$3,$A1017,$B1017*NEPASTOUCHER!$B$6)</f>
        <v>-33.0413</v>
      </c>
      <c r="F1017">
        <f ca="1">OFFSET($V$3,$A1017,$B1017*NEPASTOUCHER!$B$6)</f>
        <v>-2.62093E-3</v>
      </c>
      <c r="G1017">
        <f ca="1">OFFSET($Y$3,$A1017,$B1017*NEPASTOUCHER!$B$6)</f>
        <v>-1.9080200000000001E-5</v>
      </c>
      <c r="H1017">
        <f ca="1">OFFSET($W$3,$A1017,$B1017*NEPASTOUCHER!$B$6)</f>
        <v>5.8368800000000003E-5</v>
      </c>
      <c r="I1017">
        <f t="shared" ca="1" si="50"/>
        <v>1.5843184746700403</v>
      </c>
      <c r="J1017">
        <f t="shared" ca="1" si="51"/>
        <v>-1.6461938635200001E-3</v>
      </c>
    </row>
    <row r="1018" spans="1:10" x14ac:dyDescent="0.25">
      <c r="A1018">
        <v>25</v>
      </c>
      <c r="B1018">
        <v>5</v>
      </c>
      <c r="C1018">
        <f ca="1">OFFSET($T$3,$A1018,$B1018*NEPASTOUCHER!$B$6)</f>
        <v>86.252600000000001</v>
      </c>
      <c r="D1018">
        <f ca="1">OFFSET($X$3,$A1018,$B1018*NEPASTOUCHER!$B$6)</f>
        <v>4.9835499999999998E-3</v>
      </c>
      <c r="E1018">
        <f ca="1">OFFSET($U$3,$A1018,$B1018*NEPASTOUCHER!$B$6)</f>
        <v>-28.822800000000001</v>
      </c>
      <c r="F1018">
        <f ca="1">OFFSET($V$3,$A1018,$B1018*NEPASTOUCHER!$B$6)</f>
        <v>-2.7509600000000002E-3</v>
      </c>
      <c r="G1018">
        <f ca="1">OFFSET($Y$3,$A1018,$B1018*NEPASTOUCHER!$B$6)</f>
        <v>-1.8098399999999999E-5</v>
      </c>
      <c r="H1018">
        <f ca="1">OFFSET($W$3,$A1018,$B1018*NEPASTOUCHER!$B$6)</f>
        <v>-7.3146799999999996E-5</v>
      </c>
      <c r="I1018">
        <f t="shared" ca="1" si="50"/>
        <v>0.41297174110247076</v>
      </c>
      <c r="J1018">
        <f t="shared" ca="1" si="51"/>
        <v>-1.5610340558399999E-3</v>
      </c>
    </row>
    <row r="1019" spans="1:10" x14ac:dyDescent="0.25">
      <c r="A1019">
        <v>25</v>
      </c>
      <c r="B1019">
        <v>6</v>
      </c>
      <c r="C1019">
        <f ca="1">OFFSET($T$3,$A1019,$B1019*NEPASTOUCHER!$B$6)</f>
        <v>86.223399999999998</v>
      </c>
      <c r="D1019">
        <f ca="1">OFFSET($X$3,$A1019,$B1019*NEPASTOUCHER!$B$6)</f>
        <v>5.4820199999999998E-3</v>
      </c>
      <c r="E1019">
        <f ca="1">OFFSET($U$3,$A1019,$B1019*NEPASTOUCHER!$B$6)</f>
        <v>-24.1571</v>
      </c>
      <c r="F1019">
        <f ca="1">OFFSET($V$3,$A1019,$B1019*NEPASTOUCHER!$B$6)</f>
        <v>-2.2181000000000002E-3</v>
      </c>
      <c r="G1019">
        <f ca="1">OFFSET($Y$3,$A1019,$B1019*NEPASTOUCHER!$B$6)</f>
        <v>-1.6510700000000001E-5</v>
      </c>
      <c r="H1019">
        <f ca="1">OFFSET($W$3,$A1019,$B1019*NEPASTOUCHER!$B$6)</f>
        <v>-1.4290900000000001E-4</v>
      </c>
      <c r="I1019">
        <f t="shared" ca="1" si="50"/>
        <v>5.1781994672451308E-2</v>
      </c>
      <c r="J1019">
        <f t="shared" ca="1" si="51"/>
        <v>-1.4236086903799999E-3</v>
      </c>
    </row>
    <row r="1020" spans="1:10" x14ac:dyDescent="0.25">
      <c r="A1020">
        <v>25</v>
      </c>
      <c r="B1020">
        <v>7</v>
      </c>
      <c r="C1020">
        <f ca="1">OFFSET($T$3,$A1020,$B1020*NEPASTOUCHER!$B$6)</f>
        <v>86.203999999999994</v>
      </c>
      <c r="D1020">
        <f ca="1">OFFSET($X$3,$A1020,$B1020*NEPASTOUCHER!$B$6)</f>
        <v>1.6818200000000001E-3</v>
      </c>
      <c r="E1020">
        <f ca="1">OFFSET($U$3,$A1020,$B1020*NEPASTOUCHER!$B$6)</f>
        <v>-19.916599999999999</v>
      </c>
      <c r="F1020">
        <f ca="1">OFFSET($V$3,$A1020,$B1020*NEPASTOUCHER!$B$6)</f>
        <v>-2.79642E-3</v>
      </c>
      <c r="G1020">
        <f ca="1">OFFSET($Y$3,$A1020,$B1020*NEPASTOUCHER!$B$6)</f>
        <v>-1.44685E-5</v>
      </c>
      <c r="H1020">
        <f ca="1">OFFSET($W$3,$A1020,$B1020*NEPASTOUCHER!$B$6)</f>
        <v>9.2951300000000006E-5</v>
      </c>
      <c r="I1020">
        <f t="shared" ca="1" si="50"/>
        <v>0.32805241787426853</v>
      </c>
      <c r="J1020">
        <f t="shared" ca="1" si="51"/>
        <v>-1.2472425739999998E-3</v>
      </c>
    </row>
    <row r="1021" spans="1:10" x14ac:dyDescent="0.25">
      <c r="A1021">
        <v>25</v>
      </c>
      <c r="B1021">
        <v>8</v>
      </c>
      <c r="C1021">
        <f ca="1">OFFSET($T$3,$A1021,$B1021*NEPASTOUCHER!$B$6)</f>
        <v>86.183700000000002</v>
      </c>
      <c r="D1021">
        <f ca="1">OFFSET($X$3,$A1021,$B1021*NEPASTOUCHER!$B$6)</f>
        <v>9.7672399999999999E-4</v>
      </c>
      <c r="E1021">
        <f ca="1">OFFSET($U$3,$A1021,$B1021*NEPASTOUCHER!$B$6)</f>
        <v>-15.681800000000001</v>
      </c>
      <c r="F1021">
        <f ca="1">OFFSET($V$3,$A1021,$B1021*NEPASTOUCHER!$B$6)</f>
        <v>-2.0265000000000001E-3</v>
      </c>
      <c r="G1021">
        <f ca="1">OFFSET($Y$3,$A1021,$B1021*NEPASTOUCHER!$B$6)</f>
        <v>-1.19993E-5</v>
      </c>
      <c r="H1021">
        <f ca="1">OFFSET($W$3,$A1021,$B1021*NEPASTOUCHER!$B$6)</f>
        <v>1.6860099999999999E-4</v>
      </c>
      <c r="I1021">
        <f t="shared" ca="1" si="50"/>
        <v>6.3631656031214512E-2</v>
      </c>
      <c r="J1021">
        <f t="shared" ca="1" si="51"/>
        <v>-1.03414407141E-3</v>
      </c>
    </row>
    <row r="1022" spans="1:10" x14ac:dyDescent="0.25">
      <c r="A1022">
        <v>25</v>
      </c>
      <c r="B1022">
        <v>9</v>
      </c>
      <c r="C1022">
        <f ca="1">OFFSET($T$3,$A1022,$B1022*NEPASTOUCHER!$B$6)</f>
        <v>86.167900000000003</v>
      </c>
      <c r="D1022">
        <f ca="1">OFFSET($X$3,$A1022,$B1022*NEPASTOUCHER!$B$6)</f>
        <v>4.7804599999999998E-4</v>
      </c>
      <c r="E1022">
        <f ca="1">OFFSET($U$3,$A1022,$B1022*NEPASTOUCHER!$B$6)</f>
        <v>-11.446</v>
      </c>
      <c r="F1022">
        <f ca="1">OFFSET($V$3,$A1022,$B1022*NEPASTOUCHER!$B$6)</f>
        <v>-1.6631199999999999E-3</v>
      </c>
      <c r="G1022">
        <f ca="1">OFFSET($Y$3,$A1022,$B1022*NEPASTOUCHER!$B$6)</f>
        <v>-1.0152900000000001E-5</v>
      </c>
      <c r="H1022">
        <f ca="1">OFFSET($W$3,$A1022,$B1022*NEPASTOUCHER!$B$6)</f>
        <v>1.6255600000000001E-4</v>
      </c>
      <c r="I1022">
        <f t="shared" ca="1" si="50"/>
        <v>4.5511789554778033E-2</v>
      </c>
      <c r="J1022">
        <f t="shared" ca="1" si="51"/>
        <v>-8.7485407191000009E-4</v>
      </c>
    </row>
    <row r="1023" spans="1:10" x14ac:dyDescent="0.25">
      <c r="A1023">
        <v>25</v>
      </c>
      <c r="B1023">
        <v>10</v>
      </c>
      <c r="C1023">
        <f ca="1">OFFSET($T$3,$A1023,$B1023*NEPASTOUCHER!$B$6)</f>
        <v>86.168499999999995</v>
      </c>
      <c r="D1023">
        <f ca="1">OFFSET($X$3,$A1023,$B1023*NEPASTOUCHER!$B$6)</f>
        <v>-4.7071500000000002E-3</v>
      </c>
      <c r="E1023">
        <f ca="1">OFFSET($U$3,$A1023,$B1023*NEPASTOUCHER!$B$6)</f>
        <v>-7.1913299999999998</v>
      </c>
      <c r="F1023">
        <f ca="1">OFFSET($V$3,$A1023,$B1023*NEPASTOUCHER!$B$6)</f>
        <v>-1.8670900000000001E-3</v>
      </c>
      <c r="G1023">
        <f ca="1">OFFSET($Y$3,$A1023,$B1023*NEPASTOUCHER!$B$6)</f>
        <v>-8.7958400000000008E-6</v>
      </c>
      <c r="H1023">
        <f ca="1">OFFSET($W$3,$A1023,$B1023*NEPASTOUCHER!$B$6)</f>
        <v>1.3841600000000001E-4</v>
      </c>
      <c r="I1023">
        <f t="shared" ca="1" si="50"/>
        <v>0.44667259596502018</v>
      </c>
      <c r="J1023">
        <f t="shared" ca="1" si="51"/>
        <v>-7.5792433904000006E-4</v>
      </c>
    </row>
    <row r="1024" spans="1:10" x14ac:dyDescent="0.25">
      <c r="A1024">
        <v>25</v>
      </c>
      <c r="B1024">
        <v>11</v>
      </c>
      <c r="C1024">
        <f ca="1">OFFSET($T$3,$A1024,$B1024*NEPASTOUCHER!$B$6)</f>
        <v>86.207499999999996</v>
      </c>
      <c r="D1024">
        <f ca="1">OFFSET($X$3,$A1024,$B1024*NEPASTOUCHER!$B$6)</f>
        <v>-3.4504499999999999E-3</v>
      </c>
      <c r="E1024">
        <f ca="1">OFFSET($U$3,$A1024,$B1024*NEPASTOUCHER!$B$6)</f>
        <v>-2.5416300000000001</v>
      </c>
      <c r="F1024">
        <f ca="1">OFFSET($V$3,$A1024,$B1024*NEPASTOUCHER!$B$6)</f>
        <v>-2.04652E-3</v>
      </c>
      <c r="G1024">
        <f ca="1">OFFSET($Y$3,$A1024,$B1024*NEPASTOUCHER!$B$6)</f>
        <v>-5.1313999999999997E-6</v>
      </c>
      <c r="H1024">
        <f ca="1">OFFSET($W$3,$A1024,$B1024*NEPASTOUCHER!$B$6)</f>
        <v>7.6847099999999998E-5</v>
      </c>
      <c r="I1024">
        <f t="shared" ca="1" si="50"/>
        <v>0.11535425501014966</v>
      </c>
      <c r="J1024">
        <f t="shared" ca="1" si="51"/>
        <v>-4.4236516549999995E-4</v>
      </c>
    </row>
    <row r="1025" spans="1:10" x14ac:dyDescent="0.25">
      <c r="A1025">
        <v>25</v>
      </c>
      <c r="B1025">
        <v>12</v>
      </c>
      <c r="C1025">
        <f ca="1">OFFSET($T$3,$A1025,$B1025*NEPASTOUCHER!$B$6)</f>
        <v>86.246499999999997</v>
      </c>
      <c r="D1025">
        <f ca="1">OFFSET($X$3,$A1025,$B1025*NEPASTOUCHER!$B$6)</f>
        <v>3.0619100000000002E-3</v>
      </c>
      <c r="E1025">
        <f ca="1">OFFSET($U$3,$A1025,$B1025*NEPASTOUCHER!$B$6)</f>
        <v>1.6749799999999999</v>
      </c>
      <c r="F1025">
        <f ca="1">OFFSET($V$3,$A1025,$B1025*NEPASTOUCHER!$B$6)</f>
        <v>-1.8119399999999999E-3</v>
      </c>
      <c r="G1025">
        <f ca="1">OFFSET($Y$3,$A1025,$B1025*NEPASTOUCHER!$B$6)</f>
        <v>1.8178100000000001E-5</v>
      </c>
      <c r="H1025">
        <f ca="1">OFFSET($W$3,$A1025,$B1025*NEPASTOUCHER!$B$6)</f>
        <v>9.9593399999999994E-5</v>
      </c>
      <c r="I1025">
        <f t="shared" ca="1" si="50"/>
        <v>0.56490169040710614</v>
      </c>
      <c r="J1025">
        <f t="shared" ca="1" si="51"/>
        <v>1.5677975016500001E-3</v>
      </c>
    </row>
    <row r="1026" spans="1:10" x14ac:dyDescent="0.25">
      <c r="A1026">
        <v>25</v>
      </c>
      <c r="B1026">
        <v>13</v>
      </c>
      <c r="C1026">
        <f ca="1">OFFSET($T$3,$A1026,$B1026*NEPASTOUCHER!$B$6)</f>
        <v>86.301699999999997</v>
      </c>
      <c r="D1026">
        <f ca="1">OFFSET($X$3,$A1026,$B1026*NEPASTOUCHER!$B$6)</f>
        <v>7.5534900000000004E-3</v>
      </c>
      <c r="E1026">
        <f ca="1">OFFSET($U$3,$A1026,$B1026*NEPASTOUCHER!$B$6)</f>
        <v>6.3331200000000001</v>
      </c>
      <c r="F1026">
        <f ca="1">OFFSET($V$3,$A1026,$B1026*NEPASTOUCHER!$B$6)</f>
        <v>-1.58818E-3</v>
      </c>
      <c r="G1026">
        <f ca="1">OFFSET($Y$3,$A1026,$B1026*NEPASTOUCHER!$B$6)</f>
        <v>4.0930100000000003E-5</v>
      </c>
      <c r="H1026">
        <f ca="1">OFFSET($W$3,$A1026,$B1026*NEPASTOUCHER!$B$6)</f>
        <v>1.4138099999999999E-4</v>
      </c>
      <c r="I1026">
        <f t="shared" ca="1" si="50"/>
        <v>0.39338577579066109</v>
      </c>
      <c r="J1026">
        <f t="shared" ca="1" si="51"/>
        <v>3.5323372111700003E-3</v>
      </c>
    </row>
    <row r="1027" spans="1:10" x14ac:dyDescent="0.25">
      <c r="A1027">
        <v>25</v>
      </c>
      <c r="B1027">
        <v>14</v>
      </c>
      <c r="C1027">
        <f ca="1">OFFSET($T$3,$A1027,$B1027*NEPASTOUCHER!$B$6)</f>
        <v>86.317800000000005</v>
      </c>
      <c r="D1027">
        <f ca="1">OFFSET($X$3,$A1027,$B1027*NEPASTOUCHER!$B$6)</f>
        <v>-2.3625199999999999E-3</v>
      </c>
      <c r="E1027">
        <f ca="1">OFFSET($U$3,$A1027,$B1027*NEPASTOUCHER!$B$6)</f>
        <v>10.9945</v>
      </c>
      <c r="F1027">
        <f ca="1">OFFSET($V$3,$A1027,$B1027*NEPASTOUCHER!$B$6)</f>
        <v>-1.6488900000000001E-3</v>
      </c>
      <c r="G1027">
        <f ca="1">OFFSET($Y$3,$A1027,$B1027*NEPASTOUCHER!$B$6)</f>
        <v>5.4203599999999997E-5</v>
      </c>
      <c r="H1027">
        <f ca="1">OFFSET($W$3,$A1027,$B1027*NEPASTOUCHER!$B$6)</f>
        <v>8.6221099999999993E-5</v>
      </c>
      <c r="I1027">
        <f t="shared" ca="1" si="50"/>
        <v>0.85483367403783561</v>
      </c>
      <c r="J1027">
        <f t="shared" ca="1" si="51"/>
        <v>4.6787355040799998E-3</v>
      </c>
    </row>
    <row r="1028" spans="1:10" x14ac:dyDescent="0.25">
      <c r="A1028">
        <v>25</v>
      </c>
      <c r="B1028">
        <v>15</v>
      </c>
      <c r="C1028">
        <f ca="1">OFFSET($T$3,$A1028,$B1028*NEPASTOUCHER!$B$6)</f>
        <v>86.322900000000004</v>
      </c>
      <c r="D1028">
        <f ca="1">OFFSET($X$3,$A1028,$B1028*NEPASTOUCHER!$B$6)</f>
        <v>-1.9557899999999998E-3</v>
      </c>
      <c r="E1028">
        <f ca="1">OFFSET($U$3,$A1028,$B1028*NEPASTOUCHER!$B$6)</f>
        <v>14.781700000000001</v>
      </c>
      <c r="F1028">
        <f ca="1">OFFSET($V$3,$A1028,$B1028*NEPASTOUCHER!$B$6)</f>
        <v>-1.1871900000000001E-3</v>
      </c>
      <c r="G1028">
        <f ca="1">OFFSET($Y$3,$A1028,$B1028*NEPASTOUCHER!$B$6)</f>
        <v>6.3624299999999993E-5</v>
      </c>
      <c r="H1028">
        <f ca="1">OFFSET($W$3,$A1028,$B1028*NEPASTOUCHER!$B$6)</f>
        <v>4.9850800000000001E-5</v>
      </c>
      <c r="I1028">
        <f t="shared" ca="1" si="50"/>
        <v>3.6349688655283582E-2</v>
      </c>
      <c r="J1028">
        <f t="shared" ca="1" si="51"/>
        <v>5.4922340864699999E-3</v>
      </c>
    </row>
    <row r="1029" spans="1:10" x14ac:dyDescent="0.25">
      <c r="A1029">
        <v>25</v>
      </c>
      <c r="B1029">
        <v>16</v>
      </c>
      <c r="C1029">
        <f ca="1">OFFSET($T$3,$A1029,$B1029*NEPASTOUCHER!$B$6)</f>
        <v>86.312600000000003</v>
      </c>
      <c r="D1029">
        <f ca="1">OFFSET($X$3,$A1029,$B1029*NEPASTOUCHER!$B$6)</f>
        <v>-3.4723100000000002E-3</v>
      </c>
      <c r="E1029">
        <f ca="1">OFFSET($U$3,$A1029,$B1029*NEPASTOUCHER!$B$6)</f>
        <v>19.000499999999999</v>
      </c>
      <c r="F1029">
        <f ca="1">OFFSET($V$3,$A1029,$B1029*NEPASTOUCHER!$B$6)</f>
        <v>-1.46547E-3</v>
      </c>
      <c r="G1029">
        <f ca="1">OFFSET($Y$3,$A1029,$B1029*NEPASTOUCHER!$B$6)</f>
        <v>7.2849000000000007E-5</v>
      </c>
      <c r="H1029">
        <f ca="1">OFFSET($W$3,$A1029,$B1029*NEPASTOUCHER!$B$6)</f>
        <v>1.5218499999999999E-4</v>
      </c>
      <c r="I1029">
        <f t="shared" ca="1" si="50"/>
        <v>0.13053365830676281</v>
      </c>
      <c r="J1029">
        <f t="shared" ca="1" si="51"/>
        <v>6.2877865974000011E-3</v>
      </c>
    </row>
    <row r="1030" spans="1:10" x14ac:dyDescent="0.25">
      <c r="A1030">
        <v>25</v>
      </c>
      <c r="B1030">
        <v>17</v>
      </c>
      <c r="C1030">
        <f ca="1">OFFSET($T$3,$A1030,$B1030*NEPASTOUCHER!$B$6)</f>
        <v>86.313900000000004</v>
      </c>
      <c r="D1030">
        <f ca="1">OFFSET($X$3,$A1030,$B1030*NEPASTOUCHER!$B$6)</f>
        <v>-6.7734500000000003E-3</v>
      </c>
      <c r="E1030">
        <f ca="1">OFFSET($U$3,$A1030,$B1030*NEPASTOUCHER!$B$6)</f>
        <v>23.650400000000001</v>
      </c>
      <c r="F1030">
        <f ca="1">OFFSET($V$3,$A1030,$B1030*NEPASTOUCHER!$B$6)</f>
        <v>-1.3944700000000001E-3</v>
      </c>
      <c r="G1030">
        <f ca="1">OFFSET($Y$3,$A1030,$B1030*NEPASTOUCHER!$B$6)</f>
        <v>8.2233900000000006E-5</v>
      </c>
      <c r="H1030">
        <f ca="1">OFFSET($W$3,$A1030,$B1030*NEPASTOUCHER!$B$6)</f>
        <v>2.10783E-4</v>
      </c>
      <c r="I1030">
        <f t="shared" ca="1" si="50"/>
        <v>0.28412055333247294</v>
      </c>
      <c r="J1030">
        <f t="shared" ca="1" si="51"/>
        <v>7.0979286212100009E-3</v>
      </c>
    </row>
    <row r="1031" spans="1:10" x14ac:dyDescent="0.25">
      <c r="A1031">
        <v>25</v>
      </c>
      <c r="B1031">
        <v>18</v>
      </c>
      <c r="C1031">
        <f ca="1">OFFSET($T$3,$A1031,$B1031*NEPASTOUCHER!$B$6)</f>
        <v>86.328100000000006</v>
      </c>
      <c r="D1031">
        <f ca="1">OFFSET($X$3,$A1031,$B1031*NEPASTOUCHER!$B$6)</f>
        <v>-6.3329900000000001E-3</v>
      </c>
      <c r="E1031">
        <f ca="1">OFFSET($U$3,$A1031,$B1031*NEPASTOUCHER!$B$6)</f>
        <v>28.2852</v>
      </c>
      <c r="F1031">
        <f ca="1">OFFSET($V$3,$A1031,$B1031*NEPASTOUCHER!$B$6)</f>
        <v>-2.0271299999999998E-3</v>
      </c>
      <c r="G1031">
        <f ca="1">OFFSET($Y$3,$A1031,$B1031*NEPASTOUCHER!$B$6)</f>
        <v>9.0572699999999994E-5</v>
      </c>
      <c r="H1031">
        <f ca="1">OFFSET($W$3,$A1031,$B1031*NEPASTOUCHER!$B$6)</f>
        <v>1.61218E-4</v>
      </c>
      <c r="I1031">
        <f t="shared" ca="1" si="50"/>
        <v>4.1047043372307551E-2</v>
      </c>
      <c r="J1031">
        <f t="shared" ca="1" si="51"/>
        <v>7.8189691028699992E-3</v>
      </c>
    </row>
    <row r="1032" spans="1:10" x14ac:dyDescent="0.25">
      <c r="A1032">
        <v>25</v>
      </c>
      <c r="B1032">
        <v>19</v>
      </c>
      <c r="C1032">
        <f ca="1">OFFSET($T$3,$A1032,$B1032*NEPASTOUCHER!$B$6)</f>
        <v>86.329899999999995</v>
      </c>
      <c r="D1032">
        <f ca="1">OFFSET($X$3,$A1032,$B1032*NEPASTOUCHER!$B$6)</f>
        <v>-6.0515600000000001E-3</v>
      </c>
      <c r="E1032">
        <f ca="1">OFFSET($U$3,$A1032,$B1032*NEPASTOUCHER!$B$6)</f>
        <v>32.081099999999999</v>
      </c>
      <c r="F1032">
        <f ca="1">OFFSET($V$3,$A1032,$B1032*NEPASTOUCHER!$B$6)</f>
        <v>-1.73061E-3</v>
      </c>
      <c r="G1032">
        <f ca="1">OFFSET($Y$3,$A1032,$B1032*NEPASTOUCHER!$B$6)</f>
        <v>1.0074899999999999E-4</v>
      </c>
      <c r="H1032">
        <f ca="1">OFFSET($W$3,$A1032,$B1032*NEPASTOUCHER!$B$6)</f>
        <v>3.0679200000000001E-4</v>
      </c>
      <c r="I1032">
        <f t="shared" ca="1" si="50"/>
        <v>2.5260683366303362E-2</v>
      </c>
      <c r="J1032">
        <f t="shared" ca="1" si="51"/>
        <v>8.6976510950999997E-3</v>
      </c>
    </row>
    <row r="1033" spans="1:10" x14ac:dyDescent="0.25">
      <c r="A1033">
        <v>25</v>
      </c>
      <c r="B1033">
        <v>20</v>
      </c>
      <c r="C1033">
        <f ca="1">OFFSET($T$3,$A1033,$B1033*NEPASTOUCHER!$B$6)</f>
        <v>86.3339</v>
      </c>
      <c r="D1033">
        <f ca="1">OFFSET($X$3,$A1033,$B1033*NEPASTOUCHER!$B$6)</f>
        <v>-5.6897500000000004E-3</v>
      </c>
      <c r="E1033">
        <f ca="1">OFFSET($U$3,$A1033,$B1033*NEPASTOUCHER!$B$6)</f>
        <v>36.298400000000001</v>
      </c>
      <c r="F1033">
        <f ca="1">OFFSET($V$3,$A1033,$B1033*NEPASTOUCHER!$B$6)</f>
        <v>-1.37919E-3</v>
      </c>
      <c r="G1033">
        <f ca="1">OFFSET($Y$3,$A1033,$B1033*NEPASTOUCHER!$B$6)</f>
        <v>1.08587E-4</v>
      </c>
      <c r="H1033">
        <f ca="1">OFFSET($W$3,$A1033,$B1033*NEPASTOUCHER!$B$6)</f>
        <v>3.9133800000000003E-4</v>
      </c>
      <c r="I1033">
        <f t="shared" ca="1" si="50"/>
        <v>3.2207147312635999E-2</v>
      </c>
      <c r="J1033">
        <f t="shared" ca="1" si="51"/>
        <v>9.3747391993000001E-3</v>
      </c>
    </row>
    <row r="1034" spans="1:10" x14ac:dyDescent="0.25">
      <c r="A1034">
        <v>25</v>
      </c>
      <c r="B1034">
        <v>21</v>
      </c>
      <c r="C1034">
        <f ca="1">OFFSET($T$3,$A1034,$B1034*NEPASTOUCHER!$B$6)</f>
        <v>86.3018</v>
      </c>
      <c r="D1034">
        <f ca="1">OFFSET($X$3,$A1034,$B1034*NEPASTOUCHER!$B$6)</f>
        <v>-5.4010600000000001E-3</v>
      </c>
      <c r="E1034">
        <f ca="1">OFFSET($U$3,$A1034,$B1034*NEPASTOUCHER!$B$6)</f>
        <v>40.090699999999998</v>
      </c>
      <c r="F1034">
        <f ca="1">OFFSET($V$3,$A1034,$B1034*NEPASTOUCHER!$B$6)</f>
        <v>-1.48448E-3</v>
      </c>
      <c r="G1034">
        <f ca="1">OFFSET($Y$3,$A1034,$B1034*NEPASTOUCHER!$B$6)</f>
        <v>1.18826E-4</v>
      </c>
      <c r="H1034">
        <f ca="1">OFFSET($W$3,$A1034,$B1034*NEPASTOUCHER!$B$6)</f>
        <v>5.0431599999999999E-4</v>
      </c>
      <c r="I1034">
        <f t="shared" ca="1" si="50"/>
        <v>4.1266798751497767E-2</v>
      </c>
      <c r="J1034">
        <f t="shared" ca="1" si="51"/>
        <v>1.0254897686799999E-2</v>
      </c>
    </row>
    <row r="1035" spans="1:10" x14ac:dyDescent="0.25">
      <c r="A1035">
        <v>25</v>
      </c>
      <c r="B1035">
        <v>22</v>
      </c>
      <c r="C1035">
        <f ca="1">OFFSET($T$3,$A1035,$B1035*NEPASTOUCHER!$B$6)</f>
        <v>86.269800000000004</v>
      </c>
      <c r="D1035">
        <f ca="1">OFFSET($X$3,$A1035,$B1035*NEPASTOUCHER!$B$6)</f>
        <v>-4.9291700000000001E-3</v>
      </c>
      <c r="E1035">
        <f ca="1">OFFSET($U$3,$A1035,$B1035*NEPASTOUCHER!$B$6)</f>
        <v>44.303600000000003</v>
      </c>
      <c r="F1035">
        <f ca="1">OFFSET($V$3,$A1035,$B1035*NEPASTOUCHER!$B$6)</f>
        <v>-9.9274499999999996E-4</v>
      </c>
      <c r="G1035">
        <f ca="1">OFFSET($Y$3,$A1035,$B1035*NEPASTOUCHER!$B$6)</f>
        <v>1.3689099999999999E-4</v>
      </c>
      <c r="H1035">
        <f ca="1">OFFSET($W$3,$A1035,$B1035*NEPASTOUCHER!$B$6)</f>
        <v>6.3342400000000005E-4</v>
      </c>
      <c r="I1035">
        <f t="shared" ca="1" si="50"/>
        <v>5.2725638811690186E-2</v>
      </c>
      <c r="J1035">
        <f t="shared" ca="1" si="51"/>
        <v>1.18095591918E-2</v>
      </c>
    </row>
    <row r="1036" spans="1:10" x14ac:dyDescent="0.25">
      <c r="A1036">
        <v>25</v>
      </c>
      <c r="B1036">
        <v>23</v>
      </c>
      <c r="C1036">
        <f ca="1">OFFSET($T$3,$A1036,$B1036*NEPASTOUCHER!$B$6)</f>
        <v>86.267099999999999</v>
      </c>
      <c r="D1036">
        <f ca="1">OFFSET($X$3,$A1036,$B1036*NEPASTOUCHER!$B$6)</f>
        <v>-5.8756299999999997E-3</v>
      </c>
      <c r="E1036">
        <f ca="1">OFFSET($U$3,$A1036,$B1036*NEPASTOUCHER!$B$6)</f>
        <v>48.097200000000001</v>
      </c>
      <c r="F1036">
        <f ca="1">OFFSET($V$3,$A1036,$B1036*NEPASTOUCHER!$B$6)</f>
        <v>-7.88677E-4</v>
      </c>
      <c r="G1036">
        <f ca="1">OFFSET($Y$3,$A1036,$B1036*NEPASTOUCHER!$B$6)</f>
        <v>1.39393E-4</v>
      </c>
      <c r="H1036">
        <f ca="1">OFFSET($W$3,$A1036,$B1036*NEPASTOUCHER!$B$6)</f>
        <v>6.3598799999999998E-4</v>
      </c>
      <c r="I1036">
        <f t="shared" ca="1" si="50"/>
        <v>8.1471191063442458E-2</v>
      </c>
      <c r="J1036">
        <f t="shared" ca="1" si="51"/>
        <v>1.20250298703E-2</v>
      </c>
    </row>
    <row r="1037" spans="1:10" x14ac:dyDescent="0.25">
      <c r="A1037">
        <v>25</v>
      </c>
      <c r="B1037">
        <v>24</v>
      </c>
      <c r="C1037">
        <f ca="1">OFFSET($T$3,$A1037,$B1037*NEPASTOUCHER!$B$6)</f>
        <v>86.257300000000001</v>
      </c>
      <c r="D1037">
        <f ca="1">OFFSET($X$3,$A1037,$B1037*NEPASTOUCHER!$B$6)</f>
        <v>5.3749799999999997E-3</v>
      </c>
      <c r="E1037">
        <f ca="1">OFFSET($U$3,$A1037,$B1037*NEPASTOUCHER!$B$6)</f>
        <v>51.526699999999998</v>
      </c>
      <c r="F1037">
        <f ca="1">OFFSET($V$3,$A1037,$B1037*NEPASTOUCHER!$B$6)</f>
        <v>-3.6055400000000002E-4</v>
      </c>
      <c r="G1037">
        <f ca="1">OFFSET($Y$3,$A1037,$B1037*NEPASTOUCHER!$B$6)</f>
        <v>1.50044E-4</v>
      </c>
      <c r="H1037">
        <f ca="1">OFFSET($W$3,$A1037,$B1037*NEPASTOUCHER!$B$6)</f>
        <v>7.1896600000000003E-4</v>
      </c>
      <c r="I1037">
        <f t="shared" ca="1" si="50"/>
        <v>0.97145475087987221</v>
      </c>
      <c r="J1037">
        <f t="shared" ca="1" si="51"/>
        <v>1.29423903212E-2</v>
      </c>
    </row>
    <row r="1041" spans="1:10" x14ac:dyDescent="0.25">
      <c r="A1041" t="s">
        <v>7</v>
      </c>
      <c r="B1041" t="s">
        <v>8</v>
      </c>
      <c r="C1041" t="s">
        <v>2</v>
      </c>
      <c r="D1041" t="s">
        <v>0</v>
      </c>
      <c r="E1041" t="s">
        <v>28</v>
      </c>
      <c r="F1041" t="s">
        <v>1</v>
      </c>
      <c r="G1041" t="s">
        <v>3</v>
      </c>
      <c r="H1041" t="s">
        <v>10</v>
      </c>
      <c r="I1041" t="s">
        <v>4</v>
      </c>
      <c r="J1041" t="s">
        <v>25</v>
      </c>
    </row>
    <row r="1042" spans="1:10" x14ac:dyDescent="0.25">
      <c r="A1042">
        <v>26</v>
      </c>
      <c r="B1042">
        <v>0</v>
      </c>
      <c r="C1042">
        <f ca="1">OFFSET($T$3,$A1042,$B1042*NEPASTOUCHER!$B$6)</f>
        <v>86.413899999999998</v>
      </c>
      <c r="D1042">
        <f ca="1">OFFSET($X$3,$A1042,$B1042*NEPASTOUCHER!$B$6)</f>
        <v>3.4300700000000003E-2</v>
      </c>
      <c r="E1042">
        <f ca="1">OFFSET($U$3,$A1042,$B1042*NEPASTOUCHER!$B$6)</f>
        <v>-51.611600000000003</v>
      </c>
      <c r="F1042">
        <f ca="1">OFFSET($V$3,$A1042,$B1042*NEPASTOUCHER!$B$6)</f>
        <v>-3.31504E-3</v>
      </c>
      <c r="G1042">
        <f ca="1">OFFSET($Y$3,$A1042,$B1042*NEPASTOUCHER!$B$6)</f>
        <v>-3.4931300000000002E-5</v>
      </c>
      <c r="H1042">
        <f ca="1">OFFSET($W$3,$A1042,$B1042*NEPASTOUCHER!$B$6)</f>
        <v>-8.6997599999999995E-4</v>
      </c>
      <c r="I1042">
        <f>0</f>
        <v>0</v>
      </c>
      <c r="J1042">
        <f ca="1">C1042*G1042</f>
        <v>-3.0185498650700002E-3</v>
      </c>
    </row>
    <row r="1043" spans="1:10" x14ac:dyDescent="0.25">
      <c r="A1043">
        <v>26</v>
      </c>
      <c r="B1043">
        <v>1</v>
      </c>
      <c r="C1043">
        <f ca="1">OFFSET($T$3,$A1043,$B1043*NEPASTOUCHER!$B$6)</f>
        <v>86.352000000000004</v>
      </c>
      <c r="D1043">
        <f ca="1">OFFSET($X$3,$A1043,$B1043*NEPASTOUCHER!$B$6)</f>
        <v>3.2024599999999999E-3</v>
      </c>
      <c r="E1043">
        <f ca="1">OFFSET($U$3,$A1043,$B1043*NEPASTOUCHER!$B$6)</f>
        <v>-47.0959</v>
      </c>
      <c r="F1043">
        <f ca="1">OFFSET($V$3,$A1043,$B1043*NEPASTOUCHER!$B$6)</f>
        <v>-2.6802599999999998E-3</v>
      </c>
      <c r="G1043">
        <f ca="1">OFFSET($Y$3,$A1043,$B1043*NEPASTOUCHER!$B$6)</f>
        <v>-3.48963E-5</v>
      </c>
      <c r="H1043">
        <f ca="1">OFFSET($W$3,$A1043,$B1043*NEPASTOUCHER!$B$6)</f>
        <v>-8.1404399999999999E-4</v>
      </c>
      <c r="I1043">
        <f ca="1">SQRT(((C1043+F1043)*COS(D1043+G1043)-(C1042+F1042)*COS(D1042+G1042))^2+((C1043+F1043)*SIN(D1043+G1043)-(C1042+F1042)*SIN(D1042+G1042))^2)</f>
        <v>2.6868516248730923</v>
      </c>
      <c r="J1043">
        <f ca="1">C1043*G1043</f>
        <v>-3.0133652976000003E-3</v>
      </c>
    </row>
    <row r="1044" spans="1:10" x14ac:dyDescent="0.25">
      <c r="A1044">
        <v>26</v>
      </c>
      <c r="B1044">
        <v>2</v>
      </c>
      <c r="C1044">
        <f ca="1">OFFSET($T$3,$A1044,$B1044*NEPASTOUCHER!$B$6)</f>
        <v>86.319500000000005</v>
      </c>
      <c r="D1044">
        <f ca="1">OFFSET($X$3,$A1044,$B1044*NEPASTOUCHER!$B$6)</f>
        <v>2.4236499999999998E-3</v>
      </c>
      <c r="E1044">
        <f ca="1">OFFSET($U$3,$A1044,$B1044*NEPASTOUCHER!$B$6)</f>
        <v>-42.416600000000003</v>
      </c>
      <c r="F1044">
        <f ca="1">OFFSET($V$3,$A1044,$B1044*NEPASTOUCHER!$B$6)</f>
        <v>-3.00571E-3</v>
      </c>
      <c r="G1044">
        <f ca="1">OFFSET($Y$3,$A1044,$B1044*NEPASTOUCHER!$B$6)</f>
        <v>-3.5716899999999997E-5</v>
      </c>
      <c r="H1044">
        <f ca="1">OFFSET($W$3,$A1044,$B1044*NEPASTOUCHER!$B$6)</f>
        <v>-7.6054400000000004E-4</v>
      </c>
      <c r="I1044">
        <f t="shared" ref="I1044:I1066" ca="1" si="52">SQRT(((C1044+F1044)*COS(D1044+G1044)-(C1043+F1043)*COS(D1043+G1043))^2+((C1044+F1044)*SIN(D1044+G1044)-(C1043+F1043)*SIN(D1043+G1043))^2)</f>
        <v>7.4885556000245518E-2</v>
      </c>
      <c r="J1044">
        <f t="shared" ref="J1044:J1066" ca="1" si="53">C1044*G1044</f>
        <v>-3.0830649495499998E-3</v>
      </c>
    </row>
    <row r="1045" spans="1:10" x14ac:dyDescent="0.25">
      <c r="A1045">
        <v>26</v>
      </c>
      <c r="B1045">
        <v>3</v>
      </c>
      <c r="C1045">
        <f ca="1">OFFSET($T$3,$A1045,$B1045*NEPASTOUCHER!$B$6)</f>
        <v>86.301400000000001</v>
      </c>
      <c r="D1045">
        <f ca="1">OFFSET($X$3,$A1045,$B1045*NEPASTOUCHER!$B$6)</f>
        <v>-1.8150699999999999E-2</v>
      </c>
      <c r="E1045">
        <f ca="1">OFFSET($U$3,$A1045,$B1045*NEPASTOUCHER!$B$6)</f>
        <v>-38.140999999999998</v>
      </c>
      <c r="F1045">
        <f ca="1">OFFSET($V$3,$A1045,$B1045*NEPASTOUCHER!$B$6)</f>
        <v>-2.6719000000000001E-3</v>
      </c>
      <c r="G1045">
        <f ca="1">OFFSET($Y$3,$A1045,$B1045*NEPASTOUCHER!$B$6)</f>
        <v>-3.5288099999999998E-5</v>
      </c>
      <c r="H1045">
        <f ca="1">OFFSET($W$3,$A1045,$B1045*NEPASTOUCHER!$B$6)</f>
        <v>-6.0842800000000005E-4</v>
      </c>
      <c r="I1045">
        <f t="shared" ca="1" si="52"/>
        <v>1.775743541772391</v>
      </c>
      <c r="J1045">
        <f t="shared" ca="1" si="53"/>
        <v>-3.0454124333400001E-3</v>
      </c>
    </row>
    <row r="1046" spans="1:10" x14ac:dyDescent="0.25">
      <c r="A1046">
        <v>26</v>
      </c>
      <c r="B1046">
        <v>4</v>
      </c>
      <c r="C1046">
        <f ca="1">OFFSET($T$3,$A1046,$B1046*NEPASTOUCHER!$B$6)</f>
        <v>86.277600000000007</v>
      </c>
      <c r="D1046">
        <f ca="1">OFFSET($X$3,$A1046,$B1046*NEPASTOUCHER!$B$6)</f>
        <v>2.0600999999999999E-4</v>
      </c>
      <c r="E1046">
        <f ca="1">OFFSET($U$3,$A1046,$B1046*NEPASTOUCHER!$B$6)</f>
        <v>-33.0413</v>
      </c>
      <c r="F1046">
        <f ca="1">OFFSET($V$3,$A1046,$B1046*NEPASTOUCHER!$B$6)</f>
        <v>-2.83717E-3</v>
      </c>
      <c r="G1046">
        <f ca="1">OFFSET($Y$3,$A1046,$B1046*NEPASTOUCHER!$B$6)</f>
        <v>-3.1363399999999999E-5</v>
      </c>
      <c r="H1046">
        <f ca="1">OFFSET($W$3,$A1046,$B1046*NEPASTOUCHER!$B$6)</f>
        <v>-5.3510500000000002E-4</v>
      </c>
      <c r="I1046">
        <f t="shared" ca="1" si="52"/>
        <v>1.5844383969318983</v>
      </c>
      <c r="J1046">
        <f t="shared" ca="1" si="53"/>
        <v>-2.70595887984E-3</v>
      </c>
    </row>
    <row r="1047" spans="1:10" x14ac:dyDescent="0.25">
      <c r="A1047">
        <v>26</v>
      </c>
      <c r="B1047">
        <v>5</v>
      </c>
      <c r="C1047">
        <f ca="1">OFFSET($T$3,$A1047,$B1047*NEPASTOUCHER!$B$6)</f>
        <v>86.252600000000001</v>
      </c>
      <c r="D1047">
        <f ca="1">OFFSET($X$3,$A1047,$B1047*NEPASTOUCHER!$B$6)</f>
        <v>4.9835499999999998E-3</v>
      </c>
      <c r="E1047">
        <f ca="1">OFFSET($U$3,$A1047,$B1047*NEPASTOUCHER!$B$6)</f>
        <v>-28.822800000000001</v>
      </c>
      <c r="F1047">
        <f ca="1">OFFSET($V$3,$A1047,$B1047*NEPASTOUCHER!$B$6)</f>
        <v>-3.2783399999999998E-3</v>
      </c>
      <c r="G1047">
        <f ca="1">OFFSET($Y$3,$A1047,$B1047*NEPASTOUCHER!$B$6)</f>
        <v>-3.3887399999999997E-5</v>
      </c>
      <c r="H1047">
        <f ca="1">OFFSET($W$3,$A1047,$B1047*NEPASTOUCHER!$B$6)</f>
        <v>-6.1472100000000004E-4</v>
      </c>
      <c r="I1047">
        <f t="shared" ca="1" si="52"/>
        <v>0.41268717601357957</v>
      </c>
      <c r="J1047">
        <f t="shared" ca="1" si="53"/>
        <v>-2.9228763572399998E-3</v>
      </c>
    </row>
    <row r="1048" spans="1:10" x14ac:dyDescent="0.25">
      <c r="A1048">
        <v>26</v>
      </c>
      <c r="B1048">
        <v>6</v>
      </c>
      <c r="C1048">
        <f ca="1">OFFSET($T$3,$A1048,$B1048*NEPASTOUCHER!$B$6)</f>
        <v>86.223399999999998</v>
      </c>
      <c r="D1048">
        <f ca="1">OFFSET($X$3,$A1048,$B1048*NEPASTOUCHER!$B$6)</f>
        <v>5.4820199999999998E-3</v>
      </c>
      <c r="E1048">
        <f ca="1">OFFSET($U$3,$A1048,$B1048*NEPASTOUCHER!$B$6)</f>
        <v>-24.1571</v>
      </c>
      <c r="F1048">
        <f ca="1">OFFSET($V$3,$A1048,$B1048*NEPASTOUCHER!$B$6)</f>
        <v>-2.8514199999999999E-3</v>
      </c>
      <c r="G1048">
        <f ca="1">OFFSET($Y$3,$A1048,$B1048*NEPASTOUCHER!$B$6)</f>
        <v>-3.2498800000000001E-5</v>
      </c>
      <c r="H1048">
        <f ca="1">OFFSET($W$3,$A1048,$B1048*NEPASTOUCHER!$B$6)</f>
        <v>-7.4932000000000004E-4</v>
      </c>
      <c r="I1048">
        <f t="shared" ca="1" si="52"/>
        <v>5.1826196886740242E-2</v>
      </c>
      <c r="J1048">
        <f t="shared" ca="1" si="53"/>
        <v>-2.8021570319200001E-3</v>
      </c>
    </row>
    <row r="1049" spans="1:10" x14ac:dyDescent="0.25">
      <c r="A1049">
        <v>26</v>
      </c>
      <c r="B1049">
        <v>7</v>
      </c>
      <c r="C1049">
        <f ca="1">OFFSET($T$3,$A1049,$B1049*NEPASTOUCHER!$B$6)</f>
        <v>86.203999999999994</v>
      </c>
      <c r="D1049">
        <f ca="1">OFFSET($X$3,$A1049,$B1049*NEPASTOUCHER!$B$6)</f>
        <v>1.6818200000000001E-3</v>
      </c>
      <c r="E1049">
        <f ca="1">OFFSET($U$3,$A1049,$B1049*NEPASTOUCHER!$B$6)</f>
        <v>-19.916599999999999</v>
      </c>
      <c r="F1049">
        <f ca="1">OFFSET($V$3,$A1049,$B1049*NEPASTOUCHER!$B$6)</f>
        <v>-3.2125399999999998E-3</v>
      </c>
      <c r="G1049">
        <f ca="1">OFFSET($Y$3,$A1049,$B1049*NEPASTOUCHER!$B$6)</f>
        <v>-3.21707E-5</v>
      </c>
      <c r="H1049">
        <f ca="1">OFFSET($W$3,$A1049,$B1049*NEPASTOUCHER!$B$6)</f>
        <v>-7.2051899999999998E-4</v>
      </c>
      <c r="I1049">
        <f t="shared" ca="1" si="52"/>
        <v>0.32818477796684731</v>
      </c>
      <c r="J1049">
        <f t="shared" ca="1" si="53"/>
        <v>-2.7732430227999996E-3</v>
      </c>
    </row>
    <row r="1050" spans="1:10" x14ac:dyDescent="0.25">
      <c r="A1050">
        <v>26</v>
      </c>
      <c r="B1050">
        <v>8</v>
      </c>
      <c r="C1050">
        <f ca="1">OFFSET($T$3,$A1050,$B1050*NEPASTOUCHER!$B$6)</f>
        <v>86.183700000000002</v>
      </c>
      <c r="D1050">
        <f ca="1">OFFSET($X$3,$A1050,$B1050*NEPASTOUCHER!$B$6)</f>
        <v>9.7672399999999999E-4</v>
      </c>
      <c r="E1050">
        <f ca="1">OFFSET($U$3,$A1050,$B1050*NEPASTOUCHER!$B$6)</f>
        <v>-15.681800000000001</v>
      </c>
      <c r="F1050">
        <f ca="1">OFFSET($V$3,$A1050,$B1050*NEPASTOUCHER!$B$6)</f>
        <v>-2.86112E-3</v>
      </c>
      <c r="G1050">
        <f ca="1">OFFSET($Y$3,$A1050,$B1050*NEPASTOUCHER!$B$6)</f>
        <v>-2.97093E-5</v>
      </c>
      <c r="H1050">
        <f ca="1">OFFSET($W$3,$A1050,$B1050*NEPASTOUCHER!$B$6)</f>
        <v>-7.6310699999999996E-4</v>
      </c>
      <c r="I1050">
        <f t="shared" ca="1" si="52"/>
        <v>6.3761568941760632E-2</v>
      </c>
      <c r="J1050">
        <f t="shared" ca="1" si="53"/>
        <v>-2.5604573984100002E-3</v>
      </c>
    </row>
    <row r="1051" spans="1:10" x14ac:dyDescent="0.25">
      <c r="A1051">
        <v>26</v>
      </c>
      <c r="B1051">
        <v>9</v>
      </c>
      <c r="C1051">
        <f ca="1">OFFSET($T$3,$A1051,$B1051*NEPASTOUCHER!$B$6)</f>
        <v>86.167900000000003</v>
      </c>
      <c r="D1051">
        <f ca="1">OFFSET($X$3,$A1051,$B1051*NEPASTOUCHER!$B$6)</f>
        <v>4.7804599999999998E-4</v>
      </c>
      <c r="E1051">
        <f ca="1">OFFSET($U$3,$A1051,$B1051*NEPASTOUCHER!$B$6)</f>
        <v>-11.446</v>
      </c>
      <c r="F1051">
        <f ca="1">OFFSET($V$3,$A1051,$B1051*NEPASTOUCHER!$B$6)</f>
        <v>-2.81957E-3</v>
      </c>
      <c r="G1051">
        <f ca="1">OFFSET($Y$3,$A1051,$B1051*NEPASTOUCHER!$B$6)</f>
        <v>-3.0269699999999999E-5</v>
      </c>
      <c r="H1051">
        <f ca="1">OFFSET($W$3,$A1051,$B1051*NEPASTOUCHER!$B$6)</f>
        <v>-6.6399199999999997E-4</v>
      </c>
      <c r="I1051">
        <f t="shared" ca="1" si="52"/>
        <v>4.5816179133076153E-2</v>
      </c>
      <c r="J1051">
        <f t="shared" ca="1" si="53"/>
        <v>-2.6082764826299999E-3</v>
      </c>
    </row>
    <row r="1052" spans="1:10" x14ac:dyDescent="0.25">
      <c r="A1052">
        <v>26</v>
      </c>
      <c r="B1052">
        <v>10</v>
      </c>
      <c r="C1052">
        <f ca="1">OFFSET($T$3,$A1052,$B1052*NEPASTOUCHER!$B$6)</f>
        <v>86.168499999999995</v>
      </c>
      <c r="D1052">
        <f ca="1">OFFSET($X$3,$A1052,$B1052*NEPASTOUCHER!$B$6)</f>
        <v>-4.7071500000000002E-3</v>
      </c>
      <c r="E1052">
        <f ca="1">OFFSET($U$3,$A1052,$B1052*NEPASTOUCHER!$B$6)</f>
        <v>-7.1913299999999998</v>
      </c>
      <c r="F1052">
        <f ca="1">OFFSET($V$3,$A1052,$B1052*NEPASTOUCHER!$B$6)</f>
        <v>-2.6336699999999998E-3</v>
      </c>
      <c r="G1052">
        <f ca="1">OFFSET($Y$3,$A1052,$B1052*NEPASTOUCHER!$B$6)</f>
        <v>-3.0009899999999999E-5</v>
      </c>
      <c r="H1052">
        <f ca="1">OFFSET($W$3,$A1052,$B1052*NEPASTOUCHER!$B$6)</f>
        <v>-6.3126899999999995E-4</v>
      </c>
      <c r="I1052">
        <f t="shared" ca="1" si="52"/>
        <v>0.4467626729119959</v>
      </c>
      <c r="J1052">
        <f t="shared" ca="1" si="53"/>
        <v>-2.5859080681499996E-3</v>
      </c>
    </row>
    <row r="1053" spans="1:10" x14ac:dyDescent="0.25">
      <c r="A1053">
        <v>26</v>
      </c>
      <c r="B1053">
        <v>11</v>
      </c>
      <c r="C1053">
        <f ca="1">OFFSET($T$3,$A1053,$B1053*NEPASTOUCHER!$B$6)</f>
        <v>86.207499999999996</v>
      </c>
      <c r="D1053">
        <f ca="1">OFFSET($X$3,$A1053,$B1053*NEPASTOUCHER!$B$6)</f>
        <v>-3.4504499999999999E-3</v>
      </c>
      <c r="E1053">
        <f ca="1">OFFSET($U$3,$A1053,$B1053*NEPASTOUCHER!$B$6)</f>
        <v>-2.5416300000000001</v>
      </c>
      <c r="F1053">
        <f ca="1">OFFSET($V$3,$A1053,$B1053*NEPASTOUCHER!$B$6)</f>
        <v>-2.5977600000000002E-3</v>
      </c>
      <c r="G1053">
        <f ca="1">OFFSET($Y$3,$A1053,$B1053*NEPASTOUCHER!$B$6)</f>
        <v>-2.6735699999999999E-5</v>
      </c>
      <c r="H1053">
        <f ca="1">OFFSET($W$3,$A1053,$B1053*NEPASTOUCHER!$B$6)</f>
        <v>-6.4079000000000002E-4</v>
      </c>
      <c r="I1053">
        <f t="shared" ca="1" si="52"/>
        <v>0.11539446999402252</v>
      </c>
      <c r="J1053">
        <f t="shared" ca="1" si="53"/>
        <v>-2.3048178577499997E-3</v>
      </c>
    </row>
    <row r="1054" spans="1:10" x14ac:dyDescent="0.25">
      <c r="A1054">
        <v>26</v>
      </c>
      <c r="B1054">
        <v>12</v>
      </c>
      <c r="C1054">
        <f ca="1">OFFSET($T$3,$A1054,$B1054*NEPASTOUCHER!$B$6)</f>
        <v>86.246499999999997</v>
      </c>
      <c r="D1054">
        <f ca="1">OFFSET($X$3,$A1054,$B1054*NEPASTOUCHER!$B$6)</f>
        <v>3.0619100000000002E-3</v>
      </c>
      <c r="E1054">
        <f ca="1">OFFSET($U$3,$A1054,$B1054*NEPASTOUCHER!$B$6)</f>
        <v>1.6749799999999999</v>
      </c>
      <c r="F1054">
        <f ca="1">OFFSET($V$3,$A1054,$B1054*NEPASTOUCHER!$B$6)</f>
        <v>-2.5992099999999998E-3</v>
      </c>
      <c r="G1054">
        <f ca="1">OFFSET($Y$3,$A1054,$B1054*NEPASTOUCHER!$B$6)</f>
        <v>-8.2006599999999998E-6</v>
      </c>
      <c r="H1054">
        <f ca="1">OFFSET($W$3,$A1054,$B1054*NEPASTOUCHER!$B$6)</f>
        <v>-7.5361500000000001E-4</v>
      </c>
      <c r="I1054">
        <f t="shared" ca="1" si="52"/>
        <v>0.56447029310425223</v>
      </c>
      <c r="J1054">
        <f t="shared" ca="1" si="53"/>
        <v>-7.0727822269E-4</v>
      </c>
    </row>
    <row r="1055" spans="1:10" x14ac:dyDescent="0.25">
      <c r="A1055">
        <v>26</v>
      </c>
      <c r="B1055">
        <v>13</v>
      </c>
      <c r="C1055">
        <f ca="1">OFFSET($T$3,$A1055,$B1055*NEPASTOUCHER!$B$6)</f>
        <v>86.301699999999997</v>
      </c>
      <c r="D1055">
        <f ca="1">OFFSET($X$3,$A1055,$B1055*NEPASTOUCHER!$B$6)</f>
        <v>7.5534900000000004E-3</v>
      </c>
      <c r="E1055">
        <f ca="1">OFFSET($U$3,$A1055,$B1055*NEPASTOUCHER!$B$6)</f>
        <v>6.3331200000000001</v>
      </c>
      <c r="F1055">
        <f ca="1">OFFSET($V$3,$A1055,$B1055*NEPASTOUCHER!$B$6)</f>
        <v>-2.8558899999999998E-3</v>
      </c>
      <c r="G1055">
        <f ca="1">OFFSET($Y$3,$A1055,$B1055*NEPASTOUCHER!$B$6)</f>
        <v>7.7965799999999995E-6</v>
      </c>
      <c r="H1055">
        <f ca="1">OFFSET($W$3,$A1055,$B1055*NEPASTOUCHER!$B$6)</f>
        <v>-8.0480999999999999E-4</v>
      </c>
      <c r="I1055">
        <f t="shared" ca="1" si="52"/>
        <v>0.39273676345886999</v>
      </c>
      <c r="J1055">
        <f t="shared" ca="1" si="53"/>
        <v>6.728581081859999E-4</v>
      </c>
    </row>
    <row r="1056" spans="1:10" x14ac:dyDescent="0.25">
      <c r="A1056">
        <v>26</v>
      </c>
      <c r="B1056">
        <v>14</v>
      </c>
      <c r="C1056">
        <f ca="1">OFFSET($T$3,$A1056,$B1056*NEPASTOUCHER!$B$6)</f>
        <v>86.317800000000005</v>
      </c>
      <c r="D1056">
        <f ca="1">OFFSET($X$3,$A1056,$B1056*NEPASTOUCHER!$B$6)</f>
        <v>-2.3625199999999999E-3</v>
      </c>
      <c r="E1056">
        <f ca="1">OFFSET($U$3,$A1056,$B1056*NEPASTOUCHER!$B$6)</f>
        <v>10.9945</v>
      </c>
      <c r="F1056">
        <f ca="1">OFFSET($V$3,$A1056,$B1056*NEPASTOUCHER!$B$6)</f>
        <v>-2.6937300000000001E-3</v>
      </c>
      <c r="G1056">
        <f ca="1">OFFSET($Y$3,$A1056,$B1056*NEPASTOUCHER!$B$6)</f>
        <v>1.6365799999999998E-5</v>
      </c>
      <c r="H1056">
        <f ca="1">OFFSET($W$3,$A1056,$B1056*NEPASTOUCHER!$B$6)</f>
        <v>-8.3307599999999998E-4</v>
      </c>
      <c r="I1056">
        <f t="shared" ca="1" si="52"/>
        <v>0.85523237028663024</v>
      </c>
      <c r="J1056">
        <f t="shared" ca="1" si="53"/>
        <v>1.4126598512399998E-3</v>
      </c>
    </row>
    <row r="1057" spans="1:10" x14ac:dyDescent="0.25">
      <c r="A1057">
        <v>26</v>
      </c>
      <c r="B1057">
        <v>15</v>
      </c>
      <c r="C1057">
        <f ca="1">OFFSET($T$3,$A1057,$B1057*NEPASTOUCHER!$B$6)</f>
        <v>86.322900000000004</v>
      </c>
      <c r="D1057">
        <f ca="1">OFFSET($X$3,$A1057,$B1057*NEPASTOUCHER!$B$6)</f>
        <v>-1.9557899999999998E-3</v>
      </c>
      <c r="E1057">
        <f ca="1">OFFSET($U$3,$A1057,$B1057*NEPASTOUCHER!$B$6)</f>
        <v>14.781700000000001</v>
      </c>
      <c r="F1057">
        <f ca="1">OFFSET($V$3,$A1057,$B1057*NEPASTOUCHER!$B$6)</f>
        <v>-2.71674E-3</v>
      </c>
      <c r="G1057">
        <f ca="1">OFFSET($Y$3,$A1057,$B1057*NEPASTOUCHER!$B$6)</f>
        <v>2.3902800000000001E-5</v>
      </c>
      <c r="H1057">
        <f ca="1">OFFSET($W$3,$A1057,$B1057*NEPASTOUCHER!$B$6)</f>
        <v>-8.0743899999999996E-4</v>
      </c>
      <c r="I1057">
        <f t="shared" ca="1" si="52"/>
        <v>3.6117168090616422E-2</v>
      </c>
      <c r="J1057">
        <f t="shared" ca="1" si="53"/>
        <v>2.0633590141200002E-3</v>
      </c>
    </row>
    <row r="1058" spans="1:10" x14ac:dyDescent="0.25">
      <c r="A1058">
        <v>26</v>
      </c>
      <c r="B1058">
        <v>16</v>
      </c>
      <c r="C1058">
        <f ca="1">OFFSET($T$3,$A1058,$B1058*NEPASTOUCHER!$B$6)</f>
        <v>86.312600000000003</v>
      </c>
      <c r="D1058">
        <f ca="1">OFFSET($X$3,$A1058,$B1058*NEPASTOUCHER!$B$6)</f>
        <v>-3.4723100000000002E-3</v>
      </c>
      <c r="E1058">
        <f ca="1">OFFSET($U$3,$A1058,$B1058*NEPASTOUCHER!$B$6)</f>
        <v>19.000499999999999</v>
      </c>
      <c r="F1058">
        <f ca="1">OFFSET($V$3,$A1058,$B1058*NEPASTOUCHER!$B$6)</f>
        <v>-2.27122E-3</v>
      </c>
      <c r="G1058">
        <f ca="1">OFFSET($Y$3,$A1058,$B1058*NEPASTOUCHER!$B$6)</f>
        <v>3.2052699999999999E-5</v>
      </c>
      <c r="H1058">
        <f ca="1">OFFSET($W$3,$A1058,$B1058*NEPASTOUCHER!$B$6)</f>
        <v>-5.2795700000000001E-4</v>
      </c>
      <c r="I1058">
        <f t="shared" ca="1" si="52"/>
        <v>0.13056774877925953</v>
      </c>
      <c r="J1058">
        <f t="shared" ca="1" si="53"/>
        <v>2.7665518740199999E-3</v>
      </c>
    </row>
    <row r="1059" spans="1:10" x14ac:dyDescent="0.25">
      <c r="A1059">
        <v>26</v>
      </c>
      <c r="B1059">
        <v>17</v>
      </c>
      <c r="C1059">
        <f ca="1">OFFSET($T$3,$A1059,$B1059*NEPASTOUCHER!$B$6)</f>
        <v>86.313900000000004</v>
      </c>
      <c r="D1059">
        <f ca="1">OFFSET($X$3,$A1059,$B1059*NEPASTOUCHER!$B$6)</f>
        <v>-6.7734500000000003E-3</v>
      </c>
      <c r="E1059">
        <f ca="1">OFFSET($U$3,$A1059,$B1059*NEPASTOUCHER!$B$6)</f>
        <v>23.650400000000001</v>
      </c>
      <c r="F1059">
        <f ca="1">OFFSET($V$3,$A1059,$B1059*NEPASTOUCHER!$B$6)</f>
        <v>-2.7019499999999998E-3</v>
      </c>
      <c r="G1059">
        <f ca="1">OFFSET($Y$3,$A1059,$B1059*NEPASTOUCHER!$B$6)</f>
        <v>3.5657800000000003E-5</v>
      </c>
      <c r="H1059">
        <f ca="1">OFFSET($W$3,$A1059,$B1059*NEPASTOUCHER!$B$6)</f>
        <v>-4.9814499999999997E-4</v>
      </c>
      <c r="I1059">
        <f t="shared" ca="1" si="52"/>
        <v>0.2846139531213101</v>
      </c>
      <c r="J1059">
        <f t="shared" ca="1" si="53"/>
        <v>3.0777637834200002E-3</v>
      </c>
    </row>
    <row r="1060" spans="1:10" x14ac:dyDescent="0.25">
      <c r="A1060">
        <v>26</v>
      </c>
      <c r="B1060">
        <v>18</v>
      </c>
      <c r="C1060">
        <f ca="1">OFFSET($T$3,$A1060,$B1060*NEPASTOUCHER!$B$6)</f>
        <v>86.328100000000006</v>
      </c>
      <c r="D1060">
        <f ca="1">OFFSET($X$3,$A1060,$B1060*NEPASTOUCHER!$B$6)</f>
        <v>-6.3329900000000001E-3</v>
      </c>
      <c r="E1060">
        <f ca="1">OFFSET($U$3,$A1060,$B1060*NEPASTOUCHER!$B$6)</f>
        <v>28.2852</v>
      </c>
      <c r="F1060">
        <f ca="1">OFFSET($V$3,$A1060,$B1060*NEPASTOUCHER!$B$6)</f>
        <v>-2.898E-3</v>
      </c>
      <c r="G1060">
        <f ca="1">OFFSET($Y$3,$A1060,$B1060*NEPASTOUCHER!$B$6)</f>
        <v>4.2425200000000002E-5</v>
      </c>
      <c r="H1060">
        <f ca="1">OFFSET($W$3,$A1060,$B1060*NEPASTOUCHER!$B$6)</f>
        <v>-6.1793299999999998E-4</v>
      </c>
      <c r="I1060">
        <f t="shared" ca="1" si="52"/>
        <v>4.1065422313698433E-2</v>
      </c>
      <c r="J1060">
        <f t="shared" ca="1" si="53"/>
        <v>3.6624869081200006E-3</v>
      </c>
    </row>
    <row r="1061" spans="1:10" x14ac:dyDescent="0.25">
      <c r="A1061">
        <v>26</v>
      </c>
      <c r="B1061">
        <v>19</v>
      </c>
      <c r="C1061">
        <f ca="1">OFFSET($T$3,$A1061,$B1061*NEPASTOUCHER!$B$6)</f>
        <v>86.329899999999995</v>
      </c>
      <c r="D1061">
        <f ca="1">OFFSET($X$3,$A1061,$B1061*NEPASTOUCHER!$B$6)</f>
        <v>-6.0515600000000001E-3</v>
      </c>
      <c r="E1061">
        <f ca="1">OFFSET($U$3,$A1061,$B1061*NEPASTOUCHER!$B$6)</f>
        <v>32.081099999999999</v>
      </c>
      <c r="F1061">
        <f ca="1">OFFSET($V$3,$A1061,$B1061*NEPASTOUCHER!$B$6)</f>
        <v>-2.5676200000000001E-3</v>
      </c>
      <c r="G1061">
        <f ca="1">OFFSET($Y$3,$A1061,$B1061*NEPASTOUCHER!$B$6)</f>
        <v>4.78849E-5</v>
      </c>
      <c r="H1061">
        <f ca="1">OFFSET($W$3,$A1061,$B1061*NEPASTOUCHER!$B$6)</f>
        <v>-6.56495E-4</v>
      </c>
      <c r="I1061">
        <f t="shared" ca="1" si="52"/>
        <v>2.4857575520618631E-2</v>
      </c>
      <c r="J1061">
        <f t="shared" ca="1" si="53"/>
        <v>4.1338986285099997E-3</v>
      </c>
    </row>
    <row r="1062" spans="1:10" x14ac:dyDescent="0.25">
      <c r="A1062">
        <v>26</v>
      </c>
      <c r="B1062">
        <v>20</v>
      </c>
      <c r="C1062">
        <f ca="1">OFFSET($T$3,$A1062,$B1062*NEPASTOUCHER!$B$6)</f>
        <v>86.3339</v>
      </c>
      <c r="D1062">
        <f ca="1">OFFSET($X$3,$A1062,$B1062*NEPASTOUCHER!$B$6)</f>
        <v>-5.6897500000000004E-3</v>
      </c>
      <c r="E1062">
        <f ca="1">OFFSET($U$3,$A1062,$B1062*NEPASTOUCHER!$B$6)</f>
        <v>36.298400000000001</v>
      </c>
      <c r="F1062">
        <f ca="1">OFFSET($V$3,$A1062,$B1062*NEPASTOUCHER!$B$6)</f>
        <v>-2.5886500000000001E-3</v>
      </c>
      <c r="G1062">
        <f ca="1">OFFSET($Y$3,$A1062,$B1062*NEPASTOUCHER!$B$6)</f>
        <v>5.34353E-5</v>
      </c>
      <c r="H1062">
        <f ca="1">OFFSET($W$3,$A1062,$B1062*NEPASTOUCHER!$B$6)</f>
        <v>-5.7096100000000004E-4</v>
      </c>
      <c r="I1062">
        <f t="shared" ca="1" si="52"/>
        <v>3.1962608634754884E-2</v>
      </c>
      <c r="J1062">
        <f t="shared" ca="1" si="53"/>
        <v>4.6132778466699996E-3</v>
      </c>
    </row>
    <row r="1063" spans="1:10" x14ac:dyDescent="0.25">
      <c r="A1063">
        <v>26</v>
      </c>
      <c r="B1063">
        <v>21</v>
      </c>
      <c r="C1063">
        <f ca="1">OFFSET($T$3,$A1063,$B1063*NEPASTOUCHER!$B$6)</f>
        <v>86.3018</v>
      </c>
      <c r="D1063">
        <f ca="1">OFFSET($X$3,$A1063,$B1063*NEPASTOUCHER!$B$6)</f>
        <v>-5.4010600000000001E-3</v>
      </c>
      <c r="E1063">
        <f ca="1">OFFSET($U$3,$A1063,$B1063*NEPASTOUCHER!$B$6)</f>
        <v>40.090699999999998</v>
      </c>
      <c r="F1063">
        <f ca="1">OFFSET($V$3,$A1063,$B1063*NEPASTOUCHER!$B$6)</f>
        <v>-2.2304099999999999E-3</v>
      </c>
      <c r="G1063">
        <f ca="1">OFFSET($Y$3,$A1063,$B1063*NEPASTOUCHER!$B$6)</f>
        <v>6.01536E-5</v>
      </c>
      <c r="H1063">
        <f ca="1">OFFSET($W$3,$A1063,$B1063*NEPASTOUCHER!$B$6)</f>
        <v>-6.3017100000000001E-4</v>
      </c>
      <c r="I1063">
        <f t="shared" ca="1" si="52"/>
        <v>4.0714892585758132E-2</v>
      </c>
      <c r="J1063">
        <f t="shared" ca="1" si="53"/>
        <v>5.1913639564800003E-3</v>
      </c>
    </row>
    <row r="1064" spans="1:10" x14ac:dyDescent="0.25">
      <c r="A1064">
        <v>26</v>
      </c>
      <c r="B1064">
        <v>22</v>
      </c>
      <c r="C1064">
        <f ca="1">OFFSET($T$3,$A1064,$B1064*NEPASTOUCHER!$B$6)</f>
        <v>86.269800000000004</v>
      </c>
      <c r="D1064">
        <f ca="1">OFFSET($X$3,$A1064,$B1064*NEPASTOUCHER!$B$6)</f>
        <v>-4.9291700000000001E-3</v>
      </c>
      <c r="E1064">
        <f ca="1">OFFSET($U$3,$A1064,$B1064*NEPASTOUCHER!$B$6)</f>
        <v>44.303600000000003</v>
      </c>
      <c r="F1064">
        <f ca="1">OFFSET($V$3,$A1064,$B1064*NEPASTOUCHER!$B$6)</f>
        <v>-1.7248000000000001E-3</v>
      </c>
      <c r="G1064">
        <f ca="1">OFFSET($Y$3,$A1064,$B1064*NEPASTOUCHER!$B$6)</f>
        <v>7.2924599999999996E-5</v>
      </c>
      <c r="H1064">
        <f ca="1">OFFSET($W$3,$A1064,$B1064*NEPASTOUCHER!$B$6)</f>
        <v>-4.74022E-4</v>
      </c>
      <c r="I1064">
        <f t="shared" ca="1" si="52"/>
        <v>5.235146027068735E-2</v>
      </c>
      <c r="J1064">
        <f t="shared" ca="1" si="53"/>
        <v>6.2911906570800001E-3</v>
      </c>
    </row>
    <row r="1065" spans="1:10" x14ac:dyDescent="0.25">
      <c r="A1065">
        <v>26</v>
      </c>
      <c r="B1065">
        <v>23</v>
      </c>
      <c r="C1065">
        <f ca="1">OFFSET($T$3,$A1065,$B1065*NEPASTOUCHER!$B$6)</f>
        <v>86.267099999999999</v>
      </c>
      <c r="D1065">
        <f ca="1">OFFSET($X$3,$A1065,$B1065*NEPASTOUCHER!$B$6)</f>
        <v>-5.8756299999999997E-3</v>
      </c>
      <c r="E1065">
        <f ca="1">OFFSET($U$3,$A1065,$B1065*NEPASTOUCHER!$B$6)</f>
        <v>48.097200000000001</v>
      </c>
      <c r="F1065">
        <f ca="1">OFFSET($V$3,$A1065,$B1065*NEPASTOUCHER!$B$6)</f>
        <v>-1.5650099999999999E-3</v>
      </c>
      <c r="G1065">
        <f ca="1">OFFSET($Y$3,$A1065,$B1065*NEPASTOUCHER!$B$6)</f>
        <v>7.7490400000000006E-5</v>
      </c>
      <c r="H1065">
        <f ca="1">OFFSET($W$3,$A1065,$B1065*NEPASTOUCHER!$B$6)</f>
        <v>-5.8192000000000001E-5</v>
      </c>
      <c r="I1065">
        <f t="shared" ca="1" si="52"/>
        <v>8.1293897328429218E-2</v>
      </c>
      <c r="J1065">
        <f t="shared" ca="1" si="53"/>
        <v>6.6848720858400006E-3</v>
      </c>
    </row>
    <row r="1066" spans="1:10" x14ac:dyDescent="0.25">
      <c r="A1066">
        <v>26</v>
      </c>
      <c r="B1066">
        <v>24</v>
      </c>
      <c r="C1066">
        <f ca="1">OFFSET($T$3,$A1066,$B1066*NEPASTOUCHER!$B$6)</f>
        <v>86.257300000000001</v>
      </c>
      <c r="D1066">
        <f ca="1">OFFSET($X$3,$A1066,$B1066*NEPASTOUCHER!$B$6)</f>
        <v>5.3749799999999997E-3</v>
      </c>
      <c r="E1066">
        <f ca="1">OFFSET($U$3,$A1066,$B1066*NEPASTOUCHER!$B$6)</f>
        <v>51.526699999999998</v>
      </c>
      <c r="F1066">
        <f ca="1">OFFSET($V$3,$A1066,$B1066*NEPASTOUCHER!$B$6)</f>
        <v>-1.6820299999999999E-3</v>
      </c>
      <c r="G1066">
        <f ca="1">OFFSET($Y$3,$A1066,$B1066*NEPASTOUCHER!$B$6)</f>
        <v>8.5260700000000002E-5</v>
      </c>
      <c r="H1066">
        <f ca="1">OFFSET($W$3,$A1066,$B1066*NEPASTOUCHER!$B$6)</f>
        <v>8.6102999999999999E-5</v>
      </c>
      <c r="I1066">
        <f t="shared" ca="1" si="52"/>
        <v>0.97119987752416215</v>
      </c>
      <c r="J1066">
        <f t="shared" ca="1" si="53"/>
        <v>7.3543577781100006E-3</v>
      </c>
    </row>
    <row r="1070" spans="1:10" x14ac:dyDescent="0.25">
      <c r="A1070" t="s">
        <v>7</v>
      </c>
      <c r="B1070" t="s">
        <v>8</v>
      </c>
      <c r="C1070" t="s">
        <v>2</v>
      </c>
      <c r="D1070" t="s">
        <v>0</v>
      </c>
      <c r="E1070" t="s">
        <v>28</v>
      </c>
      <c r="F1070" t="s">
        <v>1</v>
      </c>
      <c r="G1070" t="s">
        <v>3</v>
      </c>
      <c r="H1070" t="s">
        <v>10</v>
      </c>
      <c r="I1070" t="s">
        <v>4</v>
      </c>
      <c r="J1070" t="s">
        <v>25</v>
      </c>
    </row>
    <row r="1071" spans="1:10" x14ac:dyDescent="0.25">
      <c r="A1071">
        <v>27</v>
      </c>
      <c r="B1071">
        <v>0</v>
      </c>
      <c r="C1071">
        <f ca="1">OFFSET($T$3,$A1071,$B1071*NEPASTOUCHER!$B$6)</f>
        <v>86.413899999999998</v>
      </c>
      <c r="D1071">
        <f ca="1">OFFSET($X$3,$A1071,$B1071*NEPASTOUCHER!$B$6)</f>
        <v>3.4300700000000003E-2</v>
      </c>
      <c r="E1071">
        <f ca="1">OFFSET($U$3,$A1071,$B1071*NEPASTOUCHER!$B$6)</f>
        <v>-51.611600000000003</v>
      </c>
      <c r="F1071">
        <f ca="1">OFFSET($V$3,$A1071,$B1071*NEPASTOUCHER!$B$6)</f>
        <v>-3.6389E-3</v>
      </c>
      <c r="G1071">
        <f ca="1">OFFSET($Y$3,$A1071,$B1071*NEPASTOUCHER!$B$6)</f>
        <v>-4.88865E-5</v>
      </c>
      <c r="H1071">
        <f ca="1">OFFSET($W$3,$A1071,$B1071*NEPASTOUCHER!$B$6)</f>
        <v>6.0588500000000002E-4</v>
      </c>
      <c r="I1071">
        <f>0</f>
        <v>0</v>
      </c>
      <c r="J1071">
        <f ca="1">C1071*G1071</f>
        <v>-4.2244731223500002E-3</v>
      </c>
    </row>
    <row r="1072" spans="1:10" x14ac:dyDescent="0.25">
      <c r="A1072">
        <v>27</v>
      </c>
      <c r="B1072">
        <v>1</v>
      </c>
      <c r="C1072">
        <f ca="1">OFFSET($T$3,$A1072,$B1072*NEPASTOUCHER!$B$6)</f>
        <v>86.352000000000004</v>
      </c>
      <c r="D1072">
        <f ca="1">OFFSET($X$3,$A1072,$B1072*NEPASTOUCHER!$B$6)</f>
        <v>3.2024599999999999E-3</v>
      </c>
      <c r="E1072">
        <f ca="1">OFFSET($U$3,$A1072,$B1072*NEPASTOUCHER!$B$6)</f>
        <v>-47.0959</v>
      </c>
      <c r="F1072">
        <f ca="1">OFFSET($V$3,$A1072,$B1072*NEPASTOUCHER!$B$6)</f>
        <v>-3.0255899999999999E-3</v>
      </c>
      <c r="G1072">
        <f ca="1">OFFSET($Y$3,$A1072,$B1072*NEPASTOUCHER!$B$6)</f>
        <v>-4.9693700000000002E-5</v>
      </c>
      <c r="H1072">
        <f ca="1">OFFSET($W$3,$A1072,$B1072*NEPASTOUCHER!$B$6)</f>
        <v>7.2320999999999996E-4</v>
      </c>
      <c r="I1072">
        <f ca="1">SQRT(((C1072+F1072)*COS(D1072+G1072)-(C1071+F1071)*COS(D1071+G1071))^2+((C1072+F1072)*SIN(D1072+G1072)-(C1071+F1071)*SIN(D1071+G1071))^2)</f>
        <v>2.68691443340827</v>
      </c>
      <c r="J1072">
        <f ca="1">C1072*G1072</f>
        <v>-4.2911503824000002E-3</v>
      </c>
    </row>
    <row r="1073" spans="1:10" x14ac:dyDescent="0.25">
      <c r="A1073">
        <v>27</v>
      </c>
      <c r="B1073">
        <v>2</v>
      </c>
      <c r="C1073">
        <f ca="1">OFFSET($T$3,$A1073,$B1073*NEPASTOUCHER!$B$6)</f>
        <v>86.319500000000005</v>
      </c>
      <c r="D1073">
        <f ca="1">OFFSET($X$3,$A1073,$B1073*NEPASTOUCHER!$B$6)</f>
        <v>2.4236499999999998E-3</v>
      </c>
      <c r="E1073">
        <f ca="1">OFFSET($U$3,$A1073,$B1073*NEPASTOUCHER!$B$6)</f>
        <v>-42.416600000000003</v>
      </c>
      <c r="F1073">
        <f ca="1">OFFSET($V$3,$A1073,$B1073*NEPASTOUCHER!$B$6)</f>
        <v>-3.79985E-3</v>
      </c>
      <c r="G1073">
        <f ca="1">OFFSET($Y$3,$A1073,$B1073*NEPASTOUCHER!$B$6)</f>
        <v>-5.0139799999999997E-5</v>
      </c>
      <c r="H1073">
        <f ca="1">OFFSET($W$3,$A1073,$B1073*NEPASTOUCHER!$B$6)</f>
        <v>7.6949899999999999E-4</v>
      </c>
      <c r="I1073">
        <f t="shared" ref="I1073:I1095" ca="1" si="54">SQRT(((C1073+F1073)*COS(D1073+G1073)-(C1072+F1072)*COS(D1072+G1072))^2+((C1073+F1073)*SIN(D1073+G1073)-(C1072+F1072)*SIN(D1072+G1072))^2)</f>
        <v>7.5053991681654025E-2</v>
      </c>
      <c r="J1073">
        <f t="shared" ref="J1073:J1095" ca="1" si="55">C1073*G1073</f>
        <v>-4.3280424661000004E-3</v>
      </c>
    </row>
    <row r="1074" spans="1:10" x14ac:dyDescent="0.25">
      <c r="A1074">
        <v>27</v>
      </c>
      <c r="B1074">
        <v>3</v>
      </c>
      <c r="C1074">
        <f ca="1">OFFSET($T$3,$A1074,$B1074*NEPASTOUCHER!$B$6)</f>
        <v>86.301400000000001</v>
      </c>
      <c r="D1074">
        <f ca="1">OFFSET($X$3,$A1074,$B1074*NEPASTOUCHER!$B$6)</f>
        <v>-1.8150699999999999E-2</v>
      </c>
      <c r="E1074">
        <f ca="1">OFFSET($U$3,$A1074,$B1074*NEPASTOUCHER!$B$6)</f>
        <v>-38.140999999999998</v>
      </c>
      <c r="F1074">
        <f ca="1">OFFSET($V$3,$A1074,$B1074*NEPASTOUCHER!$B$6)</f>
        <v>-3.71807E-3</v>
      </c>
      <c r="G1074">
        <f ca="1">OFFSET($Y$3,$A1074,$B1074*NEPASTOUCHER!$B$6)</f>
        <v>-5.5884200000000003E-5</v>
      </c>
      <c r="H1074">
        <f ca="1">OFFSET($W$3,$A1074,$B1074*NEPASTOUCHER!$B$6)</f>
        <v>9.9353700000000007E-4</v>
      </c>
      <c r="I1074">
        <f t="shared" ca="1" si="54"/>
        <v>1.776259883886121</v>
      </c>
      <c r="J1074">
        <f t="shared" ca="1" si="55"/>
        <v>-4.8228846978800007E-3</v>
      </c>
    </row>
    <row r="1075" spans="1:10" x14ac:dyDescent="0.25">
      <c r="A1075">
        <v>27</v>
      </c>
      <c r="B1075">
        <v>4</v>
      </c>
      <c r="C1075">
        <f ca="1">OFFSET($T$3,$A1075,$B1075*NEPASTOUCHER!$B$6)</f>
        <v>86.277600000000007</v>
      </c>
      <c r="D1075">
        <f ca="1">OFFSET($X$3,$A1075,$B1075*NEPASTOUCHER!$B$6)</f>
        <v>2.0600999999999999E-4</v>
      </c>
      <c r="E1075">
        <f ca="1">OFFSET($U$3,$A1075,$B1075*NEPASTOUCHER!$B$6)</f>
        <v>-33.0413</v>
      </c>
      <c r="F1075">
        <f ca="1">OFFSET($V$3,$A1075,$B1075*NEPASTOUCHER!$B$6)</f>
        <v>-3.44999E-3</v>
      </c>
      <c r="G1075">
        <f ca="1">OFFSET($Y$3,$A1075,$B1075*NEPASTOUCHER!$B$6)</f>
        <v>-5.2327999999999998E-5</v>
      </c>
      <c r="H1075">
        <f ca="1">OFFSET($W$3,$A1075,$B1075*NEPASTOUCHER!$B$6)</f>
        <v>9.3936599999999996E-4</v>
      </c>
      <c r="I1075">
        <f t="shared" ca="1" si="54"/>
        <v>1.5843848824598745</v>
      </c>
      <c r="J1075">
        <f t="shared" ca="1" si="55"/>
        <v>-4.5147342528E-3</v>
      </c>
    </row>
    <row r="1076" spans="1:10" x14ac:dyDescent="0.25">
      <c r="A1076">
        <v>27</v>
      </c>
      <c r="B1076">
        <v>5</v>
      </c>
      <c r="C1076">
        <f ca="1">OFFSET($T$3,$A1076,$B1076*NEPASTOUCHER!$B$6)</f>
        <v>86.252600000000001</v>
      </c>
      <c r="D1076">
        <f ca="1">OFFSET($X$3,$A1076,$B1076*NEPASTOUCHER!$B$6)</f>
        <v>4.9835499999999998E-3</v>
      </c>
      <c r="E1076">
        <f ca="1">OFFSET($U$3,$A1076,$B1076*NEPASTOUCHER!$B$6)</f>
        <v>-28.822800000000001</v>
      </c>
      <c r="F1076">
        <f ca="1">OFFSET($V$3,$A1076,$B1076*NEPASTOUCHER!$B$6)</f>
        <v>-3.7238499999999999E-3</v>
      </c>
      <c r="G1076">
        <f ca="1">OFFSET($Y$3,$A1076,$B1076*NEPASTOUCHER!$B$6)</f>
        <v>-5.41337E-5</v>
      </c>
      <c r="H1076">
        <f ca="1">OFFSET($W$3,$A1076,$B1076*NEPASTOUCHER!$B$6)</f>
        <v>8.9904099999999995E-4</v>
      </c>
      <c r="I1076">
        <f t="shared" ca="1" si="54"/>
        <v>0.41273621874722261</v>
      </c>
      <c r="J1076">
        <f t="shared" ca="1" si="55"/>
        <v>-4.66917237262E-3</v>
      </c>
    </row>
    <row r="1077" spans="1:10" x14ac:dyDescent="0.25">
      <c r="A1077">
        <v>27</v>
      </c>
      <c r="B1077">
        <v>6</v>
      </c>
      <c r="C1077">
        <f ca="1">OFFSET($T$3,$A1077,$B1077*NEPASTOUCHER!$B$6)</f>
        <v>86.223399999999998</v>
      </c>
      <c r="D1077">
        <f ca="1">OFFSET($X$3,$A1077,$B1077*NEPASTOUCHER!$B$6)</f>
        <v>5.4820199999999998E-3</v>
      </c>
      <c r="E1077">
        <f ca="1">OFFSET($U$3,$A1077,$B1077*NEPASTOUCHER!$B$6)</f>
        <v>-24.1571</v>
      </c>
      <c r="F1077">
        <f ca="1">OFFSET($V$3,$A1077,$B1077*NEPASTOUCHER!$B$6)</f>
        <v>-3.2300900000000001E-3</v>
      </c>
      <c r="G1077">
        <f ca="1">OFFSET($Y$3,$A1077,$B1077*NEPASTOUCHER!$B$6)</f>
        <v>-5.2014900000000002E-5</v>
      </c>
      <c r="H1077">
        <f ca="1">OFFSET($W$3,$A1077,$B1077*NEPASTOUCHER!$B$6)</f>
        <v>7.2215699999999996E-4</v>
      </c>
      <c r="I1077">
        <f t="shared" ca="1" si="54"/>
        <v>5.1841368531482433E-2</v>
      </c>
      <c r="J1077">
        <f t="shared" ca="1" si="55"/>
        <v>-4.4849015286599998E-3</v>
      </c>
    </row>
    <row r="1078" spans="1:10" x14ac:dyDescent="0.25">
      <c r="A1078">
        <v>27</v>
      </c>
      <c r="B1078">
        <v>7</v>
      </c>
      <c r="C1078">
        <f ca="1">OFFSET($T$3,$A1078,$B1078*NEPASTOUCHER!$B$6)</f>
        <v>86.203999999999994</v>
      </c>
      <c r="D1078">
        <f ca="1">OFFSET($X$3,$A1078,$B1078*NEPASTOUCHER!$B$6)</f>
        <v>1.6818200000000001E-3</v>
      </c>
      <c r="E1078">
        <f ca="1">OFFSET($U$3,$A1078,$B1078*NEPASTOUCHER!$B$6)</f>
        <v>-19.916599999999999</v>
      </c>
      <c r="F1078">
        <f ca="1">OFFSET($V$3,$A1078,$B1078*NEPASTOUCHER!$B$6)</f>
        <v>-3.4494399999999998E-3</v>
      </c>
      <c r="G1078">
        <f ca="1">OFFSET($Y$3,$A1078,$B1078*NEPASTOUCHER!$B$6)</f>
        <v>-5.4894700000000001E-5</v>
      </c>
      <c r="H1078">
        <f ca="1">OFFSET($W$3,$A1078,$B1078*NEPASTOUCHER!$B$6)</f>
        <v>8.2985000000000003E-4</v>
      </c>
      <c r="I1078">
        <f t="shared" ca="1" si="54"/>
        <v>0.32845116408582592</v>
      </c>
      <c r="J1078">
        <f t="shared" ca="1" si="55"/>
        <v>-4.7321427187999995E-3</v>
      </c>
    </row>
    <row r="1079" spans="1:10" x14ac:dyDescent="0.25">
      <c r="A1079">
        <v>27</v>
      </c>
      <c r="B1079">
        <v>8</v>
      </c>
      <c r="C1079">
        <f ca="1">OFFSET($T$3,$A1079,$B1079*NEPASTOUCHER!$B$6)</f>
        <v>86.183700000000002</v>
      </c>
      <c r="D1079">
        <f ca="1">OFFSET($X$3,$A1079,$B1079*NEPASTOUCHER!$B$6)</f>
        <v>9.7672399999999999E-4</v>
      </c>
      <c r="E1079">
        <f ca="1">OFFSET($U$3,$A1079,$B1079*NEPASTOUCHER!$B$6)</f>
        <v>-15.681800000000001</v>
      </c>
      <c r="F1079">
        <f ca="1">OFFSET($V$3,$A1079,$B1079*NEPASTOUCHER!$B$6)</f>
        <v>-2.9404499999999998E-3</v>
      </c>
      <c r="G1079">
        <f ca="1">OFFSET($Y$3,$A1079,$B1079*NEPASTOUCHER!$B$6)</f>
        <v>-5.2885700000000001E-5</v>
      </c>
      <c r="H1079">
        <f ca="1">OFFSET($W$3,$A1079,$B1079*NEPASTOUCHER!$B$6)</f>
        <v>9.2121E-4</v>
      </c>
      <c r="I1079">
        <f t="shared" ca="1" si="54"/>
        <v>6.374940629641293E-2</v>
      </c>
      <c r="J1079">
        <f t="shared" ca="1" si="55"/>
        <v>-4.5578853030900004E-3</v>
      </c>
    </row>
    <row r="1080" spans="1:10" x14ac:dyDescent="0.25">
      <c r="A1080">
        <v>27</v>
      </c>
      <c r="B1080">
        <v>9</v>
      </c>
      <c r="C1080">
        <f ca="1">OFFSET($T$3,$A1080,$B1080*NEPASTOUCHER!$B$6)</f>
        <v>86.167900000000003</v>
      </c>
      <c r="D1080">
        <f ca="1">OFFSET($X$3,$A1080,$B1080*NEPASTOUCHER!$B$6)</f>
        <v>4.7804599999999998E-4</v>
      </c>
      <c r="E1080">
        <f ca="1">OFFSET($U$3,$A1080,$B1080*NEPASTOUCHER!$B$6)</f>
        <v>-11.446</v>
      </c>
      <c r="F1080">
        <f ca="1">OFFSET($V$3,$A1080,$B1080*NEPASTOUCHER!$B$6)</f>
        <v>-2.7930799999999999E-3</v>
      </c>
      <c r="G1080">
        <f ca="1">OFFSET($Y$3,$A1080,$B1080*NEPASTOUCHER!$B$6)</f>
        <v>-5.2941800000000002E-5</v>
      </c>
      <c r="H1080">
        <f ca="1">OFFSET($W$3,$A1080,$B1080*NEPASTOUCHER!$B$6)</f>
        <v>9.4423900000000004E-4</v>
      </c>
      <c r="I1080">
        <f t="shared" ca="1" si="54"/>
        <v>4.5739042293867459E-2</v>
      </c>
      <c r="J1080">
        <f t="shared" ca="1" si="55"/>
        <v>-4.56188372822E-3</v>
      </c>
    </row>
    <row r="1081" spans="1:10" x14ac:dyDescent="0.25">
      <c r="A1081">
        <v>27</v>
      </c>
      <c r="B1081">
        <v>10</v>
      </c>
      <c r="C1081">
        <f ca="1">OFFSET($T$3,$A1081,$B1081*NEPASTOUCHER!$B$6)</f>
        <v>86.168499999999995</v>
      </c>
      <c r="D1081">
        <f ca="1">OFFSET($X$3,$A1081,$B1081*NEPASTOUCHER!$B$6)</f>
        <v>-4.7071500000000002E-3</v>
      </c>
      <c r="E1081">
        <f ca="1">OFFSET($U$3,$A1081,$B1081*NEPASTOUCHER!$B$6)</f>
        <v>-7.1913299999999998</v>
      </c>
      <c r="F1081">
        <f ca="1">OFFSET($V$3,$A1081,$B1081*NEPASTOUCHER!$B$6)</f>
        <v>-2.7112600000000001E-3</v>
      </c>
      <c r="G1081">
        <f ca="1">OFFSET($Y$3,$A1081,$B1081*NEPASTOUCHER!$B$6)</f>
        <v>-5.38744E-5</v>
      </c>
      <c r="H1081">
        <f ca="1">OFFSET($W$3,$A1081,$B1081*NEPASTOUCHER!$B$6)</f>
        <v>9.1646000000000002E-4</v>
      </c>
      <c r="I1081">
        <f t="shared" ca="1" si="54"/>
        <v>0.44686511268973472</v>
      </c>
      <c r="J1081">
        <f t="shared" ca="1" si="55"/>
        <v>-4.6422762364000001E-3</v>
      </c>
    </row>
    <row r="1082" spans="1:10" x14ac:dyDescent="0.25">
      <c r="A1082">
        <v>27</v>
      </c>
      <c r="B1082">
        <v>11</v>
      </c>
      <c r="C1082">
        <f ca="1">OFFSET($T$3,$A1082,$B1082*NEPASTOUCHER!$B$6)</f>
        <v>86.207499999999996</v>
      </c>
      <c r="D1082">
        <f ca="1">OFFSET($X$3,$A1082,$B1082*NEPASTOUCHER!$B$6)</f>
        <v>-3.4504499999999999E-3</v>
      </c>
      <c r="E1082">
        <f ca="1">OFFSET($U$3,$A1082,$B1082*NEPASTOUCHER!$B$6)</f>
        <v>-2.5416300000000001</v>
      </c>
      <c r="F1082">
        <f ca="1">OFFSET($V$3,$A1082,$B1082*NEPASTOUCHER!$B$6)</f>
        <v>-2.6366800000000002E-3</v>
      </c>
      <c r="G1082">
        <f ca="1">OFFSET($Y$3,$A1082,$B1082*NEPASTOUCHER!$B$6)</f>
        <v>-5.1759999999999999E-5</v>
      </c>
      <c r="H1082">
        <f ca="1">OFFSET($W$3,$A1082,$B1082*NEPASTOUCHER!$B$6)</f>
        <v>8.3171899999999997E-4</v>
      </c>
      <c r="I1082">
        <f t="shared" ca="1" si="54"/>
        <v>0.11531343900144003</v>
      </c>
      <c r="J1082">
        <f t="shared" ca="1" si="55"/>
        <v>-4.4621001999999993E-3</v>
      </c>
    </row>
    <row r="1083" spans="1:10" x14ac:dyDescent="0.25">
      <c r="A1083">
        <v>27</v>
      </c>
      <c r="B1083">
        <v>12</v>
      </c>
      <c r="C1083">
        <f ca="1">OFFSET($T$3,$A1083,$B1083*NEPASTOUCHER!$B$6)</f>
        <v>86.246499999999997</v>
      </c>
      <c r="D1083">
        <f ca="1">OFFSET($X$3,$A1083,$B1083*NEPASTOUCHER!$B$6)</f>
        <v>3.0619100000000002E-3</v>
      </c>
      <c r="E1083">
        <f ca="1">OFFSET($U$3,$A1083,$B1083*NEPASTOUCHER!$B$6)</f>
        <v>1.6749799999999999</v>
      </c>
      <c r="F1083">
        <f ca="1">OFFSET($V$3,$A1083,$B1083*NEPASTOUCHER!$B$6)</f>
        <v>-2.1624399999999998E-3</v>
      </c>
      <c r="G1083">
        <f ca="1">OFFSET($Y$3,$A1083,$B1083*NEPASTOUCHER!$B$6)</f>
        <v>-3.9094899999999997E-5</v>
      </c>
      <c r="H1083">
        <f ca="1">OFFSET($W$3,$A1083,$B1083*NEPASTOUCHER!$B$6)</f>
        <v>8.2660899999999996E-4</v>
      </c>
      <c r="I1083">
        <f t="shared" ca="1" si="54"/>
        <v>0.56399976257336226</v>
      </c>
      <c r="J1083">
        <f t="shared" ca="1" si="55"/>
        <v>-3.3717982928499995E-3</v>
      </c>
    </row>
    <row r="1084" spans="1:10" x14ac:dyDescent="0.25">
      <c r="A1084">
        <v>27</v>
      </c>
      <c r="B1084">
        <v>13</v>
      </c>
      <c r="C1084">
        <f ca="1">OFFSET($T$3,$A1084,$B1084*NEPASTOUCHER!$B$6)</f>
        <v>86.301699999999997</v>
      </c>
      <c r="D1084">
        <f ca="1">OFFSET($X$3,$A1084,$B1084*NEPASTOUCHER!$B$6)</f>
        <v>7.5534900000000004E-3</v>
      </c>
      <c r="E1084">
        <f ca="1">OFFSET($U$3,$A1084,$B1084*NEPASTOUCHER!$B$6)</f>
        <v>6.3331200000000001</v>
      </c>
      <c r="F1084">
        <f ca="1">OFFSET($V$3,$A1084,$B1084*NEPASTOUCHER!$B$6)</f>
        <v>-2.2600799999999998E-3</v>
      </c>
      <c r="G1084">
        <f ca="1">OFFSET($Y$3,$A1084,$B1084*NEPASTOUCHER!$B$6)</f>
        <v>-2.8361499999999999E-5</v>
      </c>
      <c r="H1084">
        <f ca="1">OFFSET($W$3,$A1084,$B1084*NEPASTOUCHER!$B$6)</f>
        <v>8.2899099999999995E-4</v>
      </c>
      <c r="I1084">
        <f t="shared" ca="1" si="54"/>
        <v>0.39231172486389265</v>
      </c>
      <c r="J1084">
        <f t="shared" ca="1" si="55"/>
        <v>-2.4476456645499997E-3</v>
      </c>
    </row>
    <row r="1085" spans="1:10" x14ac:dyDescent="0.25">
      <c r="A1085">
        <v>27</v>
      </c>
      <c r="B1085">
        <v>14</v>
      </c>
      <c r="C1085">
        <f ca="1">OFFSET($T$3,$A1085,$B1085*NEPASTOUCHER!$B$6)</f>
        <v>86.317800000000005</v>
      </c>
      <c r="D1085">
        <f ca="1">OFFSET($X$3,$A1085,$B1085*NEPASTOUCHER!$B$6)</f>
        <v>-2.3625199999999999E-3</v>
      </c>
      <c r="E1085">
        <f ca="1">OFFSET($U$3,$A1085,$B1085*NEPASTOUCHER!$B$6)</f>
        <v>10.9945</v>
      </c>
      <c r="F1085">
        <f ca="1">OFFSET($V$3,$A1085,$B1085*NEPASTOUCHER!$B$6)</f>
        <v>-2.1488700000000002E-3</v>
      </c>
      <c r="G1085">
        <f ca="1">OFFSET($Y$3,$A1085,$B1085*NEPASTOUCHER!$B$6)</f>
        <v>-2.25627E-5</v>
      </c>
      <c r="H1085">
        <f ca="1">OFFSET($W$3,$A1085,$B1085*NEPASTOUCHER!$B$6)</f>
        <v>8.5235400000000005E-4</v>
      </c>
      <c r="I1085">
        <f t="shared" ca="1" si="54"/>
        <v>0.85547611480759667</v>
      </c>
      <c r="J1085">
        <f t="shared" ca="1" si="55"/>
        <v>-1.9475626260600002E-3</v>
      </c>
    </row>
    <row r="1086" spans="1:10" x14ac:dyDescent="0.25">
      <c r="A1086">
        <v>27</v>
      </c>
      <c r="B1086">
        <v>15</v>
      </c>
      <c r="C1086">
        <f ca="1">OFFSET($T$3,$A1086,$B1086*NEPASTOUCHER!$B$6)</f>
        <v>86.322900000000004</v>
      </c>
      <c r="D1086">
        <f ca="1">OFFSET($X$3,$A1086,$B1086*NEPASTOUCHER!$B$6)</f>
        <v>-1.9557899999999998E-3</v>
      </c>
      <c r="E1086">
        <f ca="1">OFFSET($U$3,$A1086,$B1086*NEPASTOUCHER!$B$6)</f>
        <v>14.781700000000001</v>
      </c>
      <c r="F1086">
        <f ca="1">OFFSET($V$3,$A1086,$B1086*NEPASTOUCHER!$B$6)</f>
        <v>-2.33381E-3</v>
      </c>
      <c r="G1086">
        <f ca="1">OFFSET($Y$3,$A1086,$B1086*NEPASTOUCHER!$B$6)</f>
        <v>-1.6948699999999999E-5</v>
      </c>
      <c r="H1086">
        <f ca="1">OFFSET($W$3,$A1086,$B1086*NEPASTOUCHER!$B$6)</f>
        <v>8.7830199999999997E-4</v>
      </c>
      <c r="I1086">
        <f t="shared" ca="1" si="54"/>
        <v>3.5930515542865797E-2</v>
      </c>
      <c r="J1086">
        <f t="shared" ca="1" si="55"/>
        <v>-1.46306093523E-3</v>
      </c>
    </row>
    <row r="1087" spans="1:10" x14ac:dyDescent="0.25">
      <c r="A1087">
        <v>27</v>
      </c>
      <c r="B1087">
        <v>16</v>
      </c>
      <c r="C1087">
        <f ca="1">OFFSET($T$3,$A1087,$B1087*NEPASTOUCHER!$B$6)</f>
        <v>86.312600000000003</v>
      </c>
      <c r="D1087">
        <f ca="1">OFFSET($X$3,$A1087,$B1087*NEPASTOUCHER!$B$6)</f>
        <v>-3.4723100000000002E-3</v>
      </c>
      <c r="E1087">
        <f ca="1">OFFSET($U$3,$A1087,$B1087*NEPASTOUCHER!$B$6)</f>
        <v>19.000499999999999</v>
      </c>
      <c r="F1087">
        <f ca="1">OFFSET($V$3,$A1087,$B1087*NEPASTOUCHER!$B$6)</f>
        <v>-1.8169200000000001E-3</v>
      </c>
      <c r="G1087">
        <f ca="1">OFFSET($Y$3,$A1087,$B1087*NEPASTOUCHER!$B$6)</f>
        <v>-1.4486300000000001E-5</v>
      </c>
      <c r="H1087">
        <f ca="1">OFFSET($W$3,$A1087,$B1087*NEPASTOUCHER!$B$6)</f>
        <v>1.04594E-3</v>
      </c>
      <c r="I1087">
        <f t="shared" ca="1" si="54"/>
        <v>0.13105255658184181</v>
      </c>
      <c r="J1087">
        <f t="shared" ca="1" si="55"/>
        <v>-1.2503502173800002E-3</v>
      </c>
    </row>
    <row r="1088" spans="1:10" x14ac:dyDescent="0.25">
      <c r="A1088">
        <v>27</v>
      </c>
      <c r="B1088">
        <v>17</v>
      </c>
      <c r="C1088">
        <f ca="1">OFFSET($T$3,$A1088,$B1088*NEPASTOUCHER!$B$6)</f>
        <v>86.313900000000004</v>
      </c>
      <c r="D1088">
        <f ca="1">OFFSET($X$3,$A1088,$B1088*NEPASTOUCHER!$B$6)</f>
        <v>-6.7734500000000003E-3</v>
      </c>
      <c r="E1088">
        <f ca="1">OFFSET($U$3,$A1088,$B1088*NEPASTOUCHER!$B$6)</f>
        <v>23.650400000000001</v>
      </c>
      <c r="F1088">
        <f ca="1">OFFSET($V$3,$A1088,$B1088*NEPASTOUCHER!$B$6)</f>
        <v>-1.6339099999999999E-3</v>
      </c>
      <c r="G1088">
        <f ca="1">OFFSET($Y$3,$A1088,$B1088*NEPASTOUCHER!$B$6)</f>
        <v>-6.99287E-6</v>
      </c>
      <c r="H1088">
        <f ca="1">OFFSET($W$3,$A1088,$B1088*NEPASTOUCHER!$B$6)</f>
        <v>1.18307E-3</v>
      </c>
      <c r="I1088">
        <f t="shared" ca="1" si="54"/>
        <v>0.28428339660095181</v>
      </c>
      <c r="J1088">
        <f t="shared" ca="1" si="55"/>
        <v>-6.0358188189299999E-4</v>
      </c>
    </row>
    <row r="1089" spans="1:10" x14ac:dyDescent="0.25">
      <c r="A1089">
        <v>27</v>
      </c>
      <c r="B1089">
        <v>18</v>
      </c>
      <c r="C1089">
        <f ca="1">OFFSET($T$3,$A1089,$B1089*NEPASTOUCHER!$B$6)</f>
        <v>86.328100000000006</v>
      </c>
      <c r="D1089">
        <f ca="1">OFFSET($X$3,$A1089,$B1089*NEPASTOUCHER!$B$6)</f>
        <v>-6.3329900000000001E-3</v>
      </c>
      <c r="E1089">
        <f ca="1">OFFSET($U$3,$A1089,$B1089*NEPASTOUCHER!$B$6)</f>
        <v>28.2852</v>
      </c>
      <c r="F1089">
        <f ca="1">OFFSET($V$3,$A1089,$B1089*NEPASTOUCHER!$B$6)</f>
        <v>-1.71064E-3</v>
      </c>
      <c r="G1089">
        <f ca="1">OFFSET($Y$3,$A1089,$B1089*NEPASTOUCHER!$B$6)</f>
        <v>-4.7573799999999998E-6</v>
      </c>
      <c r="H1089">
        <f ca="1">OFFSET($W$3,$A1089,$B1089*NEPASTOUCHER!$B$6)</f>
        <v>1.22893E-3</v>
      </c>
      <c r="I1089">
        <f t="shared" ca="1" si="54"/>
        <v>4.0739583020705468E-2</v>
      </c>
      <c r="J1089">
        <f t="shared" ca="1" si="55"/>
        <v>-4.10695576378E-4</v>
      </c>
    </row>
    <row r="1090" spans="1:10" x14ac:dyDescent="0.25">
      <c r="A1090">
        <v>27</v>
      </c>
      <c r="B1090">
        <v>19</v>
      </c>
      <c r="C1090">
        <f ca="1">OFFSET($T$3,$A1090,$B1090*NEPASTOUCHER!$B$6)</f>
        <v>86.329899999999995</v>
      </c>
      <c r="D1090">
        <f ca="1">OFFSET($X$3,$A1090,$B1090*NEPASTOUCHER!$B$6)</f>
        <v>-6.0515600000000001E-3</v>
      </c>
      <c r="E1090">
        <f ca="1">OFFSET($U$3,$A1090,$B1090*NEPASTOUCHER!$B$6)</f>
        <v>32.081099999999999</v>
      </c>
      <c r="F1090">
        <f ca="1">OFFSET($V$3,$A1090,$B1090*NEPASTOUCHER!$B$6)</f>
        <v>-1.1810799999999999E-3</v>
      </c>
      <c r="G1090">
        <f ca="1">OFFSET($Y$3,$A1090,$B1090*NEPASTOUCHER!$B$6)</f>
        <v>1.1322999999999999E-6</v>
      </c>
      <c r="H1090">
        <f ca="1">OFFSET($W$3,$A1090,$B1090*NEPASTOUCHER!$B$6)</f>
        <v>1.2887300000000001E-3</v>
      </c>
      <c r="I1090">
        <f t="shared" ca="1" si="54"/>
        <v>2.4912761346127129E-2</v>
      </c>
      <c r="J1090">
        <f t="shared" ca="1" si="55"/>
        <v>9.7751345769999987E-5</v>
      </c>
    </row>
    <row r="1091" spans="1:10" x14ac:dyDescent="0.25">
      <c r="A1091">
        <v>27</v>
      </c>
      <c r="B1091">
        <v>20</v>
      </c>
      <c r="C1091">
        <f ca="1">OFFSET($T$3,$A1091,$B1091*NEPASTOUCHER!$B$6)</f>
        <v>86.3339</v>
      </c>
      <c r="D1091">
        <f ca="1">OFFSET($X$3,$A1091,$B1091*NEPASTOUCHER!$B$6)</f>
        <v>-5.6897500000000004E-3</v>
      </c>
      <c r="E1091">
        <f ca="1">OFFSET($U$3,$A1091,$B1091*NEPASTOUCHER!$B$6)</f>
        <v>36.298400000000001</v>
      </c>
      <c r="F1091">
        <f ca="1">OFFSET($V$3,$A1091,$B1091*NEPASTOUCHER!$B$6)</f>
        <v>-1.2899400000000001E-3</v>
      </c>
      <c r="G1091">
        <f ca="1">OFFSET($Y$3,$A1091,$B1091*NEPASTOUCHER!$B$6)</f>
        <v>1.4433800000000001E-6</v>
      </c>
      <c r="H1091">
        <f ca="1">OFFSET($W$3,$A1091,$B1091*NEPASTOUCHER!$B$6)</f>
        <v>1.3530700000000001E-3</v>
      </c>
      <c r="I1091">
        <f t="shared" ca="1" si="54"/>
        <v>3.1503383920139114E-2</v>
      </c>
      <c r="J1091">
        <f t="shared" ca="1" si="55"/>
        <v>1.2461262458200002E-4</v>
      </c>
    </row>
    <row r="1092" spans="1:10" x14ac:dyDescent="0.25">
      <c r="A1092">
        <v>27</v>
      </c>
      <c r="B1092">
        <v>21</v>
      </c>
      <c r="C1092">
        <f ca="1">OFFSET($T$3,$A1092,$B1092*NEPASTOUCHER!$B$6)</f>
        <v>86.3018</v>
      </c>
      <c r="D1092">
        <f ca="1">OFFSET($X$3,$A1092,$B1092*NEPASTOUCHER!$B$6)</f>
        <v>-5.4010600000000001E-3</v>
      </c>
      <c r="E1092">
        <f ca="1">OFFSET($U$3,$A1092,$B1092*NEPASTOUCHER!$B$6)</f>
        <v>40.090699999999998</v>
      </c>
      <c r="F1092">
        <f ca="1">OFFSET($V$3,$A1092,$B1092*NEPASTOUCHER!$B$6)</f>
        <v>-1.6009500000000001E-3</v>
      </c>
      <c r="G1092">
        <f ca="1">OFFSET($Y$3,$A1092,$B1092*NEPASTOUCHER!$B$6)</f>
        <v>5.3139500000000002E-6</v>
      </c>
      <c r="H1092">
        <f ca="1">OFFSET($W$3,$A1092,$B1092*NEPASTOUCHER!$B$6)</f>
        <v>1.51428E-3</v>
      </c>
      <c r="I1092">
        <f t="shared" ca="1" si="54"/>
        <v>4.1087422211764507E-2</v>
      </c>
      <c r="J1092">
        <f t="shared" ca="1" si="55"/>
        <v>4.5860345011000003E-4</v>
      </c>
    </row>
    <row r="1093" spans="1:10" x14ac:dyDescent="0.25">
      <c r="A1093">
        <v>27</v>
      </c>
      <c r="B1093">
        <v>22</v>
      </c>
      <c r="C1093">
        <f ca="1">OFFSET($T$3,$A1093,$B1093*NEPASTOUCHER!$B$6)</f>
        <v>86.269800000000004</v>
      </c>
      <c r="D1093">
        <f ca="1">OFFSET($X$3,$A1093,$B1093*NEPASTOUCHER!$B$6)</f>
        <v>-4.9291700000000001E-3</v>
      </c>
      <c r="E1093">
        <f ca="1">OFFSET($U$3,$A1093,$B1093*NEPASTOUCHER!$B$6)</f>
        <v>44.303600000000003</v>
      </c>
      <c r="F1093">
        <f ca="1">OFFSET($V$3,$A1093,$B1093*NEPASTOUCHER!$B$6)</f>
        <v>-8.4146600000000002E-4</v>
      </c>
      <c r="G1093">
        <f ca="1">OFFSET($Y$3,$A1093,$B1093*NEPASTOUCHER!$B$6)</f>
        <v>1.32006E-5</v>
      </c>
      <c r="H1093">
        <f ca="1">OFFSET($W$3,$A1093,$B1093*NEPASTOUCHER!$B$6)</f>
        <v>1.6016100000000001E-3</v>
      </c>
      <c r="I1093">
        <f t="shared" ca="1" si="54"/>
        <v>5.1862398363988996E-2</v>
      </c>
      <c r="J1093">
        <f t="shared" ca="1" si="55"/>
        <v>1.13881312188E-3</v>
      </c>
    </row>
    <row r="1094" spans="1:10" x14ac:dyDescent="0.25">
      <c r="A1094">
        <v>27</v>
      </c>
      <c r="B1094">
        <v>23</v>
      </c>
      <c r="C1094">
        <f ca="1">OFFSET($T$3,$A1094,$B1094*NEPASTOUCHER!$B$6)</f>
        <v>86.267099999999999</v>
      </c>
      <c r="D1094">
        <f ca="1">OFFSET($X$3,$A1094,$B1094*NEPASTOUCHER!$B$6)</f>
        <v>-5.8756299999999997E-3</v>
      </c>
      <c r="E1094">
        <f ca="1">OFFSET($U$3,$A1094,$B1094*NEPASTOUCHER!$B$6)</f>
        <v>48.097200000000001</v>
      </c>
      <c r="F1094">
        <f ca="1">OFFSET($V$3,$A1094,$B1094*NEPASTOUCHER!$B$6)</f>
        <v>-4.04199E-4</v>
      </c>
      <c r="G1094">
        <f ca="1">OFFSET($Y$3,$A1094,$B1094*NEPASTOUCHER!$B$6)</f>
        <v>1.53189E-5</v>
      </c>
      <c r="H1094">
        <f ca="1">OFFSET($W$3,$A1094,$B1094*NEPASTOUCHER!$B$6)</f>
        <v>1.6454799999999999E-3</v>
      </c>
      <c r="I1094">
        <f t="shared" ca="1" si="54"/>
        <v>8.1497721264082987E-2</v>
      </c>
      <c r="J1094">
        <f t="shared" ca="1" si="55"/>
        <v>1.32151707819E-3</v>
      </c>
    </row>
    <row r="1095" spans="1:10" x14ac:dyDescent="0.25">
      <c r="A1095">
        <v>27</v>
      </c>
      <c r="B1095">
        <v>24</v>
      </c>
      <c r="C1095">
        <f ca="1">OFFSET($T$3,$A1095,$B1095*NEPASTOUCHER!$B$6)</f>
        <v>86.257300000000001</v>
      </c>
      <c r="D1095">
        <f ca="1">OFFSET($X$3,$A1095,$B1095*NEPASTOUCHER!$B$6)</f>
        <v>5.3749799999999997E-3</v>
      </c>
      <c r="E1095">
        <f ca="1">OFFSET($U$3,$A1095,$B1095*NEPASTOUCHER!$B$6)</f>
        <v>51.526699999999998</v>
      </c>
      <c r="F1095">
        <f ca="1">OFFSET($V$3,$A1095,$B1095*NEPASTOUCHER!$B$6)</f>
        <v>-3.0576900000000001E-4</v>
      </c>
      <c r="G1095">
        <f ca="1">OFFSET($Y$3,$A1095,$B1095*NEPASTOUCHER!$B$6)</f>
        <v>1.6907099999999999E-5</v>
      </c>
      <c r="H1095">
        <f ca="1">OFFSET($W$3,$A1095,$B1095*NEPASTOUCHER!$B$6)</f>
        <v>1.60151E-3</v>
      </c>
      <c r="I1095">
        <f t="shared" ca="1" si="54"/>
        <v>0.97067873809359373</v>
      </c>
      <c r="J1095">
        <f t="shared" ca="1" si="55"/>
        <v>1.4583607968299999E-3</v>
      </c>
    </row>
    <row r="1099" spans="1:10" x14ac:dyDescent="0.25">
      <c r="A1099" t="s">
        <v>7</v>
      </c>
      <c r="B1099" t="s">
        <v>8</v>
      </c>
      <c r="C1099" t="s">
        <v>2</v>
      </c>
      <c r="D1099" t="s">
        <v>0</v>
      </c>
      <c r="E1099" t="s">
        <v>28</v>
      </c>
      <c r="F1099" t="s">
        <v>1</v>
      </c>
      <c r="G1099" t="s">
        <v>3</v>
      </c>
      <c r="H1099" t="s">
        <v>10</v>
      </c>
      <c r="I1099" t="s">
        <v>4</v>
      </c>
      <c r="J1099" t="s">
        <v>25</v>
      </c>
    </row>
    <row r="1100" spans="1:10" x14ac:dyDescent="0.25">
      <c r="A1100">
        <v>28</v>
      </c>
      <c r="B1100">
        <v>0</v>
      </c>
      <c r="C1100">
        <f ca="1">OFFSET($T$3,$A1100,$B1100*NEPASTOUCHER!$B$6)</f>
        <v>86.413899999999998</v>
      </c>
      <c r="D1100">
        <f ca="1">OFFSET($X$3,$A1100,$B1100*NEPASTOUCHER!$B$6)</f>
        <v>3.4300700000000003E-2</v>
      </c>
      <c r="E1100">
        <f ca="1">OFFSET($U$3,$A1100,$B1100*NEPASTOUCHER!$B$6)</f>
        <v>-51.611600000000003</v>
      </c>
      <c r="F1100">
        <f ca="1">OFFSET($V$3,$A1100,$B1100*NEPASTOUCHER!$B$6)</f>
        <v>-3.7160499999999998E-3</v>
      </c>
      <c r="G1100">
        <f ca="1">OFFSET($Y$3,$A1100,$B1100*NEPASTOUCHER!$B$6)</f>
        <v>-4.6888999999999998E-5</v>
      </c>
      <c r="H1100">
        <f ca="1">OFFSET($W$3,$A1100,$B1100*NEPASTOUCHER!$B$6)</f>
        <v>-1.1727599999999999E-3</v>
      </c>
      <c r="I1100">
        <f>0</f>
        <v>0</v>
      </c>
      <c r="J1100">
        <f ca="1">C1100*G1100</f>
        <v>-4.0518613571000001E-3</v>
      </c>
    </row>
    <row r="1101" spans="1:10" x14ac:dyDescent="0.25">
      <c r="A1101">
        <v>28</v>
      </c>
      <c r="B1101">
        <v>1</v>
      </c>
      <c r="C1101">
        <f ca="1">OFFSET($T$3,$A1101,$B1101*NEPASTOUCHER!$B$6)</f>
        <v>86.352000000000004</v>
      </c>
      <c r="D1101">
        <f ca="1">OFFSET($X$3,$A1101,$B1101*NEPASTOUCHER!$B$6)</f>
        <v>3.2024599999999999E-3</v>
      </c>
      <c r="E1101">
        <f ca="1">OFFSET($U$3,$A1101,$B1101*NEPASTOUCHER!$B$6)</f>
        <v>-47.0959</v>
      </c>
      <c r="F1101">
        <f ca="1">OFFSET($V$3,$A1101,$B1101*NEPASTOUCHER!$B$6)</f>
        <v>-3.26619E-3</v>
      </c>
      <c r="G1101">
        <f ca="1">OFFSET($Y$3,$A1101,$B1101*NEPASTOUCHER!$B$6)</f>
        <v>-5.1847600000000001E-5</v>
      </c>
      <c r="H1101">
        <f ca="1">OFFSET($W$3,$A1101,$B1101*NEPASTOUCHER!$B$6)</f>
        <v>-1.2427600000000001E-3</v>
      </c>
      <c r="I1101">
        <f ca="1">SQRT(((C1101+F1101)*COS(D1101+G1101)-(C1100+F1100)*COS(D1100+G1100))^2+((C1101+F1101)*SIN(D1101+G1101)-(C1100+F1100)*SIN(D1100+G1100))^2)</f>
        <v>2.6872716848246818</v>
      </c>
      <c r="J1101">
        <f ca="1">C1101*G1101</f>
        <v>-4.4771439552000001E-3</v>
      </c>
    </row>
    <row r="1102" spans="1:10" x14ac:dyDescent="0.25">
      <c r="A1102">
        <v>28</v>
      </c>
      <c r="B1102">
        <v>2</v>
      </c>
      <c r="C1102">
        <f ca="1">OFFSET($T$3,$A1102,$B1102*NEPASTOUCHER!$B$6)</f>
        <v>86.319500000000005</v>
      </c>
      <c r="D1102">
        <f ca="1">OFFSET($X$3,$A1102,$B1102*NEPASTOUCHER!$B$6)</f>
        <v>2.4236499999999998E-3</v>
      </c>
      <c r="E1102">
        <f ca="1">OFFSET($U$3,$A1102,$B1102*NEPASTOUCHER!$B$6)</f>
        <v>-42.416600000000003</v>
      </c>
      <c r="F1102">
        <f ca="1">OFFSET($V$3,$A1102,$B1102*NEPASTOUCHER!$B$6)</f>
        <v>-3.5136400000000002E-3</v>
      </c>
      <c r="G1102">
        <f ca="1">OFFSET($Y$3,$A1102,$B1102*NEPASTOUCHER!$B$6)</f>
        <v>-5.1078500000000002E-5</v>
      </c>
      <c r="H1102">
        <f ca="1">OFFSET($W$3,$A1102,$B1102*NEPASTOUCHER!$B$6)</f>
        <v>-1.2021200000000001E-3</v>
      </c>
      <c r="I1102">
        <f t="shared" ref="I1102:I1124" ca="1" si="56">SQRT(((C1102+F1102)*COS(D1102+G1102)-(C1101+F1101)*COS(D1101+G1101))^2+((C1102+F1102)*SIN(D1102+G1102)-(C1101+F1101)*SIN(D1101+G1101))^2)</f>
        <v>7.4727627988313367E-2</v>
      </c>
      <c r="J1102">
        <f t="shared" ref="J1102:J1124" ca="1" si="57">C1102*G1102</f>
        <v>-4.4090705807500003E-3</v>
      </c>
    </row>
    <row r="1103" spans="1:10" x14ac:dyDescent="0.25">
      <c r="A1103">
        <v>28</v>
      </c>
      <c r="B1103">
        <v>3</v>
      </c>
      <c r="C1103">
        <f ca="1">OFFSET($T$3,$A1103,$B1103*NEPASTOUCHER!$B$6)</f>
        <v>86.301400000000001</v>
      </c>
      <c r="D1103">
        <f ca="1">OFFSET($X$3,$A1103,$B1103*NEPASTOUCHER!$B$6)</f>
        <v>-1.8150699999999999E-2</v>
      </c>
      <c r="E1103">
        <f ca="1">OFFSET($U$3,$A1103,$B1103*NEPASTOUCHER!$B$6)</f>
        <v>-38.140999999999998</v>
      </c>
      <c r="F1103">
        <f ca="1">OFFSET($V$3,$A1103,$B1103*NEPASTOUCHER!$B$6)</f>
        <v>-3.39186E-3</v>
      </c>
      <c r="G1103">
        <f ca="1">OFFSET($Y$3,$A1103,$B1103*NEPASTOUCHER!$B$6)</f>
        <v>-5.4415800000000002E-5</v>
      </c>
      <c r="H1103">
        <f ca="1">OFFSET($W$3,$A1103,$B1103*NEPASTOUCHER!$B$6)</f>
        <v>-9.7468200000000004E-4</v>
      </c>
      <c r="I1103">
        <f t="shared" ca="1" si="56"/>
        <v>1.7760580520872553</v>
      </c>
      <c r="J1103">
        <f t="shared" ca="1" si="57"/>
        <v>-4.6961597221200002E-3</v>
      </c>
    </row>
    <row r="1104" spans="1:10" x14ac:dyDescent="0.25">
      <c r="A1104">
        <v>28</v>
      </c>
      <c r="B1104">
        <v>4</v>
      </c>
      <c r="C1104">
        <f ca="1">OFFSET($T$3,$A1104,$B1104*NEPASTOUCHER!$B$6)</f>
        <v>86.277600000000007</v>
      </c>
      <c r="D1104">
        <f ca="1">OFFSET($X$3,$A1104,$B1104*NEPASTOUCHER!$B$6)</f>
        <v>2.0600999999999999E-4</v>
      </c>
      <c r="E1104">
        <f ca="1">OFFSET($U$3,$A1104,$B1104*NEPASTOUCHER!$B$6)</f>
        <v>-33.0413</v>
      </c>
      <c r="F1104">
        <f ca="1">OFFSET($V$3,$A1104,$B1104*NEPASTOUCHER!$B$6)</f>
        <v>-3.8762900000000001E-3</v>
      </c>
      <c r="G1104">
        <f ca="1">OFFSET($Y$3,$A1104,$B1104*NEPASTOUCHER!$B$6)</f>
        <v>-5.4474700000000002E-5</v>
      </c>
      <c r="H1104">
        <f ca="1">OFFSET($W$3,$A1104,$B1104*NEPASTOUCHER!$B$6)</f>
        <v>-9.0978599999999999E-4</v>
      </c>
      <c r="I1104">
        <f t="shared" ca="1" si="56"/>
        <v>1.5840834357864642</v>
      </c>
      <c r="J1104">
        <f t="shared" ca="1" si="57"/>
        <v>-4.6999463767200007E-3</v>
      </c>
    </row>
    <row r="1105" spans="1:10" x14ac:dyDescent="0.25">
      <c r="A1105">
        <v>28</v>
      </c>
      <c r="B1105">
        <v>5</v>
      </c>
      <c r="C1105">
        <f ca="1">OFFSET($T$3,$A1105,$B1105*NEPASTOUCHER!$B$6)</f>
        <v>86.252600000000001</v>
      </c>
      <c r="D1105">
        <f ca="1">OFFSET($X$3,$A1105,$B1105*NEPASTOUCHER!$B$6)</f>
        <v>4.9835499999999998E-3</v>
      </c>
      <c r="E1105">
        <f ca="1">OFFSET($U$3,$A1105,$B1105*NEPASTOUCHER!$B$6)</f>
        <v>-28.822800000000001</v>
      </c>
      <c r="F1105">
        <f ca="1">OFFSET($V$3,$A1105,$B1105*NEPASTOUCHER!$B$6)</f>
        <v>-4.3713299999999997E-3</v>
      </c>
      <c r="G1105">
        <f ca="1">OFFSET($Y$3,$A1105,$B1105*NEPASTOUCHER!$B$6)</f>
        <v>-5.8023000000000003E-5</v>
      </c>
      <c r="H1105">
        <f ca="1">OFFSET($W$3,$A1105,$B1105*NEPASTOUCHER!$B$6)</f>
        <v>-1.1033799999999999E-3</v>
      </c>
      <c r="I1105">
        <f t="shared" ca="1" si="56"/>
        <v>0.41259723169329798</v>
      </c>
      <c r="J1105">
        <f t="shared" ca="1" si="57"/>
        <v>-5.0046346098000004E-3</v>
      </c>
    </row>
    <row r="1106" spans="1:10" x14ac:dyDescent="0.25">
      <c r="A1106">
        <v>28</v>
      </c>
      <c r="B1106">
        <v>6</v>
      </c>
      <c r="C1106">
        <f ca="1">OFFSET($T$3,$A1106,$B1106*NEPASTOUCHER!$B$6)</f>
        <v>86.223399999999998</v>
      </c>
      <c r="D1106">
        <f ca="1">OFFSET($X$3,$A1106,$B1106*NEPASTOUCHER!$B$6)</f>
        <v>5.4820199999999998E-3</v>
      </c>
      <c r="E1106">
        <f ca="1">OFFSET($U$3,$A1106,$B1106*NEPASTOUCHER!$B$6)</f>
        <v>-24.1571</v>
      </c>
      <c r="F1106">
        <f ca="1">OFFSET($V$3,$A1106,$B1106*NEPASTOUCHER!$B$6)</f>
        <v>-3.8931999999999999E-3</v>
      </c>
      <c r="G1106">
        <f ca="1">OFFSET($Y$3,$A1106,$B1106*NEPASTOUCHER!$B$6)</f>
        <v>-5.6832800000000002E-5</v>
      </c>
      <c r="H1106">
        <f ca="1">OFFSET($W$3,$A1106,$B1106*NEPASTOUCHER!$B$6)</f>
        <v>-1.2648500000000001E-3</v>
      </c>
      <c r="I1106">
        <f t="shared" ca="1" si="56"/>
        <v>5.1783102678515956E-2</v>
      </c>
      <c r="J1106">
        <f t="shared" ca="1" si="57"/>
        <v>-4.9003172475199997E-3</v>
      </c>
    </row>
    <row r="1107" spans="1:10" x14ac:dyDescent="0.25">
      <c r="A1107">
        <v>28</v>
      </c>
      <c r="B1107">
        <v>7</v>
      </c>
      <c r="C1107">
        <f ca="1">OFFSET($T$3,$A1107,$B1107*NEPASTOUCHER!$B$6)</f>
        <v>86.203999999999994</v>
      </c>
      <c r="D1107">
        <f ca="1">OFFSET($X$3,$A1107,$B1107*NEPASTOUCHER!$B$6)</f>
        <v>1.6818200000000001E-3</v>
      </c>
      <c r="E1107">
        <f ca="1">OFFSET($U$3,$A1107,$B1107*NEPASTOUCHER!$B$6)</f>
        <v>-19.916599999999999</v>
      </c>
      <c r="F1107">
        <f ca="1">OFFSET($V$3,$A1107,$B1107*NEPASTOUCHER!$B$6)</f>
        <v>-4.1843999999999996E-3</v>
      </c>
      <c r="G1107">
        <f ca="1">OFFSET($Y$3,$A1107,$B1107*NEPASTOUCHER!$B$6)</f>
        <v>-5.8097899999999998E-5</v>
      </c>
      <c r="H1107">
        <f ca="1">OFFSET($W$3,$A1107,$B1107*NEPASTOUCHER!$B$6)</f>
        <v>-1.17954E-3</v>
      </c>
      <c r="I1107">
        <f t="shared" ca="1" si="56"/>
        <v>0.3283138580116447</v>
      </c>
      <c r="J1107">
        <f t="shared" ca="1" si="57"/>
        <v>-5.0082713715999998E-3</v>
      </c>
    </row>
    <row r="1108" spans="1:10" x14ac:dyDescent="0.25">
      <c r="A1108">
        <v>28</v>
      </c>
      <c r="B1108">
        <v>8</v>
      </c>
      <c r="C1108">
        <f ca="1">OFFSET($T$3,$A1108,$B1108*NEPASTOUCHER!$B$6)</f>
        <v>86.183700000000002</v>
      </c>
      <c r="D1108">
        <f ca="1">OFFSET($X$3,$A1108,$B1108*NEPASTOUCHER!$B$6)</f>
        <v>9.7672399999999999E-4</v>
      </c>
      <c r="E1108">
        <f ca="1">OFFSET($U$3,$A1108,$B1108*NEPASTOUCHER!$B$6)</f>
        <v>-15.681800000000001</v>
      </c>
      <c r="F1108">
        <f ca="1">OFFSET($V$3,$A1108,$B1108*NEPASTOUCHER!$B$6)</f>
        <v>-3.5692900000000001E-3</v>
      </c>
      <c r="G1108">
        <f ca="1">OFFSET($Y$3,$A1108,$B1108*NEPASTOUCHER!$B$6)</f>
        <v>-5.6730800000000002E-5</v>
      </c>
      <c r="H1108">
        <f ca="1">OFFSET($W$3,$A1108,$B1108*NEPASTOUCHER!$B$6)</f>
        <v>-1.1690800000000001E-3</v>
      </c>
      <c r="I1108">
        <f t="shared" ca="1" si="56"/>
        <v>6.3768706283532636E-2</v>
      </c>
      <c r="J1108">
        <f t="shared" ca="1" si="57"/>
        <v>-4.88927024796E-3</v>
      </c>
    </row>
    <row r="1109" spans="1:10" x14ac:dyDescent="0.25">
      <c r="A1109">
        <v>28</v>
      </c>
      <c r="B1109">
        <v>9</v>
      </c>
      <c r="C1109">
        <f ca="1">OFFSET($T$3,$A1109,$B1109*NEPASTOUCHER!$B$6)</f>
        <v>86.167900000000003</v>
      </c>
      <c r="D1109">
        <f ca="1">OFFSET($X$3,$A1109,$B1109*NEPASTOUCHER!$B$6)</f>
        <v>4.7804599999999998E-4</v>
      </c>
      <c r="E1109">
        <f ca="1">OFFSET($U$3,$A1109,$B1109*NEPASTOUCHER!$B$6)</f>
        <v>-11.446</v>
      </c>
      <c r="F1109">
        <f ca="1">OFFSET($V$3,$A1109,$B1109*NEPASTOUCHER!$B$6)</f>
        <v>-3.3703100000000001E-3</v>
      </c>
      <c r="G1109">
        <f ca="1">OFFSET($Y$3,$A1109,$B1109*NEPASTOUCHER!$B$6)</f>
        <v>-5.84324E-5</v>
      </c>
      <c r="H1109">
        <f ca="1">OFFSET($W$3,$A1109,$B1109*NEPASTOUCHER!$B$6)</f>
        <v>-1.04038E-3</v>
      </c>
      <c r="I1109">
        <f t="shared" ca="1" si="56"/>
        <v>4.585443542958987E-2</v>
      </c>
      <c r="J1109">
        <f t="shared" ca="1" si="57"/>
        <v>-5.0349971999600002E-3</v>
      </c>
    </row>
    <row r="1110" spans="1:10" x14ac:dyDescent="0.25">
      <c r="A1110">
        <v>28</v>
      </c>
      <c r="B1110">
        <v>10</v>
      </c>
      <c r="C1110">
        <f ca="1">OFFSET($T$3,$A1110,$B1110*NEPASTOUCHER!$B$6)</f>
        <v>86.168499999999995</v>
      </c>
      <c r="D1110">
        <f ca="1">OFFSET($X$3,$A1110,$B1110*NEPASTOUCHER!$B$6)</f>
        <v>-4.7071500000000002E-3</v>
      </c>
      <c r="E1110">
        <f ca="1">OFFSET($U$3,$A1110,$B1110*NEPASTOUCHER!$B$6)</f>
        <v>-7.1913299999999998</v>
      </c>
      <c r="F1110">
        <f ca="1">OFFSET($V$3,$A1110,$B1110*NEPASTOUCHER!$B$6)</f>
        <v>-3.5423299999999998E-3</v>
      </c>
      <c r="G1110">
        <f ca="1">OFFSET($Y$3,$A1110,$B1110*NEPASTOUCHER!$B$6)</f>
        <v>-5.9810299999999999E-5</v>
      </c>
      <c r="H1110">
        <f ca="1">OFFSET($W$3,$A1110,$B1110*NEPASTOUCHER!$B$6)</f>
        <v>-1.05404E-3</v>
      </c>
      <c r="I1110">
        <f t="shared" ca="1" si="56"/>
        <v>0.44689951469001327</v>
      </c>
      <c r="J1110">
        <f t="shared" ca="1" si="57"/>
        <v>-5.1537638355499994E-3</v>
      </c>
    </row>
    <row r="1111" spans="1:10" x14ac:dyDescent="0.25">
      <c r="A1111">
        <v>28</v>
      </c>
      <c r="B1111">
        <v>11</v>
      </c>
      <c r="C1111">
        <f ca="1">OFFSET($T$3,$A1111,$B1111*NEPASTOUCHER!$B$6)</f>
        <v>86.207499999999996</v>
      </c>
      <c r="D1111">
        <f ca="1">OFFSET($X$3,$A1111,$B1111*NEPASTOUCHER!$B$6)</f>
        <v>-3.4504499999999999E-3</v>
      </c>
      <c r="E1111">
        <f ca="1">OFFSET($U$3,$A1111,$B1111*NEPASTOUCHER!$B$6)</f>
        <v>-2.5416300000000001</v>
      </c>
      <c r="F1111">
        <f ca="1">OFFSET($V$3,$A1111,$B1111*NEPASTOUCHER!$B$6)</f>
        <v>-3.6086299999999998E-3</v>
      </c>
      <c r="G1111">
        <f ca="1">OFFSET($Y$3,$A1111,$B1111*NEPASTOUCHER!$B$6)</f>
        <v>-6.13622E-5</v>
      </c>
      <c r="H1111">
        <f ca="1">OFFSET($W$3,$A1111,$B1111*NEPASTOUCHER!$B$6)</f>
        <v>-1.07913E-3</v>
      </c>
      <c r="I1111">
        <f t="shared" ca="1" si="56"/>
        <v>0.11496735196590557</v>
      </c>
      <c r="J1111">
        <f t="shared" ca="1" si="57"/>
        <v>-5.2898818565E-3</v>
      </c>
    </row>
    <row r="1112" spans="1:10" x14ac:dyDescent="0.25">
      <c r="A1112">
        <v>28</v>
      </c>
      <c r="B1112">
        <v>12</v>
      </c>
      <c r="C1112">
        <f ca="1">OFFSET($T$3,$A1112,$B1112*NEPASTOUCHER!$B$6)</f>
        <v>86.246499999999997</v>
      </c>
      <c r="D1112">
        <f ca="1">OFFSET($X$3,$A1112,$B1112*NEPASTOUCHER!$B$6)</f>
        <v>3.0619100000000002E-3</v>
      </c>
      <c r="E1112">
        <f ca="1">OFFSET($U$3,$A1112,$B1112*NEPASTOUCHER!$B$6)</f>
        <v>1.6749799999999999</v>
      </c>
      <c r="F1112">
        <f ca="1">OFFSET($V$3,$A1112,$B1112*NEPASTOUCHER!$B$6)</f>
        <v>-3.3686100000000002E-3</v>
      </c>
      <c r="G1112">
        <f ca="1">OFFSET($Y$3,$A1112,$B1112*NEPASTOUCHER!$B$6)</f>
        <v>-5.4960599999999997E-5</v>
      </c>
      <c r="H1112">
        <f ca="1">OFFSET($W$3,$A1112,$B1112*NEPASTOUCHER!$B$6)</f>
        <v>-1.0076900000000001E-3</v>
      </c>
      <c r="I1112">
        <f t="shared" ca="1" si="56"/>
        <v>0.56343758119540222</v>
      </c>
      <c r="J1112">
        <f t="shared" ca="1" si="57"/>
        <v>-4.7401593878999993E-3</v>
      </c>
    </row>
    <row r="1113" spans="1:10" x14ac:dyDescent="0.25">
      <c r="A1113">
        <v>28</v>
      </c>
      <c r="B1113">
        <v>13</v>
      </c>
      <c r="C1113">
        <f ca="1">OFFSET($T$3,$A1113,$B1113*NEPASTOUCHER!$B$6)</f>
        <v>86.301699999999997</v>
      </c>
      <c r="D1113">
        <f ca="1">OFFSET($X$3,$A1113,$B1113*NEPASTOUCHER!$B$6)</f>
        <v>7.5534900000000004E-3</v>
      </c>
      <c r="E1113">
        <f ca="1">OFFSET($U$3,$A1113,$B1113*NEPASTOUCHER!$B$6)</f>
        <v>6.3331200000000001</v>
      </c>
      <c r="F1113">
        <f ca="1">OFFSET($V$3,$A1113,$B1113*NEPASTOUCHER!$B$6)</f>
        <v>-3.6226399999999999E-3</v>
      </c>
      <c r="G1113">
        <f ca="1">OFFSET($Y$3,$A1113,$B1113*NEPASTOUCHER!$B$6)</f>
        <v>-4.9794099999999998E-5</v>
      </c>
      <c r="H1113">
        <f ca="1">OFFSET($W$3,$A1113,$B1113*NEPASTOUCHER!$B$6)</f>
        <v>-9.3970100000000003E-4</v>
      </c>
      <c r="I1113">
        <f t="shared" ca="1" si="56"/>
        <v>0.39180854563237683</v>
      </c>
      <c r="J1113">
        <f t="shared" ca="1" si="57"/>
        <v>-4.2973154799699998E-3</v>
      </c>
    </row>
    <row r="1114" spans="1:10" x14ac:dyDescent="0.25">
      <c r="A1114">
        <v>28</v>
      </c>
      <c r="B1114">
        <v>14</v>
      </c>
      <c r="C1114">
        <f ca="1">OFFSET($T$3,$A1114,$B1114*NEPASTOUCHER!$B$6)</f>
        <v>86.317800000000005</v>
      </c>
      <c r="D1114">
        <f ca="1">OFFSET($X$3,$A1114,$B1114*NEPASTOUCHER!$B$6)</f>
        <v>-2.3625199999999999E-3</v>
      </c>
      <c r="E1114">
        <f ca="1">OFFSET($U$3,$A1114,$B1114*NEPASTOUCHER!$B$6)</f>
        <v>10.9945</v>
      </c>
      <c r="F1114">
        <f ca="1">OFFSET($V$3,$A1114,$B1114*NEPASTOUCHER!$B$6)</f>
        <v>-3.5054999999999999E-3</v>
      </c>
      <c r="G1114">
        <f ca="1">OFFSET($Y$3,$A1114,$B1114*NEPASTOUCHER!$B$6)</f>
        <v>-4.81539E-5</v>
      </c>
      <c r="H1114">
        <f ca="1">OFFSET($W$3,$A1114,$B1114*NEPASTOUCHER!$B$6)</f>
        <v>-9.6213099999999997E-4</v>
      </c>
      <c r="I1114">
        <f t="shared" ca="1" si="56"/>
        <v>0.855821599826466</v>
      </c>
      <c r="J1114">
        <f t="shared" ca="1" si="57"/>
        <v>-4.1565387094200006E-3</v>
      </c>
    </row>
    <row r="1115" spans="1:10" x14ac:dyDescent="0.25">
      <c r="A1115">
        <v>28</v>
      </c>
      <c r="B1115">
        <v>15</v>
      </c>
      <c r="C1115">
        <f ca="1">OFFSET($T$3,$A1115,$B1115*NEPASTOUCHER!$B$6)</f>
        <v>86.322900000000004</v>
      </c>
      <c r="D1115">
        <f ca="1">OFFSET($X$3,$A1115,$B1115*NEPASTOUCHER!$B$6)</f>
        <v>-1.9557899999999998E-3</v>
      </c>
      <c r="E1115">
        <f ca="1">OFFSET($U$3,$A1115,$B1115*NEPASTOUCHER!$B$6)</f>
        <v>14.781700000000001</v>
      </c>
      <c r="F1115">
        <f ca="1">OFFSET($V$3,$A1115,$B1115*NEPASTOUCHER!$B$6)</f>
        <v>-3.0405300000000001E-3</v>
      </c>
      <c r="G1115">
        <f ca="1">OFFSET($Y$3,$A1115,$B1115*NEPASTOUCHER!$B$6)</f>
        <v>-4.42291E-5</v>
      </c>
      <c r="H1115">
        <f ca="1">OFFSET($W$3,$A1115,$B1115*NEPASTOUCHER!$B$6)</f>
        <v>-1.01143E-3</v>
      </c>
      <c r="I1115">
        <f t="shared" ca="1" si="56"/>
        <v>3.5880702237166162E-2</v>
      </c>
      <c r="J1115">
        <f t="shared" ca="1" si="57"/>
        <v>-3.8179841763900002E-3</v>
      </c>
    </row>
    <row r="1116" spans="1:10" x14ac:dyDescent="0.25">
      <c r="A1116">
        <v>28</v>
      </c>
      <c r="B1116">
        <v>16</v>
      </c>
      <c r="C1116">
        <f ca="1">OFFSET($T$3,$A1116,$B1116*NEPASTOUCHER!$B$6)</f>
        <v>86.312600000000003</v>
      </c>
      <c r="D1116">
        <f ca="1">OFFSET($X$3,$A1116,$B1116*NEPASTOUCHER!$B$6)</f>
        <v>-3.4723100000000002E-3</v>
      </c>
      <c r="E1116">
        <f ca="1">OFFSET($U$3,$A1116,$B1116*NEPASTOUCHER!$B$6)</f>
        <v>19.000499999999999</v>
      </c>
      <c r="F1116">
        <f ca="1">OFFSET($V$3,$A1116,$B1116*NEPASTOUCHER!$B$6)</f>
        <v>-3.16133E-3</v>
      </c>
      <c r="G1116">
        <f ca="1">OFFSET($Y$3,$A1116,$B1116*NEPASTOUCHER!$B$6)</f>
        <v>-4.4814899999999997E-5</v>
      </c>
      <c r="H1116">
        <f ca="1">OFFSET($W$3,$A1116,$B1116*NEPASTOUCHER!$B$6)</f>
        <v>-9.3215099999999999E-4</v>
      </c>
      <c r="I1116">
        <f t="shared" ca="1" si="56"/>
        <v>0.13136242810324447</v>
      </c>
      <c r="J1116">
        <f t="shared" ca="1" si="57"/>
        <v>-3.8680905377399999E-3</v>
      </c>
    </row>
    <row r="1117" spans="1:10" x14ac:dyDescent="0.25">
      <c r="A1117">
        <v>28</v>
      </c>
      <c r="B1117">
        <v>17</v>
      </c>
      <c r="C1117">
        <f ca="1">OFFSET($T$3,$A1117,$B1117*NEPASTOUCHER!$B$6)</f>
        <v>86.313900000000004</v>
      </c>
      <c r="D1117">
        <f ca="1">OFFSET($X$3,$A1117,$B1117*NEPASTOUCHER!$B$6)</f>
        <v>-6.7734500000000003E-3</v>
      </c>
      <c r="E1117">
        <f ca="1">OFFSET($U$3,$A1117,$B1117*NEPASTOUCHER!$B$6)</f>
        <v>23.650400000000001</v>
      </c>
      <c r="F1117">
        <f ca="1">OFFSET($V$3,$A1117,$B1117*NEPASTOUCHER!$B$6)</f>
        <v>-3.36821E-3</v>
      </c>
      <c r="G1117">
        <f ca="1">OFFSET($Y$3,$A1117,$B1117*NEPASTOUCHER!$B$6)</f>
        <v>-4.5208599999999999E-5</v>
      </c>
      <c r="H1117">
        <f ca="1">OFFSET($W$3,$A1117,$B1117*NEPASTOUCHER!$B$6)</f>
        <v>-7.1424300000000004E-4</v>
      </c>
      <c r="I1117">
        <f t="shared" ca="1" si="56"/>
        <v>0.28495729211653525</v>
      </c>
      <c r="J1117">
        <f t="shared" ca="1" si="57"/>
        <v>-3.9021305795399999E-3</v>
      </c>
    </row>
    <row r="1118" spans="1:10" x14ac:dyDescent="0.25">
      <c r="A1118">
        <v>28</v>
      </c>
      <c r="B1118">
        <v>18</v>
      </c>
      <c r="C1118">
        <f ca="1">OFFSET($T$3,$A1118,$B1118*NEPASTOUCHER!$B$6)</f>
        <v>86.328100000000006</v>
      </c>
      <c r="D1118">
        <f ca="1">OFFSET($X$3,$A1118,$B1118*NEPASTOUCHER!$B$6)</f>
        <v>-6.3329900000000001E-3</v>
      </c>
      <c r="E1118">
        <f ca="1">OFFSET($U$3,$A1118,$B1118*NEPASTOUCHER!$B$6)</f>
        <v>28.2852</v>
      </c>
      <c r="F1118">
        <f ca="1">OFFSET($V$3,$A1118,$B1118*NEPASTOUCHER!$B$6)</f>
        <v>-3.3840400000000001E-3</v>
      </c>
      <c r="G1118">
        <f ca="1">OFFSET($Y$3,$A1118,$B1118*NEPASTOUCHER!$B$6)</f>
        <v>-4.4196100000000002E-5</v>
      </c>
      <c r="H1118">
        <f ca="1">OFFSET($W$3,$A1118,$B1118*NEPASTOUCHER!$B$6)</f>
        <v>-9.6033999999999996E-4</v>
      </c>
      <c r="I1118">
        <f t="shared" ca="1" si="56"/>
        <v>4.0661077350853232E-2</v>
      </c>
      <c r="J1118">
        <f t="shared" ca="1" si="57"/>
        <v>-3.8153653404100004E-3</v>
      </c>
    </row>
    <row r="1119" spans="1:10" x14ac:dyDescent="0.25">
      <c r="A1119">
        <v>28</v>
      </c>
      <c r="B1119">
        <v>19</v>
      </c>
      <c r="C1119">
        <f ca="1">OFFSET($T$3,$A1119,$B1119*NEPASTOUCHER!$B$6)</f>
        <v>86.329899999999995</v>
      </c>
      <c r="D1119">
        <f ca="1">OFFSET($X$3,$A1119,$B1119*NEPASTOUCHER!$B$6)</f>
        <v>-6.0515600000000001E-3</v>
      </c>
      <c r="E1119">
        <f ca="1">OFFSET($U$3,$A1119,$B1119*NEPASTOUCHER!$B$6)</f>
        <v>32.081099999999999</v>
      </c>
      <c r="F1119">
        <f ca="1">OFFSET($V$3,$A1119,$B1119*NEPASTOUCHER!$B$6)</f>
        <v>-2.9270400000000001E-3</v>
      </c>
      <c r="G1119">
        <f ca="1">OFFSET($Y$3,$A1119,$B1119*NEPASTOUCHER!$B$6)</f>
        <v>-4.1658500000000001E-5</v>
      </c>
      <c r="H1119">
        <f ca="1">OFFSET($W$3,$A1119,$B1119*NEPASTOUCHER!$B$6)</f>
        <v>-8.8872099999999998E-4</v>
      </c>
      <c r="I1119">
        <f t="shared" ca="1" si="56"/>
        <v>2.4617425420223611E-2</v>
      </c>
      <c r="J1119">
        <f t="shared" ca="1" si="57"/>
        <v>-3.59637413915E-3</v>
      </c>
    </row>
    <row r="1120" spans="1:10" x14ac:dyDescent="0.25">
      <c r="A1120">
        <v>28</v>
      </c>
      <c r="B1120">
        <v>20</v>
      </c>
      <c r="C1120">
        <f ca="1">OFFSET($T$3,$A1120,$B1120*NEPASTOUCHER!$B$6)</f>
        <v>86.3339</v>
      </c>
      <c r="D1120">
        <f ca="1">OFFSET($X$3,$A1120,$B1120*NEPASTOUCHER!$B$6)</f>
        <v>-5.6897500000000004E-3</v>
      </c>
      <c r="E1120">
        <f ca="1">OFFSET($U$3,$A1120,$B1120*NEPASTOUCHER!$B$6)</f>
        <v>36.298400000000001</v>
      </c>
      <c r="F1120">
        <f ca="1">OFFSET($V$3,$A1120,$B1120*NEPASTOUCHER!$B$6)</f>
        <v>-3.2973400000000002E-3</v>
      </c>
      <c r="G1120">
        <f ca="1">OFFSET($Y$3,$A1120,$B1120*NEPASTOUCHER!$B$6)</f>
        <v>-4.2873800000000003E-5</v>
      </c>
      <c r="H1120">
        <f ca="1">OFFSET($W$3,$A1120,$B1120*NEPASTOUCHER!$B$6)</f>
        <v>-7.9710499999999999E-4</v>
      </c>
      <c r="I1120">
        <f t="shared" ca="1" si="56"/>
        <v>3.1340598930209518E-2</v>
      </c>
      <c r="J1120">
        <f t="shared" ca="1" si="57"/>
        <v>-3.7014623618200002E-3</v>
      </c>
    </row>
    <row r="1121" spans="1:10" x14ac:dyDescent="0.25">
      <c r="A1121">
        <v>28</v>
      </c>
      <c r="B1121">
        <v>21</v>
      </c>
      <c r="C1121">
        <f ca="1">OFFSET($T$3,$A1121,$B1121*NEPASTOUCHER!$B$6)</f>
        <v>86.3018</v>
      </c>
      <c r="D1121">
        <f ca="1">OFFSET($X$3,$A1121,$B1121*NEPASTOUCHER!$B$6)</f>
        <v>-5.4010600000000001E-3</v>
      </c>
      <c r="E1121">
        <f ca="1">OFFSET($U$3,$A1121,$B1121*NEPASTOUCHER!$B$6)</f>
        <v>40.090699999999998</v>
      </c>
      <c r="F1121">
        <f ca="1">OFFSET($V$3,$A1121,$B1121*NEPASTOUCHER!$B$6)</f>
        <v>-3.2067599999999999E-3</v>
      </c>
      <c r="G1121">
        <f ca="1">OFFSET($Y$3,$A1121,$B1121*NEPASTOUCHER!$B$6)</f>
        <v>-4.2334499999999999E-5</v>
      </c>
      <c r="H1121">
        <f ca="1">OFFSET($W$3,$A1121,$B1121*NEPASTOUCHER!$B$6)</f>
        <v>-8.7369499999999996E-4</v>
      </c>
      <c r="I1121">
        <f t="shared" ca="1" si="56"/>
        <v>4.0593592173369955E-2</v>
      </c>
      <c r="J1121">
        <f t="shared" ca="1" si="57"/>
        <v>-3.6535435520999998E-3</v>
      </c>
    </row>
    <row r="1122" spans="1:10" x14ac:dyDescent="0.25">
      <c r="A1122">
        <v>28</v>
      </c>
      <c r="B1122">
        <v>22</v>
      </c>
      <c r="C1122">
        <f ca="1">OFFSET($T$3,$A1122,$B1122*NEPASTOUCHER!$B$6)</f>
        <v>86.269800000000004</v>
      </c>
      <c r="D1122">
        <f ca="1">OFFSET($X$3,$A1122,$B1122*NEPASTOUCHER!$B$6)</f>
        <v>-4.9291700000000001E-3</v>
      </c>
      <c r="E1122">
        <f ca="1">OFFSET($U$3,$A1122,$B1122*NEPASTOUCHER!$B$6)</f>
        <v>44.303600000000003</v>
      </c>
      <c r="F1122">
        <f ca="1">OFFSET($V$3,$A1122,$B1122*NEPASTOUCHER!$B$6)</f>
        <v>-2.7671200000000001E-3</v>
      </c>
      <c r="G1122">
        <f ca="1">OFFSET($Y$3,$A1122,$B1122*NEPASTOUCHER!$B$6)</f>
        <v>-3.9653999999999997E-5</v>
      </c>
      <c r="H1122">
        <f ca="1">OFFSET($W$3,$A1122,$B1122*NEPASTOUCHER!$B$6)</f>
        <v>-6.9536499999999998E-4</v>
      </c>
      <c r="I1122">
        <f t="shared" ca="1" si="56"/>
        <v>5.1698508583034999E-2</v>
      </c>
      <c r="J1122">
        <f t="shared" ca="1" si="57"/>
        <v>-3.4209426491999999E-3</v>
      </c>
    </row>
    <row r="1123" spans="1:10" x14ac:dyDescent="0.25">
      <c r="A1123">
        <v>28</v>
      </c>
      <c r="B1123">
        <v>23</v>
      </c>
      <c r="C1123">
        <f ca="1">OFFSET($T$3,$A1123,$B1123*NEPASTOUCHER!$B$6)</f>
        <v>86.267099999999999</v>
      </c>
      <c r="D1123">
        <f ca="1">OFFSET($X$3,$A1123,$B1123*NEPASTOUCHER!$B$6)</f>
        <v>-5.8756299999999997E-3</v>
      </c>
      <c r="E1123">
        <f ca="1">OFFSET($U$3,$A1123,$B1123*NEPASTOUCHER!$B$6)</f>
        <v>48.097200000000001</v>
      </c>
      <c r="F1123">
        <f ca="1">OFFSET($V$3,$A1123,$B1123*NEPASTOUCHER!$B$6)</f>
        <v>-2.6595500000000001E-3</v>
      </c>
      <c r="G1123">
        <f ca="1">OFFSET($Y$3,$A1123,$B1123*NEPASTOUCHER!$B$6)</f>
        <v>-4.0808600000000001E-5</v>
      </c>
      <c r="H1123">
        <f ca="1">OFFSET($W$3,$A1123,$B1123*NEPASTOUCHER!$B$6)</f>
        <v>-6.3010099999999999E-4</v>
      </c>
      <c r="I1123">
        <f t="shared" ca="1" si="56"/>
        <v>8.1787764978499849E-2</v>
      </c>
      <c r="J1123">
        <f t="shared" ca="1" si="57"/>
        <v>-3.5204395770600003E-3</v>
      </c>
    </row>
    <row r="1124" spans="1:10" x14ac:dyDescent="0.25">
      <c r="A1124">
        <v>28</v>
      </c>
      <c r="B1124">
        <v>24</v>
      </c>
      <c r="C1124">
        <f ca="1">OFFSET($T$3,$A1124,$B1124*NEPASTOUCHER!$B$6)</f>
        <v>86.257300000000001</v>
      </c>
      <c r="D1124">
        <f ca="1">OFFSET($X$3,$A1124,$B1124*NEPASTOUCHER!$B$6)</f>
        <v>5.3749799999999997E-3</v>
      </c>
      <c r="E1124">
        <f ca="1">OFFSET($U$3,$A1124,$B1124*NEPASTOUCHER!$B$6)</f>
        <v>51.526699999999998</v>
      </c>
      <c r="F1124">
        <f ca="1">OFFSET($V$3,$A1124,$B1124*NEPASTOUCHER!$B$6)</f>
        <v>-2.3689800000000001E-3</v>
      </c>
      <c r="G1124">
        <f ca="1">OFFSET($Y$3,$A1124,$B1124*NEPASTOUCHER!$B$6)</f>
        <v>-4.1542199999999997E-5</v>
      </c>
      <c r="H1124">
        <f ca="1">OFFSET($W$3,$A1124,$B1124*NEPASTOUCHER!$B$6)</f>
        <v>-7.6047899999999999E-4</v>
      </c>
      <c r="I1124">
        <f t="shared" ca="1" si="56"/>
        <v>0.97045227648189147</v>
      </c>
      <c r="J1124">
        <f t="shared" ca="1" si="57"/>
        <v>-3.5833180080599995E-3</v>
      </c>
    </row>
    <row r="1128" spans="1:10" x14ac:dyDescent="0.25">
      <c r="A1128" t="s">
        <v>7</v>
      </c>
      <c r="B1128" t="s">
        <v>8</v>
      </c>
      <c r="C1128" t="s">
        <v>2</v>
      </c>
      <c r="D1128" t="s">
        <v>0</v>
      </c>
      <c r="E1128" t="s">
        <v>28</v>
      </c>
      <c r="F1128" t="s">
        <v>1</v>
      </c>
      <c r="G1128" t="s">
        <v>3</v>
      </c>
      <c r="H1128" t="s">
        <v>10</v>
      </c>
      <c r="I1128" t="s">
        <v>4</v>
      </c>
      <c r="J1128" t="s">
        <v>25</v>
      </c>
    </row>
    <row r="1129" spans="1:10" x14ac:dyDescent="0.25">
      <c r="A1129">
        <v>29</v>
      </c>
      <c r="B1129">
        <v>0</v>
      </c>
      <c r="C1129">
        <f ca="1">OFFSET($T$3,$A1129,$B1129*NEPASTOUCHER!$B$6)</f>
        <v>86.413899999999998</v>
      </c>
      <c r="D1129">
        <f ca="1">OFFSET($X$3,$A1129,$B1129*NEPASTOUCHER!$B$6)</f>
        <v>3.4300700000000003E-2</v>
      </c>
      <c r="E1129">
        <f ca="1">OFFSET($U$3,$A1129,$B1129*NEPASTOUCHER!$B$6)</f>
        <v>-51.611600000000003</v>
      </c>
      <c r="F1129">
        <f ca="1">OFFSET($V$3,$A1129,$B1129*NEPASTOUCHER!$B$6)</f>
        <v>-1.6302300000000001E-3</v>
      </c>
      <c r="G1129">
        <f ca="1">OFFSET($Y$3,$A1129,$B1129*NEPASTOUCHER!$B$6)</f>
        <v>-6.0380200000000002E-5</v>
      </c>
      <c r="H1129">
        <f ca="1">OFFSET($W$3,$A1129,$B1129*NEPASTOUCHER!$B$6)</f>
        <v>5.5627699999999999E-4</v>
      </c>
      <c r="I1129">
        <f>0</f>
        <v>0</v>
      </c>
      <c r="J1129">
        <f ca="1">C1129*G1129</f>
        <v>-5.2176885647800004E-3</v>
      </c>
    </row>
    <row r="1130" spans="1:10" x14ac:dyDescent="0.25">
      <c r="A1130">
        <v>29</v>
      </c>
      <c r="B1130">
        <v>1</v>
      </c>
      <c r="C1130">
        <f ca="1">OFFSET($T$3,$A1130,$B1130*NEPASTOUCHER!$B$6)</f>
        <v>86.352000000000004</v>
      </c>
      <c r="D1130">
        <f ca="1">OFFSET($X$3,$A1130,$B1130*NEPASTOUCHER!$B$6)</f>
        <v>3.2024599999999999E-3</v>
      </c>
      <c r="E1130">
        <f ca="1">OFFSET($U$3,$A1130,$B1130*NEPASTOUCHER!$B$6)</f>
        <v>-47.0959</v>
      </c>
      <c r="F1130">
        <f ca="1">OFFSET($V$3,$A1130,$B1130*NEPASTOUCHER!$B$6)</f>
        <v>-1.3863199999999999E-3</v>
      </c>
      <c r="G1130">
        <f ca="1">OFFSET($Y$3,$A1130,$B1130*NEPASTOUCHER!$B$6)</f>
        <v>-6.2783899999999994E-5</v>
      </c>
      <c r="H1130">
        <f ca="1">OFFSET($W$3,$A1130,$B1130*NEPASTOUCHER!$B$6)</f>
        <v>5.8588900000000003E-4</v>
      </c>
      <c r="I1130">
        <f ca="1">SQRT(((C1130+F1130)*COS(D1130+G1130)-(C1129+F1129)*COS(D1129+G1129))^2+((C1130+F1130)*SIN(D1130+G1130)-(C1129+F1129)*SIN(D1129+G1129))^2)</f>
        <v>2.6871174440043473</v>
      </c>
      <c r="J1130">
        <f ca="1">C1130*G1130</f>
        <v>-5.4215153327999994E-3</v>
      </c>
    </row>
    <row r="1131" spans="1:10" x14ac:dyDescent="0.25">
      <c r="A1131">
        <v>29</v>
      </c>
      <c r="B1131">
        <v>2</v>
      </c>
      <c r="C1131">
        <f ca="1">OFFSET($T$3,$A1131,$B1131*NEPASTOUCHER!$B$6)</f>
        <v>86.319500000000005</v>
      </c>
      <c r="D1131">
        <f ca="1">OFFSET($X$3,$A1131,$B1131*NEPASTOUCHER!$B$6)</f>
        <v>2.4236499999999998E-3</v>
      </c>
      <c r="E1131">
        <f ca="1">OFFSET($U$3,$A1131,$B1131*NEPASTOUCHER!$B$6)</f>
        <v>-42.416600000000003</v>
      </c>
      <c r="F1131">
        <f ca="1">OFFSET($V$3,$A1131,$B1131*NEPASTOUCHER!$B$6)</f>
        <v>-1.67249E-3</v>
      </c>
      <c r="G1131">
        <f ca="1">OFFSET($Y$3,$A1131,$B1131*NEPASTOUCHER!$B$6)</f>
        <v>-6.3598300000000004E-5</v>
      </c>
      <c r="H1131">
        <f ca="1">OFFSET($W$3,$A1131,$B1131*NEPASTOUCHER!$B$6)</f>
        <v>7.6551899999999999E-4</v>
      </c>
      <c r="I1131">
        <f t="shared" ref="I1131:I1153" ca="1" si="58">SQRT(((C1131+F1131)*COS(D1131+G1131)-(C1130+F1130)*COS(D1130+G1130))^2+((C1131+F1131)*SIN(D1131+G1131)-(C1130+F1130)*SIN(D1130+G1130))^2)</f>
        <v>7.4868785741852531E-2</v>
      </c>
      <c r="J1131">
        <f t="shared" ref="J1131:J1153" ca="1" si="59">C1131*G1131</f>
        <v>-5.4897734568500004E-3</v>
      </c>
    </row>
    <row r="1132" spans="1:10" x14ac:dyDescent="0.25">
      <c r="A1132">
        <v>29</v>
      </c>
      <c r="B1132">
        <v>3</v>
      </c>
      <c r="C1132">
        <f ca="1">OFFSET($T$3,$A1132,$B1132*NEPASTOUCHER!$B$6)</f>
        <v>86.301400000000001</v>
      </c>
      <c r="D1132">
        <f ca="1">OFFSET($X$3,$A1132,$B1132*NEPASTOUCHER!$B$6)</f>
        <v>-1.8150699999999999E-2</v>
      </c>
      <c r="E1132">
        <f ca="1">OFFSET($U$3,$A1132,$B1132*NEPASTOUCHER!$B$6)</f>
        <v>-38.140999999999998</v>
      </c>
      <c r="F1132">
        <f ca="1">OFFSET($V$3,$A1132,$B1132*NEPASTOUCHER!$B$6)</f>
        <v>-1.10911E-3</v>
      </c>
      <c r="G1132">
        <f ca="1">OFFSET($Y$3,$A1132,$B1132*NEPASTOUCHER!$B$6)</f>
        <v>-6.8671199999999994E-5</v>
      </c>
      <c r="H1132">
        <f ca="1">OFFSET($W$3,$A1132,$B1132*NEPASTOUCHER!$B$6)</f>
        <v>8.3314399999999996E-4</v>
      </c>
      <c r="I1132">
        <f t="shared" ca="1" si="58"/>
        <v>1.7762458474524905</v>
      </c>
      <c r="J1132">
        <f t="shared" ca="1" si="59"/>
        <v>-5.9264206996799997E-3</v>
      </c>
    </row>
    <row r="1133" spans="1:10" x14ac:dyDescent="0.25">
      <c r="A1133">
        <v>29</v>
      </c>
      <c r="B1133">
        <v>4</v>
      </c>
      <c r="C1133">
        <f ca="1">OFFSET($T$3,$A1133,$B1133*NEPASTOUCHER!$B$6)</f>
        <v>86.277600000000007</v>
      </c>
      <c r="D1133">
        <f ca="1">OFFSET($X$3,$A1133,$B1133*NEPASTOUCHER!$B$6)</f>
        <v>2.0600999999999999E-4</v>
      </c>
      <c r="E1133">
        <f ca="1">OFFSET($U$3,$A1133,$B1133*NEPASTOUCHER!$B$6)</f>
        <v>-33.0413</v>
      </c>
      <c r="F1133">
        <f ca="1">OFFSET($V$3,$A1133,$B1133*NEPASTOUCHER!$B$6)</f>
        <v>-1.7759399999999999E-3</v>
      </c>
      <c r="G1133">
        <f ca="1">OFFSET($Y$3,$A1133,$B1133*NEPASTOUCHER!$B$6)</f>
        <v>-7.0691000000000005E-5</v>
      </c>
      <c r="H1133">
        <f ca="1">OFFSET($W$3,$A1133,$B1133*NEPASTOUCHER!$B$6)</f>
        <v>8.2222800000000004E-4</v>
      </c>
      <c r="I1133">
        <f t="shared" ca="1" si="58"/>
        <v>1.583957291505901</v>
      </c>
      <c r="J1133">
        <f t="shared" ca="1" si="59"/>
        <v>-6.0990498216000012E-3</v>
      </c>
    </row>
    <row r="1134" spans="1:10" x14ac:dyDescent="0.25">
      <c r="A1134">
        <v>29</v>
      </c>
      <c r="B1134">
        <v>5</v>
      </c>
      <c r="C1134">
        <f ca="1">OFFSET($T$3,$A1134,$B1134*NEPASTOUCHER!$B$6)</f>
        <v>86.252600000000001</v>
      </c>
      <c r="D1134">
        <f ca="1">OFFSET($X$3,$A1134,$B1134*NEPASTOUCHER!$B$6)</f>
        <v>4.9835499999999998E-3</v>
      </c>
      <c r="E1134">
        <f ca="1">OFFSET($U$3,$A1134,$B1134*NEPASTOUCHER!$B$6)</f>
        <v>-28.822800000000001</v>
      </c>
      <c r="F1134">
        <f ca="1">OFFSET($V$3,$A1134,$B1134*NEPASTOUCHER!$B$6)</f>
        <v>-2.53952E-3</v>
      </c>
      <c r="G1134">
        <f ca="1">OFFSET($Y$3,$A1134,$B1134*NEPASTOUCHER!$B$6)</f>
        <v>-7.6057399999999995E-5</v>
      </c>
      <c r="H1134">
        <f ca="1">OFFSET($W$3,$A1134,$B1134*NEPASTOUCHER!$B$6)</f>
        <v>7.1925600000000004E-4</v>
      </c>
      <c r="I1134">
        <f t="shared" ca="1" si="58"/>
        <v>0.41246675181389642</v>
      </c>
      <c r="J1134">
        <f t="shared" ca="1" si="59"/>
        <v>-6.5601484992399992E-3</v>
      </c>
    </row>
    <row r="1135" spans="1:10" x14ac:dyDescent="0.25">
      <c r="A1135">
        <v>29</v>
      </c>
      <c r="B1135">
        <v>6</v>
      </c>
      <c r="C1135">
        <f ca="1">OFFSET($T$3,$A1135,$B1135*NEPASTOUCHER!$B$6)</f>
        <v>86.223399999999998</v>
      </c>
      <c r="D1135">
        <f ca="1">OFFSET($X$3,$A1135,$B1135*NEPASTOUCHER!$B$6)</f>
        <v>5.4820199999999998E-3</v>
      </c>
      <c r="E1135">
        <f ca="1">OFFSET($U$3,$A1135,$B1135*NEPASTOUCHER!$B$6)</f>
        <v>-24.1571</v>
      </c>
      <c r="F1135">
        <f ca="1">OFFSET($V$3,$A1135,$B1135*NEPASTOUCHER!$B$6)</f>
        <v>-1.6273100000000001E-3</v>
      </c>
      <c r="G1135">
        <f ca="1">OFFSET($Y$3,$A1135,$B1135*NEPASTOUCHER!$B$6)</f>
        <v>-7.2867299999999999E-5</v>
      </c>
      <c r="H1135">
        <f ca="1">OFFSET($W$3,$A1135,$B1135*NEPASTOUCHER!$B$6)</f>
        <v>5.7969E-4</v>
      </c>
      <c r="I1135">
        <f t="shared" ca="1" si="58"/>
        <v>5.1688715892511533E-2</v>
      </c>
      <c r="J1135">
        <f t="shared" ca="1" si="59"/>
        <v>-6.2828663548199996E-3</v>
      </c>
    </row>
    <row r="1136" spans="1:10" x14ac:dyDescent="0.25">
      <c r="A1136">
        <v>29</v>
      </c>
      <c r="B1136">
        <v>7</v>
      </c>
      <c r="C1136">
        <f ca="1">OFFSET($T$3,$A1136,$B1136*NEPASTOUCHER!$B$6)</f>
        <v>86.203999999999994</v>
      </c>
      <c r="D1136">
        <f ca="1">OFFSET($X$3,$A1136,$B1136*NEPASTOUCHER!$B$6)</f>
        <v>1.6818200000000001E-3</v>
      </c>
      <c r="E1136">
        <f ca="1">OFFSET($U$3,$A1136,$B1136*NEPASTOUCHER!$B$6)</f>
        <v>-19.916599999999999</v>
      </c>
      <c r="F1136">
        <f ca="1">OFFSET($V$3,$A1136,$B1136*NEPASTOUCHER!$B$6)</f>
        <v>-2.0154299999999999E-3</v>
      </c>
      <c r="G1136">
        <f ca="1">OFFSET($Y$3,$A1136,$B1136*NEPASTOUCHER!$B$6)</f>
        <v>-7.7585799999999998E-5</v>
      </c>
      <c r="H1136">
        <f ca="1">OFFSET($W$3,$A1136,$B1136*NEPASTOUCHER!$B$6)</f>
        <v>6.7778399999999996E-4</v>
      </c>
      <c r="I1136">
        <f t="shared" ca="1" si="58"/>
        <v>0.32862528218019676</v>
      </c>
      <c r="J1136">
        <f t="shared" ca="1" si="59"/>
        <v>-6.6882063031999993E-3</v>
      </c>
    </row>
    <row r="1137" spans="1:10" x14ac:dyDescent="0.25">
      <c r="A1137">
        <v>29</v>
      </c>
      <c r="B1137">
        <v>8</v>
      </c>
      <c r="C1137">
        <f ca="1">OFFSET($T$3,$A1137,$B1137*NEPASTOUCHER!$B$6)</f>
        <v>86.183700000000002</v>
      </c>
      <c r="D1137">
        <f ca="1">OFFSET($X$3,$A1137,$B1137*NEPASTOUCHER!$B$6)</f>
        <v>9.7672399999999999E-4</v>
      </c>
      <c r="E1137">
        <f ca="1">OFFSET($U$3,$A1137,$B1137*NEPASTOUCHER!$B$6)</f>
        <v>-15.681800000000001</v>
      </c>
      <c r="F1137">
        <f ca="1">OFFSET($V$3,$A1137,$B1137*NEPASTOUCHER!$B$6)</f>
        <v>-1.6664200000000001E-3</v>
      </c>
      <c r="G1137">
        <f ca="1">OFFSET($Y$3,$A1137,$B1137*NEPASTOUCHER!$B$6)</f>
        <v>-7.6633100000000003E-5</v>
      </c>
      <c r="H1137">
        <f ca="1">OFFSET($W$3,$A1137,$B1137*NEPASTOUCHER!$B$6)</f>
        <v>8.0267499999999998E-4</v>
      </c>
      <c r="I1137">
        <f t="shared" ca="1" si="58"/>
        <v>6.3886642521660597E-2</v>
      </c>
      <c r="J1137">
        <f t="shared" ca="1" si="59"/>
        <v>-6.60452410047E-3</v>
      </c>
    </row>
    <row r="1138" spans="1:10" x14ac:dyDescent="0.25">
      <c r="A1138">
        <v>29</v>
      </c>
      <c r="B1138">
        <v>9</v>
      </c>
      <c r="C1138">
        <f ca="1">OFFSET($T$3,$A1138,$B1138*NEPASTOUCHER!$B$6)</f>
        <v>86.167900000000003</v>
      </c>
      <c r="D1138">
        <f ca="1">OFFSET($X$3,$A1138,$B1138*NEPASTOUCHER!$B$6)</f>
        <v>4.7804599999999998E-4</v>
      </c>
      <c r="E1138">
        <f ca="1">OFFSET($U$3,$A1138,$B1138*NEPASTOUCHER!$B$6)</f>
        <v>-11.446</v>
      </c>
      <c r="F1138">
        <f ca="1">OFFSET($V$3,$A1138,$B1138*NEPASTOUCHER!$B$6)</f>
        <v>-1.68092E-3</v>
      </c>
      <c r="G1138">
        <f ca="1">OFFSET($Y$3,$A1138,$B1138*NEPASTOUCHER!$B$6)</f>
        <v>-7.9163699999999996E-5</v>
      </c>
      <c r="H1138">
        <f ca="1">OFFSET($W$3,$A1138,$B1138*NEPASTOUCHER!$B$6)</f>
        <v>6.7515299999999995E-4</v>
      </c>
      <c r="I1138">
        <f t="shared" ca="1" si="58"/>
        <v>4.5995426450838935E-2</v>
      </c>
      <c r="J1138">
        <f t="shared" ca="1" si="59"/>
        <v>-6.8213697852299998E-3</v>
      </c>
    </row>
    <row r="1139" spans="1:10" x14ac:dyDescent="0.25">
      <c r="A1139">
        <v>29</v>
      </c>
      <c r="B1139">
        <v>10</v>
      </c>
      <c r="C1139">
        <f ca="1">OFFSET($T$3,$A1139,$B1139*NEPASTOUCHER!$B$6)</f>
        <v>86.168499999999995</v>
      </c>
      <c r="D1139">
        <f ca="1">OFFSET($X$3,$A1139,$B1139*NEPASTOUCHER!$B$6)</f>
        <v>-4.7071500000000002E-3</v>
      </c>
      <c r="E1139">
        <f ca="1">OFFSET($U$3,$A1139,$B1139*NEPASTOUCHER!$B$6)</f>
        <v>-7.1913299999999998</v>
      </c>
      <c r="F1139">
        <f ca="1">OFFSET($V$3,$A1139,$B1139*NEPASTOUCHER!$B$6)</f>
        <v>-1.91293E-3</v>
      </c>
      <c r="G1139">
        <f ca="1">OFFSET($Y$3,$A1139,$B1139*NEPASTOUCHER!$B$6)</f>
        <v>-8.3737899999999997E-5</v>
      </c>
      <c r="H1139">
        <f ca="1">OFFSET($W$3,$A1139,$B1139*NEPASTOUCHER!$B$6)</f>
        <v>4.9099500000000004E-4</v>
      </c>
      <c r="I1139">
        <f t="shared" ca="1" si="58"/>
        <v>0.44718348048286172</v>
      </c>
      <c r="J1139">
        <f t="shared" ca="1" si="59"/>
        <v>-7.2155692361499995E-3</v>
      </c>
    </row>
    <row r="1140" spans="1:10" x14ac:dyDescent="0.25">
      <c r="A1140">
        <v>29</v>
      </c>
      <c r="B1140">
        <v>11</v>
      </c>
      <c r="C1140">
        <f ca="1">OFFSET($T$3,$A1140,$B1140*NEPASTOUCHER!$B$6)</f>
        <v>86.207499999999996</v>
      </c>
      <c r="D1140">
        <f ca="1">OFFSET($X$3,$A1140,$B1140*NEPASTOUCHER!$B$6)</f>
        <v>-3.4504499999999999E-3</v>
      </c>
      <c r="E1140">
        <f ca="1">OFFSET($U$3,$A1140,$B1140*NEPASTOUCHER!$B$6)</f>
        <v>-2.5416300000000001</v>
      </c>
      <c r="F1140">
        <f ca="1">OFFSET($V$3,$A1140,$B1140*NEPASTOUCHER!$B$6)</f>
        <v>-1.91545E-3</v>
      </c>
      <c r="G1140">
        <f ca="1">OFFSET($Y$3,$A1140,$B1140*NEPASTOUCHER!$B$6)</f>
        <v>-8.3051800000000003E-5</v>
      </c>
      <c r="H1140">
        <f ca="1">OFFSET($W$3,$A1140,$B1140*NEPASTOUCHER!$B$6)</f>
        <v>5.74677E-4</v>
      </c>
      <c r="I1140">
        <f t="shared" ca="1" si="58"/>
        <v>0.1151724005118297</v>
      </c>
      <c r="J1140">
        <f t="shared" ca="1" si="59"/>
        <v>-7.1596880485E-3</v>
      </c>
    </row>
    <row r="1141" spans="1:10" x14ac:dyDescent="0.25">
      <c r="A1141">
        <v>29</v>
      </c>
      <c r="B1141">
        <v>12</v>
      </c>
      <c r="C1141">
        <f ca="1">OFFSET($T$3,$A1141,$B1141*NEPASTOUCHER!$B$6)</f>
        <v>86.246499999999997</v>
      </c>
      <c r="D1141">
        <f ca="1">OFFSET($X$3,$A1141,$B1141*NEPASTOUCHER!$B$6)</f>
        <v>3.0619100000000002E-3</v>
      </c>
      <c r="E1141">
        <f ca="1">OFFSET($U$3,$A1141,$B1141*NEPASTOUCHER!$B$6)</f>
        <v>1.6749799999999999</v>
      </c>
      <c r="F1141">
        <f ca="1">OFFSET($V$3,$A1141,$B1141*NEPASTOUCHER!$B$6)</f>
        <v>-1.5176899999999999E-3</v>
      </c>
      <c r="G1141">
        <f ca="1">OFFSET($Y$3,$A1141,$B1141*NEPASTOUCHER!$B$6)</f>
        <v>-8.1193900000000002E-5</v>
      </c>
      <c r="H1141">
        <f ca="1">OFFSET($W$3,$A1141,$B1141*NEPASTOUCHER!$B$6)</f>
        <v>5.5350899999999999E-4</v>
      </c>
      <c r="I1141">
        <f t="shared" ca="1" si="58"/>
        <v>0.56306929177451059</v>
      </c>
      <c r="J1141">
        <f t="shared" ca="1" si="59"/>
        <v>-7.0026896963499997E-3</v>
      </c>
    </row>
    <row r="1142" spans="1:10" x14ac:dyDescent="0.25">
      <c r="A1142">
        <v>29</v>
      </c>
      <c r="B1142">
        <v>13</v>
      </c>
      <c r="C1142">
        <f ca="1">OFFSET($T$3,$A1142,$B1142*NEPASTOUCHER!$B$6)</f>
        <v>86.301699999999997</v>
      </c>
      <c r="D1142">
        <f ca="1">OFFSET($X$3,$A1142,$B1142*NEPASTOUCHER!$B$6)</f>
        <v>7.5534900000000004E-3</v>
      </c>
      <c r="E1142">
        <f ca="1">OFFSET($U$3,$A1142,$B1142*NEPASTOUCHER!$B$6)</f>
        <v>6.3331200000000001</v>
      </c>
      <c r="F1142">
        <f ca="1">OFFSET($V$3,$A1142,$B1142*NEPASTOUCHER!$B$6)</f>
        <v>-1.7581700000000001E-3</v>
      </c>
      <c r="G1142">
        <f ca="1">OFFSET($Y$3,$A1142,$B1142*NEPASTOUCHER!$B$6)</f>
        <v>-7.9845400000000006E-5</v>
      </c>
      <c r="H1142">
        <f ca="1">OFFSET($W$3,$A1142,$B1142*NEPASTOUCHER!$B$6)</f>
        <v>5.8209199999999998E-4</v>
      </c>
      <c r="I1142">
        <f t="shared" ca="1" si="58"/>
        <v>0.39149258881562826</v>
      </c>
      <c r="J1142">
        <f t="shared" ca="1" si="59"/>
        <v>-6.8907937571800002E-3</v>
      </c>
    </row>
    <row r="1143" spans="1:10" x14ac:dyDescent="0.25">
      <c r="A1143">
        <v>29</v>
      </c>
      <c r="B1143">
        <v>14</v>
      </c>
      <c r="C1143">
        <f ca="1">OFFSET($T$3,$A1143,$B1143*NEPASTOUCHER!$B$6)</f>
        <v>86.317800000000005</v>
      </c>
      <c r="D1143">
        <f ca="1">OFFSET($X$3,$A1143,$B1143*NEPASTOUCHER!$B$6)</f>
        <v>-2.3625199999999999E-3</v>
      </c>
      <c r="E1143">
        <f ca="1">OFFSET($U$3,$A1143,$B1143*NEPASTOUCHER!$B$6)</f>
        <v>10.9945</v>
      </c>
      <c r="F1143">
        <f ca="1">OFFSET($V$3,$A1143,$B1143*NEPASTOUCHER!$B$6)</f>
        <v>-1.7666400000000001E-3</v>
      </c>
      <c r="G1143">
        <f ca="1">OFFSET($Y$3,$A1143,$B1143*NEPASTOUCHER!$B$6)</f>
        <v>-8.2806700000000001E-5</v>
      </c>
      <c r="H1143">
        <f ca="1">OFFSET($W$3,$A1143,$B1143*NEPASTOUCHER!$B$6)</f>
        <v>6.81925E-4</v>
      </c>
      <c r="I1143">
        <f t="shared" ca="1" si="58"/>
        <v>0.85623415918109425</v>
      </c>
      <c r="J1143">
        <f t="shared" ca="1" si="59"/>
        <v>-7.1476921692600007E-3</v>
      </c>
    </row>
    <row r="1144" spans="1:10" x14ac:dyDescent="0.25">
      <c r="A1144">
        <v>29</v>
      </c>
      <c r="B1144">
        <v>15</v>
      </c>
      <c r="C1144">
        <f ca="1">OFFSET($T$3,$A1144,$B1144*NEPASTOUCHER!$B$6)</f>
        <v>86.322900000000004</v>
      </c>
      <c r="D1144">
        <f ca="1">OFFSET($X$3,$A1144,$B1144*NEPASTOUCHER!$B$6)</f>
        <v>-1.9557899999999998E-3</v>
      </c>
      <c r="E1144">
        <f ca="1">OFFSET($U$3,$A1144,$B1144*NEPASTOUCHER!$B$6)</f>
        <v>14.781700000000001</v>
      </c>
      <c r="F1144">
        <f ca="1">OFFSET($V$3,$A1144,$B1144*NEPASTOUCHER!$B$6)</f>
        <v>-2.1691900000000001E-3</v>
      </c>
      <c r="G1144">
        <f ca="1">OFFSET($Y$3,$A1144,$B1144*NEPASTOUCHER!$B$6)</f>
        <v>-8.3325399999999993E-5</v>
      </c>
      <c r="H1144">
        <f ca="1">OFFSET($W$3,$A1144,$B1144*NEPASTOUCHER!$B$6)</f>
        <v>7.4159499999999995E-4</v>
      </c>
      <c r="I1144">
        <f t="shared" ca="1" si="58"/>
        <v>3.5376760807923888E-2</v>
      </c>
      <c r="J1144">
        <f t="shared" ca="1" si="59"/>
        <v>-7.19289017166E-3</v>
      </c>
    </row>
    <row r="1145" spans="1:10" x14ac:dyDescent="0.25">
      <c r="A1145">
        <v>29</v>
      </c>
      <c r="B1145">
        <v>16</v>
      </c>
      <c r="C1145">
        <f ca="1">OFFSET($T$3,$A1145,$B1145*NEPASTOUCHER!$B$6)</f>
        <v>86.312600000000003</v>
      </c>
      <c r="D1145">
        <f ca="1">OFFSET($X$3,$A1145,$B1145*NEPASTOUCHER!$B$6)</f>
        <v>-3.4723100000000002E-3</v>
      </c>
      <c r="E1145">
        <f ca="1">OFFSET($U$3,$A1145,$B1145*NEPASTOUCHER!$B$6)</f>
        <v>19.000499999999999</v>
      </c>
      <c r="F1145">
        <f ca="1">OFFSET($V$3,$A1145,$B1145*NEPASTOUCHER!$B$6)</f>
        <v>-1.6393499999999999E-3</v>
      </c>
      <c r="G1145">
        <f ca="1">OFFSET($Y$3,$A1145,$B1145*NEPASTOUCHER!$B$6)</f>
        <v>-8.3332999999999996E-5</v>
      </c>
      <c r="H1145">
        <f ca="1">OFFSET($W$3,$A1145,$B1145*NEPASTOUCHER!$B$6)</f>
        <v>1.0229099999999999E-3</v>
      </c>
      <c r="I1145">
        <f t="shared" ca="1" si="58"/>
        <v>0.13126445655751656</v>
      </c>
      <c r="J1145">
        <f t="shared" ca="1" si="59"/>
        <v>-7.1926878957999998E-3</v>
      </c>
    </row>
    <row r="1146" spans="1:10" x14ac:dyDescent="0.25">
      <c r="A1146">
        <v>29</v>
      </c>
      <c r="B1146">
        <v>17</v>
      </c>
      <c r="C1146">
        <f ca="1">OFFSET($T$3,$A1146,$B1146*NEPASTOUCHER!$B$6)</f>
        <v>86.313900000000004</v>
      </c>
      <c r="D1146">
        <f ca="1">OFFSET($X$3,$A1146,$B1146*NEPASTOUCHER!$B$6)</f>
        <v>-6.7734500000000003E-3</v>
      </c>
      <c r="E1146">
        <f ca="1">OFFSET($U$3,$A1146,$B1146*NEPASTOUCHER!$B$6)</f>
        <v>23.650400000000001</v>
      </c>
      <c r="F1146">
        <f ca="1">OFFSET($V$3,$A1146,$B1146*NEPASTOUCHER!$B$6)</f>
        <v>-1.69199E-3</v>
      </c>
      <c r="G1146">
        <f ca="1">OFFSET($Y$3,$A1146,$B1146*NEPASTOUCHER!$B$6)</f>
        <v>-8.2593299999999994E-5</v>
      </c>
      <c r="H1146">
        <f ca="1">OFFSET($W$3,$A1146,$B1146*NEPASTOUCHER!$B$6)</f>
        <v>1.29301E-3</v>
      </c>
      <c r="I1146">
        <f t="shared" ca="1" si="58"/>
        <v>0.28486538048534538</v>
      </c>
      <c r="J1146">
        <f t="shared" ca="1" si="59"/>
        <v>-7.1289498368699994E-3</v>
      </c>
    </row>
    <row r="1147" spans="1:10" x14ac:dyDescent="0.25">
      <c r="A1147">
        <v>29</v>
      </c>
      <c r="B1147">
        <v>18</v>
      </c>
      <c r="C1147">
        <f ca="1">OFFSET($T$3,$A1147,$B1147*NEPASTOUCHER!$B$6)</f>
        <v>86.328100000000006</v>
      </c>
      <c r="D1147">
        <f ca="1">OFFSET($X$3,$A1147,$B1147*NEPASTOUCHER!$B$6)</f>
        <v>-6.3329900000000001E-3</v>
      </c>
      <c r="E1147">
        <f ca="1">OFFSET($U$3,$A1147,$B1147*NEPASTOUCHER!$B$6)</f>
        <v>28.2852</v>
      </c>
      <c r="F1147">
        <f ca="1">OFFSET($V$3,$A1147,$B1147*NEPASTOUCHER!$B$6)</f>
        <v>-1.90281E-3</v>
      </c>
      <c r="G1147">
        <f ca="1">OFFSET($Y$3,$A1147,$B1147*NEPASTOUCHER!$B$6)</f>
        <v>-8.5558500000000004E-5</v>
      </c>
      <c r="H1147">
        <f ca="1">OFFSET($W$3,$A1147,$B1147*NEPASTOUCHER!$B$6)</f>
        <v>1.18625E-3</v>
      </c>
      <c r="I1147">
        <f t="shared" ca="1" si="58"/>
        <v>4.0271976592019761E-2</v>
      </c>
      <c r="J1147">
        <f t="shared" ca="1" si="59"/>
        <v>-7.386102743850001E-3</v>
      </c>
    </row>
    <row r="1148" spans="1:10" x14ac:dyDescent="0.25">
      <c r="A1148">
        <v>29</v>
      </c>
      <c r="B1148">
        <v>19</v>
      </c>
      <c r="C1148">
        <f ca="1">OFFSET($T$3,$A1148,$B1148*NEPASTOUCHER!$B$6)</f>
        <v>86.329899999999995</v>
      </c>
      <c r="D1148">
        <f ca="1">OFFSET($X$3,$A1148,$B1148*NEPASTOUCHER!$B$6)</f>
        <v>-6.0515600000000001E-3</v>
      </c>
      <c r="E1148">
        <f ca="1">OFFSET($U$3,$A1148,$B1148*NEPASTOUCHER!$B$6)</f>
        <v>32.081099999999999</v>
      </c>
      <c r="F1148">
        <f ca="1">OFFSET($V$3,$A1148,$B1148*NEPASTOUCHER!$B$6)</f>
        <v>-1.87711E-3</v>
      </c>
      <c r="G1148">
        <f ca="1">OFFSET($Y$3,$A1148,$B1148*NEPASTOUCHER!$B$6)</f>
        <v>-8.2498999999999997E-5</v>
      </c>
      <c r="H1148">
        <f ca="1">OFFSET($W$3,$A1148,$B1148*NEPASTOUCHER!$B$6)</f>
        <v>1.35169E-3</v>
      </c>
      <c r="I1148">
        <f t="shared" ca="1" si="58"/>
        <v>2.4626923032433135E-2</v>
      </c>
      <c r="J1148">
        <f t="shared" ca="1" si="59"/>
        <v>-7.122130420099999E-3</v>
      </c>
    </row>
    <row r="1149" spans="1:10" x14ac:dyDescent="0.25">
      <c r="A1149">
        <v>29</v>
      </c>
      <c r="B1149">
        <v>20</v>
      </c>
      <c r="C1149">
        <f ca="1">OFFSET($T$3,$A1149,$B1149*NEPASTOUCHER!$B$6)</f>
        <v>86.3339</v>
      </c>
      <c r="D1149">
        <f ca="1">OFFSET($X$3,$A1149,$B1149*NEPASTOUCHER!$B$6)</f>
        <v>-5.6897500000000004E-3</v>
      </c>
      <c r="E1149">
        <f ca="1">OFFSET($U$3,$A1149,$B1149*NEPASTOUCHER!$B$6)</f>
        <v>36.298400000000001</v>
      </c>
      <c r="F1149">
        <f ca="1">OFFSET($V$3,$A1149,$B1149*NEPASTOUCHER!$B$6)</f>
        <v>-1.86969E-3</v>
      </c>
      <c r="G1149">
        <f ca="1">OFFSET($Y$3,$A1149,$B1149*NEPASTOUCHER!$B$6)</f>
        <v>-8.6797099999999996E-5</v>
      </c>
      <c r="H1149">
        <f ca="1">OFFSET($W$3,$A1149,$B1149*NEPASTOUCHER!$B$6)</f>
        <v>1.5495000000000001E-3</v>
      </c>
      <c r="I1149">
        <f t="shared" ca="1" si="58"/>
        <v>3.1123088392062043E-2</v>
      </c>
      <c r="J1149">
        <f t="shared" ca="1" si="59"/>
        <v>-7.4935321516899998E-3</v>
      </c>
    </row>
    <row r="1150" spans="1:10" x14ac:dyDescent="0.25">
      <c r="A1150">
        <v>29</v>
      </c>
      <c r="B1150">
        <v>21</v>
      </c>
      <c r="C1150">
        <f ca="1">OFFSET($T$3,$A1150,$B1150*NEPASTOUCHER!$B$6)</f>
        <v>86.3018</v>
      </c>
      <c r="D1150">
        <f ca="1">OFFSET($X$3,$A1150,$B1150*NEPASTOUCHER!$B$6)</f>
        <v>-5.4010600000000001E-3</v>
      </c>
      <c r="E1150">
        <f ca="1">OFFSET($U$3,$A1150,$B1150*NEPASTOUCHER!$B$6)</f>
        <v>40.090699999999998</v>
      </c>
      <c r="F1150">
        <f ca="1">OFFSET($V$3,$A1150,$B1150*NEPASTOUCHER!$B$6)</f>
        <v>-2.1853200000000001E-3</v>
      </c>
      <c r="G1150">
        <f ca="1">OFFSET($Y$3,$A1150,$B1150*NEPASTOUCHER!$B$6)</f>
        <v>-9.2082499999999998E-5</v>
      </c>
      <c r="H1150">
        <f ca="1">OFFSET($W$3,$A1150,$B1150*NEPASTOUCHER!$B$6)</f>
        <v>1.90427E-3</v>
      </c>
      <c r="I1150">
        <f t="shared" ca="1" si="58"/>
        <v>4.0610063046501582E-2</v>
      </c>
      <c r="J1150">
        <f t="shared" ca="1" si="59"/>
        <v>-7.946885498499999E-3</v>
      </c>
    </row>
    <row r="1151" spans="1:10" x14ac:dyDescent="0.25">
      <c r="A1151">
        <v>29</v>
      </c>
      <c r="B1151">
        <v>22</v>
      </c>
      <c r="C1151">
        <f ca="1">OFFSET($T$3,$A1151,$B1151*NEPASTOUCHER!$B$6)</f>
        <v>86.269800000000004</v>
      </c>
      <c r="D1151">
        <f ca="1">OFFSET($X$3,$A1151,$B1151*NEPASTOUCHER!$B$6)</f>
        <v>-4.9291700000000001E-3</v>
      </c>
      <c r="E1151">
        <f ca="1">OFFSET($U$3,$A1151,$B1151*NEPASTOUCHER!$B$6)</f>
        <v>44.303600000000003</v>
      </c>
      <c r="F1151">
        <f ca="1">OFFSET($V$3,$A1151,$B1151*NEPASTOUCHER!$B$6)</f>
        <v>-2.3822000000000001E-3</v>
      </c>
      <c r="G1151">
        <f ca="1">OFFSET($Y$3,$A1151,$B1151*NEPASTOUCHER!$B$6)</f>
        <v>-9.5438600000000005E-5</v>
      </c>
      <c r="H1151">
        <f ca="1">OFFSET($W$3,$A1151,$B1151*NEPASTOUCHER!$B$6)</f>
        <v>2.03243E-3</v>
      </c>
      <c r="I1151">
        <f t="shared" ca="1" si="58"/>
        <v>5.1681343849605627E-2</v>
      </c>
      <c r="J1151">
        <f t="shared" ca="1" si="59"/>
        <v>-8.2334689342800013E-3</v>
      </c>
    </row>
    <row r="1152" spans="1:10" x14ac:dyDescent="0.25">
      <c r="A1152">
        <v>29</v>
      </c>
      <c r="B1152">
        <v>23</v>
      </c>
      <c r="C1152">
        <f ca="1">OFFSET($T$3,$A1152,$B1152*NEPASTOUCHER!$B$6)</f>
        <v>86.267099999999999</v>
      </c>
      <c r="D1152">
        <f ca="1">OFFSET($X$3,$A1152,$B1152*NEPASTOUCHER!$B$6)</f>
        <v>-5.8756299999999997E-3</v>
      </c>
      <c r="E1152">
        <f ca="1">OFFSET($U$3,$A1152,$B1152*NEPASTOUCHER!$B$6)</f>
        <v>48.097200000000001</v>
      </c>
      <c r="F1152">
        <f ca="1">OFFSET($V$3,$A1152,$B1152*NEPASTOUCHER!$B$6)</f>
        <v>-1.9992199999999999E-3</v>
      </c>
      <c r="G1152">
        <f ca="1">OFFSET($Y$3,$A1152,$B1152*NEPASTOUCHER!$B$6)</f>
        <v>-9.5920699999999998E-5</v>
      </c>
      <c r="H1152">
        <f ca="1">OFFSET($W$3,$A1152,$B1152*NEPASTOUCHER!$B$6)</f>
        <v>2.1754700000000001E-3</v>
      </c>
      <c r="I1152">
        <f t="shared" ca="1" si="58"/>
        <v>8.1722002886448736E-2</v>
      </c>
      <c r="J1152">
        <f t="shared" ca="1" si="59"/>
        <v>-8.2748006189699991E-3</v>
      </c>
    </row>
    <row r="1153" spans="1:10" x14ac:dyDescent="0.25">
      <c r="A1153">
        <v>29</v>
      </c>
      <c r="B1153">
        <v>24</v>
      </c>
      <c r="C1153">
        <f ca="1">OFFSET($T$3,$A1153,$B1153*NEPASTOUCHER!$B$6)</f>
        <v>86.257300000000001</v>
      </c>
      <c r="D1153">
        <f ca="1">OFFSET($X$3,$A1153,$B1153*NEPASTOUCHER!$B$6)</f>
        <v>5.3749799999999997E-3</v>
      </c>
      <c r="E1153">
        <f ca="1">OFFSET($U$3,$A1153,$B1153*NEPASTOUCHER!$B$6)</f>
        <v>51.526699999999998</v>
      </c>
      <c r="F1153">
        <f ca="1">OFFSET($V$3,$A1153,$B1153*NEPASTOUCHER!$B$6)</f>
        <v>-1.13014E-3</v>
      </c>
      <c r="G1153">
        <f ca="1">OFFSET($Y$3,$A1153,$B1153*NEPASTOUCHER!$B$6)</f>
        <v>-9.7163200000000005E-5</v>
      </c>
      <c r="H1153">
        <f ca="1">OFFSET($W$3,$A1153,$B1153*NEPASTOUCHER!$B$6)</f>
        <v>2.2071999999999999E-3</v>
      </c>
      <c r="I1153">
        <f t="shared" ca="1" si="58"/>
        <v>0.97041356699295811</v>
      </c>
      <c r="J1153">
        <f t="shared" ca="1" si="59"/>
        <v>-8.3810352913600006E-3</v>
      </c>
    </row>
    <row r="1157" spans="1:10" x14ac:dyDescent="0.25">
      <c r="A1157" t="s">
        <v>7</v>
      </c>
      <c r="B1157" t="s">
        <v>8</v>
      </c>
      <c r="C1157" t="s">
        <v>2</v>
      </c>
      <c r="D1157" t="s">
        <v>0</v>
      </c>
      <c r="E1157" t="s">
        <v>28</v>
      </c>
      <c r="F1157" t="s">
        <v>1</v>
      </c>
      <c r="G1157" t="s">
        <v>3</v>
      </c>
      <c r="H1157" t="s">
        <v>10</v>
      </c>
      <c r="I1157" t="s">
        <v>4</v>
      </c>
      <c r="J1157" t="s">
        <v>25</v>
      </c>
    </row>
    <row r="1158" spans="1:10" x14ac:dyDescent="0.25">
      <c r="A1158">
        <v>30</v>
      </c>
      <c r="B1158">
        <v>0</v>
      </c>
      <c r="C1158">
        <f ca="1">OFFSET($T$3,$A1158,$B1158*NEPASTOUCHER!$B$6)</f>
        <v>86.413899999999998</v>
      </c>
      <c r="D1158">
        <f ca="1">OFFSET($X$3,$A1158,$B1158*NEPASTOUCHER!$B$6)</f>
        <v>3.4300700000000003E-2</v>
      </c>
      <c r="E1158">
        <f ca="1">OFFSET($U$3,$A1158,$B1158*NEPASTOUCHER!$B$6)</f>
        <v>-51.611600000000003</v>
      </c>
      <c r="F1158">
        <f ca="1">OFFSET($V$3,$A1158,$B1158*NEPASTOUCHER!$B$6)</f>
        <v>-1.27181E-3</v>
      </c>
      <c r="G1158">
        <f ca="1">OFFSET($Y$3,$A1158,$B1158*NEPASTOUCHER!$B$6)</f>
        <v>-4.2043099999999997E-5</v>
      </c>
      <c r="H1158">
        <f ca="1">OFFSET($W$3,$A1158,$B1158*NEPASTOUCHER!$B$6)</f>
        <v>-9.0667800000000006E-5</v>
      </c>
      <c r="I1158">
        <f>0</f>
        <v>0</v>
      </c>
      <c r="J1158">
        <f ca="1">C1158*G1158</f>
        <v>-3.6331082390899999E-3</v>
      </c>
    </row>
    <row r="1159" spans="1:10" x14ac:dyDescent="0.25">
      <c r="A1159">
        <v>30</v>
      </c>
      <c r="B1159">
        <v>1</v>
      </c>
      <c r="C1159">
        <f ca="1">OFFSET($T$3,$A1159,$B1159*NEPASTOUCHER!$B$6)</f>
        <v>86.352000000000004</v>
      </c>
      <c r="D1159">
        <f ca="1">OFFSET($X$3,$A1159,$B1159*NEPASTOUCHER!$B$6)</f>
        <v>3.2024599999999999E-3</v>
      </c>
      <c r="E1159">
        <f ca="1">OFFSET($U$3,$A1159,$B1159*NEPASTOUCHER!$B$6)</f>
        <v>-47.0959</v>
      </c>
      <c r="F1159">
        <f ca="1">OFFSET($V$3,$A1159,$B1159*NEPASTOUCHER!$B$6)</f>
        <v>-1.7147499999999999E-3</v>
      </c>
      <c r="G1159">
        <f ca="1">OFFSET($Y$3,$A1159,$B1159*NEPASTOUCHER!$B$6)</f>
        <v>-4.9105199999999999E-5</v>
      </c>
      <c r="H1159">
        <f ca="1">OFFSET($W$3,$A1159,$B1159*NEPASTOUCHER!$B$6)</f>
        <v>-4.1059100000000003E-4</v>
      </c>
      <c r="I1159">
        <f ca="1">SQRT(((C1159+F1159)*COS(D1159+G1159)-(C1158+F1158)*COS(D1158+G1158))^2+((C1159+F1159)*SIN(D1159+G1159)-(C1158+F1158)*SIN(D1158+G1158))^2)</f>
        <v>2.6875359963462331</v>
      </c>
      <c r="J1159">
        <f ca="1">C1159*G1159</f>
        <v>-4.2403322303999997E-3</v>
      </c>
    </row>
    <row r="1160" spans="1:10" x14ac:dyDescent="0.25">
      <c r="A1160">
        <v>30</v>
      </c>
      <c r="B1160">
        <v>2</v>
      </c>
      <c r="C1160">
        <f ca="1">OFFSET($T$3,$A1160,$B1160*NEPASTOUCHER!$B$6)</f>
        <v>86.319500000000005</v>
      </c>
      <c r="D1160">
        <f ca="1">OFFSET($X$3,$A1160,$B1160*NEPASTOUCHER!$B$6)</f>
        <v>2.4236499999999998E-3</v>
      </c>
      <c r="E1160">
        <f ca="1">OFFSET($U$3,$A1160,$B1160*NEPASTOUCHER!$B$6)</f>
        <v>-42.416600000000003</v>
      </c>
      <c r="F1160">
        <f ca="1">OFFSET($V$3,$A1160,$B1160*NEPASTOUCHER!$B$6)</f>
        <v>-1.44293E-3</v>
      </c>
      <c r="G1160">
        <f ca="1">OFFSET($Y$3,$A1160,$B1160*NEPASTOUCHER!$B$6)</f>
        <v>-4.78758E-5</v>
      </c>
      <c r="H1160">
        <f ca="1">OFFSET($W$3,$A1160,$B1160*NEPASTOUCHER!$B$6)</f>
        <v>-2.15198E-4</v>
      </c>
      <c r="I1160">
        <f t="shared" ref="I1160:I1182" ca="1" si="60">SQRT(((C1160+F1160)*COS(D1160+G1160)-(C1159+F1159)*COS(D1159+G1159))^2+((C1160+F1160)*SIN(D1160+G1160)-(C1159+F1159)*SIN(D1159+G1159))^2)</f>
        <v>7.4466976795084724E-2</v>
      </c>
      <c r="J1160">
        <f t="shared" ref="J1160:J1182" ca="1" si="61">C1160*G1160</f>
        <v>-4.1326151181000003E-3</v>
      </c>
    </row>
    <row r="1161" spans="1:10" x14ac:dyDescent="0.25">
      <c r="A1161">
        <v>30</v>
      </c>
      <c r="B1161">
        <v>3</v>
      </c>
      <c r="C1161">
        <f ca="1">OFFSET($T$3,$A1161,$B1161*NEPASTOUCHER!$B$6)</f>
        <v>86.301400000000001</v>
      </c>
      <c r="D1161">
        <f ca="1">OFFSET($X$3,$A1161,$B1161*NEPASTOUCHER!$B$6)</f>
        <v>-1.8150699999999999E-2</v>
      </c>
      <c r="E1161">
        <f ca="1">OFFSET($U$3,$A1161,$B1161*NEPASTOUCHER!$B$6)</f>
        <v>-38.140999999999998</v>
      </c>
      <c r="F1161">
        <f ca="1">OFFSET($V$3,$A1161,$B1161*NEPASTOUCHER!$B$6)</f>
        <v>-1.3360500000000001E-3</v>
      </c>
      <c r="G1161">
        <f ca="1">OFFSET($Y$3,$A1161,$B1161*NEPASTOUCHER!$B$6)</f>
        <v>-5.3811999999999999E-5</v>
      </c>
      <c r="H1161">
        <f ca="1">OFFSET($W$3,$A1161,$B1161*NEPASTOUCHER!$B$6)</f>
        <v>-2.09886E-4</v>
      </c>
      <c r="I1161">
        <f t="shared" ca="1" si="60"/>
        <v>1.7763249423844416</v>
      </c>
      <c r="J1161">
        <f t="shared" ca="1" si="61"/>
        <v>-4.6440509367999998E-3</v>
      </c>
    </row>
    <row r="1162" spans="1:10" x14ac:dyDescent="0.25">
      <c r="A1162">
        <v>30</v>
      </c>
      <c r="B1162">
        <v>4</v>
      </c>
      <c r="C1162">
        <f ca="1">OFFSET($T$3,$A1162,$B1162*NEPASTOUCHER!$B$6)</f>
        <v>86.277600000000007</v>
      </c>
      <c r="D1162">
        <f ca="1">OFFSET($X$3,$A1162,$B1162*NEPASTOUCHER!$B$6)</f>
        <v>2.0600999999999999E-4</v>
      </c>
      <c r="E1162">
        <f ca="1">OFFSET($U$3,$A1162,$B1162*NEPASTOUCHER!$B$6)</f>
        <v>-33.0413</v>
      </c>
      <c r="F1162">
        <f ca="1">OFFSET($V$3,$A1162,$B1162*NEPASTOUCHER!$B$6)</f>
        <v>-1.79182E-3</v>
      </c>
      <c r="G1162">
        <f ca="1">OFFSET($Y$3,$A1162,$B1162*NEPASTOUCHER!$B$6)</f>
        <v>-5.5790500000000001E-5</v>
      </c>
      <c r="H1162">
        <f ca="1">OFFSET($W$3,$A1162,$B1162*NEPASTOUCHER!$B$6)</f>
        <v>-2.65906E-4</v>
      </c>
      <c r="I1162">
        <f t="shared" ca="1" si="60"/>
        <v>1.5839553806416753</v>
      </c>
      <c r="J1162">
        <f t="shared" ca="1" si="61"/>
        <v>-4.8134704428E-3</v>
      </c>
    </row>
    <row r="1163" spans="1:10" x14ac:dyDescent="0.25">
      <c r="A1163">
        <v>30</v>
      </c>
      <c r="B1163">
        <v>5</v>
      </c>
      <c r="C1163">
        <f ca="1">OFFSET($T$3,$A1163,$B1163*NEPASTOUCHER!$B$6)</f>
        <v>86.252600000000001</v>
      </c>
      <c r="D1163">
        <f ca="1">OFFSET($X$3,$A1163,$B1163*NEPASTOUCHER!$B$6)</f>
        <v>4.9835499999999998E-3</v>
      </c>
      <c r="E1163">
        <f ca="1">OFFSET($U$3,$A1163,$B1163*NEPASTOUCHER!$B$6)</f>
        <v>-28.822800000000001</v>
      </c>
      <c r="F1163">
        <f ca="1">OFFSET($V$3,$A1163,$B1163*NEPASTOUCHER!$B$6)</f>
        <v>-2.2545999999999998E-3</v>
      </c>
      <c r="G1163">
        <f ca="1">OFFSET($Y$3,$A1163,$B1163*NEPASTOUCHER!$B$6)</f>
        <v>-6.1992899999999994E-5</v>
      </c>
      <c r="H1163">
        <f ca="1">OFFSET($W$3,$A1163,$B1163*NEPASTOUCHER!$B$6)</f>
        <v>-4.3077300000000002E-4</v>
      </c>
      <c r="I1163">
        <f t="shared" ca="1" si="60"/>
        <v>0.41237673513405826</v>
      </c>
      <c r="J1163">
        <f t="shared" ca="1" si="61"/>
        <v>-5.3470488065399998E-3</v>
      </c>
    </row>
    <row r="1164" spans="1:10" x14ac:dyDescent="0.25">
      <c r="A1164">
        <v>30</v>
      </c>
      <c r="B1164">
        <v>6</v>
      </c>
      <c r="C1164">
        <f ca="1">OFFSET($T$3,$A1164,$B1164*NEPASTOUCHER!$B$6)</f>
        <v>86.223399999999998</v>
      </c>
      <c r="D1164">
        <f ca="1">OFFSET($X$3,$A1164,$B1164*NEPASTOUCHER!$B$6)</f>
        <v>5.4820199999999998E-3</v>
      </c>
      <c r="E1164">
        <f ca="1">OFFSET($U$3,$A1164,$B1164*NEPASTOUCHER!$B$6)</f>
        <v>-24.1571</v>
      </c>
      <c r="F1164">
        <f ca="1">OFFSET($V$3,$A1164,$B1164*NEPASTOUCHER!$B$6)</f>
        <v>-1.7123799999999999E-3</v>
      </c>
      <c r="G1164">
        <f ca="1">OFFSET($Y$3,$A1164,$B1164*NEPASTOUCHER!$B$6)</f>
        <v>-6.2297800000000005E-5</v>
      </c>
      <c r="H1164">
        <f ca="1">OFFSET($W$3,$A1164,$B1164*NEPASTOUCHER!$B$6)</f>
        <v>-6.4319400000000004E-4</v>
      </c>
      <c r="I1164">
        <f t="shared" ca="1" si="60"/>
        <v>5.164116990687527E-2</v>
      </c>
      <c r="J1164">
        <f t="shared" ca="1" si="61"/>
        <v>-5.3715281285200006E-3</v>
      </c>
    </row>
    <row r="1165" spans="1:10" x14ac:dyDescent="0.25">
      <c r="A1165">
        <v>30</v>
      </c>
      <c r="B1165">
        <v>7</v>
      </c>
      <c r="C1165">
        <f ca="1">OFFSET($T$3,$A1165,$B1165*NEPASTOUCHER!$B$6)</f>
        <v>86.203999999999994</v>
      </c>
      <c r="D1165">
        <f ca="1">OFFSET($X$3,$A1165,$B1165*NEPASTOUCHER!$B$6)</f>
        <v>1.6818200000000001E-3</v>
      </c>
      <c r="E1165">
        <f ca="1">OFFSET($U$3,$A1165,$B1165*NEPASTOUCHER!$B$6)</f>
        <v>-19.916599999999999</v>
      </c>
      <c r="F1165">
        <f ca="1">OFFSET($V$3,$A1165,$B1165*NEPASTOUCHER!$B$6)</f>
        <v>-1.9586899999999999E-3</v>
      </c>
      <c r="G1165">
        <f ca="1">OFFSET($Y$3,$A1165,$B1165*NEPASTOUCHER!$B$6)</f>
        <v>-6.5767500000000003E-5</v>
      </c>
      <c r="H1165">
        <f ca="1">OFFSET($W$3,$A1165,$B1165*NEPASTOUCHER!$B$6)</f>
        <v>-6.4478400000000003E-4</v>
      </c>
      <c r="I1165">
        <f t="shared" ca="1" si="60"/>
        <v>0.32850925128830127</v>
      </c>
      <c r="J1165">
        <f t="shared" ca="1" si="61"/>
        <v>-5.6694215699999995E-3</v>
      </c>
    </row>
    <row r="1166" spans="1:10" x14ac:dyDescent="0.25">
      <c r="A1166">
        <v>30</v>
      </c>
      <c r="B1166">
        <v>8</v>
      </c>
      <c r="C1166">
        <f ca="1">OFFSET($T$3,$A1166,$B1166*NEPASTOUCHER!$B$6)</f>
        <v>86.183700000000002</v>
      </c>
      <c r="D1166">
        <f ca="1">OFFSET($X$3,$A1166,$B1166*NEPASTOUCHER!$B$6)</f>
        <v>9.7672399999999999E-4</v>
      </c>
      <c r="E1166">
        <f ca="1">OFFSET($U$3,$A1166,$B1166*NEPASTOUCHER!$B$6)</f>
        <v>-15.681800000000001</v>
      </c>
      <c r="F1166">
        <f ca="1">OFFSET($V$3,$A1166,$B1166*NEPASTOUCHER!$B$6)</f>
        <v>-1.6372299999999999E-3</v>
      </c>
      <c r="G1166">
        <f ca="1">OFFSET($Y$3,$A1166,$B1166*NEPASTOUCHER!$B$6)</f>
        <v>-6.5794099999999994E-5</v>
      </c>
      <c r="H1166">
        <f ca="1">OFFSET($W$3,$A1166,$B1166*NEPASTOUCHER!$B$6)</f>
        <v>-7.3891799999999998E-4</v>
      </c>
      <c r="I1166">
        <f t="shared" ca="1" si="60"/>
        <v>6.3975461216006141E-2</v>
      </c>
      <c r="J1166">
        <f t="shared" ca="1" si="61"/>
        <v>-5.6703789761699992E-3</v>
      </c>
    </row>
    <row r="1167" spans="1:10" x14ac:dyDescent="0.25">
      <c r="A1167">
        <v>30</v>
      </c>
      <c r="B1167">
        <v>9</v>
      </c>
      <c r="C1167">
        <f ca="1">OFFSET($T$3,$A1167,$B1167*NEPASTOUCHER!$B$6)</f>
        <v>86.167900000000003</v>
      </c>
      <c r="D1167">
        <f ca="1">OFFSET($X$3,$A1167,$B1167*NEPASTOUCHER!$B$6)</f>
        <v>4.7804599999999998E-4</v>
      </c>
      <c r="E1167">
        <f ca="1">OFFSET($U$3,$A1167,$B1167*NEPASTOUCHER!$B$6)</f>
        <v>-11.446</v>
      </c>
      <c r="F1167">
        <f ca="1">OFFSET($V$3,$A1167,$B1167*NEPASTOUCHER!$B$6)</f>
        <v>-1.66712E-3</v>
      </c>
      <c r="G1167">
        <f ca="1">OFFSET($Y$3,$A1167,$B1167*NEPASTOUCHER!$B$6)</f>
        <v>-7.0841199999999995E-5</v>
      </c>
      <c r="H1167">
        <f ca="1">OFFSET($W$3,$A1167,$B1167*NEPASTOUCHER!$B$6)</f>
        <v>-9.1152300000000002E-4</v>
      </c>
      <c r="I1167">
        <f t="shared" ca="1" si="60"/>
        <v>4.6204403229485574E-2</v>
      </c>
      <c r="J1167">
        <f t="shared" ca="1" si="61"/>
        <v>-6.1042374374799995E-3</v>
      </c>
    </row>
    <row r="1168" spans="1:10" x14ac:dyDescent="0.25">
      <c r="A1168">
        <v>30</v>
      </c>
      <c r="B1168">
        <v>10</v>
      </c>
      <c r="C1168">
        <f ca="1">OFFSET($T$3,$A1168,$B1168*NEPASTOUCHER!$B$6)</f>
        <v>86.168499999999995</v>
      </c>
      <c r="D1168">
        <f ca="1">OFFSET($X$3,$A1168,$B1168*NEPASTOUCHER!$B$6)</f>
        <v>-4.7071500000000002E-3</v>
      </c>
      <c r="E1168">
        <f ca="1">OFFSET($U$3,$A1168,$B1168*NEPASTOUCHER!$B$6)</f>
        <v>-7.1913299999999998</v>
      </c>
      <c r="F1168">
        <f ca="1">OFFSET($V$3,$A1168,$B1168*NEPASTOUCHER!$B$6)</f>
        <v>-1.4379799999999999E-3</v>
      </c>
      <c r="G1168">
        <f ca="1">OFFSET($Y$3,$A1168,$B1168*NEPASTOUCHER!$B$6)</f>
        <v>-7.3172799999999998E-5</v>
      </c>
      <c r="H1168">
        <f ca="1">OFFSET($W$3,$A1168,$B1168*NEPASTOUCHER!$B$6)</f>
        <v>-7.19873E-4</v>
      </c>
      <c r="I1168">
        <f t="shared" ca="1" si="60"/>
        <v>0.44699212964328738</v>
      </c>
      <c r="J1168">
        <f t="shared" ca="1" si="61"/>
        <v>-6.3051904167999995E-3</v>
      </c>
    </row>
    <row r="1169" spans="1:10" x14ac:dyDescent="0.25">
      <c r="A1169">
        <v>30</v>
      </c>
      <c r="B1169">
        <v>11</v>
      </c>
      <c r="C1169">
        <f ca="1">OFFSET($T$3,$A1169,$B1169*NEPASTOUCHER!$B$6)</f>
        <v>86.207499999999996</v>
      </c>
      <c r="D1169">
        <f ca="1">OFFSET($X$3,$A1169,$B1169*NEPASTOUCHER!$B$6)</f>
        <v>-3.4504499999999999E-3</v>
      </c>
      <c r="E1169">
        <f ca="1">OFFSET($U$3,$A1169,$B1169*NEPASTOUCHER!$B$6)</f>
        <v>-2.5416300000000001</v>
      </c>
      <c r="F1169">
        <f ca="1">OFFSET($V$3,$A1169,$B1169*NEPASTOUCHER!$B$6)</f>
        <v>-1.5438800000000001E-3</v>
      </c>
      <c r="G1169">
        <f ca="1">OFFSET($Y$3,$A1169,$B1169*NEPASTOUCHER!$B$6)</f>
        <v>-7.50863E-5</v>
      </c>
      <c r="H1169">
        <f ca="1">OFFSET($W$3,$A1169,$B1169*NEPASTOUCHER!$B$6)</f>
        <v>-5.8466400000000004E-4</v>
      </c>
      <c r="I1169">
        <f t="shared" ca="1" si="60"/>
        <v>0.11492708299462241</v>
      </c>
      <c r="J1169">
        <f t="shared" ca="1" si="61"/>
        <v>-6.4730022072499995E-3</v>
      </c>
    </row>
    <row r="1170" spans="1:10" x14ac:dyDescent="0.25">
      <c r="A1170">
        <v>30</v>
      </c>
      <c r="B1170">
        <v>12</v>
      </c>
      <c r="C1170">
        <f ca="1">OFFSET($T$3,$A1170,$B1170*NEPASTOUCHER!$B$6)</f>
        <v>86.246499999999997</v>
      </c>
      <c r="D1170">
        <f ca="1">OFFSET($X$3,$A1170,$B1170*NEPASTOUCHER!$B$6)</f>
        <v>3.0619100000000002E-3</v>
      </c>
      <c r="E1170">
        <f ca="1">OFFSET($U$3,$A1170,$B1170*NEPASTOUCHER!$B$6)</f>
        <v>1.6749799999999999</v>
      </c>
      <c r="F1170">
        <f ca="1">OFFSET($V$3,$A1170,$B1170*NEPASTOUCHER!$B$6)</f>
        <v>-1.36213E-3</v>
      </c>
      <c r="G1170">
        <f ca="1">OFFSET($Y$3,$A1170,$B1170*NEPASTOUCHER!$B$6)</f>
        <v>-7.9557300000000005E-5</v>
      </c>
      <c r="H1170">
        <f ca="1">OFFSET($W$3,$A1170,$B1170*NEPASTOUCHER!$B$6)</f>
        <v>-6.3163300000000004E-4</v>
      </c>
      <c r="I1170">
        <f t="shared" ca="1" si="60"/>
        <v>0.56251154598943509</v>
      </c>
      <c r="J1170">
        <f t="shared" ca="1" si="61"/>
        <v>-6.8615386744500005E-3</v>
      </c>
    </row>
    <row r="1171" spans="1:10" x14ac:dyDescent="0.25">
      <c r="A1171">
        <v>30</v>
      </c>
      <c r="B1171">
        <v>13</v>
      </c>
      <c r="C1171">
        <f ca="1">OFFSET($T$3,$A1171,$B1171*NEPASTOUCHER!$B$6)</f>
        <v>86.301699999999997</v>
      </c>
      <c r="D1171">
        <f ca="1">OFFSET($X$3,$A1171,$B1171*NEPASTOUCHER!$B$6)</f>
        <v>7.5534900000000004E-3</v>
      </c>
      <c r="E1171">
        <f ca="1">OFFSET($U$3,$A1171,$B1171*NEPASTOUCHER!$B$6)</f>
        <v>6.3331200000000001</v>
      </c>
      <c r="F1171">
        <f ca="1">OFFSET($V$3,$A1171,$B1171*NEPASTOUCHER!$B$6)</f>
        <v>-1.80606E-3</v>
      </c>
      <c r="G1171">
        <f ca="1">OFFSET($Y$3,$A1171,$B1171*NEPASTOUCHER!$B$6)</f>
        <v>-8.6262500000000003E-5</v>
      </c>
      <c r="H1171">
        <f ca="1">OFFSET($W$3,$A1171,$B1171*NEPASTOUCHER!$B$6)</f>
        <v>-7.0035099999999999E-4</v>
      </c>
      <c r="I1171">
        <f t="shared" ca="1" si="60"/>
        <v>0.39077635052242549</v>
      </c>
      <c r="J1171">
        <f t="shared" ca="1" si="61"/>
        <v>-7.4446003962499998E-3</v>
      </c>
    </row>
    <row r="1172" spans="1:10" x14ac:dyDescent="0.25">
      <c r="A1172">
        <v>30</v>
      </c>
      <c r="B1172">
        <v>14</v>
      </c>
      <c r="C1172">
        <f ca="1">OFFSET($T$3,$A1172,$B1172*NEPASTOUCHER!$B$6)</f>
        <v>86.317800000000005</v>
      </c>
      <c r="D1172">
        <f ca="1">OFFSET($X$3,$A1172,$B1172*NEPASTOUCHER!$B$6)</f>
        <v>-2.3625199999999999E-3</v>
      </c>
      <c r="E1172">
        <f ca="1">OFFSET($U$3,$A1172,$B1172*NEPASTOUCHER!$B$6)</f>
        <v>10.9945</v>
      </c>
      <c r="F1172">
        <f ca="1">OFFSET($V$3,$A1172,$B1172*NEPASTOUCHER!$B$6)</f>
        <v>-1.7302699999999999E-3</v>
      </c>
      <c r="G1172">
        <f ca="1">OFFSET($Y$3,$A1172,$B1172*NEPASTOUCHER!$B$6)</f>
        <v>-9.2602900000000001E-5</v>
      </c>
      <c r="H1172">
        <f ca="1">OFFSET($W$3,$A1172,$B1172*NEPASTOUCHER!$B$6)</f>
        <v>-7.6672600000000002E-4</v>
      </c>
      <c r="I1172">
        <f t="shared" ca="1" si="60"/>
        <v>0.85652727737590917</v>
      </c>
      <c r="J1172">
        <f t="shared" ca="1" si="61"/>
        <v>-7.9932786016199998E-3</v>
      </c>
    </row>
    <row r="1173" spans="1:10" x14ac:dyDescent="0.25">
      <c r="A1173">
        <v>30</v>
      </c>
      <c r="B1173">
        <v>15</v>
      </c>
      <c r="C1173">
        <f ca="1">OFFSET($T$3,$A1173,$B1173*NEPASTOUCHER!$B$6)</f>
        <v>86.322900000000004</v>
      </c>
      <c r="D1173">
        <f ca="1">OFFSET($X$3,$A1173,$B1173*NEPASTOUCHER!$B$6)</f>
        <v>-1.9557899999999998E-3</v>
      </c>
      <c r="E1173">
        <f ca="1">OFFSET($U$3,$A1173,$B1173*NEPASTOUCHER!$B$6)</f>
        <v>14.781700000000001</v>
      </c>
      <c r="F1173">
        <f ca="1">OFFSET($V$3,$A1173,$B1173*NEPASTOUCHER!$B$6)</f>
        <v>-1.73686E-3</v>
      </c>
      <c r="G1173">
        <f ca="1">OFFSET($Y$3,$A1173,$B1173*NEPASTOUCHER!$B$6)</f>
        <v>-9.3581900000000006E-5</v>
      </c>
      <c r="H1173">
        <f ca="1">OFFSET($W$3,$A1173,$B1173*NEPASTOUCHER!$B$6)</f>
        <v>-7.6055299999999997E-4</v>
      </c>
      <c r="I1173">
        <f t="shared" ca="1" si="60"/>
        <v>3.5392286202849919E-2</v>
      </c>
      <c r="J1173">
        <f t="shared" ca="1" si="61"/>
        <v>-8.0782609955100011E-3</v>
      </c>
    </row>
    <row r="1174" spans="1:10" x14ac:dyDescent="0.25">
      <c r="A1174">
        <v>30</v>
      </c>
      <c r="B1174">
        <v>16</v>
      </c>
      <c r="C1174">
        <f ca="1">OFFSET($T$3,$A1174,$B1174*NEPASTOUCHER!$B$6)</f>
        <v>86.312600000000003</v>
      </c>
      <c r="D1174">
        <f ca="1">OFFSET($X$3,$A1174,$B1174*NEPASTOUCHER!$B$6)</f>
        <v>-3.4723100000000002E-3</v>
      </c>
      <c r="E1174">
        <f ca="1">OFFSET($U$3,$A1174,$B1174*NEPASTOUCHER!$B$6)</f>
        <v>19.000499999999999</v>
      </c>
      <c r="F1174">
        <f ca="1">OFFSET($V$3,$A1174,$B1174*NEPASTOUCHER!$B$6)</f>
        <v>-1.56266E-3</v>
      </c>
      <c r="G1174">
        <f ca="1">OFFSET($Y$3,$A1174,$B1174*NEPASTOUCHER!$B$6)</f>
        <v>-9.8571200000000002E-5</v>
      </c>
      <c r="H1174">
        <f ca="1">OFFSET($W$3,$A1174,$B1174*NEPASTOUCHER!$B$6)</f>
        <v>-5.1640900000000001E-4</v>
      </c>
      <c r="I1174">
        <f t="shared" ca="1" si="60"/>
        <v>0.13172051525401851</v>
      </c>
      <c r="J1174">
        <f t="shared" ca="1" si="61"/>
        <v>-8.5079365571200001E-3</v>
      </c>
    </row>
    <row r="1175" spans="1:10" x14ac:dyDescent="0.25">
      <c r="A1175">
        <v>30</v>
      </c>
      <c r="B1175">
        <v>17</v>
      </c>
      <c r="C1175">
        <f ca="1">OFFSET($T$3,$A1175,$B1175*NEPASTOUCHER!$B$6)</f>
        <v>86.313900000000004</v>
      </c>
      <c r="D1175">
        <f ca="1">OFFSET($X$3,$A1175,$B1175*NEPASTOUCHER!$B$6)</f>
        <v>-6.7734500000000003E-3</v>
      </c>
      <c r="E1175">
        <f ca="1">OFFSET($U$3,$A1175,$B1175*NEPASTOUCHER!$B$6)</f>
        <v>23.650400000000001</v>
      </c>
      <c r="F1175">
        <f ca="1">OFFSET($V$3,$A1175,$B1175*NEPASTOUCHER!$B$6)</f>
        <v>-1.48467E-3</v>
      </c>
      <c r="G1175">
        <f ca="1">OFFSET($Y$3,$A1175,$B1175*NEPASTOUCHER!$B$6)</f>
        <v>-1.00135E-4</v>
      </c>
      <c r="H1175">
        <f ca="1">OFFSET($W$3,$A1175,$B1175*NEPASTOUCHER!$B$6)</f>
        <v>-2.43386E-4</v>
      </c>
      <c r="I1175">
        <f t="shared" ca="1" si="60"/>
        <v>0.28506526756695916</v>
      </c>
      <c r="J1175">
        <f t="shared" ca="1" si="61"/>
        <v>-8.6430423765000014E-3</v>
      </c>
    </row>
    <row r="1176" spans="1:10" x14ac:dyDescent="0.25">
      <c r="A1176">
        <v>30</v>
      </c>
      <c r="B1176">
        <v>18</v>
      </c>
      <c r="C1176">
        <f ca="1">OFFSET($T$3,$A1176,$B1176*NEPASTOUCHER!$B$6)</f>
        <v>86.328100000000006</v>
      </c>
      <c r="D1176">
        <f ca="1">OFFSET($X$3,$A1176,$B1176*NEPASTOUCHER!$B$6)</f>
        <v>-6.3329900000000001E-3</v>
      </c>
      <c r="E1176">
        <f ca="1">OFFSET($U$3,$A1176,$B1176*NEPASTOUCHER!$B$6)</f>
        <v>28.2852</v>
      </c>
      <c r="F1176">
        <f ca="1">OFFSET($V$3,$A1176,$B1176*NEPASTOUCHER!$B$6)</f>
        <v>-1.44008E-3</v>
      </c>
      <c r="G1176">
        <f ca="1">OFFSET($Y$3,$A1176,$B1176*NEPASTOUCHER!$B$6)</f>
        <v>-1.05969E-4</v>
      </c>
      <c r="H1176">
        <f ca="1">OFFSET($W$3,$A1176,$B1176*NEPASTOUCHER!$B$6)</f>
        <v>-4.7263600000000002E-4</v>
      </c>
      <c r="I1176">
        <f t="shared" ca="1" si="60"/>
        <v>4.0129941987475846E-2</v>
      </c>
      <c r="J1176">
        <f t="shared" ca="1" si="61"/>
        <v>-9.1481024289000006E-3</v>
      </c>
    </row>
    <row r="1177" spans="1:10" x14ac:dyDescent="0.25">
      <c r="A1177">
        <v>30</v>
      </c>
      <c r="B1177">
        <v>19</v>
      </c>
      <c r="C1177">
        <f ca="1">OFFSET($T$3,$A1177,$B1177*NEPASTOUCHER!$B$6)</f>
        <v>86.329899999999995</v>
      </c>
      <c r="D1177">
        <f ca="1">OFFSET($X$3,$A1177,$B1177*NEPASTOUCHER!$B$6)</f>
        <v>-6.0515600000000001E-3</v>
      </c>
      <c r="E1177">
        <f ca="1">OFFSET($U$3,$A1177,$B1177*NEPASTOUCHER!$B$6)</f>
        <v>32.081099999999999</v>
      </c>
      <c r="F1177">
        <f ca="1">OFFSET($V$3,$A1177,$B1177*NEPASTOUCHER!$B$6)</f>
        <v>-1.0513E-3</v>
      </c>
      <c r="G1177">
        <f ca="1">OFFSET($Y$3,$A1177,$B1177*NEPASTOUCHER!$B$6)</f>
        <v>-1.05578E-4</v>
      </c>
      <c r="H1177">
        <f ca="1">OFFSET($W$3,$A1177,$B1177*NEPASTOUCHER!$B$6)</f>
        <v>-3.3382699999999997E-4</v>
      </c>
      <c r="I1177">
        <f t="shared" ca="1" si="60"/>
        <v>2.4427233410164007E-2</v>
      </c>
      <c r="J1177">
        <f t="shared" ca="1" si="61"/>
        <v>-9.1145381822E-3</v>
      </c>
    </row>
    <row r="1178" spans="1:10" x14ac:dyDescent="0.25">
      <c r="A1178">
        <v>30</v>
      </c>
      <c r="B1178">
        <v>20</v>
      </c>
      <c r="C1178">
        <f ca="1">OFFSET($T$3,$A1178,$B1178*NEPASTOUCHER!$B$6)</f>
        <v>86.3339</v>
      </c>
      <c r="D1178">
        <f ca="1">OFFSET($X$3,$A1178,$B1178*NEPASTOUCHER!$B$6)</f>
        <v>-5.6897500000000004E-3</v>
      </c>
      <c r="E1178">
        <f ca="1">OFFSET($U$3,$A1178,$B1178*NEPASTOUCHER!$B$6)</f>
        <v>36.298400000000001</v>
      </c>
      <c r="F1178">
        <f ca="1">OFFSET($V$3,$A1178,$B1178*NEPASTOUCHER!$B$6)</f>
        <v>-1.2790799999999999E-3</v>
      </c>
      <c r="G1178">
        <f ca="1">OFFSET($Y$3,$A1178,$B1178*NEPASTOUCHER!$B$6)</f>
        <v>-1.11474E-4</v>
      </c>
      <c r="H1178">
        <f ca="1">OFFSET($W$3,$A1178,$B1178*NEPASTOUCHER!$B$6)</f>
        <v>-7.4505000000000006E-5</v>
      </c>
      <c r="I1178">
        <f t="shared" ca="1" si="60"/>
        <v>3.0957005650783926E-2</v>
      </c>
      <c r="J1178">
        <f t="shared" ca="1" si="61"/>
        <v>-9.6239851686000001E-3</v>
      </c>
    </row>
    <row r="1179" spans="1:10" x14ac:dyDescent="0.25">
      <c r="A1179">
        <v>30</v>
      </c>
      <c r="B1179">
        <v>21</v>
      </c>
      <c r="C1179">
        <f ca="1">OFFSET($T$3,$A1179,$B1179*NEPASTOUCHER!$B$6)</f>
        <v>86.3018</v>
      </c>
      <c r="D1179">
        <f ca="1">OFFSET($X$3,$A1179,$B1179*NEPASTOUCHER!$B$6)</f>
        <v>-5.4010600000000001E-3</v>
      </c>
      <c r="E1179">
        <f ca="1">OFFSET($U$3,$A1179,$B1179*NEPASTOUCHER!$B$6)</f>
        <v>40.090699999999998</v>
      </c>
      <c r="F1179">
        <f ca="1">OFFSET($V$3,$A1179,$B1179*NEPASTOUCHER!$B$6)</f>
        <v>-1.8955300000000001E-3</v>
      </c>
      <c r="G1179">
        <f ca="1">OFFSET($Y$3,$A1179,$B1179*NEPASTOUCHER!$B$6)</f>
        <v>-1.21879E-4</v>
      </c>
      <c r="H1179">
        <f ca="1">OFFSET($W$3,$A1179,$B1179*NEPASTOUCHER!$B$6)</f>
        <v>5.9852200000000003E-5</v>
      </c>
      <c r="I1179">
        <f t="shared" ca="1" si="60"/>
        <v>4.0587578310964718E-2</v>
      </c>
      <c r="J1179">
        <f t="shared" ca="1" si="61"/>
        <v>-1.0518377082200001E-2</v>
      </c>
    </row>
    <row r="1180" spans="1:10" x14ac:dyDescent="0.25">
      <c r="A1180">
        <v>30</v>
      </c>
      <c r="B1180">
        <v>22</v>
      </c>
      <c r="C1180">
        <f ca="1">OFFSET($T$3,$A1180,$B1180*NEPASTOUCHER!$B$6)</f>
        <v>86.269800000000004</v>
      </c>
      <c r="D1180">
        <f ca="1">OFFSET($X$3,$A1180,$B1180*NEPASTOUCHER!$B$6)</f>
        <v>-4.9291700000000001E-3</v>
      </c>
      <c r="E1180">
        <f ca="1">OFFSET($U$3,$A1180,$B1180*NEPASTOUCHER!$B$6)</f>
        <v>44.303600000000003</v>
      </c>
      <c r="F1180">
        <f ca="1">OFFSET($V$3,$A1180,$B1180*NEPASTOUCHER!$B$6)</f>
        <v>-1.3225400000000001E-3</v>
      </c>
      <c r="G1180">
        <f ca="1">OFFSET($Y$3,$A1180,$B1180*NEPASTOUCHER!$B$6)</f>
        <v>-1.2913700000000001E-4</v>
      </c>
      <c r="H1180">
        <f ca="1">OFFSET($W$3,$A1180,$B1180*NEPASTOUCHER!$B$6)</f>
        <v>2.0324199999999999E-4</v>
      </c>
      <c r="I1180">
        <f t="shared" ca="1" si="60"/>
        <v>5.0940129015473401E-2</v>
      </c>
      <c r="J1180">
        <f t="shared" ca="1" si="61"/>
        <v>-1.1140623162600002E-2</v>
      </c>
    </row>
    <row r="1181" spans="1:10" x14ac:dyDescent="0.25">
      <c r="A1181">
        <v>30</v>
      </c>
      <c r="B1181">
        <v>23</v>
      </c>
      <c r="C1181">
        <f ca="1">OFFSET($T$3,$A1181,$B1181*NEPASTOUCHER!$B$6)</f>
        <v>86.267099999999999</v>
      </c>
      <c r="D1181">
        <f ca="1">OFFSET($X$3,$A1181,$B1181*NEPASTOUCHER!$B$6)</f>
        <v>-5.8756299999999997E-3</v>
      </c>
      <c r="E1181">
        <f ca="1">OFFSET($U$3,$A1181,$B1181*NEPASTOUCHER!$B$6)</f>
        <v>48.097200000000001</v>
      </c>
      <c r="F1181">
        <f ca="1">OFFSET($V$3,$A1181,$B1181*NEPASTOUCHER!$B$6)</f>
        <v>-1.0838499999999999E-3</v>
      </c>
      <c r="G1181">
        <f ca="1">OFFSET($Y$3,$A1181,$B1181*NEPASTOUCHER!$B$6)</f>
        <v>-1.2959899999999999E-4</v>
      </c>
      <c r="H1181">
        <f ca="1">OFFSET($W$3,$A1181,$B1181*NEPASTOUCHER!$B$6)</f>
        <v>2.8836699999999999E-4</v>
      </c>
      <c r="I1181">
        <f t="shared" ca="1" si="60"/>
        <v>8.1725422644457188E-2</v>
      </c>
      <c r="J1181">
        <f t="shared" ca="1" si="61"/>
        <v>-1.1180129892899999E-2</v>
      </c>
    </row>
    <row r="1182" spans="1:10" x14ac:dyDescent="0.25">
      <c r="A1182">
        <v>30</v>
      </c>
      <c r="B1182">
        <v>24</v>
      </c>
      <c r="C1182">
        <f ca="1">OFFSET($T$3,$A1182,$B1182*NEPASTOUCHER!$B$6)</f>
        <v>86.257300000000001</v>
      </c>
      <c r="D1182">
        <f ca="1">OFFSET($X$3,$A1182,$B1182*NEPASTOUCHER!$B$6)</f>
        <v>5.3749799999999997E-3</v>
      </c>
      <c r="E1182">
        <f ca="1">OFFSET($U$3,$A1182,$B1182*NEPASTOUCHER!$B$6)</f>
        <v>51.526699999999998</v>
      </c>
      <c r="F1182">
        <f ca="1">OFFSET($V$3,$A1182,$B1182*NEPASTOUCHER!$B$6)</f>
        <v>-6.2977599999999997E-4</v>
      </c>
      <c r="G1182">
        <f ca="1">OFFSET($Y$3,$A1182,$B1182*NEPASTOUCHER!$B$6)</f>
        <v>-1.34191E-4</v>
      </c>
      <c r="H1182">
        <f ca="1">OFFSET($W$3,$A1182,$B1182*NEPASTOUCHER!$B$6)</f>
        <v>2.9148800000000001E-4</v>
      </c>
      <c r="I1182">
        <f t="shared" ca="1" si="60"/>
        <v>0.97013652323819455</v>
      </c>
      <c r="J1182">
        <f t="shared" ca="1" si="61"/>
        <v>-1.1574953344300001E-2</v>
      </c>
    </row>
    <row r="1186" spans="1:10" x14ac:dyDescent="0.25">
      <c r="A1186" t="s">
        <v>7</v>
      </c>
      <c r="B1186" t="s">
        <v>8</v>
      </c>
      <c r="C1186" t="s">
        <v>2</v>
      </c>
      <c r="D1186" t="s">
        <v>0</v>
      </c>
      <c r="E1186" t="s">
        <v>28</v>
      </c>
      <c r="F1186" t="s">
        <v>1</v>
      </c>
      <c r="G1186" t="s">
        <v>3</v>
      </c>
      <c r="H1186" t="s">
        <v>10</v>
      </c>
      <c r="I1186" t="s">
        <v>4</v>
      </c>
      <c r="J1186" t="s">
        <v>25</v>
      </c>
    </row>
    <row r="1187" spans="1:10" x14ac:dyDescent="0.25">
      <c r="A1187">
        <v>31</v>
      </c>
      <c r="B1187">
        <v>0</v>
      </c>
      <c r="C1187">
        <f ca="1">OFFSET($T$3,$A1187,$B1187*NEPASTOUCHER!$B$6)</f>
        <v>86.413899999999998</v>
      </c>
      <c r="D1187">
        <f ca="1">OFFSET($X$3,$A1187,$B1187*NEPASTOUCHER!$B$6)</f>
        <v>3.4300700000000003E-2</v>
      </c>
      <c r="E1187">
        <f ca="1">OFFSET($U$3,$A1187,$B1187*NEPASTOUCHER!$B$6)</f>
        <v>-51.611600000000003</v>
      </c>
      <c r="F1187">
        <f ca="1">OFFSET($V$3,$A1187,$B1187*NEPASTOUCHER!$B$6)</f>
        <v>2.1288800000000001E-3</v>
      </c>
      <c r="G1187">
        <f ca="1">OFFSET($Y$3,$A1187,$B1187*NEPASTOUCHER!$B$6)</f>
        <v>-6.4469799999999997E-5</v>
      </c>
      <c r="H1187">
        <f ca="1">OFFSET($W$3,$A1187,$B1187*NEPASTOUCHER!$B$6)</f>
        <v>1.8152400000000001E-3</v>
      </c>
      <c r="I1187">
        <f>0</f>
        <v>0</v>
      </c>
      <c r="J1187">
        <f ca="1">C1187*G1187</f>
        <v>-5.5710868502199997E-3</v>
      </c>
    </row>
    <row r="1188" spans="1:10" x14ac:dyDescent="0.25">
      <c r="A1188">
        <v>31</v>
      </c>
      <c r="B1188">
        <v>1</v>
      </c>
      <c r="C1188">
        <f ca="1">OFFSET($T$3,$A1188,$B1188*NEPASTOUCHER!$B$6)</f>
        <v>86.352000000000004</v>
      </c>
      <c r="D1188">
        <f ca="1">OFFSET($X$3,$A1188,$B1188*NEPASTOUCHER!$B$6)</f>
        <v>3.2024599999999999E-3</v>
      </c>
      <c r="E1188">
        <f ca="1">OFFSET($U$3,$A1188,$B1188*NEPASTOUCHER!$B$6)</f>
        <v>-47.0959</v>
      </c>
      <c r="F1188">
        <f ca="1">OFFSET($V$3,$A1188,$B1188*NEPASTOUCHER!$B$6)</f>
        <v>2.1963E-3</v>
      </c>
      <c r="G1188">
        <f ca="1">OFFSET($Y$3,$A1188,$B1188*NEPASTOUCHER!$B$6)</f>
        <v>-6.9074599999999998E-5</v>
      </c>
      <c r="H1188">
        <f ca="1">OFFSET($W$3,$A1188,$B1188*NEPASTOUCHER!$B$6)</f>
        <v>1.7356400000000001E-3</v>
      </c>
      <c r="I1188">
        <f ca="1">SQRT(((C1188+F1188)*COS(D1188+G1188)-(C1187+F1187)*COS(D1187+G1187))^2+((C1188+F1188)*SIN(D1188+G1188)-(C1187+F1187)*SIN(D1187+G1187))^2)</f>
        <v>2.6874256987719676</v>
      </c>
      <c r="J1188">
        <f ca="1">C1188*G1188</f>
        <v>-5.9647298592000004E-3</v>
      </c>
    </row>
    <row r="1189" spans="1:10" x14ac:dyDescent="0.25">
      <c r="A1189">
        <v>31</v>
      </c>
      <c r="B1189">
        <v>2</v>
      </c>
      <c r="C1189">
        <f ca="1">OFFSET($T$3,$A1189,$B1189*NEPASTOUCHER!$B$6)</f>
        <v>86.319500000000005</v>
      </c>
      <c r="D1189">
        <f ca="1">OFFSET($X$3,$A1189,$B1189*NEPASTOUCHER!$B$6)</f>
        <v>2.4236499999999998E-3</v>
      </c>
      <c r="E1189">
        <f ca="1">OFFSET($U$3,$A1189,$B1189*NEPASTOUCHER!$B$6)</f>
        <v>-42.416600000000003</v>
      </c>
      <c r="F1189">
        <f ca="1">OFFSET($V$3,$A1189,$B1189*NEPASTOUCHER!$B$6)</f>
        <v>1.5982100000000001E-3</v>
      </c>
      <c r="G1189">
        <f ca="1">OFFSET($Y$3,$A1189,$B1189*NEPASTOUCHER!$B$6)</f>
        <v>-7.24564E-5</v>
      </c>
      <c r="H1189">
        <f ca="1">OFFSET($W$3,$A1189,$B1189*NEPASTOUCHER!$B$6)</f>
        <v>1.64759E-3</v>
      </c>
      <c r="I1189">
        <f t="shared" ref="I1189:I1211" ca="1" si="62">SQRT(((C1189+F1189)*COS(D1189+G1189)-(C1188+F1188)*COS(D1188+G1188))^2+((C1189+F1189)*SIN(D1189+G1189)-(C1188+F1188)*SIN(D1188+G1188))^2)</f>
        <v>7.5207281467376791E-2</v>
      </c>
      <c r="J1189">
        <f t="shared" ref="J1189:J1211" ca="1" si="63">C1189*G1189</f>
        <v>-6.2544002198000005E-3</v>
      </c>
    </row>
    <row r="1190" spans="1:10" x14ac:dyDescent="0.25">
      <c r="A1190">
        <v>31</v>
      </c>
      <c r="B1190">
        <v>3</v>
      </c>
      <c r="C1190">
        <f ca="1">OFFSET($T$3,$A1190,$B1190*NEPASTOUCHER!$B$6)</f>
        <v>86.301400000000001</v>
      </c>
      <c r="D1190">
        <f ca="1">OFFSET($X$3,$A1190,$B1190*NEPASTOUCHER!$B$6)</f>
        <v>-1.8150699999999999E-2</v>
      </c>
      <c r="E1190">
        <f ca="1">OFFSET($U$3,$A1190,$B1190*NEPASTOUCHER!$B$6)</f>
        <v>-38.140999999999998</v>
      </c>
      <c r="F1190">
        <f ca="1">OFFSET($V$3,$A1190,$B1190*NEPASTOUCHER!$B$6)</f>
        <v>1.8165200000000001E-3</v>
      </c>
      <c r="G1190">
        <f ca="1">OFFSET($Y$3,$A1190,$B1190*NEPASTOUCHER!$B$6)</f>
        <v>-7.6072600000000001E-5</v>
      </c>
      <c r="H1190">
        <f ca="1">OFFSET($W$3,$A1190,$B1190*NEPASTOUCHER!$B$6)</f>
        <v>1.7344999999999999E-3</v>
      </c>
      <c r="I1190">
        <f t="shared" ca="1" si="62"/>
        <v>1.7761873236295294</v>
      </c>
      <c r="J1190">
        <f t="shared" ca="1" si="63"/>
        <v>-6.5651718816400004E-3</v>
      </c>
    </row>
    <row r="1191" spans="1:10" x14ac:dyDescent="0.25">
      <c r="A1191">
        <v>31</v>
      </c>
      <c r="B1191">
        <v>4</v>
      </c>
      <c r="C1191">
        <f ca="1">OFFSET($T$3,$A1191,$B1191*NEPASTOUCHER!$B$6)</f>
        <v>86.277600000000007</v>
      </c>
      <c r="D1191">
        <f ca="1">OFFSET($X$3,$A1191,$B1191*NEPASTOUCHER!$B$6)</f>
        <v>2.0600999999999999E-4</v>
      </c>
      <c r="E1191">
        <f ca="1">OFFSET($U$3,$A1191,$B1191*NEPASTOUCHER!$B$6)</f>
        <v>-33.0413</v>
      </c>
      <c r="F1191">
        <f ca="1">OFFSET($V$3,$A1191,$B1191*NEPASTOUCHER!$B$6)</f>
        <v>1.34059E-3</v>
      </c>
      <c r="G1191">
        <f ca="1">OFFSET($Y$3,$A1191,$B1191*NEPASTOUCHER!$B$6)</f>
        <v>-8.0223700000000002E-5</v>
      </c>
      <c r="H1191">
        <f ca="1">OFFSET($W$3,$A1191,$B1191*NEPASTOUCHER!$B$6)</f>
        <v>1.6329300000000001E-3</v>
      </c>
      <c r="I1191">
        <f t="shared" ca="1" si="62"/>
        <v>1.5838259153574077</v>
      </c>
      <c r="J1191">
        <f t="shared" ca="1" si="63"/>
        <v>-6.9215082991200012E-3</v>
      </c>
    </row>
    <row r="1192" spans="1:10" x14ac:dyDescent="0.25">
      <c r="A1192">
        <v>31</v>
      </c>
      <c r="B1192">
        <v>5</v>
      </c>
      <c r="C1192">
        <f ca="1">OFFSET($T$3,$A1192,$B1192*NEPASTOUCHER!$B$6)</f>
        <v>86.252600000000001</v>
      </c>
      <c r="D1192">
        <f ca="1">OFFSET($X$3,$A1192,$B1192*NEPASTOUCHER!$B$6)</f>
        <v>4.9835499999999998E-3</v>
      </c>
      <c r="E1192">
        <f ca="1">OFFSET($U$3,$A1192,$B1192*NEPASTOUCHER!$B$6)</f>
        <v>-28.822800000000001</v>
      </c>
      <c r="F1192">
        <f ca="1">OFFSET($V$3,$A1192,$B1192*NEPASTOUCHER!$B$6)</f>
        <v>7.9750899999999996E-4</v>
      </c>
      <c r="G1192">
        <f ca="1">OFFSET($Y$3,$A1192,$B1192*NEPASTOUCHER!$B$6)</f>
        <v>-8.6849500000000003E-5</v>
      </c>
      <c r="H1192">
        <f ca="1">OFFSET($W$3,$A1192,$B1192*NEPASTOUCHER!$B$6)</f>
        <v>1.55178E-3</v>
      </c>
      <c r="I1192">
        <f t="shared" ca="1" si="62"/>
        <v>0.41235997220609566</v>
      </c>
      <c r="J1192">
        <f t="shared" ca="1" si="63"/>
        <v>-7.4909951836999999E-3</v>
      </c>
    </row>
    <row r="1193" spans="1:10" x14ac:dyDescent="0.25">
      <c r="A1193">
        <v>31</v>
      </c>
      <c r="B1193">
        <v>6</v>
      </c>
      <c r="C1193">
        <f ca="1">OFFSET($T$3,$A1193,$B1193*NEPASTOUCHER!$B$6)</f>
        <v>86.223399999999998</v>
      </c>
      <c r="D1193">
        <f ca="1">OFFSET($X$3,$A1193,$B1193*NEPASTOUCHER!$B$6)</f>
        <v>5.4820199999999998E-3</v>
      </c>
      <c r="E1193">
        <f ca="1">OFFSET($U$3,$A1193,$B1193*NEPASTOUCHER!$B$6)</f>
        <v>-24.1571</v>
      </c>
      <c r="F1193">
        <f ca="1">OFFSET($V$3,$A1193,$B1193*NEPASTOUCHER!$B$6)</f>
        <v>1.5499999999999999E-3</v>
      </c>
      <c r="G1193">
        <f ca="1">OFFSET($Y$3,$A1193,$B1193*NEPASTOUCHER!$B$6)</f>
        <v>-8.6298700000000001E-5</v>
      </c>
      <c r="H1193">
        <f ca="1">OFFSET($W$3,$A1193,$B1193*NEPASTOUCHER!$B$6)</f>
        <v>1.4316400000000001E-3</v>
      </c>
      <c r="I1193">
        <f t="shared" ca="1" si="62"/>
        <v>5.1587634967595775E-2</v>
      </c>
      <c r="J1193">
        <f t="shared" ca="1" si="63"/>
        <v>-7.4409673295800002E-3</v>
      </c>
    </row>
    <row r="1194" spans="1:10" x14ac:dyDescent="0.25">
      <c r="A1194">
        <v>31</v>
      </c>
      <c r="B1194">
        <v>7</v>
      </c>
      <c r="C1194">
        <f ca="1">OFFSET($T$3,$A1194,$B1194*NEPASTOUCHER!$B$6)</f>
        <v>86.203999999999994</v>
      </c>
      <c r="D1194">
        <f ca="1">OFFSET($X$3,$A1194,$B1194*NEPASTOUCHER!$B$6)</f>
        <v>1.6818200000000001E-3</v>
      </c>
      <c r="E1194">
        <f ca="1">OFFSET($U$3,$A1194,$B1194*NEPASTOUCHER!$B$6)</f>
        <v>-19.916599999999999</v>
      </c>
      <c r="F1194">
        <f ca="1">OFFSET($V$3,$A1194,$B1194*NEPASTOUCHER!$B$6)</f>
        <v>8.6721699999999999E-4</v>
      </c>
      <c r="G1194">
        <f ca="1">OFFSET($Y$3,$A1194,$B1194*NEPASTOUCHER!$B$6)</f>
        <v>-9.1646900000000005E-5</v>
      </c>
      <c r="H1194">
        <f ca="1">OFFSET($W$3,$A1194,$B1194*NEPASTOUCHER!$B$6)</f>
        <v>1.41019E-3</v>
      </c>
      <c r="I1194">
        <f t="shared" ca="1" si="62"/>
        <v>0.32870885208499445</v>
      </c>
      <c r="J1194">
        <f t="shared" ca="1" si="63"/>
        <v>-7.9003293676000001E-3</v>
      </c>
    </row>
    <row r="1195" spans="1:10" x14ac:dyDescent="0.25">
      <c r="A1195">
        <v>31</v>
      </c>
      <c r="B1195">
        <v>8</v>
      </c>
      <c r="C1195">
        <f ca="1">OFFSET($T$3,$A1195,$B1195*NEPASTOUCHER!$B$6)</f>
        <v>86.183700000000002</v>
      </c>
      <c r="D1195">
        <f ca="1">OFFSET($X$3,$A1195,$B1195*NEPASTOUCHER!$B$6)</f>
        <v>9.7672399999999999E-4</v>
      </c>
      <c r="E1195">
        <f ca="1">OFFSET($U$3,$A1195,$B1195*NEPASTOUCHER!$B$6)</f>
        <v>-15.681800000000001</v>
      </c>
      <c r="F1195">
        <f ca="1">OFFSET($V$3,$A1195,$B1195*NEPASTOUCHER!$B$6)</f>
        <v>1.1557099999999999E-3</v>
      </c>
      <c r="G1195">
        <f ca="1">OFFSET($Y$3,$A1195,$B1195*NEPASTOUCHER!$B$6)</f>
        <v>-9.3206200000000002E-5</v>
      </c>
      <c r="H1195">
        <f ca="1">OFFSET($W$3,$A1195,$B1195*NEPASTOUCHER!$B$6)</f>
        <v>1.43984E-3</v>
      </c>
      <c r="I1195">
        <f t="shared" ca="1" si="62"/>
        <v>6.4113142893597153E-2</v>
      </c>
      <c r="J1195">
        <f t="shared" ca="1" si="63"/>
        <v>-8.0328551789400002E-3</v>
      </c>
    </row>
    <row r="1196" spans="1:10" x14ac:dyDescent="0.25">
      <c r="A1196">
        <v>31</v>
      </c>
      <c r="B1196">
        <v>9</v>
      </c>
      <c r="C1196">
        <f ca="1">OFFSET($T$3,$A1196,$B1196*NEPASTOUCHER!$B$6)</f>
        <v>86.167900000000003</v>
      </c>
      <c r="D1196">
        <f ca="1">OFFSET($X$3,$A1196,$B1196*NEPASTOUCHER!$B$6)</f>
        <v>4.7804599999999998E-4</v>
      </c>
      <c r="E1196">
        <f ca="1">OFFSET($U$3,$A1196,$B1196*NEPASTOUCHER!$B$6)</f>
        <v>-11.446</v>
      </c>
      <c r="F1196">
        <f ca="1">OFFSET($V$3,$A1196,$B1196*NEPASTOUCHER!$B$6)</f>
        <v>1.1662300000000001E-3</v>
      </c>
      <c r="G1196">
        <f ca="1">OFFSET($Y$3,$A1196,$B1196*NEPASTOUCHER!$B$6)</f>
        <v>-9.6302200000000001E-5</v>
      </c>
      <c r="H1196">
        <f ca="1">OFFSET($W$3,$A1196,$B1196*NEPASTOUCHER!$B$6)</f>
        <v>1.26271E-3</v>
      </c>
      <c r="I1196">
        <f t="shared" ca="1" si="62"/>
        <v>4.603392989105129E-2</v>
      </c>
      <c r="J1196">
        <f t="shared" ca="1" si="63"/>
        <v>-8.2981583393799997E-3</v>
      </c>
    </row>
    <row r="1197" spans="1:10" x14ac:dyDescent="0.25">
      <c r="A1197">
        <v>31</v>
      </c>
      <c r="B1197">
        <v>10</v>
      </c>
      <c r="C1197">
        <f ca="1">OFFSET($T$3,$A1197,$B1197*NEPASTOUCHER!$B$6)</f>
        <v>86.168499999999995</v>
      </c>
      <c r="D1197">
        <f ca="1">OFFSET($X$3,$A1197,$B1197*NEPASTOUCHER!$B$6)</f>
        <v>-4.7071500000000002E-3</v>
      </c>
      <c r="E1197">
        <f ca="1">OFFSET($U$3,$A1197,$B1197*NEPASTOUCHER!$B$6)</f>
        <v>-7.1913299999999998</v>
      </c>
      <c r="F1197">
        <f ca="1">OFFSET($V$3,$A1197,$B1197*NEPASTOUCHER!$B$6)</f>
        <v>6.9768E-4</v>
      </c>
      <c r="G1197">
        <f ca="1">OFFSET($Y$3,$A1197,$B1197*NEPASTOUCHER!$B$6)</f>
        <v>-1.01853E-4</v>
      </c>
      <c r="H1197">
        <f ca="1">OFFSET($W$3,$A1197,$B1197*NEPASTOUCHER!$B$6)</f>
        <v>1.19994E-3</v>
      </c>
      <c r="I1197">
        <f t="shared" ca="1" si="62"/>
        <v>0.44728166312391338</v>
      </c>
      <c r="J1197">
        <f t="shared" ca="1" si="63"/>
        <v>-8.7765202305000005E-3</v>
      </c>
    </row>
    <row r="1198" spans="1:10" x14ac:dyDescent="0.25">
      <c r="A1198">
        <v>31</v>
      </c>
      <c r="B1198">
        <v>11</v>
      </c>
      <c r="C1198">
        <f ca="1">OFFSET($T$3,$A1198,$B1198*NEPASTOUCHER!$B$6)</f>
        <v>86.207499999999996</v>
      </c>
      <c r="D1198">
        <f ca="1">OFFSET($X$3,$A1198,$B1198*NEPASTOUCHER!$B$6)</f>
        <v>-3.4504499999999999E-3</v>
      </c>
      <c r="E1198">
        <f ca="1">OFFSET($U$3,$A1198,$B1198*NEPASTOUCHER!$B$6)</f>
        <v>-2.5416300000000001</v>
      </c>
      <c r="F1198">
        <f ca="1">OFFSET($V$3,$A1198,$B1198*NEPASTOUCHER!$B$6)</f>
        <v>1.2259899999999999E-3</v>
      </c>
      <c r="G1198">
        <f ca="1">OFFSET($Y$3,$A1198,$B1198*NEPASTOUCHER!$B$6)</f>
        <v>-1.0525499999999999E-4</v>
      </c>
      <c r="H1198">
        <f ca="1">OFFSET($W$3,$A1198,$B1198*NEPASTOUCHER!$B$6)</f>
        <v>1.3409400000000001E-3</v>
      </c>
      <c r="I1198">
        <f t="shared" ca="1" si="62"/>
        <v>0.11502566462616078</v>
      </c>
      <c r="J1198">
        <f t="shared" ca="1" si="63"/>
        <v>-9.0737704124999995E-3</v>
      </c>
    </row>
    <row r="1199" spans="1:10" x14ac:dyDescent="0.25">
      <c r="A1199">
        <v>31</v>
      </c>
      <c r="B1199">
        <v>12</v>
      </c>
      <c r="C1199">
        <f ca="1">OFFSET($T$3,$A1199,$B1199*NEPASTOUCHER!$B$6)</f>
        <v>86.246499999999997</v>
      </c>
      <c r="D1199">
        <f ca="1">OFFSET($X$3,$A1199,$B1199*NEPASTOUCHER!$B$6)</f>
        <v>3.0619100000000002E-3</v>
      </c>
      <c r="E1199">
        <f ca="1">OFFSET($U$3,$A1199,$B1199*NEPASTOUCHER!$B$6)</f>
        <v>1.6749799999999999</v>
      </c>
      <c r="F1199">
        <f ca="1">OFFSET($V$3,$A1199,$B1199*NEPASTOUCHER!$B$6)</f>
        <v>1.68811E-3</v>
      </c>
      <c r="G1199">
        <f ca="1">OFFSET($Y$3,$A1199,$B1199*NEPASTOUCHER!$B$6)</f>
        <v>-1.1413000000000001E-4</v>
      </c>
      <c r="H1199">
        <f ca="1">OFFSET($W$3,$A1199,$B1199*NEPASTOUCHER!$B$6)</f>
        <v>1.4669699999999999E-3</v>
      </c>
      <c r="I1199">
        <f t="shared" ca="1" si="62"/>
        <v>0.56217122413147647</v>
      </c>
      <c r="J1199">
        <f t="shared" ca="1" si="63"/>
        <v>-9.8433130449999996E-3</v>
      </c>
    </row>
    <row r="1200" spans="1:10" x14ac:dyDescent="0.25">
      <c r="A1200">
        <v>31</v>
      </c>
      <c r="B1200">
        <v>13</v>
      </c>
      <c r="C1200">
        <f ca="1">OFFSET($T$3,$A1200,$B1200*NEPASTOUCHER!$B$6)</f>
        <v>86.301699999999997</v>
      </c>
      <c r="D1200">
        <f ca="1">OFFSET($X$3,$A1200,$B1200*NEPASTOUCHER!$B$6)</f>
        <v>7.5534900000000004E-3</v>
      </c>
      <c r="E1200">
        <f ca="1">OFFSET($U$3,$A1200,$B1200*NEPASTOUCHER!$B$6)</f>
        <v>6.3331200000000001</v>
      </c>
      <c r="F1200">
        <f ca="1">OFFSET($V$3,$A1200,$B1200*NEPASTOUCHER!$B$6)</f>
        <v>8.4349000000000002E-4</v>
      </c>
      <c r="G1200">
        <f ca="1">OFFSET($Y$3,$A1200,$B1200*NEPASTOUCHER!$B$6)</f>
        <v>-1.2560499999999999E-4</v>
      </c>
      <c r="H1200">
        <f ca="1">OFFSET($W$3,$A1200,$B1200*NEPASTOUCHER!$B$6)</f>
        <v>1.2307799999999999E-3</v>
      </c>
      <c r="I1200">
        <f t="shared" ca="1" si="62"/>
        <v>0.39032555445081335</v>
      </c>
      <c r="J1200">
        <f t="shared" ca="1" si="63"/>
        <v>-1.0839925028499998E-2</v>
      </c>
    </row>
    <row r="1201" spans="1:10" x14ac:dyDescent="0.25">
      <c r="A1201">
        <v>31</v>
      </c>
      <c r="B1201">
        <v>14</v>
      </c>
      <c r="C1201">
        <f ca="1">OFFSET($T$3,$A1201,$B1201*NEPASTOUCHER!$B$6)</f>
        <v>86.317800000000005</v>
      </c>
      <c r="D1201">
        <f ca="1">OFFSET($X$3,$A1201,$B1201*NEPASTOUCHER!$B$6)</f>
        <v>-2.3625199999999999E-3</v>
      </c>
      <c r="E1201">
        <f ca="1">OFFSET($U$3,$A1201,$B1201*NEPASTOUCHER!$B$6)</f>
        <v>10.9945</v>
      </c>
      <c r="F1201">
        <f ca="1">OFFSET($V$3,$A1201,$B1201*NEPASTOUCHER!$B$6)</f>
        <v>1.26446E-3</v>
      </c>
      <c r="G1201">
        <f ca="1">OFFSET($Y$3,$A1201,$B1201*NEPASTOUCHER!$B$6)</f>
        <v>-1.36267E-4</v>
      </c>
      <c r="H1201">
        <f ca="1">OFFSET($W$3,$A1201,$B1201*NEPASTOUCHER!$B$6)</f>
        <v>1.3170899999999999E-3</v>
      </c>
      <c r="I1201">
        <f t="shared" ca="1" si="62"/>
        <v>0.8569347893353062</v>
      </c>
      <c r="J1201">
        <f t="shared" ca="1" si="63"/>
        <v>-1.1762267652600002E-2</v>
      </c>
    </row>
    <row r="1202" spans="1:10" x14ac:dyDescent="0.25">
      <c r="A1202">
        <v>31</v>
      </c>
      <c r="B1202">
        <v>15</v>
      </c>
      <c r="C1202">
        <f ca="1">OFFSET($T$3,$A1202,$B1202*NEPASTOUCHER!$B$6)</f>
        <v>86.322900000000004</v>
      </c>
      <c r="D1202">
        <f ca="1">OFFSET($X$3,$A1202,$B1202*NEPASTOUCHER!$B$6)</f>
        <v>-1.9557899999999998E-3</v>
      </c>
      <c r="E1202">
        <f ca="1">OFFSET($U$3,$A1202,$B1202*NEPASTOUCHER!$B$6)</f>
        <v>14.781700000000001</v>
      </c>
      <c r="F1202">
        <f ca="1">OFFSET($V$3,$A1202,$B1202*NEPASTOUCHER!$B$6)</f>
        <v>6.4044299999999998E-4</v>
      </c>
      <c r="G1202">
        <f ca="1">OFFSET($Y$3,$A1202,$B1202*NEPASTOUCHER!$B$6)</f>
        <v>-1.4166800000000001E-4</v>
      </c>
      <c r="H1202">
        <f ca="1">OFFSET($W$3,$A1202,$B1202*NEPASTOUCHER!$B$6)</f>
        <v>1.04795E-3</v>
      </c>
      <c r="I1202">
        <f t="shared" ca="1" si="62"/>
        <v>3.49311984132607E-2</v>
      </c>
      <c r="J1202">
        <f t="shared" ca="1" si="63"/>
        <v>-1.2229192597200001E-2</v>
      </c>
    </row>
    <row r="1203" spans="1:10" x14ac:dyDescent="0.25">
      <c r="A1203">
        <v>31</v>
      </c>
      <c r="B1203">
        <v>16</v>
      </c>
      <c r="C1203">
        <f ca="1">OFFSET($T$3,$A1203,$B1203*NEPASTOUCHER!$B$6)</f>
        <v>86.312600000000003</v>
      </c>
      <c r="D1203">
        <f ca="1">OFFSET($X$3,$A1203,$B1203*NEPASTOUCHER!$B$6)</f>
        <v>-3.4723100000000002E-3</v>
      </c>
      <c r="E1203">
        <f ca="1">OFFSET($U$3,$A1203,$B1203*NEPASTOUCHER!$B$6)</f>
        <v>19.000499999999999</v>
      </c>
      <c r="F1203">
        <f ca="1">OFFSET($V$3,$A1203,$B1203*NEPASTOUCHER!$B$6)</f>
        <v>1.1184299999999999E-3</v>
      </c>
      <c r="G1203">
        <f ca="1">OFFSET($Y$3,$A1203,$B1203*NEPASTOUCHER!$B$6)</f>
        <v>-1.4775000000000001E-4</v>
      </c>
      <c r="H1203">
        <f ca="1">OFFSET($W$3,$A1203,$B1203*NEPASTOUCHER!$B$6)</f>
        <v>1.06226E-3</v>
      </c>
      <c r="I1203">
        <f t="shared" ca="1" si="62"/>
        <v>0.13179540578087992</v>
      </c>
      <c r="J1203">
        <f t="shared" ca="1" si="63"/>
        <v>-1.2752686650000001E-2</v>
      </c>
    </row>
    <row r="1204" spans="1:10" x14ac:dyDescent="0.25">
      <c r="A1204">
        <v>31</v>
      </c>
      <c r="B1204">
        <v>17</v>
      </c>
      <c r="C1204">
        <f ca="1">OFFSET($T$3,$A1204,$B1204*NEPASTOUCHER!$B$6)</f>
        <v>86.313900000000004</v>
      </c>
      <c r="D1204">
        <f ca="1">OFFSET($X$3,$A1204,$B1204*NEPASTOUCHER!$B$6)</f>
        <v>-6.7734500000000003E-3</v>
      </c>
      <c r="E1204">
        <f ca="1">OFFSET($U$3,$A1204,$B1204*NEPASTOUCHER!$B$6)</f>
        <v>23.650400000000001</v>
      </c>
      <c r="F1204">
        <f ca="1">OFFSET($V$3,$A1204,$B1204*NEPASTOUCHER!$B$6)</f>
        <v>8.2044799999999999E-4</v>
      </c>
      <c r="G1204">
        <f ca="1">OFFSET($Y$3,$A1204,$B1204*NEPASTOUCHER!$B$6)</f>
        <v>-1.53323E-4</v>
      </c>
      <c r="H1204">
        <f ca="1">OFFSET($W$3,$A1204,$B1204*NEPASTOUCHER!$B$6)</f>
        <v>1.3270700000000001E-3</v>
      </c>
      <c r="I1204">
        <f t="shared" ca="1" si="62"/>
        <v>0.28541798036353866</v>
      </c>
      <c r="J1204">
        <f t="shared" ca="1" si="63"/>
        <v>-1.3233906089700001E-2</v>
      </c>
    </row>
    <row r="1205" spans="1:10" x14ac:dyDescent="0.25">
      <c r="A1205">
        <v>31</v>
      </c>
      <c r="B1205">
        <v>18</v>
      </c>
      <c r="C1205">
        <f ca="1">OFFSET($T$3,$A1205,$B1205*NEPASTOUCHER!$B$6)</f>
        <v>86.328100000000006</v>
      </c>
      <c r="D1205">
        <f ca="1">OFFSET($X$3,$A1205,$B1205*NEPASTOUCHER!$B$6)</f>
        <v>-6.3329900000000001E-3</v>
      </c>
      <c r="E1205">
        <f ca="1">OFFSET($U$3,$A1205,$B1205*NEPASTOUCHER!$B$6)</f>
        <v>28.2852</v>
      </c>
      <c r="F1205">
        <f ca="1">OFFSET($V$3,$A1205,$B1205*NEPASTOUCHER!$B$6)</f>
        <v>9.4808000000000002E-4</v>
      </c>
      <c r="G1205">
        <f ca="1">OFFSET($Y$3,$A1205,$B1205*NEPASTOUCHER!$B$6)</f>
        <v>-1.60123E-4</v>
      </c>
      <c r="H1205">
        <f ca="1">OFFSET($W$3,$A1205,$B1205*NEPASTOUCHER!$B$6)</f>
        <v>1.22006E-3</v>
      </c>
      <c r="I1205">
        <f t="shared" ca="1" si="62"/>
        <v>4.0082557827576831E-2</v>
      </c>
      <c r="J1205">
        <f t="shared" ca="1" si="63"/>
        <v>-1.3823114356300001E-2</v>
      </c>
    </row>
    <row r="1206" spans="1:10" x14ac:dyDescent="0.25">
      <c r="A1206">
        <v>31</v>
      </c>
      <c r="B1206">
        <v>19</v>
      </c>
      <c r="C1206">
        <f ca="1">OFFSET($T$3,$A1206,$B1206*NEPASTOUCHER!$B$6)</f>
        <v>86.329899999999995</v>
      </c>
      <c r="D1206">
        <f ca="1">OFFSET($X$3,$A1206,$B1206*NEPASTOUCHER!$B$6)</f>
        <v>-6.0515600000000001E-3</v>
      </c>
      <c r="E1206">
        <f ca="1">OFFSET($U$3,$A1206,$B1206*NEPASTOUCHER!$B$6)</f>
        <v>32.081099999999999</v>
      </c>
      <c r="F1206">
        <f ca="1">OFFSET($V$3,$A1206,$B1206*NEPASTOUCHER!$B$6)</f>
        <v>1.3457300000000001E-3</v>
      </c>
      <c r="G1206">
        <f ca="1">OFFSET($Y$3,$A1206,$B1206*NEPASTOUCHER!$B$6)</f>
        <v>-1.6250499999999999E-4</v>
      </c>
      <c r="H1206">
        <f ca="1">OFFSET($W$3,$A1206,$B1206*NEPASTOUCHER!$B$6)</f>
        <v>1.2925899999999999E-3</v>
      </c>
      <c r="I1206">
        <f t="shared" ca="1" si="62"/>
        <v>2.4190288125771172E-2</v>
      </c>
      <c r="J1206">
        <f t="shared" ca="1" si="63"/>
        <v>-1.4029040399499999E-2</v>
      </c>
    </row>
    <row r="1207" spans="1:10" x14ac:dyDescent="0.25">
      <c r="A1207">
        <v>31</v>
      </c>
      <c r="B1207">
        <v>20</v>
      </c>
      <c r="C1207">
        <f ca="1">OFFSET($T$3,$A1207,$B1207*NEPASTOUCHER!$B$6)</f>
        <v>86.3339</v>
      </c>
      <c r="D1207">
        <f ca="1">OFFSET($X$3,$A1207,$B1207*NEPASTOUCHER!$B$6)</f>
        <v>-5.6897500000000004E-3</v>
      </c>
      <c r="E1207">
        <f ca="1">OFFSET($U$3,$A1207,$B1207*NEPASTOUCHER!$B$6)</f>
        <v>36.298400000000001</v>
      </c>
      <c r="F1207">
        <f ca="1">OFFSET($V$3,$A1207,$B1207*NEPASTOUCHER!$B$6)</f>
        <v>1.02739E-3</v>
      </c>
      <c r="G1207">
        <f ca="1">OFFSET($Y$3,$A1207,$B1207*NEPASTOUCHER!$B$6)</f>
        <v>-1.7012599999999999E-4</v>
      </c>
      <c r="H1207">
        <f ca="1">OFFSET($W$3,$A1207,$B1207*NEPASTOUCHER!$B$6)</f>
        <v>1.37941E-3</v>
      </c>
      <c r="I1207">
        <f t="shared" ca="1" si="62"/>
        <v>3.0799070365141384E-2</v>
      </c>
      <c r="J1207">
        <f t="shared" ca="1" si="63"/>
        <v>-1.4687641071399998E-2</v>
      </c>
    </row>
    <row r="1208" spans="1:10" x14ac:dyDescent="0.25">
      <c r="A1208">
        <v>31</v>
      </c>
      <c r="B1208">
        <v>21</v>
      </c>
      <c r="C1208">
        <f ca="1">OFFSET($T$3,$A1208,$B1208*NEPASTOUCHER!$B$6)</f>
        <v>86.3018</v>
      </c>
      <c r="D1208">
        <f ca="1">OFFSET($X$3,$A1208,$B1208*NEPASTOUCHER!$B$6)</f>
        <v>-5.4010600000000001E-3</v>
      </c>
      <c r="E1208">
        <f ca="1">OFFSET($U$3,$A1208,$B1208*NEPASTOUCHER!$B$6)</f>
        <v>40.090699999999998</v>
      </c>
      <c r="F1208">
        <f ca="1">OFFSET($V$3,$A1208,$B1208*NEPASTOUCHER!$B$6)</f>
        <v>1.1104400000000001E-3</v>
      </c>
      <c r="G1208">
        <f ca="1">OFFSET($Y$3,$A1208,$B1208*NEPASTOUCHER!$B$6)</f>
        <v>-1.83568E-4</v>
      </c>
      <c r="H1208">
        <f ca="1">OFFSET($W$3,$A1208,$B1208*NEPASTOUCHER!$B$6)</f>
        <v>1.5547099999999999E-3</v>
      </c>
      <c r="I1208">
        <f t="shared" ca="1" si="62"/>
        <v>3.9869541789485714E-2</v>
      </c>
      <c r="J1208">
        <f t="shared" ca="1" si="63"/>
        <v>-1.5842248822399999E-2</v>
      </c>
    </row>
    <row r="1209" spans="1:10" x14ac:dyDescent="0.25">
      <c r="A1209">
        <v>31</v>
      </c>
      <c r="B1209">
        <v>22</v>
      </c>
      <c r="C1209">
        <f ca="1">OFFSET($T$3,$A1209,$B1209*NEPASTOUCHER!$B$6)</f>
        <v>86.269800000000004</v>
      </c>
      <c r="D1209">
        <f ca="1">OFFSET($X$3,$A1209,$B1209*NEPASTOUCHER!$B$6)</f>
        <v>-4.9291700000000001E-3</v>
      </c>
      <c r="E1209">
        <f ca="1">OFFSET($U$3,$A1209,$B1209*NEPASTOUCHER!$B$6)</f>
        <v>44.303600000000003</v>
      </c>
      <c r="F1209">
        <f ca="1">OFFSET($V$3,$A1209,$B1209*NEPASTOUCHER!$B$6)</f>
        <v>1.8217699999999999E-3</v>
      </c>
      <c r="G1209">
        <f ca="1">OFFSET($Y$3,$A1209,$B1209*NEPASTOUCHER!$B$6)</f>
        <v>-1.9195700000000001E-4</v>
      </c>
      <c r="H1209">
        <f ca="1">OFFSET($W$3,$A1209,$B1209*NEPASTOUCHER!$B$6)</f>
        <v>1.5770999999999999E-3</v>
      </c>
      <c r="I1209">
        <f t="shared" ca="1" si="62"/>
        <v>5.0779125165304785E-2</v>
      </c>
      <c r="J1209">
        <f t="shared" ca="1" si="63"/>
        <v>-1.65600919986E-2</v>
      </c>
    </row>
    <row r="1210" spans="1:10" x14ac:dyDescent="0.25">
      <c r="A1210">
        <v>31</v>
      </c>
      <c r="B1210">
        <v>23</v>
      </c>
      <c r="C1210">
        <f ca="1">OFFSET($T$3,$A1210,$B1210*NEPASTOUCHER!$B$6)</f>
        <v>86.267099999999999</v>
      </c>
      <c r="D1210">
        <f ca="1">OFFSET($X$3,$A1210,$B1210*NEPASTOUCHER!$B$6)</f>
        <v>-5.8756299999999997E-3</v>
      </c>
      <c r="E1210">
        <f ca="1">OFFSET($U$3,$A1210,$B1210*NEPASTOUCHER!$B$6)</f>
        <v>48.097200000000001</v>
      </c>
      <c r="F1210">
        <f ca="1">OFFSET($V$3,$A1210,$B1210*NEPASTOUCHER!$B$6)</f>
        <v>1.76935E-3</v>
      </c>
      <c r="G1210">
        <f ca="1">OFFSET($Y$3,$A1210,$B1210*NEPASTOUCHER!$B$6)</f>
        <v>-1.96851E-4</v>
      </c>
      <c r="H1210">
        <f ca="1">OFFSET($W$3,$A1210,$B1210*NEPASTOUCHER!$B$6)</f>
        <v>1.4927199999999999E-3</v>
      </c>
      <c r="I1210">
        <f t="shared" ca="1" si="62"/>
        <v>8.2119679727737996E-2</v>
      </c>
      <c r="J1210">
        <f t="shared" ca="1" si="63"/>
        <v>-1.6981764902099999E-2</v>
      </c>
    </row>
    <row r="1211" spans="1:10" x14ac:dyDescent="0.25">
      <c r="A1211">
        <v>31</v>
      </c>
      <c r="B1211">
        <v>24</v>
      </c>
      <c r="C1211">
        <f ca="1">OFFSET($T$3,$A1211,$B1211*NEPASTOUCHER!$B$6)</f>
        <v>86.257300000000001</v>
      </c>
      <c r="D1211">
        <f ca="1">OFFSET($X$3,$A1211,$B1211*NEPASTOUCHER!$B$6)</f>
        <v>5.3749799999999997E-3</v>
      </c>
      <c r="E1211">
        <f ca="1">OFFSET($U$3,$A1211,$B1211*NEPASTOUCHER!$B$6)</f>
        <v>51.526699999999998</v>
      </c>
      <c r="F1211">
        <f ca="1">OFFSET($V$3,$A1211,$B1211*NEPASTOUCHER!$B$6)</f>
        <v>2.4063600000000002E-3</v>
      </c>
      <c r="G1211">
        <f ca="1">OFFSET($Y$3,$A1211,$B1211*NEPASTOUCHER!$B$6)</f>
        <v>-2.0201600000000001E-4</v>
      </c>
      <c r="H1211">
        <f ca="1">OFFSET($W$3,$A1211,$B1211*NEPASTOUCHER!$B$6)</f>
        <v>1.3966E-3</v>
      </c>
      <c r="I1211">
        <f t="shared" ca="1" si="62"/>
        <v>0.9701184658909372</v>
      </c>
      <c r="J1211">
        <f t="shared" ca="1" si="63"/>
        <v>-1.7425354716800002E-2</v>
      </c>
    </row>
    <row r="1215" spans="1:10" x14ac:dyDescent="0.25">
      <c r="A1215" t="s">
        <v>7</v>
      </c>
      <c r="B1215" t="s">
        <v>8</v>
      </c>
      <c r="C1215" t="s">
        <v>2</v>
      </c>
      <c r="D1215" t="s">
        <v>0</v>
      </c>
      <c r="E1215" t="s">
        <v>28</v>
      </c>
      <c r="F1215" t="s">
        <v>1</v>
      </c>
      <c r="G1215" t="s">
        <v>3</v>
      </c>
      <c r="H1215" t="s">
        <v>10</v>
      </c>
      <c r="I1215" t="s">
        <v>4</v>
      </c>
      <c r="J1215" t="s">
        <v>25</v>
      </c>
    </row>
    <row r="1216" spans="1:10" x14ac:dyDescent="0.25">
      <c r="A1216">
        <v>32</v>
      </c>
      <c r="B1216">
        <v>0</v>
      </c>
      <c r="C1216">
        <f ca="1">OFFSET($T$3,$A1216,$B1216*NEPASTOUCHER!$B$6)</f>
        <v>86.413899999999998</v>
      </c>
      <c r="D1216">
        <f ca="1">OFFSET($X$3,$A1216,$B1216*NEPASTOUCHER!$B$6)</f>
        <v>3.4300700000000003E-2</v>
      </c>
      <c r="E1216">
        <f ca="1">OFFSET($U$3,$A1216,$B1216*NEPASTOUCHER!$B$6)</f>
        <v>-51.611600000000003</v>
      </c>
      <c r="F1216">
        <f ca="1">OFFSET($V$3,$A1216,$B1216*NEPASTOUCHER!$B$6)</f>
        <v>2.32256E-3</v>
      </c>
      <c r="G1216">
        <f ca="1">OFFSET($Y$3,$A1216,$B1216*NEPASTOUCHER!$B$6)</f>
        <v>-7.5351800000000006E-5</v>
      </c>
      <c r="H1216">
        <f ca="1">OFFSET($W$3,$A1216,$B1216*NEPASTOUCHER!$B$6)</f>
        <v>1.2835100000000001E-3</v>
      </c>
      <c r="I1216">
        <f>0</f>
        <v>0</v>
      </c>
      <c r="J1216">
        <f ca="1">C1216*G1216</f>
        <v>-6.5114429100200004E-3</v>
      </c>
    </row>
    <row r="1217" spans="1:10" x14ac:dyDescent="0.25">
      <c r="A1217">
        <v>32</v>
      </c>
      <c r="B1217">
        <v>1</v>
      </c>
      <c r="C1217">
        <f ca="1">OFFSET($T$3,$A1217,$B1217*NEPASTOUCHER!$B$6)</f>
        <v>86.352000000000004</v>
      </c>
      <c r="D1217">
        <f ca="1">OFFSET($X$3,$A1217,$B1217*NEPASTOUCHER!$B$6)</f>
        <v>3.2024599999999999E-3</v>
      </c>
      <c r="E1217">
        <f ca="1">OFFSET($U$3,$A1217,$B1217*NEPASTOUCHER!$B$6)</f>
        <v>-47.0959</v>
      </c>
      <c r="F1217">
        <f ca="1">OFFSET($V$3,$A1217,$B1217*NEPASTOUCHER!$B$6)</f>
        <v>2.3248600000000002E-3</v>
      </c>
      <c r="G1217">
        <f ca="1">OFFSET($Y$3,$A1217,$B1217*NEPASTOUCHER!$B$6)</f>
        <v>-8.0276200000000002E-5</v>
      </c>
      <c r="H1217">
        <f ca="1">OFFSET($W$3,$A1217,$B1217*NEPASTOUCHER!$B$6)</f>
        <v>1.16233E-3</v>
      </c>
      <c r="I1217">
        <f ca="1">SQRT(((C1217+F1217)*COS(D1217+G1217)-(C1216+F1216)*COS(D1216+G1216))^2+((C1217+F1217)*SIN(D1217+G1217)-(C1216+F1216)*SIN(D1216+G1216))^2)</f>
        <v>2.6874598053154939</v>
      </c>
      <c r="J1217">
        <f ca="1">C1217*G1217</f>
        <v>-6.9320104224000001E-3</v>
      </c>
    </row>
    <row r="1218" spans="1:10" x14ac:dyDescent="0.25">
      <c r="A1218">
        <v>32</v>
      </c>
      <c r="B1218">
        <v>2</v>
      </c>
      <c r="C1218">
        <f ca="1">OFFSET($T$3,$A1218,$B1218*NEPASTOUCHER!$B$6)</f>
        <v>86.319500000000005</v>
      </c>
      <c r="D1218">
        <f ca="1">OFFSET($X$3,$A1218,$B1218*NEPASTOUCHER!$B$6)</f>
        <v>2.4236499999999998E-3</v>
      </c>
      <c r="E1218">
        <f ca="1">OFFSET($U$3,$A1218,$B1218*NEPASTOUCHER!$B$6)</f>
        <v>-42.416600000000003</v>
      </c>
      <c r="F1218">
        <f ca="1">OFFSET($V$3,$A1218,$B1218*NEPASTOUCHER!$B$6)</f>
        <v>1.7475399999999999E-3</v>
      </c>
      <c r="G1218">
        <f ca="1">OFFSET($Y$3,$A1218,$B1218*NEPASTOUCHER!$B$6)</f>
        <v>-8.5753200000000004E-5</v>
      </c>
      <c r="H1218">
        <f ca="1">OFFSET($W$3,$A1218,$B1218*NEPASTOUCHER!$B$6)</f>
        <v>1.1324600000000001E-3</v>
      </c>
      <c r="I1218">
        <f t="shared" ref="I1218:I1240" ca="1" si="64">SQRT(((C1218+F1218)*COS(D1218+G1218)-(C1217+F1217)*COS(D1217+G1217))^2+((C1218+F1218)*SIN(D1218+G1218)-(C1217+F1217)*SIN(D1217+G1217))^2)</f>
        <v>7.5360737592066268E-2</v>
      </c>
      <c r="J1218">
        <f t="shared" ref="J1218:J1240" ca="1" si="65">C1218*G1218</f>
        <v>-7.4021733474000009E-3</v>
      </c>
    </row>
    <row r="1219" spans="1:10" x14ac:dyDescent="0.25">
      <c r="A1219">
        <v>32</v>
      </c>
      <c r="B1219">
        <v>3</v>
      </c>
      <c r="C1219">
        <f ca="1">OFFSET($T$3,$A1219,$B1219*NEPASTOUCHER!$B$6)</f>
        <v>86.301400000000001</v>
      </c>
      <c r="D1219">
        <f ca="1">OFFSET($X$3,$A1219,$B1219*NEPASTOUCHER!$B$6)</f>
        <v>-1.8150699999999999E-2</v>
      </c>
      <c r="E1219">
        <f ca="1">OFFSET($U$3,$A1219,$B1219*NEPASTOUCHER!$B$6)</f>
        <v>-38.140999999999998</v>
      </c>
      <c r="F1219">
        <f ca="1">OFFSET($V$3,$A1219,$B1219*NEPASTOUCHER!$B$6)</f>
        <v>1.9906300000000002E-3</v>
      </c>
      <c r="G1219">
        <f ca="1">OFFSET($Y$3,$A1219,$B1219*NEPASTOUCHER!$B$6)</f>
        <v>-9.0304199999999995E-5</v>
      </c>
      <c r="H1219">
        <f ca="1">OFFSET($W$3,$A1219,$B1219*NEPASTOUCHER!$B$6)</f>
        <v>1.2038800000000001E-3</v>
      </c>
      <c r="I1219">
        <f t="shared" ca="1" si="64"/>
        <v>1.7762710784062909</v>
      </c>
      <c r="J1219">
        <f t="shared" ca="1" si="65"/>
        <v>-7.7933788858799997E-3</v>
      </c>
    </row>
    <row r="1220" spans="1:10" x14ac:dyDescent="0.25">
      <c r="A1220">
        <v>32</v>
      </c>
      <c r="B1220">
        <v>4</v>
      </c>
      <c r="C1220">
        <f ca="1">OFFSET($T$3,$A1220,$B1220*NEPASTOUCHER!$B$6)</f>
        <v>86.277600000000007</v>
      </c>
      <c r="D1220">
        <f ca="1">OFFSET($X$3,$A1220,$B1220*NEPASTOUCHER!$B$6)</f>
        <v>2.0600999999999999E-4</v>
      </c>
      <c r="E1220">
        <f ca="1">OFFSET($U$3,$A1220,$B1220*NEPASTOUCHER!$B$6)</f>
        <v>-33.0413</v>
      </c>
      <c r="F1220">
        <f ca="1">OFFSET($V$3,$A1220,$B1220*NEPASTOUCHER!$B$6)</f>
        <v>1.6775E-3</v>
      </c>
      <c r="G1220">
        <f ca="1">OFFSET($Y$3,$A1220,$B1220*NEPASTOUCHER!$B$6)</f>
        <v>-9.5424600000000001E-5</v>
      </c>
      <c r="H1220">
        <f ca="1">OFFSET($W$3,$A1220,$B1220*NEPASTOUCHER!$B$6)</f>
        <v>1.03648E-3</v>
      </c>
      <c r="I1220">
        <f t="shared" ca="1" si="64"/>
        <v>1.5837444883108913</v>
      </c>
      <c r="J1220">
        <f t="shared" ca="1" si="65"/>
        <v>-8.2330054689600009E-3</v>
      </c>
    </row>
    <row r="1221" spans="1:10" x14ac:dyDescent="0.25">
      <c r="A1221">
        <v>32</v>
      </c>
      <c r="B1221">
        <v>5</v>
      </c>
      <c r="C1221">
        <f ca="1">OFFSET($T$3,$A1221,$B1221*NEPASTOUCHER!$B$6)</f>
        <v>86.252600000000001</v>
      </c>
      <c r="D1221">
        <f ca="1">OFFSET($X$3,$A1221,$B1221*NEPASTOUCHER!$B$6)</f>
        <v>4.9835499999999998E-3</v>
      </c>
      <c r="E1221">
        <f ca="1">OFFSET($U$3,$A1221,$B1221*NEPASTOUCHER!$B$6)</f>
        <v>-28.822800000000001</v>
      </c>
      <c r="F1221">
        <f ca="1">OFFSET($V$3,$A1221,$B1221*NEPASTOUCHER!$B$6)</f>
        <v>8.1307299999999999E-4</v>
      </c>
      <c r="G1221">
        <f ca="1">OFFSET($Y$3,$A1221,$B1221*NEPASTOUCHER!$B$6)</f>
        <v>-1.03439E-4</v>
      </c>
      <c r="H1221">
        <f ca="1">OFFSET($W$3,$A1221,$B1221*NEPASTOUCHER!$B$6)</f>
        <v>8.97557E-4</v>
      </c>
      <c r="I1221">
        <f t="shared" ca="1" si="64"/>
        <v>0.4122612881215908</v>
      </c>
      <c r="J1221">
        <f t="shared" ca="1" si="65"/>
        <v>-8.9218826914000005E-3</v>
      </c>
    </row>
    <row r="1222" spans="1:10" x14ac:dyDescent="0.25">
      <c r="A1222">
        <v>32</v>
      </c>
      <c r="B1222">
        <v>6</v>
      </c>
      <c r="C1222">
        <f ca="1">OFFSET($T$3,$A1222,$B1222*NEPASTOUCHER!$B$6)</f>
        <v>86.223399999999998</v>
      </c>
      <c r="D1222">
        <f ca="1">OFFSET($X$3,$A1222,$B1222*NEPASTOUCHER!$B$6)</f>
        <v>5.4820199999999998E-3</v>
      </c>
      <c r="E1222">
        <f ca="1">OFFSET($U$3,$A1222,$B1222*NEPASTOUCHER!$B$6)</f>
        <v>-24.1571</v>
      </c>
      <c r="F1222">
        <f ca="1">OFFSET($V$3,$A1222,$B1222*NEPASTOUCHER!$B$6)</f>
        <v>1.5721000000000001E-3</v>
      </c>
      <c r="G1222">
        <f ca="1">OFFSET($Y$3,$A1222,$B1222*NEPASTOUCHER!$B$6)</f>
        <v>-1.01839E-4</v>
      </c>
      <c r="H1222">
        <f ca="1">OFFSET($W$3,$A1222,$B1222*NEPASTOUCHER!$B$6)</f>
        <v>7.3439700000000002E-4</v>
      </c>
      <c r="I1222">
        <f t="shared" ca="1" si="64"/>
        <v>5.165954975296054E-2</v>
      </c>
      <c r="J1222">
        <f t="shared" ca="1" si="65"/>
        <v>-8.7809048326000002E-3</v>
      </c>
    </row>
    <row r="1223" spans="1:10" x14ac:dyDescent="0.25">
      <c r="A1223">
        <v>32</v>
      </c>
      <c r="B1223">
        <v>7</v>
      </c>
      <c r="C1223">
        <f ca="1">OFFSET($T$3,$A1223,$B1223*NEPASTOUCHER!$B$6)</f>
        <v>86.203999999999994</v>
      </c>
      <c r="D1223">
        <f ca="1">OFFSET($X$3,$A1223,$B1223*NEPASTOUCHER!$B$6)</f>
        <v>1.6818200000000001E-3</v>
      </c>
      <c r="E1223">
        <f ca="1">OFFSET($U$3,$A1223,$B1223*NEPASTOUCHER!$B$6)</f>
        <v>-19.916599999999999</v>
      </c>
      <c r="F1223">
        <f ca="1">OFFSET($V$3,$A1223,$B1223*NEPASTOUCHER!$B$6)</f>
        <v>8.1795299999999995E-4</v>
      </c>
      <c r="G1223">
        <f ca="1">OFFSET($Y$3,$A1223,$B1223*NEPASTOUCHER!$B$6)</f>
        <v>-1.10961E-4</v>
      </c>
      <c r="H1223">
        <f ca="1">OFFSET($W$3,$A1223,$B1223*NEPASTOUCHER!$B$6)</f>
        <v>7.3618900000000005E-4</v>
      </c>
      <c r="I1223">
        <f t="shared" ca="1" si="64"/>
        <v>0.32903791391701348</v>
      </c>
      <c r="J1223">
        <f t="shared" ca="1" si="65"/>
        <v>-9.5652820439999994E-3</v>
      </c>
    </row>
    <row r="1224" spans="1:10" x14ac:dyDescent="0.25">
      <c r="A1224">
        <v>32</v>
      </c>
      <c r="B1224">
        <v>8</v>
      </c>
      <c r="C1224">
        <f ca="1">OFFSET($T$3,$A1224,$B1224*NEPASTOUCHER!$B$6)</f>
        <v>86.183700000000002</v>
      </c>
      <c r="D1224">
        <f ca="1">OFFSET($X$3,$A1224,$B1224*NEPASTOUCHER!$B$6)</f>
        <v>9.7672399999999999E-4</v>
      </c>
      <c r="E1224">
        <f ca="1">OFFSET($U$3,$A1224,$B1224*NEPASTOUCHER!$B$6)</f>
        <v>-15.681800000000001</v>
      </c>
      <c r="F1224">
        <f ca="1">OFFSET($V$3,$A1224,$B1224*NEPASTOUCHER!$B$6)</f>
        <v>1.2967499999999999E-3</v>
      </c>
      <c r="G1224">
        <f ca="1">OFFSET($Y$3,$A1224,$B1224*NEPASTOUCHER!$B$6)</f>
        <v>-1.10871E-4</v>
      </c>
      <c r="H1224">
        <f ca="1">OFFSET($W$3,$A1224,$B1224*NEPASTOUCHER!$B$6)</f>
        <v>8.0018299999999999E-4</v>
      </c>
      <c r="I1224">
        <f t="shared" ca="1" si="64"/>
        <v>6.3918861226695253E-2</v>
      </c>
      <c r="J1224">
        <f t="shared" ca="1" si="65"/>
        <v>-9.5552730027000012E-3</v>
      </c>
    </row>
    <row r="1225" spans="1:10" x14ac:dyDescent="0.25">
      <c r="A1225">
        <v>32</v>
      </c>
      <c r="B1225">
        <v>9</v>
      </c>
      <c r="C1225">
        <f ca="1">OFFSET($T$3,$A1225,$B1225*NEPASTOUCHER!$B$6)</f>
        <v>86.167900000000003</v>
      </c>
      <c r="D1225">
        <f ca="1">OFFSET($X$3,$A1225,$B1225*NEPASTOUCHER!$B$6)</f>
        <v>4.7804599999999998E-4</v>
      </c>
      <c r="E1225">
        <f ca="1">OFFSET($U$3,$A1225,$B1225*NEPASTOUCHER!$B$6)</f>
        <v>-11.446</v>
      </c>
      <c r="F1225">
        <f ca="1">OFFSET($V$3,$A1225,$B1225*NEPASTOUCHER!$B$6)</f>
        <v>1.0479E-3</v>
      </c>
      <c r="G1225">
        <f ca="1">OFFSET($Y$3,$A1225,$B1225*NEPASTOUCHER!$B$6)</f>
        <v>-1.14616E-4</v>
      </c>
      <c r="H1225">
        <f ca="1">OFFSET($W$3,$A1225,$B1225*NEPASTOUCHER!$B$6)</f>
        <v>7.4511300000000005E-4</v>
      </c>
      <c r="I1225">
        <f t="shared" ca="1" si="64"/>
        <v>4.6175979782298572E-2</v>
      </c>
      <c r="J1225">
        <f t="shared" ca="1" si="65"/>
        <v>-9.8762200264E-3</v>
      </c>
    </row>
    <row r="1226" spans="1:10" x14ac:dyDescent="0.25">
      <c r="A1226">
        <v>32</v>
      </c>
      <c r="B1226">
        <v>10</v>
      </c>
      <c r="C1226">
        <f ca="1">OFFSET($T$3,$A1226,$B1226*NEPASTOUCHER!$B$6)</f>
        <v>86.168499999999995</v>
      </c>
      <c r="D1226">
        <f ca="1">OFFSET($X$3,$A1226,$B1226*NEPASTOUCHER!$B$6)</f>
        <v>-4.7071500000000002E-3</v>
      </c>
      <c r="E1226">
        <f ca="1">OFFSET($U$3,$A1226,$B1226*NEPASTOUCHER!$B$6)</f>
        <v>-7.1913299999999998</v>
      </c>
      <c r="F1226">
        <f ca="1">OFFSET($V$3,$A1226,$B1226*NEPASTOUCHER!$B$6)</f>
        <v>9.3392499999999995E-4</v>
      </c>
      <c r="G1226">
        <f ca="1">OFFSET($Y$3,$A1226,$B1226*NEPASTOUCHER!$B$6)</f>
        <v>-1.18647E-4</v>
      </c>
      <c r="H1226">
        <f ca="1">OFFSET($W$3,$A1226,$B1226*NEPASTOUCHER!$B$6)</f>
        <v>5.6626300000000001E-4</v>
      </c>
      <c r="I1226">
        <f t="shared" ca="1" si="64"/>
        <v>0.44715125448350801</v>
      </c>
      <c r="J1226">
        <f t="shared" ca="1" si="65"/>
        <v>-1.0223634019499999E-2</v>
      </c>
    </row>
    <row r="1227" spans="1:10" x14ac:dyDescent="0.25">
      <c r="A1227">
        <v>32</v>
      </c>
      <c r="B1227">
        <v>11</v>
      </c>
      <c r="C1227">
        <f ca="1">OFFSET($T$3,$A1227,$B1227*NEPASTOUCHER!$B$6)</f>
        <v>86.207499999999996</v>
      </c>
      <c r="D1227">
        <f ca="1">OFFSET($X$3,$A1227,$B1227*NEPASTOUCHER!$B$6)</f>
        <v>-3.4504499999999999E-3</v>
      </c>
      <c r="E1227">
        <f ca="1">OFFSET($U$3,$A1227,$B1227*NEPASTOUCHER!$B$6)</f>
        <v>-2.5416300000000001</v>
      </c>
      <c r="F1227">
        <f ca="1">OFFSET($V$3,$A1227,$B1227*NEPASTOUCHER!$B$6)</f>
        <v>9.4831400000000001E-4</v>
      </c>
      <c r="G1227">
        <f ca="1">OFFSET($Y$3,$A1227,$B1227*NEPASTOUCHER!$B$6)</f>
        <v>-1.25635E-4</v>
      </c>
      <c r="H1227">
        <f ca="1">OFFSET($W$3,$A1227,$B1227*NEPASTOUCHER!$B$6)</f>
        <v>6.70143E-4</v>
      </c>
      <c r="I1227">
        <f t="shared" ca="1" si="64"/>
        <v>0.11455940040839231</v>
      </c>
      <c r="J1227">
        <f t="shared" ca="1" si="65"/>
        <v>-1.08306792625E-2</v>
      </c>
    </row>
    <row r="1228" spans="1:10" x14ac:dyDescent="0.25">
      <c r="A1228">
        <v>32</v>
      </c>
      <c r="B1228">
        <v>12</v>
      </c>
      <c r="C1228">
        <f ca="1">OFFSET($T$3,$A1228,$B1228*NEPASTOUCHER!$B$6)</f>
        <v>86.246499999999997</v>
      </c>
      <c r="D1228">
        <f ca="1">OFFSET($X$3,$A1228,$B1228*NEPASTOUCHER!$B$6)</f>
        <v>3.0619100000000002E-3</v>
      </c>
      <c r="E1228">
        <f ca="1">OFFSET($U$3,$A1228,$B1228*NEPASTOUCHER!$B$6)</f>
        <v>1.6749799999999999</v>
      </c>
      <c r="F1228">
        <f ca="1">OFFSET($V$3,$A1228,$B1228*NEPASTOUCHER!$B$6)</f>
        <v>1.9217699999999999E-3</v>
      </c>
      <c r="G1228">
        <f ca="1">OFFSET($Y$3,$A1228,$B1228*NEPASTOUCHER!$B$6)</f>
        <v>-1.40712E-4</v>
      </c>
      <c r="H1228">
        <f ca="1">OFFSET($W$3,$A1228,$B1228*NEPASTOUCHER!$B$6)</f>
        <v>7.13972E-4</v>
      </c>
      <c r="I1228">
        <f t="shared" ca="1" si="64"/>
        <v>0.56167377491433645</v>
      </c>
      <c r="J1228">
        <f t="shared" ca="1" si="65"/>
        <v>-1.2135917507999999E-2</v>
      </c>
    </row>
    <row r="1229" spans="1:10" x14ac:dyDescent="0.25">
      <c r="A1229">
        <v>32</v>
      </c>
      <c r="B1229">
        <v>13</v>
      </c>
      <c r="C1229">
        <f ca="1">OFFSET($T$3,$A1229,$B1229*NEPASTOUCHER!$B$6)</f>
        <v>86.301699999999997</v>
      </c>
      <c r="D1229">
        <f ca="1">OFFSET($X$3,$A1229,$B1229*NEPASTOUCHER!$B$6)</f>
        <v>7.5534900000000004E-3</v>
      </c>
      <c r="E1229">
        <f ca="1">OFFSET($U$3,$A1229,$B1229*NEPASTOUCHER!$B$6)</f>
        <v>6.3331200000000001</v>
      </c>
      <c r="F1229">
        <f ca="1">OFFSET($V$3,$A1229,$B1229*NEPASTOUCHER!$B$6)</f>
        <v>1.0441700000000001E-3</v>
      </c>
      <c r="G1229">
        <f ca="1">OFFSET($Y$3,$A1229,$B1229*NEPASTOUCHER!$B$6)</f>
        <v>-1.5811699999999999E-4</v>
      </c>
      <c r="H1229">
        <f ca="1">OFFSET($W$3,$A1229,$B1229*NEPASTOUCHER!$B$6)</f>
        <v>5.6045400000000005E-4</v>
      </c>
      <c r="I1229">
        <f t="shared" ca="1" si="64"/>
        <v>0.38981529923568942</v>
      </c>
      <c r="J1229">
        <f t="shared" ca="1" si="65"/>
        <v>-1.3645765898899999E-2</v>
      </c>
    </row>
    <row r="1230" spans="1:10" x14ac:dyDescent="0.25">
      <c r="A1230">
        <v>32</v>
      </c>
      <c r="B1230">
        <v>14</v>
      </c>
      <c r="C1230">
        <f ca="1">OFFSET($T$3,$A1230,$B1230*NEPASTOUCHER!$B$6)</f>
        <v>86.317800000000005</v>
      </c>
      <c r="D1230">
        <f ca="1">OFFSET($X$3,$A1230,$B1230*NEPASTOUCHER!$B$6)</f>
        <v>-2.3625199999999999E-3</v>
      </c>
      <c r="E1230">
        <f ca="1">OFFSET($U$3,$A1230,$B1230*NEPASTOUCHER!$B$6)</f>
        <v>10.9945</v>
      </c>
      <c r="F1230">
        <f ca="1">OFFSET($V$3,$A1230,$B1230*NEPASTOUCHER!$B$6)</f>
        <v>1.3263699999999999E-3</v>
      </c>
      <c r="G1230">
        <f ca="1">OFFSET($Y$3,$A1230,$B1230*NEPASTOUCHER!$B$6)</f>
        <v>-1.7228299999999999E-4</v>
      </c>
      <c r="H1230">
        <f ca="1">OFFSET($W$3,$A1230,$B1230*NEPASTOUCHER!$B$6)</f>
        <v>5.6142900000000001E-4</v>
      </c>
      <c r="I1230">
        <f t="shared" ca="1" si="64"/>
        <v>0.85723580288422885</v>
      </c>
      <c r="J1230">
        <f t="shared" ca="1" si="65"/>
        <v>-1.48710895374E-2</v>
      </c>
    </row>
    <row r="1231" spans="1:10" x14ac:dyDescent="0.25">
      <c r="A1231">
        <v>32</v>
      </c>
      <c r="B1231">
        <v>15</v>
      </c>
      <c r="C1231">
        <f ca="1">OFFSET($T$3,$A1231,$B1231*NEPASTOUCHER!$B$6)</f>
        <v>86.322900000000004</v>
      </c>
      <c r="D1231">
        <f ca="1">OFFSET($X$3,$A1231,$B1231*NEPASTOUCHER!$B$6)</f>
        <v>-1.9557899999999998E-3</v>
      </c>
      <c r="E1231">
        <f ca="1">OFFSET($U$3,$A1231,$B1231*NEPASTOUCHER!$B$6)</f>
        <v>14.781700000000001</v>
      </c>
      <c r="F1231">
        <f ca="1">OFFSET($V$3,$A1231,$B1231*NEPASTOUCHER!$B$6)</f>
        <v>4.9727199999999999E-4</v>
      </c>
      <c r="G1231">
        <f ca="1">OFFSET($Y$3,$A1231,$B1231*NEPASTOUCHER!$B$6)</f>
        <v>-1.7896899999999999E-4</v>
      </c>
      <c r="H1231">
        <f ca="1">OFFSET($W$3,$A1231,$B1231*NEPASTOUCHER!$B$6)</f>
        <v>4.8526299999999999E-4</v>
      </c>
      <c r="I1231">
        <f t="shared" ca="1" si="64"/>
        <v>3.4795409587271821E-2</v>
      </c>
      <c r="J1231">
        <f t="shared" ca="1" si="65"/>
        <v>-1.5449123090099999E-2</v>
      </c>
    </row>
    <row r="1232" spans="1:10" x14ac:dyDescent="0.25">
      <c r="A1232">
        <v>32</v>
      </c>
      <c r="B1232">
        <v>16</v>
      </c>
      <c r="C1232">
        <f ca="1">OFFSET($T$3,$A1232,$B1232*NEPASTOUCHER!$B$6)</f>
        <v>86.312600000000003</v>
      </c>
      <c r="D1232">
        <f ca="1">OFFSET($X$3,$A1232,$B1232*NEPASTOUCHER!$B$6)</f>
        <v>-3.4723100000000002E-3</v>
      </c>
      <c r="E1232">
        <f ca="1">OFFSET($U$3,$A1232,$B1232*NEPASTOUCHER!$B$6)</f>
        <v>19.000499999999999</v>
      </c>
      <c r="F1232">
        <f ca="1">OFFSET($V$3,$A1232,$B1232*NEPASTOUCHER!$B$6)</f>
        <v>1.20681E-3</v>
      </c>
      <c r="G1232">
        <f ca="1">OFFSET($Y$3,$A1232,$B1232*NEPASTOUCHER!$B$6)</f>
        <v>-1.8966600000000001E-4</v>
      </c>
      <c r="H1232">
        <f ca="1">OFFSET($W$3,$A1232,$B1232*NEPASTOUCHER!$B$6)</f>
        <v>7.6785500000000001E-4</v>
      </c>
      <c r="I1232">
        <f t="shared" ca="1" si="64"/>
        <v>0.13217561727061999</v>
      </c>
      <c r="J1232">
        <f t="shared" ca="1" si="65"/>
        <v>-1.6370565591600002E-2</v>
      </c>
    </row>
    <row r="1233" spans="1:10" x14ac:dyDescent="0.25">
      <c r="A1233">
        <v>32</v>
      </c>
      <c r="B1233">
        <v>17</v>
      </c>
      <c r="C1233">
        <f ca="1">OFFSET($T$3,$A1233,$B1233*NEPASTOUCHER!$B$6)</f>
        <v>86.313900000000004</v>
      </c>
      <c r="D1233">
        <f ca="1">OFFSET($X$3,$A1233,$B1233*NEPASTOUCHER!$B$6)</f>
        <v>-6.7734500000000003E-3</v>
      </c>
      <c r="E1233">
        <f ca="1">OFFSET($U$3,$A1233,$B1233*NEPASTOUCHER!$B$6)</f>
        <v>23.650400000000001</v>
      </c>
      <c r="F1233">
        <f ca="1">OFFSET($V$3,$A1233,$B1233*NEPASTOUCHER!$B$6)</f>
        <v>1.2397599999999999E-3</v>
      </c>
      <c r="G1233">
        <f ca="1">OFFSET($Y$3,$A1233,$B1233*NEPASTOUCHER!$B$6)</f>
        <v>-1.97982E-4</v>
      </c>
      <c r="H1233">
        <f ca="1">OFFSET($W$3,$A1233,$B1233*NEPASTOUCHER!$B$6)</f>
        <v>8.6166499999999996E-4</v>
      </c>
      <c r="I1233">
        <f t="shared" ca="1" si="64"/>
        <v>0.28565693109572904</v>
      </c>
      <c r="J1233">
        <f t="shared" ca="1" si="65"/>
        <v>-1.7088598549800001E-2</v>
      </c>
    </row>
    <row r="1234" spans="1:10" x14ac:dyDescent="0.25">
      <c r="A1234">
        <v>32</v>
      </c>
      <c r="B1234">
        <v>18</v>
      </c>
      <c r="C1234">
        <f ca="1">OFFSET($T$3,$A1234,$B1234*NEPASTOUCHER!$B$6)</f>
        <v>86.328100000000006</v>
      </c>
      <c r="D1234">
        <f ca="1">OFFSET($X$3,$A1234,$B1234*NEPASTOUCHER!$B$6)</f>
        <v>-6.3329900000000001E-3</v>
      </c>
      <c r="E1234">
        <f ca="1">OFFSET($U$3,$A1234,$B1234*NEPASTOUCHER!$B$6)</f>
        <v>28.2852</v>
      </c>
      <c r="F1234">
        <f ca="1">OFFSET($V$3,$A1234,$B1234*NEPASTOUCHER!$B$6)</f>
        <v>1.0637999999999999E-3</v>
      </c>
      <c r="G1234">
        <f ca="1">OFFSET($Y$3,$A1234,$B1234*NEPASTOUCHER!$B$6)</f>
        <v>-2.11041E-4</v>
      </c>
      <c r="H1234">
        <f ca="1">OFFSET($W$3,$A1234,$B1234*NEPASTOUCHER!$B$6)</f>
        <v>7.7747700000000005E-4</v>
      </c>
      <c r="I1234">
        <f t="shared" ca="1" si="64"/>
        <v>3.9469655975689168E-2</v>
      </c>
      <c r="J1234">
        <f t="shared" ca="1" si="65"/>
        <v>-1.8218768552100001E-2</v>
      </c>
    </row>
    <row r="1235" spans="1:10" x14ac:dyDescent="0.25">
      <c r="A1235">
        <v>32</v>
      </c>
      <c r="B1235">
        <v>19</v>
      </c>
      <c r="C1235">
        <f ca="1">OFFSET($T$3,$A1235,$B1235*NEPASTOUCHER!$B$6)</f>
        <v>86.329899999999995</v>
      </c>
      <c r="D1235">
        <f ca="1">OFFSET($X$3,$A1235,$B1235*NEPASTOUCHER!$B$6)</f>
        <v>-6.0515600000000001E-3</v>
      </c>
      <c r="E1235">
        <f ca="1">OFFSET($U$3,$A1235,$B1235*NEPASTOUCHER!$B$6)</f>
        <v>32.081099999999999</v>
      </c>
      <c r="F1235">
        <f ca="1">OFFSET($V$3,$A1235,$B1235*NEPASTOUCHER!$B$6)</f>
        <v>1.52272E-3</v>
      </c>
      <c r="G1235">
        <f ca="1">OFFSET($Y$3,$A1235,$B1235*NEPASTOUCHER!$B$6)</f>
        <v>-2.1295400000000001E-4</v>
      </c>
      <c r="H1235">
        <f ca="1">OFFSET($W$3,$A1235,$B1235*NEPASTOUCHER!$B$6)</f>
        <v>8.2213299999999996E-4</v>
      </c>
      <c r="I1235">
        <f t="shared" ca="1" si="64"/>
        <v>2.4236284372353388E-2</v>
      </c>
      <c r="J1235">
        <f t="shared" ca="1" si="65"/>
        <v>-1.83842975246E-2</v>
      </c>
    </row>
    <row r="1236" spans="1:10" x14ac:dyDescent="0.25">
      <c r="A1236">
        <v>32</v>
      </c>
      <c r="B1236">
        <v>20</v>
      </c>
      <c r="C1236">
        <f ca="1">OFFSET($T$3,$A1236,$B1236*NEPASTOUCHER!$B$6)</f>
        <v>86.3339</v>
      </c>
      <c r="D1236">
        <f ca="1">OFFSET($X$3,$A1236,$B1236*NEPASTOUCHER!$B$6)</f>
        <v>-5.6897500000000004E-3</v>
      </c>
      <c r="E1236">
        <f ca="1">OFFSET($U$3,$A1236,$B1236*NEPASTOUCHER!$B$6)</f>
        <v>36.298400000000001</v>
      </c>
      <c r="F1236">
        <f ca="1">OFFSET($V$3,$A1236,$B1236*NEPASTOUCHER!$B$6)</f>
        <v>1.9031199999999999E-3</v>
      </c>
      <c r="G1236">
        <f ca="1">OFFSET($Y$3,$A1236,$B1236*NEPASTOUCHER!$B$6)</f>
        <v>-2.2598200000000001E-4</v>
      </c>
      <c r="H1236">
        <f ca="1">OFFSET($W$3,$A1236,$B1236*NEPASTOUCHER!$B$6)</f>
        <v>9.7455100000000004E-4</v>
      </c>
      <c r="I1236">
        <f t="shared" ca="1" si="64"/>
        <v>3.0428555044648701E-2</v>
      </c>
      <c r="J1236">
        <f t="shared" ca="1" si="65"/>
        <v>-1.9509907389800001E-2</v>
      </c>
    </row>
    <row r="1237" spans="1:10" x14ac:dyDescent="0.25">
      <c r="A1237">
        <v>32</v>
      </c>
      <c r="B1237">
        <v>21</v>
      </c>
      <c r="C1237">
        <f ca="1">OFFSET($T$3,$A1237,$B1237*NEPASTOUCHER!$B$6)</f>
        <v>86.3018</v>
      </c>
      <c r="D1237">
        <f ca="1">OFFSET($X$3,$A1237,$B1237*NEPASTOUCHER!$B$6)</f>
        <v>-5.4010600000000001E-3</v>
      </c>
      <c r="E1237">
        <f ca="1">OFFSET($U$3,$A1237,$B1237*NEPASTOUCHER!$B$6)</f>
        <v>40.090699999999998</v>
      </c>
      <c r="F1237">
        <f ca="1">OFFSET($V$3,$A1237,$B1237*NEPASTOUCHER!$B$6)</f>
        <v>1.8126800000000001E-3</v>
      </c>
      <c r="G1237">
        <f ca="1">OFFSET($Y$3,$A1237,$B1237*NEPASTOUCHER!$B$6)</f>
        <v>-2.46801E-4</v>
      </c>
      <c r="H1237">
        <f ca="1">OFFSET($W$3,$A1237,$B1237*NEPASTOUCHER!$B$6)</f>
        <v>1.222E-3</v>
      </c>
      <c r="I1237">
        <f t="shared" ca="1" si="64"/>
        <v>3.9634285171941938E-2</v>
      </c>
      <c r="J1237">
        <f t="shared" ca="1" si="65"/>
        <v>-2.1299370541799999E-2</v>
      </c>
    </row>
    <row r="1238" spans="1:10" x14ac:dyDescent="0.25">
      <c r="A1238">
        <v>32</v>
      </c>
      <c r="B1238">
        <v>22</v>
      </c>
      <c r="C1238">
        <f ca="1">OFFSET($T$3,$A1238,$B1238*NEPASTOUCHER!$B$6)</f>
        <v>86.269800000000004</v>
      </c>
      <c r="D1238">
        <f ca="1">OFFSET($X$3,$A1238,$B1238*NEPASTOUCHER!$B$6)</f>
        <v>-4.9291700000000001E-3</v>
      </c>
      <c r="E1238">
        <f ca="1">OFFSET($U$3,$A1238,$B1238*NEPASTOUCHER!$B$6)</f>
        <v>44.303600000000003</v>
      </c>
      <c r="F1238">
        <f ca="1">OFFSET($V$3,$A1238,$B1238*NEPASTOUCHER!$B$6)</f>
        <v>1.91019E-3</v>
      </c>
      <c r="G1238">
        <f ca="1">OFFSET($Y$3,$A1238,$B1238*NEPASTOUCHER!$B$6)</f>
        <v>-2.5854399999999998E-4</v>
      </c>
      <c r="H1238">
        <f ca="1">OFFSET($W$3,$A1238,$B1238*NEPASTOUCHER!$B$6)</f>
        <v>1.28381E-3</v>
      </c>
      <c r="I1238">
        <f t="shared" ca="1" si="64"/>
        <v>5.0933844250884236E-2</v>
      </c>
      <c r="J1238">
        <f t="shared" ca="1" si="65"/>
        <v>-2.23045391712E-2</v>
      </c>
    </row>
    <row r="1239" spans="1:10" x14ac:dyDescent="0.25">
      <c r="A1239">
        <v>32</v>
      </c>
      <c r="B1239">
        <v>23</v>
      </c>
      <c r="C1239">
        <f ca="1">OFFSET($T$3,$A1239,$B1239*NEPASTOUCHER!$B$6)</f>
        <v>86.267099999999999</v>
      </c>
      <c r="D1239">
        <f ca="1">OFFSET($X$3,$A1239,$B1239*NEPASTOUCHER!$B$6)</f>
        <v>-5.8756299999999997E-3</v>
      </c>
      <c r="E1239">
        <f ca="1">OFFSET($U$3,$A1239,$B1239*NEPASTOUCHER!$B$6)</f>
        <v>48.097200000000001</v>
      </c>
      <c r="F1239">
        <f ca="1">OFFSET($V$3,$A1239,$B1239*NEPASTOUCHER!$B$6)</f>
        <v>2.4647499999999999E-3</v>
      </c>
      <c r="G1239">
        <f ca="1">OFFSET($Y$3,$A1239,$B1239*NEPASTOUCHER!$B$6)</f>
        <v>-2.65985E-4</v>
      </c>
      <c r="H1239">
        <f ca="1">OFFSET($W$3,$A1239,$B1239*NEPASTOUCHER!$B$6)</f>
        <v>1.26008E-3</v>
      </c>
      <c r="I1239">
        <f t="shared" ca="1" si="64"/>
        <v>8.2321605869481146E-2</v>
      </c>
      <c r="J1239">
        <f t="shared" ca="1" si="65"/>
        <v>-2.2945754593499998E-2</v>
      </c>
    </row>
    <row r="1240" spans="1:10" x14ac:dyDescent="0.25">
      <c r="A1240">
        <v>32</v>
      </c>
      <c r="B1240">
        <v>24</v>
      </c>
      <c r="C1240">
        <f ca="1">OFFSET($T$3,$A1240,$B1240*NEPASTOUCHER!$B$6)</f>
        <v>86.257300000000001</v>
      </c>
      <c r="D1240">
        <f ca="1">OFFSET($X$3,$A1240,$B1240*NEPASTOUCHER!$B$6)</f>
        <v>5.3749799999999997E-3</v>
      </c>
      <c r="E1240">
        <f ca="1">OFFSET($U$3,$A1240,$B1240*NEPASTOUCHER!$B$6)</f>
        <v>51.526699999999998</v>
      </c>
      <c r="F1240">
        <f ca="1">OFFSET($V$3,$A1240,$B1240*NEPASTOUCHER!$B$6)</f>
        <v>3.6098100000000002E-3</v>
      </c>
      <c r="G1240">
        <f ca="1">OFFSET($Y$3,$A1240,$B1240*NEPASTOUCHER!$B$6)</f>
        <v>-2.7544899999999998E-4</v>
      </c>
      <c r="H1240">
        <f ca="1">OFFSET($W$3,$A1240,$B1240*NEPASTOUCHER!$B$6)</f>
        <v>1.1582400000000001E-3</v>
      </c>
      <c r="I1240">
        <f t="shared" ca="1" si="64"/>
        <v>0.96975364300704903</v>
      </c>
      <c r="J1240">
        <f t="shared" ca="1" si="65"/>
        <v>-2.3759487027699998E-2</v>
      </c>
    </row>
    <row r="1244" spans="1:10" x14ac:dyDescent="0.25">
      <c r="A1244" t="s">
        <v>7</v>
      </c>
      <c r="B1244" t="s">
        <v>8</v>
      </c>
      <c r="C1244" t="s">
        <v>2</v>
      </c>
      <c r="D1244" t="s">
        <v>0</v>
      </c>
      <c r="E1244" t="s">
        <v>28</v>
      </c>
      <c r="F1244" t="s">
        <v>1</v>
      </c>
      <c r="G1244" t="s">
        <v>3</v>
      </c>
      <c r="H1244" t="s">
        <v>10</v>
      </c>
      <c r="I1244" t="s">
        <v>4</v>
      </c>
      <c r="J1244" t="s">
        <v>25</v>
      </c>
    </row>
    <row r="1245" spans="1:10" x14ac:dyDescent="0.25">
      <c r="A1245">
        <v>33</v>
      </c>
      <c r="B1245">
        <v>0</v>
      </c>
      <c r="C1245">
        <f ca="1">OFFSET($T$3,$A1245,$B1245*NEPASTOUCHER!$B$6)</f>
        <v>86.413899999999998</v>
      </c>
      <c r="D1245">
        <f ca="1">OFFSET($X$3,$A1245,$B1245*NEPASTOUCHER!$B$6)</f>
        <v>3.4300700000000003E-2</v>
      </c>
      <c r="E1245">
        <f ca="1">OFFSET($U$3,$A1245,$B1245*NEPASTOUCHER!$B$6)</f>
        <v>-51.611600000000003</v>
      </c>
      <c r="F1245">
        <f ca="1">OFFSET($V$3,$A1245,$B1245*NEPASTOUCHER!$B$6)</f>
        <v>8.4177999999999998E-4</v>
      </c>
      <c r="G1245">
        <f ca="1">OFFSET($Y$3,$A1245,$B1245*NEPASTOUCHER!$B$6)</f>
        <v>-6.9092399999999996E-5</v>
      </c>
      <c r="H1245">
        <f ca="1">OFFSET($W$3,$A1245,$B1245*NEPASTOUCHER!$B$6)</f>
        <v>2.2768699999999999E-4</v>
      </c>
      <c r="I1245">
        <f>0</f>
        <v>0</v>
      </c>
      <c r="J1245">
        <f ca="1">C1245*G1245</f>
        <v>-5.9705437443599999E-3</v>
      </c>
    </row>
    <row r="1246" spans="1:10" x14ac:dyDescent="0.25">
      <c r="A1246">
        <v>33</v>
      </c>
      <c r="B1246">
        <v>1</v>
      </c>
      <c r="C1246">
        <f ca="1">OFFSET($T$3,$A1246,$B1246*NEPASTOUCHER!$B$6)</f>
        <v>86.352000000000004</v>
      </c>
      <c r="D1246">
        <f ca="1">OFFSET($X$3,$A1246,$B1246*NEPASTOUCHER!$B$6)</f>
        <v>3.2024599999999999E-3</v>
      </c>
      <c r="E1246">
        <f ca="1">OFFSET($U$3,$A1246,$B1246*NEPASTOUCHER!$B$6)</f>
        <v>-47.0959</v>
      </c>
      <c r="F1246">
        <f ca="1">OFFSET($V$3,$A1246,$B1246*NEPASTOUCHER!$B$6)</f>
        <v>1.34942E-3</v>
      </c>
      <c r="G1246">
        <f ca="1">OFFSET($Y$3,$A1246,$B1246*NEPASTOUCHER!$B$6)</f>
        <v>-7.4750200000000001E-5</v>
      </c>
      <c r="H1246">
        <f ca="1">OFFSET($W$3,$A1246,$B1246*NEPASTOUCHER!$B$6)</f>
        <v>7.1114799999999999E-5</v>
      </c>
      <c r="I1246">
        <f ca="1">SQRT(((C1246+F1246)*COS(D1246+G1246)-(C1245+F1245)*COS(D1245+G1245))^2+((C1246+F1246)*SIN(D1246+G1246)-(C1245+F1245)*SIN(D1245+G1245))^2)</f>
        <v>2.6874733598511815</v>
      </c>
      <c r="J1246">
        <f ca="1">C1246*G1246</f>
        <v>-6.4548292704000006E-3</v>
      </c>
    </row>
    <row r="1247" spans="1:10" x14ac:dyDescent="0.25">
      <c r="A1247">
        <v>33</v>
      </c>
      <c r="B1247">
        <v>2</v>
      </c>
      <c r="C1247">
        <f ca="1">OFFSET($T$3,$A1247,$B1247*NEPASTOUCHER!$B$6)</f>
        <v>86.319500000000005</v>
      </c>
      <c r="D1247">
        <f ca="1">OFFSET($X$3,$A1247,$B1247*NEPASTOUCHER!$B$6)</f>
        <v>2.4236499999999998E-3</v>
      </c>
      <c r="E1247">
        <f ca="1">OFFSET($U$3,$A1247,$B1247*NEPASTOUCHER!$B$6)</f>
        <v>-42.416600000000003</v>
      </c>
      <c r="F1247">
        <f ca="1">OFFSET($V$3,$A1247,$B1247*NEPASTOUCHER!$B$6)</f>
        <v>1.0642399999999999E-3</v>
      </c>
      <c r="G1247">
        <f ca="1">OFFSET($Y$3,$A1247,$B1247*NEPASTOUCHER!$B$6)</f>
        <v>-7.8839300000000003E-5</v>
      </c>
      <c r="H1247">
        <f ca="1">OFFSET($W$3,$A1247,$B1247*NEPASTOUCHER!$B$6)</f>
        <v>1.1134200000000001E-4</v>
      </c>
      <c r="I1247">
        <f t="shared" ref="I1247:I1269" ca="1" si="66">SQRT(((C1247+F1247)*COS(D1247+G1247)-(C1246+F1246)*COS(D1246+G1246))^2+((C1247+F1247)*SIN(D1247+G1247)-(C1246+F1246)*SIN(D1246+G1246))^2)</f>
        <v>7.5124551811201049E-2</v>
      </c>
      <c r="J1247">
        <f t="shared" ref="J1247:J1269" ca="1" si="67">C1247*G1247</f>
        <v>-6.8053689563500009E-3</v>
      </c>
    </row>
    <row r="1248" spans="1:10" x14ac:dyDescent="0.25">
      <c r="A1248">
        <v>33</v>
      </c>
      <c r="B1248">
        <v>3</v>
      </c>
      <c r="C1248">
        <f ca="1">OFFSET($T$3,$A1248,$B1248*NEPASTOUCHER!$B$6)</f>
        <v>86.301400000000001</v>
      </c>
      <c r="D1248">
        <f ca="1">OFFSET($X$3,$A1248,$B1248*NEPASTOUCHER!$B$6)</f>
        <v>-1.8150699999999999E-2</v>
      </c>
      <c r="E1248">
        <f ca="1">OFFSET($U$3,$A1248,$B1248*NEPASTOUCHER!$B$6)</f>
        <v>-38.140999999999998</v>
      </c>
      <c r="F1248">
        <f ca="1">OFFSET($V$3,$A1248,$B1248*NEPASTOUCHER!$B$6)</f>
        <v>1.3094199999999999E-3</v>
      </c>
      <c r="G1248">
        <f ca="1">OFFSET($Y$3,$A1248,$B1248*NEPASTOUCHER!$B$6)</f>
        <v>-8.6765699999999995E-5</v>
      </c>
      <c r="H1248">
        <f ca="1">OFFSET($W$3,$A1248,$B1248*NEPASTOUCHER!$B$6)</f>
        <v>1.45258E-4</v>
      </c>
      <c r="I1248">
        <f t="shared" ca="1" si="66"/>
        <v>1.7765483244548044</v>
      </c>
      <c r="J1248">
        <f t="shared" ca="1" si="67"/>
        <v>-7.4880013819799999E-3</v>
      </c>
    </row>
    <row r="1249" spans="1:10" x14ac:dyDescent="0.25">
      <c r="A1249">
        <v>33</v>
      </c>
      <c r="B1249">
        <v>4</v>
      </c>
      <c r="C1249">
        <f ca="1">OFFSET($T$3,$A1249,$B1249*NEPASTOUCHER!$B$6)</f>
        <v>86.277600000000007</v>
      </c>
      <c r="D1249">
        <f ca="1">OFFSET($X$3,$A1249,$B1249*NEPASTOUCHER!$B$6)</f>
        <v>2.0600999999999999E-4</v>
      </c>
      <c r="E1249">
        <f ca="1">OFFSET($U$3,$A1249,$B1249*NEPASTOUCHER!$B$6)</f>
        <v>-33.0413</v>
      </c>
      <c r="F1249">
        <f ca="1">OFFSET($V$3,$A1249,$B1249*NEPASTOUCHER!$B$6)</f>
        <v>7.1062299999999996E-4</v>
      </c>
      <c r="G1249">
        <f ca="1">OFFSET($Y$3,$A1249,$B1249*NEPASTOUCHER!$B$6)</f>
        <v>-9.1741200000000002E-5</v>
      </c>
      <c r="H1249">
        <f ca="1">OFFSET($W$3,$A1249,$B1249*NEPASTOUCHER!$B$6)</f>
        <v>9.5459799999999997E-5</v>
      </c>
      <c r="I1249">
        <f t="shared" ca="1" si="66"/>
        <v>1.5837462440751298</v>
      </c>
      <c r="J1249">
        <f t="shared" ca="1" si="67"/>
        <v>-7.9152105571200001E-3</v>
      </c>
    </row>
    <row r="1250" spans="1:10" x14ac:dyDescent="0.25">
      <c r="A1250">
        <v>33</v>
      </c>
      <c r="B1250">
        <v>5</v>
      </c>
      <c r="C1250">
        <f ca="1">OFFSET($T$3,$A1250,$B1250*NEPASTOUCHER!$B$6)</f>
        <v>86.252600000000001</v>
      </c>
      <c r="D1250">
        <f ca="1">OFFSET($X$3,$A1250,$B1250*NEPASTOUCHER!$B$6)</f>
        <v>4.9835499999999998E-3</v>
      </c>
      <c r="E1250">
        <f ca="1">OFFSET($U$3,$A1250,$B1250*NEPASTOUCHER!$B$6)</f>
        <v>-28.822800000000001</v>
      </c>
      <c r="F1250">
        <f ca="1">OFFSET($V$3,$A1250,$B1250*NEPASTOUCHER!$B$6)</f>
        <v>2.8670399999999998E-4</v>
      </c>
      <c r="G1250">
        <f ca="1">OFFSET($Y$3,$A1250,$B1250*NEPASTOUCHER!$B$6)</f>
        <v>-9.9220099999999996E-5</v>
      </c>
      <c r="H1250">
        <f ca="1">OFFSET($W$3,$A1250,$B1250*NEPASTOUCHER!$B$6)</f>
        <v>-9.5626999999999998E-5</v>
      </c>
      <c r="I1250">
        <f t="shared" ca="1" si="66"/>
        <v>0.41227643905526196</v>
      </c>
      <c r="J1250">
        <f t="shared" ca="1" si="67"/>
        <v>-8.5579915972599993E-3</v>
      </c>
    </row>
    <row r="1251" spans="1:10" x14ac:dyDescent="0.25">
      <c r="A1251">
        <v>33</v>
      </c>
      <c r="B1251">
        <v>6</v>
      </c>
      <c r="C1251">
        <f ca="1">OFFSET($T$3,$A1251,$B1251*NEPASTOUCHER!$B$6)</f>
        <v>86.223399999999998</v>
      </c>
      <c r="D1251">
        <f ca="1">OFFSET($X$3,$A1251,$B1251*NEPASTOUCHER!$B$6)</f>
        <v>5.4820199999999998E-3</v>
      </c>
      <c r="E1251">
        <f ca="1">OFFSET($U$3,$A1251,$B1251*NEPASTOUCHER!$B$6)</f>
        <v>-24.1571</v>
      </c>
      <c r="F1251">
        <f ca="1">OFFSET($V$3,$A1251,$B1251*NEPASTOUCHER!$B$6)</f>
        <v>1.25399E-3</v>
      </c>
      <c r="G1251">
        <f ca="1">OFFSET($Y$3,$A1251,$B1251*NEPASTOUCHER!$B$6)</f>
        <v>-9.9574200000000006E-5</v>
      </c>
      <c r="H1251">
        <f ca="1">OFFSET($W$3,$A1251,$B1251*NEPASTOUCHER!$B$6)</f>
        <v>-3.1842600000000002E-4</v>
      </c>
      <c r="I1251">
        <f t="shared" ca="1" si="66"/>
        <v>5.1404100442728605E-2</v>
      </c>
      <c r="J1251">
        <f t="shared" ca="1" si="67"/>
        <v>-8.5856260762800004E-3</v>
      </c>
    </row>
    <row r="1252" spans="1:10" x14ac:dyDescent="0.25">
      <c r="A1252">
        <v>33</v>
      </c>
      <c r="B1252">
        <v>7</v>
      </c>
      <c r="C1252">
        <f ca="1">OFFSET($T$3,$A1252,$B1252*NEPASTOUCHER!$B$6)</f>
        <v>86.203999999999994</v>
      </c>
      <c r="D1252">
        <f ca="1">OFFSET($X$3,$A1252,$B1252*NEPASTOUCHER!$B$6)</f>
        <v>1.6818200000000001E-3</v>
      </c>
      <c r="E1252">
        <f ca="1">OFFSET($U$3,$A1252,$B1252*NEPASTOUCHER!$B$6)</f>
        <v>-19.916599999999999</v>
      </c>
      <c r="F1252">
        <f ca="1">OFFSET($V$3,$A1252,$B1252*NEPASTOUCHER!$B$6)</f>
        <v>6.4481900000000003E-4</v>
      </c>
      <c r="G1252">
        <f ca="1">OFFSET($Y$3,$A1252,$B1252*NEPASTOUCHER!$B$6)</f>
        <v>-1.07761E-4</v>
      </c>
      <c r="H1252">
        <f ca="1">OFFSET($W$3,$A1252,$B1252*NEPASTOUCHER!$B$6)</f>
        <v>-1.98171E-4</v>
      </c>
      <c r="I1252">
        <f t="shared" ca="1" si="66"/>
        <v>0.3289476532852359</v>
      </c>
      <c r="J1252">
        <f t="shared" ca="1" si="67"/>
        <v>-9.2894292439999991E-3</v>
      </c>
    </row>
    <row r="1253" spans="1:10" x14ac:dyDescent="0.25">
      <c r="A1253">
        <v>33</v>
      </c>
      <c r="B1253">
        <v>8</v>
      </c>
      <c r="C1253">
        <f ca="1">OFFSET($T$3,$A1253,$B1253*NEPASTOUCHER!$B$6)</f>
        <v>86.183700000000002</v>
      </c>
      <c r="D1253">
        <f ca="1">OFFSET($X$3,$A1253,$B1253*NEPASTOUCHER!$B$6)</f>
        <v>9.7672399999999999E-4</v>
      </c>
      <c r="E1253">
        <f ca="1">OFFSET($U$3,$A1253,$B1253*NEPASTOUCHER!$B$6)</f>
        <v>-15.681800000000001</v>
      </c>
      <c r="F1253">
        <f ca="1">OFFSET($V$3,$A1253,$B1253*NEPASTOUCHER!$B$6)</f>
        <v>9.5376900000000004E-4</v>
      </c>
      <c r="G1253">
        <f ca="1">OFFSET($Y$3,$A1253,$B1253*NEPASTOUCHER!$B$6)</f>
        <v>-1.08973E-4</v>
      </c>
      <c r="H1253">
        <f ca="1">OFFSET($W$3,$A1253,$B1253*NEPASTOUCHER!$B$6)</f>
        <v>1.21272E-5</v>
      </c>
      <c r="I1253">
        <f t="shared" ca="1" si="66"/>
        <v>6.4078176210196014E-2</v>
      </c>
      <c r="J1253">
        <f t="shared" ca="1" si="67"/>
        <v>-9.3916963401E-3</v>
      </c>
    </row>
    <row r="1254" spans="1:10" x14ac:dyDescent="0.25">
      <c r="A1254">
        <v>33</v>
      </c>
      <c r="B1254">
        <v>9</v>
      </c>
      <c r="C1254">
        <f ca="1">OFFSET($T$3,$A1254,$B1254*NEPASTOUCHER!$B$6)</f>
        <v>86.167900000000003</v>
      </c>
      <c r="D1254">
        <f ca="1">OFFSET($X$3,$A1254,$B1254*NEPASTOUCHER!$B$6)</f>
        <v>4.7804599999999998E-4</v>
      </c>
      <c r="E1254">
        <f ca="1">OFFSET($U$3,$A1254,$B1254*NEPASTOUCHER!$B$6)</f>
        <v>-11.446</v>
      </c>
      <c r="F1254">
        <f ca="1">OFFSET($V$3,$A1254,$B1254*NEPASTOUCHER!$B$6)</f>
        <v>8.5263600000000004E-4</v>
      </c>
      <c r="G1254">
        <f ca="1">OFFSET($Y$3,$A1254,$B1254*NEPASTOUCHER!$B$6)</f>
        <v>-1.1422299999999999E-4</v>
      </c>
      <c r="H1254">
        <f ca="1">OFFSET($W$3,$A1254,$B1254*NEPASTOUCHER!$B$6)</f>
        <v>-9.5084299999999994E-5</v>
      </c>
      <c r="I1254">
        <f t="shared" ca="1" si="66"/>
        <v>4.6246487393736685E-2</v>
      </c>
      <c r="J1254">
        <f t="shared" ca="1" si="67"/>
        <v>-9.8423560416999994E-3</v>
      </c>
    </row>
    <row r="1255" spans="1:10" x14ac:dyDescent="0.25">
      <c r="A1255">
        <v>33</v>
      </c>
      <c r="B1255">
        <v>10</v>
      </c>
      <c r="C1255">
        <f ca="1">OFFSET($T$3,$A1255,$B1255*NEPASTOUCHER!$B$6)</f>
        <v>86.168499999999995</v>
      </c>
      <c r="D1255">
        <f ca="1">OFFSET($X$3,$A1255,$B1255*NEPASTOUCHER!$B$6)</f>
        <v>-4.7071500000000002E-3</v>
      </c>
      <c r="E1255">
        <f ca="1">OFFSET($U$3,$A1255,$B1255*NEPASTOUCHER!$B$6)</f>
        <v>-7.1913299999999998</v>
      </c>
      <c r="F1255">
        <f ca="1">OFFSET($V$3,$A1255,$B1255*NEPASTOUCHER!$B$6)</f>
        <v>8.97915E-4</v>
      </c>
      <c r="G1255">
        <f ca="1">OFFSET($Y$3,$A1255,$B1255*NEPASTOUCHER!$B$6)</f>
        <v>-1.21563E-4</v>
      </c>
      <c r="H1255">
        <f ca="1">OFFSET($W$3,$A1255,$B1255*NEPASTOUCHER!$B$6)</f>
        <v>-2.9008000000000001E-5</v>
      </c>
      <c r="I1255">
        <f t="shared" ca="1" si="66"/>
        <v>0.44743598808809321</v>
      </c>
      <c r="J1255">
        <f t="shared" ca="1" si="67"/>
        <v>-1.04749013655E-2</v>
      </c>
    </row>
    <row r="1256" spans="1:10" x14ac:dyDescent="0.25">
      <c r="A1256">
        <v>33</v>
      </c>
      <c r="B1256">
        <v>11</v>
      </c>
      <c r="C1256">
        <f ca="1">OFFSET($T$3,$A1256,$B1256*NEPASTOUCHER!$B$6)</f>
        <v>86.207499999999996</v>
      </c>
      <c r="D1256">
        <f ca="1">OFFSET($X$3,$A1256,$B1256*NEPASTOUCHER!$B$6)</f>
        <v>-3.4504499999999999E-3</v>
      </c>
      <c r="E1256">
        <f ca="1">OFFSET($U$3,$A1256,$B1256*NEPASTOUCHER!$B$6)</f>
        <v>-2.5416300000000001</v>
      </c>
      <c r="F1256">
        <f ca="1">OFFSET($V$3,$A1256,$B1256*NEPASTOUCHER!$B$6)</f>
        <v>1.18268E-3</v>
      </c>
      <c r="G1256">
        <f ca="1">OFFSET($Y$3,$A1256,$B1256*NEPASTOUCHER!$B$6)</f>
        <v>-1.2677899999999999E-4</v>
      </c>
      <c r="H1256">
        <f ca="1">OFFSET($W$3,$A1256,$B1256*NEPASTOUCHER!$B$6)</f>
        <v>9.5521300000000003E-5</v>
      </c>
      <c r="I1256">
        <f t="shared" ca="1" si="66"/>
        <v>0.11479537159074872</v>
      </c>
      <c r="J1256">
        <f t="shared" ca="1" si="67"/>
        <v>-1.0929300642499999E-2</v>
      </c>
    </row>
    <row r="1257" spans="1:10" x14ac:dyDescent="0.25">
      <c r="A1257">
        <v>33</v>
      </c>
      <c r="B1257">
        <v>12</v>
      </c>
      <c r="C1257">
        <f ca="1">OFFSET($T$3,$A1257,$B1257*NEPASTOUCHER!$B$6)</f>
        <v>86.246499999999997</v>
      </c>
      <c r="D1257">
        <f ca="1">OFFSET($X$3,$A1257,$B1257*NEPASTOUCHER!$B$6)</f>
        <v>3.0619100000000002E-3</v>
      </c>
      <c r="E1257">
        <f ca="1">OFFSET($U$3,$A1257,$B1257*NEPASTOUCHER!$B$6)</f>
        <v>1.6749799999999999</v>
      </c>
      <c r="F1257">
        <f ca="1">OFFSET($V$3,$A1257,$B1257*NEPASTOUCHER!$B$6)</f>
        <v>1.8869900000000001E-3</v>
      </c>
      <c r="G1257">
        <f ca="1">OFFSET($Y$3,$A1257,$B1257*NEPASTOUCHER!$B$6)</f>
        <v>-1.4775500000000001E-4</v>
      </c>
      <c r="H1257">
        <f ca="1">OFFSET($W$3,$A1257,$B1257*NEPASTOUCHER!$B$6)</f>
        <v>2.0985099999999999E-4</v>
      </c>
      <c r="I1257">
        <f t="shared" ca="1" si="66"/>
        <v>0.56114794560568315</v>
      </c>
      <c r="J1257">
        <f t="shared" ca="1" si="67"/>
        <v>-1.27433516075E-2</v>
      </c>
    </row>
    <row r="1258" spans="1:10" x14ac:dyDescent="0.25">
      <c r="A1258">
        <v>33</v>
      </c>
      <c r="B1258">
        <v>13</v>
      </c>
      <c r="C1258">
        <f ca="1">OFFSET($T$3,$A1258,$B1258*NEPASTOUCHER!$B$6)</f>
        <v>86.301699999999997</v>
      </c>
      <c r="D1258">
        <f ca="1">OFFSET($X$3,$A1258,$B1258*NEPASTOUCHER!$B$6)</f>
        <v>7.5534900000000004E-3</v>
      </c>
      <c r="E1258">
        <f ca="1">OFFSET($U$3,$A1258,$B1258*NEPASTOUCHER!$B$6)</f>
        <v>6.3331200000000001</v>
      </c>
      <c r="F1258">
        <f ca="1">OFFSET($V$3,$A1258,$B1258*NEPASTOUCHER!$B$6)</f>
        <v>1.1406999999999999E-3</v>
      </c>
      <c r="G1258">
        <f ca="1">OFFSET($Y$3,$A1258,$B1258*NEPASTOUCHER!$B$6)</f>
        <v>-1.71602E-4</v>
      </c>
      <c r="H1258">
        <f ca="1">OFFSET($W$3,$A1258,$B1258*NEPASTOUCHER!$B$6)</f>
        <v>7.4127499999999998E-5</v>
      </c>
      <c r="I1258">
        <f t="shared" ca="1" si="66"/>
        <v>0.38928342675673311</v>
      </c>
      <c r="J1258">
        <f t="shared" ca="1" si="67"/>
        <v>-1.48095443234E-2</v>
      </c>
    </row>
    <row r="1259" spans="1:10" x14ac:dyDescent="0.25">
      <c r="A1259">
        <v>33</v>
      </c>
      <c r="B1259">
        <v>14</v>
      </c>
      <c r="C1259">
        <f ca="1">OFFSET($T$3,$A1259,$B1259*NEPASTOUCHER!$B$6)</f>
        <v>86.317800000000005</v>
      </c>
      <c r="D1259">
        <f ca="1">OFFSET($X$3,$A1259,$B1259*NEPASTOUCHER!$B$6)</f>
        <v>-2.3625199999999999E-3</v>
      </c>
      <c r="E1259">
        <f ca="1">OFFSET($U$3,$A1259,$B1259*NEPASTOUCHER!$B$6)</f>
        <v>10.9945</v>
      </c>
      <c r="F1259">
        <f ca="1">OFFSET($V$3,$A1259,$B1259*NEPASTOUCHER!$B$6)</f>
        <v>1.56514E-3</v>
      </c>
      <c r="G1259">
        <f ca="1">OFFSET($Y$3,$A1259,$B1259*NEPASTOUCHER!$B$6)</f>
        <v>-1.89345E-4</v>
      </c>
      <c r="H1259">
        <f ca="1">OFFSET($W$3,$A1259,$B1259*NEPASTOUCHER!$B$6)</f>
        <v>1.71781E-4</v>
      </c>
      <c r="I1259">
        <f t="shared" ca="1" si="66"/>
        <v>0.85754887103158262</v>
      </c>
      <c r="J1259">
        <f t="shared" ca="1" si="67"/>
        <v>-1.6343843840999999E-2</v>
      </c>
    </row>
    <row r="1260" spans="1:10" x14ac:dyDescent="0.25">
      <c r="A1260">
        <v>33</v>
      </c>
      <c r="B1260">
        <v>15</v>
      </c>
      <c r="C1260">
        <f ca="1">OFFSET($T$3,$A1260,$B1260*NEPASTOUCHER!$B$6)</f>
        <v>86.322900000000004</v>
      </c>
      <c r="D1260">
        <f ca="1">OFFSET($X$3,$A1260,$B1260*NEPASTOUCHER!$B$6)</f>
        <v>-1.9557899999999998E-3</v>
      </c>
      <c r="E1260">
        <f ca="1">OFFSET($U$3,$A1260,$B1260*NEPASTOUCHER!$B$6)</f>
        <v>14.781700000000001</v>
      </c>
      <c r="F1260">
        <f ca="1">OFFSET($V$3,$A1260,$B1260*NEPASTOUCHER!$B$6)</f>
        <v>8.7926900000000001E-4</v>
      </c>
      <c r="G1260">
        <f ca="1">OFFSET($Y$3,$A1260,$B1260*NEPASTOUCHER!$B$6)</f>
        <v>-2.0101E-4</v>
      </c>
      <c r="H1260">
        <f ca="1">OFFSET($W$3,$A1260,$B1260*NEPASTOUCHER!$B$6)</f>
        <v>1.47248E-4</v>
      </c>
      <c r="I1260">
        <f t="shared" ca="1" si="66"/>
        <v>3.4387120016302959E-2</v>
      </c>
      <c r="J1260">
        <f t="shared" ca="1" si="67"/>
        <v>-1.7351766128999999E-2</v>
      </c>
    </row>
    <row r="1261" spans="1:10" x14ac:dyDescent="0.25">
      <c r="A1261">
        <v>33</v>
      </c>
      <c r="B1261">
        <v>16</v>
      </c>
      <c r="C1261">
        <f ca="1">OFFSET($T$3,$A1261,$B1261*NEPASTOUCHER!$B$6)</f>
        <v>86.312600000000003</v>
      </c>
      <c r="D1261">
        <f ca="1">OFFSET($X$3,$A1261,$B1261*NEPASTOUCHER!$B$6)</f>
        <v>-3.4723100000000002E-3</v>
      </c>
      <c r="E1261">
        <f ca="1">OFFSET($U$3,$A1261,$B1261*NEPASTOUCHER!$B$6)</f>
        <v>19.000499999999999</v>
      </c>
      <c r="F1261">
        <f ca="1">OFFSET($V$3,$A1261,$B1261*NEPASTOUCHER!$B$6)</f>
        <v>1.40043E-3</v>
      </c>
      <c r="G1261">
        <f ca="1">OFFSET($Y$3,$A1261,$B1261*NEPASTOUCHER!$B$6)</f>
        <v>-2.1398700000000001E-4</v>
      </c>
      <c r="H1261">
        <f ca="1">OFFSET($W$3,$A1261,$B1261*NEPASTOUCHER!$B$6)</f>
        <v>3.2655899999999997E-4</v>
      </c>
      <c r="I1261">
        <f t="shared" ca="1" si="66"/>
        <v>0.13238612603917208</v>
      </c>
      <c r="J1261">
        <f t="shared" ca="1" si="67"/>
        <v>-1.8469774336200003E-2</v>
      </c>
    </row>
    <row r="1262" spans="1:10" x14ac:dyDescent="0.25">
      <c r="A1262">
        <v>33</v>
      </c>
      <c r="B1262">
        <v>17</v>
      </c>
      <c r="C1262">
        <f ca="1">OFFSET($T$3,$A1262,$B1262*NEPASTOUCHER!$B$6)</f>
        <v>86.313900000000004</v>
      </c>
      <c r="D1262">
        <f ca="1">OFFSET($X$3,$A1262,$B1262*NEPASTOUCHER!$B$6)</f>
        <v>-6.7734500000000003E-3</v>
      </c>
      <c r="E1262">
        <f ca="1">OFFSET($U$3,$A1262,$B1262*NEPASTOUCHER!$B$6)</f>
        <v>23.650400000000001</v>
      </c>
      <c r="F1262">
        <f ca="1">OFFSET($V$3,$A1262,$B1262*NEPASTOUCHER!$B$6)</f>
        <v>1.28455E-3</v>
      </c>
      <c r="G1262">
        <f ca="1">OFFSET($Y$3,$A1262,$B1262*NEPASTOUCHER!$B$6)</f>
        <v>-2.26615E-4</v>
      </c>
      <c r="H1262">
        <f ca="1">OFFSET($W$3,$A1262,$B1262*NEPASTOUCHER!$B$6)</f>
        <v>4.56391E-4</v>
      </c>
      <c r="I1262">
        <f t="shared" ca="1" si="66"/>
        <v>0.28602885470716422</v>
      </c>
      <c r="J1262">
        <f t="shared" ca="1" si="67"/>
        <v>-1.95600244485E-2</v>
      </c>
    </row>
    <row r="1263" spans="1:10" x14ac:dyDescent="0.25">
      <c r="A1263">
        <v>33</v>
      </c>
      <c r="B1263">
        <v>18</v>
      </c>
      <c r="C1263">
        <f ca="1">OFFSET($T$3,$A1263,$B1263*NEPASTOUCHER!$B$6)</f>
        <v>86.328100000000006</v>
      </c>
      <c r="D1263">
        <f ca="1">OFFSET($X$3,$A1263,$B1263*NEPASTOUCHER!$B$6)</f>
        <v>-6.3329900000000001E-3</v>
      </c>
      <c r="E1263">
        <f ca="1">OFFSET($U$3,$A1263,$B1263*NEPASTOUCHER!$B$6)</f>
        <v>28.2852</v>
      </c>
      <c r="F1263">
        <f ca="1">OFFSET($V$3,$A1263,$B1263*NEPASTOUCHER!$B$6)</f>
        <v>1.33223E-3</v>
      </c>
      <c r="G1263">
        <f ca="1">OFFSET($Y$3,$A1263,$B1263*NEPASTOUCHER!$B$6)</f>
        <v>-2.4315900000000001E-4</v>
      </c>
      <c r="H1263">
        <f ca="1">OFFSET($W$3,$A1263,$B1263*NEPASTOUCHER!$B$6)</f>
        <v>2.3531E-4</v>
      </c>
      <c r="I1263">
        <f t="shared" ca="1" si="66"/>
        <v>3.9269248045987463E-2</v>
      </c>
      <c r="J1263">
        <f t="shared" ca="1" si="67"/>
        <v>-2.0991454467900003E-2</v>
      </c>
    </row>
    <row r="1264" spans="1:10" x14ac:dyDescent="0.25">
      <c r="A1264">
        <v>33</v>
      </c>
      <c r="B1264">
        <v>19</v>
      </c>
      <c r="C1264">
        <f ca="1">OFFSET($T$3,$A1264,$B1264*NEPASTOUCHER!$B$6)</f>
        <v>86.329899999999995</v>
      </c>
      <c r="D1264">
        <f ca="1">OFFSET($X$3,$A1264,$B1264*NEPASTOUCHER!$B$6)</f>
        <v>-6.0515600000000001E-3</v>
      </c>
      <c r="E1264">
        <f ca="1">OFFSET($U$3,$A1264,$B1264*NEPASTOUCHER!$B$6)</f>
        <v>32.081099999999999</v>
      </c>
      <c r="F1264">
        <f ca="1">OFFSET($V$3,$A1264,$B1264*NEPASTOUCHER!$B$6)</f>
        <v>1.1814900000000001E-3</v>
      </c>
      <c r="G1264">
        <f ca="1">OFFSET($Y$3,$A1264,$B1264*NEPASTOUCHER!$B$6)</f>
        <v>-2.5030300000000001E-4</v>
      </c>
      <c r="H1264">
        <f ca="1">OFFSET($W$3,$A1264,$B1264*NEPASTOUCHER!$B$6)</f>
        <v>4.2756100000000002E-4</v>
      </c>
      <c r="I1264">
        <f t="shared" ca="1" si="66"/>
        <v>2.3736546924686561E-2</v>
      </c>
      <c r="J1264">
        <f t="shared" ca="1" si="67"/>
        <v>-2.1608632959699999E-2</v>
      </c>
    </row>
    <row r="1265" spans="1:10" x14ac:dyDescent="0.25">
      <c r="A1265">
        <v>33</v>
      </c>
      <c r="B1265">
        <v>20</v>
      </c>
      <c r="C1265">
        <f ca="1">OFFSET($T$3,$A1265,$B1265*NEPASTOUCHER!$B$6)</f>
        <v>86.3339</v>
      </c>
      <c r="D1265">
        <f ca="1">OFFSET($X$3,$A1265,$B1265*NEPASTOUCHER!$B$6)</f>
        <v>-5.6897500000000004E-3</v>
      </c>
      <c r="E1265">
        <f ca="1">OFFSET($U$3,$A1265,$B1265*NEPASTOUCHER!$B$6)</f>
        <v>36.298400000000001</v>
      </c>
      <c r="F1265">
        <f ca="1">OFFSET($V$3,$A1265,$B1265*NEPASTOUCHER!$B$6)</f>
        <v>1.7015999999999999E-3</v>
      </c>
      <c r="G1265">
        <f ca="1">OFFSET($Y$3,$A1265,$B1265*NEPASTOUCHER!$B$6)</f>
        <v>-2.64784E-4</v>
      </c>
      <c r="H1265">
        <f ca="1">OFFSET($W$3,$A1265,$B1265*NEPASTOUCHER!$B$6)</f>
        <v>6.1519000000000005E-4</v>
      </c>
      <c r="I1265">
        <f t="shared" ca="1" si="66"/>
        <v>3.0324840804889865E-2</v>
      </c>
      <c r="J1265">
        <f t="shared" ca="1" si="67"/>
        <v>-2.2859835377600002E-2</v>
      </c>
    </row>
    <row r="1266" spans="1:10" x14ac:dyDescent="0.25">
      <c r="A1266">
        <v>33</v>
      </c>
      <c r="B1266">
        <v>21</v>
      </c>
      <c r="C1266">
        <f ca="1">OFFSET($T$3,$A1266,$B1266*NEPASTOUCHER!$B$6)</f>
        <v>86.3018</v>
      </c>
      <c r="D1266">
        <f ca="1">OFFSET($X$3,$A1266,$B1266*NEPASTOUCHER!$B$6)</f>
        <v>-5.4010600000000001E-3</v>
      </c>
      <c r="E1266">
        <f ca="1">OFFSET($U$3,$A1266,$B1266*NEPASTOUCHER!$B$6)</f>
        <v>40.090699999999998</v>
      </c>
      <c r="F1266">
        <f ca="1">OFFSET($V$3,$A1266,$B1266*NEPASTOUCHER!$B$6)</f>
        <v>1.3723299999999999E-3</v>
      </c>
      <c r="G1266">
        <f ca="1">OFFSET($Y$3,$A1266,$B1266*NEPASTOUCHER!$B$6)</f>
        <v>-2.8862000000000001E-4</v>
      </c>
      <c r="H1266">
        <f ca="1">OFFSET($W$3,$A1266,$B1266*NEPASTOUCHER!$B$6)</f>
        <v>8.8643800000000003E-4</v>
      </c>
      <c r="I1266">
        <f t="shared" ca="1" si="66"/>
        <v>3.9677829725196533E-2</v>
      </c>
      <c r="J1266">
        <f t="shared" ca="1" si="67"/>
        <v>-2.4908425516000001E-2</v>
      </c>
    </row>
    <row r="1267" spans="1:10" x14ac:dyDescent="0.25">
      <c r="A1267">
        <v>33</v>
      </c>
      <c r="B1267">
        <v>22</v>
      </c>
      <c r="C1267">
        <f ca="1">OFFSET($T$3,$A1267,$B1267*NEPASTOUCHER!$B$6)</f>
        <v>86.269800000000004</v>
      </c>
      <c r="D1267">
        <f ca="1">OFFSET($X$3,$A1267,$B1267*NEPASTOUCHER!$B$6)</f>
        <v>-4.9291700000000001E-3</v>
      </c>
      <c r="E1267">
        <f ca="1">OFFSET($U$3,$A1267,$B1267*NEPASTOUCHER!$B$6)</f>
        <v>44.303600000000003</v>
      </c>
      <c r="F1267">
        <f ca="1">OFFSET($V$3,$A1267,$B1267*NEPASTOUCHER!$B$6)</f>
        <v>1.5218E-3</v>
      </c>
      <c r="G1267">
        <f ca="1">OFFSET($Y$3,$A1267,$B1267*NEPASTOUCHER!$B$6)</f>
        <v>-3.0635500000000002E-4</v>
      </c>
      <c r="H1267">
        <f ca="1">OFFSET($W$3,$A1267,$B1267*NEPASTOUCHER!$B$6)</f>
        <v>8.3955800000000001E-4</v>
      </c>
      <c r="I1267">
        <f t="shared" ca="1" si="66"/>
        <v>5.0498897528036185E-2</v>
      </c>
      <c r="J1267">
        <f t="shared" ca="1" si="67"/>
        <v>-2.6429184579000002E-2</v>
      </c>
    </row>
    <row r="1268" spans="1:10" x14ac:dyDescent="0.25">
      <c r="A1268">
        <v>33</v>
      </c>
      <c r="B1268">
        <v>23</v>
      </c>
      <c r="C1268">
        <f ca="1">OFFSET($T$3,$A1268,$B1268*NEPASTOUCHER!$B$6)</f>
        <v>86.267099999999999</v>
      </c>
      <c r="D1268">
        <f ca="1">OFFSET($X$3,$A1268,$B1268*NEPASTOUCHER!$B$6)</f>
        <v>-5.8756299999999997E-3</v>
      </c>
      <c r="E1268">
        <f ca="1">OFFSET($U$3,$A1268,$B1268*NEPASTOUCHER!$B$6)</f>
        <v>48.097200000000001</v>
      </c>
      <c r="F1268">
        <f ca="1">OFFSET($V$3,$A1268,$B1268*NEPASTOUCHER!$B$6)</f>
        <v>2.5117999999999998E-3</v>
      </c>
      <c r="G1268">
        <f ca="1">OFFSET($Y$3,$A1268,$B1268*NEPASTOUCHER!$B$6)</f>
        <v>-3.1846899999999999E-4</v>
      </c>
      <c r="H1268">
        <f ca="1">OFFSET($W$3,$A1268,$B1268*NEPASTOUCHER!$B$6)</f>
        <v>8.6684000000000002E-4</v>
      </c>
      <c r="I1268">
        <f t="shared" ca="1" si="66"/>
        <v>8.2714301064673063E-2</v>
      </c>
      <c r="J1268">
        <f t="shared" ca="1" si="67"/>
        <v>-2.7473397069899999E-2</v>
      </c>
    </row>
    <row r="1269" spans="1:10" x14ac:dyDescent="0.25">
      <c r="A1269">
        <v>33</v>
      </c>
      <c r="B1269">
        <v>24</v>
      </c>
      <c r="C1269">
        <f ca="1">OFFSET($T$3,$A1269,$B1269*NEPASTOUCHER!$B$6)</f>
        <v>86.257300000000001</v>
      </c>
      <c r="D1269">
        <f ca="1">OFFSET($X$3,$A1269,$B1269*NEPASTOUCHER!$B$6)</f>
        <v>5.3749799999999997E-3</v>
      </c>
      <c r="E1269">
        <f ca="1">OFFSET($U$3,$A1269,$B1269*NEPASTOUCHER!$B$6)</f>
        <v>51.526699999999998</v>
      </c>
      <c r="F1269">
        <f ca="1">OFFSET($V$3,$A1269,$B1269*NEPASTOUCHER!$B$6)</f>
        <v>3.3208999999999999E-3</v>
      </c>
      <c r="G1269">
        <f ca="1">OFFSET($Y$3,$A1269,$B1269*NEPASTOUCHER!$B$6)</f>
        <v>-3.3219400000000001E-4</v>
      </c>
      <c r="H1269">
        <f ca="1">OFFSET($W$3,$A1269,$B1269*NEPASTOUCHER!$B$6)</f>
        <v>6.9098900000000003E-4</v>
      </c>
      <c r="I1269">
        <f t="shared" ca="1" si="66"/>
        <v>0.96938778612614662</v>
      </c>
      <c r="J1269">
        <f t="shared" ca="1" si="67"/>
        <v>-2.8654157516200002E-2</v>
      </c>
    </row>
    <row r="1273" spans="1:10" x14ac:dyDescent="0.25">
      <c r="A1273" t="s">
        <v>7</v>
      </c>
      <c r="B1273" t="s">
        <v>8</v>
      </c>
      <c r="C1273" t="s">
        <v>2</v>
      </c>
      <c r="D1273" t="s">
        <v>0</v>
      </c>
      <c r="E1273" t="s">
        <v>28</v>
      </c>
      <c r="F1273" t="s">
        <v>1</v>
      </c>
      <c r="G1273" t="s">
        <v>3</v>
      </c>
      <c r="H1273" t="s">
        <v>10</v>
      </c>
      <c r="I1273" t="s">
        <v>4</v>
      </c>
      <c r="J1273" t="s">
        <v>25</v>
      </c>
    </row>
    <row r="1274" spans="1:10" x14ac:dyDescent="0.25">
      <c r="A1274">
        <v>34</v>
      </c>
      <c r="B1274">
        <v>0</v>
      </c>
      <c r="C1274">
        <f ca="1">OFFSET($T$3,$A1274,$B1274*NEPASTOUCHER!$B$6)</f>
        <v>86.413899999999998</v>
      </c>
      <c r="D1274">
        <f ca="1">OFFSET($X$3,$A1274,$B1274*NEPASTOUCHER!$B$6)</f>
        <v>3.4300700000000003E-2</v>
      </c>
      <c r="E1274">
        <f ca="1">OFFSET($U$3,$A1274,$B1274*NEPASTOUCHER!$B$6)</f>
        <v>-51.611600000000003</v>
      </c>
      <c r="F1274">
        <f ca="1">OFFSET($V$3,$A1274,$B1274*NEPASTOUCHER!$B$6)</f>
        <v>1.2976999999999999E-3</v>
      </c>
      <c r="G1274">
        <f ca="1">OFFSET($Y$3,$A1274,$B1274*NEPASTOUCHER!$B$6)</f>
        <v>-7.8314300000000003E-5</v>
      </c>
      <c r="H1274">
        <f ca="1">OFFSET($W$3,$A1274,$B1274*NEPASTOUCHER!$B$6)</f>
        <v>9.3266499999999995E-4</v>
      </c>
      <c r="I1274">
        <f>0</f>
        <v>0</v>
      </c>
      <c r="J1274">
        <f ca="1">C1274*G1274</f>
        <v>-6.7674440887700001E-3</v>
      </c>
    </row>
    <row r="1275" spans="1:10" x14ac:dyDescent="0.25">
      <c r="A1275">
        <v>34</v>
      </c>
      <c r="B1275">
        <v>1</v>
      </c>
      <c r="C1275">
        <f ca="1">OFFSET($T$3,$A1275,$B1275*NEPASTOUCHER!$B$6)</f>
        <v>86.352000000000004</v>
      </c>
      <c r="D1275">
        <f ca="1">OFFSET($X$3,$A1275,$B1275*NEPASTOUCHER!$B$6)</f>
        <v>3.2024599999999999E-3</v>
      </c>
      <c r="E1275">
        <f ca="1">OFFSET($U$3,$A1275,$B1275*NEPASTOUCHER!$B$6)</f>
        <v>-47.0959</v>
      </c>
      <c r="F1275">
        <f ca="1">OFFSET($V$3,$A1275,$B1275*NEPASTOUCHER!$B$6)</f>
        <v>1.4039199999999999E-3</v>
      </c>
      <c r="G1275">
        <f ca="1">OFFSET($Y$3,$A1275,$B1275*NEPASTOUCHER!$B$6)</f>
        <v>-8.3348699999999997E-5</v>
      </c>
      <c r="H1275">
        <f ca="1">OFFSET($W$3,$A1275,$B1275*NEPASTOUCHER!$B$6)</f>
        <v>9.2737600000000005E-4</v>
      </c>
      <c r="I1275">
        <f ca="1">SQRT(((C1275+F1275)*COS(D1275+G1275)-(C1274+F1274)*COS(D1274+G1274))^2+((C1275+F1275)*SIN(D1275+G1275)-(C1274+F1274)*SIN(D1274+G1274))^2)</f>
        <v>2.6874366619723515</v>
      </c>
      <c r="J1275">
        <f ca="1">C1275*G1275</f>
        <v>-7.1973269424000005E-3</v>
      </c>
    </row>
    <row r="1276" spans="1:10" x14ac:dyDescent="0.25">
      <c r="A1276">
        <v>34</v>
      </c>
      <c r="B1276">
        <v>2</v>
      </c>
      <c r="C1276">
        <f ca="1">OFFSET($T$3,$A1276,$B1276*NEPASTOUCHER!$B$6)</f>
        <v>86.319500000000005</v>
      </c>
      <c r="D1276">
        <f ca="1">OFFSET($X$3,$A1276,$B1276*NEPASTOUCHER!$B$6)</f>
        <v>2.4236499999999998E-3</v>
      </c>
      <c r="E1276">
        <f ca="1">OFFSET($U$3,$A1276,$B1276*NEPASTOUCHER!$B$6)</f>
        <v>-42.416600000000003</v>
      </c>
      <c r="F1276">
        <f ca="1">OFFSET($V$3,$A1276,$B1276*NEPASTOUCHER!$B$6)</f>
        <v>9.4945399999999997E-4</v>
      </c>
      <c r="G1276">
        <f ca="1">OFFSET($Y$3,$A1276,$B1276*NEPASTOUCHER!$B$6)</f>
        <v>-9.0747499999999998E-5</v>
      </c>
      <c r="H1276">
        <f ca="1">OFFSET($W$3,$A1276,$B1276*NEPASTOUCHER!$B$6)</f>
        <v>8.3162999999999998E-4</v>
      </c>
      <c r="I1276">
        <f t="shared" ref="I1276:I1298" ca="1" si="68">SQRT(((C1276+F1276)*COS(D1276+G1276)-(C1275+F1275)*COS(D1275+G1275))^2+((C1276+F1276)*SIN(D1276+G1276)-(C1275+F1275)*SIN(D1275+G1275))^2)</f>
        <v>7.5455516092035727E-2</v>
      </c>
      <c r="J1276">
        <f t="shared" ref="J1276:J1298" ca="1" si="69">C1276*G1276</f>
        <v>-7.8332788262499998E-3</v>
      </c>
    </row>
    <row r="1277" spans="1:10" x14ac:dyDescent="0.25">
      <c r="A1277">
        <v>34</v>
      </c>
      <c r="B1277">
        <v>3</v>
      </c>
      <c r="C1277">
        <f ca="1">OFFSET($T$3,$A1277,$B1277*NEPASTOUCHER!$B$6)</f>
        <v>86.301400000000001</v>
      </c>
      <c r="D1277">
        <f ca="1">OFFSET($X$3,$A1277,$B1277*NEPASTOUCHER!$B$6)</f>
        <v>-1.8150699999999999E-2</v>
      </c>
      <c r="E1277">
        <f ca="1">OFFSET($U$3,$A1277,$B1277*NEPASTOUCHER!$B$6)</f>
        <v>-38.140999999999998</v>
      </c>
      <c r="F1277">
        <f ca="1">OFFSET($V$3,$A1277,$B1277*NEPASTOUCHER!$B$6)</f>
        <v>1.3254E-3</v>
      </c>
      <c r="G1277">
        <f ca="1">OFFSET($Y$3,$A1277,$B1277*NEPASTOUCHER!$B$6)</f>
        <v>-9.8594500000000006E-5</v>
      </c>
      <c r="H1277">
        <f ca="1">OFFSET($W$3,$A1277,$B1277*NEPASTOUCHER!$B$6)</f>
        <v>9.2219999999999997E-4</v>
      </c>
      <c r="I1277">
        <f t="shared" ca="1" si="68"/>
        <v>1.7765391459761253</v>
      </c>
      <c r="J1277">
        <f t="shared" ca="1" si="69"/>
        <v>-8.508843382300001E-3</v>
      </c>
    </row>
    <row r="1278" spans="1:10" x14ac:dyDescent="0.25">
      <c r="A1278">
        <v>34</v>
      </c>
      <c r="B1278">
        <v>4</v>
      </c>
      <c r="C1278">
        <f ca="1">OFFSET($T$3,$A1278,$B1278*NEPASTOUCHER!$B$6)</f>
        <v>86.277600000000007</v>
      </c>
      <c r="D1278">
        <f ca="1">OFFSET($X$3,$A1278,$B1278*NEPASTOUCHER!$B$6)</f>
        <v>2.0600999999999999E-4</v>
      </c>
      <c r="E1278">
        <f ca="1">OFFSET($U$3,$A1278,$B1278*NEPASTOUCHER!$B$6)</f>
        <v>-33.0413</v>
      </c>
      <c r="F1278">
        <f ca="1">OFFSET($V$3,$A1278,$B1278*NEPASTOUCHER!$B$6)</f>
        <v>6.3513899999999995E-4</v>
      </c>
      <c r="G1278">
        <f ca="1">OFFSET($Y$3,$A1278,$B1278*NEPASTOUCHER!$B$6)</f>
        <v>-1.0616999999999999E-4</v>
      </c>
      <c r="H1278">
        <f ca="1">OFFSET($W$3,$A1278,$B1278*NEPASTOUCHER!$B$6)</f>
        <v>8.4695199999999999E-4</v>
      </c>
      <c r="I1278">
        <f t="shared" ca="1" si="68"/>
        <v>1.58352279076556</v>
      </c>
      <c r="J1278">
        <f t="shared" ca="1" si="69"/>
        <v>-9.1600927920000002E-3</v>
      </c>
    </row>
    <row r="1279" spans="1:10" x14ac:dyDescent="0.25">
      <c r="A1279">
        <v>34</v>
      </c>
      <c r="B1279">
        <v>5</v>
      </c>
      <c r="C1279">
        <f ca="1">OFFSET($T$3,$A1279,$B1279*NEPASTOUCHER!$B$6)</f>
        <v>86.252600000000001</v>
      </c>
      <c r="D1279">
        <f ca="1">OFFSET($X$3,$A1279,$B1279*NEPASTOUCHER!$B$6)</f>
        <v>4.9835499999999998E-3</v>
      </c>
      <c r="E1279">
        <f ca="1">OFFSET($U$3,$A1279,$B1279*NEPASTOUCHER!$B$6)</f>
        <v>-28.822800000000001</v>
      </c>
      <c r="F1279">
        <f ca="1">OFFSET($V$3,$A1279,$B1279*NEPASTOUCHER!$B$6)</f>
        <v>4.7399899999999997E-6</v>
      </c>
      <c r="G1279">
        <f ca="1">OFFSET($Y$3,$A1279,$B1279*NEPASTOUCHER!$B$6)</f>
        <v>-1.15313E-4</v>
      </c>
      <c r="H1279">
        <f ca="1">OFFSET($W$3,$A1279,$B1279*NEPASTOUCHER!$B$6)</f>
        <v>6.9357499999999999E-4</v>
      </c>
      <c r="I1279">
        <f t="shared" ca="1" si="68"/>
        <v>0.41214509653324471</v>
      </c>
      <c r="J1279">
        <f t="shared" ca="1" si="69"/>
        <v>-9.9460460638000001E-3</v>
      </c>
    </row>
    <row r="1280" spans="1:10" x14ac:dyDescent="0.25">
      <c r="A1280">
        <v>34</v>
      </c>
      <c r="B1280">
        <v>6</v>
      </c>
      <c r="C1280">
        <f ca="1">OFFSET($T$3,$A1280,$B1280*NEPASTOUCHER!$B$6)</f>
        <v>86.223399999999998</v>
      </c>
      <c r="D1280">
        <f ca="1">OFFSET($X$3,$A1280,$B1280*NEPASTOUCHER!$B$6)</f>
        <v>5.4820199999999998E-3</v>
      </c>
      <c r="E1280">
        <f ca="1">OFFSET($U$3,$A1280,$B1280*NEPASTOUCHER!$B$6)</f>
        <v>-24.1571</v>
      </c>
      <c r="F1280">
        <f ca="1">OFFSET($V$3,$A1280,$B1280*NEPASTOUCHER!$B$6)</f>
        <v>1.1130300000000001E-3</v>
      </c>
      <c r="G1280">
        <f ca="1">OFFSET($Y$3,$A1280,$B1280*NEPASTOUCHER!$B$6)</f>
        <v>-1.16113E-4</v>
      </c>
      <c r="H1280">
        <f ca="1">OFFSET($W$3,$A1280,$B1280*NEPASTOUCHER!$B$6)</f>
        <v>6.0571400000000004E-4</v>
      </c>
      <c r="I1280">
        <f t="shared" ca="1" si="68"/>
        <v>5.1294525055549711E-2</v>
      </c>
      <c r="J1280">
        <f t="shared" ca="1" si="69"/>
        <v>-1.0011657644200001E-2</v>
      </c>
    </row>
    <row r="1281" spans="1:10" x14ac:dyDescent="0.25">
      <c r="A1281">
        <v>34</v>
      </c>
      <c r="B1281">
        <v>7</v>
      </c>
      <c r="C1281">
        <f ca="1">OFFSET($T$3,$A1281,$B1281*NEPASTOUCHER!$B$6)</f>
        <v>86.203999999999994</v>
      </c>
      <c r="D1281">
        <f ca="1">OFFSET($X$3,$A1281,$B1281*NEPASTOUCHER!$B$6)</f>
        <v>1.6818200000000001E-3</v>
      </c>
      <c r="E1281">
        <f ca="1">OFFSET($U$3,$A1281,$B1281*NEPASTOUCHER!$B$6)</f>
        <v>-19.916599999999999</v>
      </c>
      <c r="F1281">
        <f ca="1">OFFSET($V$3,$A1281,$B1281*NEPASTOUCHER!$B$6)</f>
        <v>6.9434800000000001E-4</v>
      </c>
      <c r="G1281">
        <f ca="1">OFFSET($Y$3,$A1281,$B1281*NEPASTOUCHER!$B$6)</f>
        <v>-1.2301900000000001E-4</v>
      </c>
      <c r="H1281">
        <f ca="1">OFFSET($W$3,$A1281,$B1281*NEPASTOUCHER!$B$6)</f>
        <v>6.1773600000000002E-4</v>
      </c>
      <c r="I1281">
        <f t="shared" ca="1" si="68"/>
        <v>0.32882572467570936</v>
      </c>
      <c r="J1281">
        <f t="shared" ca="1" si="69"/>
        <v>-1.0604729876E-2</v>
      </c>
    </row>
    <row r="1282" spans="1:10" x14ac:dyDescent="0.25">
      <c r="A1282">
        <v>34</v>
      </c>
      <c r="B1282">
        <v>8</v>
      </c>
      <c r="C1282">
        <f ca="1">OFFSET($T$3,$A1282,$B1282*NEPASTOUCHER!$B$6)</f>
        <v>86.183700000000002</v>
      </c>
      <c r="D1282">
        <f ca="1">OFFSET($X$3,$A1282,$B1282*NEPASTOUCHER!$B$6)</f>
        <v>9.7672399999999999E-4</v>
      </c>
      <c r="E1282">
        <f ca="1">OFFSET($U$3,$A1282,$B1282*NEPASTOUCHER!$B$6)</f>
        <v>-15.681800000000001</v>
      </c>
      <c r="F1282">
        <f ca="1">OFFSET($V$3,$A1282,$B1282*NEPASTOUCHER!$B$6)</f>
        <v>6.8732400000000001E-4</v>
      </c>
      <c r="G1282">
        <f ca="1">OFFSET($Y$3,$A1282,$B1282*NEPASTOUCHER!$B$6)</f>
        <v>-1.26752E-4</v>
      </c>
      <c r="H1282">
        <f ca="1">OFFSET($W$3,$A1282,$B1282*NEPASTOUCHER!$B$6)</f>
        <v>6.4758100000000005E-4</v>
      </c>
      <c r="I1282">
        <f t="shared" ca="1" si="68"/>
        <v>6.4383551193584854E-2</v>
      </c>
      <c r="J1282">
        <f t="shared" ca="1" si="69"/>
        <v>-1.0923956342399999E-2</v>
      </c>
    </row>
    <row r="1283" spans="1:10" x14ac:dyDescent="0.25">
      <c r="A1283">
        <v>34</v>
      </c>
      <c r="B1283">
        <v>9</v>
      </c>
      <c r="C1283">
        <f ca="1">OFFSET($T$3,$A1283,$B1283*NEPASTOUCHER!$B$6)</f>
        <v>86.167900000000003</v>
      </c>
      <c r="D1283">
        <f ca="1">OFFSET($X$3,$A1283,$B1283*NEPASTOUCHER!$B$6)</f>
        <v>4.7804599999999998E-4</v>
      </c>
      <c r="E1283">
        <f ca="1">OFFSET($U$3,$A1283,$B1283*NEPASTOUCHER!$B$6)</f>
        <v>-11.446</v>
      </c>
      <c r="F1283">
        <f ca="1">OFFSET($V$3,$A1283,$B1283*NEPASTOUCHER!$B$6)</f>
        <v>8.8661499999999999E-4</v>
      </c>
      <c r="G1283">
        <f ca="1">OFFSET($Y$3,$A1283,$B1283*NEPASTOUCHER!$B$6)</f>
        <v>-1.3150600000000001E-4</v>
      </c>
      <c r="H1283">
        <f ca="1">OFFSET($W$3,$A1283,$B1283*NEPASTOUCHER!$B$6)</f>
        <v>5.8152300000000002E-4</v>
      </c>
      <c r="I1283">
        <f t="shared" ca="1" si="68"/>
        <v>4.6103774177327653E-2</v>
      </c>
      <c r="J1283">
        <f t="shared" ca="1" si="69"/>
        <v>-1.1331595857400002E-2</v>
      </c>
    </row>
    <row r="1284" spans="1:10" x14ac:dyDescent="0.25">
      <c r="A1284">
        <v>34</v>
      </c>
      <c r="B1284">
        <v>10</v>
      </c>
      <c r="C1284">
        <f ca="1">OFFSET($T$3,$A1284,$B1284*NEPASTOUCHER!$B$6)</f>
        <v>86.168499999999995</v>
      </c>
      <c r="D1284">
        <f ca="1">OFFSET($X$3,$A1284,$B1284*NEPASTOUCHER!$B$6)</f>
        <v>-4.7071500000000002E-3</v>
      </c>
      <c r="E1284">
        <f ca="1">OFFSET($U$3,$A1284,$B1284*NEPASTOUCHER!$B$6)</f>
        <v>-7.1913299999999998</v>
      </c>
      <c r="F1284">
        <f ca="1">OFFSET($V$3,$A1284,$B1284*NEPASTOUCHER!$B$6)</f>
        <v>6.9202399999999996E-4</v>
      </c>
      <c r="G1284">
        <f ca="1">OFFSET($Y$3,$A1284,$B1284*NEPASTOUCHER!$B$6)</f>
        <v>-1.3949399999999999E-4</v>
      </c>
      <c r="H1284">
        <f ca="1">OFFSET($W$3,$A1284,$B1284*NEPASTOUCHER!$B$6)</f>
        <v>5.5016199999999998E-4</v>
      </c>
      <c r="I1284">
        <f t="shared" ca="1" si="68"/>
        <v>0.44749109741850218</v>
      </c>
      <c r="J1284">
        <f t="shared" ca="1" si="69"/>
        <v>-1.2019988738999999E-2</v>
      </c>
    </row>
    <row r="1285" spans="1:10" x14ac:dyDescent="0.25">
      <c r="A1285">
        <v>34</v>
      </c>
      <c r="B1285">
        <v>11</v>
      </c>
      <c r="C1285">
        <f ca="1">OFFSET($T$3,$A1285,$B1285*NEPASTOUCHER!$B$6)</f>
        <v>86.207499999999996</v>
      </c>
      <c r="D1285">
        <f ca="1">OFFSET($X$3,$A1285,$B1285*NEPASTOUCHER!$B$6)</f>
        <v>-3.4504499999999999E-3</v>
      </c>
      <c r="E1285">
        <f ca="1">OFFSET($U$3,$A1285,$B1285*NEPASTOUCHER!$B$6)</f>
        <v>-2.5416300000000001</v>
      </c>
      <c r="F1285">
        <f ca="1">OFFSET($V$3,$A1285,$B1285*NEPASTOUCHER!$B$6)</f>
        <v>1.0157199999999999E-3</v>
      </c>
      <c r="G1285">
        <f ca="1">OFFSET($Y$3,$A1285,$B1285*NEPASTOUCHER!$B$6)</f>
        <v>-1.4721100000000001E-4</v>
      </c>
      <c r="H1285">
        <f ca="1">OFFSET($W$3,$A1285,$B1285*NEPASTOUCHER!$B$6)</f>
        <v>7.2188999999999999E-4</v>
      </c>
      <c r="I1285">
        <f t="shared" ca="1" si="68"/>
        <v>0.11460598517691792</v>
      </c>
      <c r="J1285">
        <f t="shared" ca="1" si="69"/>
        <v>-1.2690692282500001E-2</v>
      </c>
    </row>
    <row r="1286" spans="1:10" x14ac:dyDescent="0.25">
      <c r="A1286">
        <v>34</v>
      </c>
      <c r="B1286">
        <v>12</v>
      </c>
      <c r="C1286">
        <f ca="1">OFFSET($T$3,$A1286,$B1286*NEPASTOUCHER!$B$6)</f>
        <v>86.246499999999997</v>
      </c>
      <c r="D1286">
        <f ca="1">OFFSET($X$3,$A1286,$B1286*NEPASTOUCHER!$B$6)</f>
        <v>3.0619100000000002E-3</v>
      </c>
      <c r="E1286">
        <f ca="1">OFFSET($U$3,$A1286,$B1286*NEPASTOUCHER!$B$6)</f>
        <v>1.6749799999999999</v>
      </c>
      <c r="F1286">
        <f ca="1">OFFSET($V$3,$A1286,$B1286*NEPASTOUCHER!$B$6)</f>
        <v>1.7097099999999999E-3</v>
      </c>
      <c r="G1286">
        <f ca="1">OFFSET($Y$3,$A1286,$B1286*NEPASTOUCHER!$B$6)</f>
        <v>-1.7423699999999999E-4</v>
      </c>
      <c r="H1286">
        <f ca="1">OFFSET($W$3,$A1286,$B1286*NEPASTOUCHER!$B$6)</f>
        <v>8.2462400000000004E-4</v>
      </c>
      <c r="I1286">
        <f t="shared" ca="1" si="68"/>
        <v>0.56062573021193307</v>
      </c>
      <c r="J1286">
        <f t="shared" ca="1" si="69"/>
        <v>-1.5027331420499999E-2</v>
      </c>
    </row>
    <row r="1287" spans="1:10" x14ac:dyDescent="0.25">
      <c r="A1287">
        <v>34</v>
      </c>
      <c r="B1287">
        <v>13</v>
      </c>
      <c r="C1287">
        <f ca="1">OFFSET($T$3,$A1287,$B1287*NEPASTOUCHER!$B$6)</f>
        <v>86.301699999999997</v>
      </c>
      <c r="D1287">
        <f ca="1">OFFSET($X$3,$A1287,$B1287*NEPASTOUCHER!$B$6)</f>
        <v>7.5534900000000004E-3</v>
      </c>
      <c r="E1287">
        <f ca="1">OFFSET($U$3,$A1287,$B1287*NEPASTOUCHER!$B$6)</f>
        <v>6.3331200000000001</v>
      </c>
      <c r="F1287">
        <f ca="1">OFFSET($V$3,$A1287,$B1287*NEPASTOUCHER!$B$6)</f>
        <v>7.6660900000000002E-4</v>
      </c>
      <c r="G1287">
        <f ca="1">OFFSET($Y$3,$A1287,$B1287*NEPASTOUCHER!$B$6)</f>
        <v>-2.0374799999999999E-4</v>
      </c>
      <c r="H1287">
        <f ca="1">OFFSET($W$3,$A1287,$B1287*NEPASTOUCHER!$B$6)</f>
        <v>7.2226099999999998E-4</v>
      </c>
      <c r="I1287">
        <f t="shared" ca="1" si="68"/>
        <v>0.38877083970737147</v>
      </c>
      <c r="J1287">
        <f t="shared" ca="1" si="69"/>
        <v>-1.7583798771599997E-2</v>
      </c>
    </row>
    <row r="1288" spans="1:10" x14ac:dyDescent="0.25">
      <c r="A1288">
        <v>34</v>
      </c>
      <c r="B1288">
        <v>14</v>
      </c>
      <c r="C1288">
        <f ca="1">OFFSET($T$3,$A1288,$B1288*NEPASTOUCHER!$B$6)</f>
        <v>86.317800000000005</v>
      </c>
      <c r="D1288">
        <f ca="1">OFFSET($X$3,$A1288,$B1288*NEPASTOUCHER!$B$6)</f>
        <v>-2.3625199999999999E-3</v>
      </c>
      <c r="E1288">
        <f ca="1">OFFSET($U$3,$A1288,$B1288*NEPASTOUCHER!$B$6)</f>
        <v>10.9945</v>
      </c>
      <c r="F1288">
        <f ca="1">OFFSET($V$3,$A1288,$B1288*NEPASTOUCHER!$B$6)</f>
        <v>1.41073E-3</v>
      </c>
      <c r="G1288">
        <f ca="1">OFFSET($Y$3,$A1288,$B1288*NEPASTOUCHER!$B$6)</f>
        <v>-2.2426299999999999E-4</v>
      </c>
      <c r="H1288">
        <f ca="1">OFFSET($W$3,$A1288,$B1288*NEPASTOUCHER!$B$6)</f>
        <v>8.40225E-4</v>
      </c>
      <c r="I1288">
        <f t="shared" ca="1" si="68"/>
        <v>0.85778971277736482</v>
      </c>
      <c r="J1288">
        <f t="shared" ca="1" si="69"/>
        <v>-1.93578887814E-2</v>
      </c>
    </row>
    <row r="1289" spans="1:10" x14ac:dyDescent="0.25">
      <c r="A1289">
        <v>34</v>
      </c>
      <c r="B1289">
        <v>15</v>
      </c>
      <c r="C1289">
        <f ca="1">OFFSET($T$3,$A1289,$B1289*NEPASTOUCHER!$B$6)</f>
        <v>86.322900000000004</v>
      </c>
      <c r="D1289">
        <f ca="1">OFFSET($X$3,$A1289,$B1289*NEPASTOUCHER!$B$6)</f>
        <v>-1.9557899999999998E-3</v>
      </c>
      <c r="E1289">
        <f ca="1">OFFSET($U$3,$A1289,$B1289*NEPASTOUCHER!$B$6)</f>
        <v>14.781700000000001</v>
      </c>
      <c r="F1289">
        <f ca="1">OFFSET($V$3,$A1289,$B1289*NEPASTOUCHER!$B$6)</f>
        <v>3.4851100000000002E-4</v>
      </c>
      <c r="G1289">
        <f ca="1">OFFSET($Y$3,$A1289,$B1289*NEPASTOUCHER!$B$6)</f>
        <v>-2.3785399999999999E-4</v>
      </c>
      <c r="H1289">
        <f ca="1">OFFSET($W$3,$A1289,$B1289*NEPASTOUCHER!$B$6)</f>
        <v>7.3070199999999996E-4</v>
      </c>
      <c r="I1289">
        <f t="shared" ca="1" si="68"/>
        <v>3.4175607875758789E-2</v>
      </c>
      <c r="J1289">
        <f t="shared" ca="1" si="69"/>
        <v>-2.0532247056599999E-2</v>
      </c>
    </row>
    <row r="1290" spans="1:10" x14ac:dyDescent="0.25">
      <c r="A1290">
        <v>34</v>
      </c>
      <c r="B1290">
        <v>16</v>
      </c>
      <c r="C1290">
        <f ca="1">OFFSET($T$3,$A1290,$B1290*NEPASTOUCHER!$B$6)</f>
        <v>86.312600000000003</v>
      </c>
      <c r="D1290">
        <f ca="1">OFFSET($X$3,$A1290,$B1290*NEPASTOUCHER!$B$6)</f>
        <v>-3.4723100000000002E-3</v>
      </c>
      <c r="E1290">
        <f ca="1">OFFSET($U$3,$A1290,$B1290*NEPASTOUCHER!$B$6)</f>
        <v>19.000499999999999</v>
      </c>
      <c r="F1290">
        <f ca="1">OFFSET($V$3,$A1290,$B1290*NEPASTOUCHER!$B$6)</f>
        <v>1.0977000000000001E-3</v>
      </c>
      <c r="G1290">
        <f ca="1">OFFSET($Y$3,$A1290,$B1290*NEPASTOUCHER!$B$6)</f>
        <v>-2.5532799999999998E-4</v>
      </c>
      <c r="H1290">
        <f ca="1">OFFSET($W$3,$A1290,$B1290*NEPASTOUCHER!$B$6)</f>
        <v>8.5808399999999995E-4</v>
      </c>
      <c r="I1290">
        <f t="shared" ca="1" si="68"/>
        <v>0.13275600737906867</v>
      </c>
      <c r="J1290">
        <f t="shared" ca="1" si="69"/>
        <v>-2.2038023532799999E-2</v>
      </c>
    </row>
    <row r="1291" spans="1:10" x14ac:dyDescent="0.25">
      <c r="A1291">
        <v>34</v>
      </c>
      <c r="B1291">
        <v>17</v>
      </c>
      <c r="C1291">
        <f ca="1">OFFSET($T$3,$A1291,$B1291*NEPASTOUCHER!$B$6)</f>
        <v>86.313900000000004</v>
      </c>
      <c r="D1291">
        <f ca="1">OFFSET($X$3,$A1291,$B1291*NEPASTOUCHER!$B$6)</f>
        <v>-6.7734500000000003E-3</v>
      </c>
      <c r="E1291">
        <f ca="1">OFFSET($U$3,$A1291,$B1291*NEPASTOUCHER!$B$6)</f>
        <v>23.650400000000001</v>
      </c>
      <c r="F1291">
        <f ca="1">OFFSET($V$3,$A1291,$B1291*NEPASTOUCHER!$B$6)</f>
        <v>8.6187299999999998E-4</v>
      </c>
      <c r="G1291">
        <f ca="1">OFFSET($Y$3,$A1291,$B1291*NEPASTOUCHER!$B$6)</f>
        <v>-2.7112399999999997E-4</v>
      </c>
      <c r="H1291">
        <f ca="1">OFFSET($W$3,$A1291,$B1291*NEPASTOUCHER!$B$6)</f>
        <v>1.14288E-3</v>
      </c>
      <c r="I1291">
        <f t="shared" ca="1" si="68"/>
        <v>0.28630062260122413</v>
      </c>
      <c r="J1291">
        <f t="shared" ca="1" si="69"/>
        <v>-2.34017698236E-2</v>
      </c>
    </row>
    <row r="1292" spans="1:10" x14ac:dyDescent="0.25">
      <c r="A1292">
        <v>34</v>
      </c>
      <c r="B1292">
        <v>18</v>
      </c>
      <c r="C1292">
        <f ca="1">OFFSET($T$3,$A1292,$B1292*NEPASTOUCHER!$B$6)</f>
        <v>86.328100000000006</v>
      </c>
      <c r="D1292">
        <f ca="1">OFFSET($X$3,$A1292,$B1292*NEPASTOUCHER!$B$6)</f>
        <v>-6.3329900000000001E-3</v>
      </c>
      <c r="E1292">
        <f ca="1">OFFSET($U$3,$A1292,$B1292*NEPASTOUCHER!$B$6)</f>
        <v>28.2852</v>
      </c>
      <c r="F1292">
        <f ca="1">OFFSET($V$3,$A1292,$B1292*NEPASTOUCHER!$B$6)</f>
        <v>7.2935600000000001E-4</v>
      </c>
      <c r="G1292">
        <f ca="1">OFFSET($Y$3,$A1292,$B1292*NEPASTOUCHER!$B$6)</f>
        <v>-2.9236900000000001E-4</v>
      </c>
      <c r="H1292">
        <f ca="1">OFFSET($W$3,$A1292,$B1292*NEPASTOUCHER!$B$6)</f>
        <v>9.9434400000000009E-4</v>
      </c>
      <c r="I1292">
        <f t="shared" ca="1" si="68"/>
        <v>3.8825524557557008E-2</v>
      </c>
      <c r="J1292">
        <f t="shared" ca="1" si="69"/>
        <v>-2.5239660268900004E-2</v>
      </c>
    </row>
    <row r="1293" spans="1:10" x14ac:dyDescent="0.25">
      <c r="A1293">
        <v>34</v>
      </c>
      <c r="B1293">
        <v>19</v>
      </c>
      <c r="C1293">
        <f ca="1">OFFSET($T$3,$A1293,$B1293*NEPASTOUCHER!$B$6)</f>
        <v>86.329899999999995</v>
      </c>
      <c r="D1293">
        <f ca="1">OFFSET($X$3,$A1293,$B1293*NEPASTOUCHER!$B$6)</f>
        <v>-6.0515600000000001E-3</v>
      </c>
      <c r="E1293">
        <f ca="1">OFFSET($U$3,$A1293,$B1293*NEPASTOUCHER!$B$6)</f>
        <v>32.081099999999999</v>
      </c>
      <c r="F1293">
        <f ca="1">OFFSET($V$3,$A1293,$B1293*NEPASTOUCHER!$B$6)</f>
        <v>4.1986399999999999E-4</v>
      </c>
      <c r="G1293">
        <f ca="1">OFFSET($Y$3,$A1293,$B1293*NEPASTOUCHER!$B$6)</f>
        <v>-3.0214499999999997E-4</v>
      </c>
      <c r="H1293">
        <f ca="1">OFFSET($W$3,$A1293,$B1293*NEPASTOUCHER!$B$6)</f>
        <v>1.13799E-3</v>
      </c>
      <c r="I1293">
        <f t="shared" ca="1" si="68"/>
        <v>2.3499092039238816E-2</v>
      </c>
      <c r="J1293">
        <f t="shared" ca="1" si="69"/>
        <v>-2.6084147635499995E-2</v>
      </c>
    </row>
    <row r="1294" spans="1:10" x14ac:dyDescent="0.25">
      <c r="A1294">
        <v>34</v>
      </c>
      <c r="B1294">
        <v>20</v>
      </c>
      <c r="C1294">
        <f ca="1">OFFSET($T$3,$A1294,$B1294*NEPASTOUCHER!$B$6)</f>
        <v>86.3339</v>
      </c>
      <c r="D1294">
        <f ca="1">OFFSET($X$3,$A1294,$B1294*NEPASTOUCHER!$B$6)</f>
        <v>-5.6897500000000004E-3</v>
      </c>
      <c r="E1294">
        <f ca="1">OFFSET($U$3,$A1294,$B1294*NEPASTOUCHER!$B$6)</f>
        <v>36.298400000000001</v>
      </c>
      <c r="F1294">
        <f ca="1">OFFSET($V$3,$A1294,$B1294*NEPASTOUCHER!$B$6)</f>
        <v>1.2273500000000001E-3</v>
      </c>
      <c r="G1294">
        <f ca="1">OFFSET($Y$3,$A1294,$B1294*NEPASTOUCHER!$B$6)</f>
        <v>-3.1872900000000002E-4</v>
      </c>
      <c r="H1294">
        <f ca="1">OFFSET($W$3,$A1294,$B1294*NEPASTOUCHER!$B$6)</f>
        <v>1.1896000000000001E-3</v>
      </c>
      <c r="I1294">
        <f t="shared" ca="1" si="68"/>
        <v>3.0189538928036604E-2</v>
      </c>
      <c r="J1294">
        <f t="shared" ca="1" si="69"/>
        <v>-2.7517117613100002E-2</v>
      </c>
    </row>
    <row r="1295" spans="1:10" x14ac:dyDescent="0.25">
      <c r="A1295">
        <v>34</v>
      </c>
      <c r="B1295">
        <v>21</v>
      </c>
      <c r="C1295">
        <f ca="1">OFFSET($T$3,$A1295,$B1295*NEPASTOUCHER!$B$6)</f>
        <v>86.3018</v>
      </c>
      <c r="D1295">
        <f ca="1">OFFSET($X$3,$A1295,$B1295*NEPASTOUCHER!$B$6)</f>
        <v>-5.4010600000000001E-3</v>
      </c>
      <c r="E1295">
        <f ca="1">OFFSET($U$3,$A1295,$B1295*NEPASTOUCHER!$B$6)</f>
        <v>40.090699999999998</v>
      </c>
      <c r="F1295">
        <f ca="1">OFFSET($V$3,$A1295,$B1295*NEPASTOUCHER!$B$6)</f>
        <v>8.1475299999999998E-4</v>
      </c>
      <c r="G1295">
        <f ca="1">OFFSET($Y$3,$A1295,$B1295*NEPASTOUCHER!$B$6)</f>
        <v>-3.4766899999999999E-4</v>
      </c>
      <c r="H1295">
        <f ca="1">OFFSET($W$3,$A1295,$B1295*NEPASTOUCHER!$B$6)</f>
        <v>1.33968E-3</v>
      </c>
      <c r="I1295">
        <f t="shared" ca="1" si="68"/>
        <v>3.9494111415618996E-2</v>
      </c>
      <c r="J1295">
        <f t="shared" ca="1" si="69"/>
        <v>-3.0004460504199998E-2</v>
      </c>
    </row>
    <row r="1296" spans="1:10" x14ac:dyDescent="0.25">
      <c r="A1296">
        <v>34</v>
      </c>
      <c r="B1296">
        <v>22</v>
      </c>
      <c r="C1296">
        <f ca="1">OFFSET($T$3,$A1296,$B1296*NEPASTOUCHER!$B$6)</f>
        <v>86.269800000000004</v>
      </c>
      <c r="D1296">
        <f ca="1">OFFSET($X$3,$A1296,$B1296*NEPASTOUCHER!$B$6)</f>
        <v>-4.9291700000000001E-3</v>
      </c>
      <c r="E1296">
        <f ca="1">OFFSET($U$3,$A1296,$B1296*NEPASTOUCHER!$B$6)</f>
        <v>44.303600000000003</v>
      </c>
      <c r="F1296">
        <f ca="1">OFFSET($V$3,$A1296,$B1296*NEPASTOUCHER!$B$6)</f>
        <v>3.7879500000000002E-4</v>
      </c>
      <c r="G1296">
        <f ca="1">OFFSET($Y$3,$A1296,$B1296*NEPASTOUCHER!$B$6)</f>
        <v>-3.7074299999999998E-4</v>
      </c>
      <c r="H1296">
        <f ca="1">OFFSET($W$3,$A1296,$B1296*NEPASTOUCHER!$B$6)</f>
        <v>1.2471100000000001E-3</v>
      </c>
      <c r="I1296">
        <f t="shared" ca="1" si="68"/>
        <v>5.0515836953521465E-2</v>
      </c>
      <c r="J1296">
        <f t="shared" ca="1" si="69"/>
        <v>-3.1983924461399998E-2</v>
      </c>
    </row>
    <row r="1297" spans="1:10" x14ac:dyDescent="0.25">
      <c r="A1297">
        <v>34</v>
      </c>
      <c r="B1297">
        <v>23</v>
      </c>
      <c r="C1297">
        <f ca="1">OFFSET($T$3,$A1297,$B1297*NEPASTOUCHER!$B$6)</f>
        <v>86.267099999999999</v>
      </c>
      <c r="D1297">
        <f ca="1">OFFSET($X$3,$A1297,$B1297*NEPASTOUCHER!$B$6)</f>
        <v>-5.8756299999999997E-3</v>
      </c>
      <c r="E1297">
        <f ca="1">OFFSET($U$3,$A1297,$B1297*NEPASTOUCHER!$B$6)</f>
        <v>48.097200000000001</v>
      </c>
      <c r="F1297">
        <f ca="1">OFFSET($V$3,$A1297,$B1297*NEPASTOUCHER!$B$6)</f>
        <v>1.17585E-3</v>
      </c>
      <c r="G1297">
        <f ca="1">OFFSET($Y$3,$A1297,$B1297*NEPASTOUCHER!$B$6)</f>
        <v>-3.8355600000000001E-4</v>
      </c>
      <c r="H1297">
        <f ca="1">OFFSET($W$3,$A1297,$B1297*NEPASTOUCHER!$B$6)</f>
        <v>1.4796099999999999E-3</v>
      </c>
      <c r="I1297">
        <f t="shared" ca="1" si="68"/>
        <v>8.2777613275541867E-2</v>
      </c>
      <c r="J1297">
        <f t="shared" ca="1" si="69"/>
        <v>-3.30882638076E-2</v>
      </c>
    </row>
    <row r="1298" spans="1:10" x14ac:dyDescent="0.25">
      <c r="A1298">
        <v>34</v>
      </c>
      <c r="B1298">
        <v>24</v>
      </c>
      <c r="C1298">
        <f ca="1">OFFSET($T$3,$A1298,$B1298*NEPASTOUCHER!$B$6)</f>
        <v>86.257300000000001</v>
      </c>
      <c r="D1298">
        <f ca="1">OFFSET($X$3,$A1298,$B1298*NEPASTOUCHER!$B$6)</f>
        <v>5.3749799999999997E-3</v>
      </c>
      <c r="E1298">
        <f ca="1">OFFSET($U$3,$A1298,$B1298*NEPASTOUCHER!$B$6)</f>
        <v>51.526699999999998</v>
      </c>
      <c r="F1298">
        <f ca="1">OFFSET($V$3,$A1298,$B1298*NEPASTOUCHER!$B$6)</f>
        <v>2.1852600000000001E-3</v>
      </c>
      <c r="G1298">
        <f ca="1">OFFSET($Y$3,$A1298,$B1298*NEPASTOUCHER!$B$6)</f>
        <v>-3.9850200000000001E-4</v>
      </c>
      <c r="H1298">
        <f ca="1">OFFSET($W$3,$A1298,$B1298*NEPASTOUCHER!$B$6)</f>
        <v>1.5750499999999999E-3</v>
      </c>
      <c r="I1298">
        <f t="shared" ca="1" si="68"/>
        <v>0.96926674099147814</v>
      </c>
      <c r="J1298">
        <f t="shared" ca="1" si="69"/>
        <v>-3.4373706564600003E-2</v>
      </c>
    </row>
    <row r="1302" spans="1:10" x14ac:dyDescent="0.25">
      <c r="A1302" t="s">
        <v>7</v>
      </c>
      <c r="B1302" t="s">
        <v>8</v>
      </c>
      <c r="C1302" t="s">
        <v>2</v>
      </c>
      <c r="D1302" t="s">
        <v>0</v>
      </c>
      <c r="E1302" t="s">
        <v>28</v>
      </c>
      <c r="F1302" t="s">
        <v>1</v>
      </c>
      <c r="G1302" t="s">
        <v>3</v>
      </c>
      <c r="H1302" t="s">
        <v>10</v>
      </c>
      <c r="I1302" t="s">
        <v>4</v>
      </c>
      <c r="J1302" t="s">
        <v>25</v>
      </c>
    </row>
    <row r="1303" spans="1:10" x14ac:dyDescent="0.25">
      <c r="A1303">
        <v>35</v>
      </c>
      <c r="B1303">
        <v>0</v>
      </c>
      <c r="C1303">
        <f ca="1">OFFSET($T$3,$A1303,$B1303*NEPASTOUCHER!$B$6)</f>
        <v>86.413899999999998</v>
      </c>
      <c r="D1303">
        <f ca="1">OFFSET($X$3,$A1303,$B1303*NEPASTOUCHER!$B$6)</f>
        <v>3.4300700000000003E-2</v>
      </c>
      <c r="E1303">
        <f ca="1">OFFSET($U$3,$A1303,$B1303*NEPASTOUCHER!$B$6)</f>
        <v>-51.611600000000003</v>
      </c>
      <c r="F1303">
        <f ca="1">OFFSET($V$3,$A1303,$B1303*NEPASTOUCHER!$B$6)</f>
        <v>1.9412500000000001E-3</v>
      </c>
      <c r="G1303">
        <f ca="1">OFFSET($Y$3,$A1303,$B1303*NEPASTOUCHER!$B$6)</f>
        <v>-9.1250399999999996E-5</v>
      </c>
      <c r="H1303">
        <f ca="1">OFFSET($W$3,$A1303,$B1303*NEPASTOUCHER!$B$6)</f>
        <v>1.3936300000000001E-3</v>
      </c>
      <c r="I1303">
        <f>0</f>
        <v>0</v>
      </c>
      <c r="J1303">
        <f ca="1">C1303*G1303</f>
        <v>-7.88530294056E-3</v>
      </c>
    </row>
    <row r="1304" spans="1:10" x14ac:dyDescent="0.25">
      <c r="A1304">
        <v>35</v>
      </c>
      <c r="B1304">
        <v>1</v>
      </c>
      <c r="C1304">
        <f ca="1">OFFSET($T$3,$A1304,$B1304*NEPASTOUCHER!$B$6)</f>
        <v>86.352000000000004</v>
      </c>
      <c r="D1304">
        <f ca="1">OFFSET($X$3,$A1304,$B1304*NEPASTOUCHER!$B$6)</f>
        <v>3.2024599999999999E-3</v>
      </c>
      <c r="E1304">
        <f ca="1">OFFSET($U$3,$A1304,$B1304*NEPASTOUCHER!$B$6)</f>
        <v>-47.0959</v>
      </c>
      <c r="F1304">
        <f ca="1">OFFSET($V$3,$A1304,$B1304*NEPASTOUCHER!$B$6)</f>
        <v>2.4083400000000001E-3</v>
      </c>
      <c r="G1304">
        <f ca="1">OFFSET($Y$3,$A1304,$B1304*NEPASTOUCHER!$B$6)</f>
        <v>-9.6925500000000006E-5</v>
      </c>
      <c r="H1304">
        <f ca="1">OFFSET($W$3,$A1304,$B1304*NEPASTOUCHER!$B$6)</f>
        <v>1.21788E-3</v>
      </c>
      <c r="I1304">
        <f ca="1">SQRT(((C1304+F1304)*COS(D1304+G1304)-(C1303+F1303)*COS(D1303+G1303))^2+((C1304+F1304)*SIN(D1304+G1304)-(C1303+F1303)*SIN(D1303+G1303))^2)</f>
        <v>2.6875093371935477</v>
      </c>
      <c r="J1304">
        <f ca="1">C1304*G1304</f>
        <v>-8.3697107760000011E-3</v>
      </c>
    </row>
    <row r="1305" spans="1:10" x14ac:dyDescent="0.25">
      <c r="A1305">
        <v>35</v>
      </c>
      <c r="B1305">
        <v>2</v>
      </c>
      <c r="C1305">
        <f ca="1">OFFSET($T$3,$A1305,$B1305*NEPASTOUCHER!$B$6)</f>
        <v>86.319500000000005</v>
      </c>
      <c r="D1305">
        <f ca="1">OFFSET($X$3,$A1305,$B1305*NEPASTOUCHER!$B$6)</f>
        <v>2.4236499999999998E-3</v>
      </c>
      <c r="E1305">
        <f ca="1">OFFSET($U$3,$A1305,$B1305*NEPASTOUCHER!$B$6)</f>
        <v>-42.416600000000003</v>
      </c>
      <c r="F1305">
        <f ca="1">OFFSET($V$3,$A1305,$B1305*NEPASTOUCHER!$B$6)</f>
        <v>2.20784E-3</v>
      </c>
      <c r="G1305">
        <f ca="1">OFFSET($Y$3,$A1305,$B1305*NEPASTOUCHER!$B$6)</f>
        <v>-1.0378399999999999E-4</v>
      </c>
      <c r="H1305">
        <f ca="1">OFFSET($W$3,$A1305,$B1305*NEPASTOUCHER!$B$6)</f>
        <v>1.2873800000000001E-3</v>
      </c>
      <c r="I1305">
        <f t="shared" ref="I1305:I1327" ca="1" si="70">SQRT(((C1305+F1305)*COS(D1305+G1305)-(C1304+F1304)*COS(D1304+G1304))^2+((C1305+F1305)*SIN(D1305+G1305)-(C1304+F1304)*SIN(D1304+G1304))^2)</f>
        <v>7.5303723342228318E-2</v>
      </c>
      <c r="J1305">
        <f t="shared" ref="J1305:J1327" ca="1" si="71">C1305*G1305</f>
        <v>-8.9585829879999992E-3</v>
      </c>
    </row>
    <row r="1306" spans="1:10" x14ac:dyDescent="0.25">
      <c r="A1306">
        <v>35</v>
      </c>
      <c r="B1306">
        <v>3</v>
      </c>
      <c r="C1306">
        <f ca="1">OFFSET($T$3,$A1306,$B1306*NEPASTOUCHER!$B$6)</f>
        <v>86.301400000000001</v>
      </c>
      <c r="D1306">
        <f ca="1">OFFSET($X$3,$A1306,$B1306*NEPASTOUCHER!$B$6)</f>
        <v>-1.8150699999999999E-2</v>
      </c>
      <c r="E1306">
        <f ca="1">OFFSET($U$3,$A1306,$B1306*NEPASTOUCHER!$B$6)</f>
        <v>-38.140999999999998</v>
      </c>
      <c r="F1306">
        <f ca="1">OFFSET($V$3,$A1306,$B1306*NEPASTOUCHER!$B$6)</f>
        <v>2.5194100000000001E-3</v>
      </c>
      <c r="G1306">
        <f ca="1">OFFSET($Y$3,$A1306,$B1306*NEPASTOUCHER!$B$6)</f>
        <v>-1.12991E-4</v>
      </c>
      <c r="H1306">
        <f ca="1">OFFSET($W$3,$A1306,$B1306*NEPASTOUCHER!$B$6)</f>
        <v>1.36466E-3</v>
      </c>
      <c r="I1306">
        <f t="shared" ca="1" si="70"/>
        <v>1.7766823988004399</v>
      </c>
      <c r="J1306">
        <f t="shared" ca="1" si="71"/>
        <v>-9.7512814874000011E-3</v>
      </c>
    </row>
    <row r="1307" spans="1:10" x14ac:dyDescent="0.25">
      <c r="A1307">
        <v>35</v>
      </c>
      <c r="B1307">
        <v>4</v>
      </c>
      <c r="C1307">
        <f ca="1">OFFSET($T$3,$A1307,$B1307*NEPASTOUCHER!$B$6)</f>
        <v>86.277600000000007</v>
      </c>
      <c r="D1307">
        <f ca="1">OFFSET($X$3,$A1307,$B1307*NEPASTOUCHER!$B$6)</f>
        <v>2.0600999999999999E-4</v>
      </c>
      <c r="E1307">
        <f ca="1">OFFSET($U$3,$A1307,$B1307*NEPASTOUCHER!$B$6)</f>
        <v>-33.0413</v>
      </c>
      <c r="F1307">
        <f ca="1">OFFSET($V$3,$A1307,$B1307*NEPASTOUCHER!$B$6)</f>
        <v>1.8537600000000001E-3</v>
      </c>
      <c r="G1307">
        <f ca="1">OFFSET($Y$3,$A1307,$B1307*NEPASTOUCHER!$B$6)</f>
        <v>-1.21939E-4</v>
      </c>
      <c r="H1307">
        <f ca="1">OFFSET($W$3,$A1307,$B1307*NEPASTOUCHER!$B$6)</f>
        <v>1.3139499999999999E-3</v>
      </c>
      <c r="I1307">
        <f t="shared" ca="1" si="70"/>
        <v>1.5834261260380094</v>
      </c>
      <c r="J1307">
        <f t="shared" ca="1" si="71"/>
        <v>-1.05206042664E-2</v>
      </c>
    </row>
    <row r="1308" spans="1:10" x14ac:dyDescent="0.25">
      <c r="A1308">
        <v>35</v>
      </c>
      <c r="B1308">
        <v>5</v>
      </c>
      <c r="C1308">
        <f ca="1">OFFSET($T$3,$A1308,$B1308*NEPASTOUCHER!$B$6)</f>
        <v>86.252600000000001</v>
      </c>
      <c r="D1308">
        <f ca="1">OFFSET($X$3,$A1308,$B1308*NEPASTOUCHER!$B$6)</f>
        <v>4.9835499999999998E-3</v>
      </c>
      <c r="E1308">
        <f ca="1">OFFSET($U$3,$A1308,$B1308*NEPASTOUCHER!$B$6)</f>
        <v>-28.822800000000001</v>
      </c>
      <c r="F1308">
        <f ca="1">OFFSET($V$3,$A1308,$B1308*NEPASTOUCHER!$B$6)</f>
        <v>1.4154300000000001E-3</v>
      </c>
      <c r="G1308">
        <f ca="1">OFFSET($Y$3,$A1308,$B1308*NEPASTOUCHER!$B$6)</f>
        <v>-1.3219999999999999E-4</v>
      </c>
      <c r="H1308">
        <f ca="1">OFFSET($W$3,$A1308,$B1308*NEPASTOUCHER!$B$6)</f>
        <v>1.10695E-3</v>
      </c>
      <c r="I1308">
        <f t="shared" ca="1" si="70"/>
        <v>0.41204319167237535</v>
      </c>
      <c r="J1308">
        <f t="shared" ca="1" si="71"/>
        <v>-1.140259372E-2</v>
      </c>
    </row>
    <row r="1309" spans="1:10" x14ac:dyDescent="0.25">
      <c r="A1309">
        <v>35</v>
      </c>
      <c r="B1309">
        <v>6</v>
      </c>
      <c r="C1309">
        <f ca="1">OFFSET($T$3,$A1309,$B1309*NEPASTOUCHER!$B$6)</f>
        <v>86.223399999999998</v>
      </c>
      <c r="D1309">
        <f ca="1">OFFSET($X$3,$A1309,$B1309*NEPASTOUCHER!$B$6)</f>
        <v>5.4820199999999998E-3</v>
      </c>
      <c r="E1309">
        <f ca="1">OFFSET($U$3,$A1309,$B1309*NEPASTOUCHER!$B$6)</f>
        <v>-24.1571</v>
      </c>
      <c r="F1309">
        <f ca="1">OFFSET($V$3,$A1309,$B1309*NEPASTOUCHER!$B$6)</f>
        <v>2.1659399999999999E-3</v>
      </c>
      <c r="G1309">
        <f ca="1">OFFSET($Y$3,$A1309,$B1309*NEPASTOUCHER!$B$6)</f>
        <v>-1.3306099999999999E-4</v>
      </c>
      <c r="H1309">
        <f ca="1">OFFSET($W$3,$A1309,$B1309*NEPASTOUCHER!$B$6)</f>
        <v>8.1936499999999996E-4</v>
      </c>
      <c r="I1309">
        <f t="shared" ca="1" si="70"/>
        <v>5.1487461559030286E-2</v>
      </c>
      <c r="J1309">
        <f t="shared" ca="1" si="71"/>
        <v>-1.1472971827399999E-2</v>
      </c>
    </row>
    <row r="1310" spans="1:10" x14ac:dyDescent="0.25">
      <c r="A1310">
        <v>35</v>
      </c>
      <c r="B1310">
        <v>7</v>
      </c>
      <c r="C1310">
        <f ca="1">OFFSET($T$3,$A1310,$B1310*NEPASTOUCHER!$B$6)</f>
        <v>86.203999999999994</v>
      </c>
      <c r="D1310">
        <f ca="1">OFFSET($X$3,$A1310,$B1310*NEPASTOUCHER!$B$6)</f>
        <v>1.6818200000000001E-3</v>
      </c>
      <c r="E1310">
        <f ca="1">OFFSET($U$3,$A1310,$B1310*NEPASTOUCHER!$B$6)</f>
        <v>-19.916599999999999</v>
      </c>
      <c r="F1310">
        <f ca="1">OFFSET($V$3,$A1310,$B1310*NEPASTOUCHER!$B$6)</f>
        <v>1.7180699999999999E-3</v>
      </c>
      <c r="G1310">
        <f ca="1">OFFSET($Y$3,$A1310,$B1310*NEPASTOUCHER!$B$6)</f>
        <v>-1.44148E-4</v>
      </c>
      <c r="H1310">
        <f ca="1">OFFSET($W$3,$A1310,$B1310*NEPASTOUCHER!$B$6)</f>
        <v>9.2227100000000001E-4</v>
      </c>
      <c r="I1310">
        <f t="shared" ca="1" si="70"/>
        <v>0.32919124136081901</v>
      </c>
      <c r="J1310">
        <f t="shared" ca="1" si="71"/>
        <v>-1.2426134191999999E-2</v>
      </c>
    </row>
    <row r="1311" spans="1:10" x14ac:dyDescent="0.25">
      <c r="A1311">
        <v>35</v>
      </c>
      <c r="B1311">
        <v>8</v>
      </c>
      <c r="C1311">
        <f ca="1">OFFSET($T$3,$A1311,$B1311*NEPASTOUCHER!$B$6)</f>
        <v>86.183700000000002</v>
      </c>
      <c r="D1311">
        <f ca="1">OFFSET($X$3,$A1311,$B1311*NEPASTOUCHER!$B$6)</f>
        <v>9.7672399999999999E-4</v>
      </c>
      <c r="E1311">
        <f ca="1">OFFSET($U$3,$A1311,$B1311*NEPASTOUCHER!$B$6)</f>
        <v>-15.681800000000001</v>
      </c>
      <c r="F1311">
        <f ca="1">OFFSET($V$3,$A1311,$B1311*NEPASTOUCHER!$B$6)</f>
        <v>1.9599499999999998E-3</v>
      </c>
      <c r="G1311">
        <f ca="1">OFFSET($Y$3,$A1311,$B1311*NEPASTOUCHER!$B$6)</f>
        <v>-1.48162E-4</v>
      </c>
      <c r="H1311">
        <f ca="1">OFFSET($W$3,$A1311,$B1311*NEPASTOUCHER!$B$6)</f>
        <v>9.9579500000000006E-4</v>
      </c>
      <c r="I1311">
        <f t="shared" ca="1" si="70"/>
        <v>6.4329265221231904E-2</v>
      </c>
      <c r="J1311">
        <f t="shared" ca="1" si="71"/>
        <v>-1.27691493594E-2</v>
      </c>
    </row>
    <row r="1312" spans="1:10" x14ac:dyDescent="0.25">
      <c r="A1312">
        <v>35</v>
      </c>
      <c r="B1312">
        <v>9</v>
      </c>
      <c r="C1312">
        <f ca="1">OFFSET($T$3,$A1312,$B1312*NEPASTOUCHER!$B$6)</f>
        <v>86.167900000000003</v>
      </c>
      <c r="D1312">
        <f ca="1">OFFSET($X$3,$A1312,$B1312*NEPASTOUCHER!$B$6)</f>
        <v>4.7804599999999998E-4</v>
      </c>
      <c r="E1312">
        <f ca="1">OFFSET($U$3,$A1312,$B1312*NEPASTOUCHER!$B$6)</f>
        <v>-11.446</v>
      </c>
      <c r="F1312">
        <f ca="1">OFFSET($V$3,$A1312,$B1312*NEPASTOUCHER!$B$6)</f>
        <v>2.1829800000000002E-3</v>
      </c>
      <c r="G1312">
        <f ca="1">OFFSET($Y$3,$A1312,$B1312*NEPASTOUCHER!$B$6)</f>
        <v>-1.5111899999999999E-4</v>
      </c>
      <c r="H1312">
        <f ca="1">OFFSET($W$3,$A1312,$B1312*NEPASTOUCHER!$B$6)</f>
        <v>1.01516E-3</v>
      </c>
      <c r="I1312">
        <f t="shared" ca="1" si="70"/>
        <v>4.5950633382680697E-2</v>
      </c>
      <c r="J1312">
        <f t="shared" ca="1" si="71"/>
        <v>-1.30216068801E-2</v>
      </c>
    </row>
    <row r="1313" spans="1:10" x14ac:dyDescent="0.25">
      <c r="A1313">
        <v>35</v>
      </c>
      <c r="B1313">
        <v>10</v>
      </c>
      <c r="C1313">
        <f ca="1">OFFSET($T$3,$A1313,$B1313*NEPASTOUCHER!$B$6)</f>
        <v>86.168499999999995</v>
      </c>
      <c r="D1313">
        <f ca="1">OFFSET($X$3,$A1313,$B1313*NEPASTOUCHER!$B$6)</f>
        <v>-4.7071500000000002E-3</v>
      </c>
      <c r="E1313">
        <f ca="1">OFFSET($U$3,$A1313,$B1313*NEPASTOUCHER!$B$6)</f>
        <v>-7.1913299999999998</v>
      </c>
      <c r="F1313">
        <f ca="1">OFFSET($V$3,$A1313,$B1313*NEPASTOUCHER!$B$6)</f>
        <v>1.8783300000000001E-3</v>
      </c>
      <c r="G1313">
        <f ca="1">OFFSET($Y$3,$A1313,$B1313*NEPASTOUCHER!$B$6)</f>
        <v>-1.62156E-4</v>
      </c>
      <c r="H1313">
        <f ca="1">OFFSET($W$3,$A1313,$B1313*NEPASTOUCHER!$B$6)</f>
        <v>9.44925E-4</v>
      </c>
      <c r="I1313">
        <f t="shared" ca="1" si="70"/>
        <v>0.44776018980921573</v>
      </c>
      <c r="J1313">
        <f t="shared" ca="1" si="71"/>
        <v>-1.3972739285999999E-2</v>
      </c>
    </row>
    <row r="1314" spans="1:10" x14ac:dyDescent="0.25">
      <c r="A1314">
        <v>35</v>
      </c>
      <c r="B1314">
        <v>11</v>
      </c>
      <c r="C1314">
        <f ca="1">OFFSET($T$3,$A1314,$B1314*NEPASTOUCHER!$B$6)</f>
        <v>86.207499999999996</v>
      </c>
      <c r="D1314">
        <f ca="1">OFFSET($X$3,$A1314,$B1314*NEPASTOUCHER!$B$6)</f>
        <v>-3.4504499999999999E-3</v>
      </c>
      <c r="E1314">
        <f ca="1">OFFSET($U$3,$A1314,$B1314*NEPASTOUCHER!$B$6)</f>
        <v>-2.5416300000000001</v>
      </c>
      <c r="F1314">
        <f ca="1">OFFSET($V$3,$A1314,$B1314*NEPASTOUCHER!$B$6)</f>
        <v>2.46276E-3</v>
      </c>
      <c r="G1314">
        <f ca="1">OFFSET($Y$3,$A1314,$B1314*NEPASTOUCHER!$B$6)</f>
        <v>-1.6929E-4</v>
      </c>
      <c r="H1314">
        <f ca="1">OFFSET($W$3,$A1314,$B1314*NEPASTOUCHER!$B$6)</f>
        <v>9.4617799999999999E-4</v>
      </c>
      <c r="I1314">
        <f t="shared" ca="1" si="70"/>
        <v>0.11474441611422465</v>
      </c>
      <c r="J1314">
        <f t="shared" ca="1" si="71"/>
        <v>-1.4594067674999999E-2</v>
      </c>
    </row>
    <row r="1315" spans="1:10" x14ac:dyDescent="0.25">
      <c r="A1315">
        <v>35</v>
      </c>
      <c r="B1315">
        <v>12</v>
      </c>
      <c r="C1315">
        <f ca="1">OFFSET($T$3,$A1315,$B1315*NEPASTOUCHER!$B$6)</f>
        <v>86.246499999999997</v>
      </c>
      <c r="D1315">
        <f ca="1">OFFSET($X$3,$A1315,$B1315*NEPASTOUCHER!$B$6)</f>
        <v>3.0619100000000002E-3</v>
      </c>
      <c r="E1315">
        <f ca="1">OFFSET($U$3,$A1315,$B1315*NEPASTOUCHER!$B$6)</f>
        <v>1.6749799999999999</v>
      </c>
      <c r="F1315">
        <f ca="1">OFFSET($V$3,$A1315,$B1315*NEPASTOUCHER!$B$6)</f>
        <v>3.0847600000000002E-3</v>
      </c>
      <c r="G1315">
        <f ca="1">OFFSET($Y$3,$A1315,$B1315*NEPASTOUCHER!$B$6)</f>
        <v>-2.0246199999999999E-4</v>
      </c>
      <c r="H1315">
        <f ca="1">OFFSET($W$3,$A1315,$B1315*NEPASTOUCHER!$B$6)</f>
        <v>1.0458100000000001E-3</v>
      </c>
      <c r="I1315">
        <f t="shared" ca="1" si="70"/>
        <v>0.56010112701507697</v>
      </c>
      <c r="J1315">
        <f t="shared" ca="1" si="71"/>
        <v>-1.7461638882999998E-2</v>
      </c>
    </row>
    <row r="1316" spans="1:10" x14ac:dyDescent="0.25">
      <c r="A1316">
        <v>35</v>
      </c>
      <c r="B1316">
        <v>13</v>
      </c>
      <c r="C1316">
        <f ca="1">OFFSET($T$3,$A1316,$B1316*NEPASTOUCHER!$B$6)</f>
        <v>86.301699999999997</v>
      </c>
      <c r="D1316">
        <f ca="1">OFFSET($X$3,$A1316,$B1316*NEPASTOUCHER!$B$6)</f>
        <v>7.5534900000000004E-3</v>
      </c>
      <c r="E1316">
        <f ca="1">OFFSET($U$3,$A1316,$B1316*NEPASTOUCHER!$B$6)</f>
        <v>6.3331200000000001</v>
      </c>
      <c r="F1316">
        <f ca="1">OFFSET($V$3,$A1316,$B1316*NEPASTOUCHER!$B$6)</f>
        <v>2.1525300000000002E-3</v>
      </c>
      <c r="G1316">
        <f ca="1">OFFSET($Y$3,$A1316,$B1316*NEPASTOUCHER!$B$6)</f>
        <v>-2.3988899999999999E-4</v>
      </c>
      <c r="H1316">
        <f ca="1">OFFSET($W$3,$A1316,$B1316*NEPASTOUCHER!$B$6)</f>
        <v>8.3368699999999995E-4</v>
      </c>
      <c r="I1316">
        <f t="shared" ca="1" si="70"/>
        <v>0.38810218964617571</v>
      </c>
      <c r="J1316">
        <f t="shared" ca="1" si="71"/>
        <v>-2.0702828511299998E-2</v>
      </c>
    </row>
    <row r="1317" spans="1:10" x14ac:dyDescent="0.25">
      <c r="A1317">
        <v>35</v>
      </c>
      <c r="B1317">
        <v>14</v>
      </c>
      <c r="C1317">
        <f ca="1">OFFSET($T$3,$A1317,$B1317*NEPASTOUCHER!$B$6)</f>
        <v>86.317800000000005</v>
      </c>
      <c r="D1317">
        <f ca="1">OFFSET($X$3,$A1317,$B1317*NEPASTOUCHER!$B$6)</f>
        <v>-2.3625199999999999E-3</v>
      </c>
      <c r="E1317">
        <f ca="1">OFFSET($U$3,$A1317,$B1317*NEPASTOUCHER!$B$6)</f>
        <v>10.9945</v>
      </c>
      <c r="F1317">
        <f ca="1">OFFSET($V$3,$A1317,$B1317*NEPASTOUCHER!$B$6)</f>
        <v>2.7831399999999999E-3</v>
      </c>
      <c r="G1317">
        <f ca="1">OFFSET($Y$3,$A1317,$B1317*NEPASTOUCHER!$B$6)</f>
        <v>-2.65331E-4</v>
      </c>
      <c r="H1317">
        <f ca="1">OFFSET($W$3,$A1317,$B1317*NEPASTOUCHER!$B$6)</f>
        <v>8.5745799999999996E-4</v>
      </c>
      <c r="I1317">
        <f t="shared" ca="1" si="70"/>
        <v>0.85822832479541722</v>
      </c>
      <c r="J1317">
        <f t="shared" ca="1" si="71"/>
        <v>-2.29027881918E-2</v>
      </c>
    </row>
    <row r="1318" spans="1:10" x14ac:dyDescent="0.25">
      <c r="A1318">
        <v>35</v>
      </c>
      <c r="B1318">
        <v>15</v>
      </c>
      <c r="C1318">
        <f ca="1">OFFSET($T$3,$A1318,$B1318*NEPASTOUCHER!$B$6)</f>
        <v>86.322900000000004</v>
      </c>
      <c r="D1318">
        <f ca="1">OFFSET($X$3,$A1318,$B1318*NEPASTOUCHER!$B$6)</f>
        <v>-1.9557899999999998E-3</v>
      </c>
      <c r="E1318">
        <f ca="1">OFFSET($U$3,$A1318,$B1318*NEPASTOUCHER!$B$6)</f>
        <v>14.781700000000001</v>
      </c>
      <c r="F1318">
        <f ca="1">OFFSET($V$3,$A1318,$B1318*NEPASTOUCHER!$B$6)</f>
        <v>1.3215799999999999E-3</v>
      </c>
      <c r="G1318">
        <f ca="1">OFFSET($Y$3,$A1318,$B1318*NEPASTOUCHER!$B$6)</f>
        <v>-2.8381400000000002E-4</v>
      </c>
      <c r="H1318">
        <f ca="1">OFFSET($W$3,$A1318,$B1318*NEPASTOUCHER!$B$6)</f>
        <v>8.4712899999999996E-4</v>
      </c>
      <c r="I1318">
        <f t="shared" ca="1" si="70"/>
        <v>3.3711335778473218E-2</v>
      </c>
      <c r="J1318">
        <f t="shared" ca="1" si="71"/>
        <v>-2.4499647540600002E-2</v>
      </c>
    </row>
    <row r="1319" spans="1:10" x14ac:dyDescent="0.25">
      <c r="A1319">
        <v>35</v>
      </c>
      <c r="B1319">
        <v>16</v>
      </c>
      <c r="C1319">
        <f ca="1">OFFSET($T$3,$A1319,$B1319*NEPASTOUCHER!$B$6)</f>
        <v>86.312600000000003</v>
      </c>
      <c r="D1319">
        <f ca="1">OFFSET($X$3,$A1319,$B1319*NEPASTOUCHER!$B$6)</f>
        <v>-3.4723100000000002E-3</v>
      </c>
      <c r="E1319">
        <f ca="1">OFFSET($U$3,$A1319,$B1319*NEPASTOUCHER!$B$6)</f>
        <v>19.000499999999999</v>
      </c>
      <c r="F1319">
        <f ca="1">OFFSET($V$3,$A1319,$B1319*NEPASTOUCHER!$B$6)</f>
        <v>2.58435E-3</v>
      </c>
      <c r="G1319">
        <f ca="1">OFFSET($Y$3,$A1319,$B1319*NEPASTOUCHER!$B$6)</f>
        <v>-3.0216999999999999E-4</v>
      </c>
      <c r="H1319">
        <f ca="1">OFFSET($W$3,$A1319,$B1319*NEPASTOUCHER!$B$6)</f>
        <v>1.02658E-3</v>
      </c>
      <c r="I1319">
        <f t="shared" ca="1" si="70"/>
        <v>0.1327978871789095</v>
      </c>
      <c r="J1319">
        <f t="shared" ca="1" si="71"/>
        <v>-2.6081078341999998E-2</v>
      </c>
    </row>
    <row r="1320" spans="1:10" x14ac:dyDescent="0.25">
      <c r="A1320">
        <v>35</v>
      </c>
      <c r="B1320">
        <v>17</v>
      </c>
      <c r="C1320">
        <f ca="1">OFFSET($T$3,$A1320,$B1320*NEPASTOUCHER!$B$6)</f>
        <v>86.313900000000004</v>
      </c>
      <c r="D1320">
        <f ca="1">OFFSET($X$3,$A1320,$B1320*NEPASTOUCHER!$B$6)</f>
        <v>-6.7734500000000003E-3</v>
      </c>
      <c r="E1320">
        <f ca="1">OFFSET($U$3,$A1320,$B1320*NEPASTOUCHER!$B$6)</f>
        <v>23.650400000000001</v>
      </c>
      <c r="F1320">
        <f ca="1">OFFSET($V$3,$A1320,$B1320*NEPASTOUCHER!$B$6)</f>
        <v>1.68235E-3</v>
      </c>
      <c r="G1320">
        <f ca="1">OFFSET($Y$3,$A1320,$B1320*NEPASTOUCHER!$B$6)</f>
        <v>-3.2361E-4</v>
      </c>
      <c r="H1320">
        <f ca="1">OFFSET($W$3,$A1320,$B1320*NEPASTOUCHER!$B$6)</f>
        <v>1.21535E-3</v>
      </c>
      <c r="I1320">
        <f t="shared" ca="1" si="70"/>
        <v>0.28678991065997833</v>
      </c>
      <c r="J1320">
        <f t="shared" ca="1" si="71"/>
        <v>-2.7932041179E-2</v>
      </c>
    </row>
    <row r="1321" spans="1:10" x14ac:dyDescent="0.25">
      <c r="A1321">
        <v>35</v>
      </c>
      <c r="B1321">
        <v>18</v>
      </c>
      <c r="C1321">
        <f ca="1">OFFSET($T$3,$A1321,$B1321*NEPASTOUCHER!$B$6)</f>
        <v>86.328100000000006</v>
      </c>
      <c r="D1321">
        <f ca="1">OFFSET($X$3,$A1321,$B1321*NEPASTOUCHER!$B$6)</f>
        <v>-6.3329900000000001E-3</v>
      </c>
      <c r="E1321">
        <f ca="1">OFFSET($U$3,$A1321,$B1321*NEPASTOUCHER!$B$6)</f>
        <v>28.2852</v>
      </c>
      <c r="F1321">
        <f ca="1">OFFSET($V$3,$A1321,$B1321*NEPASTOUCHER!$B$6)</f>
        <v>1.9585000000000002E-3</v>
      </c>
      <c r="G1321">
        <f ca="1">OFFSET($Y$3,$A1321,$B1321*NEPASTOUCHER!$B$6)</f>
        <v>-3.46943E-4</v>
      </c>
      <c r="H1321">
        <f ca="1">OFFSET($W$3,$A1321,$B1321*NEPASTOUCHER!$B$6)</f>
        <v>9.38246E-4</v>
      </c>
      <c r="I1321">
        <f t="shared" ca="1" si="70"/>
        <v>3.880856406337372E-2</v>
      </c>
      <c r="J1321">
        <f t="shared" ca="1" si="71"/>
        <v>-2.9950929998300003E-2</v>
      </c>
    </row>
    <row r="1322" spans="1:10" x14ac:dyDescent="0.25">
      <c r="A1322">
        <v>35</v>
      </c>
      <c r="B1322">
        <v>19</v>
      </c>
      <c r="C1322">
        <f ca="1">OFFSET($T$3,$A1322,$B1322*NEPASTOUCHER!$B$6)</f>
        <v>86.329899999999995</v>
      </c>
      <c r="D1322">
        <f ca="1">OFFSET($X$3,$A1322,$B1322*NEPASTOUCHER!$B$6)</f>
        <v>-6.0515600000000001E-3</v>
      </c>
      <c r="E1322">
        <f ca="1">OFFSET($U$3,$A1322,$B1322*NEPASTOUCHER!$B$6)</f>
        <v>32.081099999999999</v>
      </c>
      <c r="F1322">
        <f ca="1">OFFSET($V$3,$A1322,$B1322*NEPASTOUCHER!$B$6)</f>
        <v>1.79462E-3</v>
      </c>
      <c r="G1322">
        <f ca="1">OFFSET($Y$3,$A1322,$B1322*NEPASTOUCHER!$B$6)</f>
        <v>-3.58098E-4</v>
      </c>
      <c r="H1322">
        <f ca="1">OFFSET($W$3,$A1322,$B1322*NEPASTOUCHER!$B$6)</f>
        <v>1.1975099999999999E-3</v>
      </c>
      <c r="I1322">
        <f t="shared" ca="1" si="70"/>
        <v>2.3390369780832646E-2</v>
      </c>
      <c r="J1322">
        <f t="shared" ca="1" si="71"/>
        <v>-3.0914564530199997E-2</v>
      </c>
    </row>
    <row r="1323" spans="1:10" x14ac:dyDescent="0.25">
      <c r="A1323">
        <v>35</v>
      </c>
      <c r="B1323">
        <v>20</v>
      </c>
      <c r="C1323">
        <f ca="1">OFFSET($T$3,$A1323,$B1323*NEPASTOUCHER!$B$6)</f>
        <v>86.3339</v>
      </c>
      <c r="D1323">
        <f ca="1">OFFSET($X$3,$A1323,$B1323*NEPASTOUCHER!$B$6)</f>
        <v>-5.6897500000000004E-3</v>
      </c>
      <c r="E1323">
        <f ca="1">OFFSET($U$3,$A1323,$B1323*NEPASTOUCHER!$B$6)</f>
        <v>36.298400000000001</v>
      </c>
      <c r="F1323">
        <f ca="1">OFFSET($V$3,$A1323,$B1323*NEPASTOUCHER!$B$6)</f>
        <v>2.6863500000000001E-3</v>
      </c>
      <c r="G1323">
        <f ca="1">OFFSET($Y$3,$A1323,$B1323*NEPASTOUCHER!$B$6)</f>
        <v>-3.7806899999999997E-4</v>
      </c>
      <c r="H1323">
        <f ca="1">OFFSET($W$3,$A1323,$B1323*NEPASTOUCHER!$B$6)</f>
        <v>1.3013199999999999E-3</v>
      </c>
      <c r="I1323">
        <f t="shared" ca="1" si="70"/>
        <v>2.991503576949095E-2</v>
      </c>
      <c r="J1323">
        <f t="shared" ca="1" si="71"/>
        <v>-3.2640171239099999E-2</v>
      </c>
    </row>
    <row r="1324" spans="1:10" x14ac:dyDescent="0.25">
      <c r="A1324">
        <v>35</v>
      </c>
      <c r="B1324">
        <v>21</v>
      </c>
      <c r="C1324">
        <f ca="1">OFFSET($T$3,$A1324,$B1324*NEPASTOUCHER!$B$6)</f>
        <v>86.3018</v>
      </c>
      <c r="D1324">
        <f ca="1">OFFSET($X$3,$A1324,$B1324*NEPASTOUCHER!$B$6)</f>
        <v>-5.4010600000000001E-3</v>
      </c>
      <c r="E1324">
        <f ca="1">OFFSET($U$3,$A1324,$B1324*NEPASTOUCHER!$B$6)</f>
        <v>40.090699999999998</v>
      </c>
      <c r="F1324">
        <f ca="1">OFFSET($V$3,$A1324,$B1324*NEPASTOUCHER!$B$6)</f>
        <v>1.76501E-3</v>
      </c>
      <c r="G1324">
        <f ca="1">OFFSET($Y$3,$A1324,$B1324*NEPASTOUCHER!$B$6)</f>
        <v>-4.1512E-4</v>
      </c>
      <c r="H1324">
        <f ca="1">OFFSET($W$3,$A1324,$B1324*NEPASTOUCHER!$B$6)</f>
        <v>1.61509E-3</v>
      </c>
      <c r="I1324">
        <f t="shared" ca="1" si="70"/>
        <v>3.9525084823833691E-2</v>
      </c>
      <c r="J1324">
        <f t="shared" ca="1" si="71"/>
        <v>-3.5825603216E-2</v>
      </c>
    </row>
    <row r="1325" spans="1:10" x14ac:dyDescent="0.25">
      <c r="A1325">
        <v>35</v>
      </c>
      <c r="B1325">
        <v>22</v>
      </c>
      <c r="C1325">
        <f ca="1">OFFSET($T$3,$A1325,$B1325*NEPASTOUCHER!$B$6)</f>
        <v>86.269800000000004</v>
      </c>
      <c r="D1325">
        <f ca="1">OFFSET($X$3,$A1325,$B1325*NEPASTOUCHER!$B$6)</f>
        <v>-4.9291700000000001E-3</v>
      </c>
      <c r="E1325">
        <f ca="1">OFFSET($U$3,$A1325,$B1325*NEPASTOUCHER!$B$6)</f>
        <v>44.303600000000003</v>
      </c>
      <c r="F1325">
        <f ca="1">OFFSET($V$3,$A1325,$B1325*NEPASTOUCHER!$B$6)</f>
        <v>1.58519E-3</v>
      </c>
      <c r="G1325">
        <f ca="1">OFFSET($Y$3,$A1325,$B1325*NEPASTOUCHER!$B$6)</f>
        <v>-4.4027900000000002E-4</v>
      </c>
      <c r="H1325">
        <f ca="1">OFFSET($W$3,$A1325,$B1325*NEPASTOUCHER!$B$6)</f>
        <v>1.5780499999999999E-3</v>
      </c>
      <c r="I1325">
        <f t="shared" ca="1" si="70"/>
        <v>5.0213885611439767E-2</v>
      </c>
      <c r="J1325">
        <f t="shared" ca="1" si="71"/>
        <v>-3.7982781274200003E-2</v>
      </c>
    </row>
    <row r="1326" spans="1:10" x14ac:dyDescent="0.25">
      <c r="A1326">
        <v>35</v>
      </c>
      <c r="B1326">
        <v>23</v>
      </c>
      <c r="C1326">
        <f ca="1">OFFSET($T$3,$A1326,$B1326*NEPASTOUCHER!$B$6)</f>
        <v>86.267099999999999</v>
      </c>
      <c r="D1326">
        <f ca="1">OFFSET($X$3,$A1326,$B1326*NEPASTOUCHER!$B$6)</f>
        <v>-5.8756299999999997E-3</v>
      </c>
      <c r="E1326">
        <f ca="1">OFFSET($U$3,$A1326,$B1326*NEPASTOUCHER!$B$6)</f>
        <v>48.097200000000001</v>
      </c>
      <c r="F1326">
        <f ca="1">OFFSET($V$3,$A1326,$B1326*NEPASTOUCHER!$B$6)</f>
        <v>2.7800099999999999E-3</v>
      </c>
      <c r="G1326">
        <f ca="1">OFFSET($Y$3,$A1326,$B1326*NEPASTOUCHER!$B$6)</f>
        <v>-4.5456400000000002E-4</v>
      </c>
      <c r="H1326">
        <f ca="1">OFFSET($W$3,$A1326,$B1326*NEPASTOUCHER!$B$6)</f>
        <v>1.6500900000000001E-3</v>
      </c>
      <c r="I1326">
        <f t="shared" ca="1" si="70"/>
        <v>8.2897741681297307E-2</v>
      </c>
      <c r="J1326">
        <f t="shared" ca="1" si="71"/>
        <v>-3.9213918044399998E-2</v>
      </c>
    </row>
    <row r="1327" spans="1:10" x14ac:dyDescent="0.25">
      <c r="A1327">
        <v>35</v>
      </c>
      <c r="B1327">
        <v>24</v>
      </c>
      <c r="C1327">
        <f ca="1">OFFSET($T$3,$A1327,$B1327*NEPASTOUCHER!$B$6)</f>
        <v>86.257300000000001</v>
      </c>
      <c r="D1327">
        <f ca="1">OFFSET($X$3,$A1327,$B1327*NEPASTOUCHER!$B$6)</f>
        <v>5.3749799999999997E-3</v>
      </c>
      <c r="E1327">
        <f ca="1">OFFSET($U$3,$A1327,$B1327*NEPASTOUCHER!$B$6)</f>
        <v>51.526699999999998</v>
      </c>
      <c r="F1327">
        <f ca="1">OFFSET($V$3,$A1327,$B1327*NEPASTOUCHER!$B$6)</f>
        <v>4.0809000000000002E-3</v>
      </c>
      <c r="G1327">
        <f ca="1">OFFSET($Y$3,$A1327,$B1327*NEPASTOUCHER!$B$6)</f>
        <v>-4.73048E-4</v>
      </c>
      <c r="H1327">
        <f ca="1">OFFSET($W$3,$A1327,$B1327*NEPASTOUCHER!$B$6)</f>
        <v>1.51976E-3</v>
      </c>
      <c r="I1327">
        <f t="shared" ca="1" si="70"/>
        <v>0.96897861055239776</v>
      </c>
      <c r="J1327">
        <f t="shared" ca="1" si="71"/>
        <v>-4.0803843250399999E-2</v>
      </c>
    </row>
    <row r="1331" spans="1:10" x14ac:dyDescent="0.25">
      <c r="A1331" t="s">
        <v>7</v>
      </c>
      <c r="B1331" t="s">
        <v>8</v>
      </c>
      <c r="C1331" t="s">
        <v>2</v>
      </c>
      <c r="D1331" t="s">
        <v>0</v>
      </c>
      <c r="E1331" t="s">
        <v>28</v>
      </c>
      <c r="F1331" t="s">
        <v>1</v>
      </c>
      <c r="G1331" t="s">
        <v>3</v>
      </c>
      <c r="H1331" t="s">
        <v>10</v>
      </c>
      <c r="I1331" t="s">
        <v>4</v>
      </c>
      <c r="J1331" t="s">
        <v>25</v>
      </c>
    </row>
    <row r="1332" spans="1:10" x14ac:dyDescent="0.25">
      <c r="A1332">
        <v>36</v>
      </c>
      <c r="B1332">
        <v>0</v>
      </c>
      <c r="C1332">
        <f ca="1">OFFSET($T$3,$A1332,$B1332*NEPASTOUCHER!$B$6)</f>
        <v>86.413899999999998</v>
      </c>
      <c r="D1332">
        <f ca="1">OFFSET($X$3,$A1332,$B1332*NEPASTOUCHER!$B$6)</f>
        <v>3.4300700000000003E-2</v>
      </c>
      <c r="E1332">
        <f ca="1">OFFSET($U$3,$A1332,$B1332*NEPASTOUCHER!$B$6)</f>
        <v>-51.611600000000003</v>
      </c>
      <c r="F1332">
        <f ca="1">OFFSET($V$3,$A1332,$B1332*NEPASTOUCHER!$B$6)</f>
        <v>5.0317699999999996E-3</v>
      </c>
      <c r="G1332">
        <f ca="1">OFFSET($Y$3,$A1332,$B1332*NEPASTOUCHER!$B$6)</f>
        <v>-8.5743999999999998E-5</v>
      </c>
      <c r="H1332">
        <f ca="1">OFFSET($W$3,$A1332,$B1332*NEPASTOUCHER!$B$6)</f>
        <v>3.03856E-3</v>
      </c>
      <c r="I1332">
        <f>0</f>
        <v>0</v>
      </c>
      <c r="J1332">
        <f ca="1">C1332*G1332</f>
        <v>-7.4094734415999994E-3</v>
      </c>
    </row>
    <row r="1333" spans="1:10" x14ac:dyDescent="0.25">
      <c r="A1333">
        <v>36</v>
      </c>
      <c r="B1333">
        <v>1</v>
      </c>
      <c r="C1333">
        <f ca="1">OFFSET($T$3,$A1333,$B1333*NEPASTOUCHER!$B$6)</f>
        <v>86.352000000000004</v>
      </c>
      <c r="D1333">
        <f ca="1">OFFSET($X$3,$A1333,$B1333*NEPASTOUCHER!$B$6)</f>
        <v>3.2024599999999999E-3</v>
      </c>
      <c r="E1333">
        <f ca="1">OFFSET($U$3,$A1333,$B1333*NEPASTOUCHER!$B$6)</f>
        <v>-47.0959</v>
      </c>
      <c r="F1333">
        <f ca="1">OFFSET($V$3,$A1333,$B1333*NEPASTOUCHER!$B$6)</f>
        <v>5.6060700000000003E-3</v>
      </c>
      <c r="G1333">
        <f ca="1">OFFSET($Y$3,$A1333,$B1333*NEPASTOUCHER!$B$6)</f>
        <v>-9.2044099999999995E-5</v>
      </c>
      <c r="H1333">
        <f ca="1">OFFSET($W$3,$A1333,$B1333*NEPASTOUCHER!$B$6)</f>
        <v>2.9567E-3</v>
      </c>
      <c r="I1333">
        <f ca="1">SQRT(((C1333+F1333)*COS(D1333+G1333)-(C1332+F1332)*COS(D1332+G1332))^2+((C1333+F1333)*SIN(D1333+G1333)-(C1332+F1332)*SIN(D1332+G1332))^2)</f>
        <v>2.6876586265226803</v>
      </c>
      <c r="J1333">
        <f ca="1">C1333*G1333</f>
        <v>-7.9481921232000003E-3</v>
      </c>
    </row>
    <row r="1334" spans="1:10" x14ac:dyDescent="0.25">
      <c r="A1334">
        <v>36</v>
      </c>
      <c r="B1334">
        <v>2</v>
      </c>
      <c r="C1334">
        <f ca="1">OFFSET($T$3,$A1334,$B1334*NEPASTOUCHER!$B$6)</f>
        <v>86.319500000000005</v>
      </c>
      <c r="D1334">
        <f ca="1">OFFSET($X$3,$A1334,$B1334*NEPASTOUCHER!$B$6)</f>
        <v>2.4236499999999998E-3</v>
      </c>
      <c r="E1334">
        <f ca="1">OFFSET($U$3,$A1334,$B1334*NEPASTOUCHER!$B$6)</f>
        <v>-42.416600000000003</v>
      </c>
      <c r="F1334">
        <f ca="1">OFFSET($V$3,$A1334,$B1334*NEPASTOUCHER!$B$6)</f>
        <v>5.0324899999999997E-3</v>
      </c>
      <c r="G1334">
        <f ca="1">OFFSET($Y$3,$A1334,$B1334*NEPASTOUCHER!$B$6)</f>
        <v>-1.01073E-4</v>
      </c>
      <c r="H1334">
        <f ca="1">OFFSET($W$3,$A1334,$B1334*NEPASTOUCHER!$B$6)</f>
        <v>3.0086800000000001E-3</v>
      </c>
      <c r="I1334">
        <f t="shared" ref="I1334:I1356" ca="1" si="72">SQRT(((C1334+F1334)*COS(D1334+G1334)-(C1333+F1333)*COS(D1333+G1333))^2+((C1334+F1334)*SIN(D1334+G1334)-(C1333+F1333)*SIN(D1333+G1333))^2)</f>
        <v>7.5637092894386623E-2</v>
      </c>
      <c r="J1334">
        <f t="shared" ref="J1334:J1356" ca="1" si="73">C1334*G1334</f>
        <v>-8.7245708235E-3</v>
      </c>
    </row>
    <row r="1335" spans="1:10" x14ac:dyDescent="0.25">
      <c r="A1335">
        <v>36</v>
      </c>
      <c r="B1335">
        <v>3</v>
      </c>
      <c r="C1335">
        <f ca="1">OFFSET($T$3,$A1335,$B1335*NEPASTOUCHER!$B$6)</f>
        <v>86.301400000000001</v>
      </c>
      <c r="D1335">
        <f ca="1">OFFSET($X$3,$A1335,$B1335*NEPASTOUCHER!$B$6)</f>
        <v>-1.8150699999999999E-2</v>
      </c>
      <c r="E1335">
        <f ca="1">OFFSET($U$3,$A1335,$B1335*NEPASTOUCHER!$B$6)</f>
        <v>-38.140999999999998</v>
      </c>
      <c r="F1335">
        <f ca="1">OFFSET($V$3,$A1335,$B1335*NEPASTOUCHER!$B$6)</f>
        <v>5.60627E-3</v>
      </c>
      <c r="G1335">
        <f ca="1">OFFSET($Y$3,$A1335,$B1335*NEPASTOUCHER!$B$6)</f>
        <v>-1.0918500000000001E-4</v>
      </c>
      <c r="H1335">
        <f ca="1">OFFSET($W$3,$A1335,$B1335*NEPASTOUCHER!$B$6)</f>
        <v>3.03616E-3</v>
      </c>
      <c r="I1335">
        <f t="shared" ca="1" si="72"/>
        <v>1.7766461228893249</v>
      </c>
      <c r="J1335">
        <f t="shared" ca="1" si="73"/>
        <v>-9.4228183590000011E-3</v>
      </c>
    </row>
    <row r="1336" spans="1:10" x14ac:dyDescent="0.25">
      <c r="A1336">
        <v>36</v>
      </c>
      <c r="B1336">
        <v>4</v>
      </c>
      <c r="C1336">
        <f ca="1">OFFSET($T$3,$A1336,$B1336*NEPASTOUCHER!$B$6)</f>
        <v>86.277600000000007</v>
      </c>
      <c r="D1336">
        <f ca="1">OFFSET($X$3,$A1336,$B1336*NEPASTOUCHER!$B$6)</f>
        <v>2.0600999999999999E-4</v>
      </c>
      <c r="E1336">
        <f ca="1">OFFSET($U$3,$A1336,$B1336*NEPASTOUCHER!$B$6)</f>
        <v>-33.0413</v>
      </c>
      <c r="F1336">
        <f ca="1">OFFSET($V$3,$A1336,$B1336*NEPASTOUCHER!$B$6)</f>
        <v>5.0567299999999997E-3</v>
      </c>
      <c r="G1336">
        <f ca="1">OFFSET($Y$3,$A1336,$B1336*NEPASTOUCHER!$B$6)</f>
        <v>-1.1887000000000001E-4</v>
      </c>
      <c r="H1336">
        <f ca="1">OFFSET($W$3,$A1336,$B1336*NEPASTOUCHER!$B$6)</f>
        <v>2.9180899999999999E-3</v>
      </c>
      <c r="I1336">
        <f t="shared" ca="1" si="72"/>
        <v>1.5834184418455186</v>
      </c>
      <c r="J1336">
        <f t="shared" ca="1" si="73"/>
        <v>-1.0255818312000002E-2</v>
      </c>
    </row>
    <row r="1337" spans="1:10" x14ac:dyDescent="0.25">
      <c r="A1337">
        <v>36</v>
      </c>
      <c r="B1337">
        <v>5</v>
      </c>
      <c r="C1337">
        <f ca="1">OFFSET($T$3,$A1337,$B1337*NEPASTOUCHER!$B$6)</f>
        <v>86.252600000000001</v>
      </c>
      <c r="D1337">
        <f ca="1">OFFSET($X$3,$A1337,$B1337*NEPASTOUCHER!$B$6)</f>
        <v>4.9835499999999998E-3</v>
      </c>
      <c r="E1337">
        <f ca="1">OFFSET($U$3,$A1337,$B1337*NEPASTOUCHER!$B$6)</f>
        <v>-28.822800000000001</v>
      </c>
      <c r="F1337">
        <f ca="1">OFFSET($V$3,$A1337,$B1337*NEPASTOUCHER!$B$6)</f>
        <v>4.1793899999999998E-3</v>
      </c>
      <c r="G1337">
        <f ca="1">OFFSET($Y$3,$A1337,$B1337*NEPASTOUCHER!$B$6)</f>
        <v>-1.2985199999999999E-4</v>
      </c>
      <c r="H1337">
        <f ca="1">OFFSET($W$3,$A1337,$B1337*NEPASTOUCHER!$B$6)</f>
        <v>2.6143500000000001E-3</v>
      </c>
      <c r="I1337">
        <f t="shared" ca="1" si="72"/>
        <v>0.41202264507645397</v>
      </c>
      <c r="J1337">
        <f t="shared" ca="1" si="73"/>
        <v>-1.1200072615199999E-2</v>
      </c>
    </row>
    <row r="1338" spans="1:10" x14ac:dyDescent="0.25">
      <c r="A1338">
        <v>36</v>
      </c>
      <c r="B1338">
        <v>6</v>
      </c>
      <c r="C1338">
        <f ca="1">OFFSET($T$3,$A1338,$B1338*NEPASTOUCHER!$B$6)</f>
        <v>86.223399999999998</v>
      </c>
      <c r="D1338">
        <f ca="1">OFFSET($X$3,$A1338,$B1338*NEPASTOUCHER!$B$6)</f>
        <v>5.4820199999999998E-3</v>
      </c>
      <c r="E1338">
        <f ca="1">OFFSET($U$3,$A1338,$B1338*NEPASTOUCHER!$B$6)</f>
        <v>-24.1571</v>
      </c>
      <c r="F1338">
        <f ca="1">OFFSET($V$3,$A1338,$B1338*NEPASTOUCHER!$B$6)</f>
        <v>5.1229600000000002E-3</v>
      </c>
      <c r="G1338">
        <f ca="1">OFFSET($Y$3,$A1338,$B1338*NEPASTOUCHER!$B$6)</f>
        <v>-1.3178199999999999E-4</v>
      </c>
      <c r="H1338">
        <f ca="1">OFFSET($W$3,$A1338,$B1338*NEPASTOUCHER!$B$6)</f>
        <v>2.5516100000000002E-3</v>
      </c>
      <c r="I1338">
        <f t="shared" ca="1" si="72"/>
        <v>5.1305250626928485E-2</v>
      </c>
      <c r="J1338">
        <f t="shared" ca="1" si="73"/>
        <v>-1.1362692098799998E-2</v>
      </c>
    </row>
    <row r="1339" spans="1:10" x14ac:dyDescent="0.25">
      <c r="A1339">
        <v>36</v>
      </c>
      <c r="B1339">
        <v>7</v>
      </c>
      <c r="C1339">
        <f ca="1">OFFSET($T$3,$A1339,$B1339*NEPASTOUCHER!$B$6)</f>
        <v>86.203999999999994</v>
      </c>
      <c r="D1339">
        <f ca="1">OFFSET($X$3,$A1339,$B1339*NEPASTOUCHER!$B$6)</f>
        <v>1.6818200000000001E-3</v>
      </c>
      <c r="E1339">
        <f ca="1">OFFSET($U$3,$A1339,$B1339*NEPASTOUCHER!$B$6)</f>
        <v>-19.916599999999999</v>
      </c>
      <c r="F1339">
        <f ca="1">OFFSET($V$3,$A1339,$B1339*NEPASTOUCHER!$B$6)</f>
        <v>5.1976699999999997E-3</v>
      </c>
      <c r="G1339">
        <f ca="1">OFFSET($Y$3,$A1339,$B1339*NEPASTOUCHER!$B$6)</f>
        <v>-1.4048399999999999E-4</v>
      </c>
      <c r="H1339">
        <f ca="1">OFFSET($W$3,$A1339,$B1339*NEPASTOUCHER!$B$6)</f>
        <v>2.67366E-3</v>
      </c>
      <c r="I1339">
        <f t="shared" ca="1" si="72"/>
        <v>0.32896711500443121</v>
      </c>
      <c r="J1339">
        <f t="shared" ca="1" si="73"/>
        <v>-1.2110282735999999E-2</v>
      </c>
    </row>
    <row r="1340" spans="1:10" x14ac:dyDescent="0.25">
      <c r="A1340">
        <v>36</v>
      </c>
      <c r="B1340">
        <v>8</v>
      </c>
      <c r="C1340">
        <f ca="1">OFFSET($T$3,$A1340,$B1340*NEPASTOUCHER!$B$6)</f>
        <v>86.183700000000002</v>
      </c>
      <c r="D1340">
        <f ca="1">OFFSET($X$3,$A1340,$B1340*NEPASTOUCHER!$B$6)</f>
        <v>9.7672399999999999E-4</v>
      </c>
      <c r="E1340">
        <f ca="1">OFFSET($U$3,$A1340,$B1340*NEPASTOUCHER!$B$6)</f>
        <v>-15.681800000000001</v>
      </c>
      <c r="F1340">
        <f ca="1">OFFSET($V$3,$A1340,$B1340*NEPASTOUCHER!$B$6)</f>
        <v>5.0278900000000001E-3</v>
      </c>
      <c r="G1340">
        <f ca="1">OFFSET($Y$3,$A1340,$B1340*NEPASTOUCHER!$B$6)</f>
        <v>-1.44804E-4</v>
      </c>
      <c r="H1340">
        <f ca="1">OFFSET($W$3,$A1340,$B1340*NEPASTOUCHER!$B$6)</f>
        <v>2.5782000000000001E-3</v>
      </c>
      <c r="I1340">
        <f t="shared" ca="1" si="72"/>
        <v>6.4486022624054479E-2</v>
      </c>
      <c r="J1340">
        <f t="shared" ca="1" si="73"/>
        <v>-1.2479744494800001E-2</v>
      </c>
    </row>
    <row r="1341" spans="1:10" x14ac:dyDescent="0.25">
      <c r="A1341">
        <v>36</v>
      </c>
      <c r="B1341">
        <v>9</v>
      </c>
      <c r="C1341">
        <f ca="1">OFFSET($T$3,$A1341,$B1341*NEPASTOUCHER!$B$6)</f>
        <v>86.167900000000003</v>
      </c>
      <c r="D1341">
        <f ca="1">OFFSET($X$3,$A1341,$B1341*NEPASTOUCHER!$B$6)</f>
        <v>4.7804599999999998E-4</v>
      </c>
      <c r="E1341">
        <f ca="1">OFFSET($U$3,$A1341,$B1341*NEPASTOUCHER!$B$6)</f>
        <v>-11.446</v>
      </c>
      <c r="F1341">
        <f ca="1">OFFSET($V$3,$A1341,$B1341*NEPASTOUCHER!$B$6)</f>
        <v>4.6521699999999997E-3</v>
      </c>
      <c r="G1341">
        <f ca="1">OFFSET($Y$3,$A1341,$B1341*NEPASTOUCHER!$B$6)</f>
        <v>-1.5271999999999999E-4</v>
      </c>
      <c r="H1341">
        <f ca="1">OFFSET($W$3,$A1341,$B1341*NEPASTOUCHER!$B$6)</f>
        <v>2.3459700000000002E-3</v>
      </c>
      <c r="I1341">
        <f t="shared" ca="1" si="72"/>
        <v>4.6558852980994686E-2</v>
      </c>
      <c r="J1341">
        <f t="shared" ca="1" si="73"/>
        <v>-1.3159561687999999E-2</v>
      </c>
    </row>
    <row r="1342" spans="1:10" x14ac:dyDescent="0.25">
      <c r="A1342">
        <v>36</v>
      </c>
      <c r="B1342">
        <v>10</v>
      </c>
      <c r="C1342">
        <f ca="1">OFFSET($T$3,$A1342,$B1342*NEPASTOUCHER!$B$6)</f>
        <v>86.168499999999995</v>
      </c>
      <c r="D1342">
        <f ca="1">OFFSET($X$3,$A1342,$B1342*NEPASTOUCHER!$B$6)</f>
        <v>-4.7071500000000002E-3</v>
      </c>
      <c r="E1342">
        <f ca="1">OFFSET($U$3,$A1342,$B1342*NEPASTOUCHER!$B$6)</f>
        <v>-7.1913299999999998</v>
      </c>
      <c r="F1342">
        <f ca="1">OFFSET($V$3,$A1342,$B1342*NEPASTOUCHER!$B$6)</f>
        <v>4.4797200000000004E-3</v>
      </c>
      <c r="G1342">
        <f ca="1">OFFSET($Y$3,$A1342,$B1342*NEPASTOUCHER!$B$6)</f>
        <v>-1.63981E-4</v>
      </c>
      <c r="H1342">
        <f ca="1">OFFSET($W$3,$A1342,$B1342*NEPASTOUCHER!$B$6)</f>
        <v>2.1532399999999998E-3</v>
      </c>
      <c r="I1342">
        <f t="shared" ca="1" si="72"/>
        <v>0.44779277308798687</v>
      </c>
      <c r="J1342">
        <f t="shared" ca="1" si="73"/>
        <v>-1.4129996798499999E-2</v>
      </c>
    </row>
    <row r="1343" spans="1:10" x14ac:dyDescent="0.25">
      <c r="A1343">
        <v>36</v>
      </c>
      <c r="B1343">
        <v>11</v>
      </c>
      <c r="C1343">
        <f ca="1">OFFSET($T$3,$A1343,$B1343*NEPASTOUCHER!$B$6)</f>
        <v>86.207499999999996</v>
      </c>
      <c r="D1343">
        <f ca="1">OFFSET($X$3,$A1343,$B1343*NEPASTOUCHER!$B$6)</f>
        <v>-3.4504499999999999E-3</v>
      </c>
      <c r="E1343">
        <f ca="1">OFFSET($U$3,$A1343,$B1343*NEPASTOUCHER!$B$6)</f>
        <v>-2.5416300000000001</v>
      </c>
      <c r="F1343">
        <f ca="1">OFFSET($V$3,$A1343,$B1343*NEPASTOUCHER!$B$6)</f>
        <v>4.8817799999999996E-3</v>
      </c>
      <c r="G1343">
        <f ca="1">OFFSET($Y$3,$A1343,$B1343*NEPASTOUCHER!$B$6)</f>
        <v>-1.7230500000000001E-4</v>
      </c>
      <c r="H1343">
        <f ca="1">OFFSET($W$3,$A1343,$B1343*NEPASTOUCHER!$B$6)</f>
        <v>2.0887800000000002E-3</v>
      </c>
      <c r="I1343">
        <f t="shared" ca="1" si="72"/>
        <v>0.11458825556947128</v>
      </c>
      <c r="J1343">
        <f t="shared" ca="1" si="73"/>
        <v>-1.4853983287500001E-2</v>
      </c>
    </row>
    <row r="1344" spans="1:10" x14ac:dyDescent="0.25">
      <c r="A1344">
        <v>36</v>
      </c>
      <c r="B1344">
        <v>12</v>
      </c>
      <c r="C1344">
        <f ca="1">OFFSET($T$3,$A1344,$B1344*NEPASTOUCHER!$B$6)</f>
        <v>86.246499999999997</v>
      </c>
      <c r="D1344">
        <f ca="1">OFFSET($X$3,$A1344,$B1344*NEPASTOUCHER!$B$6)</f>
        <v>3.0619100000000002E-3</v>
      </c>
      <c r="E1344">
        <f ca="1">OFFSET($U$3,$A1344,$B1344*NEPASTOUCHER!$B$6)</f>
        <v>1.6749799999999999</v>
      </c>
      <c r="F1344">
        <f ca="1">OFFSET($V$3,$A1344,$B1344*NEPASTOUCHER!$B$6)</f>
        <v>5.8587099999999996E-3</v>
      </c>
      <c r="G1344">
        <f ca="1">OFFSET($Y$3,$A1344,$B1344*NEPASTOUCHER!$B$6)</f>
        <v>-2.1145199999999999E-4</v>
      </c>
      <c r="H1344">
        <f ca="1">OFFSET($W$3,$A1344,$B1344*NEPASTOUCHER!$B$6)</f>
        <v>2.2750000000000001E-3</v>
      </c>
      <c r="I1344">
        <f t="shared" ca="1" si="72"/>
        <v>0.55962920623248669</v>
      </c>
      <c r="J1344">
        <f t="shared" ca="1" si="73"/>
        <v>-1.8236994917999998E-2</v>
      </c>
    </row>
    <row r="1345" spans="1:10" x14ac:dyDescent="0.25">
      <c r="A1345">
        <v>36</v>
      </c>
      <c r="B1345">
        <v>13</v>
      </c>
      <c r="C1345">
        <f ca="1">OFFSET($T$3,$A1345,$B1345*NEPASTOUCHER!$B$6)</f>
        <v>86.301699999999997</v>
      </c>
      <c r="D1345">
        <f ca="1">OFFSET($X$3,$A1345,$B1345*NEPASTOUCHER!$B$6)</f>
        <v>7.5534900000000004E-3</v>
      </c>
      <c r="E1345">
        <f ca="1">OFFSET($U$3,$A1345,$B1345*NEPASTOUCHER!$B$6)</f>
        <v>6.3331200000000001</v>
      </c>
      <c r="F1345">
        <f ca="1">OFFSET($V$3,$A1345,$B1345*NEPASTOUCHER!$B$6)</f>
        <v>4.7668199999999997E-3</v>
      </c>
      <c r="G1345">
        <f ca="1">OFFSET($Y$3,$A1345,$B1345*NEPASTOUCHER!$B$6)</f>
        <v>-2.5503899999999998E-4</v>
      </c>
      <c r="H1345">
        <f ca="1">OFFSET($W$3,$A1345,$B1345*NEPASTOUCHER!$B$6)</f>
        <v>2.0952399999999999E-3</v>
      </c>
      <c r="I1345">
        <f t="shared" ca="1" si="72"/>
        <v>0.38756549783340938</v>
      </c>
      <c r="J1345">
        <f t="shared" ca="1" si="73"/>
        <v>-2.2010299266299996E-2</v>
      </c>
    </row>
    <row r="1346" spans="1:10" x14ac:dyDescent="0.25">
      <c r="A1346">
        <v>36</v>
      </c>
      <c r="B1346">
        <v>14</v>
      </c>
      <c r="C1346">
        <f ca="1">OFFSET($T$3,$A1346,$B1346*NEPASTOUCHER!$B$6)</f>
        <v>86.317800000000005</v>
      </c>
      <c r="D1346">
        <f ca="1">OFFSET($X$3,$A1346,$B1346*NEPASTOUCHER!$B$6)</f>
        <v>-2.3625199999999999E-3</v>
      </c>
      <c r="E1346">
        <f ca="1">OFFSET($U$3,$A1346,$B1346*NEPASTOUCHER!$B$6)</f>
        <v>10.9945</v>
      </c>
      <c r="F1346">
        <f ca="1">OFFSET($V$3,$A1346,$B1346*NEPASTOUCHER!$B$6)</f>
        <v>5.4418299999999999E-3</v>
      </c>
      <c r="G1346">
        <f ca="1">OFFSET($Y$3,$A1346,$B1346*NEPASTOUCHER!$B$6)</f>
        <v>-2.85524E-4</v>
      </c>
      <c r="H1346">
        <f ca="1">OFFSET($W$3,$A1346,$B1346*NEPASTOUCHER!$B$6)</f>
        <v>2.0599500000000001E-3</v>
      </c>
      <c r="I1346">
        <f t="shared" ca="1" si="72"/>
        <v>0.8586905942134766</v>
      </c>
      <c r="J1346">
        <f t="shared" ca="1" si="73"/>
        <v>-2.46458035272E-2</v>
      </c>
    </row>
    <row r="1347" spans="1:10" x14ac:dyDescent="0.25">
      <c r="A1347">
        <v>36</v>
      </c>
      <c r="B1347">
        <v>15</v>
      </c>
      <c r="C1347">
        <f ca="1">OFFSET($T$3,$A1347,$B1347*NEPASTOUCHER!$B$6)</f>
        <v>86.322900000000004</v>
      </c>
      <c r="D1347">
        <f ca="1">OFFSET($X$3,$A1347,$B1347*NEPASTOUCHER!$B$6)</f>
        <v>-1.9557899999999998E-3</v>
      </c>
      <c r="E1347">
        <f ca="1">OFFSET($U$3,$A1347,$B1347*NEPASTOUCHER!$B$6)</f>
        <v>14.781700000000001</v>
      </c>
      <c r="F1347">
        <f ca="1">OFFSET($V$3,$A1347,$B1347*NEPASTOUCHER!$B$6)</f>
        <v>3.8811200000000001E-3</v>
      </c>
      <c r="G1347">
        <f ca="1">OFFSET($Y$3,$A1347,$B1347*NEPASTOUCHER!$B$6)</f>
        <v>-3.0632199999999999E-4</v>
      </c>
      <c r="H1347">
        <f ca="1">OFFSET($W$3,$A1347,$B1347*NEPASTOUCHER!$B$6)</f>
        <v>1.9846999999999998E-3</v>
      </c>
      <c r="I1347">
        <f t="shared" ca="1" si="72"/>
        <v>3.3503055362389247E-2</v>
      </c>
      <c r="J1347">
        <f t="shared" ca="1" si="73"/>
        <v>-2.64426033738E-2</v>
      </c>
    </row>
    <row r="1348" spans="1:10" x14ac:dyDescent="0.25">
      <c r="A1348">
        <v>36</v>
      </c>
      <c r="B1348">
        <v>16</v>
      </c>
      <c r="C1348">
        <f ca="1">OFFSET($T$3,$A1348,$B1348*NEPASTOUCHER!$B$6)</f>
        <v>86.312600000000003</v>
      </c>
      <c r="D1348">
        <f ca="1">OFFSET($X$3,$A1348,$B1348*NEPASTOUCHER!$B$6)</f>
        <v>-3.4723100000000002E-3</v>
      </c>
      <c r="E1348">
        <f ca="1">OFFSET($U$3,$A1348,$B1348*NEPASTOUCHER!$B$6)</f>
        <v>19.000499999999999</v>
      </c>
      <c r="F1348">
        <f ca="1">OFFSET($V$3,$A1348,$B1348*NEPASTOUCHER!$B$6)</f>
        <v>5.2314400000000004E-3</v>
      </c>
      <c r="G1348">
        <f ca="1">OFFSET($Y$3,$A1348,$B1348*NEPASTOUCHER!$B$6)</f>
        <v>-3.2734700000000002E-4</v>
      </c>
      <c r="H1348">
        <f ca="1">OFFSET($W$3,$A1348,$B1348*NEPASTOUCHER!$B$6)</f>
        <v>2.3734300000000002E-3</v>
      </c>
      <c r="I1348">
        <f t="shared" ca="1" si="72"/>
        <v>0.13302581584737622</v>
      </c>
      <c r="J1348">
        <f t="shared" ca="1" si="73"/>
        <v>-2.8254170672200003E-2</v>
      </c>
    </row>
    <row r="1349" spans="1:10" x14ac:dyDescent="0.25">
      <c r="A1349">
        <v>36</v>
      </c>
      <c r="B1349">
        <v>17</v>
      </c>
      <c r="C1349">
        <f ca="1">OFFSET($T$3,$A1349,$B1349*NEPASTOUCHER!$B$6)</f>
        <v>86.313900000000004</v>
      </c>
      <c r="D1349">
        <f ca="1">OFFSET($X$3,$A1349,$B1349*NEPASTOUCHER!$B$6)</f>
        <v>-6.7734500000000003E-3</v>
      </c>
      <c r="E1349">
        <f ca="1">OFFSET($U$3,$A1349,$B1349*NEPASTOUCHER!$B$6)</f>
        <v>23.650400000000001</v>
      </c>
      <c r="F1349">
        <f ca="1">OFFSET($V$3,$A1349,$B1349*NEPASTOUCHER!$B$6)</f>
        <v>4.4234799999999996E-3</v>
      </c>
      <c r="G1349">
        <f ca="1">OFFSET($Y$3,$A1349,$B1349*NEPASTOUCHER!$B$6)</f>
        <v>-3.5147299999999999E-4</v>
      </c>
      <c r="H1349">
        <f ca="1">OFFSET($W$3,$A1349,$B1349*NEPASTOUCHER!$B$6)</f>
        <v>2.5336500000000001E-3</v>
      </c>
      <c r="I1349">
        <f t="shared" ca="1" si="72"/>
        <v>0.28703085765769581</v>
      </c>
      <c r="J1349">
        <f t="shared" ca="1" si="73"/>
        <v>-3.03370053747E-2</v>
      </c>
    </row>
    <row r="1350" spans="1:10" x14ac:dyDescent="0.25">
      <c r="A1350">
        <v>36</v>
      </c>
      <c r="B1350">
        <v>18</v>
      </c>
      <c r="C1350">
        <f ca="1">OFFSET($T$3,$A1350,$B1350*NEPASTOUCHER!$B$6)</f>
        <v>86.328100000000006</v>
      </c>
      <c r="D1350">
        <f ca="1">OFFSET($X$3,$A1350,$B1350*NEPASTOUCHER!$B$6)</f>
        <v>-6.3329900000000001E-3</v>
      </c>
      <c r="E1350">
        <f ca="1">OFFSET($U$3,$A1350,$B1350*NEPASTOUCHER!$B$6)</f>
        <v>28.2852</v>
      </c>
      <c r="F1350">
        <f ca="1">OFFSET($V$3,$A1350,$B1350*NEPASTOUCHER!$B$6)</f>
        <v>4.6019399999999997E-3</v>
      </c>
      <c r="G1350">
        <f ca="1">OFFSET($Y$3,$A1350,$B1350*NEPASTOUCHER!$B$6)</f>
        <v>-3.8154500000000001E-4</v>
      </c>
      <c r="H1350">
        <f ca="1">OFFSET($W$3,$A1350,$B1350*NEPASTOUCHER!$B$6)</f>
        <v>2.4069E-3</v>
      </c>
      <c r="I1350">
        <f t="shared" ca="1" si="72"/>
        <v>3.8233613372373153E-2</v>
      </c>
      <c r="J1350">
        <f t="shared" ca="1" si="73"/>
        <v>-3.2938054914500005E-2</v>
      </c>
    </row>
    <row r="1351" spans="1:10" x14ac:dyDescent="0.25">
      <c r="A1351">
        <v>36</v>
      </c>
      <c r="B1351">
        <v>19</v>
      </c>
      <c r="C1351">
        <f ca="1">OFFSET($T$3,$A1351,$B1351*NEPASTOUCHER!$B$6)</f>
        <v>86.329899999999995</v>
      </c>
      <c r="D1351">
        <f ca="1">OFFSET($X$3,$A1351,$B1351*NEPASTOUCHER!$B$6)</f>
        <v>-6.0515600000000001E-3</v>
      </c>
      <c r="E1351">
        <f ca="1">OFFSET($U$3,$A1351,$B1351*NEPASTOUCHER!$B$6)</f>
        <v>32.081099999999999</v>
      </c>
      <c r="F1351">
        <f ca="1">OFFSET($V$3,$A1351,$B1351*NEPASTOUCHER!$B$6)</f>
        <v>4.4535699999999996E-3</v>
      </c>
      <c r="G1351">
        <f ca="1">OFFSET($Y$3,$A1351,$B1351*NEPASTOUCHER!$B$6)</f>
        <v>-3.9790799999999999E-4</v>
      </c>
      <c r="H1351">
        <f ca="1">OFFSET($W$3,$A1351,$B1351*NEPASTOUCHER!$B$6)</f>
        <v>2.4797E-3</v>
      </c>
      <c r="I1351">
        <f t="shared" ca="1" si="72"/>
        <v>2.2943693656048224E-2</v>
      </c>
      <c r="J1351">
        <f t="shared" ca="1" si="73"/>
        <v>-3.4351357849199994E-2</v>
      </c>
    </row>
    <row r="1352" spans="1:10" x14ac:dyDescent="0.25">
      <c r="A1352">
        <v>36</v>
      </c>
      <c r="B1352">
        <v>20</v>
      </c>
      <c r="C1352">
        <f ca="1">OFFSET($T$3,$A1352,$B1352*NEPASTOUCHER!$B$6)</f>
        <v>86.3339</v>
      </c>
      <c r="D1352">
        <f ca="1">OFFSET($X$3,$A1352,$B1352*NEPASTOUCHER!$B$6)</f>
        <v>-5.6897500000000004E-3</v>
      </c>
      <c r="E1352">
        <f ca="1">OFFSET($U$3,$A1352,$B1352*NEPASTOUCHER!$B$6)</f>
        <v>36.298400000000001</v>
      </c>
      <c r="F1352">
        <f ca="1">OFFSET($V$3,$A1352,$B1352*NEPASTOUCHER!$B$6)</f>
        <v>5.5011599999999997E-3</v>
      </c>
      <c r="G1352">
        <f ca="1">OFFSET($Y$3,$A1352,$B1352*NEPASTOUCHER!$B$6)</f>
        <v>-4.2148700000000001E-4</v>
      </c>
      <c r="H1352">
        <f ca="1">OFFSET($W$3,$A1352,$B1352*NEPASTOUCHER!$B$6)</f>
        <v>2.8672099999999998E-3</v>
      </c>
      <c r="I1352">
        <f t="shared" ca="1" si="72"/>
        <v>2.9634840440163027E-2</v>
      </c>
      <c r="J1352">
        <f t="shared" ca="1" si="73"/>
        <v>-3.6388616509300004E-2</v>
      </c>
    </row>
    <row r="1353" spans="1:10" x14ac:dyDescent="0.25">
      <c r="A1353">
        <v>36</v>
      </c>
      <c r="B1353">
        <v>21</v>
      </c>
      <c r="C1353">
        <f ca="1">OFFSET($T$3,$A1353,$B1353*NEPASTOUCHER!$B$6)</f>
        <v>86.3018</v>
      </c>
      <c r="D1353">
        <f ca="1">OFFSET($X$3,$A1353,$B1353*NEPASTOUCHER!$B$6)</f>
        <v>-5.4010600000000001E-3</v>
      </c>
      <c r="E1353">
        <f ca="1">OFFSET($U$3,$A1353,$B1353*NEPASTOUCHER!$B$6)</f>
        <v>40.090699999999998</v>
      </c>
      <c r="F1353">
        <f ca="1">OFFSET($V$3,$A1353,$B1353*NEPASTOUCHER!$B$6)</f>
        <v>5.2382899999999996E-3</v>
      </c>
      <c r="G1353">
        <f ca="1">OFFSET($Y$3,$A1353,$B1353*NEPASTOUCHER!$B$6)</f>
        <v>-4.6099599999999998E-4</v>
      </c>
      <c r="H1353">
        <f ca="1">OFFSET($W$3,$A1353,$B1353*NEPASTOUCHER!$B$6)</f>
        <v>3.0748899999999998E-3</v>
      </c>
      <c r="I1353">
        <f t="shared" ca="1" si="72"/>
        <v>3.8859233205713467E-2</v>
      </c>
      <c r="J1353">
        <f t="shared" ca="1" si="73"/>
        <v>-3.97847845928E-2</v>
      </c>
    </row>
    <row r="1354" spans="1:10" x14ac:dyDescent="0.25">
      <c r="A1354">
        <v>36</v>
      </c>
      <c r="B1354">
        <v>22</v>
      </c>
      <c r="C1354">
        <f ca="1">OFFSET($T$3,$A1354,$B1354*NEPASTOUCHER!$B$6)</f>
        <v>86.269800000000004</v>
      </c>
      <c r="D1354">
        <f ca="1">OFFSET($X$3,$A1354,$B1354*NEPASTOUCHER!$B$6)</f>
        <v>-4.9291700000000001E-3</v>
      </c>
      <c r="E1354">
        <f ca="1">OFFSET($U$3,$A1354,$B1354*NEPASTOUCHER!$B$6)</f>
        <v>44.303600000000003</v>
      </c>
      <c r="F1354">
        <f ca="1">OFFSET($V$3,$A1354,$B1354*NEPASTOUCHER!$B$6)</f>
        <v>4.8842699999999996E-3</v>
      </c>
      <c r="G1354">
        <f ca="1">OFFSET($Y$3,$A1354,$B1354*NEPASTOUCHER!$B$6)</f>
        <v>-4.9094199999999996E-4</v>
      </c>
      <c r="H1354">
        <f ca="1">OFFSET($W$3,$A1354,$B1354*NEPASTOUCHER!$B$6)</f>
        <v>2.9582800000000002E-3</v>
      </c>
      <c r="I1354">
        <f t="shared" ca="1" si="72"/>
        <v>5.0011161911975341E-2</v>
      </c>
      <c r="J1354">
        <f t="shared" ca="1" si="73"/>
        <v>-4.2353468151600002E-2</v>
      </c>
    </row>
    <row r="1355" spans="1:10" x14ac:dyDescent="0.25">
      <c r="A1355">
        <v>36</v>
      </c>
      <c r="B1355">
        <v>23</v>
      </c>
      <c r="C1355">
        <f ca="1">OFFSET($T$3,$A1355,$B1355*NEPASTOUCHER!$B$6)</f>
        <v>86.267099999999999</v>
      </c>
      <c r="D1355">
        <f ca="1">OFFSET($X$3,$A1355,$B1355*NEPASTOUCHER!$B$6)</f>
        <v>-5.8756299999999997E-3</v>
      </c>
      <c r="E1355">
        <f ca="1">OFFSET($U$3,$A1355,$B1355*NEPASTOUCHER!$B$6)</f>
        <v>48.097200000000001</v>
      </c>
      <c r="F1355">
        <f ca="1">OFFSET($V$3,$A1355,$B1355*NEPASTOUCHER!$B$6)</f>
        <v>5.2242900000000004E-3</v>
      </c>
      <c r="G1355">
        <f ca="1">OFFSET($Y$3,$A1355,$B1355*NEPASTOUCHER!$B$6)</f>
        <v>-5.1086899999999995E-4</v>
      </c>
      <c r="H1355">
        <f ca="1">OFFSET($W$3,$A1355,$B1355*NEPASTOUCHER!$B$6)</f>
        <v>2.8370000000000001E-3</v>
      </c>
      <c r="I1355">
        <f t="shared" ca="1" si="72"/>
        <v>8.3406983939145876E-2</v>
      </c>
      <c r="J1355">
        <f t="shared" ca="1" si="73"/>
        <v>-4.4071187109899997E-2</v>
      </c>
    </row>
    <row r="1356" spans="1:10" x14ac:dyDescent="0.25">
      <c r="A1356">
        <v>36</v>
      </c>
      <c r="B1356">
        <v>24</v>
      </c>
      <c r="C1356">
        <f ca="1">OFFSET($T$3,$A1356,$B1356*NEPASTOUCHER!$B$6)</f>
        <v>86.257300000000001</v>
      </c>
      <c r="D1356">
        <f ca="1">OFFSET($X$3,$A1356,$B1356*NEPASTOUCHER!$B$6)</f>
        <v>5.3749799999999997E-3</v>
      </c>
      <c r="E1356">
        <f ca="1">OFFSET($U$3,$A1356,$B1356*NEPASTOUCHER!$B$6)</f>
        <v>51.526699999999998</v>
      </c>
      <c r="F1356">
        <f ca="1">OFFSET($V$3,$A1356,$B1356*NEPASTOUCHER!$B$6)</f>
        <v>7.5665799999999998E-3</v>
      </c>
      <c r="G1356">
        <f ca="1">OFFSET($Y$3,$A1356,$B1356*NEPASTOUCHER!$B$6)</f>
        <v>-5.3120100000000003E-4</v>
      </c>
      <c r="H1356">
        <f ca="1">OFFSET($W$3,$A1356,$B1356*NEPASTOUCHER!$B$6)</f>
        <v>2.8628199999999999E-3</v>
      </c>
      <c r="I1356">
        <f t="shared" ca="1" si="72"/>
        <v>0.96884392080852222</v>
      </c>
      <c r="J1356">
        <f t="shared" ca="1" si="73"/>
        <v>-4.5819964017299999E-2</v>
      </c>
    </row>
    <row r="1360" spans="1:10" x14ac:dyDescent="0.25">
      <c r="A1360" t="s">
        <v>7</v>
      </c>
      <c r="B1360" t="s">
        <v>8</v>
      </c>
      <c r="C1360" t="s">
        <v>2</v>
      </c>
      <c r="D1360" t="s">
        <v>0</v>
      </c>
      <c r="E1360" t="s">
        <v>28</v>
      </c>
      <c r="F1360" t="s">
        <v>1</v>
      </c>
      <c r="G1360" t="s">
        <v>3</v>
      </c>
      <c r="H1360" t="s">
        <v>10</v>
      </c>
      <c r="I1360" t="s">
        <v>4</v>
      </c>
      <c r="J1360" t="s">
        <v>25</v>
      </c>
    </row>
    <row r="1361" spans="1:10" x14ac:dyDescent="0.25">
      <c r="A1361">
        <v>37</v>
      </c>
      <c r="B1361">
        <v>0</v>
      </c>
      <c r="C1361">
        <f ca="1">OFFSET($T$3,$A1361,$B1361*NEPASTOUCHER!$B$6)</f>
        <v>86.413899999999998</v>
      </c>
      <c r="D1361">
        <f ca="1">OFFSET($X$3,$A1361,$B1361*NEPASTOUCHER!$B$6)</f>
        <v>3.4300700000000003E-2</v>
      </c>
      <c r="E1361">
        <f ca="1">OFFSET($U$3,$A1361,$B1361*NEPASTOUCHER!$B$6)</f>
        <v>-51.611600000000003</v>
      </c>
      <c r="F1361">
        <f ca="1">OFFSET($V$3,$A1361,$B1361*NEPASTOUCHER!$B$6)</f>
        <v>6.3206299999999998E-3</v>
      </c>
      <c r="G1361">
        <f ca="1">OFFSET($Y$3,$A1361,$B1361*NEPASTOUCHER!$B$6)</f>
        <v>-8.58008E-5</v>
      </c>
      <c r="H1361">
        <f ca="1">OFFSET($W$3,$A1361,$B1361*NEPASTOUCHER!$B$6)</f>
        <v>3.1161100000000001E-3</v>
      </c>
      <c r="I1361">
        <f>0</f>
        <v>0</v>
      </c>
      <c r="J1361">
        <f ca="1">C1361*G1361</f>
        <v>-7.4143817511199998E-3</v>
      </c>
    </row>
    <row r="1362" spans="1:10" x14ac:dyDescent="0.25">
      <c r="A1362">
        <v>37</v>
      </c>
      <c r="B1362">
        <v>1</v>
      </c>
      <c r="C1362">
        <f ca="1">OFFSET($T$3,$A1362,$B1362*NEPASTOUCHER!$B$6)</f>
        <v>86.352000000000004</v>
      </c>
      <c r="D1362">
        <f ca="1">OFFSET($X$3,$A1362,$B1362*NEPASTOUCHER!$B$6)</f>
        <v>3.2024599999999999E-3</v>
      </c>
      <c r="E1362">
        <f ca="1">OFFSET($U$3,$A1362,$B1362*NEPASTOUCHER!$B$6)</f>
        <v>-47.0959</v>
      </c>
      <c r="F1362">
        <f ca="1">OFFSET($V$3,$A1362,$B1362*NEPASTOUCHER!$B$6)</f>
        <v>7.3319800000000001E-3</v>
      </c>
      <c r="G1362">
        <f ca="1">OFFSET($Y$3,$A1362,$B1362*NEPASTOUCHER!$B$6)</f>
        <v>-9.2586599999999999E-5</v>
      </c>
      <c r="H1362">
        <f ca="1">OFFSET($W$3,$A1362,$B1362*NEPASTOUCHER!$B$6)</f>
        <v>3.09845E-3</v>
      </c>
      <c r="I1362">
        <f ca="1">SQRT(((C1362+F1362)*COS(D1362+G1362)-(C1361+F1361)*COS(D1361+G1361))^2+((C1362+F1362)*SIN(D1362+G1362)-(C1361+F1361)*SIN(D1361+G1361))^2)</f>
        <v>2.687737508313258</v>
      </c>
      <c r="J1362">
        <f ca="1">C1362*G1362</f>
        <v>-7.9950380832000002E-3</v>
      </c>
    </row>
    <row r="1363" spans="1:10" x14ac:dyDescent="0.25">
      <c r="A1363">
        <v>37</v>
      </c>
      <c r="B1363">
        <v>2</v>
      </c>
      <c r="C1363">
        <f ca="1">OFFSET($T$3,$A1363,$B1363*NEPASTOUCHER!$B$6)</f>
        <v>86.319500000000005</v>
      </c>
      <c r="D1363">
        <f ca="1">OFFSET($X$3,$A1363,$B1363*NEPASTOUCHER!$B$6)</f>
        <v>2.4236499999999998E-3</v>
      </c>
      <c r="E1363">
        <f ca="1">OFFSET($U$3,$A1363,$B1363*NEPASTOUCHER!$B$6)</f>
        <v>-42.416600000000003</v>
      </c>
      <c r="F1363">
        <f ca="1">OFFSET($V$3,$A1363,$B1363*NEPASTOUCHER!$B$6)</f>
        <v>7.0747400000000004E-3</v>
      </c>
      <c r="G1363">
        <f ca="1">OFFSET($Y$3,$A1363,$B1363*NEPASTOUCHER!$B$6)</f>
        <v>-9.8874099999999996E-5</v>
      </c>
      <c r="H1363">
        <f ca="1">OFFSET($W$3,$A1363,$B1363*NEPASTOUCHER!$B$6)</f>
        <v>3.0793499999999998E-3</v>
      </c>
      <c r="I1363">
        <f t="shared" ref="I1363:I1385" ca="1" si="74">SQRT(((C1363+F1363)*COS(D1363+G1363)-(C1362+F1362)*COS(D1362+G1362))^2+((C1363+F1363)*SIN(D1363+G1363)-(C1362+F1362)*SIN(D1362+G1362))^2)</f>
        <v>7.5287449667474013E-2</v>
      </c>
      <c r="J1363">
        <f t="shared" ref="J1363:J1385" ca="1" si="75">C1363*G1363</f>
        <v>-8.5347628749500009E-3</v>
      </c>
    </row>
    <row r="1364" spans="1:10" x14ac:dyDescent="0.25">
      <c r="A1364">
        <v>37</v>
      </c>
      <c r="B1364">
        <v>3</v>
      </c>
      <c r="C1364">
        <f ca="1">OFFSET($T$3,$A1364,$B1364*NEPASTOUCHER!$B$6)</f>
        <v>86.301400000000001</v>
      </c>
      <c r="D1364">
        <f ca="1">OFFSET($X$3,$A1364,$B1364*NEPASTOUCHER!$B$6)</f>
        <v>-1.8150699999999999E-2</v>
      </c>
      <c r="E1364">
        <f ca="1">OFFSET($U$3,$A1364,$B1364*NEPASTOUCHER!$B$6)</f>
        <v>-38.140999999999998</v>
      </c>
      <c r="F1364">
        <f ca="1">OFFSET($V$3,$A1364,$B1364*NEPASTOUCHER!$B$6)</f>
        <v>7.6664200000000002E-3</v>
      </c>
      <c r="G1364">
        <f ca="1">OFFSET($Y$3,$A1364,$B1364*NEPASTOUCHER!$B$6)</f>
        <v>-1.1053900000000001E-4</v>
      </c>
      <c r="H1364">
        <f ca="1">OFFSET($W$3,$A1364,$B1364*NEPASTOUCHER!$B$6)</f>
        <v>3.2575199999999999E-3</v>
      </c>
      <c r="I1364">
        <f t="shared" ca="1" si="74"/>
        <v>1.7769948098222454</v>
      </c>
      <c r="J1364">
        <f t="shared" ca="1" si="75"/>
        <v>-9.5396704546000001E-3</v>
      </c>
    </row>
    <row r="1365" spans="1:10" x14ac:dyDescent="0.25">
      <c r="A1365">
        <v>37</v>
      </c>
      <c r="B1365">
        <v>4</v>
      </c>
      <c r="C1365">
        <f ca="1">OFFSET($T$3,$A1365,$B1365*NEPASTOUCHER!$B$6)</f>
        <v>86.277600000000007</v>
      </c>
      <c r="D1365">
        <f ca="1">OFFSET($X$3,$A1365,$B1365*NEPASTOUCHER!$B$6)</f>
        <v>2.0600999999999999E-4</v>
      </c>
      <c r="E1365">
        <f ca="1">OFFSET($U$3,$A1365,$B1365*NEPASTOUCHER!$B$6)</f>
        <v>-33.0413</v>
      </c>
      <c r="F1365">
        <f ca="1">OFFSET($V$3,$A1365,$B1365*NEPASTOUCHER!$B$6)</f>
        <v>7.3961799999999996E-3</v>
      </c>
      <c r="G1365">
        <f ca="1">OFFSET($Y$3,$A1365,$B1365*NEPASTOUCHER!$B$6)</f>
        <v>-1.18659E-4</v>
      </c>
      <c r="H1365">
        <f ca="1">OFFSET($W$3,$A1365,$B1365*NEPASTOUCHER!$B$6)</f>
        <v>3.1794700000000002E-3</v>
      </c>
      <c r="I1365">
        <f t="shared" ca="1" si="74"/>
        <v>1.5835895599275072</v>
      </c>
      <c r="J1365">
        <f t="shared" ca="1" si="75"/>
        <v>-1.02376137384E-2</v>
      </c>
    </row>
    <row r="1366" spans="1:10" x14ac:dyDescent="0.25">
      <c r="A1366">
        <v>37</v>
      </c>
      <c r="B1366">
        <v>5</v>
      </c>
      <c r="C1366">
        <f ca="1">OFFSET($T$3,$A1366,$B1366*NEPASTOUCHER!$B$6)</f>
        <v>86.252600000000001</v>
      </c>
      <c r="D1366">
        <f ca="1">OFFSET($X$3,$A1366,$B1366*NEPASTOUCHER!$B$6)</f>
        <v>4.9835499999999998E-3</v>
      </c>
      <c r="E1366">
        <f ca="1">OFFSET($U$3,$A1366,$B1366*NEPASTOUCHER!$B$6)</f>
        <v>-28.822800000000001</v>
      </c>
      <c r="F1366">
        <f ca="1">OFFSET($V$3,$A1366,$B1366*NEPASTOUCHER!$B$6)</f>
        <v>6.7026300000000002E-3</v>
      </c>
      <c r="G1366">
        <f ca="1">OFFSET($Y$3,$A1366,$B1366*NEPASTOUCHER!$B$6)</f>
        <v>-1.3200199999999999E-4</v>
      </c>
      <c r="H1366">
        <f ca="1">OFFSET($W$3,$A1366,$B1366*NEPASTOUCHER!$B$6)</f>
        <v>2.9322300000000001E-3</v>
      </c>
      <c r="I1366">
        <f t="shared" ca="1" si="74"/>
        <v>0.41181941816621903</v>
      </c>
      <c r="J1366">
        <f t="shared" ca="1" si="75"/>
        <v>-1.13855157052E-2</v>
      </c>
    </row>
    <row r="1367" spans="1:10" x14ac:dyDescent="0.25">
      <c r="A1367">
        <v>37</v>
      </c>
      <c r="B1367">
        <v>6</v>
      </c>
      <c r="C1367">
        <f ca="1">OFFSET($T$3,$A1367,$B1367*NEPASTOUCHER!$B$6)</f>
        <v>86.223399999999998</v>
      </c>
      <c r="D1367">
        <f ca="1">OFFSET($X$3,$A1367,$B1367*NEPASTOUCHER!$B$6)</f>
        <v>5.4820199999999998E-3</v>
      </c>
      <c r="E1367">
        <f ca="1">OFFSET($U$3,$A1367,$B1367*NEPASTOUCHER!$B$6)</f>
        <v>-24.1571</v>
      </c>
      <c r="F1367">
        <f ca="1">OFFSET($V$3,$A1367,$B1367*NEPASTOUCHER!$B$6)</f>
        <v>7.94599E-3</v>
      </c>
      <c r="G1367">
        <f ca="1">OFFSET($Y$3,$A1367,$B1367*NEPASTOUCHER!$B$6)</f>
        <v>-1.33974E-4</v>
      </c>
      <c r="H1367">
        <f ca="1">OFFSET($W$3,$A1367,$B1367*NEPASTOUCHER!$B$6)</f>
        <v>2.7418799999999999E-3</v>
      </c>
      <c r="I1367">
        <f t="shared" ca="1" si="74"/>
        <v>5.1138831390654012E-2</v>
      </c>
      <c r="J1367">
        <f t="shared" ca="1" si="75"/>
        <v>-1.1551693791599999E-2</v>
      </c>
    </row>
    <row r="1368" spans="1:10" x14ac:dyDescent="0.25">
      <c r="A1368">
        <v>37</v>
      </c>
      <c r="B1368">
        <v>7</v>
      </c>
      <c r="C1368">
        <f ca="1">OFFSET($T$3,$A1368,$B1368*NEPASTOUCHER!$B$6)</f>
        <v>86.203999999999994</v>
      </c>
      <c r="D1368">
        <f ca="1">OFFSET($X$3,$A1368,$B1368*NEPASTOUCHER!$B$6)</f>
        <v>1.6818200000000001E-3</v>
      </c>
      <c r="E1368">
        <f ca="1">OFFSET($U$3,$A1368,$B1368*NEPASTOUCHER!$B$6)</f>
        <v>-19.916599999999999</v>
      </c>
      <c r="F1368">
        <f ca="1">OFFSET($V$3,$A1368,$B1368*NEPASTOUCHER!$B$6)</f>
        <v>7.9608500000000002E-3</v>
      </c>
      <c r="G1368">
        <f ca="1">OFFSET($Y$3,$A1368,$B1368*NEPASTOUCHER!$B$6)</f>
        <v>-1.4448600000000001E-4</v>
      </c>
      <c r="H1368">
        <f ca="1">OFFSET($W$3,$A1368,$B1368*NEPASTOUCHER!$B$6)</f>
        <v>2.9100100000000002E-3</v>
      </c>
      <c r="I1368">
        <f t="shared" ca="1" si="74"/>
        <v>0.32913704636728691</v>
      </c>
      <c r="J1368">
        <f t="shared" ca="1" si="75"/>
        <v>-1.2455271144E-2</v>
      </c>
    </row>
    <row r="1369" spans="1:10" x14ac:dyDescent="0.25">
      <c r="A1369">
        <v>37</v>
      </c>
      <c r="B1369">
        <v>8</v>
      </c>
      <c r="C1369">
        <f ca="1">OFFSET($T$3,$A1369,$B1369*NEPASTOUCHER!$B$6)</f>
        <v>86.183700000000002</v>
      </c>
      <c r="D1369">
        <f ca="1">OFFSET($X$3,$A1369,$B1369*NEPASTOUCHER!$B$6)</f>
        <v>9.7672399999999999E-4</v>
      </c>
      <c r="E1369">
        <f ca="1">OFFSET($U$3,$A1369,$B1369*NEPASTOUCHER!$B$6)</f>
        <v>-15.681800000000001</v>
      </c>
      <c r="F1369">
        <f ca="1">OFFSET($V$3,$A1369,$B1369*NEPASTOUCHER!$B$6)</f>
        <v>8.2870500000000007E-3</v>
      </c>
      <c r="G1369">
        <f ca="1">OFFSET($Y$3,$A1369,$B1369*NEPASTOUCHER!$B$6)</f>
        <v>-1.47816E-4</v>
      </c>
      <c r="H1369">
        <f ca="1">OFFSET($W$3,$A1369,$B1369*NEPASTOUCHER!$B$6)</f>
        <v>2.9600500000000001E-3</v>
      </c>
      <c r="I1369">
        <f t="shared" ca="1" si="74"/>
        <v>6.4251216776467376E-2</v>
      </c>
      <c r="J1369">
        <f t="shared" ca="1" si="75"/>
        <v>-1.27393297992E-2</v>
      </c>
    </row>
    <row r="1370" spans="1:10" x14ac:dyDescent="0.25">
      <c r="A1370">
        <v>37</v>
      </c>
      <c r="B1370">
        <v>9</v>
      </c>
      <c r="C1370">
        <f ca="1">OFFSET($T$3,$A1370,$B1370*NEPASTOUCHER!$B$6)</f>
        <v>86.167900000000003</v>
      </c>
      <c r="D1370">
        <f ca="1">OFFSET($X$3,$A1370,$B1370*NEPASTOUCHER!$B$6)</f>
        <v>4.7804599999999998E-4</v>
      </c>
      <c r="E1370">
        <f ca="1">OFFSET($U$3,$A1370,$B1370*NEPASTOUCHER!$B$6)</f>
        <v>-11.446</v>
      </c>
      <c r="F1370">
        <f ca="1">OFFSET($V$3,$A1370,$B1370*NEPASTOUCHER!$B$6)</f>
        <v>7.9011299999999993E-3</v>
      </c>
      <c r="G1370">
        <f ca="1">OFFSET($Y$3,$A1370,$B1370*NEPASTOUCHER!$B$6)</f>
        <v>-1.5563999999999999E-4</v>
      </c>
      <c r="H1370">
        <f ca="1">OFFSET($W$3,$A1370,$B1370*NEPASTOUCHER!$B$6)</f>
        <v>2.6933600000000001E-3</v>
      </c>
      <c r="I1370">
        <f t="shared" ca="1" si="74"/>
        <v>4.6556508991785088E-2</v>
      </c>
      <c r="J1370">
        <f t="shared" ca="1" si="75"/>
        <v>-1.3411171955999999E-2</v>
      </c>
    </row>
    <row r="1371" spans="1:10" x14ac:dyDescent="0.25">
      <c r="A1371">
        <v>37</v>
      </c>
      <c r="B1371">
        <v>10</v>
      </c>
      <c r="C1371">
        <f ca="1">OFFSET($T$3,$A1371,$B1371*NEPASTOUCHER!$B$6)</f>
        <v>86.168499999999995</v>
      </c>
      <c r="D1371">
        <f ca="1">OFFSET($X$3,$A1371,$B1371*NEPASTOUCHER!$B$6)</f>
        <v>-4.7071500000000002E-3</v>
      </c>
      <c r="E1371">
        <f ca="1">OFFSET($U$3,$A1371,$B1371*NEPASTOUCHER!$B$6)</f>
        <v>-7.1913299999999998</v>
      </c>
      <c r="F1371">
        <f ca="1">OFFSET($V$3,$A1371,$B1371*NEPASTOUCHER!$B$6)</f>
        <v>7.9069699999999993E-3</v>
      </c>
      <c r="G1371">
        <f ca="1">OFFSET($Y$3,$A1371,$B1371*NEPASTOUCHER!$B$6)</f>
        <v>-1.6708900000000001E-4</v>
      </c>
      <c r="H1371">
        <f ca="1">OFFSET($W$3,$A1371,$B1371*NEPASTOUCHER!$B$6)</f>
        <v>2.57011E-3</v>
      </c>
      <c r="I1371">
        <f t="shared" ca="1" si="74"/>
        <v>0.4478265261319237</v>
      </c>
      <c r="J1371">
        <f t="shared" ca="1" si="75"/>
        <v>-1.4397808496500001E-2</v>
      </c>
    </row>
    <row r="1372" spans="1:10" x14ac:dyDescent="0.25">
      <c r="A1372">
        <v>37</v>
      </c>
      <c r="B1372">
        <v>11</v>
      </c>
      <c r="C1372">
        <f ca="1">OFFSET($T$3,$A1372,$B1372*NEPASTOUCHER!$B$6)</f>
        <v>86.207499999999996</v>
      </c>
      <c r="D1372">
        <f ca="1">OFFSET($X$3,$A1372,$B1372*NEPASTOUCHER!$B$6)</f>
        <v>-3.4504499999999999E-3</v>
      </c>
      <c r="E1372">
        <f ca="1">OFFSET($U$3,$A1372,$B1372*NEPASTOUCHER!$B$6)</f>
        <v>-2.5416300000000001</v>
      </c>
      <c r="F1372">
        <f ca="1">OFFSET($V$3,$A1372,$B1372*NEPASTOUCHER!$B$6)</f>
        <v>8.2888400000000004E-3</v>
      </c>
      <c r="G1372">
        <f ca="1">OFFSET($Y$3,$A1372,$B1372*NEPASTOUCHER!$B$6)</f>
        <v>-1.7862600000000001E-4</v>
      </c>
      <c r="H1372">
        <f ca="1">OFFSET($W$3,$A1372,$B1372*NEPASTOUCHER!$B$6)</f>
        <v>2.58939E-3</v>
      </c>
      <c r="I1372">
        <f t="shared" ca="1" si="74"/>
        <v>0.11432528312768631</v>
      </c>
      <c r="J1372">
        <f t="shared" ca="1" si="75"/>
        <v>-1.5398900895E-2</v>
      </c>
    </row>
    <row r="1373" spans="1:10" x14ac:dyDescent="0.25">
      <c r="A1373">
        <v>37</v>
      </c>
      <c r="B1373">
        <v>12</v>
      </c>
      <c r="C1373">
        <f ca="1">OFFSET($T$3,$A1373,$B1373*NEPASTOUCHER!$B$6)</f>
        <v>86.246499999999997</v>
      </c>
      <c r="D1373">
        <f ca="1">OFFSET($X$3,$A1373,$B1373*NEPASTOUCHER!$B$6)</f>
        <v>3.0619100000000002E-3</v>
      </c>
      <c r="E1373">
        <f ca="1">OFFSET($U$3,$A1373,$B1373*NEPASTOUCHER!$B$6)</f>
        <v>1.6749799999999999</v>
      </c>
      <c r="F1373">
        <f ca="1">OFFSET($V$3,$A1373,$B1373*NEPASTOUCHER!$B$6)</f>
        <v>9.7781699999999992E-3</v>
      </c>
      <c r="G1373">
        <f ca="1">OFFSET($Y$3,$A1373,$B1373*NEPASTOUCHER!$B$6)</f>
        <v>-2.20965E-4</v>
      </c>
      <c r="H1373">
        <f ca="1">OFFSET($W$3,$A1373,$B1373*NEPASTOUCHER!$B$6)</f>
        <v>2.78795E-3</v>
      </c>
      <c r="I1373">
        <f t="shared" ca="1" si="74"/>
        <v>0.55941515084347537</v>
      </c>
      <c r="J1373">
        <f t="shared" ca="1" si="75"/>
        <v>-1.9057457872499999E-2</v>
      </c>
    </row>
    <row r="1374" spans="1:10" x14ac:dyDescent="0.25">
      <c r="A1374">
        <v>37</v>
      </c>
      <c r="B1374">
        <v>13</v>
      </c>
      <c r="C1374">
        <f ca="1">OFFSET($T$3,$A1374,$B1374*NEPASTOUCHER!$B$6)</f>
        <v>86.301699999999997</v>
      </c>
      <c r="D1374">
        <f ca="1">OFFSET($X$3,$A1374,$B1374*NEPASTOUCHER!$B$6)</f>
        <v>7.5534900000000004E-3</v>
      </c>
      <c r="E1374">
        <f ca="1">OFFSET($U$3,$A1374,$B1374*NEPASTOUCHER!$B$6)</f>
        <v>6.3331200000000001</v>
      </c>
      <c r="F1374">
        <f ca="1">OFFSET($V$3,$A1374,$B1374*NEPASTOUCHER!$B$6)</f>
        <v>8.5342100000000004E-3</v>
      </c>
      <c r="G1374">
        <f ca="1">OFFSET($Y$3,$A1374,$B1374*NEPASTOUCHER!$B$6)</f>
        <v>-2.7119200000000002E-4</v>
      </c>
      <c r="H1374">
        <f ca="1">OFFSET($W$3,$A1374,$B1374*NEPASTOUCHER!$B$6)</f>
        <v>2.5206E-3</v>
      </c>
      <c r="I1374">
        <f t="shared" ca="1" si="74"/>
        <v>0.38699389386898125</v>
      </c>
      <c r="J1374">
        <f t="shared" ca="1" si="75"/>
        <v>-2.3404330626399999E-2</v>
      </c>
    </row>
    <row r="1375" spans="1:10" x14ac:dyDescent="0.25">
      <c r="A1375">
        <v>37</v>
      </c>
      <c r="B1375">
        <v>14</v>
      </c>
      <c r="C1375">
        <f ca="1">OFFSET($T$3,$A1375,$B1375*NEPASTOUCHER!$B$6)</f>
        <v>86.317800000000005</v>
      </c>
      <c r="D1375">
        <f ca="1">OFFSET($X$3,$A1375,$B1375*NEPASTOUCHER!$B$6)</f>
        <v>-2.3625199999999999E-3</v>
      </c>
      <c r="E1375">
        <f ca="1">OFFSET($U$3,$A1375,$B1375*NEPASTOUCHER!$B$6)</f>
        <v>10.9945</v>
      </c>
      <c r="F1375">
        <f ca="1">OFFSET($V$3,$A1375,$B1375*NEPASTOUCHER!$B$6)</f>
        <v>9.2416000000000009E-3</v>
      </c>
      <c r="G1375">
        <f ca="1">OFFSET($Y$3,$A1375,$B1375*NEPASTOUCHER!$B$6)</f>
        <v>-3.0471799999999999E-4</v>
      </c>
      <c r="H1375">
        <f ca="1">OFFSET($W$3,$A1375,$B1375*NEPASTOUCHER!$B$6)</f>
        <v>2.43421E-3</v>
      </c>
      <c r="I1375">
        <f t="shared" ca="1" si="74"/>
        <v>0.8589912948276508</v>
      </c>
      <c r="J1375">
        <f t="shared" ca="1" si="75"/>
        <v>-2.6302587380400002E-2</v>
      </c>
    </row>
    <row r="1376" spans="1:10" x14ac:dyDescent="0.25">
      <c r="A1376">
        <v>37</v>
      </c>
      <c r="B1376">
        <v>15</v>
      </c>
      <c r="C1376">
        <f ca="1">OFFSET($T$3,$A1376,$B1376*NEPASTOUCHER!$B$6)</f>
        <v>86.322900000000004</v>
      </c>
      <c r="D1376">
        <f ca="1">OFFSET($X$3,$A1376,$B1376*NEPASTOUCHER!$B$6)</f>
        <v>-1.9557899999999998E-3</v>
      </c>
      <c r="E1376">
        <f ca="1">OFFSET($U$3,$A1376,$B1376*NEPASTOUCHER!$B$6)</f>
        <v>14.781700000000001</v>
      </c>
      <c r="F1376">
        <f ca="1">OFFSET($V$3,$A1376,$B1376*NEPASTOUCHER!$B$6)</f>
        <v>7.3661100000000004E-3</v>
      </c>
      <c r="G1376">
        <f ca="1">OFFSET($Y$3,$A1376,$B1376*NEPASTOUCHER!$B$6)</f>
        <v>-3.2975000000000002E-4</v>
      </c>
      <c r="H1376">
        <f ca="1">OFFSET($W$3,$A1376,$B1376*NEPASTOUCHER!$B$6)</f>
        <v>2.1828899999999998E-3</v>
      </c>
      <c r="I1376">
        <f t="shared" ca="1" si="74"/>
        <v>3.3108867757211558E-2</v>
      </c>
      <c r="J1376">
        <f t="shared" ca="1" si="75"/>
        <v>-2.8464976275000001E-2</v>
      </c>
    </row>
    <row r="1377" spans="1:10" x14ac:dyDescent="0.25">
      <c r="A1377">
        <v>37</v>
      </c>
      <c r="B1377">
        <v>16</v>
      </c>
      <c r="C1377">
        <f ca="1">OFFSET($T$3,$A1377,$B1377*NEPASTOUCHER!$B$6)</f>
        <v>86.312600000000003</v>
      </c>
      <c r="D1377">
        <f ca="1">OFFSET($X$3,$A1377,$B1377*NEPASTOUCHER!$B$6)</f>
        <v>-3.4723100000000002E-3</v>
      </c>
      <c r="E1377">
        <f ca="1">OFFSET($U$3,$A1377,$B1377*NEPASTOUCHER!$B$6)</f>
        <v>19.000499999999999</v>
      </c>
      <c r="F1377">
        <f ca="1">OFFSET($V$3,$A1377,$B1377*NEPASTOUCHER!$B$6)</f>
        <v>9.0795900000000002E-3</v>
      </c>
      <c r="G1377">
        <f ca="1">OFFSET($Y$3,$A1377,$B1377*NEPASTOUCHER!$B$6)</f>
        <v>-3.5087699999999998E-4</v>
      </c>
      <c r="H1377">
        <f ca="1">OFFSET($W$3,$A1377,$B1377*NEPASTOUCHER!$B$6)</f>
        <v>2.3324999999999999E-3</v>
      </c>
      <c r="I1377">
        <f t="shared" ca="1" si="74"/>
        <v>0.1330162894621546</v>
      </c>
      <c r="J1377">
        <f t="shared" ca="1" si="75"/>
        <v>-3.0285106150200001E-2</v>
      </c>
    </row>
    <row r="1378" spans="1:10" x14ac:dyDescent="0.25">
      <c r="A1378">
        <v>37</v>
      </c>
      <c r="B1378">
        <v>17</v>
      </c>
      <c r="C1378">
        <f ca="1">OFFSET($T$3,$A1378,$B1378*NEPASTOUCHER!$B$6)</f>
        <v>86.313900000000004</v>
      </c>
      <c r="D1378">
        <f ca="1">OFFSET($X$3,$A1378,$B1378*NEPASTOUCHER!$B$6)</f>
        <v>-6.7734500000000003E-3</v>
      </c>
      <c r="E1378">
        <f ca="1">OFFSET($U$3,$A1378,$B1378*NEPASTOUCHER!$B$6)</f>
        <v>23.650400000000001</v>
      </c>
      <c r="F1378">
        <f ca="1">OFFSET($V$3,$A1378,$B1378*NEPASTOUCHER!$B$6)</f>
        <v>8.1333299999999994E-3</v>
      </c>
      <c r="G1378">
        <f ca="1">OFFSET($Y$3,$A1378,$B1378*NEPASTOUCHER!$B$6)</f>
        <v>-3.7873300000000002E-4</v>
      </c>
      <c r="H1378">
        <f ca="1">OFFSET($W$3,$A1378,$B1378*NEPASTOUCHER!$B$6)</f>
        <v>2.6511999999999998E-3</v>
      </c>
      <c r="I1378">
        <f t="shared" ca="1" si="74"/>
        <v>0.28736519989693504</v>
      </c>
      <c r="J1378">
        <f t="shared" ca="1" si="75"/>
        <v>-3.2689922288700005E-2</v>
      </c>
    </row>
    <row r="1379" spans="1:10" x14ac:dyDescent="0.25">
      <c r="A1379">
        <v>37</v>
      </c>
      <c r="B1379">
        <v>18</v>
      </c>
      <c r="C1379">
        <f ca="1">OFFSET($T$3,$A1379,$B1379*NEPASTOUCHER!$B$6)</f>
        <v>86.328100000000006</v>
      </c>
      <c r="D1379">
        <f ca="1">OFFSET($X$3,$A1379,$B1379*NEPASTOUCHER!$B$6)</f>
        <v>-6.3329900000000001E-3</v>
      </c>
      <c r="E1379">
        <f ca="1">OFFSET($U$3,$A1379,$B1379*NEPASTOUCHER!$B$6)</f>
        <v>28.2852</v>
      </c>
      <c r="F1379">
        <f ca="1">OFFSET($V$3,$A1379,$B1379*NEPASTOUCHER!$B$6)</f>
        <v>7.8280099999999998E-3</v>
      </c>
      <c r="G1379">
        <f ca="1">OFFSET($Y$3,$A1379,$B1379*NEPASTOUCHER!$B$6)</f>
        <v>-4.1275399999999999E-4</v>
      </c>
      <c r="H1379">
        <f ca="1">OFFSET($W$3,$A1379,$B1379*NEPASTOUCHER!$B$6)</f>
        <v>2.4197200000000002E-3</v>
      </c>
      <c r="I1379">
        <f t="shared" ca="1" si="74"/>
        <v>3.7738472116002016E-2</v>
      </c>
      <c r="J1379">
        <f t="shared" ca="1" si="75"/>
        <v>-3.5632268587399998E-2</v>
      </c>
    </row>
    <row r="1380" spans="1:10" x14ac:dyDescent="0.25">
      <c r="A1380">
        <v>37</v>
      </c>
      <c r="B1380">
        <v>19</v>
      </c>
      <c r="C1380">
        <f ca="1">OFFSET($T$3,$A1380,$B1380*NEPASTOUCHER!$B$6)</f>
        <v>86.329899999999995</v>
      </c>
      <c r="D1380">
        <f ca="1">OFFSET($X$3,$A1380,$B1380*NEPASTOUCHER!$B$6)</f>
        <v>-6.0515600000000001E-3</v>
      </c>
      <c r="E1380">
        <f ca="1">OFFSET($U$3,$A1380,$B1380*NEPASTOUCHER!$B$6)</f>
        <v>32.081099999999999</v>
      </c>
      <c r="F1380">
        <f ca="1">OFFSET($V$3,$A1380,$B1380*NEPASTOUCHER!$B$6)</f>
        <v>7.9049399999999992E-3</v>
      </c>
      <c r="G1380">
        <f ca="1">OFFSET($Y$3,$A1380,$B1380*NEPASTOUCHER!$B$6)</f>
        <v>-4.3059899999999999E-4</v>
      </c>
      <c r="H1380">
        <f ca="1">OFFSET($W$3,$A1380,$B1380*NEPASTOUCHER!$B$6)</f>
        <v>2.55448E-3</v>
      </c>
      <c r="I1380">
        <f t="shared" ca="1" si="74"/>
        <v>2.2834373164894225E-2</v>
      </c>
      <c r="J1380">
        <f t="shared" ca="1" si="75"/>
        <v>-3.7173568610099995E-2</v>
      </c>
    </row>
    <row r="1381" spans="1:10" x14ac:dyDescent="0.25">
      <c r="A1381">
        <v>37</v>
      </c>
      <c r="B1381">
        <v>20</v>
      </c>
      <c r="C1381">
        <f ca="1">OFFSET($T$3,$A1381,$B1381*NEPASTOUCHER!$B$6)</f>
        <v>86.3339</v>
      </c>
      <c r="D1381">
        <f ca="1">OFFSET($X$3,$A1381,$B1381*NEPASTOUCHER!$B$6)</f>
        <v>-5.6897500000000004E-3</v>
      </c>
      <c r="E1381">
        <f ca="1">OFFSET($U$3,$A1381,$B1381*NEPASTOUCHER!$B$6)</f>
        <v>36.298400000000001</v>
      </c>
      <c r="F1381">
        <f ca="1">OFFSET($V$3,$A1381,$B1381*NEPASTOUCHER!$B$6)</f>
        <v>9.0792500000000005E-3</v>
      </c>
      <c r="G1381">
        <f ca="1">OFFSET($Y$3,$A1381,$B1381*NEPASTOUCHER!$B$6)</f>
        <v>-4.5813499999999998E-4</v>
      </c>
      <c r="H1381">
        <f ca="1">OFFSET($W$3,$A1381,$B1381*NEPASTOUCHER!$B$6)</f>
        <v>2.7435200000000002E-3</v>
      </c>
      <c r="I1381">
        <f t="shared" ca="1" si="74"/>
        <v>2.9321509118076607E-2</v>
      </c>
      <c r="J1381">
        <f t="shared" ca="1" si="75"/>
        <v>-3.95525812765E-2</v>
      </c>
    </row>
    <row r="1382" spans="1:10" x14ac:dyDescent="0.25">
      <c r="A1382">
        <v>37</v>
      </c>
      <c r="B1382">
        <v>21</v>
      </c>
      <c r="C1382">
        <f ca="1">OFFSET($T$3,$A1382,$B1382*NEPASTOUCHER!$B$6)</f>
        <v>86.3018</v>
      </c>
      <c r="D1382">
        <f ca="1">OFFSET($X$3,$A1382,$B1382*NEPASTOUCHER!$B$6)</f>
        <v>-5.4010600000000001E-3</v>
      </c>
      <c r="E1382">
        <f ca="1">OFFSET($U$3,$A1382,$B1382*NEPASTOUCHER!$B$6)</f>
        <v>40.090699999999998</v>
      </c>
      <c r="F1382">
        <f ca="1">OFFSET($V$3,$A1382,$B1382*NEPASTOUCHER!$B$6)</f>
        <v>8.19748E-3</v>
      </c>
      <c r="G1382">
        <f ca="1">OFFSET($Y$3,$A1382,$B1382*NEPASTOUCHER!$B$6)</f>
        <v>-5.0366300000000001E-4</v>
      </c>
      <c r="H1382">
        <f ca="1">OFFSET($W$3,$A1382,$B1382*NEPASTOUCHER!$B$6)</f>
        <v>3.2747100000000001E-3</v>
      </c>
      <c r="I1382">
        <f t="shared" ca="1" si="74"/>
        <v>3.9095175086912133E-2</v>
      </c>
      <c r="J1382">
        <f t="shared" ca="1" si="75"/>
        <v>-4.3467023493400002E-2</v>
      </c>
    </row>
    <row r="1383" spans="1:10" x14ac:dyDescent="0.25">
      <c r="A1383">
        <v>37</v>
      </c>
      <c r="B1383">
        <v>22</v>
      </c>
      <c r="C1383">
        <f ca="1">OFFSET($T$3,$A1383,$B1383*NEPASTOUCHER!$B$6)</f>
        <v>86.269800000000004</v>
      </c>
      <c r="D1383">
        <f ca="1">OFFSET($X$3,$A1383,$B1383*NEPASTOUCHER!$B$6)</f>
        <v>-4.9291700000000001E-3</v>
      </c>
      <c r="E1383">
        <f ca="1">OFFSET($U$3,$A1383,$B1383*NEPASTOUCHER!$B$6)</f>
        <v>44.303600000000003</v>
      </c>
      <c r="F1383">
        <f ca="1">OFFSET($V$3,$A1383,$B1383*NEPASTOUCHER!$B$6)</f>
        <v>7.8530200000000005E-3</v>
      </c>
      <c r="G1383">
        <f ca="1">OFFSET($Y$3,$A1383,$B1383*NEPASTOUCHER!$B$6)</f>
        <v>-5.2905499999999995E-4</v>
      </c>
      <c r="H1383">
        <f ca="1">OFFSET($W$3,$A1383,$B1383*NEPASTOUCHER!$B$6)</f>
        <v>3.1357799999999999E-3</v>
      </c>
      <c r="I1383">
        <f t="shared" ca="1" si="74"/>
        <v>5.0306326509389113E-2</v>
      </c>
      <c r="J1383">
        <f t="shared" ca="1" si="75"/>
        <v>-4.5641469038999995E-2</v>
      </c>
    </row>
    <row r="1384" spans="1:10" x14ac:dyDescent="0.25">
      <c r="A1384">
        <v>37</v>
      </c>
      <c r="B1384">
        <v>23</v>
      </c>
      <c r="C1384">
        <f ca="1">OFFSET($T$3,$A1384,$B1384*NEPASTOUCHER!$B$6)</f>
        <v>86.267099999999999</v>
      </c>
      <c r="D1384">
        <f ca="1">OFFSET($X$3,$A1384,$B1384*NEPASTOUCHER!$B$6)</f>
        <v>-5.8756299999999997E-3</v>
      </c>
      <c r="E1384">
        <f ca="1">OFFSET($U$3,$A1384,$B1384*NEPASTOUCHER!$B$6)</f>
        <v>48.097200000000001</v>
      </c>
      <c r="F1384">
        <f ca="1">OFFSET($V$3,$A1384,$B1384*NEPASTOUCHER!$B$6)</f>
        <v>8.29972E-3</v>
      </c>
      <c r="G1384">
        <f ca="1">OFFSET($Y$3,$A1384,$B1384*NEPASTOUCHER!$B$6)</f>
        <v>-5.52718E-4</v>
      </c>
      <c r="H1384">
        <f ca="1">OFFSET($W$3,$A1384,$B1384*NEPASTOUCHER!$B$6)</f>
        <v>3.3818099999999999E-3</v>
      </c>
      <c r="I1384">
        <f t="shared" ca="1" si="74"/>
        <v>8.3729164939389686E-2</v>
      </c>
      <c r="J1384">
        <f t="shared" ca="1" si="75"/>
        <v>-4.7681378977799997E-2</v>
      </c>
    </row>
    <row r="1385" spans="1:10" x14ac:dyDescent="0.25">
      <c r="A1385">
        <v>37</v>
      </c>
      <c r="B1385">
        <v>24</v>
      </c>
      <c r="C1385">
        <f ca="1">OFFSET($T$3,$A1385,$B1385*NEPASTOUCHER!$B$6)</f>
        <v>86.257300000000001</v>
      </c>
      <c r="D1385">
        <f ca="1">OFFSET($X$3,$A1385,$B1385*NEPASTOUCHER!$B$6)</f>
        <v>5.3749799999999997E-3</v>
      </c>
      <c r="E1385">
        <f ca="1">OFFSET($U$3,$A1385,$B1385*NEPASTOUCHER!$B$6)</f>
        <v>51.526699999999998</v>
      </c>
      <c r="F1385">
        <f ca="1">OFFSET($V$3,$A1385,$B1385*NEPASTOUCHER!$B$6)</f>
        <v>9.5102199999999998E-3</v>
      </c>
      <c r="G1385">
        <f ca="1">OFFSET($Y$3,$A1385,$B1385*NEPASTOUCHER!$B$6)</f>
        <v>-5.75834E-4</v>
      </c>
      <c r="H1385">
        <f ca="1">OFFSET($W$3,$A1385,$B1385*NEPASTOUCHER!$B$6)</f>
        <v>3.3708599999999998E-3</v>
      </c>
      <c r="I1385">
        <f t="shared" ca="1" si="74"/>
        <v>0.96864130952185323</v>
      </c>
      <c r="J1385">
        <f t="shared" ca="1" si="75"/>
        <v>-4.9669886088199999E-2</v>
      </c>
    </row>
    <row r="1389" spans="1:10" x14ac:dyDescent="0.25">
      <c r="A1389" t="s">
        <v>7</v>
      </c>
      <c r="B1389" t="s">
        <v>8</v>
      </c>
      <c r="C1389" t="s">
        <v>2</v>
      </c>
      <c r="D1389" t="s">
        <v>0</v>
      </c>
      <c r="E1389" t="s">
        <v>28</v>
      </c>
      <c r="F1389" t="s">
        <v>1</v>
      </c>
      <c r="G1389" t="s">
        <v>3</v>
      </c>
      <c r="H1389" t="s">
        <v>10</v>
      </c>
      <c r="I1389" t="s">
        <v>4</v>
      </c>
      <c r="J1389" t="s">
        <v>25</v>
      </c>
    </row>
    <row r="1390" spans="1:10" x14ac:dyDescent="0.25">
      <c r="A1390">
        <v>38</v>
      </c>
      <c r="B1390">
        <v>0</v>
      </c>
      <c r="C1390">
        <f ca="1">OFFSET($T$3,$A1390,$B1390*NEPASTOUCHER!$B$6)</f>
        <v>86.413899999999998</v>
      </c>
      <c r="D1390">
        <f ca="1">OFFSET($X$3,$A1390,$B1390*NEPASTOUCHER!$B$6)</f>
        <v>3.4300700000000003E-2</v>
      </c>
      <c r="E1390">
        <f ca="1">OFFSET($U$3,$A1390,$B1390*NEPASTOUCHER!$B$6)</f>
        <v>-51.611600000000003</v>
      </c>
      <c r="F1390">
        <f ca="1">OFFSET($V$3,$A1390,$B1390*NEPASTOUCHER!$B$6)</f>
        <v>3.4678399999999998E-3</v>
      </c>
      <c r="G1390">
        <f ca="1">OFFSET($Y$3,$A1390,$B1390*NEPASTOUCHER!$B$6)</f>
        <v>-5.6718500000000003E-5</v>
      </c>
      <c r="H1390">
        <f ca="1">OFFSET($W$3,$A1390,$B1390*NEPASTOUCHER!$B$6)</f>
        <v>1.2438099999999999E-3</v>
      </c>
      <c r="I1390">
        <f>0</f>
        <v>0</v>
      </c>
      <c r="J1390">
        <f ca="1">C1390*G1390</f>
        <v>-4.9012667871500002E-3</v>
      </c>
    </row>
    <row r="1391" spans="1:10" x14ac:dyDescent="0.25">
      <c r="A1391">
        <v>38</v>
      </c>
      <c r="B1391">
        <v>1</v>
      </c>
      <c r="C1391">
        <f ca="1">OFFSET($T$3,$A1391,$B1391*NEPASTOUCHER!$B$6)</f>
        <v>86.352000000000004</v>
      </c>
      <c r="D1391">
        <f ca="1">OFFSET($X$3,$A1391,$B1391*NEPASTOUCHER!$B$6)</f>
        <v>3.2024599999999999E-3</v>
      </c>
      <c r="E1391">
        <f ca="1">OFFSET($U$3,$A1391,$B1391*NEPASTOUCHER!$B$6)</f>
        <v>-47.0959</v>
      </c>
      <c r="F1391">
        <f ca="1">OFFSET($V$3,$A1391,$B1391*NEPASTOUCHER!$B$6)</f>
        <v>4.1799999999999997E-3</v>
      </c>
      <c r="G1391">
        <f ca="1">OFFSET($Y$3,$A1391,$B1391*NEPASTOUCHER!$B$6)</f>
        <v>-6.7616399999999999E-5</v>
      </c>
      <c r="H1391">
        <f ca="1">OFFSET($W$3,$A1391,$B1391*NEPASTOUCHER!$B$6)</f>
        <v>1.2913499999999999E-3</v>
      </c>
      <c r="I1391">
        <f ca="1">SQRT(((C1391+F1391)*COS(D1391+G1391)-(C1390+F1390)*COS(D1390+G1390))^2+((C1391+F1391)*SIN(D1391+G1391)-(C1390+F1390)*SIN(D1390+G1390))^2)</f>
        <v>2.6880060359518714</v>
      </c>
      <c r="J1391">
        <f ca="1">C1391*G1391</f>
        <v>-5.8388113728000002E-3</v>
      </c>
    </row>
    <row r="1392" spans="1:10" x14ac:dyDescent="0.25">
      <c r="A1392">
        <v>38</v>
      </c>
      <c r="B1392">
        <v>2</v>
      </c>
      <c r="C1392">
        <f ca="1">OFFSET($T$3,$A1392,$B1392*NEPASTOUCHER!$B$6)</f>
        <v>86.319500000000005</v>
      </c>
      <c r="D1392">
        <f ca="1">OFFSET($X$3,$A1392,$B1392*NEPASTOUCHER!$B$6)</f>
        <v>2.4236499999999998E-3</v>
      </c>
      <c r="E1392">
        <f ca="1">OFFSET($U$3,$A1392,$B1392*NEPASTOUCHER!$B$6)</f>
        <v>-42.416600000000003</v>
      </c>
      <c r="F1392">
        <f ca="1">OFFSET($V$3,$A1392,$B1392*NEPASTOUCHER!$B$6)</f>
        <v>4.1062900000000003E-3</v>
      </c>
      <c r="G1392">
        <f ca="1">OFFSET($Y$3,$A1392,$B1392*NEPASTOUCHER!$B$6)</f>
        <v>-7.3944399999999996E-5</v>
      </c>
      <c r="H1392">
        <f ca="1">OFFSET($W$3,$A1392,$B1392*NEPASTOUCHER!$B$6)</f>
        <v>1.3279699999999999E-3</v>
      </c>
      <c r="I1392">
        <f t="shared" ref="I1392:I1414" ca="1" si="76">SQRT(((C1392+F1392)*COS(D1392+G1392)-(C1391+F1391)*COS(D1391+G1391))^2+((C1392+F1392)*SIN(D1392+G1392)-(C1391+F1391)*SIN(D1391+G1391))^2)</f>
        <v>7.5208764365858063E-2</v>
      </c>
      <c r="J1392">
        <f t="shared" ref="J1392:J1414" ca="1" si="77">C1392*G1392</f>
        <v>-6.3828436358000003E-3</v>
      </c>
    </row>
    <row r="1393" spans="1:10" x14ac:dyDescent="0.25">
      <c r="A1393">
        <v>38</v>
      </c>
      <c r="B1393">
        <v>3</v>
      </c>
      <c r="C1393">
        <f ca="1">OFFSET($T$3,$A1393,$B1393*NEPASTOUCHER!$B$6)</f>
        <v>86.301400000000001</v>
      </c>
      <c r="D1393">
        <f ca="1">OFFSET($X$3,$A1393,$B1393*NEPASTOUCHER!$B$6)</f>
        <v>-1.8150699999999999E-2</v>
      </c>
      <c r="E1393">
        <f ca="1">OFFSET($U$3,$A1393,$B1393*NEPASTOUCHER!$B$6)</f>
        <v>-38.140999999999998</v>
      </c>
      <c r="F1393">
        <f ca="1">OFFSET($V$3,$A1393,$B1393*NEPASTOUCHER!$B$6)</f>
        <v>4.7294599999999996E-3</v>
      </c>
      <c r="G1393">
        <f ca="1">OFFSET($Y$3,$A1393,$B1393*NEPASTOUCHER!$B$6)</f>
        <v>-8.5660200000000004E-5</v>
      </c>
      <c r="H1393">
        <f ca="1">OFFSET($W$3,$A1393,$B1393*NEPASTOUCHER!$B$6)</f>
        <v>1.4169899999999999E-3</v>
      </c>
      <c r="I1393">
        <f t="shared" ca="1" si="76"/>
        <v>1.77693811243567</v>
      </c>
      <c r="J1393">
        <f t="shared" ca="1" si="77"/>
        <v>-7.3925951842800002E-3</v>
      </c>
    </row>
    <row r="1394" spans="1:10" x14ac:dyDescent="0.25">
      <c r="A1394">
        <v>38</v>
      </c>
      <c r="B1394">
        <v>4</v>
      </c>
      <c r="C1394">
        <f ca="1">OFFSET($T$3,$A1394,$B1394*NEPASTOUCHER!$B$6)</f>
        <v>86.277600000000007</v>
      </c>
      <c r="D1394">
        <f ca="1">OFFSET($X$3,$A1394,$B1394*NEPASTOUCHER!$B$6)</f>
        <v>2.0600999999999999E-4</v>
      </c>
      <c r="E1394">
        <f ca="1">OFFSET($U$3,$A1394,$B1394*NEPASTOUCHER!$B$6)</f>
        <v>-33.0413</v>
      </c>
      <c r="F1394">
        <f ca="1">OFFSET($V$3,$A1394,$B1394*NEPASTOUCHER!$B$6)</f>
        <v>4.4856999999999996E-3</v>
      </c>
      <c r="G1394">
        <f ca="1">OFFSET($Y$3,$A1394,$B1394*NEPASTOUCHER!$B$6)</f>
        <v>-9.4534899999999995E-5</v>
      </c>
      <c r="H1394">
        <f ca="1">OFFSET($W$3,$A1394,$B1394*NEPASTOUCHER!$B$6)</f>
        <v>1.4057500000000001E-3</v>
      </c>
      <c r="I1394">
        <f t="shared" ca="1" si="76"/>
        <v>1.583470402574273</v>
      </c>
      <c r="J1394">
        <f t="shared" ca="1" si="77"/>
        <v>-8.1562442882399996E-3</v>
      </c>
    </row>
    <row r="1395" spans="1:10" x14ac:dyDescent="0.25">
      <c r="A1395">
        <v>38</v>
      </c>
      <c r="B1395">
        <v>5</v>
      </c>
      <c r="C1395">
        <f ca="1">OFFSET($T$3,$A1395,$B1395*NEPASTOUCHER!$B$6)</f>
        <v>86.252600000000001</v>
      </c>
      <c r="D1395">
        <f ca="1">OFFSET($X$3,$A1395,$B1395*NEPASTOUCHER!$B$6)</f>
        <v>4.9835499999999998E-3</v>
      </c>
      <c r="E1395">
        <f ca="1">OFFSET($U$3,$A1395,$B1395*NEPASTOUCHER!$B$6)</f>
        <v>-28.822800000000001</v>
      </c>
      <c r="F1395">
        <f ca="1">OFFSET($V$3,$A1395,$B1395*NEPASTOUCHER!$B$6)</f>
        <v>3.6685099999999998E-3</v>
      </c>
      <c r="G1395">
        <f ca="1">OFFSET($Y$3,$A1395,$B1395*NEPASTOUCHER!$B$6)</f>
        <v>-1.06891E-4</v>
      </c>
      <c r="H1395">
        <f ca="1">OFFSET($W$3,$A1395,$B1395*NEPASTOUCHER!$B$6)</f>
        <v>1.1789999999999999E-3</v>
      </c>
      <c r="I1395">
        <f t="shared" ca="1" si="76"/>
        <v>0.41189798916532355</v>
      </c>
      <c r="J1395">
        <f t="shared" ca="1" si="77"/>
        <v>-9.2196266666000008E-3</v>
      </c>
    </row>
    <row r="1396" spans="1:10" x14ac:dyDescent="0.25">
      <c r="A1396">
        <v>38</v>
      </c>
      <c r="B1396">
        <v>6</v>
      </c>
      <c r="C1396">
        <f ca="1">OFFSET($T$3,$A1396,$B1396*NEPASTOUCHER!$B$6)</f>
        <v>86.223399999999998</v>
      </c>
      <c r="D1396">
        <f ca="1">OFFSET($X$3,$A1396,$B1396*NEPASTOUCHER!$B$6)</f>
        <v>5.4820199999999998E-3</v>
      </c>
      <c r="E1396">
        <f ca="1">OFFSET($U$3,$A1396,$B1396*NEPASTOUCHER!$B$6)</f>
        <v>-24.1571</v>
      </c>
      <c r="F1396">
        <f ca="1">OFFSET($V$3,$A1396,$B1396*NEPASTOUCHER!$B$6)</f>
        <v>4.7366200000000004E-3</v>
      </c>
      <c r="G1396">
        <f ca="1">OFFSET($Y$3,$A1396,$B1396*NEPASTOUCHER!$B$6)</f>
        <v>-1.1315900000000001E-4</v>
      </c>
      <c r="H1396">
        <f ca="1">OFFSET($W$3,$A1396,$B1396*NEPASTOUCHER!$B$6)</f>
        <v>1.02443E-3</v>
      </c>
      <c r="I1396">
        <f t="shared" ca="1" si="76"/>
        <v>5.0924311326648139E-2</v>
      </c>
      <c r="J1396">
        <f t="shared" ca="1" si="77"/>
        <v>-9.7569537206000003E-3</v>
      </c>
    </row>
    <row r="1397" spans="1:10" x14ac:dyDescent="0.25">
      <c r="A1397">
        <v>38</v>
      </c>
      <c r="B1397">
        <v>7</v>
      </c>
      <c r="C1397">
        <f ca="1">OFFSET($T$3,$A1397,$B1397*NEPASTOUCHER!$B$6)</f>
        <v>86.203999999999994</v>
      </c>
      <c r="D1397">
        <f ca="1">OFFSET($X$3,$A1397,$B1397*NEPASTOUCHER!$B$6)</f>
        <v>1.6818200000000001E-3</v>
      </c>
      <c r="E1397">
        <f ca="1">OFFSET($U$3,$A1397,$B1397*NEPASTOUCHER!$B$6)</f>
        <v>-19.916599999999999</v>
      </c>
      <c r="F1397">
        <f ca="1">OFFSET($V$3,$A1397,$B1397*NEPASTOUCHER!$B$6)</f>
        <v>4.1757000000000001E-3</v>
      </c>
      <c r="G1397">
        <f ca="1">OFFSET($Y$3,$A1397,$B1397*NEPASTOUCHER!$B$6)</f>
        <v>-1.2455999999999999E-4</v>
      </c>
      <c r="H1397">
        <f ca="1">OFFSET($W$3,$A1397,$B1397*NEPASTOUCHER!$B$6)</f>
        <v>1.0946899999999999E-3</v>
      </c>
      <c r="I1397">
        <f t="shared" ca="1" si="76"/>
        <v>0.32923466395607842</v>
      </c>
      <c r="J1397">
        <f t="shared" ca="1" si="77"/>
        <v>-1.0737570239999997E-2</v>
      </c>
    </row>
    <row r="1398" spans="1:10" x14ac:dyDescent="0.25">
      <c r="A1398">
        <v>38</v>
      </c>
      <c r="B1398">
        <v>8</v>
      </c>
      <c r="C1398">
        <f ca="1">OFFSET($T$3,$A1398,$B1398*NEPASTOUCHER!$B$6)</f>
        <v>86.183700000000002</v>
      </c>
      <c r="D1398">
        <f ca="1">OFFSET($X$3,$A1398,$B1398*NEPASTOUCHER!$B$6)</f>
        <v>9.7672399999999999E-4</v>
      </c>
      <c r="E1398">
        <f ca="1">OFFSET($U$3,$A1398,$B1398*NEPASTOUCHER!$B$6)</f>
        <v>-15.681800000000001</v>
      </c>
      <c r="F1398">
        <f ca="1">OFFSET($V$3,$A1398,$B1398*NEPASTOUCHER!$B$6)</f>
        <v>4.3937100000000003E-3</v>
      </c>
      <c r="G1398">
        <f ca="1">OFFSET($Y$3,$A1398,$B1398*NEPASTOUCHER!$B$6)</f>
        <v>-1.3124799999999999E-4</v>
      </c>
      <c r="H1398">
        <f ca="1">OFFSET($W$3,$A1398,$B1398*NEPASTOUCHER!$B$6)</f>
        <v>1.1793000000000001E-3</v>
      </c>
      <c r="I1398">
        <f t="shared" ca="1" si="76"/>
        <v>6.4557377805546573E-2</v>
      </c>
      <c r="J1398">
        <f t="shared" ca="1" si="77"/>
        <v>-1.1311438257599999E-2</v>
      </c>
    </row>
    <row r="1399" spans="1:10" x14ac:dyDescent="0.25">
      <c r="A1399">
        <v>38</v>
      </c>
      <c r="B1399">
        <v>9</v>
      </c>
      <c r="C1399">
        <f ca="1">OFFSET($T$3,$A1399,$B1399*NEPASTOUCHER!$B$6)</f>
        <v>86.167900000000003</v>
      </c>
      <c r="D1399">
        <f ca="1">OFFSET($X$3,$A1399,$B1399*NEPASTOUCHER!$B$6)</f>
        <v>4.7804599999999998E-4</v>
      </c>
      <c r="E1399">
        <f ca="1">OFFSET($U$3,$A1399,$B1399*NEPASTOUCHER!$B$6)</f>
        <v>-11.446</v>
      </c>
      <c r="F1399">
        <f ca="1">OFFSET($V$3,$A1399,$B1399*NEPASTOUCHER!$B$6)</f>
        <v>4.0671600000000002E-3</v>
      </c>
      <c r="G1399">
        <f ca="1">OFFSET($Y$3,$A1399,$B1399*NEPASTOUCHER!$B$6)</f>
        <v>-1.37902E-4</v>
      </c>
      <c r="H1399">
        <f ca="1">OFFSET($W$3,$A1399,$B1399*NEPASTOUCHER!$B$6)</f>
        <v>8.6807799999999999E-4</v>
      </c>
      <c r="I1399">
        <f t="shared" ca="1" si="76"/>
        <v>4.6439496896922131E-2</v>
      </c>
      <c r="J1399">
        <f t="shared" ca="1" si="77"/>
        <v>-1.18827257458E-2</v>
      </c>
    </row>
    <row r="1400" spans="1:10" x14ac:dyDescent="0.25">
      <c r="A1400">
        <v>38</v>
      </c>
      <c r="B1400">
        <v>10</v>
      </c>
      <c r="C1400">
        <f ca="1">OFFSET($T$3,$A1400,$B1400*NEPASTOUCHER!$B$6)</f>
        <v>86.168499999999995</v>
      </c>
      <c r="D1400">
        <f ca="1">OFFSET($X$3,$A1400,$B1400*NEPASTOUCHER!$B$6)</f>
        <v>-4.7071500000000002E-3</v>
      </c>
      <c r="E1400">
        <f ca="1">OFFSET($U$3,$A1400,$B1400*NEPASTOUCHER!$B$6)</f>
        <v>-7.1913299999999998</v>
      </c>
      <c r="F1400">
        <f ca="1">OFFSET($V$3,$A1400,$B1400*NEPASTOUCHER!$B$6)</f>
        <v>3.9842699999999998E-3</v>
      </c>
      <c r="G1400">
        <f ca="1">OFFSET($Y$3,$A1400,$B1400*NEPASTOUCHER!$B$6)</f>
        <v>-1.4929200000000001E-4</v>
      </c>
      <c r="H1400">
        <f ca="1">OFFSET($W$3,$A1400,$B1400*NEPASTOUCHER!$B$6)</f>
        <v>8.0824800000000002E-4</v>
      </c>
      <c r="I1400">
        <f t="shared" ca="1" si="76"/>
        <v>0.4478011764501118</v>
      </c>
      <c r="J1400">
        <f t="shared" ca="1" si="77"/>
        <v>-1.2864267702E-2</v>
      </c>
    </row>
    <row r="1401" spans="1:10" x14ac:dyDescent="0.25">
      <c r="A1401">
        <v>38</v>
      </c>
      <c r="B1401">
        <v>11</v>
      </c>
      <c r="C1401">
        <f ca="1">OFFSET($T$3,$A1401,$B1401*NEPASTOUCHER!$B$6)</f>
        <v>86.207499999999996</v>
      </c>
      <c r="D1401">
        <f ca="1">OFFSET($X$3,$A1401,$B1401*NEPASTOUCHER!$B$6)</f>
        <v>-3.4504499999999999E-3</v>
      </c>
      <c r="E1401">
        <f ca="1">OFFSET($U$3,$A1401,$B1401*NEPASTOUCHER!$B$6)</f>
        <v>-2.5416300000000001</v>
      </c>
      <c r="F1401">
        <f ca="1">OFFSET($V$3,$A1401,$B1401*NEPASTOUCHER!$B$6)</f>
        <v>4.1160700000000003E-3</v>
      </c>
      <c r="G1401">
        <f ca="1">OFFSET($Y$3,$A1401,$B1401*NEPASTOUCHER!$B$6)</f>
        <v>-1.6294899999999999E-4</v>
      </c>
      <c r="H1401">
        <f ca="1">OFFSET($W$3,$A1401,$B1401*NEPASTOUCHER!$B$6)</f>
        <v>7.7293299999999995E-4</v>
      </c>
      <c r="I1401">
        <f t="shared" ca="1" si="76"/>
        <v>0.11406299263685951</v>
      </c>
      <c r="J1401">
        <f t="shared" ca="1" si="77"/>
        <v>-1.4047425917499998E-2</v>
      </c>
    </row>
    <row r="1402" spans="1:10" x14ac:dyDescent="0.25">
      <c r="A1402">
        <v>38</v>
      </c>
      <c r="B1402">
        <v>12</v>
      </c>
      <c r="C1402">
        <f ca="1">OFFSET($T$3,$A1402,$B1402*NEPASTOUCHER!$B$6)</f>
        <v>86.246499999999997</v>
      </c>
      <c r="D1402">
        <f ca="1">OFFSET($X$3,$A1402,$B1402*NEPASTOUCHER!$B$6)</f>
        <v>3.0619100000000002E-3</v>
      </c>
      <c r="E1402">
        <f ca="1">OFFSET($U$3,$A1402,$B1402*NEPASTOUCHER!$B$6)</f>
        <v>1.6749799999999999</v>
      </c>
      <c r="F1402">
        <f ca="1">OFFSET($V$3,$A1402,$B1402*NEPASTOUCHER!$B$6)</f>
        <v>4.9209700000000002E-3</v>
      </c>
      <c r="G1402">
        <f ca="1">OFFSET($Y$3,$A1402,$B1402*NEPASTOUCHER!$B$6)</f>
        <v>-2.0856100000000001E-4</v>
      </c>
      <c r="H1402">
        <f ca="1">OFFSET($W$3,$A1402,$B1402*NEPASTOUCHER!$B$6)</f>
        <v>9.0311000000000005E-4</v>
      </c>
      <c r="I1402">
        <f t="shared" ca="1" si="76"/>
        <v>0.55905537396659011</v>
      </c>
      <c r="J1402">
        <f t="shared" ca="1" si="77"/>
        <v>-1.7987656286500002E-2</v>
      </c>
    </row>
    <row r="1403" spans="1:10" x14ac:dyDescent="0.25">
      <c r="A1403">
        <v>38</v>
      </c>
      <c r="B1403">
        <v>13</v>
      </c>
      <c r="C1403">
        <f ca="1">OFFSET($T$3,$A1403,$B1403*NEPASTOUCHER!$B$6)</f>
        <v>86.301699999999997</v>
      </c>
      <c r="D1403">
        <f ca="1">OFFSET($X$3,$A1403,$B1403*NEPASTOUCHER!$B$6)</f>
        <v>7.5534900000000004E-3</v>
      </c>
      <c r="E1403">
        <f ca="1">OFFSET($U$3,$A1403,$B1403*NEPASTOUCHER!$B$6)</f>
        <v>6.3331200000000001</v>
      </c>
      <c r="F1403">
        <f ca="1">OFFSET($V$3,$A1403,$B1403*NEPASTOUCHER!$B$6)</f>
        <v>3.7342899999999999E-3</v>
      </c>
      <c r="G1403">
        <f ca="1">OFFSET($Y$3,$A1403,$B1403*NEPASTOUCHER!$B$6)</f>
        <v>-2.5850200000000003E-4</v>
      </c>
      <c r="H1403">
        <f ca="1">OFFSET($W$3,$A1403,$B1403*NEPASTOUCHER!$B$6)</f>
        <v>6.8911999999999999E-4</v>
      </c>
      <c r="I1403">
        <f t="shared" ca="1" si="76"/>
        <v>0.38700508279308349</v>
      </c>
      <c r="J1403">
        <f t="shared" ca="1" si="77"/>
        <v>-2.23091620534E-2</v>
      </c>
    </row>
    <row r="1404" spans="1:10" x14ac:dyDescent="0.25">
      <c r="A1404">
        <v>38</v>
      </c>
      <c r="B1404">
        <v>14</v>
      </c>
      <c r="C1404">
        <f ca="1">OFFSET($T$3,$A1404,$B1404*NEPASTOUCHER!$B$6)</f>
        <v>86.317800000000005</v>
      </c>
      <c r="D1404">
        <f ca="1">OFFSET($X$3,$A1404,$B1404*NEPASTOUCHER!$B$6)</f>
        <v>-2.3625199999999999E-3</v>
      </c>
      <c r="E1404">
        <f ca="1">OFFSET($U$3,$A1404,$B1404*NEPASTOUCHER!$B$6)</f>
        <v>10.9945</v>
      </c>
      <c r="F1404">
        <f ca="1">OFFSET($V$3,$A1404,$B1404*NEPASTOUCHER!$B$6)</f>
        <v>4.56421E-3</v>
      </c>
      <c r="G1404">
        <f ca="1">OFFSET($Y$3,$A1404,$B1404*NEPASTOUCHER!$B$6)</f>
        <v>-2.9234900000000002E-4</v>
      </c>
      <c r="H1404">
        <f ca="1">OFFSET($W$3,$A1404,$B1404*NEPASTOUCHER!$B$6)</f>
        <v>6.4282900000000003E-4</v>
      </c>
      <c r="I1404">
        <f t="shared" ca="1" si="76"/>
        <v>0.85897426394874721</v>
      </c>
      <c r="J1404">
        <f t="shared" ca="1" si="77"/>
        <v>-2.5234922512200005E-2</v>
      </c>
    </row>
    <row r="1405" spans="1:10" x14ac:dyDescent="0.25">
      <c r="A1405">
        <v>38</v>
      </c>
      <c r="B1405">
        <v>15</v>
      </c>
      <c r="C1405">
        <f ca="1">OFFSET($T$3,$A1405,$B1405*NEPASTOUCHER!$B$6)</f>
        <v>86.322900000000004</v>
      </c>
      <c r="D1405">
        <f ca="1">OFFSET($X$3,$A1405,$B1405*NEPASTOUCHER!$B$6)</f>
        <v>-1.9557899999999998E-3</v>
      </c>
      <c r="E1405">
        <f ca="1">OFFSET($U$3,$A1405,$B1405*NEPASTOUCHER!$B$6)</f>
        <v>14.781700000000001</v>
      </c>
      <c r="F1405">
        <f ca="1">OFFSET($V$3,$A1405,$B1405*NEPASTOUCHER!$B$6)</f>
        <v>2.8144099999999998E-3</v>
      </c>
      <c r="G1405">
        <f ca="1">OFFSET($Y$3,$A1405,$B1405*NEPASTOUCHER!$B$6)</f>
        <v>-3.1885300000000002E-4</v>
      </c>
      <c r="H1405">
        <f ca="1">OFFSET($W$3,$A1405,$B1405*NEPASTOUCHER!$B$6)</f>
        <v>4.50531E-4</v>
      </c>
      <c r="I1405">
        <f t="shared" ca="1" si="76"/>
        <v>3.2993178037443414E-2</v>
      </c>
      <c r="J1405">
        <f t="shared" ca="1" si="77"/>
        <v>-2.7524315633700003E-2</v>
      </c>
    </row>
    <row r="1406" spans="1:10" x14ac:dyDescent="0.25">
      <c r="A1406">
        <v>38</v>
      </c>
      <c r="B1406">
        <v>16</v>
      </c>
      <c r="C1406">
        <f ca="1">OFFSET($T$3,$A1406,$B1406*NEPASTOUCHER!$B$6)</f>
        <v>86.312600000000003</v>
      </c>
      <c r="D1406">
        <f ca="1">OFFSET($X$3,$A1406,$B1406*NEPASTOUCHER!$B$6)</f>
        <v>-3.4723100000000002E-3</v>
      </c>
      <c r="E1406">
        <f ca="1">OFFSET($U$3,$A1406,$B1406*NEPASTOUCHER!$B$6)</f>
        <v>19.000499999999999</v>
      </c>
      <c r="F1406">
        <f ca="1">OFFSET($V$3,$A1406,$B1406*NEPASTOUCHER!$B$6)</f>
        <v>4.2800800000000003E-3</v>
      </c>
      <c r="G1406">
        <f ca="1">OFFSET($Y$3,$A1406,$B1406*NEPASTOUCHER!$B$6)</f>
        <v>-3.4493000000000002E-4</v>
      </c>
      <c r="H1406">
        <f ca="1">OFFSET($W$3,$A1406,$B1406*NEPASTOUCHER!$B$6)</f>
        <v>5.90852E-4</v>
      </c>
      <c r="I1406">
        <f t="shared" ca="1" si="76"/>
        <v>0.13345169247708852</v>
      </c>
      <c r="J1406">
        <f t="shared" ca="1" si="77"/>
        <v>-2.9771805118000004E-2</v>
      </c>
    </row>
    <row r="1407" spans="1:10" x14ac:dyDescent="0.25">
      <c r="A1407">
        <v>38</v>
      </c>
      <c r="B1407">
        <v>17</v>
      </c>
      <c r="C1407">
        <f ca="1">OFFSET($T$3,$A1407,$B1407*NEPASTOUCHER!$B$6)</f>
        <v>86.313900000000004</v>
      </c>
      <c r="D1407">
        <f ca="1">OFFSET($X$3,$A1407,$B1407*NEPASTOUCHER!$B$6)</f>
        <v>-6.7734500000000003E-3</v>
      </c>
      <c r="E1407">
        <f ca="1">OFFSET($U$3,$A1407,$B1407*NEPASTOUCHER!$B$6)</f>
        <v>23.650400000000001</v>
      </c>
      <c r="F1407">
        <f ca="1">OFFSET($V$3,$A1407,$B1407*NEPASTOUCHER!$B$6)</f>
        <v>3.3798600000000002E-3</v>
      </c>
      <c r="G1407">
        <f ca="1">OFFSET($Y$3,$A1407,$B1407*NEPASTOUCHER!$B$6)</f>
        <v>-3.7284800000000001E-4</v>
      </c>
      <c r="H1407">
        <f ca="1">OFFSET($W$3,$A1407,$B1407*NEPASTOUCHER!$B$6)</f>
        <v>8.4882700000000002E-4</v>
      </c>
      <c r="I1407">
        <f t="shared" ca="1" si="76"/>
        <v>0.28735471101207399</v>
      </c>
      <c r="J1407">
        <f t="shared" ca="1" si="77"/>
        <v>-3.2181964987200003E-2</v>
      </c>
    </row>
    <row r="1408" spans="1:10" x14ac:dyDescent="0.25">
      <c r="A1408">
        <v>38</v>
      </c>
      <c r="B1408">
        <v>18</v>
      </c>
      <c r="C1408">
        <f ca="1">OFFSET($T$3,$A1408,$B1408*NEPASTOUCHER!$B$6)</f>
        <v>86.328100000000006</v>
      </c>
      <c r="D1408">
        <f ca="1">OFFSET($X$3,$A1408,$B1408*NEPASTOUCHER!$B$6)</f>
        <v>-6.3329900000000001E-3</v>
      </c>
      <c r="E1408">
        <f ca="1">OFFSET($U$3,$A1408,$B1408*NEPASTOUCHER!$B$6)</f>
        <v>28.2852</v>
      </c>
      <c r="F1408">
        <f ca="1">OFFSET($V$3,$A1408,$B1408*NEPASTOUCHER!$B$6)</f>
        <v>3.4740399999999999E-3</v>
      </c>
      <c r="G1408">
        <f ca="1">OFFSET($Y$3,$A1408,$B1408*NEPASTOUCHER!$B$6)</f>
        <v>-4.0450799999999998E-4</v>
      </c>
      <c r="H1408">
        <f ca="1">OFFSET($W$3,$A1408,$B1408*NEPASTOUCHER!$B$6)</f>
        <v>4.23514E-4</v>
      </c>
      <c r="I1408">
        <f t="shared" ca="1" si="76"/>
        <v>3.8074494413598337E-2</v>
      </c>
      <c r="J1408">
        <f t="shared" ca="1" si="77"/>
        <v>-3.49204070748E-2</v>
      </c>
    </row>
    <row r="1409" spans="1:10" x14ac:dyDescent="0.25">
      <c r="A1409">
        <v>38</v>
      </c>
      <c r="B1409">
        <v>19</v>
      </c>
      <c r="C1409">
        <f ca="1">OFFSET($T$3,$A1409,$B1409*NEPASTOUCHER!$B$6)</f>
        <v>86.329899999999995</v>
      </c>
      <c r="D1409">
        <f ca="1">OFFSET($X$3,$A1409,$B1409*NEPASTOUCHER!$B$6)</f>
        <v>-6.0515600000000001E-3</v>
      </c>
      <c r="E1409">
        <f ca="1">OFFSET($U$3,$A1409,$B1409*NEPASTOUCHER!$B$6)</f>
        <v>32.081099999999999</v>
      </c>
      <c r="F1409">
        <f ca="1">OFFSET($V$3,$A1409,$B1409*NEPASTOUCHER!$B$6)</f>
        <v>3.0389000000000002E-3</v>
      </c>
      <c r="G1409">
        <f ca="1">OFFSET($Y$3,$A1409,$B1409*NEPASTOUCHER!$B$6)</f>
        <v>-4.2321900000000001E-4</v>
      </c>
      <c r="H1409">
        <f ca="1">OFFSET($W$3,$A1409,$B1409*NEPASTOUCHER!$B$6)</f>
        <v>6.0721699999999996E-4</v>
      </c>
      <c r="I1409">
        <f t="shared" ca="1" si="76"/>
        <v>2.2722152840411361E-2</v>
      </c>
      <c r="J1409">
        <f t="shared" ca="1" si="77"/>
        <v>-3.6536453948099998E-2</v>
      </c>
    </row>
    <row r="1410" spans="1:10" x14ac:dyDescent="0.25">
      <c r="A1410">
        <v>38</v>
      </c>
      <c r="B1410">
        <v>20</v>
      </c>
      <c r="C1410">
        <f ca="1">OFFSET($T$3,$A1410,$B1410*NEPASTOUCHER!$B$6)</f>
        <v>86.3339</v>
      </c>
      <c r="D1410">
        <f ca="1">OFFSET($X$3,$A1410,$B1410*NEPASTOUCHER!$B$6)</f>
        <v>-5.6897500000000004E-3</v>
      </c>
      <c r="E1410">
        <f ca="1">OFFSET($U$3,$A1410,$B1410*NEPASTOUCHER!$B$6)</f>
        <v>36.298400000000001</v>
      </c>
      <c r="F1410">
        <f ca="1">OFFSET($V$3,$A1410,$B1410*NEPASTOUCHER!$B$6)</f>
        <v>4.1876700000000001E-3</v>
      </c>
      <c r="G1410">
        <f ca="1">OFFSET($Y$3,$A1410,$B1410*NEPASTOUCHER!$B$6)</f>
        <v>-4.52638E-4</v>
      </c>
      <c r="H1410">
        <f ca="1">OFFSET($W$3,$A1410,$B1410*NEPASTOUCHER!$B$6)</f>
        <v>9.0210799999999999E-4</v>
      </c>
      <c r="I1410">
        <f t="shared" ca="1" si="76"/>
        <v>2.9155378652370743E-2</v>
      </c>
      <c r="J1410">
        <f t="shared" ca="1" si="77"/>
        <v>-3.9078003828200002E-2</v>
      </c>
    </row>
    <row r="1411" spans="1:10" x14ac:dyDescent="0.25">
      <c r="A1411">
        <v>38</v>
      </c>
      <c r="B1411">
        <v>21</v>
      </c>
      <c r="C1411">
        <f ca="1">OFFSET($T$3,$A1411,$B1411*NEPASTOUCHER!$B$6)</f>
        <v>86.3018</v>
      </c>
      <c r="D1411">
        <f ca="1">OFFSET($X$3,$A1411,$B1411*NEPASTOUCHER!$B$6)</f>
        <v>-5.4010600000000001E-3</v>
      </c>
      <c r="E1411">
        <f ca="1">OFFSET($U$3,$A1411,$B1411*NEPASTOUCHER!$B$6)</f>
        <v>40.090699999999998</v>
      </c>
      <c r="F1411">
        <f ca="1">OFFSET($V$3,$A1411,$B1411*NEPASTOUCHER!$B$6)</f>
        <v>4.1514100000000003E-3</v>
      </c>
      <c r="G1411">
        <f ca="1">OFFSET($Y$3,$A1411,$B1411*NEPASTOUCHER!$B$6)</f>
        <v>-4.9554000000000004E-4</v>
      </c>
      <c r="H1411">
        <f ca="1">OFFSET($W$3,$A1411,$B1411*NEPASTOUCHER!$B$6)</f>
        <v>1.2706900000000001E-3</v>
      </c>
      <c r="I1411">
        <f t="shared" ca="1" si="76"/>
        <v>3.8508398257177043E-2</v>
      </c>
      <c r="J1411">
        <f t="shared" ca="1" si="77"/>
        <v>-4.2765993972000003E-2</v>
      </c>
    </row>
    <row r="1412" spans="1:10" x14ac:dyDescent="0.25">
      <c r="A1412">
        <v>38</v>
      </c>
      <c r="B1412">
        <v>22</v>
      </c>
      <c r="C1412">
        <f ca="1">OFFSET($T$3,$A1412,$B1412*NEPASTOUCHER!$B$6)</f>
        <v>86.269800000000004</v>
      </c>
      <c r="D1412">
        <f ca="1">OFFSET($X$3,$A1412,$B1412*NEPASTOUCHER!$B$6)</f>
        <v>-4.9291700000000001E-3</v>
      </c>
      <c r="E1412">
        <f ca="1">OFFSET($U$3,$A1412,$B1412*NEPASTOUCHER!$B$6)</f>
        <v>44.303600000000003</v>
      </c>
      <c r="F1412">
        <f ca="1">OFFSET($V$3,$A1412,$B1412*NEPASTOUCHER!$B$6)</f>
        <v>3.49753E-3</v>
      </c>
      <c r="G1412">
        <f ca="1">OFFSET($Y$3,$A1412,$B1412*NEPASTOUCHER!$B$6)</f>
        <v>-5.2846399999999997E-4</v>
      </c>
      <c r="H1412">
        <f ca="1">OFFSET($W$3,$A1412,$B1412*NEPASTOUCHER!$B$6)</f>
        <v>1.2678399999999999E-3</v>
      </c>
      <c r="I1412">
        <f t="shared" ca="1" si="76"/>
        <v>5.0010345885290942E-2</v>
      </c>
      <c r="J1412">
        <f t="shared" ca="1" si="77"/>
        <v>-4.5590483587199998E-2</v>
      </c>
    </row>
    <row r="1413" spans="1:10" x14ac:dyDescent="0.25">
      <c r="A1413">
        <v>38</v>
      </c>
      <c r="B1413">
        <v>23</v>
      </c>
      <c r="C1413">
        <f ca="1">OFFSET($T$3,$A1413,$B1413*NEPASTOUCHER!$B$6)</f>
        <v>86.267099999999999</v>
      </c>
      <c r="D1413">
        <f ca="1">OFFSET($X$3,$A1413,$B1413*NEPASTOUCHER!$B$6)</f>
        <v>-5.8756299999999997E-3</v>
      </c>
      <c r="E1413">
        <f ca="1">OFFSET($U$3,$A1413,$B1413*NEPASTOUCHER!$B$6)</f>
        <v>48.097200000000001</v>
      </c>
      <c r="F1413">
        <f ca="1">OFFSET($V$3,$A1413,$B1413*NEPASTOUCHER!$B$6)</f>
        <v>4.2134E-3</v>
      </c>
      <c r="G1413">
        <f ca="1">OFFSET($Y$3,$A1413,$B1413*NEPASTOUCHER!$B$6)</f>
        <v>-5.49674E-4</v>
      </c>
      <c r="H1413">
        <f ca="1">OFFSET($W$3,$A1413,$B1413*NEPASTOUCHER!$B$6)</f>
        <v>1.38112E-3</v>
      </c>
      <c r="I1413">
        <f t="shared" ca="1" si="76"/>
        <v>8.3506693488991729E-2</v>
      </c>
      <c r="J1413">
        <f t="shared" ca="1" si="77"/>
        <v>-4.74187819254E-2</v>
      </c>
    </row>
    <row r="1414" spans="1:10" x14ac:dyDescent="0.25">
      <c r="A1414">
        <v>38</v>
      </c>
      <c r="B1414">
        <v>24</v>
      </c>
      <c r="C1414">
        <f ca="1">OFFSET($T$3,$A1414,$B1414*NEPASTOUCHER!$B$6)</f>
        <v>86.257300000000001</v>
      </c>
      <c r="D1414">
        <f ca="1">OFFSET($X$3,$A1414,$B1414*NEPASTOUCHER!$B$6)</f>
        <v>5.3749799999999997E-3</v>
      </c>
      <c r="E1414">
        <f ca="1">OFFSET($U$3,$A1414,$B1414*NEPASTOUCHER!$B$6)</f>
        <v>51.526699999999998</v>
      </c>
      <c r="F1414">
        <f ca="1">OFFSET($V$3,$A1414,$B1414*NEPASTOUCHER!$B$6)</f>
        <v>6.1911199999999996E-3</v>
      </c>
      <c r="G1414">
        <f ca="1">OFFSET($Y$3,$A1414,$B1414*NEPASTOUCHER!$B$6)</f>
        <v>-5.71661E-4</v>
      </c>
      <c r="H1414">
        <f ca="1">OFFSET($W$3,$A1414,$B1414*NEPASTOUCHER!$B$6)</f>
        <v>1.3445099999999999E-3</v>
      </c>
      <c r="I1414">
        <f t="shared" ca="1" si="76"/>
        <v>0.9686906307709614</v>
      </c>
      <c r="J1414">
        <f t="shared" ca="1" si="77"/>
        <v>-4.9309934375299999E-2</v>
      </c>
    </row>
    <row r="1418" spans="1:10" x14ac:dyDescent="0.25">
      <c r="A1418" t="s">
        <v>7</v>
      </c>
      <c r="B1418" t="s">
        <v>8</v>
      </c>
      <c r="C1418" t="s">
        <v>2</v>
      </c>
      <c r="D1418" t="s">
        <v>0</v>
      </c>
      <c r="E1418" t="s">
        <v>28</v>
      </c>
      <c r="F1418" t="s">
        <v>1</v>
      </c>
      <c r="G1418" t="s">
        <v>3</v>
      </c>
      <c r="H1418" t="s">
        <v>10</v>
      </c>
      <c r="I1418" t="s">
        <v>4</v>
      </c>
      <c r="J1418" t="s">
        <v>25</v>
      </c>
    </row>
    <row r="1419" spans="1:10" x14ac:dyDescent="0.25">
      <c r="A1419">
        <v>39</v>
      </c>
      <c r="B1419">
        <v>0</v>
      </c>
      <c r="C1419">
        <f ca="1">OFFSET($T$3,$A1419,$B1419*NEPASTOUCHER!$B$6)</f>
        <v>86.413899999999998</v>
      </c>
      <c r="D1419">
        <f ca="1">OFFSET($X$3,$A1419,$B1419*NEPASTOUCHER!$B$6)</f>
        <v>3.4300700000000003E-2</v>
      </c>
      <c r="E1419">
        <f ca="1">OFFSET($U$3,$A1419,$B1419*NEPASTOUCHER!$B$6)</f>
        <v>-51.611600000000003</v>
      </c>
      <c r="F1419">
        <f ca="1">OFFSET($V$3,$A1419,$B1419*NEPASTOUCHER!$B$6)</f>
        <v>3.27021E-3</v>
      </c>
      <c r="G1419">
        <f ca="1">OFFSET($Y$3,$A1419,$B1419*NEPASTOUCHER!$B$6)</f>
        <v>-7.0694599999999999E-5</v>
      </c>
      <c r="H1419">
        <f ca="1">OFFSET($W$3,$A1419,$B1419*NEPASTOUCHER!$B$6)</f>
        <v>1.74537E-3</v>
      </c>
      <c r="I1419">
        <f>0</f>
        <v>0</v>
      </c>
      <c r="J1419">
        <f ca="1">C1419*G1419</f>
        <v>-6.1089960949399997E-3</v>
      </c>
    </row>
    <row r="1420" spans="1:10" x14ac:dyDescent="0.25">
      <c r="A1420">
        <v>39</v>
      </c>
      <c r="B1420">
        <v>1</v>
      </c>
      <c r="C1420">
        <f ca="1">OFFSET($T$3,$A1420,$B1420*NEPASTOUCHER!$B$6)</f>
        <v>86.352000000000004</v>
      </c>
      <c r="D1420">
        <f ca="1">OFFSET($X$3,$A1420,$B1420*NEPASTOUCHER!$B$6)</f>
        <v>3.2024599999999999E-3</v>
      </c>
      <c r="E1420">
        <f ca="1">OFFSET($U$3,$A1420,$B1420*NEPASTOUCHER!$B$6)</f>
        <v>-47.0959</v>
      </c>
      <c r="F1420">
        <f ca="1">OFFSET($V$3,$A1420,$B1420*NEPASTOUCHER!$B$6)</f>
        <v>3.74925E-3</v>
      </c>
      <c r="G1420">
        <f ca="1">OFFSET($Y$3,$A1420,$B1420*NEPASTOUCHER!$B$6)</f>
        <v>-7.9703599999999994E-5</v>
      </c>
      <c r="H1420">
        <f ca="1">OFFSET($W$3,$A1420,$B1420*NEPASTOUCHER!$B$6)</f>
        <v>1.77695E-3</v>
      </c>
      <c r="I1420">
        <f ca="1">SQRT(((C1420+F1420)*COS(D1420+G1420)-(C1419+F1419)*COS(D1419+G1419))^2+((C1420+F1420)*SIN(D1420+G1420)-(C1419+F1419)*SIN(D1419+G1419))^2)</f>
        <v>2.6878384670774405</v>
      </c>
      <c r="J1420">
        <f ca="1">C1420*G1420</f>
        <v>-6.8825652672000002E-3</v>
      </c>
    </row>
    <row r="1421" spans="1:10" x14ac:dyDescent="0.25">
      <c r="A1421">
        <v>39</v>
      </c>
      <c r="B1421">
        <v>2</v>
      </c>
      <c r="C1421">
        <f ca="1">OFFSET($T$3,$A1421,$B1421*NEPASTOUCHER!$B$6)</f>
        <v>86.319500000000005</v>
      </c>
      <c r="D1421">
        <f ca="1">OFFSET($X$3,$A1421,$B1421*NEPASTOUCHER!$B$6)</f>
        <v>2.4236499999999998E-3</v>
      </c>
      <c r="E1421">
        <f ca="1">OFFSET($U$3,$A1421,$B1421*NEPASTOUCHER!$B$6)</f>
        <v>-42.416600000000003</v>
      </c>
      <c r="F1421">
        <f ca="1">OFFSET($V$3,$A1421,$B1421*NEPASTOUCHER!$B$6)</f>
        <v>3.7238200000000001E-3</v>
      </c>
      <c r="G1421">
        <f ca="1">OFFSET($Y$3,$A1421,$B1421*NEPASTOUCHER!$B$6)</f>
        <v>-8.8384299999999993E-5</v>
      </c>
      <c r="H1421">
        <f ca="1">OFFSET($W$3,$A1421,$B1421*NEPASTOUCHER!$B$6)</f>
        <v>1.75877E-3</v>
      </c>
      <c r="I1421">
        <f t="shared" ref="I1421:I1443" ca="1" si="78">SQRT(((C1421+F1421)*COS(D1421+G1421)-(C1420+F1420)*COS(D1420+G1420))^2+((C1421+F1421)*SIN(D1421+G1421)-(C1420+F1420)*SIN(D1420+G1420))^2)</f>
        <v>7.5370770667495368E-2</v>
      </c>
      <c r="J1421">
        <f t="shared" ref="J1421:J1443" ca="1" si="79">C1421*G1421</f>
        <v>-7.6292885838500002E-3</v>
      </c>
    </row>
    <row r="1422" spans="1:10" x14ac:dyDescent="0.25">
      <c r="A1422">
        <v>39</v>
      </c>
      <c r="B1422">
        <v>3</v>
      </c>
      <c r="C1422">
        <f ca="1">OFFSET($T$3,$A1422,$B1422*NEPASTOUCHER!$B$6)</f>
        <v>86.301400000000001</v>
      </c>
      <c r="D1422">
        <f ca="1">OFFSET($X$3,$A1422,$B1422*NEPASTOUCHER!$B$6)</f>
        <v>-1.8150699999999999E-2</v>
      </c>
      <c r="E1422">
        <f ca="1">OFFSET($U$3,$A1422,$B1422*NEPASTOUCHER!$B$6)</f>
        <v>-38.140999999999998</v>
      </c>
      <c r="F1422">
        <f ca="1">OFFSET($V$3,$A1422,$B1422*NEPASTOUCHER!$B$6)</f>
        <v>4.2097699999999998E-3</v>
      </c>
      <c r="G1422">
        <f ca="1">OFFSET($Y$3,$A1422,$B1422*NEPASTOUCHER!$B$6)</f>
        <v>-9.9911600000000001E-5</v>
      </c>
      <c r="H1422">
        <f ca="1">OFFSET($W$3,$A1422,$B1422*NEPASTOUCHER!$B$6)</f>
        <v>1.8013899999999999E-3</v>
      </c>
      <c r="I1422">
        <f t="shared" ca="1" si="78"/>
        <v>1.7769139132495848</v>
      </c>
      <c r="J1422">
        <f t="shared" ca="1" si="79"/>
        <v>-8.6225109562400003E-3</v>
      </c>
    </row>
    <row r="1423" spans="1:10" x14ac:dyDescent="0.25">
      <c r="A1423">
        <v>39</v>
      </c>
      <c r="B1423">
        <v>4</v>
      </c>
      <c r="C1423">
        <f ca="1">OFFSET($T$3,$A1423,$B1423*NEPASTOUCHER!$B$6)</f>
        <v>86.277600000000007</v>
      </c>
      <c r="D1423">
        <f ca="1">OFFSET($X$3,$A1423,$B1423*NEPASTOUCHER!$B$6)</f>
        <v>2.0600999999999999E-4</v>
      </c>
      <c r="E1423">
        <f ca="1">OFFSET($U$3,$A1423,$B1423*NEPASTOUCHER!$B$6)</f>
        <v>-33.0413</v>
      </c>
      <c r="F1423">
        <f ca="1">OFFSET($V$3,$A1423,$B1423*NEPASTOUCHER!$B$6)</f>
        <v>3.6097899999999999E-3</v>
      </c>
      <c r="G1423">
        <f ca="1">OFFSET($Y$3,$A1423,$B1423*NEPASTOUCHER!$B$6)</f>
        <v>-1.10198E-4</v>
      </c>
      <c r="H1423">
        <f ca="1">OFFSET($W$3,$A1423,$B1423*NEPASTOUCHER!$B$6)</f>
        <v>1.7527E-3</v>
      </c>
      <c r="I1423">
        <f t="shared" ca="1" si="78"/>
        <v>1.5833412488611089</v>
      </c>
      <c r="J1423">
        <f t="shared" ca="1" si="79"/>
        <v>-9.507618964800001E-3</v>
      </c>
    </row>
    <row r="1424" spans="1:10" x14ac:dyDescent="0.25">
      <c r="A1424">
        <v>39</v>
      </c>
      <c r="B1424">
        <v>5</v>
      </c>
      <c r="C1424">
        <f ca="1">OFFSET($T$3,$A1424,$B1424*NEPASTOUCHER!$B$6)</f>
        <v>86.252600000000001</v>
      </c>
      <c r="D1424">
        <f ca="1">OFFSET($X$3,$A1424,$B1424*NEPASTOUCHER!$B$6)</f>
        <v>4.9835499999999998E-3</v>
      </c>
      <c r="E1424">
        <f ca="1">OFFSET($U$3,$A1424,$B1424*NEPASTOUCHER!$B$6)</f>
        <v>-28.822800000000001</v>
      </c>
      <c r="F1424">
        <f ca="1">OFFSET($V$3,$A1424,$B1424*NEPASTOUCHER!$B$6)</f>
        <v>3.02594E-3</v>
      </c>
      <c r="G1424">
        <f ca="1">OFFSET($Y$3,$A1424,$B1424*NEPASTOUCHER!$B$6)</f>
        <v>-1.2042E-4</v>
      </c>
      <c r="H1424">
        <f ca="1">OFFSET($W$3,$A1424,$B1424*NEPASTOUCHER!$B$6)</f>
        <v>1.5615099999999999E-3</v>
      </c>
      <c r="I1424">
        <f t="shared" ca="1" si="78"/>
        <v>0.41206356828996926</v>
      </c>
      <c r="J1424">
        <f t="shared" ca="1" si="79"/>
        <v>-1.0386538092E-2</v>
      </c>
    </row>
    <row r="1425" spans="1:10" x14ac:dyDescent="0.25">
      <c r="A1425">
        <v>39</v>
      </c>
      <c r="B1425">
        <v>6</v>
      </c>
      <c r="C1425">
        <f ca="1">OFFSET($T$3,$A1425,$B1425*NEPASTOUCHER!$B$6)</f>
        <v>86.223399999999998</v>
      </c>
      <c r="D1425">
        <f ca="1">OFFSET($X$3,$A1425,$B1425*NEPASTOUCHER!$B$6)</f>
        <v>5.4820199999999998E-3</v>
      </c>
      <c r="E1425">
        <f ca="1">OFFSET($U$3,$A1425,$B1425*NEPASTOUCHER!$B$6)</f>
        <v>-24.1571</v>
      </c>
      <c r="F1425">
        <f ca="1">OFFSET($V$3,$A1425,$B1425*NEPASTOUCHER!$B$6)</f>
        <v>3.8380200000000001E-3</v>
      </c>
      <c r="G1425">
        <f ca="1">OFFSET($Y$3,$A1425,$B1425*NEPASTOUCHER!$B$6)</f>
        <v>-1.25024E-4</v>
      </c>
      <c r="H1425">
        <f ca="1">OFFSET($W$3,$A1425,$B1425*NEPASTOUCHER!$B$6)</f>
        <v>1.3032499999999999E-3</v>
      </c>
      <c r="I1425">
        <f t="shared" ca="1" si="78"/>
        <v>5.1185229957113512E-2</v>
      </c>
      <c r="J1425">
        <f t="shared" ca="1" si="79"/>
        <v>-1.0779994361599999E-2</v>
      </c>
    </row>
    <row r="1426" spans="1:10" x14ac:dyDescent="0.25">
      <c r="A1426">
        <v>39</v>
      </c>
      <c r="B1426">
        <v>7</v>
      </c>
      <c r="C1426">
        <f ca="1">OFFSET($T$3,$A1426,$B1426*NEPASTOUCHER!$B$6)</f>
        <v>86.203999999999994</v>
      </c>
      <c r="D1426">
        <f ca="1">OFFSET($X$3,$A1426,$B1426*NEPASTOUCHER!$B$6)</f>
        <v>1.6818200000000001E-3</v>
      </c>
      <c r="E1426">
        <f ca="1">OFFSET($U$3,$A1426,$B1426*NEPASTOUCHER!$B$6)</f>
        <v>-19.916599999999999</v>
      </c>
      <c r="F1426">
        <f ca="1">OFFSET($V$3,$A1426,$B1426*NEPASTOUCHER!$B$6)</f>
        <v>3.6313500000000002E-3</v>
      </c>
      <c r="G1426">
        <f ca="1">OFFSET($Y$3,$A1426,$B1426*NEPASTOUCHER!$B$6)</f>
        <v>-1.3562399999999999E-4</v>
      </c>
      <c r="H1426">
        <f ca="1">OFFSET($W$3,$A1426,$B1426*NEPASTOUCHER!$B$6)</f>
        <v>1.4272899999999999E-3</v>
      </c>
      <c r="I1426">
        <f t="shared" ca="1" si="78"/>
        <v>0.32914169385322001</v>
      </c>
      <c r="J1426">
        <f t="shared" ca="1" si="79"/>
        <v>-1.1691331295999998E-2</v>
      </c>
    </row>
    <row r="1427" spans="1:10" x14ac:dyDescent="0.25">
      <c r="A1427">
        <v>39</v>
      </c>
      <c r="B1427">
        <v>8</v>
      </c>
      <c r="C1427">
        <f ca="1">OFFSET($T$3,$A1427,$B1427*NEPASTOUCHER!$B$6)</f>
        <v>86.183700000000002</v>
      </c>
      <c r="D1427">
        <f ca="1">OFFSET($X$3,$A1427,$B1427*NEPASTOUCHER!$B$6)</f>
        <v>9.7672399999999999E-4</v>
      </c>
      <c r="E1427">
        <f ca="1">OFFSET($U$3,$A1427,$B1427*NEPASTOUCHER!$B$6)</f>
        <v>-15.681800000000001</v>
      </c>
      <c r="F1427">
        <f ca="1">OFFSET($V$3,$A1427,$B1427*NEPASTOUCHER!$B$6)</f>
        <v>3.5574500000000002E-3</v>
      </c>
      <c r="G1427">
        <f ca="1">OFFSET($Y$3,$A1427,$B1427*NEPASTOUCHER!$B$6)</f>
        <v>-1.4168899999999999E-4</v>
      </c>
      <c r="H1427">
        <f ca="1">OFFSET($W$3,$A1427,$B1427*NEPASTOUCHER!$B$6)</f>
        <v>1.4969E-3</v>
      </c>
      <c r="I1427">
        <f t="shared" ca="1" si="78"/>
        <v>6.4597349475225108E-2</v>
      </c>
      <c r="J1427">
        <f t="shared" ca="1" si="79"/>
        <v>-1.2211282269299999E-2</v>
      </c>
    </row>
    <row r="1428" spans="1:10" x14ac:dyDescent="0.25">
      <c r="A1428">
        <v>39</v>
      </c>
      <c r="B1428">
        <v>9</v>
      </c>
      <c r="C1428">
        <f ca="1">OFFSET($T$3,$A1428,$B1428*NEPASTOUCHER!$B$6)</f>
        <v>86.167900000000003</v>
      </c>
      <c r="D1428">
        <f ca="1">OFFSET($X$3,$A1428,$B1428*NEPASTOUCHER!$B$6)</f>
        <v>4.7804599999999998E-4</v>
      </c>
      <c r="E1428">
        <f ca="1">OFFSET($U$3,$A1428,$B1428*NEPASTOUCHER!$B$6)</f>
        <v>-11.446</v>
      </c>
      <c r="F1428">
        <f ca="1">OFFSET($V$3,$A1428,$B1428*NEPASTOUCHER!$B$6)</f>
        <v>3.6392600000000001E-3</v>
      </c>
      <c r="G1428">
        <f ca="1">OFFSET($Y$3,$A1428,$B1428*NEPASTOUCHER!$B$6)</f>
        <v>-1.4899600000000001E-4</v>
      </c>
      <c r="H1428">
        <f ca="1">OFFSET($W$3,$A1428,$B1428*NEPASTOUCHER!$B$6)</f>
        <v>1.3658100000000001E-3</v>
      </c>
      <c r="I1428">
        <f t="shared" ca="1" si="78"/>
        <v>4.6351910180721559E-2</v>
      </c>
      <c r="J1428">
        <f t="shared" ca="1" si="79"/>
        <v>-1.2838672428400002E-2</v>
      </c>
    </row>
    <row r="1429" spans="1:10" x14ac:dyDescent="0.25">
      <c r="A1429">
        <v>39</v>
      </c>
      <c r="B1429">
        <v>10</v>
      </c>
      <c r="C1429">
        <f ca="1">OFFSET($T$3,$A1429,$B1429*NEPASTOUCHER!$B$6)</f>
        <v>86.168499999999995</v>
      </c>
      <c r="D1429">
        <f ca="1">OFFSET($X$3,$A1429,$B1429*NEPASTOUCHER!$B$6)</f>
        <v>-4.7071500000000002E-3</v>
      </c>
      <c r="E1429">
        <f ca="1">OFFSET($U$3,$A1429,$B1429*NEPASTOUCHER!$B$6)</f>
        <v>-7.1913299999999998</v>
      </c>
      <c r="F1429">
        <f ca="1">OFFSET($V$3,$A1429,$B1429*NEPASTOUCHER!$B$6)</f>
        <v>3.1466300000000001E-3</v>
      </c>
      <c r="G1429">
        <f ca="1">OFFSET($Y$3,$A1429,$B1429*NEPASTOUCHER!$B$6)</f>
        <v>-1.6066499999999999E-4</v>
      </c>
      <c r="H1429">
        <f ca="1">OFFSET($W$3,$A1429,$B1429*NEPASTOUCHER!$B$6)</f>
        <v>1.1158699999999999E-3</v>
      </c>
      <c r="I1429">
        <f t="shared" ca="1" si="78"/>
        <v>0.44782164430366073</v>
      </c>
      <c r="J1429">
        <f t="shared" ca="1" si="79"/>
        <v>-1.3844262052499999E-2</v>
      </c>
    </row>
    <row r="1430" spans="1:10" x14ac:dyDescent="0.25">
      <c r="A1430">
        <v>39</v>
      </c>
      <c r="B1430">
        <v>11</v>
      </c>
      <c r="C1430">
        <f ca="1">OFFSET($T$3,$A1430,$B1430*NEPASTOUCHER!$B$6)</f>
        <v>86.207499999999996</v>
      </c>
      <c r="D1430">
        <f ca="1">OFFSET($X$3,$A1430,$B1430*NEPASTOUCHER!$B$6)</f>
        <v>-3.4504499999999999E-3</v>
      </c>
      <c r="E1430">
        <f ca="1">OFFSET($U$3,$A1430,$B1430*NEPASTOUCHER!$B$6)</f>
        <v>-2.5416300000000001</v>
      </c>
      <c r="F1430">
        <f ca="1">OFFSET($V$3,$A1430,$B1430*NEPASTOUCHER!$B$6)</f>
        <v>3.6419E-3</v>
      </c>
      <c r="G1430">
        <f ca="1">OFFSET($Y$3,$A1430,$B1430*NEPASTOUCHER!$B$6)</f>
        <v>-1.7157699999999999E-4</v>
      </c>
      <c r="H1430">
        <f ca="1">OFFSET($W$3,$A1430,$B1430*NEPASTOUCHER!$B$6)</f>
        <v>1.2749300000000001E-3</v>
      </c>
      <c r="I1430">
        <f t="shared" ca="1" si="78"/>
        <v>0.11440945584684714</v>
      </c>
      <c r="J1430">
        <f t="shared" ca="1" si="79"/>
        <v>-1.4791224227499998E-2</v>
      </c>
    </row>
    <row r="1431" spans="1:10" x14ac:dyDescent="0.25">
      <c r="A1431">
        <v>39</v>
      </c>
      <c r="B1431">
        <v>12</v>
      </c>
      <c r="C1431">
        <f ca="1">OFFSET($T$3,$A1431,$B1431*NEPASTOUCHER!$B$6)</f>
        <v>86.246499999999997</v>
      </c>
      <c r="D1431">
        <f ca="1">OFFSET($X$3,$A1431,$B1431*NEPASTOUCHER!$B$6)</f>
        <v>3.0619100000000002E-3</v>
      </c>
      <c r="E1431">
        <f ca="1">OFFSET($U$3,$A1431,$B1431*NEPASTOUCHER!$B$6)</f>
        <v>1.6749799999999999</v>
      </c>
      <c r="F1431">
        <f ca="1">OFFSET($V$3,$A1431,$B1431*NEPASTOUCHER!$B$6)</f>
        <v>4.70061E-3</v>
      </c>
      <c r="G1431">
        <f ca="1">OFFSET($Y$3,$A1431,$B1431*NEPASTOUCHER!$B$6)</f>
        <v>-2.2199200000000001E-4</v>
      </c>
      <c r="H1431">
        <f ca="1">OFFSET($W$3,$A1431,$B1431*NEPASTOUCHER!$B$6)</f>
        <v>1.4094800000000001E-3</v>
      </c>
      <c r="I1431">
        <f t="shared" ca="1" si="78"/>
        <v>0.55865816173079486</v>
      </c>
      <c r="J1431">
        <f t="shared" ca="1" si="79"/>
        <v>-1.9146033028000001E-2</v>
      </c>
    </row>
    <row r="1432" spans="1:10" x14ac:dyDescent="0.25">
      <c r="A1432">
        <v>39</v>
      </c>
      <c r="B1432">
        <v>13</v>
      </c>
      <c r="C1432">
        <f ca="1">OFFSET($T$3,$A1432,$B1432*NEPASTOUCHER!$B$6)</f>
        <v>86.301699999999997</v>
      </c>
      <c r="D1432">
        <f ca="1">OFFSET($X$3,$A1432,$B1432*NEPASTOUCHER!$B$6)</f>
        <v>7.5534900000000004E-3</v>
      </c>
      <c r="E1432">
        <f ca="1">OFFSET($U$3,$A1432,$B1432*NEPASTOUCHER!$B$6)</f>
        <v>6.3331200000000001</v>
      </c>
      <c r="F1432">
        <f ca="1">OFFSET($V$3,$A1432,$B1432*NEPASTOUCHER!$B$6)</f>
        <v>3.3217300000000002E-3</v>
      </c>
      <c r="G1432">
        <f ca="1">OFFSET($Y$3,$A1432,$B1432*NEPASTOUCHER!$B$6)</f>
        <v>-2.7549999999999997E-4</v>
      </c>
      <c r="H1432">
        <f ca="1">OFFSET($W$3,$A1432,$B1432*NEPASTOUCHER!$B$6)</f>
        <v>1.266E-3</v>
      </c>
      <c r="I1432">
        <f t="shared" ca="1" si="78"/>
        <v>0.38667215308789749</v>
      </c>
      <c r="J1432">
        <f t="shared" ca="1" si="79"/>
        <v>-2.3776118349999997E-2</v>
      </c>
    </row>
    <row r="1433" spans="1:10" x14ac:dyDescent="0.25">
      <c r="A1433">
        <v>39</v>
      </c>
      <c r="B1433">
        <v>14</v>
      </c>
      <c r="C1433">
        <f ca="1">OFFSET($T$3,$A1433,$B1433*NEPASTOUCHER!$B$6)</f>
        <v>86.317800000000005</v>
      </c>
      <c r="D1433">
        <f ca="1">OFFSET($X$3,$A1433,$B1433*NEPASTOUCHER!$B$6)</f>
        <v>-2.3625199999999999E-3</v>
      </c>
      <c r="E1433">
        <f ca="1">OFFSET($U$3,$A1433,$B1433*NEPASTOUCHER!$B$6)</f>
        <v>10.9945</v>
      </c>
      <c r="F1433">
        <f ca="1">OFFSET($V$3,$A1433,$B1433*NEPASTOUCHER!$B$6)</f>
        <v>4.4995499999999997E-3</v>
      </c>
      <c r="G1433">
        <f ca="1">OFFSET($Y$3,$A1433,$B1433*NEPASTOUCHER!$B$6)</f>
        <v>-3.1102099999999998E-4</v>
      </c>
      <c r="H1433">
        <f ca="1">OFFSET($W$3,$A1433,$B1433*NEPASTOUCHER!$B$6)</f>
        <v>1.26688E-3</v>
      </c>
      <c r="I1433">
        <f t="shared" ca="1" si="78"/>
        <v>0.85912327553043499</v>
      </c>
      <c r="J1433">
        <f t="shared" ca="1" si="79"/>
        <v>-2.68466484738E-2</v>
      </c>
    </row>
    <row r="1434" spans="1:10" x14ac:dyDescent="0.25">
      <c r="A1434">
        <v>39</v>
      </c>
      <c r="B1434">
        <v>15</v>
      </c>
      <c r="C1434">
        <f ca="1">OFFSET($T$3,$A1434,$B1434*NEPASTOUCHER!$B$6)</f>
        <v>86.322900000000004</v>
      </c>
      <c r="D1434">
        <f ca="1">OFFSET($X$3,$A1434,$B1434*NEPASTOUCHER!$B$6)</f>
        <v>-1.9557899999999998E-3</v>
      </c>
      <c r="E1434">
        <f ca="1">OFFSET($U$3,$A1434,$B1434*NEPASTOUCHER!$B$6)</f>
        <v>14.781700000000001</v>
      </c>
      <c r="F1434">
        <f ca="1">OFFSET($V$3,$A1434,$B1434*NEPASTOUCHER!$B$6)</f>
        <v>2.8187500000000001E-3</v>
      </c>
      <c r="G1434">
        <f ca="1">OFFSET($Y$3,$A1434,$B1434*NEPASTOUCHER!$B$6)</f>
        <v>-3.3872600000000002E-4</v>
      </c>
      <c r="H1434">
        <f ca="1">OFFSET($W$3,$A1434,$B1434*NEPASTOUCHER!$B$6)</f>
        <v>1.0980499999999999E-3</v>
      </c>
      <c r="I1434">
        <f t="shared" ca="1" si="78"/>
        <v>3.2897129050204039E-2</v>
      </c>
      <c r="J1434">
        <f t="shared" ca="1" si="79"/>
        <v>-2.9239810625400004E-2</v>
      </c>
    </row>
    <row r="1435" spans="1:10" x14ac:dyDescent="0.25">
      <c r="A1435">
        <v>39</v>
      </c>
      <c r="B1435">
        <v>16</v>
      </c>
      <c r="C1435">
        <f ca="1">OFFSET($T$3,$A1435,$B1435*NEPASTOUCHER!$B$6)</f>
        <v>86.312600000000003</v>
      </c>
      <c r="D1435">
        <f ca="1">OFFSET($X$3,$A1435,$B1435*NEPASTOUCHER!$B$6)</f>
        <v>-3.4723100000000002E-3</v>
      </c>
      <c r="E1435">
        <f ca="1">OFFSET($U$3,$A1435,$B1435*NEPASTOUCHER!$B$6)</f>
        <v>19.000499999999999</v>
      </c>
      <c r="F1435">
        <f ca="1">OFFSET($V$3,$A1435,$B1435*NEPASTOUCHER!$B$6)</f>
        <v>4.2973000000000004E-3</v>
      </c>
      <c r="G1435">
        <f ca="1">OFFSET($Y$3,$A1435,$B1435*NEPASTOUCHER!$B$6)</f>
        <v>-3.6591100000000001E-4</v>
      </c>
      <c r="H1435">
        <f ca="1">OFFSET($W$3,$A1435,$B1435*NEPASTOUCHER!$B$6)</f>
        <v>1.3718599999999999E-3</v>
      </c>
      <c r="I1435">
        <f t="shared" ca="1" si="78"/>
        <v>0.13354629199061877</v>
      </c>
      <c r="J1435">
        <f t="shared" ca="1" si="79"/>
        <v>-3.1582729778600001E-2</v>
      </c>
    </row>
    <row r="1436" spans="1:10" x14ac:dyDescent="0.25">
      <c r="A1436">
        <v>39</v>
      </c>
      <c r="B1436">
        <v>17</v>
      </c>
      <c r="C1436">
        <f ca="1">OFFSET($T$3,$A1436,$B1436*NEPASTOUCHER!$B$6)</f>
        <v>86.313900000000004</v>
      </c>
      <c r="D1436">
        <f ca="1">OFFSET($X$3,$A1436,$B1436*NEPASTOUCHER!$B$6)</f>
        <v>-6.7734500000000003E-3</v>
      </c>
      <c r="E1436">
        <f ca="1">OFFSET($U$3,$A1436,$B1436*NEPASTOUCHER!$B$6)</f>
        <v>23.650400000000001</v>
      </c>
      <c r="F1436">
        <f ca="1">OFFSET($V$3,$A1436,$B1436*NEPASTOUCHER!$B$6)</f>
        <v>3.4829499999999998E-3</v>
      </c>
      <c r="G1436">
        <f ca="1">OFFSET($Y$3,$A1436,$B1436*NEPASTOUCHER!$B$6)</f>
        <v>-3.9593099999999997E-4</v>
      </c>
      <c r="H1436">
        <f ca="1">OFFSET($W$3,$A1436,$B1436*NEPASTOUCHER!$B$6)</f>
        <v>1.73091E-3</v>
      </c>
      <c r="I1436">
        <f t="shared" ca="1" si="78"/>
        <v>0.28753648168505536</v>
      </c>
      <c r="J1436">
        <f t="shared" ca="1" si="79"/>
        <v>-3.4174348740900001E-2</v>
      </c>
    </row>
    <row r="1437" spans="1:10" x14ac:dyDescent="0.25">
      <c r="A1437">
        <v>39</v>
      </c>
      <c r="B1437">
        <v>18</v>
      </c>
      <c r="C1437">
        <f ca="1">OFFSET($T$3,$A1437,$B1437*NEPASTOUCHER!$B$6)</f>
        <v>86.328100000000006</v>
      </c>
      <c r="D1437">
        <f ca="1">OFFSET($X$3,$A1437,$B1437*NEPASTOUCHER!$B$6)</f>
        <v>-6.3329900000000001E-3</v>
      </c>
      <c r="E1437">
        <f ca="1">OFFSET($U$3,$A1437,$B1437*NEPASTOUCHER!$B$6)</f>
        <v>28.2852</v>
      </c>
      <c r="F1437">
        <f ca="1">OFFSET($V$3,$A1437,$B1437*NEPASTOUCHER!$B$6)</f>
        <v>3.1181199999999998E-3</v>
      </c>
      <c r="G1437">
        <f ca="1">OFFSET($Y$3,$A1437,$B1437*NEPASTOUCHER!$B$6)</f>
        <v>-4.3097099999999999E-4</v>
      </c>
      <c r="H1437">
        <f ca="1">OFFSET($W$3,$A1437,$B1437*NEPASTOUCHER!$B$6)</f>
        <v>1.4625599999999999E-3</v>
      </c>
      <c r="I1437">
        <f t="shared" ca="1" si="78"/>
        <v>3.7633014291435084E-2</v>
      </c>
      <c r="J1437">
        <f t="shared" ca="1" si="79"/>
        <v>-3.7204907585099999E-2</v>
      </c>
    </row>
    <row r="1438" spans="1:10" x14ac:dyDescent="0.25">
      <c r="A1438">
        <v>39</v>
      </c>
      <c r="B1438">
        <v>19</v>
      </c>
      <c r="C1438">
        <f ca="1">OFFSET($T$3,$A1438,$B1438*NEPASTOUCHER!$B$6)</f>
        <v>86.329899999999995</v>
      </c>
      <c r="D1438">
        <f ca="1">OFFSET($X$3,$A1438,$B1438*NEPASTOUCHER!$B$6)</f>
        <v>-6.0515600000000001E-3</v>
      </c>
      <c r="E1438">
        <f ca="1">OFFSET($U$3,$A1438,$B1438*NEPASTOUCHER!$B$6)</f>
        <v>32.081099999999999</v>
      </c>
      <c r="F1438">
        <f ca="1">OFFSET($V$3,$A1438,$B1438*NEPASTOUCHER!$B$6)</f>
        <v>3.2752699999999998E-3</v>
      </c>
      <c r="G1438">
        <f ca="1">OFFSET($Y$3,$A1438,$B1438*NEPASTOUCHER!$B$6)</f>
        <v>-4.5261900000000002E-4</v>
      </c>
      <c r="H1438">
        <f ca="1">OFFSET($W$3,$A1438,$B1438*NEPASTOUCHER!$B$6)</f>
        <v>1.90522E-3</v>
      </c>
      <c r="I1438">
        <f t="shared" ca="1" si="78"/>
        <v>2.2512784470361414E-2</v>
      </c>
      <c r="J1438">
        <f t="shared" ca="1" si="79"/>
        <v>-3.9074553008099998E-2</v>
      </c>
    </row>
    <row r="1439" spans="1:10" x14ac:dyDescent="0.25">
      <c r="A1439">
        <v>39</v>
      </c>
      <c r="B1439">
        <v>20</v>
      </c>
      <c r="C1439">
        <f ca="1">OFFSET($T$3,$A1439,$B1439*NEPASTOUCHER!$B$6)</f>
        <v>86.3339</v>
      </c>
      <c r="D1439">
        <f ca="1">OFFSET($X$3,$A1439,$B1439*NEPASTOUCHER!$B$6)</f>
        <v>-5.6897500000000004E-3</v>
      </c>
      <c r="E1439">
        <f ca="1">OFFSET($U$3,$A1439,$B1439*NEPASTOUCHER!$B$6)</f>
        <v>36.298400000000001</v>
      </c>
      <c r="F1439">
        <f ca="1">OFFSET($V$3,$A1439,$B1439*NEPASTOUCHER!$B$6)</f>
        <v>4.8386499999999999E-3</v>
      </c>
      <c r="G1439">
        <f ca="1">OFFSET($Y$3,$A1439,$B1439*NEPASTOUCHER!$B$6)</f>
        <v>-4.8014200000000003E-4</v>
      </c>
      <c r="H1439">
        <f ca="1">OFFSET($W$3,$A1439,$B1439*NEPASTOUCHER!$B$6)</f>
        <v>2.1457500000000001E-3</v>
      </c>
      <c r="I1439">
        <f t="shared" ca="1" si="78"/>
        <v>2.9392308845945517E-2</v>
      </c>
      <c r="J1439">
        <f t="shared" ca="1" si="79"/>
        <v>-4.1452531413800002E-2</v>
      </c>
    </row>
    <row r="1440" spans="1:10" x14ac:dyDescent="0.25">
      <c r="A1440">
        <v>39</v>
      </c>
      <c r="B1440">
        <v>21</v>
      </c>
      <c r="C1440">
        <f ca="1">OFFSET($T$3,$A1440,$B1440*NEPASTOUCHER!$B$6)</f>
        <v>86.3018</v>
      </c>
      <c r="D1440">
        <f ca="1">OFFSET($X$3,$A1440,$B1440*NEPASTOUCHER!$B$6)</f>
        <v>-5.4010600000000001E-3</v>
      </c>
      <c r="E1440">
        <f ca="1">OFFSET($U$3,$A1440,$B1440*NEPASTOUCHER!$B$6)</f>
        <v>40.090699999999998</v>
      </c>
      <c r="F1440">
        <f ca="1">OFFSET($V$3,$A1440,$B1440*NEPASTOUCHER!$B$6)</f>
        <v>4.29884E-3</v>
      </c>
      <c r="G1440">
        <f ca="1">OFFSET($Y$3,$A1440,$B1440*NEPASTOUCHER!$B$6)</f>
        <v>-5.25188E-4</v>
      </c>
      <c r="H1440">
        <f ca="1">OFFSET($W$3,$A1440,$B1440*NEPASTOUCHER!$B$6)</f>
        <v>2.4382599999999998E-3</v>
      </c>
      <c r="I1440">
        <f t="shared" ca="1" si="78"/>
        <v>3.8829108326819212E-2</v>
      </c>
      <c r="J1440">
        <f t="shared" ca="1" si="79"/>
        <v>-4.5324669738399999E-2</v>
      </c>
    </row>
    <row r="1441" spans="1:10" x14ac:dyDescent="0.25">
      <c r="A1441">
        <v>39</v>
      </c>
      <c r="B1441">
        <v>22</v>
      </c>
      <c r="C1441">
        <f ca="1">OFFSET($T$3,$A1441,$B1441*NEPASTOUCHER!$B$6)</f>
        <v>86.269800000000004</v>
      </c>
      <c r="D1441">
        <f ca="1">OFFSET($X$3,$A1441,$B1441*NEPASTOUCHER!$B$6)</f>
        <v>-4.9291700000000001E-3</v>
      </c>
      <c r="E1441">
        <f ca="1">OFFSET($U$3,$A1441,$B1441*NEPASTOUCHER!$B$6)</f>
        <v>44.303600000000003</v>
      </c>
      <c r="F1441">
        <f ca="1">OFFSET($V$3,$A1441,$B1441*NEPASTOUCHER!$B$6)</f>
        <v>3.6077399999999999E-3</v>
      </c>
      <c r="G1441">
        <f ca="1">OFFSET($Y$3,$A1441,$B1441*NEPASTOUCHER!$B$6)</f>
        <v>-5.5966900000000005E-4</v>
      </c>
      <c r="H1441">
        <f ca="1">OFFSET($W$3,$A1441,$B1441*NEPASTOUCHER!$B$6)</f>
        <v>2.4990799999999999E-3</v>
      </c>
      <c r="I1441">
        <f t="shared" ca="1" si="78"/>
        <v>4.9933065618078719E-2</v>
      </c>
      <c r="J1441">
        <f t="shared" ca="1" si="79"/>
        <v>-4.8282532696200003E-2</v>
      </c>
    </row>
    <row r="1442" spans="1:10" x14ac:dyDescent="0.25">
      <c r="A1442">
        <v>39</v>
      </c>
      <c r="B1442">
        <v>23</v>
      </c>
      <c r="C1442">
        <f ca="1">OFFSET($T$3,$A1442,$B1442*NEPASTOUCHER!$B$6)</f>
        <v>86.267099999999999</v>
      </c>
      <c r="D1442">
        <f ca="1">OFFSET($X$3,$A1442,$B1442*NEPASTOUCHER!$B$6)</f>
        <v>-5.8756299999999997E-3</v>
      </c>
      <c r="E1442">
        <f ca="1">OFFSET($U$3,$A1442,$B1442*NEPASTOUCHER!$B$6)</f>
        <v>48.097200000000001</v>
      </c>
      <c r="F1442">
        <f ca="1">OFFSET($V$3,$A1442,$B1442*NEPASTOUCHER!$B$6)</f>
        <v>4.6963300000000003E-3</v>
      </c>
      <c r="G1442">
        <f ca="1">OFFSET($Y$3,$A1442,$B1442*NEPASTOUCHER!$B$6)</f>
        <v>-5.8116799999999996E-4</v>
      </c>
      <c r="H1442">
        <f ca="1">OFFSET($W$3,$A1442,$B1442*NEPASTOUCHER!$B$6)</f>
        <v>2.6038699999999999E-3</v>
      </c>
      <c r="I1442">
        <f t="shared" ca="1" si="78"/>
        <v>8.3523884085528272E-2</v>
      </c>
      <c r="J1442">
        <f t="shared" ca="1" si="79"/>
        <v>-5.0135677972799997E-2</v>
      </c>
    </row>
    <row r="1443" spans="1:10" x14ac:dyDescent="0.25">
      <c r="A1443">
        <v>39</v>
      </c>
      <c r="B1443">
        <v>24</v>
      </c>
      <c r="C1443">
        <f ca="1">OFFSET($T$3,$A1443,$B1443*NEPASTOUCHER!$B$6)</f>
        <v>86.257300000000001</v>
      </c>
      <c r="D1443">
        <f ca="1">OFFSET($X$3,$A1443,$B1443*NEPASTOUCHER!$B$6)</f>
        <v>5.3749799999999997E-3</v>
      </c>
      <c r="E1443">
        <f ca="1">OFFSET($U$3,$A1443,$B1443*NEPASTOUCHER!$B$6)</f>
        <v>51.526699999999998</v>
      </c>
      <c r="F1443">
        <f ca="1">OFFSET($V$3,$A1443,$B1443*NEPASTOUCHER!$B$6)</f>
        <v>6.3409499999999997E-3</v>
      </c>
      <c r="G1443">
        <f ca="1">OFFSET($Y$3,$A1443,$B1443*NEPASTOUCHER!$B$6)</f>
        <v>-6.0587200000000003E-4</v>
      </c>
      <c r="H1443">
        <f ca="1">OFFSET($W$3,$A1443,$B1443*NEPASTOUCHER!$B$6)</f>
        <v>2.6098200000000001E-3</v>
      </c>
      <c r="I1443">
        <f t="shared" ca="1" si="78"/>
        <v>0.96846255274697879</v>
      </c>
      <c r="J1443">
        <f t="shared" ca="1" si="79"/>
        <v>-5.2260882865600003E-2</v>
      </c>
    </row>
    <row r="1447" spans="1:10" x14ac:dyDescent="0.25">
      <c r="A1447" t="s">
        <v>7</v>
      </c>
      <c r="B1447" t="s">
        <v>8</v>
      </c>
      <c r="C1447" t="s">
        <v>2</v>
      </c>
      <c r="D1447" t="s">
        <v>0</v>
      </c>
      <c r="E1447" t="s">
        <v>28</v>
      </c>
      <c r="F1447" t="s">
        <v>1</v>
      </c>
      <c r="G1447" t="s">
        <v>3</v>
      </c>
      <c r="H1447" t="s">
        <v>10</v>
      </c>
      <c r="I1447" t="s">
        <v>4</v>
      </c>
      <c r="J1447" t="s">
        <v>25</v>
      </c>
    </row>
    <row r="1448" spans="1:10" x14ac:dyDescent="0.25">
      <c r="A1448">
        <v>40</v>
      </c>
      <c r="B1448">
        <v>0</v>
      </c>
      <c r="C1448">
        <f ca="1">OFFSET($T$3,$A1448,$B1448*NEPASTOUCHER!$B$6)</f>
        <v>86.413899999999998</v>
      </c>
      <c r="D1448">
        <f ca="1">OFFSET($X$3,$A1448,$B1448*NEPASTOUCHER!$B$6)</f>
        <v>3.4300700000000003E-2</v>
      </c>
      <c r="E1448">
        <f ca="1">OFFSET($U$3,$A1448,$B1448*NEPASTOUCHER!$B$6)</f>
        <v>-51.611600000000003</v>
      </c>
      <c r="F1448">
        <f ca="1">OFFSET($V$3,$A1448,$B1448*NEPASTOUCHER!$B$6)</f>
        <v>8.3230600000000002E-5</v>
      </c>
      <c r="G1448">
        <f ca="1">OFFSET($Y$3,$A1448,$B1448*NEPASTOUCHER!$B$6)</f>
        <v>-7.8895399999999997E-5</v>
      </c>
      <c r="H1448">
        <f ca="1">OFFSET($W$3,$A1448,$B1448*NEPASTOUCHER!$B$6)</f>
        <v>5.3225099999999997E-4</v>
      </c>
      <c r="I1448">
        <f>0</f>
        <v>0</v>
      </c>
      <c r="J1448">
        <f ca="1">C1448*G1448</f>
        <v>-6.81765920606E-3</v>
      </c>
    </row>
    <row r="1449" spans="1:10" x14ac:dyDescent="0.25">
      <c r="A1449">
        <v>40</v>
      </c>
      <c r="B1449">
        <v>1</v>
      </c>
      <c r="C1449">
        <f ca="1">OFFSET($T$3,$A1449,$B1449*NEPASTOUCHER!$B$6)</f>
        <v>86.352000000000004</v>
      </c>
      <c r="D1449">
        <f ca="1">OFFSET($X$3,$A1449,$B1449*NEPASTOUCHER!$B$6)</f>
        <v>3.2024599999999999E-3</v>
      </c>
      <c r="E1449">
        <f ca="1">OFFSET($U$3,$A1449,$B1449*NEPASTOUCHER!$B$6)</f>
        <v>-47.0959</v>
      </c>
      <c r="F1449">
        <f ca="1">OFFSET($V$3,$A1449,$B1449*NEPASTOUCHER!$B$6)</f>
        <v>2.43E-4</v>
      </c>
      <c r="G1449">
        <f ca="1">OFFSET($Y$3,$A1449,$B1449*NEPASTOUCHER!$B$6)</f>
        <v>-8.7597500000000003E-5</v>
      </c>
      <c r="H1449">
        <f ca="1">OFFSET($W$3,$A1449,$B1449*NEPASTOUCHER!$B$6)</f>
        <v>4.8143699999999998E-4</v>
      </c>
      <c r="I1449">
        <f ca="1">SQRT(((C1449+F1449)*COS(D1449+G1449)-(C1448+F1448)*COS(D1448+G1448))^2+((C1449+F1449)*SIN(D1449+G1449)-(C1448+F1448)*SIN(D1448+G1448))^2)</f>
        <v>2.6877152069578742</v>
      </c>
      <c r="J1449">
        <f ca="1">C1449*G1449</f>
        <v>-7.564219320000001E-3</v>
      </c>
    </row>
    <row r="1450" spans="1:10" x14ac:dyDescent="0.25">
      <c r="A1450">
        <v>40</v>
      </c>
      <c r="B1450">
        <v>2</v>
      </c>
      <c r="C1450">
        <f ca="1">OFFSET($T$3,$A1450,$B1450*NEPASTOUCHER!$B$6)</f>
        <v>86.319500000000005</v>
      </c>
      <c r="D1450">
        <f ca="1">OFFSET($X$3,$A1450,$B1450*NEPASTOUCHER!$B$6)</f>
        <v>2.4236499999999998E-3</v>
      </c>
      <c r="E1450">
        <f ca="1">OFFSET($U$3,$A1450,$B1450*NEPASTOUCHER!$B$6)</f>
        <v>-42.416600000000003</v>
      </c>
      <c r="F1450">
        <f ca="1">OFFSET($V$3,$A1450,$B1450*NEPASTOUCHER!$B$6)</f>
        <v>3.7927999999999999E-7</v>
      </c>
      <c r="G1450">
        <f ca="1">OFFSET($Y$3,$A1450,$B1450*NEPASTOUCHER!$B$6)</f>
        <v>-9.6753099999999994E-5</v>
      </c>
      <c r="H1450">
        <f ca="1">OFFSET($W$3,$A1450,$B1450*NEPASTOUCHER!$B$6)</f>
        <v>6.0466700000000003E-4</v>
      </c>
      <c r="I1450">
        <f t="shared" ref="I1450:I1472" ca="1" si="80">SQRT(((C1450+F1450)*COS(D1450+G1450)-(C1449+F1449)*COS(D1449+G1449))^2+((C1450+F1450)*SIN(D1450+G1450)-(C1449+F1449)*SIN(D1449+G1449))^2)</f>
        <v>7.5499128942963317E-2</v>
      </c>
      <c r="J1450">
        <f t="shared" ref="J1450:J1472" ca="1" si="81">C1450*G1450</f>
        <v>-8.3516792154500006E-3</v>
      </c>
    </row>
    <row r="1451" spans="1:10" x14ac:dyDescent="0.25">
      <c r="A1451">
        <v>40</v>
      </c>
      <c r="B1451">
        <v>3</v>
      </c>
      <c r="C1451">
        <f ca="1">OFFSET($T$3,$A1451,$B1451*NEPASTOUCHER!$B$6)</f>
        <v>86.301400000000001</v>
      </c>
      <c r="D1451">
        <f ca="1">OFFSET($X$3,$A1451,$B1451*NEPASTOUCHER!$B$6)</f>
        <v>-1.8150699999999999E-2</v>
      </c>
      <c r="E1451">
        <f ca="1">OFFSET($U$3,$A1451,$B1451*NEPASTOUCHER!$B$6)</f>
        <v>-38.140999999999998</v>
      </c>
      <c r="F1451">
        <f ca="1">OFFSET($V$3,$A1451,$B1451*NEPASTOUCHER!$B$6)</f>
        <v>3.3247700000000002E-4</v>
      </c>
      <c r="G1451">
        <f ca="1">OFFSET($Y$3,$A1451,$B1451*NEPASTOUCHER!$B$6)</f>
        <v>-1.06698E-4</v>
      </c>
      <c r="H1451">
        <f ca="1">OFFSET($W$3,$A1451,$B1451*NEPASTOUCHER!$B$6)</f>
        <v>6.9023900000000004E-4</v>
      </c>
      <c r="I1451">
        <f t="shared" ca="1" si="80"/>
        <v>1.7767006523926243</v>
      </c>
      <c r="J1451">
        <f t="shared" ca="1" si="81"/>
        <v>-9.2081867772000007E-3</v>
      </c>
    </row>
    <row r="1452" spans="1:10" x14ac:dyDescent="0.25">
      <c r="A1452">
        <v>40</v>
      </c>
      <c r="B1452">
        <v>4</v>
      </c>
      <c r="C1452">
        <f ca="1">OFFSET($T$3,$A1452,$B1452*NEPASTOUCHER!$B$6)</f>
        <v>86.277600000000007</v>
      </c>
      <c r="D1452">
        <f ca="1">OFFSET($X$3,$A1452,$B1452*NEPASTOUCHER!$B$6)</f>
        <v>2.0600999999999999E-4</v>
      </c>
      <c r="E1452">
        <f ca="1">OFFSET($U$3,$A1452,$B1452*NEPASTOUCHER!$B$6)</f>
        <v>-33.0413</v>
      </c>
      <c r="F1452">
        <f ca="1">OFFSET($V$3,$A1452,$B1452*NEPASTOUCHER!$B$6)</f>
        <v>-1.4319800000000001E-4</v>
      </c>
      <c r="G1452">
        <f ca="1">OFFSET($Y$3,$A1452,$B1452*NEPASTOUCHER!$B$6)</f>
        <v>-1.16863E-4</v>
      </c>
      <c r="H1452">
        <f ca="1">OFFSET($W$3,$A1452,$B1452*NEPASTOUCHER!$B$6)</f>
        <v>6.8648299999999999E-4</v>
      </c>
      <c r="I1452">
        <f t="shared" ca="1" si="80"/>
        <v>1.5832798272151465</v>
      </c>
      <c r="J1452">
        <f t="shared" ca="1" si="81"/>
        <v>-1.0082659168800001E-2</v>
      </c>
    </row>
    <row r="1453" spans="1:10" x14ac:dyDescent="0.25">
      <c r="A1453">
        <v>40</v>
      </c>
      <c r="B1453">
        <v>5</v>
      </c>
      <c r="C1453">
        <f ca="1">OFFSET($T$3,$A1453,$B1453*NEPASTOUCHER!$B$6)</f>
        <v>86.252600000000001</v>
      </c>
      <c r="D1453">
        <f ca="1">OFFSET($X$3,$A1453,$B1453*NEPASTOUCHER!$B$6)</f>
        <v>4.9835499999999998E-3</v>
      </c>
      <c r="E1453">
        <f ca="1">OFFSET($U$3,$A1453,$B1453*NEPASTOUCHER!$B$6)</f>
        <v>-28.822800000000001</v>
      </c>
      <c r="F1453">
        <f ca="1">OFFSET($V$3,$A1453,$B1453*NEPASTOUCHER!$B$6)</f>
        <v>-9.1967800000000005E-4</v>
      </c>
      <c r="G1453">
        <f ca="1">OFFSET($Y$3,$A1453,$B1453*NEPASTOUCHER!$B$6)</f>
        <v>-1.29068E-4</v>
      </c>
      <c r="H1453">
        <f ca="1">OFFSET($W$3,$A1453,$B1453*NEPASTOUCHER!$B$6)</f>
        <v>4.1086999999999997E-4</v>
      </c>
      <c r="I1453">
        <f t="shared" ca="1" si="80"/>
        <v>0.41188653103846601</v>
      </c>
      <c r="J1453">
        <f t="shared" ca="1" si="81"/>
        <v>-1.11324505768E-2</v>
      </c>
    </row>
    <row r="1454" spans="1:10" x14ac:dyDescent="0.25">
      <c r="A1454">
        <v>40</v>
      </c>
      <c r="B1454">
        <v>6</v>
      </c>
      <c r="C1454">
        <f ca="1">OFFSET($T$3,$A1454,$B1454*NEPASTOUCHER!$B$6)</f>
        <v>86.223399999999998</v>
      </c>
      <c r="D1454">
        <f ca="1">OFFSET($X$3,$A1454,$B1454*NEPASTOUCHER!$B$6)</f>
        <v>5.4820199999999998E-3</v>
      </c>
      <c r="E1454">
        <f ca="1">OFFSET($U$3,$A1454,$B1454*NEPASTOUCHER!$B$6)</f>
        <v>-24.1571</v>
      </c>
      <c r="F1454">
        <f ca="1">OFFSET($V$3,$A1454,$B1454*NEPASTOUCHER!$B$6)</f>
        <v>-7.7471699999999999E-5</v>
      </c>
      <c r="G1454">
        <f ca="1">OFFSET($Y$3,$A1454,$B1454*NEPASTOUCHER!$B$6)</f>
        <v>-1.3244799999999999E-4</v>
      </c>
      <c r="H1454">
        <f ca="1">OFFSET($W$3,$A1454,$B1454*NEPASTOUCHER!$B$6)</f>
        <v>2.49969E-4</v>
      </c>
      <c r="I1454">
        <f t="shared" ca="1" si="80"/>
        <v>5.1254805804526182E-2</v>
      </c>
      <c r="J1454">
        <f t="shared" ca="1" si="81"/>
        <v>-1.1420116883199999E-2</v>
      </c>
    </row>
    <row r="1455" spans="1:10" x14ac:dyDescent="0.25">
      <c r="A1455">
        <v>40</v>
      </c>
      <c r="B1455">
        <v>7</v>
      </c>
      <c r="C1455">
        <f ca="1">OFFSET($T$3,$A1455,$B1455*NEPASTOUCHER!$B$6)</f>
        <v>86.203999999999994</v>
      </c>
      <c r="D1455">
        <f ca="1">OFFSET($X$3,$A1455,$B1455*NEPASTOUCHER!$B$6)</f>
        <v>1.6818200000000001E-3</v>
      </c>
      <c r="E1455">
        <f ca="1">OFFSET($U$3,$A1455,$B1455*NEPASTOUCHER!$B$6)</f>
        <v>-19.916599999999999</v>
      </c>
      <c r="F1455">
        <f ca="1">OFFSET($V$3,$A1455,$B1455*NEPASTOUCHER!$B$6)</f>
        <v>-3.07156E-4</v>
      </c>
      <c r="G1455">
        <f ca="1">OFFSET($Y$3,$A1455,$B1455*NEPASTOUCHER!$B$6)</f>
        <v>-1.4269E-4</v>
      </c>
      <c r="H1455">
        <f ca="1">OFFSET($W$3,$A1455,$B1455*NEPASTOUCHER!$B$6)</f>
        <v>4.2698600000000002E-4</v>
      </c>
      <c r="I1455">
        <f t="shared" ca="1" si="80"/>
        <v>0.32909731779952045</v>
      </c>
      <c r="J1455">
        <f t="shared" ca="1" si="81"/>
        <v>-1.2300448759999999E-2</v>
      </c>
    </row>
    <row r="1456" spans="1:10" x14ac:dyDescent="0.25">
      <c r="A1456">
        <v>40</v>
      </c>
      <c r="B1456">
        <v>8</v>
      </c>
      <c r="C1456">
        <f ca="1">OFFSET($T$3,$A1456,$B1456*NEPASTOUCHER!$B$6)</f>
        <v>86.183700000000002</v>
      </c>
      <c r="D1456">
        <f ca="1">OFFSET($X$3,$A1456,$B1456*NEPASTOUCHER!$B$6)</f>
        <v>9.7672399999999999E-4</v>
      </c>
      <c r="E1456">
        <f ca="1">OFFSET($U$3,$A1456,$B1456*NEPASTOUCHER!$B$6)</f>
        <v>-15.681800000000001</v>
      </c>
      <c r="F1456">
        <f ca="1">OFFSET($V$3,$A1456,$B1456*NEPASTOUCHER!$B$6)</f>
        <v>-2.7740399999999998E-4</v>
      </c>
      <c r="G1456">
        <f ca="1">OFFSET($Y$3,$A1456,$B1456*NEPASTOUCHER!$B$6)</f>
        <v>-1.4725799999999999E-4</v>
      </c>
      <c r="H1456">
        <f ca="1">OFFSET($W$3,$A1456,$B1456*NEPASTOUCHER!$B$6)</f>
        <v>4.2184600000000003E-4</v>
      </c>
      <c r="I1456">
        <f t="shared" ca="1" si="80"/>
        <v>6.4439613973442722E-2</v>
      </c>
      <c r="J1456">
        <f t="shared" ca="1" si="81"/>
        <v>-1.2691239294599999E-2</v>
      </c>
    </row>
    <row r="1457" spans="1:10" x14ac:dyDescent="0.25">
      <c r="A1457">
        <v>40</v>
      </c>
      <c r="B1457">
        <v>9</v>
      </c>
      <c r="C1457">
        <f ca="1">OFFSET($T$3,$A1457,$B1457*NEPASTOUCHER!$B$6)</f>
        <v>86.167900000000003</v>
      </c>
      <c r="D1457">
        <f ca="1">OFFSET($X$3,$A1457,$B1457*NEPASTOUCHER!$B$6)</f>
        <v>4.7804599999999998E-4</v>
      </c>
      <c r="E1457">
        <f ca="1">OFFSET($U$3,$A1457,$B1457*NEPASTOUCHER!$B$6)</f>
        <v>-11.446</v>
      </c>
      <c r="F1457">
        <f ca="1">OFFSET($V$3,$A1457,$B1457*NEPASTOUCHER!$B$6)</f>
        <v>-3.78907E-4</v>
      </c>
      <c r="G1457">
        <f ca="1">OFFSET($Y$3,$A1457,$B1457*NEPASTOUCHER!$B$6)</f>
        <v>-1.55088E-4</v>
      </c>
      <c r="H1457">
        <f ca="1">OFFSET($W$3,$A1457,$B1457*NEPASTOUCHER!$B$6)</f>
        <v>4.33368E-4</v>
      </c>
      <c r="I1457">
        <f t="shared" ca="1" si="80"/>
        <v>4.6454871060270436E-2</v>
      </c>
      <c r="J1457">
        <f t="shared" ca="1" si="81"/>
        <v>-1.3363607275200001E-2</v>
      </c>
    </row>
    <row r="1458" spans="1:10" x14ac:dyDescent="0.25">
      <c r="A1458">
        <v>40</v>
      </c>
      <c r="B1458">
        <v>10</v>
      </c>
      <c r="C1458">
        <f ca="1">OFFSET($T$3,$A1458,$B1458*NEPASTOUCHER!$B$6)</f>
        <v>86.168499999999995</v>
      </c>
      <c r="D1458">
        <f ca="1">OFFSET($X$3,$A1458,$B1458*NEPASTOUCHER!$B$6)</f>
        <v>-4.7071500000000002E-3</v>
      </c>
      <c r="E1458">
        <f ca="1">OFFSET($U$3,$A1458,$B1458*NEPASTOUCHER!$B$6)</f>
        <v>-7.1913299999999998</v>
      </c>
      <c r="F1458">
        <f ca="1">OFFSET($V$3,$A1458,$B1458*NEPASTOUCHER!$B$6)</f>
        <v>-8.1107100000000001E-4</v>
      </c>
      <c r="G1458">
        <f ca="1">OFFSET($Y$3,$A1458,$B1458*NEPASTOUCHER!$B$6)</f>
        <v>-1.6520700000000001E-4</v>
      </c>
      <c r="H1458">
        <f ca="1">OFFSET($W$3,$A1458,$B1458*NEPASTOUCHER!$B$6)</f>
        <v>4.4840100000000002E-4</v>
      </c>
      <c r="I1458">
        <f t="shared" ca="1" si="80"/>
        <v>0.44766737882555696</v>
      </c>
      <c r="J1458">
        <f t="shared" ca="1" si="81"/>
        <v>-1.42356393795E-2</v>
      </c>
    </row>
    <row r="1459" spans="1:10" x14ac:dyDescent="0.25">
      <c r="A1459">
        <v>40</v>
      </c>
      <c r="B1459">
        <v>11</v>
      </c>
      <c r="C1459">
        <f ca="1">OFFSET($T$3,$A1459,$B1459*NEPASTOUCHER!$B$6)</f>
        <v>86.207499999999996</v>
      </c>
      <c r="D1459">
        <f ca="1">OFFSET($X$3,$A1459,$B1459*NEPASTOUCHER!$B$6)</f>
        <v>-3.4504499999999999E-3</v>
      </c>
      <c r="E1459">
        <f ca="1">OFFSET($U$3,$A1459,$B1459*NEPASTOUCHER!$B$6)</f>
        <v>-2.5416300000000001</v>
      </c>
      <c r="F1459">
        <f ca="1">OFFSET($V$3,$A1459,$B1459*NEPASTOUCHER!$B$6)</f>
        <v>-6.2454199999999996E-4</v>
      </c>
      <c r="G1459">
        <f ca="1">OFFSET($Y$3,$A1459,$B1459*NEPASTOUCHER!$B$6)</f>
        <v>-1.75699E-4</v>
      </c>
      <c r="H1459">
        <f ca="1">OFFSET($W$3,$A1459,$B1459*NEPASTOUCHER!$B$6)</f>
        <v>6.2007499999999999E-4</v>
      </c>
      <c r="I1459">
        <f t="shared" ca="1" si="80"/>
        <v>0.11433243583869121</v>
      </c>
      <c r="J1459">
        <f t="shared" ca="1" si="81"/>
        <v>-1.5146571542499999E-2</v>
      </c>
    </row>
    <row r="1460" spans="1:10" x14ac:dyDescent="0.25">
      <c r="A1460">
        <v>40</v>
      </c>
      <c r="B1460">
        <v>12</v>
      </c>
      <c r="C1460">
        <f ca="1">OFFSET($T$3,$A1460,$B1460*NEPASTOUCHER!$B$6)</f>
        <v>86.246499999999997</v>
      </c>
      <c r="D1460">
        <f ca="1">OFFSET($X$3,$A1460,$B1460*NEPASTOUCHER!$B$6)</f>
        <v>3.0619100000000002E-3</v>
      </c>
      <c r="E1460">
        <f ca="1">OFFSET($U$3,$A1460,$B1460*NEPASTOUCHER!$B$6)</f>
        <v>1.6749799999999999</v>
      </c>
      <c r="F1460">
        <f ca="1">OFFSET($V$3,$A1460,$B1460*NEPASTOUCHER!$B$6)</f>
        <v>-6.0282099999999997E-5</v>
      </c>
      <c r="G1460">
        <f ca="1">OFFSET($Y$3,$A1460,$B1460*NEPASTOUCHER!$B$6)</f>
        <v>-2.25298E-4</v>
      </c>
      <c r="H1460">
        <f ca="1">OFFSET($W$3,$A1460,$B1460*NEPASTOUCHER!$B$6)</f>
        <v>9.5739499999999999E-4</v>
      </c>
      <c r="I1460">
        <f t="shared" ca="1" si="80"/>
        <v>0.5586640152686364</v>
      </c>
      <c r="J1460">
        <f t="shared" ca="1" si="81"/>
        <v>-1.9431163956999998E-2</v>
      </c>
    </row>
    <row r="1461" spans="1:10" x14ac:dyDescent="0.25">
      <c r="A1461">
        <v>40</v>
      </c>
      <c r="B1461">
        <v>13</v>
      </c>
      <c r="C1461">
        <f ca="1">OFFSET($T$3,$A1461,$B1461*NEPASTOUCHER!$B$6)</f>
        <v>86.301699999999997</v>
      </c>
      <c r="D1461">
        <f ca="1">OFFSET($X$3,$A1461,$B1461*NEPASTOUCHER!$B$6)</f>
        <v>7.5534900000000004E-3</v>
      </c>
      <c r="E1461">
        <f ca="1">OFFSET($U$3,$A1461,$B1461*NEPASTOUCHER!$B$6)</f>
        <v>6.3331200000000001</v>
      </c>
      <c r="F1461">
        <f ca="1">OFFSET($V$3,$A1461,$B1461*NEPASTOUCHER!$B$6)</f>
        <v>-1.45433E-3</v>
      </c>
      <c r="G1461">
        <f ca="1">OFFSET($Y$3,$A1461,$B1461*NEPASTOUCHER!$B$6)</f>
        <v>-2.8128199999999999E-4</v>
      </c>
      <c r="H1461">
        <f ca="1">OFFSET($W$3,$A1461,$B1461*NEPASTOUCHER!$B$6)</f>
        <v>7.2431000000000004E-4</v>
      </c>
      <c r="I1461">
        <f t="shared" ca="1" si="80"/>
        <v>0.38643755258043722</v>
      </c>
      <c r="J1461">
        <f t="shared" ca="1" si="81"/>
        <v>-2.42751147794E-2</v>
      </c>
    </row>
    <row r="1462" spans="1:10" x14ac:dyDescent="0.25">
      <c r="A1462">
        <v>40</v>
      </c>
      <c r="B1462">
        <v>14</v>
      </c>
      <c r="C1462">
        <f ca="1">OFFSET($T$3,$A1462,$B1462*NEPASTOUCHER!$B$6)</f>
        <v>86.317800000000005</v>
      </c>
      <c r="D1462">
        <f ca="1">OFFSET($X$3,$A1462,$B1462*NEPASTOUCHER!$B$6)</f>
        <v>-2.3625199999999999E-3</v>
      </c>
      <c r="E1462">
        <f ca="1">OFFSET($U$3,$A1462,$B1462*NEPASTOUCHER!$B$6)</f>
        <v>10.9945</v>
      </c>
      <c r="F1462">
        <f ca="1">OFFSET($V$3,$A1462,$B1462*NEPASTOUCHER!$B$6)</f>
        <v>-5.1778100000000004E-4</v>
      </c>
      <c r="G1462">
        <f ca="1">OFFSET($Y$3,$A1462,$B1462*NEPASTOUCHER!$B$6)</f>
        <v>-3.1887400000000002E-4</v>
      </c>
      <c r="H1462">
        <f ca="1">OFFSET($W$3,$A1462,$B1462*NEPASTOUCHER!$B$6)</f>
        <v>7.8289199999999998E-4</v>
      </c>
      <c r="I1462">
        <f t="shared" ca="1" si="80"/>
        <v>0.85924844557391533</v>
      </c>
      <c r="J1462">
        <f t="shared" ca="1" si="81"/>
        <v>-2.7524502157200002E-2</v>
      </c>
    </row>
    <row r="1463" spans="1:10" x14ac:dyDescent="0.25">
      <c r="A1463">
        <v>40</v>
      </c>
      <c r="B1463">
        <v>15</v>
      </c>
      <c r="C1463">
        <f ca="1">OFFSET($T$3,$A1463,$B1463*NEPASTOUCHER!$B$6)</f>
        <v>86.322900000000004</v>
      </c>
      <c r="D1463">
        <f ca="1">OFFSET($X$3,$A1463,$B1463*NEPASTOUCHER!$B$6)</f>
        <v>-1.9557899999999998E-3</v>
      </c>
      <c r="E1463">
        <f ca="1">OFFSET($U$3,$A1463,$B1463*NEPASTOUCHER!$B$6)</f>
        <v>14.781700000000001</v>
      </c>
      <c r="F1463">
        <f ca="1">OFFSET($V$3,$A1463,$B1463*NEPASTOUCHER!$B$6)</f>
        <v>-2.0059100000000001E-3</v>
      </c>
      <c r="G1463">
        <f ca="1">OFFSET($Y$3,$A1463,$B1463*NEPASTOUCHER!$B$6)</f>
        <v>-3.4536799999999998E-4</v>
      </c>
      <c r="H1463">
        <f ca="1">OFFSET($W$3,$A1463,$B1463*NEPASTOUCHER!$B$6)</f>
        <v>7.1455200000000003E-4</v>
      </c>
      <c r="I1463">
        <f t="shared" ca="1" si="80"/>
        <v>3.3019761558990425E-2</v>
      </c>
      <c r="J1463">
        <f t="shared" ca="1" si="81"/>
        <v>-2.9813167327199998E-2</v>
      </c>
    </row>
    <row r="1464" spans="1:10" x14ac:dyDescent="0.25">
      <c r="A1464">
        <v>40</v>
      </c>
      <c r="B1464">
        <v>16</v>
      </c>
      <c r="C1464">
        <f ca="1">OFFSET($T$3,$A1464,$B1464*NEPASTOUCHER!$B$6)</f>
        <v>86.312600000000003</v>
      </c>
      <c r="D1464">
        <f ca="1">OFFSET($X$3,$A1464,$B1464*NEPASTOUCHER!$B$6)</f>
        <v>-3.4723100000000002E-3</v>
      </c>
      <c r="E1464">
        <f ca="1">OFFSET($U$3,$A1464,$B1464*NEPASTOUCHER!$B$6)</f>
        <v>19.000499999999999</v>
      </c>
      <c r="F1464">
        <f ca="1">OFFSET($V$3,$A1464,$B1464*NEPASTOUCHER!$B$6)</f>
        <v>-9.9140100000000004E-4</v>
      </c>
      <c r="G1464">
        <f ca="1">OFFSET($Y$3,$A1464,$B1464*NEPASTOUCHER!$B$6)</f>
        <v>-3.7230400000000001E-4</v>
      </c>
      <c r="H1464">
        <f ca="1">OFFSET($W$3,$A1464,$B1464*NEPASTOUCHER!$B$6)</f>
        <v>8.4933100000000004E-4</v>
      </c>
      <c r="I1464">
        <f t="shared" ca="1" si="80"/>
        <v>0.13354851901048362</v>
      </c>
      <c r="J1464">
        <f t="shared" ca="1" si="81"/>
        <v>-3.2134526230400001E-2</v>
      </c>
    </row>
    <row r="1465" spans="1:10" x14ac:dyDescent="0.25">
      <c r="A1465">
        <v>40</v>
      </c>
      <c r="B1465">
        <v>17</v>
      </c>
      <c r="C1465">
        <f ca="1">OFFSET($T$3,$A1465,$B1465*NEPASTOUCHER!$B$6)</f>
        <v>86.313900000000004</v>
      </c>
      <c r="D1465">
        <f ca="1">OFFSET($X$3,$A1465,$B1465*NEPASTOUCHER!$B$6)</f>
        <v>-6.7734500000000003E-3</v>
      </c>
      <c r="E1465">
        <f ca="1">OFFSET($U$3,$A1465,$B1465*NEPASTOUCHER!$B$6)</f>
        <v>23.650400000000001</v>
      </c>
      <c r="F1465">
        <f ca="1">OFFSET($V$3,$A1465,$B1465*NEPASTOUCHER!$B$6)</f>
        <v>-2.0497599999999999E-3</v>
      </c>
      <c r="G1465">
        <f ca="1">OFFSET($Y$3,$A1465,$B1465*NEPASTOUCHER!$B$6)</f>
        <v>-4.0608700000000002E-4</v>
      </c>
      <c r="H1465">
        <f ca="1">OFFSET($W$3,$A1465,$B1465*NEPASTOUCHER!$B$6)</f>
        <v>1.0745399999999999E-3</v>
      </c>
      <c r="I1465">
        <f t="shared" ca="1" si="80"/>
        <v>0.28784293965034075</v>
      </c>
      <c r="J1465">
        <f t="shared" ca="1" si="81"/>
        <v>-3.5050952709300004E-2</v>
      </c>
    </row>
    <row r="1466" spans="1:10" x14ac:dyDescent="0.25">
      <c r="A1466">
        <v>40</v>
      </c>
      <c r="B1466">
        <v>18</v>
      </c>
      <c r="C1466">
        <f ca="1">OFFSET($T$3,$A1466,$B1466*NEPASTOUCHER!$B$6)</f>
        <v>86.328100000000006</v>
      </c>
      <c r="D1466">
        <f ca="1">OFFSET($X$3,$A1466,$B1466*NEPASTOUCHER!$B$6)</f>
        <v>-6.3329900000000001E-3</v>
      </c>
      <c r="E1466">
        <f ca="1">OFFSET($U$3,$A1466,$B1466*NEPASTOUCHER!$B$6)</f>
        <v>28.2852</v>
      </c>
      <c r="F1466">
        <f ca="1">OFFSET($V$3,$A1466,$B1466*NEPASTOUCHER!$B$6)</f>
        <v>-2.11451E-3</v>
      </c>
      <c r="G1466">
        <f ca="1">OFFSET($Y$3,$A1466,$B1466*NEPASTOUCHER!$B$6)</f>
        <v>-4.4225900000000002E-4</v>
      </c>
      <c r="H1466">
        <f ca="1">OFFSET($W$3,$A1466,$B1466*NEPASTOUCHER!$B$6)</f>
        <v>1.0457800000000001E-3</v>
      </c>
      <c r="I1466">
        <f t="shared" ca="1" si="80"/>
        <v>3.765175851353391E-2</v>
      </c>
      <c r="J1466">
        <f t="shared" ca="1" si="81"/>
        <v>-3.8179379177900007E-2</v>
      </c>
    </row>
    <row r="1467" spans="1:10" x14ac:dyDescent="0.25">
      <c r="A1467">
        <v>40</v>
      </c>
      <c r="B1467">
        <v>19</v>
      </c>
      <c r="C1467">
        <f ca="1">OFFSET($T$3,$A1467,$B1467*NEPASTOUCHER!$B$6)</f>
        <v>86.329899999999995</v>
      </c>
      <c r="D1467">
        <f ca="1">OFFSET($X$3,$A1467,$B1467*NEPASTOUCHER!$B$6)</f>
        <v>-6.0515600000000001E-3</v>
      </c>
      <c r="E1467">
        <f ca="1">OFFSET($U$3,$A1467,$B1467*NEPASTOUCHER!$B$6)</f>
        <v>32.081099999999999</v>
      </c>
      <c r="F1467">
        <f ca="1">OFFSET($V$3,$A1467,$B1467*NEPASTOUCHER!$B$6)</f>
        <v>-1.6543599999999999E-3</v>
      </c>
      <c r="G1467">
        <f ca="1">OFFSET($Y$3,$A1467,$B1467*NEPASTOUCHER!$B$6)</f>
        <v>-4.6212400000000001E-4</v>
      </c>
      <c r="H1467">
        <f ca="1">OFFSET($W$3,$A1467,$B1467*NEPASTOUCHER!$B$6)</f>
        <v>1.34388E-3</v>
      </c>
      <c r="I1467">
        <f t="shared" ca="1" si="80"/>
        <v>2.2692984347428877E-2</v>
      </c>
      <c r="J1467">
        <f t="shared" ca="1" si="81"/>
        <v>-3.98951187076E-2</v>
      </c>
    </row>
    <row r="1468" spans="1:10" x14ac:dyDescent="0.25">
      <c r="A1468">
        <v>40</v>
      </c>
      <c r="B1468">
        <v>20</v>
      </c>
      <c r="C1468">
        <f ca="1">OFFSET($T$3,$A1468,$B1468*NEPASTOUCHER!$B$6)</f>
        <v>86.3339</v>
      </c>
      <c r="D1468">
        <f ca="1">OFFSET($X$3,$A1468,$B1468*NEPASTOUCHER!$B$6)</f>
        <v>-5.6897500000000004E-3</v>
      </c>
      <c r="E1468">
        <f ca="1">OFFSET($U$3,$A1468,$B1468*NEPASTOUCHER!$B$6)</f>
        <v>36.298400000000001</v>
      </c>
      <c r="F1468">
        <f ca="1">OFFSET($V$3,$A1468,$B1468*NEPASTOUCHER!$B$6)</f>
        <v>-8.0478600000000004E-4</v>
      </c>
      <c r="G1468">
        <f ca="1">OFFSET($Y$3,$A1468,$B1468*NEPASTOUCHER!$B$6)</f>
        <v>-4.9618999999999998E-4</v>
      </c>
      <c r="H1468">
        <f ca="1">OFFSET($W$3,$A1468,$B1468*NEPASTOUCHER!$B$6)</f>
        <v>1.6791499999999999E-3</v>
      </c>
      <c r="I1468">
        <f t="shared" ca="1" si="80"/>
        <v>2.870695256314677E-2</v>
      </c>
      <c r="J1468">
        <f t="shared" ca="1" si="81"/>
        <v>-4.2838017840999998E-2</v>
      </c>
    </row>
    <row r="1469" spans="1:10" x14ac:dyDescent="0.25">
      <c r="A1469">
        <v>40</v>
      </c>
      <c r="B1469">
        <v>21</v>
      </c>
      <c r="C1469">
        <f ca="1">OFFSET($T$3,$A1469,$B1469*NEPASTOUCHER!$B$6)</f>
        <v>86.3018</v>
      </c>
      <c r="D1469">
        <f ca="1">OFFSET($X$3,$A1469,$B1469*NEPASTOUCHER!$B$6)</f>
        <v>-5.4010600000000001E-3</v>
      </c>
      <c r="E1469">
        <f ca="1">OFFSET($U$3,$A1469,$B1469*NEPASTOUCHER!$B$6)</f>
        <v>40.090699999999998</v>
      </c>
      <c r="F1469">
        <f ca="1">OFFSET($V$3,$A1469,$B1469*NEPASTOUCHER!$B$6)</f>
        <v>-1.1378200000000001E-3</v>
      </c>
      <c r="G1469">
        <f ca="1">OFFSET($Y$3,$A1469,$B1469*NEPASTOUCHER!$B$6)</f>
        <v>-5.4093800000000003E-4</v>
      </c>
      <c r="H1469">
        <f ca="1">OFFSET($W$3,$A1469,$B1469*NEPASTOUCHER!$B$6)</f>
        <v>2.0632099999999998E-3</v>
      </c>
      <c r="I1469">
        <f t="shared" ca="1" si="80"/>
        <v>3.8668720597037139E-2</v>
      </c>
      <c r="J1469">
        <f t="shared" ca="1" si="81"/>
        <v>-4.6683923088400005E-2</v>
      </c>
    </row>
    <row r="1470" spans="1:10" x14ac:dyDescent="0.25">
      <c r="A1470">
        <v>40</v>
      </c>
      <c r="B1470">
        <v>22</v>
      </c>
      <c r="C1470">
        <f ca="1">OFFSET($T$3,$A1470,$B1470*NEPASTOUCHER!$B$6)</f>
        <v>86.269800000000004</v>
      </c>
      <c r="D1470">
        <f ca="1">OFFSET($X$3,$A1470,$B1470*NEPASTOUCHER!$B$6)</f>
        <v>-4.9291700000000001E-3</v>
      </c>
      <c r="E1470">
        <f ca="1">OFFSET($U$3,$A1470,$B1470*NEPASTOUCHER!$B$6)</f>
        <v>44.303600000000003</v>
      </c>
      <c r="F1470">
        <f ca="1">OFFSET($V$3,$A1470,$B1470*NEPASTOUCHER!$B$6)</f>
        <v>-1.6292500000000001E-3</v>
      </c>
      <c r="G1470">
        <f ca="1">OFFSET($Y$3,$A1470,$B1470*NEPASTOUCHER!$B$6)</f>
        <v>-5.7978999999999995E-4</v>
      </c>
      <c r="H1470">
        <f ca="1">OFFSET($W$3,$A1470,$B1470*NEPASTOUCHER!$B$6)</f>
        <v>2.2006E-3</v>
      </c>
      <c r="I1470">
        <f t="shared" ca="1" si="80"/>
        <v>4.9515590134220938E-2</v>
      </c>
      <c r="J1470">
        <f t="shared" ca="1" si="81"/>
        <v>-5.0018367341999999E-2</v>
      </c>
    </row>
    <row r="1471" spans="1:10" x14ac:dyDescent="0.25">
      <c r="A1471">
        <v>40</v>
      </c>
      <c r="B1471">
        <v>23</v>
      </c>
      <c r="C1471">
        <f ca="1">OFFSET($T$3,$A1471,$B1471*NEPASTOUCHER!$B$6)</f>
        <v>86.267099999999999</v>
      </c>
      <c r="D1471">
        <f ca="1">OFFSET($X$3,$A1471,$B1471*NEPASTOUCHER!$B$6)</f>
        <v>-5.8756299999999997E-3</v>
      </c>
      <c r="E1471">
        <f ca="1">OFFSET($U$3,$A1471,$B1471*NEPASTOUCHER!$B$6)</f>
        <v>48.097200000000001</v>
      </c>
      <c r="F1471">
        <f ca="1">OFFSET($V$3,$A1471,$B1471*NEPASTOUCHER!$B$6)</f>
        <v>-6.66941E-4</v>
      </c>
      <c r="G1471">
        <f ca="1">OFFSET($Y$3,$A1471,$B1471*NEPASTOUCHER!$B$6)</f>
        <v>-6.0193200000000001E-4</v>
      </c>
      <c r="H1471">
        <f ca="1">OFFSET($W$3,$A1471,$B1471*NEPASTOUCHER!$B$6)</f>
        <v>2.28817E-3</v>
      </c>
      <c r="I1471">
        <f t="shared" ca="1" si="80"/>
        <v>8.3576744495768976E-2</v>
      </c>
      <c r="J1471">
        <f t="shared" ca="1" si="81"/>
        <v>-5.1926928037199997E-2</v>
      </c>
    </row>
    <row r="1472" spans="1:10" x14ac:dyDescent="0.25">
      <c r="A1472">
        <v>40</v>
      </c>
      <c r="B1472">
        <v>24</v>
      </c>
      <c r="C1472">
        <f ca="1">OFFSET($T$3,$A1472,$B1472*NEPASTOUCHER!$B$6)</f>
        <v>86.257300000000001</v>
      </c>
      <c r="D1472">
        <f ca="1">OFFSET($X$3,$A1472,$B1472*NEPASTOUCHER!$B$6)</f>
        <v>5.3749799999999997E-3</v>
      </c>
      <c r="E1472">
        <f ca="1">OFFSET($U$3,$A1472,$B1472*NEPASTOUCHER!$B$6)</f>
        <v>51.526699999999998</v>
      </c>
      <c r="F1472">
        <f ca="1">OFFSET($V$3,$A1472,$B1472*NEPASTOUCHER!$B$6)</f>
        <v>1.7093200000000001E-3</v>
      </c>
      <c r="G1472">
        <f ca="1">OFFSET($Y$3,$A1472,$B1472*NEPASTOUCHER!$B$6)</f>
        <v>-6.2614699999999997E-4</v>
      </c>
      <c r="H1472">
        <f ca="1">OFFSET($W$3,$A1472,$B1472*NEPASTOUCHER!$B$6)</f>
        <v>2.4572299999999999E-3</v>
      </c>
      <c r="I1472">
        <f t="shared" ca="1" si="80"/>
        <v>0.96844274976340294</v>
      </c>
      <c r="J1472">
        <f t="shared" ca="1" si="81"/>
        <v>-5.4009749623099998E-2</v>
      </c>
    </row>
    <row r="1476" spans="1:10" x14ac:dyDescent="0.25">
      <c r="A1476" t="s">
        <v>7</v>
      </c>
      <c r="B1476" t="s">
        <v>8</v>
      </c>
      <c r="C1476" t="s">
        <v>2</v>
      </c>
      <c r="D1476" t="s">
        <v>0</v>
      </c>
      <c r="E1476" t="s">
        <v>28</v>
      </c>
      <c r="F1476" t="s">
        <v>1</v>
      </c>
      <c r="G1476" t="s">
        <v>3</v>
      </c>
      <c r="H1476" t="s">
        <v>10</v>
      </c>
      <c r="I1476" t="s">
        <v>4</v>
      </c>
      <c r="J1476" t="s">
        <v>25</v>
      </c>
    </row>
    <row r="1477" spans="1:10" x14ac:dyDescent="0.25">
      <c r="A1477">
        <v>41</v>
      </c>
      <c r="B1477">
        <v>0</v>
      </c>
      <c r="C1477">
        <f ca="1">OFFSET($T$3,$A1477,$B1477*NEPASTOUCHER!$B$6)</f>
        <v>86.413899999999998</v>
      </c>
      <c r="D1477">
        <f ca="1">OFFSET($X$3,$A1477,$B1477*NEPASTOUCHER!$B$6)</f>
        <v>3.4300700000000003E-2</v>
      </c>
      <c r="E1477">
        <f ca="1">OFFSET($U$3,$A1477,$B1477*NEPASTOUCHER!$B$6)</f>
        <v>-51.611600000000003</v>
      </c>
      <c r="F1477">
        <f ca="1">OFFSET($V$3,$A1477,$B1477*NEPASTOUCHER!$B$6)</f>
        <v>-6.6968E-5</v>
      </c>
      <c r="G1477">
        <f ca="1">OFFSET($Y$3,$A1477,$B1477*NEPASTOUCHER!$B$6)</f>
        <v>-6.0514599999999998E-5</v>
      </c>
      <c r="H1477">
        <f ca="1">OFFSET($W$3,$A1477,$B1477*NEPASTOUCHER!$B$6)</f>
        <v>-1.0435100000000001E-3</v>
      </c>
      <c r="I1477">
        <f>0</f>
        <v>0</v>
      </c>
      <c r="J1477">
        <f ca="1">C1477*G1477</f>
        <v>-5.22930259294E-3</v>
      </c>
    </row>
    <row r="1478" spans="1:10" x14ac:dyDescent="0.25">
      <c r="A1478">
        <v>41</v>
      </c>
      <c r="B1478">
        <v>1</v>
      </c>
      <c r="C1478">
        <f ca="1">OFFSET($T$3,$A1478,$B1478*NEPASTOUCHER!$B$6)</f>
        <v>86.352000000000004</v>
      </c>
      <c r="D1478">
        <f ca="1">OFFSET($X$3,$A1478,$B1478*NEPASTOUCHER!$B$6)</f>
        <v>3.2024599999999999E-3</v>
      </c>
      <c r="E1478">
        <f ca="1">OFFSET($U$3,$A1478,$B1478*NEPASTOUCHER!$B$6)</f>
        <v>-47.0959</v>
      </c>
      <c r="F1478">
        <f ca="1">OFFSET($V$3,$A1478,$B1478*NEPASTOUCHER!$B$6)</f>
        <v>-5.03141E-5</v>
      </c>
      <c r="G1478">
        <f ca="1">OFFSET($Y$3,$A1478,$B1478*NEPASTOUCHER!$B$6)</f>
        <v>-6.8382700000000005E-5</v>
      </c>
      <c r="H1478">
        <f ca="1">OFFSET($W$3,$A1478,$B1478*NEPASTOUCHER!$B$6)</f>
        <v>-1.05736E-3</v>
      </c>
      <c r="I1478">
        <f ca="1">SQRT(((C1478+F1478)*COS(D1478+G1478)-(C1477+F1477)*COS(D1477+G1477))^2+((C1478+F1478)*SIN(D1478+G1478)-(C1477+F1477)*SIN(D1477+G1477))^2)</f>
        <v>2.6876395859428421</v>
      </c>
      <c r="J1478">
        <f ca="1">C1478*G1478</f>
        <v>-5.9049829104000006E-3</v>
      </c>
    </row>
    <row r="1479" spans="1:10" x14ac:dyDescent="0.25">
      <c r="A1479">
        <v>41</v>
      </c>
      <c r="B1479">
        <v>2</v>
      </c>
      <c r="C1479">
        <f ca="1">OFFSET($T$3,$A1479,$B1479*NEPASTOUCHER!$B$6)</f>
        <v>86.319500000000005</v>
      </c>
      <c r="D1479">
        <f ca="1">OFFSET($X$3,$A1479,$B1479*NEPASTOUCHER!$B$6)</f>
        <v>2.4236499999999998E-3</v>
      </c>
      <c r="E1479">
        <f ca="1">OFFSET($U$3,$A1479,$B1479*NEPASTOUCHER!$B$6)</f>
        <v>-42.416600000000003</v>
      </c>
      <c r="F1479">
        <f ca="1">OFFSET($V$3,$A1479,$B1479*NEPASTOUCHER!$B$6)</f>
        <v>1.26985E-4</v>
      </c>
      <c r="G1479">
        <f ca="1">OFFSET($Y$3,$A1479,$B1479*NEPASTOUCHER!$B$6)</f>
        <v>-7.5041400000000003E-5</v>
      </c>
      <c r="H1479">
        <f ca="1">OFFSET($W$3,$A1479,$B1479*NEPASTOUCHER!$B$6)</f>
        <v>-8.5931099999999997E-4</v>
      </c>
      <c r="I1479">
        <f t="shared" ref="I1479:I1501" ca="1" si="82">SQRT(((C1479+F1479)*COS(D1479+G1479)-(C1478+F1478)*COS(D1478+G1478))^2+((C1479+F1479)*SIN(D1479+G1479)-(C1478+F1478)*SIN(D1478+G1478))^2)</f>
        <v>7.512325373613167E-2</v>
      </c>
      <c r="J1479">
        <f t="shared" ref="J1479:J1501" ca="1" si="83">C1479*G1479</f>
        <v>-6.4775361273000003E-3</v>
      </c>
    </row>
    <row r="1480" spans="1:10" x14ac:dyDescent="0.25">
      <c r="A1480">
        <v>41</v>
      </c>
      <c r="B1480">
        <v>3</v>
      </c>
      <c r="C1480">
        <f ca="1">OFFSET($T$3,$A1480,$B1480*NEPASTOUCHER!$B$6)</f>
        <v>86.301400000000001</v>
      </c>
      <c r="D1480">
        <f ca="1">OFFSET($X$3,$A1480,$B1480*NEPASTOUCHER!$B$6)</f>
        <v>-1.8150699999999999E-2</v>
      </c>
      <c r="E1480">
        <f ca="1">OFFSET($U$3,$A1480,$B1480*NEPASTOUCHER!$B$6)</f>
        <v>-38.140999999999998</v>
      </c>
      <c r="F1480">
        <f ca="1">OFFSET($V$3,$A1480,$B1480*NEPASTOUCHER!$B$6)</f>
        <v>3.11694E-4</v>
      </c>
      <c r="G1480">
        <f ca="1">OFFSET($Y$3,$A1480,$B1480*NEPASTOUCHER!$B$6)</f>
        <v>-8.5034699999999994E-5</v>
      </c>
      <c r="H1480">
        <f ca="1">OFFSET($W$3,$A1480,$B1480*NEPASTOUCHER!$B$6)</f>
        <v>-7.8104699999999999E-4</v>
      </c>
      <c r="I1480">
        <f t="shared" ca="1" si="82"/>
        <v>1.7767073983813606</v>
      </c>
      <c r="J1480">
        <f t="shared" ca="1" si="83"/>
        <v>-7.3386136585799995E-3</v>
      </c>
    </row>
    <row r="1481" spans="1:10" x14ac:dyDescent="0.25">
      <c r="A1481">
        <v>41</v>
      </c>
      <c r="B1481">
        <v>4</v>
      </c>
      <c r="C1481">
        <f ca="1">OFFSET($T$3,$A1481,$B1481*NEPASTOUCHER!$B$6)</f>
        <v>86.277600000000007</v>
      </c>
      <c r="D1481">
        <f ca="1">OFFSET($X$3,$A1481,$B1481*NEPASTOUCHER!$B$6)</f>
        <v>2.0600999999999999E-4</v>
      </c>
      <c r="E1481">
        <f ca="1">OFFSET($U$3,$A1481,$B1481*NEPASTOUCHER!$B$6)</f>
        <v>-33.0413</v>
      </c>
      <c r="F1481">
        <f ca="1">OFFSET($V$3,$A1481,$B1481*NEPASTOUCHER!$B$6)</f>
        <v>-1.0906199999999999E-4</v>
      </c>
      <c r="G1481">
        <f ca="1">OFFSET($Y$3,$A1481,$B1481*NEPASTOUCHER!$B$6)</f>
        <v>-9.4613500000000005E-5</v>
      </c>
      <c r="H1481">
        <f ca="1">OFFSET($W$3,$A1481,$B1481*NEPASTOUCHER!$B$6)</f>
        <v>-7.9830099999999996E-4</v>
      </c>
      <c r="I1481">
        <f t="shared" ca="1" si="82"/>
        <v>1.5833296835827537</v>
      </c>
      <c r="J1481">
        <f t="shared" ca="1" si="83"/>
        <v>-8.1630257076000003E-3</v>
      </c>
    </row>
    <row r="1482" spans="1:10" x14ac:dyDescent="0.25">
      <c r="A1482">
        <v>41</v>
      </c>
      <c r="B1482">
        <v>5</v>
      </c>
      <c r="C1482">
        <f ca="1">OFFSET($T$3,$A1482,$B1482*NEPASTOUCHER!$B$6)</f>
        <v>86.252600000000001</v>
      </c>
      <c r="D1482">
        <f ca="1">OFFSET($X$3,$A1482,$B1482*NEPASTOUCHER!$B$6)</f>
        <v>4.9835499999999998E-3</v>
      </c>
      <c r="E1482">
        <f ca="1">OFFSET($U$3,$A1482,$B1482*NEPASTOUCHER!$B$6)</f>
        <v>-28.822800000000001</v>
      </c>
      <c r="F1482">
        <f ca="1">OFFSET($V$3,$A1482,$B1482*NEPASTOUCHER!$B$6)</f>
        <v>-9.6324599999999996E-4</v>
      </c>
      <c r="G1482">
        <f ca="1">OFFSET($Y$3,$A1482,$B1482*NEPASTOUCHER!$B$6)</f>
        <v>-1.06873E-4</v>
      </c>
      <c r="H1482">
        <f ca="1">OFFSET($W$3,$A1482,$B1482*NEPASTOUCHER!$B$6)</f>
        <v>-9.8230400000000003E-4</v>
      </c>
      <c r="I1482">
        <f t="shared" ca="1" si="82"/>
        <v>0.4118866865817617</v>
      </c>
      <c r="J1482">
        <f t="shared" ca="1" si="83"/>
        <v>-9.2180741198000012E-3</v>
      </c>
    </row>
    <row r="1483" spans="1:10" x14ac:dyDescent="0.25">
      <c r="A1483">
        <v>41</v>
      </c>
      <c r="B1483">
        <v>6</v>
      </c>
      <c r="C1483">
        <f ca="1">OFFSET($T$3,$A1483,$B1483*NEPASTOUCHER!$B$6)</f>
        <v>86.223399999999998</v>
      </c>
      <c r="D1483">
        <f ca="1">OFFSET($X$3,$A1483,$B1483*NEPASTOUCHER!$B$6)</f>
        <v>5.4820199999999998E-3</v>
      </c>
      <c r="E1483">
        <f ca="1">OFFSET($U$3,$A1483,$B1483*NEPASTOUCHER!$B$6)</f>
        <v>-24.1571</v>
      </c>
      <c r="F1483">
        <f ca="1">OFFSET($V$3,$A1483,$B1483*NEPASTOUCHER!$B$6)</f>
        <v>-2.6985400000000001E-5</v>
      </c>
      <c r="G1483">
        <f ca="1">OFFSET($Y$3,$A1483,$B1483*NEPASTOUCHER!$B$6)</f>
        <v>-1.09671E-4</v>
      </c>
      <c r="H1483">
        <f ca="1">OFFSET($W$3,$A1483,$B1483*NEPASTOUCHER!$B$6)</f>
        <v>-1.2060300000000001E-3</v>
      </c>
      <c r="I1483">
        <f t="shared" ca="1" si="82"/>
        <v>5.1244688125134351E-2</v>
      </c>
      <c r="J1483">
        <f t="shared" ca="1" si="83"/>
        <v>-9.4562065013999996E-3</v>
      </c>
    </row>
    <row r="1484" spans="1:10" x14ac:dyDescent="0.25">
      <c r="A1484">
        <v>41</v>
      </c>
      <c r="B1484">
        <v>7</v>
      </c>
      <c r="C1484">
        <f ca="1">OFFSET($T$3,$A1484,$B1484*NEPASTOUCHER!$B$6)</f>
        <v>86.203999999999994</v>
      </c>
      <c r="D1484">
        <f ca="1">OFFSET($X$3,$A1484,$B1484*NEPASTOUCHER!$B$6)</f>
        <v>1.6818200000000001E-3</v>
      </c>
      <c r="E1484">
        <f ca="1">OFFSET($U$3,$A1484,$B1484*NEPASTOUCHER!$B$6)</f>
        <v>-19.916599999999999</v>
      </c>
      <c r="F1484">
        <f ca="1">OFFSET($V$3,$A1484,$B1484*NEPASTOUCHER!$B$6)</f>
        <v>-3.38222E-4</v>
      </c>
      <c r="G1484">
        <f ca="1">OFFSET($Y$3,$A1484,$B1484*NEPASTOUCHER!$B$6)</f>
        <v>-1.18764E-4</v>
      </c>
      <c r="H1484">
        <f ca="1">OFFSET($W$3,$A1484,$B1484*NEPASTOUCHER!$B$6)</f>
        <v>-1.0679800000000001E-3</v>
      </c>
      <c r="I1484">
        <f t="shared" ca="1" si="82"/>
        <v>0.32900334787677743</v>
      </c>
      <c r="J1484">
        <f t="shared" ca="1" si="83"/>
        <v>-1.0237931855999999E-2</v>
      </c>
    </row>
    <row r="1485" spans="1:10" x14ac:dyDescent="0.25">
      <c r="A1485">
        <v>41</v>
      </c>
      <c r="B1485">
        <v>8</v>
      </c>
      <c r="C1485">
        <f ca="1">OFFSET($T$3,$A1485,$B1485*NEPASTOUCHER!$B$6)</f>
        <v>86.183700000000002</v>
      </c>
      <c r="D1485">
        <f ca="1">OFFSET($X$3,$A1485,$B1485*NEPASTOUCHER!$B$6)</f>
        <v>9.7672399999999999E-4</v>
      </c>
      <c r="E1485">
        <f ca="1">OFFSET($U$3,$A1485,$B1485*NEPASTOUCHER!$B$6)</f>
        <v>-15.681800000000001</v>
      </c>
      <c r="F1485">
        <f ca="1">OFFSET($V$3,$A1485,$B1485*NEPASTOUCHER!$B$6)</f>
        <v>-1.7000699999999999E-4</v>
      </c>
      <c r="G1485">
        <f ca="1">OFFSET($Y$3,$A1485,$B1485*NEPASTOUCHER!$B$6)</f>
        <v>-1.2341500000000001E-4</v>
      </c>
      <c r="H1485">
        <f ca="1">OFFSET($W$3,$A1485,$B1485*NEPASTOUCHER!$B$6)</f>
        <v>-8.7234900000000002E-4</v>
      </c>
      <c r="I1485">
        <f t="shared" ca="1" si="82"/>
        <v>6.4403014174544471E-2</v>
      </c>
      <c r="J1485">
        <f t="shared" ca="1" si="83"/>
        <v>-1.0636361335500001E-2</v>
      </c>
    </row>
    <row r="1486" spans="1:10" x14ac:dyDescent="0.25">
      <c r="A1486">
        <v>41</v>
      </c>
      <c r="B1486">
        <v>9</v>
      </c>
      <c r="C1486">
        <f ca="1">OFFSET($T$3,$A1486,$B1486*NEPASTOUCHER!$B$6)</f>
        <v>86.167900000000003</v>
      </c>
      <c r="D1486">
        <f ca="1">OFFSET($X$3,$A1486,$B1486*NEPASTOUCHER!$B$6)</f>
        <v>4.7804599999999998E-4</v>
      </c>
      <c r="E1486">
        <f ca="1">OFFSET($U$3,$A1486,$B1486*NEPASTOUCHER!$B$6)</f>
        <v>-11.446</v>
      </c>
      <c r="F1486">
        <f ca="1">OFFSET($V$3,$A1486,$B1486*NEPASTOUCHER!$B$6)</f>
        <v>-1.3309300000000001E-4</v>
      </c>
      <c r="G1486">
        <f ca="1">OFFSET($Y$3,$A1486,$B1486*NEPASTOUCHER!$B$6)</f>
        <v>-1.30049E-4</v>
      </c>
      <c r="H1486">
        <f ca="1">OFFSET($W$3,$A1486,$B1486*NEPASTOUCHER!$B$6)</f>
        <v>-8.7097100000000001E-4</v>
      </c>
      <c r="I1486">
        <f t="shared" ca="1" si="82"/>
        <v>4.6310832089991642E-2</v>
      </c>
      <c r="J1486">
        <f t="shared" ca="1" si="83"/>
        <v>-1.1206049227100001E-2</v>
      </c>
    </row>
    <row r="1487" spans="1:10" x14ac:dyDescent="0.25">
      <c r="A1487">
        <v>41</v>
      </c>
      <c r="B1487">
        <v>10</v>
      </c>
      <c r="C1487">
        <f ca="1">OFFSET($T$3,$A1487,$B1487*NEPASTOUCHER!$B$6)</f>
        <v>86.168499999999995</v>
      </c>
      <c r="D1487">
        <f ca="1">OFFSET($X$3,$A1487,$B1487*NEPASTOUCHER!$B$6)</f>
        <v>-4.7071500000000002E-3</v>
      </c>
      <c r="E1487">
        <f ca="1">OFFSET($U$3,$A1487,$B1487*NEPASTOUCHER!$B$6)</f>
        <v>-7.1913299999999998</v>
      </c>
      <c r="F1487">
        <f ca="1">OFFSET($V$3,$A1487,$B1487*NEPASTOUCHER!$B$6)</f>
        <v>-4.8953199999999997E-5</v>
      </c>
      <c r="G1487">
        <f ca="1">OFFSET($Y$3,$A1487,$B1487*NEPASTOUCHER!$B$6)</f>
        <v>-1.39875E-4</v>
      </c>
      <c r="H1487">
        <f ca="1">OFFSET($W$3,$A1487,$B1487*NEPASTOUCHER!$B$6)</f>
        <v>-9.3479800000000003E-4</v>
      </c>
      <c r="I1487">
        <f t="shared" ca="1" si="82"/>
        <v>0.44764524123672128</v>
      </c>
      <c r="J1487">
        <f t="shared" ca="1" si="83"/>
        <v>-1.2052818937499999E-2</v>
      </c>
    </row>
    <row r="1488" spans="1:10" x14ac:dyDescent="0.25">
      <c r="A1488">
        <v>41</v>
      </c>
      <c r="B1488">
        <v>11</v>
      </c>
      <c r="C1488">
        <f ca="1">OFFSET($T$3,$A1488,$B1488*NEPASTOUCHER!$B$6)</f>
        <v>86.207499999999996</v>
      </c>
      <c r="D1488">
        <f ca="1">OFFSET($X$3,$A1488,$B1488*NEPASTOUCHER!$B$6)</f>
        <v>-3.4504499999999999E-3</v>
      </c>
      <c r="E1488">
        <f ca="1">OFFSET($U$3,$A1488,$B1488*NEPASTOUCHER!$B$6)</f>
        <v>-2.5416300000000001</v>
      </c>
      <c r="F1488">
        <f ca="1">OFFSET($V$3,$A1488,$B1488*NEPASTOUCHER!$B$6)</f>
        <v>4.69133E-4</v>
      </c>
      <c r="G1488">
        <f ca="1">OFFSET($Y$3,$A1488,$B1488*NEPASTOUCHER!$B$6)</f>
        <v>-1.4943500000000001E-4</v>
      </c>
      <c r="H1488">
        <f ca="1">OFFSET($W$3,$A1488,$B1488*NEPASTOUCHER!$B$6)</f>
        <v>-9.6772999999999998E-4</v>
      </c>
      <c r="I1488">
        <f t="shared" ca="1" si="82"/>
        <v>0.11452297363260676</v>
      </c>
      <c r="J1488">
        <f t="shared" ca="1" si="83"/>
        <v>-1.2882417762500001E-2</v>
      </c>
    </row>
    <row r="1489" spans="1:10" x14ac:dyDescent="0.25">
      <c r="A1489">
        <v>41</v>
      </c>
      <c r="B1489">
        <v>12</v>
      </c>
      <c r="C1489">
        <f ca="1">OFFSET($T$3,$A1489,$B1489*NEPASTOUCHER!$B$6)</f>
        <v>86.246499999999997</v>
      </c>
      <c r="D1489">
        <f ca="1">OFFSET($X$3,$A1489,$B1489*NEPASTOUCHER!$B$6)</f>
        <v>3.0619100000000002E-3</v>
      </c>
      <c r="E1489">
        <f ca="1">OFFSET($U$3,$A1489,$B1489*NEPASTOUCHER!$B$6)</f>
        <v>1.6749799999999999</v>
      </c>
      <c r="F1489">
        <f ca="1">OFFSET($V$3,$A1489,$B1489*NEPASTOUCHER!$B$6)</f>
        <v>1.0176E-3</v>
      </c>
      <c r="G1489">
        <f ca="1">OFFSET($Y$3,$A1489,$B1489*NEPASTOUCHER!$B$6)</f>
        <v>-1.99698E-4</v>
      </c>
      <c r="H1489">
        <f ca="1">OFFSET($W$3,$A1489,$B1489*NEPASTOUCHER!$B$6)</f>
        <v>-7.5035499999999997E-4</v>
      </c>
      <c r="I1489">
        <f t="shared" ca="1" si="82"/>
        <v>0.55861278530295755</v>
      </c>
      <c r="J1489">
        <f t="shared" ca="1" si="83"/>
        <v>-1.7223253556999999E-2</v>
      </c>
    </row>
    <row r="1490" spans="1:10" x14ac:dyDescent="0.25">
      <c r="A1490">
        <v>41</v>
      </c>
      <c r="B1490">
        <v>13</v>
      </c>
      <c r="C1490">
        <f ca="1">OFFSET($T$3,$A1490,$B1490*NEPASTOUCHER!$B$6)</f>
        <v>86.301699999999997</v>
      </c>
      <c r="D1490">
        <f ca="1">OFFSET($X$3,$A1490,$B1490*NEPASTOUCHER!$B$6)</f>
        <v>7.5534900000000004E-3</v>
      </c>
      <c r="E1490">
        <f ca="1">OFFSET($U$3,$A1490,$B1490*NEPASTOUCHER!$B$6)</f>
        <v>6.3331200000000001</v>
      </c>
      <c r="F1490">
        <f ca="1">OFFSET($V$3,$A1490,$B1490*NEPASTOUCHER!$B$6)</f>
        <v>1.5467700000000001E-5</v>
      </c>
      <c r="G1490">
        <f ca="1">OFFSET($Y$3,$A1490,$B1490*NEPASTOUCHER!$B$6)</f>
        <v>-2.5395399999999997E-4</v>
      </c>
      <c r="H1490">
        <f ca="1">OFFSET($W$3,$A1490,$B1490*NEPASTOUCHER!$B$6)</f>
        <v>-7.2028999999999995E-4</v>
      </c>
      <c r="I1490">
        <f t="shared" ca="1" si="82"/>
        <v>0.38664551994533747</v>
      </c>
      <c r="J1490">
        <f t="shared" ca="1" si="83"/>
        <v>-2.1916661921799998E-2</v>
      </c>
    </row>
    <row r="1491" spans="1:10" x14ac:dyDescent="0.25">
      <c r="A1491">
        <v>41</v>
      </c>
      <c r="B1491">
        <v>14</v>
      </c>
      <c r="C1491">
        <f ca="1">OFFSET($T$3,$A1491,$B1491*NEPASTOUCHER!$B$6)</f>
        <v>86.317800000000005</v>
      </c>
      <c r="D1491">
        <f ca="1">OFFSET($X$3,$A1491,$B1491*NEPASTOUCHER!$B$6)</f>
        <v>-2.3625199999999999E-3</v>
      </c>
      <c r="E1491">
        <f ca="1">OFFSET($U$3,$A1491,$B1491*NEPASTOUCHER!$B$6)</f>
        <v>10.9945</v>
      </c>
      <c r="F1491">
        <f ca="1">OFFSET($V$3,$A1491,$B1491*NEPASTOUCHER!$B$6)</f>
        <v>1.10968E-3</v>
      </c>
      <c r="G1491">
        <f ca="1">OFFSET($Y$3,$A1491,$B1491*NEPASTOUCHER!$B$6)</f>
        <v>-2.91198E-4</v>
      </c>
      <c r="H1491">
        <f ca="1">OFFSET($W$3,$A1491,$B1491*NEPASTOUCHER!$B$6)</f>
        <v>-5.4042100000000002E-4</v>
      </c>
      <c r="I1491">
        <f t="shared" ca="1" si="82"/>
        <v>0.85923696767534663</v>
      </c>
      <c r="J1491">
        <f t="shared" ca="1" si="83"/>
        <v>-2.5135570724400001E-2</v>
      </c>
    </row>
    <row r="1492" spans="1:10" x14ac:dyDescent="0.25">
      <c r="A1492">
        <v>41</v>
      </c>
      <c r="B1492">
        <v>15</v>
      </c>
      <c r="C1492">
        <f ca="1">OFFSET($T$3,$A1492,$B1492*NEPASTOUCHER!$B$6)</f>
        <v>86.322900000000004</v>
      </c>
      <c r="D1492">
        <f ca="1">OFFSET($X$3,$A1492,$B1492*NEPASTOUCHER!$B$6)</f>
        <v>-1.9557899999999998E-3</v>
      </c>
      <c r="E1492">
        <f ca="1">OFFSET($U$3,$A1492,$B1492*NEPASTOUCHER!$B$6)</f>
        <v>14.781700000000001</v>
      </c>
      <c r="F1492">
        <f ca="1">OFFSET($V$3,$A1492,$B1492*NEPASTOUCHER!$B$6)</f>
        <v>-6.8128800000000005E-4</v>
      </c>
      <c r="G1492">
        <f ca="1">OFFSET($Y$3,$A1492,$B1492*NEPASTOUCHER!$B$6)</f>
        <v>-3.1939499999999999E-4</v>
      </c>
      <c r="H1492">
        <f ca="1">OFFSET($W$3,$A1492,$B1492*NEPASTOUCHER!$B$6)</f>
        <v>-7.6857300000000004E-4</v>
      </c>
      <c r="I1492">
        <f t="shared" ca="1" si="82"/>
        <v>3.2842308181005746E-2</v>
      </c>
      <c r="J1492">
        <f t="shared" ca="1" si="83"/>
        <v>-2.7571102645500001E-2</v>
      </c>
    </row>
    <row r="1493" spans="1:10" x14ac:dyDescent="0.25">
      <c r="A1493">
        <v>41</v>
      </c>
      <c r="B1493">
        <v>16</v>
      </c>
      <c r="C1493">
        <f ca="1">OFFSET($T$3,$A1493,$B1493*NEPASTOUCHER!$B$6)</f>
        <v>86.312600000000003</v>
      </c>
      <c r="D1493">
        <f ca="1">OFFSET($X$3,$A1493,$B1493*NEPASTOUCHER!$B$6)</f>
        <v>-3.4723100000000002E-3</v>
      </c>
      <c r="E1493">
        <f ca="1">OFFSET($U$3,$A1493,$B1493*NEPASTOUCHER!$B$6)</f>
        <v>19.000499999999999</v>
      </c>
      <c r="F1493">
        <f ca="1">OFFSET($V$3,$A1493,$B1493*NEPASTOUCHER!$B$6)</f>
        <v>7.9904200000000002E-4</v>
      </c>
      <c r="G1493">
        <f ca="1">OFFSET($Y$3,$A1493,$B1493*NEPASTOUCHER!$B$6)</f>
        <v>-3.4676900000000003E-4</v>
      </c>
      <c r="H1493">
        <f ca="1">OFFSET($W$3,$A1493,$B1493*NEPASTOUCHER!$B$6)</f>
        <v>-5.37438E-4</v>
      </c>
      <c r="I1493">
        <f t="shared" ca="1" si="82"/>
        <v>0.13355706301157966</v>
      </c>
      <c r="J1493">
        <f t="shared" ca="1" si="83"/>
        <v>-2.9930533989400005E-2</v>
      </c>
    </row>
    <row r="1494" spans="1:10" x14ac:dyDescent="0.25">
      <c r="A1494">
        <v>41</v>
      </c>
      <c r="B1494">
        <v>17</v>
      </c>
      <c r="C1494">
        <f ca="1">OFFSET($T$3,$A1494,$B1494*NEPASTOUCHER!$B$6)</f>
        <v>86.313900000000004</v>
      </c>
      <c r="D1494">
        <f ca="1">OFFSET($X$3,$A1494,$B1494*NEPASTOUCHER!$B$6)</f>
        <v>-6.7734500000000003E-3</v>
      </c>
      <c r="E1494">
        <f ca="1">OFFSET($U$3,$A1494,$B1494*NEPASTOUCHER!$B$6)</f>
        <v>23.650400000000001</v>
      </c>
      <c r="F1494">
        <f ca="1">OFFSET($V$3,$A1494,$B1494*NEPASTOUCHER!$B$6)</f>
        <v>1.24268E-4</v>
      </c>
      <c r="G1494">
        <f ca="1">OFFSET($Y$3,$A1494,$B1494*NEPASTOUCHER!$B$6)</f>
        <v>-3.7737300000000002E-4</v>
      </c>
      <c r="H1494">
        <f ca="1">OFFSET($W$3,$A1494,$B1494*NEPASTOUCHER!$B$6)</f>
        <v>-3.0425599999999998E-4</v>
      </c>
      <c r="I1494">
        <f t="shared" ca="1" si="82"/>
        <v>0.28757573757365118</v>
      </c>
      <c r="J1494">
        <f t="shared" ca="1" si="83"/>
        <v>-3.2572535384700001E-2</v>
      </c>
    </row>
    <row r="1495" spans="1:10" x14ac:dyDescent="0.25">
      <c r="A1495">
        <v>41</v>
      </c>
      <c r="B1495">
        <v>18</v>
      </c>
      <c r="C1495">
        <f ca="1">OFFSET($T$3,$A1495,$B1495*NEPASTOUCHER!$B$6)</f>
        <v>86.328100000000006</v>
      </c>
      <c r="D1495">
        <f ca="1">OFFSET($X$3,$A1495,$B1495*NEPASTOUCHER!$B$6)</f>
        <v>-6.3329900000000001E-3</v>
      </c>
      <c r="E1495">
        <f ca="1">OFFSET($U$3,$A1495,$B1495*NEPASTOUCHER!$B$6)</f>
        <v>28.2852</v>
      </c>
      <c r="F1495">
        <f ca="1">OFFSET($V$3,$A1495,$B1495*NEPASTOUCHER!$B$6)</f>
        <v>3.5006399999999997E-4</v>
      </c>
      <c r="G1495">
        <f ca="1">OFFSET($Y$3,$A1495,$B1495*NEPASTOUCHER!$B$6)</f>
        <v>-4.1494600000000002E-4</v>
      </c>
      <c r="H1495">
        <f ca="1">OFFSET($W$3,$A1495,$B1495*NEPASTOUCHER!$B$6)</f>
        <v>-5.3631000000000002E-4</v>
      </c>
      <c r="I1495">
        <f t="shared" ca="1" si="82"/>
        <v>3.7650926685594895E-2</v>
      </c>
      <c r="J1495">
        <f t="shared" ca="1" si="83"/>
        <v>-3.5821499782600005E-2</v>
      </c>
    </row>
    <row r="1496" spans="1:10" x14ac:dyDescent="0.25">
      <c r="A1496">
        <v>41</v>
      </c>
      <c r="B1496">
        <v>19</v>
      </c>
      <c r="C1496">
        <f ca="1">OFFSET($T$3,$A1496,$B1496*NEPASTOUCHER!$B$6)</f>
        <v>86.329899999999995</v>
      </c>
      <c r="D1496">
        <f ca="1">OFFSET($X$3,$A1496,$B1496*NEPASTOUCHER!$B$6)</f>
        <v>-6.0515600000000001E-3</v>
      </c>
      <c r="E1496">
        <f ca="1">OFFSET($U$3,$A1496,$B1496*NEPASTOUCHER!$B$6)</f>
        <v>32.081099999999999</v>
      </c>
      <c r="F1496">
        <f ca="1">OFFSET($V$3,$A1496,$B1496*NEPASTOUCHER!$B$6)</f>
        <v>2.92152E-4</v>
      </c>
      <c r="G1496">
        <f ca="1">OFFSET($Y$3,$A1496,$B1496*NEPASTOUCHER!$B$6)</f>
        <v>-4.3642399999999998E-4</v>
      </c>
      <c r="H1496">
        <f ca="1">OFFSET($W$3,$A1496,$B1496*NEPASTOUCHER!$B$6)</f>
        <v>-2.8697999999999999E-4</v>
      </c>
      <c r="I1496">
        <f t="shared" ca="1" si="82"/>
        <v>2.250899549002916E-2</v>
      </c>
      <c r="J1496">
        <f t="shared" ca="1" si="83"/>
        <v>-3.7676440277599997E-2</v>
      </c>
    </row>
    <row r="1497" spans="1:10" x14ac:dyDescent="0.25">
      <c r="A1497">
        <v>41</v>
      </c>
      <c r="B1497">
        <v>20</v>
      </c>
      <c r="C1497">
        <f ca="1">OFFSET($T$3,$A1497,$B1497*NEPASTOUCHER!$B$6)</f>
        <v>86.3339</v>
      </c>
      <c r="D1497">
        <f ca="1">OFFSET($X$3,$A1497,$B1497*NEPASTOUCHER!$B$6)</f>
        <v>-5.6897500000000004E-3</v>
      </c>
      <c r="E1497">
        <f ca="1">OFFSET($U$3,$A1497,$B1497*NEPASTOUCHER!$B$6)</f>
        <v>36.298400000000001</v>
      </c>
      <c r="F1497">
        <f ca="1">OFFSET($V$3,$A1497,$B1497*NEPASTOUCHER!$B$6)</f>
        <v>2.0315099999999998E-3</v>
      </c>
      <c r="G1497">
        <f ca="1">OFFSET($Y$3,$A1497,$B1497*NEPASTOUCHER!$B$6)</f>
        <v>-4.6835300000000002E-4</v>
      </c>
      <c r="H1497">
        <f ca="1">OFFSET($W$3,$A1497,$B1497*NEPASTOUCHER!$B$6)</f>
        <v>6.6758899999999995E-5</v>
      </c>
      <c r="I1497">
        <f t="shared" ca="1" si="82"/>
        <v>2.9052193248440328E-2</v>
      </c>
      <c r="J1497">
        <f t="shared" ca="1" si="83"/>
        <v>-4.0434741066700003E-2</v>
      </c>
    </row>
    <row r="1498" spans="1:10" x14ac:dyDescent="0.25">
      <c r="A1498">
        <v>41</v>
      </c>
      <c r="B1498">
        <v>21</v>
      </c>
      <c r="C1498">
        <f ca="1">OFFSET($T$3,$A1498,$B1498*NEPASTOUCHER!$B$6)</f>
        <v>86.3018</v>
      </c>
      <c r="D1498">
        <f ca="1">OFFSET($X$3,$A1498,$B1498*NEPASTOUCHER!$B$6)</f>
        <v>-5.4010600000000001E-3</v>
      </c>
      <c r="E1498">
        <f ca="1">OFFSET($U$3,$A1498,$B1498*NEPASTOUCHER!$B$6)</f>
        <v>40.090699999999998</v>
      </c>
      <c r="F1498">
        <f ca="1">OFFSET($V$3,$A1498,$B1498*NEPASTOUCHER!$B$6)</f>
        <v>1.6524700000000001E-3</v>
      </c>
      <c r="G1498">
        <f ca="1">OFFSET($Y$3,$A1498,$B1498*NEPASTOUCHER!$B$6)</f>
        <v>-5.1610700000000002E-4</v>
      </c>
      <c r="H1498">
        <f ca="1">OFFSET($W$3,$A1498,$B1498*NEPASTOUCHER!$B$6)</f>
        <v>4.0726400000000001E-4</v>
      </c>
      <c r="I1498">
        <f t="shared" ca="1" si="82"/>
        <v>3.8567148125462206E-2</v>
      </c>
      <c r="J1498">
        <f t="shared" ca="1" si="83"/>
        <v>-4.45409630926E-2</v>
      </c>
    </row>
    <row r="1499" spans="1:10" x14ac:dyDescent="0.25">
      <c r="A1499">
        <v>41</v>
      </c>
      <c r="B1499">
        <v>22</v>
      </c>
      <c r="C1499">
        <f ca="1">OFFSET($T$3,$A1499,$B1499*NEPASTOUCHER!$B$6)</f>
        <v>86.269800000000004</v>
      </c>
      <c r="D1499">
        <f ca="1">OFFSET($X$3,$A1499,$B1499*NEPASTOUCHER!$B$6)</f>
        <v>-4.9291700000000001E-3</v>
      </c>
      <c r="E1499">
        <f ca="1">OFFSET($U$3,$A1499,$B1499*NEPASTOUCHER!$B$6)</f>
        <v>44.303600000000003</v>
      </c>
      <c r="F1499">
        <f ca="1">OFFSET($V$3,$A1499,$B1499*NEPASTOUCHER!$B$6)</f>
        <v>1.3148599999999999E-3</v>
      </c>
      <c r="G1499">
        <f ca="1">OFFSET($Y$3,$A1499,$B1499*NEPASTOUCHER!$B$6)</f>
        <v>-5.5247300000000005E-4</v>
      </c>
      <c r="H1499">
        <f ca="1">OFFSET($W$3,$A1499,$B1499*NEPASTOUCHER!$B$6)</f>
        <v>5.9978400000000002E-4</v>
      </c>
      <c r="I1499">
        <f t="shared" ca="1" si="82"/>
        <v>4.957813124474976E-2</v>
      </c>
      <c r="J1499">
        <f t="shared" ca="1" si="83"/>
        <v>-4.7661735215400007E-2</v>
      </c>
    </row>
    <row r="1500" spans="1:10" x14ac:dyDescent="0.25">
      <c r="A1500">
        <v>41</v>
      </c>
      <c r="B1500">
        <v>23</v>
      </c>
      <c r="C1500">
        <f ca="1">OFFSET($T$3,$A1500,$B1500*NEPASTOUCHER!$B$6)</f>
        <v>86.267099999999999</v>
      </c>
      <c r="D1500">
        <f ca="1">OFFSET($X$3,$A1500,$B1500*NEPASTOUCHER!$B$6)</f>
        <v>-5.8756299999999997E-3</v>
      </c>
      <c r="E1500">
        <f ca="1">OFFSET($U$3,$A1500,$B1500*NEPASTOUCHER!$B$6)</f>
        <v>48.097200000000001</v>
      </c>
      <c r="F1500">
        <f ca="1">OFFSET($V$3,$A1500,$B1500*NEPASTOUCHER!$B$6)</f>
        <v>2.42538E-3</v>
      </c>
      <c r="G1500">
        <f ca="1">OFFSET($Y$3,$A1500,$B1500*NEPASTOUCHER!$B$6)</f>
        <v>-5.7839800000000004E-4</v>
      </c>
      <c r="H1500">
        <f ca="1">OFFSET($W$3,$A1500,$B1500*NEPASTOUCHER!$B$6)</f>
        <v>6.1552199999999997E-4</v>
      </c>
      <c r="I1500">
        <f t="shared" ca="1" si="82"/>
        <v>8.3903019027879222E-2</v>
      </c>
      <c r="J1500">
        <f t="shared" ca="1" si="83"/>
        <v>-4.98967181058E-2</v>
      </c>
    </row>
    <row r="1501" spans="1:10" x14ac:dyDescent="0.25">
      <c r="A1501">
        <v>41</v>
      </c>
      <c r="B1501">
        <v>24</v>
      </c>
      <c r="C1501">
        <f ca="1">OFFSET($T$3,$A1501,$B1501*NEPASTOUCHER!$B$6)</f>
        <v>86.257300000000001</v>
      </c>
      <c r="D1501">
        <f ca="1">OFFSET($X$3,$A1501,$B1501*NEPASTOUCHER!$B$6)</f>
        <v>5.3749799999999997E-3</v>
      </c>
      <c r="E1501">
        <f ca="1">OFFSET($U$3,$A1501,$B1501*NEPASTOUCHER!$B$6)</f>
        <v>51.526699999999998</v>
      </c>
      <c r="F1501">
        <f ca="1">OFFSET($V$3,$A1501,$B1501*NEPASTOUCHER!$B$6)</f>
        <v>4.5849899999999997E-3</v>
      </c>
      <c r="G1501">
        <f ca="1">OFFSET($Y$3,$A1501,$B1501*NEPASTOUCHER!$B$6)</f>
        <v>-6.0293499999999997E-4</v>
      </c>
      <c r="H1501">
        <f ca="1">OFFSET($W$3,$A1501,$B1501*NEPASTOUCHER!$B$6)</f>
        <v>9.2380000000000001E-4</v>
      </c>
      <c r="I1501">
        <f t="shared" ca="1" si="82"/>
        <v>0.96845015675097279</v>
      </c>
      <c r="J1501">
        <f t="shared" ca="1" si="83"/>
        <v>-5.2007545175499999E-2</v>
      </c>
    </row>
    <row r="1505" spans="1:10" x14ac:dyDescent="0.25">
      <c r="A1505" t="s">
        <v>7</v>
      </c>
      <c r="B1505" t="s">
        <v>8</v>
      </c>
      <c r="C1505" t="s">
        <v>2</v>
      </c>
      <c r="D1505" t="s">
        <v>0</v>
      </c>
      <c r="E1505" t="s">
        <v>28</v>
      </c>
      <c r="F1505" t="s">
        <v>1</v>
      </c>
      <c r="G1505" t="s">
        <v>3</v>
      </c>
      <c r="H1505" t="s">
        <v>10</v>
      </c>
      <c r="I1505" t="s">
        <v>4</v>
      </c>
      <c r="J1505" t="s">
        <v>25</v>
      </c>
    </row>
    <row r="1506" spans="1:10" x14ac:dyDescent="0.25">
      <c r="A1506">
        <v>42</v>
      </c>
      <c r="B1506">
        <v>0</v>
      </c>
      <c r="C1506">
        <f ca="1">OFFSET($T$3,$A1506,$B1506*NEPASTOUCHER!$B$6)</f>
        <v>86.413899999999998</v>
      </c>
      <c r="D1506">
        <f ca="1">OFFSET($X$3,$A1506,$B1506*NEPASTOUCHER!$B$6)</f>
        <v>3.4300700000000003E-2</v>
      </c>
      <c r="E1506">
        <f ca="1">OFFSET($U$3,$A1506,$B1506*NEPASTOUCHER!$B$6)</f>
        <v>-51.611600000000003</v>
      </c>
      <c r="F1506">
        <f ca="1">OFFSET($V$3,$A1506,$B1506*NEPASTOUCHER!$B$6)</f>
        <v>-1.2266499999999999E-3</v>
      </c>
      <c r="G1506">
        <f ca="1">OFFSET($Y$3,$A1506,$B1506*NEPASTOUCHER!$B$6)</f>
        <v>-7.7802500000000006E-5</v>
      </c>
      <c r="H1506">
        <f ca="1">OFFSET($W$3,$A1506,$B1506*NEPASTOUCHER!$B$6)</f>
        <v>9.0401299999999998E-5</v>
      </c>
      <c r="I1506">
        <f>0</f>
        <v>0</v>
      </c>
      <c r="J1506">
        <f ca="1">C1506*G1506</f>
        <v>-6.7232174547500008E-3</v>
      </c>
    </row>
    <row r="1507" spans="1:10" x14ac:dyDescent="0.25">
      <c r="A1507">
        <v>42</v>
      </c>
      <c r="B1507">
        <v>1</v>
      </c>
      <c r="C1507">
        <f ca="1">OFFSET($T$3,$A1507,$B1507*NEPASTOUCHER!$B$6)</f>
        <v>86.352000000000004</v>
      </c>
      <c r="D1507">
        <f ca="1">OFFSET($X$3,$A1507,$B1507*NEPASTOUCHER!$B$6)</f>
        <v>3.2024599999999999E-3</v>
      </c>
      <c r="E1507">
        <f ca="1">OFFSET($U$3,$A1507,$B1507*NEPASTOUCHER!$B$6)</f>
        <v>-47.0959</v>
      </c>
      <c r="F1507">
        <f ca="1">OFFSET($V$3,$A1507,$B1507*NEPASTOUCHER!$B$6)</f>
        <v>-8.4035399999999997E-4</v>
      </c>
      <c r="G1507">
        <f ca="1">OFFSET($Y$3,$A1507,$B1507*NEPASTOUCHER!$B$6)</f>
        <v>-8.5325099999999994E-5</v>
      </c>
      <c r="H1507">
        <f ca="1">OFFSET($W$3,$A1507,$B1507*NEPASTOUCHER!$B$6)</f>
        <v>1.4298699999999999E-4</v>
      </c>
      <c r="I1507">
        <f ca="1">SQRT(((C1507+F1507)*COS(D1507+G1507)-(C1506+F1506)*COS(D1506+G1506))^2+((C1507+F1507)*SIN(D1507+G1507)-(C1506+F1506)*SIN(D1506+G1506))^2)</f>
        <v>2.6875709538413481</v>
      </c>
      <c r="J1507">
        <f ca="1">C1507*G1507</f>
        <v>-7.3679930351999998E-3</v>
      </c>
    </row>
    <row r="1508" spans="1:10" x14ac:dyDescent="0.25">
      <c r="A1508">
        <v>42</v>
      </c>
      <c r="B1508">
        <v>2</v>
      </c>
      <c r="C1508">
        <f ca="1">OFFSET($T$3,$A1508,$B1508*NEPASTOUCHER!$B$6)</f>
        <v>86.319500000000005</v>
      </c>
      <c r="D1508">
        <f ca="1">OFFSET($X$3,$A1508,$B1508*NEPASTOUCHER!$B$6)</f>
        <v>2.4236499999999998E-3</v>
      </c>
      <c r="E1508">
        <f ca="1">OFFSET($U$3,$A1508,$B1508*NEPASTOUCHER!$B$6)</f>
        <v>-42.416600000000003</v>
      </c>
      <c r="F1508">
        <f ca="1">OFFSET($V$3,$A1508,$B1508*NEPASTOUCHER!$B$6)</f>
        <v>-9.5502100000000002E-4</v>
      </c>
      <c r="G1508">
        <f ca="1">OFFSET($Y$3,$A1508,$B1508*NEPASTOUCHER!$B$6)</f>
        <v>-9.26118E-5</v>
      </c>
      <c r="H1508">
        <f ca="1">OFFSET($W$3,$A1508,$B1508*NEPASTOUCHER!$B$6)</f>
        <v>1.10758E-4</v>
      </c>
      <c r="I1508">
        <f t="shared" ref="I1508:I1530" ca="1" si="84">SQRT(((C1508+F1508)*COS(D1508+G1508)-(C1507+F1507)*COS(D1507+G1507))^2+((C1508+F1508)*SIN(D1508+G1508)-(C1507+F1507)*SIN(D1507+G1507))^2)</f>
        <v>7.5297539313692458E-2</v>
      </c>
      <c r="J1508">
        <f t="shared" ref="J1508:J1530" ca="1" si="85">C1508*G1508</f>
        <v>-7.9942042701000009E-3</v>
      </c>
    </row>
    <row r="1509" spans="1:10" x14ac:dyDescent="0.25">
      <c r="A1509">
        <v>42</v>
      </c>
      <c r="B1509">
        <v>3</v>
      </c>
      <c r="C1509">
        <f ca="1">OFFSET($T$3,$A1509,$B1509*NEPASTOUCHER!$B$6)</f>
        <v>86.301400000000001</v>
      </c>
      <c r="D1509">
        <f ca="1">OFFSET($X$3,$A1509,$B1509*NEPASTOUCHER!$B$6)</f>
        <v>-1.8150699999999999E-2</v>
      </c>
      <c r="E1509">
        <f ca="1">OFFSET($U$3,$A1509,$B1509*NEPASTOUCHER!$B$6)</f>
        <v>-38.140999999999998</v>
      </c>
      <c r="F1509">
        <f ca="1">OFFSET($V$3,$A1509,$B1509*NEPASTOUCHER!$B$6)</f>
        <v>-3.5470100000000002E-4</v>
      </c>
      <c r="G1509">
        <f ca="1">OFFSET($Y$3,$A1509,$B1509*NEPASTOUCHER!$B$6)</f>
        <v>-1.01635E-4</v>
      </c>
      <c r="H1509">
        <f ca="1">OFFSET($W$3,$A1509,$B1509*NEPASTOUCHER!$B$6)</f>
        <v>3.24543E-4</v>
      </c>
      <c r="I1509">
        <f t="shared" ca="1" si="84"/>
        <v>1.7766015423557799</v>
      </c>
      <c r="J1509">
        <f t="shared" ca="1" si="85"/>
        <v>-8.7712427889999993E-3</v>
      </c>
    </row>
    <row r="1510" spans="1:10" x14ac:dyDescent="0.25">
      <c r="A1510">
        <v>42</v>
      </c>
      <c r="B1510">
        <v>4</v>
      </c>
      <c r="C1510">
        <f ca="1">OFFSET($T$3,$A1510,$B1510*NEPASTOUCHER!$B$6)</f>
        <v>86.277600000000007</v>
      </c>
      <c r="D1510">
        <f ca="1">OFFSET($X$3,$A1510,$B1510*NEPASTOUCHER!$B$6)</f>
        <v>2.0600999999999999E-4</v>
      </c>
      <c r="E1510">
        <f ca="1">OFFSET($U$3,$A1510,$B1510*NEPASTOUCHER!$B$6)</f>
        <v>-33.0413</v>
      </c>
      <c r="F1510">
        <f ca="1">OFFSET($V$3,$A1510,$B1510*NEPASTOUCHER!$B$6)</f>
        <v>-9.5496199999999995E-4</v>
      </c>
      <c r="G1510">
        <f ca="1">OFFSET($Y$3,$A1510,$B1510*NEPASTOUCHER!$B$6)</f>
        <v>-1.11747E-4</v>
      </c>
      <c r="H1510">
        <f ca="1">OFFSET($W$3,$A1510,$B1510*NEPASTOUCHER!$B$6)</f>
        <v>1.0322799999999999E-4</v>
      </c>
      <c r="I1510">
        <f t="shared" ca="1" si="84"/>
        <v>1.5832725663678013</v>
      </c>
      <c r="J1510">
        <f t="shared" ca="1" si="85"/>
        <v>-9.6412629672E-3</v>
      </c>
    </row>
    <row r="1511" spans="1:10" x14ac:dyDescent="0.25">
      <c r="A1511">
        <v>42</v>
      </c>
      <c r="B1511">
        <v>5</v>
      </c>
      <c r="C1511">
        <f ca="1">OFFSET($T$3,$A1511,$B1511*NEPASTOUCHER!$B$6)</f>
        <v>86.252600000000001</v>
      </c>
      <c r="D1511">
        <f ca="1">OFFSET($X$3,$A1511,$B1511*NEPASTOUCHER!$B$6)</f>
        <v>4.9835499999999998E-3</v>
      </c>
      <c r="E1511">
        <f ca="1">OFFSET($U$3,$A1511,$B1511*NEPASTOUCHER!$B$6)</f>
        <v>-28.822800000000001</v>
      </c>
      <c r="F1511">
        <f ca="1">OFFSET($V$3,$A1511,$B1511*NEPASTOUCHER!$B$6)</f>
        <v>-1.38364E-3</v>
      </c>
      <c r="G1511">
        <f ca="1">OFFSET($Y$3,$A1511,$B1511*NEPASTOUCHER!$B$6)</f>
        <v>-1.21297E-4</v>
      </c>
      <c r="H1511">
        <f ca="1">OFFSET($W$3,$A1511,$B1511*NEPASTOUCHER!$B$6)</f>
        <v>-1.2979699999999999E-4</v>
      </c>
      <c r="I1511">
        <f t="shared" ca="1" si="84"/>
        <v>0.41209047102142987</v>
      </c>
      <c r="J1511">
        <f t="shared" ca="1" si="85"/>
        <v>-1.0462181622200001E-2</v>
      </c>
    </row>
    <row r="1512" spans="1:10" x14ac:dyDescent="0.25">
      <c r="A1512">
        <v>42</v>
      </c>
      <c r="B1512">
        <v>6</v>
      </c>
      <c r="C1512">
        <f ca="1">OFFSET($T$3,$A1512,$B1512*NEPASTOUCHER!$B$6)</f>
        <v>86.223399999999998</v>
      </c>
      <c r="D1512">
        <f ca="1">OFFSET($X$3,$A1512,$B1512*NEPASTOUCHER!$B$6)</f>
        <v>5.4820199999999998E-3</v>
      </c>
      <c r="E1512">
        <f ca="1">OFFSET($U$3,$A1512,$B1512*NEPASTOUCHER!$B$6)</f>
        <v>-24.1571</v>
      </c>
      <c r="F1512">
        <f ca="1">OFFSET($V$3,$A1512,$B1512*NEPASTOUCHER!$B$6)</f>
        <v>-5.4712000000000001E-4</v>
      </c>
      <c r="G1512">
        <f ca="1">OFFSET($Y$3,$A1512,$B1512*NEPASTOUCHER!$B$6)</f>
        <v>-1.2418299999999999E-4</v>
      </c>
      <c r="H1512">
        <f ca="1">OFFSET($W$3,$A1512,$B1512*NEPASTOUCHER!$B$6)</f>
        <v>-3.1647000000000001E-4</v>
      </c>
      <c r="I1512">
        <f t="shared" ca="1" si="84"/>
        <v>5.1293249533166753E-2</v>
      </c>
      <c r="J1512">
        <f t="shared" ca="1" si="85"/>
        <v>-1.0707480482199999E-2</v>
      </c>
    </row>
    <row r="1513" spans="1:10" x14ac:dyDescent="0.25">
      <c r="A1513">
        <v>42</v>
      </c>
      <c r="B1513">
        <v>7</v>
      </c>
      <c r="C1513">
        <f ca="1">OFFSET($T$3,$A1513,$B1513*NEPASTOUCHER!$B$6)</f>
        <v>86.203999999999994</v>
      </c>
      <c r="D1513">
        <f ca="1">OFFSET($X$3,$A1513,$B1513*NEPASTOUCHER!$B$6)</f>
        <v>1.6818200000000001E-3</v>
      </c>
      <c r="E1513">
        <f ca="1">OFFSET($U$3,$A1513,$B1513*NEPASTOUCHER!$B$6)</f>
        <v>-19.916599999999999</v>
      </c>
      <c r="F1513">
        <f ca="1">OFFSET($V$3,$A1513,$B1513*NEPASTOUCHER!$B$6)</f>
        <v>-9.6895E-4</v>
      </c>
      <c r="G1513">
        <f ca="1">OFFSET($Y$3,$A1513,$B1513*NEPASTOUCHER!$B$6)</f>
        <v>-1.3435300000000001E-4</v>
      </c>
      <c r="H1513">
        <f ca="1">OFFSET($W$3,$A1513,$B1513*NEPASTOUCHER!$B$6)</f>
        <v>-6.9084600000000006E-5</v>
      </c>
      <c r="I1513">
        <f t="shared" ca="1" si="84"/>
        <v>0.32910048678891424</v>
      </c>
      <c r="J1513">
        <f t="shared" ca="1" si="85"/>
        <v>-1.1581766012E-2</v>
      </c>
    </row>
    <row r="1514" spans="1:10" x14ac:dyDescent="0.25">
      <c r="A1514">
        <v>42</v>
      </c>
      <c r="B1514">
        <v>8</v>
      </c>
      <c r="C1514">
        <f ca="1">OFFSET($T$3,$A1514,$B1514*NEPASTOUCHER!$B$6)</f>
        <v>86.183700000000002</v>
      </c>
      <c r="D1514">
        <f ca="1">OFFSET($X$3,$A1514,$B1514*NEPASTOUCHER!$B$6)</f>
        <v>9.7672399999999999E-4</v>
      </c>
      <c r="E1514">
        <f ca="1">OFFSET($U$3,$A1514,$B1514*NEPASTOUCHER!$B$6)</f>
        <v>-15.681800000000001</v>
      </c>
      <c r="F1514">
        <f ca="1">OFFSET($V$3,$A1514,$B1514*NEPASTOUCHER!$B$6)</f>
        <v>-6.6024699999999998E-4</v>
      </c>
      <c r="G1514">
        <f ca="1">OFFSET($Y$3,$A1514,$B1514*NEPASTOUCHER!$B$6)</f>
        <v>-1.3934E-4</v>
      </c>
      <c r="H1514">
        <f ca="1">OFFSET($W$3,$A1514,$B1514*NEPASTOUCHER!$B$6)</f>
        <v>7.5508399999999997E-5</v>
      </c>
      <c r="I1514">
        <f t="shared" ca="1" si="84"/>
        <v>6.4386388052909263E-2</v>
      </c>
      <c r="J1514">
        <f t="shared" ca="1" si="85"/>
        <v>-1.2008836758000001E-2</v>
      </c>
    </row>
    <row r="1515" spans="1:10" x14ac:dyDescent="0.25">
      <c r="A1515">
        <v>42</v>
      </c>
      <c r="B1515">
        <v>9</v>
      </c>
      <c r="C1515">
        <f ca="1">OFFSET($T$3,$A1515,$B1515*NEPASTOUCHER!$B$6)</f>
        <v>86.167900000000003</v>
      </c>
      <c r="D1515">
        <f ca="1">OFFSET($X$3,$A1515,$B1515*NEPASTOUCHER!$B$6)</f>
        <v>4.7804599999999998E-4</v>
      </c>
      <c r="E1515">
        <f ca="1">OFFSET($U$3,$A1515,$B1515*NEPASTOUCHER!$B$6)</f>
        <v>-11.446</v>
      </c>
      <c r="F1515">
        <f ca="1">OFFSET($V$3,$A1515,$B1515*NEPASTOUCHER!$B$6)</f>
        <v>-7.4180800000000005E-4</v>
      </c>
      <c r="G1515">
        <f ca="1">OFFSET($Y$3,$A1515,$B1515*NEPASTOUCHER!$B$6)</f>
        <v>-1.46031E-4</v>
      </c>
      <c r="H1515">
        <f ca="1">OFFSET($W$3,$A1515,$B1515*NEPASTOUCHER!$B$6)</f>
        <v>9.6016100000000004E-5</v>
      </c>
      <c r="I1515">
        <f t="shared" ca="1" si="84"/>
        <v>4.635564580819173E-2</v>
      </c>
      <c r="J1515">
        <f t="shared" ca="1" si="85"/>
        <v>-1.2583184604900001E-2</v>
      </c>
    </row>
    <row r="1516" spans="1:10" x14ac:dyDescent="0.25">
      <c r="A1516">
        <v>42</v>
      </c>
      <c r="B1516">
        <v>10</v>
      </c>
      <c r="C1516">
        <f ca="1">OFFSET($T$3,$A1516,$B1516*NEPASTOUCHER!$B$6)</f>
        <v>86.168499999999995</v>
      </c>
      <c r="D1516">
        <f ca="1">OFFSET($X$3,$A1516,$B1516*NEPASTOUCHER!$B$6)</f>
        <v>-4.7071500000000002E-3</v>
      </c>
      <c r="E1516">
        <f ca="1">OFFSET($U$3,$A1516,$B1516*NEPASTOUCHER!$B$6)</f>
        <v>-7.1913299999999998</v>
      </c>
      <c r="F1516">
        <f ca="1">OFFSET($V$3,$A1516,$B1516*NEPASTOUCHER!$B$6)</f>
        <v>-7.5183400000000005E-4</v>
      </c>
      <c r="G1516">
        <f ca="1">OFFSET($Y$3,$A1516,$B1516*NEPASTOUCHER!$B$6)</f>
        <v>-1.5753499999999999E-4</v>
      </c>
      <c r="H1516">
        <f ca="1">OFFSET($W$3,$A1516,$B1516*NEPASTOUCHER!$B$6)</f>
        <v>-1.12613E-5</v>
      </c>
      <c r="I1516">
        <f t="shared" ca="1" si="84"/>
        <v>0.44778628872276632</v>
      </c>
      <c r="J1516">
        <f t="shared" ca="1" si="85"/>
        <v>-1.3574554647499999E-2</v>
      </c>
    </row>
    <row r="1517" spans="1:10" x14ac:dyDescent="0.25">
      <c r="A1517">
        <v>42</v>
      </c>
      <c r="B1517">
        <v>11</v>
      </c>
      <c r="C1517">
        <f ca="1">OFFSET($T$3,$A1517,$B1517*NEPASTOUCHER!$B$6)</f>
        <v>86.207499999999996</v>
      </c>
      <c r="D1517">
        <f ca="1">OFFSET($X$3,$A1517,$B1517*NEPASTOUCHER!$B$6)</f>
        <v>-3.4504499999999999E-3</v>
      </c>
      <c r="E1517">
        <f ca="1">OFFSET($U$3,$A1517,$B1517*NEPASTOUCHER!$B$6)</f>
        <v>-2.5416300000000001</v>
      </c>
      <c r="F1517">
        <f ca="1">OFFSET($V$3,$A1517,$B1517*NEPASTOUCHER!$B$6)</f>
        <v>-4.6690000000000002E-4</v>
      </c>
      <c r="G1517">
        <f ca="1">OFFSET($Y$3,$A1517,$B1517*NEPASTOUCHER!$B$6)</f>
        <v>-1.6615900000000001E-4</v>
      </c>
      <c r="H1517">
        <f ca="1">OFFSET($W$3,$A1517,$B1517*NEPASTOUCHER!$B$6)</f>
        <v>1.9766899999999999E-5</v>
      </c>
      <c r="I1517">
        <f t="shared" ca="1" si="84"/>
        <v>0.11451754264493327</v>
      </c>
      <c r="J1517">
        <f t="shared" ca="1" si="85"/>
        <v>-1.4324151992499999E-2</v>
      </c>
    </row>
    <row r="1518" spans="1:10" x14ac:dyDescent="0.25">
      <c r="A1518">
        <v>42</v>
      </c>
      <c r="B1518">
        <v>12</v>
      </c>
      <c r="C1518">
        <f ca="1">OFFSET($T$3,$A1518,$B1518*NEPASTOUCHER!$B$6)</f>
        <v>86.246499999999997</v>
      </c>
      <c r="D1518">
        <f ca="1">OFFSET($X$3,$A1518,$B1518*NEPASTOUCHER!$B$6)</f>
        <v>3.0619100000000002E-3</v>
      </c>
      <c r="E1518">
        <f ca="1">OFFSET($U$3,$A1518,$B1518*NEPASTOUCHER!$B$6)</f>
        <v>1.6749799999999999</v>
      </c>
      <c r="F1518">
        <f ca="1">OFFSET($V$3,$A1518,$B1518*NEPASTOUCHER!$B$6)</f>
        <v>5.1710799999999996E-4</v>
      </c>
      <c r="G1518">
        <f ca="1">OFFSET($Y$3,$A1518,$B1518*NEPASTOUCHER!$B$6)</f>
        <v>-2.1891799999999999E-4</v>
      </c>
      <c r="H1518">
        <f ca="1">OFFSET($W$3,$A1518,$B1518*NEPASTOUCHER!$B$6)</f>
        <v>1.7663100000000001E-4</v>
      </c>
      <c r="I1518">
        <f t="shared" ca="1" si="84"/>
        <v>0.55842449028182795</v>
      </c>
      <c r="J1518">
        <f t="shared" ca="1" si="85"/>
        <v>-1.8880911287E-2</v>
      </c>
    </row>
    <row r="1519" spans="1:10" x14ac:dyDescent="0.25">
      <c r="A1519">
        <v>42</v>
      </c>
      <c r="B1519">
        <v>13</v>
      </c>
      <c r="C1519">
        <f ca="1">OFFSET($T$3,$A1519,$B1519*NEPASTOUCHER!$B$6)</f>
        <v>86.301699999999997</v>
      </c>
      <c r="D1519">
        <f ca="1">OFFSET($X$3,$A1519,$B1519*NEPASTOUCHER!$B$6)</f>
        <v>7.5534900000000004E-3</v>
      </c>
      <c r="E1519">
        <f ca="1">OFFSET($U$3,$A1519,$B1519*NEPASTOUCHER!$B$6)</f>
        <v>6.3331200000000001</v>
      </c>
      <c r="F1519">
        <f ca="1">OFFSET($V$3,$A1519,$B1519*NEPASTOUCHER!$B$6)</f>
        <v>-9.0791199999999998E-4</v>
      </c>
      <c r="G1519">
        <f ca="1">OFFSET($Y$3,$A1519,$B1519*NEPASTOUCHER!$B$6)</f>
        <v>-2.78325E-4</v>
      </c>
      <c r="H1519">
        <f ca="1">OFFSET($W$3,$A1519,$B1519*NEPASTOUCHER!$B$6)</f>
        <v>1.2423299999999999E-4</v>
      </c>
      <c r="I1519">
        <f t="shared" ca="1" si="84"/>
        <v>0.3861432701598671</v>
      </c>
      <c r="J1519">
        <f t="shared" ca="1" si="85"/>
        <v>-2.4019920652499999E-2</v>
      </c>
    </row>
    <row r="1520" spans="1:10" x14ac:dyDescent="0.25">
      <c r="A1520">
        <v>42</v>
      </c>
      <c r="B1520">
        <v>14</v>
      </c>
      <c r="C1520">
        <f ca="1">OFFSET($T$3,$A1520,$B1520*NEPASTOUCHER!$B$6)</f>
        <v>86.317800000000005</v>
      </c>
      <c r="D1520">
        <f ca="1">OFFSET($X$3,$A1520,$B1520*NEPASTOUCHER!$B$6)</f>
        <v>-2.3625199999999999E-3</v>
      </c>
      <c r="E1520">
        <f ca="1">OFFSET($U$3,$A1520,$B1520*NEPASTOUCHER!$B$6)</f>
        <v>10.9945</v>
      </c>
      <c r="F1520">
        <f ca="1">OFFSET($V$3,$A1520,$B1520*NEPASTOUCHER!$B$6)</f>
        <v>-1.4977400000000001E-4</v>
      </c>
      <c r="G1520">
        <f ca="1">OFFSET($Y$3,$A1520,$B1520*NEPASTOUCHER!$B$6)</f>
        <v>-3.1815000000000001E-4</v>
      </c>
      <c r="H1520">
        <f ca="1">OFFSET($W$3,$A1520,$B1520*NEPASTOUCHER!$B$6)</f>
        <v>1.5278899999999999E-4</v>
      </c>
      <c r="I1520">
        <f t="shared" ca="1" si="84"/>
        <v>0.85944216580440136</v>
      </c>
      <c r="J1520">
        <f t="shared" ca="1" si="85"/>
        <v>-2.7462008070000002E-2</v>
      </c>
    </row>
    <row r="1521" spans="1:10" x14ac:dyDescent="0.25">
      <c r="A1521">
        <v>42</v>
      </c>
      <c r="B1521">
        <v>15</v>
      </c>
      <c r="C1521">
        <f ca="1">OFFSET($T$3,$A1521,$B1521*NEPASTOUCHER!$B$6)</f>
        <v>86.322900000000004</v>
      </c>
      <c r="D1521">
        <f ca="1">OFFSET($X$3,$A1521,$B1521*NEPASTOUCHER!$B$6)</f>
        <v>-1.9557899999999998E-3</v>
      </c>
      <c r="E1521">
        <f ca="1">OFFSET($U$3,$A1521,$B1521*NEPASTOUCHER!$B$6)</f>
        <v>14.781700000000001</v>
      </c>
      <c r="F1521">
        <f ca="1">OFFSET($V$3,$A1521,$B1521*NEPASTOUCHER!$B$6)</f>
        <v>-1.37681E-3</v>
      </c>
      <c r="G1521">
        <f ca="1">OFFSET($Y$3,$A1521,$B1521*NEPASTOUCHER!$B$6)</f>
        <v>-3.4599300000000001E-4</v>
      </c>
      <c r="H1521">
        <f ca="1">OFFSET($W$3,$A1521,$B1521*NEPASTOUCHER!$B$6)</f>
        <v>-2.86181E-5</v>
      </c>
      <c r="I1521">
        <f t="shared" ca="1" si="84"/>
        <v>3.2933888542448872E-2</v>
      </c>
      <c r="J1521">
        <f t="shared" ca="1" si="85"/>
        <v>-2.9867119139700003E-2</v>
      </c>
    </row>
    <row r="1522" spans="1:10" x14ac:dyDescent="0.25">
      <c r="A1522">
        <v>42</v>
      </c>
      <c r="B1522">
        <v>16</v>
      </c>
      <c r="C1522">
        <f ca="1">OFFSET($T$3,$A1522,$B1522*NEPASTOUCHER!$B$6)</f>
        <v>86.312600000000003</v>
      </c>
      <c r="D1522">
        <f ca="1">OFFSET($X$3,$A1522,$B1522*NEPASTOUCHER!$B$6)</f>
        <v>-3.4723100000000002E-3</v>
      </c>
      <c r="E1522">
        <f ca="1">OFFSET($U$3,$A1522,$B1522*NEPASTOUCHER!$B$6)</f>
        <v>19.000499999999999</v>
      </c>
      <c r="F1522">
        <f ca="1">OFFSET($V$3,$A1522,$B1522*NEPASTOUCHER!$B$6)</f>
        <v>6.3688600000000005E-5</v>
      </c>
      <c r="G1522">
        <f ca="1">OFFSET($Y$3,$A1522,$B1522*NEPASTOUCHER!$B$6)</f>
        <v>-3.7509899999999999E-4</v>
      </c>
      <c r="H1522">
        <f ca="1">OFFSET($W$3,$A1522,$B1522*NEPASTOUCHER!$B$6)</f>
        <v>2.9337800000000001E-4</v>
      </c>
      <c r="I1522">
        <f t="shared" ca="1" si="84"/>
        <v>0.13370776937822876</v>
      </c>
      <c r="J1522">
        <f t="shared" ca="1" si="85"/>
        <v>-3.2375769947399997E-2</v>
      </c>
    </row>
    <row r="1523" spans="1:10" x14ac:dyDescent="0.25">
      <c r="A1523">
        <v>42</v>
      </c>
      <c r="B1523">
        <v>17</v>
      </c>
      <c r="C1523">
        <f ca="1">OFFSET($T$3,$A1523,$B1523*NEPASTOUCHER!$B$6)</f>
        <v>86.313900000000004</v>
      </c>
      <c r="D1523">
        <f ca="1">OFFSET($X$3,$A1523,$B1523*NEPASTOUCHER!$B$6)</f>
        <v>-6.7734500000000003E-3</v>
      </c>
      <c r="E1523">
        <f ca="1">OFFSET($U$3,$A1523,$B1523*NEPASTOUCHER!$B$6)</f>
        <v>23.650400000000001</v>
      </c>
      <c r="F1523">
        <f ca="1">OFFSET($V$3,$A1523,$B1523*NEPASTOUCHER!$B$6)</f>
        <v>-9.5802500000000004E-4</v>
      </c>
      <c r="G1523">
        <f ca="1">OFFSET($Y$3,$A1523,$B1523*NEPASTOUCHER!$B$6)</f>
        <v>-4.0864100000000001E-4</v>
      </c>
      <c r="H1523">
        <f ca="1">OFFSET($W$3,$A1523,$B1523*NEPASTOUCHER!$B$6)</f>
        <v>6.3231799999999999E-4</v>
      </c>
      <c r="I1523">
        <f t="shared" ca="1" si="84"/>
        <v>0.28782575114352155</v>
      </c>
      <c r="J1523">
        <f t="shared" ca="1" si="85"/>
        <v>-3.5271398409900005E-2</v>
      </c>
    </row>
    <row r="1524" spans="1:10" x14ac:dyDescent="0.25">
      <c r="A1524">
        <v>42</v>
      </c>
      <c r="B1524">
        <v>18</v>
      </c>
      <c r="C1524">
        <f ca="1">OFFSET($T$3,$A1524,$B1524*NEPASTOUCHER!$B$6)</f>
        <v>86.328100000000006</v>
      </c>
      <c r="D1524">
        <f ca="1">OFFSET($X$3,$A1524,$B1524*NEPASTOUCHER!$B$6)</f>
        <v>-6.3329900000000001E-3</v>
      </c>
      <c r="E1524">
        <f ca="1">OFFSET($U$3,$A1524,$B1524*NEPASTOUCHER!$B$6)</f>
        <v>28.2852</v>
      </c>
      <c r="F1524">
        <f ca="1">OFFSET($V$3,$A1524,$B1524*NEPASTOUCHER!$B$6)</f>
        <v>-7.21987E-4</v>
      </c>
      <c r="G1524">
        <f ca="1">OFFSET($Y$3,$A1524,$B1524*NEPASTOUCHER!$B$6)</f>
        <v>-4.4652500000000003E-4</v>
      </c>
      <c r="H1524">
        <f ca="1">OFFSET($W$3,$A1524,$B1524*NEPASTOUCHER!$B$6)</f>
        <v>5.7231399999999998E-4</v>
      </c>
      <c r="I1524">
        <f t="shared" ca="1" si="84"/>
        <v>3.7629658346603014E-2</v>
      </c>
      <c r="J1524">
        <f t="shared" ca="1" si="85"/>
        <v>-3.8547654852500002E-2</v>
      </c>
    </row>
    <row r="1525" spans="1:10" x14ac:dyDescent="0.25">
      <c r="A1525">
        <v>42</v>
      </c>
      <c r="B1525">
        <v>19</v>
      </c>
      <c r="C1525">
        <f ca="1">OFFSET($T$3,$A1525,$B1525*NEPASTOUCHER!$B$6)</f>
        <v>86.329899999999995</v>
      </c>
      <c r="D1525">
        <f ca="1">OFFSET($X$3,$A1525,$B1525*NEPASTOUCHER!$B$6)</f>
        <v>-6.0515600000000001E-3</v>
      </c>
      <c r="E1525">
        <f ca="1">OFFSET($U$3,$A1525,$B1525*NEPASTOUCHER!$B$6)</f>
        <v>32.081099999999999</v>
      </c>
      <c r="F1525">
        <f ca="1">OFFSET($V$3,$A1525,$B1525*NEPASTOUCHER!$B$6)</f>
        <v>-2.8200600000000001E-4</v>
      </c>
      <c r="G1525">
        <f ca="1">OFFSET($Y$3,$A1525,$B1525*NEPASTOUCHER!$B$6)</f>
        <v>-4.6958500000000001E-4</v>
      </c>
      <c r="H1525">
        <f ca="1">OFFSET($W$3,$A1525,$B1525*NEPASTOUCHER!$B$6)</f>
        <v>9.0004699999999996E-4</v>
      </c>
      <c r="I1525">
        <f t="shared" ca="1" si="84"/>
        <v>2.2416888449641504E-2</v>
      </c>
      <c r="J1525">
        <f t="shared" ca="1" si="85"/>
        <v>-4.05392260915E-2</v>
      </c>
    </row>
    <row r="1526" spans="1:10" x14ac:dyDescent="0.25">
      <c r="A1526">
        <v>42</v>
      </c>
      <c r="B1526">
        <v>20</v>
      </c>
      <c r="C1526">
        <f ca="1">OFFSET($T$3,$A1526,$B1526*NEPASTOUCHER!$B$6)</f>
        <v>86.3339</v>
      </c>
      <c r="D1526">
        <f ca="1">OFFSET($X$3,$A1526,$B1526*NEPASTOUCHER!$B$6)</f>
        <v>-5.6897500000000004E-3</v>
      </c>
      <c r="E1526">
        <f ca="1">OFFSET($U$3,$A1526,$B1526*NEPASTOUCHER!$B$6)</f>
        <v>36.298400000000001</v>
      </c>
      <c r="F1526">
        <f ca="1">OFFSET($V$3,$A1526,$B1526*NEPASTOUCHER!$B$6)</f>
        <v>1.3255700000000001E-3</v>
      </c>
      <c r="G1526">
        <f ca="1">OFFSET($Y$3,$A1526,$B1526*NEPASTOUCHER!$B$6)</f>
        <v>-5.0366400000000002E-4</v>
      </c>
      <c r="H1526">
        <f ca="1">OFFSET($W$3,$A1526,$B1526*NEPASTOUCHER!$B$6)</f>
        <v>1.4273700000000001E-3</v>
      </c>
      <c r="I1526">
        <f t="shared" ca="1" si="84"/>
        <v>2.8844143896723552E-2</v>
      </c>
      <c r="J1526">
        <f t="shared" ca="1" si="85"/>
        <v>-4.34832774096E-2</v>
      </c>
    </row>
    <row r="1527" spans="1:10" x14ac:dyDescent="0.25">
      <c r="A1527">
        <v>42</v>
      </c>
      <c r="B1527">
        <v>21</v>
      </c>
      <c r="C1527">
        <f ca="1">OFFSET($T$3,$A1527,$B1527*NEPASTOUCHER!$B$6)</f>
        <v>86.3018</v>
      </c>
      <c r="D1527">
        <f ca="1">OFFSET($X$3,$A1527,$B1527*NEPASTOUCHER!$B$6)</f>
        <v>-5.4010600000000001E-3</v>
      </c>
      <c r="E1527">
        <f ca="1">OFFSET($U$3,$A1527,$B1527*NEPASTOUCHER!$B$6)</f>
        <v>40.090699999999998</v>
      </c>
      <c r="F1527">
        <f ca="1">OFFSET($V$3,$A1527,$B1527*NEPASTOUCHER!$B$6)</f>
        <v>8.14196E-4</v>
      </c>
      <c r="G1527">
        <f ca="1">OFFSET($Y$3,$A1527,$B1527*NEPASTOUCHER!$B$6)</f>
        <v>-5.5156699999999999E-4</v>
      </c>
      <c r="H1527">
        <f ca="1">OFFSET($W$3,$A1527,$B1527*NEPASTOUCHER!$B$6)</f>
        <v>1.8991399999999999E-3</v>
      </c>
      <c r="I1527">
        <f t="shared" ca="1" si="84"/>
        <v>3.8671643955552164E-2</v>
      </c>
      <c r="J1527">
        <f t="shared" ca="1" si="85"/>
        <v>-4.7601224920599997E-2</v>
      </c>
    </row>
    <row r="1528" spans="1:10" x14ac:dyDescent="0.25">
      <c r="A1528">
        <v>42</v>
      </c>
      <c r="B1528">
        <v>22</v>
      </c>
      <c r="C1528">
        <f ca="1">OFFSET($T$3,$A1528,$B1528*NEPASTOUCHER!$B$6)</f>
        <v>86.269800000000004</v>
      </c>
      <c r="D1528">
        <f ca="1">OFFSET($X$3,$A1528,$B1528*NEPASTOUCHER!$B$6)</f>
        <v>-4.9291700000000001E-3</v>
      </c>
      <c r="E1528">
        <f ca="1">OFFSET($U$3,$A1528,$B1528*NEPASTOUCHER!$B$6)</f>
        <v>44.303600000000003</v>
      </c>
      <c r="F1528">
        <f ca="1">OFFSET($V$3,$A1528,$B1528*NEPASTOUCHER!$B$6)</f>
        <v>8.9381599999999997E-4</v>
      </c>
      <c r="G1528">
        <f ca="1">OFFSET($Y$3,$A1528,$B1528*NEPASTOUCHER!$B$6)</f>
        <v>-5.86335E-4</v>
      </c>
      <c r="H1528">
        <f ca="1">OFFSET($W$3,$A1528,$B1528*NEPASTOUCHER!$B$6)</f>
        <v>1.8120899999999999E-3</v>
      </c>
      <c r="I1528">
        <f t="shared" ca="1" si="84"/>
        <v>4.941196849460909E-2</v>
      </c>
      <c r="J1528">
        <f t="shared" ca="1" si="85"/>
        <v>-5.0583003183000005E-2</v>
      </c>
    </row>
    <row r="1529" spans="1:10" x14ac:dyDescent="0.25">
      <c r="A1529">
        <v>42</v>
      </c>
      <c r="B1529">
        <v>23</v>
      </c>
      <c r="C1529">
        <f ca="1">OFFSET($T$3,$A1529,$B1529*NEPASTOUCHER!$B$6)</f>
        <v>86.267099999999999</v>
      </c>
      <c r="D1529">
        <f ca="1">OFFSET($X$3,$A1529,$B1529*NEPASTOUCHER!$B$6)</f>
        <v>-5.8756299999999997E-3</v>
      </c>
      <c r="E1529">
        <f ca="1">OFFSET($U$3,$A1529,$B1529*NEPASTOUCHER!$B$6)</f>
        <v>48.097200000000001</v>
      </c>
      <c r="F1529">
        <f ca="1">OFFSET($V$3,$A1529,$B1529*NEPASTOUCHER!$B$6)</f>
        <v>1.92421E-3</v>
      </c>
      <c r="G1529">
        <f ca="1">OFFSET($Y$3,$A1529,$B1529*NEPASTOUCHER!$B$6)</f>
        <v>-6.1461800000000004E-4</v>
      </c>
      <c r="H1529">
        <f ca="1">OFFSET($W$3,$A1529,$B1529*NEPASTOUCHER!$B$6)</f>
        <v>2.2320600000000001E-3</v>
      </c>
      <c r="I1529">
        <f t="shared" ca="1" si="84"/>
        <v>8.4107511037038382E-2</v>
      </c>
      <c r="J1529">
        <f t="shared" ca="1" si="85"/>
        <v>-5.3021312467800001E-2</v>
      </c>
    </row>
    <row r="1530" spans="1:10" x14ac:dyDescent="0.25">
      <c r="A1530">
        <v>42</v>
      </c>
      <c r="B1530">
        <v>24</v>
      </c>
      <c r="C1530">
        <f ca="1">OFFSET($T$3,$A1530,$B1530*NEPASTOUCHER!$B$6)</f>
        <v>86.257300000000001</v>
      </c>
      <c r="D1530">
        <f ca="1">OFFSET($X$3,$A1530,$B1530*NEPASTOUCHER!$B$6)</f>
        <v>5.3749799999999997E-3</v>
      </c>
      <c r="E1530">
        <f ca="1">OFFSET($U$3,$A1530,$B1530*NEPASTOUCHER!$B$6)</f>
        <v>51.526699999999998</v>
      </c>
      <c r="F1530">
        <f ca="1">OFFSET($V$3,$A1530,$B1530*NEPASTOUCHER!$B$6)</f>
        <v>4.0516800000000002E-3</v>
      </c>
      <c r="G1530">
        <f ca="1">OFFSET($Y$3,$A1530,$B1530*NEPASTOUCHER!$B$6)</f>
        <v>-6.3988700000000001E-4</v>
      </c>
      <c r="H1530">
        <f ca="1">OFFSET($W$3,$A1530,$B1530*NEPASTOUCHER!$B$6)</f>
        <v>2.2987300000000001E-3</v>
      </c>
      <c r="I1530">
        <f t="shared" ca="1" si="84"/>
        <v>0.96838146133596459</v>
      </c>
      <c r="J1530">
        <f t="shared" ca="1" si="85"/>
        <v>-5.5194924925100003E-2</v>
      </c>
    </row>
    <row r="1534" spans="1:10" x14ac:dyDescent="0.25">
      <c r="A1534" t="s">
        <v>7</v>
      </c>
      <c r="B1534" t="s">
        <v>8</v>
      </c>
      <c r="C1534" t="s">
        <v>2</v>
      </c>
      <c r="D1534" t="s">
        <v>0</v>
      </c>
      <c r="E1534" t="s">
        <v>28</v>
      </c>
      <c r="F1534" t="s">
        <v>1</v>
      </c>
      <c r="G1534" t="s">
        <v>3</v>
      </c>
      <c r="H1534" t="s">
        <v>10</v>
      </c>
      <c r="I1534" t="s">
        <v>4</v>
      </c>
      <c r="J1534" t="s">
        <v>25</v>
      </c>
    </row>
    <row r="1535" spans="1:10" x14ac:dyDescent="0.25">
      <c r="A1535">
        <v>43</v>
      </c>
      <c r="B1535">
        <v>0</v>
      </c>
      <c r="C1535">
        <f ca="1">OFFSET($T$3,$A1535,$B1535*NEPASTOUCHER!$B$6)</f>
        <v>86.413899999999998</v>
      </c>
      <c r="D1535">
        <f ca="1">OFFSET($X$3,$A1535,$B1535*NEPASTOUCHER!$B$6)</f>
        <v>3.4300700000000003E-2</v>
      </c>
      <c r="E1535">
        <f ca="1">OFFSET($U$3,$A1535,$B1535*NEPASTOUCHER!$B$6)</f>
        <v>-51.611600000000003</v>
      </c>
      <c r="F1535">
        <f ca="1">OFFSET($V$3,$A1535,$B1535*NEPASTOUCHER!$B$6)</f>
        <v>-9.6180600000000005E-4</v>
      </c>
      <c r="G1535">
        <f ca="1">OFFSET($Y$3,$A1535,$B1535*NEPASTOUCHER!$B$6)</f>
        <v>-4.4371900000000001E-5</v>
      </c>
      <c r="H1535">
        <f ca="1">OFFSET($W$3,$A1535,$B1535*NEPASTOUCHER!$B$6)</f>
        <v>-1.48975E-3</v>
      </c>
      <c r="I1535">
        <f>0</f>
        <v>0</v>
      </c>
      <c r="J1535">
        <f ca="1">C1535*G1535</f>
        <v>-3.8343489294099999E-3</v>
      </c>
    </row>
    <row r="1536" spans="1:10" x14ac:dyDescent="0.25">
      <c r="A1536">
        <v>43</v>
      </c>
      <c r="B1536">
        <v>1</v>
      </c>
      <c r="C1536">
        <f ca="1">OFFSET($T$3,$A1536,$B1536*NEPASTOUCHER!$B$6)</f>
        <v>86.352000000000004</v>
      </c>
      <c r="D1536">
        <f ca="1">OFFSET($X$3,$A1536,$B1536*NEPASTOUCHER!$B$6)</f>
        <v>3.2024599999999999E-3</v>
      </c>
      <c r="E1536">
        <f ca="1">OFFSET($U$3,$A1536,$B1536*NEPASTOUCHER!$B$6)</f>
        <v>-47.0959</v>
      </c>
      <c r="F1536">
        <f ca="1">OFFSET($V$3,$A1536,$B1536*NEPASTOUCHER!$B$6)</f>
        <v>-8.8084700000000003E-4</v>
      </c>
      <c r="G1536">
        <f ca="1">OFFSET($Y$3,$A1536,$B1536*NEPASTOUCHER!$B$6)</f>
        <v>-5.2256599999999997E-5</v>
      </c>
      <c r="H1536">
        <f ca="1">OFFSET($W$3,$A1536,$B1536*NEPASTOUCHER!$B$6)</f>
        <v>-1.5788899999999999E-3</v>
      </c>
      <c r="I1536">
        <f ca="1">SQRT(((C1536+F1536)*COS(D1536+G1536)-(C1535+F1535)*COS(D1535+G1535))^2+((C1536+F1536)*SIN(D1536+G1536)-(C1535+F1535)*SIN(D1535+G1535))^2)</f>
        <v>2.6876127132155103</v>
      </c>
      <c r="J1536">
        <f ca="1">C1536*G1536</f>
        <v>-4.5124619231999997E-3</v>
      </c>
    </row>
    <row r="1537" spans="1:10" x14ac:dyDescent="0.25">
      <c r="A1537">
        <v>43</v>
      </c>
      <c r="B1537">
        <v>2</v>
      </c>
      <c r="C1537">
        <f ca="1">OFFSET($T$3,$A1537,$B1537*NEPASTOUCHER!$B$6)</f>
        <v>86.319500000000005</v>
      </c>
      <c r="D1537">
        <f ca="1">OFFSET($X$3,$A1537,$B1537*NEPASTOUCHER!$B$6)</f>
        <v>2.4236499999999998E-3</v>
      </c>
      <c r="E1537">
        <f ca="1">OFFSET($U$3,$A1537,$B1537*NEPASTOUCHER!$B$6)</f>
        <v>-42.416600000000003</v>
      </c>
      <c r="F1537">
        <f ca="1">OFFSET($V$3,$A1537,$B1537*NEPASTOUCHER!$B$6)</f>
        <v>-1.08862E-3</v>
      </c>
      <c r="G1537">
        <f ca="1">OFFSET($Y$3,$A1537,$B1537*NEPASTOUCHER!$B$6)</f>
        <v>-5.8013400000000003E-5</v>
      </c>
      <c r="H1537">
        <f ca="1">OFFSET($W$3,$A1537,$B1537*NEPASTOUCHER!$B$6)</f>
        <v>-1.52038E-3</v>
      </c>
      <c r="I1537">
        <f t="shared" ref="I1537:I1559" ca="1" si="86">SQRT(((C1537+F1537)*COS(D1537+G1537)-(C1536+F1536)*COS(D1536+G1536))^2+((C1537+F1537)*SIN(D1537+G1537)-(C1536+F1536)*SIN(D1536+G1536))^2)</f>
        <v>7.521888820445044E-2</v>
      </c>
      <c r="J1537">
        <f t="shared" ref="J1537:J1559" ca="1" si="87">C1537*G1537</f>
        <v>-5.0076876813000002E-3</v>
      </c>
    </row>
    <row r="1538" spans="1:10" x14ac:dyDescent="0.25">
      <c r="A1538">
        <v>43</v>
      </c>
      <c r="B1538">
        <v>3</v>
      </c>
      <c r="C1538">
        <f ca="1">OFFSET($T$3,$A1538,$B1538*NEPASTOUCHER!$B$6)</f>
        <v>86.301400000000001</v>
      </c>
      <c r="D1538">
        <f ca="1">OFFSET($X$3,$A1538,$B1538*NEPASTOUCHER!$B$6)</f>
        <v>-1.8150699999999999E-2</v>
      </c>
      <c r="E1538">
        <f ca="1">OFFSET($U$3,$A1538,$B1538*NEPASTOUCHER!$B$6)</f>
        <v>-38.140999999999998</v>
      </c>
      <c r="F1538">
        <f ca="1">OFFSET($V$3,$A1538,$B1538*NEPASTOUCHER!$B$6)</f>
        <v>-8.9966099999999995E-4</v>
      </c>
      <c r="G1538">
        <f ca="1">OFFSET($Y$3,$A1538,$B1538*NEPASTOUCHER!$B$6)</f>
        <v>-6.7106099999999998E-5</v>
      </c>
      <c r="H1538">
        <f ca="1">OFFSET($W$3,$A1538,$B1538*NEPASTOUCHER!$B$6)</f>
        <v>-1.4266700000000001E-3</v>
      </c>
      <c r="I1538">
        <f t="shared" ca="1" si="86"/>
        <v>1.7766046563287941</v>
      </c>
      <c r="J1538">
        <f t="shared" ca="1" si="87"/>
        <v>-5.7913503785399995E-3</v>
      </c>
    </row>
    <row r="1539" spans="1:10" x14ac:dyDescent="0.25">
      <c r="A1539">
        <v>43</v>
      </c>
      <c r="B1539">
        <v>4</v>
      </c>
      <c r="C1539">
        <f ca="1">OFFSET($T$3,$A1539,$B1539*NEPASTOUCHER!$B$6)</f>
        <v>86.277600000000007</v>
      </c>
      <c r="D1539">
        <f ca="1">OFFSET($X$3,$A1539,$B1539*NEPASTOUCHER!$B$6)</f>
        <v>2.0600999999999999E-4</v>
      </c>
      <c r="E1539">
        <f ca="1">OFFSET($U$3,$A1539,$B1539*NEPASTOUCHER!$B$6)</f>
        <v>-33.0413</v>
      </c>
      <c r="F1539">
        <f ca="1">OFFSET($V$3,$A1539,$B1539*NEPASTOUCHER!$B$6)</f>
        <v>-1.27903E-3</v>
      </c>
      <c r="G1539">
        <f ca="1">OFFSET($Y$3,$A1539,$B1539*NEPASTOUCHER!$B$6)</f>
        <v>-7.4556300000000003E-5</v>
      </c>
      <c r="H1539">
        <f ca="1">OFFSET($W$3,$A1539,$B1539*NEPASTOUCHER!$B$6)</f>
        <v>-1.4220000000000001E-3</v>
      </c>
      <c r="I1539">
        <f t="shared" ca="1" si="86"/>
        <v>1.5834908530600749</v>
      </c>
      <c r="J1539">
        <f t="shared" ca="1" si="87"/>
        <v>-6.4325386288800008E-3</v>
      </c>
    </row>
    <row r="1540" spans="1:10" x14ac:dyDescent="0.25">
      <c r="A1540">
        <v>43</v>
      </c>
      <c r="B1540">
        <v>5</v>
      </c>
      <c r="C1540">
        <f ca="1">OFFSET($T$3,$A1540,$B1540*NEPASTOUCHER!$B$6)</f>
        <v>86.252600000000001</v>
      </c>
      <c r="D1540">
        <f ca="1">OFFSET($X$3,$A1540,$B1540*NEPASTOUCHER!$B$6)</f>
        <v>4.9835499999999998E-3</v>
      </c>
      <c r="E1540">
        <f ca="1">OFFSET($U$3,$A1540,$B1540*NEPASTOUCHER!$B$6)</f>
        <v>-28.822800000000001</v>
      </c>
      <c r="F1540">
        <f ca="1">OFFSET($V$3,$A1540,$B1540*NEPASTOUCHER!$B$6)</f>
        <v>-1.44629E-3</v>
      </c>
      <c r="G1540">
        <f ca="1">OFFSET($Y$3,$A1540,$B1540*NEPASTOUCHER!$B$6)</f>
        <v>-8.5270499999999996E-5</v>
      </c>
      <c r="H1540">
        <f ca="1">OFFSET($W$3,$A1540,$B1540*NEPASTOUCHER!$B$6)</f>
        <v>-1.4488299999999999E-3</v>
      </c>
      <c r="I1540">
        <f t="shared" ca="1" si="86"/>
        <v>0.41197326187344524</v>
      </c>
      <c r="J1540">
        <f t="shared" ca="1" si="87"/>
        <v>-7.3548023282999997E-3</v>
      </c>
    </row>
    <row r="1541" spans="1:10" x14ac:dyDescent="0.25">
      <c r="A1541">
        <v>43</v>
      </c>
      <c r="B1541">
        <v>6</v>
      </c>
      <c r="C1541">
        <f ca="1">OFFSET($T$3,$A1541,$B1541*NEPASTOUCHER!$B$6)</f>
        <v>86.223399999999998</v>
      </c>
      <c r="D1541">
        <f ca="1">OFFSET($X$3,$A1541,$B1541*NEPASTOUCHER!$B$6)</f>
        <v>5.4820199999999998E-3</v>
      </c>
      <c r="E1541">
        <f ca="1">OFFSET($U$3,$A1541,$B1541*NEPASTOUCHER!$B$6)</f>
        <v>-24.1571</v>
      </c>
      <c r="F1541">
        <f ca="1">OFFSET($V$3,$A1541,$B1541*NEPASTOUCHER!$B$6)</f>
        <v>-6.3307800000000003E-4</v>
      </c>
      <c r="G1541">
        <f ca="1">OFFSET($Y$3,$A1541,$B1541*NEPASTOUCHER!$B$6)</f>
        <v>-8.7121199999999995E-5</v>
      </c>
      <c r="H1541">
        <f ca="1">OFFSET($W$3,$A1541,$B1541*NEPASTOUCHER!$B$6)</f>
        <v>-1.5518000000000001E-3</v>
      </c>
      <c r="I1541">
        <f t="shared" ca="1" si="86"/>
        <v>5.1380505429891497E-2</v>
      </c>
      <c r="J1541">
        <f t="shared" ca="1" si="87"/>
        <v>-7.5118860760799997E-3</v>
      </c>
    </row>
    <row r="1542" spans="1:10" x14ac:dyDescent="0.25">
      <c r="A1542">
        <v>43</v>
      </c>
      <c r="B1542">
        <v>7</v>
      </c>
      <c r="C1542">
        <f ca="1">OFFSET($T$3,$A1542,$B1542*NEPASTOUCHER!$B$6)</f>
        <v>86.203999999999994</v>
      </c>
      <c r="D1542">
        <f ca="1">OFFSET($X$3,$A1542,$B1542*NEPASTOUCHER!$B$6)</f>
        <v>1.6818200000000001E-3</v>
      </c>
      <c r="E1542">
        <f ca="1">OFFSET($U$3,$A1542,$B1542*NEPASTOUCHER!$B$6)</f>
        <v>-19.916599999999999</v>
      </c>
      <c r="F1542">
        <f ca="1">OFFSET($V$3,$A1542,$B1542*NEPASTOUCHER!$B$6)</f>
        <v>-1.04999E-3</v>
      </c>
      <c r="G1542">
        <f ca="1">OFFSET($Y$3,$A1542,$B1542*NEPASTOUCHER!$B$6)</f>
        <v>-9.4299600000000001E-5</v>
      </c>
      <c r="H1542">
        <f ca="1">OFFSET($W$3,$A1542,$B1542*NEPASTOUCHER!$B$6)</f>
        <v>-1.3246E-3</v>
      </c>
      <c r="I1542">
        <f t="shared" ca="1" si="86"/>
        <v>0.32884242748848141</v>
      </c>
      <c r="J1542">
        <f t="shared" ca="1" si="87"/>
        <v>-8.129002718399999E-3</v>
      </c>
    </row>
    <row r="1543" spans="1:10" x14ac:dyDescent="0.25">
      <c r="A1543">
        <v>43</v>
      </c>
      <c r="B1543">
        <v>8</v>
      </c>
      <c r="C1543">
        <f ca="1">OFFSET($T$3,$A1543,$B1543*NEPASTOUCHER!$B$6)</f>
        <v>86.183700000000002</v>
      </c>
      <c r="D1543">
        <f ca="1">OFFSET($X$3,$A1543,$B1543*NEPASTOUCHER!$B$6)</f>
        <v>9.7672399999999999E-4</v>
      </c>
      <c r="E1543">
        <f ca="1">OFFSET($U$3,$A1543,$B1543*NEPASTOUCHER!$B$6)</f>
        <v>-15.681800000000001</v>
      </c>
      <c r="F1543">
        <f ca="1">OFFSET($V$3,$A1543,$B1543*NEPASTOUCHER!$B$6)</f>
        <v>-6.6204999999999996E-4</v>
      </c>
      <c r="G1543">
        <f ca="1">OFFSET($Y$3,$A1543,$B1543*NEPASTOUCHER!$B$6)</f>
        <v>-9.76676E-5</v>
      </c>
      <c r="H1543">
        <f ca="1">OFFSET($W$3,$A1543,$B1543*NEPASTOUCHER!$B$6)</f>
        <v>-1.05743E-3</v>
      </c>
      <c r="I1543">
        <f t="shared" ca="1" si="86"/>
        <v>6.4229116187331209E-2</v>
      </c>
      <c r="J1543">
        <f t="shared" ca="1" si="87"/>
        <v>-8.4173551381199994E-3</v>
      </c>
    </row>
    <row r="1544" spans="1:10" x14ac:dyDescent="0.25">
      <c r="A1544">
        <v>43</v>
      </c>
      <c r="B1544">
        <v>9</v>
      </c>
      <c r="C1544">
        <f ca="1">OFFSET($T$3,$A1544,$B1544*NEPASTOUCHER!$B$6)</f>
        <v>86.167900000000003</v>
      </c>
      <c r="D1544">
        <f ca="1">OFFSET($X$3,$A1544,$B1544*NEPASTOUCHER!$B$6)</f>
        <v>4.7804599999999998E-4</v>
      </c>
      <c r="E1544">
        <f ca="1">OFFSET($U$3,$A1544,$B1544*NEPASTOUCHER!$B$6)</f>
        <v>-11.446</v>
      </c>
      <c r="F1544">
        <f ca="1">OFFSET($V$3,$A1544,$B1544*NEPASTOUCHER!$B$6)</f>
        <v>-6.6447700000000001E-4</v>
      </c>
      <c r="G1544">
        <f ca="1">OFFSET($Y$3,$A1544,$B1544*NEPASTOUCHER!$B$6)</f>
        <v>-1.0396299999999999E-4</v>
      </c>
      <c r="H1544">
        <f ca="1">OFFSET($W$3,$A1544,$B1544*NEPASTOUCHER!$B$6)</f>
        <v>-9.6192700000000001E-4</v>
      </c>
      <c r="I1544">
        <f t="shared" ca="1" si="86"/>
        <v>4.6296566933504903E-2</v>
      </c>
      <c r="J1544">
        <f t="shared" ca="1" si="87"/>
        <v>-8.9582733876999998E-3</v>
      </c>
    </row>
    <row r="1545" spans="1:10" x14ac:dyDescent="0.25">
      <c r="A1545">
        <v>43</v>
      </c>
      <c r="B1545">
        <v>10</v>
      </c>
      <c r="C1545">
        <f ca="1">OFFSET($T$3,$A1545,$B1545*NEPASTOUCHER!$B$6)</f>
        <v>86.168499999999995</v>
      </c>
      <c r="D1545">
        <f ca="1">OFFSET($X$3,$A1545,$B1545*NEPASTOUCHER!$B$6)</f>
        <v>-4.7071500000000002E-3</v>
      </c>
      <c r="E1545">
        <f ca="1">OFFSET($U$3,$A1545,$B1545*NEPASTOUCHER!$B$6)</f>
        <v>-7.1913299999999998</v>
      </c>
      <c r="F1545">
        <f ca="1">OFFSET($V$3,$A1545,$B1545*NEPASTOUCHER!$B$6)</f>
        <v>-5.0090300000000003E-4</v>
      </c>
      <c r="G1545">
        <f ca="1">OFFSET($Y$3,$A1545,$B1545*NEPASTOUCHER!$B$6)</f>
        <v>-1.13174E-4</v>
      </c>
      <c r="H1545">
        <f ca="1">OFFSET($W$3,$A1545,$B1545*NEPASTOUCHER!$B$6)</f>
        <v>-9.1723200000000003E-4</v>
      </c>
      <c r="I1545">
        <f t="shared" ca="1" si="86"/>
        <v>0.4475898226409562</v>
      </c>
      <c r="J1545">
        <f t="shared" ca="1" si="87"/>
        <v>-9.752033819E-3</v>
      </c>
    </row>
    <row r="1546" spans="1:10" x14ac:dyDescent="0.25">
      <c r="A1546">
        <v>43</v>
      </c>
      <c r="B1546">
        <v>11</v>
      </c>
      <c r="C1546">
        <f ca="1">OFFSET($T$3,$A1546,$B1546*NEPASTOUCHER!$B$6)</f>
        <v>86.207499999999996</v>
      </c>
      <c r="D1546">
        <f ca="1">OFFSET($X$3,$A1546,$B1546*NEPASTOUCHER!$B$6)</f>
        <v>-3.4504499999999999E-3</v>
      </c>
      <c r="E1546">
        <f ca="1">OFFSET($U$3,$A1546,$B1546*NEPASTOUCHER!$B$6)</f>
        <v>-2.5416300000000001</v>
      </c>
      <c r="F1546">
        <f ca="1">OFFSET($V$3,$A1546,$B1546*NEPASTOUCHER!$B$6)</f>
        <v>-2.06121E-4</v>
      </c>
      <c r="G1546">
        <f ca="1">OFFSET($Y$3,$A1546,$B1546*NEPASTOUCHER!$B$6)</f>
        <v>-1.21947E-4</v>
      </c>
      <c r="H1546">
        <f ca="1">OFFSET($W$3,$A1546,$B1546*NEPASTOUCHER!$B$6)</f>
        <v>-8.2758199999999999E-4</v>
      </c>
      <c r="I1546">
        <f t="shared" ca="1" si="86"/>
        <v>0.11450915904128584</v>
      </c>
      <c r="J1546">
        <f t="shared" ca="1" si="87"/>
        <v>-1.05127460025E-2</v>
      </c>
    </row>
    <row r="1547" spans="1:10" x14ac:dyDescent="0.25">
      <c r="A1547">
        <v>43</v>
      </c>
      <c r="B1547">
        <v>12</v>
      </c>
      <c r="C1547">
        <f ca="1">OFFSET($T$3,$A1547,$B1547*NEPASTOUCHER!$B$6)</f>
        <v>86.246499999999997</v>
      </c>
      <c r="D1547">
        <f ca="1">OFFSET($X$3,$A1547,$B1547*NEPASTOUCHER!$B$6)</f>
        <v>3.0619100000000002E-3</v>
      </c>
      <c r="E1547">
        <f ca="1">OFFSET($U$3,$A1547,$B1547*NEPASTOUCHER!$B$6)</f>
        <v>1.6749799999999999</v>
      </c>
      <c r="F1547">
        <f ca="1">OFFSET($V$3,$A1547,$B1547*NEPASTOUCHER!$B$6)</f>
        <v>4.5923099999999999E-4</v>
      </c>
      <c r="G1547">
        <f ca="1">OFFSET($Y$3,$A1547,$B1547*NEPASTOUCHER!$B$6)</f>
        <v>-1.6955099999999999E-4</v>
      </c>
      <c r="H1547">
        <f ca="1">OFFSET($W$3,$A1547,$B1547*NEPASTOUCHER!$B$6)</f>
        <v>-6.0546299999999999E-4</v>
      </c>
      <c r="I1547">
        <f t="shared" ca="1" si="86"/>
        <v>0.5588457949754857</v>
      </c>
      <c r="J1547">
        <f t="shared" ca="1" si="87"/>
        <v>-1.4623180321499998E-2</v>
      </c>
    </row>
    <row r="1548" spans="1:10" x14ac:dyDescent="0.25">
      <c r="A1548">
        <v>43</v>
      </c>
      <c r="B1548">
        <v>13</v>
      </c>
      <c r="C1548">
        <f ca="1">OFFSET($T$3,$A1548,$B1548*NEPASTOUCHER!$B$6)</f>
        <v>86.301699999999997</v>
      </c>
      <c r="D1548">
        <f ca="1">OFFSET($X$3,$A1548,$B1548*NEPASTOUCHER!$B$6)</f>
        <v>7.5534900000000004E-3</v>
      </c>
      <c r="E1548">
        <f ca="1">OFFSET($U$3,$A1548,$B1548*NEPASTOUCHER!$B$6)</f>
        <v>6.3331200000000001</v>
      </c>
      <c r="F1548">
        <f ca="1">OFFSET($V$3,$A1548,$B1548*NEPASTOUCHER!$B$6)</f>
        <v>-3.7450999999999999E-4</v>
      </c>
      <c r="G1548">
        <f ca="1">OFFSET($Y$3,$A1548,$B1548*NEPASTOUCHER!$B$6)</f>
        <v>-2.2055999999999999E-4</v>
      </c>
      <c r="H1548">
        <f ca="1">OFFSET($W$3,$A1548,$B1548*NEPASTOUCHER!$B$6)</f>
        <v>-5.7508699999999995E-4</v>
      </c>
      <c r="I1548">
        <f t="shared" ca="1" si="86"/>
        <v>0.38694442745561042</v>
      </c>
      <c r="J1548">
        <f t="shared" ca="1" si="87"/>
        <v>-1.9034702951999997E-2</v>
      </c>
    </row>
    <row r="1549" spans="1:10" x14ac:dyDescent="0.25">
      <c r="A1549">
        <v>43</v>
      </c>
      <c r="B1549">
        <v>14</v>
      </c>
      <c r="C1549">
        <f ca="1">OFFSET($T$3,$A1549,$B1549*NEPASTOUCHER!$B$6)</f>
        <v>86.317800000000005</v>
      </c>
      <c r="D1549">
        <f ca="1">OFFSET($X$3,$A1549,$B1549*NEPASTOUCHER!$B$6)</f>
        <v>-2.3625199999999999E-3</v>
      </c>
      <c r="E1549">
        <f ca="1">OFFSET($U$3,$A1549,$B1549*NEPASTOUCHER!$B$6)</f>
        <v>10.9945</v>
      </c>
      <c r="F1549">
        <f ca="1">OFFSET($V$3,$A1549,$B1549*NEPASTOUCHER!$B$6)</f>
        <v>2.8112900000000003E-4</v>
      </c>
      <c r="G1549">
        <f ca="1">OFFSET($Y$3,$A1549,$B1549*NEPASTOUCHER!$B$6)</f>
        <v>-2.5567899999999998E-4</v>
      </c>
      <c r="H1549">
        <f ca="1">OFFSET($W$3,$A1549,$B1549*NEPASTOUCHER!$B$6)</f>
        <v>-3.57847E-4</v>
      </c>
      <c r="I1549">
        <f t="shared" ca="1" si="86"/>
        <v>0.85903886952528474</v>
      </c>
      <c r="J1549">
        <f t="shared" ca="1" si="87"/>
        <v>-2.2069648786199998E-2</v>
      </c>
    </row>
    <row r="1550" spans="1:10" x14ac:dyDescent="0.25">
      <c r="A1550">
        <v>43</v>
      </c>
      <c r="B1550">
        <v>15</v>
      </c>
      <c r="C1550">
        <f ca="1">OFFSET($T$3,$A1550,$B1550*NEPASTOUCHER!$B$6)</f>
        <v>86.322900000000004</v>
      </c>
      <c r="D1550">
        <f ca="1">OFFSET($X$3,$A1550,$B1550*NEPASTOUCHER!$B$6)</f>
        <v>-1.9557899999999998E-3</v>
      </c>
      <c r="E1550">
        <f ca="1">OFFSET($U$3,$A1550,$B1550*NEPASTOUCHER!$B$6)</f>
        <v>14.781700000000001</v>
      </c>
      <c r="F1550">
        <f ca="1">OFFSET($V$3,$A1550,$B1550*NEPASTOUCHER!$B$6)</f>
        <v>-7.4278400000000002E-4</v>
      </c>
      <c r="G1550">
        <f ca="1">OFFSET($Y$3,$A1550,$B1550*NEPASTOUCHER!$B$6)</f>
        <v>-2.8125399999999999E-4</v>
      </c>
      <c r="H1550">
        <f ca="1">OFFSET($W$3,$A1550,$B1550*NEPASTOUCHER!$B$6)</f>
        <v>-4.03218E-4</v>
      </c>
      <c r="I1550">
        <f t="shared" ca="1" si="86"/>
        <v>3.3152872814554799E-2</v>
      </c>
      <c r="J1550">
        <f t="shared" ca="1" si="87"/>
        <v>-2.4278660916600001E-2</v>
      </c>
    </row>
    <row r="1551" spans="1:10" x14ac:dyDescent="0.25">
      <c r="A1551">
        <v>43</v>
      </c>
      <c r="B1551">
        <v>16</v>
      </c>
      <c r="C1551">
        <f ca="1">OFFSET($T$3,$A1551,$B1551*NEPASTOUCHER!$B$6)</f>
        <v>86.312600000000003</v>
      </c>
      <c r="D1551">
        <f ca="1">OFFSET($X$3,$A1551,$B1551*NEPASTOUCHER!$B$6)</f>
        <v>-3.4723100000000002E-3</v>
      </c>
      <c r="E1551">
        <f ca="1">OFFSET($U$3,$A1551,$B1551*NEPASTOUCHER!$B$6)</f>
        <v>19.000499999999999</v>
      </c>
      <c r="F1551">
        <f ca="1">OFFSET($V$3,$A1551,$B1551*NEPASTOUCHER!$B$6)</f>
        <v>5.3667000000000005E-4</v>
      </c>
      <c r="G1551">
        <f ca="1">OFFSET($Y$3,$A1551,$B1551*NEPASTOUCHER!$B$6)</f>
        <v>-3.0490200000000002E-4</v>
      </c>
      <c r="H1551">
        <f ca="1">OFFSET($W$3,$A1551,$B1551*NEPASTOUCHER!$B$6)</f>
        <v>-1.08002E-4</v>
      </c>
      <c r="I1551">
        <f t="shared" ca="1" si="86"/>
        <v>0.13324934572855932</v>
      </c>
      <c r="J1551">
        <f t="shared" ca="1" si="87"/>
        <v>-2.6316884365200001E-2</v>
      </c>
    </row>
    <row r="1552" spans="1:10" x14ac:dyDescent="0.25">
      <c r="A1552">
        <v>43</v>
      </c>
      <c r="B1552">
        <v>17</v>
      </c>
      <c r="C1552">
        <f ca="1">OFFSET($T$3,$A1552,$B1552*NEPASTOUCHER!$B$6)</f>
        <v>86.313900000000004</v>
      </c>
      <c r="D1552">
        <f ca="1">OFFSET($X$3,$A1552,$B1552*NEPASTOUCHER!$B$6)</f>
        <v>-6.7734500000000003E-3</v>
      </c>
      <c r="E1552">
        <f ca="1">OFFSET($U$3,$A1552,$B1552*NEPASTOUCHER!$B$6)</f>
        <v>23.650400000000001</v>
      </c>
      <c r="F1552">
        <f ca="1">OFFSET($V$3,$A1552,$B1552*NEPASTOUCHER!$B$6)</f>
        <v>-9.4551999999999999E-5</v>
      </c>
      <c r="G1552">
        <f ca="1">OFFSET($Y$3,$A1552,$B1552*NEPASTOUCHER!$B$6)</f>
        <v>-3.3479899999999999E-4</v>
      </c>
      <c r="H1552">
        <f ca="1">OFFSET($W$3,$A1552,$B1552*NEPASTOUCHER!$B$6)</f>
        <v>2.32678E-4</v>
      </c>
      <c r="I1552">
        <f t="shared" ca="1" si="86"/>
        <v>0.2875140105827178</v>
      </c>
      <c r="J1552">
        <f t="shared" ca="1" si="87"/>
        <v>-2.8897807406100002E-2</v>
      </c>
    </row>
    <row r="1553" spans="1:10" x14ac:dyDescent="0.25">
      <c r="A1553">
        <v>43</v>
      </c>
      <c r="B1553">
        <v>18</v>
      </c>
      <c r="C1553">
        <f ca="1">OFFSET($T$3,$A1553,$B1553*NEPASTOUCHER!$B$6)</f>
        <v>86.328100000000006</v>
      </c>
      <c r="D1553">
        <f ca="1">OFFSET($X$3,$A1553,$B1553*NEPASTOUCHER!$B$6)</f>
        <v>-6.3329900000000001E-3</v>
      </c>
      <c r="E1553">
        <f ca="1">OFFSET($U$3,$A1553,$B1553*NEPASTOUCHER!$B$6)</f>
        <v>28.2852</v>
      </c>
      <c r="F1553">
        <f ca="1">OFFSET($V$3,$A1553,$B1553*NEPASTOUCHER!$B$6)</f>
        <v>1.67622E-4</v>
      </c>
      <c r="G1553">
        <f ca="1">OFFSET($Y$3,$A1553,$B1553*NEPASTOUCHER!$B$6)</f>
        <v>-3.6959800000000001E-4</v>
      </c>
      <c r="H1553">
        <f ca="1">OFFSET($W$3,$A1553,$B1553*NEPASTOUCHER!$B$6)</f>
        <v>2.1511300000000001E-4</v>
      </c>
      <c r="I1553">
        <f t="shared" ca="1" si="86"/>
        <v>3.7886015931635014E-2</v>
      </c>
      <c r="J1553">
        <f t="shared" ca="1" si="87"/>
        <v>-3.1906693103800003E-2</v>
      </c>
    </row>
    <row r="1554" spans="1:10" x14ac:dyDescent="0.25">
      <c r="A1554">
        <v>43</v>
      </c>
      <c r="B1554">
        <v>19</v>
      </c>
      <c r="C1554">
        <f ca="1">OFFSET($T$3,$A1554,$B1554*NEPASTOUCHER!$B$6)</f>
        <v>86.329899999999995</v>
      </c>
      <c r="D1554">
        <f ca="1">OFFSET($X$3,$A1554,$B1554*NEPASTOUCHER!$B$6)</f>
        <v>-6.0515600000000001E-3</v>
      </c>
      <c r="E1554">
        <f ca="1">OFFSET($U$3,$A1554,$B1554*NEPASTOUCHER!$B$6)</f>
        <v>32.081099999999999</v>
      </c>
      <c r="F1554">
        <f ca="1">OFFSET($V$3,$A1554,$B1554*NEPASTOUCHER!$B$6)</f>
        <v>9.4105800000000004E-4</v>
      </c>
      <c r="G1554">
        <f ca="1">OFFSET($Y$3,$A1554,$B1554*NEPASTOUCHER!$B$6)</f>
        <v>-3.8780900000000003E-4</v>
      </c>
      <c r="H1554">
        <f ca="1">OFFSET($W$3,$A1554,$B1554*NEPASTOUCHER!$B$6)</f>
        <v>4.2025500000000002E-4</v>
      </c>
      <c r="I1554">
        <f t="shared" ca="1" si="86"/>
        <v>2.2868834921677968E-2</v>
      </c>
      <c r="J1554">
        <f t="shared" ca="1" si="87"/>
        <v>-3.3479512189100002E-2</v>
      </c>
    </row>
    <row r="1555" spans="1:10" x14ac:dyDescent="0.25">
      <c r="A1555">
        <v>43</v>
      </c>
      <c r="B1555">
        <v>20</v>
      </c>
      <c r="C1555">
        <f ca="1">OFFSET($T$3,$A1555,$B1555*NEPASTOUCHER!$B$6)</f>
        <v>86.3339</v>
      </c>
      <c r="D1555">
        <f ca="1">OFFSET($X$3,$A1555,$B1555*NEPASTOUCHER!$B$6)</f>
        <v>-5.6897500000000004E-3</v>
      </c>
      <c r="E1555">
        <f ca="1">OFFSET($U$3,$A1555,$B1555*NEPASTOUCHER!$B$6)</f>
        <v>36.298400000000001</v>
      </c>
      <c r="F1555">
        <f ca="1">OFFSET($V$3,$A1555,$B1555*NEPASTOUCHER!$B$6)</f>
        <v>2.1675800000000001E-3</v>
      </c>
      <c r="G1555">
        <f ca="1">OFFSET($Y$3,$A1555,$B1555*NEPASTOUCHER!$B$6)</f>
        <v>-4.1879100000000001E-4</v>
      </c>
      <c r="H1555">
        <f ca="1">OFFSET($W$3,$A1555,$B1555*NEPASTOUCHER!$B$6)</f>
        <v>8.9210699999999995E-4</v>
      </c>
      <c r="I1555">
        <f t="shared" ca="1" si="86"/>
        <v>2.9035791339055018E-2</v>
      </c>
      <c r="J1555">
        <f t="shared" ca="1" si="87"/>
        <v>-3.61558603149E-2</v>
      </c>
    </row>
    <row r="1556" spans="1:10" x14ac:dyDescent="0.25">
      <c r="A1556">
        <v>43</v>
      </c>
      <c r="B1556">
        <v>21</v>
      </c>
      <c r="C1556">
        <f ca="1">OFFSET($T$3,$A1556,$B1556*NEPASTOUCHER!$B$6)</f>
        <v>86.3018</v>
      </c>
      <c r="D1556">
        <f ca="1">OFFSET($X$3,$A1556,$B1556*NEPASTOUCHER!$B$6)</f>
        <v>-5.4010600000000001E-3</v>
      </c>
      <c r="E1556">
        <f ca="1">OFFSET($U$3,$A1556,$B1556*NEPASTOUCHER!$B$6)</f>
        <v>40.090699999999998</v>
      </c>
      <c r="F1556">
        <f ca="1">OFFSET($V$3,$A1556,$B1556*NEPASTOUCHER!$B$6)</f>
        <v>1.2213700000000001E-3</v>
      </c>
      <c r="G1556">
        <f ca="1">OFFSET($Y$3,$A1556,$B1556*NEPASTOUCHER!$B$6)</f>
        <v>-4.6743099999999998E-4</v>
      </c>
      <c r="H1556">
        <f ca="1">OFFSET($W$3,$A1556,$B1556*NEPASTOUCHER!$B$6)</f>
        <v>1.3851899999999999E-3</v>
      </c>
      <c r="I1556">
        <f t="shared" ca="1" si="86"/>
        <v>3.9005282901313068E-2</v>
      </c>
      <c r="J1556">
        <f t="shared" ca="1" si="87"/>
        <v>-4.0340136675799998E-2</v>
      </c>
    </row>
    <row r="1557" spans="1:10" x14ac:dyDescent="0.25">
      <c r="A1557">
        <v>43</v>
      </c>
      <c r="B1557">
        <v>22</v>
      </c>
      <c r="C1557">
        <f ca="1">OFFSET($T$3,$A1557,$B1557*NEPASTOUCHER!$B$6)</f>
        <v>86.269800000000004</v>
      </c>
      <c r="D1557">
        <f ca="1">OFFSET($X$3,$A1557,$B1557*NEPASTOUCHER!$B$6)</f>
        <v>-4.9291700000000001E-3</v>
      </c>
      <c r="E1557">
        <f ca="1">OFFSET($U$3,$A1557,$B1557*NEPASTOUCHER!$B$6)</f>
        <v>44.303600000000003</v>
      </c>
      <c r="F1557">
        <f ca="1">OFFSET($V$3,$A1557,$B1557*NEPASTOUCHER!$B$6)</f>
        <v>1.3077399999999999E-3</v>
      </c>
      <c r="G1557">
        <f ca="1">OFFSET($Y$3,$A1557,$B1557*NEPASTOUCHER!$B$6)</f>
        <v>-5.0017799999999999E-4</v>
      </c>
      <c r="H1557">
        <f ca="1">OFFSET($W$3,$A1557,$B1557*NEPASTOUCHER!$B$6)</f>
        <v>1.4325099999999999E-3</v>
      </c>
      <c r="I1557">
        <f t="shared" ca="1" si="86"/>
        <v>4.954100002537775E-2</v>
      </c>
      <c r="J1557">
        <f t="shared" ca="1" si="87"/>
        <v>-4.3150256024400001E-2</v>
      </c>
    </row>
    <row r="1558" spans="1:10" x14ac:dyDescent="0.25">
      <c r="A1558">
        <v>43</v>
      </c>
      <c r="B1558">
        <v>23</v>
      </c>
      <c r="C1558">
        <f ca="1">OFFSET($T$3,$A1558,$B1558*NEPASTOUCHER!$B$6)</f>
        <v>86.267099999999999</v>
      </c>
      <c r="D1558">
        <f ca="1">OFFSET($X$3,$A1558,$B1558*NEPASTOUCHER!$B$6)</f>
        <v>-5.8756299999999997E-3</v>
      </c>
      <c r="E1558">
        <f ca="1">OFFSET($U$3,$A1558,$B1558*NEPASTOUCHER!$B$6)</f>
        <v>48.097200000000001</v>
      </c>
      <c r="F1558">
        <f ca="1">OFFSET($V$3,$A1558,$B1558*NEPASTOUCHER!$B$6)</f>
        <v>3.0088900000000002E-3</v>
      </c>
      <c r="G1558">
        <f ca="1">OFFSET($Y$3,$A1558,$B1558*NEPASTOUCHER!$B$6)</f>
        <v>-5.2168799999999997E-4</v>
      </c>
      <c r="H1558">
        <f ca="1">OFFSET($W$3,$A1558,$B1558*NEPASTOUCHER!$B$6)</f>
        <v>1.5926E-3</v>
      </c>
      <c r="I1558">
        <f t="shared" ca="1" si="86"/>
        <v>8.351333098852215E-2</v>
      </c>
      <c r="J1558">
        <f t="shared" ca="1" si="87"/>
        <v>-4.50045108648E-2</v>
      </c>
    </row>
    <row r="1559" spans="1:10" x14ac:dyDescent="0.25">
      <c r="A1559">
        <v>43</v>
      </c>
      <c r="B1559">
        <v>24</v>
      </c>
      <c r="C1559">
        <f ca="1">OFFSET($T$3,$A1559,$B1559*NEPASTOUCHER!$B$6)</f>
        <v>86.257300000000001</v>
      </c>
      <c r="D1559">
        <f ca="1">OFFSET($X$3,$A1559,$B1559*NEPASTOUCHER!$B$6)</f>
        <v>5.3749799999999997E-3</v>
      </c>
      <c r="E1559">
        <f ca="1">OFFSET($U$3,$A1559,$B1559*NEPASTOUCHER!$B$6)</f>
        <v>51.526699999999998</v>
      </c>
      <c r="F1559">
        <f ca="1">OFFSET($V$3,$A1559,$B1559*NEPASTOUCHER!$B$6)</f>
        <v>4.3228600000000004E-3</v>
      </c>
      <c r="G1559">
        <f ca="1">OFFSET($Y$3,$A1559,$B1559*NEPASTOUCHER!$B$6)</f>
        <v>-5.4986499999999997E-4</v>
      </c>
      <c r="H1559">
        <f ca="1">OFFSET($W$3,$A1559,$B1559*NEPASTOUCHER!$B$6)</f>
        <v>1.7120099999999999E-3</v>
      </c>
      <c r="I1559">
        <f t="shared" ca="1" si="86"/>
        <v>0.96814501030082079</v>
      </c>
      <c r="J1559">
        <f t="shared" ca="1" si="87"/>
        <v>-4.7429870264499997E-2</v>
      </c>
    </row>
    <row r="1563" spans="1:10" x14ac:dyDescent="0.25">
      <c r="A1563" t="s">
        <v>7</v>
      </c>
      <c r="B1563" t="s">
        <v>8</v>
      </c>
      <c r="C1563" t="s">
        <v>2</v>
      </c>
      <c r="D1563" t="s">
        <v>0</v>
      </c>
      <c r="E1563" t="s">
        <v>28</v>
      </c>
      <c r="F1563" t="s">
        <v>1</v>
      </c>
      <c r="G1563" t="s">
        <v>3</v>
      </c>
      <c r="H1563" t="s">
        <v>10</v>
      </c>
      <c r="I1563" t="s">
        <v>4</v>
      </c>
      <c r="J1563" t="s">
        <v>25</v>
      </c>
    </row>
    <row r="1564" spans="1:10" x14ac:dyDescent="0.25">
      <c r="A1564">
        <v>44</v>
      </c>
      <c r="B1564">
        <v>0</v>
      </c>
      <c r="C1564">
        <f ca="1">OFFSET($T$3,$A1564,$B1564*NEPASTOUCHER!$B$6)</f>
        <v>86.413899999999998</v>
      </c>
      <c r="D1564">
        <f ca="1">OFFSET($X$3,$A1564,$B1564*NEPASTOUCHER!$B$6)</f>
        <v>3.4300700000000003E-2</v>
      </c>
      <c r="E1564">
        <f ca="1">OFFSET($U$3,$A1564,$B1564*NEPASTOUCHER!$B$6)</f>
        <v>-51.611600000000003</v>
      </c>
      <c r="F1564">
        <f ca="1">OFFSET($V$3,$A1564,$B1564*NEPASTOUCHER!$B$6)</f>
        <v>-6.7723299999999996E-4</v>
      </c>
      <c r="G1564">
        <f ca="1">OFFSET($Y$3,$A1564,$B1564*NEPASTOUCHER!$B$6)</f>
        <v>-3.0052500000000001E-5</v>
      </c>
      <c r="H1564">
        <f ca="1">OFFSET($W$3,$A1564,$B1564*NEPASTOUCHER!$B$6)</f>
        <v>-1.09549E-3</v>
      </c>
      <c r="I1564">
        <f>0</f>
        <v>0</v>
      </c>
      <c r="J1564">
        <f ca="1">C1564*G1564</f>
        <v>-2.5969537297499999E-3</v>
      </c>
    </row>
    <row r="1565" spans="1:10" x14ac:dyDescent="0.25">
      <c r="A1565">
        <v>44</v>
      </c>
      <c r="B1565">
        <v>1</v>
      </c>
      <c r="C1565">
        <f ca="1">OFFSET($T$3,$A1565,$B1565*NEPASTOUCHER!$B$6)</f>
        <v>86.352000000000004</v>
      </c>
      <c r="D1565">
        <f ca="1">OFFSET($X$3,$A1565,$B1565*NEPASTOUCHER!$B$6)</f>
        <v>3.2024599999999999E-3</v>
      </c>
      <c r="E1565">
        <f ca="1">OFFSET($U$3,$A1565,$B1565*NEPASTOUCHER!$B$6)</f>
        <v>-47.0959</v>
      </c>
      <c r="F1565">
        <f ca="1">OFFSET($V$3,$A1565,$B1565*NEPASTOUCHER!$B$6)</f>
        <v>-2.47156E-4</v>
      </c>
      <c r="G1565">
        <f ca="1">OFFSET($Y$3,$A1565,$B1565*NEPASTOUCHER!$B$6)</f>
        <v>-3.6028600000000003E-5</v>
      </c>
      <c r="H1565">
        <f ca="1">OFFSET($W$3,$A1565,$B1565*NEPASTOUCHER!$B$6)</f>
        <v>-9.2561300000000004E-4</v>
      </c>
      <c r="I1565">
        <f ca="1">SQRT(((C1565+F1565)*COS(D1565+G1565)-(C1564+F1564)*COS(D1564+G1564))^2+((C1565+F1565)*SIN(D1565+G1565)-(C1564+F1564)*SIN(D1564+G1564))^2)</f>
        <v>2.6874541785537129</v>
      </c>
      <c r="J1565">
        <f ca="1">C1565*G1565</f>
        <v>-3.1111416672000005E-3</v>
      </c>
    </row>
    <row r="1566" spans="1:10" x14ac:dyDescent="0.25">
      <c r="A1566">
        <v>44</v>
      </c>
      <c r="B1566">
        <v>2</v>
      </c>
      <c r="C1566">
        <f ca="1">OFFSET($T$3,$A1566,$B1566*NEPASTOUCHER!$B$6)</f>
        <v>86.319500000000005</v>
      </c>
      <c r="D1566">
        <f ca="1">OFFSET($X$3,$A1566,$B1566*NEPASTOUCHER!$B$6)</f>
        <v>2.4236499999999998E-3</v>
      </c>
      <c r="E1566">
        <f ca="1">OFFSET($U$3,$A1566,$B1566*NEPASTOUCHER!$B$6)</f>
        <v>-42.416600000000003</v>
      </c>
      <c r="F1566">
        <f ca="1">OFFSET($V$3,$A1566,$B1566*NEPASTOUCHER!$B$6)</f>
        <v>-6.3571099999999996E-4</v>
      </c>
      <c r="G1566">
        <f ca="1">OFFSET($Y$3,$A1566,$B1566*NEPASTOUCHER!$B$6)</f>
        <v>-4.2463999999999999E-5</v>
      </c>
      <c r="H1566">
        <f ca="1">OFFSET($W$3,$A1566,$B1566*NEPASTOUCHER!$B$6)</f>
        <v>-8.3538099999999995E-4</v>
      </c>
      <c r="I1566">
        <f t="shared" ref="I1566:I1588" ca="1" si="88">SQRT(((C1566+F1566)*COS(D1566+G1566)-(C1565+F1565)*COS(D1565+G1565))^2+((C1566+F1566)*SIN(D1566+G1566)-(C1565+F1565)*SIN(D1565+G1565))^2)</f>
        <v>7.5350765414268564E-2</v>
      </c>
      <c r="J1566">
        <f t="shared" ref="J1566:J1588" ca="1" si="89">C1566*G1566</f>
        <v>-3.6654712479999999E-3</v>
      </c>
    </row>
    <row r="1567" spans="1:10" x14ac:dyDescent="0.25">
      <c r="A1567">
        <v>44</v>
      </c>
      <c r="B1567">
        <v>3</v>
      </c>
      <c r="C1567">
        <f ca="1">OFFSET($T$3,$A1567,$B1567*NEPASTOUCHER!$B$6)</f>
        <v>86.301400000000001</v>
      </c>
      <c r="D1567">
        <f ca="1">OFFSET($X$3,$A1567,$B1567*NEPASTOUCHER!$B$6)</f>
        <v>-1.8150699999999999E-2</v>
      </c>
      <c r="E1567">
        <f ca="1">OFFSET($U$3,$A1567,$B1567*NEPASTOUCHER!$B$6)</f>
        <v>-38.140999999999998</v>
      </c>
      <c r="F1567">
        <f ca="1">OFFSET($V$3,$A1567,$B1567*NEPASTOUCHER!$B$6)</f>
        <v>-1.08291E-4</v>
      </c>
      <c r="G1567">
        <f ca="1">OFFSET($Y$3,$A1567,$B1567*NEPASTOUCHER!$B$6)</f>
        <v>-4.9498600000000001E-5</v>
      </c>
      <c r="H1567">
        <f ca="1">OFFSET($W$3,$A1567,$B1567*NEPASTOUCHER!$B$6)</f>
        <v>-6.69179E-4</v>
      </c>
      <c r="I1567">
        <f t="shared" ca="1" si="88"/>
        <v>1.776436464936864</v>
      </c>
      <c r="J1567">
        <f t="shared" ca="1" si="89"/>
        <v>-4.2717984780400002E-3</v>
      </c>
    </row>
    <row r="1568" spans="1:10" x14ac:dyDescent="0.25">
      <c r="A1568">
        <v>44</v>
      </c>
      <c r="B1568">
        <v>4</v>
      </c>
      <c r="C1568">
        <f ca="1">OFFSET($T$3,$A1568,$B1568*NEPASTOUCHER!$B$6)</f>
        <v>86.277600000000007</v>
      </c>
      <c r="D1568">
        <f ca="1">OFFSET($X$3,$A1568,$B1568*NEPASTOUCHER!$B$6)</f>
        <v>2.0600999999999999E-4</v>
      </c>
      <c r="E1568">
        <f ca="1">OFFSET($U$3,$A1568,$B1568*NEPASTOUCHER!$B$6)</f>
        <v>-33.0413</v>
      </c>
      <c r="F1568">
        <f ca="1">OFFSET($V$3,$A1568,$B1568*NEPASTOUCHER!$B$6)</f>
        <v>-5.4565600000000005E-4</v>
      </c>
      <c r="G1568">
        <f ca="1">OFFSET($Y$3,$A1568,$B1568*NEPASTOUCHER!$B$6)</f>
        <v>-5.8184999999999999E-5</v>
      </c>
      <c r="H1568">
        <f ca="1">OFFSET($W$3,$A1568,$B1568*NEPASTOUCHER!$B$6)</f>
        <v>-6.4433800000000005E-4</v>
      </c>
      <c r="I1568">
        <f t="shared" ca="1" si="88"/>
        <v>1.5833990730643841</v>
      </c>
      <c r="J1568">
        <f t="shared" ca="1" si="89"/>
        <v>-5.0200621560000007E-3</v>
      </c>
    </row>
    <row r="1569" spans="1:10" x14ac:dyDescent="0.25">
      <c r="A1569">
        <v>44</v>
      </c>
      <c r="B1569">
        <v>5</v>
      </c>
      <c r="C1569">
        <f ca="1">OFFSET($T$3,$A1569,$B1569*NEPASTOUCHER!$B$6)</f>
        <v>86.252600000000001</v>
      </c>
      <c r="D1569">
        <f ca="1">OFFSET($X$3,$A1569,$B1569*NEPASTOUCHER!$B$6)</f>
        <v>4.9835499999999998E-3</v>
      </c>
      <c r="E1569">
        <f ca="1">OFFSET($U$3,$A1569,$B1569*NEPASTOUCHER!$B$6)</f>
        <v>-28.822800000000001</v>
      </c>
      <c r="F1569">
        <f ca="1">OFFSET($V$3,$A1569,$B1569*NEPASTOUCHER!$B$6)</f>
        <v>-8.7093000000000001E-4</v>
      </c>
      <c r="G1569">
        <f ca="1">OFFSET($Y$3,$A1569,$B1569*NEPASTOUCHER!$B$6)</f>
        <v>-6.6953100000000001E-5</v>
      </c>
      <c r="H1569">
        <f ca="1">OFFSET($W$3,$A1569,$B1569*NEPASTOUCHER!$B$6)</f>
        <v>-6.7433300000000005E-4</v>
      </c>
      <c r="I1569">
        <f t="shared" ca="1" si="88"/>
        <v>0.41215361966408337</v>
      </c>
      <c r="J1569">
        <f t="shared" ca="1" si="89"/>
        <v>-5.7748789530600005E-3</v>
      </c>
    </row>
    <row r="1570" spans="1:10" x14ac:dyDescent="0.25">
      <c r="A1570">
        <v>44</v>
      </c>
      <c r="B1570">
        <v>6</v>
      </c>
      <c r="C1570">
        <f ca="1">OFFSET($T$3,$A1570,$B1570*NEPASTOUCHER!$B$6)</f>
        <v>86.223399999999998</v>
      </c>
      <c r="D1570">
        <f ca="1">OFFSET($X$3,$A1570,$B1570*NEPASTOUCHER!$B$6)</f>
        <v>5.4820199999999998E-3</v>
      </c>
      <c r="E1570">
        <f ca="1">OFFSET($U$3,$A1570,$B1570*NEPASTOUCHER!$B$6)</f>
        <v>-24.1571</v>
      </c>
      <c r="F1570">
        <f ca="1">OFFSET($V$3,$A1570,$B1570*NEPASTOUCHER!$B$6)</f>
        <v>-2.8150400000000002E-4</v>
      </c>
      <c r="G1570">
        <f ca="1">OFFSET($Y$3,$A1570,$B1570*NEPASTOUCHER!$B$6)</f>
        <v>-7.0735700000000001E-5</v>
      </c>
      <c r="H1570">
        <f ca="1">OFFSET($W$3,$A1570,$B1570*NEPASTOUCHER!$B$6)</f>
        <v>-7.2044800000000005E-4</v>
      </c>
      <c r="I1570">
        <f t="shared" ca="1" si="88"/>
        <v>5.1366222658920997E-2</v>
      </c>
      <c r="J1570">
        <f t="shared" ca="1" si="89"/>
        <v>-6.0990725553800003E-3</v>
      </c>
    </row>
    <row r="1571" spans="1:10" x14ac:dyDescent="0.25">
      <c r="A1571">
        <v>44</v>
      </c>
      <c r="B1571">
        <v>7</v>
      </c>
      <c r="C1571">
        <f ca="1">OFFSET($T$3,$A1571,$B1571*NEPASTOUCHER!$B$6)</f>
        <v>86.203999999999994</v>
      </c>
      <c r="D1571">
        <f ca="1">OFFSET($X$3,$A1571,$B1571*NEPASTOUCHER!$B$6)</f>
        <v>1.6818200000000001E-3</v>
      </c>
      <c r="E1571">
        <f ca="1">OFFSET($U$3,$A1571,$B1571*NEPASTOUCHER!$B$6)</f>
        <v>-19.916599999999999</v>
      </c>
      <c r="F1571">
        <f ca="1">OFFSET($V$3,$A1571,$B1571*NEPASTOUCHER!$B$6)</f>
        <v>-4.2219300000000001E-4</v>
      </c>
      <c r="G1571">
        <f ca="1">OFFSET($Y$3,$A1571,$B1571*NEPASTOUCHER!$B$6)</f>
        <v>-7.7694400000000006E-5</v>
      </c>
      <c r="H1571">
        <f ca="1">OFFSET($W$3,$A1571,$B1571*NEPASTOUCHER!$B$6)</f>
        <v>-6.8740700000000001E-4</v>
      </c>
      <c r="I1571">
        <f t="shared" ca="1" si="88"/>
        <v>0.32880885077732303</v>
      </c>
      <c r="J1571">
        <f t="shared" ca="1" si="89"/>
        <v>-6.6975680576000004E-3</v>
      </c>
    </row>
    <row r="1572" spans="1:10" x14ac:dyDescent="0.25">
      <c r="A1572">
        <v>44</v>
      </c>
      <c r="B1572">
        <v>8</v>
      </c>
      <c r="C1572">
        <f ca="1">OFFSET($T$3,$A1572,$B1572*NEPASTOUCHER!$B$6)</f>
        <v>86.183700000000002</v>
      </c>
      <c r="D1572">
        <f ca="1">OFFSET($X$3,$A1572,$B1572*NEPASTOUCHER!$B$6)</f>
        <v>9.7672399999999999E-4</v>
      </c>
      <c r="E1572">
        <f ca="1">OFFSET($U$3,$A1572,$B1572*NEPASTOUCHER!$B$6)</f>
        <v>-15.681800000000001</v>
      </c>
      <c r="F1572">
        <f ca="1">OFFSET($V$3,$A1572,$B1572*NEPASTOUCHER!$B$6)</f>
        <v>-8.2071999999999996E-5</v>
      </c>
      <c r="G1572">
        <f ca="1">OFFSET($Y$3,$A1572,$B1572*NEPASTOUCHER!$B$6)</f>
        <v>-8.0433799999999996E-5</v>
      </c>
      <c r="H1572">
        <f ca="1">OFFSET($W$3,$A1572,$B1572*NEPASTOUCHER!$B$6)</f>
        <v>-4.5843000000000001E-4</v>
      </c>
      <c r="I1572">
        <f t="shared" ca="1" si="88"/>
        <v>6.4192865812883929E-2</v>
      </c>
      <c r="J1572">
        <f t="shared" ca="1" si="89"/>
        <v>-6.93208248906E-3</v>
      </c>
    </row>
    <row r="1573" spans="1:10" x14ac:dyDescent="0.25">
      <c r="A1573">
        <v>44</v>
      </c>
      <c r="B1573">
        <v>9</v>
      </c>
      <c r="C1573">
        <f ca="1">OFFSET($T$3,$A1573,$B1573*NEPASTOUCHER!$B$6)</f>
        <v>86.167900000000003</v>
      </c>
      <c r="D1573">
        <f ca="1">OFFSET($X$3,$A1573,$B1573*NEPASTOUCHER!$B$6)</f>
        <v>4.7804599999999998E-4</v>
      </c>
      <c r="E1573">
        <f ca="1">OFFSET($U$3,$A1573,$B1573*NEPASTOUCHER!$B$6)</f>
        <v>-11.446</v>
      </c>
      <c r="F1573">
        <f ca="1">OFFSET($V$3,$A1573,$B1573*NEPASTOUCHER!$B$6)</f>
        <v>-2.7418200000000001E-5</v>
      </c>
      <c r="G1573">
        <f ca="1">OFFSET($Y$3,$A1573,$B1573*NEPASTOUCHER!$B$6)</f>
        <v>-8.61592E-5</v>
      </c>
      <c r="H1573">
        <f ca="1">OFFSET($W$3,$A1573,$B1573*NEPASTOUCHER!$B$6)</f>
        <v>-4.6452400000000001E-4</v>
      </c>
      <c r="I1573">
        <f t="shared" ca="1" si="88"/>
        <v>4.6231216970080452E-2</v>
      </c>
      <c r="J1573">
        <f t="shared" ca="1" si="89"/>
        <v>-7.4241573296800001E-3</v>
      </c>
    </row>
    <row r="1574" spans="1:10" x14ac:dyDescent="0.25">
      <c r="A1574">
        <v>44</v>
      </c>
      <c r="B1574">
        <v>10</v>
      </c>
      <c r="C1574">
        <f ca="1">OFFSET($T$3,$A1574,$B1574*NEPASTOUCHER!$B$6)</f>
        <v>86.168499999999995</v>
      </c>
      <c r="D1574">
        <f ca="1">OFFSET($X$3,$A1574,$B1574*NEPASTOUCHER!$B$6)</f>
        <v>-4.7071500000000002E-3</v>
      </c>
      <c r="E1574">
        <f ca="1">OFFSET($U$3,$A1574,$B1574*NEPASTOUCHER!$B$6)</f>
        <v>-7.1913299999999998</v>
      </c>
      <c r="F1574">
        <f ca="1">OFFSET($V$3,$A1574,$B1574*NEPASTOUCHER!$B$6)</f>
        <v>-1.14836E-4</v>
      </c>
      <c r="G1574">
        <f ca="1">OFFSET($Y$3,$A1574,$B1574*NEPASTOUCHER!$B$6)</f>
        <v>-9.5737999999999997E-5</v>
      </c>
      <c r="H1574">
        <f ca="1">OFFSET($W$3,$A1574,$B1574*NEPASTOUCHER!$B$6)</f>
        <v>-4.2300299999999997E-4</v>
      </c>
      <c r="I1574">
        <f t="shared" ca="1" si="88"/>
        <v>0.44762381460395317</v>
      </c>
      <c r="J1574">
        <f t="shared" ca="1" si="89"/>
        <v>-8.2495998529999986E-3</v>
      </c>
    </row>
    <row r="1575" spans="1:10" x14ac:dyDescent="0.25">
      <c r="A1575">
        <v>44</v>
      </c>
      <c r="B1575">
        <v>11</v>
      </c>
      <c r="C1575">
        <f ca="1">OFFSET($T$3,$A1575,$B1575*NEPASTOUCHER!$B$6)</f>
        <v>86.207499999999996</v>
      </c>
      <c r="D1575">
        <f ca="1">OFFSET($X$3,$A1575,$B1575*NEPASTOUCHER!$B$6)</f>
        <v>-3.4504499999999999E-3</v>
      </c>
      <c r="E1575">
        <f ca="1">OFFSET($U$3,$A1575,$B1575*NEPASTOUCHER!$B$6)</f>
        <v>-2.5416300000000001</v>
      </c>
      <c r="F1575">
        <f ca="1">OFFSET($V$3,$A1575,$B1575*NEPASTOUCHER!$B$6)</f>
        <v>1.60843E-4</v>
      </c>
      <c r="G1575">
        <f ca="1">OFFSET($Y$3,$A1575,$B1575*NEPASTOUCHER!$B$6)</f>
        <v>-1.04363E-4</v>
      </c>
      <c r="H1575">
        <f ca="1">OFFSET($W$3,$A1575,$B1575*NEPASTOUCHER!$B$6)</f>
        <v>-2.32189E-4</v>
      </c>
      <c r="I1575">
        <f t="shared" ca="1" si="88"/>
        <v>0.11451502848744625</v>
      </c>
      <c r="J1575">
        <f t="shared" ca="1" si="89"/>
        <v>-8.9968733224999996E-3</v>
      </c>
    </row>
    <row r="1576" spans="1:10" x14ac:dyDescent="0.25">
      <c r="A1576">
        <v>44</v>
      </c>
      <c r="B1576">
        <v>12</v>
      </c>
      <c r="C1576">
        <f ca="1">OFFSET($T$3,$A1576,$B1576*NEPASTOUCHER!$B$6)</f>
        <v>86.246499999999997</v>
      </c>
      <c r="D1576">
        <f ca="1">OFFSET($X$3,$A1576,$B1576*NEPASTOUCHER!$B$6)</f>
        <v>3.0619100000000002E-3</v>
      </c>
      <c r="E1576">
        <f ca="1">OFFSET($U$3,$A1576,$B1576*NEPASTOUCHER!$B$6)</f>
        <v>1.6749799999999999</v>
      </c>
      <c r="F1576">
        <f ca="1">OFFSET($V$3,$A1576,$B1576*NEPASTOUCHER!$B$6)</f>
        <v>6.5957500000000003E-4</v>
      </c>
      <c r="G1576">
        <f ca="1">OFFSET($Y$3,$A1576,$B1576*NEPASTOUCHER!$B$6)</f>
        <v>-1.4966900000000001E-4</v>
      </c>
      <c r="H1576">
        <f ca="1">OFFSET($W$3,$A1576,$B1576*NEPASTOUCHER!$B$6)</f>
        <v>-4.6744099999999999E-5</v>
      </c>
      <c r="I1576">
        <f t="shared" ca="1" si="88"/>
        <v>0.55903347689809479</v>
      </c>
      <c r="J1576">
        <f t="shared" ca="1" si="89"/>
        <v>-1.29084274085E-2</v>
      </c>
    </row>
    <row r="1577" spans="1:10" x14ac:dyDescent="0.25">
      <c r="A1577">
        <v>44</v>
      </c>
      <c r="B1577">
        <v>13</v>
      </c>
      <c r="C1577">
        <f ca="1">OFFSET($T$3,$A1577,$B1577*NEPASTOUCHER!$B$6)</f>
        <v>86.301699999999997</v>
      </c>
      <c r="D1577">
        <f ca="1">OFFSET($X$3,$A1577,$B1577*NEPASTOUCHER!$B$6)</f>
        <v>7.5534900000000004E-3</v>
      </c>
      <c r="E1577">
        <f ca="1">OFFSET($U$3,$A1577,$B1577*NEPASTOUCHER!$B$6)</f>
        <v>6.3331200000000001</v>
      </c>
      <c r="F1577">
        <f ca="1">OFFSET($V$3,$A1577,$B1577*NEPASTOUCHER!$B$6)</f>
        <v>-6.4966999999999998E-4</v>
      </c>
      <c r="G1577">
        <f ca="1">OFFSET($Y$3,$A1577,$B1577*NEPASTOUCHER!$B$6)</f>
        <v>-2.0039400000000001E-4</v>
      </c>
      <c r="H1577">
        <f ca="1">OFFSET($W$3,$A1577,$B1577*NEPASTOUCHER!$B$6)</f>
        <v>-1.4818500000000001E-5</v>
      </c>
      <c r="I1577">
        <f t="shared" ca="1" si="88"/>
        <v>0.38690200365357558</v>
      </c>
      <c r="J1577">
        <f t="shared" ca="1" si="89"/>
        <v>-1.72943428698E-2</v>
      </c>
    </row>
    <row r="1578" spans="1:10" x14ac:dyDescent="0.25">
      <c r="A1578">
        <v>44</v>
      </c>
      <c r="B1578">
        <v>14</v>
      </c>
      <c r="C1578">
        <f ca="1">OFFSET($T$3,$A1578,$B1578*NEPASTOUCHER!$B$6)</f>
        <v>86.317800000000005</v>
      </c>
      <c r="D1578">
        <f ca="1">OFFSET($X$3,$A1578,$B1578*NEPASTOUCHER!$B$6)</f>
        <v>-2.3625199999999999E-3</v>
      </c>
      <c r="E1578">
        <f ca="1">OFFSET($U$3,$A1578,$B1578*NEPASTOUCHER!$B$6)</f>
        <v>10.9945</v>
      </c>
      <c r="F1578">
        <f ca="1">OFFSET($V$3,$A1578,$B1578*NEPASTOUCHER!$B$6)</f>
        <v>2.3055499999999999E-4</v>
      </c>
      <c r="G1578">
        <f ca="1">OFFSET($Y$3,$A1578,$B1578*NEPASTOUCHER!$B$6)</f>
        <v>-2.3303199999999999E-4</v>
      </c>
      <c r="H1578">
        <f ca="1">OFFSET($W$3,$A1578,$B1578*NEPASTOUCHER!$B$6)</f>
        <v>1.8306E-4</v>
      </c>
      <c r="I1578">
        <f t="shared" ca="1" si="88"/>
        <v>0.85882756947532624</v>
      </c>
      <c r="J1578">
        <f t="shared" ca="1" si="89"/>
        <v>-2.01148095696E-2</v>
      </c>
    </row>
    <row r="1579" spans="1:10" x14ac:dyDescent="0.25">
      <c r="A1579">
        <v>44</v>
      </c>
      <c r="B1579">
        <v>15</v>
      </c>
      <c r="C1579">
        <f ca="1">OFFSET($T$3,$A1579,$B1579*NEPASTOUCHER!$B$6)</f>
        <v>86.322900000000004</v>
      </c>
      <c r="D1579">
        <f ca="1">OFFSET($X$3,$A1579,$B1579*NEPASTOUCHER!$B$6)</f>
        <v>-1.9557899999999998E-3</v>
      </c>
      <c r="E1579">
        <f ca="1">OFFSET($U$3,$A1579,$B1579*NEPASTOUCHER!$B$6)</f>
        <v>14.781700000000001</v>
      </c>
      <c r="F1579">
        <f ca="1">OFFSET($V$3,$A1579,$B1579*NEPASTOUCHER!$B$6)</f>
        <v>-7.8837500000000001E-4</v>
      </c>
      <c r="G1579">
        <f ca="1">OFFSET($Y$3,$A1579,$B1579*NEPASTOUCHER!$B$6)</f>
        <v>-2.5766E-4</v>
      </c>
      <c r="H1579">
        <f ca="1">OFFSET($W$3,$A1579,$B1579*NEPASTOUCHER!$B$6)</f>
        <v>2.3383400000000001E-4</v>
      </c>
      <c r="I1579">
        <f t="shared" ca="1" si="88"/>
        <v>3.3234592582194092E-2</v>
      </c>
      <c r="J1579">
        <f t="shared" ca="1" si="89"/>
        <v>-2.2241958414E-2</v>
      </c>
    </row>
    <row r="1580" spans="1:10" x14ac:dyDescent="0.25">
      <c r="A1580">
        <v>44</v>
      </c>
      <c r="B1580">
        <v>16</v>
      </c>
      <c r="C1580">
        <f ca="1">OFFSET($T$3,$A1580,$B1580*NEPASTOUCHER!$B$6)</f>
        <v>86.312600000000003</v>
      </c>
      <c r="D1580">
        <f ca="1">OFFSET($X$3,$A1580,$B1580*NEPASTOUCHER!$B$6)</f>
        <v>-3.4723100000000002E-3</v>
      </c>
      <c r="E1580">
        <f ca="1">OFFSET($U$3,$A1580,$B1580*NEPASTOUCHER!$B$6)</f>
        <v>19.000499999999999</v>
      </c>
      <c r="F1580">
        <f ca="1">OFFSET($V$3,$A1580,$B1580*NEPASTOUCHER!$B$6)</f>
        <v>-2.34921E-4</v>
      </c>
      <c r="G1580">
        <f ca="1">OFFSET($Y$3,$A1580,$B1580*NEPASTOUCHER!$B$6)</f>
        <v>-2.8345200000000001E-4</v>
      </c>
      <c r="H1580">
        <f ca="1">OFFSET($W$3,$A1580,$B1580*NEPASTOUCHER!$B$6)</f>
        <v>4.3422300000000002E-4</v>
      </c>
      <c r="I1580">
        <f t="shared" ca="1" si="88"/>
        <v>0.13348440332719894</v>
      </c>
      <c r="J1580">
        <f t="shared" ca="1" si="89"/>
        <v>-2.4465479095200002E-2</v>
      </c>
    </row>
    <row r="1581" spans="1:10" x14ac:dyDescent="0.25">
      <c r="A1581">
        <v>44</v>
      </c>
      <c r="B1581">
        <v>17</v>
      </c>
      <c r="C1581">
        <f ca="1">OFFSET($T$3,$A1581,$B1581*NEPASTOUCHER!$B$6)</f>
        <v>86.313900000000004</v>
      </c>
      <c r="D1581">
        <f ca="1">OFFSET($X$3,$A1581,$B1581*NEPASTOUCHER!$B$6)</f>
        <v>-6.7734500000000003E-3</v>
      </c>
      <c r="E1581">
        <f ca="1">OFFSET($U$3,$A1581,$B1581*NEPASTOUCHER!$B$6)</f>
        <v>23.650400000000001</v>
      </c>
      <c r="F1581">
        <f ca="1">OFFSET($V$3,$A1581,$B1581*NEPASTOUCHER!$B$6)</f>
        <v>-5.9517000000000001E-4</v>
      </c>
      <c r="G1581">
        <f ca="1">OFFSET($Y$3,$A1581,$B1581*NEPASTOUCHER!$B$6)</f>
        <v>-3.1006700000000002E-4</v>
      </c>
      <c r="H1581">
        <f ca="1">OFFSET($W$3,$A1581,$B1581*NEPASTOUCHER!$B$6)</f>
        <v>6.5647700000000004E-4</v>
      </c>
      <c r="I1581">
        <f t="shared" ca="1" si="88"/>
        <v>0.28722937288141925</v>
      </c>
      <c r="J1581">
        <f t="shared" ca="1" si="89"/>
        <v>-2.6763092031300003E-2</v>
      </c>
    </row>
    <row r="1582" spans="1:10" x14ac:dyDescent="0.25">
      <c r="A1582">
        <v>44</v>
      </c>
      <c r="B1582">
        <v>18</v>
      </c>
      <c r="C1582">
        <f ca="1">OFFSET($T$3,$A1582,$B1582*NEPASTOUCHER!$B$6)</f>
        <v>86.328100000000006</v>
      </c>
      <c r="D1582">
        <f ca="1">OFFSET($X$3,$A1582,$B1582*NEPASTOUCHER!$B$6)</f>
        <v>-6.3329900000000001E-3</v>
      </c>
      <c r="E1582">
        <f ca="1">OFFSET($U$3,$A1582,$B1582*NEPASTOUCHER!$B$6)</f>
        <v>28.2852</v>
      </c>
      <c r="F1582">
        <f ca="1">OFFSET($V$3,$A1582,$B1582*NEPASTOUCHER!$B$6)</f>
        <v>-7.7672400000000001E-4</v>
      </c>
      <c r="G1582">
        <f ca="1">OFFSET($Y$3,$A1582,$B1582*NEPASTOUCHER!$B$6)</f>
        <v>-3.4294600000000001E-4</v>
      </c>
      <c r="H1582">
        <f ca="1">OFFSET($W$3,$A1582,$B1582*NEPASTOUCHER!$B$6)</f>
        <v>5.91513E-4</v>
      </c>
      <c r="I1582">
        <f t="shared" ca="1" si="88"/>
        <v>3.7872503363547881E-2</v>
      </c>
      <c r="J1582">
        <f t="shared" ca="1" si="89"/>
        <v>-2.9605876582600003E-2</v>
      </c>
    </row>
    <row r="1583" spans="1:10" x14ac:dyDescent="0.25">
      <c r="A1583">
        <v>44</v>
      </c>
      <c r="B1583">
        <v>19</v>
      </c>
      <c r="C1583">
        <f ca="1">OFFSET($T$3,$A1583,$B1583*NEPASTOUCHER!$B$6)</f>
        <v>86.329899999999995</v>
      </c>
      <c r="D1583">
        <f ca="1">OFFSET($X$3,$A1583,$B1583*NEPASTOUCHER!$B$6)</f>
        <v>-6.0515600000000001E-3</v>
      </c>
      <c r="E1583">
        <f ca="1">OFFSET($U$3,$A1583,$B1583*NEPASTOUCHER!$B$6)</f>
        <v>32.081099999999999</v>
      </c>
      <c r="F1583">
        <f ca="1">OFFSET($V$3,$A1583,$B1583*NEPASTOUCHER!$B$6)</f>
        <v>-6.2405900000000005E-4</v>
      </c>
      <c r="G1583">
        <f ca="1">OFFSET($Y$3,$A1583,$B1583*NEPASTOUCHER!$B$6)</f>
        <v>-3.6105700000000002E-4</v>
      </c>
      <c r="H1583">
        <f ca="1">OFFSET($W$3,$A1583,$B1583*NEPASTOUCHER!$B$6)</f>
        <v>8.2812399999999996E-4</v>
      </c>
      <c r="I1583">
        <f t="shared" ca="1" si="88"/>
        <v>2.2815594123302797E-2</v>
      </c>
      <c r="J1583">
        <f t="shared" ca="1" si="89"/>
        <v>-3.11700147043E-2</v>
      </c>
    </row>
    <row r="1584" spans="1:10" x14ac:dyDescent="0.25">
      <c r="A1584">
        <v>44</v>
      </c>
      <c r="B1584">
        <v>20</v>
      </c>
      <c r="C1584">
        <f ca="1">OFFSET($T$3,$A1584,$B1584*NEPASTOUCHER!$B$6)</f>
        <v>86.3339</v>
      </c>
      <c r="D1584">
        <f ca="1">OFFSET($X$3,$A1584,$B1584*NEPASTOUCHER!$B$6)</f>
        <v>-5.6897500000000004E-3</v>
      </c>
      <c r="E1584">
        <f ca="1">OFFSET($U$3,$A1584,$B1584*NEPASTOUCHER!$B$6)</f>
        <v>36.298400000000001</v>
      </c>
      <c r="F1584">
        <f ca="1">OFFSET($V$3,$A1584,$B1584*NEPASTOUCHER!$B$6)</f>
        <v>3.3445300000000002E-4</v>
      </c>
      <c r="G1584">
        <f ca="1">OFFSET($Y$3,$A1584,$B1584*NEPASTOUCHER!$B$6)</f>
        <v>-3.8917599999999998E-4</v>
      </c>
      <c r="H1584">
        <f ca="1">OFFSET($W$3,$A1584,$B1584*NEPASTOUCHER!$B$6)</f>
        <v>1.1125099999999999E-3</v>
      </c>
      <c r="I1584">
        <f t="shared" ca="1" si="88"/>
        <v>2.9231749366599353E-2</v>
      </c>
      <c r="J1584">
        <f t="shared" ca="1" si="89"/>
        <v>-3.3599081866399996E-2</v>
      </c>
    </row>
    <row r="1585" spans="1:10" x14ac:dyDescent="0.25">
      <c r="A1585">
        <v>44</v>
      </c>
      <c r="B1585">
        <v>21</v>
      </c>
      <c r="C1585">
        <f ca="1">OFFSET($T$3,$A1585,$B1585*NEPASTOUCHER!$B$6)</f>
        <v>86.3018</v>
      </c>
      <c r="D1585">
        <f ca="1">OFFSET($X$3,$A1585,$B1585*NEPASTOUCHER!$B$6)</f>
        <v>-5.4010600000000001E-3</v>
      </c>
      <c r="E1585">
        <f ca="1">OFFSET($U$3,$A1585,$B1585*NEPASTOUCHER!$B$6)</f>
        <v>40.090699999999998</v>
      </c>
      <c r="F1585">
        <f ca="1">OFFSET($V$3,$A1585,$B1585*NEPASTOUCHER!$B$6)</f>
        <v>-1.90729E-4</v>
      </c>
      <c r="G1585">
        <f ca="1">OFFSET($Y$3,$A1585,$B1585*NEPASTOUCHER!$B$6)</f>
        <v>-4.3416199999999998E-4</v>
      </c>
      <c r="H1585">
        <f ca="1">OFFSET($W$3,$A1585,$B1585*NEPASTOUCHER!$B$6)</f>
        <v>1.6361699999999999E-3</v>
      </c>
      <c r="I1585">
        <f t="shared" ca="1" si="88"/>
        <v>3.8819025477471771E-2</v>
      </c>
      <c r="J1585">
        <f t="shared" ca="1" si="89"/>
        <v>-3.74689620916E-2</v>
      </c>
    </row>
    <row r="1586" spans="1:10" x14ac:dyDescent="0.25">
      <c r="A1586">
        <v>44</v>
      </c>
      <c r="B1586">
        <v>22</v>
      </c>
      <c r="C1586">
        <f ca="1">OFFSET($T$3,$A1586,$B1586*NEPASTOUCHER!$B$6)</f>
        <v>86.269800000000004</v>
      </c>
      <c r="D1586">
        <f ca="1">OFFSET($X$3,$A1586,$B1586*NEPASTOUCHER!$B$6)</f>
        <v>-4.9291700000000001E-3</v>
      </c>
      <c r="E1586">
        <f ca="1">OFFSET($U$3,$A1586,$B1586*NEPASTOUCHER!$B$6)</f>
        <v>44.303600000000003</v>
      </c>
      <c r="F1586">
        <f ca="1">OFFSET($V$3,$A1586,$B1586*NEPASTOUCHER!$B$6)</f>
        <v>-4.8986799999999997E-4</v>
      </c>
      <c r="G1586">
        <f ca="1">OFFSET($Y$3,$A1586,$B1586*NEPASTOUCHER!$B$6)</f>
        <v>-4.6656200000000001E-4</v>
      </c>
      <c r="H1586">
        <f ca="1">OFFSET($W$3,$A1586,$B1586*NEPASTOUCHER!$B$6)</f>
        <v>1.6170900000000001E-3</v>
      </c>
      <c r="I1586">
        <f t="shared" ca="1" si="88"/>
        <v>4.9812466328213741E-2</v>
      </c>
      <c r="J1586">
        <f t="shared" ca="1" si="89"/>
        <v>-4.0250210427600006E-2</v>
      </c>
    </row>
    <row r="1587" spans="1:10" x14ac:dyDescent="0.25">
      <c r="A1587">
        <v>44</v>
      </c>
      <c r="B1587">
        <v>23</v>
      </c>
      <c r="C1587">
        <f ca="1">OFFSET($T$3,$A1587,$B1587*NEPASTOUCHER!$B$6)</f>
        <v>86.267099999999999</v>
      </c>
      <c r="D1587">
        <f ca="1">OFFSET($X$3,$A1587,$B1587*NEPASTOUCHER!$B$6)</f>
        <v>-5.8756299999999997E-3</v>
      </c>
      <c r="E1587">
        <f ca="1">OFFSET($U$3,$A1587,$B1587*NEPASTOUCHER!$B$6)</f>
        <v>48.097200000000001</v>
      </c>
      <c r="F1587">
        <f ca="1">OFFSET($V$3,$A1587,$B1587*NEPASTOUCHER!$B$6)</f>
        <v>4.2611500000000002E-4</v>
      </c>
      <c r="G1587">
        <f ca="1">OFFSET($Y$3,$A1587,$B1587*NEPASTOUCHER!$B$6)</f>
        <v>-4.8882400000000001E-4</v>
      </c>
      <c r="H1587">
        <f ca="1">OFFSET($W$3,$A1587,$B1587*NEPASTOUCHER!$B$6)</f>
        <v>1.91562E-3</v>
      </c>
      <c r="I1587">
        <f t="shared" ca="1" si="88"/>
        <v>8.358915129500287E-2</v>
      </c>
      <c r="J1587">
        <f t="shared" ca="1" si="89"/>
        <v>-4.2169428890399999E-2</v>
      </c>
    </row>
    <row r="1588" spans="1:10" x14ac:dyDescent="0.25">
      <c r="A1588">
        <v>44</v>
      </c>
      <c r="B1588">
        <v>24</v>
      </c>
      <c r="C1588">
        <f ca="1">OFFSET($T$3,$A1588,$B1588*NEPASTOUCHER!$B$6)</f>
        <v>86.257300000000001</v>
      </c>
      <c r="D1588">
        <f ca="1">OFFSET($X$3,$A1588,$B1588*NEPASTOUCHER!$B$6)</f>
        <v>5.3749799999999997E-3</v>
      </c>
      <c r="E1588">
        <f ca="1">OFFSET($U$3,$A1588,$B1588*NEPASTOUCHER!$B$6)</f>
        <v>51.526699999999998</v>
      </c>
      <c r="F1588">
        <f ca="1">OFFSET($V$3,$A1588,$B1588*NEPASTOUCHER!$B$6)</f>
        <v>2.2830400000000001E-3</v>
      </c>
      <c r="G1588">
        <f ca="1">OFFSET($Y$3,$A1588,$B1588*NEPASTOUCHER!$B$6)</f>
        <v>-5.0969800000000005E-4</v>
      </c>
      <c r="H1588">
        <f ca="1">OFFSET($W$3,$A1588,$B1588*NEPASTOUCHER!$B$6)</f>
        <v>1.8256800000000001E-3</v>
      </c>
      <c r="I1588">
        <f t="shared" ca="1" si="88"/>
        <v>0.96874441780185416</v>
      </c>
      <c r="J1588">
        <f t="shared" ca="1" si="89"/>
        <v>-4.3965173295400006E-2</v>
      </c>
    </row>
    <row r="1592" spans="1:10" x14ac:dyDescent="0.25">
      <c r="A1592" t="s">
        <v>7</v>
      </c>
      <c r="B1592" t="s">
        <v>8</v>
      </c>
      <c r="C1592" t="s">
        <v>2</v>
      </c>
      <c r="D1592" t="s">
        <v>0</v>
      </c>
      <c r="E1592" t="s">
        <v>28</v>
      </c>
      <c r="F1592" t="s">
        <v>1</v>
      </c>
      <c r="G1592" t="s">
        <v>3</v>
      </c>
      <c r="H1592" t="s">
        <v>10</v>
      </c>
      <c r="I1592" t="s">
        <v>4</v>
      </c>
      <c r="J1592" t="s">
        <v>25</v>
      </c>
    </row>
    <row r="1593" spans="1:10" x14ac:dyDescent="0.25">
      <c r="A1593">
        <v>45</v>
      </c>
      <c r="B1593">
        <v>0</v>
      </c>
      <c r="C1593">
        <f ca="1">OFFSET($T$3,$A1593,$B1593*NEPASTOUCHER!$B$6)</f>
        <v>86.413899999999998</v>
      </c>
      <c r="D1593">
        <f ca="1">OFFSET($X$3,$A1593,$B1593*NEPASTOUCHER!$B$6)</f>
        <v>3.4300700000000003E-2</v>
      </c>
      <c r="E1593">
        <f ca="1">OFFSET($U$3,$A1593,$B1593*NEPASTOUCHER!$B$6)</f>
        <v>-51.611600000000003</v>
      </c>
      <c r="F1593">
        <f ca="1">OFFSET($V$3,$A1593,$B1593*NEPASTOUCHER!$B$6)</f>
        <v>-9.1323800000000003E-4</v>
      </c>
      <c r="G1593">
        <f ca="1">OFFSET($Y$3,$A1593,$B1593*NEPASTOUCHER!$B$6)</f>
        <v>-3.5008500000000002E-5</v>
      </c>
      <c r="H1593">
        <f ca="1">OFFSET($W$3,$A1593,$B1593*NEPASTOUCHER!$B$6)</f>
        <v>3.83586E-4</v>
      </c>
      <c r="I1593">
        <f>0</f>
        <v>0</v>
      </c>
      <c r="J1593">
        <f ca="1">C1593*G1593</f>
        <v>-3.02522101815E-3</v>
      </c>
    </row>
    <row r="1594" spans="1:10" x14ac:dyDescent="0.25">
      <c r="A1594">
        <v>45</v>
      </c>
      <c r="B1594">
        <v>1</v>
      </c>
      <c r="C1594">
        <f ca="1">OFFSET($T$3,$A1594,$B1594*NEPASTOUCHER!$B$6)</f>
        <v>86.352000000000004</v>
      </c>
      <c r="D1594">
        <f ca="1">OFFSET($X$3,$A1594,$B1594*NEPASTOUCHER!$B$6)</f>
        <v>3.2024599999999999E-3</v>
      </c>
      <c r="E1594">
        <f ca="1">OFFSET($U$3,$A1594,$B1594*NEPASTOUCHER!$B$6)</f>
        <v>-47.0959</v>
      </c>
      <c r="F1594">
        <f ca="1">OFFSET($V$3,$A1594,$B1594*NEPASTOUCHER!$B$6)</f>
        <v>-7.8317299999999996E-4</v>
      </c>
      <c r="G1594">
        <f ca="1">OFFSET($Y$3,$A1594,$B1594*NEPASTOUCHER!$B$6)</f>
        <v>-4.2821699999999997E-5</v>
      </c>
      <c r="H1594">
        <f ca="1">OFFSET($W$3,$A1594,$B1594*NEPASTOUCHER!$B$6)</f>
        <v>3.7722199999999997E-4</v>
      </c>
      <c r="I1594">
        <f ca="1">SQRT(((C1594+F1594)*COS(D1594+G1594)-(C1593+F1593)*COS(D1593+G1593))^2+((C1594+F1594)*SIN(D1594+G1594)-(C1593+F1593)*SIN(D1593+G1593))^2)</f>
        <v>2.6876076843038321</v>
      </c>
      <c r="J1594">
        <f ca="1">C1594*G1594</f>
        <v>-3.6977394383999997E-3</v>
      </c>
    </row>
    <row r="1595" spans="1:10" x14ac:dyDescent="0.25">
      <c r="A1595">
        <v>45</v>
      </c>
      <c r="B1595">
        <v>2</v>
      </c>
      <c r="C1595">
        <f ca="1">OFFSET($T$3,$A1595,$B1595*NEPASTOUCHER!$B$6)</f>
        <v>86.319500000000005</v>
      </c>
      <c r="D1595">
        <f ca="1">OFFSET($X$3,$A1595,$B1595*NEPASTOUCHER!$B$6)</f>
        <v>2.4236499999999998E-3</v>
      </c>
      <c r="E1595">
        <f ca="1">OFFSET($U$3,$A1595,$B1595*NEPASTOUCHER!$B$6)</f>
        <v>-42.416600000000003</v>
      </c>
      <c r="F1595">
        <f ca="1">OFFSET($V$3,$A1595,$B1595*NEPASTOUCHER!$B$6)</f>
        <v>-3.57275E-4</v>
      </c>
      <c r="G1595">
        <f ca="1">OFFSET($Y$3,$A1595,$B1595*NEPASTOUCHER!$B$6)</f>
        <v>-4.47731E-5</v>
      </c>
      <c r="H1595">
        <f ca="1">OFFSET($W$3,$A1595,$B1595*NEPASTOUCHER!$B$6)</f>
        <v>4.5514699999999998E-4</v>
      </c>
      <c r="I1595">
        <f t="shared" ref="I1595:I1617" ca="1" si="90">SQRT(((C1595+F1595)*COS(D1595+G1595)-(C1594+F1594)*COS(D1594+G1594))^2+((C1595+F1595)*SIN(D1595+G1595)-(C1594+F1594)*SIN(D1594+G1594))^2)</f>
        <v>7.4649011949553271E-2</v>
      </c>
      <c r="J1595">
        <f t="shared" ref="J1595:J1617" ca="1" si="91">C1595*G1595</f>
        <v>-3.8647916054500003E-3</v>
      </c>
    </row>
    <row r="1596" spans="1:10" x14ac:dyDescent="0.25">
      <c r="A1596">
        <v>45</v>
      </c>
      <c r="B1596">
        <v>3</v>
      </c>
      <c r="C1596">
        <f ca="1">OFFSET($T$3,$A1596,$B1596*NEPASTOUCHER!$B$6)</f>
        <v>86.301400000000001</v>
      </c>
      <c r="D1596">
        <f ca="1">OFFSET($X$3,$A1596,$B1596*NEPASTOUCHER!$B$6)</f>
        <v>-1.8150699999999999E-2</v>
      </c>
      <c r="E1596">
        <f ca="1">OFFSET($U$3,$A1596,$B1596*NEPASTOUCHER!$B$6)</f>
        <v>-38.140999999999998</v>
      </c>
      <c r="F1596">
        <f ca="1">OFFSET($V$3,$A1596,$B1596*NEPASTOUCHER!$B$6)</f>
        <v>-2.65214E-5</v>
      </c>
      <c r="G1596">
        <f ca="1">OFFSET($Y$3,$A1596,$B1596*NEPASTOUCHER!$B$6)</f>
        <v>-5.3820299999999997E-5</v>
      </c>
      <c r="H1596">
        <f ca="1">OFFSET($W$3,$A1596,$B1596*NEPASTOUCHER!$B$6)</f>
        <v>6.5883499999999998E-4</v>
      </c>
      <c r="I1596">
        <f t="shared" ca="1" si="90"/>
        <v>1.7766158176979086</v>
      </c>
      <c r="J1596">
        <f t="shared" ca="1" si="91"/>
        <v>-4.6447672384200001E-3</v>
      </c>
    </row>
    <row r="1597" spans="1:10" x14ac:dyDescent="0.25">
      <c r="A1597">
        <v>45</v>
      </c>
      <c r="B1597">
        <v>4</v>
      </c>
      <c r="C1597">
        <f ca="1">OFFSET($T$3,$A1597,$B1597*NEPASTOUCHER!$B$6)</f>
        <v>86.277600000000007</v>
      </c>
      <c r="D1597">
        <f ca="1">OFFSET($X$3,$A1597,$B1597*NEPASTOUCHER!$B$6)</f>
        <v>2.0600999999999999E-4</v>
      </c>
      <c r="E1597">
        <f ca="1">OFFSET($U$3,$A1597,$B1597*NEPASTOUCHER!$B$6)</f>
        <v>-33.0413</v>
      </c>
      <c r="F1597">
        <f ca="1">OFFSET($V$3,$A1597,$B1597*NEPASTOUCHER!$B$6)</f>
        <v>-8.0046299999999996E-4</v>
      </c>
      <c r="G1597">
        <f ca="1">OFFSET($Y$3,$A1597,$B1597*NEPASTOUCHER!$B$6)</f>
        <v>-6.0642600000000001E-5</v>
      </c>
      <c r="H1597">
        <f ca="1">OFFSET($W$3,$A1597,$B1597*NEPASTOUCHER!$B$6)</f>
        <v>5.8741800000000003E-4</v>
      </c>
      <c r="I1597">
        <f t="shared" ca="1" si="90"/>
        <v>1.5835634985397018</v>
      </c>
      <c r="J1597">
        <f t="shared" ca="1" si="91"/>
        <v>-5.2320979857600003E-3</v>
      </c>
    </row>
    <row r="1598" spans="1:10" x14ac:dyDescent="0.25">
      <c r="A1598">
        <v>45</v>
      </c>
      <c r="B1598">
        <v>5</v>
      </c>
      <c r="C1598">
        <f ca="1">OFFSET($T$3,$A1598,$B1598*NEPASTOUCHER!$B$6)</f>
        <v>86.252600000000001</v>
      </c>
      <c r="D1598">
        <f ca="1">OFFSET($X$3,$A1598,$B1598*NEPASTOUCHER!$B$6)</f>
        <v>4.9835499999999998E-3</v>
      </c>
      <c r="E1598">
        <f ca="1">OFFSET($U$3,$A1598,$B1598*NEPASTOUCHER!$B$6)</f>
        <v>-28.822800000000001</v>
      </c>
      <c r="F1598">
        <f ca="1">OFFSET($V$3,$A1598,$B1598*NEPASTOUCHER!$B$6)</f>
        <v>-7.8553800000000001E-4</v>
      </c>
      <c r="G1598">
        <f ca="1">OFFSET($Y$3,$A1598,$B1598*NEPASTOUCHER!$B$6)</f>
        <v>-6.7706200000000006E-5</v>
      </c>
      <c r="H1598">
        <f ca="1">OFFSET($W$3,$A1598,$B1598*NEPASTOUCHER!$B$6)</f>
        <v>4.8934100000000002E-4</v>
      </c>
      <c r="I1598">
        <f t="shared" ca="1" si="90"/>
        <v>0.41227921925862426</v>
      </c>
      <c r="J1598">
        <f t="shared" ca="1" si="91"/>
        <v>-5.8398357861200005E-3</v>
      </c>
    </row>
    <row r="1599" spans="1:10" x14ac:dyDescent="0.25">
      <c r="A1599">
        <v>45</v>
      </c>
      <c r="B1599">
        <v>6</v>
      </c>
      <c r="C1599">
        <f ca="1">OFFSET($T$3,$A1599,$B1599*NEPASTOUCHER!$B$6)</f>
        <v>86.223399999999998</v>
      </c>
      <c r="D1599">
        <f ca="1">OFFSET($X$3,$A1599,$B1599*NEPASTOUCHER!$B$6)</f>
        <v>5.4820199999999998E-3</v>
      </c>
      <c r="E1599">
        <f ca="1">OFFSET($U$3,$A1599,$B1599*NEPASTOUCHER!$B$6)</f>
        <v>-24.1571</v>
      </c>
      <c r="F1599">
        <f ca="1">OFFSET($V$3,$A1599,$B1599*NEPASTOUCHER!$B$6)</f>
        <v>-2.43976E-4</v>
      </c>
      <c r="G1599">
        <f ca="1">OFFSET($Y$3,$A1599,$B1599*NEPASTOUCHER!$B$6)</f>
        <v>-7.0582999999999998E-5</v>
      </c>
      <c r="H1599">
        <f ca="1">OFFSET($W$3,$A1599,$B1599*NEPASTOUCHER!$B$6)</f>
        <v>3.2573699999999999E-4</v>
      </c>
      <c r="I1599">
        <f t="shared" ca="1" si="90"/>
        <v>5.1457782909229775E-2</v>
      </c>
      <c r="J1599">
        <f t="shared" ca="1" si="91"/>
        <v>-6.0859062421999999E-3</v>
      </c>
    </row>
    <row r="1600" spans="1:10" x14ac:dyDescent="0.25">
      <c r="A1600">
        <v>45</v>
      </c>
      <c r="B1600">
        <v>7</v>
      </c>
      <c r="C1600">
        <f ca="1">OFFSET($T$3,$A1600,$B1600*NEPASTOUCHER!$B$6)</f>
        <v>86.203999999999994</v>
      </c>
      <c r="D1600">
        <f ca="1">OFFSET($X$3,$A1600,$B1600*NEPASTOUCHER!$B$6)</f>
        <v>1.6818200000000001E-3</v>
      </c>
      <c r="E1600">
        <f ca="1">OFFSET($U$3,$A1600,$B1600*NEPASTOUCHER!$B$6)</f>
        <v>-19.916599999999999</v>
      </c>
      <c r="F1600">
        <f ca="1">OFFSET($V$3,$A1600,$B1600*NEPASTOUCHER!$B$6)</f>
        <v>-2.7137899999999998E-4</v>
      </c>
      <c r="G1600">
        <f ca="1">OFFSET($Y$3,$A1600,$B1600*NEPASTOUCHER!$B$6)</f>
        <v>-7.6713799999999997E-5</v>
      </c>
      <c r="H1600">
        <f ca="1">OFFSET($W$3,$A1600,$B1600*NEPASTOUCHER!$B$6)</f>
        <v>5.2139299999999999E-4</v>
      </c>
      <c r="I1600">
        <f t="shared" ca="1" si="90"/>
        <v>0.32873124445032847</v>
      </c>
      <c r="J1600">
        <f t="shared" ca="1" si="91"/>
        <v>-6.6130364151999995E-3</v>
      </c>
    </row>
    <row r="1601" spans="1:10" x14ac:dyDescent="0.25">
      <c r="A1601">
        <v>45</v>
      </c>
      <c r="B1601">
        <v>8</v>
      </c>
      <c r="C1601">
        <f ca="1">OFFSET($T$3,$A1601,$B1601*NEPASTOUCHER!$B$6)</f>
        <v>86.183700000000002</v>
      </c>
      <c r="D1601">
        <f ca="1">OFFSET($X$3,$A1601,$B1601*NEPASTOUCHER!$B$6)</f>
        <v>9.7672399999999999E-4</v>
      </c>
      <c r="E1601">
        <f ca="1">OFFSET($U$3,$A1601,$B1601*NEPASTOUCHER!$B$6)</f>
        <v>-15.681800000000001</v>
      </c>
      <c r="F1601">
        <f ca="1">OFFSET($V$3,$A1601,$B1601*NEPASTOUCHER!$B$6)</f>
        <v>-4.7520199999999998E-4</v>
      </c>
      <c r="G1601">
        <f ca="1">OFFSET($Y$3,$A1601,$B1601*NEPASTOUCHER!$B$6)</f>
        <v>-8.0469299999999999E-5</v>
      </c>
      <c r="H1601">
        <f ca="1">OFFSET($W$3,$A1601,$B1601*NEPASTOUCHER!$B$6)</f>
        <v>5.8113100000000003E-4</v>
      </c>
      <c r="I1601">
        <f t="shared" ca="1" si="90"/>
        <v>6.4447017055763112E-2</v>
      </c>
      <c r="J1601">
        <f t="shared" ca="1" si="91"/>
        <v>-6.9351420104100002E-3</v>
      </c>
    </row>
    <row r="1602" spans="1:10" x14ac:dyDescent="0.25">
      <c r="A1602">
        <v>45</v>
      </c>
      <c r="B1602">
        <v>9</v>
      </c>
      <c r="C1602">
        <f ca="1">OFFSET($T$3,$A1602,$B1602*NEPASTOUCHER!$B$6)</f>
        <v>86.167900000000003</v>
      </c>
      <c r="D1602">
        <f ca="1">OFFSET($X$3,$A1602,$B1602*NEPASTOUCHER!$B$6)</f>
        <v>4.7804599999999998E-4</v>
      </c>
      <c r="E1602">
        <f ca="1">OFFSET($U$3,$A1602,$B1602*NEPASTOUCHER!$B$6)</f>
        <v>-11.446</v>
      </c>
      <c r="F1602">
        <f ca="1">OFFSET($V$3,$A1602,$B1602*NEPASTOUCHER!$B$6)</f>
        <v>-2.8064600000000001E-4</v>
      </c>
      <c r="G1602">
        <f ca="1">OFFSET($Y$3,$A1602,$B1602*NEPASTOUCHER!$B$6)</f>
        <v>-8.5126900000000007E-5</v>
      </c>
      <c r="H1602">
        <f ca="1">OFFSET($W$3,$A1602,$B1602*NEPASTOUCHER!$B$6)</f>
        <v>5.1515000000000003E-4</v>
      </c>
      <c r="I1602">
        <f t="shared" ca="1" si="90"/>
        <v>4.609700792213961E-2</v>
      </c>
      <c r="J1602">
        <f t="shared" ca="1" si="91"/>
        <v>-7.3352062065100004E-3</v>
      </c>
    </row>
    <row r="1603" spans="1:10" x14ac:dyDescent="0.25">
      <c r="A1603">
        <v>45</v>
      </c>
      <c r="B1603">
        <v>10</v>
      </c>
      <c r="C1603">
        <f ca="1">OFFSET($T$3,$A1603,$B1603*NEPASTOUCHER!$B$6)</f>
        <v>86.168499999999995</v>
      </c>
      <c r="D1603">
        <f ca="1">OFFSET($X$3,$A1603,$B1603*NEPASTOUCHER!$B$6)</f>
        <v>-4.7071500000000002E-3</v>
      </c>
      <c r="E1603">
        <f ca="1">OFFSET($U$3,$A1603,$B1603*NEPASTOUCHER!$B$6)</f>
        <v>-7.1913299999999998</v>
      </c>
      <c r="F1603">
        <f ca="1">OFFSET($V$3,$A1603,$B1603*NEPASTOUCHER!$B$6)</f>
        <v>-4.21734E-4</v>
      </c>
      <c r="G1603">
        <f ca="1">OFFSET($Y$3,$A1603,$B1603*NEPASTOUCHER!$B$6)</f>
        <v>-9.2912199999999994E-5</v>
      </c>
      <c r="H1603">
        <f ca="1">OFFSET($W$3,$A1603,$B1603*NEPASTOUCHER!$B$6)</f>
        <v>4.9963299999999998E-4</v>
      </c>
      <c r="I1603">
        <f t="shared" ca="1" si="90"/>
        <v>0.4474677600673847</v>
      </c>
      <c r="J1603">
        <f t="shared" ca="1" si="91"/>
        <v>-8.0061049056999994E-3</v>
      </c>
    </row>
    <row r="1604" spans="1:10" x14ac:dyDescent="0.25">
      <c r="A1604">
        <v>45</v>
      </c>
      <c r="B1604">
        <v>11</v>
      </c>
      <c r="C1604">
        <f ca="1">OFFSET($T$3,$A1604,$B1604*NEPASTOUCHER!$B$6)</f>
        <v>86.207499999999996</v>
      </c>
      <c r="D1604">
        <f ca="1">OFFSET($X$3,$A1604,$B1604*NEPASTOUCHER!$B$6)</f>
        <v>-3.4504499999999999E-3</v>
      </c>
      <c r="E1604">
        <f ca="1">OFFSET($U$3,$A1604,$B1604*NEPASTOUCHER!$B$6)</f>
        <v>-2.5416300000000001</v>
      </c>
      <c r="F1604">
        <f ca="1">OFFSET($V$3,$A1604,$B1604*NEPASTOUCHER!$B$6)</f>
        <v>1.13547E-4</v>
      </c>
      <c r="G1604">
        <f ca="1">OFFSET($Y$3,$A1604,$B1604*NEPASTOUCHER!$B$6)</f>
        <v>-9.9471799999999999E-5</v>
      </c>
      <c r="H1604">
        <f ca="1">OFFSET($W$3,$A1604,$B1604*NEPASTOUCHER!$B$6)</f>
        <v>5.3948199999999998E-4</v>
      </c>
      <c r="I1604">
        <f t="shared" ca="1" si="90"/>
        <v>0.11477121824916135</v>
      </c>
      <c r="J1604">
        <f t="shared" ca="1" si="91"/>
        <v>-8.5752151985E-3</v>
      </c>
    </row>
    <row r="1605" spans="1:10" x14ac:dyDescent="0.25">
      <c r="A1605">
        <v>45</v>
      </c>
      <c r="B1605">
        <v>12</v>
      </c>
      <c r="C1605">
        <f ca="1">OFFSET($T$3,$A1605,$B1605*NEPASTOUCHER!$B$6)</f>
        <v>86.246499999999997</v>
      </c>
      <c r="D1605">
        <f ca="1">OFFSET($X$3,$A1605,$B1605*NEPASTOUCHER!$B$6)</f>
        <v>3.0619100000000002E-3</v>
      </c>
      <c r="E1605">
        <f ca="1">OFFSET($U$3,$A1605,$B1605*NEPASTOUCHER!$B$6)</f>
        <v>1.6749799999999999</v>
      </c>
      <c r="F1605">
        <f ca="1">OFFSET($V$3,$A1605,$B1605*NEPASTOUCHER!$B$6)</f>
        <v>6.9874800000000001E-4</v>
      </c>
      <c r="G1605">
        <f ca="1">OFFSET($Y$3,$A1605,$B1605*NEPASTOUCHER!$B$6)</f>
        <v>-1.42442E-4</v>
      </c>
      <c r="H1605">
        <f ca="1">OFFSET($W$3,$A1605,$B1605*NEPASTOUCHER!$B$6)</f>
        <v>6.37504E-4</v>
      </c>
      <c r="I1605">
        <f t="shared" ca="1" si="90"/>
        <v>0.55924047032569824</v>
      </c>
      <c r="J1605">
        <f t="shared" ca="1" si="91"/>
        <v>-1.2285123953E-2</v>
      </c>
    </row>
    <row r="1606" spans="1:10" x14ac:dyDescent="0.25">
      <c r="A1606">
        <v>45</v>
      </c>
      <c r="B1606">
        <v>13</v>
      </c>
      <c r="C1606">
        <f ca="1">OFFSET($T$3,$A1606,$B1606*NEPASTOUCHER!$B$6)</f>
        <v>86.301699999999997</v>
      </c>
      <c r="D1606">
        <f ca="1">OFFSET($X$3,$A1606,$B1606*NEPASTOUCHER!$B$6)</f>
        <v>7.5534900000000004E-3</v>
      </c>
      <c r="E1606">
        <f ca="1">OFFSET($U$3,$A1606,$B1606*NEPASTOUCHER!$B$6)</f>
        <v>6.3331200000000001</v>
      </c>
      <c r="F1606">
        <f ca="1">OFFSET($V$3,$A1606,$B1606*NEPASTOUCHER!$B$6)</f>
        <v>-9.5305199999999997E-5</v>
      </c>
      <c r="G1606">
        <f ca="1">OFFSET($Y$3,$A1606,$B1606*NEPASTOUCHER!$B$6)</f>
        <v>-1.8914499999999999E-4</v>
      </c>
      <c r="H1606">
        <f ca="1">OFFSET($W$3,$A1606,$B1606*NEPASTOUCHER!$B$6)</f>
        <v>6.0337399999999995E-4</v>
      </c>
      <c r="I1606">
        <f t="shared" ca="1" si="90"/>
        <v>0.38731895569459934</v>
      </c>
      <c r="J1606">
        <f t="shared" ca="1" si="91"/>
        <v>-1.6323535046499998E-2</v>
      </c>
    </row>
    <row r="1607" spans="1:10" x14ac:dyDescent="0.25">
      <c r="A1607">
        <v>45</v>
      </c>
      <c r="B1607">
        <v>14</v>
      </c>
      <c r="C1607">
        <f ca="1">OFFSET($T$3,$A1607,$B1607*NEPASTOUCHER!$B$6)</f>
        <v>86.317800000000005</v>
      </c>
      <c r="D1607">
        <f ca="1">OFFSET($X$3,$A1607,$B1607*NEPASTOUCHER!$B$6)</f>
        <v>-2.3625199999999999E-3</v>
      </c>
      <c r="E1607">
        <f ca="1">OFFSET($U$3,$A1607,$B1607*NEPASTOUCHER!$B$6)</f>
        <v>10.9945</v>
      </c>
      <c r="F1607">
        <f ca="1">OFFSET($V$3,$A1607,$B1607*NEPASTOUCHER!$B$6)</f>
        <v>5.3887100000000001E-4</v>
      </c>
      <c r="G1607">
        <f ca="1">OFFSET($Y$3,$A1607,$B1607*NEPASTOUCHER!$B$6)</f>
        <v>-2.19504E-4</v>
      </c>
      <c r="H1607">
        <f ca="1">OFFSET($W$3,$A1607,$B1607*NEPASTOUCHER!$B$6)</f>
        <v>7.0003299999999997E-4</v>
      </c>
      <c r="I1607">
        <f t="shared" ca="1" si="90"/>
        <v>0.85863036987844066</v>
      </c>
      <c r="J1607">
        <f t="shared" ca="1" si="91"/>
        <v>-1.8947102371200002E-2</v>
      </c>
    </row>
    <row r="1608" spans="1:10" x14ac:dyDescent="0.25">
      <c r="A1608">
        <v>45</v>
      </c>
      <c r="B1608">
        <v>15</v>
      </c>
      <c r="C1608">
        <f ca="1">OFFSET($T$3,$A1608,$B1608*NEPASTOUCHER!$B$6)</f>
        <v>86.322900000000004</v>
      </c>
      <c r="D1608">
        <f ca="1">OFFSET($X$3,$A1608,$B1608*NEPASTOUCHER!$B$6)</f>
        <v>-1.9557899999999998E-3</v>
      </c>
      <c r="E1608">
        <f ca="1">OFFSET($U$3,$A1608,$B1608*NEPASTOUCHER!$B$6)</f>
        <v>14.781700000000001</v>
      </c>
      <c r="F1608">
        <f ca="1">OFFSET($V$3,$A1608,$B1608*NEPASTOUCHER!$B$6)</f>
        <v>-4.71619E-4</v>
      </c>
      <c r="G1608">
        <f ca="1">OFFSET($Y$3,$A1608,$B1608*NEPASTOUCHER!$B$6)</f>
        <v>-2.4281800000000001E-4</v>
      </c>
      <c r="H1608">
        <f ca="1">OFFSET($W$3,$A1608,$B1608*NEPASTOUCHER!$B$6)</f>
        <v>8.1056699999999999E-4</v>
      </c>
      <c r="I1608">
        <f t="shared" ca="1" si="90"/>
        <v>3.3348314536850845E-2</v>
      </c>
      <c r="J1608">
        <f t="shared" ca="1" si="91"/>
        <v>-2.09607539322E-2</v>
      </c>
    </row>
    <row r="1609" spans="1:10" x14ac:dyDescent="0.25">
      <c r="A1609">
        <v>45</v>
      </c>
      <c r="B1609">
        <v>16</v>
      </c>
      <c r="C1609">
        <f ca="1">OFFSET($T$3,$A1609,$B1609*NEPASTOUCHER!$B$6)</f>
        <v>86.312600000000003</v>
      </c>
      <c r="D1609">
        <f ca="1">OFFSET($X$3,$A1609,$B1609*NEPASTOUCHER!$B$6)</f>
        <v>-3.4723100000000002E-3</v>
      </c>
      <c r="E1609">
        <f ca="1">OFFSET($U$3,$A1609,$B1609*NEPASTOUCHER!$B$6)</f>
        <v>19.000499999999999</v>
      </c>
      <c r="F1609">
        <f ca="1">OFFSET($V$3,$A1609,$B1609*NEPASTOUCHER!$B$6)</f>
        <v>6.9928000000000004E-4</v>
      </c>
      <c r="G1609">
        <f ca="1">OFFSET($Y$3,$A1609,$B1609*NEPASTOUCHER!$B$6)</f>
        <v>-2.6591199999999998E-4</v>
      </c>
      <c r="H1609">
        <f ca="1">OFFSET($W$3,$A1609,$B1609*NEPASTOUCHER!$B$6)</f>
        <v>1.1359499999999999E-3</v>
      </c>
      <c r="I1609">
        <f t="shared" ca="1" si="90"/>
        <v>0.13320936412156453</v>
      </c>
      <c r="J1609">
        <f t="shared" ca="1" si="91"/>
        <v>-2.29515560912E-2</v>
      </c>
    </row>
    <row r="1610" spans="1:10" x14ac:dyDescent="0.25">
      <c r="A1610">
        <v>45</v>
      </c>
      <c r="B1610">
        <v>17</v>
      </c>
      <c r="C1610">
        <f ca="1">OFFSET($T$3,$A1610,$B1610*NEPASTOUCHER!$B$6)</f>
        <v>86.313900000000004</v>
      </c>
      <c r="D1610">
        <f ca="1">OFFSET($X$3,$A1610,$B1610*NEPASTOUCHER!$B$6)</f>
        <v>-6.7734500000000003E-3</v>
      </c>
      <c r="E1610">
        <f ca="1">OFFSET($U$3,$A1610,$B1610*NEPASTOUCHER!$B$6)</f>
        <v>23.650400000000001</v>
      </c>
      <c r="F1610">
        <f ca="1">OFFSET($V$3,$A1610,$B1610*NEPASTOUCHER!$B$6)</f>
        <v>1.22884E-4</v>
      </c>
      <c r="G1610">
        <f ca="1">OFFSET($Y$3,$A1610,$B1610*NEPASTOUCHER!$B$6)</f>
        <v>-2.9079699999999997E-4</v>
      </c>
      <c r="H1610">
        <f ca="1">OFFSET($W$3,$A1610,$B1610*NEPASTOUCHER!$B$6)</f>
        <v>1.2964599999999999E-3</v>
      </c>
      <c r="I1610">
        <f t="shared" ca="1" si="90"/>
        <v>0.28708217421211696</v>
      </c>
      <c r="J1610">
        <f t="shared" ca="1" si="91"/>
        <v>-2.50998231783E-2</v>
      </c>
    </row>
    <row r="1611" spans="1:10" x14ac:dyDescent="0.25">
      <c r="A1611">
        <v>45</v>
      </c>
      <c r="B1611">
        <v>18</v>
      </c>
      <c r="C1611">
        <f ca="1">OFFSET($T$3,$A1611,$B1611*NEPASTOUCHER!$B$6)</f>
        <v>86.328100000000006</v>
      </c>
      <c r="D1611">
        <f ca="1">OFFSET($X$3,$A1611,$B1611*NEPASTOUCHER!$B$6)</f>
        <v>-6.3329900000000001E-3</v>
      </c>
      <c r="E1611">
        <f ca="1">OFFSET($U$3,$A1611,$B1611*NEPASTOUCHER!$B$6)</f>
        <v>28.2852</v>
      </c>
      <c r="F1611">
        <f ca="1">OFFSET($V$3,$A1611,$B1611*NEPASTOUCHER!$B$6)</f>
        <v>3.0633800000000002E-4</v>
      </c>
      <c r="G1611">
        <f ca="1">OFFSET($Y$3,$A1611,$B1611*NEPASTOUCHER!$B$6)</f>
        <v>-3.2008200000000002E-4</v>
      </c>
      <c r="H1611">
        <f ca="1">OFFSET($W$3,$A1611,$B1611*NEPASTOUCHER!$B$6)</f>
        <v>1.2185E-3</v>
      </c>
      <c r="I1611">
        <f t="shared" ca="1" si="90"/>
        <v>3.8296810237830568E-2</v>
      </c>
      <c r="J1611">
        <f t="shared" ca="1" si="91"/>
        <v>-2.7632070904200005E-2</v>
      </c>
    </row>
    <row r="1612" spans="1:10" x14ac:dyDescent="0.25">
      <c r="A1612">
        <v>45</v>
      </c>
      <c r="B1612">
        <v>19</v>
      </c>
      <c r="C1612">
        <f ca="1">OFFSET($T$3,$A1612,$B1612*NEPASTOUCHER!$B$6)</f>
        <v>86.329899999999995</v>
      </c>
      <c r="D1612">
        <f ca="1">OFFSET($X$3,$A1612,$B1612*NEPASTOUCHER!$B$6)</f>
        <v>-6.0515600000000001E-3</v>
      </c>
      <c r="E1612">
        <f ca="1">OFFSET($U$3,$A1612,$B1612*NEPASTOUCHER!$B$6)</f>
        <v>32.081099999999999</v>
      </c>
      <c r="F1612">
        <f ca="1">OFFSET($V$3,$A1612,$B1612*NEPASTOUCHER!$B$6)</f>
        <v>6.4600899999999993E-5</v>
      </c>
      <c r="G1612">
        <f ca="1">OFFSET($Y$3,$A1612,$B1612*NEPASTOUCHER!$B$6)</f>
        <v>-3.37967E-4</v>
      </c>
      <c r="H1612">
        <f ca="1">OFFSET($W$3,$A1612,$B1612*NEPASTOUCHER!$B$6)</f>
        <v>1.26582E-3</v>
      </c>
      <c r="I1612">
        <f t="shared" ca="1" si="90"/>
        <v>2.2804925537377674E-2</v>
      </c>
      <c r="J1612">
        <f t="shared" ca="1" si="91"/>
        <v>-2.9176657313299999E-2</v>
      </c>
    </row>
    <row r="1613" spans="1:10" x14ac:dyDescent="0.25">
      <c r="A1613">
        <v>45</v>
      </c>
      <c r="B1613">
        <v>20</v>
      </c>
      <c r="C1613">
        <f ca="1">OFFSET($T$3,$A1613,$B1613*NEPASTOUCHER!$B$6)</f>
        <v>86.3339</v>
      </c>
      <c r="D1613">
        <f ca="1">OFFSET($X$3,$A1613,$B1613*NEPASTOUCHER!$B$6)</f>
        <v>-5.6897500000000004E-3</v>
      </c>
      <c r="E1613">
        <f ca="1">OFFSET($U$3,$A1613,$B1613*NEPASTOUCHER!$B$6)</f>
        <v>36.298400000000001</v>
      </c>
      <c r="F1613">
        <f ca="1">OFFSET($V$3,$A1613,$B1613*NEPASTOUCHER!$B$6)</f>
        <v>6.7372700000000005E-4</v>
      </c>
      <c r="G1613">
        <f ca="1">OFFSET($Y$3,$A1613,$B1613*NEPASTOUCHER!$B$6)</f>
        <v>-3.63896E-4</v>
      </c>
      <c r="H1613">
        <f ca="1">OFFSET($W$3,$A1613,$B1613*NEPASTOUCHER!$B$6)</f>
        <v>1.4687599999999999E-3</v>
      </c>
      <c r="I1613">
        <f t="shared" ca="1" si="90"/>
        <v>2.936139366531321E-2</v>
      </c>
      <c r="J1613">
        <f t="shared" ca="1" si="91"/>
        <v>-3.14165608744E-2</v>
      </c>
    </row>
    <row r="1614" spans="1:10" x14ac:dyDescent="0.25">
      <c r="A1614">
        <v>45</v>
      </c>
      <c r="B1614">
        <v>21</v>
      </c>
      <c r="C1614">
        <f ca="1">OFFSET($T$3,$A1614,$B1614*NEPASTOUCHER!$B$6)</f>
        <v>86.3018</v>
      </c>
      <c r="D1614">
        <f ca="1">OFFSET($X$3,$A1614,$B1614*NEPASTOUCHER!$B$6)</f>
        <v>-5.4010600000000001E-3</v>
      </c>
      <c r="E1614">
        <f ca="1">OFFSET($U$3,$A1614,$B1614*NEPASTOUCHER!$B$6)</f>
        <v>40.090699999999998</v>
      </c>
      <c r="F1614">
        <f ca="1">OFFSET($V$3,$A1614,$B1614*NEPASTOUCHER!$B$6)</f>
        <v>5.6831199999999996E-4</v>
      </c>
      <c r="G1614">
        <f ca="1">OFFSET($Y$3,$A1614,$B1614*NEPASTOUCHER!$B$6)</f>
        <v>-4.0287999999999999E-4</v>
      </c>
      <c r="H1614">
        <f ca="1">OFFSET($W$3,$A1614,$B1614*NEPASTOUCHER!$B$6)</f>
        <v>2.04915E-3</v>
      </c>
      <c r="I1614">
        <f t="shared" ca="1" si="90"/>
        <v>3.8752728988814072E-2</v>
      </c>
      <c r="J1614">
        <f t="shared" ca="1" si="91"/>
        <v>-3.4769269184000001E-2</v>
      </c>
    </row>
    <row r="1615" spans="1:10" x14ac:dyDescent="0.25">
      <c r="A1615">
        <v>45</v>
      </c>
      <c r="B1615">
        <v>22</v>
      </c>
      <c r="C1615">
        <f ca="1">OFFSET($T$3,$A1615,$B1615*NEPASTOUCHER!$B$6)</f>
        <v>86.269800000000004</v>
      </c>
      <c r="D1615">
        <f ca="1">OFFSET($X$3,$A1615,$B1615*NEPASTOUCHER!$B$6)</f>
        <v>-4.9291700000000001E-3</v>
      </c>
      <c r="E1615">
        <f ca="1">OFFSET($U$3,$A1615,$B1615*NEPASTOUCHER!$B$6)</f>
        <v>44.303600000000003</v>
      </c>
      <c r="F1615">
        <f ca="1">OFFSET($V$3,$A1615,$B1615*NEPASTOUCHER!$B$6)</f>
        <v>5.8643599999999997E-4</v>
      </c>
      <c r="G1615">
        <f ca="1">OFFSET($Y$3,$A1615,$B1615*NEPASTOUCHER!$B$6)</f>
        <v>-4.3460599999999998E-4</v>
      </c>
      <c r="H1615">
        <f ca="1">OFFSET($W$3,$A1615,$B1615*NEPASTOUCHER!$B$6)</f>
        <v>2.0568700000000001E-3</v>
      </c>
      <c r="I1615">
        <f t="shared" ca="1" si="90"/>
        <v>4.9652116230681671E-2</v>
      </c>
      <c r="J1615">
        <f t="shared" ca="1" si="91"/>
        <v>-3.7493372698800001E-2</v>
      </c>
    </row>
    <row r="1616" spans="1:10" x14ac:dyDescent="0.25">
      <c r="A1616">
        <v>45</v>
      </c>
      <c r="B1616">
        <v>23</v>
      </c>
      <c r="C1616">
        <f ca="1">OFFSET($T$3,$A1616,$B1616*NEPASTOUCHER!$B$6)</f>
        <v>86.267099999999999</v>
      </c>
      <c r="D1616">
        <f ca="1">OFFSET($X$3,$A1616,$B1616*NEPASTOUCHER!$B$6)</f>
        <v>-5.8756299999999997E-3</v>
      </c>
      <c r="E1616">
        <f ca="1">OFFSET($U$3,$A1616,$B1616*NEPASTOUCHER!$B$6)</f>
        <v>48.097200000000001</v>
      </c>
      <c r="F1616">
        <f ca="1">OFFSET($V$3,$A1616,$B1616*NEPASTOUCHER!$B$6)</f>
        <v>2.0093799999999998E-3</v>
      </c>
      <c r="G1616">
        <f ca="1">OFFSET($Y$3,$A1616,$B1616*NEPASTOUCHER!$B$6)</f>
        <v>-4.5282299999999998E-4</v>
      </c>
      <c r="H1616">
        <f ca="1">OFFSET($W$3,$A1616,$B1616*NEPASTOUCHER!$B$6)</f>
        <v>2.1789999999999999E-3</v>
      </c>
      <c r="I1616">
        <f t="shared" ca="1" si="90"/>
        <v>8.3232236067783419E-2</v>
      </c>
      <c r="J1616">
        <f t="shared" ca="1" si="91"/>
        <v>-3.90637270233E-2</v>
      </c>
    </row>
    <row r="1617" spans="1:10" x14ac:dyDescent="0.25">
      <c r="A1617">
        <v>45</v>
      </c>
      <c r="B1617">
        <v>24</v>
      </c>
      <c r="C1617">
        <f ca="1">OFFSET($T$3,$A1617,$B1617*NEPASTOUCHER!$B$6)</f>
        <v>86.257300000000001</v>
      </c>
      <c r="D1617">
        <f ca="1">OFFSET($X$3,$A1617,$B1617*NEPASTOUCHER!$B$6)</f>
        <v>5.3749799999999997E-3</v>
      </c>
      <c r="E1617">
        <f ca="1">OFFSET($U$3,$A1617,$B1617*NEPASTOUCHER!$B$6)</f>
        <v>51.526699999999998</v>
      </c>
      <c r="F1617">
        <f ca="1">OFFSET($V$3,$A1617,$B1617*NEPASTOUCHER!$B$6)</f>
        <v>3.1446E-3</v>
      </c>
      <c r="G1617">
        <f ca="1">OFFSET($Y$3,$A1617,$B1617*NEPASTOUCHER!$B$6)</f>
        <v>-4.7333999999999999E-4</v>
      </c>
      <c r="H1617">
        <f ca="1">OFFSET($W$3,$A1617,$B1617*NEPASTOUCHER!$B$6)</f>
        <v>2.2791999999999999E-3</v>
      </c>
      <c r="I1617">
        <f t="shared" ca="1" si="90"/>
        <v>0.96879512548737157</v>
      </c>
      <c r="J1617">
        <f t="shared" ca="1" si="91"/>
        <v>-4.0829030381999996E-2</v>
      </c>
    </row>
    <row r="1621" spans="1:10" x14ac:dyDescent="0.25">
      <c r="A1621" t="s">
        <v>7</v>
      </c>
      <c r="B1621" t="s">
        <v>8</v>
      </c>
      <c r="C1621" t="s">
        <v>2</v>
      </c>
      <c r="D1621" t="s">
        <v>0</v>
      </c>
      <c r="E1621" t="s">
        <v>28</v>
      </c>
      <c r="F1621" t="s">
        <v>1</v>
      </c>
      <c r="G1621" t="s">
        <v>3</v>
      </c>
      <c r="H1621" t="s">
        <v>10</v>
      </c>
      <c r="I1621" t="s">
        <v>4</v>
      </c>
      <c r="J1621" t="s">
        <v>25</v>
      </c>
    </row>
    <row r="1622" spans="1:10" x14ac:dyDescent="0.25">
      <c r="A1622">
        <v>46</v>
      </c>
      <c r="B1622">
        <v>0</v>
      </c>
      <c r="C1622">
        <f ca="1">OFFSET($T$3,$A1622,$B1622*NEPASTOUCHER!$B$6)</f>
        <v>86.413899999999998</v>
      </c>
      <c r="D1622">
        <f ca="1">OFFSET($X$3,$A1622,$B1622*NEPASTOUCHER!$B$6)</f>
        <v>3.4300700000000003E-2</v>
      </c>
      <c r="E1622">
        <f ca="1">OFFSET($U$3,$A1622,$B1622*NEPASTOUCHER!$B$6)</f>
        <v>-51.611600000000003</v>
      </c>
      <c r="F1622">
        <f ca="1">OFFSET($V$3,$A1622,$B1622*NEPASTOUCHER!$B$6)</f>
        <v>-2.4261700000000001E-3</v>
      </c>
      <c r="G1622">
        <f ca="1">OFFSET($Y$3,$A1622,$B1622*NEPASTOUCHER!$B$6)</f>
        <v>-2.2169300000000001E-5</v>
      </c>
      <c r="H1622">
        <f ca="1">OFFSET($W$3,$A1622,$B1622*NEPASTOUCHER!$B$6)</f>
        <v>-6.1143999999999999E-4</v>
      </c>
      <c r="I1622">
        <f>0</f>
        <v>0</v>
      </c>
      <c r="J1622">
        <f ca="1">C1622*G1622</f>
        <v>-1.9157356732700001E-3</v>
      </c>
    </row>
    <row r="1623" spans="1:10" x14ac:dyDescent="0.25">
      <c r="A1623">
        <v>46</v>
      </c>
      <c r="B1623">
        <v>1</v>
      </c>
      <c r="C1623">
        <f ca="1">OFFSET($T$3,$A1623,$B1623*NEPASTOUCHER!$B$6)</f>
        <v>86.352000000000004</v>
      </c>
      <c r="D1623">
        <f ca="1">OFFSET($X$3,$A1623,$B1623*NEPASTOUCHER!$B$6)</f>
        <v>3.2024599999999999E-3</v>
      </c>
      <c r="E1623">
        <f ca="1">OFFSET($U$3,$A1623,$B1623*NEPASTOUCHER!$B$6)</f>
        <v>-47.0959</v>
      </c>
      <c r="F1623">
        <f ca="1">OFFSET($V$3,$A1623,$B1623*NEPASTOUCHER!$B$6)</f>
        <v>-2.2803400000000001E-3</v>
      </c>
      <c r="G1623">
        <f ca="1">OFFSET($Y$3,$A1623,$B1623*NEPASTOUCHER!$B$6)</f>
        <v>-2.9167799999999999E-5</v>
      </c>
      <c r="H1623">
        <f ca="1">OFFSET($W$3,$A1623,$B1623*NEPASTOUCHER!$B$6)</f>
        <v>-6.7138300000000001E-4</v>
      </c>
      <c r="I1623">
        <f ca="1">SQRT(((C1623+F1623)*COS(D1623+G1623)-(C1622+F1622)*COS(D1622+G1622))^2+((C1623+F1623)*SIN(D1623+G1623)-(C1622+F1622)*SIN(D1622+G1622))^2)</f>
        <v>2.6874901730236882</v>
      </c>
      <c r="J1623">
        <f ca="1">C1623*G1623</f>
        <v>-2.5186978656E-3</v>
      </c>
    </row>
    <row r="1624" spans="1:10" x14ac:dyDescent="0.25">
      <c r="A1624">
        <v>46</v>
      </c>
      <c r="B1624">
        <v>2</v>
      </c>
      <c r="C1624">
        <f ca="1">OFFSET($T$3,$A1624,$B1624*NEPASTOUCHER!$B$6)</f>
        <v>86.319500000000005</v>
      </c>
      <c r="D1624">
        <f ca="1">OFFSET($X$3,$A1624,$B1624*NEPASTOUCHER!$B$6)</f>
        <v>2.4236499999999998E-3</v>
      </c>
      <c r="E1624">
        <f ca="1">OFFSET($U$3,$A1624,$B1624*NEPASTOUCHER!$B$6)</f>
        <v>-42.416600000000003</v>
      </c>
      <c r="F1624">
        <f ca="1">OFFSET($V$3,$A1624,$B1624*NEPASTOUCHER!$B$6)</f>
        <v>-2.54229E-3</v>
      </c>
      <c r="G1624">
        <f ca="1">OFFSET($Y$3,$A1624,$B1624*NEPASTOUCHER!$B$6)</f>
        <v>-3.4610899999999998E-5</v>
      </c>
      <c r="H1624">
        <f ca="1">OFFSET($W$3,$A1624,$B1624*NEPASTOUCHER!$B$6)</f>
        <v>-4.41266E-4</v>
      </c>
      <c r="I1624">
        <f t="shared" ref="I1624:I1646" ca="1" si="92">SQRT(((C1624+F1624)*COS(D1624+G1624)-(C1623+F1623)*COS(D1623+G1623))^2+((C1624+F1624)*SIN(D1624+G1624)-(C1623+F1623)*SIN(D1623+G1623))^2)</f>
        <v>7.5217074803359069E-2</v>
      </c>
      <c r="J1624">
        <f t="shared" ref="J1624:J1646" ca="1" si="93">C1624*G1624</f>
        <v>-2.98759558255E-3</v>
      </c>
    </row>
    <row r="1625" spans="1:10" x14ac:dyDescent="0.25">
      <c r="A1625">
        <v>46</v>
      </c>
      <c r="B1625">
        <v>3</v>
      </c>
      <c r="C1625">
        <f ca="1">OFFSET($T$3,$A1625,$B1625*NEPASTOUCHER!$B$6)</f>
        <v>86.301400000000001</v>
      </c>
      <c r="D1625">
        <f ca="1">OFFSET($X$3,$A1625,$B1625*NEPASTOUCHER!$B$6)</f>
        <v>-1.8150699999999999E-2</v>
      </c>
      <c r="E1625">
        <f ca="1">OFFSET($U$3,$A1625,$B1625*NEPASTOUCHER!$B$6)</f>
        <v>-38.140999999999998</v>
      </c>
      <c r="F1625">
        <f ca="1">OFFSET($V$3,$A1625,$B1625*NEPASTOUCHER!$B$6)</f>
        <v>-2.22397E-3</v>
      </c>
      <c r="G1625">
        <f ca="1">OFFSET($Y$3,$A1625,$B1625*NEPASTOUCHER!$B$6)</f>
        <v>-4.1872800000000003E-5</v>
      </c>
      <c r="H1625">
        <f ca="1">OFFSET($W$3,$A1625,$B1625*NEPASTOUCHER!$B$6)</f>
        <v>-4.2257599999999997E-4</v>
      </c>
      <c r="I1625">
        <f t="shared" ca="1" si="92"/>
        <v>1.7764167722336539</v>
      </c>
      <c r="J1625">
        <f t="shared" ca="1" si="93"/>
        <v>-3.6136812619200005E-3</v>
      </c>
    </row>
    <row r="1626" spans="1:10" x14ac:dyDescent="0.25">
      <c r="A1626">
        <v>46</v>
      </c>
      <c r="B1626">
        <v>4</v>
      </c>
      <c r="C1626">
        <f ca="1">OFFSET($T$3,$A1626,$B1626*NEPASTOUCHER!$B$6)</f>
        <v>86.277600000000007</v>
      </c>
      <c r="D1626">
        <f ca="1">OFFSET($X$3,$A1626,$B1626*NEPASTOUCHER!$B$6)</f>
        <v>2.0600999999999999E-4</v>
      </c>
      <c r="E1626">
        <f ca="1">OFFSET($U$3,$A1626,$B1626*NEPASTOUCHER!$B$6)</f>
        <v>-33.0413</v>
      </c>
      <c r="F1626">
        <f ca="1">OFFSET($V$3,$A1626,$B1626*NEPASTOUCHER!$B$6)</f>
        <v>-2.3480599999999999E-3</v>
      </c>
      <c r="G1626">
        <f ca="1">OFFSET($Y$3,$A1626,$B1626*NEPASTOUCHER!$B$6)</f>
        <v>-4.6308299999999998E-5</v>
      </c>
      <c r="H1626">
        <f ca="1">OFFSET($W$3,$A1626,$B1626*NEPASTOUCHER!$B$6)</f>
        <v>-5.0567500000000003E-4</v>
      </c>
      <c r="I1626">
        <f t="shared" ca="1" si="92"/>
        <v>1.5837251101753649</v>
      </c>
      <c r="J1626">
        <f t="shared" ca="1" si="93"/>
        <v>-3.9953689840799998E-3</v>
      </c>
    </row>
    <row r="1627" spans="1:10" x14ac:dyDescent="0.25">
      <c r="A1627">
        <v>46</v>
      </c>
      <c r="B1627">
        <v>5</v>
      </c>
      <c r="C1627">
        <f ca="1">OFFSET($T$3,$A1627,$B1627*NEPASTOUCHER!$B$6)</f>
        <v>86.252600000000001</v>
      </c>
      <c r="D1627">
        <f ca="1">OFFSET($X$3,$A1627,$B1627*NEPASTOUCHER!$B$6)</f>
        <v>4.9835499999999998E-3</v>
      </c>
      <c r="E1627">
        <f ca="1">OFFSET($U$3,$A1627,$B1627*NEPASTOUCHER!$B$6)</f>
        <v>-28.822800000000001</v>
      </c>
      <c r="F1627">
        <f ca="1">OFFSET($V$3,$A1627,$B1627*NEPASTOUCHER!$B$6)</f>
        <v>-2.4680499999999998E-3</v>
      </c>
      <c r="G1627">
        <f ca="1">OFFSET($Y$3,$A1627,$B1627*NEPASTOUCHER!$B$6)</f>
        <v>-5.3680300000000002E-5</v>
      </c>
      <c r="H1627">
        <f ca="1">OFFSET($W$3,$A1627,$B1627*NEPASTOUCHER!$B$6)</f>
        <v>-5.0303000000000001E-4</v>
      </c>
      <c r="I1627">
        <f t="shared" ca="1" si="92"/>
        <v>0.41225317320079002</v>
      </c>
      <c r="J1627">
        <f t="shared" ca="1" si="93"/>
        <v>-4.6300654437799998E-3</v>
      </c>
    </row>
    <row r="1628" spans="1:10" x14ac:dyDescent="0.25">
      <c r="A1628">
        <v>46</v>
      </c>
      <c r="B1628">
        <v>6</v>
      </c>
      <c r="C1628">
        <f ca="1">OFFSET($T$3,$A1628,$B1628*NEPASTOUCHER!$B$6)</f>
        <v>86.223399999999998</v>
      </c>
      <c r="D1628">
        <f ca="1">OFFSET($X$3,$A1628,$B1628*NEPASTOUCHER!$B$6)</f>
        <v>5.4820199999999998E-3</v>
      </c>
      <c r="E1628">
        <f ca="1">OFFSET($U$3,$A1628,$B1628*NEPASTOUCHER!$B$6)</f>
        <v>-24.1571</v>
      </c>
      <c r="F1628">
        <f ca="1">OFFSET($V$3,$A1628,$B1628*NEPASTOUCHER!$B$6)</f>
        <v>-1.9531499999999999E-3</v>
      </c>
      <c r="G1628">
        <f ca="1">OFFSET($Y$3,$A1628,$B1628*NEPASTOUCHER!$B$6)</f>
        <v>-5.81759E-5</v>
      </c>
      <c r="H1628">
        <f ca="1">OFFSET($W$3,$A1628,$B1628*NEPASTOUCHER!$B$6)</f>
        <v>-5.1153400000000001E-4</v>
      </c>
      <c r="I1628">
        <f t="shared" ca="1" si="92"/>
        <v>5.1356087080259447E-2</v>
      </c>
      <c r="J1628">
        <f t="shared" ca="1" si="93"/>
        <v>-5.0161238960599996E-3</v>
      </c>
    </row>
    <row r="1629" spans="1:10" x14ac:dyDescent="0.25">
      <c r="A1629">
        <v>46</v>
      </c>
      <c r="B1629">
        <v>7</v>
      </c>
      <c r="C1629">
        <f ca="1">OFFSET($T$3,$A1629,$B1629*NEPASTOUCHER!$B$6)</f>
        <v>86.203999999999994</v>
      </c>
      <c r="D1629">
        <f ca="1">OFFSET($X$3,$A1629,$B1629*NEPASTOUCHER!$B$6)</f>
        <v>1.6818200000000001E-3</v>
      </c>
      <c r="E1629">
        <f ca="1">OFFSET($U$3,$A1629,$B1629*NEPASTOUCHER!$B$6)</f>
        <v>-19.916599999999999</v>
      </c>
      <c r="F1629">
        <f ca="1">OFFSET($V$3,$A1629,$B1629*NEPASTOUCHER!$B$6)</f>
        <v>-2.53426E-3</v>
      </c>
      <c r="G1629">
        <f ca="1">OFFSET($Y$3,$A1629,$B1629*NEPASTOUCHER!$B$6)</f>
        <v>-6.4677600000000006E-5</v>
      </c>
      <c r="H1629">
        <f ca="1">OFFSET($W$3,$A1629,$B1629*NEPASTOUCHER!$B$6)</f>
        <v>-5.6621500000000001E-4</v>
      </c>
      <c r="I1629">
        <f t="shared" ca="1" si="92"/>
        <v>0.32878880319593934</v>
      </c>
      <c r="J1629">
        <f t="shared" ca="1" si="93"/>
        <v>-5.5754678304000002E-3</v>
      </c>
    </row>
    <row r="1630" spans="1:10" x14ac:dyDescent="0.25">
      <c r="A1630">
        <v>46</v>
      </c>
      <c r="B1630">
        <v>8</v>
      </c>
      <c r="C1630">
        <f ca="1">OFFSET($T$3,$A1630,$B1630*NEPASTOUCHER!$B$6)</f>
        <v>86.183700000000002</v>
      </c>
      <c r="D1630">
        <f ca="1">OFFSET($X$3,$A1630,$B1630*NEPASTOUCHER!$B$6)</f>
        <v>9.7672399999999999E-4</v>
      </c>
      <c r="E1630">
        <f ca="1">OFFSET($U$3,$A1630,$B1630*NEPASTOUCHER!$B$6)</f>
        <v>-15.681800000000001</v>
      </c>
      <c r="F1630">
        <f ca="1">OFFSET($V$3,$A1630,$B1630*NEPASTOUCHER!$B$6)</f>
        <v>-1.6690299999999999E-3</v>
      </c>
      <c r="G1630">
        <f ca="1">OFFSET($Y$3,$A1630,$B1630*NEPASTOUCHER!$B$6)</f>
        <v>-6.3131699999999997E-5</v>
      </c>
      <c r="H1630">
        <f ca="1">OFFSET($W$3,$A1630,$B1630*NEPASTOUCHER!$B$6)</f>
        <v>-4.56976E-4</v>
      </c>
      <c r="I1630">
        <f t="shared" ca="1" si="92"/>
        <v>6.3678454286835356E-2</v>
      </c>
      <c r="J1630">
        <f t="shared" ca="1" si="93"/>
        <v>-5.4409234932900003E-3</v>
      </c>
    </row>
    <row r="1631" spans="1:10" x14ac:dyDescent="0.25">
      <c r="A1631">
        <v>46</v>
      </c>
      <c r="B1631">
        <v>9</v>
      </c>
      <c r="C1631">
        <f ca="1">OFFSET($T$3,$A1631,$B1631*NEPASTOUCHER!$B$6)</f>
        <v>86.167900000000003</v>
      </c>
      <c r="D1631">
        <f ca="1">OFFSET($X$3,$A1631,$B1631*NEPASTOUCHER!$B$6)</f>
        <v>4.7804599999999998E-4</v>
      </c>
      <c r="E1631">
        <f ca="1">OFFSET($U$3,$A1631,$B1631*NEPASTOUCHER!$B$6)</f>
        <v>-11.446</v>
      </c>
      <c r="F1631">
        <f ca="1">OFFSET($V$3,$A1631,$B1631*NEPASTOUCHER!$B$6)</f>
        <v>-1.6360000000000001E-3</v>
      </c>
      <c r="G1631">
        <f ca="1">OFFSET($Y$3,$A1631,$B1631*NEPASTOUCHER!$B$6)</f>
        <v>-6.8224699999999997E-5</v>
      </c>
      <c r="H1631">
        <f ca="1">OFFSET($W$3,$A1631,$B1631*NEPASTOUCHER!$B$6)</f>
        <v>-4.7171099999999998E-4</v>
      </c>
      <c r="I1631">
        <f t="shared" ca="1" si="92"/>
        <v>4.618660191352715E-2</v>
      </c>
      <c r="J1631">
        <f t="shared" ca="1" si="93"/>
        <v>-5.8787791271299999E-3</v>
      </c>
    </row>
    <row r="1632" spans="1:10" x14ac:dyDescent="0.25">
      <c r="A1632">
        <v>46</v>
      </c>
      <c r="B1632">
        <v>10</v>
      </c>
      <c r="C1632">
        <f ca="1">OFFSET($T$3,$A1632,$B1632*NEPASTOUCHER!$B$6)</f>
        <v>86.168499999999995</v>
      </c>
      <c r="D1632">
        <f ca="1">OFFSET($X$3,$A1632,$B1632*NEPASTOUCHER!$B$6)</f>
        <v>-4.7071500000000002E-3</v>
      </c>
      <c r="E1632">
        <f ca="1">OFFSET($U$3,$A1632,$B1632*NEPASTOUCHER!$B$6)</f>
        <v>-7.1913299999999998</v>
      </c>
      <c r="F1632">
        <f ca="1">OFFSET($V$3,$A1632,$B1632*NEPASTOUCHER!$B$6)</f>
        <v>-1.60154E-3</v>
      </c>
      <c r="G1632">
        <f ca="1">OFFSET($Y$3,$A1632,$B1632*NEPASTOUCHER!$B$6)</f>
        <v>-7.6002399999999996E-5</v>
      </c>
      <c r="H1632">
        <f ca="1">OFFSET($W$3,$A1632,$B1632*NEPASTOUCHER!$B$6)</f>
        <v>-5.5731300000000004E-4</v>
      </c>
      <c r="I1632">
        <f t="shared" ca="1" si="92"/>
        <v>0.44746073717024676</v>
      </c>
      <c r="J1632">
        <f t="shared" ca="1" si="93"/>
        <v>-6.5490128043999996E-3</v>
      </c>
    </row>
    <row r="1633" spans="1:10" x14ac:dyDescent="0.25">
      <c r="A1633">
        <v>46</v>
      </c>
      <c r="B1633">
        <v>11</v>
      </c>
      <c r="C1633">
        <f ca="1">OFFSET($T$3,$A1633,$B1633*NEPASTOUCHER!$B$6)</f>
        <v>86.207499999999996</v>
      </c>
      <c r="D1633">
        <f ca="1">OFFSET($X$3,$A1633,$B1633*NEPASTOUCHER!$B$6)</f>
        <v>-3.4504499999999999E-3</v>
      </c>
      <c r="E1633">
        <f ca="1">OFFSET($U$3,$A1633,$B1633*NEPASTOUCHER!$B$6)</f>
        <v>-2.5416300000000001</v>
      </c>
      <c r="F1633">
        <f ca="1">OFFSET($V$3,$A1633,$B1633*NEPASTOUCHER!$B$6)</f>
        <v>-1.2395100000000001E-3</v>
      </c>
      <c r="G1633">
        <f ca="1">OFFSET($Y$3,$A1633,$B1633*NEPASTOUCHER!$B$6)</f>
        <v>-8.2586199999999999E-5</v>
      </c>
      <c r="H1633">
        <f ca="1">OFFSET($W$3,$A1633,$B1633*NEPASTOUCHER!$B$6)</f>
        <v>-5.4578199999999997E-4</v>
      </c>
      <c r="I1633">
        <f t="shared" ca="1" si="92"/>
        <v>0.11470820758389208</v>
      </c>
      <c r="J1633">
        <f t="shared" ca="1" si="93"/>
        <v>-7.1195498364999997E-3</v>
      </c>
    </row>
    <row r="1634" spans="1:10" x14ac:dyDescent="0.25">
      <c r="A1634">
        <v>46</v>
      </c>
      <c r="B1634">
        <v>12</v>
      </c>
      <c r="C1634">
        <f ca="1">OFFSET($T$3,$A1634,$B1634*NEPASTOUCHER!$B$6)</f>
        <v>86.246499999999997</v>
      </c>
      <c r="D1634">
        <f ca="1">OFFSET($X$3,$A1634,$B1634*NEPASTOUCHER!$B$6)</f>
        <v>3.0619100000000002E-3</v>
      </c>
      <c r="E1634">
        <f ca="1">OFFSET($U$3,$A1634,$B1634*NEPASTOUCHER!$B$6)</f>
        <v>1.6749799999999999</v>
      </c>
      <c r="F1634">
        <f ca="1">OFFSET($V$3,$A1634,$B1634*NEPASTOUCHER!$B$6)</f>
        <v>-8.6821800000000003E-4</v>
      </c>
      <c r="G1634">
        <f ca="1">OFFSET($Y$3,$A1634,$B1634*NEPASTOUCHER!$B$6)</f>
        <v>-1.23533E-4</v>
      </c>
      <c r="H1634">
        <f ca="1">OFFSET($W$3,$A1634,$B1634*NEPASTOUCHER!$B$6)</f>
        <v>-5.3016900000000004E-4</v>
      </c>
      <c r="I1634">
        <f t="shared" ca="1" si="92"/>
        <v>0.55938998381270277</v>
      </c>
      <c r="J1634">
        <f t="shared" ca="1" si="93"/>
        <v>-1.0654288884499999E-2</v>
      </c>
    </row>
    <row r="1635" spans="1:10" x14ac:dyDescent="0.25">
      <c r="A1635">
        <v>46</v>
      </c>
      <c r="B1635">
        <v>13</v>
      </c>
      <c r="C1635">
        <f ca="1">OFFSET($T$3,$A1635,$B1635*NEPASTOUCHER!$B$6)</f>
        <v>86.301699999999997</v>
      </c>
      <c r="D1635">
        <f ca="1">OFFSET($X$3,$A1635,$B1635*NEPASTOUCHER!$B$6)</f>
        <v>7.5534900000000004E-3</v>
      </c>
      <c r="E1635">
        <f ca="1">OFFSET($U$3,$A1635,$B1635*NEPASTOUCHER!$B$6)</f>
        <v>6.3331200000000001</v>
      </c>
      <c r="F1635">
        <f ca="1">OFFSET($V$3,$A1635,$B1635*NEPASTOUCHER!$B$6)</f>
        <v>-1.5169599999999999E-3</v>
      </c>
      <c r="G1635">
        <f ca="1">OFFSET($Y$3,$A1635,$B1635*NEPASTOUCHER!$B$6)</f>
        <v>-1.6669699999999999E-4</v>
      </c>
      <c r="H1635">
        <f ca="1">OFFSET($W$3,$A1635,$B1635*NEPASTOUCHER!$B$6)</f>
        <v>-4.2696599999999998E-4</v>
      </c>
      <c r="I1635">
        <f t="shared" ca="1" si="92"/>
        <v>0.38763509628371351</v>
      </c>
      <c r="J1635">
        <f t="shared" ca="1" si="93"/>
        <v>-1.4386234484899998E-2</v>
      </c>
    </row>
    <row r="1636" spans="1:10" x14ac:dyDescent="0.25">
      <c r="A1636">
        <v>46</v>
      </c>
      <c r="B1636">
        <v>14</v>
      </c>
      <c r="C1636">
        <f ca="1">OFFSET($T$3,$A1636,$B1636*NEPASTOUCHER!$B$6)</f>
        <v>86.317800000000005</v>
      </c>
      <c r="D1636">
        <f ca="1">OFFSET($X$3,$A1636,$B1636*NEPASTOUCHER!$B$6)</f>
        <v>-2.3625199999999999E-3</v>
      </c>
      <c r="E1636">
        <f ca="1">OFFSET($U$3,$A1636,$B1636*NEPASTOUCHER!$B$6)</f>
        <v>10.9945</v>
      </c>
      <c r="F1636">
        <f ca="1">OFFSET($V$3,$A1636,$B1636*NEPASTOUCHER!$B$6)</f>
        <v>-8.3011100000000002E-4</v>
      </c>
      <c r="G1636">
        <f ca="1">OFFSET($Y$3,$A1636,$B1636*NEPASTOUCHER!$B$6)</f>
        <v>-1.9514599999999999E-4</v>
      </c>
      <c r="H1636">
        <f ca="1">OFFSET($W$3,$A1636,$B1636*NEPASTOUCHER!$B$6)</f>
        <v>-3.3560300000000002E-4</v>
      </c>
      <c r="I1636">
        <f t="shared" ca="1" si="92"/>
        <v>0.85845270655928807</v>
      </c>
      <c r="J1636">
        <f t="shared" ca="1" si="93"/>
        <v>-1.6844573398800002E-2</v>
      </c>
    </row>
    <row r="1637" spans="1:10" x14ac:dyDescent="0.25">
      <c r="A1637">
        <v>46</v>
      </c>
      <c r="B1637">
        <v>15</v>
      </c>
      <c r="C1637">
        <f ca="1">OFFSET($T$3,$A1637,$B1637*NEPASTOUCHER!$B$6)</f>
        <v>86.322900000000004</v>
      </c>
      <c r="D1637">
        <f ca="1">OFFSET($X$3,$A1637,$B1637*NEPASTOUCHER!$B$6)</f>
        <v>-1.9557899999999998E-3</v>
      </c>
      <c r="E1637">
        <f ca="1">OFFSET($U$3,$A1637,$B1637*NEPASTOUCHER!$B$6)</f>
        <v>14.781700000000001</v>
      </c>
      <c r="F1637">
        <f ca="1">OFFSET($V$3,$A1637,$B1637*NEPASTOUCHER!$B$6)</f>
        <v>-1.92318E-3</v>
      </c>
      <c r="G1637">
        <f ca="1">OFFSET($Y$3,$A1637,$B1637*NEPASTOUCHER!$B$6)</f>
        <v>-2.1380300000000001E-4</v>
      </c>
      <c r="H1637">
        <f ca="1">OFFSET($W$3,$A1637,$B1637*NEPASTOUCHER!$B$6)</f>
        <v>-2.6085000000000002E-4</v>
      </c>
      <c r="I1637">
        <f t="shared" ca="1" si="92"/>
        <v>3.3736859701607315E-2</v>
      </c>
      <c r="J1637">
        <f t="shared" ca="1" si="93"/>
        <v>-1.8456094988700003E-2</v>
      </c>
    </row>
    <row r="1638" spans="1:10" x14ac:dyDescent="0.25">
      <c r="A1638">
        <v>46</v>
      </c>
      <c r="B1638">
        <v>16</v>
      </c>
      <c r="C1638">
        <f ca="1">OFFSET($T$3,$A1638,$B1638*NEPASTOUCHER!$B$6)</f>
        <v>86.312600000000003</v>
      </c>
      <c r="D1638">
        <f ca="1">OFFSET($X$3,$A1638,$B1638*NEPASTOUCHER!$B$6)</f>
        <v>-3.4723100000000002E-3</v>
      </c>
      <c r="E1638">
        <f ca="1">OFFSET($U$3,$A1638,$B1638*NEPASTOUCHER!$B$6)</f>
        <v>19.000499999999999</v>
      </c>
      <c r="F1638">
        <f ca="1">OFFSET($V$3,$A1638,$B1638*NEPASTOUCHER!$B$6)</f>
        <v>-1.08354E-3</v>
      </c>
      <c r="G1638">
        <f ca="1">OFFSET($Y$3,$A1638,$B1638*NEPASTOUCHER!$B$6)</f>
        <v>-2.3613599999999999E-4</v>
      </c>
      <c r="H1638">
        <f ca="1">OFFSET($W$3,$A1638,$B1638*NEPASTOUCHER!$B$6)</f>
        <v>-7.7257199999999996E-5</v>
      </c>
      <c r="I1638">
        <f t="shared" ca="1" si="92"/>
        <v>0.13316447149886845</v>
      </c>
      <c r="J1638">
        <f t="shared" ca="1" si="93"/>
        <v>-2.0381512113599998E-2</v>
      </c>
    </row>
    <row r="1639" spans="1:10" x14ac:dyDescent="0.25">
      <c r="A1639">
        <v>46</v>
      </c>
      <c r="B1639">
        <v>17</v>
      </c>
      <c r="C1639">
        <f ca="1">OFFSET($T$3,$A1639,$B1639*NEPASTOUCHER!$B$6)</f>
        <v>86.313900000000004</v>
      </c>
      <c r="D1639">
        <f ca="1">OFFSET($X$3,$A1639,$B1639*NEPASTOUCHER!$B$6)</f>
        <v>-6.7734500000000003E-3</v>
      </c>
      <c r="E1639">
        <f ca="1">OFFSET($U$3,$A1639,$B1639*NEPASTOUCHER!$B$6)</f>
        <v>23.650400000000001</v>
      </c>
      <c r="F1639">
        <f ca="1">OFFSET($V$3,$A1639,$B1639*NEPASTOUCHER!$B$6)</f>
        <v>-1.51658E-3</v>
      </c>
      <c r="G1639">
        <f ca="1">OFFSET($Y$3,$A1639,$B1639*NEPASTOUCHER!$B$6)</f>
        <v>-2.59502E-4</v>
      </c>
      <c r="H1639">
        <f ca="1">OFFSET($W$3,$A1639,$B1639*NEPASTOUCHER!$B$6)</f>
        <v>2.1304700000000001E-4</v>
      </c>
      <c r="I1639">
        <f t="shared" ca="1" si="92"/>
        <v>0.28694577299390767</v>
      </c>
      <c r="J1639">
        <f t="shared" ca="1" si="93"/>
        <v>-2.23986296778E-2</v>
      </c>
    </row>
    <row r="1640" spans="1:10" x14ac:dyDescent="0.25">
      <c r="A1640">
        <v>46</v>
      </c>
      <c r="B1640">
        <v>18</v>
      </c>
      <c r="C1640">
        <f ca="1">OFFSET($T$3,$A1640,$B1640*NEPASTOUCHER!$B$6)</f>
        <v>86.328100000000006</v>
      </c>
      <c r="D1640">
        <f ca="1">OFFSET($X$3,$A1640,$B1640*NEPASTOUCHER!$B$6)</f>
        <v>-6.3329900000000001E-3</v>
      </c>
      <c r="E1640">
        <f ca="1">OFFSET($U$3,$A1640,$B1640*NEPASTOUCHER!$B$6)</f>
        <v>28.2852</v>
      </c>
      <c r="F1640">
        <f ca="1">OFFSET($V$3,$A1640,$B1640*NEPASTOUCHER!$B$6)</f>
        <v>-1.35984E-3</v>
      </c>
      <c r="G1640">
        <f ca="1">OFFSET($Y$3,$A1640,$B1640*NEPASTOUCHER!$B$6)</f>
        <v>-2.8827600000000002E-4</v>
      </c>
      <c r="H1640">
        <f ca="1">OFFSET($W$3,$A1640,$B1640*NEPASTOUCHER!$B$6)</f>
        <v>1.9822899999999999E-4</v>
      </c>
      <c r="I1640">
        <f t="shared" ca="1" si="92"/>
        <v>3.8327049277304036E-2</v>
      </c>
      <c r="J1640">
        <f t="shared" ca="1" si="93"/>
        <v>-2.4886319355600005E-2</v>
      </c>
    </row>
    <row r="1641" spans="1:10" x14ac:dyDescent="0.25">
      <c r="A1641">
        <v>46</v>
      </c>
      <c r="B1641">
        <v>19</v>
      </c>
      <c r="C1641">
        <f ca="1">OFFSET($T$3,$A1641,$B1641*NEPASTOUCHER!$B$6)</f>
        <v>86.329899999999995</v>
      </c>
      <c r="D1641">
        <f ca="1">OFFSET($X$3,$A1641,$B1641*NEPASTOUCHER!$B$6)</f>
        <v>-6.0515600000000001E-3</v>
      </c>
      <c r="E1641">
        <f ca="1">OFFSET($U$3,$A1641,$B1641*NEPASTOUCHER!$B$6)</f>
        <v>32.081099999999999</v>
      </c>
      <c r="F1641">
        <f ca="1">OFFSET($V$3,$A1641,$B1641*NEPASTOUCHER!$B$6)</f>
        <v>-1.37619E-3</v>
      </c>
      <c r="G1641">
        <f ca="1">OFFSET($Y$3,$A1641,$B1641*NEPASTOUCHER!$B$6)</f>
        <v>-3.0160700000000001E-4</v>
      </c>
      <c r="H1641">
        <f ca="1">OFFSET($W$3,$A1641,$B1641*NEPASTOUCHER!$B$6)</f>
        <v>2.5619400000000001E-4</v>
      </c>
      <c r="I1641">
        <f t="shared" ca="1" si="92"/>
        <v>2.3212979658982169E-2</v>
      </c>
      <c r="J1641">
        <f t="shared" ca="1" si="93"/>
        <v>-2.6037702149299999E-2</v>
      </c>
    </row>
    <row r="1642" spans="1:10" x14ac:dyDescent="0.25">
      <c r="A1642">
        <v>46</v>
      </c>
      <c r="B1642">
        <v>20</v>
      </c>
      <c r="C1642">
        <f ca="1">OFFSET($T$3,$A1642,$B1642*NEPASTOUCHER!$B$6)</f>
        <v>86.3339</v>
      </c>
      <c r="D1642">
        <f ca="1">OFFSET($X$3,$A1642,$B1642*NEPASTOUCHER!$B$6)</f>
        <v>-5.6897500000000004E-3</v>
      </c>
      <c r="E1642">
        <f ca="1">OFFSET($U$3,$A1642,$B1642*NEPASTOUCHER!$B$6)</f>
        <v>36.298400000000001</v>
      </c>
      <c r="F1642">
        <f ca="1">OFFSET($V$3,$A1642,$B1642*NEPASTOUCHER!$B$6)</f>
        <v>-9.957779999999999E-4</v>
      </c>
      <c r="G1642">
        <f ca="1">OFFSET($Y$3,$A1642,$B1642*NEPASTOUCHER!$B$6)</f>
        <v>-3.2632199999999998E-4</v>
      </c>
      <c r="H1642">
        <f ca="1">OFFSET($W$3,$A1642,$B1642*NEPASTOUCHER!$B$6)</f>
        <v>5.0076299999999999E-4</v>
      </c>
      <c r="I1642">
        <f t="shared" ca="1" si="92"/>
        <v>2.9429477607551224E-2</v>
      </c>
      <c r="J1642">
        <f t="shared" ca="1" si="93"/>
        <v>-2.8172650915799999E-2</v>
      </c>
    </row>
    <row r="1643" spans="1:10" x14ac:dyDescent="0.25">
      <c r="A1643">
        <v>46</v>
      </c>
      <c r="B1643">
        <v>21</v>
      </c>
      <c r="C1643">
        <f ca="1">OFFSET($T$3,$A1643,$B1643*NEPASTOUCHER!$B$6)</f>
        <v>86.3018</v>
      </c>
      <c r="D1643">
        <f ca="1">OFFSET($X$3,$A1643,$B1643*NEPASTOUCHER!$B$6)</f>
        <v>-5.4010600000000001E-3</v>
      </c>
      <c r="E1643">
        <f ca="1">OFFSET($U$3,$A1643,$B1643*NEPASTOUCHER!$B$6)</f>
        <v>40.090699999999998</v>
      </c>
      <c r="F1643">
        <f ca="1">OFFSET($V$3,$A1643,$B1643*NEPASTOUCHER!$B$6)</f>
        <v>-9.5194300000000002E-4</v>
      </c>
      <c r="G1643">
        <f ca="1">OFFSET($Y$3,$A1643,$B1643*NEPASTOUCHER!$B$6)</f>
        <v>-3.5770499999999999E-4</v>
      </c>
      <c r="H1643">
        <f ca="1">OFFSET($W$3,$A1643,$B1643*NEPASTOUCHER!$B$6)</f>
        <v>8.3084800000000002E-4</v>
      </c>
      <c r="I1643">
        <f t="shared" ca="1" si="92"/>
        <v>3.8998448326024816E-2</v>
      </c>
      <c r="J1643">
        <f t="shared" ca="1" si="93"/>
        <v>-3.0870585369E-2</v>
      </c>
    </row>
    <row r="1644" spans="1:10" x14ac:dyDescent="0.25">
      <c r="A1644">
        <v>46</v>
      </c>
      <c r="B1644">
        <v>22</v>
      </c>
      <c r="C1644">
        <f ca="1">OFFSET($T$3,$A1644,$B1644*NEPASTOUCHER!$B$6)</f>
        <v>86.269800000000004</v>
      </c>
      <c r="D1644">
        <f ca="1">OFFSET($X$3,$A1644,$B1644*NEPASTOUCHER!$B$6)</f>
        <v>-4.9291700000000001E-3</v>
      </c>
      <c r="E1644">
        <f ca="1">OFFSET($U$3,$A1644,$B1644*NEPASTOUCHER!$B$6)</f>
        <v>44.303600000000003</v>
      </c>
      <c r="F1644">
        <f ca="1">OFFSET($V$3,$A1644,$B1644*NEPASTOUCHER!$B$6)</f>
        <v>-4.8074800000000003E-4</v>
      </c>
      <c r="G1644">
        <f ca="1">OFFSET($Y$3,$A1644,$B1644*NEPASTOUCHER!$B$6)</f>
        <v>-3.8840499999999998E-4</v>
      </c>
      <c r="H1644">
        <f ca="1">OFFSET($W$3,$A1644,$B1644*NEPASTOUCHER!$B$6)</f>
        <v>8.6759800000000002E-4</v>
      </c>
      <c r="I1644">
        <f t="shared" ca="1" si="92"/>
        <v>4.9429211333154199E-2</v>
      </c>
      <c r="J1644">
        <f t="shared" ca="1" si="93"/>
        <v>-3.3507621669000003E-2</v>
      </c>
    </row>
    <row r="1645" spans="1:10" x14ac:dyDescent="0.25">
      <c r="A1645">
        <v>46</v>
      </c>
      <c r="B1645">
        <v>23</v>
      </c>
      <c r="C1645">
        <f ca="1">OFFSET($T$3,$A1645,$B1645*NEPASTOUCHER!$B$6)</f>
        <v>86.267099999999999</v>
      </c>
      <c r="D1645">
        <f ca="1">OFFSET($X$3,$A1645,$B1645*NEPASTOUCHER!$B$6)</f>
        <v>-5.8756299999999997E-3</v>
      </c>
      <c r="E1645">
        <f ca="1">OFFSET($U$3,$A1645,$B1645*NEPASTOUCHER!$B$6)</f>
        <v>48.097200000000001</v>
      </c>
      <c r="F1645">
        <f ca="1">OFFSET($V$3,$A1645,$B1645*NEPASTOUCHER!$B$6)</f>
        <v>4.3168999999999998E-4</v>
      </c>
      <c r="G1645">
        <f ca="1">OFFSET($Y$3,$A1645,$B1645*NEPASTOUCHER!$B$6)</f>
        <v>-4.0427900000000001E-4</v>
      </c>
      <c r="H1645">
        <f ca="1">OFFSET($W$3,$A1645,$B1645*NEPASTOUCHER!$B$6)</f>
        <v>9.3855700000000002E-4</v>
      </c>
      <c r="I1645">
        <f t="shared" ca="1" si="92"/>
        <v>8.3038278369964913E-2</v>
      </c>
      <c r="J1645">
        <f t="shared" ca="1" si="93"/>
        <v>-3.4875976920899998E-2</v>
      </c>
    </row>
    <row r="1646" spans="1:10" x14ac:dyDescent="0.25">
      <c r="A1646">
        <v>46</v>
      </c>
      <c r="B1646">
        <v>24</v>
      </c>
      <c r="C1646">
        <f ca="1">OFFSET($T$3,$A1646,$B1646*NEPASTOUCHER!$B$6)</f>
        <v>86.257300000000001</v>
      </c>
      <c r="D1646">
        <f ca="1">OFFSET($X$3,$A1646,$B1646*NEPASTOUCHER!$B$6)</f>
        <v>5.3749799999999997E-3</v>
      </c>
      <c r="E1646">
        <f ca="1">OFFSET($U$3,$A1646,$B1646*NEPASTOUCHER!$B$6)</f>
        <v>51.526699999999998</v>
      </c>
      <c r="F1646">
        <f ca="1">OFFSET($V$3,$A1646,$B1646*NEPASTOUCHER!$B$6)</f>
        <v>1.6195700000000001E-3</v>
      </c>
      <c r="G1646">
        <f ca="1">OFFSET($Y$3,$A1646,$B1646*NEPASTOUCHER!$B$6)</f>
        <v>-4.25573E-4</v>
      </c>
      <c r="H1646">
        <f ca="1">OFFSET($W$3,$A1646,$B1646*NEPASTOUCHER!$B$6)</f>
        <v>9.6218599999999997E-4</v>
      </c>
      <c r="I1646">
        <f t="shared" ca="1" si="92"/>
        <v>0.96871021199073348</v>
      </c>
      <c r="J1646">
        <f t="shared" ca="1" si="93"/>
        <v>-3.6708777932899998E-2</v>
      </c>
    </row>
    <row r="1650" spans="1:10" x14ac:dyDescent="0.25">
      <c r="A1650" t="s">
        <v>7</v>
      </c>
      <c r="B1650" t="s">
        <v>8</v>
      </c>
      <c r="C1650" t="s">
        <v>2</v>
      </c>
      <c r="D1650" t="s">
        <v>0</v>
      </c>
      <c r="E1650" t="s">
        <v>28</v>
      </c>
      <c r="F1650" t="s">
        <v>1</v>
      </c>
      <c r="G1650" t="s">
        <v>3</v>
      </c>
      <c r="H1650" t="s">
        <v>10</v>
      </c>
      <c r="I1650" t="s">
        <v>4</v>
      </c>
      <c r="J1650" t="s">
        <v>25</v>
      </c>
    </row>
    <row r="1651" spans="1:10" x14ac:dyDescent="0.25">
      <c r="A1651">
        <v>47</v>
      </c>
      <c r="B1651">
        <v>0</v>
      </c>
      <c r="C1651">
        <f ca="1">OFFSET($T$3,$A1651,$B1651*NEPASTOUCHER!$B$6)</f>
        <v>86.413899999999998</v>
      </c>
      <c r="D1651">
        <f ca="1">OFFSET($X$3,$A1651,$B1651*NEPASTOUCHER!$B$6)</f>
        <v>3.4300700000000003E-2</v>
      </c>
      <c r="E1651">
        <f ca="1">OFFSET($U$3,$A1651,$B1651*NEPASTOUCHER!$B$6)</f>
        <v>-51.611600000000003</v>
      </c>
      <c r="F1651">
        <f ca="1">OFFSET($V$3,$A1651,$B1651*NEPASTOUCHER!$B$6)</f>
        <v>-1.39901E-3</v>
      </c>
      <c r="G1651">
        <f ca="1">OFFSET($Y$3,$A1651,$B1651*NEPASTOUCHER!$B$6)</f>
        <v>-1.26745E-5</v>
      </c>
      <c r="H1651">
        <f ca="1">OFFSET($W$3,$A1651,$B1651*NEPASTOUCHER!$B$6)</f>
        <v>4.7309300000000001E-4</v>
      </c>
      <c r="I1651">
        <f>0</f>
        <v>0</v>
      </c>
      <c r="J1651">
        <f ca="1">C1651*G1651</f>
        <v>-1.0952529755500001E-3</v>
      </c>
    </row>
    <row r="1652" spans="1:10" x14ac:dyDescent="0.25">
      <c r="A1652">
        <v>47</v>
      </c>
      <c r="B1652">
        <v>1</v>
      </c>
      <c r="C1652">
        <f ca="1">OFFSET($T$3,$A1652,$B1652*NEPASTOUCHER!$B$6)</f>
        <v>86.352000000000004</v>
      </c>
      <c r="D1652">
        <f ca="1">OFFSET($X$3,$A1652,$B1652*NEPASTOUCHER!$B$6)</f>
        <v>3.2024599999999999E-3</v>
      </c>
      <c r="E1652">
        <f ca="1">OFFSET($U$3,$A1652,$B1652*NEPASTOUCHER!$B$6)</f>
        <v>-47.0959</v>
      </c>
      <c r="F1652">
        <f ca="1">OFFSET($V$3,$A1652,$B1652*NEPASTOUCHER!$B$6)</f>
        <v>-1.1018899999999999E-3</v>
      </c>
      <c r="G1652">
        <f ca="1">OFFSET($Y$3,$A1652,$B1652*NEPASTOUCHER!$B$6)</f>
        <v>-1.9085200000000002E-5</v>
      </c>
      <c r="H1652">
        <f ca="1">OFFSET($W$3,$A1652,$B1652*NEPASTOUCHER!$B$6)</f>
        <v>3.3651800000000001E-4</v>
      </c>
      <c r="I1652">
        <f ca="1">SQRT(((C1652+F1652)*COS(D1652+G1652)-(C1651+F1651)*COS(D1651+G1651))^2+((C1652+F1652)*SIN(D1652+G1652)-(C1651+F1651)*SIN(D1651+G1651))^2)</f>
        <v>2.6874702386599814</v>
      </c>
      <c r="J1652">
        <f ca="1">C1652*G1652</f>
        <v>-1.6480451904000001E-3</v>
      </c>
    </row>
    <row r="1653" spans="1:10" x14ac:dyDescent="0.25">
      <c r="A1653">
        <v>47</v>
      </c>
      <c r="B1653">
        <v>2</v>
      </c>
      <c r="C1653">
        <f ca="1">OFFSET($T$3,$A1653,$B1653*NEPASTOUCHER!$B$6)</f>
        <v>86.319500000000005</v>
      </c>
      <c r="D1653">
        <f ca="1">OFFSET($X$3,$A1653,$B1653*NEPASTOUCHER!$B$6)</f>
        <v>2.4236499999999998E-3</v>
      </c>
      <c r="E1653">
        <f ca="1">OFFSET($U$3,$A1653,$B1653*NEPASTOUCHER!$B$6)</f>
        <v>-42.416600000000003</v>
      </c>
      <c r="F1653">
        <f ca="1">OFFSET($V$3,$A1653,$B1653*NEPASTOUCHER!$B$6)</f>
        <v>-1.3909700000000001E-3</v>
      </c>
      <c r="G1653">
        <f ca="1">OFFSET($Y$3,$A1653,$B1653*NEPASTOUCHER!$B$6)</f>
        <v>-2.2379600000000002E-5</v>
      </c>
      <c r="H1653">
        <f ca="1">OFFSET($W$3,$A1653,$B1653*NEPASTOUCHER!$B$6)</f>
        <v>6.55359E-4</v>
      </c>
      <c r="I1653">
        <f t="shared" ref="I1653:I1675" ca="1" si="94">SQRT(((C1653+F1653)*COS(D1653+G1653)-(C1652+F1652)*COS(D1652+G1652))^2+((C1653+F1653)*SIN(D1653+G1653)-(C1652+F1652)*SIN(D1652+G1652))^2)</f>
        <v>7.5062801848510316E-2</v>
      </c>
      <c r="J1653">
        <f t="shared" ref="J1653:J1675" ca="1" si="95">C1653*G1653</f>
        <v>-1.9317958822000002E-3</v>
      </c>
    </row>
    <row r="1654" spans="1:10" x14ac:dyDescent="0.25">
      <c r="A1654">
        <v>47</v>
      </c>
      <c r="B1654">
        <v>3</v>
      </c>
      <c r="C1654">
        <f ca="1">OFFSET($T$3,$A1654,$B1654*NEPASTOUCHER!$B$6)</f>
        <v>86.301400000000001</v>
      </c>
      <c r="D1654">
        <f ca="1">OFFSET($X$3,$A1654,$B1654*NEPASTOUCHER!$B$6)</f>
        <v>-1.8150699999999999E-2</v>
      </c>
      <c r="E1654">
        <f ca="1">OFFSET($U$3,$A1654,$B1654*NEPASTOUCHER!$B$6)</f>
        <v>-38.140999999999998</v>
      </c>
      <c r="F1654">
        <f ca="1">OFFSET($V$3,$A1654,$B1654*NEPASTOUCHER!$B$6)</f>
        <v>-9.2487699999999995E-4</v>
      </c>
      <c r="G1654">
        <f ca="1">OFFSET($Y$3,$A1654,$B1654*NEPASTOUCHER!$B$6)</f>
        <v>-2.9229799999999999E-5</v>
      </c>
      <c r="H1654">
        <f ca="1">OFFSET($W$3,$A1654,$B1654*NEPASTOUCHER!$B$6)</f>
        <v>7.8359800000000004E-4</v>
      </c>
      <c r="I1654">
        <f t="shared" ca="1" si="94"/>
        <v>1.776404984482661</v>
      </c>
      <c r="J1654">
        <f t="shared" ca="1" si="95"/>
        <v>-2.5225726617199998E-3</v>
      </c>
    </row>
    <row r="1655" spans="1:10" x14ac:dyDescent="0.25">
      <c r="A1655">
        <v>47</v>
      </c>
      <c r="B1655">
        <v>4</v>
      </c>
      <c r="C1655">
        <f ca="1">OFFSET($T$3,$A1655,$B1655*NEPASTOUCHER!$B$6)</f>
        <v>86.277600000000007</v>
      </c>
      <c r="D1655">
        <f ca="1">OFFSET($X$3,$A1655,$B1655*NEPASTOUCHER!$B$6)</f>
        <v>2.0600999999999999E-4</v>
      </c>
      <c r="E1655">
        <f ca="1">OFFSET($U$3,$A1655,$B1655*NEPASTOUCHER!$B$6)</f>
        <v>-33.0413</v>
      </c>
      <c r="F1655">
        <f ca="1">OFFSET($V$3,$A1655,$B1655*NEPASTOUCHER!$B$6)</f>
        <v>-1.28567E-3</v>
      </c>
      <c r="G1655">
        <f ca="1">OFFSET($Y$3,$A1655,$B1655*NEPASTOUCHER!$B$6)</f>
        <v>-3.4228299999999999E-5</v>
      </c>
      <c r="H1655">
        <f ca="1">OFFSET($W$3,$A1655,$B1655*NEPASTOUCHER!$B$6)</f>
        <v>6.9362700000000005E-4</v>
      </c>
      <c r="I1655">
        <f t="shared" ca="1" si="94"/>
        <v>1.5837017970428868</v>
      </c>
      <c r="J1655">
        <f t="shared" ca="1" si="95"/>
        <v>-2.9531355760800001E-3</v>
      </c>
    </row>
    <row r="1656" spans="1:10" x14ac:dyDescent="0.25">
      <c r="A1656">
        <v>47</v>
      </c>
      <c r="B1656">
        <v>5</v>
      </c>
      <c r="C1656">
        <f ca="1">OFFSET($T$3,$A1656,$B1656*NEPASTOUCHER!$B$6)</f>
        <v>86.252600000000001</v>
      </c>
      <c r="D1656">
        <f ca="1">OFFSET($X$3,$A1656,$B1656*NEPASTOUCHER!$B$6)</f>
        <v>4.9835499999999998E-3</v>
      </c>
      <c r="E1656">
        <f ca="1">OFFSET($U$3,$A1656,$B1656*NEPASTOUCHER!$B$6)</f>
        <v>-28.822800000000001</v>
      </c>
      <c r="F1656">
        <f ca="1">OFFSET($V$3,$A1656,$B1656*NEPASTOUCHER!$B$6)</f>
        <v>-1.52411E-3</v>
      </c>
      <c r="G1656">
        <f ca="1">OFFSET($Y$3,$A1656,$B1656*NEPASTOUCHER!$B$6)</f>
        <v>-4.1613699999999998E-5</v>
      </c>
      <c r="H1656">
        <f ca="1">OFFSET($W$3,$A1656,$B1656*NEPASTOUCHER!$B$6)</f>
        <v>5.9621999999999995E-4</v>
      </c>
      <c r="I1656">
        <f t="shared" ca="1" si="94"/>
        <v>0.41226403019830637</v>
      </c>
      <c r="J1656">
        <f t="shared" ca="1" si="95"/>
        <v>-3.5892898206199998E-3</v>
      </c>
    </row>
    <row r="1657" spans="1:10" x14ac:dyDescent="0.25">
      <c r="A1657">
        <v>47</v>
      </c>
      <c r="B1657">
        <v>6</v>
      </c>
      <c r="C1657">
        <f ca="1">OFFSET($T$3,$A1657,$B1657*NEPASTOUCHER!$B$6)</f>
        <v>86.223399999999998</v>
      </c>
      <c r="D1657">
        <f ca="1">OFFSET($X$3,$A1657,$B1657*NEPASTOUCHER!$B$6)</f>
        <v>5.4820199999999998E-3</v>
      </c>
      <c r="E1657">
        <f ca="1">OFFSET($U$3,$A1657,$B1657*NEPASTOUCHER!$B$6)</f>
        <v>-24.1571</v>
      </c>
      <c r="F1657">
        <f ca="1">OFFSET($V$3,$A1657,$B1657*NEPASTOUCHER!$B$6)</f>
        <v>-1.0026900000000001E-3</v>
      </c>
      <c r="G1657">
        <f ca="1">OFFSET($Y$3,$A1657,$B1657*NEPASTOUCHER!$B$6)</f>
        <v>-4.43404E-5</v>
      </c>
      <c r="H1657">
        <f ca="1">OFFSET($W$3,$A1657,$B1657*NEPASTOUCHER!$B$6)</f>
        <v>4.9986300000000002E-4</v>
      </c>
      <c r="I1657">
        <f t="shared" ca="1" si="94"/>
        <v>5.1479444240170764E-2</v>
      </c>
      <c r="J1657">
        <f t="shared" ca="1" si="95"/>
        <v>-3.8231800453599999E-3</v>
      </c>
    </row>
    <row r="1658" spans="1:10" x14ac:dyDescent="0.25">
      <c r="A1658">
        <v>47</v>
      </c>
      <c r="B1658">
        <v>7</v>
      </c>
      <c r="C1658">
        <f ca="1">OFFSET($T$3,$A1658,$B1658*NEPASTOUCHER!$B$6)</f>
        <v>86.203999999999994</v>
      </c>
      <c r="D1658">
        <f ca="1">OFFSET($X$3,$A1658,$B1658*NEPASTOUCHER!$B$6)</f>
        <v>1.6818200000000001E-3</v>
      </c>
      <c r="E1658">
        <f ca="1">OFFSET($U$3,$A1658,$B1658*NEPASTOUCHER!$B$6)</f>
        <v>-19.916599999999999</v>
      </c>
      <c r="F1658">
        <f ca="1">OFFSET($V$3,$A1658,$B1658*NEPASTOUCHER!$B$6)</f>
        <v>-1.2883E-3</v>
      </c>
      <c r="G1658">
        <f ca="1">OFFSET($Y$3,$A1658,$B1658*NEPASTOUCHER!$B$6)</f>
        <v>-4.8328599999999997E-5</v>
      </c>
      <c r="H1658">
        <f ca="1">OFFSET($W$3,$A1658,$B1658*NEPASTOUCHER!$B$6)</f>
        <v>5.7810000000000001E-4</v>
      </c>
      <c r="I1658">
        <f t="shared" ca="1" si="94"/>
        <v>0.32855884471350255</v>
      </c>
      <c r="J1658">
        <f t="shared" ca="1" si="95"/>
        <v>-4.1661186343999995E-3</v>
      </c>
    </row>
    <row r="1659" spans="1:10" x14ac:dyDescent="0.25">
      <c r="A1659">
        <v>47</v>
      </c>
      <c r="B1659">
        <v>8</v>
      </c>
      <c r="C1659">
        <f ca="1">OFFSET($T$3,$A1659,$B1659*NEPASTOUCHER!$B$6)</f>
        <v>86.183700000000002</v>
      </c>
      <c r="D1659">
        <f ca="1">OFFSET($X$3,$A1659,$B1659*NEPASTOUCHER!$B$6)</f>
        <v>9.7672399999999999E-4</v>
      </c>
      <c r="E1659">
        <f ca="1">OFFSET($U$3,$A1659,$B1659*NEPASTOUCHER!$B$6)</f>
        <v>-15.681800000000001</v>
      </c>
      <c r="F1659">
        <f ca="1">OFFSET($V$3,$A1659,$B1659*NEPASTOUCHER!$B$6)</f>
        <v>-8.8792999999999999E-4</v>
      </c>
      <c r="G1659">
        <f ca="1">OFFSET($Y$3,$A1659,$B1659*NEPASTOUCHER!$B$6)</f>
        <v>-4.9158099999999999E-5</v>
      </c>
      <c r="H1659">
        <f ca="1">OFFSET($W$3,$A1659,$B1659*NEPASTOUCHER!$B$6)</f>
        <v>6.1154899999999997E-4</v>
      </c>
      <c r="I1659">
        <f t="shared" ca="1" si="94"/>
        <v>6.401711060277665E-2</v>
      </c>
      <c r="J1659">
        <f t="shared" ca="1" si="95"/>
        <v>-4.2366269429700001E-3</v>
      </c>
    </row>
    <row r="1660" spans="1:10" x14ac:dyDescent="0.25">
      <c r="A1660">
        <v>47</v>
      </c>
      <c r="B1660">
        <v>9</v>
      </c>
      <c r="C1660">
        <f ca="1">OFFSET($T$3,$A1660,$B1660*NEPASTOUCHER!$B$6)</f>
        <v>86.167900000000003</v>
      </c>
      <c r="D1660">
        <f ca="1">OFFSET($X$3,$A1660,$B1660*NEPASTOUCHER!$B$6)</f>
        <v>4.7804599999999998E-4</v>
      </c>
      <c r="E1660">
        <f ca="1">OFFSET($U$3,$A1660,$B1660*NEPASTOUCHER!$B$6)</f>
        <v>-11.446</v>
      </c>
      <c r="F1660">
        <f ca="1">OFFSET($V$3,$A1660,$B1660*NEPASTOUCHER!$B$6)</f>
        <v>-8.0352699999999995E-4</v>
      </c>
      <c r="G1660">
        <f ca="1">OFFSET($Y$3,$A1660,$B1660*NEPASTOUCHER!$B$6)</f>
        <v>-5.3708500000000003E-5</v>
      </c>
      <c r="H1660">
        <f ca="1">OFFSET($W$3,$A1660,$B1660*NEPASTOUCHER!$B$6)</f>
        <v>5.9657899999999997E-4</v>
      </c>
      <c r="I1660">
        <f t="shared" ca="1" si="94"/>
        <v>4.6125508274617096E-2</v>
      </c>
      <c r="J1660">
        <f t="shared" ca="1" si="95"/>
        <v>-4.62794865715E-3</v>
      </c>
    </row>
    <row r="1661" spans="1:10" x14ac:dyDescent="0.25">
      <c r="A1661">
        <v>47</v>
      </c>
      <c r="B1661">
        <v>10</v>
      </c>
      <c r="C1661">
        <f ca="1">OFFSET($T$3,$A1661,$B1661*NEPASTOUCHER!$B$6)</f>
        <v>86.168499999999995</v>
      </c>
      <c r="D1661">
        <f ca="1">OFFSET($X$3,$A1661,$B1661*NEPASTOUCHER!$B$6)</f>
        <v>-4.7071500000000002E-3</v>
      </c>
      <c r="E1661">
        <f ca="1">OFFSET($U$3,$A1661,$B1661*NEPASTOUCHER!$B$6)</f>
        <v>-7.1913299999999998</v>
      </c>
      <c r="F1661">
        <f ca="1">OFFSET($V$3,$A1661,$B1661*NEPASTOUCHER!$B$6)</f>
        <v>-6.4698999999999996E-4</v>
      </c>
      <c r="G1661">
        <f ca="1">OFFSET($Y$3,$A1661,$B1661*NEPASTOUCHER!$B$6)</f>
        <v>-5.9772999999999998E-5</v>
      </c>
      <c r="H1661">
        <f ca="1">OFFSET($W$3,$A1661,$B1661*NEPASTOUCHER!$B$6)</f>
        <v>5.1529899999999999E-4</v>
      </c>
      <c r="I1661">
        <f t="shared" ca="1" si="94"/>
        <v>0.44731794547667125</v>
      </c>
      <c r="J1661">
        <f t="shared" ca="1" si="95"/>
        <v>-5.1505497504999997E-3</v>
      </c>
    </row>
    <row r="1662" spans="1:10" x14ac:dyDescent="0.25">
      <c r="A1662">
        <v>47</v>
      </c>
      <c r="B1662">
        <v>11</v>
      </c>
      <c r="C1662">
        <f ca="1">OFFSET($T$3,$A1662,$B1662*NEPASTOUCHER!$B$6)</f>
        <v>86.207499999999996</v>
      </c>
      <c r="D1662">
        <f ca="1">OFFSET($X$3,$A1662,$B1662*NEPASTOUCHER!$B$6)</f>
        <v>-3.4504499999999999E-3</v>
      </c>
      <c r="E1662">
        <f ca="1">OFFSET($U$3,$A1662,$B1662*NEPASTOUCHER!$B$6)</f>
        <v>-2.5416300000000001</v>
      </c>
      <c r="F1662">
        <f ca="1">OFFSET($V$3,$A1662,$B1662*NEPASTOUCHER!$B$6)</f>
        <v>-7.5751300000000002E-4</v>
      </c>
      <c r="G1662">
        <f ca="1">OFFSET($Y$3,$A1662,$B1662*NEPASTOUCHER!$B$6)</f>
        <v>-6.5761199999999996E-5</v>
      </c>
      <c r="H1662">
        <f ca="1">OFFSET($W$3,$A1662,$B1662*NEPASTOUCHER!$B$6)</f>
        <v>5.0372999999999998E-4</v>
      </c>
      <c r="I1662">
        <f t="shared" ca="1" si="94"/>
        <v>0.11459604152523077</v>
      </c>
      <c r="J1662">
        <f t="shared" ca="1" si="95"/>
        <v>-5.6691086489999995E-3</v>
      </c>
    </row>
    <row r="1663" spans="1:10" x14ac:dyDescent="0.25">
      <c r="A1663">
        <v>47</v>
      </c>
      <c r="B1663">
        <v>12</v>
      </c>
      <c r="C1663">
        <f ca="1">OFFSET($T$3,$A1663,$B1663*NEPASTOUCHER!$B$6)</f>
        <v>86.246499999999997</v>
      </c>
      <c r="D1663">
        <f ca="1">OFFSET($X$3,$A1663,$B1663*NEPASTOUCHER!$B$6)</f>
        <v>3.0619100000000002E-3</v>
      </c>
      <c r="E1663">
        <f ca="1">OFFSET($U$3,$A1663,$B1663*NEPASTOUCHER!$B$6)</f>
        <v>1.6749799999999999</v>
      </c>
      <c r="F1663">
        <f ca="1">OFFSET($V$3,$A1663,$B1663*NEPASTOUCHER!$B$6)</f>
        <v>-2.8944000000000002E-4</v>
      </c>
      <c r="G1663">
        <f ca="1">OFFSET($Y$3,$A1663,$B1663*NEPASTOUCHER!$B$6)</f>
        <v>-1.0453E-4</v>
      </c>
      <c r="H1663">
        <f ca="1">OFFSET($W$3,$A1663,$B1663*NEPASTOUCHER!$B$6)</f>
        <v>8.1964899999999999E-4</v>
      </c>
      <c r="I1663">
        <f t="shared" ca="1" si="94"/>
        <v>0.55958755998754262</v>
      </c>
      <c r="J1663">
        <f t="shared" ca="1" si="95"/>
        <v>-9.0153466450000001E-3</v>
      </c>
    </row>
    <row r="1664" spans="1:10" x14ac:dyDescent="0.25">
      <c r="A1664">
        <v>47</v>
      </c>
      <c r="B1664">
        <v>13</v>
      </c>
      <c r="C1664">
        <f ca="1">OFFSET($T$3,$A1664,$B1664*NEPASTOUCHER!$B$6)</f>
        <v>86.301699999999997</v>
      </c>
      <c r="D1664">
        <f ca="1">OFFSET($X$3,$A1664,$B1664*NEPASTOUCHER!$B$6)</f>
        <v>7.5534900000000004E-3</v>
      </c>
      <c r="E1664">
        <f ca="1">OFFSET($U$3,$A1664,$B1664*NEPASTOUCHER!$B$6)</f>
        <v>6.3331200000000001</v>
      </c>
      <c r="F1664">
        <f ca="1">OFFSET($V$3,$A1664,$B1664*NEPASTOUCHER!$B$6)</f>
        <v>-8.0913800000000004E-4</v>
      </c>
      <c r="G1664">
        <f ca="1">OFFSET($Y$3,$A1664,$B1664*NEPASTOUCHER!$B$6)</f>
        <v>-1.4242200000000001E-4</v>
      </c>
      <c r="H1664">
        <f ca="1">OFFSET($W$3,$A1664,$B1664*NEPASTOUCHER!$B$6)</f>
        <v>8.5986600000000004E-4</v>
      </c>
      <c r="I1664">
        <f t="shared" ca="1" si="94"/>
        <v>0.38810640132442542</v>
      </c>
      <c r="J1664">
        <f t="shared" ca="1" si="95"/>
        <v>-1.2291260717400001E-2</v>
      </c>
    </row>
    <row r="1665" spans="1:10" x14ac:dyDescent="0.25">
      <c r="A1665">
        <v>47</v>
      </c>
      <c r="B1665">
        <v>14</v>
      </c>
      <c r="C1665">
        <f ca="1">OFFSET($T$3,$A1665,$B1665*NEPASTOUCHER!$B$6)</f>
        <v>86.317800000000005</v>
      </c>
      <c r="D1665">
        <f ca="1">OFFSET($X$3,$A1665,$B1665*NEPASTOUCHER!$B$6)</f>
        <v>-2.3625199999999999E-3</v>
      </c>
      <c r="E1665">
        <f ca="1">OFFSET($U$3,$A1665,$B1665*NEPASTOUCHER!$B$6)</f>
        <v>10.9945</v>
      </c>
      <c r="F1665">
        <f ca="1">OFFSET($V$3,$A1665,$B1665*NEPASTOUCHER!$B$6)</f>
        <v>-3.7591600000000001E-4</v>
      </c>
      <c r="G1665">
        <f ca="1">OFFSET($Y$3,$A1665,$B1665*NEPASTOUCHER!$B$6)</f>
        <v>-1.7246500000000001E-4</v>
      </c>
      <c r="H1665">
        <f ca="1">OFFSET($W$3,$A1665,$B1665*NEPASTOUCHER!$B$6)</f>
        <v>9.9454600000000002E-4</v>
      </c>
      <c r="I1665">
        <f t="shared" ca="1" si="94"/>
        <v>0.85859111081692774</v>
      </c>
      <c r="J1665">
        <f t="shared" ca="1" si="95"/>
        <v>-1.4886799377000002E-2</v>
      </c>
    </row>
    <row r="1666" spans="1:10" x14ac:dyDescent="0.25">
      <c r="A1666">
        <v>47</v>
      </c>
      <c r="B1666">
        <v>15</v>
      </c>
      <c r="C1666">
        <f ca="1">OFFSET($T$3,$A1666,$B1666*NEPASTOUCHER!$B$6)</f>
        <v>86.322900000000004</v>
      </c>
      <c r="D1666">
        <f ca="1">OFFSET($X$3,$A1666,$B1666*NEPASTOUCHER!$B$6)</f>
        <v>-1.9557899999999998E-3</v>
      </c>
      <c r="E1666">
        <f ca="1">OFFSET($U$3,$A1666,$B1666*NEPASTOUCHER!$B$6)</f>
        <v>14.781700000000001</v>
      </c>
      <c r="F1666">
        <f ca="1">OFFSET($V$3,$A1666,$B1666*NEPASTOUCHER!$B$6)</f>
        <v>-9.5397600000000004E-4</v>
      </c>
      <c r="G1666">
        <f ca="1">OFFSET($Y$3,$A1666,$B1666*NEPASTOUCHER!$B$6)</f>
        <v>-1.8816899999999999E-4</v>
      </c>
      <c r="H1666">
        <f ca="1">OFFSET($W$3,$A1666,$B1666*NEPASTOUCHER!$B$6)</f>
        <v>1.00603E-3</v>
      </c>
      <c r="I1666">
        <f t="shared" ca="1" si="94"/>
        <v>3.4054797245110138E-2</v>
      </c>
      <c r="J1666">
        <f t="shared" ca="1" si="95"/>
        <v>-1.62432937701E-2</v>
      </c>
    </row>
    <row r="1667" spans="1:10" x14ac:dyDescent="0.25">
      <c r="A1667">
        <v>47</v>
      </c>
      <c r="B1667">
        <v>16</v>
      </c>
      <c r="C1667">
        <f ca="1">OFFSET($T$3,$A1667,$B1667*NEPASTOUCHER!$B$6)</f>
        <v>86.312600000000003</v>
      </c>
      <c r="D1667">
        <f ca="1">OFFSET($X$3,$A1667,$B1667*NEPASTOUCHER!$B$6)</f>
        <v>-3.4723100000000002E-3</v>
      </c>
      <c r="E1667">
        <f ca="1">OFFSET($U$3,$A1667,$B1667*NEPASTOUCHER!$B$6)</f>
        <v>19.000499999999999</v>
      </c>
      <c r="F1667">
        <f ca="1">OFFSET($V$3,$A1667,$B1667*NEPASTOUCHER!$B$6)</f>
        <v>-3.48785E-4</v>
      </c>
      <c r="G1667">
        <f ca="1">OFFSET($Y$3,$A1667,$B1667*NEPASTOUCHER!$B$6)</f>
        <v>-2.08209E-4</v>
      </c>
      <c r="H1667">
        <f ca="1">OFFSET($W$3,$A1667,$B1667*NEPASTOUCHER!$B$6)</f>
        <v>1.2128099999999999E-3</v>
      </c>
      <c r="I1667">
        <f t="shared" ca="1" si="94"/>
        <v>0.13298524110122706</v>
      </c>
      <c r="J1667">
        <f t="shared" ca="1" si="95"/>
        <v>-1.79710601334E-2</v>
      </c>
    </row>
    <row r="1668" spans="1:10" x14ac:dyDescent="0.25">
      <c r="A1668">
        <v>47</v>
      </c>
      <c r="B1668">
        <v>17</v>
      </c>
      <c r="C1668">
        <f ca="1">OFFSET($T$3,$A1668,$B1668*NEPASTOUCHER!$B$6)</f>
        <v>86.313900000000004</v>
      </c>
      <c r="D1668">
        <f ca="1">OFFSET($X$3,$A1668,$B1668*NEPASTOUCHER!$B$6)</f>
        <v>-6.7734500000000003E-3</v>
      </c>
      <c r="E1668">
        <f ca="1">OFFSET($U$3,$A1668,$B1668*NEPASTOUCHER!$B$6)</f>
        <v>23.650400000000001</v>
      </c>
      <c r="F1668">
        <f ca="1">OFFSET($V$3,$A1668,$B1668*NEPASTOUCHER!$B$6)</f>
        <v>-4.1495699999999998E-4</v>
      </c>
      <c r="G1668">
        <f ca="1">OFFSET($Y$3,$A1668,$B1668*NEPASTOUCHER!$B$6)</f>
        <v>-2.27314E-4</v>
      </c>
      <c r="H1668">
        <f ca="1">OFFSET($W$3,$A1668,$B1668*NEPASTOUCHER!$B$6)</f>
        <v>1.6369100000000001E-3</v>
      </c>
      <c r="I1668">
        <f t="shared" ca="1" si="94"/>
        <v>0.2865823932201958</v>
      </c>
      <c r="J1668">
        <f t="shared" ca="1" si="95"/>
        <v>-1.9620357864600001E-2</v>
      </c>
    </row>
    <row r="1669" spans="1:10" x14ac:dyDescent="0.25">
      <c r="A1669">
        <v>47</v>
      </c>
      <c r="B1669">
        <v>18</v>
      </c>
      <c r="C1669">
        <f ca="1">OFFSET($T$3,$A1669,$B1669*NEPASTOUCHER!$B$6)</f>
        <v>86.328100000000006</v>
      </c>
      <c r="D1669">
        <f ca="1">OFFSET($X$3,$A1669,$B1669*NEPASTOUCHER!$B$6)</f>
        <v>-6.3329900000000001E-3</v>
      </c>
      <c r="E1669">
        <f ca="1">OFFSET($U$3,$A1669,$B1669*NEPASTOUCHER!$B$6)</f>
        <v>28.2852</v>
      </c>
      <c r="F1669">
        <f ca="1">OFFSET($V$3,$A1669,$B1669*NEPASTOUCHER!$B$6)</f>
        <v>-2.3939499999999999E-4</v>
      </c>
      <c r="G1669">
        <f ca="1">OFFSET($Y$3,$A1669,$B1669*NEPASTOUCHER!$B$6)</f>
        <v>-2.5295800000000001E-4</v>
      </c>
      <c r="H1669">
        <f ca="1">OFFSET($W$3,$A1669,$B1669*NEPASTOUCHER!$B$6)</f>
        <v>1.4681799999999999E-3</v>
      </c>
      <c r="I1669">
        <f t="shared" ca="1" si="94"/>
        <v>3.8585127400936461E-2</v>
      </c>
      <c r="J1669">
        <f t="shared" ca="1" si="95"/>
        <v>-2.1837383519800004E-2</v>
      </c>
    </row>
    <row r="1670" spans="1:10" x14ac:dyDescent="0.25">
      <c r="A1670">
        <v>47</v>
      </c>
      <c r="B1670">
        <v>19</v>
      </c>
      <c r="C1670">
        <f ca="1">OFFSET($T$3,$A1670,$B1670*NEPASTOUCHER!$B$6)</f>
        <v>86.329899999999995</v>
      </c>
      <c r="D1670">
        <f ca="1">OFFSET($X$3,$A1670,$B1670*NEPASTOUCHER!$B$6)</f>
        <v>-6.0515600000000001E-3</v>
      </c>
      <c r="E1670">
        <f ca="1">OFFSET($U$3,$A1670,$B1670*NEPASTOUCHER!$B$6)</f>
        <v>32.081099999999999</v>
      </c>
      <c r="F1670">
        <f ca="1">OFFSET($V$3,$A1670,$B1670*NEPASTOUCHER!$B$6)</f>
        <v>1.6269799999999999E-4</v>
      </c>
      <c r="G1670">
        <f ca="1">OFFSET($Y$3,$A1670,$B1670*NEPASTOUCHER!$B$6)</f>
        <v>-2.64708E-4</v>
      </c>
      <c r="H1670">
        <f ca="1">OFFSET($W$3,$A1670,$B1670*NEPASTOUCHER!$B$6)</f>
        <v>1.59311E-3</v>
      </c>
      <c r="I1670">
        <f t="shared" ca="1" si="94"/>
        <v>2.3385106839224547E-2</v>
      </c>
      <c r="J1670">
        <f t="shared" ca="1" si="95"/>
        <v>-2.28522151692E-2</v>
      </c>
    </row>
    <row r="1671" spans="1:10" x14ac:dyDescent="0.25">
      <c r="A1671">
        <v>47</v>
      </c>
      <c r="B1671">
        <v>20</v>
      </c>
      <c r="C1671">
        <f ca="1">OFFSET($T$3,$A1671,$B1671*NEPASTOUCHER!$B$6)</f>
        <v>86.3339</v>
      </c>
      <c r="D1671">
        <f ca="1">OFFSET($X$3,$A1671,$B1671*NEPASTOUCHER!$B$6)</f>
        <v>-5.6897500000000004E-3</v>
      </c>
      <c r="E1671">
        <f ca="1">OFFSET($U$3,$A1671,$B1671*NEPASTOUCHER!$B$6)</f>
        <v>36.298400000000001</v>
      </c>
      <c r="F1671">
        <f ca="1">OFFSET($V$3,$A1671,$B1671*NEPASTOUCHER!$B$6)</f>
        <v>4.0034899999999998E-4</v>
      </c>
      <c r="G1671">
        <f ca="1">OFFSET($Y$3,$A1671,$B1671*NEPASTOUCHER!$B$6)</f>
        <v>-2.8754900000000001E-4</v>
      </c>
      <c r="H1671">
        <f ca="1">OFFSET($W$3,$A1671,$B1671*NEPASTOUCHER!$B$6)</f>
        <v>1.9885200000000001E-3</v>
      </c>
      <c r="I1671">
        <f t="shared" ca="1" si="94"/>
        <v>2.9569164105355979E-2</v>
      </c>
      <c r="J1671">
        <f t="shared" ca="1" si="95"/>
        <v>-2.4825226611099999E-2</v>
      </c>
    </row>
    <row r="1672" spans="1:10" x14ac:dyDescent="0.25">
      <c r="A1672">
        <v>47</v>
      </c>
      <c r="B1672">
        <v>21</v>
      </c>
      <c r="C1672">
        <f ca="1">OFFSET($T$3,$A1672,$B1672*NEPASTOUCHER!$B$6)</f>
        <v>86.3018</v>
      </c>
      <c r="D1672">
        <f ca="1">OFFSET($X$3,$A1672,$B1672*NEPASTOUCHER!$B$6)</f>
        <v>-5.4010600000000001E-3</v>
      </c>
      <c r="E1672">
        <f ca="1">OFFSET($U$3,$A1672,$B1672*NEPASTOUCHER!$B$6)</f>
        <v>40.090699999999998</v>
      </c>
      <c r="F1672">
        <f ca="1">OFFSET($V$3,$A1672,$B1672*NEPASTOUCHER!$B$6)</f>
        <v>3.5737399999999998E-4</v>
      </c>
      <c r="G1672">
        <f ca="1">OFFSET($Y$3,$A1672,$B1672*NEPASTOUCHER!$B$6)</f>
        <v>-3.1986900000000002E-4</v>
      </c>
      <c r="H1672">
        <f ca="1">OFFSET($W$3,$A1672,$B1672*NEPASTOUCHER!$B$6)</f>
        <v>2.3923400000000002E-3</v>
      </c>
      <c r="I1672">
        <f t="shared" ca="1" si="94"/>
        <v>3.9024112524629118E-2</v>
      </c>
      <c r="J1672">
        <f t="shared" ca="1" si="95"/>
        <v>-2.7605270464200003E-2</v>
      </c>
    </row>
    <row r="1673" spans="1:10" x14ac:dyDescent="0.25">
      <c r="A1673">
        <v>47</v>
      </c>
      <c r="B1673">
        <v>22</v>
      </c>
      <c r="C1673">
        <f ca="1">OFFSET($T$3,$A1673,$B1673*NEPASTOUCHER!$B$6)</f>
        <v>86.269800000000004</v>
      </c>
      <c r="D1673">
        <f ca="1">OFFSET($X$3,$A1673,$B1673*NEPASTOUCHER!$B$6)</f>
        <v>-4.9291700000000001E-3</v>
      </c>
      <c r="E1673">
        <f ca="1">OFFSET($U$3,$A1673,$B1673*NEPASTOUCHER!$B$6)</f>
        <v>44.303600000000003</v>
      </c>
      <c r="F1673">
        <f ca="1">OFFSET($V$3,$A1673,$B1673*NEPASTOUCHER!$B$6)</f>
        <v>4.7113100000000001E-4</v>
      </c>
      <c r="G1673">
        <f ca="1">OFFSET($Y$3,$A1673,$B1673*NEPASTOUCHER!$B$6)</f>
        <v>-3.4541699999999999E-4</v>
      </c>
      <c r="H1673">
        <f ca="1">OFFSET($W$3,$A1673,$B1673*NEPASTOUCHER!$B$6)</f>
        <v>2.5926E-3</v>
      </c>
      <c r="I1673">
        <f t="shared" ca="1" si="94"/>
        <v>4.9999960216391866E-2</v>
      </c>
      <c r="J1673">
        <f t="shared" ca="1" si="95"/>
        <v>-2.9799055506599999E-2</v>
      </c>
    </row>
    <row r="1674" spans="1:10" x14ac:dyDescent="0.25">
      <c r="A1674">
        <v>47</v>
      </c>
      <c r="B1674">
        <v>23</v>
      </c>
      <c r="C1674">
        <f ca="1">OFFSET($T$3,$A1674,$B1674*NEPASTOUCHER!$B$6)</f>
        <v>86.267099999999999</v>
      </c>
      <c r="D1674">
        <f ca="1">OFFSET($X$3,$A1674,$B1674*NEPASTOUCHER!$B$6)</f>
        <v>-5.8756299999999997E-3</v>
      </c>
      <c r="E1674">
        <f ca="1">OFFSET($U$3,$A1674,$B1674*NEPASTOUCHER!$B$6)</f>
        <v>48.097200000000001</v>
      </c>
      <c r="F1674">
        <f ca="1">OFFSET($V$3,$A1674,$B1674*NEPASTOUCHER!$B$6)</f>
        <v>1.64397E-3</v>
      </c>
      <c r="G1674">
        <f ca="1">OFFSET($Y$3,$A1674,$B1674*NEPASTOUCHER!$B$6)</f>
        <v>-3.6164699999999999E-4</v>
      </c>
      <c r="H1674">
        <f ca="1">OFFSET($W$3,$A1674,$B1674*NEPASTOUCHER!$B$6)</f>
        <v>2.5905500000000001E-3</v>
      </c>
      <c r="I1674">
        <f t="shared" ca="1" si="94"/>
        <v>8.306482875732156E-2</v>
      </c>
      <c r="J1674">
        <f t="shared" ca="1" si="95"/>
        <v>-3.1198237913699998E-2</v>
      </c>
    </row>
    <row r="1675" spans="1:10" x14ac:dyDescent="0.25">
      <c r="A1675">
        <v>47</v>
      </c>
      <c r="B1675">
        <v>24</v>
      </c>
      <c r="C1675">
        <f ca="1">OFFSET($T$3,$A1675,$B1675*NEPASTOUCHER!$B$6)</f>
        <v>86.257300000000001</v>
      </c>
      <c r="D1675">
        <f ca="1">OFFSET($X$3,$A1675,$B1675*NEPASTOUCHER!$B$6)</f>
        <v>5.3749799999999997E-3</v>
      </c>
      <c r="E1675">
        <f ca="1">OFFSET($U$3,$A1675,$B1675*NEPASTOUCHER!$B$6)</f>
        <v>51.526699999999998</v>
      </c>
      <c r="F1675">
        <f ca="1">OFFSET($V$3,$A1675,$B1675*NEPASTOUCHER!$B$6)</f>
        <v>3.1452799999999999E-3</v>
      </c>
      <c r="G1675">
        <f ca="1">OFFSET($Y$3,$A1675,$B1675*NEPASTOUCHER!$B$6)</f>
        <v>-3.8010799999999999E-4</v>
      </c>
      <c r="H1675">
        <f ca="1">OFFSET($W$3,$A1675,$B1675*NEPASTOUCHER!$B$6)</f>
        <v>2.77224E-3</v>
      </c>
      <c r="I1675">
        <f t="shared" ca="1" si="94"/>
        <v>0.9689672233041936</v>
      </c>
      <c r="J1675">
        <f t="shared" ca="1" si="95"/>
        <v>-3.2787089788399996E-2</v>
      </c>
    </row>
    <row r="1679" spans="1:10" x14ac:dyDescent="0.25">
      <c r="A1679" t="s">
        <v>7</v>
      </c>
      <c r="B1679" t="s">
        <v>8</v>
      </c>
      <c r="C1679" t="s">
        <v>2</v>
      </c>
      <c r="D1679" t="s">
        <v>0</v>
      </c>
      <c r="E1679" t="s">
        <v>28</v>
      </c>
      <c r="F1679" t="s">
        <v>1</v>
      </c>
      <c r="G1679" t="s">
        <v>3</v>
      </c>
      <c r="H1679" t="s">
        <v>10</v>
      </c>
      <c r="I1679" t="s">
        <v>4</v>
      </c>
      <c r="J1679" t="s">
        <v>25</v>
      </c>
    </row>
    <row r="1680" spans="1:10" x14ac:dyDescent="0.25">
      <c r="A1680">
        <v>48</v>
      </c>
      <c r="B1680">
        <v>0</v>
      </c>
      <c r="C1680">
        <f ca="1">OFFSET($T$3,$A1680,$B1680*NEPASTOUCHER!$B$6)</f>
        <v>86.413899999999998</v>
      </c>
      <c r="D1680">
        <f ca="1">OFFSET($X$3,$A1680,$B1680*NEPASTOUCHER!$B$6)</f>
        <v>3.4300700000000003E-2</v>
      </c>
      <c r="E1680">
        <f ca="1">OFFSET($U$3,$A1680,$B1680*NEPASTOUCHER!$B$6)</f>
        <v>-51.611600000000003</v>
      </c>
      <c r="F1680">
        <f ca="1">OFFSET($V$3,$A1680,$B1680*NEPASTOUCHER!$B$6)</f>
        <v>-1.7966E-3</v>
      </c>
      <c r="G1680">
        <f ca="1">OFFSET($Y$3,$A1680,$B1680*NEPASTOUCHER!$B$6)</f>
        <v>1.13927E-5</v>
      </c>
      <c r="H1680">
        <f ca="1">OFFSET($W$3,$A1680,$B1680*NEPASTOUCHER!$B$6)</f>
        <v>-4.3081700000000001E-4</v>
      </c>
      <c r="I1680">
        <f>0</f>
        <v>0</v>
      </c>
      <c r="J1680">
        <f ca="1">C1680*G1680</f>
        <v>9.8448763852999996E-4</v>
      </c>
    </row>
    <row r="1681" spans="1:10" x14ac:dyDescent="0.25">
      <c r="A1681">
        <v>48</v>
      </c>
      <c r="B1681">
        <v>1</v>
      </c>
      <c r="C1681">
        <f ca="1">OFFSET($T$3,$A1681,$B1681*NEPASTOUCHER!$B$6)</f>
        <v>86.352000000000004</v>
      </c>
      <c r="D1681">
        <f ca="1">OFFSET($X$3,$A1681,$B1681*NEPASTOUCHER!$B$6)</f>
        <v>3.2024599999999999E-3</v>
      </c>
      <c r="E1681">
        <f ca="1">OFFSET($U$3,$A1681,$B1681*NEPASTOUCHER!$B$6)</f>
        <v>-47.0959</v>
      </c>
      <c r="F1681">
        <f ca="1">OFFSET($V$3,$A1681,$B1681*NEPASTOUCHER!$B$6)</f>
        <v>-1.5786699999999999E-3</v>
      </c>
      <c r="G1681">
        <f ca="1">OFFSET($Y$3,$A1681,$B1681*NEPASTOUCHER!$B$6)</f>
        <v>6.4415000000000001E-6</v>
      </c>
      <c r="H1681">
        <f ca="1">OFFSET($W$3,$A1681,$B1681*NEPASTOUCHER!$B$6)</f>
        <v>-5.9622799999999997E-4</v>
      </c>
      <c r="I1681">
        <f ca="1">SQRT(((C1681+F1681)*COS(D1681+G1681)-(C1680+F1680)*COS(D1680+G1680))^2+((C1681+F1681)*SIN(D1681+G1681)-(C1680+F1680)*SIN(D1680+G1680))^2)</f>
        <v>2.6873324352532482</v>
      </c>
      <c r="J1681">
        <f ca="1">C1681*G1681</f>
        <v>5.5623640799999999E-4</v>
      </c>
    </row>
    <row r="1682" spans="1:10" x14ac:dyDescent="0.25">
      <c r="A1682">
        <v>48</v>
      </c>
      <c r="B1682">
        <v>2</v>
      </c>
      <c r="C1682">
        <f ca="1">OFFSET($T$3,$A1682,$B1682*NEPASTOUCHER!$B$6)</f>
        <v>86.319500000000005</v>
      </c>
      <c r="D1682">
        <f ca="1">OFFSET($X$3,$A1682,$B1682*NEPASTOUCHER!$B$6)</f>
        <v>2.4236499999999998E-3</v>
      </c>
      <c r="E1682">
        <f ca="1">OFFSET($U$3,$A1682,$B1682*NEPASTOUCHER!$B$6)</f>
        <v>-42.416600000000003</v>
      </c>
      <c r="F1682">
        <f ca="1">OFFSET($V$3,$A1682,$B1682*NEPASTOUCHER!$B$6)</f>
        <v>-2.1204000000000001E-3</v>
      </c>
      <c r="G1682">
        <f ca="1">OFFSET($Y$3,$A1682,$B1682*NEPASTOUCHER!$B$6)</f>
        <v>3.2620700000000001E-6</v>
      </c>
      <c r="H1682">
        <f ca="1">OFFSET($W$3,$A1682,$B1682*NEPASTOUCHER!$B$6)</f>
        <v>-6.5038200000000002E-4</v>
      </c>
      <c r="I1682">
        <f t="shared" ref="I1682:I1704" ca="1" si="96">SQRT(((C1682+F1682)*COS(D1682+G1682)-(C1681+F1681)*COS(D1681+G1681))^2+((C1682+F1682)*SIN(D1682+G1682)-(C1681+F1681)*SIN(D1681+G1681))^2)</f>
        <v>7.5164169315808535E-2</v>
      </c>
      <c r="J1682">
        <f t="shared" ref="J1682:J1704" ca="1" si="97">C1682*G1682</f>
        <v>2.8158025136500002E-4</v>
      </c>
    </row>
    <row r="1683" spans="1:10" x14ac:dyDescent="0.25">
      <c r="A1683">
        <v>48</v>
      </c>
      <c r="B1683">
        <v>3</v>
      </c>
      <c r="C1683">
        <f ca="1">OFFSET($T$3,$A1683,$B1683*NEPASTOUCHER!$B$6)</f>
        <v>86.301400000000001</v>
      </c>
      <c r="D1683">
        <f ca="1">OFFSET($X$3,$A1683,$B1683*NEPASTOUCHER!$B$6)</f>
        <v>-1.8150699999999999E-2</v>
      </c>
      <c r="E1683">
        <f ca="1">OFFSET($U$3,$A1683,$B1683*NEPASTOUCHER!$B$6)</f>
        <v>-38.140999999999998</v>
      </c>
      <c r="F1683">
        <f ca="1">OFFSET($V$3,$A1683,$B1683*NEPASTOUCHER!$B$6)</f>
        <v>-2.1173699999999999E-3</v>
      </c>
      <c r="G1683">
        <f ca="1">OFFSET($Y$3,$A1683,$B1683*NEPASTOUCHER!$B$6)</f>
        <v>-1.17022E-6</v>
      </c>
      <c r="H1683">
        <f ca="1">OFFSET($W$3,$A1683,$B1683*NEPASTOUCHER!$B$6)</f>
        <v>-4.3324200000000002E-4</v>
      </c>
      <c r="I1683">
        <f t="shared" ca="1" si="96"/>
        <v>1.7761812007796993</v>
      </c>
      <c r="J1683">
        <f t="shared" ca="1" si="97"/>
        <v>-1.00991624308E-4</v>
      </c>
    </row>
    <row r="1684" spans="1:10" x14ac:dyDescent="0.25">
      <c r="A1684">
        <v>48</v>
      </c>
      <c r="B1684">
        <v>4</v>
      </c>
      <c r="C1684">
        <f ca="1">OFFSET($T$3,$A1684,$B1684*NEPASTOUCHER!$B$6)</f>
        <v>86.277600000000007</v>
      </c>
      <c r="D1684">
        <f ca="1">OFFSET($X$3,$A1684,$B1684*NEPASTOUCHER!$B$6)</f>
        <v>2.0600999999999999E-4</v>
      </c>
      <c r="E1684">
        <f ca="1">OFFSET($U$3,$A1684,$B1684*NEPASTOUCHER!$B$6)</f>
        <v>-33.0413</v>
      </c>
      <c r="F1684">
        <f ca="1">OFFSET($V$3,$A1684,$B1684*NEPASTOUCHER!$B$6)</f>
        <v>-2.1745100000000002E-3</v>
      </c>
      <c r="G1684">
        <f ca="1">OFFSET($Y$3,$A1684,$B1684*NEPASTOUCHER!$B$6)</f>
        <v>-6.7606299999999997E-6</v>
      </c>
      <c r="H1684">
        <f ca="1">OFFSET($W$3,$A1684,$B1684*NEPASTOUCHER!$B$6)</f>
        <v>-3.5217700000000001E-4</v>
      </c>
      <c r="I1684">
        <f t="shared" ca="1" si="96"/>
        <v>1.5836270320571175</v>
      </c>
      <c r="J1684">
        <f t="shared" ca="1" si="97"/>
        <v>-5.8329093088800002E-4</v>
      </c>
    </row>
    <row r="1685" spans="1:10" x14ac:dyDescent="0.25">
      <c r="A1685">
        <v>48</v>
      </c>
      <c r="B1685">
        <v>5</v>
      </c>
      <c r="C1685">
        <f ca="1">OFFSET($T$3,$A1685,$B1685*NEPASTOUCHER!$B$6)</f>
        <v>86.252600000000001</v>
      </c>
      <c r="D1685">
        <f ca="1">OFFSET($X$3,$A1685,$B1685*NEPASTOUCHER!$B$6)</f>
        <v>4.9835499999999998E-3</v>
      </c>
      <c r="E1685">
        <f ca="1">OFFSET($U$3,$A1685,$B1685*NEPASTOUCHER!$B$6)</f>
        <v>-28.822800000000001</v>
      </c>
      <c r="F1685">
        <f ca="1">OFFSET($V$3,$A1685,$B1685*NEPASTOUCHER!$B$6)</f>
        <v>-2.1258399999999999E-3</v>
      </c>
      <c r="G1685">
        <f ca="1">OFFSET($Y$3,$A1685,$B1685*NEPASTOUCHER!$B$6)</f>
        <v>-1.0914099999999999E-5</v>
      </c>
      <c r="H1685">
        <f ca="1">OFFSET($W$3,$A1685,$B1685*NEPASTOUCHER!$B$6)</f>
        <v>-5.9259000000000004E-4</v>
      </c>
      <c r="I1685">
        <f t="shared" ca="1" si="96"/>
        <v>0.41252128890880913</v>
      </c>
      <c r="J1685">
        <f t="shared" ca="1" si="97"/>
        <v>-9.4136950165999995E-4</v>
      </c>
    </row>
    <row r="1686" spans="1:10" x14ac:dyDescent="0.25">
      <c r="A1686">
        <v>48</v>
      </c>
      <c r="B1686">
        <v>6</v>
      </c>
      <c r="C1686">
        <f ca="1">OFFSET($T$3,$A1686,$B1686*NEPASTOUCHER!$B$6)</f>
        <v>86.223399999999998</v>
      </c>
      <c r="D1686">
        <f ca="1">OFFSET($X$3,$A1686,$B1686*NEPASTOUCHER!$B$6)</f>
        <v>5.4820199999999998E-3</v>
      </c>
      <c r="E1686">
        <f ca="1">OFFSET($U$3,$A1686,$B1686*NEPASTOUCHER!$B$6)</f>
        <v>-24.1571</v>
      </c>
      <c r="F1686">
        <f ca="1">OFFSET($V$3,$A1686,$B1686*NEPASTOUCHER!$B$6)</f>
        <v>-1.66493E-3</v>
      </c>
      <c r="G1686">
        <f ca="1">OFFSET($Y$3,$A1686,$B1686*NEPASTOUCHER!$B$6)</f>
        <v>-1.5583400000000001E-5</v>
      </c>
      <c r="H1686">
        <f ca="1">OFFSET($W$3,$A1686,$B1686*NEPASTOUCHER!$B$6)</f>
        <v>-5.2894400000000005E-4</v>
      </c>
      <c r="I1686">
        <f t="shared" ca="1" si="96"/>
        <v>5.1373975129363564E-2</v>
      </c>
      <c r="J1686">
        <f t="shared" ca="1" si="97"/>
        <v>-1.3436537315600001E-3</v>
      </c>
    </row>
    <row r="1687" spans="1:10" x14ac:dyDescent="0.25">
      <c r="A1687">
        <v>48</v>
      </c>
      <c r="B1687">
        <v>7</v>
      </c>
      <c r="C1687">
        <f ca="1">OFFSET($T$3,$A1687,$B1687*NEPASTOUCHER!$B$6)</f>
        <v>86.203999999999994</v>
      </c>
      <c r="D1687">
        <f ca="1">OFFSET($X$3,$A1687,$B1687*NEPASTOUCHER!$B$6)</f>
        <v>1.6818200000000001E-3</v>
      </c>
      <c r="E1687">
        <f ca="1">OFFSET($U$3,$A1687,$B1687*NEPASTOUCHER!$B$6)</f>
        <v>-19.916599999999999</v>
      </c>
      <c r="F1687">
        <f ca="1">OFFSET($V$3,$A1687,$B1687*NEPASTOUCHER!$B$6)</f>
        <v>-1.9855300000000001E-3</v>
      </c>
      <c r="G1687">
        <f ca="1">OFFSET($Y$3,$A1687,$B1687*NEPASTOUCHER!$B$6)</f>
        <v>-1.9483700000000001E-5</v>
      </c>
      <c r="H1687">
        <f ca="1">OFFSET($W$3,$A1687,$B1687*NEPASTOUCHER!$B$6)</f>
        <v>-3.7756299999999998E-4</v>
      </c>
      <c r="I1687">
        <f t="shared" ca="1" si="96"/>
        <v>0.32855079746546817</v>
      </c>
      <c r="J1687">
        <f t="shared" ca="1" si="97"/>
        <v>-1.6795728748000001E-3</v>
      </c>
    </row>
    <row r="1688" spans="1:10" x14ac:dyDescent="0.25">
      <c r="A1688">
        <v>48</v>
      </c>
      <c r="B1688">
        <v>8</v>
      </c>
      <c r="C1688">
        <f ca="1">OFFSET($T$3,$A1688,$B1688*NEPASTOUCHER!$B$6)</f>
        <v>86.183700000000002</v>
      </c>
      <c r="D1688">
        <f ca="1">OFFSET($X$3,$A1688,$B1688*NEPASTOUCHER!$B$6)</f>
        <v>9.7672399999999999E-4</v>
      </c>
      <c r="E1688">
        <f ca="1">OFFSET($U$3,$A1688,$B1688*NEPASTOUCHER!$B$6)</f>
        <v>-15.681800000000001</v>
      </c>
      <c r="F1688">
        <f ca="1">OFFSET($V$3,$A1688,$B1688*NEPASTOUCHER!$B$6)</f>
        <v>-1.32138E-3</v>
      </c>
      <c r="G1688">
        <f ca="1">OFFSET($Y$3,$A1688,$B1688*NEPASTOUCHER!$B$6)</f>
        <v>-1.9505599999999998E-5</v>
      </c>
      <c r="H1688">
        <f ca="1">OFFSET($W$3,$A1688,$B1688*NEPASTOUCHER!$B$6)</f>
        <v>-3.9745600000000002E-4</v>
      </c>
      <c r="I1688">
        <f t="shared" ca="1" si="96"/>
        <v>6.3868985654740432E-2</v>
      </c>
      <c r="J1688">
        <f t="shared" ca="1" si="97"/>
        <v>-1.6810647787199999E-3</v>
      </c>
    </row>
    <row r="1689" spans="1:10" x14ac:dyDescent="0.25">
      <c r="A1689">
        <v>48</v>
      </c>
      <c r="B1689">
        <v>9</v>
      </c>
      <c r="C1689">
        <f ca="1">OFFSET($T$3,$A1689,$B1689*NEPASTOUCHER!$B$6)</f>
        <v>86.167900000000003</v>
      </c>
      <c r="D1689">
        <f ca="1">OFFSET($X$3,$A1689,$B1689*NEPASTOUCHER!$B$6)</f>
        <v>4.7804599999999998E-4</v>
      </c>
      <c r="E1689">
        <f ca="1">OFFSET($U$3,$A1689,$B1689*NEPASTOUCHER!$B$6)</f>
        <v>-11.446</v>
      </c>
      <c r="F1689">
        <f ca="1">OFFSET($V$3,$A1689,$B1689*NEPASTOUCHER!$B$6)</f>
        <v>-1.79039E-3</v>
      </c>
      <c r="G1689">
        <f ca="1">OFFSET($Y$3,$A1689,$B1689*NEPASTOUCHER!$B$6)</f>
        <v>-2.5476100000000002E-5</v>
      </c>
      <c r="H1689">
        <f ca="1">OFFSET($W$3,$A1689,$B1689*NEPASTOUCHER!$B$6)</f>
        <v>-3.6614500000000001E-4</v>
      </c>
      <c r="I1689">
        <f t="shared" ca="1" si="96"/>
        <v>4.6431249652888751E-2</v>
      </c>
      <c r="J1689">
        <f t="shared" ca="1" si="97"/>
        <v>-2.1952220371900004E-3</v>
      </c>
    </row>
    <row r="1690" spans="1:10" x14ac:dyDescent="0.25">
      <c r="A1690">
        <v>48</v>
      </c>
      <c r="B1690">
        <v>10</v>
      </c>
      <c r="C1690">
        <f ca="1">OFFSET($T$3,$A1690,$B1690*NEPASTOUCHER!$B$6)</f>
        <v>86.168499999999995</v>
      </c>
      <c r="D1690">
        <f ca="1">OFFSET($X$3,$A1690,$B1690*NEPASTOUCHER!$B$6)</f>
        <v>-4.7071500000000002E-3</v>
      </c>
      <c r="E1690">
        <f ca="1">OFFSET($U$3,$A1690,$B1690*NEPASTOUCHER!$B$6)</f>
        <v>-7.1913299999999998</v>
      </c>
      <c r="F1690">
        <f ca="1">OFFSET($V$3,$A1690,$B1690*NEPASTOUCHER!$B$6)</f>
        <v>-1.5483700000000001E-3</v>
      </c>
      <c r="G1690">
        <f ca="1">OFFSET($Y$3,$A1690,$B1690*NEPASTOUCHER!$B$6)</f>
        <v>-2.85797E-5</v>
      </c>
      <c r="H1690">
        <f ca="1">OFFSET($W$3,$A1690,$B1690*NEPASTOUCHER!$B$6)</f>
        <v>-2.8352100000000001E-4</v>
      </c>
      <c r="I1690">
        <f t="shared" ca="1" si="96"/>
        <v>0.44705806788295743</v>
      </c>
      <c r="J1690">
        <f t="shared" ca="1" si="97"/>
        <v>-2.46266987945E-3</v>
      </c>
    </row>
    <row r="1691" spans="1:10" x14ac:dyDescent="0.25">
      <c r="A1691">
        <v>48</v>
      </c>
      <c r="B1691">
        <v>11</v>
      </c>
      <c r="C1691">
        <f ca="1">OFFSET($T$3,$A1691,$B1691*NEPASTOUCHER!$B$6)</f>
        <v>86.207499999999996</v>
      </c>
      <c r="D1691">
        <f ca="1">OFFSET($X$3,$A1691,$B1691*NEPASTOUCHER!$B$6)</f>
        <v>-3.4504499999999999E-3</v>
      </c>
      <c r="E1691">
        <f ca="1">OFFSET($U$3,$A1691,$B1691*NEPASTOUCHER!$B$6)</f>
        <v>-2.5416300000000001</v>
      </c>
      <c r="F1691">
        <f ca="1">OFFSET($V$3,$A1691,$B1691*NEPASTOUCHER!$B$6)</f>
        <v>-1.24851E-3</v>
      </c>
      <c r="G1691">
        <f ca="1">OFFSET($Y$3,$A1691,$B1691*NEPASTOUCHER!$B$6)</f>
        <v>-3.3448699999999997E-5</v>
      </c>
      <c r="H1691">
        <f ca="1">OFFSET($W$3,$A1691,$B1691*NEPASTOUCHER!$B$6)</f>
        <v>-2.0840299999999999E-4</v>
      </c>
      <c r="I1691">
        <f t="shared" ca="1" si="96"/>
        <v>0.11482577069711321</v>
      </c>
      <c r="J1691">
        <f t="shared" ca="1" si="97"/>
        <v>-2.8835288052499997E-3</v>
      </c>
    </row>
    <row r="1692" spans="1:10" x14ac:dyDescent="0.25">
      <c r="A1692">
        <v>48</v>
      </c>
      <c r="B1692">
        <v>12</v>
      </c>
      <c r="C1692">
        <f ca="1">OFFSET($T$3,$A1692,$B1692*NEPASTOUCHER!$B$6)</f>
        <v>86.246499999999997</v>
      </c>
      <c r="D1692">
        <f ca="1">OFFSET($X$3,$A1692,$B1692*NEPASTOUCHER!$B$6)</f>
        <v>3.0619100000000002E-3</v>
      </c>
      <c r="E1692">
        <f ca="1">OFFSET($U$3,$A1692,$B1692*NEPASTOUCHER!$B$6)</f>
        <v>1.6749799999999999</v>
      </c>
      <c r="F1692">
        <f ca="1">OFFSET($V$3,$A1692,$B1692*NEPASTOUCHER!$B$6)</f>
        <v>-1.0344499999999999E-3</v>
      </c>
      <c r="G1692">
        <f ca="1">OFFSET($Y$3,$A1692,$B1692*NEPASTOUCHER!$B$6)</f>
        <v>-6.8865899999999994E-5</v>
      </c>
      <c r="H1692">
        <f ca="1">OFFSET($W$3,$A1692,$B1692*NEPASTOUCHER!$B$6)</f>
        <v>-1.4515400000000001E-4</v>
      </c>
      <c r="I1692">
        <f t="shared" ca="1" si="96"/>
        <v>0.55985399389798307</v>
      </c>
      <c r="J1692">
        <f t="shared" ca="1" si="97"/>
        <v>-5.9394428443499993E-3</v>
      </c>
    </row>
    <row r="1693" spans="1:10" x14ac:dyDescent="0.25">
      <c r="A1693">
        <v>48</v>
      </c>
      <c r="B1693">
        <v>13</v>
      </c>
      <c r="C1693">
        <f ca="1">OFFSET($T$3,$A1693,$B1693*NEPASTOUCHER!$B$6)</f>
        <v>86.301699999999997</v>
      </c>
      <c r="D1693">
        <f ca="1">OFFSET($X$3,$A1693,$B1693*NEPASTOUCHER!$B$6)</f>
        <v>7.5534900000000004E-3</v>
      </c>
      <c r="E1693">
        <f ca="1">OFFSET($U$3,$A1693,$B1693*NEPASTOUCHER!$B$6)</f>
        <v>6.3331200000000001</v>
      </c>
      <c r="F1693">
        <f ca="1">OFFSET($V$3,$A1693,$B1693*NEPASTOUCHER!$B$6)</f>
        <v>-1.66124E-3</v>
      </c>
      <c r="G1693">
        <f ca="1">OFFSET($Y$3,$A1693,$B1693*NEPASTOUCHER!$B$6)</f>
        <v>-1.0333299999999999E-4</v>
      </c>
      <c r="H1693">
        <f ca="1">OFFSET($W$3,$A1693,$B1693*NEPASTOUCHER!$B$6)</f>
        <v>-3.45161E-5</v>
      </c>
      <c r="I1693">
        <f t="shared" ca="1" si="96"/>
        <v>0.38838034756198647</v>
      </c>
      <c r="J1693">
        <f t="shared" ca="1" si="97"/>
        <v>-8.9178135660999986E-3</v>
      </c>
    </row>
    <row r="1694" spans="1:10" x14ac:dyDescent="0.25">
      <c r="A1694">
        <v>48</v>
      </c>
      <c r="B1694">
        <v>14</v>
      </c>
      <c r="C1694">
        <f ca="1">OFFSET($T$3,$A1694,$B1694*NEPASTOUCHER!$B$6)</f>
        <v>86.317800000000005</v>
      </c>
      <c r="D1694">
        <f ca="1">OFFSET($X$3,$A1694,$B1694*NEPASTOUCHER!$B$6)</f>
        <v>-2.3625199999999999E-3</v>
      </c>
      <c r="E1694">
        <f ca="1">OFFSET($U$3,$A1694,$B1694*NEPASTOUCHER!$B$6)</f>
        <v>10.9945</v>
      </c>
      <c r="F1694">
        <f ca="1">OFFSET($V$3,$A1694,$B1694*NEPASTOUCHER!$B$6)</f>
        <v>-8.7406400000000003E-4</v>
      </c>
      <c r="G1694">
        <f ca="1">OFFSET($Y$3,$A1694,$B1694*NEPASTOUCHER!$B$6)</f>
        <v>-1.2530199999999999E-4</v>
      </c>
      <c r="H1694">
        <f ca="1">OFFSET($W$3,$A1694,$B1694*NEPASTOUCHER!$B$6)</f>
        <v>1.8435500000000001E-4</v>
      </c>
      <c r="I1694">
        <f t="shared" ca="1" si="96"/>
        <v>0.85789457472870312</v>
      </c>
      <c r="J1694">
        <f t="shared" ca="1" si="97"/>
        <v>-1.08157929756E-2</v>
      </c>
    </row>
    <row r="1695" spans="1:10" x14ac:dyDescent="0.25">
      <c r="A1695">
        <v>48</v>
      </c>
      <c r="B1695">
        <v>15</v>
      </c>
      <c r="C1695">
        <f ca="1">OFFSET($T$3,$A1695,$B1695*NEPASTOUCHER!$B$6)</f>
        <v>86.322900000000004</v>
      </c>
      <c r="D1695">
        <f ca="1">OFFSET($X$3,$A1695,$B1695*NEPASTOUCHER!$B$6)</f>
        <v>-1.9557899999999998E-3</v>
      </c>
      <c r="E1695">
        <f ca="1">OFFSET($U$3,$A1695,$B1695*NEPASTOUCHER!$B$6)</f>
        <v>14.781700000000001</v>
      </c>
      <c r="F1695">
        <f ca="1">OFFSET($V$3,$A1695,$B1695*NEPASTOUCHER!$B$6)</f>
        <v>-1.4399899999999999E-3</v>
      </c>
      <c r="G1695">
        <f ca="1">OFFSET($Y$3,$A1695,$B1695*NEPASTOUCHER!$B$6)</f>
        <v>-1.4016000000000001E-4</v>
      </c>
      <c r="H1695">
        <f ca="1">OFFSET($W$3,$A1695,$B1695*NEPASTOUCHER!$B$6)</f>
        <v>1.8706699999999999E-4</v>
      </c>
      <c r="I1695">
        <f t="shared" ca="1" si="96"/>
        <v>3.4128597205535509E-2</v>
      </c>
      <c r="J1695">
        <f t="shared" ca="1" si="97"/>
        <v>-1.2099017664000001E-2</v>
      </c>
    </row>
    <row r="1696" spans="1:10" x14ac:dyDescent="0.25">
      <c r="A1696">
        <v>48</v>
      </c>
      <c r="B1696">
        <v>16</v>
      </c>
      <c r="C1696">
        <f ca="1">OFFSET($T$3,$A1696,$B1696*NEPASTOUCHER!$B$6)</f>
        <v>86.312600000000003</v>
      </c>
      <c r="D1696">
        <f ca="1">OFFSET($X$3,$A1696,$B1696*NEPASTOUCHER!$B$6)</f>
        <v>-3.4723100000000002E-3</v>
      </c>
      <c r="E1696">
        <f ca="1">OFFSET($U$3,$A1696,$B1696*NEPASTOUCHER!$B$6)</f>
        <v>19.000499999999999</v>
      </c>
      <c r="F1696">
        <f ca="1">OFFSET($V$3,$A1696,$B1696*NEPASTOUCHER!$B$6)</f>
        <v>-9.3460099999999996E-4</v>
      </c>
      <c r="G1696">
        <f ca="1">OFFSET($Y$3,$A1696,$B1696*NEPASTOUCHER!$B$6)</f>
        <v>-1.5724099999999999E-4</v>
      </c>
      <c r="H1696">
        <f ca="1">OFFSET($W$3,$A1696,$B1696*NEPASTOUCHER!$B$6)</f>
        <v>4.12252E-4</v>
      </c>
      <c r="I1696">
        <f t="shared" ca="1" si="96"/>
        <v>0.13273701714422162</v>
      </c>
      <c r="J1696">
        <f t="shared" ca="1" si="97"/>
        <v>-1.3571879536600001E-2</v>
      </c>
    </row>
    <row r="1697" spans="1:10" x14ac:dyDescent="0.25">
      <c r="A1697">
        <v>48</v>
      </c>
      <c r="B1697">
        <v>17</v>
      </c>
      <c r="C1697">
        <f ca="1">OFFSET($T$3,$A1697,$B1697*NEPASTOUCHER!$B$6)</f>
        <v>86.313900000000004</v>
      </c>
      <c r="D1697">
        <f ca="1">OFFSET($X$3,$A1697,$B1697*NEPASTOUCHER!$B$6)</f>
        <v>-6.7734500000000003E-3</v>
      </c>
      <c r="E1697">
        <f ca="1">OFFSET($U$3,$A1697,$B1697*NEPASTOUCHER!$B$6)</f>
        <v>23.650400000000001</v>
      </c>
      <c r="F1697">
        <f ca="1">OFFSET($V$3,$A1697,$B1697*NEPASTOUCHER!$B$6)</f>
        <v>-1.0862599999999999E-3</v>
      </c>
      <c r="G1697">
        <f ca="1">OFFSET($Y$3,$A1697,$B1697*NEPASTOUCHER!$B$6)</f>
        <v>-1.7403500000000001E-4</v>
      </c>
      <c r="H1697">
        <f ca="1">OFFSET($W$3,$A1697,$B1697*NEPASTOUCHER!$B$6)</f>
        <v>6.6483700000000005E-4</v>
      </c>
      <c r="I1697">
        <f t="shared" ca="1" si="96"/>
        <v>0.2863804852603461</v>
      </c>
      <c r="J1697">
        <f t="shared" ca="1" si="97"/>
        <v>-1.5021639586500001E-2</v>
      </c>
    </row>
    <row r="1698" spans="1:10" x14ac:dyDescent="0.25">
      <c r="A1698">
        <v>48</v>
      </c>
      <c r="B1698">
        <v>18</v>
      </c>
      <c r="C1698">
        <f ca="1">OFFSET($T$3,$A1698,$B1698*NEPASTOUCHER!$B$6)</f>
        <v>86.328100000000006</v>
      </c>
      <c r="D1698">
        <f ca="1">OFFSET($X$3,$A1698,$B1698*NEPASTOUCHER!$B$6)</f>
        <v>-6.3329900000000001E-3</v>
      </c>
      <c r="E1698">
        <f ca="1">OFFSET($U$3,$A1698,$B1698*NEPASTOUCHER!$B$6)</f>
        <v>28.2852</v>
      </c>
      <c r="F1698">
        <f ca="1">OFFSET($V$3,$A1698,$B1698*NEPASTOUCHER!$B$6)</f>
        <v>-1.1077299999999999E-3</v>
      </c>
      <c r="G1698">
        <f ca="1">OFFSET($Y$3,$A1698,$B1698*NEPASTOUCHER!$B$6)</f>
        <v>-1.9462E-4</v>
      </c>
      <c r="H1698">
        <f ca="1">OFFSET($W$3,$A1698,$B1698*NEPASTOUCHER!$B$6)</f>
        <v>7.0378900000000002E-4</v>
      </c>
      <c r="I1698">
        <f t="shared" ca="1" si="96"/>
        <v>3.8918209086977643E-2</v>
      </c>
      <c r="J1698">
        <f t="shared" ca="1" si="97"/>
        <v>-1.6801174822000001E-2</v>
      </c>
    </row>
    <row r="1699" spans="1:10" x14ac:dyDescent="0.25">
      <c r="A1699">
        <v>48</v>
      </c>
      <c r="B1699">
        <v>19</v>
      </c>
      <c r="C1699">
        <f ca="1">OFFSET($T$3,$A1699,$B1699*NEPASTOUCHER!$B$6)</f>
        <v>86.329899999999995</v>
      </c>
      <c r="D1699">
        <f ca="1">OFFSET($X$3,$A1699,$B1699*NEPASTOUCHER!$B$6)</f>
        <v>-6.0515600000000001E-3</v>
      </c>
      <c r="E1699">
        <f ca="1">OFFSET($U$3,$A1699,$B1699*NEPASTOUCHER!$B$6)</f>
        <v>32.081099999999999</v>
      </c>
      <c r="F1699">
        <f ca="1">OFFSET($V$3,$A1699,$B1699*NEPASTOUCHER!$B$6)</f>
        <v>-6.8583299999999995E-4</v>
      </c>
      <c r="G1699">
        <f ca="1">OFFSET($Y$3,$A1699,$B1699*NEPASTOUCHER!$B$6)</f>
        <v>-2.0348400000000001E-4</v>
      </c>
      <c r="H1699">
        <f ca="1">OFFSET($W$3,$A1699,$B1699*NEPASTOUCHER!$B$6)</f>
        <v>8.4506000000000002E-4</v>
      </c>
      <c r="I1699">
        <f t="shared" ca="1" si="96"/>
        <v>2.3634777360159644E-2</v>
      </c>
      <c r="J1699">
        <f t="shared" ca="1" si="97"/>
        <v>-1.7566753371599998E-2</v>
      </c>
    </row>
    <row r="1700" spans="1:10" x14ac:dyDescent="0.25">
      <c r="A1700">
        <v>48</v>
      </c>
      <c r="B1700">
        <v>20</v>
      </c>
      <c r="C1700">
        <f ca="1">OFFSET($T$3,$A1700,$B1700*NEPASTOUCHER!$B$6)</f>
        <v>86.3339</v>
      </c>
      <c r="D1700">
        <f ca="1">OFFSET($X$3,$A1700,$B1700*NEPASTOUCHER!$B$6)</f>
        <v>-5.6897500000000004E-3</v>
      </c>
      <c r="E1700">
        <f ca="1">OFFSET($U$3,$A1700,$B1700*NEPASTOUCHER!$B$6)</f>
        <v>36.298400000000001</v>
      </c>
      <c r="F1700">
        <f ca="1">OFFSET($V$3,$A1700,$B1700*NEPASTOUCHER!$B$6)</f>
        <v>-7.6529400000000002E-4</v>
      </c>
      <c r="G1700">
        <f ca="1">OFFSET($Y$3,$A1700,$B1700*NEPASTOUCHER!$B$6)</f>
        <v>-2.24577E-4</v>
      </c>
      <c r="H1700">
        <f ca="1">OFFSET($W$3,$A1700,$B1700*NEPASTOUCHER!$B$6)</f>
        <v>1.23504E-3</v>
      </c>
      <c r="I1700">
        <f t="shared" ca="1" si="96"/>
        <v>2.9674624758617384E-2</v>
      </c>
      <c r="J1700">
        <f t="shared" ca="1" si="97"/>
        <v>-1.9388608260299998E-2</v>
      </c>
    </row>
    <row r="1701" spans="1:10" x14ac:dyDescent="0.25">
      <c r="A1701">
        <v>48</v>
      </c>
      <c r="B1701">
        <v>21</v>
      </c>
      <c r="C1701">
        <f ca="1">OFFSET($T$3,$A1701,$B1701*NEPASTOUCHER!$B$6)</f>
        <v>86.3018</v>
      </c>
      <c r="D1701">
        <f ca="1">OFFSET($X$3,$A1701,$B1701*NEPASTOUCHER!$B$6)</f>
        <v>-5.4010600000000001E-3</v>
      </c>
      <c r="E1701">
        <f ca="1">OFFSET($U$3,$A1701,$B1701*NEPASTOUCHER!$B$6)</f>
        <v>40.090699999999998</v>
      </c>
      <c r="F1701">
        <f ca="1">OFFSET($V$3,$A1701,$B1701*NEPASTOUCHER!$B$6)</f>
        <v>-7.1917499999999996E-4</v>
      </c>
      <c r="G1701">
        <f ca="1">OFFSET($Y$3,$A1701,$B1701*NEPASTOUCHER!$B$6)</f>
        <v>-2.5047099999999999E-4</v>
      </c>
      <c r="H1701">
        <f ca="1">OFFSET($W$3,$A1701,$B1701*NEPASTOUCHER!$B$6)</f>
        <v>1.4829299999999999E-3</v>
      </c>
      <c r="I1701">
        <f t="shared" ca="1" si="96"/>
        <v>3.9268379452433951E-2</v>
      </c>
      <c r="J1701">
        <f t="shared" ca="1" si="97"/>
        <v>-2.1616098147799998E-2</v>
      </c>
    </row>
    <row r="1702" spans="1:10" x14ac:dyDescent="0.25">
      <c r="A1702">
        <v>48</v>
      </c>
      <c r="B1702">
        <v>22</v>
      </c>
      <c r="C1702">
        <f ca="1">OFFSET($T$3,$A1702,$B1702*NEPASTOUCHER!$B$6)</f>
        <v>86.269800000000004</v>
      </c>
      <c r="D1702">
        <f ca="1">OFFSET($X$3,$A1702,$B1702*NEPASTOUCHER!$B$6)</f>
        <v>-4.9291700000000001E-3</v>
      </c>
      <c r="E1702">
        <f ca="1">OFFSET($U$3,$A1702,$B1702*NEPASTOUCHER!$B$6)</f>
        <v>44.303600000000003</v>
      </c>
      <c r="F1702">
        <f ca="1">OFFSET($V$3,$A1702,$B1702*NEPASTOUCHER!$B$6)</f>
        <v>-5.70201E-4</v>
      </c>
      <c r="G1702">
        <f ca="1">OFFSET($Y$3,$A1702,$B1702*NEPASTOUCHER!$B$6)</f>
        <v>-2.76851E-4</v>
      </c>
      <c r="H1702">
        <f ca="1">OFFSET($W$3,$A1702,$B1702*NEPASTOUCHER!$B$6)</f>
        <v>1.74749E-3</v>
      </c>
      <c r="I1702">
        <f t="shared" ca="1" si="96"/>
        <v>4.992184431841476E-2</v>
      </c>
      <c r="J1702">
        <f t="shared" ca="1" si="97"/>
        <v>-2.3883880399800002E-2</v>
      </c>
    </row>
    <row r="1703" spans="1:10" x14ac:dyDescent="0.25">
      <c r="A1703">
        <v>48</v>
      </c>
      <c r="B1703">
        <v>23</v>
      </c>
      <c r="C1703">
        <f ca="1">OFFSET($T$3,$A1703,$B1703*NEPASTOUCHER!$B$6)</f>
        <v>86.267099999999999</v>
      </c>
      <c r="D1703">
        <f ca="1">OFFSET($X$3,$A1703,$B1703*NEPASTOUCHER!$B$6)</f>
        <v>-5.8756299999999997E-3</v>
      </c>
      <c r="E1703">
        <f ca="1">OFFSET($U$3,$A1703,$B1703*NEPASTOUCHER!$B$6)</f>
        <v>48.097200000000001</v>
      </c>
      <c r="F1703">
        <f ca="1">OFFSET($V$3,$A1703,$B1703*NEPASTOUCHER!$B$6)</f>
        <v>7.4639200000000002E-5</v>
      </c>
      <c r="G1703">
        <f ca="1">OFFSET($Y$3,$A1703,$B1703*NEPASTOUCHER!$B$6)</f>
        <v>-2.8736300000000001E-4</v>
      </c>
      <c r="H1703">
        <f ca="1">OFFSET($W$3,$A1703,$B1703*NEPASTOUCHER!$B$6)</f>
        <v>2.1626599999999998E-3</v>
      </c>
      <c r="I1703">
        <f t="shared" ca="1" si="96"/>
        <v>8.2581827525957899E-2</v>
      </c>
      <c r="J1703">
        <f t="shared" ca="1" si="97"/>
        <v>-2.47899726573E-2</v>
      </c>
    </row>
    <row r="1704" spans="1:10" x14ac:dyDescent="0.25">
      <c r="A1704">
        <v>48</v>
      </c>
      <c r="B1704">
        <v>24</v>
      </c>
      <c r="C1704">
        <f ca="1">OFFSET($T$3,$A1704,$B1704*NEPASTOUCHER!$B$6)</f>
        <v>86.257300000000001</v>
      </c>
      <c r="D1704">
        <f ca="1">OFFSET($X$3,$A1704,$B1704*NEPASTOUCHER!$B$6)</f>
        <v>5.3749799999999997E-3</v>
      </c>
      <c r="E1704">
        <f ca="1">OFFSET($U$3,$A1704,$B1704*NEPASTOUCHER!$B$6)</f>
        <v>51.526699999999998</v>
      </c>
      <c r="F1704">
        <f ca="1">OFFSET($V$3,$A1704,$B1704*NEPASTOUCHER!$B$6)</f>
        <v>1.2298400000000001E-3</v>
      </c>
      <c r="G1704">
        <f ca="1">OFFSET($Y$3,$A1704,$B1704*NEPASTOUCHER!$B$6)</f>
        <v>-2.9931599999999999E-4</v>
      </c>
      <c r="H1704">
        <f ca="1">OFFSET($W$3,$A1704,$B1704*NEPASTOUCHER!$B$6)</f>
        <v>2.0260299999999998E-3</v>
      </c>
      <c r="I1704">
        <f t="shared" ca="1" si="96"/>
        <v>0.96951204686174941</v>
      </c>
      <c r="J1704">
        <f t="shared" ca="1" si="97"/>
        <v>-2.5818190006799999E-2</v>
      </c>
    </row>
    <row r="1708" spans="1:10" x14ac:dyDescent="0.25">
      <c r="A1708" t="s">
        <v>7</v>
      </c>
      <c r="B1708" t="s">
        <v>8</v>
      </c>
      <c r="C1708" t="s">
        <v>2</v>
      </c>
      <c r="D1708" t="s">
        <v>0</v>
      </c>
      <c r="E1708" t="s">
        <v>28</v>
      </c>
      <c r="F1708" t="s">
        <v>1</v>
      </c>
      <c r="G1708" t="s">
        <v>3</v>
      </c>
      <c r="H1708" t="s">
        <v>10</v>
      </c>
      <c r="I1708" t="s">
        <v>4</v>
      </c>
      <c r="J1708" t="s">
        <v>25</v>
      </c>
    </row>
    <row r="1709" spans="1:10" x14ac:dyDescent="0.25">
      <c r="A1709">
        <v>49</v>
      </c>
      <c r="B1709">
        <v>0</v>
      </c>
      <c r="C1709">
        <f ca="1">OFFSET($T$3,$A1709,$B1709*NEPASTOUCHER!$B$6)</f>
        <v>86.413899999999998</v>
      </c>
      <c r="D1709">
        <f ca="1">OFFSET($X$3,$A1709,$B1709*NEPASTOUCHER!$B$6)</f>
        <v>3.4300700000000003E-2</v>
      </c>
      <c r="E1709">
        <f ca="1">OFFSET($U$3,$A1709,$B1709*NEPASTOUCHER!$B$6)</f>
        <v>-51.611600000000003</v>
      </c>
      <c r="F1709">
        <f ca="1">OFFSET($V$3,$A1709,$B1709*NEPASTOUCHER!$B$6)</f>
        <v>-2.1886399999999999E-3</v>
      </c>
      <c r="G1709">
        <f ca="1">OFFSET($Y$3,$A1709,$B1709*NEPASTOUCHER!$B$6)</f>
        <v>3.2604000000000002E-5</v>
      </c>
      <c r="H1709">
        <f ca="1">OFFSET($W$3,$A1709,$B1709*NEPASTOUCHER!$B$6)</f>
        <v>-3.5104999999999999E-4</v>
      </c>
      <c r="I1709">
        <f>0</f>
        <v>0</v>
      </c>
      <c r="J1709">
        <f ca="1">C1709*G1709</f>
        <v>2.8174387956000002E-3</v>
      </c>
    </row>
    <row r="1710" spans="1:10" x14ac:dyDescent="0.25">
      <c r="A1710">
        <v>49</v>
      </c>
      <c r="B1710">
        <v>1</v>
      </c>
      <c r="C1710">
        <f ca="1">OFFSET($T$3,$A1710,$B1710*NEPASTOUCHER!$B$6)</f>
        <v>86.352000000000004</v>
      </c>
      <c r="D1710">
        <f ca="1">OFFSET($X$3,$A1710,$B1710*NEPASTOUCHER!$B$6)</f>
        <v>3.2024599999999999E-3</v>
      </c>
      <c r="E1710">
        <f ca="1">OFFSET($U$3,$A1710,$B1710*NEPASTOUCHER!$B$6)</f>
        <v>-47.0959</v>
      </c>
      <c r="F1710">
        <f ca="1">OFFSET($V$3,$A1710,$B1710*NEPASTOUCHER!$B$6)</f>
        <v>-2.5513799999999998E-3</v>
      </c>
      <c r="G1710">
        <f ca="1">OFFSET($Y$3,$A1710,$B1710*NEPASTOUCHER!$B$6)</f>
        <v>2.6250200000000002E-5</v>
      </c>
      <c r="H1710">
        <f ca="1">OFFSET($W$3,$A1710,$B1710*NEPASTOUCHER!$B$6)</f>
        <v>-3.0029999999999998E-4</v>
      </c>
      <c r="I1710">
        <f ca="1">SQRT(((C1710+F1710)*COS(D1710+G1710)-(C1709+F1709)*COS(D1709+G1709))^2+((C1710+F1710)*SIN(D1710+G1710)-(C1709+F1709)*SIN(D1709+G1709))^2)</f>
        <v>2.6874457155114642</v>
      </c>
      <c r="J1710">
        <f ca="1">C1710*G1710</f>
        <v>2.2667572704E-3</v>
      </c>
    </row>
    <row r="1711" spans="1:10" x14ac:dyDescent="0.25">
      <c r="A1711">
        <v>49</v>
      </c>
      <c r="B1711">
        <v>2</v>
      </c>
      <c r="C1711">
        <f ca="1">OFFSET($T$3,$A1711,$B1711*NEPASTOUCHER!$B$6)</f>
        <v>86.319500000000005</v>
      </c>
      <c r="D1711">
        <f ca="1">OFFSET($X$3,$A1711,$B1711*NEPASTOUCHER!$B$6)</f>
        <v>2.4236499999999998E-3</v>
      </c>
      <c r="E1711">
        <f ca="1">OFFSET($U$3,$A1711,$B1711*NEPASTOUCHER!$B$6)</f>
        <v>-42.416600000000003</v>
      </c>
      <c r="F1711">
        <f ca="1">OFFSET($V$3,$A1711,$B1711*NEPASTOUCHER!$B$6)</f>
        <v>-2.3398799999999999E-3</v>
      </c>
      <c r="G1711">
        <f ca="1">OFFSET($Y$3,$A1711,$B1711*NEPASTOUCHER!$B$6)</f>
        <v>2.52992E-5</v>
      </c>
      <c r="H1711">
        <f ca="1">OFFSET($W$3,$A1711,$B1711*NEPASTOUCHER!$B$6)</f>
        <v>-1.9756E-4</v>
      </c>
      <c r="I1711">
        <f t="shared" ref="I1711:I1733" ca="1" si="98">SQRT(((C1711+F1711)*COS(D1711+G1711)-(C1710+F1710)*COS(D1710+G1710))^2+((C1711+F1711)*SIN(D1711+G1711)-(C1710+F1710)*SIN(D1710+G1710))^2)</f>
        <v>7.466217842338313E-2</v>
      </c>
      <c r="J1711">
        <f t="shared" ref="J1711:J1733" ca="1" si="99">C1711*G1711</f>
        <v>2.1838142944000001E-3</v>
      </c>
    </row>
    <row r="1712" spans="1:10" x14ac:dyDescent="0.25">
      <c r="A1712">
        <v>49</v>
      </c>
      <c r="B1712">
        <v>3</v>
      </c>
      <c r="C1712">
        <f ca="1">OFFSET($T$3,$A1712,$B1712*NEPASTOUCHER!$B$6)</f>
        <v>86.301400000000001</v>
      </c>
      <c r="D1712">
        <f ca="1">OFFSET($X$3,$A1712,$B1712*NEPASTOUCHER!$B$6)</f>
        <v>-1.8150699999999999E-2</v>
      </c>
      <c r="E1712">
        <f ca="1">OFFSET($U$3,$A1712,$B1712*NEPASTOUCHER!$B$6)</f>
        <v>-38.140999999999998</v>
      </c>
      <c r="F1712">
        <f ca="1">OFFSET($V$3,$A1712,$B1712*NEPASTOUCHER!$B$6)</f>
        <v>-2.5034699999999998E-3</v>
      </c>
      <c r="G1712">
        <f ca="1">OFFSET($Y$3,$A1712,$B1712*NEPASTOUCHER!$B$6)</f>
        <v>1.9882699999999999E-5</v>
      </c>
      <c r="H1712">
        <f ca="1">OFFSET($W$3,$A1712,$B1712*NEPASTOUCHER!$B$6)</f>
        <v>-1.9472399999999999E-4</v>
      </c>
      <c r="I1712">
        <f t="shared" ca="1" si="98"/>
        <v>1.7762616116807541</v>
      </c>
      <c r="J1712">
        <f t="shared" ca="1" si="99"/>
        <v>1.7159048457799999E-3</v>
      </c>
    </row>
    <row r="1713" spans="1:10" x14ac:dyDescent="0.25">
      <c r="A1713">
        <v>49</v>
      </c>
      <c r="B1713">
        <v>4</v>
      </c>
      <c r="C1713">
        <f ca="1">OFFSET($T$3,$A1713,$B1713*NEPASTOUCHER!$B$6)</f>
        <v>86.277600000000007</v>
      </c>
      <c r="D1713">
        <f ca="1">OFFSET($X$3,$A1713,$B1713*NEPASTOUCHER!$B$6)</f>
        <v>2.0600999999999999E-4</v>
      </c>
      <c r="E1713">
        <f ca="1">OFFSET($U$3,$A1713,$B1713*NEPASTOUCHER!$B$6)</f>
        <v>-33.0413</v>
      </c>
      <c r="F1713">
        <f ca="1">OFFSET($V$3,$A1713,$B1713*NEPASTOUCHER!$B$6)</f>
        <v>-2.2709499999999999E-3</v>
      </c>
      <c r="G1713">
        <f ca="1">OFFSET($Y$3,$A1713,$B1713*NEPASTOUCHER!$B$6)</f>
        <v>2.0608800000000002E-5</v>
      </c>
      <c r="H1713">
        <f ca="1">OFFSET($W$3,$A1713,$B1713*NEPASTOUCHER!$B$6)</f>
        <v>-2.20695E-4</v>
      </c>
      <c r="I1713">
        <f t="shared" ca="1" si="98"/>
        <v>1.5841632183125636</v>
      </c>
      <c r="J1713">
        <f t="shared" ca="1" si="99"/>
        <v>1.7780778028800002E-3</v>
      </c>
    </row>
    <row r="1714" spans="1:10" x14ac:dyDescent="0.25">
      <c r="A1714">
        <v>49</v>
      </c>
      <c r="B1714">
        <v>5</v>
      </c>
      <c r="C1714">
        <f ca="1">OFFSET($T$3,$A1714,$B1714*NEPASTOUCHER!$B$6)</f>
        <v>86.252600000000001</v>
      </c>
      <c r="D1714">
        <f ca="1">OFFSET($X$3,$A1714,$B1714*NEPASTOUCHER!$B$6)</f>
        <v>4.9835499999999998E-3</v>
      </c>
      <c r="E1714">
        <f ca="1">OFFSET($U$3,$A1714,$B1714*NEPASTOUCHER!$B$6)</f>
        <v>-28.822800000000001</v>
      </c>
      <c r="F1714">
        <f ca="1">OFFSET($V$3,$A1714,$B1714*NEPASTOUCHER!$B$6)</f>
        <v>-2.3582899999999999E-3</v>
      </c>
      <c r="G1714">
        <f ca="1">OFFSET($Y$3,$A1714,$B1714*NEPASTOUCHER!$B$6)</f>
        <v>1.55151E-5</v>
      </c>
      <c r="H1714">
        <f ca="1">OFFSET($W$3,$A1714,$B1714*NEPASTOUCHER!$B$6)</f>
        <v>-3.0336499999999999E-4</v>
      </c>
      <c r="I1714">
        <f t="shared" ca="1" si="98"/>
        <v>0.41244779777250379</v>
      </c>
      <c r="J1714">
        <f t="shared" ca="1" si="99"/>
        <v>1.3382177142599999E-3</v>
      </c>
    </row>
    <row r="1715" spans="1:10" x14ac:dyDescent="0.25">
      <c r="A1715">
        <v>49</v>
      </c>
      <c r="B1715">
        <v>6</v>
      </c>
      <c r="C1715">
        <f ca="1">OFFSET($T$3,$A1715,$B1715*NEPASTOUCHER!$B$6)</f>
        <v>86.223399999999998</v>
      </c>
      <c r="D1715">
        <f ca="1">OFFSET($X$3,$A1715,$B1715*NEPASTOUCHER!$B$6)</f>
        <v>5.4820199999999998E-3</v>
      </c>
      <c r="E1715">
        <f ca="1">OFFSET($U$3,$A1715,$B1715*NEPASTOUCHER!$B$6)</f>
        <v>-24.1571</v>
      </c>
      <c r="F1715">
        <f ca="1">OFFSET($V$3,$A1715,$B1715*NEPASTOUCHER!$B$6)</f>
        <v>-2.1453700000000002E-3</v>
      </c>
      <c r="G1715">
        <f ca="1">OFFSET($Y$3,$A1715,$B1715*NEPASTOUCHER!$B$6)</f>
        <v>1.22241E-5</v>
      </c>
      <c r="H1715">
        <f ca="1">OFFSET($W$3,$A1715,$B1715*NEPASTOUCHER!$B$6)</f>
        <v>-3.6034100000000002E-4</v>
      </c>
      <c r="I1715">
        <f t="shared" ca="1" si="98"/>
        <v>5.1611265790323456E-2</v>
      </c>
      <c r="J1715">
        <f t="shared" ca="1" si="99"/>
        <v>1.0540034639400001E-3</v>
      </c>
    </row>
    <row r="1716" spans="1:10" x14ac:dyDescent="0.25">
      <c r="A1716">
        <v>49</v>
      </c>
      <c r="B1716">
        <v>7</v>
      </c>
      <c r="C1716">
        <f ca="1">OFFSET($T$3,$A1716,$B1716*NEPASTOUCHER!$B$6)</f>
        <v>86.203999999999994</v>
      </c>
      <c r="D1716">
        <f ca="1">OFFSET($X$3,$A1716,$B1716*NEPASTOUCHER!$B$6)</f>
        <v>1.6818200000000001E-3</v>
      </c>
      <c r="E1716">
        <f ca="1">OFFSET($U$3,$A1716,$B1716*NEPASTOUCHER!$B$6)</f>
        <v>-19.916599999999999</v>
      </c>
      <c r="F1716">
        <f ca="1">OFFSET($V$3,$A1716,$B1716*NEPASTOUCHER!$B$6)</f>
        <v>-2.6985999999999998E-3</v>
      </c>
      <c r="G1716">
        <f ca="1">OFFSET($Y$3,$A1716,$B1716*NEPASTOUCHER!$B$6)</f>
        <v>8.6868600000000004E-6</v>
      </c>
      <c r="H1716">
        <f ca="1">OFFSET($W$3,$A1716,$B1716*NEPASTOUCHER!$B$6)</f>
        <v>-2.3139499999999999E-4</v>
      </c>
      <c r="I1716">
        <f t="shared" ca="1" si="98"/>
        <v>0.32853133465963508</v>
      </c>
      <c r="J1716">
        <f t="shared" ca="1" si="99"/>
        <v>7.4884207943999993E-4</v>
      </c>
    </row>
    <row r="1717" spans="1:10" x14ac:dyDescent="0.25">
      <c r="A1717">
        <v>49</v>
      </c>
      <c r="B1717">
        <v>8</v>
      </c>
      <c r="C1717">
        <f ca="1">OFFSET($T$3,$A1717,$B1717*NEPASTOUCHER!$B$6)</f>
        <v>86.183700000000002</v>
      </c>
      <c r="D1717">
        <f ca="1">OFFSET($X$3,$A1717,$B1717*NEPASTOUCHER!$B$6)</f>
        <v>9.7672399999999999E-4</v>
      </c>
      <c r="E1717">
        <f ca="1">OFFSET($U$3,$A1717,$B1717*NEPASTOUCHER!$B$6)</f>
        <v>-15.681800000000001</v>
      </c>
      <c r="F1717">
        <f ca="1">OFFSET($V$3,$A1717,$B1717*NEPASTOUCHER!$B$6)</f>
        <v>-2.18885E-3</v>
      </c>
      <c r="G1717">
        <f ca="1">OFFSET($Y$3,$A1717,$B1717*NEPASTOUCHER!$B$6)</f>
        <v>9.8654799999999993E-6</v>
      </c>
      <c r="H1717">
        <f ca="1">OFFSET($W$3,$A1717,$B1717*NEPASTOUCHER!$B$6)</f>
        <v>-3.1253500000000002E-4</v>
      </c>
      <c r="I1717">
        <f t="shared" ca="1" si="98"/>
        <v>6.3817711851335585E-2</v>
      </c>
      <c r="J1717">
        <f t="shared" ca="1" si="99"/>
        <v>8.5024356867599994E-4</v>
      </c>
    </row>
    <row r="1718" spans="1:10" x14ac:dyDescent="0.25">
      <c r="A1718">
        <v>49</v>
      </c>
      <c r="B1718">
        <v>9</v>
      </c>
      <c r="C1718">
        <f ca="1">OFFSET($T$3,$A1718,$B1718*NEPASTOUCHER!$B$6)</f>
        <v>86.167900000000003</v>
      </c>
      <c r="D1718">
        <f ca="1">OFFSET($X$3,$A1718,$B1718*NEPASTOUCHER!$B$6)</f>
        <v>4.7804599999999998E-4</v>
      </c>
      <c r="E1718">
        <f ca="1">OFFSET($U$3,$A1718,$B1718*NEPASTOUCHER!$B$6)</f>
        <v>-11.446</v>
      </c>
      <c r="F1718">
        <f ca="1">OFFSET($V$3,$A1718,$B1718*NEPASTOUCHER!$B$6)</f>
        <v>-1.9176600000000001E-3</v>
      </c>
      <c r="G1718">
        <f ca="1">OFFSET($Y$3,$A1718,$B1718*NEPASTOUCHER!$B$6)</f>
        <v>7.3703800000000001E-6</v>
      </c>
      <c r="H1718">
        <f ca="1">OFFSET($W$3,$A1718,$B1718*NEPASTOUCHER!$B$6)</f>
        <v>-2.8174500000000002E-4</v>
      </c>
      <c r="I1718">
        <f t="shared" ca="1" si="98"/>
        <v>4.5894924584040778E-2</v>
      </c>
      <c r="J1718">
        <f t="shared" ca="1" si="99"/>
        <v>6.3509016680199999E-4</v>
      </c>
    </row>
    <row r="1719" spans="1:10" x14ac:dyDescent="0.25">
      <c r="A1719">
        <v>49</v>
      </c>
      <c r="B1719">
        <v>10</v>
      </c>
      <c r="C1719">
        <f ca="1">OFFSET($T$3,$A1719,$B1719*NEPASTOUCHER!$B$6)</f>
        <v>86.168499999999995</v>
      </c>
      <c r="D1719">
        <f ca="1">OFFSET($X$3,$A1719,$B1719*NEPASTOUCHER!$B$6)</f>
        <v>-4.7071500000000002E-3</v>
      </c>
      <c r="E1719">
        <f ca="1">OFFSET($U$3,$A1719,$B1719*NEPASTOUCHER!$B$6)</f>
        <v>-7.1913299999999998</v>
      </c>
      <c r="F1719">
        <f ca="1">OFFSET($V$3,$A1719,$B1719*NEPASTOUCHER!$B$6)</f>
        <v>-1.8826699999999999E-3</v>
      </c>
      <c r="G1719">
        <f ca="1">OFFSET($Y$3,$A1719,$B1719*NEPASTOUCHER!$B$6)</f>
        <v>3.4749399999999998E-6</v>
      </c>
      <c r="H1719">
        <f ca="1">OFFSET($W$3,$A1719,$B1719*NEPASTOUCHER!$B$6)</f>
        <v>-2.7575899999999999E-4</v>
      </c>
      <c r="I1719">
        <f t="shared" ca="1" si="98"/>
        <v>0.44712475813300073</v>
      </c>
      <c r="J1719">
        <f t="shared" ca="1" si="99"/>
        <v>2.9943036738999998E-4</v>
      </c>
    </row>
    <row r="1720" spans="1:10" x14ac:dyDescent="0.25">
      <c r="A1720">
        <v>49</v>
      </c>
      <c r="B1720">
        <v>11</v>
      </c>
      <c r="C1720">
        <f ca="1">OFFSET($T$3,$A1720,$B1720*NEPASTOUCHER!$B$6)</f>
        <v>86.207499999999996</v>
      </c>
      <c r="D1720">
        <f ca="1">OFFSET($X$3,$A1720,$B1720*NEPASTOUCHER!$B$6)</f>
        <v>-3.4504499999999999E-3</v>
      </c>
      <c r="E1720">
        <f ca="1">OFFSET($U$3,$A1720,$B1720*NEPASTOUCHER!$B$6)</f>
        <v>-2.5416300000000001</v>
      </c>
      <c r="F1720">
        <f ca="1">OFFSET($V$3,$A1720,$B1720*NEPASTOUCHER!$B$6)</f>
        <v>-2.3000199999999998E-3</v>
      </c>
      <c r="G1720">
        <f ca="1">OFFSET($Y$3,$A1720,$B1720*NEPASTOUCHER!$B$6)</f>
        <v>-1.5690499999999999E-7</v>
      </c>
      <c r="H1720">
        <f ca="1">OFFSET($W$3,$A1720,$B1720*NEPASTOUCHER!$B$6)</f>
        <v>-5.0282699999999996E-4</v>
      </c>
      <c r="I1720">
        <f t="shared" ca="1" si="98"/>
        <v>0.11468187027801792</v>
      </c>
      <c r="J1720">
        <f t="shared" ca="1" si="99"/>
        <v>-1.3526387787499998E-5</v>
      </c>
    </row>
    <row r="1721" spans="1:10" x14ac:dyDescent="0.25">
      <c r="A1721">
        <v>49</v>
      </c>
      <c r="B1721">
        <v>12</v>
      </c>
      <c r="C1721">
        <f ca="1">OFFSET($T$3,$A1721,$B1721*NEPASTOUCHER!$B$6)</f>
        <v>86.246499999999997</v>
      </c>
      <c r="D1721">
        <f ca="1">OFFSET($X$3,$A1721,$B1721*NEPASTOUCHER!$B$6)</f>
        <v>3.0619100000000002E-3</v>
      </c>
      <c r="E1721">
        <f ca="1">OFFSET($U$3,$A1721,$B1721*NEPASTOUCHER!$B$6)</f>
        <v>1.6749799999999999</v>
      </c>
      <c r="F1721">
        <f ca="1">OFFSET($V$3,$A1721,$B1721*NEPASTOUCHER!$B$6)</f>
        <v>-2.3116999999999999E-3</v>
      </c>
      <c r="G1721">
        <f ca="1">OFFSET($Y$3,$A1721,$B1721*NEPASTOUCHER!$B$6)</f>
        <v>-2.8881500000000001E-5</v>
      </c>
      <c r="H1721">
        <f ca="1">OFFSET($W$3,$A1721,$B1721*NEPASTOUCHER!$B$6)</f>
        <v>-5.3750200000000003E-4</v>
      </c>
      <c r="I1721">
        <f t="shared" ca="1" si="98"/>
        <v>0.56040636955148249</v>
      </c>
      <c r="J1721">
        <f t="shared" ca="1" si="99"/>
        <v>-2.4909282897499999E-3</v>
      </c>
    </row>
    <row r="1722" spans="1:10" x14ac:dyDescent="0.25">
      <c r="A1722">
        <v>49</v>
      </c>
      <c r="B1722">
        <v>13</v>
      </c>
      <c r="C1722">
        <f ca="1">OFFSET($T$3,$A1722,$B1722*NEPASTOUCHER!$B$6)</f>
        <v>86.301699999999997</v>
      </c>
      <c r="D1722">
        <f ca="1">OFFSET($X$3,$A1722,$B1722*NEPASTOUCHER!$B$6)</f>
        <v>7.5534900000000004E-3</v>
      </c>
      <c r="E1722">
        <f ca="1">OFFSET($U$3,$A1722,$B1722*NEPASTOUCHER!$B$6)</f>
        <v>6.3331200000000001</v>
      </c>
      <c r="F1722">
        <f ca="1">OFFSET($V$3,$A1722,$B1722*NEPASTOUCHER!$B$6)</f>
        <v>-2.30117E-3</v>
      </c>
      <c r="G1722">
        <f ca="1">OFFSET($Y$3,$A1722,$B1722*NEPASTOUCHER!$B$6)</f>
        <v>-5.6286999999999998E-5</v>
      </c>
      <c r="H1722">
        <f ca="1">OFFSET($W$3,$A1722,$B1722*NEPASTOUCHER!$B$6)</f>
        <v>-4.6415999999999997E-4</v>
      </c>
      <c r="I1722">
        <f t="shared" ca="1" si="98"/>
        <v>0.3890692240629014</v>
      </c>
      <c r="J1722">
        <f t="shared" ca="1" si="99"/>
        <v>-4.8576637878999995E-3</v>
      </c>
    </row>
    <row r="1723" spans="1:10" x14ac:dyDescent="0.25">
      <c r="A1723">
        <v>49</v>
      </c>
      <c r="B1723">
        <v>14</v>
      </c>
      <c r="C1723">
        <f ca="1">OFFSET($T$3,$A1723,$B1723*NEPASTOUCHER!$B$6)</f>
        <v>86.317800000000005</v>
      </c>
      <c r="D1723">
        <f ca="1">OFFSET($X$3,$A1723,$B1723*NEPASTOUCHER!$B$6)</f>
        <v>-2.3625199999999999E-3</v>
      </c>
      <c r="E1723">
        <f ca="1">OFFSET($U$3,$A1723,$B1723*NEPASTOUCHER!$B$6)</f>
        <v>10.9945</v>
      </c>
      <c r="F1723">
        <f ca="1">OFFSET($V$3,$A1723,$B1723*NEPASTOUCHER!$B$6)</f>
        <v>-1.9156799999999999E-3</v>
      </c>
      <c r="G1723">
        <f ca="1">OFFSET($Y$3,$A1723,$B1723*NEPASTOUCHER!$B$6)</f>
        <v>-7.2714700000000004E-5</v>
      </c>
      <c r="H1723">
        <f ca="1">OFFSET($W$3,$A1723,$B1723*NEPASTOUCHER!$B$6)</f>
        <v>-4.7803599999999999E-4</v>
      </c>
      <c r="I1723">
        <f t="shared" ca="1" si="98"/>
        <v>0.85740024568317963</v>
      </c>
      <c r="J1723">
        <f t="shared" ca="1" si="99"/>
        <v>-6.2765729316600011E-3</v>
      </c>
    </row>
    <row r="1724" spans="1:10" x14ac:dyDescent="0.25">
      <c r="A1724">
        <v>49</v>
      </c>
      <c r="B1724">
        <v>15</v>
      </c>
      <c r="C1724">
        <f ca="1">OFFSET($T$3,$A1724,$B1724*NEPASTOUCHER!$B$6)</f>
        <v>86.322900000000004</v>
      </c>
      <c r="D1724">
        <f ca="1">OFFSET($X$3,$A1724,$B1724*NEPASTOUCHER!$B$6)</f>
        <v>-1.9557899999999998E-3</v>
      </c>
      <c r="E1724">
        <f ca="1">OFFSET($U$3,$A1724,$B1724*NEPASTOUCHER!$B$6)</f>
        <v>14.781700000000001</v>
      </c>
      <c r="F1724">
        <f ca="1">OFFSET($V$3,$A1724,$B1724*NEPASTOUCHER!$B$6)</f>
        <v>-1.8177499999999999E-3</v>
      </c>
      <c r="G1724">
        <f ca="1">OFFSET($Y$3,$A1724,$B1724*NEPASTOUCHER!$B$6)</f>
        <v>-8.3576299999999995E-5</v>
      </c>
      <c r="H1724">
        <f ca="1">OFFSET($W$3,$A1724,$B1724*NEPASTOUCHER!$B$6)</f>
        <v>-3.3360200000000001E-4</v>
      </c>
      <c r="I1724">
        <f t="shared" ca="1" si="98"/>
        <v>3.4563843680435372E-2</v>
      </c>
      <c r="J1724">
        <f t="shared" ca="1" si="99"/>
        <v>-7.2145485872700003E-3</v>
      </c>
    </row>
    <row r="1725" spans="1:10" x14ac:dyDescent="0.25">
      <c r="A1725">
        <v>49</v>
      </c>
      <c r="B1725">
        <v>16</v>
      </c>
      <c r="C1725">
        <f ca="1">OFFSET($T$3,$A1725,$B1725*NEPASTOUCHER!$B$6)</f>
        <v>86.312600000000003</v>
      </c>
      <c r="D1725">
        <f ca="1">OFFSET($X$3,$A1725,$B1725*NEPASTOUCHER!$B$6)</f>
        <v>-3.4723100000000002E-3</v>
      </c>
      <c r="E1725">
        <f ca="1">OFFSET($U$3,$A1725,$B1725*NEPASTOUCHER!$B$6)</f>
        <v>19.000499999999999</v>
      </c>
      <c r="F1725">
        <f ca="1">OFFSET($V$3,$A1725,$B1725*NEPASTOUCHER!$B$6)</f>
        <v>-1.5391199999999999E-3</v>
      </c>
      <c r="G1725">
        <f ca="1">OFFSET($Y$3,$A1725,$B1725*NEPASTOUCHER!$B$6)</f>
        <v>-9.6421800000000006E-5</v>
      </c>
      <c r="H1725">
        <f ca="1">OFFSET($W$3,$A1725,$B1725*NEPASTOUCHER!$B$6)</f>
        <v>-1.4762600000000001E-4</v>
      </c>
      <c r="I1725">
        <f t="shared" ca="1" si="98"/>
        <v>0.13238864555986926</v>
      </c>
      <c r="J1725">
        <f t="shared" ca="1" si="99"/>
        <v>-8.3224162546800002E-3</v>
      </c>
    </row>
    <row r="1726" spans="1:10" x14ac:dyDescent="0.25">
      <c r="A1726">
        <v>49</v>
      </c>
      <c r="B1726">
        <v>17</v>
      </c>
      <c r="C1726">
        <f ca="1">OFFSET($T$3,$A1726,$B1726*NEPASTOUCHER!$B$6)</f>
        <v>86.313900000000004</v>
      </c>
      <c r="D1726">
        <f ca="1">OFFSET($X$3,$A1726,$B1726*NEPASTOUCHER!$B$6)</f>
        <v>-6.7734500000000003E-3</v>
      </c>
      <c r="E1726">
        <f ca="1">OFFSET($U$3,$A1726,$B1726*NEPASTOUCHER!$B$6)</f>
        <v>23.650400000000001</v>
      </c>
      <c r="F1726">
        <f ca="1">OFFSET($V$3,$A1726,$B1726*NEPASTOUCHER!$B$6)</f>
        <v>-1.79846E-3</v>
      </c>
      <c r="G1726">
        <f ca="1">OFFSET($Y$3,$A1726,$B1726*NEPASTOUCHER!$B$6)</f>
        <v>-1.0907E-4</v>
      </c>
      <c r="H1726">
        <f ca="1">OFFSET($W$3,$A1726,$B1726*NEPASTOUCHER!$B$6)</f>
        <v>3.0353800000000001E-4</v>
      </c>
      <c r="I1726">
        <f t="shared" ca="1" si="98"/>
        <v>0.28602006164759997</v>
      </c>
      <c r="J1726">
        <f t="shared" ca="1" si="99"/>
        <v>-9.4142570730000007E-3</v>
      </c>
    </row>
    <row r="1727" spans="1:10" x14ac:dyDescent="0.25">
      <c r="A1727">
        <v>49</v>
      </c>
      <c r="B1727">
        <v>18</v>
      </c>
      <c r="C1727">
        <f ca="1">OFFSET($T$3,$A1727,$B1727*NEPASTOUCHER!$B$6)</f>
        <v>86.328100000000006</v>
      </c>
      <c r="D1727">
        <f ca="1">OFFSET($X$3,$A1727,$B1727*NEPASTOUCHER!$B$6)</f>
        <v>-6.3329900000000001E-3</v>
      </c>
      <c r="E1727">
        <f ca="1">OFFSET($U$3,$A1727,$B1727*NEPASTOUCHER!$B$6)</f>
        <v>28.2852</v>
      </c>
      <c r="F1727">
        <f ca="1">OFFSET($V$3,$A1727,$B1727*NEPASTOUCHER!$B$6)</f>
        <v>-1.6374200000000001E-3</v>
      </c>
      <c r="G1727">
        <f ca="1">OFFSET($Y$3,$A1727,$B1727*NEPASTOUCHER!$B$6)</f>
        <v>-1.24654E-4</v>
      </c>
      <c r="H1727">
        <f ca="1">OFFSET($W$3,$A1727,$B1727*NEPASTOUCHER!$B$6)</f>
        <v>3.07094E-4</v>
      </c>
      <c r="I1727">
        <f t="shared" ca="1" si="98"/>
        <v>3.9386475166740507E-2</v>
      </c>
      <c r="J1727">
        <f t="shared" ca="1" si="99"/>
        <v>-1.0761142977400001E-2</v>
      </c>
    </row>
    <row r="1728" spans="1:10" x14ac:dyDescent="0.25">
      <c r="A1728">
        <v>49</v>
      </c>
      <c r="B1728">
        <v>19</v>
      </c>
      <c r="C1728">
        <f ca="1">OFFSET($T$3,$A1728,$B1728*NEPASTOUCHER!$B$6)</f>
        <v>86.329899999999995</v>
      </c>
      <c r="D1728">
        <f ca="1">OFFSET($X$3,$A1728,$B1728*NEPASTOUCHER!$B$6)</f>
        <v>-6.0515600000000001E-3</v>
      </c>
      <c r="E1728">
        <f ca="1">OFFSET($U$3,$A1728,$B1728*NEPASTOUCHER!$B$6)</f>
        <v>32.081099999999999</v>
      </c>
      <c r="F1728">
        <f ca="1">OFFSET($V$3,$A1728,$B1728*NEPASTOUCHER!$B$6)</f>
        <v>-1.3933400000000001E-3</v>
      </c>
      <c r="G1728">
        <f ca="1">OFFSET($Y$3,$A1728,$B1728*NEPASTOUCHER!$B$6)</f>
        <v>-1.3138099999999999E-4</v>
      </c>
      <c r="H1728">
        <f ca="1">OFFSET($W$3,$A1728,$B1728*NEPASTOUCHER!$B$6)</f>
        <v>5.4859600000000004E-4</v>
      </c>
      <c r="I1728">
        <f t="shared" ca="1" si="98"/>
        <v>2.3802351318673295E-2</v>
      </c>
      <c r="J1728">
        <f t="shared" ca="1" si="99"/>
        <v>-1.13421085919E-2</v>
      </c>
    </row>
    <row r="1729" spans="1:10" x14ac:dyDescent="0.25">
      <c r="A1729">
        <v>49</v>
      </c>
      <c r="B1729">
        <v>20</v>
      </c>
      <c r="C1729">
        <f ca="1">OFFSET($T$3,$A1729,$B1729*NEPASTOUCHER!$B$6)</f>
        <v>86.3339</v>
      </c>
      <c r="D1729">
        <f ca="1">OFFSET($X$3,$A1729,$B1729*NEPASTOUCHER!$B$6)</f>
        <v>-5.6897500000000004E-3</v>
      </c>
      <c r="E1729">
        <f ca="1">OFFSET($U$3,$A1729,$B1729*NEPASTOUCHER!$B$6)</f>
        <v>36.298400000000001</v>
      </c>
      <c r="F1729">
        <f ca="1">OFFSET($V$3,$A1729,$B1729*NEPASTOUCHER!$B$6)</f>
        <v>-1.57081E-3</v>
      </c>
      <c r="G1729">
        <f ca="1">OFFSET($Y$3,$A1729,$B1729*NEPASTOUCHER!$B$6)</f>
        <v>-1.4713000000000001E-4</v>
      </c>
      <c r="H1729">
        <f ca="1">OFFSET($W$3,$A1729,$B1729*NEPASTOUCHER!$B$6)</f>
        <v>7.73542E-4</v>
      </c>
      <c r="I1729">
        <f t="shared" ca="1" si="98"/>
        <v>3.0119140913514184E-2</v>
      </c>
      <c r="J1729">
        <f t="shared" ca="1" si="99"/>
        <v>-1.2702306707E-2</v>
      </c>
    </row>
    <row r="1730" spans="1:10" x14ac:dyDescent="0.25">
      <c r="A1730">
        <v>49</v>
      </c>
      <c r="B1730">
        <v>21</v>
      </c>
      <c r="C1730">
        <f ca="1">OFFSET($T$3,$A1730,$B1730*NEPASTOUCHER!$B$6)</f>
        <v>86.3018</v>
      </c>
      <c r="D1730">
        <f ca="1">OFFSET($X$3,$A1730,$B1730*NEPASTOUCHER!$B$6)</f>
        <v>-5.4010600000000001E-3</v>
      </c>
      <c r="E1730">
        <f ca="1">OFFSET($U$3,$A1730,$B1730*NEPASTOUCHER!$B$6)</f>
        <v>40.090699999999998</v>
      </c>
      <c r="F1730">
        <f ca="1">OFFSET($V$3,$A1730,$B1730*NEPASTOUCHER!$B$6)</f>
        <v>-1.7046400000000001E-3</v>
      </c>
      <c r="G1730">
        <f ca="1">OFFSET($Y$3,$A1730,$B1730*NEPASTOUCHER!$B$6)</f>
        <v>-1.6620099999999999E-4</v>
      </c>
      <c r="H1730">
        <f ca="1">OFFSET($W$3,$A1730,$B1730*NEPASTOUCHER!$B$6)</f>
        <v>1.1638E-3</v>
      </c>
      <c r="I1730">
        <f t="shared" ca="1" si="98"/>
        <v>3.9757120168354962E-2</v>
      </c>
      <c r="J1730">
        <f t="shared" ca="1" si="99"/>
        <v>-1.4343445461799999E-2</v>
      </c>
    </row>
    <row r="1731" spans="1:10" x14ac:dyDescent="0.25">
      <c r="A1731">
        <v>49</v>
      </c>
      <c r="B1731">
        <v>22</v>
      </c>
      <c r="C1731">
        <f ca="1">OFFSET($T$3,$A1731,$B1731*NEPASTOUCHER!$B$6)</f>
        <v>86.269800000000004</v>
      </c>
      <c r="D1731">
        <f ca="1">OFFSET($X$3,$A1731,$B1731*NEPASTOUCHER!$B$6)</f>
        <v>-4.9291700000000001E-3</v>
      </c>
      <c r="E1731">
        <f ca="1">OFFSET($U$3,$A1731,$B1731*NEPASTOUCHER!$B$6)</f>
        <v>44.303600000000003</v>
      </c>
      <c r="F1731">
        <f ca="1">OFFSET($V$3,$A1731,$B1731*NEPASTOUCHER!$B$6)</f>
        <v>-1.1937499999999999E-3</v>
      </c>
      <c r="G1731">
        <f ca="1">OFFSET($Y$3,$A1731,$B1731*NEPASTOUCHER!$B$6)</f>
        <v>-1.8369600000000001E-4</v>
      </c>
      <c r="H1731">
        <f ca="1">OFFSET($W$3,$A1731,$B1731*NEPASTOUCHER!$B$6)</f>
        <v>1.44392E-3</v>
      </c>
      <c r="I1731">
        <f t="shared" ca="1" si="98"/>
        <v>5.0286844652107116E-2</v>
      </c>
      <c r="J1731">
        <f t="shared" ca="1" si="99"/>
        <v>-1.5847417180800003E-2</v>
      </c>
    </row>
    <row r="1732" spans="1:10" x14ac:dyDescent="0.25">
      <c r="A1732">
        <v>49</v>
      </c>
      <c r="B1732">
        <v>23</v>
      </c>
      <c r="C1732">
        <f ca="1">OFFSET($T$3,$A1732,$B1732*NEPASTOUCHER!$B$6)</f>
        <v>86.267099999999999</v>
      </c>
      <c r="D1732">
        <f ca="1">OFFSET($X$3,$A1732,$B1732*NEPASTOUCHER!$B$6)</f>
        <v>-5.8756299999999997E-3</v>
      </c>
      <c r="E1732">
        <f ca="1">OFFSET($U$3,$A1732,$B1732*NEPASTOUCHER!$B$6)</f>
        <v>48.097200000000001</v>
      </c>
      <c r="F1732">
        <f ca="1">OFFSET($V$3,$A1732,$B1732*NEPASTOUCHER!$B$6)</f>
        <v>-3.6254499999999998E-4</v>
      </c>
      <c r="G1732">
        <f ca="1">OFFSET($Y$3,$A1732,$B1732*NEPASTOUCHER!$B$6)</f>
        <v>-1.91745E-4</v>
      </c>
      <c r="H1732">
        <f ca="1">OFFSET($W$3,$A1732,$B1732*NEPASTOUCHER!$B$6)</f>
        <v>1.64937E-3</v>
      </c>
      <c r="I1732">
        <f t="shared" ca="1" si="98"/>
        <v>8.2364469648200808E-2</v>
      </c>
      <c r="J1732">
        <f t="shared" ca="1" si="99"/>
        <v>-1.65412850895E-2</v>
      </c>
    </row>
    <row r="1733" spans="1:10" x14ac:dyDescent="0.25">
      <c r="A1733">
        <v>49</v>
      </c>
      <c r="B1733">
        <v>24</v>
      </c>
      <c r="C1733">
        <f ca="1">OFFSET($T$3,$A1733,$B1733*NEPASTOUCHER!$B$6)</f>
        <v>86.257300000000001</v>
      </c>
      <c r="D1733">
        <f ca="1">OFFSET($X$3,$A1733,$B1733*NEPASTOUCHER!$B$6)</f>
        <v>5.3749799999999997E-3</v>
      </c>
      <c r="E1733">
        <f ca="1">OFFSET($U$3,$A1733,$B1733*NEPASTOUCHER!$B$6)</f>
        <v>51.526699999999998</v>
      </c>
      <c r="F1733">
        <f ca="1">OFFSET($V$3,$A1733,$B1733*NEPASTOUCHER!$B$6)</f>
        <v>6.2720300000000001E-4</v>
      </c>
      <c r="G1733">
        <f ca="1">OFFSET($Y$3,$A1733,$B1733*NEPASTOUCHER!$B$6)</f>
        <v>-2.0171300000000001E-4</v>
      </c>
      <c r="H1733">
        <f ca="1">OFFSET($W$3,$A1733,$B1733*NEPASTOUCHER!$B$6)</f>
        <v>1.59402E-3</v>
      </c>
      <c r="I1733">
        <f t="shared" ca="1" si="98"/>
        <v>0.96967891434768039</v>
      </c>
      <c r="J1733">
        <f t="shared" ca="1" si="99"/>
        <v>-1.7399218754900001E-2</v>
      </c>
    </row>
    <row r="1737" spans="1:10" x14ac:dyDescent="0.25">
      <c r="A1737" t="s">
        <v>7</v>
      </c>
      <c r="B1737" t="s">
        <v>8</v>
      </c>
      <c r="C1737" t="s">
        <v>2</v>
      </c>
      <c r="D1737" t="s">
        <v>0</v>
      </c>
      <c r="E1737" t="s">
        <v>28</v>
      </c>
      <c r="F1737" t="s">
        <v>1</v>
      </c>
      <c r="G1737" t="s">
        <v>3</v>
      </c>
      <c r="H1737" t="s">
        <v>10</v>
      </c>
      <c r="I1737" t="s">
        <v>4</v>
      </c>
      <c r="J1737" t="s">
        <v>25</v>
      </c>
    </row>
    <row r="1738" spans="1:10" x14ac:dyDescent="0.25">
      <c r="A1738">
        <v>50</v>
      </c>
      <c r="B1738">
        <v>0</v>
      </c>
      <c r="C1738">
        <f ca="1">OFFSET($T$3,$A1738,$B1738*NEPASTOUCHER!$B$6)</f>
        <v>86.413899999999998</v>
      </c>
      <c r="D1738">
        <f ca="1">OFFSET($X$3,$A1738,$B1738*NEPASTOUCHER!$B$6)</f>
        <v>3.4300700000000003E-2</v>
      </c>
      <c r="E1738">
        <f ca="1">OFFSET($U$3,$A1738,$B1738*NEPASTOUCHER!$B$6)</f>
        <v>-51.611600000000003</v>
      </c>
      <c r="F1738">
        <f ca="1">OFFSET($V$3,$A1738,$B1738*NEPASTOUCHER!$B$6)</f>
        <v>-1.00847E-3</v>
      </c>
      <c r="G1738">
        <f ca="1">OFFSET($Y$3,$A1738,$B1738*NEPASTOUCHER!$B$6)</f>
        <v>6.74648E-6</v>
      </c>
      <c r="H1738">
        <f ca="1">OFFSET($W$3,$A1738,$B1738*NEPASTOUCHER!$B$6)</f>
        <v>-3.7550799999999998E-4</v>
      </c>
      <c r="I1738">
        <f>0</f>
        <v>0</v>
      </c>
      <c r="J1738">
        <f ca="1">C1738*G1738</f>
        <v>5.8298964807199994E-4</v>
      </c>
    </row>
    <row r="1739" spans="1:10" x14ac:dyDescent="0.25">
      <c r="A1739">
        <v>50</v>
      </c>
      <c r="B1739">
        <v>1</v>
      </c>
      <c r="C1739">
        <f ca="1">OFFSET($T$3,$A1739,$B1739*NEPASTOUCHER!$B$6)</f>
        <v>86.352000000000004</v>
      </c>
      <c r="D1739">
        <f ca="1">OFFSET($X$3,$A1739,$B1739*NEPASTOUCHER!$B$6)</f>
        <v>3.2024599999999999E-3</v>
      </c>
      <c r="E1739">
        <f ca="1">OFFSET($U$3,$A1739,$B1739*NEPASTOUCHER!$B$6)</f>
        <v>-47.0959</v>
      </c>
      <c r="F1739">
        <f ca="1">OFFSET($V$3,$A1739,$B1739*NEPASTOUCHER!$B$6)</f>
        <v>-9.5669199999999998E-4</v>
      </c>
      <c r="G1739">
        <f ca="1">OFFSET($Y$3,$A1739,$B1739*NEPASTOUCHER!$B$6)</f>
        <v>3.9938699999999996E-6</v>
      </c>
      <c r="H1739">
        <f ca="1">OFFSET($W$3,$A1739,$B1739*NEPASTOUCHER!$B$6)</f>
        <v>-4.33213E-4</v>
      </c>
      <c r="I1739">
        <f ca="1">SQRT(((C1739+F1739)*COS(D1739+G1739)-(C1738+F1738)*COS(D1738+G1738))^2+((C1739+F1739)*SIN(D1739+G1739)-(C1738+F1738)*SIN(D1738+G1738))^2)</f>
        <v>2.6871683306195155</v>
      </c>
      <c r="J1739">
        <f ca="1">C1739*G1739</f>
        <v>3.4487866223999999E-4</v>
      </c>
    </row>
    <row r="1740" spans="1:10" x14ac:dyDescent="0.25">
      <c r="A1740">
        <v>50</v>
      </c>
      <c r="B1740">
        <v>2</v>
      </c>
      <c r="C1740">
        <f ca="1">OFFSET($T$3,$A1740,$B1740*NEPASTOUCHER!$B$6)</f>
        <v>86.319500000000005</v>
      </c>
      <c r="D1740">
        <f ca="1">OFFSET($X$3,$A1740,$B1740*NEPASTOUCHER!$B$6)</f>
        <v>2.4236499999999998E-3</v>
      </c>
      <c r="E1740">
        <f ca="1">OFFSET($U$3,$A1740,$B1740*NEPASTOUCHER!$B$6)</f>
        <v>-42.416600000000003</v>
      </c>
      <c r="F1740">
        <f ca="1">OFFSET($V$3,$A1740,$B1740*NEPASTOUCHER!$B$6)</f>
        <v>-1.3735799999999999E-3</v>
      </c>
      <c r="G1740">
        <f ca="1">OFFSET($Y$3,$A1740,$B1740*NEPASTOUCHER!$B$6)</f>
        <v>2.4739000000000001E-6</v>
      </c>
      <c r="H1740">
        <f ca="1">OFFSET($W$3,$A1740,$B1740*NEPASTOUCHER!$B$6)</f>
        <v>-4.5271599999999998E-4</v>
      </c>
      <c r="I1740">
        <f t="shared" ref="I1740:I1762" ca="1" si="100">SQRT(((C1740+F1740)*COS(D1740+G1740)-(C1739+F1739)*COS(D1739+G1739))^2+((C1740+F1740)*SIN(D1740+G1740)-(C1739+F1739)*SIN(D1739+G1739))^2)</f>
        <v>7.4981102967887223E-2</v>
      </c>
      <c r="J1740">
        <f t="shared" ref="J1740:J1762" ca="1" si="101">C1740*G1740</f>
        <v>2.1354581105000002E-4</v>
      </c>
    </row>
    <row r="1741" spans="1:10" x14ac:dyDescent="0.25">
      <c r="A1741">
        <v>50</v>
      </c>
      <c r="B1741">
        <v>3</v>
      </c>
      <c r="C1741">
        <f ca="1">OFFSET($T$3,$A1741,$B1741*NEPASTOUCHER!$B$6)</f>
        <v>86.301400000000001</v>
      </c>
      <c r="D1741">
        <f ca="1">OFFSET($X$3,$A1741,$B1741*NEPASTOUCHER!$B$6)</f>
        <v>-1.8150699999999999E-2</v>
      </c>
      <c r="E1741">
        <f ca="1">OFFSET($U$3,$A1741,$B1741*NEPASTOUCHER!$B$6)</f>
        <v>-38.140999999999998</v>
      </c>
      <c r="F1741">
        <f ca="1">OFFSET($V$3,$A1741,$B1741*NEPASTOUCHER!$B$6)</f>
        <v>-9.4850399999999997E-4</v>
      </c>
      <c r="G1741">
        <f ca="1">OFFSET($Y$3,$A1741,$B1741*NEPASTOUCHER!$B$6)</f>
        <v>1.34585E-6</v>
      </c>
      <c r="H1741">
        <f ca="1">OFFSET($W$3,$A1741,$B1741*NEPASTOUCHER!$B$6)</f>
        <v>-3.0209300000000002E-4</v>
      </c>
      <c r="I1741">
        <f t="shared" ca="1" si="100"/>
        <v>1.7759115037995741</v>
      </c>
      <c r="J1741">
        <f t="shared" ca="1" si="101"/>
        <v>1.1614873918999999E-4</v>
      </c>
    </row>
    <row r="1742" spans="1:10" x14ac:dyDescent="0.25">
      <c r="A1742">
        <v>50</v>
      </c>
      <c r="B1742">
        <v>4</v>
      </c>
      <c r="C1742">
        <f ca="1">OFFSET($T$3,$A1742,$B1742*NEPASTOUCHER!$B$6)</f>
        <v>86.277600000000007</v>
      </c>
      <c r="D1742">
        <f ca="1">OFFSET($X$3,$A1742,$B1742*NEPASTOUCHER!$B$6)</f>
        <v>2.0600999999999999E-4</v>
      </c>
      <c r="E1742">
        <f ca="1">OFFSET($U$3,$A1742,$B1742*NEPASTOUCHER!$B$6)</f>
        <v>-33.0413</v>
      </c>
      <c r="F1742">
        <f ca="1">OFFSET($V$3,$A1742,$B1742*NEPASTOUCHER!$B$6)</f>
        <v>-1.3204600000000001E-3</v>
      </c>
      <c r="G1742">
        <f ca="1">OFFSET($Y$3,$A1742,$B1742*NEPASTOUCHER!$B$6)</f>
        <v>-1.29096E-6</v>
      </c>
      <c r="H1742">
        <f ca="1">OFFSET($W$3,$A1742,$B1742*NEPASTOUCHER!$B$6)</f>
        <v>-3.43176E-4</v>
      </c>
      <c r="I1742">
        <f t="shared" ca="1" si="100"/>
        <v>1.5839051854672168</v>
      </c>
      <c r="J1742">
        <f t="shared" ca="1" si="101"/>
        <v>-1.11380930496E-4</v>
      </c>
    </row>
    <row r="1743" spans="1:10" x14ac:dyDescent="0.25">
      <c r="A1743">
        <v>50</v>
      </c>
      <c r="B1743">
        <v>5</v>
      </c>
      <c r="C1743">
        <f ca="1">OFFSET($T$3,$A1743,$B1743*NEPASTOUCHER!$B$6)</f>
        <v>86.252600000000001</v>
      </c>
      <c r="D1743">
        <f ca="1">OFFSET($X$3,$A1743,$B1743*NEPASTOUCHER!$B$6)</f>
        <v>4.9835499999999998E-3</v>
      </c>
      <c r="E1743">
        <f ca="1">OFFSET($U$3,$A1743,$B1743*NEPASTOUCHER!$B$6)</f>
        <v>-28.822800000000001</v>
      </c>
      <c r="F1743">
        <f ca="1">OFFSET($V$3,$A1743,$B1743*NEPASTOUCHER!$B$6)</f>
        <v>-1.63919E-3</v>
      </c>
      <c r="G1743">
        <f ca="1">OFFSET($Y$3,$A1743,$B1743*NEPASTOUCHER!$B$6)</f>
        <v>-5.7270000000000004E-6</v>
      </c>
      <c r="H1743">
        <f ca="1">OFFSET($W$3,$A1743,$B1743*NEPASTOUCHER!$B$6)</f>
        <v>-3.9673200000000001E-4</v>
      </c>
      <c r="I1743">
        <f t="shared" ca="1" si="100"/>
        <v>0.41252253826637808</v>
      </c>
      <c r="J1743">
        <f t="shared" ca="1" si="101"/>
        <v>-4.9396864020000001E-4</v>
      </c>
    </row>
    <row r="1744" spans="1:10" x14ac:dyDescent="0.25">
      <c r="A1744">
        <v>50</v>
      </c>
      <c r="B1744">
        <v>6</v>
      </c>
      <c r="C1744">
        <f ca="1">OFFSET($T$3,$A1744,$B1744*NEPASTOUCHER!$B$6)</f>
        <v>86.223399999999998</v>
      </c>
      <c r="D1744">
        <f ca="1">OFFSET($X$3,$A1744,$B1744*NEPASTOUCHER!$B$6)</f>
        <v>5.4820199999999998E-3</v>
      </c>
      <c r="E1744">
        <f ca="1">OFFSET($U$3,$A1744,$B1744*NEPASTOUCHER!$B$6)</f>
        <v>-24.1571</v>
      </c>
      <c r="F1744">
        <f ca="1">OFFSET($V$3,$A1744,$B1744*NEPASTOUCHER!$B$6)</f>
        <v>-7.3021299999999996E-4</v>
      </c>
      <c r="G1744">
        <f ca="1">OFFSET($Y$3,$A1744,$B1744*NEPASTOUCHER!$B$6)</f>
        <v>-4.2739699999999997E-6</v>
      </c>
      <c r="H1744">
        <f ca="1">OFFSET($W$3,$A1744,$B1744*NEPASTOUCHER!$B$6)</f>
        <v>-5.0482299999999995E-4</v>
      </c>
      <c r="I1744">
        <f t="shared" ca="1" si="100"/>
        <v>5.156555639510952E-2</v>
      </c>
      <c r="J1744">
        <f t="shared" ca="1" si="101"/>
        <v>-3.6851622489799996E-4</v>
      </c>
    </row>
    <row r="1745" spans="1:10" x14ac:dyDescent="0.25">
      <c r="A1745">
        <v>50</v>
      </c>
      <c r="B1745">
        <v>7</v>
      </c>
      <c r="C1745">
        <f ca="1">OFFSET($T$3,$A1745,$B1745*NEPASTOUCHER!$B$6)</f>
        <v>86.203999999999994</v>
      </c>
      <c r="D1745">
        <f ca="1">OFFSET($X$3,$A1745,$B1745*NEPASTOUCHER!$B$6)</f>
        <v>1.6818200000000001E-3</v>
      </c>
      <c r="E1745">
        <f ca="1">OFFSET($U$3,$A1745,$B1745*NEPASTOUCHER!$B$6)</f>
        <v>-19.916599999999999</v>
      </c>
      <c r="F1745">
        <f ca="1">OFFSET($V$3,$A1745,$B1745*NEPASTOUCHER!$B$6)</f>
        <v>-1.1071500000000001E-3</v>
      </c>
      <c r="G1745">
        <f ca="1">OFFSET($Y$3,$A1745,$B1745*NEPASTOUCHER!$B$6)</f>
        <v>-7.1325199999999996E-6</v>
      </c>
      <c r="H1745">
        <f ca="1">OFFSET($W$3,$A1745,$B1745*NEPASTOUCHER!$B$6)</f>
        <v>-2.69549E-4</v>
      </c>
      <c r="I1745">
        <f t="shared" ca="1" si="100"/>
        <v>0.32846797702155467</v>
      </c>
      <c r="J1745">
        <f t="shared" ca="1" si="101"/>
        <v>-6.1485175407999997E-4</v>
      </c>
    </row>
    <row r="1746" spans="1:10" x14ac:dyDescent="0.25">
      <c r="A1746">
        <v>50</v>
      </c>
      <c r="B1746">
        <v>8</v>
      </c>
      <c r="C1746">
        <f ca="1">OFFSET($T$3,$A1746,$B1746*NEPASTOUCHER!$B$6)</f>
        <v>86.183700000000002</v>
      </c>
      <c r="D1746">
        <f ca="1">OFFSET($X$3,$A1746,$B1746*NEPASTOUCHER!$B$6)</f>
        <v>9.7672399999999999E-4</v>
      </c>
      <c r="E1746">
        <f ca="1">OFFSET($U$3,$A1746,$B1746*NEPASTOUCHER!$B$6)</f>
        <v>-15.681800000000001</v>
      </c>
      <c r="F1746">
        <f ca="1">OFFSET($V$3,$A1746,$B1746*NEPASTOUCHER!$B$6)</f>
        <v>-6.6545700000000005E-4</v>
      </c>
      <c r="G1746">
        <f ca="1">OFFSET($Y$3,$A1746,$B1746*NEPASTOUCHER!$B$6)</f>
        <v>-6.2127699999999996E-6</v>
      </c>
      <c r="H1746">
        <f ca="1">OFFSET($W$3,$A1746,$B1746*NEPASTOUCHER!$B$6)</f>
        <v>-2.9002200000000002E-4</v>
      </c>
      <c r="I1746">
        <f t="shared" ca="1" si="100"/>
        <v>6.3861097608879883E-2</v>
      </c>
      <c r="J1746">
        <f t="shared" ca="1" si="101"/>
        <v>-5.3543950584900002E-4</v>
      </c>
    </row>
    <row r="1747" spans="1:10" x14ac:dyDescent="0.25">
      <c r="A1747">
        <v>50</v>
      </c>
      <c r="B1747">
        <v>9</v>
      </c>
      <c r="C1747">
        <f ca="1">OFFSET($T$3,$A1747,$B1747*NEPASTOUCHER!$B$6)</f>
        <v>86.167900000000003</v>
      </c>
      <c r="D1747">
        <f ca="1">OFFSET($X$3,$A1747,$B1747*NEPASTOUCHER!$B$6)</f>
        <v>4.7804599999999998E-4</v>
      </c>
      <c r="E1747">
        <f ca="1">OFFSET($U$3,$A1747,$B1747*NEPASTOUCHER!$B$6)</f>
        <v>-11.446</v>
      </c>
      <c r="F1747">
        <f ca="1">OFFSET($V$3,$A1747,$B1747*NEPASTOUCHER!$B$6)</f>
        <v>-5.5625900000000003E-4</v>
      </c>
      <c r="G1747">
        <f ca="1">OFFSET($Y$3,$A1747,$B1747*NEPASTOUCHER!$B$6)</f>
        <v>-8.0062300000000001E-6</v>
      </c>
      <c r="H1747">
        <f ca="1">OFFSET($W$3,$A1747,$B1747*NEPASTOUCHER!$B$6)</f>
        <v>-2.36491E-4</v>
      </c>
      <c r="I1747">
        <f t="shared" ca="1" si="100"/>
        <v>4.5893842818380215E-2</v>
      </c>
      <c r="J1747">
        <f t="shared" ca="1" si="101"/>
        <v>-6.89880026017E-4</v>
      </c>
    </row>
    <row r="1748" spans="1:10" x14ac:dyDescent="0.25">
      <c r="A1748">
        <v>50</v>
      </c>
      <c r="B1748">
        <v>10</v>
      </c>
      <c r="C1748">
        <f ca="1">OFFSET($T$3,$A1748,$B1748*NEPASTOUCHER!$B$6)</f>
        <v>86.168499999999995</v>
      </c>
      <c r="D1748">
        <f ca="1">OFFSET($X$3,$A1748,$B1748*NEPASTOUCHER!$B$6)</f>
        <v>-4.7071500000000002E-3</v>
      </c>
      <c r="E1748">
        <f ca="1">OFFSET($U$3,$A1748,$B1748*NEPASTOUCHER!$B$6)</f>
        <v>-7.1913299999999998</v>
      </c>
      <c r="F1748">
        <f ca="1">OFFSET($V$3,$A1748,$B1748*NEPASTOUCHER!$B$6)</f>
        <v>-4.7275300000000002E-4</v>
      </c>
      <c r="G1748">
        <f ca="1">OFFSET($Y$3,$A1748,$B1748*NEPASTOUCHER!$B$6)</f>
        <v>-1.13881E-5</v>
      </c>
      <c r="H1748">
        <f ca="1">OFFSET($W$3,$A1748,$B1748*NEPASTOUCHER!$B$6)</f>
        <v>-2.5010499999999998E-4</v>
      </c>
      <c r="I1748">
        <f t="shared" ca="1" si="100"/>
        <v>0.4470877670224831</v>
      </c>
      <c r="J1748">
        <f t="shared" ca="1" si="101"/>
        <v>-9.8129549485000004E-4</v>
      </c>
    </row>
    <row r="1749" spans="1:10" x14ac:dyDescent="0.25">
      <c r="A1749">
        <v>50</v>
      </c>
      <c r="B1749">
        <v>11</v>
      </c>
      <c r="C1749">
        <f ca="1">OFFSET($T$3,$A1749,$B1749*NEPASTOUCHER!$B$6)</f>
        <v>86.207499999999996</v>
      </c>
      <c r="D1749">
        <f ca="1">OFFSET($X$3,$A1749,$B1749*NEPASTOUCHER!$B$6)</f>
        <v>-3.4504499999999999E-3</v>
      </c>
      <c r="E1749">
        <f ca="1">OFFSET($U$3,$A1749,$B1749*NEPASTOUCHER!$B$6)</f>
        <v>-2.5416300000000001</v>
      </c>
      <c r="F1749">
        <f ca="1">OFFSET($V$3,$A1749,$B1749*NEPASTOUCHER!$B$6)</f>
        <v>-5.4098500000000001E-4</v>
      </c>
      <c r="G1749">
        <f ca="1">OFFSET($Y$3,$A1749,$B1749*NEPASTOUCHER!$B$6)</f>
        <v>-1.3271100000000001E-5</v>
      </c>
      <c r="H1749">
        <f ca="1">OFFSET($W$3,$A1749,$B1749*NEPASTOUCHER!$B$6)</f>
        <v>-3.0690399999999999E-4</v>
      </c>
      <c r="I1749">
        <f t="shared" ca="1" si="100"/>
        <v>0.11494347135293898</v>
      </c>
      <c r="J1749">
        <f t="shared" ca="1" si="101"/>
        <v>-1.14406835325E-3</v>
      </c>
    </row>
    <row r="1750" spans="1:10" x14ac:dyDescent="0.25">
      <c r="A1750">
        <v>50</v>
      </c>
      <c r="B1750">
        <v>12</v>
      </c>
      <c r="C1750">
        <f ca="1">OFFSET($T$3,$A1750,$B1750*NEPASTOUCHER!$B$6)</f>
        <v>86.246499999999997</v>
      </c>
      <c r="D1750">
        <f ca="1">OFFSET($X$3,$A1750,$B1750*NEPASTOUCHER!$B$6)</f>
        <v>3.0619100000000002E-3</v>
      </c>
      <c r="E1750">
        <f ca="1">OFFSET($U$3,$A1750,$B1750*NEPASTOUCHER!$B$6)</f>
        <v>1.6749799999999999</v>
      </c>
      <c r="F1750">
        <f ca="1">OFFSET($V$3,$A1750,$B1750*NEPASTOUCHER!$B$6)</f>
        <v>-2.1440399999999999E-4</v>
      </c>
      <c r="G1750">
        <f ca="1">OFFSET($Y$3,$A1750,$B1750*NEPASTOUCHER!$B$6)</f>
        <v>-3.7336299999999997E-5</v>
      </c>
      <c r="H1750">
        <f ca="1">OFFSET($W$3,$A1750,$B1750*NEPASTOUCHER!$B$6)</f>
        <v>-2.2127E-4</v>
      </c>
      <c r="I1750">
        <f t="shared" ca="1" si="100"/>
        <v>0.56084324704351629</v>
      </c>
      <c r="J1750">
        <f t="shared" ca="1" si="101"/>
        <v>-3.2201251979499996E-3</v>
      </c>
    </row>
    <row r="1751" spans="1:10" x14ac:dyDescent="0.25">
      <c r="A1751">
        <v>50</v>
      </c>
      <c r="B1751">
        <v>13</v>
      </c>
      <c r="C1751">
        <f ca="1">OFFSET($T$3,$A1751,$B1751*NEPASTOUCHER!$B$6)</f>
        <v>86.301699999999997</v>
      </c>
      <c r="D1751">
        <f ca="1">OFFSET($X$3,$A1751,$B1751*NEPASTOUCHER!$B$6)</f>
        <v>7.5534900000000004E-3</v>
      </c>
      <c r="E1751">
        <f ca="1">OFFSET($U$3,$A1751,$B1751*NEPASTOUCHER!$B$6)</f>
        <v>6.3331200000000001</v>
      </c>
      <c r="F1751">
        <f ca="1">OFFSET($V$3,$A1751,$B1751*NEPASTOUCHER!$B$6)</f>
        <v>-4.73344E-4</v>
      </c>
      <c r="G1751">
        <f ca="1">OFFSET($Y$3,$A1751,$B1751*NEPASTOUCHER!$B$6)</f>
        <v>-6.0272800000000003E-5</v>
      </c>
      <c r="H1751">
        <f ca="1">OFFSET($W$3,$A1751,$B1751*NEPASTOUCHER!$B$6)</f>
        <v>-2.3033E-4</v>
      </c>
      <c r="I1751">
        <f t="shared" ca="1" si="100"/>
        <v>0.38942144635923953</v>
      </c>
      <c r="J1751">
        <f t="shared" ca="1" si="101"/>
        <v>-5.2016451037600001E-3</v>
      </c>
    </row>
    <row r="1752" spans="1:10" x14ac:dyDescent="0.25">
      <c r="A1752">
        <v>50</v>
      </c>
      <c r="B1752">
        <v>14</v>
      </c>
      <c r="C1752">
        <f ca="1">OFFSET($T$3,$A1752,$B1752*NEPASTOUCHER!$B$6)</f>
        <v>86.317800000000005</v>
      </c>
      <c r="D1752">
        <f ca="1">OFFSET($X$3,$A1752,$B1752*NEPASTOUCHER!$B$6)</f>
        <v>-2.3625199999999999E-3</v>
      </c>
      <c r="E1752">
        <f ca="1">OFFSET($U$3,$A1752,$B1752*NEPASTOUCHER!$B$6)</f>
        <v>10.9945</v>
      </c>
      <c r="F1752">
        <f ca="1">OFFSET($V$3,$A1752,$B1752*NEPASTOUCHER!$B$6)</f>
        <v>3.0516000000000001E-4</v>
      </c>
      <c r="G1752">
        <f ca="1">OFFSET($Y$3,$A1752,$B1752*NEPASTOUCHER!$B$6)</f>
        <v>-7.3597199999999994E-5</v>
      </c>
      <c r="H1752">
        <f ca="1">OFFSET($W$3,$A1752,$B1752*NEPASTOUCHER!$B$6)</f>
        <v>-2.7367400000000001E-4</v>
      </c>
      <c r="I1752">
        <f t="shared" ca="1" si="100"/>
        <v>0.85716020514778068</v>
      </c>
      <c r="J1752">
        <f t="shared" ca="1" si="101"/>
        <v>-6.3527483901599999E-3</v>
      </c>
    </row>
    <row r="1753" spans="1:10" x14ac:dyDescent="0.25">
      <c r="A1753">
        <v>50</v>
      </c>
      <c r="B1753">
        <v>15</v>
      </c>
      <c r="C1753">
        <f ca="1">OFFSET($T$3,$A1753,$B1753*NEPASTOUCHER!$B$6)</f>
        <v>86.322900000000004</v>
      </c>
      <c r="D1753">
        <f ca="1">OFFSET($X$3,$A1753,$B1753*NEPASTOUCHER!$B$6)</f>
        <v>-1.9557899999999998E-3</v>
      </c>
      <c r="E1753">
        <f ca="1">OFFSET($U$3,$A1753,$B1753*NEPASTOUCHER!$B$6)</f>
        <v>14.781700000000001</v>
      </c>
      <c r="F1753">
        <f ca="1">OFFSET($V$3,$A1753,$B1753*NEPASTOUCHER!$B$6)</f>
        <v>-3.66809E-4</v>
      </c>
      <c r="G1753">
        <f ca="1">OFFSET($Y$3,$A1753,$B1753*NEPASTOUCHER!$B$6)</f>
        <v>-8.3241399999999999E-5</v>
      </c>
      <c r="H1753">
        <f ca="1">OFFSET($W$3,$A1753,$B1753*NEPASTOUCHER!$B$6)</f>
        <v>-2.74431E-4</v>
      </c>
      <c r="I1753">
        <f t="shared" ca="1" si="100"/>
        <v>3.4561407649001417E-2</v>
      </c>
      <c r="J1753">
        <f t="shared" ca="1" si="101"/>
        <v>-7.1856390480600002E-3</v>
      </c>
    </row>
    <row r="1754" spans="1:10" x14ac:dyDescent="0.25">
      <c r="A1754">
        <v>50</v>
      </c>
      <c r="B1754">
        <v>16</v>
      </c>
      <c r="C1754">
        <f ca="1">OFFSET($T$3,$A1754,$B1754*NEPASTOUCHER!$B$6)</f>
        <v>86.312600000000003</v>
      </c>
      <c r="D1754">
        <f ca="1">OFFSET($X$3,$A1754,$B1754*NEPASTOUCHER!$B$6)</f>
        <v>-3.4723100000000002E-3</v>
      </c>
      <c r="E1754">
        <f ca="1">OFFSET($U$3,$A1754,$B1754*NEPASTOUCHER!$B$6)</f>
        <v>19.000499999999999</v>
      </c>
      <c r="F1754">
        <f ca="1">OFFSET($V$3,$A1754,$B1754*NEPASTOUCHER!$B$6)</f>
        <v>5.0684600000000003E-4</v>
      </c>
      <c r="G1754">
        <f ca="1">OFFSET($Y$3,$A1754,$B1754*NEPASTOUCHER!$B$6)</f>
        <v>-9.2607200000000003E-5</v>
      </c>
      <c r="H1754">
        <f ca="1">OFFSET($W$3,$A1754,$B1754*NEPASTOUCHER!$B$6)</f>
        <v>-1.3788599999999999E-4</v>
      </c>
      <c r="I1754">
        <f t="shared" ca="1" si="100"/>
        <v>0.13204800593012742</v>
      </c>
      <c r="J1754">
        <f t="shared" ca="1" si="101"/>
        <v>-7.9931682107200006E-3</v>
      </c>
    </row>
    <row r="1755" spans="1:10" x14ac:dyDescent="0.25">
      <c r="A1755">
        <v>50</v>
      </c>
      <c r="B1755">
        <v>17</v>
      </c>
      <c r="C1755">
        <f ca="1">OFFSET($T$3,$A1755,$B1755*NEPASTOUCHER!$B$6)</f>
        <v>86.313900000000004</v>
      </c>
      <c r="D1755">
        <f ca="1">OFFSET($X$3,$A1755,$B1755*NEPASTOUCHER!$B$6)</f>
        <v>-6.7734500000000003E-3</v>
      </c>
      <c r="E1755">
        <f ca="1">OFFSET($U$3,$A1755,$B1755*NEPASTOUCHER!$B$6)</f>
        <v>23.650400000000001</v>
      </c>
      <c r="F1755">
        <f ca="1">OFFSET($V$3,$A1755,$B1755*NEPASTOUCHER!$B$6)</f>
        <v>3.6756499999999998E-4</v>
      </c>
      <c r="G1755">
        <f ca="1">OFFSET($Y$3,$A1755,$B1755*NEPASTOUCHER!$B$6)</f>
        <v>-1.04317E-4</v>
      </c>
      <c r="H1755">
        <f ca="1">OFFSET($W$3,$A1755,$B1755*NEPASTOUCHER!$B$6)</f>
        <v>9.3412000000000006E-5</v>
      </c>
      <c r="I1755">
        <f t="shared" ca="1" si="100"/>
        <v>0.28594650644494773</v>
      </c>
      <c r="J1755">
        <f t="shared" ca="1" si="101"/>
        <v>-9.0040071062999997E-3</v>
      </c>
    </row>
    <row r="1756" spans="1:10" x14ac:dyDescent="0.25">
      <c r="A1756">
        <v>50</v>
      </c>
      <c r="B1756">
        <v>18</v>
      </c>
      <c r="C1756">
        <f ca="1">OFFSET($T$3,$A1756,$B1756*NEPASTOUCHER!$B$6)</f>
        <v>86.328100000000006</v>
      </c>
      <c r="D1756">
        <f ca="1">OFFSET($X$3,$A1756,$B1756*NEPASTOUCHER!$B$6)</f>
        <v>-6.3329900000000001E-3</v>
      </c>
      <c r="E1756">
        <f ca="1">OFFSET($U$3,$A1756,$B1756*NEPASTOUCHER!$B$6)</f>
        <v>28.2852</v>
      </c>
      <c r="F1756">
        <f ca="1">OFFSET($V$3,$A1756,$B1756*NEPASTOUCHER!$B$6)</f>
        <v>7.81688E-4</v>
      </c>
      <c r="G1756">
        <f ca="1">OFFSET($Y$3,$A1756,$B1756*NEPASTOUCHER!$B$6)</f>
        <v>-1.14349E-4</v>
      </c>
      <c r="H1756">
        <f ca="1">OFFSET($W$3,$A1756,$B1756*NEPASTOUCHER!$B$6)</f>
        <v>-1.20992E-4</v>
      </c>
      <c r="I1756">
        <f t="shared" ca="1" si="100"/>
        <v>3.9925970689189738E-2</v>
      </c>
      <c r="J1756">
        <f t="shared" ca="1" si="101"/>
        <v>-9.8715319069000006E-3</v>
      </c>
    </row>
    <row r="1757" spans="1:10" x14ac:dyDescent="0.25">
      <c r="A1757">
        <v>50</v>
      </c>
      <c r="B1757">
        <v>19</v>
      </c>
      <c r="C1757">
        <f ca="1">OFFSET($T$3,$A1757,$B1757*NEPASTOUCHER!$B$6)</f>
        <v>86.329899999999995</v>
      </c>
      <c r="D1757">
        <f ca="1">OFFSET($X$3,$A1757,$B1757*NEPASTOUCHER!$B$6)</f>
        <v>-6.0515600000000001E-3</v>
      </c>
      <c r="E1757">
        <f ca="1">OFFSET($U$3,$A1757,$B1757*NEPASTOUCHER!$B$6)</f>
        <v>32.081099999999999</v>
      </c>
      <c r="F1757">
        <f ca="1">OFFSET($V$3,$A1757,$B1757*NEPASTOUCHER!$B$6)</f>
        <v>1.13637E-3</v>
      </c>
      <c r="G1757">
        <f ca="1">OFFSET($Y$3,$A1757,$B1757*NEPASTOUCHER!$B$6)</f>
        <v>-1.1917399999999999E-4</v>
      </c>
      <c r="H1757">
        <f ca="1">OFFSET($W$3,$A1757,$B1757*NEPASTOUCHER!$B$6)</f>
        <v>7.3151400000000006E-5</v>
      </c>
      <c r="I1757">
        <f t="shared" ca="1" si="100"/>
        <v>2.3976312037493227E-2</v>
      </c>
      <c r="J1757">
        <f t="shared" ca="1" si="101"/>
        <v>-1.0288279502599999E-2</v>
      </c>
    </row>
    <row r="1758" spans="1:10" x14ac:dyDescent="0.25">
      <c r="A1758">
        <v>50</v>
      </c>
      <c r="B1758">
        <v>20</v>
      </c>
      <c r="C1758">
        <f ca="1">OFFSET($T$3,$A1758,$B1758*NEPASTOUCHER!$B$6)</f>
        <v>86.3339</v>
      </c>
      <c r="D1758">
        <f ca="1">OFFSET($X$3,$A1758,$B1758*NEPASTOUCHER!$B$6)</f>
        <v>-5.6897500000000004E-3</v>
      </c>
      <c r="E1758">
        <f ca="1">OFFSET($U$3,$A1758,$B1758*NEPASTOUCHER!$B$6)</f>
        <v>36.298400000000001</v>
      </c>
      <c r="F1758">
        <f ca="1">OFFSET($V$3,$A1758,$B1758*NEPASTOUCHER!$B$6)</f>
        <v>8.19574E-4</v>
      </c>
      <c r="G1758">
        <f ca="1">OFFSET($Y$3,$A1758,$B1758*NEPASTOUCHER!$B$6)</f>
        <v>-1.3340199999999999E-4</v>
      </c>
      <c r="H1758">
        <f ca="1">OFFSET($W$3,$A1758,$B1758*NEPASTOUCHER!$B$6)</f>
        <v>3.5133400000000002E-4</v>
      </c>
      <c r="I1758">
        <f t="shared" ca="1" si="100"/>
        <v>3.0232950663748429E-2</v>
      </c>
      <c r="J1758">
        <f t="shared" ca="1" si="101"/>
        <v>-1.15171149278E-2</v>
      </c>
    </row>
    <row r="1759" spans="1:10" x14ac:dyDescent="0.25">
      <c r="A1759">
        <v>50</v>
      </c>
      <c r="B1759">
        <v>21</v>
      </c>
      <c r="C1759">
        <f ca="1">OFFSET($T$3,$A1759,$B1759*NEPASTOUCHER!$B$6)</f>
        <v>86.3018</v>
      </c>
      <c r="D1759">
        <f ca="1">OFFSET($X$3,$A1759,$B1759*NEPASTOUCHER!$B$6)</f>
        <v>-5.4010600000000001E-3</v>
      </c>
      <c r="E1759">
        <f ca="1">OFFSET($U$3,$A1759,$B1759*NEPASTOUCHER!$B$6)</f>
        <v>40.090699999999998</v>
      </c>
      <c r="F1759">
        <f ca="1">OFFSET($V$3,$A1759,$B1759*NEPASTOUCHER!$B$6)</f>
        <v>1.04054E-3</v>
      </c>
      <c r="G1759">
        <f ca="1">OFFSET($Y$3,$A1759,$B1759*NEPASTOUCHER!$B$6)</f>
        <v>-1.48145E-4</v>
      </c>
      <c r="H1759">
        <f ca="1">OFFSET($W$3,$A1759,$B1759*NEPASTOUCHER!$B$6)</f>
        <v>6.1781200000000003E-4</v>
      </c>
      <c r="I1759">
        <f t="shared" ca="1" si="100"/>
        <v>3.9691844973265715E-2</v>
      </c>
      <c r="J1759">
        <f t="shared" ca="1" si="101"/>
        <v>-1.2785180161E-2</v>
      </c>
    </row>
    <row r="1760" spans="1:10" x14ac:dyDescent="0.25">
      <c r="A1760">
        <v>50</v>
      </c>
      <c r="B1760">
        <v>22</v>
      </c>
      <c r="C1760">
        <f ca="1">OFFSET($T$3,$A1760,$B1760*NEPASTOUCHER!$B$6)</f>
        <v>86.269800000000004</v>
      </c>
      <c r="D1760">
        <f ca="1">OFFSET($X$3,$A1760,$B1760*NEPASTOUCHER!$B$6)</f>
        <v>-4.9291700000000001E-3</v>
      </c>
      <c r="E1760">
        <f ca="1">OFFSET($U$3,$A1760,$B1760*NEPASTOUCHER!$B$6)</f>
        <v>44.303600000000003</v>
      </c>
      <c r="F1760">
        <f ca="1">OFFSET($V$3,$A1760,$B1760*NEPASTOUCHER!$B$6)</f>
        <v>2.1914999999999999E-3</v>
      </c>
      <c r="G1760">
        <f ca="1">OFFSET($Y$3,$A1760,$B1760*NEPASTOUCHER!$B$6)</f>
        <v>-1.5996200000000001E-4</v>
      </c>
      <c r="H1760">
        <f ca="1">OFFSET($W$3,$A1760,$B1760*NEPASTOUCHER!$B$6)</f>
        <v>7.0470699999999995E-4</v>
      </c>
      <c r="I1760">
        <f t="shared" ca="1" si="100"/>
        <v>5.0275589651623334E-2</v>
      </c>
      <c r="J1760">
        <f t="shared" ca="1" si="101"/>
        <v>-1.3799889747600002E-2</v>
      </c>
    </row>
    <row r="1761" spans="1:10" x14ac:dyDescent="0.25">
      <c r="A1761">
        <v>50</v>
      </c>
      <c r="B1761">
        <v>23</v>
      </c>
      <c r="C1761">
        <f ca="1">OFFSET($T$3,$A1761,$B1761*NEPASTOUCHER!$B$6)</f>
        <v>86.267099999999999</v>
      </c>
      <c r="D1761">
        <f ca="1">OFFSET($X$3,$A1761,$B1761*NEPASTOUCHER!$B$6)</f>
        <v>-5.8756299999999997E-3</v>
      </c>
      <c r="E1761">
        <f ca="1">OFFSET($U$3,$A1761,$B1761*NEPASTOUCHER!$B$6)</f>
        <v>48.097200000000001</v>
      </c>
      <c r="F1761">
        <f ca="1">OFFSET($V$3,$A1761,$B1761*NEPASTOUCHER!$B$6)</f>
        <v>2.85089E-3</v>
      </c>
      <c r="G1761">
        <f ca="1">OFFSET($Y$3,$A1761,$B1761*NEPASTOUCHER!$B$6)</f>
        <v>-1.6638499999999999E-4</v>
      </c>
      <c r="H1761">
        <f ca="1">OFFSET($W$3,$A1761,$B1761*NEPASTOUCHER!$B$6)</f>
        <v>6.87661E-4</v>
      </c>
      <c r="I1761">
        <f t="shared" ca="1" si="100"/>
        <v>8.2231461947145187E-2</v>
      </c>
      <c r="J1761">
        <f t="shared" ca="1" si="101"/>
        <v>-1.4353551433499999E-2</v>
      </c>
    </row>
    <row r="1762" spans="1:10" x14ac:dyDescent="0.25">
      <c r="A1762">
        <v>50</v>
      </c>
      <c r="B1762">
        <v>24</v>
      </c>
      <c r="C1762">
        <f ca="1">OFFSET($T$3,$A1762,$B1762*NEPASTOUCHER!$B$6)</f>
        <v>86.257300000000001</v>
      </c>
      <c r="D1762">
        <f ca="1">OFFSET($X$3,$A1762,$B1762*NEPASTOUCHER!$B$6)</f>
        <v>5.3749799999999997E-3</v>
      </c>
      <c r="E1762">
        <f ca="1">OFFSET($U$3,$A1762,$B1762*NEPASTOUCHER!$B$6)</f>
        <v>51.526699999999998</v>
      </c>
      <c r="F1762">
        <f ca="1">OFFSET($V$3,$A1762,$B1762*NEPASTOUCHER!$B$6)</f>
        <v>3.3919000000000002E-3</v>
      </c>
      <c r="G1762">
        <f ca="1">OFFSET($Y$3,$A1762,$B1762*NEPASTOUCHER!$B$6)</f>
        <v>-1.7294200000000001E-4</v>
      </c>
      <c r="H1762">
        <f ca="1">OFFSET($W$3,$A1762,$B1762*NEPASTOUCHER!$B$6)</f>
        <v>8.3104399999999997E-4</v>
      </c>
      <c r="I1762">
        <f t="shared" ca="1" si="100"/>
        <v>0.97001092542064726</v>
      </c>
      <c r="J1762">
        <f t="shared" ca="1" si="101"/>
        <v>-1.4917509976600001E-2</v>
      </c>
    </row>
    <row r="1766" spans="1:10" x14ac:dyDescent="0.25">
      <c r="A1766" t="s">
        <v>7</v>
      </c>
      <c r="B1766" t="s">
        <v>8</v>
      </c>
      <c r="C1766" t="s">
        <v>2</v>
      </c>
      <c r="D1766" t="s">
        <v>0</v>
      </c>
      <c r="E1766" t="s">
        <v>28</v>
      </c>
      <c r="F1766" t="s">
        <v>1</v>
      </c>
      <c r="G1766" t="s">
        <v>3</v>
      </c>
      <c r="H1766" t="s">
        <v>10</v>
      </c>
      <c r="I1766" t="s">
        <v>4</v>
      </c>
      <c r="J1766" t="s">
        <v>25</v>
      </c>
    </row>
    <row r="1767" spans="1:10" x14ac:dyDescent="0.25">
      <c r="A1767">
        <v>51</v>
      </c>
      <c r="B1767">
        <v>0</v>
      </c>
      <c r="C1767">
        <f ca="1">OFFSET($T$3,$A1767,$B1767*NEPASTOUCHER!$B$6)</f>
        <v>86.413899999999998</v>
      </c>
      <c r="D1767">
        <f ca="1">OFFSET($X$3,$A1767,$B1767*NEPASTOUCHER!$B$6)</f>
        <v>3.4300700000000003E-2</v>
      </c>
      <c r="E1767">
        <f ca="1">OFFSET($U$3,$A1767,$B1767*NEPASTOUCHER!$B$6)</f>
        <v>-51.611600000000003</v>
      </c>
      <c r="F1767">
        <f ca="1">OFFSET($V$3,$A1767,$B1767*NEPASTOUCHER!$B$6)</f>
        <v>-8.1427099999999998E-4</v>
      </c>
      <c r="G1767">
        <f ca="1">OFFSET($Y$3,$A1767,$B1767*NEPASTOUCHER!$B$6)</f>
        <v>2.58184E-5</v>
      </c>
      <c r="H1767">
        <f ca="1">OFFSET($W$3,$A1767,$B1767*NEPASTOUCHER!$B$6)</f>
        <v>3.9012399999999999E-4</v>
      </c>
      <c r="I1767">
        <f>0</f>
        <v>0</v>
      </c>
      <c r="J1767">
        <f ca="1">C1767*G1767</f>
        <v>2.2310686357599999E-3</v>
      </c>
    </row>
    <row r="1768" spans="1:10" x14ac:dyDescent="0.25">
      <c r="A1768">
        <v>51</v>
      </c>
      <c r="B1768">
        <v>1</v>
      </c>
      <c r="C1768">
        <f ca="1">OFFSET($T$3,$A1768,$B1768*NEPASTOUCHER!$B$6)</f>
        <v>86.352000000000004</v>
      </c>
      <c r="D1768">
        <f ca="1">OFFSET($X$3,$A1768,$B1768*NEPASTOUCHER!$B$6)</f>
        <v>3.2024599999999999E-3</v>
      </c>
      <c r="E1768">
        <f ca="1">OFFSET($U$3,$A1768,$B1768*NEPASTOUCHER!$B$6)</f>
        <v>-47.0959</v>
      </c>
      <c r="F1768">
        <f ca="1">OFFSET($V$3,$A1768,$B1768*NEPASTOUCHER!$B$6)</f>
        <v>-5.0405299999999997E-4</v>
      </c>
      <c r="G1768">
        <f ca="1">OFFSET($Y$3,$A1768,$B1768*NEPASTOUCHER!$B$6)</f>
        <v>2.4594099999999999E-5</v>
      </c>
      <c r="H1768">
        <f ca="1">OFFSET($W$3,$A1768,$B1768*NEPASTOUCHER!$B$6)</f>
        <v>3.5923999999999998E-4</v>
      </c>
      <c r="I1768">
        <f ca="1">SQRT(((C1768+F1768)*COS(D1768+G1768)-(C1767+F1767)*COS(D1767+G1767))^2+((C1768+F1768)*SIN(D1768+G1768)-(C1767+F1767)*SIN(D1767+G1767))^2)</f>
        <v>2.6870404835206942</v>
      </c>
      <c r="J1768">
        <f ca="1">C1768*G1768</f>
        <v>2.1237497232000002E-3</v>
      </c>
    </row>
    <row r="1769" spans="1:10" x14ac:dyDescent="0.25">
      <c r="A1769">
        <v>51</v>
      </c>
      <c r="B1769">
        <v>2</v>
      </c>
      <c r="C1769">
        <f ca="1">OFFSET($T$3,$A1769,$B1769*NEPASTOUCHER!$B$6)</f>
        <v>86.319500000000005</v>
      </c>
      <c r="D1769">
        <f ca="1">OFFSET($X$3,$A1769,$B1769*NEPASTOUCHER!$B$6)</f>
        <v>2.4236499999999998E-3</v>
      </c>
      <c r="E1769">
        <f ca="1">OFFSET($U$3,$A1769,$B1769*NEPASTOUCHER!$B$6)</f>
        <v>-42.416600000000003</v>
      </c>
      <c r="F1769">
        <f ca="1">OFFSET($V$3,$A1769,$B1769*NEPASTOUCHER!$B$6)</f>
        <v>-7.6451799999999995E-4</v>
      </c>
      <c r="G1769">
        <f ca="1">OFFSET($Y$3,$A1769,$B1769*NEPASTOUCHER!$B$6)</f>
        <v>2.4048100000000001E-5</v>
      </c>
      <c r="H1769">
        <f ca="1">OFFSET($W$3,$A1769,$B1769*NEPASTOUCHER!$B$6)</f>
        <v>3.4639600000000001E-4</v>
      </c>
      <c r="I1769">
        <f t="shared" ref="I1769:I1791" ca="1" si="102">SQRT(((C1769+F1769)*COS(D1769+G1769)-(C1768+F1768)*COS(D1768+G1768))^2+((C1769+F1769)*SIN(D1769+G1769)-(C1768+F1768)*SIN(D1768+G1768))^2)</f>
        <v>7.4837325382428932E-2</v>
      </c>
      <c r="J1769">
        <f t="shared" ref="J1769:J1791" ca="1" si="103">C1769*G1769</f>
        <v>2.0758199679500001E-3</v>
      </c>
    </row>
    <row r="1770" spans="1:10" x14ac:dyDescent="0.25">
      <c r="A1770">
        <v>51</v>
      </c>
      <c r="B1770">
        <v>3</v>
      </c>
      <c r="C1770">
        <f ca="1">OFFSET($T$3,$A1770,$B1770*NEPASTOUCHER!$B$6)</f>
        <v>86.301400000000001</v>
      </c>
      <c r="D1770">
        <f ca="1">OFFSET($X$3,$A1770,$B1770*NEPASTOUCHER!$B$6)</f>
        <v>-1.8150699999999999E-2</v>
      </c>
      <c r="E1770">
        <f ca="1">OFFSET($U$3,$A1770,$B1770*NEPASTOUCHER!$B$6)</f>
        <v>-38.140999999999998</v>
      </c>
      <c r="F1770">
        <f ca="1">OFFSET($V$3,$A1770,$B1770*NEPASTOUCHER!$B$6)</f>
        <v>-5.6231499999999997E-4</v>
      </c>
      <c r="G1770">
        <f ca="1">OFFSET($Y$3,$A1770,$B1770*NEPASTOUCHER!$B$6)</f>
        <v>2.1767899999999999E-5</v>
      </c>
      <c r="H1770">
        <f ca="1">OFFSET($W$3,$A1770,$B1770*NEPASTOUCHER!$B$6)</f>
        <v>5.1958500000000003E-4</v>
      </c>
      <c r="I1770">
        <f t="shared" ca="1" si="102"/>
        <v>1.7760234054011412</v>
      </c>
      <c r="J1770">
        <f t="shared" ca="1" si="103"/>
        <v>1.8786002450599999E-3</v>
      </c>
    </row>
    <row r="1771" spans="1:10" x14ac:dyDescent="0.25">
      <c r="A1771">
        <v>51</v>
      </c>
      <c r="B1771">
        <v>4</v>
      </c>
      <c r="C1771">
        <f ca="1">OFFSET($T$3,$A1771,$B1771*NEPASTOUCHER!$B$6)</f>
        <v>86.277600000000007</v>
      </c>
      <c r="D1771">
        <f ca="1">OFFSET($X$3,$A1771,$B1771*NEPASTOUCHER!$B$6)</f>
        <v>2.0600999999999999E-4</v>
      </c>
      <c r="E1771">
        <f ca="1">OFFSET($U$3,$A1771,$B1771*NEPASTOUCHER!$B$6)</f>
        <v>-33.0413</v>
      </c>
      <c r="F1771">
        <f ca="1">OFFSET($V$3,$A1771,$B1771*NEPASTOUCHER!$B$6)</f>
        <v>-9.10902E-4</v>
      </c>
      <c r="G1771">
        <f ca="1">OFFSET($Y$3,$A1771,$B1771*NEPASTOUCHER!$B$6)</f>
        <v>2.30728E-5</v>
      </c>
      <c r="H1771">
        <f ca="1">OFFSET($W$3,$A1771,$B1771*NEPASTOUCHER!$B$6)</f>
        <v>3.4038500000000001E-4</v>
      </c>
      <c r="I1771">
        <f t="shared" ca="1" si="102"/>
        <v>1.5842522021141843</v>
      </c>
      <c r="J1771">
        <f t="shared" ca="1" si="103"/>
        <v>1.9906658092800002E-3</v>
      </c>
    </row>
    <row r="1772" spans="1:10" x14ac:dyDescent="0.25">
      <c r="A1772">
        <v>51</v>
      </c>
      <c r="B1772">
        <v>5</v>
      </c>
      <c r="C1772">
        <f ca="1">OFFSET($T$3,$A1772,$B1772*NEPASTOUCHER!$B$6)</f>
        <v>86.252600000000001</v>
      </c>
      <c r="D1772">
        <f ca="1">OFFSET($X$3,$A1772,$B1772*NEPASTOUCHER!$B$6)</f>
        <v>4.9835499999999998E-3</v>
      </c>
      <c r="E1772">
        <f ca="1">OFFSET($U$3,$A1772,$B1772*NEPASTOUCHER!$B$6)</f>
        <v>-28.822800000000001</v>
      </c>
      <c r="F1772">
        <f ca="1">OFFSET($V$3,$A1772,$B1772*NEPASTOUCHER!$B$6)</f>
        <v>-6.4483900000000002E-4</v>
      </c>
      <c r="G1772">
        <f ca="1">OFFSET($Y$3,$A1772,$B1772*NEPASTOUCHER!$B$6)</f>
        <v>2.2119700000000001E-5</v>
      </c>
      <c r="H1772">
        <f ca="1">OFFSET($W$3,$A1772,$B1772*NEPASTOUCHER!$B$6)</f>
        <v>1.6842199999999999E-4</v>
      </c>
      <c r="I1772">
        <f t="shared" ca="1" si="102"/>
        <v>0.41279031638603669</v>
      </c>
      <c r="J1772">
        <f t="shared" ca="1" si="103"/>
        <v>1.90788163622E-3</v>
      </c>
    </row>
    <row r="1773" spans="1:10" x14ac:dyDescent="0.25">
      <c r="A1773">
        <v>51</v>
      </c>
      <c r="B1773">
        <v>6</v>
      </c>
      <c r="C1773">
        <f ca="1">OFFSET($T$3,$A1773,$B1773*NEPASTOUCHER!$B$6)</f>
        <v>86.223399999999998</v>
      </c>
      <c r="D1773">
        <f ca="1">OFFSET($X$3,$A1773,$B1773*NEPASTOUCHER!$B$6)</f>
        <v>5.4820199999999998E-3</v>
      </c>
      <c r="E1773">
        <f ca="1">OFFSET($U$3,$A1773,$B1773*NEPASTOUCHER!$B$6)</f>
        <v>-24.1571</v>
      </c>
      <c r="F1773">
        <f ca="1">OFFSET($V$3,$A1773,$B1773*NEPASTOUCHER!$B$6)</f>
        <v>-2.2041000000000001E-5</v>
      </c>
      <c r="G1773">
        <f ca="1">OFFSET($Y$3,$A1773,$B1773*NEPASTOUCHER!$B$6)</f>
        <v>2.1401899999999999E-5</v>
      </c>
      <c r="H1773">
        <f ca="1">OFFSET($W$3,$A1773,$B1773*NEPASTOUCHER!$B$6)</f>
        <v>8.9189200000000003E-5</v>
      </c>
      <c r="I1773">
        <f t="shared" ca="1" si="102"/>
        <v>5.1567538258598694E-2</v>
      </c>
      <c r="J1773">
        <f t="shared" ca="1" si="103"/>
        <v>1.84534458446E-3</v>
      </c>
    </row>
    <row r="1774" spans="1:10" x14ac:dyDescent="0.25">
      <c r="A1774">
        <v>51</v>
      </c>
      <c r="B1774">
        <v>7</v>
      </c>
      <c r="C1774">
        <f ca="1">OFFSET($T$3,$A1774,$B1774*NEPASTOUCHER!$B$6)</f>
        <v>86.203999999999994</v>
      </c>
      <c r="D1774">
        <f ca="1">OFFSET($X$3,$A1774,$B1774*NEPASTOUCHER!$B$6)</f>
        <v>1.6818200000000001E-3</v>
      </c>
      <c r="E1774">
        <f ca="1">OFFSET($U$3,$A1774,$B1774*NEPASTOUCHER!$B$6)</f>
        <v>-19.916599999999999</v>
      </c>
      <c r="F1774">
        <f ca="1">OFFSET($V$3,$A1774,$B1774*NEPASTOUCHER!$B$6)</f>
        <v>-1.4582899999999999E-4</v>
      </c>
      <c r="G1774">
        <f ca="1">OFFSET($Y$3,$A1774,$B1774*NEPASTOUCHER!$B$6)</f>
        <v>2.18212E-5</v>
      </c>
      <c r="H1774">
        <f ca="1">OFFSET($W$3,$A1774,$B1774*NEPASTOUCHER!$B$6)</f>
        <v>9.2035900000000004E-5</v>
      </c>
      <c r="I1774">
        <f t="shared" ca="1" si="102"/>
        <v>0.32817390656421874</v>
      </c>
      <c r="J1774">
        <f t="shared" ca="1" si="103"/>
        <v>1.8810747247999999E-3</v>
      </c>
    </row>
    <row r="1775" spans="1:10" x14ac:dyDescent="0.25">
      <c r="A1775">
        <v>51</v>
      </c>
      <c r="B1775">
        <v>8</v>
      </c>
      <c r="C1775">
        <f ca="1">OFFSET($T$3,$A1775,$B1775*NEPASTOUCHER!$B$6)</f>
        <v>86.183700000000002</v>
      </c>
      <c r="D1775">
        <f ca="1">OFFSET($X$3,$A1775,$B1775*NEPASTOUCHER!$B$6)</f>
        <v>9.7672399999999999E-4</v>
      </c>
      <c r="E1775">
        <f ca="1">OFFSET($U$3,$A1775,$B1775*NEPASTOUCHER!$B$6)</f>
        <v>-15.681800000000001</v>
      </c>
      <c r="F1775">
        <f ca="1">OFFSET($V$3,$A1775,$B1775*NEPASTOUCHER!$B$6)</f>
        <v>1.4910300000000001E-4</v>
      </c>
      <c r="G1775">
        <f ca="1">OFFSET($Y$3,$A1775,$B1775*NEPASTOUCHER!$B$6)</f>
        <v>2.14625E-5</v>
      </c>
      <c r="H1775">
        <f ca="1">OFFSET($W$3,$A1775,$B1775*NEPASTOUCHER!$B$6)</f>
        <v>9.5633900000000006E-5</v>
      </c>
      <c r="I1775">
        <f t="shared" ca="1" si="102"/>
        <v>6.4012146340178988E-2</v>
      </c>
      <c r="J1775">
        <f t="shared" ca="1" si="103"/>
        <v>1.8497176612499999E-3</v>
      </c>
    </row>
    <row r="1776" spans="1:10" x14ac:dyDescent="0.25">
      <c r="A1776">
        <v>51</v>
      </c>
      <c r="B1776">
        <v>9</v>
      </c>
      <c r="C1776">
        <f ca="1">OFFSET($T$3,$A1776,$B1776*NEPASTOUCHER!$B$6)</f>
        <v>86.167900000000003</v>
      </c>
      <c r="D1776">
        <f ca="1">OFFSET($X$3,$A1776,$B1776*NEPASTOUCHER!$B$6)</f>
        <v>4.7804599999999998E-4</v>
      </c>
      <c r="E1776">
        <f ca="1">OFFSET($U$3,$A1776,$B1776*NEPASTOUCHER!$B$6)</f>
        <v>-11.446</v>
      </c>
      <c r="F1776">
        <f ca="1">OFFSET($V$3,$A1776,$B1776*NEPASTOUCHER!$B$6)</f>
        <v>4.1925300000000002E-4</v>
      </c>
      <c r="G1776">
        <f ca="1">OFFSET($Y$3,$A1776,$B1776*NEPASTOUCHER!$B$6)</f>
        <v>2.0018599999999998E-5</v>
      </c>
      <c r="H1776">
        <f ca="1">OFFSET($W$3,$A1776,$B1776*NEPASTOUCHER!$B$6)</f>
        <v>1.4473900000000001E-4</v>
      </c>
      <c r="I1776">
        <f t="shared" ca="1" si="102"/>
        <v>4.5811144241789399E-2</v>
      </c>
      <c r="J1776">
        <f t="shared" ca="1" si="103"/>
        <v>1.72496072294E-3</v>
      </c>
    </row>
    <row r="1777" spans="1:10" x14ac:dyDescent="0.25">
      <c r="A1777">
        <v>51</v>
      </c>
      <c r="B1777">
        <v>10</v>
      </c>
      <c r="C1777">
        <f ca="1">OFFSET($T$3,$A1777,$B1777*NEPASTOUCHER!$B$6)</f>
        <v>86.168499999999995</v>
      </c>
      <c r="D1777">
        <f ca="1">OFFSET($X$3,$A1777,$B1777*NEPASTOUCHER!$B$6)</f>
        <v>-4.7071500000000002E-3</v>
      </c>
      <c r="E1777">
        <f ca="1">OFFSET($U$3,$A1777,$B1777*NEPASTOUCHER!$B$6)</f>
        <v>-7.1913299999999998</v>
      </c>
      <c r="F1777">
        <f ca="1">OFFSET($V$3,$A1777,$B1777*NEPASTOUCHER!$B$6)</f>
        <v>8.4104600000000002E-4</v>
      </c>
      <c r="G1777">
        <f ca="1">OFFSET($Y$3,$A1777,$B1777*NEPASTOUCHER!$B$6)</f>
        <v>2.1444500000000001E-5</v>
      </c>
      <c r="H1777">
        <f ca="1">OFFSET($W$3,$A1777,$B1777*NEPASTOUCHER!$B$6)</f>
        <v>1.8117599999999999E-4</v>
      </c>
      <c r="I1777">
        <f t="shared" ca="1" si="102"/>
        <v>0.44668007384242775</v>
      </c>
      <c r="J1777">
        <f t="shared" ca="1" si="103"/>
        <v>1.8478403982499999E-3</v>
      </c>
    </row>
    <row r="1778" spans="1:10" x14ac:dyDescent="0.25">
      <c r="A1778">
        <v>51</v>
      </c>
      <c r="B1778">
        <v>11</v>
      </c>
      <c r="C1778">
        <f ca="1">OFFSET($T$3,$A1778,$B1778*NEPASTOUCHER!$B$6)</f>
        <v>86.207499999999996</v>
      </c>
      <c r="D1778">
        <f ca="1">OFFSET($X$3,$A1778,$B1778*NEPASTOUCHER!$B$6)</f>
        <v>-3.4504499999999999E-3</v>
      </c>
      <c r="E1778">
        <f ca="1">OFFSET($U$3,$A1778,$B1778*NEPASTOUCHER!$B$6)</f>
        <v>-2.5416300000000001</v>
      </c>
      <c r="F1778">
        <f ca="1">OFFSET($V$3,$A1778,$B1778*NEPASTOUCHER!$B$6)</f>
        <v>6.1238199999999997E-4</v>
      </c>
      <c r="G1778">
        <f ca="1">OFFSET($Y$3,$A1778,$B1778*NEPASTOUCHER!$B$6)</f>
        <v>2.0019700000000001E-5</v>
      </c>
      <c r="H1778">
        <f ca="1">OFFSET($W$3,$A1778,$B1778*NEPASTOUCHER!$B$6)</f>
        <v>5.4634800000000001E-5</v>
      </c>
      <c r="I1778">
        <f t="shared" ca="1" si="102"/>
        <v>0.11492786457068499</v>
      </c>
      <c r="J1778">
        <f t="shared" ca="1" si="103"/>
        <v>1.7258482877499999E-3</v>
      </c>
    </row>
    <row r="1779" spans="1:10" x14ac:dyDescent="0.25">
      <c r="A1779">
        <v>51</v>
      </c>
      <c r="B1779">
        <v>12</v>
      </c>
      <c r="C1779">
        <f ca="1">OFFSET($T$3,$A1779,$B1779*NEPASTOUCHER!$B$6)</f>
        <v>86.246499999999997</v>
      </c>
      <c r="D1779">
        <f ca="1">OFFSET($X$3,$A1779,$B1779*NEPASTOUCHER!$B$6)</f>
        <v>3.0619100000000002E-3</v>
      </c>
      <c r="E1779">
        <f ca="1">OFFSET($U$3,$A1779,$B1779*NEPASTOUCHER!$B$6)</f>
        <v>1.6749799999999999</v>
      </c>
      <c r="F1779">
        <f ca="1">OFFSET($V$3,$A1779,$B1779*NEPASTOUCHER!$B$6)</f>
        <v>7.8308499999999999E-4</v>
      </c>
      <c r="G1779">
        <f ca="1">OFFSET($Y$3,$A1779,$B1779*NEPASTOUCHER!$B$6)</f>
        <v>-2.5854599999999999E-7</v>
      </c>
      <c r="H1779">
        <f ca="1">OFFSET($W$3,$A1779,$B1779*NEPASTOUCHER!$B$6)</f>
        <v>3.55269E-5</v>
      </c>
      <c r="I1779">
        <f t="shared" ca="1" si="102"/>
        <v>0.56116504077257312</v>
      </c>
      <c r="J1779">
        <f t="shared" ca="1" si="103"/>
        <v>-2.2298687588999998E-5</v>
      </c>
    </row>
    <row r="1780" spans="1:10" x14ac:dyDescent="0.25">
      <c r="A1780">
        <v>51</v>
      </c>
      <c r="B1780">
        <v>13</v>
      </c>
      <c r="C1780">
        <f ca="1">OFFSET($T$3,$A1780,$B1780*NEPASTOUCHER!$B$6)</f>
        <v>86.301699999999997</v>
      </c>
      <c r="D1780">
        <f ca="1">OFFSET($X$3,$A1780,$B1780*NEPASTOUCHER!$B$6)</f>
        <v>7.5534900000000004E-3</v>
      </c>
      <c r="E1780">
        <f ca="1">OFFSET($U$3,$A1780,$B1780*NEPASTOUCHER!$B$6)</f>
        <v>6.3331200000000001</v>
      </c>
      <c r="F1780">
        <f ca="1">OFFSET($V$3,$A1780,$B1780*NEPASTOUCHER!$B$6)</f>
        <v>7.2651900000000001E-4</v>
      </c>
      <c r="G1780">
        <f ca="1">OFFSET($Y$3,$A1780,$B1780*NEPASTOUCHER!$B$6)</f>
        <v>-1.5976899999999999E-5</v>
      </c>
      <c r="H1780">
        <f ca="1">OFFSET($W$3,$A1780,$B1780*NEPASTOUCHER!$B$6)</f>
        <v>1.6277800000000001E-4</v>
      </c>
      <c r="I1780">
        <f t="shared" ca="1" si="102"/>
        <v>0.39007138843282152</v>
      </c>
      <c r="J1780">
        <f t="shared" ca="1" si="103"/>
        <v>-1.3788336307299998E-3</v>
      </c>
    </row>
    <row r="1781" spans="1:10" x14ac:dyDescent="0.25">
      <c r="A1781">
        <v>51</v>
      </c>
      <c r="B1781">
        <v>14</v>
      </c>
      <c r="C1781">
        <f ca="1">OFFSET($T$3,$A1781,$B1781*NEPASTOUCHER!$B$6)</f>
        <v>86.317800000000005</v>
      </c>
      <c r="D1781">
        <f ca="1">OFFSET($X$3,$A1781,$B1781*NEPASTOUCHER!$B$6)</f>
        <v>-2.3625199999999999E-3</v>
      </c>
      <c r="E1781">
        <f ca="1">OFFSET($U$3,$A1781,$B1781*NEPASTOUCHER!$B$6)</f>
        <v>10.9945</v>
      </c>
      <c r="F1781">
        <f ca="1">OFFSET($V$3,$A1781,$B1781*NEPASTOUCHER!$B$6)</f>
        <v>1.44995E-3</v>
      </c>
      <c r="G1781">
        <f ca="1">OFFSET($Y$3,$A1781,$B1781*NEPASTOUCHER!$B$6)</f>
        <v>-2.66837E-5</v>
      </c>
      <c r="H1781">
        <f ca="1">OFFSET($W$3,$A1781,$B1781*NEPASTOUCHER!$B$6)</f>
        <v>-6.8438799999999999E-5</v>
      </c>
      <c r="I1781">
        <f t="shared" ca="1" si="102"/>
        <v>0.85694487968601896</v>
      </c>
      <c r="J1781">
        <f t="shared" ca="1" si="103"/>
        <v>-2.3032782798599999E-3</v>
      </c>
    </row>
    <row r="1782" spans="1:10" x14ac:dyDescent="0.25">
      <c r="A1782">
        <v>51</v>
      </c>
      <c r="B1782">
        <v>15</v>
      </c>
      <c r="C1782">
        <f ca="1">OFFSET($T$3,$A1782,$B1782*NEPASTOUCHER!$B$6)</f>
        <v>86.322900000000004</v>
      </c>
      <c r="D1782">
        <f ca="1">OFFSET($X$3,$A1782,$B1782*NEPASTOUCHER!$B$6)</f>
        <v>-1.9557899999999998E-3</v>
      </c>
      <c r="E1782">
        <f ca="1">OFFSET($U$3,$A1782,$B1782*NEPASTOUCHER!$B$6)</f>
        <v>14.781700000000001</v>
      </c>
      <c r="F1782">
        <f ca="1">OFFSET($V$3,$A1782,$B1782*NEPASTOUCHER!$B$6)</f>
        <v>1.1693999999999999E-3</v>
      </c>
      <c r="G1782">
        <f ca="1">OFFSET($Y$3,$A1782,$B1782*NEPASTOUCHER!$B$6)</f>
        <v>-3.2576400000000002E-5</v>
      </c>
      <c r="H1782">
        <f ca="1">OFFSET($W$3,$A1782,$B1782*NEPASTOUCHER!$B$6)</f>
        <v>5.6343099999999999E-5</v>
      </c>
      <c r="I1782">
        <f t="shared" ca="1" si="102"/>
        <v>3.4934971005052599E-2</v>
      </c>
      <c r="J1782">
        <f t="shared" ca="1" si="103"/>
        <v>-2.8120893195600002E-3</v>
      </c>
    </row>
    <row r="1783" spans="1:10" x14ac:dyDescent="0.25">
      <c r="A1783">
        <v>51</v>
      </c>
      <c r="B1783">
        <v>16</v>
      </c>
      <c r="C1783">
        <f ca="1">OFFSET($T$3,$A1783,$B1783*NEPASTOUCHER!$B$6)</f>
        <v>86.312600000000003</v>
      </c>
      <c r="D1783">
        <f ca="1">OFFSET($X$3,$A1783,$B1783*NEPASTOUCHER!$B$6)</f>
        <v>-3.4723100000000002E-3</v>
      </c>
      <c r="E1783">
        <f ca="1">OFFSET($U$3,$A1783,$B1783*NEPASTOUCHER!$B$6)</f>
        <v>19.000499999999999</v>
      </c>
      <c r="F1783">
        <f ca="1">OFFSET($V$3,$A1783,$B1783*NEPASTOUCHER!$B$6)</f>
        <v>1.9059599999999999E-3</v>
      </c>
      <c r="G1783">
        <f ca="1">OFFSET($Y$3,$A1783,$B1783*NEPASTOUCHER!$B$6)</f>
        <v>-3.8900399999999998E-5</v>
      </c>
      <c r="H1783">
        <f ca="1">OFFSET($W$3,$A1783,$B1783*NEPASTOUCHER!$B$6)</f>
        <v>2.6618900000000001E-4</v>
      </c>
      <c r="I1783">
        <f t="shared" ca="1" si="102"/>
        <v>0.13179822178325282</v>
      </c>
      <c r="J1783">
        <f t="shared" ca="1" si="103"/>
        <v>-3.3575946650399998E-3</v>
      </c>
    </row>
    <row r="1784" spans="1:10" x14ac:dyDescent="0.25">
      <c r="A1784">
        <v>51</v>
      </c>
      <c r="B1784">
        <v>17</v>
      </c>
      <c r="C1784">
        <f ca="1">OFFSET($T$3,$A1784,$B1784*NEPASTOUCHER!$B$6)</f>
        <v>86.313900000000004</v>
      </c>
      <c r="D1784">
        <f ca="1">OFFSET($X$3,$A1784,$B1784*NEPASTOUCHER!$B$6)</f>
        <v>-6.7734500000000003E-3</v>
      </c>
      <c r="E1784">
        <f ca="1">OFFSET($U$3,$A1784,$B1784*NEPASTOUCHER!$B$6)</f>
        <v>23.650400000000001</v>
      </c>
      <c r="F1784">
        <f ca="1">OFFSET($V$3,$A1784,$B1784*NEPASTOUCHER!$B$6)</f>
        <v>1.93132E-3</v>
      </c>
      <c r="G1784">
        <f ca="1">OFFSET($Y$3,$A1784,$B1784*NEPASTOUCHER!$B$6)</f>
        <v>-4.7253699999999998E-5</v>
      </c>
      <c r="H1784">
        <f ca="1">OFFSET($W$3,$A1784,$B1784*NEPASTOUCHER!$B$6)</f>
        <v>3.8820800000000002E-4</v>
      </c>
      <c r="I1784">
        <f t="shared" ca="1" si="102"/>
        <v>0.28566241651741914</v>
      </c>
      <c r="J1784">
        <f t="shared" ca="1" si="103"/>
        <v>-4.0786511364300001E-3</v>
      </c>
    </row>
    <row r="1785" spans="1:10" x14ac:dyDescent="0.25">
      <c r="A1785">
        <v>51</v>
      </c>
      <c r="B1785">
        <v>18</v>
      </c>
      <c r="C1785">
        <f ca="1">OFFSET($T$3,$A1785,$B1785*NEPASTOUCHER!$B$6)</f>
        <v>86.328100000000006</v>
      </c>
      <c r="D1785">
        <f ca="1">OFFSET($X$3,$A1785,$B1785*NEPASTOUCHER!$B$6)</f>
        <v>-6.3329900000000001E-3</v>
      </c>
      <c r="E1785">
        <f ca="1">OFFSET($U$3,$A1785,$B1785*NEPASTOUCHER!$B$6)</f>
        <v>28.2852</v>
      </c>
      <c r="F1785">
        <f ca="1">OFFSET($V$3,$A1785,$B1785*NEPASTOUCHER!$B$6)</f>
        <v>2.3940400000000001E-3</v>
      </c>
      <c r="G1785">
        <f ca="1">OFFSET($Y$3,$A1785,$B1785*NEPASTOUCHER!$B$6)</f>
        <v>-5.4416599999999997E-5</v>
      </c>
      <c r="H1785">
        <f ca="1">OFFSET($W$3,$A1785,$B1785*NEPASTOUCHER!$B$6)</f>
        <v>2.7934599999999998E-4</v>
      </c>
      <c r="I1785">
        <f t="shared" ca="1" si="102"/>
        <v>4.0174902953236905E-2</v>
      </c>
      <c r="J1785">
        <f t="shared" ca="1" si="103"/>
        <v>-4.6976816864600004E-3</v>
      </c>
    </row>
    <row r="1786" spans="1:10" x14ac:dyDescent="0.25">
      <c r="A1786">
        <v>51</v>
      </c>
      <c r="B1786">
        <v>19</v>
      </c>
      <c r="C1786">
        <f ca="1">OFFSET($T$3,$A1786,$B1786*NEPASTOUCHER!$B$6)</f>
        <v>86.329899999999995</v>
      </c>
      <c r="D1786">
        <f ca="1">OFFSET($X$3,$A1786,$B1786*NEPASTOUCHER!$B$6)</f>
        <v>-6.0515600000000001E-3</v>
      </c>
      <c r="E1786">
        <f ca="1">OFFSET($U$3,$A1786,$B1786*NEPASTOUCHER!$B$6)</f>
        <v>32.081099999999999</v>
      </c>
      <c r="F1786">
        <f ca="1">OFFSET($V$3,$A1786,$B1786*NEPASTOUCHER!$B$6)</f>
        <v>2.5017199999999998E-3</v>
      </c>
      <c r="G1786">
        <f ca="1">OFFSET($Y$3,$A1786,$B1786*NEPASTOUCHER!$B$6)</f>
        <v>-5.58427E-5</v>
      </c>
      <c r="H1786">
        <f ca="1">OFFSET($W$3,$A1786,$B1786*NEPASTOUCHER!$B$6)</f>
        <v>5.3103299999999998E-4</v>
      </c>
      <c r="I1786">
        <f t="shared" ca="1" si="102"/>
        <v>2.4248299693667381E-2</v>
      </c>
      <c r="J1786">
        <f t="shared" ca="1" si="103"/>
        <v>-4.8208947067300001E-3</v>
      </c>
    </row>
    <row r="1787" spans="1:10" x14ac:dyDescent="0.25">
      <c r="A1787">
        <v>51</v>
      </c>
      <c r="B1787">
        <v>20</v>
      </c>
      <c r="C1787">
        <f ca="1">OFFSET($T$3,$A1787,$B1787*NEPASTOUCHER!$B$6)</f>
        <v>86.3339</v>
      </c>
      <c r="D1787">
        <f ca="1">OFFSET($X$3,$A1787,$B1787*NEPASTOUCHER!$B$6)</f>
        <v>-5.6897500000000004E-3</v>
      </c>
      <c r="E1787">
        <f ca="1">OFFSET($U$3,$A1787,$B1787*NEPASTOUCHER!$B$6)</f>
        <v>36.298400000000001</v>
      </c>
      <c r="F1787">
        <f ca="1">OFFSET($V$3,$A1787,$B1787*NEPASTOUCHER!$B$6)</f>
        <v>2.89033E-3</v>
      </c>
      <c r="G1787">
        <f ca="1">OFFSET($Y$3,$A1787,$B1787*NEPASTOUCHER!$B$6)</f>
        <v>-6.4901199999999995E-5</v>
      </c>
      <c r="H1787">
        <f ca="1">OFFSET($W$3,$A1787,$B1787*NEPASTOUCHER!$B$6)</f>
        <v>6.5404500000000002E-4</v>
      </c>
      <c r="I1787">
        <f t="shared" ca="1" si="102"/>
        <v>3.0769239454726812E-2</v>
      </c>
      <c r="J1787">
        <f t="shared" ca="1" si="103"/>
        <v>-5.6031737106799996E-3</v>
      </c>
    </row>
    <row r="1788" spans="1:10" x14ac:dyDescent="0.25">
      <c r="A1788">
        <v>51</v>
      </c>
      <c r="B1788">
        <v>21</v>
      </c>
      <c r="C1788">
        <f ca="1">OFFSET($T$3,$A1788,$B1788*NEPASTOUCHER!$B$6)</f>
        <v>86.3018</v>
      </c>
      <c r="D1788">
        <f ca="1">OFFSET($X$3,$A1788,$B1788*NEPASTOUCHER!$B$6)</f>
        <v>-5.4010600000000001E-3</v>
      </c>
      <c r="E1788">
        <f ca="1">OFFSET($U$3,$A1788,$B1788*NEPASTOUCHER!$B$6)</f>
        <v>40.090699999999998</v>
      </c>
      <c r="F1788">
        <f ca="1">OFFSET($V$3,$A1788,$B1788*NEPASTOUCHER!$B$6)</f>
        <v>3.3410900000000001E-3</v>
      </c>
      <c r="G1788">
        <f ca="1">OFFSET($Y$3,$A1788,$B1788*NEPASTOUCHER!$B$6)</f>
        <v>-7.4942099999999995E-5</v>
      </c>
      <c r="H1788">
        <f ca="1">OFFSET($W$3,$A1788,$B1788*NEPASTOUCHER!$B$6)</f>
        <v>8.4834500000000002E-4</v>
      </c>
      <c r="I1788">
        <f t="shared" ca="1" si="102"/>
        <v>3.9752152865635562E-2</v>
      </c>
      <c r="J1788">
        <f t="shared" ca="1" si="103"/>
        <v>-6.4676381257799996E-3</v>
      </c>
    </row>
    <row r="1789" spans="1:10" x14ac:dyDescent="0.25">
      <c r="A1789">
        <v>51</v>
      </c>
      <c r="B1789">
        <v>22</v>
      </c>
      <c r="C1789">
        <f ca="1">OFFSET($T$3,$A1789,$B1789*NEPASTOUCHER!$B$6)</f>
        <v>86.269800000000004</v>
      </c>
      <c r="D1789">
        <f ca="1">OFFSET($X$3,$A1789,$B1789*NEPASTOUCHER!$B$6)</f>
        <v>-4.9291700000000001E-3</v>
      </c>
      <c r="E1789">
        <f ca="1">OFFSET($U$3,$A1789,$B1789*NEPASTOUCHER!$B$6)</f>
        <v>44.303600000000003</v>
      </c>
      <c r="F1789">
        <f ca="1">OFFSET($V$3,$A1789,$B1789*NEPASTOUCHER!$B$6)</f>
        <v>3.9688500000000003E-3</v>
      </c>
      <c r="G1789">
        <f ca="1">OFFSET($Y$3,$A1789,$B1789*NEPASTOUCHER!$B$6)</f>
        <v>-8.3913799999999996E-5</v>
      </c>
      <c r="H1789">
        <f ca="1">OFFSET($W$3,$A1789,$B1789*NEPASTOUCHER!$B$6)</f>
        <v>9.8328299999999994E-4</v>
      </c>
      <c r="I1789">
        <f t="shared" ca="1" si="102"/>
        <v>5.0791906974935019E-2</v>
      </c>
      <c r="J1789">
        <f t="shared" ca="1" si="103"/>
        <v>-7.2392267432399996E-3</v>
      </c>
    </row>
    <row r="1790" spans="1:10" x14ac:dyDescent="0.25">
      <c r="A1790">
        <v>51</v>
      </c>
      <c r="B1790">
        <v>23</v>
      </c>
      <c r="C1790">
        <f ca="1">OFFSET($T$3,$A1790,$B1790*NEPASTOUCHER!$B$6)</f>
        <v>86.267099999999999</v>
      </c>
      <c r="D1790">
        <f ca="1">OFFSET($X$3,$A1790,$B1790*NEPASTOUCHER!$B$6)</f>
        <v>-5.8756299999999997E-3</v>
      </c>
      <c r="E1790">
        <f ca="1">OFFSET($U$3,$A1790,$B1790*NEPASTOUCHER!$B$6)</f>
        <v>48.097200000000001</v>
      </c>
      <c r="F1790">
        <f ca="1">OFFSET($V$3,$A1790,$B1790*NEPASTOUCHER!$B$6)</f>
        <v>4.9800499999999998E-3</v>
      </c>
      <c r="G1790">
        <f ca="1">OFFSET($Y$3,$A1790,$B1790*NEPASTOUCHER!$B$6)</f>
        <v>-8.6462099999999993E-5</v>
      </c>
      <c r="H1790">
        <f ca="1">OFFSET($W$3,$A1790,$B1790*NEPASTOUCHER!$B$6)</f>
        <v>1.0116700000000001E-3</v>
      </c>
      <c r="I1790">
        <f t="shared" ca="1" si="102"/>
        <v>8.1891133783842301E-2</v>
      </c>
      <c r="J1790">
        <f t="shared" ca="1" si="103"/>
        <v>-7.4588346269099997E-3</v>
      </c>
    </row>
    <row r="1791" spans="1:10" x14ac:dyDescent="0.25">
      <c r="A1791">
        <v>51</v>
      </c>
      <c r="B1791">
        <v>24</v>
      </c>
      <c r="C1791">
        <f ca="1">OFFSET($T$3,$A1791,$B1791*NEPASTOUCHER!$B$6)</f>
        <v>86.257300000000001</v>
      </c>
      <c r="D1791">
        <f ca="1">OFFSET($X$3,$A1791,$B1791*NEPASTOUCHER!$B$6)</f>
        <v>5.3749799999999997E-3</v>
      </c>
      <c r="E1791">
        <f ca="1">OFFSET($U$3,$A1791,$B1791*NEPASTOUCHER!$B$6)</f>
        <v>51.526699999999998</v>
      </c>
      <c r="F1791">
        <f ca="1">OFFSET($V$3,$A1791,$B1791*NEPASTOUCHER!$B$6)</f>
        <v>5.2583500000000002E-3</v>
      </c>
      <c r="G1791">
        <f ca="1">OFFSET($Y$3,$A1791,$B1791*NEPASTOUCHER!$B$6)</f>
        <v>-9.17683E-5</v>
      </c>
      <c r="H1791">
        <f ca="1">OFFSET($W$3,$A1791,$B1791*NEPASTOUCHER!$B$6)</f>
        <v>1.0822799999999999E-3</v>
      </c>
      <c r="I1791">
        <f t="shared" ca="1" si="102"/>
        <v>0.97014382702716584</v>
      </c>
      <c r="J1791">
        <f t="shared" ca="1" si="103"/>
        <v>-7.9156857835900006E-3</v>
      </c>
    </row>
    <row r="1795" spans="1:10" x14ac:dyDescent="0.25">
      <c r="A1795" t="s">
        <v>7</v>
      </c>
      <c r="B1795" t="s">
        <v>8</v>
      </c>
      <c r="C1795" t="s">
        <v>2</v>
      </c>
      <c r="D1795" t="s">
        <v>0</v>
      </c>
      <c r="E1795" t="s">
        <v>28</v>
      </c>
      <c r="F1795" t="s">
        <v>1</v>
      </c>
      <c r="G1795" t="s">
        <v>3</v>
      </c>
      <c r="H1795" t="s">
        <v>10</v>
      </c>
      <c r="I1795" t="s">
        <v>4</v>
      </c>
      <c r="J1795" t="s">
        <v>25</v>
      </c>
    </row>
    <row r="1796" spans="1:10" x14ac:dyDescent="0.25">
      <c r="A1796">
        <v>52</v>
      </c>
      <c r="B1796">
        <v>0</v>
      </c>
      <c r="C1796">
        <f ca="1">OFFSET($T$3,$A1796,$B1796*NEPASTOUCHER!$B$6)</f>
        <v>86.413899999999998</v>
      </c>
      <c r="D1796">
        <f ca="1">OFFSET($X$3,$A1796,$B1796*NEPASTOUCHER!$B$6)</f>
        <v>3.4300700000000003E-2</v>
      </c>
      <c r="E1796">
        <f ca="1">OFFSET($U$3,$A1796,$B1796*NEPASTOUCHER!$B$6)</f>
        <v>-51.611600000000003</v>
      </c>
      <c r="F1796">
        <f ca="1">OFFSET($V$3,$A1796,$B1796*NEPASTOUCHER!$B$6)</f>
        <v>-1.9345300000000001E-3</v>
      </c>
      <c r="G1796">
        <f ca="1">OFFSET($Y$3,$A1796,$B1796*NEPASTOUCHER!$B$6)</f>
        <v>3.91734E-5</v>
      </c>
      <c r="H1796">
        <f ca="1">OFFSET($W$3,$A1796,$B1796*NEPASTOUCHER!$B$6)</f>
        <v>-3.4816399999999998E-4</v>
      </c>
      <c r="I1796">
        <f>0</f>
        <v>0</v>
      </c>
      <c r="J1796">
        <f ca="1">C1796*G1796</f>
        <v>3.3851262702599997E-3</v>
      </c>
    </row>
    <row r="1797" spans="1:10" x14ac:dyDescent="0.25">
      <c r="A1797">
        <v>52</v>
      </c>
      <c r="B1797">
        <v>1</v>
      </c>
      <c r="C1797">
        <f ca="1">OFFSET($T$3,$A1797,$B1797*NEPASTOUCHER!$B$6)</f>
        <v>86.352000000000004</v>
      </c>
      <c r="D1797">
        <f ca="1">OFFSET($X$3,$A1797,$B1797*NEPASTOUCHER!$B$6)</f>
        <v>3.2024599999999999E-3</v>
      </c>
      <c r="E1797">
        <f ca="1">OFFSET($U$3,$A1797,$B1797*NEPASTOUCHER!$B$6)</f>
        <v>-47.0959</v>
      </c>
      <c r="F1797">
        <f ca="1">OFFSET($V$3,$A1797,$B1797*NEPASTOUCHER!$B$6)</f>
        <v>-1.7048499999999999E-3</v>
      </c>
      <c r="G1797">
        <f ca="1">OFFSET($Y$3,$A1797,$B1797*NEPASTOUCHER!$B$6)</f>
        <v>3.7434900000000003E-5</v>
      </c>
      <c r="H1797">
        <f ca="1">OFFSET($W$3,$A1797,$B1797*NEPASTOUCHER!$B$6)</f>
        <v>-5.4200099999999996E-4</v>
      </c>
      <c r="I1797">
        <f ca="1">SQRT(((C1797+F1797)*COS(D1797+G1797)-(C1796+F1796)*COS(D1796+G1796))^2+((C1797+F1797)*SIN(D1797+G1797)-(C1796+F1796)*SIN(D1796+G1796))^2)</f>
        <v>2.6870506495613178</v>
      </c>
      <c r="J1797">
        <f ca="1">C1797*G1797</f>
        <v>3.2325784848000003E-3</v>
      </c>
    </row>
    <row r="1798" spans="1:10" x14ac:dyDescent="0.25">
      <c r="A1798">
        <v>52</v>
      </c>
      <c r="B1798">
        <v>2</v>
      </c>
      <c r="C1798">
        <f ca="1">OFFSET($T$3,$A1798,$B1798*NEPASTOUCHER!$B$6)</f>
        <v>86.319500000000005</v>
      </c>
      <c r="D1798">
        <f ca="1">OFFSET($X$3,$A1798,$B1798*NEPASTOUCHER!$B$6)</f>
        <v>2.4236499999999998E-3</v>
      </c>
      <c r="E1798">
        <f ca="1">OFFSET($U$3,$A1798,$B1798*NEPASTOUCHER!$B$6)</f>
        <v>-42.416600000000003</v>
      </c>
      <c r="F1798">
        <f ca="1">OFFSET($V$3,$A1798,$B1798*NEPASTOUCHER!$B$6)</f>
        <v>-1.9674699999999998E-3</v>
      </c>
      <c r="G1798">
        <f ca="1">OFFSET($Y$3,$A1798,$B1798*NEPASTOUCHER!$B$6)</f>
        <v>3.6331999999999997E-5</v>
      </c>
      <c r="H1798">
        <f ca="1">OFFSET($W$3,$A1798,$B1798*NEPASTOUCHER!$B$6)</f>
        <v>-4.5689800000000002E-4</v>
      </c>
      <c r="I1798">
        <f t="shared" ref="I1798:I1820" ca="1" si="104">SQRT(((C1798+F1798)*COS(D1798+G1798)-(C1797+F1797)*COS(D1797+G1797))^2+((C1798+F1798)*SIN(D1798+G1798)-(C1797+F1797)*SIN(D1797+G1797))^2)</f>
        <v>7.4880656765292972E-2</v>
      </c>
      <c r="J1798">
        <f t="shared" ref="J1798:J1820" ca="1" si="105">C1798*G1798</f>
        <v>3.136160074E-3</v>
      </c>
    </row>
    <row r="1799" spans="1:10" x14ac:dyDescent="0.25">
      <c r="A1799">
        <v>52</v>
      </c>
      <c r="B1799">
        <v>3</v>
      </c>
      <c r="C1799">
        <f ca="1">OFFSET($T$3,$A1799,$B1799*NEPASTOUCHER!$B$6)</f>
        <v>86.301400000000001</v>
      </c>
      <c r="D1799">
        <f ca="1">OFFSET($X$3,$A1799,$B1799*NEPASTOUCHER!$B$6)</f>
        <v>-1.8150699999999999E-2</v>
      </c>
      <c r="E1799">
        <f ca="1">OFFSET($U$3,$A1799,$B1799*NEPASTOUCHER!$B$6)</f>
        <v>-38.140999999999998</v>
      </c>
      <c r="F1799">
        <f ca="1">OFFSET($V$3,$A1799,$B1799*NEPASTOUCHER!$B$6)</f>
        <v>-2.1444599999999999E-3</v>
      </c>
      <c r="G1799">
        <f ca="1">OFFSET($Y$3,$A1799,$B1799*NEPASTOUCHER!$B$6)</f>
        <v>3.48684E-5</v>
      </c>
      <c r="H1799">
        <f ca="1">OFFSET($W$3,$A1799,$B1799*NEPASTOUCHER!$B$6)</f>
        <v>-4.0539800000000001E-4</v>
      </c>
      <c r="I1799">
        <f t="shared" ca="1" si="104"/>
        <v>1.7759281428640021</v>
      </c>
      <c r="J1799">
        <f t="shared" ca="1" si="105"/>
        <v>3.0091917357599998E-3</v>
      </c>
    </row>
    <row r="1800" spans="1:10" x14ac:dyDescent="0.25">
      <c r="A1800">
        <v>52</v>
      </c>
      <c r="B1800">
        <v>4</v>
      </c>
      <c r="C1800">
        <f ca="1">OFFSET($T$3,$A1800,$B1800*NEPASTOUCHER!$B$6)</f>
        <v>86.277600000000007</v>
      </c>
      <c r="D1800">
        <f ca="1">OFFSET($X$3,$A1800,$B1800*NEPASTOUCHER!$B$6)</f>
        <v>2.0600999999999999E-4</v>
      </c>
      <c r="E1800">
        <f ca="1">OFFSET($U$3,$A1800,$B1800*NEPASTOUCHER!$B$6)</f>
        <v>-33.0413</v>
      </c>
      <c r="F1800">
        <f ca="1">OFFSET($V$3,$A1800,$B1800*NEPASTOUCHER!$B$6)</f>
        <v>-2.1903299999999999E-3</v>
      </c>
      <c r="G1800">
        <f ca="1">OFFSET($Y$3,$A1800,$B1800*NEPASTOUCHER!$B$6)</f>
        <v>3.63829E-5</v>
      </c>
      <c r="H1800">
        <f ca="1">OFFSET($W$3,$A1800,$B1800*NEPASTOUCHER!$B$6)</f>
        <v>-5.1636900000000003E-4</v>
      </c>
      <c r="I1800">
        <f t="shared" ca="1" si="104"/>
        <v>1.5842394370907265</v>
      </c>
      <c r="J1800">
        <f t="shared" ca="1" si="105"/>
        <v>3.1390292930400005E-3</v>
      </c>
    </row>
    <row r="1801" spans="1:10" x14ac:dyDescent="0.25">
      <c r="A1801">
        <v>52</v>
      </c>
      <c r="B1801">
        <v>5</v>
      </c>
      <c r="C1801">
        <f ca="1">OFFSET($T$3,$A1801,$B1801*NEPASTOUCHER!$B$6)</f>
        <v>86.252600000000001</v>
      </c>
      <c r="D1801">
        <f ca="1">OFFSET($X$3,$A1801,$B1801*NEPASTOUCHER!$B$6)</f>
        <v>4.9835499999999998E-3</v>
      </c>
      <c r="E1801">
        <f ca="1">OFFSET($U$3,$A1801,$B1801*NEPASTOUCHER!$B$6)</f>
        <v>-28.822800000000001</v>
      </c>
      <c r="F1801">
        <f ca="1">OFFSET($V$3,$A1801,$B1801*NEPASTOUCHER!$B$6)</f>
        <v>-1.8643900000000001E-3</v>
      </c>
      <c r="G1801">
        <f ca="1">OFFSET($Y$3,$A1801,$B1801*NEPASTOUCHER!$B$6)</f>
        <v>3.6185800000000002E-5</v>
      </c>
      <c r="H1801">
        <f ca="1">OFFSET($W$3,$A1801,$B1801*NEPASTOUCHER!$B$6)</f>
        <v>-7.2000700000000005E-4</v>
      </c>
      <c r="I1801">
        <f t="shared" ca="1" si="104"/>
        <v>0.41284587345455842</v>
      </c>
      <c r="J1801">
        <f t="shared" ca="1" si="105"/>
        <v>3.1211193330800001E-3</v>
      </c>
    </row>
    <row r="1802" spans="1:10" x14ac:dyDescent="0.25">
      <c r="A1802">
        <v>52</v>
      </c>
      <c r="B1802">
        <v>6</v>
      </c>
      <c r="C1802">
        <f ca="1">OFFSET($T$3,$A1802,$B1802*NEPASTOUCHER!$B$6)</f>
        <v>86.223399999999998</v>
      </c>
      <c r="D1802">
        <f ca="1">OFFSET($X$3,$A1802,$B1802*NEPASTOUCHER!$B$6)</f>
        <v>5.4820199999999998E-3</v>
      </c>
      <c r="E1802">
        <f ca="1">OFFSET($U$3,$A1802,$B1802*NEPASTOUCHER!$B$6)</f>
        <v>-24.1571</v>
      </c>
      <c r="F1802">
        <f ca="1">OFFSET($V$3,$A1802,$B1802*NEPASTOUCHER!$B$6)</f>
        <v>-1.8003400000000001E-3</v>
      </c>
      <c r="G1802">
        <f ca="1">OFFSET($Y$3,$A1802,$B1802*NEPASTOUCHER!$B$6)</f>
        <v>3.5819099999999997E-5</v>
      </c>
      <c r="H1802">
        <f ca="1">OFFSET($W$3,$A1802,$B1802*NEPASTOUCHER!$B$6)</f>
        <v>-8.6306999999999996E-4</v>
      </c>
      <c r="I1802">
        <f t="shared" ca="1" si="104"/>
        <v>5.1903701721533108E-2</v>
      </c>
      <c r="J1802">
        <f t="shared" ca="1" si="105"/>
        <v>3.0884445869399997E-3</v>
      </c>
    </row>
    <row r="1803" spans="1:10" x14ac:dyDescent="0.25">
      <c r="A1803">
        <v>52</v>
      </c>
      <c r="B1803">
        <v>7</v>
      </c>
      <c r="C1803">
        <f ca="1">OFFSET($T$3,$A1803,$B1803*NEPASTOUCHER!$B$6)</f>
        <v>86.203999999999994</v>
      </c>
      <c r="D1803">
        <f ca="1">OFFSET($X$3,$A1803,$B1803*NEPASTOUCHER!$B$6)</f>
        <v>1.6818200000000001E-3</v>
      </c>
      <c r="E1803">
        <f ca="1">OFFSET($U$3,$A1803,$B1803*NEPASTOUCHER!$B$6)</f>
        <v>-19.916599999999999</v>
      </c>
      <c r="F1803">
        <f ca="1">OFFSET($V$3,$A1803,$B1803*NEPASTOUCHER!$B$6)</f>
        <v>-1.71203E-3</v>
      </c>
      <c r="G1803">
        <f ca="1">OFFSET($Y$3,$A1803,$B1803*NEPASTOUCHER!$B$6)</f>
        <v>3.8547899999999997E-5</v>
      </c>
      <c r="H1803">
        <f ca="1">OFFSET($W$3,$A1803,$B1803*NEPASTOUCHER!$B$6)</f>
        <v>-6.4639899999999998E-4</v>
      </c>
      <c r="I1803">
        <f t="shared" ca="1" si="104"/>
        <v>0.32795625272532219</v>
      </c>
      <c r="J1803">
        <f t="shared" ca="1" si="105"/>
        <v>3.3229831715999997E-3</v>
      </c>
    </row>
    <row r="1804" spans="1:10" x14ac:dyDescent="0.25">
      <c r="A1804">
        <v>52</v>
      </c>
      <c r="B1804">
        <v>8</v>
      </c>
      <c r="C1804">
        <f ca="1">OFFSET($T$3,$A1804,$B1804*NEPASTOUCHER!$B$6)</f>
        <v>86.183700000000002</v>
      </c>
      <c r="D1804">
        <f ca="1">OFFSET($X$3,$A1804,$B1804*NEPASTOUCHER!$B$6)</f>
        <v>9.7672399999999999E-4</v>
      </c>
      <c r="E1804">
        <f ca="1">OFFSET($U$3,$A1804,$B1804*NEPASTOUCHER!$B$6)</f>
        <v>-15.681800000000001</v>
      </c>
      <c r="F1804">
        <f ca="1">OFFSET($V$3,$A1804,$B1804*NEPASTOUCHER!$B$6)</f>
        <v>-1.3116899999999999E-3</v>
      </c>
      <c r="G1804">
        <f ca="1">OFFSET($Y$3,$A1804,$B1804*NEPASTOUCHER!$B$6)</f>
        <v>4.0541199999999997E-5</v>
      </c>
      <c r="H1804">
        <f ca="1">OFFSET($W$3,$A1804,$B1804*NEPASTOUCHER!$B$6)</f>
        <v>-6.8523599999999998E-4</v>
      </c>
      <c r="I1804">
        <f t="shared" ca="1" si="104"/>
        <v>6.3785630284639988E-2</v>
      </c>
      <c r="J1804">
        <f t="shared" ca="1" si="105"/>
        <v>3.4939906184399999E-3</v>
      </c>
    </row>
    <row r="1805" spans="1:10" x14ac:dyDescent="0.25">
      <c r="A1805">
        <v>52</v>
      </c>
      <c r="B1805">
        <v>9</v>
      </c>
      <c r="C1805">
        <f ca="1">OFFSET($T$3,$A1805,$B1805*NEPASTOUCHER!$B$6)</f>
        <v>86.167900000000003</v>
      </c>
      <c r="D1805">
        <f ca="1">OFFSET($X$3,$A1805,$B1805*NEPASTOUCHER!$B$6)</f>
        <v>4.7804599999999998E-4</v>
      </c>
      <c r="E1805">
        <f ca="1">OFFSET($U$3,$A1805,$B1805*NEPASTOUCHER!$B$6)</f>
        <v>-11.446</v>
      </c>
      <c r="F1805">
        <f ca="1">OFFSET($V$3,$A1805,$B1805*NEPASTOUCHER!$B$6)</f>
        <v>-1.62444E-3</v>
      </c>
      <c r="G1805">
        <f ca="1">OFFSET($Y$3,$A1805,$B1805*NEPASTOUCHER!$B$6)</f>
        <v>4.0394600000000001E-5</v>
      </c>
      <c r="H1805">
        <f ca="1">OFFSET($W$3,$A1805,$B1805*NEPASTOUCHER!$B$6)</f>
        <v>-6.2703900000000003E-4</v>
      </c>
      <c r="I1805">
        <f t="shared" ca="1" si="104"/>
        <v>4.5906494640000704E-2</v>
      </c>
      <c r="J1805">
        <f t="shared" ca="1" si="105"/>
        <v>3.4807178533400002E-3</v>
      </c>
    </row>
    <row r="1806" spans="1:10" x14ac:dyDescent="0.25">
      <c r="A1806">
        <v>52</v>
      </c>
      <c r="B1806">
        <v>10</v>
      </c>
      <c r="C1806">
        <f ca="1">OFFSET($T$3,$A1806,$B1806*NEPASTOUCHER!$B$6)</f>
        <v>86.168499999999995</v>
      </c>
      <c r="D1806">
        <f ca="1">OFFSET($X$3,$A1806,$B1806*NEPASTOUCHER!$B$6)</f>
        <v>-4.7071500000000002E-3</v>
      </c>
      <c r="E1806">
        <f ca="1">OFFSET($U$3,$A1806,$B1806*NEPASTOUCHER!$B$6)</f>
        <v>-7.1913299999999998</v>
      </c>
      <c r="F1806">
        <f ca="1">OFFSET($V$3,$A1806,$B1806*NEPASTOUCHER!$B$6)</f>
        <v>-1.04313E-3</v>
      </c>
      <c r="G1806">
        <f ca="1">OFFSET($Y$3,$A1806,$B1806*NEPASTOUCHER!$B$6)</f>
        <v>4.0940399999999999E-5</v>
      </c>
      <c r="H1806">
        <f ca="1">OFFSET($W$3,$A1806,$B1806*NEPASTOUCHER!$B$6)</f>
        <v>-7.1912500000000004E-4</v>
      </c>
      <c r="I1806">
        <f t="shared" ca="1" si="104"/>
        <v>0.44674612162333904</v>
      </c>
      <c r="J1806">
        <f t="shared" ca="1" si="105"/>
        <v>3.5277728573999997E-3</v>
      </c>
    </row>
    <row r="1807" spans="1:10" x14ac:dyDescent="0.25">
      <c r="A1807">
        <v>52</v>
      </c>
      <c r="B1807">
        <v>11</v>
      </c>
      <c r="C1807">
        <f ca="1">OFFSET($T$3,$A1807,$B1807*NEPASTOUCHER!$B$6)</f>
        <v>86.207499999999996</v>
      </c>
      <c r="D1807">
        <f ca="1">OFFSET($X$3,$A1807,$B1807*NEPASTOUCHER!$B$6)</f>
        <v>-3.4504499999999999E-3</v>
      </c>
      <c r="E1807">
        <f ca="1">OFFSET($U$3,$A1807,$B1807*NEPASTOUCHER!$B$6)</f>
        <v>-2.5416300000000001</v>
      </c>
      <c r="F1807">
        <f ca="1">OFFSET($V$3,$A1807,$B1807*NEPASTOUCHER!$B$6)</f>
        <v>-1.2106899999999999E-3</v>
      </c>
      <c r="G1807">
        <f ca="1">OFFSET($Y$3,$A1807,$B1807*NEPASTOUCHER!$B$6)</f>
        <v>4.1629899999999999E-5</v>
      </c>
      <c r="H1807">
        <f ca="1">OFFSET($W$3,$A1807,$B1807*NEPASTOUCHER!$B$6)</f>
        <v>-7.3441299999999995E-4</v>
      </c>
      <c r="I1807">
        <f t="shared" ca="1" si="104"/>
        <v>0.11511783033437836</v>
      </c>
      <c r="J1807">
        <f t="shared" ca="1" si="105"/>
        <v>3.58880960425E-3</v>
      </c>
    </row>
    <row r="1808" spans="1:10" x14ac:dyDescent="0.25">
      <c r="A1808">
        <v>52</v>
      </c>
      <c r="B1808">
        <v>12</v>
      </c>
      <c r="C1808">
        <f ca="1">OFFSET($T$3,$A1808,$B1808*NEPASTOUCHER!$B$6)</f>
        <v>86.246499999999997</v>
      </c>
      <c r="D1808">
        <f ca="1">OFFSET($X$3,$A1808,$B1808*NEPASTOUCHER!$B$6)</f>
        <v>3.0619100000000002E-3</v>
      </c>
      <c r="E1808">
        <f ca="1">OFFSET($U$3,$A1808,$B1808*NEPASTOUCHER!$B$6)</f>
        <v>1.6749799999999999</v>
      </c>
      <c r="F1808">
        <f ca="1">OFFSET($V$3,$A1808,$B1808*NEPASTOUCHER!$B$6)</f>
        <v>-1.28908E-3</v>
      </c>
      <c r="G1808">
        <f ca="1">OFFSET($Y$3,$A1808,$B1808*NEPASTOUCHER!$B$6)</f>
        <v>2.7440000000000002E-5</v>
      </c>
      <c r="H1808">
        <f ca="1">OFFSET($W$3,$A1808,$B1808*NEPASTOUCHER!$B$6)</f>
        <v>-5.8017300000000002E-4</v>
      </c>
      <c r="I1808">
        <f t="shared" ca="1" si="104"/>
        <v>0.56165880127185908</v>
      </c>
      <c r="J1808">
        <f t="shared" ca="1" si="105"/>
        <v>2.3666039600000002E-3</v>
      </c>
    </row>
    <row r="1809" spans="1:10" x14ac:dyDescent="0.25">
      <c r="A1809">
        <v>52</v>
      </c>
      <c r="B1809">
        <v>13</v>
      </c>
      <c r="C1809">
        <f ca="1">OFFSET($T$3,$A1809,$B1809*NEPASTOUCHER!$B$6)</f>
        <v>86.301699999999997</v>
      </c>
      <c r="D1809">
        <f ca="1">OFFSET($X$3,$A1809,$B1809*NEPASTOUCHER!$B$6)</f>
        <v>7.5534900000000004E-3</v>
      </c>
      <c r="E1809">
        <f ca="1">OFFSET($U$3,$A1809,$B1809*NEPASTOUCHER!$B$6)</f>
        <v>6.3331200000000001</v>
      </c>
      <c r="F1809">
        <f ca="1">OFFSET($V$3,$A1809,$B1809*NEPASTOUCHER!$B$6)</f>
        <v>-4.41383E-4</v>
      </c>
      <c r="G1809">
        <f ca="1">OFFSET($Y$3,$A1809,$B1809*NEPASTOUCHER!$B$6)</f>
        <v>1.60233E-5</v>
      </c>
      <c r="H1809">
        <f ca="1">OFFSET($W$3,$A1809,$B1809*NEPASTOUCHER!$B$6)</f>
        <v>-3.5231200000000002E-4</v>
      </c>
      <c r="I1809">
        <f t="shared" ca="1" si="104"/>
        <v>0.39056034399158168</v>
      </c>
      <c r="J1809">
        <f t="shared" ca="1" si="105"/>
        <v>1.3828380296099999E-3</v>
      </c>
    </row>
    <row r="1810" spans="1:10" x14ac:dyDescent="0.25">
      <c r="A1810">
        <v>52</v>
      </c>
      <c r="B1810">
        <v>14</v>
      </c>
      <c r="C1810">
        <f ca="1">OFFSET($T$3,$A1810,$B1810*NEPASTOUCHER!$B$6)</f>
        <v>86.317800000000005</v>
      </c>
      <c r="D1810">
        <f ca="1">OFFSET($X$3,$A1810,$B1810*NEPASTOUCHER!$B$6)</f>
        <v>-2.3625199999999999E-3</v>
      </c>
      <c r="E1810">
        <f ca="1">OFFSET($U$3,$A1810,$B1810*NEPASTOUCHER!$B$6)</f>
        <v>10.9945</v>
      </c>
      <c r="F1810">
        <f ca="1">OFFSET($V$3,$A1810,$B1810*NEPASTOUCHER!$B$6)</f>
        <v>-8.4454300000000001E-4</v>
      </c>
      <c r="G1810">
        <f ca="1">OFFSET($Y$3,$A1810,$B1810*NEPASTOUCHER!$B$6)</f>
        <v>8.7213999999999992E-6</v>
      </c>
      <c r="H1810">
        <f ca="1">OFFSET($W$3,$A1810,$B1810*NEPASTOUCHER!$B$6)</f>
        <v>-3.7228000000000001E-4</v>
      </c>
      <c r="I1810">
        <f t="shared" ca="1" si="104"/>
        <v>0.85661250031220348</v>
      </c>
      <c r="J1810">
        <f t="shared" ca="1" si="105"/>
        <v>7.5281206092E-4</v>
      </c>
    </row>
    <row r="1811" spans="1:10" x14ac:dyDescent="0.25">
      <c r="A1811">
        <v>52</v>
      </c>
      <c r="B1811">
        <v>15</v>
      </c>
      <c r="C1811">
        <f ca="1">OFFSET($T$3,$A1811,$B1811*NEPASTOUCHER!$B$6)</f>
        <v>86.322900000000004</v>
      </c>
      <c r="D1811">
        <f ca="1">OFFSET($X$3,$A1811,$B1811*NEPASTOUCHER!$B$6)</f>
        <v>-1.9557899999999998E-3</v>
      </c>
      <c r="E1811">
        <f ca="1">OFFSET($U$3,$A1811,$B1811*NEPASTOUCHER!$B$6)</f>
        <v>14.781700000000001</v>
      </c>
      <c r="F1811">
        <f ca="1">OFFSET($V$3,$A1811,$B1811*NEPASTOUCHER!$B$6)</f>
        <v>-4.6146400000000003E-4</v>
      </c>
      <c r="G1811">
        <f ca="1">OFFSET($Y$3,$A1811,$B1811*NEPASTOUCHER!$B$6)</f>
        <v>7.0155400000000003E-6</v>
      </c>
      <c r="H1811">
        <f ca="1">OFFSET($W$3,$A1811,$B1811*NEPASTOUCHER!$B$6)</f>
        <v>-2.8632400000000002E-4</v>
      </c>
      <c r="I1811">
        <f t="shared" ca="1" si="104"/>
        <v>3.5388909107320086E-2</v>
      </c>
      <c r="J1811">
        <f t="shared" ca="1" si="105"/>
        <v>6.0560175786600009E-4</v>
      </c>
    </row>
    <row r="1812" spans="1:10" x14ac:dyDescent="0.25">
      <c r="A1812">
        <v>52</v>
      </c>
      <c r="B1812">
        <v>16</v>
      </c>
      <c r="C1812">
        <f ca="1">OFFSET($T$3,$A1812,$B1812*NEPASTOUCHER!$B$6)</f>
        <v>86.312600000000003</v>
      </c>
      <c r="D1812">
        <f ca="1">OFFSET($X$3,$A1812,$B1812*NEPASTOUCHER!$B$6)</f>
        <v>-3.4723100000000002E-3</v>
      </c>
      <c r="E1812">
        <f ca="1">OFFSET($U$3,$A1812,$B1812*NEPASTOUCHER!$B$6)</f>
        <v>19.000499999999999</v>
      </c>
      <c r="F1812">
        <f ca="1">OFFSET($V$3,$A1812,$B1812*NEPASTOUCHER!$B$6)</f>
        <v>-6.1573499999999996E-5</v>
      </c>
      <c r="G1812">
        <f ca="1">OFFSET($Y$3,$A1812,$B1812*NEPASTOUCHER!$B$6)</f>
        <v>3.0063100000000002E-6</v>
      </c>
      <c r="H1812">
        <f ca="1">OFFSET($W$3,$A1812,$B1812*NEPASTOUCHER!$B$6)</f>
        <v>-9.4539199999999998E-5</v>
      </c>
      <c r="I1812">
        <f t="shared" ca="1" si="104"/>
        <v>0.13162110648845599</v>
      </c>
      <c r="J1812">
        <f t="shared" ca="1" si="105"/>
        <v>2.5948243250600004E-4</v>
      </c>
    </row>
    <row r="1813" spans="1:10" x14ac:dyDescent="0.25">
      <c r="A1813">
        <v>52</v>
      </c>
      <c r="B1813">
        <v>17</v>
      </c>
      <c r="C1813">
        <f ca="1">OFFSET($T$3,$A1813,$B1813*NEPASTOUCHER!$B$6)</f>
        <v>86.313900000000004</v>
      </c>
      <c r="D1813">
        <f ca="1">OFFSET($X$3,$A1813,$B1813*NEPASTOUCHER!$B$6)</f>
        <v>-6.7734500000000003E-3</v>
      </c>
      <c r="E1813">
        <f ca="1">OFFSET($U$3,$A1813,$B1813*NEPASTOUCHER!$B$6)</f>
        <v>23.650400000000001</v>
      </c>
      <c r="F1813">
        <f ca="1">OFFSET($V$3,$A1813,$B1813*NEPASTOUCHER!$B$6)</f>
        <v>1.4233200000000001E-4</v>
      </c>
      <c r="G1813">
        <f ca="1">OFFSET($Y$3,$A1813,$B1813*NEPASTOUCHER!$B$6)</f>
        <v>-1.4488899999999999E-6</v>
      </c>
      <c r="H1813">
        <f ca="1">OFFSET($W$3,$A1813,$B1813*NEPASTOUCHER!$B$6)</f>
        <v>6.2737799999999994E-5</v>
      </c>
      <c r="I1813">
        <f t="shared" ca="1" si="104"/>
        <v>0.28532063198011298</v>
      </c>
      <c r="J1813">
        <f t="shared" ca="1" si="105"/>
        <v>-1.2505934657099999E-4</v>
      </c>
    </row>
    <row r="1814" spans="1:10" x14ac:dyDescent="0.25">
      <c r="A1814">
        <v>52</v>
      </c>
      <c r="B1814">
        <v>18</v>
      </c>
      <c r="C1814">
        <f ca="1">OFFSET($T$3,$A1814,$B1814*NEPASTOUCHER!$B$6)</f>
        <v>86.328100000000006</v>
      </c>
      <c r="D1814">
        <f ca="1">OFFSET($X$3,$A1814,$B1814*NEPASTOUCHER!$B$6)</f>
        <v>-6.3329900000000001E-3</v>
      </c>
      <c r="E1814">
        <f ca="1">OFFSET($U$3,$A1814,$B1814*NEPASTOUCHER!$B$6)</f>
        <v>28.2852</v>
      </c>
      <c r="F1814">
        <f ca="1">OFFSET($V$3,$A1814,$B1814*NEPASTOUCHER!$B$6)</f>
        <v>4.0102300000000003E-4</v>
      </c>
      <c r="G1814">
        <f ca="1">OFFSET($Y$3,$A1814,$B1814*NEPASTOUCHER!$B$6)</f>
        <v>-6.87272E-6</v>
      </c>
      <c r="H1814">
        <f ca="1">OFFSET($W$3,$A1814,$B1814*NEPASTOUCHER!$B$6)</f>
        <v>9.3469799999999997E-5</v>
      </c>
      <c r="I1814">
        <f t="shared" ca="1" si="104"/>
        <v>4.0240180983934518E-2</v>
      </c>
      <c r="J1814">
        <f t="shared" ca="1" si="105"/>
        <v>-5.9330885943200003E-4</v>
      </c>
    </row>
    <row r="1815" spans="1:10" x14ac:dyDescent="0.25">
      <c r="A1815">
        <v>52</v>
      </c>
      <c r="B1815">
        <v>19</v>
      </c>
      <c r="C1815">
        <f ca="1">OFFSET($T$3,$A1815,$B1815*NEPASTOUCHER!$B$6)</f>
        <v>86.329899999999995</v>
      </c>
      <c r="D1815">
        <f ca="1">OFFSET($X$3,$A1815,$B1815*NEPASTOUCHER!$B$6)</f>
        <v>-6.0515600000000001E-3</v>
      </c>
      <c r="E1815">
        <f ca="1">OFFSET($U$3,$A1815,$B1815*NEPASTOUCHER!$B$6)</f>
        <v>32.081099999999999</v>
      </c>
      <c r="F1815">
        <f ca="1">OFFSET($V$3,$A1815,$B1815*NEPASTOUCHER!$B$6)</f>
        <v>7.0328999999999997E-4</v>
      </c>
      <c r="G1815">
        <f ca="1">OFFSET($Y$3,$A1815,$B1815*NEPASTOUCHER!$B$6)</f>
        <v>-1.04004E-5</v>
      </c>
      <c r="H1815">
        <f ca="1">OFFSET($W$3,$A1815,$B1815*NEPASTOUCHER!$B$6)</f>
        <v>1.5734500000000001E-4</v>
      </c>
      <c r="I1815">
        <f t="shared" ca="1" si="104"/>
        <v>2.4083113924013973E-2</v>
      </c>
      <c r="J1815">
        <f t="shared" ca="1" si="105"/>
        <v>-8.9786549195999994E-4</v>
      </c>
    </row>
    <row r="1816" spans="1:10" x14ac:dyDescent="0.25">
      <c r="A1816">
        <v>52</v>
      </c>
      <c r="B1816">
        <v>20</v>
      </c>
      <c r="C1816">
        <f ca="1">OFFSET($T$3,$A1816,$B1816*NEPASTOUCHER!$B$6)</f>
        <v>86.3339</v>
      </c>
      <c r="D1816">
        <f ca="1">OFFSET($X$3,$A1816,$B1816*NEPASTOUCHER!$B$6)</f>
        <v>-5.6897500000000004E-3</v>
      </c>
      <c r="E1816">
        <f ca="1">OFFSET($U$3,$A1816,$B1816*NEPASTOUCHER!$B$6)</f>
        <v>36.298400000000001</v>
      </c>
      <c r="F1816">
        <f ca="1">OFFSET($V$3,$A1816,$B1816*NEPASTOUCHER!$B$6)</f>
        <v>1.044E-3</v>
      </c>
      <c r="G1816">
        <f ca="1">OFFSET($Y$3,$A1816,$B1816*NEPASTOUCHER!$B$6)</f>
        <v>-1.2884899999999999E-5</v>
      </c>
      <c r="H1816">
        <f ca="1">OFFSET($W$3,$A1816,$B1816*NEPASTOUCHER!$B$6)</f>
        <v>3.3300199999999999E-4</v>
      </c>
      <c r="I1816">
        <f t="shared" ca="1" si="104"/>
        <v>3.132378289694171E-2</v>
      </c>
      <c r="J1816">
        <f t="shared" ca="1" si="105"/>
        <v>-1.1124036681099999E-3</v>
      </c>
    </row>
    <row r="1817" spans="1:10" x14ac:dyDescent="0.25">
      <c r="A1817">
        <v>52</v>
      </c>
      <c r="B1817">
        <v>21</v>
      </c>
      <c r="C1817">
        <f ca="1">OFFSET($T$3,$A1817,$B1817*NEPASTOUCHER!$B$6)</f>
        <v>86.3018</v>
      </c>
      <c r="D1817">
        <f ca="1">OFFSET($X$3,$A1817,$B1817*NEPASTOUCHER!$B$6)</f>
        <v>-5.4010600000000001E-3</v>
      </c>
      <c r="E1817">
        <f ca="1">OFFSET($U$3,$A1817,$B1817*NEPASTOUCHER!$B$6)</f>
        <v>40.090699999999998</v>
      </c>
      <c r="F1817">
        <f ca="1">OFFSET($V$3,$A1817,$B1817*NEPASTOUCHER!$B$6)</f>
        <v>1.74942E-3</v>
      </c>
      <c r="G1817">
        <f ca="1">OFFSET($Y$3,$A1817,$B1817*NEPASTOUCHER!$B$6)</f>
        <v>-1.6829399999999998E-5</v>
      </c>
      <c r="H1817">
        <f ca="1">OFFSET($W$3,$A1817,$B1817*NEPASTOUCHER!$B$6)</f>
        <v>5.7548400000000002E-4</v>
      </c>
      <c r="I1817">
        <f t="shared" ca="1" si="104"/>
        <v>3.9871640412092936E-2</v>
      </c>
      <c r="J1817">
        <f t="shared" ca="1" si="105"/>
        <v>-1.4524075129199998E-3</v>
      </c>
    </row>
    <row r="1818" spans="1:10" x14ac:dyDescent="0.25">
      <c r="A1818">
        <v>52</v>
      </c>
      <c r="B1818">
        <v>22</v>
      </c>
      <c r="C1818">
        <f ca="1">OFFSET($T$3,$A1818,$B1818*NEPASTOUCHER!$B$6)</f>
        <v>86.269800000000004</v>
      </c>
      <c r="D1818">
        <f ca="1">OFFSET($X$3,$A1818,$B1818*NEPASTOUCHER!$B$6)</f>
        <v>-4.9291700000000001E-3</v>
      </c>
      <c r="E1818">
        <f ca="1">OFFSET($U$3,$A1818,$B1818*NEPASTOUCHER!$B$6)</f>
        <v>44.303600000000003</v>
      </c>
      <c r="F1818">
        <f ca="1">OFFSET($V$3,$A1818,$B1818*NEPASTOUCHER!$B$6)</f>
        <v>2.23733E-3</v>
      </c>
      <c r="G1818">
        <f ca="1">OFFSET($Y$3,$A1818,$B1818*NEPASTOUCHER!$B$6)</f>
        <v>-2.27808E-5</v>
      </c>
      <c r="H1818">
        <f ca="1">OFFSET($W$3,$A1818,$B1818*NEPASTOUCHER!$B$6)</f>
        <v>6.8179199999999997E-4</v>
      </c>
      <c r="I1818">
        <f t="shared" ca="1" si="104"/>
        <v>5.1082666072118255E-2</v>
      </c>
      <c r="J1818">
        <f t="shared" ca="1" si="105"/>
        <v>-1.9652950598400003E-3</v>
      </c>
    </row>
    <row r="1819" spans="1:10" x14ac:dyDescent="0.25">
      <c r="A1819">
        <v>52</v>
      </c>
      <c r="B1819">
        <v>23</v>
      </c>
      <c r="C1819">
        <f ca="1">OFFSET($T$3,$A1819,$B1819*NEPASTOUCHER!$B$6)</f>
        <v>86.267099999999999</v>
      </c>
      <c r="D1819">
        <f ca="1">OFFSET($X$3,$A1819,$B1819*NEPASTOUCHER!$B$6)</f>
        <v>-5.8756299999999997E-3</v>
      </c>
      <c r="E1819">
        <f ca="1">OFFSET($U$3,$A1819,$B1819*NEPASTOUCHER!$B$6)</f>
        <v>48.097200000000001</v>
      </c>
      <c r="F1819">
        <f ca="1">OFFSET($V$3,$A1819,$B1819*NEPASTOUCHER!$B$6)</f>
        <v>2.95766E-3</v>
      </c>
      <c r="G1819">
        <f ca="1">OFFSET($Y$3,$A1819,$B1819*NEPASTOUCHER!$B$6)</f>
        <v>-2.44062E-5</v>
      </c>
      <c r="H1819">
        <f ca="1">OFFSET($W$3,$A1819,$B1819*NEPASTOUCHER!$B$6)</f>
        <v>7.8560000000000001E-4</v>
      </c>
      <c r="I1819">
        <f t="shared" ca="1" si="104"/>
        <v>8.1816271584456882E-2</v>
      </c>
      <c r="J1819">
        <f t="shared" ca="1" si="105"/>
        <v>-2.10545209602E-3</v>
      </c>
    </row>
    <row r="1820" spans="1:10" x14ac:dyDescent="0.25">
      <c r="A1820">
        <v>52</v>
      </c>
      <c r="B1820">
        <v>24</v>
      </c>
      <c r="C1820">
        <f ca="1">OFFSET($T$3,$A1820,$B1820*NEPASTOUCHER!$B$6)</f>
        <v>86.257300000000001</v>
      </c>
      <c r="D1820">
        <f ca="1">OFFSET($X$3,$A1820,$B1820*NEPASTOUCHER!$B$6)</f>
        <v>5.3749799999999997E-3</v>
      </c>
      <c r="E1820">
        <f ca="1">OFFSET($U$3,$A1820,$B1820*NEPASTOUCHER!$B$6)</f>
        <v>51.526699999999998</v>
      </c>
      <c r="F1820">
        <f ca="1">OFFSET($V$3,$A1820,$B1820*NEPASTOUCHER!$B$6)</f>
        <v>3.65089E-3</v>
      </c>
      <c r="G1820">
        <f ca="1">OFFSET($Y$3,$A1820,$B1820*NEPASTOUCHER!$B$6)</f>
        <v>-2.8556900000000001E-5</v>
      </c>
      <c r="H1820">
        <f ca="1">OFFSET($W$3,$A1820,$B1820*NEPASTOUCHER!$B$6)</f>
        <v>9.68592E-4</v>
      </c>
      <c r="I1820">
        <f t="shared" ca="1" si="104"/>
        <v>0.97021910889804963</v>
      </c>
      <c r="J1820">
        <f t="shared" ca="1" si="105"/>
        <v>-2.4632410903700002E-3</v>
      </c>
    </row>
    <row r="1824" spans="1:10" x14ac:dyDescent="0.25">
      <c r="A1824" t="s">
        <v>7</v>
      </c>
      <c r="B1824" t="s">
        <v>8</v>
      </c>
      <c r="C1824" t="s">
        <v>2</v>
      </c>
      <c r="D1824" t="s">
        <v>0</v>
      </c>
      <c r="E1824" t="s">
        <v>28</v>
      </c>
      <c r="F1824" t="s">
        <v>1</v>
      </c>
      <c r="G1824" t="s">
        <v>3</v>
      </c>
      <c r="H1824" t="s">
        <v>10</v>
      </c>
      <c r="I1824" t="s">
        <v>4</v>
      </c>
      <c r="J1824" t="s">
        <v>25</v>
      </c>
    </row>
    <row r="1825" spans="1:10" x14ac:dyDescent="0.25">
      <c r="A1825">
        <v>53</v>
      </c>
      <c r="B1825">
        <v>0</v>
      </c>
      <c r="C1825">
        <f ca="1">OFFSET($T$3,$A1825,$B1825*NEPASTOUCHER!$B$6)</f>
        <v>86.413899999999998</v>
      </c>
      <c r="D1825">
        <f ca="1">OFFSET($X$3,$A1825,$B1825*NEPASTOUCHER!$B$6)</f>
        <v>3.4300700000000003E-2</v>
      </c>
      <c r="E1825">
        <f ca="1">OFFSET($U$3,$A1825,$B1825*NEPASTOUCHER!$B$6)</f>
        <v>-51.611600000000003</v>
      </c>
      <c r="F1825">
        <f ca="1">OFFSET($V$3,$A1825,$B1825*NEPASTOUCHER!$B$6)</f>
        <v>-7.3102599999999996E-4</v>
      </c>
      <c r="G1825">
        <f ca="1">OFFSET($Y$3,$A1825,$B1825*NEPASTOUCHER!$B$6)</f>
        <v>3.5440800000000001E-5</v>
      </c>
      <c r="H1825">
        <f ca="1">OFFSET($W$3,$A1825,$B1825*NEPASTOUCHER!$B$6)</f>
        <v>6.0508699999999999E-5</v>
      </c>
      <c r="I1825">
        <f>0</f>
        <v>0</v>
      </c>
      <c r="J1825">
        <f ca="1">C1825*G1825</f>
        <v>3.0625777471199999E-3</v>
      </c>
    </row>
    <row r="1826" spans="1:10" x14ac:dyDescent="0.25">
      <c r="A1826">
        <v>53</v>
      </c>
      <c r="B1826">
        <v>1</v>
      </c>
      <c r="C1826">
        <f ca="1">OFFSET($T$3,$A1826,$B1826*NEPASTOUCHER!$B$6)</f>
        <v>86.352000000000004</v>
      </c>
      <c r="D1826">
        <f ca="1">OFFSET($X$3,$A1826,$B1826*NEPASTOUCHER!$B$6)</f>
        <v>3.2024599999999999E-3</v>
      </c>
      <c r="E1826">
        <f ca="1">OFFSET($U$3,$A1826,$B1826*NEPASTOUCHER!$B$6)</f>
        <v>-47.0959</v>
      </c>
      <c r="F1826">
        <f ca="1">OFFSET($V$3,$A1826,$B1826*NEPASTOUCHER!$B$6)</f>
        <v>-6.1254500000000004E-4</v>
      </c>
      <c r="G1826">
        <f ca="1">OFFSET($Y$3,$A1826,$B1826*NEPASTOUCHER!$B$6)</f>
        <v>3.5342000000000001E-5</v>
      </c>
      <c r="H1826">
        <f ca="1">OFFSET($W$3,$A1826,$B1826*NEPASTOUCHER!$B$6)</f>
        <v>-5.4363200000000002E-5</v>
      </c>
      <c r="I1826">
        <f ca="1">SQRT(((C1826+F1826)*COS(D1826+G1826)-(C1825+F1825)*COS(D1825+G1825))^2+((C1826+F1826)*SIN(D1826+G1826)-(C1825+F1825)*SIN(D1825+G1825))^2)</f>
        <v>2.6869473058471649</v>
      </c>
      <c r="J1826">
        <f ca="1">C1826*G1826</f>
        <v>3.0518523840000001E-3</v>
      </c>
    </row>
    <row r="1827" spans="1:10" x14ac:dyDescent="0.25">
      <c r="A1827">
        <v>53</v>
      </c>
      <c r="B1827">
        <v>2</v>
      </c>
      <c r="C1827">
        <f ca="1">OFFSET($T$3,$A1827,$B1827*NEPASTOUCHER!$B$6)</f>
        <v>86.319500000000005</v>
      </c>
      <c r="D1827">
        <f ca="1">OFFSET($X$3,$A1827,$B1827*NEPASTOUCHER!$B$6)</f>
        <v>2.4236499999999998E-3</v>
      </c>
      <c r="E1827">
        <f ca="1">OFFSET($U$3,$A1827,$B1827*NEPASTOUCHER!$B$6)</f>
        <v>-42.416600000000003</v>
      </c>
      <c r="F1827">
        <f ca="1">OFFSET($V$3,$A1827,$B1827*NEPASTOUCHER!$B$6)</f>
        <v>-9.0624599999999998E-4</v>
      </c>
      <c r="G1827">
        <f ca="1">OFFSET($Y$3,$A1827,$B1827*NEPASTOUCHER!$B$6)</f>
        <v>3.7368299999999999E-5</v>
      </c>
      <c r="H1827">
        <f ca="1">OFFSET($W$3,$A1827,$B1827*NEPASTOUCHER!$B$6)</f>
        <v>-3.4360100000000003E-5</v>
      </c>
      <c r="I1827">
        <f t="shared" ref="I1827:I1849" ca="1" si="106">SQRT(((C1827+F1827)*COS(D1827+G1827)-(C1826+F1826)*COS(D1826+G1826))^2+((C1827+F1827)*SIN(D1827+G1827)-(C1826+F1826)*SIN(D1826+G1826))^2)</f>
        <v>7.4652224914588727E-2</v>
      </c>
      <c r="J1827">
        <f t="shared" ref="J1827:J1849" ca="1" si="107">C1827*G1827</f>
        <v>3.2256129718500003E-3</v>
      </c>
    </row>
    <row r="1828" spans="1:10" x14ac:dyDescent="0.25">
      <c r="A1828">
        <v>53</v>
      </c>
      <c r="B1828">
        <v>3</v>
      </c>
      <c r="C1828">
        <f ca="1">OFFSET($T$3,$A1828,$B1828*NEPASTOUCHER!$B$6)</f>
        <v>86.301400000000001</v>
      </c>
      <c r="D1828">
        <f ca="1">OFFSET($X$3,$A1828,$B1828*NEPASTOUCHER!$B$6)</f>
        <v>-1.8150699999999999E-2</v>
      </c>
      <c r="E1828">
        <f ca="1">OFFSET($U$3,$A1828,$B1828*NEPASTOUCHER!$B$6)</f>
        <v>-38.140999999999998</v>
      </c>
      <c r="F1828">
        <f ca="1">OFFSET($V$3,$A1828,$B1828*NEPASTOUCHER!$B$6)</f>
        <v>-8.1962099999999998E-4</v>
      </c>
      <c r="G1828">
        <f ca="1">OFFSET($Y$3,$A1828,$B1828*NEPASTOUCHER!$B$6)</f>
        <v>3.7524999999999997E-5</v>
      </c>
      <c r="H1828">
        <f ca="1">OFFSET($W$3,$A1828,$B1828*NEPASTOUCHER!$B$6)</f>
        <v>8.3461599999999994E-5</v>
      </c>
      <c r="I1828">
        <f t="shared" ca="1" si="106"/>
        <v>1.7758101627838876</v>
      </c>
      <c r="J1828">
        <f t="shared" ca="1" si="107"/>
        <v>3.2384600349999997E-3</v>
      </c>
    </row>
    <row r="1829" spans="1:10" x14ac:dyDescent="0.25">
      <c r="A1829">
        <v>53</v>
      </c>
      <c r="B1829">
        <v>4</v>
      </c>
      <c r="C1829">
        <f ca="1">OFFSET($T$3,$A1829,$B1829*NEPASTOUCHER!$B$6)</f>
        <v>86.277600000000007</v>
      </c>
      <c r="D1829">
        <f ca="1">OFFSET($X$3,$A1829,$B1829*NEPASTOUCHER!$B$6)</f>
        <v>2.0600999999999999E-4</v>
      </c>
      <c r="E1829">
        <f ca="1">OFFSET($U$3,$A1829,$B1829*NEPASTOUCHER!$B$6)</f>
        <v>-33.0413</v>
      </c>
      <c r="F1829">
        <f ca="1">OFFSET($V$3,$A1829,$B1829*NEPASTOUCHER!$B$6)</f>
        <v>-1.1016299999999999E-3</v>
      </c>
      <c r="G1829">
        <f ca="1">OFFSET($Y$3,$A1829,$B1829*NEPASTOUCHER!$B$6)</f>
        <v>3.9251900000000003E-5</v>
      </c>
      <c r="H1829">
        <f ca="1">OFFSET($W$3,$A1829,$B1829*NEPASTOUCHER!$B$6)</f>
        <v>3.0144599999999999E-5</v>
      </c>
      <c r="I1829">
        <f t="shared" ca="1" si="106"/>
        <v>1.5842834848045468</v>
      </c>
      <c r="J1829">
        <f t="shared" ca="1" si="107"/>
        <v>3.3865597274400005E-3</v>
      </c>
    </row>
    <row r="1830" spans="1:10" x14ac:dyDescent="0.25">
      <c r="A1830">
        <v>53</v>
      </c>
      <c r="B1830">
        <v>5</v>
      </c>
      <c r="C1830">
        <f ca="1">OFFSET($T$3,$A1830,$B1830*NEPASTOUCHER!$B$6)</f>
        <v>86.252600000000001</v>
      </c>
      <c r="D1830">
        <f ca="1">OFFSET($X$3,$A1830,$B1830*NEPASTOUCHER!$B$6)</f>
        <v>4.9835499999999998E-3</v>
      </c>
      <c r="E1830">
        <f ca="1">OFFSET($U$3,$A1830,$B1830*NEPASTOUCHER!$B$6)</f>
        <v>-28.822800000000001</v>
      </c>
      <c r="F1830">
        <f ca="1">OFFSET($V$3,$A1830,$B1830*NEPASTOUCHER!$B$6)</f>
        <v>-1.2466700000000001E-3</v>
      </c>
      <c r="G1830">
        <f ca="1">OFFSET($Y$3,$A1830,$B1830*NEPASTOUCHER!$B$6)</f>
        <v>3.9014200000000003E-5</v>
      </c>
      <c r="H1830">
        <f ca="1">OFFSET($W$3,$A1830,$B1830*NEPASTOUCHER!$B$6)</f>
        <v>-1.2406400000000001E-4</v>
      </c>
      <c r="I1830">
        <f t="shared" ca="1" si="106"/>
        <v>0.41287486215908015</v>
      </c>
      <c r="J1830">
        <f t="shared" ca="1" si="107"/>
        <v>3.3650761869200001E-3</v>
      </c>
    </row>
    <row r="1831" spans="1:10" x14ac:dyDescent="0.25">
      <c r="A1831">
        <v>53</v>
      </c>
      <c r="B1831">
        <v>6</v>
      </c>
      <c r="C1831">
        <f ca="1">OFFSET($T$3,$A1831,$B1831*NEPASTOUCHER!$B$6)</f>
        <v>86.223399999999998</v>
      </c>
      <c r="D1831">
        <f ca="1">OFFSET($X$3,$A1831,$B1831*NEPASTOUCHER!$B$6)</f>
        <v>5.4820199999999998E-3</v>
      </c>
      <c r="E1831">
        <f ca="1">OFFSET($U$3,$A1831,$B1831*NEPASTOUCHER!$B$6)</f>
        <v>-24.1571</v>
      </c>
      <c r="F1831">
        <f ca="1">OFFSET($V$3,$A1831,$B1831*NEPASTOUCHER!$B$6)</f>
        <v>-1.18698E-3</v>
      </c>
      <c r="G1831">
        <f ca="1">OFFSET($Y$3,$A1831,$B1831*NEPASTOUCHER!$B$6)</f>
        <v>3.7842900000000003E-5</v>
      </c>
      <c r="H1831">
        <f ca="1">OFFSET($W$3,$A1831,$B1831*NEPASTOUCHER!$B$6)</f>
        <v>-5.0514699999999999E-5</v>
      </c>
      <c r="I1831">
        <f t="shared" ca="1" si="106"/>
        <v>5.1848997624330213E-2</v>
      </c>
      <c r="J1831">
        <f t="shared" ca="1" si="107"/>
        <v>3.2629435038600001E-3</v>
      </c>
    </row>
    <row r="1832" spans="1:10" x14ac:dyDescent="0.25">
      <c r="A1832">
        <v>53</v>
      </c>
      <c r="B1832">
        <v>7</v>
      </c>
      <c r="C1832">
        <f ca="1">OFFSET($T$3,$A1832,$B1832*NEPASTOUCHER!$B$6)</f>
        <v>86.203999999999994</v>
      </c>
      <c r="D1832">
        <f ca="1">OFFSET($X$3,$A1832,$B1832*NEPASTOUCHER!$B$6)</f>
        <v>1.6818200000000001E-3</v>
      </c>
      <c r="E1832">
        <f ca="1">OFFSET($U$3,$A1832,$B1832*NEPASTOUCHER!$B$6)</f>
        <v>-19.916599999999999</v>
      </c>
      <c r="F1832">
        <f ca="1">OFFSET($V$3,$A1832,$B1832*NEPASTOUCHER!$B$6)</f>
        <v>-1.1925E-3</v>
      </c>
      <c r="G1832">
        <f ca="1">OFFSET($Y$3,$A1832,$B1832*NEPASTOUCHER!$B$6)</f>
        <v>4.15068E-5</v>
      </c>
      <c r="H1832">
        <f ca="1">OFFSET($W$3,$A1832,$B1832*NEPASTOUCHER!$B$6)</f>
        <v>1.1782600000000001E-4</v>
      </c>
      <c r="I1832">
        <f t="shared" ca="1" si="106"/>
        <v>0.32788346265354834</v>
      </c>
      <c r="J1832">
        <f t="shared" ca="1" si="107"/>
        <v>3.5780521871999998E-3</v>
      </c>
    </row>
    <row r="1833" spans="1:10" x14ac:dyDescent="0.25">
      <c r="A1833">
        <v>53</v>
      </c>
      <c r="B1833">
        <v>8</v>
      </c>
      <c r="C1833">
        <f ca="1">OFFSET($T$3,$A1833,$B1833*NEPASTOUCHER!$B$6)</f>
        <v>86.183700000000002</v>
      </c>
      <c r="D1833">
        <f ca="1">OFFSET($X$3,$A1833,$B1833*NEPASTOUCHER!$B$6)</f>
        <v>9.7672399999999999E-4</v>
      </c>
      <c r="E1833">
        <f ca="1">OFFSET($U$3,$A1833,$B1833*NEPASTOUCHER!$B$6)</f>
        <v>-15.681800000000001</v>
      </c>
      <c r="F1833">
        <f ca="1">OFFSET($V$3,$A1833,$B1833*NEPASTOUCHER!$B$6)</f>
        <v>-7.6348799999999999E-4</v>
      </c>
      <c r="G1833">
        <f ca="1">OFFSET($Y$3,$A1833,$B1833*NEPASTOUCHER!$B$6)</f>
        <v>4.3613899999999999E-5</v>
      </c>
      <c r="H1833">
        <f ca="1">OFFSET($W$3,$A1833,$B1833*NEPASTOUCHER!$B$6)</f>
        <v>1.11088E-4</v>
      </c>
      <c r="I1833">
        <f t="shared" ca="1" si="106"/>
        <v>6.3767727344245198E-2</v>
      </c>
      <c r="J1833">
        <f t="shared" ca="1" si="107"/>
        <v>3.7588072734299999E-3</v>
      </c>
    </row>
    <row r="1834" spans="1:10" x14ac:dyDescent="0.25">
      <c r="A1834">
        <v>53</v>
      </c>
      <c r="B1834">
        <v>9</v>
      </c>
      <c r="C1834">
        <f ca="1">OFFSET($T$3,$A1834,$B1834*NEPASTOUCHER!$B$6)</f>
        <v>86.167900000000003</v>
      </c>
      <c r="D1834">
        <f ca="1">OFFSET($X$3,$A1834,$B1834*NEPASTOUCHER!$B$6)</f>
        <v>4.7804599999999998E-4</v>
      </c>
      <c r="E1834">
        <f ca="1">OFFSET($U$3,$A1834,$B1834*NEPASTOUCHER!$B$6)</f>
        <v>-11.446</v>
      </c>
      <c r="F1834">
        <f ca="1">OFFSET($V$3,$A1834,$B1834*NEPASTOUCHER!$B$6)</f>
        <v>-4.1170399999999999E-4</v>
      </c>
      <c r="G1834">
        <f ca="1">OFFSET($Y$3,$A1834,$B1834*NEPASTOUCHER!$B$6)</f>
        <v>4.3828500000000002E-5</v>
      </c>
      <c r="H1834">
        <f ca="1">OFFSET($W$3,$A1834,$B1834*NEPASTOUCHER!$B$6)</f>
        <v>2.3225200000000001E-4</v>
      </c>
      <c r="I1834">
        <f t="shared" ca="1" si="106"/>
        <v>4.5648610257264167E-2</v>
      </c>
      <c r="J1834">
        <f t="shared" ca="1" si="107"/>
        <v>3.7766098051500003E-3</v>
      </c>
    </row>
    <row r="1835" spans="1:10" x14ac:dyDescent="0.25">
      <c r="A1835">
        <v>53</v>
      </c>
      <c r="B1835">
        <v>10</v>
      </c>
      <c r="C1835">
        <f ca="1">OFFSET($T$3,$A1835,$B1835*NEPASTOUCHER!$B$6)</f>
        <v>86.168499999999995</v>
      </c>
      <c r="D1835">
        <f ca="1">OFFSET($X$3,$A1835,$B1835*NEPASTOUCHER!$B$6)</f>
        <v>-4.7071500000000002E-3</v>
      </c>
      <c r="E1835">
        <f ca="1">OFFSET($U$3,$A1835,$B1835*NEPASTOUCHER!$B$6)</f>
        <v>-7.1913299999999998</v>
      </c>
      <c r="F1835">
        <f ca="1">OFFSET($V$3,$A1835,$B1835*NEPASTOUCHER!$B$6)</f>
        <v>-5.05288E-4</v>
      </c>
      <c r="G1835">
        <f ca="1">OFFSET($Y$3,$A1835,$B1835*NEPASTOUCHER!$B$6)</f>
        <v>4.4695199999999999E-5</v>
      </c>
      <c r="H1835">
        <f ca="1">OFFSET($W$3,$A1835,$B1835*NEPASTOUCHER!$B$6)</f>
        <v>3.7933199999999998E-5</v>
      </c>
      <c r="I1835">
        <f t="shared" ca="1" si="106"/>
        <v>0.44672173375810154</v>
      </c>
      <c r="J1835">
        <f t="shared" ca="1" si="107"/>
        <v>3.8513183411999995E-3</v>
      </c>
    </row>
    <row r="1836" spans="1:10" x14ac:dyDescent="0.25">
      <c r="A1836">
        <v>53</v>
      </c>
      <c r="B1836">
        <v>11</v>
      </c>
      <c r="C1836">
        <f ca="1">OFFSET($T$3,$A1836,$B1836*NEPASTOUCHER!$B$6)</f>
        <v>86.207499999999996</v>
      </c>
      <c r="D1836">
        <f ca="1">OFFSET($X$3,$A1836,$B1836*NEPASTOUCHER!$B$6)</f>
        <v>-3.4504499999999999E-3</v>
      </c>
      <c r="E1836">
        <f ca="1">OFFSET($U$3,$A1836,$B1836*NEPASTOUCHER!$B$6)</f>
        <v>-2.5416300000000001</v>
      </c>
      <c r="F1836">
        <f ca="1">OFFSET($V$3,$A1836,$B1836*NEPASTOUCHER!$B$6)</f>
        <v>-5.2768100000000001E-4</v>
      </c>
      <c r="G1836">
        <f ca="1">OFFSET($Y$3,$A1836,$B1836*NEPASTOUCHER!$B$6)</f>
        <v>4.7845E-5</v>
      </c>
      <c r="H1836">
        <f ca="1">OFFSET($W$3,$A1836,$B1836*NEPASTOUCHER!$B$6)</f>
        <v>1.2462000000000001E-4</v>
      </c>
      <c r="I1836">
        <f t="shared" ca="1" si="106"/>
        <v>0.11536715832938305</v>
      </c>
      <c r="J1836">
        <f t="shared" ca="1" si="107"/>
        <v>4.1245978374999997E-3</v>
      </c>
    </row>
    <row r="1837" spans="1:10" x14ac:dyDescent="0.25">
      <c r="A1837">
        <v>53</v>
      </c>
      <c r="B1837">
        <v>12</v>
      </c>
      <c r="C1837">
        <f ca="1">OFFSET($T$3,$A1837,$B1837*NEPASTOUCHER!$B$6)</f>
        <v>86.246499999999997</v>
      </c>
      <c r="D1837">
        <f ca="1">OFFSET($X$3,$A1837,$B1837*NEPASTOUCHER!$B$6)</f>
        <v>3.0619100000000002E-3</v>
      </c>
      <c r="E1837">
        <f ca="1">OFFSET($U$3,$A1837,$B1837*NEPASTOUCHER!$B$6)</f>
        <v>1.6749799999999999</v>
      </c>
      <c r="F1837">
        <f ca="1">OFFSET($V$3,$A1837,$B1837*NEPASTOUCHER!$B$6)</f>
        <v>-3.7808399999999999E-4</v>
      </c>
      <c r="G1837">
        <f ca="1">OFFSET($Y$3,$A1837,$B1837*NEPASTOUCHER!$B$6)</f>
        <v>4.0512900000000003E-5</v>
      </c>
      <c r="H1837">
        <f ca="1">OFFSET($W$3,$A1837,$B1837*NEPASTOUCHER!$B$6)</f>
        <v>2.1253799999999999E-4</v>
      </c>
      <c r="I1837">
        <f t="shared" ca="1" si="106"/>
        <v>0.56226969721231335</v>
      </c>
      <c r="J1837">
        <f t="shared" ca="1" si="107"/>
        <v>3.4940958298500004E-3</v>
      </c>
    </row>
    <row r="1838" spans="1:10" x14ac:dyDescent="0.25">
      <c r="A1838">
        <v>53</v>
      </c>
      <c r="B1838">
        <v>13</v>
      </c>
      <c r="C1838">
        <f ca="1">OFFSET($T$3,$A1838,$B1838*NEPASTOUCHER!$B$6)</f>
        <v>86.301699999999997</v>
      </c>
      <c r="D1838">
        <f ca="1">OFFSET($X$3,$A1838,$B1838*NEPASTOUCHER!$B$6)</f>
        <v>7.5534900000000004E-3</v>
      </c>
      <c r="E1838">
        <f ca="1">OFFSET($U$3,$A1838,$B1838*NEPASTOUCHER!$B$6)</f>
        <v>6.3331200000000001</v>
      </c>
      <c r="F1838">
        <f ca="1">OFFSET($V$3,$A1838,$B1838*NEPASTOUCHER!$B$6)</f>
        <v>-4.0758800000000001E-4</v>
      </c>
      <c r="G1838">
        <f ca="1">OFFSET($Y$3,$A1838,$B1838*NEPASTOUCHER!$B$6)</f>
        <v>3.3473200000000003E-5</v>
      </c>
      <c r="H1838">
        <f ca="1">OFFSET($W$3,$A1838,$B1838*NEPASTOUCHER!$B$6)</f>
        <v>3.4947400000000001E-4</v>
      </c>
      <c r="I1838">
        <f t="shared" ca="1" si="106"/>
        <v>0.39081135517216137</v>
      </c>
      <c r="J1838">
        <f t="shared" ca="1" si="107"/>
        <v>2.8887940644400003E-3</v>
      </c>
    </row>
    <row r="1839" spans="1:10" x14ac:dyDescent="0.25">
      <c r="A1839">
        <v>53</v>
      </c>
      <c r="B1839">
        <v>14</v>
      </c>
      <c r="C1839">
        <f ca="1">OFFSET($T$3,$A1839,$B1839*NEPASTOUCHER!$B$6)</f>
        <v>86.317800000000005</v>
      </c>
      <c r="D1839">
        <f ca="1">OFFSET($X$3,$A1839,$B1839*NEPASTOUCHER!$B$6)</f>
        <v>-2.3625199999999999E-3</v>
      </c>
      <c r="E1839">
        <f ca="1">OFFSET($U$3,$A1839,$B1839*NEPASTOUCHER!$B$6)</f>
        <v>10.9945</v>
      </c>
      <c r="F1839">
        <f ca="1">OFFSET($V$3,$A1839,$B1839*NEPASTOUCHER!$B$6)</f>
        <v>9.0112499999999995E-6</v>
      </c>
      <c r="G1839">
        <f ca="1">OFFSET($Y$3,$A1839,$B1839*NEPASTOUCHER!$B$6)</f>
        <v>3.1584900000000003E-5</v>
      </c>
      <c r="H1839">
        <f ca="1">OFFSET($W$3,$A1839,$B1839*NEPASTOUCHER!$B$6)</f>
        <v>3.3159699999999999E-4</v>
      </c>
      <c r="I1839">
        <f t="shared" ca="1" si="106"/>
        <v>0.8561651627248561</v>
      </c>
      <c r="J1839">
        <f t="shared" ca="1" si="107"/>
        <v>2.7263390812200003E-3</v>
      </c>
    </row>
    <row r="1840" spans="1:10" x14ac:dyDescent="0.25">
      <c r="A1840">
        <v>53</v>
      </c>
      <c r="B1840">
        <v>15</v>
      </c>
      <c r="C1840">
        <f ca="1">OFFSET($T$3,$A1840,$B1840*NEPASTOUCHER!$B$6)</f>
        <v>86.322900000000004</v>
      </c>
      <c r="D1840">
        <f ca="1">OFFSET($X$3,$A1840,$B1840*NEPASTOUCHER!$B$6)</f>
        <v>-1.9557899999999998E-3</v>
      </c>
      <c r="E1840">
        <f ca="1">OFFSET($U$3,$A1840,$B1840*NEPASTOUCHER!$B$6)</f>
        <v>14.781700000000001</v>
      </c>
      <c r="F1840">
        <f ca="1">OFFSET($V$3,$A1840,$B1840*NEPASTOUCHER!$B$6)</f>
        <v>-1.09756E-4</v>
      </c>
      <c r="G1840">
        <f ca="1">OFFSET($Y$3,$A1840,$B1840*NEPASTOUCHER!$B$6)</f>
        <v>2.9844200000000001E-5</v>
      </c>
      <c r="H1840">
        <f ca="1">OFFSET($W$3,$A1840,$B1840*NEPASTOUCHER!$B$6)</f>
        <v>5.6920899999999999E-4</v>
      </c>
      <c r="I1840">
        <f t="shared" ca="1" si="106"/>
        <v>3.5311898846630586E-2</v>
      </c>
      <c r="J1840">
        <f t="shared" ca="1" si="107"/>
        <v>2.5762378921800003E-3</v>
      </c>
    </row>
    <row r="1841" spans="1:10" x14ac:dyDescent="0.25">
      <c r="A1841">
        <v>53</v>
      </c>
      <c r="B1841">
        <v>16</v>
      </c>
      <c r="C1841">
        <f ca="1">OFFSET($T$3,$A1841,$B1841*NEPASTOUCHER!$B$6)</f>
        <v>86.312600000000003</v>
      </c>
      <c r="D1841">
        <f ca="1">OFFSET($X$3,$A1841,$B1841*NEPASTOUCHER!$B$6)</f>
        <v>-3.4723100000000002E-3</v>
      </c>
      <c r="E1841">
        <f ca="1">OFFSET($U$3,$A1841,$B1841*NEPASTOUCHER!$B$6)</f>
        <v>19.000499999999999</v>
      </c>
      <c r="F1841">
        <f ca="1">OFFSET($V$3,$A1841,$B1841*NEPASTOUCHER!$B$6)</f>
        <v>1.2554100000000001E-4</v>
      </c>
      <c r="G1841">
        <f ca="1">OFFSET($Y$3,$A1841,$B1841*NEPASTOUCHER!$B$6)</f>
        <v>2.8580400000000002E-5</v>
      </c>
      <c r="H1841">
        <f ca="1">OFFSET($W$3,$A1841,$B1841*NEPASTOUCHER!$B$6)</f>
        <v>6.2262799999999996E-4</v>
      </c>
      <c r="I1841">
        <f t="shared" ca="1" si="106"/>
        <v>0.13139771310888729</v>
      </c>
      <c r="J1841">
        <f t="shared" ca="1" si="107"/>
        <v>2.4668486330400004E-3</v>
      </c>
    </row>
    <row r="1842" spans="1:10" x14ac:dyDescent="0.25">
      <c r="A1842">
        <v>53</v>
      </c>
      <c r="B1842">
        <v>17</v>
      </c>
      <c r="C1842">
        <f ca="1">OFFSET($T$3,$A1842,$B1842*NEPASTOUCHER!$B$6)</f>
        <v>86.313900000000004</v>
      </c>
      <c r="D1842">
        <f ca="1">OFFSET($X$3,$A1842,$B1842*NEPASTOUCHER!$B$6)</f>
        <v>-6.7734500000000003E-3</v>
      </c>
      <c r="E1842">
        <f ca="1">OFFSET($U$3,$A1842,$B1842*NEPASTOUCHER!$B$6)</f>
        <v>23.650400000000001</v>
      </c>
      <c r="F1842">
        <f ca="1">OFFSET($V$3,$A1842,$B1842*NEPASTOUCHER!$B$6)</f>
        <v>2.7297399999999999E-4</v>
      </c>
      <c r="G1842">
        <f ca="1">OFFSET($Y$3,$A1842,$B1842*NEPASTOUCHER!$B$6)</f>
        <v>2.65153E-5</v>
      </c>
      <c r="H1842">
        <f ca="1">OFFSET($W$3,$A1842,$B1842*NEPASTOUCHER!$B$6)</f>
        <v>8.1375600000000001E-4</v>
      </c>
      <c r="I1842">
        <f t="shared" ca="1" si="106"/>
        <v>0.28511457024998249</v>
      </c>
      <c r="J1842">
        <f t="shared" ca="1" si="107"/>
        <v>2.2886389526700001E-3</v>
      </c>
    </row>
    <row r="1843" spans="1:10" x14ac:dyDescent="0.25">
      <c r="A1843">
        <v>53</v>
      </c>
      <c r="B1843">
        <v>18</v>
      </c>
      <c r="C1843">
        <f ca="1">OFFSET($T$3,$A1843,$B1843*NEPASTOUCHER!$B$6)</f>
        <v>86.328100000000006</v>
      </c>
      <c r="D1843">
        <f ca="1">OFFSET($X$3,$A1843,$B1843*NEPASTOUCHER!$B$6)</f>
        <v>-6.3329900000000001E-3</v>
      </c>
      <c r="E1843">
        <f ca="1">OFFSET($U$3,$A1843,$B1843*NEPASTOUCHER!$B$6)</f>
        <v>28.2852</v>
      </c>
      <c r="F1843">
        <f ca="1">OFFSET($V$3,$A1843,$B1843*NEPASTOUCHER!$B$6)</f>
        <v>3.9444000000000002E-4</v>
      </c>
      <c r="G1843">
        <f ca="1">OFFSET($Y$3,$A1843,$B1843*NEPASTOUCHER!$B$6)</f>
        <v>2.4620299999999999E-5</v>
      </c>
      <c r="H1843">
        <f ca="1">OFFSET($W$3,$A1843,$B1843*NEPASTOUCHER!$B$6)</f>
        <v>8.8186999999999998E-4</v>
      </c>
      <c r="I1843">
        <f t="shared" ca="1" si="106"/>
        <v>4.0475867524169665E-2</v>
      </c>
      <c r="J1843">
        <f t="shared" ca="1" si="107"/>
        <v>2.1254237204299999E-3</v>
      </c>
    </row>
    <row r="1844" spans="1:10" x14ac:dyDescent="0.25">
      <c r="A1844">
        <v>53</v>
      </c>
      <c r="B1844">
        <v>19</v>
      </c>
      <c r="C1844">
        <f ca="1">OFFSET($T$3,$A1844,$B1844*NEPASTOUCHER!$B$6)</f>
        <v>86.329899999999995</v>
      </c>
      <c r="D1844">
        <f ca="1">OFFSET($X$3,$A1844,$B1844*NEPASTOUCHER!$B$6)</f>
        <v>-6.0515600000000001E-3</v>
      </c>
      <c r="E1844">
        <f ca="1">OFFSET($U$3,$A1844,$B1844*NEPASTOUCHER!$B$6)</f>
        <v>32.081099999999999</v>
      </c>
      <c r="F1844">
        <f ca="1">OFFSET($V$3,$A1844,$B1844*NEPASTOUCHER!$B$6)</f>
        <v>8.5987399999999995E-4</v>
      </c>
      <c r="G1844">
        <f ca="1">OFFSET($Y$3,$A1844,$B1844*NEPASTOUCHER!$B$6)</f>
        <v>2.26801E-5</v>
      </c>
      <c r="H1844">
        <f ca="1">OFFSET($W$3,$A1844,$B1844*NEPASTOUCHER!$B$6)</f>
        <v>9.1550699999999997E-4</v>
      </c>
      <c r="I1844">
        <f t="shared" ca="1" si="106"/>
        <v>2.4234369114798461E-2</v>
      </c>
      <c r="J1844">
        <f t="shared" ca="1" si="107"/>
        <v>1.95797076499E-3</v>
      </c>
    </row>
    <row r="1845" spans="1:10" x14ac:dyDescent="0.25">
      <c r="A1845">
        <v>53</v>
      </c>
      <c r="B1845">
        <v>20</v>
      </c>
      <c r="C1845">
        <f ca="1">OFFSET($T$3,$A1845,$B1845*NEPASTOUCHER!$B$6)</f>
        <v>86.3339</v>
      </c>
      <c r="D1845">
        <f ca="1">OFFSET($X$3,$A1845,$B1845*NEPASTOUCHER!$B$6)</f>
        <v>-5.6897500000000004E-3</v>
      </c>
      <c r="E1845">
        <f ca="1">OFFSET($U$3,$A1845,$B1845*NEPASTOUCHER!$B$6)</f>
        <v>36.298400000000001</v>
      </c>
      <c r="F1845">
        <f ca="1">OFFSET($V$3,$A1845,$B1845*NEPASTOUCHER!$B$6)</f>
        <v>8.9791299999999997E-4</v>
      </c>
      <c r="G1845">
        <f ca="1">OFFSET($Y$3,$A1845,$B1845*NEPASTOUCHER!$B$6)</f>
        <v>2.0417699999999999E-5</v>
      </c>
      <c r="H1845">
        <f ca="1">OFFSET($W$3,$A1845,$B1845*NEPASTOUCHER!$B$6)</f>
        <v>1.1096599999999999E-3</v>
      </c>
      <c r="I1845">
        <f t="shared" ca="1" si="106"/>
        <v>3.1302292282544136E-2</v>
      </c>
      <c r="J1845">
        <f t="shared" ca="1" si="107"/>
        <v>1.7627396700299999E-3</v>
      </c>
    </row>
    <row r="1846" spans="1:10" x14ac:dyDescent="0.25">
      <c r="A1846">
        <v>53</v>
      </c>
      <c r="B1846">
        <v>21</v>
      </c>
      <c r="C1846">
        <f ca="1">OFFSET($T$3,$A1846,$B1846*NEPASTOUCHER!$B$6)</f>
        <v>86.3018</v>
      </c>
      <c r="D1846">
        <f ca="1">OFFSET($X$3,$A1846,$B1846*NEPASTOUCHER!$B$6)</f>
        <v>-5.4010600000000001E-3</v>
      </c>
      <c r="E1846">
        <f ca="1">OFFSET($U$3,$A1846,$B1846*NEPASTOUCHER!$B$6)</f>
        <v>40.090699999999998</v>
      </c>
      <c r="F1846">
        <f ca="1">OFFSET($V$3,$A1846,$B1846*NEPASTOUCHER!$B$6)</f>
        <v>1.4021699999999999E-3</v>
      </c>
      <c r="G1846">
        <f ca="1">OFFSET($Y$3,$A1846,$B1846*NEPASTOUCHER!$B$6)</f>
        <v>2.1809799999999999E-5</v>
      </c>
      <c r="H1846">
        <f ca="1">OFFSET($W$3,$A1846,$B1846*NEPASTOUCHER!$B$6)</f>
        <v>1.2875199999999999E-3</v>
      </c>
      <c r="I1846">
        <f t="shared" ca="1" si="106"/>
        <v>4.0314666789252523E-2</v>
      </c>
      <c r="J1846">
        <f t="shared" ca="1" si="107"/>
        <v>1.88222499764E-3</v>
      </c>
    </row>
    <row r="1847" spans="1:10" x14ac:dyDescent="0.25">
      <c r="A1847">
        <v>53</v>
      </c>
      <c r="B1847">
        <v>22</v>
      </c>
      <c r="C1847">
        <f ca="1">OFFSET($T$3,$A1847,$B1847*NEPASTOUCHER!$B$6)</f>
        <v>86.269800000000004</v>
      </c>
      <c r="D1847">
        <f ca="1">OFFSET($X$3,$A1847,$B1847*NEPASTOUCHER!$B$6)</f>
        <v>-4.9291700000000001E-3</v>
      </c>
      <c r="E1847">
        <f ca="1">OFFSET($U$3,$A1847,$B1847*NEPASTOUCHER!$B$6)</f>
        <v>44.303600000000003</v>
      </c>
      <c r="F1847">
        <f ca="1">OFFSET($V$3,$A1847,$B1847*NEPASTOUCHER!$B$6)</f>
        <v>1.9707100000000001E-3</v>
      </c>
      <c r="G1847">
        <f ca="1">OFFSET($Y$3,$A1847,$B1847*NEPASTOUCHER!$B$6)</f>
        <v>2.2177399999999999E-5</v>
      </c>
      <c r="H1847">
        <f ca="1">OFFSET($W$3,$A1847,$B1847*NEPASTOUCHER!$B$6)</f>
        <v>1.53871E-3</v>
      </c>
      <c r="I1847">
        <f t="shared" ca="1" si="106"/>
        <v>5.1463508179777934E-2</v>
      </c>
      <c r="J1847">
        <f t="shared" ca="1" si="107"/>
        <v>1.91323986252E-3</v>
      </c>
    </row>
    <row r="1848" spans="1:10" x14ac:dyDescent="0.25">
      <c r="A1848">
        <v>53</v>
      </c>
      <c r="B1848">
        <v>23</v>
      </c>
      <c r="C1848">
        <f ca="1">OFFSET($T$3,$A1848,$B1848*NEPASTOUCHER!$B$6)</f>
        <v>86.267099999999999</v>
      </c>
      <c r="D1848">
        <f ca="1">OFFSET($X$3,$A1848,$B1848*NEPASTOUCHER!$B$6)</f>
        <v>-5.8756299999999997E-3</v>
      </c>
      <c r="E1848">
        <f ca="1">OFFSET($U$3,$A1848,$B1848*NEPASTOUCHER!$B$6)</f>
        <v>48.097200000000001</v>
      </c>
      <c r="F1848">
        <f ca="1">OFFSET($V$3,$A1848,$B1848*NEPASTOUCHER!$B$6)</f>
        <v>2.4867700000000001E-3</v>
      </c>
      <c r="G1848">
        <f ca="1">OFFSET($Y$3,$A1848,$B1848*NEPASTOUCHER!$B$6)</f>
        <v>2.0673200000000001E-5</v>
      </c>
      <c r="H1848">
        <f ca="1">OFFSET($W$3,$A1848,$B1848*NEPASTOUCHER!$B$6)</f>
        <v>1.8510499999999999E-3</v>
      </c>
      <c r="I1848">
        <f t="shared" ca="1" si="106"/>
        <v>8.1810667277361138E-2</v>
      </c>
      <c r="J1848">
        <f t="shared" ca="1" si="107"/>
        <v>1.78341701172E-3</v>
      </c>
    </row>
    <row r="1849" spans="1:10" x14ac:dyDescent="0.25">
      <c r="A1849">
        <v>53</v>
      </c>
      <c r="B1849">
        <v>24</v>
      </c>
      <c r="C1849">
        <f ca="1">OFFSET($T$3,$A1849,$B1849*NEPASTOUCHER!$B$6)</f>
        <v>86.257300000000001</v>
      </c>
      <c r="D1849">
        <f ca="1">OFFSET($X$3,$A1849,$B1849*NEPASTOUCHER!$B$6)</f>
        <v>5.3749799999999997E-3</v>
      </c>
      <c r="E1849">
        <f ca="1">OFFSET($U$3,$A1849,$B1849*NEPASTOUCHER!$B$6)</f>
        <v>51.526699999999998</v>
      </c>
      <c r="F1849">
        <f ca="1">OFFSET($V$3,$A1849,$B1849*NEPASTOUCHER!$B$6)</f>
        <v>3.14541E-3</v>
      </c>
      <c r="G1849">
        <f ca="1">OFFSET($Y$3,$A1849,$B1849*NEPASTOUCHER!$B$6)</f>
        <v>2.0466899999999999E-5</v>
      </c>
      <c r="H1849">
        <f ca="1">OFFSET($W$3,$A1849,$B1849*NEPASTOUCHER!$B$6)</f>
        <v>1.9539100000000001E-3</v>
      </c>
      <c r="I1849">
        <f t="shared" ca="1" si="106"/>
        <v>0.97055418734571364</v>
      </c>
      <c r="J1849">
        <f t="shared" ca="1" si="107"/>
        <v>1.7654195333699999E-3</v>
      </c>
    </row>
    <row r="1853" spans="1:10" x14ac:dyDescent="0.25">
      <c r="A1853" t="s">
        <v>7</v>
      </c>
      <c r="B1853" t="s">
        <v>8</v>
      </c>
      <c r="C1853" t="s">
        <v>2</v>
      </c>
      <c r="D1853" t="s">
        <v>0</v>
      </c>
      <c r="E1853" t="s">
        <v>28</v>
      </c>
      <c r="F1853" t="s">
        <v>1</v>
      </c>
      <c r="G1853" t="s">
        <v>3</v>
      </c>
      <c r="H1853" t="s">
        <v>10</v>
      </c>
      <c r="I1853" t="s">
        <v>4</v>
      </c>
      <c r="J1853" t="s">
        <v>25</v>
      </c>
    </row>
    <row r="1854" spans="1:10" x14ac:dyDescent="0.25">
      <c r="A1854">
        <v>54</v>
      </c>
      <c r="B1854">
        <v>0</v>
      </c>
      <c r="C1854">
        <f ca="1">OFFSET($T$3,$A1854,$B1854*NEPASTOUCHER!$B$6)</f>
        <v>86.413899999999998</v>
      </c>
      <c r="D1854">
        <f ca="1">OFFSET($X$3,$A1854,$B1854*NEPASTOUCHER!$B$6)</f>
        <v>3.4300700000000003E-2</v>
      </c>
      <c r="E1854">
        <f ca="1">OFFSET($U$3,$A1854,$B1854*NEPASTOUCHER!$B$6)</f>
        <v>-51.611600000000003</v>
      </c>
      <c r="F1854">
        <f ca="1">OFFSET($V$3,$A1854,$B1854*NEPASTOUCHER!$B$6)</f>
        <v>-2.7674600000000002E-4</v>
      </c>
      <c r="G1854">
        <f ca="1">OFFSET($Y$3,$A1854,$B1854*NEPASTOUCHER!$B$6)</f>
        <v>4.8242899999999999E-5</v>
      </c>
      <c r="H1854">
        <f ca="1">OFFSET($W$3,$A1854,$B1854*NEPASTOUCHER!$B$6)</f>
        <v>-6.1598399999999998E-4</v>
      </c>
      <c r="I1854">
        <f>0</f>
        <v>0</v>
      </c>
      <c r="J1854">
        <f ca="1">C1854*G1854</f>
        <v>4.1688571363099995E-3</v>
      </c>
    </row>
    <row r="1855" spans="1:10" x14ac:dyDescent="0.25">
      <c r="A1855">
        <v>54</v>
      </c>
      <c r="B1855">
        <v>1</v>
      </c>
      <c r="C1855">
        <f ca="1">OFFSET($T$3,$A1855,$B1855*NEPASTOUCHER!$B$6)</f>
        <v>86.352000000000004</v>
      </c>
      <c r="D1855">
        <f ca="1">OFFSET($X$3,$A1855,$B1855*NEPASTOUCHER!$B$6)</f>
        <v>3.2024599999999999E-3</v>
      </c>
      <c r="E1855">
        <f ca="1">OFFSET($U$3,$A1855,$B1855*NEPASTOUCHER!$B$6)</f>
        <v>-47.0959</v>
      </c>
      <c r="F1855">
        <f ca="1">OFFSET($V$3,$A1855,$B1855*NEPASTOUCHER!$B$6)</f>
        <v>-3.4772999999999998E-4</v>
      </c>
      <c r="G1855">
        <f ca="1">OFFSET($Y$3,$A1855,$B1855*NEPASTOUCHER!$B$6)</f>
        <v>4.9854600000000002E-5</v>
      </c>
      <c r="H1855">
        <f ca="1">OFFSET($W$3,$A1855,$B1855*NEPASTOUCHER!$B$6)</f>
        <v>-5.6198100000000003E-4</v>
      </c>
      <c r="I1855">
        <f ca="1">SQRT(((C1855+F1855)*COS(D1855+G1855)-(C1854+F1854)*COS(D1854+G1854))^2+((C1855+F1855)*SIN(D1855+G1855)-(C1854+F1854)*SIN(D1854+G1854))^2)</f>
        <v>2.6868151454507951</v>
      </c>
      <c r="J1855">
        <f ca="1">C1855*G1855</f>
        <v>4.3050444192000003E-3</v>
      </c>
    </row>
    <row r="1856" spans="1:10" x14ac:dyDescent="0.25">
      <c r="A1856">
        <v>54</v>
      </c>
      <c r="B1856">
        <v>2</v>
      </c>
      <c r="C1856">
        <f ca="1">OFFSET($T$3,$A1856,$B1856*NEPASTOUCHER!$B$6)</f>
        <v>86.319500000000005</v>
      </c>
      <c r="D1856">
        <f ca="1">OFFSET($X$3,$A1856,$B1856*NEPASTOUCHER!$B$6)</f>
        <v>2.4236499999999998E-3</v>
      </c>
      <c r="E1856">
        <f ca="1">OFFSET($U$3,$A1856,$B1856*NEPASTOUCHER!$B$6)</f>
        <v>-42.416600000000003</v>
      </c>
      <c r="F1856">
        <f ca="1">OFFSET($V$3,$A1856,$B1856*NEPASTOUCHER!$B$6)</f>
        <v>-7.5938999999999998E-4</v>
      </c>
      <c r="G1856">
        <f ca="1">OFFSET($Y$3,$A1856,$B1856*NEPASTOUCHER!$B$6)</f>
        <v>5.08826E-5</v>
      </c>
      <c r="H1856">
        <f ca="1">OFFSET($W$3,$A1856,$B1856*NEPASTOUCHER!$B$6)</f>
        <v>-4.7696099999999998E-4</v>
      </c>
      <c r="I1856">
        <f t="shared" ref="I1856:I1878" ca="1" si="108">SQRT(((C1856+F1856)*COS(D1856+G1856)-(C1855+F1855)*COS(D1855+G1855))^2+((C1856+F1856)*SIN(D1856+G1856)-(C1855+F1855)*SIN(D1855+G1855))^2)</f>
        <v>7.4781644384557436E-2</v>
      </c>
      <c r="J1856">
        <f t="shared" ref="J1856:J1878" ca="1" si="109">C1856*G1856</f>
        <v>4.3921605907000002E-3</v>
      </c>
    </row>
    <row r="1857" spans="1:10" x14ac:dyDescent="0.25">
      <c r="A1857">
        <v>54</v>
      </c>
      <c r="B1857">
        <v>3</v>
      </c>
      <c r="C1857">
        <f ca="1">OFFSET($T$3,$A1857,$B1857*NEPASTOUCHER!$B$6)</f>
        <v>86.301400000000001</v>
      </c>
      <c r="D1857">
        <f ca="1">OFFSET($X$3,$A1857,$B1857*NEPASTOUCHER!$B$6)</f>
        <v>-1.8150699999999999E-2</v>
      </c>
      <c r="E1857">
        <f ca="1">OFFSET($U$3,$A1857,$B1857*NEPASTOUCHER!$B$6)</f>
        <v>-38.140999999999998</v>
      </c>
      <c r="F1857">
        <f ca="1">OFFSET($V$3,$A1857,$B1857*NEPASTOUCHER!$B$6)</f>
        <v>-9.0235100000000002E-4</v>
      </c>
      <c r="G1857">
        <f ca="1">OFFSET($Y$3,$A1857,$B1857*NEPASTOUCHER!$B$6)</f>
        <v>5.2216000000000003E-5</v>
      </c>
      <c r="H1857">
        <f ca="1">OFFSET($W$3,$A1857,$B1857*NEPASTOUCHER!$B$6)</f>
        <v>-4.2674299999999999E-4</v>
      </c>
      <c r="I1857">
        <f t="shared" ca="1" si="108"/>
        <v>1.7757116160667854</v>
      </c>
      <c r="J1857">
        <f t="shared" ca="1" si="109"/>
        <v>4.5063139024000007E-3</v>
      </c>
    </row>
    <row r="1858" spans="1:10" x14ac:dyDescent="0.25">
      <c r="A1858">
        <v>54</v>
      </c>
      <c r="B1858">
        <v>4</v>
      </c>
      <c r="C1858">
        <f ca="1">OFFSET($T$3,$A1858,$B1858*NEPASTOUCHER!$B$6)</f>
        <v>86.277600000000007</v>
      </c>
      <c r="D1858">
        <f ca="1">OFFSET($X$3,$A1858,$B1858*NEPASTOUCHER!$B$6)</f>
        <v>2.0600999999999999E-4</v>
      </c>
      <c r="E1858">
        <f ca="1">OFFSET($U$3,$A1858,$B1858*NEPASTOUCHER!$B$6)</f>
        <v>-33.0413</v>
      </c>
      <c r="F1858">
        <f ca="1">OFFSET($V$3,$A1858,$B1858*NEPASTOUCHER!$B$6)</f>
        <v>-1.04426E-3</v>
      </c>
      <c r="G1858">
        <f ca="1">OFFSET($Y$3,$A1858,$B1858*NEPASTOUCHER!$B$6)</f>
        <v>5.4188099999999997E-5</v>
      </c>
      <c r="H1858">
        <f ca="1">OFFSET($W$3,$A1858,$B1858*NEPASTOUCHER!$B$6)</f>
        <v>-4.8327400000000001E-4</v>
      </c>
      <c r="I1858">
        <f t="shared" ca="1" si="108"/>
        <v>1.5843022834610843</v>
      </c>
      <c r="J1858">
        <f t="shared" ca="1" si="109"/>
        <v>4.6752192165600004E-3</v>
      </c>
    </row>
    <row r="1859" spans="1:10" x14ac:dyDescent="0.25">
      <c r="A1859">
        <v>54</v>
      </c>
      <c r="B1859">
        <v>5</v>
      </c>
      <c r="C1859">
        <f ca="1">OFFSET($T$3,$A1859,$B1859*NEPASTOUCHER!$B$6)</f>
        <v>86.252600000000001</v>
      </c>
      <c r="D1859">
        <f ca="1">OFFSET($X$3,$A1859,$B1859*NEPASTOUCHER!$B$6)</f>
        <v>4.9835499999999998E-3</v>
      </c>
      <c r="E1859">
        <f ca="1">OFFSET($U$3,$A1859,$B1859*NEPASTOUCHER!$B$6)</f>
        <v>-28.822800000000001</v>
      </c>
      <c r="F1859">
        <f ca="1">OFFSET($V$3,$A1859,$B1859*NEPASTOUCHER!$B$6)</f>
        <v>-8.7003000000000004E-4</v>
      </c>
      <c r="G1859">
        <f ca="1">OFFSET($Y$3,$A1859,$B1859*NEPASTOUCHER!$B$6)</f>
        <v>5.4675500000000002E-5</v>
      </c>
      <c r="H1859">
        <f ca="1">OFFSET($W$3,$A1859,$B1859*NEPASTOUCHER!$B$6)</f>
        <v>-4.4984000000000002E-4</v>
      </c>
      <c r="I1859">
        <f t="shared" ca="1" si="108"/>
        <v>0.41291901257695662</v>
      </c>
      <c r="J1859">
        <f t="shared" ca="1" si="109"/>
        <v>4.7159040312999998E-3</v>
      </c>
    </row>
    <row r="1860" spans="1:10" x14ac:dyDescent="0.25">
      <c r="A1860">
        <v>54</v>
      </c>
      <c r="B1860">
        <v>6</v>
      </c>
      <c r="C1860">
        <f ca="1">OFFSET($T$3,$A1860,$B1860*NEPASTOUCHER!$B$6)</f>
        <v>86.223399999999998</v>
      </c>
      <c r="D1860">
        <f ca="1">OFFSET($X$3,$A1860,$B1860*NEPASTOUCHER!$B$6)</f>
        <v>5.4820199999999998E-3</v>
      </c>
      <c r="E1860">
        <f ca="1">OFFSET($U$3,$A1860,$B1860*NEPASTOUCHER!$B$6)</f>
        <v>-24.1571</v>
      </c>
      <c r="F1860">
        <f ca="1">OFFSET($V$3,$A1860,$B1860*NEPASTOUCHER!$B$6)</f>
        <v>-3.74232E-4</v>
      </c>
      <c r="G1860">
        <f ca="1">OFFSET($Y$3,$A1860,$B1860*NEPASTOUCHER!$B$6)</f>
        <v>5.7200999999999997E-5</v>
      </c>
      <c r="H1860">
        <f ca="1">OFFSET($W$3,$A1860,$B1860*NEPASTOUCHER!$B$6)</f>
        <v>-4.9927499999999998E-4</v>
      </c>
      <c r="I1860">
        <f t="shared" ca="1" si="108"/>
        <v>5.1870639543048519E-2</v>
      </c>
      <c r="J1860">
        <f t="shared" ca="1" si="109"/>
        <v>4.9320647033999996E-3</v>
      </c>
    </row>
    <row r="1861" spans="1:10" x14ac:dyDescent="0.25">
      <c r="A1861">
        <v>54</v>
      </c>
      <c r="B1861">
        <v>7</v>
      </c>
      <c r="C1861">
        <f ca="1">OFFSET($T$3,$A1861,$B1861*NEPASTOUCHER!$B$6)</f>
        <v>86.203999999999994</v>
      </c>
      <c r="D1861">
        <f ca="1">OFFSET($X$3,$A1861,$B1861*NEPASTOUCHER!$B$6)</f>
        <v>1.6818200000000001E-3</v>
      </c>
      <c r="E1861">
        <f ca="1">OFFSET($U$3,$A1861,$B1861*NEPASTOUCHER!$B$6)</f>
        <v>-19.916599999999999</v>
      </c>
      <c r="F1861">
        <f ca="1">OFFSET($V$3,$A1861,$B1861*NEPASTOUCHER!$B$6)</f>
        <v>-7.0624700000000002E-4</v>
      </c>
      <c r="G1861">
        <f ca="1">OFFSET($Y$3,$A1861,$B1861*NEPASTOUCHER!$B$6)</f>
        <v>6.1195299999999993E-5</v>
      </c>
      <c r="H1861">
        <f ca="1">OFFSET($W$3,$A1861,$B1861*NEPASTOUCHER!$B$6)</f>
        <v>-4.6594900000000001E-4</v>
      </c>
      <c r="I1861">
        <f t="shared" ca="1" si="108"/>
        <v>0.32787697613596289</v>
      </c>
      <c r="J1861">
        <f t="shared" ca="1" si="109"/>
        <v>5.2752796411999993E-3</v>
      </c>
    </row>
    <row r="1862" spans="1:10" x14ac:dyDescent="0.25">
      <c r="A1862">
        <v>54</v>
      </c>
      <c r="B1862">
        <v>8</v>
      </c>
      <c r="C1862">
        <f ca="1">OFFSET($T$3,$A1862,$B1862*NEPASTOUCHER!$B$6)</f>
        <v>86.183700000000002</v>
      </c>
      <c r="D1862">
        <f ca="1">OFFSET($X$3,$A1862,$B1862*NEPASTOUCHER!$B$6)</f>
        <v>9.7672399999999999E-4</v>
      </c>
      <c r="E1862">
        <f ca="1">OFFSET($U$3,$A1862,$B1862*NEPASTOUCHER!$B$6)</f>
        <v>-15.681800000000001</v>
      </c>
      <c r="F1862">
        <f ca="1">OFFSET($V$3,$A1862,$B1862*NEPASTOUCHER!$B$6)</f>
        <v>-1.9906899999999999E-4</v>
      </c>
      <c r="G1862">
        <f ca="1">OFFSET($Y$3,$A1862,$B1862*NEPASTOUCHER!$B$6)</f>
        <v>6.3227199999999997E-5</v>
      </c>
      <c r="H1862">
        <f ca="1">OFFSET($W$3,$A1862,$B1862*NEPASTOUCHER!$B$6)</f>
        <v>-4.6581299999999998E-4</v>
      </c>
      <c r="I1862">
        <f t="shared" ca="1" si="108"/>
        <v>6.3749925354378886E-2</v>
      </c>
      <c r="J1862">
        <f t="shared" ca="1" si="109"/>
        <v>5.4491540366399995E-3</v>
      </c>
    </row>
    <row r="1863" spans="1:10" x14ac:dyDescent="0.25">
      <c r="A1863">
        <v>54</v>
      </c>
      <c r="B1863">
        <v>9</v>
      </c>
      <c r="C1863">
        <f ca="1">OFFSET($T$3,$A1863,$B1863*NEPASTOUCHER!$B$6)</f>
        <v>86.167900000000003</v>
      </c>
      <c r="D1863">
        <f ca="1">OFFSET($X$3,$A1863,$B1863*NEPASTOUCHER!$B$6)</f>
        <v>4.7804599999999998E-4</v>
      </c>
      <c r="E1863">
        <f ca="1">OFFSET($U$3,$A1863,$B1863*NEPASTOUCHER!$B$6)</f>
        <v>-11.446</v>
      </c>
      <c r="F1863">
        <f ca="1">OFFSET($V$3,$A1863,$B1863*NEPASTOUCHER!$B$6)</f>
        <v>3.3401700000000002E-5</v>
      </c>
      <c r="G1863">
        <f ca="1">OFFSET($Y$3,$A1863,$B1863*NEPASTOUCHER!$B$6)</f>
        <v>6.6181900000000004E-5</v>
      </c>
      <c r="H1863">
        <f ca="1">OFFSET($W$3,$A1863,$B1863*NEPASTOUCHER!$B$6)</f>
        <v>-3.9891299999999998E-4</v>
      </c>
      <c r="I1863">
        <f t="shared" ca="1" si="108"/>
        <v>4.5467432734511787E-2</v>
      </c>
      <c r="J1863">
        <f t="shared" ca="1" si="109"/>
        <v>5.7027553410100009E-3</v>
      </c>
    </row>
    <row r="1864" spans="1:10" x14ac:dyDescent="0.25">
      <c r="A1864">
        <v>54</v>
      </c>
      <c r="B1864">
        <v>10</v>
      </c>
      <c r="C1864">
        <f ca="1">OFFSET($T$3,$A1864,$B1864*NEPASTOUCHER!$B$6)</f>
        <v>86.168499999999995</v>
      </c>
      <c r="D1864">
        <f ca="1">OFFSET($X$3,$A1864,$B1864*NEPASTOUCHER!$B$6)</f>
        <v>-4.7071500000000002E-3</v>
      </c>
      <c r="E1864">
        <f ca="1">OFFSET($U$3,$A1864,$B1864*NEPASTOUCHER!$B$6)</f>
        <v>-7.1913299999999998</v>
      </c>
      <c r="F1864">
        <f ca="1">OFFSET($V$3,$A1864,$B1864*NEPASTOUCHER!$B$6)</f>
        <v>1.6647100000000001E-4</v>
      </c>
      <c r="G1864">
        <f ca="1">OFFSET($Y$3,$A1864,$B1864*NEPASTOUCHER!$B$6)</f>
        <v>6.8257199999999994E-5</v>
      </c>
      <c r="H1864">
        <f ca="1">OFFSET($W$3,$A1864,$B1864*NEPASTOUCHER!$B$6)</f>
        <v>-4.6652800000000002E-4</v>
      </c>
      <c r="I1864">
        <f t="shared" ca="1" si="108"/>
        <v>0.44662080076764404</v>
      </c>
      <c r="J1864">
        <f t="shared" ca="1" si="109"/>
        <v>5.8816205381999991E-3</v>
      </c>
    </row>
    <row r="1865" spans="1:10" x14ac:dyDescent="0.25">
      <c r="A1865">
        <v>54</v>
      </c>
      <c r="B1865">
        <v>11</v>
      </c>
      <c r="C1865">
        <f ca="1">OFFSET($T$3,$A1865,$B1865*NEPASTOUCHER!$B$6)</f>
        <v>86.207499999999996</v>
      </c>
      <c r="D1865">
        <f ca="1">OFFSET($X$3,$A1865,$B1865*NEPASTOUCHER!$B$6)</f>
        <v>-3.4504499999999999E-3</v>
      </c>
      <c r="E1865">
        <f ca="1">OFFSET($U$3,$A1865,$B1865*NEPASTOUCHER!$B$6)</f>
        <v>-2.5416300000000001</v>
      </c>
      <c r="F1865">
        <f ca="1">OFFSET($V$3,$A1865,$B1865*NEPASTOUCHER!$B$6)</f>
        <v>2.9033800000000001E-4</v>
      </c>
      <c r="G1865">
        <f ca="1">OFFSET($Y$3,$A1865,$B1865*NEPASTOUCHER!$B$6)</f>
        <v>7.1630899999999999E-5</v>
      </c>
      <c r="H1865">
        <f ca="1">OFFSET($W$3,$A1865,$B1865*NEPASTOUCHER!$B$6)</f>
        <v>-5.9565799999999999E-4</v>
      </c>
      <c r="I1865">
        <f t="shared" ca="1" si="108"/>
        <v>0.11543569347152163</v>
      </c>
      <c r="J1865">
        <f t="shared" ca="1" si="109"/>
        <v>6.1751208117499998E-3</v>
      </c>
    </row>
    <row r="1866" spans="1:10" x14ac:dyDescent="0.25">
      <c r="A1866">
        <v>54</v>
      </c>
      <c r="B1866">
        <v>12</v>
      </c>
      <c r="C1866">
        <f ca="1">OFFSET($T$3,$A1866,$B1866*NEPASTOUCHER!$B$6)</f>
        <v>86.246499999999997</v>
      </c>
      <c r="D1866">
        <f ca="1">OFFSET($X$3,$A1866,$B1866*NEPASTOUCHER!$B$6)</f>
        <v>3.0619100000000002E-3</v>
      </c>
      <c r="E1866">
        <f ca="1">OFFSET($U$3,$A1866,$B1866*NEPASTOUCHER!$B$6)</f>
        <v>1.6749799999999999</v>
      </c>
      <c r="F1866">
        <f ca="1">OFFSET($V$3,$A1866,$B1866*NEPASTOUCHER!$B$6)</f>
        <v>4.8507299999999998E-4</v>
      </c>
      <c r="G1866">
        <f ca="1">OFFSET($Y$3,$A1866,$B1866*NEPASTOUCHER!$B$6)</f>
        <v>7.0455699999999997E-5</v>
      </c>
      <c r="H1866">
        <f ca="1">OFFSET($W$3,$A1866,$B1866*NEPASTOUCHER!$B$6)</f>
        <v>-5.10597E-4</v>
      </c>
      <c r="I1866">
        <f t="shared" ca="1" si="108"/>
        <v>0.56280789698773415</v>
      </c>
      <c r="J1866">
        <f t="shared" ca="1" si="109"/>
        <v>6.0765575300499993E-3</v>
      </c>
    </row>
    <row r="1867" spans="1:10" x14ac:dyDescent="0.25">
      <c r="A1867">
        <v>54</v>
      </c>
      <c r="B1867">
        <v>13</v>
      </c>
      <c r="C1867">
        <f ca="1">OFFSET($T$3,$A1867,$B1867*NEPASTOUCHER!$B$6)</f>
        <v>86.301699999999997</v>
      </c>
      <c r="D1867">
        <f ca="1">OFFSET($X$3,$A1867,$B1867*NEPASTOUCHER!$B$6)</f>
        <v>7.5534900000000004E-3</v>
      </c>
      <c r="E1867">
        <f ca="1">OFFSET($U$3,$A1867,$B1867*NEPASTOUCHER!$B$6)</f>
        <v>6.3331200000000001</v>
      </c>
      <c r="F1867">
        <f ca="1">OFFSET($V$3,$A1867,$B1867*NEPASTOUCHER!$B$6)</f>
        <v>1.0024000000000001E-3</v>
      </c>
      <c r="G1867">
        <f ca="1">OFFSET($Y$3,$A1867,$B1867*NEPASTOUCHER!$B$6)</f>
        <v>7.1521100000000002E-5</v>
      </c>
      <c r="H1867">
        <f ca="1">OFFSET($W$3,$A1867,$B1867*NEPASTOUCHER!$B$6)</f>
        <v>-3.2042399999999998E-4</v>
      </c>
      <c r="I1867">
        <f t="shared" ca="1" si="108"/>
        <v>0.39158610740518462</v>
      </c>
      <c r="J1867">
        <f t="shared" ca="1" si="109"/>
        <v>6.17239251587E-3</v>
      </c>
    </row>
    <row r="1868" spans="1:10" x14ac:dyDescent="0.25">
      <c r="A1868">
        <v>54</v>
      </c>
      <c r="B1868">
        <v>14</v>
      </c>
      <c r="C1868">
        <f ca="1">OFFSET($T$3,$A1868,$B1868*NEPASTOUCHER!$B$6)</f>
        <v>86.317800000000005</v>
      </c>
      <c r="D1868">
        <f ca="1">OFFSET($X$3,$A1868,$B1868*NEPASTOUCHER!$B$6)</f>
        <v>-2.3625199999999999E-3</v>
      </c>
      <c r="E1868">
        <f ca="1">OFFSET($U$3,$A1868,$B1868*NEPASTOUCHER!$B$6)</f>
        <v>10.9945</v>
      </c>
      <c r="F1868">
        <f ca="1">OFFSET($V$3,$A1868,$B1868*NEPASTOUCHER!$B$6)</f>
        <v>1.03823E-3</v>
      </c>
      <c r="G1868">
        <f ca="1">OFFSET($Y$3,$A1868,$B1868*NEPASTOUCHER!$B$6)</f>
        <v>7.2542599999999999E-5</v>
      </c>
      <c r="H1868">
        <f ca="1">OFFSET($W$3,$A1868,$B1868*NEPASTOUCHER!$B$6)</f>
        <v>-4.3424700000000002E-4</v>
      </c>
      <c r="I1868">
        <f t="shared" ca="1" si="108"/>
        <v>0.85591889631549301</v>
      </c>
      <c r="J1868">
        <f t="shared" ca="1" si="109"/>
        <v>6.26171763828E-3</v>
      </c>
    </row>
    <row r="1869" spans="1:10" x14ac:dyDescent="0.25">
      <c r="A1869">
        <v>54</v>
      </c>
      <c r="B1869">
        <v>15</v>
      </c>
      <c r="C1869">
        <f ca="1">OFFSET($T$3,$A1869,$B1869*NEPASTOUCHER!$B$6)</f>
        <v>86.322900000000004</v>
      </c>
      <c r="D1869">
        <f ca="1">OFFSET($X$3,$A1869,$B1869*NEPASTOUCHER!$B$6)</f>
        <v>-1.9557899999999998E-3</v>
      </c>
      <c r="E1869">
        <f ca="1">OFFSET($U$3,$A1869,$B1869*NEPASTOUCHER!$B$6)</f>
        <v>14.781700000000001</v>
      </c>
      <c r="F1869">
        <f ca="1">OFFSET($V$3,$A1869,$B1869*NEPASTOUCHER!$B$6)</f>
        <v>1.2871E-3</v>
      </c>
      <c r="G1869">
        <f ca="1">OFFSET($Y$3,$A1869,$B1869*NEPASTOUCHER!$B$6)</f>
        <v>7.3629700000000004E-5</v>
      </c>
      <c r="H1869">
        <f ca="1">OFFSET($W$3,$A1869,$B1869*NEPASTOUCHER!$B$6)</f>
        <v>-3.76521E-4</v>
      </c>
      <c r="I1869">
        <f t="shared" ca="1" si="108"/>
        <v>3.5607428808707473E-2</v>
      </c>
      <c r="J1869">
        <f t="shared" ca="1" si="109"/>
        <v>6.3559292301300007E-3</v>
      </c>
    </row>
    <row r="1870" spans="1:10" x14ac:dyDescent="0.25">
      <c r="A1870">
        <v>54</v>
      </c>
      <c r="B1870">
        <v>16</v>
      </c>
      <c r="C1870">
        <f ca="1">OFFSET($T$3,$A1870,$B1870*NEPASTOUCHER!$B$6)</f>
        <v>86.312600000000003</v>
      </c>
      <c r="D1870">
        <f ca="1">OFFSET($X$3,$A1870,$B1870*NEPASTOUCHER!$B$6)</f>
        <v>-3.4723100000000002E-3</v>
      </c>
      <c r="E1870">
        <f ca="1">OFFSET($U$3,$A1870,$B1870*NEPASTOUCHER!$B$6)</f>
        <v>19.000499999999999</v>
      </c>
      <c r="F1870">
        <f ca="1">OFFSET($V$3,$A1870,$B1870*NEPASTOUCHER!$B$6)</f>
        <v>1.77108E-3</v>
      </c>
      <c r="G1870">
        <f ca="1">OFFSET($Y$3,$A1870,$B1870*NEPASTOUCHER!$B$6)</f>
        <v>7.6614900000000004E-5</v>
      </c>
      <c r="H1870">
        <f ca="1">OFFSET($W$3,$A1870,$B1870*NEPASTOUCHER!$B$6)</f>
        <v>-1.06725E-5</v>
      </c>
      <c r="I1870">
        <f t="shared" ca="1" si="108"/>
        <v>0.13101545854180779</v>
      </c>
      <c r="J1870">
        <f t="shared" ca="1" si="109"/>
        <v>6.6128312177400009E-3</v>
      </c>
    </row>
    <row r="1871" spans="1:10" x14ac:dyDescent="0.25">
      <c r="A1871">
        <v>54</v>
      </c>
      <c r="B1871">
        <v>17</v>
      </c>
      <c r="C1871">
        <f ca="1">OFFSET($T$3,$A1871,$B1871*NEPASTOUCHER!$B$6)</f>
        <v>86.313900000000004</v>
      </c>
      <c r="D1871">
        <f ca="1">OFFSET($X$3,$A1871,$B1871*NEPASTOUCHER!$B$6)</f>
        <v>-6.7734500000000003E-3</v>
      </c>
      <c r="E1871">
        <f ca="1">OFFSET($U$3,$A1871,$B1871*NEPASTOUCHER!$B$6)</f>
        <v>23.650400000000001</v>
      </c>
      <c r="F1871">
        <f ca="1">OFFSET($V$3,$A1871,$B1871*NEPASTOUCHER!$B$6)</f>
        <v>1.89818E-3</v>
      </c>
      <c r="G1871">
        <f ca="1">OFFSET($Y$3,$A1871,$B1871*NEPASTOUCHER!$B$6)</f>
        <v>7.5583599999999999E-5</v>
      </c>
      <c r="H1871">
        <f ca="1">OFFSET($W$3,$A1871,$B1871*NEPASTOUCHER!$B$6)</f>
        <v>2.75474E-4</v>
      </c>
      <c r="I1871">
        <f t="shared" ca="1" si="108"/>
        <v>0.28503063835725706</v>
      </c>
      <c r="J1871">
        <f t="shared" ca="1" si="109"/>
        <v>6.5239152920400006E-3</v>
      </c>
    </row>
    <row r="1872" spans="1:10" x14ac:dyDescent="0.25">
      <c r="A1872">
        <v>54</v>
      </c>
      <c r="B1872">
        <v>18</v>
      </c>
      <c r="C1872">
        <f ca="1">OFFSET($T$3,$A1872,$B1872*NEPASTOUCHER!$B$6)</f>
        <v>86.328100000000006</v>
      </c>
      <c r="D1872">
        <f ca="1">OFFSET($X$3,$A1872,$B1872*NEPASTOUCHER!$B$6)</f>
        <v>-6.3329900000000001E-3</v>
      </c>
      <c r="E1872">
        <f ca="1">OFFSET($U$3,$A1872,$B1872*NEPASTOUCHER!$B$6)</f>
        <v>28.2852</v>
      </c>
      <c r="F1872">
        <f ca="1">OFFSET($V$3,$A1872,$B1872*NEPASTOUCHER!$B$6)</f>
        <v>1.9730199999999998E-3</v>
      </c>
      <c r="G1872">
        <f ca="1">OFFSET($Y$3,$A1872,$B1872*NEPASTOUCHER!$B$6)</f>
        <v>7.7820900000000006E-5</v>
      </c>
      <c r="H1872">
        <f ca="1">OFFSET($W$3,$A1872,$B1872*NEPASTOUCHER!$B$6)</f>
        <v>1.5421599999999999E-4</v>
      </c>
      <c r="I1872">
        <f t="shared" ca="1" si="108"/>
        <v>4.0794018405902098E-2</v>
      </c>
      <c r="J1872">
        <f t="shared" ca="1" si="109"/>
        <v>6.7181304372900012E-3</v>
      </c>
    </row>
    <row r="1873" spans="1:10" x14ac:dyDescent="0.25">
      <c r="A1873">
        <v>54</v>
      </c>
      <c r="B1873">
        <v>19</v>
      </c>
      <c r="C1873">
        <f ca="1">OFFSET($T$3,$A1873,$B1873*NEPASTOUCHER!$B$6)</f>
        <v>86.329899999999995</v>
      </c>
      <c r="D1873">
        <f ca="1">OFFSET($X$3,$A1873,$B1873*NEPASTOUCHER!$B$6)</f>
        <v>-6.0515600000000001E-3</v>
      </c>
      <c r="E1873">
        <f ca="1">OFFSET($U$3,$A1873,$B1873*NEPASTOUCHER!$B$6)</f>
        <v>32.081099999999999</v>
      </c>
      <c r="F1873">
        <f ca="1">OFFSET($V$3,$A1873,$B1873*NEPASTOUCHER!$B$6)</f>
        <v>2.2350199999999999E-3</v>
      </c>
      <c r="G1873">
        <f ca="1">OFFSET($Y$3,$A1873,$B1873*NEPASTOUCHER!$B$6)</f>
        <v>7.75525E-5</v>
      </c>
      <c r="H1873">
        <f ca="1">OFFSET($W$3,$A1873,$B1873*NEPASTOUCHER!$B$6)</f>
        <v>7.9067199999999994E-5</v>
      </c>
      <c r="I1873">
        <f t="shared" ca="1" si="108"/>
        <v>2.4360417657208755E-2</v>
      </c>
      <c r="J1873">
        <f t="shared" ca="1" si="109"/>
        <v>6.6950995697499993E-3</v>
      </c>
    </row>
    <row r="1874" spans="1:10" x14ac:dyDescent="0.25">
      <c r="A1874">
        <v>54</v>
      </c>
      <c r="B1874">
        <v>20</v>
      </c>
      <c r="C1874">
        <f ca="1">OFFSET($T$3,$A1874,$B1874*NEPASTOUCHER!$B$6)</f>
        <v>86.3339</v>
      </c>
      <c r="D1874">
        <f ca="1">OFFSET($X$3,$A1874,$B1874*NEPASTOUCHER!$B$6)</f>
        <v>-5.6897500000000004E-3</v>
      </c>
      <c r="E1874">
        <f ca="1">OFFSET($U$3,$A1874,$B1874*NEPASTOUCHER!$B$6)</f>
        <v>36.298400000000001</v>
      </c>
      <c r="F1874">
        <f ca="1">OFFSET($V$3,$A1874,$B1874*NEPASTOUCHER!$B$6)</f>
        <v>3.0725399999999999E-3</v>
      </c>
      <c r="G1874">
        <f ca="1">OFFSET($Y$3,$A1874,$B1874*NEPASTOUCHER!$B$6)</f>
        <v>8.0314099999999997E-5</v>
      </c>
      <c r="H1874">
        <f ca="1">OFFSET($W$3,$A1874,$B1874*NEPASTOUCHER!$B$6)</f>
        <v>4.0123699999999998E-4</v>
      </c>
      <c r="I1874">
        <f t="shared" ca="1" si="108"/>
        <v>3.1844703960437204E-2</v>
      </c>
      <c r="J1874">
        <f t="shared" ca="1" si="109"/>
        <v>6.9338294779899999E-3</v>
      </c>
    </row>
    <row r="1875" spans="1:10" x14ac:dyDescent="0.25">
      <c r="A1875">
        <v>54</v>
      </c>
      <c r="B1875">
        <v>21</v>
      </c>
      <c r="C1875">
        <f ca="1">OFFSET($T$3,$A1875,$B1875*NEPASTOUCHER!$B$6)</f>
        <v>86.3018</v>
      </c>
      <c r="D1875">
        <f ca="1">OFFSET($X$3,$A1875,$B1875*NEPASTOUCHER!$B$6)</f>
        <v>-5.4010600000000001E-3</v>
      </c>
      <c r="E1875">
        <f ca="1">OFFSET($U$3,$A1875,$B1875*NEPASTOUCHER!$B$6)</f>
        <v>40.090699999999998</v>
      </c>
      <c r="F1875">
        <f ca="1">OFFSET($V$3,$A1875,$B1875*NEPASTOUCHER!$B$6)</f>
        <v>3.5760399999999999E-3</v>
      </c>
      <c r="G1875">
        <f ca="1">OFFSET($Y$3,$A1875,$B1875*NEPASTOUCHER!$B$6)</f>
        <v>8.3378299999999994E-5</v>
      </c>
      <c r="H1875">
        <f ca="1">OFFSET($W$3,$A1875,$B1875*NEPASTOUCHER!$B$6)</f>
        <v>4.3081199999999998E-4</v>
      </c>
      <c r="I1875">
        <f t="shared" ca="1" si="108"/>
        <v>4.0405458891120564E-2</v>
      </c>
      <c r="J1875">
        <f t="shared" ca="1" si="109"/>
        <v>7.1956973709399992E-3</v>
      </c>
    </row>
    <row r="1876" spans="1:10" x14ac:dyDescent="0.25">
      <c r="A1876">
        <v>54</v>
      </c>
      <c r="B1876">
        <v>22</v>
      </c>
      <c r="C1876">
        <f ca="1">OFFSET($T$3,$A1876,$B1876*NEPASTOUCHER!$B$6)</f>
        <v>86.269800000000004</v>
      </c>
      <c r="D1876">
        <f ca="1">OFFSET($X$3,$A1876,$B1876*NEPASTOUCHER!$B$6)</f>
        <v>-4.9291700000000001E-3</v>
      </c>
      <c r="E1876">
        <f ca="1">OFFSET($U$3,$A1876,$B1876*NEPASTOUCHER!$B$6)</f>
        <v>44.303600000000003</v>
      </c>
      <c r="F1876">
        <f ca="1">OFFSET($V$3,$A1876,$B1876*NEPASTOUCHER!$B$6)</f>
        <v>4.0232899999999997E-3</v>
      </c>
      <c r="G1876">
        <f ca="1">OFFSET($Y$3,$A1876,$B1876*NEPASTOUCHER!$B$6)</f>
        <v>8.6799199999999994E-5</v>
      </c>
      <c r="H1876">
        <f ca="1">OFFSET($W$3,$A1876,$B1876*NEPASTOUCHER!$B$6)</f>
        <v>5.4636400000000003E-4</v>
      </c>
      <c r="I1876">
        <f t="shared" ca="1" si="108"/>
        <v>5.1747037677568698E-2</v>
      </c>
      <c r="J1876">
        <f t="shared" ca="1" si="109"/>
        <v>7.4881496241600001E-3</v>
      </c>
    </row>
    <row r="1877" spans="1:10" x14ac:dyDescent="0.25">
      <c r="A1877">
        <v>54</v>
      </c>
      <c r="B1877">
        <v>23</v>
      </c>
      <c r="C1877">
        <f ca="1">OFFSET($T$3,$A1877,$B1877*NEPASTOUCHER!$B$6)</f>
        <v>86.267099999999999</v>
      </c>
      <c r="D1877">
        <f ca="1">OFFSET($X$3,$A1877,$B1877*NEPASTOUCHER!$B$6)</f>
        <v>-5.8756299999999997E-3</v>
      </c>
      <c r="E1877">
        <f ca="1">OFFSET($U$3,$A1877,$B1877*NEPASTOUCHER!$B$6)</f>
        <v>48.097200000000001</v>
      </c>
      <c r="F1877">
        <f ca="1">OFFSET($V$3,$A1877,$B1877*NEPASTOUCHER!$B$6)</f>
        <v>5.0831599999999998E-3</v>
      </c>
      <c r="G1877">
        <f ca="1">OFFSET($Y$3,$A1877,$B1877*NEPASTOUCHER!$B$6)</f>
        <v>9.1605499999999996E-5</v>
      </c>
      <c r="H1877">
        <f ca="1">OFFSET($W$3,$A1877,$B1877*NEPASTOUCHER!$B$6)</f>
        <v>6.9091699999999999E-4</v>
      </c>
      <c r="I1877">
        <f t="shared" ca="1" si="108"/>
        <v>8.1255844196219326E-2</v>
      </c>
      <c r="J1877">
        <f t="shared" ca="1" si="109"/>
        <v>7.9025408290500001E-3</v>
      </c>
    </row>
    <row r="1878" spans="1:10" x14ac:dyDescent="0.25">
      <c r="A1878">
        <v>54</v>
      </c>
      <c r="B1878">
        <v>24</v>
      </c>
      <c r="C1878">
        <f ca="1">OFFSET($T$3,$A1878,$B1878*NEPASTOUCHER!$B$6)</f>
        <v>86.257300000000001</v>
      </c>
      <c r="D1878">
        <f ca="1">OFFSET($X$3,$A1878,$B1878*NEPASTOUCHER!$B$6)</f>
        <v>5.3749799999999997E-3</v>
      </c>
      <c r="E1878">
        <f ca="1">OFFSET($U$3,$A1878,$B1878*NEPASTOUCHER!$B$6)</f>
        <v>51.526699999999998</v>
      </c>
      <c r="F1878">
        <f ca="1">OFFSET($V$3,$A1878,$B1878*NEPASTOUCHER!$B$6)</f>
        <v>5.5943099999999999E-3</v>
      </c>
      <c r="G1878">
        <f ca="1">OFFSET($Y$3,$A1878,$B1878*NEPASTOUCHER!$B$6)</f>
        <v>9.1342700000000002E-5</v>
      </c>
      <c r="H1878">
        <f ca="1">OFFSET($W$3,$A1878,$B1878*NEPASTOUCHER!$B$6)</f>
        <v>8.8391200000000004E-4</v>
      </c>
      <c r="I1878">
        <f t="shared" ca="1" si="108"/>
        <v>0.97057909318090962</v>
      </c>
      <c r="J1878">
        <f t="shared" ca="1" si="109"/>
        <v>7.8789746767100009E-3</v>
      </c>
    </row>
    <row r="1882" spans="1:10" x14ac:dyDescent="0.25">
      <c r="A1882" t="s">
        <v>7</v>
      </c>
      <c r="B1882" t="s">
        <v>8</v>
      </c>
      <c r="C1882" t="s">
        <v>2</v>
      </c>
      <c r="D1882" t="s">
        <v>0</v>
      </c>
      <c r="E1882" t="s">
        <v>28</v>
      </c>
      <c r="F1882" t="s">
        <v>1</v>
      </c>
      <c r="G1882" t="s">
        <v>3</v>
      </c>
      <c r="H1882" t="s">
        <v>10</v>
      </c>
      <c r="I1882" t="s">
        <v>4</v>
      </c>
      <c r="J1882" t="s">
        <v>25</v>
      </c>
    </row>
    <row r="1883" spans="1:10" x14ac:dyDescent="0.25">
      <c r="A1883">
        <v>55</v>
      </c>
      <c r="B1883">
        <v>0</v>
      </c>
      <c r="C1883">
        <f ca="1">OFFSET($T$3,$A1883,$B1883*NEPASTOUCHER!$B$6)</f>
        <v>86.413899999999998</v>
      </c>
      <c r="D1883">
        <f ca="1">OFFSET($X$3,$A1883,$B1883*NEPASTOUCHER!$B$6)</f>
        <v>3.4300700000000003E-2</v>
      </c>
      <c r="E1883">
        <f ca="1">OFFSET($U$3,$A1883,$B1883*NEPASTOUCHER!$B$6)</f>
        <v>-51.611600000000003</v>
      </c>
      <c r="F1883">
        <f ca="1">OFFSET($V$3,$A1883,$B1883*NEPASTOUCHER!$B$6)</f>
        <v>-9.9283399999999995E-4</v>
      </c>
      <c r="G1883">
        <f ca="1">OFFSET($Y$3,$A1883,$B1883*NEPASTOUCHER!$B$6)</f>
        <v>3.7592699999999997E-5</v>
      </c>
      <c r="H1883">
        <f ca="1">OFFSET($W$3,$A1883,$B1883*NEPASTOUCHER!$B$6)</f>
        <v>1.0075800000000001E-3</v>
      </c>
      <c r="I1883">
        <f>0</f>
        <v>0</v>
      </c>
      <c r="J1883">
        <f ca="1">C1883*G1883</f>
        <v>3.2485318185299997E-3</v>
      </c>
    </row>
    <row r="1884" spans="1:10" x14ac:dyDescent="0.25">
      <c r="A1884">
        <v>55</v>
      </c>
      <c r="B1884">
        <v>1</v>
      </c>
      <c r="C1884">
        <f ca="1">OFFSET($T$3,$A1884,$B1884*NEPASTOUCHER!$B$6)</f>
        <v>86.352000000000004</v>
      </c>
      <c r="D1884">
        <f ca="1">OFFSET($X$3,$A1884,$B1884*NEPASTOUCHER!$B$6)</f>
        <v>3.2024599999999999E-3</v>
      </c>
      <c r="E1884">
        <f ca="1">OFFSET($U$3,$A1884,$B1884*NEPASTOUCHER!$B$6)</f>
        <v>-47.0959</v>
      </c>
      <c r="F1884">
        <f ca="1">OFFSET($V$3,$A1884,$B1884*NEPASTOUCHER!$B$6)</f>
        <v>-5.5453900000000005E-4</v>
      </c>
      <c r="G1884">
        <f ca="1">OFFSET($Y$3,$A1884,$B1884*NEPASTOUCHER!$B$6)</f>
        <v>4.0308300000000002E-5</v>
      </c>
      <c r="H1884">
        <f ca="1">OFFSET($W$3,$A1884,$B1884*NEPASTOUCHER!$B$6)</f>
        <v>9.6248099999999995E-4</v>
      </c>
      <c r="I1884">
        <f ca="1">SQRT(((C1884+F1884)*COS(D1884+G1884)-(C1883+F1883)*COS(D1883+G1883))^2+((C1884+F1884)*SIN(D1884+G1884)-(C1883+F1883)*SIN(D1883+G1883))^2)</f>
        <v>2.6866937841141905</v>
      </c>
      <c r="J1884">
        <f ca="1">C1884*G1884</f>
        <v>3.4807023216000001E-3</v>
      </c>
    </row>
    <row r="1885" spans="1:10" x14ac:dyDescent="0.25">
      <c r="A1885">
        <v>55</v>
      </c>
      <c r="B1885">
        <v>2</v>
      </c>
      <c r="C1885">
        <f ca="1">OFFSET($T$3,$A1885,$B1885*NEPASTOUCHER!$B$6)</f>
        <v>86.319500000000005</v>
      </c>
      <c r="D1885">
        <f ca="1">OFFSET($X$3,$A1885,$B1885*NEPASTOUCHER!$B$6)</f>
        <v>2.4236499999999998E-3</v>
      </c>
      <c r="E1885">
        <f ca="1">OFFSET($U$3,$A1885,$B1885*NEPASTOUCHER!$B$6)</f>
        <v>-42.416600000000003</v>
      </c>
      <c r="F1885">
        <f ca="1">OFFSET($V$3,$A1885,$B1885*NEPASTOUCHER!$B$6)</f>
        <v>-1.1203400000000001E-3</v>
      </c>
      <c r="G1885">
        <f ca="1">OFFSET($Y$3,$A1885,$B1885*NEPASTOUCHER!$B$6)</f>
        <v>4.2477300000000001E-5</v>
      </c>
      <c r="H1885">
        <f ca="1">OFFSET($W$3,$A1885,$B1885*NEPASTOUCHER!$B$6)</f>
        <v>1.0129500000000001E-3</v>
      </c>
      <c r="I1885">
        <f t="shared" ref="I1885:I1907" ca="1" si="110">SQRT(((C1885+F1885)*COS(D1885+G1885)-(C1884+F1884)*COS(D1884+G1884))^2+((C1885+F1885)*SIN(D1885+G1885)-(C1884+F1884)*SIN(D1884+G1884))^2)</f>
        <v>7.4761050209275773E-2</v>
      </c>
      <c r="J1885">
        <f t="shared" ref="J1885:J1907" ca="1" si="111">C1885*G1885</f>
        <v>3.6666192973500004E-3</v>
      </c>
    </row>
    <row r="1886" spans="1:10" x14ac:dyDescent="0.25">
      <c r="A1886">
        <v>55</v>
      </c>
      <c r="B1886">
        <v>3</v>
      </c>
      <c r="C1886">
        <f ca="1">OFFSET($T$3,$A1886,$B1886*NEPASTOUCHER!$B$6)</f>
        <v>86.301400000000001</v>
      </c>
      <c r="D1886">
        <f ca="1">OFFSET($X$3,$A1886,$B1886*NEPASTOUCHER!$B$6)</f>
        <v>-1.8150699999999999E-2</v>
      </c>
      <c r="E1886">
        <f ca="1">OFFSET($U$3,$A1886,$B1886*NEPASTOUCHER!$B$6)</f>
        <v>-38.140999999999998</v>
      </c>
      <c r="F1886">
        <f ca="1">OFFSET($V$3,$A1886,$B1886*NEPASTOUCHER!$B$6)</f>
        <v>-1.11253E-3</v>
      </c>
      <c r="G1886">
        <f ca="1">OFFSET($Y$3,$A1886,$B1886*NEPASTOUCHER!$B$6)</f>
        <v>4.4387600000000002E-5</v>
      </c>
      <c r="H1886">
        <f ca="1">OFFSET($W$3,$A1886,$B1886*NEPASTOUCHER!$B$6)</f>
        <v>1.0226499999999999E-3</v>
      </c>
      <c r="I1886">
        <f t="shared" ca="1" si="110"/>
        <v>1.775654412518022</v>
      </c>
      <c r="J1886">
        <f t="shared" ca="1" si="111"/>
        <v>3.8307120226400001E-3</v>
      </c>
    </row>
    <row r="1887" spans="1:10" x14ac:dyDescent="0.25">
      <c r="A1887">
        <v>55</v>
      </c>
      <c r="B1887">
        <v>4</v>
      </c>
      <c r="C1887">
        <f ca="1">OFFSET($T$3,$A1887,$B1887*NEPASTOUCHER!$B$6)</f>
        <v>86.277600000000007</v>
      </c>
      <c r="D1887">
        <f ca="1">OFFSET($X$3,$A1887,$B1887*NEPASTOUCHER!$B$6)</f>
        <v>2.0600999999999999E-4</v>
      </c>
      <c r="E1887">
        <f ca="1">OFFSET($U$3,$A1887,$B1887*NEPASTOUCHER!$B$6)</f>
        <v>-33.0413</v>
      </c>
      <c r="F1887">
        <f ca="1">OFFSET($V$3,$A1887,$B1887*NEPASTOUCHER!$B$6)</f>
        <v>-1.3298400000000001E-3</v>
      </c>
      <c r="G1887">
        <f ca="1">OFFSET($Y$3,$A1887,$B1887*NEPASTOUCHER!$B$6)</f>
        <v>4.7163799999999997E-5</v>
      </c>
      <c r="H1887">
        <f ca="1">OFFSET($W$3,$A1887,$B1887*NEPASTOUCHER!$B$6)</f>
        <v>8.2113900000000003E-4</v>
      </c>
      <c r="I1887">
        <f t="shared" ca="1" si="110"/>
        <v>1.5843682479698997</v>
      </c>
      <c r="J1887">
        <f t="shared" ca="1" si="111"/>
        <v>4.0691794708799999E-3</v>
      </c>
    </row>
    <row r="1888" spans="1:10" x14ac:dyDescent="0.25">
      <c r="A1888">
        <v>55</v>
      </c>
      <c r="B1888">
        <v>5</v>
      </c>
      <c r="C1888">
        <f ca="1">OFFSET($T$3,$A1888,$B1888*NEPASTOUCHER!$B$6)</f>
        <v>86.252600000000001</v>
      </c>
      <c r="D1888">
        <f ca="1">OFFSET($X$3,$A1888,$B1888*NEPASTOUCHER!$B$6)</f>
        <v>4.9835499999999998E-3</v>
      </c>
      <c r="E1888">
        <f ca="1">OFFSET($U$3,$A1888,$B1888*NEPASTOUCHER!$B$6)</f>
        <v>-28.822800000000001</v>
      </c>
      <c r="F1888">
        <f ca="1">OFFSET($V$3,$A1888,$B1888*NEPASTOUCHER!$B$6)</f>
        <v>-1.2838299999999999E-3</v>
      </c>
      <c r="G1888">
        <f ca="1">OFFSET($Y$3,$A1888,$B1888*NEPASTOUCHER!$B$6)</f>
        <v>5.10958E-5</v>
      </c>
      <c r="H1888">
        <f ca="1">OFFSET($W$3,$A1888,$B1888*NEPASTOUCHER!$B$6)</f>
        <v>6.59883E-4</v>
      </c>
      <c r="I1888">
        <f t="shared" ca="1" si="110"/>
        <v>0.41322167422825345</v>
      </c>
      <c r="J1888">
        <f t="shared" ca="1" si="111"/>
        <v>4.4071455990800004E-3</v>
      </c>
    </row>
    <row r="1889" spans="1:10" x14ac:dyDescent="0.25">
      <c r="A1889">
        <v>55</v>
      </c>
      <c r="B1889">
        <v>6</v>
      </c>
      <c r="C1889">
        <f ca="1">OFFSET($T$3,$A1889,$B1889*NEPASTOUCHER!$B$6)</f>
        <v>86.223399999999998</v>
      </c>
      <c r="D1889">
        <f ca="1">OFFSET($X$3,$A1889,$B1889*NEPASTOUCHER!$B$6)</f>
        <v>5.4820199999999998E-3</v>
      </c>
      <c r="E1889">
        <f ca="1">OFFSET($U$3,$A1889,$B1889*NEPASTOUCHER!$B$6)</f>
        <v>-24.1571</v>
      </c>
      <c r="F1889">
        <f ca="1">OFFSET($V$3,$A1889,$B1889*NEPASTOUCHER!$B$6)</f>
        <v>-9.6211199999999999E-4</v>
      </c>
      <c r="G1889">
        <f ca="1">OFFSET($Y$3,$A1889,$B1889*NEPASTOUCHER!$B$6)</f>
        <v>5.2110800000000003E-5</v>
      </c>
      <c r="H1889">
        <f ca="1">OFFSET($W$3,$A1889,$B1889*NEPASTOUCHER!$B$6)</f>
        <v>4.65773E-4</v>
      </c>
      <c r="I1889">
        <f t="shared" ca="1" si="110"/>
        <v>5.1858720014784504E-2</v>
      </c>
      <c r="J1889">
        <f t="shared" ca="1" si="111"/>
        <v>4.4931703527200002E-3</v>
      </c>
    </row>
    <row r="1890" spans="1:10" x14ac:dyDescent="0.25">
      <c r="A1890">
        <v>55</v>
      </c>
      <c r="B1890">
        <v>7</v>
      </c>
      <c r="C1890">
        <f ca="1">OFFSET($T$3,$A1890,$B1890*NEPASTOUCHER!$B$6)</f>
        <v>86.203999999999994</v>
      </c>
      <c r="D1890">
        <f ca="1">OFFSET($X$3,$A1890,$B1890*NEPASTOUCHER!$B$6)</f>
        <v>1.6818200000000001E-3</v>
      </c>
      <c r="E1890">
        <f ca="1">OFFSET($U$3,$A1890,$B1890*NEPASTOUCHER!$B$6)</f>
        <v>-19.916599999999999</v>
      </c>
      <c r="F1890">
        <f ca="1">OFFSET($V$3,$A1890,$B1890*NEPASTOUCHER!$B$6)</f>
        <v>-1.4188200000000001E-3</v>
      </c>
      <c r="G1890">
        <f ca="1">OFFSET($Y$3,$A1890,$B1890*NEPASTOUCHER!$B$6)</f>
        <v>5.5344199999999998E-5</v>
      </c>
      <c r="H1890">
        <f ca="1">OFFSET($W$3,$A1890,$B1890*NEPASTOUCHER!$B$6)</f>
        <v>4.9890600000000002E-4</v>
      </c>
      <c r="I1890">
        <f t="shared" ca="1" si="110"/>
        <v>0.32794751863911376</v>
      </c>
      <c r="J1890">
        <f t="shared" ca="1" si="111"/>
        <v>4.7708914167999992E-3</v>
      </c>
    </row>
    <row r="1891" spans="1:10" x14ac:dyDescent="0.25">
      <c r="A1891">
        <v>55</v>
      </c>
      <c r="B1891">
        <v>8</v>
      </c>
      <c r="C1891">
        <f ca="1">OFFSET($T$3,$A1891,$B1891*NEPASTOUCHER!$B$6)</f>
        <v>86.183700000000002</v>
      </c>
      <c r="D1891">
        <f ca="1">OFFSET($X$3,$A1891,$B1891*NEPASTOUCHER!$B$6)</f>
        <v>9.7672399999999999E-4</v>
      </c>
      <c r="E1891">
        <f ca="1">OFFSET($U$3,$A1891,$B1891*NEPASTOUCHER!$B$6)</f>
        <v>-15.681800000000001</v>
      </c>
      <c r="F1891">
        <f ca="1">OFFSET($V$3,$A1891,$B1891*NEPASTOUCHER!$B$6)</f>
        <v>-8.1939600000000001E-4</v>
      </c>
      <c r="G1891">
        <f ca="1">OFFSET($Y$3,$A1891,$B1891*NEPASTOUCHER!$B$6)</f>
        <v>5.78977E-5</v>
      </c>
      <c r="H1891">
        <f ca="1">OFFSET($W$3,$A1891,$B1891*NEPASTOUCHER!$B$6)</f>
        <v>4.8508299999999998E-4</v>
      </c>
      <c r="I1891">
        <f t="shared" ca="1" si="110"/>
        <v>6.3678145952212092E-2</v>
      </c>
      <c r="J1891">
        <f t="shared" ca="1" si="111"/>
        <v>4.9898380074899999E-3</v>
      </c>
    </row>
    <row r="1892" spans="1:10" x14ac:dyDescent="0.25">
      <c r="A1892">
        <v>55</v>
      </c>
      <c r="B1892">
        <v>9</v>
      </c>
      <c r="C1892">
        <f ca="1">OFFSET($T$3,$A1892,$B1892*NEPASTOUCHER!$B$6)</f>
        <v>86.167900000000003</v>
      </c>
      <c r="D1892">
        <f ca="1">OFFSET($X$3,$A1892,$B1892*NEPASTOUCHER!$B$6)</f>
        <v>4.7804599999999998E-4</v>
      </c>
      <c r="E1892">
        <f ca="1">OFFSET($U$3,$A1892,$B1892*NEPASTOUCHER!$B$6)</f>
        <v>-11.446</v>
      </c>
      <c r="F1892">
        <f ca="1">OFFSET($V$3,$A1892,$B1892*NEPASTOUCHER!$B$6)</f>
        <v>-7.58627E-4</v>
      </c>
      <c r="G1892">
        <f ca="1">OFFSET($Y$3,$A1892,$B1892*NEPASTOUCHER!$B$6)</f>
        <v>5.9264500000000002E-5</v>
      </c>
      <c r="H1892">
        <f ca="1">OFFSET($W$3,$A1892,$B1892*NEPASTOUCHER!$B$6)</f>
        <v>3.8761399999999999E-4</v>
      </c>
      <c r="I1892">
        <f t="shared" ca="1" si="110"/>
        <v>4.565460296845926E-2</v>
      </c>
      <c r="J1892">
        <f t="shared" ca="1" si="111"/>
        <v>5.1066975095500006E-3</v>
      </c>
    </row>
    <row r="1893" spans="1:10" x14ac:dyDescent="0.25">
      <c r="A1893">
        <v>55</v>
      </c>
      <c r="B1893">
        <v>10</v>
      </c>
      <c r="C1893">
        <f ca="1">OFFSET($T$3,$A1893,$B1893*NEPASTOUCHER!$B$6)</f>
        <v>86.168499999999995</v>
      </c>
      <c r="D1893">
        <f ca="1">OFFSET($X$3,$A1893,$B1893*NEPASTOUCHER!$B$6)</f>
        <v>-4.7071500000000002E-3</v>
      </c>
      <c r="E1893">
        <f ca="1">OFFSET($U$3,$A1893,$B1893*NEPASTOUCHER!$B$6)</f>
        <v>-7.1913299999999998</v>
      </c>
      <c r="F1893">
        <f ca="1">OFFSET($V$3,$A1893,$B1893*NEPASTOUCHER!$B$6)</f>
        <v>-5.1895999999999995E-4</v>
      </c>
      <c r="G1893">
        <f ca="1">OFFSET($Y$3,$A1893,$B1893*NEPASTOUCHER!$B$6)</f>
        <v>6.1883200000000004E-5</v>
      </c>
      <c r="H1893">
        <f ca="1">OFFSET($W$3,$A1893,$B1893*NEPASTOUCHER!$B$6)</f>
        <v>3.5989600000000001E-4</v>
      </c>
      <c r="I1893">
        <f t="shared" ca="1" si="110"/>
        <v>0.4465703363259057</v>
      </c>
      <c r="J1893">
        <f t="shared" ca="1" si="111"/>
        <v>5.3323825191999999E-3</v>
      </c>
    </row>
    <row r="1894" spans="1:10" x14ac:dyDescent="0.25">
      <c r="A1894">
        <v>55</v>
      </c>
      <c r="B1894">
        <v>11</v>
      </c>
      <c r="C1894">
        <f ca="1">OFFSET($T$3,$A1894,$B1894*NEPASTOUCHER!$B$6)</f>
        <v>86.207499999999996</v>
      </c>
      <c r="D1894">
        <f ca="1">OFFSET($X$3,$A1894,$B1894*NEPASTOUCHER!$B$6)</f>
        <v>-3.4504499999999999E-3</v>
      </c>
      <c r="E1894">
        <f ca="1">OFFSET($U$3,$A1894,$B1894*NEPASTOUCHER!$B$6)</f>
        <v>-2.5416300000000001</v>
      </c>
      <c r="F1894">
        <f ca="1">OFFSET($V$3,$A1894,$B1894*NEPASTOUCHER!$B$6)</f>
        <v>-7.80841E-4</v>
      </c>
      <c r="G1894">
        <f ca="1">OFFSET($Y$3,$A1894,$B1894*NEPASTOUCHER!$B$6)</f>
        <v>6.4441499999999996E-5</v>
      </c>
      <c r="H1894">
        <f ca="1">OFFSET($W$3,$A1894,$B1894*NEPASTOUCHER!$B$6)</f>
        <v>2.92004E-4</v>
      </c>
      <c r="I1894">
        <f t="shared" ca="1" si="110"/>
        <v>0.11523829333138234</v>
      </c>
      <c r="J1894">
        <f t="shared" ca="1" si="111"/>
        <v>5.5553406112499992E-3</v>
      </c>
    </row>
    <row r="1895" spans="1:10" x14ac:dyDescent="0.25">
      <c r="A1895">
        <v>55</v>
      </c>
      <c r="B1895">
        <v>12</v>
      </c>
      <c r="C1895">
        <f ca="1">OFFSET($T$3,$A1895,$B1895*NEPASTOUCHER!$B$6)</f>
        <v>86.246499999999997</v>
      </c>
      <c r="D1895">
        <f ca="1">OFFSET($X$3,$A1895,$B1895*NEPASTOUCHER!$B$6)</f>
        <v>3.0619100000000002E-3</v>
      </c>
      <c r="E1895">
        <f ca="1">OFFSET($U$3,$A1895,$B1895*NEPASTOUCHER!$B$6)</f>
        <v>1.6749799999999999</v>
      </c>
      <c r="F1895">
        <f ca="1">OFFSET($V$3,$A1895,$B1895*NEPASTOUCHER!$B$6)</f>
        <v>-9.4214500000000003E-4</v>
      </c>
      <c r="G1895">
        <f ca="1">OFFSET($Y$3,$A1895,$B1895*NEPASTOUCHER!$B$6)</f>
        <v>6.8088499999999997E-5</v>
      </c>
      <c r="H1895">
        <f ca="1">OFFSET($W$3,$A1895,$B1895*NEPASTOUCHER!$B$6)</f>
        <v>3.1556800000000001E-4</v>
      </c>
      <c r="I1895">
        <f t="shared" ca="1" si="110"/>
        <v>0.56318990675696934</v>
      </c>
      <c r="J1895">
        <f t="shared" ca="1" si="111"/>
        <v>5.8723948152499999E-3</v>
      </c>
    </row>
    <row r="1896" spans="1:10" x14ac:dyDescent="0.25">
      <c r="A1896">
        <v>55</v>
      </c>
      <c r="B1896">
        <v>13</v>
      </c>
      <c r="C1896">
        <f ca="1">OFFSET($T$3,$A1896,$B1896*NEPASTOUCHER!$B$6)</f>
        <v>86.301699999999997</v>
      </c>
      <c r="D1896">
        <f ca="1">OFFSET($X$3,$A1896,$B1896*NEPASTOUCHER!$B$6)</f>
        <v>7.5534900000000004E-3</v>
      </c>
      <c r="E1896">
        <f ca="1">OFFSET($U$3,$A1896,$B1896*NEPASTOUCHER!$B$6)</f>
        <v>6.3331200000000001</v>
      </c>
      <c r="F1896">
        <f ca="1">OFFSET($V$3,$A1896,$B1896*NEPASTOUCHER!$B$6)</f>
        <v>-5.7759100000000002E-4</v>
      </c>
      <c r="G1896">
        <f ca="1">OFFSET($Y$3,$A1896,$B1896*NEPASTOUCHER!$B$6)</f>
        <v>7.1870200000000002E-5</v>
      </c>
      <c r="H1896">
        <f ca="1">OFFSET($W$3,$A1896,$B1896*NEPASTOUCHER!$B$6)</f>
        <v>6.2034000000000004E-4</v>
      </c>
      <c r="I1896">
        <f t="shared" ca="1" si="110"/>
        <v>0.39178968595939506</v>
      </c>
      <c r="J1896">
        <f t="shared" ca="1" si="111"/>
        <v>6.2025204393399997E-3</v>
      </c>
    </row>
    <row r="1897" spans="1:10" x14ac:dyDescent="0.25">
      <c r="A1897">
        <v>55</v>
      </c>
      <c r="B1897">
        <v>14</v>
      </c>
      <c r="C1897">
        <f ca="1">OFFSET($T$3,$A1897,$B1897*NEPASTOUCHER!$B$6)</f>
        <v>86.317800000000005</v>
      </c>
      <c r="D1897">
        <f ca="1">OFFSET($X$3,$A1897,$B1897*NEPASTOUCHER!$B$6)</f>
        <v>-2.3625199999999999E-3</v>
      </c>
      <c r="E1897">
        <f ca="1">OFFSET($U$3,$A1897,$B1897*NEPASTOUCHER!$B$6)</f>
        <v>10.9945</v>
      </c>
      <c r="F1897">
        <f ca="1">OFFSET($V$3,$A1897,$B1897*NEPASTOUCHER!$B$6)</f>
        <v>-7.1827299999999996E-4</v>
      </c>
      <c r="G1897">
        <f ca="1">OFFSET($Y$3,$A1897,$B1897*NEPASTOUCHER!$B$6)</f>
        <v>7.7470000000000002E-5</v>
      </c>
      <c r="H1897">
        <f ca="1">OFFSET($W$3,$A1897,$B1897*NEPASTOUCHER!$B$6)</f>
        <v>4.1176100000000002E-4</v>
      </c>
      <c r="I1897">
        <f t="shared" ca="1" si="110"/>
        <v>0.85550397389396171</v>
      </c>
      <c r="J1897">
        <f t="shared" ca="1" si="111"/>
        <v>6.687039966000001E-3</v>
      </c>
    </row>
    <row r="1898" spans="1:10" x14ac:dyDescent="0.25">
      <c r="A1898">
        <v>55</v>
      </c>
      <c r="B1898">
        <v>15</v>
      </c>
      <c r="C1898">
        <f ca="1">OFFSET($T$3,$A1898,$B1898*NEPASTOUCHER!$B$6)</f>
        <v>86.322900000000004</v>
      </c>
      <c r="D1898">
        <f ca="1">OFFSET($X$3,$A1898,$B1898*NEPASTOUCHER!$B$6)</f>
        <v>-1.9557899999999998E-3</v>
      </c>
      <c r="E1898">
        <f ca="1">OFFSET($U$3,$A1898,$B1898*NEPASTOUCHER!$B$6)</f>
        <v>14.781700000000001</v>
      </c>
      <c r="F1898">
        <f ca="1">OFFSET($V$3,$A1898,$B1898*NEPASTOUCHER!$B$6)</f>
        <v>-1.0950099999999999E-4</v>
      </c>
      <c r="G1898">
        <f ca="1">OFFSET($Y$3,$A1898,$B1898*NEPASTOUCHER!$B$6)</f>
        <v>8.0544399999999994E-5</v>
      </c>
      <c r="H1898">
        <f ca="1">OFFSET($W$3,$A1898,$B1898*NEPASTOUCHER!$B$6)</f>
        <v>5.2577500000000003E-4</v>
      </c>
      <c r="I1898">
        <f t="shared" ca="1" si="110"/>
        <v>3.5831974903287628E-2</v>
      </c>
      <c r="J1898">
        <f t="shared" ca="1" si="111"/>
        <v>6.9528261867599995E-3</v>
      </c>
    </row>
    <row r="1899" spans="1:10" x14ac:dyDescent="0.25">
      <c r="A1899">
        <v>55</v>
      </c>
      <c r="B1899">
        <v>16</v>
      </c>
      <c r="C1899">
        <f ca="1">OFFSET($T$3,$A1899,$B1899*NEPASTOUCHER!$B$6)</f>
        <v>86.312600000000003</v>
      </c>
      <c r="D1899">
        <f ca="1">OFFSET($X$3,$A1899,$B1899*NEPASTOUCHER!$B$6)</f>
        <v>-3.4723100000000002E-3</v>
      </c>
      <c r="E1899">
        <f ca="1">OFFSET($U$3,$A1899,$B1899*NEPASTOUCHER!$B$6)</f>
        <v>19.000499999999999</v>
      </c>
      <c r="F1899">
        <f ca="1">OFFSET($V$3,$A1899,$B1899*NEPASTOUCHER!$B$6)</f>
        <v>-1.7550899999999999E-4</v>
      </c>
      <c r="G1899">
        <f ca="1">OFFSET($Y$3,$A1899,$B1899*NEPASTOUCHER!$B$6)</f>
        <v>8.4707000000000001E-5</v>
      </c>
      <c r="H1899">
        <f ca="1">OFFSET($W$3,$A1899,$B1899*NEPASTOUCHER!$B$6)</f>
        <v>8.6051599999999997E-4</v>
      </c>
      <c r="I1899">
        <f t="shared" ca="1" si="110"/>
        <v>0.13095397884655416</v>
      </c>
      <c r="J1899">
        <f t="shared" ca="1" si="111"/>
        <v>7.3112814082E-3</v>
      </c>
    </row>
    <row r="1900" spans="1:10" x14ac:dyDescent="0.25">
      <c r="A1900">
        <v>55</v>
      </c>
      <c r="B1900">
        <v>17</v>
      </c>
      <c r="C1900">
        <f ca="1">OFFSET($T$3,$A1900,$B1900*NEPASTOUCHER!$B$6)</f>
        <v>86.313900000000004</v>
      </c>
      <c r="D1900">
        <f ca="1">OFFSET($X$3,$A1900,$B1900*NEPASTOUCHER!$B$6)</f>
        <v>-6.7734500000000003E-3</v>
      </c>
      <c r="E1900">
        <f ca="1">OFFSET($U$3,$A1900,$B1900*NEPASTOUCHER!$B$6)</f>
        <v>23.650400000000001</v>
      </c>
      <c r="F1900">
        <f ca="1">OFFSET($V$3,$A1900,$B1900*NEPASTOUCHER!$B$6)</f>
        <v>-1.98949E-4</v>
      </c>
      <c r="G1900">
        <f ca="1">OFFSET($Y$3,$A1900,$B1900*NEPASTOUCHER!$B$6)</f>
        <v>8.4362299999999997E-5</v>
      </c>
      <c r="H1900">
        <f ca="1">OFFSET($W$3,$A1900,$B1900*NEPASTOUCHER!$B$6)</f>
        <v>1.0015099999999999E-3</v>
      </c>
      <c r="I1900">
        <f t="shared" ca="1" si="110"/>
        <v>0.28496398605584178</v>
      </c>
      <c r="J1900">
        <f t="shared" ca="1" si="111"/>
        <v>7.2816391259700004E-3</v>
      </c>
    </row>
    <row r="1901" spans="1:10" x14ac:dyDescent="0.25">
      <c r="A1901">
        <v>55</v>
      </c>
      <c r="B1901">
        <v>18</v>
      </c>
      <c r="C1901">
        <f ca="1">OFFSET($T$3,$A1901,$B1901*NEPASTOUCHER!$B$6)</f>
        <v>86.328100000000006</v>
      </c>
      <c r="D1901">
        <f ca="1">OFFSET($X$3,$A1901,$B1901*NEPASTOUCHER!$B$6)</f>
        <v>-6.3329900000000001E-3</v>
      </c>
      <c r="E1901">
        <f ca="1">OFFSET($U$3,$A1901,$B1901*NEPASTOUCHER!$B$6)</f>
        <v>28.2852</v>
      </c>
      <c r="F1901">
        <f ca="1">OFFSET($V$3,$A1901,$B1901*NEPASTOUCHER!$B$6)</f>
        <v>-2.25489E-4</v>
      </c>
      <c r="G1901">
        <f ca="1">OFFSET($Y$3,$A1901,$B1901*NEPASTOUCHER!$B$6)</f>
        <v>8.7683999999999996E-5</v>
      </c>
      <c r="H1901">
        <f ca="1">OFFSET($W$3,$A1901,$B1901*NEPASTOUCHER!$B$6)</f>
        <v>1.1593599999999999E-3</v>
      </c>
      <c r="I1901">
        <f t="shared" ca="1" si="110"/>
        <v>4.084553923584977E-2</v>
      </c>
      <c r="J1901">
        <f t="shared" ca="1" si="111"/>
        <v>7.5695931204000002E-3</v>
      </c>
    </row>
    <row r="1902" spans="1:10" x14ac:dyDescent="0.25">
      <c r="A1902">
        <v>55</v>
      </c>
      <c r="B1902">
        <v>19</v>
      </c>
      <c r="C1902">
        <f ca="1">OFFSET($T$3,$A1902,$B1902*NEPASTOUCHER!$B$6)</f>
        <v>86.329899999999995</v>
      </c>
      <c r="D1902">
        <f ca="1">OFFSET($X$3,$A1902,$B1902*NEPASTOUCHER!$B$6)</f>
        <v>-6.0515600000000001E-3</v>
      </c>
      <c r="E1902">
        <f ca="1">OFFSET($U$3,$A1902,$B1902*NEPASTOUCHER!$B$6)</f>
        <v>32.081099999999999</v>
      </c>
      <c r="F1902">
        <f ca="1">OFFSET($V$3,$A1902,$B1902*NEPASTOUCHER!$B$6)</f>
        <v>5.0443500000000002E-4</v>
      </c>
      <c r="G1902">
        <f ca="1">OFFSET($Y$3,$A1902,$B1902*NEPASTOUCHER!$B$6)</f>
        <v>8.9724999999999999E-5</v>
      </c>
      <c r="H1902">
        <f ca="1">OFFSET($W$3,$A1902,$B1902*NEPASTOUCHER!$B$6)</f>
        <v>1.1782699999999999E-3</v>
      </c>
      <c r="I1902">
        <f t="shared" ca="1" si="110"/>
        <v>2.4602233097958632E-2</v>
      </c>
      <c r="J1902">
        <f t="shared" ca="1" si="111"/>
        <v>7.7459502774999993E-3</v>
      </c>
    </row>
    <row r="1903" spans="1:10" x14ac:dyDescent="0.25">
      <c r="A1903">
        <v>55</v>
      </c>
      <c r="B1903">
        <v>20</v>
      </c>
      <c r="C1903">
        <f ca="1">OFFSET($T$3,$A1903,$B1903*NEPASTOUCHER!$B$6)</f>
        <v>86.3339</v>
      </c>
      <c r="D1903">
        <f ca="1">OFFSET($X$3,$A1903,$B1903*NEPASTOUCHER!$B$6)</f>
        <v>-5.6897500000000004E-3</v>
      </c>
      <c r="E1903">
        <f ca="1">OFFSET($U$3,$A1903,$B1903*NEPASTOUCHER!$B$6)</f>
        <v>36.298400000000001</v>
      </c>
      <c r="F1903">
        <f ca="1">OFFSET($V$3,$A1903,$B1903*NEPASTOUCHER!$B$6)</f>
        <v>5.1515600000000001E-4</v>
      </c>
      <c r="G1903">
        <f ca="1">OFFSET($Y$3,$A1903,$B1903*NEPASTOUCHER!$B$6)</f>
        <v>9.2231600000000006E-5</v>
      </c>
      <c r="H1903">
        <f ca="1">OFFSET($W$3,$A1903,$B1903*NEPASTOUCHER!$B$6)</f>
        <v>1.46506E-3</v>
      </c>
      <c r="I1903">
        <f t="shared" ca="1" si="110"/>
        <v>3.1707017114551768E-2</v>
      </c>
      <c r="J1903">
        <f t="shared" ca="1" si="111"/>
        <v>7.9627137312400006E-3</v>
      </c>
    </row>
    <row r="1904" spans="1:10" x14ac:dyDescent="0.25">
      <c r="A1904">
        <v>55</v>
      </c>
      <c r="B1904">
        <v>21</v>
      </c>
      <c r="C1904">
        <f ca="1">OFFSET($T$3,$A1904,$B1904*NEPASTOUCHER!$B$6)</f>
        <v>86.3018</v>
      </c>
      <c r="D1904">
        <f ca="1">OFFSET($X$3,$A1904,$B1904*NEPASTOUCHER!$B$6)</f>
        <v>-5.4010600000000001E-3</v>
      </c>
      <c r="E1904">
        <f ca="1">OFFSET($U$3,$A1904,$B1904*NEPASTOUCHER!$B$6)</f>
        <v>40.090699999999998</v>
      </c>
      <c r="F1904">
        <f ca="1">OFFSET($V$3,$A1904,$B1904*NEPASTOUCHER!$B$6)</f>
        <v>6.7474099999999997E-4</v>
      </c>
      <c r="G1904">
        <f ca="1">OFFSET($Y$3,$A1904,$B1904*NEPASTOUCHER!$B$6)</f>
        <v>9.6782199999999996E-5</v>
      </c>
      <c r="H1904">
        <f ca="1">OFFSET($W$3,$A1904,$B1904*NEPASTOUCHER!$B$6)</f>
        <v>1.5212100000000001E-3</v>
      </c>
      <c r="I1904">
        <f t="shared" ca="1" si="110"/>
        <v>4.0754031733541952E-2</v>
      </c>
      <c r="J1904">
        <f t="shared" ca="1" si="111"/>
        <v>8.3524780679600005E-3</v>
      </c>
    </row>
    <row r="1905" spans="1:10" x14ac:dyDescent="0.25">
      <c r="A1905">
        <v>55</v>
      </c>
      <c r="B1905">
        <v>22</v>
      </c>
      <c r="C1905">
        <f ca="1">OFFSET($T$3,$A1905,$B1905*NEPASTOUCHER!$B$6)</f>
        <v>86.269800000000004</v>
      </c>
      <c r="D1905">
        <f ca="1">OFFSET($X$3,$A1905,$B1905*NEPASTOUCHER!$B$6)</f>
        <v>-4.9291700000000001E-3</v>
      </c>
      <c r="E1905">
        <f ca="1">OFFSET($U$3,$A1905,$B1905*NEPASTOUCHER!$B$6)</f>
        <v>44.303600000000003</v>
      </c>
      <c r="F1905">
        <f ca="1">OFFSET($V$3,$A1905,$B1905*NEPASTOUCHER!$B$6)</f>
        <v>1.5604799999999999E-3</v>
      </c>
      <c r="G1905">
        <f ca="1">OFFSET($Y$3,$A1905,$B1905*NEPASTOUCHER!$B$6)</f>
        <v>1.05289E-4</v>
      </c>
      <c r="H1905">
        <f ca="1">OFFSET($W$3,$A1905,$B1905*NEPASTOUCHER!$B$6)</f>
        <v>1.7323900000000001E-3</v>
      </c>
      <c r="I1905">
        <f t="shared" ca="1" si="110"/>
        <v>5.1830126973274139E-2</v>
      </c>
      <c r="J1905">
        <f t="shared" ca="1" si="111"/>
        <v>9.0832609722000003E-3</v>
      </c>
    </row>
    <row r="1906" spans="1:10" x14ac:dyDescent="0.25">
      <c r="A1906">
        <v>55</v>
      </c>
      <c r="B1906">
        <v>23</v>
      </c>
      <c r="C1906">
        <f ca="1">OFFSET($T$3,$A1906,$B1906*NEPASTOUCHER!$B$6)</f>
        <v>86.267099999999999</v>
      </c>
      <c r="D1906">
        <f ca="1">OFFSET($X$3,$A1906,$B1906*NEPASTOUCHER!$B$6)</f>
        <v>-5.8756299999999997E-3</v>
      </c>
      <c r="E1906">
        <f ca="1">OFFSET($U$3,$A1906,$B1906*NEPASTOUCHER!$B$6)</f>
        <v>48.097200000000001</v>
      </c>
      <c r="F1906">
        <f ca="1">OFFSET($V$3,$A1906,$B1906*NEPASTOUCHER!$B$6)</f>
        <v>1.2228E-3</v>
      </c>
      <c r="G1906">
        <f ca="1">OFFSET($Y$3,$A1906,$B1906*NEPASTOUCHER!$B$6)</f>
        <v>1.03731E-4</v>
      </c>
      <c r="H1906">
        <f ca="1">OFFSET($W$3,$A1906,$B1906*NEPASTOUCHER!$B$6)</f>
        <v>1.9209800000000001E-3</v>
      </c>
      <c r="I1906">
        <f t="shared" ca="1" si="110"/>
        <v>8.184175312108434E-2</v>
      </c>
      <c r="J1906">
        <f t="shared" ca="1" si="111"/>
        <v>8.9485725501000004E-3</v>
      </c>
    </row>
    <row r="1907" spans="1:10" x14ac:dyDescent="0.25">
      <c r="A1907">
        <v>55</v>
      </c>
      <c r="B1907">
        <v>24</v>
      </c>
      <c r="C1907">
        <f ca="1">OFFSET($T$3,$A1907,$B1907*NEPASTOUCHER!$B$6)</f>
        <v>86.257300000000001</v>
      </c>
      <c r="D1907">
        <f ca="1">OFFSET($X$3,$A1907,$B1907*NEPASTOUCHER!$B$6)</f>
        <v>5.3749799999999997E-3</v>
      </c>
      <c r="E1907">
        <f ca="1">OFFSET($U$3,$A1907,$B1907*NEPASTOUCHER!$B$6)</f>
        <v>51.526699999999998</v>
      </c>
      <c r="F1907">
        <f ca="1">OFFSET($V$3,$A1907,$B1907*NEPASTOUCHER!$B$6)</f>
        <v>1.8709099999999999E-3</v>
      </c>
      <c r="G1907">
        <f ca="1">OFFSET($Y$3,$A1907,$B1907*NEPASTOUCHER!$B$6)</f>
        <v>1.0702899999999999E-4</v>
      </c>
      <c r="H1907">
        <f ca="1">OFFSET($W$3,$A1907,$B1907*NEPASTOUCHER!$B$6)</f>
        <v>2.08552E-3</v>
      </c>
      <c r="I1907">
        <f t="shared" ca="1" si="110"/>
        <v>0.97084228371034331</v>
      </c>
      <c r="J1907">
        <f t="shared" ca="1" si="111"/>
        <v>9.2320325617000001E-3</v>
      </c>
    </row>
    <row r="1911" spans="1:10" x14ac:dyDescent="0.25">
      <c r="A1911" t="s">
        <v>7</v>
      </c>
      <c r="B1911" t="s">
        <v>8</v>
      </c>
      <c r="C1911" t="s">
        <v>2</v>
      </c>
      <c r="D1911" t="s">
        <v>0</v>
      </c>
      <c r="E1911" t="s">
        <v>28</v>
      </c>
      <c r="F1911" t="s">
        <v>1</v>
      </c>
      <c r="G1911" t="s">
        <v>3</v>
      </c>
      <c r="H1911" t="s">
        <v>10</v>
      </c>
      <c r="I1911" t="s">
        <v>4</v>
      </c>
      <c r="J1911" t="s">
        <v>25</v>
      </c>
    </row>
    <row r="1912" spans="1:10" x14ac:dyDescent="0.25">
      <c r="A1912">
        <v>56</v>
      </c>
      <c r="B1912">
        <v>0</v>
      </c>
      <c r="C1912">
        <f ca="1">OFFSET($T$3,$A1912,$B1912*NEPASTOUCHER!$B$6)</f>
        <v>86.413899999999998</v>
      </c>
      <c r="D1912">
        <f ca="1">OFFSET($X$3,$A1912,$B1912*NEPASTOUCHER!$B$6)</f>
        <v>3.4300700000000003E-2</v>
      </c>
      <c r="E1912">
        <f ca="1">OFFSET($U$3,$A1912,$B1912*NEPASTOUCHER!$B$6)</f>
        <v>-51.611600000000003</v>
      </c>
      <c r="F1912">
        <f ca="1">OFFSET($V$3,$A1912,$B1912*NEPASTOUCHER!$B$6)</f>
        <v>-1.4093199999999999E-3</v>
      </c>
      <c r="G1912">
        <f ca="1">OFFSET($Y$3,$A1912,$B1912*NEPASTOUCHER!$B$6)</f>
        <v>6.0393899999999998E-5</v>
      </c>
      <c r="H1912">
        <f ca="1">OFFSET($W$3,$A1912,$B1912*NEPASTOUCHER!$B$6)</f>
        <v>-1.0361000000000001E-4</v>
      </c>
      <c r="I1912">
        <f>0</f>
        <v>0</v>
      </c>
      <c r="J1912">
        <f ca="1">C1912*G1912</f>
        <v>5.2188724352099994E-3</v>
      </c>
    </row>
    <row r="1913" spans="1:10" x14ac:dyDescent="0.25">
      <c r="A1913">
        <v>56</v>
      </c>
      <c r="B1913">
        <v>1</v>
      </c>
      <c r="C1913">
        <f ca="1">OFFSET($T$3,$A1913,$B1913*NEPASTOUCHER!$B$6)</f>
        <v>86.352000000000004</v>
      </c>
      <c r="D1913">
        <f ca="1">OFFSET($X$3,$A1913,$B1913*NEPASTOUCHER!$B$6)</f>
        <v>3.2024599999999999E-3</v>
      </c>
      <c r="E1913">
        <f ca="1">OFFSET($U$3,$A1913,$B1913*NEPASTOUCHER!$B$6)</f>
        <v>-47.0959</v>
      </c>
      <c r="F1913">
        <f ca="1">OFFSET($V$3,$A1913,$B1913*NEPASTOUCHER!$B$6)</f>
        <v>-1.32127E-3</v>
      </c>
      <c r="G1913">
        <f ca="1">OFFSET($Y$3,$A1913,$B1913*NEPASTOUCHER!$B$6)</f>
        <v>6.4324400000000004E-5</v>
      </c>
      <c r="H1913">
        <f ca="1">OFFSET($W$3,$A1913,$B1913*NEPASTOUCHER!$B$6)</f>
        <v>-1.7886700000000001E-4</v>
      </c>
      <c r="I1913">
        <f ca="1">SQRT(((C1913+F1913)*COS(D1913+G1913)-(C1912+F1912)*COS(D1912+G1912))^2+((C1913+F1913)*SIN(D1913+G1913)-(C1912+F1912)*SIN(D1912+G1912))^2)</f>
        <v>2.6865785220224581</v>
      </c>
      <c r="J1913">
        <f ca="1">C1913*G1913</f>
        <v>5.5545405888000002E-3</v>
      </c>
    </row>
    <row r="1914" spans="1:10" x14ac:dyDescent="0.25">
      <c r="A1914">
        <v>56</v>
      </c>
      <c r="B1914">
        <v>2</v>
      </c>
      <c r="C1914">
        <f ca="1">OFFSET($T$3,$A1914,$B1914*NEPASTOUCHER!$B$6)</f>
        <v>86.319500000000005</v>
      </c>
      <c r="D1914">
        <f ca="1">OFFSET($X$3,$A1914,$B1914*NEPASTOUCHER!$B$6)</f>
        <v>2.4236499999999998E-3</v>
      </c>
      <c r="E1914">
        <f ca="1">OFFSET($U$3,$A1914,$B1914*NEPASTOUCHER!$B$6)</f>
        <v>-42.416600000000003</v>
      </c>
      <c r="F1914">
        <f ca="1">OFFSET($V$3,$A1914,$B1914*NEPASTOUCHER!$B$6)</f>
        <v>-1.5324399999999999E-3</v>
      </c>
      <c r="G1914">
        <f ca="1">OFFSET($Y$3,$A1914,$B1914*NEPASTOUCHER!$B$6)</f>
        <v>6.6200799999999998E-5</v>
      </c>
      <c r="H1914">
        <f ca="1">OFFSET($W$3,$A1914,$B1914*NEPASTOUCHER!$B$6)</f>
        <v>-1.9862100000000001E-4</v>
      </c>
      <c r="I1914">
        <f t="shared" ref="I1914:I1936" ca="1" si="112">SQRT(((C1914+F1914)*COS(D1914+G1914)-(C1913+F1913)*COS(D1913+G1913))^2+((C1914+F1914)*SIN(D1914+G1914)-(C1913+F1913)*SIN(D1913+G1913))^2)</f>
        <v>7.4627172835779104E-2</v>
      </c>
      <c r="J1914">
        <f t="shared" ref="J1914:J1936" ca="1" si="113">C1914*G1914</f>
        <v>5.7144199556000003E-3</v>
      </c>
    </row>
    <row r="1915" spans="1:10" x14ac:dyDescent="0.25">
      <c r="A1915">
        <v>56</v>
      </c>
      <c r="B1915">
        <v>3</v>
      </c>
      <c r="C1915">
        <f ca="1">OFFSET($T$3,$A1915,$B1915*NEPASTOUCHER!$B$6)</f>
        <v>86.301400000000001</v>
      </c>
      <c r="D1915">
        <f ca="1">OFFSET($X$3,$A1915,$B1915*NEPASTOUCHER!$B$6)</f>
        <v>-1.8150699999999999E-2</v>
      </c>
      <c r="E1915">
        <f ca="1">OFFSET($U$3,$A1915,$B1915*NEPASTOUCHER!$B$6)</f>
        <v>-38.140999999999998</v>
      </c>
      <c r="F1915">
        <f ca="1">OFFSET($V$3,$A1915,$B1915*NEPASTOUCHER!$B$6)</f>
        <v>-1.7556099999999999E-3</v>
      </c>
      <c r="G1915">
        <f ca="1">OFFSET($Y$3,$A1915,$B1915*NEPASTOUCHER!$B$6)</f>
        <v>6.8793000000000004E-5</v>
      </c>
      <c r="H1915">
        <f ca="1">OFFSET($W$3,$A1915,$B1915*NEPASTOUCHER!$B$6)</f>
        <v>-7.9377399999999997E-5</v>
      </c>
      <c r="I1915">
        <f t="shared" ca="1" si="112"/>
        <v>1.7755870799786204</v>
      </c>
      <c r="J1915">
        <f t="shared" ca="1" si="113"/>
        <v>5.9369322102000004E-3</v>
      </c>
    </row>
    <row r="1916" spans="1:10" x14ac:dyDescent="0.25">
      <c r="A1916">
        <v>56</v>
      </c>
      <c r="B1916">
        <v>4</v>
      </c>
      <c r="C1916">
        <f ca="1">OFFSET($T$3,$A1916,$B1916*NEPASTOUCHER!$B$6)</f>
        <v>86.277600000000007</v>
      </c>
      <c r="D1916">
        <f ca="1">OFFSET($X$3,$A1916,$B1916*NEPASTOUCHER!$B$6)</f>
        <v>2.0600999999999999E-4</v>
      </c>
      <c r="E1916">
        <f ca="1">OFFSET($U$3,$A1916,$B1916*NEPASTOUCHER!$B$6)</f>
        <v>-33.0413</v>
      </c>
      <c r="F1916">
        <f ca="1">OFFSET($V$3,$A1916,$B1916*NEPASTOUCHER!$B$6)</f>
        <v>-1.7384900000000001E-3</v>
      </c>
      <c r="G1916">
        <f ca="1">OFFSET($Y$3,$A1916,$B1916*NEPASTOUCHER!$B$6)</f>
        <v>7.4692799999999997E-5</v>
      </c>
      <c r="H1916">
        <f ca="1">OFFSET($W$3,$A1916,$B1916*NEPASTOUCHER!$B$6)</f>
        <v>-1.1260900000000001E-4</v>
      </c>
      <c r="I1916">
        <f t="shared" ca="1" si="112"/>
        <v>1.5846245452166865</v>
      </c>
      <c r="J1916">
        <f t="shared" ca="1" si="113"/>
        <v>6.44431552128E-3</v>
      </c>
    </row>
    <row r="1917" spans="1:10" x14ac:dyDescent="0.25">
      <c r="A1917">
        <v>56</v>
      </c>
      <c r="B1917">
        <v>5</v>
      </c>
      <c r="C1917">
        <f ca="1">OFFSET($T$3,$A1917,$B1917*NEPASTOUCHER!$B$6)</f>
        <v>86.252600000000001</v>
      </c>
      <c r="D1917">
        <f ca="1">OFFSET($X$3,$A1917,$B1917*NEPASTOUCHER!$B$6)</f>
        <v>4.9835499999999998E-3</v>
      </c>
      <c r="E1917">
        <f ca="1">OFFSET($U$3,$A1917,$B1917*NEPASTOUCHER!$B$6)</f>
        <v>-28.822800000000001</v>
      </c>
      <c r="F1917">
        <f ca="1">OFFSET($V$3,$A1917,$B1917*NEPASTOUCHER!$B$6)</f>
        <v>-1.5967799999999999E-3</v>
      </c>
      <c r="G1917">
        <f ca="1">OFFSET($Y$3,$A1917,$B1917*NEPASTOUCHER!$B$6)</f>
        <v>7.7675099999999998E-5</v>
      </c>
      <c r="H1917">
        <f ca="1">OFFSET($W$3,$A1917,$B1917*NEPASTOUCHER!$B$6)</f>
        <v>-2.8867699999999999E-4</v>
      </c>
      <c r="I1917">
        <f t="shared" ca="1" si="112"/>
        <v>0.41313240831884745</v>
      </c>
      <c r="J1917">
        <f t="shared" ca="1" si="113"/>
        <v>6.69967933026E-3</v>
      </c>
    </row>
    <row r="1918" spans="1:10" x14ac:dyDescent="0.25">
      <c r="A1918">
        <v>56</v>
      </c>
      <c r="B1918">
        <v>6</v>
      </c>
      <c r="C1918">
        <f ca="1">OFFSET($T$3,$A1918,$B1918*NEPASTOUCHER!$B$6)</f>
        <v>86.223399999999998</v>
      </c>
      <c r="D1918">
        <f ca="1">OFFSET($X$3,$A1918,$B1918*NEPASTOUCHER!$B$6)</f>
        <v>5.4820199999999998E-3</v>
      </c>
      <c r="E1918">
        <f ca="1">OFFSET($U$3,$A1918,$B1918*NEPASTOUCHER!$B$6)</f>
        <v>-24.1571</v>
      </c>
      <c r="F1918">
        <f ca="1">OFFSET($V$3,$A1918,$B1918*NEPASTOUCHER!$B$6)</f>
        <v>-1.4572999999999999E-3</v>
      </c>
      <c r="G1918">
        <f ca="1">OFFSET($Y$3,$A1918,$B1918*NEPASTOUCHER!$B$6)</f>
        <v>8.1582200000000006E-5</v>
      </c>
      <c r="H1918">
        <f ca="1">OFFSET($W$3,$A1918,$B1918*NEPASTOUCHER!$B$6)</f>
        <v>-4.03032E-4</v>
      </c>
      <c r="I1918">
        <f t="shared" ca="1" si="112"/>
        <v>5.2167191971723127E-2</v>
      </c>
      <c r="J1918">
        <f t="shared" ca="1" si="113"/>
        <v>7.0342946634800001E-3</v>
      </c>
    </row>
    <row r="1919" spans="1:10" x14ac:dyDescent="0.25">
      <c r="A1919">
        <v>56</v>
      </c>
      <c r="B1919">
        <v>7</v>
      </c>
      <c r="C1919">
        <f ca="1">OFFSET($T$3,$A1919,$B1919*NEPASTOUCHER!$B$6)</f>
        <v>86.203999999999994</v>
      </c>
      <c r="D1919">
        <f ca="1">OFFSET($X$3,$A1919,$B1919*NEPASTOUCHER!$B$6)</f>
        <v>1.6818200000000001E-3</v>
      </c>
      <c r="E1919">
        <f ca="1">OFFSET($U$3,$A1919,$B1919*NEPASTOUCHER!$B$6)</f>
        <v>-19.916599999999999</v>
      </c>
      <c r="F1919">
        <f ca="1">OFFSET($V$3,$A1919,$B1919*NEPASTOUCHER!$B$6)</f>
        <v>-1.5209500000000001E-3</v>
      </c>
      <c r="G1919">
        <f ca="1">OFFSET($Y$3,$A1919,$B1919*NEPASTOUCHER!$B$6)</f>
        <v>8.4417699999999996E-5</v>
      </c>
      <c r="H1919">
        <f ca="1">OFFSET($W$3,$A1919,$B1919*NEPASTOUCHER!$B$6)</f>
        <v>-8.7140500000000004E-5</v>
      </c>
      <c r="I1919">
        <f t="shared" ca="1" si="112"/>
        <v>0.32795706568591759</v>
      </c>
      <c r="J1919">
        <f t="shared" ca="1" si="113"/>
        <v>7.2771434107999989E-3</v>
      </c>
    </row>
    <row r="1920" spans="1:10" x14ac:dyDescent="0.25">
      <c r="A1920">
        <v>56</v>
      </c>
      <c r="B1920">
        <v>8</v>
      </c>
      <c r="C1920">
        <f ca="1">OFFSET($T$3,$A1920,$B1920*NEPASTOUCHER!$B$6)</f>
        <v>86.183700000000002</v>
      </c>
      <c r="D1920">
        <f ca="1">OFFSET($X$3,$A1920,$B1920*NEPASTOUCHER!$B$6)</f>
        <v>9.7672399999999999E-4</v>
      </c>
      <c r="E1920">
        <f ca="1">OFFSET($U$3,$A1920,$B1920*NEPASTOUCHER!$B$6)</f>
        <v>-15.681800000000001</v>
      </c>
      <c r="F1920">
        <f ca="1">OFFSET($V$3,$A1920,$B1920*NEPASTOUCHER!$B$6)</f>
        <v>-8.8868400000000005E-4</v>
      </c>
      <c r="G1920">
        <f ca="1">OFFSET($Y$3,$A1920,$B1920*NEPASTOUCHER!$B$6)</f>
        <v>8.8882199999999994E-5</v>
      </c>
      <c r="H1920">
        <f ca="1">OFFSET($W$3,$A1920,$B1920*NEPASTOUCHER!$B$6)</f>
        <v>2.7988100000000001E-5</v>
      </c>
      <c r="I1920">
        <f t="shared" ca="1" si="112"/>
        <v>6.3511298040281688E-2</v>
      </c>
      <c r="J1920">
        <f t="shared" ca="1" si="113"/>
        <v>7.6601968601399993E-3</v>
      </c>
    </row>
    <row r="1921" spans="1:10" x14ac:dyDescent="0.25">
      <c r="A1921">
        <v>56</v>
      </c>
      <c r="B1921">
        <v>9</v>
      </c>
      <c r="C1921">
        <f ca="1">OFFSET($T$3,$A1921,$B1921*NEPASTOUCHER!$B$6)</f>
        <v>86.167900000000003</v>
      </c>
      <c r="D1921">
        <f ca="1">OFFSET($X$3,$A1921,$B1921*NEPASTOUCHER!$B$6)</f>
        <v>4.7804599999999998E-4</v>
      </c>
      <c r="E1921">
        <f ca="1">OFFSET($U$3,$A1921,$B1921*NEPASTOUCHER!$B$6)</f>
        <v>-11.446</v>
      </c>
      <c r="F1921">
        <f ca="1">OFFSET($V$3,$A1921,$B1921*NEPASTOUCHER!$B$6)</f>
        <v>-1.11042E-3</v>
      </c>
      <c r="G1921">
        <f ca="1">OFFSET($Y$3,$A1921,$B1921*NEPASTOUCHER!$B$6)</f>
        <v>9.1270199999999999E-5</v>
      </c>
      <c r="H1921">
        <f ca="1">OFFSET($W$3,$A1921,$B1921*NEPASTOUCHER!$B$6)</f>
        <v>-1.21692E-4</v>
      </c>
      <c r="I1921">
        <f t="shared" ca="1" si="112"/>
        <v>4.5670246612842795E-2</v>
      </c>
      <c r="J1921">
        <f t="shared" ca="1" si="113"/>
        <v>7.8645614665799994E-3</v>
      </c>
    </row>
    <row r="1922" spans="1:10" x14ac:dyDescent="0.25">
      <c r="A1922">
        <v>56</v>
      </c>
      <c r="B1922">
        <v>10</v>
      </c>
      <c r="C1922">
        <f ca="1">OFFSET($T$3,$A1922,$B1922*NEPASTOUCHER!$B$6)</f>
        <v>86.168499999999995</v>
      </c>
      <c r="D1922">
        <f ca="1">OFFSET($X$3,$A1922,$B1922*NEPASTOUCHER!$B$6)</f>
        <v>-4.7071500000000002E-3</v>
      </c>
      <c r="E1922">
        <f ca="1">OFFSET($U$3,$A1922,$B1922*NEPASTOUCHER!$B$6)</f>
        <v>-7.1913299999999998</v>
      </c>
      <c r="F1922">
        <f ca="1">OFFSET($V$3,$A1922,$B1922*NEPASTOUCHER!$B$6)</f>
        <v>-1.16463E-3</v>
      </c>
      <c r="G1922">
        <f ca="1">OFFSET($Y$3,$A1922,$B1922*NEPASTOUCHER!$B$6)</f>
        <v>9.3971199999999999E-5</v>
      </c>
      <c r="H1922">
        <f ca="1">OFFSET($W$3,$A1922,$B1922*NEPASTOUCHER!$B$6)</f>
        <v>-3.6686599999999998E-4</v>
      </c>
      <c r="I1922">
        <f t="shared" ca="1" si="112"/>
        <v>0.44656020423121184</v>
      </c>
      <c r="J1922">
        <f t="shared" ca="1" si="113"/>
        <v>8.0973573471999991E-3</v>
      </c>
    </row>
    <row r="1923" spans="1:10" x14ac:dyDescent="0.25">
      <c r="A1923">
        <v>56</v>
      </c>
      <c r="B1923">
        <v>11</v>
      </c>
      <c r="C1923">
        <f ca="1">OFFSET($T$3,$A1923,$B1923*NEPASTOUCHER!$B$6)</f>
        <v>86.207499999999996</v>
      </c>
      <c r="D1923">
        <f ca="1">OFFSET($X$3,$A1923,$B1923*NEPASTOUCHER!$B$6)</f>
        <v>-3.4504499999999999E-3</v>
      </c>
      <c r="E1923">
        <f ca="1">OFFSET($U$3,$A1923,$B1923*NEPASTOUCHER!$B$6)</f>
        <v>-2.5416300000000001</v>
      </c>
      <c r="F1923">
        <f ca="1">OFFSET($V$3,$A1923,$B1923*NEPASTOUCHER!$B$6)</f>
        <v>-1.50023E-3</v>
      </c>
      <c r="G1923">
        <f ca="1">OFFSET($Y$3,$A1923,$B1923*NEPASTOUCHER!$B$6)</f>
        <v>9.9295699999999999E-5</v>
      </c>
      <c r="H1923">
        <f ca="1">OFFSET($W$3,$A1923,$B1923*NEPASTOUCHER!$B$6)</f>
        <v>-5.1088499999999998E-4</v>
      </c>
      <c r="I1923">
        <f t="shared" ca="1" si="112"/>
        <v>0.11543733479491604</v>
      </c>
      <c r="J1923">
        <f t="shared" ca="1" si="113"/>
        <v>8.5600340577500003E-3</v>
      </c>
    </row>
    <row r="1924" spans="1:10" x14ac:dyDescent="0.25">
      <c r="A1924">
        <v>56</v>
      </c>
      <c r="B1924">
        <v>12</v>
      </c>
      <c r="C1924">
        <f ca="1">OFFSET($T$3,$A1924,$B1924*NEPASTOUCHER!$B$6)</f>
        <v>86.246499999999997</v>
      </c>
      <c r="D1924">
        <f ca="1">OFFSET($X$3,$A1924,$B1924*NEPASTOUCHER!$B$6)</f>
        <v>3.0619100000000002E-3</v>
      </c>
      <c r="E1924">
        <f ca="1">OFFSET($U$3,$A1924,$B1924*NEPASTOUCHER!$B$6)</f>
        <v>1.6749799999999999</v>
      </c>
      <c r="F1924">
        <f ca="1">OFFSET($V$3,$A1924,$B1924*NEPASTOUCHER!$B$6)</f>
        <v>-1.59132E-3</v>
      </c>
      <c r="G1924">
        <f ca="1">OFFSET($Y$3,$A1924,$B1924*NEPASTOUCHER!$B$6)</f>
        <v>1.10251E-4</v>
      </c>
      <c r="H1924">
        <f ca="1">OFFSET($W$3,$A1924,$B1924*NEPASTOUCHER!$B$6)</f>
        <v>-4.9189299999999997E-4</v>
      </c>
      <c r="I1924">
        <f t="shared" ca="1" si="112"/>
        <v>0.56381895917868985</v>
      </c>
      <c r="J1924">
        <f t="shared" ca="1" si="113"/>
        <v>9.5087628714999994E-3</v>
      </c>
    </row>
    <row r="1925" spans="1:10" x14ac:dyDescent="0.25">
      <c r="A1925">
        <v>56</v>
      </c>
      <c r="B1925">
        <v>13</v>
      </c>
      <c r="C1925">
        <f ca="1">OFFSET($T$3,$A1925,$B1925*NEPASTOUCHER!$B$6)</f>
        <v>86.301699999999997</v>
      </c>
      <c r="D1925">
        <f ca="1">OFFSET($X$3,$A1925,$B1925*NEPASTOUCHER!$B$6)</f>
        <v>7.5534900000000004E-3</v>
      </c>
      <c r="E1925">
        <f ca="1">OFFSET($U$3,$A1925,$B1925*NEPASTOUCHER!$B$6)</f>
        <v>6.3331200000000001</v>
      </c>
      <c r="F1925">
        <f ca="1">OFFSET($V$3,$A1925,$B1925*NEPASTOUCHER!$B$6)</f>
        <v>-7.74995E-4</v>
      </c>
      <c r="G1925">
        <f ca="1">OFFSET($Y$3,$A1925,$B1925*NEPASTOUCHER!$B$6)</f>
        <v>1.21101E-4</v>
      </c>
      <c r="H1925">
        <f ca="1">OFFSET($W$3,$A1925,$B1925*NEPASTOUCHER!$B$6)</f>
        <v>-2.1572299999999999E-4</v>
      </c>
      <c r="I1925">
        <f t="shared" ca="1" si="112"/>
        <v>0.39245567678677395</v>
      </c>
      <c r="J1925">
        <f t="shared" ca="1" si="113"/>
        <v>1.0451222171699999E-2</v>
      </c>
    </row>
    <row r="1926" spans="1:10" x14ac:dyDescent="0.25">
      <c r="A1926">
        <v>56</v>
      </c>
      <c r="B1926">
        <v>14</v>
      </c>
      <c r="C1926">
        <f ca="1">OFFSET($T$3,$A1926,$B1926*NEPASTOUCHER!$B$6)</f>
        <v>86.317800000000005</v>
      </c>
      <c r="D1926">
        <f ca="1">OFFSET($X$3,$A1926,$B1926*NEPASTOUCHER!$B$6)</f>
        <v>-2.3625199999999999E-3</v>
      </c>
      <c r="E1926">
        <f ca="1">OFFSET($U$3,$A1926,$B1926*NEPASTOUCHER!$B$6)</f>
        <v>10.9945</v>
      </c>
      <c r="F1926">
        <f ca="1">OFFSET($V$3,$A1926,$B1926*NEPASTOUCHER!$B$6)</f>
        <v>-1.13134E-3</v>
      </c>
      <c r="G1926">
        <f ca="1">OFFSET($Y$3,$A1926,$B1926*NEPASTOUCHER!$B$6)</f>
        <v>1.2894600000000001E-4</v>
      </c>
      <c r="H1926">
        <f ca="1">OFFSET($W$3,$A1926,$B1926*NEPASTOUCHER!$B$6)</f>
        <v>-5.4262400000000001E-4</v>
      </c>
      <c r="I1926">
        <f t="shared" ca="1" si="112"/>
        <v>0.85530320820771888</v>
      </c>
      <c r="J1926">
        <f t="shared" ca="1" si="113"/>
        <v>1.1130335038800001E-2</v>
      </c>
    </row>
    <row r="1927" spans="1:10" x14ac:dyDescent="0.25">
      <c r="A1927">
        <v>56</v>
      </c>
      <c r="B1927">
        <v>15</v>
      </c>
      <c r="C1927">
        <f ca="1">OFFSET($T$3,$A1927,$B1927*NEPASTOUCHER!$B$6)</f>
        <v>86.322900000000004</v>
      </c>
      <c r="D1927">
        <f ca="1">OFFSET($X$3,$A1927,$B1927*NEPASTOUCHER!$B$6)</f>
        <v>-1.9557899999999998E-3</v>
      </c>
      <c r="E1927">
        <f ca="1">OFFSET($U$3,$A1927,$B1927*NEPASTOUCHER!$B$6)</f>
        <v>14.781700000000001</v>
      </c>
      <c r="F1927">
        <f ca="1">OFFSET($V$3,$A1927,$B1927*NEPASTOUCHER!$B$6)</f>
        <v>-5.3082800000000001E-4</v>
      </c>
      <c r="G1927">
        <f ca="1">OFFSET($Y$3,$A1927,$B1927*NEPASTOUCHER!$B$6)</f>
        <v>1.36169E-4</v>
      </c>
      <c r="H1927">
        <f ca="1">OFFSET($W$3,$A1927,$B1927*NEPASTOUCHER!$B$6)</f>
        <v>-3.5957900000000001E-4</v>
      </c>
      <c r="I1927">
        <f t="shared" ca="1" si="112"/>
        <v>3.6184079871123265E-2</v>
      </c>
      <c r="J1927">
        <f t="shared" ca="1" si="113"/>
        <v>1.17545029701E-2</v>
      </c>
    </row>
    <row r="1928" spans="1:10" x14ac:dyDescent="0.25">
      <c r="A1928">
        <v>56</v>
      </c>
      <c r="B1928">
        <v>16</v>
      </c>
      <c r="C1928">
        <f ca="1">OFFSET($T$3,$A1928,$B1928*NEPASTOUCHER!$B$6)</f>
        <v>86.312600000000003</v>
      </c>
      <c r="D1928">
        <f ca="1">OFFSET($X$3,$A1928,$B1928*NEPASTOUCHER!$B$6)</f>
        <v>-3.4723100000000002E-3</v>
      </c>
      <c r="E1928">
        <f ca="1">OFFSET($U$3,$A1928,$B1928*NEPASTOUCHER!$B$6)</f>
        <v>19.000499999999999</v>
      </c>
      <c r="F1928">
        <f ca="1">OFFSET($V$3,$A1928,$B1928*NEPASTOUCHER!$B$6)</f>
        <v>-4.8176600000000001E-4</v>
      </c>
      <c r="G1928">
        <f ca="1">OFFSET($Y$3,$A1928,$B1928*NEPASTOUCHER!$B$6)</f>
        <v>1.4351300000000001E-4</v>
      </c>
      <c r="H1928">
        <f ca="1">OFFSET($W$3,$A1928,$B1928*NEPASTOUCHER!$B$6)</f>
        <v>-1.6975200000000001E-4</v>
      </c>
      <c r="I1928">
        <f t="shared" ca="1" si="112"/>
        <v>0.13067060686257434</v>
      </c>
      <c r="J1928">
        <f t="shared" ca="1" si="113"/>
        <v>1.23869801638E-2</v>
      </c>
    </row>
    <row r="1929" spans="1:10" x14ac:dyDescent="0.25">
      <c r="A1929">
        <v>56</v>
      </c>
      <c r="B1929">
        <v>17</v>
      </c>
      <c r="C1929">
        <f ca="1">OFFSET($T$3,$A1929,$B1929*NEPASTOUCHER!$B$6)</f>
        <v>86.313900000000004</v>
      </c>
      <c r="D1929">
        <f ca="1">OFFSET($X$3,$A1929,$B1929*NEPASTOUCHER!$B$6)</f>
        <v>-6.7734500000000003E-3</v>
      </c>
      <c r="E1929">
        <f ca="1">OFFSET($U$3,$A1929,$B1929*NEPASTOUCHER!$B$6)</f>
        <v>23.650400000000001</v>
      </c>
      <c r="F1929">
        <f ca="1">OFFSET($V$3,$A1929,$B1929*NEPASTOUCHER!$B$6)</f>
        <v>-6.5502599999999996E-4</v>
      </c>
      <c r="G1929">
        <f ca="1">OFFSET($Y$3,$A1929,$B1929*NEPASTOUCHER!$B$6)</f>
        <v>1.4833899999999999E-4</v>
      </c>
      <c r="H1929">
        <f ca="1">OFFSET($W$3,$A1929,$B1929*NEPASTOUCHER!$B$6)</f>
        <v>-7.3601200000000003E-5</v>
      </c>
      <c r="I1929">
        <f t="shared" ca="1" si="112"/>
        <v>0.2845158030005544</v>
      </c>
      <c r="J1929">
        <f t="shared" ca="1" si="113"/>
        <v>1.28037176121E-2</v>
      </c>
    </row>
    <row r="1930" spans="1:10" x14ac:dyDescent="0.25">
      <c r="A1930">
        <v>56</v>
      </c>
      <c r="B1930">
        <v>18</v>
      </c>
      <c r="C1930">
        <f ca="1">OFFSET($T$3,$A1930,$B1930*NEPASTOUCHER!$B$6)</f>
        <v>86.328100000000006</v>
      </c>
      <c r="D1930">
        <f ca="1">OFFSET($X$3,$A1930,$B1930*NEPASTOUCHER!$B$6)</f>
        <v>-6.3329900000000001E-3</v>
      </c>
      <c r="E1930">
        <f ca="1">OFFSET($U$3,$A1930,$B1930*NEPASTOUCHER!$B$6)</f>
        <v>28.2852</v>
      </c>
      <c r="F1930">
        <f ca="1">OFFSET($V$3,$A1930,$B1930*NEPASTOUCHER!$B$6)</f>
        <v>-6.9404299999999998E-4</v>
      </c>
      <c r="G1930">
        <f ca="1">OFFSET($Y$3,$A1930,$B1930*NEPASTOUCHER!$B$6)</f>
        <v>1.5638800000000001E-4</v>
      </c>
      <c r="H1930">
        <f ca="1">OFFSET($W$3,$A1930,$B1930*NEPASTOUCHER!$B$6)</f>
        <v>9.6546300000000001E-5</v>
      </c>
      <c r="I1930">
        <f t="shared" ca="1" si="112"/>
        <v>4.1224009020380079E-2</v>
      </c>
      <c r="J1930">
        <f t="shared" ca="1" si="113"/>
        <v>1.3500678902800002E-2</v>
      </c>
    </row>
    <row r="1931" spans="1:10" x14ac:dyDescent="0.25">
      <c r="A1931">
        <v>56</v>
      </c>
      <c r="B1931">
        <v>19</v>
      </c>
      <c r="C1931">
        <f ca="1">OFFSET($T$3,$A1931,$B1931*NEPASTOUCHER!$B$6)</f>
        <v>86.329899999999995</v>
      </c>
      <c r="D1931">
        <f ca="1">OFFSET($X$3,$A1931,$B1931*NEPASTOUCHER!$B$6)</f>
        <v>-6.0515600000000001E-3</v>
      </c>
      <c r="E1931">
        <f ca="1">OFFSET($U$3,$A1931,$B1931*NEPASTOUCHER!$B$6)</f>
        <v>32.081099999999999</v>
      </c>
      <c r="F1931">
        <f ca="1">OFFSET($V$3,$A1931,$B1931*NEPASTOUCHER!$B$6)</f>
        <v>-1.88166E-4</v>
      </c>
      <c r="G1931">
        <f ca="1">OFFSET($Y$3,$A1931,$B1931*NEPASTOUCHER!$B$6)</f>
        <v>1.6090000000000001E-4</v>
      </c>
      <c r="H1931">
        <f ca="1">OFFSET($W$3,$A1931,$B1931*NEPASTOUCHER!$B$6)</f>
        <v>1.6250600000000001E-4</v>
      </c>
      <c r="I1931">
        <f t="shared" ca="1" si="112"/>
        <v>2.4792425326472935E-2</v>
      </c>
      <c r="J1931">
        <f t="shared" ca="1" si="113"/>
        <v>1.3890480909999999E-2</v>
      </c>
    </row>
    <row r="1932" spans="1:10" x14ac:dyDescent="0.25">
      <c r="A1932">
        <v>56</v>
      </c>
      <c r="B1932">
        <v>20</v>
      </c>
      <c r="C1932">
        <f ca="1">OFFSET($T$3,$A1932,$B1932*NEPASTOUCHER!$B$6)</f>
        <v>86.3339</v>
      </c>
      <c r="D1932">
        <f ca="1">OFFSET($X$3,$A1932,$B1932*NEPASTOUCHER!$B$6)</f>
        <v>-5.6897500000000004E-3</v>
      </c>
      <c r="E1932">
        <f ca="1">OFFSET($U$3,$A1932,$B1932*NEPASTOUCHER!$B$6)</f>
        <v>36.298400000000001</v>
      </c>
      <c r="F1932">
        <f ca="1">OFFSET($V$3,$A1932,$B1932*NEPASTOUCHER!$B$6)</f>
        <v>1.35549E-5</v>
      </c>
      <c r="G1932">
        <f ca="1">OFFSET($Y$3,$A1932,$B1932*NEPASTOUCHER!$B$6)</f>
        <v>1.6715100000000001E-4</v>
      </c>
      <c r="H1932">
        <f ca="1">OFFSET($W$3,$A1932,$B1932*NEPASTOUCHER!$B$6)</f>
        <v>4.3540499999999998E-4</v>
      </c>
      <c r="I1932">
        <f t="shared" ca="1" si="112"/>
        <v>3.2051970230403147E-2</v>
      </c>
      <c r="J1932">
        <f t="shared" ca="1" si="113"/>
        <v>1.4430797718900001E-2</v>
      </c>
    </row>
    <row r="1933" spans="1:10" x14ac:dyDescent="0.25">
      <c r="A1933">
        <v>56</v>
      </c>
      <c r="B1933">
        <v>21</v>
      </c>
      <c r="C1933">
        <f ca="1">OFFSET($T$3,$A1933,$B1933*NEPASTOUCHER!$B$6)</f>
        <v>86.3018</v>
      </c>
      <c r="D1933">
        <f ca="1">OFFSET($X$3,$A1933,$B1933*NEPASTOUCHER!$B$6)</f>
        <v>-5.4010600000000001E-3</v>
      </c>
      <c r="E1933">
        <f ca="1">OFFSET($U$3,$A1933,$B1933*NEPASTOUCHER!$B$6)</f>
        <v>40.090699999999998</v>
      </c>
      <c r="F1933">
        <f ca="1">OFFSET($V$3,$A1933,$B1933*NEPASTOUCHER!$B$6)</f>
        <v>7.2908900000000004E-4</v>
      </c>
      <c r="G1933">
        <f ca="1">OFFSET($Y$3,$A1933,$B1933*NEPASTOUCHER!$B$6)</f>
        <v>1.7697000000000001E-4</v>
      </c>
      <c r="H1933">
        <f ca="1">OFFSET($W$3,$A1933,$B1933*NEPASTOUCHER!$B$6)</f>
        <v>4.2660199999999999E-4</v>
      </c>
      <c r="I1933">
        <f t="shared" ca="1" si="112"/>
        <v>4.0606783908287578E-2</v>
      </c>
      <c r="J1933">
        <f t="shared" ca="1" si="113"/>
        <v>1.5272829546E-2</v>
      </c>
    </row>
    <row r="1934" spans="1:10" x14ac:dyDescent="0.25">
      <c r="A1934">
        <v>56</v>
      </c>
      <c r="B1934">
        <v>22</v>
      </c>
      <c r="C1934">
        <f ca="1">OFFSET($T$3,$A1934,$B1934*NEPASTOUCHER!$B$6)</f>
        <v>86.269800000000004</v>
      </c>
      <c r="D1934">
        <f ca="1">OFFSET($X$3,$A1934,$B1934*NEPASTOUCHER!$B$6)</f>
        <v>-4.9291700000000001E-3</v>
      </c>
      <c r="E1934">
        <f ca="1">OFFSET($U$3,$A1934,$B1934*NEPASTOUCHER!$B$6)</f>
        <v>44.303600000000003</v>
      </c>
      <c r="F1934">
        <f ca="1">OFFSET($V$3,$A1934,$B1934*NEPASTOUCHER!$B$6)</f>
        <v>4.5983599999999998E-4</v>
      </c>
      <c r="G1934">
        <f ca="1">OFFSET($Y$3,$A1934,$B1934*NEPASTOUCHER!$B$6)</f>
        <v>1.88235E-4</v>
      </c>
      <c r="H1934">
        <f ca="1">OFFSET($W$3,$A1934,$B1934*NEPASTOUCHER!$B$6)</f>
        <v>6.6674799999999999E-4</v>
      </c>
      <c r="I1934">
        <f t="shared" ca="1" si="112"/>
        <v>5.2719407468839158E-2</v>
      </c>
      <c r="J1934">
        <f t="shared" ca="1" si="113"/>
        <v>1.6238995803000002E-2</v>
      </c>
    </row>
    <row r="1935" spans="1:10" x14ac:dyDescent="0.25">
      <c r="A1935">
        <v>56</v>
      </c>
      <c r="B1935">
        <v>23</v>
      </c>
      <c r="C1935">
        <f ca="1">OFFSET($T$3,$A1935,$B1935*NEPASTOUCHER!$B$6)</f>
        <v>86.267099999999999</v>
      </c>
      <c r="D1935">
        <f ca="1">OFFSET($X$3,$A1935,$B1935*NEPASTOUCHER!$B$6)</f>
        <v>-5.8756299999999997E-3</v>
      </c>
      <c r="E1935">
        <f ca="1">OFFSET($U$3,$A1935,$B1935*NEPASTOUCHER!$B$6)</f>
        <v>48.097200000000001</v>
      </c>
      <c r="F1935">
        <f ca="1">OFFSET($V$3,$A1935,$B1935*NEPASTOUCHER!$B$6)</f>
        <v>5.5239000000000004E-4</v>
      </c>
      <c r="G1935">
        <f ca="1">OFFSET($Y$3,$A1935,$B1935*NEPASTOUCHER!$B$6)</f>
        <v>1.9009499999999999E-4</v>
      </c>
      <c r="H1935">
        <f ca="1">OFFSET($W$3,$A1935,$B1935*NEPASTOUCHER!$B$6)</f>
        <v>8.5197599999999995E-4</v>
      </c>
      <c r="I1935">
        <f t="shared" ca="1" si="112"/>
        <v>8.1531357803541482E-2</v>
      </c>
      <c r="J1935">
        <f t="shared" ca="1" si="113"/>
        <v>1.6398944374499999E-2</v>
      </c>
    </row>
    <row r="1936" spans="1:10" x14ac:dyDescent="0.25">
      <c r="A1936">
        <v>56</v>
      </c>
      <c r="B1936">
        <v>24</v>
      </c>
      <c r="C1936">
        <f ca="1">OFFSET($T$3,$A1936,$B1936*NEPASTOUCHER!$B$6)</f>
        <v>86.257300000000001</v>
      </c>
      <c r="D1936">
        <f ca="1">OFFSET($X$3,$A1936,$B1936*NEPASTOUCHER!$B$6)</f>
        <v>5.3749799999999997E-3</v>
      </c>
      <c r="E1936">
        <f ca="1">OFFSET($U$3,$A1936,$B1936*NEPASTOUCHER!$B$6)</f>
        <v>51.526699999999998</v>
      </c>
      <c r="F1936">
        <f ca="1">OFFSET($V$3,$A1936,$B1936*NEPASTOUCHER!$B$6)</f>
        <v>1.41731E-3</v>
      </c>
      <c r="G1936">
        <f ca="1">OFFSET($Y$3,$A1936,$B1936*NEPASTOUCHER!$B$6)</f>
        <v>1.98125E-4</v>
      </c>
      <c r="H1936">
        <f ca="1">OFFSET($W$3,$A1936,$B1936*NEPASTOUCHER!$B$6)</f>
        <v>8.8665E-4</v>
      </c>
      <c r="I1936">
        <f t="shared" ca="1" si="112"/>
        <v>0.97124211336004651</v>
      </c>
      <c r="J1936">
        <f t="shared" ca="1" si="113"/>
        <v>1.70897275625E-2</v>
      </c>
    </row>
    <row r="1940" spans="1:10" x14ac:dyDescent="0.25">
      <c r="A1940" t="s">
        <v>7</v>
      </c>
      <c r="B1940" t="s">
        <v>8</v>
      </c>
      <c r="C1940" t="s">
        <v>2</v>
      </c>
      <c r="D1940" t="s">
        <v>0</v>
      </c>
      <c r="E1940" t="s">
        <v>28</v>
      </c>
      <c r="F1940" t="s">
        <v>1</v>
      </c>
      <c r="G1940" t="s">
        <v>3</v>
      </c>
      <c r="H1940" t="s">
        <v>10</v>
      </c>
      <c r="I1940" t="s">
        <v>4</v>
      </c>
      <c r="J1940" t="s">
        <v>25</v>
      </c>
    </row>
    <row r="1941" spans="1:10" x14ac:dyDescent="0.25">
      <c r="A1941">
        <v>57</v>
      </c>
      <c r="B1941">
        <v>0</v>
      </c>
      <c r="C1941">
        <f ca="1">OFFSET($T$3,$A1941,$B1941*NEPASTOUCHER!$B$6)</f>
        <v>86.413899999999998</v>
      </c>
      <c r="D1941">
        <f ca="1">OFFSET($X$3,$A1941,$B1941*NEPASTOUCHER!$B$6)</f>
        <v>3.4300700000000003E-2</v>
      </c>
      <c r="E1941">
        <f ca="1">OFFSET($U$3,$A1941,$B1941*NEPASTOUCHER!$B$6)</f>
        <v>-51.611600000000003</v>
      </c>
      <c r="F1941">
        <f ca="1">OFFSET($V$3,$A1941,$B1941*NEPASTOUCHER!$B$6)</f>
        <v>-1.7024099999999999E-3</v>
      </c>
      <c r="G1941">
        <f ca="1">OFFSET($Y$3,$A1941,$B1941*NEPASTOUCHER!$B$6)</f>
        <v>6.2756199999999994E-5</v>
      </c>
      <c r="H1941">
        <f ca="1">OFFSET($W$3,$A1941,$B1941*NEPASTOUCHER!$B$6)</f>
        <v>-2.52713E-4</v>
      </c>
      <c r="I1941">
        <f>0</f>
        <v>0</v>
      </c>
      <c r="J1941">
        <f ca="1">C1941*G1941</f>
        <v>5.4230079911799997E-3</v>
      </c>
    </row>
    <row r="1942" spans="1:10" x14ac:dyDescent="0.25">
      <c r="A1942">
        <v>57</v>
      </c>
      <c r="B1942">
        <v>1</v>
      </c>
      <c r="C1942">
        <f ca="1">OFFSET($T$3,$A1942,$B1942*NEPASTOUCHER!$B$6)</f>
        <v>86.352000000000004</v>
      </c>
      <c r="D1942">
        <f ca="1">OFFSET($X$3,$A1942,$B1942*NEPASTOUCHER!$B$6)</f>
        <v>3.2024599999999999E-3</v>
      </c>
      <c r="E1942">
        <f ca="1">OFFSET($U$3,$A1942,$B1942*NEPASTOUCHER!$B$6)</f>
        <v>-47.0959</v>
      </c>
      <c r="F1942">
        <f ca="1">OFFSET($V$3,$A1942,$B1942*NEPASTOUCHER!$B$6)</f>
        <v>-2.0470599999999999E-3</v>
      </c>
      <c r="G1942">
        <f ca="1">OFFSET($Y$3,$A1942,$B1942*NEPASTOUCHER!$B$6)</f>
        <v>6.5636900000000002E-5</v>
      </c>
      <c r="H1942">
        <f ca="1">OFFSET($W$3,$A1942,$B1942*NEPASTOUCHER!$B$6)</f>
        <v>-4.2211000000000001E-4</v>
      </c>
      <c r="I1942">
        <f ca="1">SQRT(((C1942+F1942)*COS(D1942+G1942)-(C1941+F1941)*COS(D1941+G1941))^2+((C1942+F1942)*SIN(D1942+G1942)-(C1941+F1941)*SIN(D1941+G1941))^2)</f>
        <v>2.686663321612222</v>
      </c>
      <c r="J1942">
        <f ca="1">C1942*G1942</f>
        <v>5.6678775888000001E-3</v>
      </c>
    </row>
    <row r="1943" spans="1:10" x14ac:dyDescent="0.25">
      <c r="A1943">
        <v>57</v>
      </c>
      <c r="B1943">
        <v>2</v>
      </c>
      <c r="C1943">
        <f ca="1">OFFSET($T$3,$A1943,$B1943*NEPASTOUCHER!$B$6)</f>
        <v>86.319500000000005</v>
      </c>
      <c r="D1943">
        <f ca="1">OFFSET($X$3,$A1943,$B1943*NEPASTOUCHER!$B$6)</f>
        <v>2.4236499999999998E-3</v>
      </c>
      <c r="E1943">
        <f ca="1">OFFSET($U$3,$A1943,$B1943*NEPASTOUCHER!$B$6)</f>
        <v>-42.416600000000003</v>
      </c>
      <c r="F1943">
        <f ca="1">OFFSET($V$3,$A1943,$B1943*NEPASTOUCHER!$B$6)</f>
        <v>-2.2140200000000001E-3</v>
      </c>
      <c r="G1943">
        <f ca="1">OFFSET($Y$3,$A1943,$B1943*NEPASTOUCHER!$B$6)</f>
        <v>7.0859100000000001E-5</v>
      </c>
      <c r="H1943">
        <f ca="1">OFFSET($W$3,$A1943,$B1943*NEPASTOUCHER!$B$6)</f>
        <v>-4.58832E-4</v>
      </c>
      <c r="I1943">
        <f t="shared" ref="I1943:I1965" ca="1" si="114">SQRT(((C1943+F1943)*COS(D1943+G1943)-(C1942+F1942)*COS(D1942+G1942))^2+((C1943+F1943)*SIN(D1943+G1943)-(C1942+F1942)*SIN(D1942+G1942))^2)</f>
        <v>7.4347726757369323E-2</v>
      </c>
      <c r="J1943">
        <f t="shared" ref="J1943:J1965" ca="1" si="115">C1943*G1943</f>
        <v>6.1165220824500001E-3</v>
      </c>
    </row>
    <row r="1944" spans="1:10" x14ac:dyDescent="0.25">
      <c r="A1944">
        <v>57</v>
      </c>
      <c r="B1944">
        <v>3</v>
      </c>
      <c r="C1944">
        <f ca="1">OFFSET($T$3,$A1944,$B1944*NEPASTOUCHER!$B$6)</f>
        <v>86.301400000000001</v>
      </c>
      <c r="D1944">
        <f ca="1">OFFSET($X$3,$A1944,$B1944*NEPASTOUCHER!$B$6)</f>
        <v>-1.8150699999999999E-2</v>
      </c>
      <c r="E1944">
        <f ca="1">OFFSET($U$3,$A1944,$B1944*NEPASTOUCHER!$B$6)</f>
        <v>-38.140999999999998</v>
      </c>
      <c r="F1944">
        <f ca="1">OFFSET($V$3,$A1944,$B1944*NEPASTOUCHER!$B$6)</f>
        <v>-2.46138E-3</v>
      </c>
      <c r="G1944">
        <f ca="1">OFFSET($Y$3,$A1944,$B1944*NEPASTOUCHER!$B$6)</f>
        <v>7.4849899999999996E-5</v>
      </c>
      <c r="H1944">
        <f ca="1">OFFSET($W$3,$A1944,$B1944*NEPASTOUCHER!$B$6)</f>
        <v>-3.0331899999999997E-4</v>
      </c>
      <c r="I1944">
        <f t="shared" ca="1" si="114"/>
        <v>1.7754523629495325</v>
      </c>
      <c r="J1944">
        <f t="shared" ca="1" si="115"/>
        <v>6.4596511598599997E-3</v>
      </c>
    </row>
    <row r="1945" spans="1:10" x14ac:dyDescent="0.25">
      <c r="A1945">
        <v>57</v>
      </c>
      <c r="B1945">
        <v>4</v>
      </c>
      <c r="C1945">
        <f ca="1">OFFSET($T$3,$A1945,$B1945*NEPASTOUCHER!$B$6)</f>
        <v>86.277600000000007</v>
      </c>
      <c r="D1945">
        <f ca="1">OFFSET($X$3,$A1945,$B1945*NEPASTOUCHER!$B$6)</f>
        <v>2.0600999999999999E-4</v>
      </c>
      <c r="E1945">
        <f ca="1">OFFSET($U$3,$A1945,$B1945*NEPASTOUCHER!$B$6)</f>
        <v>-33.0413</v>
      </c>
      <c r="F1945">
        <f ca="1">OFFSET($V$3,$A1945,$B1945*NEPASTOUCHER!$B$6)</f>
        <v>-2.39084E-3</v>
      </c>
      <c r="G1945">
        <f ca="1">OFFSET($Y$3,$A1945,$B1945*NEPASTOUCHER!$B$6)</f>
        <v>8.1592400000000002E-5</v>
      </c>
      <c r="H1945">
        <f ca="1">OFFSET($W$3,$A1945,$B1945*NEPASTOUCHER!$B$6)</f>
        <v>-4.0451400000000002E-4</v>
      </c>
      <c r="I1945">
        <f t="shared" ca="1" si="114"/>
        <v>1.5846839795871657</v>
      </c>
      <c r="J1945">
        <f t="shared" ca="1" si="115"/>
        <v>7.0395964502400011E-3</v>
      </c>
    </row>
    <row r="1946" spans="1:10" x14ac:dyDescent="0.25">
      <c r="A1946">
        <v>57</v>
      </c>
      <c r="B1946">
        <v>5</v>
      </c>
      <c r="C1946">
        <f ca="1">OFFSET($T$3,$A1946,$B1946*NEPASTOUCHER!$B$6)</f>
        <v>86.252600000000001</v>
      </c>
      <c r="D1946">
        <f ca="1">OFFSET($X$3,$A1946,$B1946*NEPASTOUCHER!$B$6)</f>
        <v>4.9835499999999998E-3</v>
      </c>
      <c r="E1946">
        <f ca="1">OFFSET($U$3,$A1946,$B1946*NEPASTOUCHER!$B$6)</f>
        <v>-28.822800000000001</v>
      </c>
      <c r="F1946">
        <f ca="1">OFFSET($V$3,$A1946,$B1946*NEPASTOUCHER!$B$6)</f>
        <v>-2.0342899999999998E-3</v>
      </c>
      <c r="G1946">
        <f ca="1">OFFSET($Y$3,$A1946,$B1946*NEPASTOUCHER!$B$6)</f>
        <v>8.7206400000000006E-5</v>
      </c>
      <c r="H1946">
        <f ca="1">OFFSET($W$3,$A1946,$B1946*NEPASTOUCHER!$B$6)</f>
        <v>-5.3004799999999998E-4</v>
      </c>
      <c r="I1946">
        <f t="shared" ca="1" si="114"/>
        <v>0.41334355000320089</v>
      </c>
      <c r="J1946">
        <f t="shared" ca="1" si="115"/>
        <v>7.5217787366400005E-3</v>
      </c>
    </row>
    <row r="1947" spans="1:10" x14ac:dyDescent="0.25">
      <c r="A1947">
        <v>57</v>
      </c>
      <c r="B1947">
        <v>6</v>
      </c>
      <c r="C1947">
        <f ca="1">OFFSET($T$3,$A1947,$B1947*NEPASTOUCHER!$B$6)</f>
        <v>86.223399999999998</v>
      </c>
      <c r="D1947">
        <f ca="1">OFFSET($X$3,$A1947,$B1947*NEPASTOUCHER!$B$6)</f>
        <v>5.4820199999999998E-3</v>
      </c>
      <c r="E1947">
        <f ca="1">OFFSET($U$3,$A1947,$B1947*NEPASTOUCHER!$B$6)</f>
        <v>-24.1571</v>
      </c>
      <c r="F1947">
        <f ca="1">OFFSET($V$3,$A1947,$B1947*NEPASTOUCHER!$B$6)</f>
        <v>-1.6540700000000001E-3</v>
      </c>
      <c r="G1947">
        <f ca="1">OFFSET($Y$3,$A1947,$B1947*NEPASTOUCHER!$B$6)</f>
        <v>9.2303899999999996E-5</v>
      </c>
      <c r="H1947">
        <f ca="1">OFFSET($W$3,$A1947,$B1947*NEPASTOUCHER!$B$6)</f>
        <v>-4.7705399999999998E-4</v>
      </c>
      <c r="I1947">
        <f t="shared" ca="1" si="114"/>
        <v>5.2118837793091281E-2</v>
      </c>
      <c r="J1947">
        <f t="shared" ca="1" si="115"/>
        <v>7.9587560912599987E-3</v>
      </c>
    </row>
    <row r="1948" spans="1:10" x14ac:dyDescent="0.25">
      <c r="A1948">
        <v>57</v>
      </c>
      <c r="B1948">
        <v>7</v>
      </c>
      <c r="C1948">
        <f ca="1">OFFSET($T$3,$A1948,$B1948*NEPASTOUCHER!$B$6)</f>
        <v>86.203999999999994</v>
      </c>
      <c r="D1948">
        <f ca="1">OFFSET($X$3,$A1948,$B1948*NEPASTOUCHER!$B$6)</f>
        <v>1.6818200000000001E-3</v>
      </c>
      <c r="E1948">
        <f ca="1">OFFSET($U$3,$A1948,$B1948*NEPASTOUCHER!$B$6)</f>
        <v>-19.916599999999999</v>
      </c>
      <c r="F1948">
        <f ca="1">OFFSET($V$3,$A1948,$B1948*NEPASTOUCHER!$B$6)</f>
        <v>-1.97488E-3</v>
      </c>
      <c r="G1948">
        <f ca="1">OFFSET($Y$3,$A1948,$B1948*NEPASTOUCHER!$B$6)</f>
        <v>9.6193000000000005E-5</v>
      </c>
      <c r="H1948">
        <f ca="1">OFFSET($W$3,$A1948,$B1948*NEPASTOUCHER!$B$6)</f>
        <v>-2.9539600000000002E-4</v>
      </c>
      <c r="I1948">
        <f t="shared" ca="1" si="114"/>
        <v>0.32788052655386074</v>
      </c>
      <c r="J1948">
        <f t="shared" ca="1" si="115"/>
        <v>8.2922213719999992E-3</v>
      </c>
    </row>
    <row r="1949" spans="1:10" x14ac:dyDescent="0.25">
      <c r="A1949">
        <v>57</v>
      </c>
      <c r="B1949">
        <v>8</v>
      </c>
      <c r="C1949">
        <f ca="1">OFFSET($T$3,$A1949,$B1949*NEPASTOUCHER!$B$6)</f>
        <v>86.183700000000002</v>
      </c>
      <c r="D1949">
        <f ca="1">OFFSET($X$3,$A1949,$B1949*NEPASTOUCHER!$B$6)</f>
        <v>9.7672399999999999E-4</v>
      </c>
      <c r="E1949">
        <f ca="1">OFFSET($U$3,$A1949,$B1949*NEPASTOUCHER!$B$6)</f>
        <v>-15.681800000000001</v>
      </c>
      <c r="F1949">
        <f ca="1">OFFSET($V$3,$A1949,$B1949*NEPASTOUCHER!$B$6)</f>
        <v>-1.7199800000000001E-3</v>
      </c>
      <c r="G1949">
        <f ca="1">OFFSET($Y$3,$A1949,$B1949*NEPASTOUCHER!$B$6)</f>
        <v>1.01295E-4</v>
      </c>
      <c r="H1949">
        <f ca="1">OFFSET($W$3,$A1949,$B1949*NEPASTOUCHER!$B$6)</f>
        <v>-2.8822199999999998E-4</v>
      </c>
      <c r="I1949">
        <f t="shared" ca="1" si="114"/>
        <v>6.3576595322074603E-2</v>
      </c>
      <c r="J1949">
        <f t="shared" ca="1" si="115"/>
        <v>8.7299778915000004E-3</v>
      </c>
    </row>
    <row r="1950" spans="1:10" x14ac:dyDescent="0.25">
      <c r="A1950">
        <v>57</v>
      </c>
      <c r="B1950">
        <v>9</v>
      </c>
      <c r="C1950">
        <f ca="1">OFFSET($T$3,$A1950,$B1950*NEPASTOUCHER!$B$6)</f>
        <v>86.167900000000003</v>
      </c>
      <c r="D1950">
        <f ca="1">OFFSET($X$3,$A1950,$B1950*NEPASTOUCHER!$B$6)</f>
        <v>4.7804599999999998E-4</v>
      </c>
      <c r="E1950">
        <f ca="1">OFFSET($U$3,$A1950,$B1950*NEPASTOUCHER!$B$6)</f>
        <v>-11.446</v>
      </c>
      <c r="F1950">
        <f ca="1">OFFSET($V$3,$A1950,$B1950*NEPASTOUCHER!$B$6)</f>
        <v>-1.64317E-3</v>
      </c>
      <c r="G1950">
        <f ca="1">OFFSET($Y$3,$A1950,$B1950*NEPASTOUCHER!$B$6)</f>
        <v>1.0535999999999999E-4</v>
      </c>
      <c r="H1950">
        <f ca="1">OFFSET($W$3,$A1950,$B1950*NEPASTOUCHER!$B$6)</f>
        <v>-4.4154699999999998E-4</v>
      </c>
      <c r="I1950">
        <f t="shared" ca="1" si="114"/>
        <v>4.5430442174857373E-2</v>
      </c>
      <c r="J1950">
        <f t="shared" ca="1" si="115"/>
        <v>9.0786499439999991E-3</v>
      </c>
    </row>
    <row r="1951" spans="1:10" x14ac:dyDescent="0.25">
      <c r="A1951">
        <v>57</v>
      </c>
      <c r="B1951">
        <v>10</v>
      </c>
      <c r="C1951">
        <f ca="1">OFFSET($T$3,$A1951,$B1951*NEPASTOUCHER!$B$6)</f>
        <v>86.168499999999995</v>
      </c>
      <c r="D1951">
        <f ca="1">OFFSET($X$3,$A1951,$B1951*NEPASTOUCHER!$B$6)</f>
        <v>-4.7071500000000002E-3</v>
      </c>
      <c r="E1951">
        <f ca="1">OFFSET($U$3,$A1951,$B1951*NEPASTOUCHER!$B$6)</f>
        <v>-7.1913299999999998</v>
      </c>
      <c r="F1951">
        <f ca="1">OFFSET($V$3,$A1951,$B1951*NEPASTOUCHER!$B$6)</f>
        <v>-1.60545E-3</v>
      </c>
      <c r="G1951">
        <f ca="1">OFFSET($Y$3,$A1951,$B1951*NEPASTOUCHER!$B$6)</f>
        <v>1.1027999999999999E-4</v>
      </c>
      <c r="H1951">
        <f ca="1">OFFSET($W$3,$A1951,$B1951*NEPASTOUCHER!$B$6)</f>
        <v>-4.7814800000000002E-4</v>
      </c>
      <c r="I1951">
        <f t="shared" ca="1" si="114"/>
        <v>0.44636660050035676</v>
      </c>
      <c r="J1951">
        <f t="shared" ca="1" si="115"/>
        <v>9.5026621799999995E-3</v>
      </c>
    </row>
    <row r="1952" spans="1:10" x14ac:dyDescent="0.25">
      <c r="A1952">
        <v>57</v>
      </c>
      <c r="B1952">
        <v>11</v>
      </c>
      <c r="C1952">
        <f ca="1">OFFSET($T$3,$A1952,$B1952*NEPASTOUCHER!$B$6)</f>
        <v>86.207499999999996</v>
      </c>
      <c r="D1952">
        <f ca="1">OFFSET($X$3,$A1952,$B1952*NEPASTOUCHER!$B$6)</f>
        <v>-3.4504499999999999E-3</v>
      </c>
      <c r="E1952">
        <f ca="1">OFFSET($U$3,$A1952,$B1952*NEPASTOUCHER!$B$6)</f>
        <v>-2.5416300000000001</v>
      </c>
      <c r="F1952">
        <f ca="1">OFFSET($V$3,$A1952,$B1952*NEPASTOUCHER!$B$6)</f>
        <v>-1.75227E-3</v>
      </c>
      <c r="G1952">
        <f ca="1">OFFSET($Y$3,$A1952,$B1952*NEPASTOUCHER!$B$6)</f>
        <v>1.1796899999999999E-4</v>
      </c>
      <c r="H1952">
        <f ca="1">OFFSET($W$3,$A1952,$B1952*NEPASTOUCHER!$B$6)</f>
        <v>-5.5125900000000002E-4</v>
      </c>
      <c r="I1952">
        <f t="shared" ca="1" si="114"/>
        <v>0.11569222131565512</v>
      </c>
      <c r="J1952">
        <f t="shared" ca="1" si="115"/>
        <v>1.0169812567499999E-2</v>
      </c>
    </row>
    <row r="1953" spans="1:10" x14ac:dyDescent="0.25">
      <c r="A1953">
        <v>57</v>
      </c>
      <c r="B1953">
        <v>12</v>
      </c>
      <c r="C1953">
        <f ca="1">OFFSET($T$3,$A1953,$B1953*NEPASTOUCHER!$B$6)</f>
        <v>86.246499999999997</v>
      </c>
      <c r="D1953">
        <f ca="1">OFFSET($X$3,$A1953,$B1953*NEPASTOUCHER!$B$6)</f>
        <v>3.0619100000000002E-3</v>
      </c>
      <c r="E1953">
        <f ca="1">OFFSET($U$3,$A1953,$B1953*NEPASTOUCHER!$B$6)</f>
        <v>1.6749799999999999</v>
      </c>
      <c r="F1953">
        <f ca="1">OFFSET($V$3,$A1953,$B1953*NEPASTOUCHER!$B$6)</f>
        <v>-1.7563500000000001E-3</v>
      </c>
      <c r="G1953">
        <f ca="1">OFFSET($Y$3,$A1953,$B1953*NEPASTOUCHER!$B$6)</f>
        <v>1.3538600000000001E-4</v>
      </c>
      <c r="H1953">
        <f ca="1">OFFSET($W$3,$A1953,$B1953*NEPASTOUCHER!$B$6)</f>
        <v>-6.8889400000000001E-4</v>
      </c>
      <c r="I1953">
        <f t="shared" ca="1" si="114"/>
        <v>0.56437943904495291</v>
      </c>
      <c r="J1953">
        <f t="shared" ca="1" si="115"/>
        <v>1.1676568649E-2</v>
      </c>
    </row>
    <row r="1954" spans="1:10" x14ac:dyDescent="0.25">
      <c r="A1954">
        <v>57</v>
      </c>
      <c r="B1954">
        <v>13</v>
      </c>
      <c r="C1954">
        <f ca="1">OFFSET($T$3,$A1954,$B1954*NEPASTOUCHER!$B$6)</f>
        <v>86.301699999999997</v>
      </c>
      <c r="D1954">
        <f ca="1">OFFSET($X$3,$A1954,$B1954*NEPASTOUCHER!$B$6)</f>
        <v>7.5534900000000004E-3</v>
      </c>
      <c r="E1954">
        <f ca="1">OFFSET($U$3,$A1954,$B1954*NEPASTOUCHER!$B$6)</f>
        <v>6.3331200000000001</v>
      </c>
      <c r="F1954">
        <f ca="1">OFFSET($V$3,$A1954,$B1954*NEPASTOUCHER!$B$6)</f>
        <v>-9.2161900000000004E-4</v>
      </c>
      <c r="G1954">
        <f ca="1">OFFSET($Y$3,$A1954,$B1954*NEPASTOUCHER!$B$6)</f>
        <v>1.5219100000000001E-4</v>
      </c>
      <c r="H1954">
        <f ca="1">OFFSET($W$3,$A1954,$B1954*NEPASTOUCHER!$B$6)</f>
        <v>-6.0785600000000004E-4</v>
      </c>
      <c r="I1954">
        <f t="shared" ca="1" si="114"/>
        <v>0.39296610612112443</v>
      </c>
      <c r="J1954">
        <f t="shared" ca="1" si="115"/>
        <v>1.3134342024700001E-2</v>
      </c>
    </row>
    <row r="1955" spans="1:10" x14ac:dyDescent="0.25">
      <c r="A1955">
        <v>57</v>
      </c>
      <c r="B1955">
        <v>14</v>
      </c>
      <c r="C1955">
        <f ca="1">OFFSET($T$3,$A1955,$B1955*NEPASTOUCHER!$B$6)</f>
        <v>86.317800000000005</v>
      </c>
      <c r="D1955">
        <f ca="1">OFFSET($X$3,$A1955,$B1955*NEPASTOUCHER!$B$6)</f>
        <v>-2.3625199999999999E-3</v>
      </c>
      <c r="E1955">
        <f ca="1">OFFSET($U$3,$A1955,$B1955*NEPASTOUCHER!$B$6)</f>
        <v>10.9945</v>
      </c>
      <c r="F1955">
        <f ca="1">OFFSET($V$3,$A1955,$B1955*NEPASTOUCHER!$B$6)</f>
        <v>-1.29846E-3</v>
      </c>
      <c r="G1955">
        <f ca="1">OFFSET($Y$3,$A1955,$B1955*NEPASTOUCHER!$B$6)</f>
        <v>1.6402699999999999E-4</v>
      </c>
      <c r="H1955">
        <f ca="1">OFFSET($W$3,$A1955,$B1955*NEPASTOUCHER!$B$6)</f>
        <v>-7.53821E-4</v>
      </c>
      <c r="I1955">
        <f t="shared" ca="1" si="114"/>
        <v>0.85495688182137064</v>
      </c>
      <c r="J1955">
        <f t="shared" ca="1" si="115"/>
        <v>1.41584497806E-2</v>
      </c>
    </row>
    <row r="1956" spans="1:10" x14ac:dyDescent="0.25">
      <c r="A1956">
        <v>57</v>
      </c>
      <c r="B1956">
        <v>15</v>
      </c>
      <c r="C1956">
        <f ca="1">OFFSET($T$3,$A1956,$B1956*NEPASTOUCHER!$B$6)</f>
        <v>86.322900000000004</v>
      </c>
      <c r="D1956">
        <f ca="1">OFFSET($X$3,$A1956,$B1956*NEPASTOUCHER!$B$6)</f>
        <v>-1.9557899999999998E-3</v>
      </c>
      <c r="E1956">
        <f ca="1">OFFSET($U$3,$A1956,$B1956*NEPASTOUCHER!$B$6)</f>
        <v>14.781700000000001</v>
      </c>
      <c r="F1956">
        <f ca="1">OFFSET($V$3,$A1956,$B1956*NEPASTOUCHER!$B$6)</f>
        <v>-6.3670100000000004E-4</v>
      </c>
      <c r="G1956">
        <f ca="1">OFFSET($Y$3,$A1956,$B1956*NEPASTOUCHER!$B$6)</f>
        <v>1.7328800000000001E-4</v>
      </c>
      <c r="H1956">
        <f ca="1">OFFSET($W$3,$A1956,$B1956*NEPASTOUCHER!$B$6)</f>
        <v>-6.3829700000000002E-4</v>
      </c>
      <c r="I1956">
        <f t="shared" ca="1" si="114"/>
        <v>3.6367409890687506E-2</v>
      </c>
      <c r="J1956">
        <f t="shared" ca="1" si="115"/>
        <v>1.4958722695200002E-2</v>
      </c>
    </row>
    <row r="1957" spans="1:10" x14ac:dyDescent="0.25">
      <c r="A1957">
        <v>57</v>
      </c>
      <c r="B1957">
        <v>16</v>
      </c>
      <c r="C1957">
        <f ca="1">OFFSET($T$3,$A1957,$B1957*NEPASTOUCHER!$B$6)</f>
        <v>86.312600000000003</v>
      </c>
      <c r="D1957">
        <f ca="1">OFFSET($X$3,$A1957,$B1957*NEPASTOUCHER!$B$6)</f>
        <v>-3.4723100000000002E-3</v>
      </c>
      <c r="E1957">
        <f ca="1">OFFSET($U$3,$A1957,$B1957*NEPASTOUCHER!$B$6)</f>
        <v>19.000499999999999</v>
      </c>
      <c r="F1957">
        <f ca="1">OFFSET($V$3,$A1957,$B1957*NEPASTOUCHER!$B$6)</f>
        <v>-2.7727900000000001E-4</v>
      </c>
      <c r="G1957">
        <f ca="1">OFFSET($Y$3,$A1957,$B1957*NEPASTOUCHER!$B$6)</f>
        <v>1.8352700000000001E-4</v>
      </c>
      <c r="H1957">
        <f ca="1">OFFSET($W$3,$A1957,$B1957*NEPASTOUCHER!$B$6)</f>
        <v>-4.00436E-4</v>
      </c>
      <c r="I1957">
        <f t="shared" ca="1" si="114"/>
        <v>0.13039753739495225</v>
      </c>
      <c r="J1957">
        <f t="shared" ca="1" si="115"/>
        <v>1.5840692540200003E-2</v>
      </c>
    </row>
    <row r="1958" spans="1:10" x14ac:dyDescent="0.25">
      <c r="A1958">
        <v>57</v>
      </c>
      <c r="B1958">
        <v>17</v>
      </c>
      <c r="C1958">
        <f ca="1">OFFSET($T$3,$A1958,$B1958*NEPASTOUCHER!$B$6)</f>
        <v>86.313900000000004</v>
      </c>
      <c r="D1958">
        <f ca="1">OFFSET($X$3,$A1958,$B1958*NEPASTOUCHER!$B$6)</f>
        <v>-6.7734500000000003E-3</v>
      </c>
      <c r="E1958">
        <f ca="1">OFFSET($U$3,$A1958,$B1958*NEPASTOUCHER!$B$6)</f>
        <v>23.650400000000001</v>
      </c>
      <c r="F1958">
        <f ca="1">OFFSET($V$3,$A1958,$B1958*NEPASTOUCHER!$B$6)</f>
        <v>-4.8000199999999999E-4</v>
      </c>
      <c r="G1958">
        <f ca="1">OFFSET($Y$3,$A1958,$B1958*NEPASTOUCHER!$B$6)</f>
        <v>1.9074599999999999E-4</v>
      </c>
      <c r="H1958">
        <f ca="1">OFFSET($W$3,$A1958,$B1958*NEPASTOUCHER!$B$6)</f>
        <v>-4.22185E-4</v>
      </c>
      <c r="I1958">
        <f t="shared" ca="1" si="114"/>
        <v>0.28430976845205758</v>
      </c>
      <c r="J1958">
        <f t="shared" ca="1" si="115"/>
        <v>1.6464031169400001E-2</v>
      </c>
    </row>
    <row r="1959" spans="1:10" x14ac:dyDescent="0.25">
      <c r="A1959">
        <v>57</v>
      </c>
      <c r="B1959">
        <v>18</v>
      </c>
      <c r="C1959">
        <f ca="1">OFFSET($T$3,$A1959,$B1959*NEPASTOUCHER!$B$6)</f>
        <v>86.328100000000006</v>
      </c>
      <c r="D1959">
        <f ca="1">OFFSET($X$3,$A1959,$B1959*NEPASTOUCHER!$B$6)</f>
        <v>-6.3329900000000001E-3</v>
      </c>
      <c r="E1959">
        <f ca="1">OFFSET($U$3,$A1959,$B1959*NEPASTOUCHER!$B$6)</f>
        <v>28.2852</v>
      </c>
      <c r="F1959">
        <f ca="1">OFFSET($V$3,$A1959,$B1959*NEPASTOUCHER!$B$6)</f>
        <v>-1.1185399999999999E-3</v>
      </c>
      <c r="G1959">
        <f ca="1">OFFSET($Y$3,$A1959,$B1959*NEPASTOUCHER!$B$6)</f>
        <v>1.9914100000000001E-4</v>
      </c>
      <c r="H1959">
        <f ca="1">OFFSET($W$3,$A1959,$B1959*NEPASTOUCHER!$B$6)</f>
        <v>-3.3772300000000001E-4</v>
      </c>
      <c r="I1959">
        <f t="shared" ca="1" si="114"/>
        <v>4.1050065788610944E-2</v>
      </c>
      <c r="J1959">
        <f t="shared" ca="1" si="115"/>
        <v>1.7191464162100004E-2</v>
      </c>
    </row>
    <row r="1960" spans="1:10" x14ac:dyDescent="0.25">
      <c r="A1960">
        <v>57</v>
      </c>
      <c r="B1960">
        <v>19</v>
      </c>
      <c r="C1960">
        <f ca="1">OFFSET($T$3,$A1960,$B1960*NEPASTOUCHER!$B$6)</f>
        <v>86.329899999999995</v>
      </c>
      <c r="D1960">
        <f ca="1">OFFSET($X$3,$A1960,$B1960*NEPASTOUCHER!$B$6)</f>
        <v>-6.0515600000000001E-3</v>
      </c>
      <c r="E1960">
        <f ca="1">OFFSET($U$3,$A1960,$B1960*NEPASTOUCHER!$B$6)</f>
        <v>32.081099999999999</v>
      </c>
      <c r="F1960">
        <f ca="1">OFFSET($V$3,$A1960,$B1960*NEPASTOUCHER!$B$6)</f>
        <v>2.2437299999999999E-5</v>
      </c>
      <c r="G1960">
        <f ca="1">OFFSET($Y$3,$A1960,$B1960*NEPASTOUCHER!$B$6)</f>
        <v>2.0815300000000001E-4</v>
      </c>
      <c r="H1960">
        <f ca="1">OFFSET($W$3,$A1960,$B1960*NEPASTOUCHER!$B$6)</f>
        <v>-3.3813799999999998E-4</v>
      </c>
      <c r="I1960">
        <f t="shared" ca="1" si="114"/>
        <v>2.5245299437530625E-2</v>
      </c>
      <c r="J1960">
        <f t="shared" ca="1" si="115"/>
        <v>1.7969827674700001E-2</v>
      </c>
    </row>
    <row r="1961" spans="1:10" x14ac:dyDescent="0.25">
      <c r="A1961">
        <v>57</v>
      </c>
      <c r="B1961">
        <v>20</v>
      </c>
      <c r="C1961">
        <f ca="1">OFFSET($T$3,$A1961,$B1961*NEPASTOUCHER!$B$6)</f>
        <v>86.3339</v>
      </c>
      <c r="D1961">
        <f ca="1">OFFSET($X$3,$A1961,$B1961*NEPASTOUCHER!$B$6)</f>
        <v>-5.6897500000000004E-3</v>
      </c>
      <c r="E1961">
        <f ca="1">OFFSET($U$3,$A1961,$B1961*NEPASTOUCHER!$B$6)</f>
        <v>36.298400000000001</v>
      </c>
      <c r="F1961">
        <f ca="1">OFFSET($V$3,$A1961,$B1961*NEPASTOUCHER!$B$6)</f>
        <v>1.3092900000000001E-3</v>
      </c>
      <c r="G1961">
        <f ca="1">OFFSET($Y$3,$A1961,$B1961*NEPASTOUCHER!$B$6)</f>
        <v>2.21466E-4</v>
      </c>
      <c r="H1961">
        <f ca="1">OFFSET($W$3,$A1961,$B1961*NEPASTOUCHER!$B$6)</f>
        <v>-3.6331500000000003E-5</v>
      </c>
      <c r="I1961">
        <f t="shared" ca="1" si="114"/>
        <v>3.2814028538651639E-2</v>
      </c>
      <c r="J1961">
        <f t="shared" ca="1" si="115"/>
        <v>1.91200234974E-2</v>
      </c>
    </row>
    <row r="1962" spans="1:10" x14ac:dyDescent="0.25">
      <c r="A1962">
        <v>57</v>
      </c>
      <c r="B1962">
        <v>21</v>
      </c>
      <c r="C1962">
        <f ca="1">OFFSET($T$3,$A1962,$B1962*NEPASTOUCHER!$B$6)</f>
        <v>86.3018</v>
      </c>
      <c r="D1962">
        <f ca="1">OFFSET($X$3,$A1962,$B1962*NEPASTOUCHER!$B$6)</f>
        <v>-5.4010600000000001E-3</v>
      </c>
      <c r="E1962">
        <f ca="1">OFFSET($U$3,$A1962,$B1962*NEPASTOUCHER!$B$6)</f>
        <v>40.090699999999998</v>
      </c>
      <c r="F1962">
        <f ca="1">OFFSET($V$3,$A1962,$B1962*NEPASTOUCHER!$B$6)</f>
        <v>1.4626699999999999E-3</v>
      </c>
      <c r="G1962">
        <f ca="1">OFFSET($Y$3,$A1962,$B1962*NEPASTOUCHER!$B$6)</f>
        <v>2.3447999999999999E-4</v>
      </c>
      <c r="H1962">
        <f ca="1">OFFSET($W$3,$A1962,$B1962*NEPASTOUCHER!$B$6)</f>
        <v>-1.19629E-5</v>
      </c>
      <c r="I1962">
        <f t="shared" ca="1" si="114"/>
        <v>4.1216707705480499E-2</v>
      </c>
      <c r="J1962">
        <f t="shared" ca="1" si="115"/>
        <v>2.0236046064E-2</v>
      </c>
    </row>
    <row r="1963" spans="1:10" x14ac:dyDescent="0.25">
      <c r="A1963">
        <v>57</v>
      </c>
      <c r="B1963">
        <v>22</v>
      </c>
      <c r="C1963">
        <f ca="1">OFFSET($T$3,$A1963,$B1963*NEPASTOUCHER!$B$6)</f>
        <v>86.269800000000004</v>
      </c>
      <c r="D1963">
        <f ca="1">OFFSET($X$3,$A1963,$B1963*NEPASTOUCHER!$B$6)</f>
        <v>-4.9291700000000001E-3</v>
      </c>
      <c r="E1963">
        <f ca="1">OFFSET($U$3,$A1963,$B1963*NEPASTOUCHER!$B$6)</f>
        <v>44.303600000000003</v>
      </c>
      <c r="F1963">
        <f ca="1">OFFSET($V$3,$A1963,$B1963*NEPASTOUCHER!$B$6)</f>
        <v>1.61158E-3</v>
      </c>
      <c r="G1963">
        <f ca="1">OFFSET($Y$3,$A1963,$B1963*NEPASTOUCHER!$B$6)</f>
        <v>2.51859E-4</v>
      </c>
      <c r="H1963">
        <f ca="1">OFFSET($W$3,$A1963,$B1963*NEPASTOUCHER!$B$6)</f>
        <v>1.8164400000000001E-4</v>
      </c>
      <c r="I1963">
        <f t="shared" ca="1" si="114"/>
        <v>5.2885041816777188E-2</v>
      </c>
      <c r="J1963">
        <f t="shared" ca="1" si="115"/>
        <v>2.1727825558200003E-2</v>
      </c>
    </row>
    <row r="1964" spans="1:10" x14ac:dyDescent="0.25">
      <c r="A1964">
        <v>57</v>
      </c>
      <c r="B1964">
        <v>23</v>
      </c>
      <c r="C1964">
        <f ca="1">OFFSET($T$3,$A1964,$B1964*NEPASTOUCHER!$B$6)</f>
        <v>86.267099999999999</v>
      </c>
      <c r="D1964">
        <f ca="1">OFFSET($X$3,$A1964,$B1964*NEPASTOUCHER!$B$6)</f>
        <v>-5.8756299999999997E-3</v>
      </c>
      <c r="E1964">
        <f ca="1">OFFSET($U$3,$A1964,$B1964*NEPASTOUCHER!$B$6)</f>
        <v>48.097200000000001</v>
      </c>
      <c r="F1964">
        <f ca="1">OFFSET($V$3,$A1964,$B1964*NEPASTOUCHER!$B$6)</f>
        <v>1.2355300000000001E-3</v>
      </c>
      <c r="G1964">
        <f ca="1">OFFSET($Y$3,$A1964,$B1964*NEPASTOUCHER!$B$6)</f>
        <v>2.5451199999999998E-4</v>
      </c>
      <c r="H1964">
        <f ca="1">OFFSET($W$3,$A1964,$B1964*NEPASTOUCHER!$B$6)</f>
        <v>3.86072E-4</v>
      </c>
      <c r="I1964">
        <f t="shared" ca="1" si="114"/>
        <v>8.1480191923226697E-2</v>
      </c>
      <c r="J1964">
        <f t="shared" ca="1" si="115"/>
        <v>2.1956012155199999E-2</v>
      </c>
    </row>
    <row r="1965" spans="1:10" x14ac:dyDescent="0.25">
      <c r="A1965">
        <v>57</v>
      </c>
      <c r="B1965">
        <v>24</v>
      </c>
      <c r="C1965">
        <f ca="1">OFFSET($T$3,$A1965,$B1965*NEPASTOUCHER!$B$6)</f>
        <v>86.257300000000001</v>
      </c>
      <c r="D1965">
        <f ca="1">OFFSET($X$3,$A1965,$B1965*NEPASTOUCHER!$B$6)</f>
        <v>5.3749799999999997E-3</v>
      </c>
      <c r="E1965">
        <f ca="1">OFFSET($U$3,$A1965,$B1965*NEPASTOUCHER!$B$6)</f>
        <v>51.526699999999998</v>
      </c>
      <c r="F1965">
        <f ca="1">OFFSET($V$3,$A1965,$B1965*NEPASTOUCHER!$B$6)</f>
        <v>2.3598E-3</v>
      </c>
      <c r="G1965">
        <f ca="1">OFFSET($Y$3,$A1965,$B1965*NEPASTOUCHER!$B$6)</f>
        <v>2.6777099999999998E-4</v>
      </c>
      <c r="H1965">
        <f ca="1">OFFSET($W$3,$A1965,$B1965*NEPASTOUCHER!$B$6)</f>
        <v>4.55069E-4</v>
      </c>
      <c r="I1965">
        <f t="shared" ca="1" si="114"/>
        <v>0.9716999622149286</v>
      </c>
      <c r="J1965">
        <f t="shared" ca="1" si="115"/>
        <v>2.3097203478299997E-2</v>
      </c>
    </row>
    <row r="1969" spans="1:10" x14ac:dyDescent="0.25">
      <c r="A1969" t="s">
        <v>7</v>
      </c>
      <c r="B1969" t="s">
        <v>8</v>
      </c>
      <c r="C1969" t="s">
        <v>2</v>
      </c>
      <c r="D1969" t="s">
        <v>0</v>
      </c>
      <c r="E1969" t="s">
        <v>28</v>
      </c>
      <c r="F1969" t="s">
        <v>1</v>
      </c>
      <c r="G1969" t="s">
        <v>3</v>
      </c>
      <c r="H1969" t="s">
        <v>10</v>
      </c>
      <c r="I1969" t="s">
        <v>4</v>
      </c>
      <c r="J1969" t="s">
        <v>25</v>
      </c>
    </row>
    <row r="1970" spans="1:10" x14ac:dyDescent="0.25">
      <c r="A1970">
        <v>58</v>
      </c>
      <c r="B1970">
        <v>0</v>
      </c>
      <c r="C1970">
        <f ca="1">OFFSET($T$3,$A1970,$B1970*NEPASTOUCHER!$B$6)</f>
        <v>86.413899999999998</v>
      </c>
      <c r="D1970">
        <f ca="1">OFFSET($X$3,$A1970,$B1970*NEPASTOUCHER!$B$6)</f>
        <v>3.4300700000000003E-2</v>
      </c>
      <c r="E1970">
        <f ca="1">OFFSET($U$3,$A1970,$B1970*NEPASTOUCHER!$B$6)</f>
        <v>-51.611600000000003</v>
      </c>
      <c r="F1970">
        <f ca="1">OFFSET($V$3,$A1970,$B1970*NEPASTOUCHER!$B$6)</f>
        <v>-2.1191600000000001E-4</v>
      </c>
      <c r="G1970">
        <f ca="1">OFFSET($Y$3,$A1970,$B1970*NEPASTOUCHER!$B$6)</f>
        <v>8.2464800000000004E-5</v>
      </c>
      <c r="H1970">
        <f ca="1">OFFSET($W$3,$A1970,$B1970*NEPASTOUCHER!$B$6)</f>
        <v>-5.4780599999999997E-4</v>
      </c>
      <c r="I1970">
        <f>0</f>
        <v>0</v>
      </c>
      <c r="J1970">
        <f ca="1">C1970*G1970</f>
        <v>7.1261049807200003E-3</v>
      </c>
    </row>
    <row r="1971" spans="1:10" x14ac:dyDescent="0.25">
      <c r="A1971">
        <v>58</v>
      </c>
      <c r="B1971">
        <v>1</v>
      </c>
      <c r="C1971">
        <f ca="1">OFFSET($T$3,$A1971,$B1971*NEPASTOUCHER!$B$6)</f>
        <v>86.352000000000004</v>
      </c>
      <c r="D1971">
        <f ca="1">OFFSET($X$3,$A1971,$B1971*NEPASTOUCHER!$B$6)</f>
        <v>3.2024599999999999E-3</v>
      </c>
      <c r="E1971">
        <f ca="1">OFFSET($U$3,$A1971,$B1971*NEPASTOUCHER!$B$6)</f>
        <v>-47.0959</v>
      </c>
      <c r="F1971">
        <f ca="1">OFFSET($V$3,$A1971,$B1971*NEPASTOUCHER!$B$6)</f>
        <v>-3.7041800000000002E-4</v>
      </c>
      <c r="G1971">
        <f ca="1">OFFSET($Y$3,$A1971,$B1971*NEPASTOUCHER!$B$6)</f>
        <v>8.66137E-5</v>
      </c>
      <c r="H1971">
        <f ca="1">OFFSET($W$3,$A1971,$B1971*NEPASTOUCHER!$B$6)</f>
        <v>-7.0854700000000002E-4</v>
      </c>
      <c r="I1971">
        <f ca="1">SQRT(((C1971+F1971)*COS(D1971+G1971)-(C1970+F1970)*COS(D1970+G1970))^2+((C1971+F1971)*SIN(D1971+G1971)-(C1970+F1970)*SIN(D1970+G1970))^2)</f>
        <v>2.6865987349020499</v>
      </c>
      <c r="J1971">
        <f ca="1">C1971*G1971</f>
        <v>7.4792662224000004E-3</v>
      </c>
    </row>
    <row r="1972" spans="1:10" x14ac:dyDescent="0.25">
      <c r="A1972">
        <v>58</v>
      </c>
      <c r="B1972">
        <v>2</v>
      </c>
      <c r="C1972">
        <f ca="1">OFFSET($T$3,$A1972,$B1972*NEPASTOUCHER!$B$6)</f>
        <v>86.319500000000005</v>
      </c>
      <c r="D1972">
        <f ca="1">OFFSET($X$3,$A1972,$B1972*NEPASTOUCHER!$B$6)</f>
        <v>2.4236499999999998E-3</v>
      </c>
      <c r="E1972">
        <f ca="1">OFFSET($U$3,$A1972,$B1972*NEPASTOUCHER!$B$6)</f>
        <v>-42.416600000000003</v>
      </c>
      <c r="F1972">
        <f ca="1">OFFSET($V$3,$A1972,$B1972*NEPASTOUCHER!$B$6)</f>
        <v>2.7778699999999999E-5</v>
      </c>
      <c r="G1972">
        <f ca="1">OFFSET($Y$3,$A1972,$B1972*NEPASTOUCHER!$B$6)</f>
        <v>9.5565700000000006E-5</v>
      </c>
      <c r="H1972">
        <f ca="1">OFFSET($W$3,$A1972,$B1972*NEPASTOUCHER!$B$6)</f>
        <v>-6.1069399999999995E-4</v>
      </c>
      <c r="I1972">
        <f t="shared" ref="I1972:I1994" ca="1" si="116">SQRT(((C1972+F1972)*COS(D1972+G1972)-(C1971+F1971)*COS(D1971+G1971))^2+((C1972+F1972)*SIN(D1972+G1972)-(C1971+F1971)*SIN(D1971+G1971))^2)</f>
        <v>7.3812415147559235E-2</v>
      </c>
      <c r="J1972">
        <f t="shared" ref="J1972:J1994" ca="1" si="117">C1972*G1972</f>
        <v>8.2491834411500004E-3</v>
      </c>
    </row>
    <row r="1973" spans="1:10" x14ac:dyDescent="0.25">
      <c r="A1973">
        <v>58</v>
      </c>
      <c r="B1973">
        <v>3</v>
      </c>
      <c r="C1973">
        <f ca="1">OFFSET($T$3,$A1973,$B1973*NEPASTOUCHER!$B$6)</f>
        <v>86.301400000000001</v>
      </c>
      <c r="D1973">
        <f ca="1">OFFSET($X$3,$A1973,$B1973*NEPASTOUCHER!$B$6)</f>
        <v>-1.8150699999999999E-2</v>
      </c>
      <c r="E1973">
        <f ca="1">OFFSET($U$3,$A1973,$B1973*NEPASTOUCHER!$B$6)</f>
        <v>-38.140999999999998</v>
      </c>
      <c r="F1973">
        <f ca="1">OFFSET($V$3,$A1973,$B1973*NEPASTOUCHER!$B$6)</f>
        <v>-2.07834E-4</v>
      </c>
      <c r="G1973">
        <f ca="1">OFFSET($Y$3,$A1973,$B1973*NEPASTOUCHER!$B$6)</f>
        <v>1.00608E-4</v>
      </c>
      <c r="H1973">
        <f ca="1">OFFSET($W$3,$A1973,$B1973*NEPASTOUCHER!$B$6)</f>
        <v>-5.5290899999999997E-4</v>
      </c>
      <c r="I1973">
        <f t="shared" ca="1" si="116"/>
        <v>1.7754077280494072</v>
      </c>
      <c r="J1973">
        <f t="shared" ca="1" si="117"/>
        <v>8.6826112511999998E-3</v>
      </c>
    </row>
    <row r="1974" spans="1:10" x14ac:dyDescent="0.25">
      <c r="A1974">
        <v>58</v>
      </c>
      <c r="B1974">
        <v>4</v>
      </c>
      <c r="C1974">
        <f ca="1">OFFSET($T$3,$A1974,$B1974*NEPASTOUCHER!$B$6)</f>
        <v>86.277600000000007</v>
      </c>
      <c r="D1974">
        <f ca="1">OFFSET($X$3,$A1974,$B1974*NEPASTOUCHER!$B$6)</f>
        <v>2.0600999999999999E-4</v>
      </c>
      <c r="E1974">
        <f ca="1">OFFSET($U$3,$A1974,$B1974*NEPASTOUCHER!$B$6)</f>
        <v>-33.0413</v>
      </c>
      <c r="F1974">
        <f ca="1">OFFSET($V$3,$A1974,$B1974*NEPASTOUCHER!$B$6)</f>
        <v>-6.5582200000000002E-4</v>
      </c>
      <c r="G1974">
        <f ca="1">OFFSET($Y$3,$A1974,$B1974*NEPASTOUCHER!$B$6)</f>
        <v>1.0554E-4</v>
      </c>
      <c r="H1974">
        <f ca="1">OFFSET($W$3,$A1974,$B1974*NEPASTOUCHER!$B$6)</f>
        <v>-5.6372099999999999E-4</v>
      </c>
      <c r="I1974">
        <f t="shared" ca="1" si="116"/>
        <v>1.5845722439297814</v>
      </c>
      <c r="J1974">
        <f t="shared" ca="1" si="117"/>
        <v>9.1057379040000008E-3</v>
      </c>
    </row>
    <row r="1975" spans="1:10" x14ac:dyDescent="0.25">
      <c r="A1975">
        <v>58</v>
      </c>
      <c r="B1975">
        <v>5</v>
      </c>
      <c r="C1975">
        <f ca="1">OFFSET($T$3,$A1975,$B1975*NEPASTOUCHER!$B$6)</f>
        <v>86.252600000000001</v>
      </c>
      <c r="D1975">
        <f ca="1">OFFSET($X$3,$A1975,$B1975*NEPASTOUCHER!$B$6)</f>
        <v>4.9835499999999998E-3</v>
      </c>
      <c r="E1975">
        <f ca="1">OFFSET($U$3,$A1975,$B1975*NEPASTOUCHER!$B$6)</f>
        <v>-28.822800000000001</v>
      </c>
      <c r="F1975">
        <f ca="1">OFFSET($V$3,$A1975,$B1975*NEPASTOUCHER!$B$6)</f>
        <v>-5.2830500000000002E-5</v>
      </c>
      <c r="G1975">
        <f ca="1">OFFSET($Y$3,$A1975,$B1975*NEPASTOUCHER!$B$6)</f>
        <v>1.12092E-4</v>
      </c>
      <c r="H1975">
        <f ca="1">OFFSET($W$3,$A1975,$B1975*NEPASTOUCHER!$B$6)</f>
        <v>-6.3562600000000003E-4</v>
      </c>
      <c r="I1975">
        <f t="shared" ca="1" si="116"/>
        <v>0.41341857829721174</v>
      </c>
      <c r="J1975">
        <f t="shared" ca="1" si="117"/>
        <v>9.6682264391999995E-3</v>
      </c>
    </row>
    <row r="1976" spans="1:10" x14ac:dyDescent="0.25">
      <c r="A1976">
        <v>58</v>
      </c>
      <c r="B1976">
        <v>6</v>
      </c>
      <c r="C1976">
        <f ca="1">OFFSET($T$3,$A1976,$B1976*NEPASTOUCHER!$B$6)</f>
        <v>86.223399999999998</v>
      </c>
      <c r="D1976">
        <f ca="1">OFFSET($X$3,$A1976,$B1976*NEPASTOUCHER!$B$6)</f>
        <v>5.4820199999999998E-3</v>
      </c>
      <c r="E1976">
        <f ca="1">OFFSET($U$3,$A1976,$B1976*NEPASTOUCHER!$B$6)</f>
        <v>-24.1571</v>
      </c>
      <c r="F1976">
        <f ca="1">OFFSET($V$3,$A1976,$B1976*NEPASTOUCHER!$B$6)</f>
        <v>2.6315499999999999E-5</v>
      </c>
      <c r="G1976">
        <f ca="1">OFFSET($Y$3,$A1976,$B1976*NEPASTOUCHER!$B$6)</f>
        <v>1.15547E-4</v>
      </c>
      <c r="H1976">
        <f ca="1">OFFSET($W$3,$A1976,$B1976*NEPASTOUCHER!$B$6)</f>
        <v>-6.7352700000000004E-4</v>
      </c>
      <c r="I1976">
        <f t="shared" ca="1" si="116"/>
        <v>5.2169103877974368E-2</v>
      </c>
      <c r="J1976">
        <f t="shared" ca="1" si="117"/>
        <v>9.9628551997999991E-3</v>
      </c>
    </row>
    <row r="1977" spans="1:10" x14ac:dyDescent="0.25">
      <c r="A1977">
        <v>58</v>
      </c>
      <c r="B1977">
        <v>7</v>
      </c>
      <c r="C1977">
        <f ca="1">OFFSET($T$3,$A1977,$B1977*NEPASTOUCHER!$B$6)</f>
        <v>86.203999999999994</v>
      </c>
      <c r="D1977">
        <f ca="1">OFFSET($X$3,$A1977,$B1977*NEPASTOUCHER!$B$6)</f>
        <v>1.6818200000000001E-3</v>
      </c>
      <c r="E1977">
        <f ca="1">OFFSET($U$3,$A1977,$B1977*NEPASTOUCHER!$B$6)</f>
        <v>-19.916599999999999</v>
      </c>
      <c r="F1977">
        <f ca="1">OFFSET($V$3,$A1977,$B1977*NEPASTOUCHER!$B$6)</f>
        <v>-4.5731999999999999E-4</v>
      </c>
      <c r="G1977">
        <f ca="1">OFFSET($Y$3,$A1977,$B1977*NEPASTOUCHER!$B$6)</f>
        <v>1.23225E-4</v>
      </c>
      <c r="H1977">
        <f ca="1">OFFSET($W$3,$A1977,$B1977*NEPASTOUCHER!$B$6)</f>
        <v>-6.0114700000000001E-4</v>
      </c>
      <c r="I1977">
        <f t="shared" ca="1" si="116"/>
        <v>0.32757036723703764</v>
      </c>
      <c r="J1977">
        <f t="shared" ca="1" si="117"/>
        <v>1.06224879E-2</v>
      </c>
    </row>
    <row r="1978" spans="1:10" x14ac:dyDescent="0.25">
      <c r="A1978">
        <v>58</v>
      </c>
      <c r="B1978">
        <v>8</v>
      </c>
      <c r="C1978">
        <f ca="1">OFFSET($T$3,$A1978,$B1978*NEPASTOUCHER!$B$6)</f>
        <v>86.183700000000002</v>
      </c>
      <c r="D1978">
        <f ca="1">OFFSET($X$3,$A1978,$B1978*NEPASTOUCHER!$B$6)</f>
        <v>9.7672399999999999E-4</v>
      </c>
      <c r="E1978">
        <f ca="1">OFFSET($U$3,$A1978,$B1978*NEPASTOUCHER!$B$6)</f>
        <v>-15.681800000000001</v>
      </c>
      <c r="F1978">
        <f ca="1">OFFSET($V$3,$A1978,$B1978*NEPASTOUCHER!$B$6)</f>
        <v>-9.2249600000000005E-5</v>
      </c>
      <c r="G1978">
        <f ca="1">OFFSET($Y$3,$A1978,$B1978*NEPASTOUCHER!$B$6)</f>
        <v>1.2783200000000001E-4</v>
      </c>
      <c r="H1978">
        <f ca="1">OFFSET($W$3,$A1978,$B1978*NEPASTOUCHER!$B$6)</f>
        <v>-7.6136300000000004E-4</v>
      </c>
      <c r="I1978">
        <f t="shared" ca="1" si="116"/>
        <v>6.3583504133731122E-2</v>
      </c>
      <c r="J1978">
        <f t="shared" ca="1" si="117"/>
        <v>1.1017034738400001E-2</v>
      </c>
    </row>
    <row r="1979" spans="1:10" x14ac:dyDescent="0.25">
      <c r="A1979">
        <v>58</v>
      </c>
      <c r="B1979">
        <v>9</v>
      </c>
      <c r="C1979">
        <f ca="1">OFFSET($T$3,$A1979,$B1979*NEPASTOUCHER!$B$6)</f>
        <v>86.167900000000003</v>
      </c>
      <c r="D1979">
        <f ca="1">OFFSET($X$3,$A1979,$B1979*NEPASTOUCHER!$B$6)</f>
        <v>4.7804599999999998E-4</v>
      </c>
      <c r="E1979">
        <f ca="1">OFFSET($U$3,$A1979,$B1979*NEPASTOUCHER!$B$6)</f>
        <v>-11.446</v>
      </c>
      <c r="F1979">
        <f ca="1">OFFSET($V$3,$A1979,$B1979*NEPASTOUCHER!$B$6)</f>
        <v>-1.09811E-4</v>
      </c>
      <c r="G1979">
        <f ca="1">OFFSET($Y$3,$A1979,$B1979*NEPASTOUCHER!$B$6)</f>
        <v>1.3156100000000001E-4</v>
      </c>
      <c r="H1979">
        <f ca="1">OFFSET($W$3,$A1979,$B1979*NEPASTOUCHER!$B$6)</f>
        <v>-6.3366599999999996E-4</v>
      </c>
      <c r="I1979">
        <f t="shared" ca="1" si="116"/>
        <v>4.549106987223539E-2</v>
      </c>
      <c r="J1979">
        <f t="shared" ca="1" si="117"/>
        <v>1.1336335091900001E-2</v>
      </c>
    </row>
    <row r="1980" spans="1:10" x14ac:dyDescent="0.25">
      <c r="A1980">
        <v>58</v>
      </c>
      <c r="B1980">
        <v>10</v>
      </c>
      <c r="C1980">
        <f ca="1">OFFSET($T$3,$A1980,$B1980*NEPASTOUCHER!$B$6)</f>
        <v>86.168499999999995</v>
      </c>
      <c r="D1980">
        <f ca="1">OFFSET($X$3,$A1980,$B1980*NEPASTOUCHER!$B$6)</f>
        <v>-4.7071500000000002E-3</v>
      </c>
      <c r="E1980">
        <f ca="1">OFFSET($U$3,$A1980,$B1980*NEPASTOUCHER!$B$6)</f>
        <v>-7.1913299999999998</v>
      </c>
      <c r="F1980">
        <f ca="1">OFFSET($V$3,$A1980,$B1980*NEPASTOUCHER!$B$6)</f>
        <v>3.4589199999999999E-4</v>
      </c>
      <c r="G1980">
        <f ca="1">OFFSET($Y$3,$A1980,$B1980*NEPASTOUCHER!$B$6)</f>
        <v>1.37315E-4</v>
      </c>
      <c r="H1980">
        <f ca="1">OFFSET($W$3,$A1980,$B1980*NEPASTOUCHER!$B$6)</f>
        <v>-7.6343600000000004E-4</v>
      </c>
      <c r="I1980">
        <f t="shared" ca="1" si="116"/>
        <v>0.44630455525100443</v>
      </c>
      <c r="J1980">
        <f t="shared" ca="1" si="117"/>
        <v>1.1832227577499998E-2</v>
      </c>
    </row>
    <row r="1981" spans="1:10" x14ac:dyDescent="0.25">
      <c r="A1981">
        <v>58</v>
      </c>
      <c r="B1981">
        <v>11</v>
      </c>
      <c r="C1981">
        <f ca="1">OFFSET($T$3,$A1981,$B1981*NEPASTOUCHER!$B$6)</f>
        <v>86.207499999999996</v>
      </c>
      <c r="D1981">
        <f ca="1">OFFSET($X$3,$A1981,$B1981*NEPASTOUCHER!$B$6)</f>
        <v>-3.4504499999999999E-3</v>
      </c>
      <c r="E1981">
        <f ca="1">OFFSET($U$3,$A1981,$B1981*NEPASTOUCHER!$B$6)</f>
        <v>-2.5416300000000001</v>
      </c>
      <c r="F1981">
        <f ca="1">OFFSET($V$3,$A1981,$B1981*NEPASTOUCHER!$B$6)</f>
        <v>-1.7267500000000001E-4</v>
      </c>
      <c r="G1981">
        <f ca="1">OFFSET($Y$3,$A1981,$B1981*NEPASTOUCHER!$B$6)</f>
        <v>1.4449999999999999E-4</v>
      </c>
      <c r="H1981">
        <f ca="1">OFFSET($W$3,$A1981,$B1981*NEPASTOUCHER!$B$6)</f>
        <v>-7.9329900000000002E-4</v>
      </c>
      <c r="I1981">
        <f t="shared" ca="1" si="116"/>
        <v>0.11552905291641634</v>
      </c>
      <c r="J1981">
        <f t="shared" ca="1" si="117"/>
        <v>1.2456983749999999E-2</v>
      </c>
    </row>
    <row r="1982" spans="1:10" x14ac:dyDescent="0.25">
      <c r="A1982">
        <v>58</v>
      </c>
      <c r="B1982">
        <v>12</v>
      </c>
      <c r="C1982">
        <f ca="1">OFFSET($T$3,$A1982,$B1982*NEPASTOUCHER!$B$6)</f>
        <v>86.246499999999997</v>
      </c>
      <c r="D1982">
        <f ca="1">OFFSET($X$3,$A1982,$B1982*NEPASTOUCHER!$B$6)</f>
        <v>3.0619100000000002E-3</v>
      </c>
      <c r="E1982">
        <f ca="1">OFFSET($U$3,$A1982,$B1982*NEPASTOUCHER!$B$6)</f>
        <v>1.6749799999999999</v>
      </c>
      <c r="F1982">
        <f ca="1">OFFSET($V$3,$A1982,$B1982*NEPASTOUCHER!$B$6)</f>
        <v>-3.8236699999999999E-4</v>
      </c>
      <c r="G1982">
        <f ca="1">OFFSET($Y$3,$A1982,$B1982*NEPASTOUCHER!$B$6)</f>
        <v>1.69104E-4</v>
      </c>
      <c r="H1982">
        <f ca="1">OFFSET($W$3,$A1982,$B1982*NEPASTOUCHER!$B$6)</f>
        <v>-7.9342599999999996E-4</v>
      </c>
      <c r="I1982">
        <f t="shared" ca="1" si="116"/>
        <v>0.56499313419795139</v>
      </c>
      <c r="J1982">
        <f t="shared" ca="1" si="117"/>
        <v>1.4584628136E-2</v>
      </c>
    </row>
    <row r="1983" spans="1:10" x14ac:dyDescent="0.25">
      <c r="A1983">
        <v>58</v>
      </c>
      <c r="B1983">
        <v>13</v>
      </c>
      <c r="C1983">
        <f ca="1">OFFSET($T$3,$A1983,$B1983*NEPASTOUCHER!$B$6)</f>
        <v>86.301699999999997</v>
      </c>
      <c r="D1983">
        <f ca="1">OFFSET($X$3,$A1983,$B1983*NEPASTOUCHER!$B$6)</f>
        <v>7.5534900000000004E-3</v>
      </c>
      <c r="E1983">
        <f ca="1">OFFSET($U$3,$A1983,$B1983*NEPASTOUCHER!$B$6)</f>
        <v>6.3331200000000001</v>
      </c>
      <c r="F1983">
        <f ca="1">OFFSET($V$3,$A1983,$B1983*NEPASTOUCHER!$B$6)</f>
        <v>6.17108E-4</v>
      </c>
      <c r="G1983">
        <f ca="1">OFFSET($Y$3,$A1983,$B1983*NEPASTOUCHER!$B$6)</f>
        <v>1.9134299999999999E-4</v>
      </c>
      <c r="H1983">
        <f ca="1">OFFSET($W$3,$A1983,$B1983*NEPASTOUCHER!$B$6)</f>
        <v>-7.4198999999999999E-4</v>
      </c>
      <c r="I1983">
        <f t="shared" ca="1" si="116"/>
        <v>0.3934601299869645</v>
      </c>
      <c r="J1983">
        <f t="shared" ca="1" si="117"/>
        <v>1.6513226183099999E-2</v>
      </c>
    </row>
    <row r="1984" spans="1:10" x14ac:dyDescent="0.25">
      <c r="A1984">
        <v>58</v>
      </c>
      <c r="B1984">
        <v>14</v>
      </c>
      <c r="C1984">
        <f ca="1">OFFSET($T$3,$A1984,$B1984*NEPASTOUCHER!$B$6)</f>
        <v>86.317800000000005</v>
      </c>
      <c r="D1984">
        <f ca="1">OFFSET($X$3,$A1984,$B1984*NEPASTOUCHER!$B$6)</f>
        <v>-2.3625199999999999E-3</v>
      </c>
      <c r="E1984">
        <f ca="1">OFFSET($U$3,$A1984,$B1984*NEPASTOUCHER!$B$6)</f>
        <v>10.9945</v>
      </c>
      <c r="F1984">
        <f ca="1">OFFSET($V$3,$A1984,$B1984*NEPASTOUCHER!$B$6)</f>
        <v>3.3036399999999998E-4</v>
      </c>
      <c r="G1984">
        <f ca="1">OFFSET($Y$3,$A1984,$B1984*NEPASTOUCHER!$B$6)</f>
        <v>2.11051E-4</v>
      </c>
      <c r="H1984">
        <f ca="1">OFFSET($W$3,$A1984,$B1984*NEPASTOUCHER!$B$6)</f>
        <v>-1.0062300000000001E-3</v>
      </c>
      <c r="I1984">
        <f t="shared" ca="1" si="116"/>
        <v>0.8542949172634795</v>
      </c>
      <c r="J1984">
        <f t="shared" ca="1" si="117"/>
        <v>1.8217458007799999E-2</v>
      </c>
    </row>
    <row r="1985" spans="1:10" x14ac:dyDescent="0.25">
      <c r="A1985">
        <v>58</v>
      </c>
      <c r="B1985">
        <v>15</v>
      </c>
      <c r="C1985">
        <f ca="1">OFFSET($T$3,$A1985,$B1985*NEPASTOUCHER!$B$6)</f>
        <v>86.322900000000004</v>
      </c>
      <c r="D1985">
        <f ca="1">OFFSET($X$3,$A1985,$B1985*NEPASTOUCHER!$B$6)</f>
        <v>-1.9557899999999998E-3</v>
      </c>
      <c r="E1985">
        <f ca="1">OFFSET($U$3,$A1985,$B1985*NEPASTOUCHER!$B$6)</f>
        <v>14.781700000000001</v>
      </c>
      <c r="F1985">
        <f ca="1">OFFSET($V$3,$A1985,$B1985*NEPASTOUCHER!$B$6)</f>
        <v>7.2625399999999996E-4</v>
      </c>
      <c r="G1985">
        <f ca="1">OFFSET($Y$3,$A1985,$B1985*NEPASTOUCHER!$B$6)</f>
        <v>2.22201E-4</v>
      </c>
      <c r="H1985">
        <f ca="1">OFFSET($W$3,$A1985,$B1985*NEPASTOUCHER!$B$6)</f>
        <v>-9.8741600000000007E-4</v>
      </c>
      <c r="I1985">
        <f t="shared" ca="1" si="116"/>
        <v>3.6488042953464118E-2</v>
      </c>
      <c r="J1985">
        <f t="shared" ca="1" si="117"/>
        <v>1.9181034702900002E-2</v>
      </c>
    </row>
    <row r="1986" spans="1:10" x14ac:dyDescent="0.25">
      <c r="A1986">
        <v>58</v>
      </c>
      <c r="B1986">
        <v>16</v>
      </c>
      <c r="C1986">
        <f ca="1">OFFSET($T$3,$A1986,$B1986*NEPASTOUCHER!$B$6)</f>
        <v>86.312600000000003</v>
      </c>
      <c r="D1986">
        <f ca="1">OFFSET($X$3,$A1986,$B1986*NEPASTOUCHER!$B$6)</f>
        <v>-3.4723100000000002E-3</v>
      </c>
      <c r="E1986">
        <f ca="1">OFFSET($U$3,$A1986,$B1986*NEPASTOUCHER!$B$6)</f>
        <v>19.000499999999999</v>
      </c>
      <c r="F1986">
        <f ca="1">OFFSET($V$3,$A1986,$B1986*NEPASTOUCHER!$B$6)</f>
        <v>9.55681E-4</v>
      </c>
      <c r="G1986">
        <f ca="1">OFFSET($Y$3,$A1986,$B1986*NEPASTOUCHER!$B$6)</f>
        <v>2.3851499999999999E-4</v>
      </c>
      <c r="H1986">
        <f ca="1">OFFSET($W$3,$A1986,$B1986*NEPASTOUCHER!$B$6)</f>
        <v>-8.4086999999999996E-4</v>
      </c>
      <c r="I1986">
        <f t="shared" ca="1" si="116"/>
        <v>0.12988664785170548</v>
      </c>
      <c r="J1986">
        <f t="shared" ca="1" si="117"/>
        <v>2.0586849789000002E-2</v>
      </c>
    </row>
    <row r="1987" spans="1:10" x14ac:dyDescent="0.25">
      <c r="A1987">
        <v>58</v>
      </c>
      <c r="B1987">
        <v>17</v>
      </c>
      <c r="C1987">
        <f ca="1">OFFSET($T$3,$A1987,$B1987*NEPASTOUCHER!$B$6)</f>
        <v>86.313900000000004</v>
      </c>
      <c r="D1987">
        <f ca="1">OFFSET($X$3,$A1987,$B1987*NEPASTOUCHER!$B$6)</f>
        <v>-6.7734500000000003E-3</v>
      </c>
      <c r="E1987">
        <f ca="1">OFFSET($U$3,$A1987,$B1987*NEPASTOUCHER!$B$6)</f>
        <v>23.650400000000001</v>
      </c>
      <c r="F1987">
        <f ca="1">OFFSET($V$3,$A1987,$B1987*NEPASTOUCHER!$B$6)</f>
        <v>3.9576800000000001E-4</v>
      </c>
      <c r="G1987">
        <f ca="1">OFFSET($Y$3,$A1987,$B1987*NEPASTOUCHER!$B$6)</f>
        <v>2.4515399999999998E-4</v>
      </c>
      <c r="H1987">
        <f ca="1">OFFSET($W$3,$A1987,$B1987*NEPASTOUCHER!$B$6)</f>
        <v>-8.38724E-4</v>
      </c>
      <c r="I1987">
        <f t="shared" ca="1" si="116"/>
        <v>0.28436214909615265</v>
      </c>
      <c r="J1987">
        <f t="shared" ca="1" si="117"/>
        <v>2.1160197840599998E-2</v>
      </c>
    </row>
    <row r="1988" spans="1:10" x14ac:dyDescent="0.25">
      <c r="A1988">
        <v>58</v>
      </c>
      <c r="B1988">
        <v>18</v>
      </c>
      <c r="C1988">
        <f ca="1">OFFSET($T$3,$A1988,$B1988*NEPASTOUCHER!$B$6)</f>
        <v>86.328100000000006</v>
      </c>
      <c r="D1988">
        <f ca="1">OFFSET($X$3,$A1988,$B1988*NEPASTOUCHER!$B$6)</f>
        <v>-6.3329900000000001E-3</v>
      </c>
      <c r="E1988">
        <f ca="1">OFFSET($U$3,$A1988,$B1988*NEPASTOUCHER!$B$6)</f>
        <v>28.2852</v>
      </c>
      <c r="F1988">
        <f ca="1">OFFSET($V$3,$A1988,$B1988*NEPASTOUCHER!$B$6)</f>
        <v>1.1239900000000001E-3</v>
      </c>
      <c r="G1988">
        <f ca="1">OFFSET($Y$3,$A1988,$B1988*NEPASTOUCHER!$B$6)</f>
        <v>2.62811E-4</v>
      </c>
      <c r="H1988">
        <f ca="1">OFFSET($W$3,$A1988,$B1988*NEPASTOUCHER!$B$6)</f>
        <v>-6.4170999999999998E-4</v>
      </c>
      <c r="I1988">
        <f t="shared" ca="1" si="116"/>
        <v>4.2269322541696928E-2</v>
      </c>
      <c r="J1988">
        <f t="shared" ca="1" si="117"/>
        <v>2.2687974289100001E-2</v>
      </c>
    </row>
    <row r="1989" spans="1:10" x14ac:dyDescent="0.25">
      <c r="A1989">
        <v>58</v>
      </c>
      <c r="B1989">
        <v>19</v>
      </c>
      <c r="C1989">
        <f ca="1">OFFSET($T$3,$A1989,$B1989*NEPASTOUCHER!$B$6)</f>
        <v>86.329899999999995</v>
      </c>
      <c r="D1989">
        <f ca="1">OFFSET($X$3,$A1989,$B1989*NEPASTOUCHER!$B$6)</f>
        <v>-6.0515600000000001E-3</v>
      </c>
      <c r="E1989">
        <f ca="1">OFFSET($U$3,$A1989,$B1989*NEPASTOUCHER!$B$6)</f>
        <v>32.081099999999999</v>
      </c>
      <c r="F1989">
        <f ca="1">OFFSET($V$3,$A1989,$B1989*NEPASTOUCHER!$B$6)</f>
        <v>1.34253E-3</v>
      </c>
      <c r="G1989">
        <f ca="1">OFFSET($Y$3,$A1989,$B1989*NEPASTOUCHER!$B$6)</f>
        <v>2.7123700000000002E-4</v>
      </c>
      <c r="H1989">
        <f ca="1">OFFSET($W$3,$A1989,$B1989*NEPASTOUCHER!$B$6)</f>
        <v>-7.6505500000000005E-4</v>
      </c>
      <c r="I1989">
        <f t="shared" ca="1" si="116"/>
        <v>2.5104618069702905E-2</v>
      </c>
      <c r="J1989">
        <f t="shared" ca="1" si="117"/>
        <v>2.34158630863E-2</v>
      </c>
    </row>
    <row r="1990" spans="1:10" x14ac:dyDescent="0.25">
      <c r="A1990">
        <v>58</v>
      </c>
      <c r="B1990">
        <v>20</v>
      </c>
      <c r="C1990">
        <f ca="1">OFFSET($T$3,$A1990,$B1990*NEPASTOUCHER!$B$6)</f>
        <v>86.3339</v>
      </c>
      <c r="D1990">
        <f ca="1">OFFSET($X$3,$A1990,$B1990*NEPASTOUCHER!$B$6)</f>
        <v>-5.6897500000000004E-3</v>
      </c>
      <c r="E1990">
        <f ca="1">OFFSET($U$3,$A1990,$B1990*NEPASTOUCHER!$B$6)</f>
        <v>36.298400000000001</v>
      </c>
      <c r="F1990">
        <f ca="1">OFFSET($V$3,$A1990,$B1990*NEPASTOUCHER!$B$6)</f>
        <v>2.5360000000000001E-3</v>
      </c>
      <c r="G1990">
        <f ca="1">OFFSET($Y$3,$A1990,$B1990*NEPASTOUCHER!$B$6)</f>
        <v>2.87218E-4</v>
      </c>
      <c r="H1990">
        <f ca="1">OFFSET($W$3,$A1990,$B1990*NEPASTOUCHER!$B$6)</f>
        <v>-7.3190400000000002E-4</v>
      </c>
      <c r="I1990">
        <f t="shared" ca="1" si="116"/>
        <v>3.3027037299690538E-2</v>
      </c>
      <c r="J1990">
        <f t="shared" ca="1" si="117"/>
        <v>2.47966500902E-2</v>
      </c>
    </row>
    <row r="1991" spans="1:10" x14ac:dyDescent="0.25">
      <c r="A1991">
        <v>58</v>
      </c>
      <c r="B1991">
        <v>21</v>
      </c>
      <c r="C1991">
        <f ca="1">OFFSET($T$3,$A1991,$B1991*NEPASTOUCHER!$B$6)</f>
        <v>86.3018</v>
      </c>
      <c r="D1991">
        <f ca="1">OFFSET($X$3,$A1991,$B1991*NEPASTOUCHER!$B$6)</f>
        <v>-5.4010600000000001E-3</v>
      </c>
      <c r="E1991">
        <f ca="1">OFFSET($U$3,$A1991,$B1991*NEPASTOUCHER!$B$6)</f>
        <v>40.090699999999998</v>
      </c>
      <c r="F1991">
        <f ca="1">OFFSET($V$3,$A1991,$B1991*NEPASTOUCHER!$B$6)</f>
        <v>2.2907800000000001E-3</v>
      </c>
      <c r="G1991">
        <f ca="1">OFFSET($Y$3,$A1991,$B1991*NEPASTOUCHER!$B$6)</f>
        <v>2.9955699999999999E-4</v>
      </c>
      <c r="H1991">
        <f ca="1">OFFSET($W$3,$A1991,$B1991*NEPASTOUCHER!$B$6)</f>
        <v>-9.1378399999999995E-4</v>
      </c>
      <c r="I1991">
        <f t="shared" ca="1" si="116"/>
        <v>4.1490099897669649E-2</v>
      </c>
      <c r="J1991">
        <f t="shared" ca="1" si="117"/>
        <v>2.5852308302599998E-2</v>
      </c>
    </row>
    <row r="1992" spans="1:10" x14ac:dyDescent="0.25">
      <c r="A1992">
        <v>58</v>
      </c>
      <c r="B1992">
        <v>22</v>
      </c>
      <c r="C1992">
        <f ca="1">OFFSET($T$3,$A1992,$B1992*NEPASTOUCHER!$B$6)</f>
        <v>86.269800000000004</v>
      </c>
      <c r="D1992">
        <f ca="1">OFFSET($X$3,$A1992,$B1992*NEPASTOUCHER!$B$6)</f>
        <v>-4.9291700000000001E-3</v>
      </c>
      <c r="E1992">
        <f ca="1">OFFSET($U$3,$A1992,$B1992*NEPASTOUCHER!$B$6)</f>
        <v>44.303600000000003</v>
      </c>
      <c r="F1992">
        <f ca="1">OFFSET($V$3,$A1992,$B1992*NEPASTOUCHER!$B$6)</f>
        <v>2.7672399999999998E-3</v>
      </c>
      <c r="G1992">
        <f ca="1">OFFSET($Y$3,$A1992,$B1992*NEPASTOUCHER!$B$6)</f>
        <v>3.2719599999999998E-4</v>
      </c>
      <c r="H1992">
        <f ca="1">OFFSET($W$3,$A1992,$B1992*NEPASTOUCHER!$B$6)</f>
        <v>-7.2326599999999997E-4</v>
      </c>
      <c r="I1992">
        <f t="shared" ca="1" si="116"/>
        <v>5.3400815937877641E-2</v>
      </c>
      <c r="J1992">
        <f t="shared" ca="1" si="117"/>
        <v>2.8227133480799999E-2</v>
      </c>
    </row>
    <row r="1993" spans="1:10" x14ac:dyDescent="0.25">
      <c r="A1993">
        <v>58</v>
      </c>
      <c r="B1993">
        <v>23</v>
      </c>
      <c r="C1993">
        <f ca="1">OFFSET($T$3,$A1993,$B1993*NEPASTOUCHER!$B$6)</f>
        <v>86.267099999999999</v>
      </c>
      <c r="D1993">
        <f ca="1">OFFSET($X$3,$A1993,$B1993*NEPASTOUCHER!$B$6)</f>
        <v>-5.8756299999999997E-3</v>
      </c>
      <c r="E1993">
        <f ca="1">OFFSET($U$3,$A1993,$B1993*NEPASTOUCHER!$B$6)</f>
        <v>48.097200000000001</v>
      </c>
      <c r="F1993">
        <f ca="1">OFFSET($V$3,$A1993,$B1993*NEPASTOUCHER!$B$6)</f>
        <v>2.7568599999999999E-3</v>
      </c>
      <c r="G1993">
        <f ca="1">OFFSET($Y$3,$A1993,$B1993*NEPASTOUCHER!$B$6)</f>
        <v>3.33247E-4</v>
      </c>
      <c r="H1993">
        <f ca="1">OFFSET($W$3,$A1993,$B1993*NEPASTOUCHER!$B$6)</f>
        <v>-5.8809499999999996E-4</v>
      </c>
      <c r="I1993">
        <f t="shared" ca="1" si="116"/>
        <v>8.1175482507548913E-2</v>
      </c>
      <c r="J1993">
        <f t="shared" ca="1" si="117"/>
        <v>2.8748252273699999E-2</v>
      </c>
    </row>
    <row r="1994" spans="1:10" x14ac:dyDescent="0.25">
      <c r="A1994">
        <v>58</v>
      </c>
      <c r="B1994">
        <v>24</v>
      </c>
      <c r="C1994">
        <f ca="1">OFFSET($T$3,$A1994,$B1994*NEPASTOUCHER!$B$6)</f>
        <v>86.257300000000001</v>
      </c>
      <c r="D1994">
        <f ca="1">OFFSET($X$3,$A1994,$B1994*NEPASTOUCHER!$B$6)</f>
        <v>5.3749799999999997E-3</v>
      </c>
      <c r="E1994">
        <f ca="1">OFFSET($U$3,$A1994,$B1994*NEPASTOUCHER!$B$6)</f>
        <v>51.526699999999998</v>
      </c>
      <c r="F1994">
        <f ca="1">OFFSET($V$3,$A1994,$B1994*NEPASTOUCHER!$B$6)</f>
        <v>3.8301799999999999E-3</v>
      </c>
      <c r="G1994">
        <f ca="1">OFFSET($Y$3,$A1994,$B1994*NEPASTOUCHER!$B$6)</f>
        <v>3.4831700000000001E-4</v>
      </c>
      <c r="H1994">
        <f ca="1">OFFSET($W$3,$A1994,$B1994*NEPASTOUCHER!$B$6)</f>
        <v>-3.74538E-4</v>
      </c>
      <c r="I1994">
        <f t="shared" ca="1" si="116"/>
        <v>0.97187348481598146</v>
      </c>
      <c r="J1994">
        <f t="shared" ca="1" si="117"/>
        <v>3.0044883964099999E-2</v>
      </c>
    </row>
    <row r="1998" spans="1:10" x14ac:dyDescent="0.25">
      <c r="A1998" t="s">
        <v>7</v>
      </c>
      <c r="B1998" t="s">
        <v>8</v>
      </c>
      <c r="C1998" t="s">
        <v>2</v>
      </c>
      <c r="D1998" t="s">
        <v>0</v>
      </c>
      <c r="E1998" t="s">
        <v>28</v>
      </c>
      <c r="F1998" t="s">
        <v>1</v>
      </c>
      <c r="G1998" t="s">
        <v>3</v>
      </c>
      <c r="H1998" t="s">
        <v>10</v>
      </c>
      <c r="I1998" t="s">
        <v>4</v>
      </c>
      <c r="J1998" t="s">
        <v>25</v>
      </c>
    </row>
    <row r="1999" spans="1:10" x14ac:dyDescent="0.25">
      <c r="A1999">
        <v>59</v>
      </c>
      <c r="B1999">
        <v>0</v>
      </c>
      <c r="C1999">
        <f ca="1">OFFSET($T$3,$A1999,$B1999*NEPASTOUCHER!$B$6)</f>
        <v>86.413899999999998</v>
      </c>
      <c r="D1999">
        <f ca="1">OFFSET($X$3,$A1999,$B1999*NEPASTOUCHER!$B$6)</f>
        <v>3.4300700000000003E-2</v>
      </c>
      <c r="E1999">
        <f ca="1">OFFSET($U$3,$A1999,$B1999*NEPASTOUCHER!$B$6)</f>
        <v>-51.611600000000003</v>
      </c>
      <c r="F1999">
        <f ca="1">OFFSET($V$3,$A1999,$B1999*NEPASTOUCHER!$B$6)</f>
        <v>-1.2966E-3</v>
      </c>
      <c r="G1999">
        <f ca="1">OFFSET($Y$3,$A1999,$B1999*NEPASTOUCHER!$B$6)</f>
        <v>5.7652899999999998E-5</v>
      </c>
      <c r="H1999">
        <f ca="1">OFFSET($W$3,$A1999,$B1999*NEPASTOUCHER!$B$6)</f>
        <v>5.9691799999999999E-4</v>
      </c>
      <c r="I1999">
        <f>0</f>
        <v>0</v>
      </c>
      <c r="J1999">
        <f ca="1">C1999*G1999</f>
        <v>4.9820119353099993E-3</v>
      </c>
    </row>
    <row r="2000" spans="1:10" x14ac:dyDescent="0.25">
      <c r="A2000">
        <v>59</v>
      </c>
      <c r="B2000">
        <v>1</v>
      </c>
      <c r="C2000">
        <f ca="1">OFFSET($T$3,$A2000,$B2000*NEPASTOUCHER!$B$6)</f>
        <v>86.352000000000004</v>
      </c>
      <c r="D2000">
        <f ca="1">OFFSET($X$3,$A2000,$B2000*NEPASTOUCHER!$B$6)</f>
        <v>3.2024599999999999E-3</v>
      </c>
      <c r="E2000">
        <f ca="1">OFFSET($U$3,$A2000,$B2000*NEPASTOUCHER!$B$6)</f>
        <v>-47.0959</v>
      </c>
      <c r="F2000">
        <f ca="1">OFFSET($V$3,$A2000,$B2000*NEPASTOUCHER!$B$6)</f>
        <v>-1.6053199999999999E-3</v>
      </c>
      <c r="G2000">
        <f ca="1">OFFSET($Y$3,$A2000,$B2000*NEPASTOUCHER!$B$6)</f>
        <v>5.9852400000000003E-5</v>
      </c>
      <c r="H2000">
        <f ca="1">OFFSET($W$3,$A2000,$B2000*NEPASTOUCHER!$B$6)</f>
        <v>4.4915599999999998E-4</v>
      </c>
      <c r="I2000">
        <f ca="1">SQRT(((C2000+F2000)*COS(D2000+G2000)-(C1999+F1999)*COS(D1999+G1999))^2+((C2000+F2000)*SIN(D2000+G2000)-(C1999+F1999)*SIN(D1999+G1999))^2)</f>
        <v>2.6867344831874145</v>
      </c>
      <c r="J2000">
        <f ca="1">C2000*G2000</f>
        <v>5.1683744448000005E-3</v>
      </c>
    </row>
    <row r="2001" spans="1:10" x14ac:dyDescent="0.25">
      <c r="A2001">
        <v>59</v>
      </c>
      <c r="B2001">
        <v>2</v>
      </c>
      <c r="C2001">
        <f ca="1">OFFSET($T$3,$A2001,$B2001*NEPASTOUCHER!$B$6)</f>
        <v>86.319500000000005</v>
      </c>
      <c r="D2001">
        <f ca="1">OFFSET($X$3,$A2001,$B2001*NEPASTOUCHER!$B$6)</f>
        <v>2.4236499999999998E-3</v>
      </c>
      <c r="E2001">
        <f ca="1">OFFSET($U$3,$A2001,$B2001*NEPASTOUCHER!$B$6)</f>
        <v>-42.416600000000003</v>
      </c>
      <c r="F2001">
        <f ca="1">OFFSET($V$3,$A2001,$B2001*NEPASTOUCHER!$B$6)</f>
        <v>-1.6092700000000001E-3</v>
      </c>
      <c r="G2001">
        <f ca="1">OFFSET($Y$3,$A2001,$B2001*NEPASTOUCHER!$B$6)</f>
        <v>6.7256100000000001E-5</v>
      </c>
      <c r="H2001">
        <f ca="1">OFFSET($W$3,$A2001,$B2001*NEPASTOUCHER!$B$6)</f>
        <v>4.6573600000000001E-4</v>
      </c>
      <c r="I2001">
        <f t="shared" ref="I2001:I2023" ca="1" si="118">SQRT(((C2001+F2001)*COS(D2001+G2001)-(C2000+F2000)*COS(D2000+G2000))^2+((C2001+F2001)*SIN(D2001+G2001)-(C2000+F2000)*SIN(D2000+G2000))^2)</f>
        <v>7.4107310311840688E-2</v>
      </c>
      <c r="J2001">
        <f t="shared" ref="J2001:J2023" ca="1" si="119">C2001*G2001</f>
        <v>5.8055129239500004E-3</v>
      </c>
    </row>
    <row r="2002" spans="1:10" x14ac:dyDescent="0.25">
      <c r="A2002">
        <v>59</v>
      </c>
      <c r="B2002">
        <v>3</v>
      </c>
      <c r="C2002">
        <f ca="1">OFFSET($T$3,$A2002,$B2002*NEPASTOUCHER!$B$6)</f>
        <v>86.301400000000001</v>
      </c>
      <c r="D2002">
        <f ca="1">OFFSET($X$3,$A2002,$B2002*NEPASTOUCHER!$B$6)</f>
        <v>-1.8150699999999999E-2</v>
      </c>
      <c r="E2002">
        <f ca="1">OFFSET($U$3,$A2002,$B2002*NEPASTOUCHER!$B$6)</f>
        <v>-38.140999999999998</v>
      </c>
      <c r="F2002">
        <f ca="1">OFFSET($V$3,$A2002,$B2002*NEPASTOUCHER!$B$6)</f>
        <v>-1.5955699999999999E-3</v>
      </c>
      <c r="G2002">
        <f ca="1">OFFSET($Y$3,$A2002,$B2002*NEPASTOUCHER!$B$6)</f>
        <v>7.2118600000000004E-5</v>
      </c>
      <c r="H2002">
        <f ca="1">OFFSET($W$3,$A2002,$B2002*NEPASTOUCHER!$B$6)</f>
        <v>3.7432699999999998E-4</v>
      </c>
      <c r="I2002">
        <f t="shared" ca="1" si="118"/>
        <v>1.7753895810371754</v>
      </c>
      <c r="J2002">
        <f t="shared" ca="1" si="119"/>
        <v>6.2239361460400006E-3</v>
      </c>
    </row>
    <row r="2003" spans="1:10" x14ac:dyDescent="0.25">
      <c r="A2003">
        <v>59</v>
      </c>
      <c r="B2003">
        <v>4</v>
      </c>
      <c r="C2003">
        <f ca="1">OFFSET($T$3,$A2003,$B2003*NEPASTOUCHER!$B$6)</f>
        <v>86.277600000000007</v>
      </c>
      <c r="D2003">
        <f ca="1">OFFSET($X$3,$A2003,$B2003*NEPASTOUCHER!$B$6)</f>
        <v>2.0600999999999999E-4</v>
      </c>
      <c r="E2003">
        <f ca="1">OFFSET($U$3,$A2003,$B2003*NEPASTOUCHER!$B$6)</f>
        <v>-33.0413</v>
      </c>
      <c r="F2003">
        <f ca="1">OFFSET($V$3,$A2003,$B2003*NEPASTOUCHER!$B$6)</f>
        <v>-2.07143E-3</v>
      </c>
      <c r="G2003">
        <f ca="1">OFFSET($Y$3,$A2003,$B2003*NEPASTOUCHER!$B$6)</f>
        <v>7.7614999999999995E-5</v>
      </c>
      <c r="H2003">
        <f ca="1">OFFSET($W$3,$A2003,$B2003*NEPASTOUCHER!$B$6)</f>
        <v>1.92349E-4</v>
      </c>
      <c r="I2003">
        <f t="shared" ca="1" si="118"/>
        <v>1.5845956300244646</v>
      </c>
      <c r="J2003">
        <f t="shared" ca="1" si="119"/>
        <v>6.6964359240000004E-3</v>
      </c>
    </row>
    <row r="2004" spans="1:10" x14ac:dyDescent="0.25">
      <c r="A2004">
        <v>59</v>
      </c>
      <c r="B2004">
        <v>5</v>
      </c>
      <c r="C2004">
        <f ca="1">OFFSET($T$3,$A2004,$B2004*NEPASTOUCHER!$B$6)</f>
        <v>86.252600000000001</v>
      </c>
      <c r="D2004">
        <f ca="1">OFFSET($X$3,$A2004,$B2004*NEPASTOUCHER!$B$6)</f>
        <v>4.9835499999999998E-3</v>
      </c>
      <c r="E2004">
        <f ca="1">OFFSET($U$3,$A2004,$B2004*NEPASTOUCHER!$B$6)</f>
        <v>-28.822800000000001</v>
      </c>
      <c r="F2004">
        <f ca="1">OFFSET($V$3,$A2004,$B2004*NEPASTOUCHER!$B$6)</f>
        <v>-1.9767600000000001E-3</v>
      </c>
      <c r="G2004">
        <f ca="1">OFFSET($Y$3,$A2004,$B2004*NEPASTOUCHER!$B$6)</f>
        <v>8.2289399999999999E-5</v>
      </c>
      <c r="H2004">
        <f ca="1">OFFSET($W$3,$A2004,$B2004*NEPASTOUCHER!$B$6)</f>
        <v>-2.0794399999999999E-5</v>
      </c>
      <c r="I2004">
        <f t="shared" ca="1" si="118"/>
        <v>0.41327924037037961</v>
      </c>
      <c r="J2004">
        <f t="shared" ca="1" si="119"/>
        <v>7.0976747024400003E-3</v>
      </c>
    </row>
    <row r="2005" spans="1:10" x14ac:dyDescent="0.25">
      <c r="A2005">
        <v>59</v>
      </c>
      <c r="B2005">
        <v>6</v>
      </c>
      <c r="C2005">
        <f ca="1">OFFSET($T$3,$A2005,$B2005*NEPASTOUCHER!$B$6)</f>
        <v>86.223399999999998</v>
      </c>
      <c r="D2005">
        <f ca="1">OFFSET($X$3,$A2005,$B2005*NEPASTOUCHER!$B$6)</f>
        <v>5.4820199999999998E-3</v>
      </c>
      <c r="E2005">
        <f ca="1">OFFSET($U$3,$A2005,$B2005*NEPASTOUCHER!$B$6)</f>
        <v>-24.1571</v>
      </c>
      <c r="F2005">
        <f ca="1">OFFSET($V$3,$A2005,$B2005*NEPASTOUCHER!$B$6)</f>
        <v>-1.34369E-3</v>
      </c>
      <c r="G2005">
        <f ca="1">OFFSET($Y$3,$A2005,$B2005*NEPASTOUCHER!$B$6)</f>
        <v>8.6914200000000002E-5</v>
      </c>
      <c r="H2005">
        <f ca="1">OFFSET($W$3,$A2005,$B2005*NEPASTOUCHER!$B$6)</f>
        <v>-2.2418699999999999E-4</v>
      </c>
      <c r="I2005">
        <f t="shared" ca="1" si="118"/>
        <v>5.194547447634703E-2</v>
      </c>
      <c r="J2005">
        <f t="shared" ca="1" si="119"/>
        <v>7.4940378322800004E-3</v>
      </c>
    </row>
    <row r="2006" spans="1:10" x14ac:dyDescent="0.25">
      <c r="A2006">
        <v>59</v>
      </c>
      <c r="B2006">
        <v>7</v>
      </c>
      <c r="C2006">
        <f ca="1">OFFSET($T$3,$A2006,$B2006*NEPASTOUCHER!$B$6)</f>
        <v>86.203999999999994</v>
      </c>
      <c r="D2006">
        <f ca="1">OFFSET($X$3,$A2006,$B2006*NEPASTOUCHER!$B$6)</f>
        <v>1.6818200000000001E-3</v>
      </c>
      <c r="E2006">
        <f ca="1">OFFSET($U$3,$A2006,$B2006*NEPASTOUCHER!$B$6)</f>
        <v>-19.916599999999999</v>
      </c>
      <c r="F2006">
        <f ca="1">OFFSET($V$3,$A2006,$B2006*NEPASTOUCHER!$B$6)</f>
        <v>-1.49869E-3</v>
      </c>
      <c r="G2006">
        <f ca="1">OFFSET($Y$3,$A2006,$B2006*NEPASTOUCHER!$B$6)</f>
        <v>9.3783900000000002E-5</v>
      </c>
      <c r="H2006">
        <f ca="1">OFFSET($W$3,$A2006,$B2006*NEPASTOUCHER!$B$6)</f>
        <v>-3.2636900000000002E-4</v>
      </c>
      <c r="I2006">
        <f t="shared" ca="1" si="118"/>
        <v>0.32761557982100425</v>
      </c>
      <c r="J2006">
        <f t="shared" ca="1" si="119"/>
        <v>8.0845473156000002E-3</v>
      </c>
    </row>
    <row r="2007" spans="1:10" x14ac:dyDescent="0.25">
      <c r="A2007">
        <v>59</v>
      </c>
      <c r="B2007">
        <v>8</v>
      </c>
      <c r="C2007">
        <f ca="1">OFFSET($T$3,$A2007,$B2007*NEPASTOUCHER!$B$6)</f>
        <v>86.183700000000002</v>
      </c>
      <c r="D2007">
        <f ca="1">OFFSET($X$3,$A2007,$B2007*NEPASTOUCHER!$B$6)</f>
        <v>9.7672399999999999E-4</v>
      </c>
      <c r="E2007">
        <f ca="1">OFFSET($U$3,$A2007,$B2007*NEPASTOUCHER!$B$6)</f>
        <v>-15.681800000000001</v>
      </c>
      <c r="F2007">
        <f ca="1">OFFSET($V$3,$A2007,$B2007*NEPASTOUCHER!$B$6)</f>
        <v>-1.1163600000000001E-3</v>
      </c>
      <c r="G2007">
        <f ca="1">OFFSET($Y$3,$A2007,$B2007*NEPASTOUCHER!$B$6)</f>
        <v>9.9276200000000003E-5</v>
      </c>
      <c r="H2007">
        <f ca="1">OFFSET($W$3,$A2007,$B2007*NEPASTOUCHER!$B$6)</f>
        <v>-3.1793400000000002E-4</v>
      </c>
      <c r="I2007">
        <f t="shared" ca="1" si="118"/>
        <v>6.3504947445772716E-2</v>
      </c>
      <c r="J2007">
        <f t="shared" ca="1" si="119"/>
        <v>8.5559902379400005E-3</v>
      </c>
    </row>
    <row r="2008" spans="1:10" x14ac:dyDescent="0.25">
      <c r="A2008">
        <v>59</v>
      </c>
      <c r="B2008">
        <v>9</v>
      </c>
      <c r="C2008">
        <f ca="1">OFFSET($T$3,$A2008,$B2008*NEPASTOUCHER!$B$6)</f>
        <v>86.167900000000003</v>
      </c>
      <c r="D2008">
        <f ca="1">OFFSET($X$3,$A2008,$B2008*NEPASTOUCHER!$B$6)</f>
        <v>4.7804599999999998E-4</v>
      </c>
      <c r="E2008">
        <f ca="1">OFFSET($U$3,$A2008,$B2008*NEPASTOUCHER!$B$6)</f>
        <v>-11.446</v>
      </c>
      <c r="F2008">
        <f ca="1">OFFSET($V$3,$A2008,$B2008*NEPASTOUCHER!$B$6)</f>
        <v>-1.0384299999999999E-3</v>
      </c>
      <c r="G2008">
        <f ca="1">OFFSET($Y$3,$A2008,$B2008*NEPASTOUCHER!$B$6)</f>
        <v>1.03853E-4</v>
      </c>
      <c r="H2008">
        <f ca="1">OFFSET($W$3,$A2008,$B2008*NEPASTOUCHER!$B$6)</f>
        <v>-2.6019200000000002E-4</v>
      </c>
      <c r="I2008">
        <f t="shared" ca="1" si="118"/>
        <v>4.538895853190493E-2</v>
      </c>
      <c r="J2008">
        <f t="shared" ca="1" si="119"/>
        <v>8.9487949186999993E-3</v>
      </c>
    </row>
    <row r="2009" spans="1:10" x14ac:dyDescent="0.25">
      <c r="A2009">
        <v>59</v>
      </c>
      <c r="B2009">
        <v>10</v>
      </c>
      <c r="C2009">
        <f ca="1">OFFSET($T$3,$A2009,$B2009*NEPASTOUCHER!$B$6)</f>
        <v>86.168499999999995</v>
      </c>
      <c r="D2009">
        <f ca="1">OFFSET($X$3,$A2009,$B2009*NEPASTOUCHER!$B$6)</f>
        <v>-4.7071500000000002E-3</v>
      </c>
      <c r="E2009">
        <f ca="1">OFFSET($U$3,$A2009,$B2009*NEPASTOUCHER!$B$6)</f>
        <v>-7.1913299999999998</v>
      </c>
      <c r="F2009">
        <f ca="1">OFFSET($V$3,$A2009,$B2009*NEPASTOUCHER!$B$6)</f>
        <v>-8.7963799999999997E-4</v>
      </c>
      <c r="G2009">
        <f ca="1">OFFSET($Y$3,$A2009,$B2009*NEPASTOUCHER!$B$6)</f>
        <v>1.1092200000000001E-4</v>
      </c>
      <c r="H2009">
        <f ca="1">OFFSET($W$3,$A2009,$B2009*NEPASTOUCHER!$B$6)</f>
        <v>-4.3327699999999998E-4</v>
      </c>
      <c r="I2009">
        <f t="shared" ca="1" si="118"/>
        <v>0.44618506368543537</v>
      </c>
      <c r="J2009">
        <f t="shared" ca="1" si="119"/>
        <v>9.5579823570000003E-3</v>
      </c>
    </row>
    <row r="2010" spans="1:10" x14ac:dyDescent="0.25">
      <c r="A2010">
        <v>59</v>
      </c>
      <c r="B2010">
        <v>11</v>
      </c>
      <c r="C2010">
        <f ca="1">OFFSET($T$3,$A2010,$B2010*NEPASTOUCHER!$B$6)</f>
        <v>86.207499999999996</v>
      </c>
      <c r="D2010">
        <f ca="1">OFFSET($X$3,$A2010,$B2010*NEPASTOUCHER!$B$6)</f>
        <v>-3.4504499999999999E-3</v>
      </c>
      <c r="E2010">
        <f ca="1">OFFSET($U$3,$A2010,$B2010*NEPASTOUCHER!$B$6)</f>
        <v>-2.5416300000000001</v>
      </c>
      <c r="F2010">
        <f ca="1">OFFSET($V$3,$A2010,$B2010*NEPASTOUCHER!$B$6)</f>
        <v>-1.0079399999999999E-3</v>
      </c>
      <c r="G2010">
        <f ca="1">OFFSET($Y$3,$A2010,$B2010*NEPASTOUCHER!$B$6)</f>
        <v>1.19009E-4</v>
      </c>
      <c r="H2010">
        <f ca="1">OFFSET($W$3,$A2010,$B2010*NEPASTOUCHER!$B$6)</f>
        <v>-5.5789200000000004E-4</v>
      </c>
      <c r="I2010">
        <f t="shared" ca="1" si="118"/>
        <v>0.11573162604473947</v>
      </c>
      <c r="J2010">
        <f t="shared" ca="1" si="119"/>
        <v>1.02594683675E-2</v>
      </c>
    </row>
    <row r="2011" spans="1:10" x14ac:dyDescent="0.25">
      <c r="A2011">
        <v>59</v>
      </c>
      <c r="B2011">
        <v>12</v>
      </c>
      <c r="C2011">
        <f ca="1">OFFSET($T$3,$A2011,$B2011*NEPASTOUCHER!$B$6)</f>
        <v>86.246499999999997</v>
      </c>
      <c r="D2011">
        <f ca="1">OFFSET($X$3,$A2011,$B2011*NEPASTOUCHER!$B$6)</f>
        <v>3.0619100000000002E-3</v>
      </c>
      <c r="E2011">
        <f ca="1">OFFSET($U$3,$A2011,$B2011*NEPASTOUCHER!$B$6)</f>
        <v>1.6749799999999999</v>
      </c>
      <c r="F2011">
        <f ca="1">OFFSET($V$3,$A2011,$B2011*NEPASTOUCHER!$B$6)</f>
        <v>-1.26268E-3</v>
      </c>
      <c r="G2011">
        <f ca="1">OFFSET($Y$3,$A2011,$B2011*NEPASTOUCHER!$B$6)</f>
        <v>1.4690999999999999E-4</v>
      </c>
      <c r="H2011">
        <f ca="1">OFFSET($W$3,$A2011,$B2011*NEPASTOUCHER!$B$6)</f>
        <v>-6.0614100000000004E-4</v>
      </c>
      <c r="I2011">
        <f t="shared" ca="1" si="118"/>
        <v>0.56526806528446538</v>
      </c>
      <c r="J2011">
        <f t="shared" ca="1" si="119"/>
        <v>1.2670473314999998E-2</v>
      </c>
    </row>
    <row r="2012" spans="1:10" x14ac:dyDescent="0.25">
      <c r="A2012">
        <v>59</v>
      </c>
      <c r="B2012">
        <v>13</v>
      </c>
      <c r="C2012">
        <f ca="1">OFFSET($T$3,$A2012,$B2012*NEPASTOUCHER!$B$6)</f>
        <v>86.301699999999997</v>
      </c>
      <c r="D2012">
        <f ca="1">OFFSET($X$3,$A2012,$B2012*NEPASTOUCHER!$B$6)</f>
        <v>7.5534900000000004E-3</v>
      </c>
      <c r="E2012">
        <f ca="1">OFFSET($U$3,$A2012,$B2012*NEPASTOUCHER!$B$6)</f>
        <v>6.3331200000000001</v>
      </c>
      <c r="F2012">
        <f ca="1">OFFSET($V$3,$A2012,$B2012*NEPASTOUCHER!$B$6)</f>
        <v>-2.5079399999999998E-4</v>
      </c>
      <c r="G2012">
        <f ca="1">OFFSET($Y$3,$A2012,$B2012*NEPASTOUCHER!$B$6)</f>
        <v>1.75184E-4</v>
      </c>
      <c r="H2012">
        <f ca="1">OFFSET($W$3,$A2012,$B2012*NEPASTOUCHER!$B$6)</f>
        <v>-3.1716399999999999E-4</v>
      </c>
      <c r="I2012">
        <f t="shared" ca="1" si="118"/>
        <v>0.39397332217496894</v>
      </c>
      <c r="J2012">
        <f t="shared" ca="1" si="119"/>
        <v>1.5118677012799999E-2</v>
      </c>
    </row>
    <row r="2013" spans="1:10" x14ac:dyDescent="0.25">
      <c r="A2013">
        <v>59</v>
      </c>
      <c r="B2013">
        <v>14</v>
      </c>
      <c r="C2013">
        <f ca="1">OFFSET($T$3,$A2013,$B2013*NEPASTOUCHER!$B$6)</f>
        <v>86.317800000000005</v>
      </c>
      <c r="D2013">
        <f ca="1">OFFSET($X$3,$A2013,$B2013*NEPASTOUCHER!$B$6)</f>
        <v>-2.3625199999999999E-3</v>
      </c>
      <c r="E2013">
        <f ca="1">OFFSET($U$3,$A2013,$B2013*NEPASTOUCHER!$B$6)</f>
        <v>10.9945</v>
      </c>
      <c r="F2013">
        <f ca="1">OFFSET($V$3,$A2013,$B2013*NEPASTOUCHER!$B$6)</f>
        <v>-9.1129399999999999E-4</v>
      </c>
      <c r="G2013">
        <f ca="1">OFFSET($Y$3,$A2013,$B2013*NEPASTOUCHER!$B$6)</f>
        <v>1.9667600000000001E-4</v>
      </c>
      <c r="H2013">
        <f ca="1">OFFSET($W$3,$A2013,$B2013*NEPASTOUCHER!$B$6)</f>
        <v>-6.5206599999999997E-4</v>
      </c>
      <c r="I2013">
        <f t="shared" ca="1" si="118"/>
        <v>0.85412369563442536</v>
      </c>
      <c r="J2013">
        <f t="shared" ca="1" si="119"/>
        <v>1.6976639632800002E-2</v>
      </c>
    </row>
    <row r="2014" spans="1:10" x14ac:dyDescent="0.25">
      <c r="A2014">
        <v>59</v>
      </c>
      <c r="B2014">
        <v>15</v>
      </c>
      <c r="C2014">
        <f ca="1">OFFSET($T$3,$A2014,$B2014*NEPASTOUCHER!$B$6)</f>
        <v>86.322900000000004</v>
      </c>
      <c r="D2014">
        <f ca="1">OFFSET($X$3,$A2014,$B2014*NEPASTOUCHER!$B$6)</f>
        <v>-1.9557899999999998E-3</v>
      </c>
      <c r="E2014">
        <f ca="1">OFFSET($U$3,$A2014,$B2014*NEPASTOUCHER!$B$6)</f>
        <v>14.781700000000001</v>
      </c>
      <c r="F2014">
        <f ca="1">OFFSET($V$3,$A2014,$B2014*NEPASTOUCHER!$B$6)</f>
        <v>-2.2312699999999999E-4</v>
      </c>
      <c r="G2014">
        <f ca="1">OFFSET($Y$3,$A2014,$B2014*NEPASTOUCHER!$B$6)</f>
        <v>2.11053E-4</v>
      </c>
      <c r="H2014">
        <f ca="1">OFFSET($W$3,$A2014,$B2014*NEPASTOUCHER!$B$6)</f>
        <v>-6.0844200000000005E-4</v>
      </c>
      <c r="I2014">
        <f t="shared" ca="1" si="118"/>
        <v>3.6807818803739373E-2</v>
      </c>
      <c r="J2014">
        <f t="shared" ca="1" si="119"/>
        <v>1.82187070137E-2</v>
      </c>
    </row>
    <row r="2015" spans="1:10" x14ac:dyDescent="0.25">
      <c r="A2015">
        <v>59</v>
      </c>
      <c r="B2015">
        <v>16</v>
      </c>
      <c r="C2015">
        <f ca="1">OFFSET($T$3,$A2015,$B2015*NEPASTOUCHER!$B$6)</f>
        <v>86.312600000000003</v>
      </c>
      <c r="D2015">
        <f ca="1">OFFSET($X$3,$A2015,$B2015*NEPASTOUCHER!$B$6)</f>
        <v>-3.4723100000000002E-3</v>
      </c>
      <c r="E2015">
        <f ca="1">OFFSET($U$3,$A2015,$B2015*NEPASTOUCHER!$B$6)</f>
        <v>19.000499999999999</v>
      </c>
      <c r="F2015">
        <f ca="1">OFFSET($V$3,$A2015,$B2015*NEPASTOUCHER!$B$6)</f>
        <v>-1.3057800000000001E-4</v>
      </c>
      <c r="G2015">
        <f ca="1">OFFSET($Y$3,$A2015,$B2015*NEPASTOUCHER!$B$6)</f>
        <v>2.2717399999999999E-4</v>
      </c>
      <c r="H2015">
        <f ca="1">OFFSET($W$3,$A2015,$B2015*NEPASTOUCHER!$B$6)</f>
        <v>-3.83459E-4</v>
      </c>
      <c r="I2015">
        <f t="shared" ca="1" si="118"/>
        <v>0.12991241772609186</v>
      </c>
      <c r="J2015">
        <f t="shared" ca="1" si="119"/>
        <v>1.9607978592399999E-2</v>
      </c>
    </row>
    <row r="2016" spans="1:10" x14ac:dyDescent="0.25">
      <c r="A2016">
        <v>59</v>
      </c>
      <c r="B2016">
        <v>17</v>
      </c>
      <c r="C2016">
        <f ca="1">OFFSET($T$3,$A2016,$B2016*NEPASTOUCHER!$B$6)</f>
        <v>86.313900000000004</v>
      </c>
      <c r="D2016">
        <f ca="1">OFFSET($X$3,$A2016,$B2016*NEPASTOUCHER!$B$6)</f>
        <v>-6.7734500000000003E-3</v>
      </c>
      <c r="E2016">
        <f ca="1">OFFSET($U$3,$A2016,$B2016*NEPASTOUCHER!$B$6)</f>
        <v>23.650400000000001</v>
      </c>
      <c r="F2016">
        <f ca="1">OFFSET($V$3,$A2016,$B2016*NEPASTOUCHER!$B$6)</f>
        <v>-3.0546799999999998E-4</v>
      </c>
      <c r="G2016">
        <f ca="1">OFFSET($Y$3,$A2016,$B2016*NEPASTOUCHER!$B$6)</f>
        <v>2.3862899999999999E-4</v>
      </c>
      <c r="H2016">
        <f ca="1">OFFSET($W$3,$A2016,$B2016*NEPASTOUCHER!$B$6)</f>
        <v>-3.97754E-4</v>
      </c>
      <c r="I2016">
        <f t="shared" ca="1" si="118"/>
        <v>0.28394478764932368</v>
      </c>
      <c r="J2016">
        <f t="shared" ca="1" si="119"/>
        <v>2.0596999643100002E-2</v>
      </c>
    </row>
    <row r="2017" spans="1:10" x14ac:dyDescent="0.25">
      <c r="A2017">
        <v>59</v>
      </c>
      <c r="B2017">
        <v>18</v>
      </c>
      <c r="C2017">
        <f ca="1">OFFSET($T$3,$A2017,$B2017*NEPASTOUCHER!$B$6)</f>
        <v>86.328100000000006</v>
      </c>
      <c r="D2017">
        <f ca="1">OFFSET($X$3,$A2017,$B2017*NEPASTOUCHER!$B$6)</f>
        <v>-6.3329900000000001E-3</v>
      </c>
      <c r="E2017">
        <f ca="1">OFFSET($U$3,$A2017,$B2017*NEPASTOUCHER!$B$6)</f>
        <v>28.2852</v>
      </c>
      <c r="F2017">
        <f ca="1">OFFSET($V$3,$A2017,$B2017*NEPASTOUCHER!$B$6)</f>
        <v>-6.9332300000000003E-4</v>
      </c>
      <c r="G2017">
        <f ca="1">OFFSET($Y$3,$A2017,$B2017*NEPASTOUCHER!$B$6)</f>
        <v>2.5406199999999999E-4</v>
      </c>
      <c r="H2017">
        <f ca="1">OFFSET($W$3,$A2017,$B2017*NEPASTOUCHER!$B$6)</f>
        <v>-1.7128999999999999E-4</v>
      </c>
      <c r="I2017">
        <f t="shared" ca="1" si="118"/>
        <v>4.1706438282789457E-2</v>
      </c>
      <c r="J2017">
        <f t="shared" ca="1" si="119"/>
        <v>2.1932689742200001E-2</v>
      </c>
    </row>
    <row r="2018" spans="1:10" x14ac:dyDescent="0.25">
      <c r="A2018">
        <v>59</v>
      </c>
      <c r="B2018">
        <v>19</v>
      </c>
      <c r="C2018">
        <f ca="1">OFFSET($T$3,$A2018,$B2018*NEPASTOUCHER!$B$6)</f>
        <v>86.329899999999995</v>
      </c>
      <c r="D2018">
        <f ca="1">OFFSET($X$3,$A2018,$B2018*NEPASTOUCHER!$B$6)</f>
        <v>-6.0515600000000001E-3</v>
      </c>
      <c r="E2018">
        <f ca="1">OFFSET($U$3,$A2018,$B2018*NEPASTOUCHER!$B$6)</f>
        <v>32.081099999999999</v>
      </c>
      <c r="F2018">
        <f ca="1">OFFSET($V$3,$A2018,$B2018*NEPASTOUCHER!$B$6)</f>
        <v>3.4047999999999999E-4</v>
      </c>
      <c r="G2018">
        <f ca="1">OFFSET($Y$3,$A2018,$B2018*NEPASTOUCHER!$B$6)</f>
        <v>2.6525099999999999E-4</v>
      </c>
      <c r="H2018">
        <f ca="1">OFFSET($W$3,$A2018,$B2018*NEPASTOUCHER!$B$6)</f>
        <v>-2.9943800000000002E-4</v>
      </c>
      <c r="I2018">
        <f t="shared" ca="1" si="118"/>
        <v>2.5419903506137247E-2</v>
      </c>
      <c r="J2018">
        <f t="shared" ca="1" si="119"/>
        <v>2.2899092304899997E-2</v>
      </c>
    </row>
    <row r="2019" spans="1:10" x14ac:dyDescent="0.25">
      <c r="A2019">
        <v>59</v>
      </c>
      <c r="B2019">
        <v>20</v>
      </c>
      <c r="C2019">
        <f ca="1">OFFSET($T$3,$A2019,$B2019*NEPASTOUCHER!$B$6)</f>
        <v>86.3339</v>
      </c>
      <c r="D2019">
        <f ca="1">OFFSET($X$3,$A2019,$B2019*NEPASTOUCHER!$B$6)</f>
        <v>-5.6897500000000004E-3</v>
      </c>
      <c r="E2019">
        <f ca="1">OFFSET($U$3,$A2019,$B2019*NEPASTOUCHER!$B$6)</f>
        <v>36.298400000000001</v>
      </c>
      <c r="F2019">
        <f ca="1">OFFSET($V$3,$A2019,$B2019*NEPASTOUCHER!$B$6)</f>
        <v>1.5760800000000001E-3</v>
      </c>
      <c r="G2019">
        <f ca="1">OFFSET($Y$3,$A2019,$B2019*NEPASTOUCHER!$B$6)</f>
        <v>2.8499599999999998E-4</v>
      </c>
      <c r="H2019">
        <f ca="1">OFFSET($W$3,$A2019,$B2019*NEPASTOUCHER!$B$6)</f>
        <v>-1.0857399999999999E-4</v>
      </c>
      <c r="I2019">
        <f t="shared" ca="1" si="118"/>
        <v>3.33542116170518E-2</v>
      </c>
      <c r="J2019">
        <f t="shared" ca="1" si="119"/>
        <v>2.4604816164399999E-2</v>
      </c>
    </row>
    <row r="2020" spans="1:10" x14ac:dyDescent="0.25">
      <c r="A2020">
        <v>59</v>
      </c>
      <c r="B2020">
        <v>21</v>
      </c>
      <c r="C2020">
        <f ca="1">OFFSET($T$3,$A2020,$B2020*NEPASTOUCHER!$B$6)</f>
        <v>86.3018</v>
      </c>
      <c r="D2020">
        <f ca="1">OFFSET($X$3,$A2020,$B2020*NEPASTOUCHER!$B$6)</f>
        <v>-5.4010600000000001E-3</v>
      </c>
      <c r="E2020">
        <f ca="1">OFFSET($U$3,$A2020,$B2020*NEPASTOUCHER!$B$6)</f>
        <v>40.090699999999998</v>
      </c>
      <c r="F2020">
        <f ca="1">OFFSET($V$3,$A2020,$B2020*NEPASTOUCHER!$B$6)</f>
        <v>1.61597E-3</v>
      </c>
      <c r="G2020">
        <f ca="1">OFFSET($Y$3,$A2020,$B2020*NEPASTOUCHER!$B$6)</f>
        <v>3.03403E-4</v>
      </c>
      <c r="H2020">
        <f ca="1">OFFSET($W$3,$A2020,$B2020*NEPASTOUCHER!$B$6)</f>
        <v>-5.0664999999999997E-5</v>
      </c>
      <c r="I2020">
        <f t="shared" ca="1" si="118"/>
        <v>4.1599857803647049E-2</v>
      </c>
      <c r="J2020">
        <f t="shared" ca="1" si="119"/>
        <v>2.61842250254E-2</v>
      </c>
    </row>
    <row r="2021" spans="1:10" x14ac:dyDescent="0.25">
      <c r="A2021">
        <v>59</v>
      </c>
      <c r="B2021">
        <v>22</v>
      </c>
      <c r="C2021">
        <f ca="1">OFFSET($T$3,$A2021,$B2021*NEPASTOUCHER!$B$6)</f>
        <v>86.269800000000004</v>
      </c>
      <c r="D2021">
        <f ca="1">OFFSET($X$3,$A2021,$B2021*NEPASTOUCHER!$B$6)</f>
        <v>-4.9291700000000001E-3</v>
      </c>
      <c r="E2021">
        <f ca="1">OFFSET($U$3,$A2021,$B2021*NEPASTOUCHER!$B$6)</f>
        <v>44.303600000000003</v>
      </c>
      <c r="F2021">
        <f ca="1">OFFSET($V$3,$A2021,$B2021*NEPASTOUCHER!$B$6)</f>
        <v>1.9162999999999999E-3</v>
      </c>
      <c r="G2021">
        <f ca="1">OFFSET($Y$3,$A2021,$B2021*NEPASTOUCHER!$B$6)</f>
        <v>3.2869900000000001E-4</v>
      </c>
      <c r="H2021">
        <f ca="1">OFFSET($W$3,$A2021,$B2021*NEPASTOUCHER!$B$6)</f>
        <v>1.21574E-4</v>
      </c>
      <c r="I2021">
        <f t="shared" ca="1" si="118"/>
        <v>5.3341936529476747E-2</v>
      </c>
      <c r="J2021">
        <f t="shared" ca="1" si="119"/>
        <v>2.8356796990200002E-2</v>
      </c>
    </row>
    <row r="2022" spans="1:10" x14ac:dyDescent="0.25">
      <c r="A2022">
        <v>59</v>
      </c>
      <c r="B2022">
        <v>23</v>
      </c>
      <c r="C2022">
        <f ca="1">OFFSET($T$3,$A2022,$B2022*NEPASTOUCHER!$B$6)</f>
        <v>86.267099999999999</v>
      </c>
      <c r="D2022">
        <f ca="1">OFFSET($X$3,$A2022,$B2022*NEPASTOUCHER!$B$6)</f>
        <v>-5.8756299999999997E-3</v>
      </c>
      <c r="E2022">
        <f ca="1">OFFSET($U$3,$A2022,$B2022*NEPASTOUCHER!$B$6)</f>
        <v>48.097200000000001</v>
      </c>
      <c r="F2022">
        <f ca="1">OFFSET($V$3,$A2022,$B2022*NEPASTOUCHER!$B$6)</f>
        <v>2.43355E-3</v>
      </c>
      <c r="G2022">
        <f ca="1">OFFSET($Y$3,$A2022,$B2022*NEPASTOUCHER!$B$6)</f>
        <v>3.3909700000000001E-4</v>
      </c>
      <c r="H2022">
        <f ca="1">OFFSET($W$3,$A2022,$B2022*NEPASTOUCHER!$B$6)</f>
        <v>2.6155599999999997E-4</v>
      </c>
      <c r="I2022">
        <f t="shared" ca="1" si="118"/>
        <v>8.0784144582552689E-2</v>
      </c>
      <c r="J2022">
        <f t="shared" ca="1" si="119"/>
        <v>2.9252914808700001E-2</v>
      </c>
    </row>
    <row r="2023" spans="1:10" x14ac:dyDescent="0.25">
      <c r="A2023">
        <v>59</v>
      </c>
      <c r="B2023">
        <v>24</v>
      </c>
      <c r="C2023">
        <f ca="1">OFFSET($T$3,$A2023,$B2023*NEPASTOUCHER!$B$6)</f>
        <v>86.257300000000001</v>
      </c>
      <c r="D2023">
        <f ca="1">OFFSET($X$3,$A2023,$B2023*NEPASTOUCHER!$B$6)</f>
        <v>5.3749799999999997E-3</v>
      </c>
      <c r="E2023">
        <f ca="1">OFFSET($U$3,$A2023,$B2023*NEPASTOUCHER!$B$6)</f>
        <v>51.526699999999998</v>
      </c>
      <c r="F2023">
        <f ca="1">OFFSET($V$3,$A2023,$B2023*NEPASTOUCHER!$B$6)</f>
        <v>2.6847099999999999E-3</v>
      </c>
      <c r="G2023">
        <f ca="1">OFFSET($Y$3,$A2023,$B2023*NEPASTOUCHER!$B$6)</f>
        <v>3.5359900000000001E-4</v>
      </c>
      <c r="H2023">
        <f ca="1">OFFSET($W$3,$A2023,$B2023*NEPASTOUCHER!$B$6)</f>
        <v>5.1313699999999999E-4</v>
      </c>
      <c r="I2023">
        <f t="shared" ca="1" si="118"/>
        <v>0.97182394646181158</v>
      </c>
      <c r="J2023">
        <f t="shared" ca="1" si="119"/>
        <v>3.0500495022700001E-2</v>
      </c>
    </row>
    <row r="2027" spans="1:10" x14ac:dyDescent="0.25">
      <c r="A2027" t="s">
        <v>7</v>
      </c>
      <c r="B2027" t="s">
        <v>8</v>
      </c>
      <c r="C2027" t="s">
        <v>2</v>
      </c>
      <c r="D2027" t="s">
        <v>0</v>
      </c>
      <c r="E2027" t="s">
        <v>28</v>
      </c>
      <c r="F2027" t="s">
        <v>1</v>
      </c>
      <c r="G2027" t="s">
        <v>3</v>
      </c>
      <c r="H2027" t="s">
        <v>10</v>
      </c>
      <c r="I2027" t="s">
        <v>4</v>
      </c>
      <c r="J2027" t="s">
        <v>25</v>
      </c>
    </row>
    <row r="2028" spans="1:10" x14ac:dyDescent="0.25">
      <c r="A2028">
        <v>60</v>
      </c>
      <c r="B2028">
        <v>0</v>
      </c>
      <c r="C2028">
        <f ca="1">OFFSET($T$3,$A2028,$B2028*NEPASTOUCHER!$B$6)</f>
        <v>86.413899999999998</v>
      </c>
      <c r="D2028">
        <f ca="1">OFFSET($X$3,$A2028,$B2028*NEPASTOUCHER!$B$6)</f>
        <v>3.4300700000000003E-2</v>
      </c>
      <c r="E2028">
        <f ca="1">OFFSET($U$3,$A2028,$B2028*NEPASTOUCHER!$B$6)</f>
        <v>-51.611600000000003</v>
      </c>
      <c r="F2028">
        <f ca="1">OFFSET($V$3,$A2028,$B2028*NEPASTOUCHER!$B$6)</f>
        <v>-6.7788300000000003E-5</v>
      </c>
      <c r="G2028">
        <f ca="1">OFFSET($Y$3,$A2028,$B2028*NEPASTOUCHER!$B$6)</f>
        <v>6.6585600000000002E-5</v>
      </c>
      <c r="H2028">
        <f ca="1">OFFSET($W$3,$A2028,$B2028*NEPASTOUCHER!$B$6)</f>
        <v>-2.20574E-5</v>
      </c>
      <c r="I2028">
        <f>0</f>
        <v>0</v>
      </c>
      <c r="J2028">
        <f ca="1">C2028*G2028</f>
        <v>5.7539213798400001E-3</v>
      </c>
    </row>
    <row r="2029" spans="1:10" x14ac:dyDescent="0.25">
      <c r="A2029">
        <v>60</v>
      </c>
      <c r="B2029">
        <v>1</v>
      </c>
      <c r="C2029">
        <f ca="1">OFFSET($T$3,$A2029,$B2029*NEPASTOUCHER!$B$6)</f>
        <v>86.352000000000004</v>
      </c>
      <c r="D2029">
        <f ca="1">OFFSET($X$3,$A2029,$B2029*NEPASTOUCHER!$B$6)</f>
        <v>3.2024599999999999E-3</v>
      </c>
      <c r="E2029">
        <f ca="1">OFFSET($U$3,$A2029,$B2029*NEPASTOUCHER!$B$6)</f>
        <v>-47.0959</v>
      </c>
      <c r="F2029">
        <f ca="1">OFFSET($V$3,$A2029,$B2029*NEPASTOUCHER!$B$6)</f>
        <v>-1.9816500000000001E-4</v>
      </c>
      <c r="G2029">
        <f ca="1">OFFSET($Y$3,$A2029,$B2029*NEPASTOUCHER!$B$6)</f>
        <v>7.2094800000000006E-5</v>
      </c>
      <c r="H2029">
        <f ca="1">OFFSET($W$3,$A2029,$B2029*NEPASTOUCHER!$B$6)</f>
        <v>-1.4960700000000001E-4</v>
      </c>
      <c r="I2029">
        <f ca="1">SQRT(((C2029+F2029)*COS(D2029+G2029)-(C2028+F2028)*COS(D2028+G2028))^2+((C2029+F2029)*SIN(D2029+G2029)-(C2028+F2028)*SIN(D2028+G2028))^2)</f>
        <v>2.686485541792643</v>
      </c>
      <c r="J2029">
        <f ca="1">C2029*G2029</f>
        <v>6.2255301696000007E-3</v>
      </c>
    </row>
    <row r="2030" spans="1:10" x14ac:dyDescent="0.25">
      <c r="A2030">
        <v>60</v>
      </c>
      <c r="B2030">
        <v>2</v>
      </c>
      <c r="C2030">
        <f ca="1">OFFSET($T$3,$A2030,$B2030*NEPASTOUCHER!$B$6)</f>
        <v>86.319500000000005</v>
      </c>
      <c r="D2030">
        <f ca="1">OFFSET($X$3,$A2030,$B2030*NEPASTOUCHER!$B$6)</f>
        <v>2.4236499999999998E-3</v>
      </c>
      <c r="E2030">
        <f ca="1">OFFSET($U$3,$A2030,$B2030*NEPASTOUCHER!$B$6)</f>
        <v>-42.416600000000003</v>
      </c>
      <c r="F2030">
        <f ca="1">OFFSET($V$3,$A2030,$B2030*NEPASTOUCHER!$B$6)</f>
        <v>-4.6596000000000002E-4</v>
      </c>
      <c r="G2030">
        <f ca="1">OFFSET($Y$3,$A2030,$B2030*NEPASTOUCHER!$B$6)</f>
        <v>7.8302100000000004E-5</v>
      </c>
      <c r="H2030">
        <f ca="1">OFFSET($W$3,$A2030,$B2030*NEPASTOUCHER!$B$6)</f>
        <v>-2.4141200000000001E-4</v>
      </c>
      <c r="I2030">
        <f t="shared" ref="I2030:I2052" ca="1" si="120">SQRT(((C2030+F2030)*COS(D2030+G2030)-(C2029+F2029)*COS(D2029+G2029))^2+((C2030+F2030)*SIN(D2030+G2030)-(C2029+F2029)*SIN(D2029+G2029))^2)</f>
        <v>7.4316990983387884E-2</v>
      </c>
      <c r="J2030">
        <f t="shared" ref="J2030:J2052" ca="1" si="121">C2030*G2030</f>
        <v>6.7589981209500005E-3</v>
      </c>
    </row>
    <row r="2031" spans="1:10" x14ac:dyDescent="0.25">
      <c r="A2031">
        <v>60</v>
      </c>
      <c r="B2031">
        <v>3</v>
      </c>
      <c r="C2031">
        <f ca="1">OFFSET($T$3,$A2031,$B2031*NEPASTOUCHER!$B$6)</f>
        <v>86.301400000000001</v>
      </c>
      <c r="D2031">
        <f ca="1">OFFSET($X$3,$A2031,$B2031*NEPASTOUCHER!$B$6)</f>
        <v>-1.8150699999999999E-2</v>
      </c>
      <c r="E2031">
        <f ca="1">OFFSET($U$3,$A2031,$B2031*NEPASTOUCHER!$B$6)</f>
        <v>-38.140999999999998</v>
      </c>
      <c r="F2031">
        <f ca="1">OFFSET($V$3,$A2031,$B2031*NEPASTOUCHER!$B$6)</f>
        <v>-5.4546800000000002E-4</v>
      </c>
      <c r="G2031">
        <f ca="1">OFFSET($Y$3,$A2031,$B2031*NEPASTOUCHER!$B$6)</f>
        <v>8.4757099999999995E-5</v>
      </c>
      <c r="H2031">
        <f ca="1">OFFSET($W$3,$A2031,$B2031*NEPASTOUCHER!$B$6)</f>
        <v>-2.2602899999999999E-4</v>
      </c>
      <c r="I2031">
        <f t="shared" ca="1" si="120"/>
        <v>1.7752756559035987</v>
      </c>
      <c r="J2031">
        <f t="shared" ca="1" si="121"/>
        <v>7.3146563899399997E-3</v>
      </c>
    </row>
    <row r="2032" spans="1:10" x14ac:dyDescent="0.25">
      <c r="A2032">
        <v>60</v>
      </c>
      <c r="B2032">
        <v>4</v>
      </c>
      <c r="C2032">
        <f ca="1">OFFSET($T$3,$A2032,$B2032*NEPASTOUCHER!$B$6)</f>
        <v>86.277600000000007</v>
      </c>
      <c r="D2032">
        <f ca="1">OFFSET($X$3,$A2032,$B2032*NEPASTOUCHER!$B$6)</f>
        <v>2.0600999999999999E-4</v>
      </c>
      <c r="E2032">
        <f ca="1">OFFSET($U$3,$A2032,$B2032*NEPASTOUCHER!$B$6)</f>
        <v>-33.0413</v>
      </c>
      <c r="F2032">
        <f ca="1">OFFSET($V$3,$A2032,$B2032*NEPASTOUCHER!$B$6)</f>
        <v>-8.6828800000000005E-4</v>
      </c>
      <c r="G2032">
        <f ca="1">OFFSET($Y$3,$A2032,$B2032*NEPASTOUCHER!$B$6)</f>
        <v>9.0139800000000001E-5</v>
      </c>
      <c r="H2032">
        <f ca="1">OFFSET($W$3,$A2032,$B2032*NEPASTOUCHER!$B$6)</f>
        <v>-3.7859500000000002E-4</v>
      </c>
      <c r="I2032">
        <f t="shared" ca="1" si="120"/>
        <v>1.58460416814396</v>
      </c>
      <c r="J2032">
        <f t="shared" ca="1" si="121"/>
        <v>7.7770456084800006E-3</v>
      </c>
    </row>
    <row r="2033" spans="1:10" x14ac:dyDescent="0.25">
      <c r="A2033">
        <v>60</v>
      </c>
      <c r="B2033">
        <v>5</v>
      </c>
      <c r="C2033">
        <f ca="1">OFFSET($T$3,$A2033,$B2033*NEPASTOUCHER!$B$6)</f>
        <v>86.252600000000001</v>
      </c>
      <c r="D2033">
        <f ca="1">OFFSET($X$3,$A2033,$B2033*NEPASTOUCHER!$B$6)</f>
        <v>4.9835499999999998E-3</v>
      </c>
      <c r="E2033">
        <f ca="1">OFFSET($U$3,$A2033,$B2033*NEPASTOUCHER!$B$6)</f>
        <v>-28.822800000000001</v>
      </c>
      <c r="F2033">
        <f ca="1">OFFSET($V$3,$A2033,$B2033*NEPASTOUCHER!$B$6)</f>
        <v>-7.6028700000000001E-4</v>
      </c>
      <c r="G2033">
        <f ca="1">OFFSET($Y$3,$A2033,$B2033*NEPASTOUCHER!$B$6)</f>
        <v>9.7167899999999995E-5</v>
      </c>
      <c r="H2033">
        <f ca="1">OFFSET($W$3,$A2033,$B2033*NEPASTOUCHER!$B$6)</f>
        <v>-6.5395199999999996E-4</v>
      </c>
      <c r="I2033">
        <f t="shared" ca="1" si="120"/>
        <v>0.41348688351393337</v>
      </c>
      <c r="J2033">
        <f t="shared" ca="1" si="121"/>
        <v>8.3809840115399992E-3</v>
      </c>
    </row>
    <row r="2034" spans="1:10" x14ac:dyDescent="0.25">
      <c r="A2034">
        <v>60</v>
      </c>
      <c r="B2034">
        <v>6</v>
      </c>
      <c r="C2034">
        <f ca="1">OFFSET($T$3,$A2034,$B2034*NEPASTOUCHER!$B$6)</f>
        <v>86.223399999999998</v>
      </c>
      <c r="D2034">
        <f ca="1">OFFSET($X$3,$A2034,$B2034*NEPASTOUCHER!$B$6)</f>
        <v>5.4820199999999998E-3</v>
      </c>
      <c r="E2034">
        <f ca="1">OFFSET($U$3,$A2034,$B2034*NEPASTOUCHER!$B$6)</f>
        <v>-24.1571</v>
      </c>
      <c r="F2034">
        <f ca="1">OFFSET($V$3,$A2034,$B2034*NEPASTOUCHER!$B$6)</f>
        <v>-2.5211800000000001E-4</v>
      </c>
      <c r="G2034">
        <f ca="1">OFFSET($Y$3,$A2034,$B2034*NEPASTOUCHER!$B$6)</f>
        <v>1.0225099999999999E-4</v>
      </c>
      <c r="H2034">
        <f ca="1">OFFSET($W$3,$A2034,$B2034*NEPASTOUCHER!$B$6)</f>
        <v>-8.08054E-4</v>
      </c>
      <c r="I2034">
        <f t="shared" ca="1" si="120"/>
        <v>5.2047721985954698E-2</v>
      </c>
      <c r="J2034">
        <f t="shared" ca="1" si="121"/>
        <v>8.8164288733999993E-3</v>
      </c>
    </row>
    <row r="2035" spans="1:10" x14ac:dyDescent="0.25">
      <c r="A2035">
        <v>60</v>
      </c>
      <c r="B2035">
        <v>7</v>
      </c>
      <c r="C2035">
        <f ca="1">OFFSET($T$3,$A2035,$B2035*NEPASTOUCHER!$B$6)</f>
        <v>86.203999999999994</v>
      </c>
      <c r="D2035">
        <f ca="1">OFFSET($X$3,$A2035,$B2035*NEPASTOUCHER!$B$6)</f>
        <v>1.6818200000000001E-3</v>
      </c>
      <c r="E2035">
        <f ca="1">OFFSET($U$3,$A2035,$B2035*NEPASTOUCHER!$B$6)</f>
        <v>-19.916599999999999</v>
      </c>
      <c r="F2035">
        <f ca="1">OFFSET($V$3,$A2035,$B2035*NEPASTOUCHER!$B$6)</f>
        <v>-3.6881899999999999E-4</v>
      </c>
      <c r="G2035">
        <f ca="1">OFFSET($Y$3,$A2035,$B2035*NEPASTOUCHER!$B$6)</f>
        <v>1.08868E-4</v>
      </c>
      <c r="H2035">
        <f ca="1">OFFSET($W$3,$A2035,$B2035*NEPASTOUCHER!$B$6)</f>
        <v>-5.9695400000000002E-4</v>
      </c>
      <c r="I2035">
        <f t="shared" ca="1" si="120"/>
        <v>0.32763924927993171</v>
      </c>
      <c r="J2035">
        <f t="shared" ca="1" si="121"/>
        <v>9.3848570719999996E-3</v>
      </c>
    </row>
    <row r="2036" spans="1:10" x14ac:dyDescent="0.25">
      <c r="A2036">
        <v>60</v>
      </c>
      <c r="B2036">
        <v>8</v>
      </c>
      <c r="C2036">
        <f ca="1">OFFSET($T$3,$A2036,$B2036*NEPASTOUCHER!$B$6)</f>
        <v>86.183700000000002</v>
      </c>
      <c r="D2036">
        <f ca="1">OFFSET($X$3,$A2036,$B2036*NEPASTOUCHER!$B$6)</f>
        <v>9.7672399999999999E-4</v>
      </c>
      <c r="E2036">
        <f ca="1">OFFSET($U$3,$A2036,$B2036*NEPASTOUCHER!$B$6)</f>
        <v>-15.681800000000001</v>
      </c>
      <c r="F2036">
        <f ca="1">OFFSET($V$3,$A2036,$B2036*NEPASTOUCHER!$B$6)</f>
        <v>2.27333E-4</v>
      </c>
      <c r="G2036">
        <f ca="1">OFFSET($Y$3,$A2036,$B2036*NEPASTOUCHER!$B$6)</f>
        <v>1.16325E-4</v>
      </c>
      <c r="H2036">
        <f ca="1">OFFSET($W$3,$A2036,$B2036*NEPASTOUCHER!$B$6)</f>
        <v>-5.0042200000000004E-4</v>
      </c>
      <c r="I2036">
        <f t="shared" ca="1" si="120"/>
        <v>6.3278084118135694E-2</v>
      </c>
      <c r="J2036">
        <f t="shared" ca="1" si="121"/>
        <v>1.00253189025E-2</v>
      </c>
    </row>
    <row r="2037" spans="1:10" x14ac:dyDescent="0.25">
      <c r="A2037">
        <v>60</v>
      </c>
      <c r="B2037">
        <v>9</v>
      </c>
      <c r="C2037">
        <f ca="1">OFFSET($T$3,$A2037,$B2037*NEPASTOUCHER!$B$6)</f>
        <v>86.167900000000003</v>
      </c>
      <c r="D2037">
        <f ca="1">OFFSET($X$3,$A2037,$B2037*NEPASTOUCHER!$B$6)</f>
        <v>4.7804599999999998E-4</v>
      </c>
      <c r="E2037">
        <f ca="1">OFFSET($U$3,$A2037,$B2037*NEPASTOUCHER!$B$6)</f>
        <v>-11.446</v>
      </c>
      <c r="F2037">
        <f ca="1">OFFSET($V$3,$A2037,$B2037*NEPASTOUCHER!$B$6)</f>
        <v>1.08392E-4</v>
      </c>
      <c r="G2037">
        <f ca="1">OFFSET($Y$3,$A2037,$B2037*NEPASTOUCHER!$B$6)</f>
        <v>1.19956E-4</v>
      </c>
      <c r="H2037">
        <f ca="1">OFFSET($W$3,$A2037,$B2037*NEPASTOUCHER!$B$6)</f>
        <v>-4.0163500000000001E-4</v>
      </c>
      <c r="I2037">
        <f t="shared" ca="1" si="120"/>
        <v>4.553445641930387E-2</v>
      </c>
      <c r="J2037">
        <f t="shared" ca="1" si="121"/>
        <v>1.03363566124E-2</v>
      </c>
    </row>
    <row r="2038" spans="1:10" x14ac:dyDescent="0.25">
      <c r="A2038">
        <v>60</v>
      </c>
      <c r="B2038">
        <v>10</v>
      </c>
      <c r="C2038">
        <f ca="1">OFFSET($T$3,$A2038,$B2038*NEPASTOUCHER!$B$6)</f>
        <v>86.168499999999995</v>
      </c>
      <c r="D2038">
        <f ca="1">OFFSET($X$3,$A2038,$B2038*NEPASTOUCHER!$B$6)</f>
        <v>-4.7071500000000002E-3</v>
      </c>
      <c r="E2038">
        <f ca="1">OFFSET($U$3,$A2038,$B2038*NEPASTOUCHER!$B$6)</f>
        <v>-7.1913299999999998</v>
      </c>
      <c r="F2038">
        <f ca="1">OFFSET($V$3,$A2038,$B2038*NEPASTOUCHER!$B$6)</f>
        <v>3.6218999999999997E-4</v>
      </c>
      <c r="G2038">
        <f ca="1">OFFSET($Y$3,$A2038,$B2038*NEPASTOUCHER!$B$6)</f>
        <v>1.25776E-4</v>
      </c>
      <c r="H2038">
        <f ca="1">OFFSET($W$3,$A2038,$B2038*NEPASTOUCHER!$B$6)</f>
        <v>-4.8565300000000001E-4</v>
      </c>
      <c r="I2038">
        <f t="shared" ca="1" si="120"/>
        <v>0.44629904353449262</v>
      </c>
      <c r="J2038">
        <f t="shared" ca="1" si="121"/>
        <v>1.0837929255999999E-2</v>
      </c>
    </row>
    <row r="2039" spans="1:10" x14ac:dyDescent="0.25">
      <c r="A2039">
        <v>60</v>
      </c>
      <c r="B2039">
        <v>11</v>
      </c>
      <c r="C2039">
        <f ca="1">OFFSET($T$3,$A2039,$B2039*NEPASTOUCHER!$B$6)</f>
        <v>86.207499999999996</v>
      </c>
      <c r="D2039">
        <f ca="1">OFFSET($X$3,$A2039,$B2039*NEPASTOUCHER!$B$6)</f>
        <v>-3.4504499999999999E-3</v>
      </c>
      <c r="E2039">
        <f ca="1">OFFSET($U$3,$A2039,$B2039*NEPASTOUCHER!$B$6)</f>
        <v>-2.5416300000000001</v>
      </c>
      <c r="F2039">
        <f ca="1">OFFSET($V$3,$A2039,$B2039*NEPASTOUCHER!$B$6)</f>
        <v>2.3419900000000001E-4</v>
      </c>
      <c r="G2039">
        <f ca="1">OFFSET($Y$3,$A2039,$B2039*NEPASTOUCHER!$B$6)</f>
        <v>1.3535500000000001E-4</v>
      </c>
      <c r="H2039">
        <f ca="1">OFFSET($W$3,$A2039,$B2039*NEPASTOUCHER!$B$6)</f>
        <v>-6.2435300000000002E-4</v>
      </c>
      <c r="I2039">
        <f t="shared" ca="1" si="120"/>
        <v>0.11585434060314082</v>
      </c>
      <c r="J2039">
        <f t="shared" ca="1" si="121"/>
        <v>1.1668616162499999E-2</v>
      </c>
    </row>
    <row r="2040" spans="1:10" x14ac:dyDescent="0.25">
      <c r="A2040">
        <v>60</v>
      </c>
      <c r="B2040">
        <v>12</v>
      </c>
      <c r="C2040">
        <f ca="1">OFFSET($T$3,$A2040,$B2040*NEPASTOUCHER!$B$6)</f>
        <v>86.246499999999997</v>
      </c>
      <c r="D2040">
        <f ca="1">OFFSET($X$3,$A2040,$B2040*NEPASTOUCHER!$B$6)</f>
        <v>3.0619100000000002E-3</v>
      </c>
      <c r="E2040">
        <f ca="1">OFFSET($U$3,$A2040,$B2040*NEPASTOUCHER!$B$6)</f>
        <v>1.6749799999999999</v>
      </c>
      <c r="F2040">
        <f ca="1">OFFSET($V$3,$A2040,$B2040*NEPASTOUCHER!$B$6)</f>
        <v>-4.9740600000000003E-5</v>
      </c>
      <c r="G2040">
        <f ca="1">OFFSET($Y$3,$A2040,$B2040*NEPASTOUCHER!$B$6)</f>
        <v>1.69099E-4</v>
      </c>
      <c r="H2040">
        <f ca="1">OFFSET($W$3,$A2040,$B2040*NEPASTOUCHER!$B$6)</f>
        <v>-6.0630600000000003E-4</v>
      </c>
      <c r="I2040">
        <f t="shared" ca="1" si="120"/>
        <v>0.56577671432582266</v>
      </c>
      <c r="J2040">
        <f t="shared" ca="1" si="121"/>
        <v>1.4584196903499999E-2</v>
      </c>
    </row>
    <row r="2041" spans="1:10" x14ac:dyDescent="0.25">
      <c r="A2041">
        <v>60</v>
      </c>
      <c r="B2041">
        <v>13</v>
      </c>
      <c r="C2041">
        <f ca="1">OFFSET($T$3,$A2041,$B2041*NEPASTOUCHER!$B$6)</f>
        <v>86.301699999999997</v>
      </c>
      <c r="D2041">
        <f ca="1">OFFSET($X$3,$A2041,$B2041*NEPASTOUCHER!$B$6)</f>
        <v>7.5534900000000004E-3</v>
      </c>
      <c r="E2041">
        <f ca="1">OFFSET($U$3,$A2041,$B2041*NEPASTOUCHER!$B$6)</f>
        <v>6.3331200000000001</v>
      </c>
      <c r="F2041">
        <f ca="1">OFFSET($V$3,$A2041,$B2041*NEPASTOUCHER!$B$6)</f>
        <v>1.0041E-3</v>
      </c>
      <c r="G2041">
        <f ca="1">OFFSET($Y$3,$A2041,$B2041*NEPASTOUCHER!$B$6)</f>
        <v>2.0315700000000001E-4</v>
      </c>
      <c r="H2041">
        <f ca="1">OFFSET($W$3,$A2041,$B2041*NEPASTOUCHER!$B$6)</f>
        <v>-3.0070500000000002E-4</v>
      </c>
      <c r="I2041">
        <f t="shared" ca="1" si="120"/>
        <v>0.39447873488730784</v>
      </c>
      <c r="J2041">
        <f t="shared" ca="1" si="121"/>
        <v>1.7532794466899999E-2</v>
      </c>
    </row>
    <row r="2042" spans="1:10" x14ac:dyDescent="0.25">
      <c r="A2042">
        <v>60</v>
      </c>
      <c r="B2042">
        <v>14</v>
      </c>
      <c r="C2042">
        <f ca="1">OFFSET($T$3,$A2042,$B2042*NEPASTOUCHER!$B$6)</f>
        <v>86.317800000000005</v>
      </c>
      <c r="D2042">
        <f ca="1">OFFSET($X$3,$A2042,$B2042*NEPASTOUCHER!$B$6)</f>
        <v>-2.3625199999999999E-3</v>
      </c>
      <c r="E2042">
        <f ca="1">OFFSET($U$3,$A2042,$B2042*NEPASTOUCHER!$B$6)</f>
        <v>10.9945</v>
      </c>
      <c r="F2042">
        <f ca="1">OFFSET($V$3,$A2042,$B2042*NEPASTOUCHER!$B$6)</f>
        <v>9.1775099999999996E-4</v>
      </c>
      <c r="G2042">
        <f ca="1">OFFSET($Y$3,$A2042,$B2042*NEPASTOUCHER!$B$6)</f>
        <v>2.29018E-4</v>
      </c>
      <c r="H2042">
        <f ca="1">OFFSET($W$3,$A2042,$B2042*NEPASTOUCHER!$B$6)</f>
        <v>-5.3323200000000002E-4</v>
      </c>
      <c r="I2042">
        <f t="shared" ca="1" si="120"/>
        <v>0.85377250060665255</v>
      </c>
      <c r="J2042">
        <f t="shared" ca="1" si="121"/>
        <v>1.97683299204E-2</v>
      </c>
    </row>
    <row r="2043" spans="1:10" x14ac:dyDescent="0.25">
      <c r="A2043">
        <v>60</v>
      </c>
      <c r="B2043">
        <v>15</v>
      </c>
      <c r="C2043">
        <f ca="1">OFFSET($T$3,$A2043,$B2043*NEPASTOUCHER!$B$6)</f>
        <v>86.322900000000004</v>
      </c>
      <c r="D2043">
        <f ca="1">OFFSET($X$3,$A2043,$B2043*NEPASTOUCHER!$B$6)</f>
        <v>-1.9557899999999998E-3</v>
      </c>
      <c r="E2043">
        <f ca="1">OFFSET($U$3,$A2043,$B2043*NEPASTOUCHER!$B$6)</f>
        <v>14.781700000000001</v>
      </c>
      <c r="F2043">
        <f ca="1">OFFSET($V$3,$A2043,$B2043*NEPASTOUCHER!$B$6)</f>
        <v>1.23981E-3</v>
      </c>
      <c r="G2043">
        <f ca="1">OFFSET($Y$3,$A2043,$B2043*NEPASTOUCHER!$B$6)</f>
        <v>2.4413700000000001E-4</v>
      </c>
      <c r="H2043">
        <f ca="1">OFFSET($W$3,$A2043,$B2043*NEPASTOUCHER!$B$6)</f>
        <v>-4.9587299999999997E-4</v>
      </c>
      <c r="I2043">
        <f t="shared" ca="1" si="120"/>
        <v>3.6816061827052951E-2</v>
      </c>
      <c r="J2043">
        <f t="shared" ca="1" si="121"/>
        <v>2.1074613837300003E-2</v>
      </c>
    </row>
    <row r="2044" spans="1:10" x14ac:dyDescent="0.25">
      <c r="A2044">
        <v>60</v>
      </c>
      <c r="B2044">
        <v>16</v>
      </c>
      <c r="C2044">
        <f ca="1">OFFSET($T$3,$A2044,$B2044*NEPASTOUCHER!$B$6)</f>
        <v>86.312600000000003</v>
      </c>
      <c r="D2044">
        <f ca="1">OFFSET($X$3,$A2044,$B2044*NEPASTOUCHER!$B$6)</f>
        <v>-3.4723100000000002E-3</v>
      </c>
      <c r="E2044">
        <f ca="1">OFFSET($U$3,$A2044,$B2044*NEPASTOUCHER!$B$6)</f>
        <v>19.000499999999999</v>
      </c>
      <c r="F2044">
        <f ca="1">OFFSET($V$3,$A2044,$B2044*NEPASTOUCHER!$B$6)</f>
        <v>1.3957500000000001E-3</v>
      </c>
      <c r="G2044">
        <f ca="1">OFFSET($Y$3,$A2044,$B2044*NEPASTOUCHER!$B$6)</f>
        <v>2.6268800000000002E-4</v>
      </c>
      <c r="H2044">
        <f ca="1">OFFSET($W$3,$A2044,$B2044*NEPASTOUCHER!$B$6)</f>
        <v>-3.1596E-4</v>
      </c>
      <c r="I2044">
        <f t="shared" ca="1" si="120"/>
        <v>0.12970057426450168</v>
      </c>
      <c r="J2044">
        <f t="shared" ca="1" si="121"/>
        <v>2.2673284268800002E-2</v>
      </c>
    </row>
    <row r="2045" spans="1:10" x14ac:dyDescent="0.25">
      <c r="A2045">
        <v>60</v>
      </c>
      <c r="B2045">
        <v>17</v>
      </c>
      <c r="C2045">
        <f ca="1">OFFSET($T$3,$A2045,$B2045*NEPASTOUCHER!$B$6)</f>
        <v>86.313900000000004</v>
      </c>
      <c r="D2045">
        <f ca="1">OFFSET($X$3,$A2045,$B2045*NEPASTOUCHER!$B$6)</f>
        <v>-6.7734500000000003E-3</v>
      </c>
      <c r="E2045">
        <f ca="1">OFFSET($U$3,$A2045,$B2045*NEPASTOUCHER!$B$6)</f>
        <v>23.650400000000001</v>
      </c>
      <c r="F2045">
        <f ca="1">OFFSET($V$3,$A2045,$B2045*NEPASTOUCHER!$B$6)</f>
        <v>1.1824800000000001E-3</v>
      </c>
      <c r="G2045">
        <f ca="1">OFFSET($Y$3,$A2045,$B2045*NEPASTOUCHER!$B$6)</f>
        <v>2.7362600000000001E-4</v>
      </c>
      <c r="H2045">
        <f ca="1">OFFSET($W$3,$A2045,$B2045*NEPASTOUCHER!$B$6)</f>
        <v>-3.13598E-4</v>
      </c>
      <c r="I2045">
        <f t="shared" ca="1" si="120"/>
        <v>0.28399422036596744</v>
      </c>
      <c r="J2045">
        <f t="shared" ca="1" si="121"/>
        <v>2.3617727201400002E-2</v>
      </c>
    </row>
    <row r="2046" spans="1:10" x14ac:dyDescent="0.25">
      <c r="A2046">
        <v>60</v>
      </c>
      <c r="B2046">
        <v>18</v>
      </c>
      <c r="C2046">
        <f ca="1">OFFSET($T$3,$A2046,$B2046*NEPASTOUCHER!$B$6)</f>
        <v>86.328100000000006</v>
      </c>
      <c r="D2046">
        <f ca="1">OFFSET($X$3,$A2046,$B2046*NEPASTOUCHER!$B$6)</f>
        <v>-6.3329900000000001E-3</v>
      </c>
      <c r="E2046">
        <f ca="1">OFFSET($U$3,$A2046,$B2046*NEPASTOUCHER!$B$6)</f>
        <v>28.2852</v>
      </c>
      <c r="F2046">
        <f ca="1">OFFSET($V$3,$A2046,$B2046*NEPASTOUCHER!$B$6)</f>
        <v>9.4023000000000002E-4</v>
      </c>
      <c r="G2046">
        <f ca="1">OFFSET($Y$3,$A2046,$B2046*NEPASTOUCHER!$B$6)</f>
        <v>2.96855E-4</v>
      </c>
      <c r="H2046">
        <f ca="1">OFFSET($W$3,$A2046,$B2046*NEPASTOUCHER!$B$6)</f>
        <v>-1.9791200000000001E-4</v>
      </c>
      <c r="I2046">
        <f t="shared" ca="1" si="120"/>
        <v>4.2390407848244174E-2</v>
      </c>
      <c r="J2046">
        <f t="shared" ca="1" si="121"/>
        <v>2.5626928125500003E-2</v>
      </c>
    </row>
    <row r="2047" spans="1:10" x14ac:dyDescent="0.25">
      <c r="A2047">
        <v>60</v>
      </c>
      <c r="B2047">
        <v>19</v>
      </c>
      <c r="C2047">
        <f ca="1">OFFSET($T$3,$A2047,$B2047*NEPASTOUCHER!$B$6)</f>
        <v>86.329899999999995</v>
      </c>
      <c r="D2047">
        <f ca="1">OFFSET($X$3,$A2047,$B2047*NEPASTOUCHER!$B$6)</f>
        <v>-6.0515600000000001E-3</v>
      </c>
      <c r="E2047">
        <f ca="1">OFFSET($U$3,$A2047,$B2047*NEPASTOUCHER!$B$6)</f>
        <v>32.081099999999999</v>
      </c>
      <c r="F2047">
        <f ca="1">OFFSET($V$3,$A2047,$B2047*NEPASTOUCHER!$B$6)</f>
        <v>1.70991E-3</v>
      </c>
      <c r="G2047">
        <f ca="1">OFFSET($Y$3,$A2047,$B2047*NEPASTOUCHER!$B$6)</f>
        <v>3.0830199999999999E-4</v>
      </c>
      <c r="H2047">
        <f ca="1">OFFSET($W$3,$A2047,$B2047*NEPASTOUCHER!$B$6)</f>
        <v>-3.4945899999999999E-4</v>
      </c>
      <c r="I2047">
        <f t="shared" ca="1" si="120"/>
        <v>2.5414411896260831E-2</v>
      </c>
      <c r="J2047">
        <f t="shared" ca="1" si="121"/>
        <v>2.6615680829799999E-2</v>
      </c>
    </row>
    <row r="2048" spans="1:10" x14ac:dyDescent="0.25">
      <c r="A2048">
        <v>60</v>
      </c>
      <c r="B2048">
        <v>20</v>
      </c>
      <c r="C2048">
        <f ca="1">OFFSET($T$3,$A2048,$B2048*NEPASTOUCHER!$B$6)</f>
        <v>86.3339</v>
      </c>
      <c r="D2048">
        <f ca="1">OFFSET($X$3,$A2048,$B2048*NEPASTOUCHER!$B$6)</f>
        <v>-5.6897500000000004E-3</v>
      </c>
      <c r="E2048">
        <f ca="1">OFFSET($U$3,$A2048,$B2048*NEPASTOUCHER!$B$6)</f>
        <v>36.298400000000001</v>
      </c>
      <c r="F2048">
        <f ca="1">OFFSET($V$3,$A2048,$B2048*NEPASTOUCHER!$B$6)</f>
        <v>3.0590999999999999E-3</v>
      </c>
      <c r="G2048">
        <f ca="1">OFFSET($Y$3,$A2048,$B2048*NEPASTOUCHER!$B$6)</f>
        <v>3.3315200000000002E-4</v>
      </c>
      <c r="H2048">
        <f ca="1">OFFSET($W$3,$A2048,$B2048*NEPASTOUCHER!$B$6)</f>
        <v>-3.1493800000000001E-4</v>
      </c>
      <c r="I2048">
        <f t="shared" ca="1" si="120"/>
        <v>3.3807879365954724E-2</v>
      </c>
      <c r="J2048">
        <f t="shared" ca="1" si="121"/>
        <v>2.8762311452800001E-2</v>
      </c>
    </row>
    <row r="2049" spans="1:10" x14ac:dyDescent="0.25">
      <c r="A2049">
        <v>60</v>
      </c>
      <c r="B2049">
        <v>21</v>
      </c>
      <c r="C2049">
        <f ca="1">OFFSET($T$3,$A2049,$B2049*NEPASTOUCHER!$B$6)</f>
        <v>86.3018</v>
      </c>
      <c r="D2049">
        <f ca="1">OFFSET($X$3,$A2049,$B2049*NEPASTOUCHER!$B$6)</f>
        <v>-5.4010600000000001E-3</v>
      </c>
      <c r="E2049">
        <f ca="1">OFFSET($U$3,$A2049,$B2049*NEPASTOUCHER!$B$6)</f>
        <v>40.090699999999998</v>
      </c>
      <c r="F2049">
        <f ca="1">OFFSET($V$3,$A2049,$B2049*NEPASTOUCHER!$B$6)</f>
        <v>2.7564E-3</v>
      </c>
      <c r="G2049">
        <f ca="1">OFFSET($Y$3,$A2049,$B2049*NEPASTOUCHER!$B$6)</f>
        <v>3.5034699999999998E-4</v>
      </c>
      <c r="H2049">
        <f ca="1">OFFSET($W$3,$A2049,$B2049*NEPASTOUCHER!$B$6)</f>
        <v>-4.0151400000000001E-4</v>
      </c>
      <c r="I2049">
        <f t="shared" ca="1" si="120"/>
        <v>4.1798541054922596E-2</v>
      </c>
      <c r="J2049">
        <f t="shared" ca="1" si="121"/>
        <v>3.0235576724599998E-2</v>
      </c>
    </row>
    <row r="2050" spans="1:10" x14ac:dyDescent="0.25">
      <c r="A2050">
        <v>60</v>
      </c>
      <c r="B2050">
        <v>22</v>
      </c>
      <c r="C2050">
        <f ca="1">OFFSET($T$3,$A2050,$B2050*NEPASTOUCHER!$B$6)</f>
        <v>86.269800000000004</v>
      </c>
      <c r="D2050">
        <f ca="1">OFFSET($X$3,$A2050,$B2050*NEPASTOUCHER!$B$6)</f>
        <v>-4.9291700000000001E-3</v>
      </c>
      <c r="E2050">
        <f ca="1">OFFSET($U$3,$A2050,$B2050*NEPASTOUCHER!$B$6)</f>
        <v>44.303600000000003</v>
      </c>
      <c r="F2050">
        <f ca="1">OFFSET($V$3,$A2050,$B2050*NEPASTOUCHER!$B$6)</f>
        <v>3.3101200000000002E-3</v>
      </c>
      <c r="G2050">
        <f ca="1">OFFSET($Y$3,$A2050,$B2050*NEPASTOUCHER!$B$6)</f>
        <v>3.85036E-4</v>
      </c>
      <c r="H2050">
        <f ca="1">OFFSET($W$3,$A2050,$B2050*NEPASTOUCHER!$B$6)</f>
        <v>-3.5565E-4</v>
      </c>
      <c r="I2050">
        <f t="shared" ca="1" si="120"/>
        <v>5.3848092424180115E-2</v>
      </c>
      <c r="J2050">
        <f t="shared" ca="1" si="121"/>
        <v>3.3216978712800001E-2</v>
      </c>
    </row>
    <row r="2051" spans="1:10" x14ac:dyDescent="0.25">
      <c r="A2051">
        <v>60</v>
      </c>
      <c r="B2051">
        <v>23</v>
      </c>
      <c r="C2051">
        <f ca="1">OFFSET($T$3,$A2051,$B2051*NEPASTOUCHER!$B$6)</f>
        <v>86.267099999999999</v>
      </c>
      <c r="D2051">
        <f ca="1">OFFSET($X$3,$A2051,$B2051*NEPASTOUCHER!$B$6)</f>
        <v>-5.8756299999999997E-3</v>
      </c>
      <c r="E2051">
        <f ca="1">OFFSET($U$3,$A2051,$B2051*NEPASTOUCHER!$B$6)</f>
        <v>48.097200000000001</v>
      </c>
      <c r="F2051">
        <f ca="1">OFFSET($V$3,$A2051,$B2051*NEPASTOUCHER!$B$6)</f>
        <v>3.5129100000000002E-3</v>
      </c>
      <c r="G2051">
        <f ca="1">OFFSET($Y$3,$A2051,$B2051*NEPASTOUCHER!$B$6)</f>
        <v>3.9315599999999997E-4</v>
      </c>
      <c r="H2051">
        <f ca="1">OFFSET($W$3,$A2051,$B2051*NEPASTOUCHER!$B$6)</f>
        <v>-2.9930400000000002E-4</v>
      </c>
      <c r="I2051">
        <f t="shared" ca="1" si="120"/>
        <v>8.0990843245982047E-2</v>
      </c>
      <c r="J2051">
        <f t="shared" ca="1" si="121"/>
        <v>3.3916427967599999E-2</v>
      </c>
    </row>
    <row r="2052" spans="1:10" x14ac:dyDescent="0.25">
      <c r="A2052">
        <v>60</v>
      </c>
      <c r="B2052">
        <v>24</v>
      </c>
      <c r="C2052">
        <f ca="1">OFFSET($T$3,$A2052,$B2052*NEPASTOUCHER!$B$6)</f>
        <v>86.257300000000001</v>
      </c>
      <c r="D2052">
        <f ca="1">OFFSET($X$3,$A2052,$B2052*NEPASTOUCHER!$B$6)</f>
        <v>5.3749799999999997E-3</v>
      </c>
      <c r="E2052">
        <f ca="1">OFFSET($U$3,$A2052,$B2052*NEPASTOUCHER!$B$6)</f>
        <v>51.526699999999998</v>
      </c>
      <c r="F2052">
        <f ca="1">OFFSET($V$3,$A2052,$B2052*NEPASTOUCHER!$B$6)</f>
        <v>4.1253000000000001E-3</v>
      </c>
      <c r="G2052">
        <f ca="1">OFFSET($Y$3,$A2052,$B2052*NEPASTOUCHER!$B$6)</f>
        <v>4.1237100000000003E-4</v>
      </c>
      <c r="H2052">
        <f ca="1">OFFSET($W$3,$A2052,$B2052*NEPASTOUCHER!$B$6)</f>
        <v>-4.1306800000000002E-5</v>
      </c>
      <c r="I2052">
        <f t="shared" ca="1" si="120"/>
        <v>0.97224120455169527</v>
      </c>
      <c r="J2052">
        <f t="shared" ca="1" si="121"/>
        <v>3.5570009058300003E-2</v>
      </c>
    </row>
    <row r="2056" spans="1:10" x14ac:dyDescent="0.25">
      <c r="A2056" t="s">
        <v>7</v>
      </c>
      <c r="B2056" t="s">
        <v>8</v>
      </c>
      <c r="C2056" t="s">
        <v>2</v>
      </c>
      <c r="D2056" t="s">
        <v>0</v>
      </c>
      <c r="E2056" t="s">
        <v>28</v>
      </c>
      <c r="F2056" t="s">
        <v>1</v>
      </c>
      <c r="G2056" t="s">
        <v>3</v>
      </c>
      <c r="H2056" t="s">
        <v>10</v>
      </c>
      <c r="I2056" t="s">
        <v>4</v>
      </c>
      <c r="J2056" t="s">
        <v>25</v>
      </c>
    </row>
    <row r="2057" spans="1:10" x14ac:dyDescent="0.25">
      <c r="A2057">
        <v>61</v>
      </c>
      <c r="B2057">
        <v>0</v>
      </c>
      <c r="C2057">
        <f ca="1">OFFSET($T$3,$A2057,$B2057*NEPASTOUCHER!$B$6)</f>
        <v>86.413899999999998</v>
      </c>
      <c r="D2057">
        <f ca="1">OFFSET($X$3,$A2057,$B2057*NEPASTOUCHER!$B$6)</f>
        <v>3.4300700000000003E-2</v>
      </c>
      <c r="E2057">
        <f ca="1">OFFSET($U$3,$A2057,$B2057*NEPASTOUCHER!$B$6)</f>
        <v>-51.611600000000003</v>
      </c>
      <c r="F2057">
        <f ca="1">OFFSET($V$3,$A2057,$B2057*NEPASTOUCHER!$B$6)</f>
        <v>-3.1744100000000001E-4</v>
      </c>
      <c r="G2057">
        <f ca="1">OFFSET($Y$3,$A2057,$B2057*NEPASTOUCHER!$B$6)</f>
        <v>4.99833E-5</v>
      </c>
      <c r="H2057">
        <f ca="1">OFFSET($W$3,$A2057,$B2057*NEPASTOUCHER!$B$6)</f>
        <v>-1.4945299999999999E-4</v>
      </c>
      <c r="I2057">
        <f>0</f>
        <v>0</v>
      </c>
      <c r="J2057">
        <f ca="1">C2057*G2057</f>
        <v>4.3192518878700003E-3</v>
      </c>
    </row>
    <row r="2058" spans="1:10" x14ac:dyDescent="0.25">
      <c r="A2058">
        <v>61</v>
      </c>
      <c r="B2058">
        <v>1</v>
      </c>
      <c r="C2058">
        <f ca="1">OFFSET($T$3,$A2058,$B2058*NEPASTOUCHER!$B$6)</f>
        <v>86.352000000000004</v>
      </c>
      <c r="D2058">
        <f ca="1">OFFSET($X$3,$A2058,$B2058*NEPASTOUCHER!$B$6)</f>
        <v>3.2024599999999999E-3</v>
      </c>
      <c r="E2058">
        <f ca="1">OFFSET($U$3,$A2058,$B2058*NEPASTOUCHER!$B$6)</f>
        <v>-47.0959</v>
      </c>
      <c r="F2058">
        <f ca="1">OFFSET($V$3,$A2058,$B2058*NEPASTOUCHER!$B$6)</f>
        <v>-2.7260700000000001E-4</v>
      </c>
      <c r="G2058">
        <f ca="1">OFFSET($Y$3,$A2058,$B2058*NEPASTOUCHER!$B$6)</f>
        <v>5.6846699999999999E-5</v>
      </c>
      <c r="H2058">
        <f ca="1">OFFSET($W$3,$A2058,$B2058*NEPASTOUCHER!$B$6)</f>
        <v>-1.8043000000000001E-4</v>
      </c>
      <c r="I2058">
        <f ca="1">SQRT(((C2058+F2058)*COS(D2058+G2058)-(C2057+F2057)*COS(D2057+G2057))^2+((C2058+F2058)*SIN(D2058+G2058)-(C2057+F2057)*SIN(D2057+G2057))^2)</f>
        <v>2.6863595317062208</v>
      </c>
      <c r="J2058">
        <f ca="1">C2058*G2058</f>
        <v>4.9088262384000001E-3</v>
      </c>
    </row>
    <row r="2059" spans="1:10" x14ac:dyDescent="0.25">
      <c r="A2059">
        <v>61</v>
      </c>
      <c r="B2059">
        <v>2</v>
      </c>
      <c r="C2059">
        <f ca="1">OFFSET($T$3,$A2059,$B2059*NEPASTOUCHER!$B$6)</f>
        <v>86.319500000000005</v>
      </c>
      <c r="D2059">
        <f ca="1">OFFSET($X$3,$A2059,$B2059*NEPASTOUCHER!$B$6)</f>
        <v>2.4236499999999998E-3</v>
      </c>
      <c r="E2059">
        <f ca="1">OFFSET($U$3,$A2059,$B2059*NEPASTOUCHER!$B$6)</f>
        <v>-42.416600000000003</v>
      </c>
      <c r="F2059">
        <f ca="1">OFFSET($V$3,$A2059,$B2059*NEPASTOUCHER!$B$6)</f>
        <v>-2.4814100000000001E-4</v>
      </c>
      <c r="G2059">
        <f ca="1">OFFSET($Y$3,$A2059,$B2059*NEPASTOUCHER!$B$6)</f>
        <v>6.5371700000000003E-5</v>
      </c>
      <c r="H2059">
        <f ca="1">OFFSET($W$3,$A2059,$B2059*NEPASTOUCHER!$B$6)</f>
        <v>-1.14951E-4</v>
      </c>
      <c r="I2059">
        <f t="shared" ref="I2059:I2081" ca="1" si="122">SQRT(((C2059+F2059)*COS(D2059+G2059)-(C2058+F2058)*COS(D2058+G2058))^2+((C2059+F2059)*SIN(D2059+G2059)-(C2058+F2058)*SIN(D2058+G2058))^2)</f>
        <v>7.4008783136851511E-2</v>
      </c>
      <c r="J2059">
        <f t="shared" ref="J2059:J2081" ca="1" si="123">C2059*G2059</f>
        <v>5.6428524581500009E-3</v>
      </c>
    </row>
    <row r="2060" spans="1:10" x14ac:dyDescent="0.25">
      <c r="A2060">
        <v>61</v>
      </c>
      <c r="B2060">
        <v>3</v>
      </c>
      <c r="C2060">
        <f ca="1">OFFSET($T$3,$A2060,$B2060*NEPASTOUCHER!$B$6)</f>
        <v>86.301400000000001</v>
      </c>
      <c r="D2060">
        <f ca="1">OFFSET($X$3,$A2060,$B2060*NEPASTOUCHER!$B$6)</f>
        <v>-1.8150699999999999E-2</v>
      </c>
      <c r="E2060">
        <f ca="1">OFFSET($U$3,$A2060,$B2060*NEPASTOUCHER!$B$6)</f>
        <v>-38.140999999999998</v>
      </c>
      <c r="F2060">
        <f ca="1">OFFSET($V$3,$A2060,$B2060*NEPASTOUCHER!$B$6)</f>
        <v>-6.8397499999999997E-4</v>
      </c>
      <c r="G2060">
        <f ca="1">OFFSET($Y$3,$A2060,$B2060*NEPASTOUCHER!$B$6)</f>
        <v>6.9954600000000003E-5</v>
      </c>
      <c r="H2060">
        <f ca="1">OFFSET($W$3,$A2060,$B2060*NEPASTOUCHER!$B$6)</f>
        <v>-1.4069700000000001E-4</v>
      </c>
      <c r="I2060">
        <f t="shared" ca="1" si="122"/>
        <v>1.7754417193361496</v>
      </c>
      <c r="J2060">
        <f t="shared" ca="1" si="123"/>
        <v>6.0371799164400004E-3</v>
      </c>
    </row>
    <row r="2061" spans="1:10" x14ac:dyDescent="0.25">
      <c r="A2061">
        <v>61</v>
      </c>
      <c r="B2061">
        <v>4</v>
      </c>
      <c r="C2061">
        <f ca="1">OFFSET($T$3,$A2061,$B2061*NEPASTOUCHER!$B$6)</f>
        <v>86.277600000000007</v>
      </c>
      <c r="D2061">
        <f ca="1">OFFSET($X$3,$A2061,$B2061*NEPASTOUCHER!$B$6)</f>
        <v>2.0600999999999999E-4</v>
      </c>
      <c r="E2061">
        <f ca="1">OFFSET($U$3,$A2061,$B2061*NEPASTOUCHER!$B$6)</f>
        <v>-33.0413</v>
      </c>
      <c r="F2061">
        <f ca="1">OFFSET($V$3,$A2061,$B2061*NEPASTOUCHER!$B$6)</f>
        <v>-8.2306000000000002E-4</v>
      </c>
      <c r="G2061">
        <f ca="1">OFFSET($Y$3,$A2061,$B2061*NEPASTOUCHER!$B$6)</f>
        <v>7.7538400000000003E-5</v>
      </c>
      <c r="H2061">
        <f ca="1">OFFSET($W$3,$A2061,$B2061*NEPASTOUCHER!$B$6)</f>
        <v>-2.3907E-4</v>
      </c>
      <c r="I2061">
        <f t="shared" ca="1" si="122"/>
        <v>1.5847904261767869</v>
      </c>
      <c r="J2061">
        <f t="shared" ca="1" si="123"/>
        <v>6.6898270598400008E-3</v>
      </c>
    </row>
    <row r="2062" spans="1:10" x14ac:dyDescent="0.25">
      <c r="A2062">
        <v>61</v>
      </c>
      <c r="B2062">
        <v>5</v>
      </c>
      <c r="C2062">
        <f ca="1">OFFSET($T$3,$A2062,$B2062*NEPASTOUCHER!$B$6)</f>
        <v>86.252600000000001</v>
      </c>
      <c r="D2062">
        <f ca="1">OFFSET($X$3,$A2062,$B2062*NEPASTOUCHER!$B$6)</f>
        <v>4.9835499999999998E-3</v>
      </c>
      <c r="E2062">
        <f ca="1">OFFSET($U$3,$A2062,$B2062*NEPASTOUCHER!$B$6)</f>
        <v>-28.822800000000001</v>
      </c>
      <c r="F2062">
        <f ca="1">OFFSET($V$3,$A2062,$B2062*NEPASTOUCHER!$B$6)</f>
        <v>-4.91674E-4</v>
      </c>
      <c r="G2062">
        <f ca="1">OFFSET($Y$3,$A2062,$B2062*NEPASTOUCHER!$B$6)</f>
        <v>8.5670399999999999E-5</v>
      </c>
      <c r="H2062">
        <f ca="1">OFFSET($W$3,$A2062,$B2062*NEPASTOUCHER!$B$6)</f>
        <v>-4.8621299999999999E-4</v>
      </c>
      <c r="I2062">
        <f t="shared" ca="1" si="122"/>
        <v>0.41356930280005116</v>
      </c>
      <c r="J2062">
        <f t="shared" ca="1" si="123"/>
        <v>7.3892947430399996E-3</v>
      </c>
    </row>
    <row r="2063" spans="1:10" x14ac:dyDescent="0.25">
      <c r="A2063">
        <v>61</v>
      </c>
      <c r="B2063">
        <v>6</v>
      </c>
      <c r="C2063">
        <f ca="1">OFFSET($T$3,$A2063,$B2063*NEPASTOUCHER!$B$6)</f>
        <v>86.223399999999998</v>
      </c>
      <c r="D2063">
        <f ca="1">OFFSET($X$3,$A2063,$B2063*NEPASTOUCHER!$B$6)</f>
        <v>5.4820199999999998E-3</v>
      </c>
      <c r="E2063">
        <f ca="1">OFFSET($U$3,$A2063,$B2063*NEPASTOUCHER!$B$6)</f>
        <v>-24.1571</v>
      </c>
      <c r="F2063">
        <f ca="1">OFFSET($V$3,$A2063,$B2063*NEPASTOUCHER!$B$6)</f>
        <v>-4.2478600000000002E-4</v>
      </c>
      <c r="G2063">
        <f ca="1">OFFSET($Y$3,$A2063,$B2063*NEPASTOUCHER!$B$6)</f>
        <v>8.9707299999999994E-5</v>
      </c>
      <c r="H2063">
        <f ca="1">OFFSET($W$3,$A2063,$B2063*NEPASTOUCHER!$B$6)</f>
        <v>-6.3121399999999995E-4</v>
      </c>
      <c r="I2063">
        <f t="shared" ca="1" si="122"/>
        <v>5.2217399980363441E-2</v>
      </c>
      <c r="J2063">
        <f t="shared" ca="1" si="123"/>
        <v>7.7348684108199993E-3</v>
      </c>
    </row>
    <row r="2064" spans="1:10" x14ac:dyDescent="0.25">
      <c r="A2064">
        <v>61</v>
      </c>
      <c r="B2064">
        <v>7</v>
      </c>
      <c r="C2064">
        <f ca="1">OFFSET($T$3,$A2064,$B2064*NEPASTOUCHER!$B$6)</f>
        <v>86.203999999999994</v>
      </c>
      <c r="D2064">
        <f ca="1">OFFSET($X$3,$A2064,$B2064*NEPASTOUCHER!$B$6)</f>
        <v>1.6818200000000001E-3</v>
      </c>
      <c r="E2064">
        <f ca="1">OFFSET($U$3,$A2064,$B2064*NEPASTOUCHER!$B$6)</f>
        <v>-19.916599999999999</v>
      </c>
      <c r="F2064">
        <f ca="1">OFFSET($V$3,$A2064,$B2064*NEPASTOUCHER!$B$6)</f>
        <v>-4.8270499999999999E-4</v>
      </c>
      <c r="G2064">
        <f ca="1">OFFSET($Y$3,$A2064,$B2064*NEPASTOUCHER!$B$6)</f>
        <v>9.8002099999999995E-5</v>
      </c>
      <c r="H2064">
        <f ca="1">OFFSET($W$3,$A2064,$B2064*NEPASTOUCHER!$B$6)</f>
        <v>-4.9593300000000005E-4</v>
      </c>
      <c r="I2064">
        <f t="shared" ca="1" si="122"/>
        <v>0.32749081757306747</v>
      </c>
      <c r="J2064">
        <f t="shared" ca="1" si="123"/>
        <v>8.4481730283999992E-3</v>
      </c>
    </row>
    <row r="2065" spans="1:10" x14ac:dyDescent="0.25">
      <c r="A2065">
        <v>61</v>
      </c>
      <c r="B2065">
        <v>8</v>
      </c>
      <c r="C2065">
        <f ca="1">OFFSET($T$3,$A2065,$B2065*NEPASTOUCHER!$B$6)</f>
        <v>86.183700000000002</v>
      </c>
      <c r="D2065">
        <f ca="1">OFFSET($X$3,$A2065,$B2065*NEPASTOUCHER!$B$6)</f>
        <v>9.7672399999999999E-4</v>
      </c>
      <c r="E2065">
        <f ca="1">OFFSET($U$3,$A2065,$B2065*NEPASTOUCHER!$B$6)</f>
        <v>-15.681800000000001</v>
      </c>
      <c r="F2065">
        <f ca="1">OFFSET($V$3,$A2065,$B2065*NEPASTOUCHER!$B$6)</f>
        <v>-1.13157E-4</v>
      </c>
      <c r="G2065">
        <f ca="1">OFFSET($Y$3,$A2065,$B2065*NEPASTOUCHER!$B$6)</f>
        <v>1.04388E-4</v>
      </c>
      <c r="H2065">
        <f ca="1">OFFSET($W$3,$A2065,$B2065*NEPASTOUCHER!$B$6)</f>
        <v>-4.7259500000000002E-4</v>
      </c>
      <c r="I2065">
        <f t="shared" ca="1" si="122"/>
        <v>6.3436501164964604E-2</v>
      </c>
      <c r="J2065">
        <f t="shared" ca="1" si="123"/>
        <v>8.9965440756000006E-3</v>
      </c>
    </row>
    <row r="2066" spans="1:10" x14ac:dyDescent="0.25">
      <c r="A2066">
        <v>61</v>
      </c>
      <c r="B2066">
        <v>9</v>
      </c>
      <c r="C2066">
        <f ca="1">OFFSET($T$3,$A2066,$B2066*NEPASTOUCHER!$B$6)</f>
        <v>86.167900000000003</v>
      </c>
      <c r="D2066">
        <f ca="1">OFFSET($X$3,$A2066,$B2066*NEPASTOUCHER!$B$6)</f>
        <v>4.7804599999999998E-4</v>
      </c>
      <c r="E2066">
        <f ca="1">OFFSET($U$3,$A2066,$B2066*NEPASTOUCHER!$B$6)</f>
        <v>-11.446</v>
      </c>
      <c r="F2066">
        <f ca="1">OFFSET($V$3,$A2066,$B2066*NEPASTOUCHER!$B$6)</f>
        <v>2.09772E-5</v>
      </c>
      <c r="G2066">
        <f ca="1">OFFSET($Y$3,$A2066,$B2066*NEPASTOUCHER!$B$6)</f>
        <v>1.09608E-4</v>
      </c>
      <c r="H2066">
        <f ca="1">OFFSET($W$3,$A2066,$B2066*NEPASTOUCHER!$B$6)</f>
        <v>-5.5143800000000001E-4</v>
      </c>
      <c r="I2066">
        <f t="shared" ca="1" si="122"/>
        <v>4.5317983967445692E-2</v>
      </c>
      <c r="J2066">
        <f t="shared" ca="1" si="123"/>
        <v>9.4446911832000002E-3</v>
      </c>
    </row>
    <row r="2067" spans="1:10" x14ac:dyDescent="0.25">
      <c r="A2067">
        <v>61</v>
      </c>
      <c r="B2067">
        <v>10</v>
      </c>
      <c r="C2067">
        <f ca="1">OFFSET($T$3,$A2067,$B2067*NEPASTOUCHER!$B$6)</f>
        <v>86.168499999999995</v>
      </c>
      <c r="D2067">
        <f ca="1">OFFSET($X$3,$A2067,$B2067*NEPASTOUCHER!$B$6)</f>
        <v>-4.7071500000000002E-3</v>
      </c>
      <c r="E2067">
        <f ca="1">OFFSET($U$3,$A2067,$B2067*NEPASTOUCHER!$B$6)</f>
        <v>-7.1913299999999998</v>
      </c>
      <c r="F2067">
        <f ca="1">OFFSET($V$3,$A2067,$B2067*NEPASTOUCHER!$B$6)</f>
        <v>1.8713900000000001E-4</v>
      </c>
      <c r="G2067">
        <f ca="1">OFFSET($Y$3,$A2067,$B2067*NEPASTOUCHER!$B$6)</f>
        <v>1.16703E-4</v>
      </c>
      <c r="H2067">
        <f ca="1">OFFSET($W$3,$A2067,$B2067*NEPASTOUCHER!$B$6)</f>
        <v>-7.3610799999999997E-4</v>
      </c>
      <c r="I2067">
        <f t="shared" ca="1" si="122"/>
        <v>0.44618834072600455</v>
      </c>
      <c r="J2067">
        <f t="shared" ca="1" si="123"/>
        <v>1.00561224555E-2</v>
      </c>
    </row>
    <row r="2068" spans="1:10" x14ac:dyDescent="0.25">
      <c r="A2068">
        <v>61</v>
      </c>
      <c r="B2068">
        <v>11</v>
      </c>
      <c r="C2068">
        <f ca="1">OFFSET($T$3,$A2068,$B2068*NEPASTOUCHER!$B$6)</f>
        <v>86.207499999999996</v>
      </c>
      <c r="D2068">
        <f ca="1">OFFSET($X$3,$A2068,$B2068*NEPASTOUCHER!$B$6)</f>
        <v>-3.4504499999999999E-3</v>
      </c>
      <c r="E2068">
        <f ca="1">OFFSET($U$3,$A2068,$B2068*NEPASTOUCHER!$B$6)</f>
        <v>-2.5416300000000001</v>
      </c>
      <c r="F2068">
        <f ca="1">OFFSET($V$3,$A2068,$B2068*NEPASTOUCHER!$B$6)</f>
        <v>5.0729000000000002E-5</v>
      </c>
      <c r="G2068">
        <f ca="1">OFFSET($Y$3,$A2068,$B2068*NEPASTOUCHER!$B$6)</f>
        <v>1.27384E-4</v>
      </c>
      <c r="H2068">
        <f ca="1">OFFSET($W$3,$A2068,$B2068*NEPASTOUCHER!$B$6)</f>
        <v>-8.1611400000000005E-4</v>
      </c>
      <c r="I2068">
        <f t="shared" ca="1" si="122"/>
        <v>0.115940782255644</v>
      </c>
      <c r="J2068">
        <f t="shared" ca="1" si="123"/>
        <v>1.098145618E-2</v>
      </c>
    </row>
    <row r="2069" spans="1:10" x14ac:dyDescent="0.25">
      <c r="A2069">
        <v>61</v>
      </c>
      <c r="B2069">
        <v>12</v>
      </c>
      <c r="C2069">
        <f ca="1">OFFSET($T$3,$A2069,$B2069*NEPASTOUCHER!$B$6)</f>
        <v>86.246499999999997</v>
      </c>
      <c r="D2069">
        <f ca="1">OFFSET($X$3,$A2069,$B2069*NEPASTOUCHER!$B$6)</f>
        <v>3.0619100000000002E-3</v>
      </c>
      <c r="E2069">
        <f ca="1">OFFSET($U$3,$A2069,$B2069*NEPASTOUCHER!$B$6)</f>
        <v>1.6749799999999999</v>
      </c>
      <c r="F2069">
        <f ca="1">OFFSET($V$3,$A2069,$B2069*NEPASTOUCHER!$B$6)</f>
        <v>-3.1816799999999997E-5</v>
      </c>
      <c r="G2069">
        <f ca="1">OFFSET($Y$3,$A2069,$B2069*NEPASTOUCHER!$B$6)</f>
        <v>1.6425000000000001E-4</v>
      </c>
      <c r="H2069">
        <f ca="1">OFFSET($W$3,$A2069,$B2069*NEPASTOUCHER!$B$6)</f>
        <v>-7.6690299999999999E-4</v>
      </c>
      <c r="I2069">
        <f t="shared" ca="1" si="122"/>
        <v>0.56605855265327842</v>
      </c>
      <c r="J2069">
        <f t="shared" ca="1" si="123"/>
        <v>1.4165987625000001E-2</v>
      </c>
    </row>
    <row r="2070" spans="1:10" x14ac:dyDescent="0.25">
      <c r="A2070">
        <v>61</v>
      </c>
      <c r="B2070">
        <v>13</v>
      </c>
      <c r="C2070">
        <f ca="1">OFFSET($T$3,$A2070,$B2070*NEPASTOUCHER!$B$6)</f>
        <v>86.301699999999997</v>
      </c>
      <c r="D2070">
        <f ca="1">OFFSET($X$3,$A2070,$B2070*NEPASTOUCHER!$B$6)</f>
        <v>7.5534900000000004E-3</v>
      </c>
      <c r="E2070">
        <f ca="1">OFFSET($U$3,$A2070,$B2070*NEPASTOUCHER!$B$6)</f>
        <v>6.3331200000000001</v>
      </c>
      <c r="F2070">
        <f ca="1">OFFSET($V$3,$A2070,$B2070*NEPASTOUCHER!$B$6)</f>
        <v>9.8266400000000006E-4</v>
      </c>
      <c r="G2070">
        <f ca="1">OFFSET($Y$3,$A2070,$B2070*NEPASTOUCHER!$B$6)</f>
        <v>2.0099500000000001E-4</v>
      </c>
      <c r="H2070">
        <f ca="1">OFFSET($W$3,$A2070,$B2070*NEPASTOUCHER!$B$6)</f>
        <v>-4.0820599999999999E-4</v>
      </c>
      <c r="I2070">
        <f t="shared" ca="1" si="122"/>
        <v>0.39470257077429066</v>
      </c>
      <c r="J2070">
        <f t="shared" ca="1" si="123"/>
        <v>1.7346210191500001E-2</v>
      </c>
    </row>
    <row r="2071" spans="1:10" x14ac:dyDescent="0.25">
      <c r="A2071">
        <v>61</v>
      </c>
      <c r="B2071">
        <v>14</v>
      </c>
      <c r="C2071">
        <f ca="1">OFFSET($T$3,$A2071,$B2071*NEPASTOUCHER!$B$6)</f>
        <v>86.317800000000005</v>
      </c>
      <c r="D2071">
        <f ca="1">OFFSET($X$3,$A2071,$B2071*NEPASTOUCHER!$B$6)</f>
        <v>-2.3625199999999999E-3</v>
      </c>
      <c r="E2071">
        <f ca="1">OFFSET($U$3,$A2071,$B2071*NEPASTOUCHER!$B$6)</f>
        <v>10.9945</v>
      </c>
      <c r="F2071">
        <f ca="1">OFFSET($V$3,$A2071,$B2071*NEPASTOUCHER!$B$6)</f>
        <v>7.6329000000000002E-4</v>
      </c>
      <c r="G2071">
        <f ca="1">OFFSET($Y$3,$A2071,$B2071*NEPASTOUCHER!$B$6)</f>
        <v>2.2875099999999999E-4</v>
      </c>
      <c r="H2071">
        <f ca="1">OFFSET($W$3,$A2071,$B2071*NEPASTOUCHER!$B$6)</f>
        <v>-6.4797900000000002E-4</v>
      </c>
      <c r="I2071">
        <f t="shared" ca="1" si="122"/>
        <v>0.85360561796588375</v>
      </c>
      <c r="J2071">
        <f t="shared" ca="1" si="123"/>
        <v>1.9745283067800001E-2</v>
      </c>
    </row>
    <row r="2072" spans="1:10" x14ac:dyDescent="0.25">
      <c r="A2072">
        <v>61</v>
      </c>
      <c r="B2072">
        <v>15</v>
      </c>
      <c r="C2072">
        <f ca="1">OFFSET($T$3,$A2072,$B2072*NEPASTOUCHER!$B$6)</f>
        <v>86.322900000000004</v>
      </c>
      <c r="D2072">
        <f ca="1">OFFSET($X$3,$A2072,$B2072*NEPASTOUCHER!$B$6)</f>
        <v>-1.9557899999999998E-3</v>
      </c>
      <c r="E2072">
        <f ca="1">OFFSET($U$3,$A2072,$B2072*NEPASTOUCHER!$B$6)</f>
        <v>14.781700000000001</v>
      </c>
      <c r="F2072">
        <f ca="1">OFFSET($V$3,$A2072,$B2072*NEPASTOUCHER!$B$6)</f>
        <v>1.5346400000000001E-3</v>
      </c>
      <c r="G2072">
        <f ca="1">OFFSET($Y$3,$A2072,$B2072*NEPASTOUCHER!$B$6)</f>
        <v>2.4729199999999998E-4</v>
      </c>
      <c r="H2072">
        <f ca="1">OFFSET($W$3,$A2072,$B2072*NEPASTOUCHER!$B$6)</f>
        <v>-6.0314500000000003E-4</v>
      </c>
      <c r="I2072">
        <f t="shared" ca="1" si="122"/>
        <v>3.7176592706107549E-2</v>
      </c>
      <c r="J2072">
        <f t="shared" ca="1" si="123"/>
        <v>2.1346962586799998E-2</v>
      </c>
    </row>
    <row r="2073" spans="1:10" x14ac:dyDescent="0.25">
      <c r="A2073">
        <v>61</v>
      </c>
      <c r="B2073">
        <v>16</v>
      </c>
      <c r="C2073">
        <f ca="1">OFFSET($T$3,$A2073,$B2073*NEPASTOUCHER!$B$6)</f>
        <v>86.312600000000003</v>
      </c>
      <c r="D2073">
        <f ca="1">OFFSET($X$3,$A2073,$B2073*NEPASTOUCHER!$B$6)</f>
        <v>-3.4723100000000002E-3</v>
      </c>
      <c r="E2073">
        <f ca="1">OFFSET($U$3,$A2073,$B2073*NEPASTOUCHER!$B$6)</f>
        <v>19.000499999999999</v>
      </c>
      <c r="F2073">
        <f ca="1">OFFSET($V$3,$A2073,$B2073*NEPASTOUCHER!$B$6)</f>
        <v>1.63007E-3</v>
      </c>
      <c r="G2073">
        <f ca="1">OFFSET($Y$3,$A2073,$B2073*NEPASTOUCHER!$B$6)</f>
        <v>2.6921699999999998E-4</v>
      </c>
      <c r="H2073">
        <f ca="1">OFFSET($W$3,$A2073,$B2073*NEPASTOUCHER!$B$6)</f>
        <v>-3.6156099999999999E-4</v>
      </c>
      <c r="I2073">
        <f t="shared" ca="1" si="122"/>
        <v>0.12941537939062073</v>
      </c>
      <c r="J2073">
        <f t="shared" ca="1" si="123"/>
        <v>2.3236819234199999E-2</v>
      </c>
    </row>
    <row r="2074" spans="1:10" x14ac:dyDescent="0.25">
      <c r="A2074">
        <v>61</v>
      </c>
      <c r="B2074">
        <v>17</v>
      </c>
      <c r="C2074">
        <f ca="1">OFFSET($T$3,$A2074,$B2074*NEPASTOUCHER!$B$6)</f>
        <v>86.313900000000004</v>
      </c>
      <c r="D2074">
        <f ca="1">OFFSET($X$3,$A2074,$B2074*NEPASTOUCHER!$B$6)</f>
        <v>-6.7734500000000003E-3</v>
      </c>
      <c r="E2074">
        <f ca="1">OFFSET($U$3,$A2074,$B2074*NEPASTOUCHER!$B$6)</f>
        <v>23.650400000000001</v>
      </c>
      <c r="F2074">
        <f ca="1">OFFSET($V$3,$A2074,$B2074*NEPASTOUCHER!$B$6)</f>
        <v>1.4167100000000001E-3</v>
      </c>
      <c r="G2074">
        <f ca="1">OFFSET($Y$3,$A2074,$B2074*NEPASTOUCHER!$B$6)</f>
        <v>2.8425899999999998E-4</v>
      </c>
      <c r="H2074">
        <f ca="1">OFFSET($W$3,$A2074,$B2074*NEPASTOUCHER!$B$6)</f>
        <v>-5.2895800000000005E-4</v>
      </c>
      <c r="I2074">
        <f t="shared" ca="1" si="122"/>
        <v>0.28364075807273781</v>
      </c>
      <c r="J2074">
        <f t="shared" ca="1" si="123"/>
        <v>2.4535502900099999E-2</v>
      </c>
    </row>
    <row r="2075" spans="1:10" x14ac:dyDescent="0.25">
      <c r="A2075">
        <v>61</v>
      </c>
      <c r="B2075">
        <v>18</v>
      </c>
      <c r="C2075">
        <f ca="1">OFFSET($T$3,$A2075,$B2075*NEPASTOUCHER!$B$6)</f>
        <v>86.328100000000006</v>
      </c>
      <c r="D2075">
        <f ca="1">OFFSET($X$3,$A2075,$B2075*NEPASTOUCHER!$B$6)</f>
        <v>-6.3329900000000001E-3</v>
      </c>
      <c r="E2075">
        <f ca="1">OFFSET($U$3,$A2075,$B2075*NEPASTOUCHER!$B$6)</f>
        <v>28.2852</v>
      </c>
      <c r="F2075">
        <f ca="1">OFFSET($V$3,$A2075,$B2075*NEPASTOUCHER!$B$6)</f>
        <v>7.2023300000000003E-4</v>
      </c>
      <c r="G2075">
        <f ca="1">OFFSET($Y$3,$A2075,$B2075*NEPASTOUCHER!$B$6)</f>
        <v>3.0731600000000002E-4</v>
      </c>
      <c r="H2075">
        <f ca="1">OFFSET($W$3,$A2075,$B2075*NEPASTOUCHER!$B$6)</f>
        <v>-2.5465399999999999E-4</v>
      </c>
      <c r="I2075">
        <f t="shared" ca="1" si="122"/>
        <v>4.2228958427408737E-2</v>
      </c>
      <c r="J2075">
        <f t="shared" ca="1" si="123"/>
        <v>2.6530006379600003E-2</v>
      </c>
    </row>
    <row r="2076" spans="1:10" x14ac:dyDescent="0.25">
      <c r="A2076">
        <v>61</v>
      </c>
      <c r="B2076">
        <v>19</v>
      </c>
      <c r="C2076">
        <f ca="1">OFFSET($T$3,$A2076,$B2076*NEPASTOUCHER!$B$6)</f>
        <v>86.329899999999995</v>
      </c>
      <c r="D2076">
        <f ca="1">OFFSET($X$3,$A2076,$B2076*NEPASTOUCHER!$B$6)</f>
        <v>-6.0515600000000001E-3</v>
      </c>
      <c r="E2076">
        <f ca="1">OFFSET($U$3,$A2076,$B2076*NEPASTOUCHER!$B$6)</f>
        <v>32.081099999999999</v>
      </c>
      <c r="F2076">
        <f ca="1">OFFSET($V$3,$A2076,$B2076*NEPASTOUCHER!$B$6)</f>
        <v>2.0024000000000001E-3</v>
      </c>
      <c r="G2076">
        <f ca="1">OFFSET($Y$3,$A2076,$B2076*NEPASTOUCHER!$B$6)</f>
        <v>3.2570500000000003E-4</v>
      </c>
      <c r="H2076">
        <f ca="1">OFFSET($W$3,$A2076,$B2076*NEPASTOUCHER!$B$6)</f>
        <v>-4.9340400000000002E-4</v>
      </c>
      <c r="I2076">
        <f t="shared" ca="1" si="122"/>
        <v>2.6066346496297153E-2</v>
      </c>
      <c r="J2076">
        <f t="shared" ca="1" si="123"/>
        <v>2.81180800795E-2</v>
      </c>
    </row>
    <row r="2077" spans="1:10" x14ac:dyDescent="0.25">
      <c r="A2077">
        <v>61</v>
      </c>
      <c r="B2077">
        <v>20</v>
      </c>
      <c r="C2077">
        <f ca="1">OFFSET($T$3,$A2077,$B2077*NEPASTOUCHER!$B$6)</f>
        <v>86.3339</v>
      </c>
      <c r="D2077">
        <f ca="1">OFFSET($X$3,$A2077,$B2077*NEPASTOUCHER!$B$6)</f>
        <v>-5.6897500000000004E-3</v>
      </c>
      <c r="E2077">
        <f ca="1">OFFSET($U$3,$A2077,$B2077*NEPASTOUCHER!$B$6)</f>
        <v>36.298400000000001</v>
      </c>
      <c r="F2077">
        <f ca="1">OFFSET($V$3,$A2077,$B2077*NEPASTOUCHER!$B$6)</f>
        <v>3.846E-3</v>
      </c>
      <c r="G2077">
        <f ca="1">OFFSET($Y$3,$A2077,$B2077*NEPASTOUCHER!$B$6)</f>
        <v>3.5192300000000003E-4</v>
      </c>
      <c r="H2077">
        <f ca="1">OFFSET($W$3,$A2077,$B2077*NEPASTOUCHER!$B$6)</f>
        <v>-3.4152100000000001E-4</v>
      </c>
      <c r="I2077">
        <f t="shared" ca="1" si="122"/>
        <v>3.4006171494819951E-2</v>
      </c>
      <c r="J2077">
        <f t="shared" ca="1" si="123"/>
        <v>3.0382885089700003E-2</v>
      </c>
    </row>
    <row r="2078" spans="1:10" x14ac:dyDescent="0.25">
      <c r="A2078">
        <v>61</v>
      </c>
      <c r="B2078">
        <v>21</v>
      </c>
      <c r="C2078">
        <f ca="1">OFFSET($T$3,$A2078,$B2078*NEPASTOUCHER!$B$6)</f>
        <v>86.3018</v>
      </c>
      <c r="D2078">
        <f ca="1">OFFSET($X$3,$A2078,$B2078*NEPASTOUCHER!$B$6)</f>
        <v>-5.4010600000000001E-3</v>
      </c>
      <c r="E2078">
        <f ca="1">OFFSET($U$3,$A2078,$B2078*NEPASTOUCHER!$B$6)</f>
        <v>40.090699999999998</v>
      </c>
      <c r="F2078">
        <f ca="1">OFFSET($V$3,$A2078,$B2078*NEPASTOUCHER!$B$6)</f>
        <v>3.8628500000000001E-3</v>
      </c>
      <c r="G2078">
        <f ca="1">OFFSET($Y$3,$A2078,$B2078*NEPASTOUCHER!$B$6)</f>
        <v>3.7268000000000002E-4</v>
      </c>
      <c r="H2078">
        <f ca="1">OFFSET($W$3,$A2078,$B2078*NEPASTOUCHER!$B$6)</f>
        <v>-5.1792099999999996E-4</v>
      </c>
      <c r="I2078">
        <f t="shared" ca="1" si="122"/>
        <v>4.1747563105662383E-2</v>
      </c>
      <c r="J2078">
        <f t="shared" ca="1" si="123"/>
        <v>3.2162954824000001E-2</v>
      </c>
    </row>
    <row r="2079" spans="1:10" x14ac:dyDescent="0.25">
      <c r="A2079">
        <v>61</v>
      </c>
      <c r="B2079">
        <v>22</v>
      </c>
      <c r="C2079">
        <f ca="1">OFFSET($T$3,$A2079,$B2079*NEPASTOUCHER!$B$6)</f>
        <v>86.269800000000004</v>
      </c>
      <c r="D2079">
        <f ca="1">OFFSET($X$3,$A2079,$B2079*NEPASTOUCHER!$B$6)</f>
        <v>-4.9291700000000001E-3</v>
      </c>
      <c r="E2079">
        <f ca="1">OFFSET($U$3,$A2079,$B2079*NEPASTOUCHER!$B$6)</f>
        <v>44.303600000000003</v>
      </c>
      <c r="F2079">
        <f ca="1">OFFSET($V$3,$A2079,$B2079*NEPASTOUCHER!$B$6)</f>
        <v>3.76589E-3</v>
      </c>
      <c r="G2079">
        <f ca="1">OFFSET($Y$3,$A2079,$B2079*NEPASTOUCHER!$B$6)</f>
        <v>4.0895699999999999E-4</v>
      </c>
      <c r="H2079">
        <f ca="1">OFFSET($W$3,$A2079,$B2079*NEPASTOUCHER!$B$6)</f>
        <v>-4.2660499999999999E-4</v>
      </c>
      <c r="I2079">
        <f t="shared" ca="1" si="122"/>
        <v>5.4341479609973223E-2</v>
      </c>
      <c r="J2079">
        <f t="shared" ca="1" si="123"/>
        <v>3.5280638598599999E-2</v>
      </c>
    </row>
    <row r="2080" spans="1:10" x14ac:dyDescent="0.25">
      <c r="A2080">
        <v>61</v>
      </c>
      <c r="B2080">
        <v>23</v>
      </c>
      <c r="C2080">
        <f ca="1">OFFSET($T$3,$A2080,$B2080*NEPASTOUCHER!$B$6)</f>
        <v>86.267099999999999</v>
      </c>
      <c r="D2080">
        <f ca="1">OFFSET($X$3,$A2080,$B2080*NEPASTOUCHER!$B$6)</f>
        <v>-5.8756299999999997E-3</v>
      </c>
      <c r="E2080">
        <f ca="1">OFFSET($U$3,$A2080,$B2080*NEPASTOUCHER!$B$6)</f>
        <v>48.097200000000001</v>
      </c>
      <c r="F2080">
        <f ca="1">OFFSET($V$3,$A2080,$B2080*NEPASTOUCHER!$B$6)</f>
        <v>4.13058E-3</v>
      </c>
      <c r="G2080">
        <f ca="1">OFFSET($Y$3,$A2080,$B2080*NEPASTOUCHER!$B$6)</f>
        <v>4.2194500000000001E-4</v>
      </c>
      <c r="H2080">
        <f ca="1">OFFSET($W$3,$A2080,$B2080*NEPASTOUCHER!$B$6)</f>
        <v>-4.8102399999999998E-4</v>
      </c>
      <c r="I2080">
        <f t="shared" ca="1" si="122"/>
        <v>8.0566717999061496E-2</v>
      </c>
      <c r="J2080">
        <f t="shared" ca="1" si="123"/>
        <v>3.6399971509500001E-2</v>
      </c>
    </row>
    <row r="2081" spans="1:10" x14ac:dyDescent="0.25">
      <c r="A2081">
        <v>61</v>
      </c>
      <c r="B2081">
        <v>24</v>
      </c>
      <c r="C2081">
        <f ca="1">OFFSET($T$3,$A2081,$B2081*NEPASTOUCHER!$B$6)</f>
        <v>86.257300000000001</v>
      </c>
      <c r="D2081">
        <f ca="1">OFFSET($X$3,$A2081,$B2081*NEPASTOUCHER!$B$6)</f>
        <v>5.3749799999999997E-3</v>
      </c>
      <c r="E2081">
        <f ca="1">OFFSET($U$3,$A2081,$B2081*NEPASTOUCHER!$B$6)</f>
        <v>51.526699999999998</v>
      </c>
      <c r="F2081">
        <f ca="1">OFFSET($V$3,$A2081,$B2081*NEPASTOUCHER!$B$6)</f>
        <v>5.6648100000000002E-3</v>
      </c>
      <c r="G2081">
        <f ca="1">OFFSET($Y$3,$A2081,$B2081*NEPASTOUCHER!$B$6)</f>
        <v>4.41593E-4</v>
      </c>
      <c r="H2081">
        <f ca="1">OFFSET($W$3,$A2081,$B2081*NEPASTOUCHER!$B$6)</f>
        <v>-4.6425900000000001E-4</v>
      </c>
      <c r="I2081">
        <f t="shared" ca="1" si="122"/>
        <v>0.97228243721002983</v>
      </c>
      <c r="J2081">
        <f t="shared" ca="1" si="123"/>
        <v>3.8090619878900001E-2</v>
      </c>
    </row>
    <row r="2085" spans="1:10" x14ac:dyDescent="0.25">
      <c r="A2085" t="s">
        <v>7</v>
      </c>
      <c r="B2085" t="s">
        <v>8</v>
      </c>
      <c r="C2085" t="s">
        <v>2</v>
      </c>
      <c r="D2085" t="s">
        <v>0</v>
      </c>
      <c r="E2085" t="s">
        <v>28</v>
      </c>
      <c r="F2085" t="s">
        <v>1</v>
      </c>
      <c r="G2085" t="s">
        <v>3</v>
      </c>
      <c r="H2085" t="s">
        <v>10</v>
      </c>
      <c r="I2085" t="s">
        <v>4</v>
      </c>
      <c r="J2085" t="s">
        <v>25</v>
      </c>
    </row>
    <row r="2086" spans="1:10" x14ac:dyDescent="0.25">
      <c r="A2086">
        <v>62</v>
      </c>
      <c r="B2086">
        <v>0</v>
      </c>
      <c r="C2086">
        <f ca="1">OFFSET($T$3,$A2086,$B2086*NEPASTOUCHER!$B$6)</f>
        <v>86.413899999999998</v>
      </c>
      <c r="D2086">
        <f ca="1">OFFSET($X$3,$A2086,$B2086*NEPASTOUCHER!$B$6)</f>
        <v>3.4300700000000003E-2</v>
      </c>
      <c r="E2086">
        <f ca="1">OFFSET($U$3,$A2086,$B2086*NEPASTOUCHER!$B$6)</f>
        <v>-51.611600000000003</v>
      </c>
      <c r="F2086">
        <f ca="1">OFFSET($V$3,$A2086,$B2086*NEPASTOUCHER!$B$6)</f>
        <v>-2.21507E-3</v>
      </c>
      <c r="G2086">
        <f ca="1">OFFSET($Y$3,$A2086,$B2086*NEPASTOUCHER!$B$6)</f>
        <v>5.4671099999999999E-5</v>
      </c>
      <c r="H2086">
        <f ca="1">OFFSET($W$3,$A2086,$B2086*NEPASTOUCHER!$B$6)</f>
        <v>-4.1474600000000002E-4</v>
      </c>
      <c r="I2086">
        <f>0</f>
        <v>0</v>
      </c>
      <c r="J2086">
        <f ca="1">C2086*G2086</f>
        <v>4.7243429682899997E-3</v>
      </c>
    </row>
    <row r="2087" spans="1:10" x14ac:dyDescent="0.25">
      <c r="A2087">
        <v>62</v>
      </c>
      <c r="B2087">
        <v>1</v>
      </c>
      <c r="C2087">
        <f ca="1">OFFSET($T$3,$A2087,$B2087*NEPASTOUCHER!$B$6)</f>
        <v>86.352000000000004</v>
      </c>
      <c r="D2087">
        <f ca="1">OFFSET($X$3,$A2087,$B2087*NEPASTOUCHER!$B$6)</f>
        <v>3.2024599999999999E-3</v>
      </c>
      <c r="E2087">
        <f ca="1">OFFSET($U$3,$A2087,$B2087*NEPASTOUCHER!$B$6)</f>
        <v>-47.0959</v>
      </c>
      <c r="F2087">
        <f ca="1">OFFSET($V$3,$A2087,$B2087*NEPASTOUCHER!$B$6)</f>
        <v>-2.3819800000000001E-3</v>
      </c>
      <c r="G2087">
        <f ca="1">OFFSET($Y$3,$A2087,$B2087*NEPASTOUCHER!$B$6)</f>
        <v>5.9172899999999997E-5</v>
      </c>
      <c r="H2087">
        <f ca="1">OFFSET($W$3,$A2087,$B2087*NEPASTOUCHER!$B$6)</f>
        <v>-3.2231700000000002E-4</v>
      </c>
      <c r="I2087">
        <f ca="1">SQRT(((C2087+F2087)*COS(D2087+G2087)-(C2086+F2086)*COS(D2086+G2086))^2+((C2087+F2087)*SIN(D2087+G2087)-(C2086+F2086)*SIN(D2086+G2086))^2)</f>
        <v>2.6865060593730359</v>
      </c>
      <c r="J2087">
        <f ca="1">C2087*G2087</f>
        <v>5.1096982607999998E-3</v>
      </c>
    </row>
    <row r="2088" spans="1:10" x14ac:dyDescent="0.25">
      <c r="A2088">
        <v>62</v>
      </c>
      <c r="B2088">
        <v>2</v>
      </c>
      <c r="C2088">
        <f ca="1">OFFSET($T$3,$A2088,$B2088*NEPASTOUCHER!$B$6)</f>
        <v>86.319500000000005</v>
      </c>
      <c r="D2088">
        <f ca="1">OFFSET($X$3,$A2088,$B2088*NEPASTOUCHER!$B$6)</f>
        <v>2.4236499999999998E-3</v>
      </c>
      <c r="E2088">
        <f ca="1">OFFSET($U$3,$A2088,$B2088*NEPASTOUCHER!$B$6)</f>
        <v>-42.416600000000003</v>
      </c>
      <c r="F2088">
        <f ca="1">OFFSET($V$3,$A2088,$B2088*NEPASTOUCHER!$B$6)</f>
        <v>-2.4970399999999998E-3</v>
      </c>
      <c r="G2088">
        <f ca="1">OFFSET($Y$3,$A2088,$B2088*NEPASTOUCHER!$B$6)</f>
        <v>6.5939300000000001E-5</v>
      </c>
      <c r="H2088">
        <f ca="1">OFFSET($W$3,$A2088,$B2088*NEPASTOUCHER!$B$6)</f>
        <v>-2.9952100000000002E-4</v>
      </c>
      <c r="I2088">
        <f t="shared" ref="I2088:I2110" ca="1" si="124">SQRT(((C2088+F2088)*COS(D2088+G2088)-(C2087+F2087)*COS(D2087+G2087))^2+((C2088+F2088)*SIN(D2088+G2088)-(C2087+F2087)*SIN(D2087+G2087))^2)</f>
        <v>7.4204951388225887E-2</v>
      </c>
      <c r="J2088">
        <f t="shared" ref="J2088:J2110" ca="1" si="125">C2088*G2088</f>
        <v>5.6918474063500004E-3</v>
      </c>
    </row>
    <row r="2089" spans="1:10" x14ac:dyDescent="0.25">
      <c r="A2089">
        <v>62</v>
      </c>
      <c r="B2089">
        <v>3</v>
      </c>
      <c r="C2089">
        <f ca="1">OFFSET($T$3,$A2089,$B2089*NEPASTOUCHER!$B$6)</f>
        <v>86.301400000000001</v>
      </c>
      <c r="D2089">
        <f ca="1">OFFSET($X$3,$A2089,$B2089*NEPASTOUCHER!$B$6)</f>
        <v>-1.8150699999999999E-2</v>
      </c>
      <c r="E2089">
        <f ca="1">OFFSET($U$3,$A2089,$B2089*NEPASTOUCHER!$B$6)</f>
        <v>-38.140999999999998</v>
      </c>
      <c r="F2089">
        <f ca="1">OFFSET($V$3,$A2089,$B2089*NEPASTOUCHER!$B$6)</f>
        <v>-2.7250500000000001E-3</v>
      </c>
      <c r="G2089">
        <f ca="1">OFFSET($Y$3,$A2089,$B2089*NEPASTOUCHER!$B$6)</f>
        <v>7.2313700000000005E-5</v>
      </c>
      <c r="H2089">
        <f ca="1">OFFSET($W$3,$A2089,$B2089*NEPASTOUCHER!$B$6)</f>
        <v>-2.0834299999999999E-4</v>
      </c>
      <c r="I2089">
        <f t="shared" ca="1" si="124"/>
        <v>1.775240839187411</v>
      </c>
      <c r="J2089">
        <f t="shared" ca="1" si="125"/>
        <v>6.2407735491800008E-3</v>
      </c>
    </row>
    <row r="2090" spans="1:10" x14ac:dyDescent="0.25">
      <c r="A2090">
        <v>62</v>
      </c>
      <c r="B2090">
        <v>4</v>
      </c>
      <c r="C2090">
        <f ca="1">OFFSET($T$3,$A2090,$B2090*NEPASTOUCHER!$B$6)</f>
        <v>86.277600000000007</v>
      </c>
      <c r="D2090">
        <f ca="1">OFFSET($X$3,$A2090,$B2090*NEPASTOUCHER!$B$6)</f>
        <v>2.0600999999999999E-4</v>
      </c>
      <c r="E2090">
        <f ca="1">OFFSET($U$3,$A2090,$B2090*NEPASTOUCHER!$B$6)</f>
        <v>-33.0413</v>
      </c>
      <c r="F2090">
        <f ca="1">OFFSET($V$3,$A2090,$B2090*NEPASTOUCHER!$B$6)</f>
        <v>-2.8387299999999998E-3</v>
      </c>
      <c r="G2090">
        <f ca="1">OFFSET($Y$3,$A2090,$B2090*NEPASTOUCHER!$B$6)</f>
        <v>7.9862899999999997E-5</v>
      </c>
      <c r="H2090">
        <f ca="1">OFFSET($W$3,$A2090,$B2090*NEPASTOUCHER!$B$6)</f>
        <v>-3.33956E-4</v>
      </c>
      <c r="I2090">
        <f t="shared" ca="1" si="124"/>
        <v>1.5847498127378594</v>
      </c>
      <c r="J2090">
        <f t="shared" ca="1" si="125"/>
        <v>6.8903793410400004E-3</v>
      </c>
    </row>
    <row r="2091" spans="1:10" x14ac:dyDescent="0.25">
      <c r="A2091">
        <v>62</v>
      </c>
      <c r="B2091">
        <v>5</v>
      </c>
      <c r="C2091">
        <f ca="1">OFFSET($T$3,$A2091,$B2091*NEPASTOUCHER!$B$6)</f>
        <v>86.252600000000001</v>
      </c>
      <c r="D2091">
        <f ca="1">OFFSET($X$3,$A2091,$B2091*NEPASTOUCHER!$B$6)</f>
        <v>4.9835499999999998E-3</v>
      </c>
      <c r="E2091">
        <f ca="1">OFFSET($U$3,$A2091,$B2091*NEPASTOUCHER!$B$6)</f>
        <v>-28.822800000000001</v>
      </c>
      <c r="F2091">
        <f ca="1">OFFSET($V$3,$A2091,$B2091*NEPASTOUCHER!$B$6)</f>
        <v>-2.9779199999999998E-3</v>
      </c>
      <c r="G2091">
        <f ca="1">OFFSET($Y$3,$A2091,$B2091*NEPASTOUCHER!$B$6)</f>
        <v>8.7450500000000006E-5</v>
      </c>
      <c r="H2091">
        <f ca="1">OFFSET($W$3,$A2091,$B2091*NEPASTOUCHER!$B$6)</f>
        <v>-4.5699400000000001E-4</v>
      </c>
      <c r="I2091">
        <f t="shared" ca="1" si="124"/>
        <v>0.41354001176178168</v>
      </c>
      <c r="J2091">
        <f t="shared" ca="1" si="125"/>
        <v>7.542832996300001E-3</v>
      </c>
    </row>
    <row r="2092" spans="1:10" x14ac:dyDescent="0.25">
      <c r="A2092">
        <v>62</v>
      </c>
      <c r="B2092">
        <v>6</v>
      </c>
      <c r="C2092">
        <f ca="1">OFFSET($T$3,$A2092,$B2092*NEPASTOUCHER!$B$6)</f>
        <v>86.223399999999998</v>
      </c>
      <c r="D2092">
        <f ca="1">OFFSET($X$3,$A2092,$B2092*NEPASTOUCHER!$B$6)</f>
        <v>5.4820199999999998E-3</v>
      </c>
      <c r="E2092">
        <f ca="1">OFFSET($U$3,$A2092,$B2092*NEPASTOUCHER!$B$6)</f>
        <v>-24.1571</v>
      </c>
      <c r="F2092">
        <f ca="1">OFFSET($V$3,$A2092,$B2092*NEPASTOUCHER!$B$6)</f>
        <v>-2.3184899999999999E-3</v>
      </c>
      <c r="G2092">
        <f ca="1">OFFSET($Y$3,$A2092,$B2092*NEPASTOUCHER!$B$6)</f>
        <v>9.4411400000000002E-5</v>
      </c>
      <c r="H2092">
        <f ca="1">OFFSET($W$3,$A2092,$B2092*NEPASTOUCHER!$B$6)</f>
        <v>-3.94886E-4</v>
      </c>
      <c r="I2092">
        <f t="shared" ca="1" si="124"/>
        <v>5.2098986931467722E-2</v>
      </c>
      <c r="J2092">
        <f t="shared" ca="1" si="125"/>
        <v>8.1404719067600002E-3</v>
      </c>
    </row>
    <row r="2093" spans="1:10" x14ac:dyDescent="0.25">
      <c r="A2093">
        <v>62</v>
      </c>
      <c r="B2093">
        <v>7</v>
      </c>
      <c r="C2093">
        <f ca="1">OFFSET($T$3,$A2093,$B2093*NEPASTOUCHER!$B$6)</f>
        <v>86.203999999999994</v>
      </c>
      <c r="D2093">
        <f ca="1">OFFSET($X$3,$A2093,$B2093*NEPASTOUCHER!$B$6)</f>
        <v>1.6818200000000001E-3</v>
      </c>
      <c r="E2093">
        <f ca="1">OFFSET($U$3,$A2093,$B2093*NEPASTOUCHER!$B$6)</f>
        <v>-19.916599999999999</v>
      </c>
      <c r="F2093">
        <f ca="1">OFFSET($V$3,$A2093,$B2093*NEPASTOUCHER!$B$6)</f>
        <v>-2.38989E-3</v>
      </c>
      <c r="G2093">
        <f ca="1">OFFSET($Y$3,$A2093,$B2093*NEPASTOUCHER!$B$6)</f>
        <v>1.04369E-4</v>
      </c>
      <c r="H2093">
        <f ca="1">OFFSET($W$3,$A2093,$B2093*NEPASTOUCHER!$B$6)</f>
        <v>-2.8720599999999997E-4</v>
      </c>
      <c r="I2093">
        <f t="shared" ca="1" si="124"/>
        <v>0.3273413270264911</v>
      </c>
      <c r="J2093">
        <f t="shared" ca="1" si="125"/>
        <v>8.9970252759999994E-3</v>
      </c>
    </row>
    <row r="2094" spans="1:10" x14ac:dyDescent="0.25">
      <c r="A2094">
        <v>62</v>
      </c>
      <c r="B2094">
        <v>8</v>
      </c>
      <c r="C2094">
        <f ca="1">OFFSET($T$3,$A2094,$B2094*NEPASTOUCHER!$B$6)</f>
        <v>86.183700000000002</v>
      </c>
      <c r="D2094">
        <f ca="1">OFFSET($X$3,$A2094,$B2094*NEPASTOUCHER!$B$6)</f>
        <v>9.7672399999999999E-4</v>
      </c>
      <c r="E2094">
        <f ca="1">OFFSET($U$3,$A2094,$B2094*NEPASTOUCHER!$B$6)</f>
        <v>-15.681800000000001</v>
      </c>
      <c r="F2094">
        <f ca="1">OFFSET($V$3,$A2094,$B2094*NEPASTOUCHER!$B$6)</f>
        <v>-1.83775E-3</v>
      </c>
      <c r="G2094">
        <f ca="1">OFFSET($Y$3,$A2094,$B2094*NEPASTOUCHER!$B$6)</f>
        <v>1.12324E-4</v>
      </c>
      <c r="H2094">
        <f ca="1">OFFSET($W$3,$A2094,$B2094*NEPASTOUCHER!$B$6)</f>
        <v>-4.1922900000000002E-4</v>
      </c>
      <c r="I2094">
        <f t="shared" ca="1" si="124"/>
        <v>6.3249669302507139E-2</v>
      </c>
      <c r="J2094">
        <f t="shared" ca="1" si="125"/>
        <v>9.6804979188000011E-3</v>
      </c>
    </row>
    <row r="2095" spans="1:10" x14ac:dyDescent="0.25">
      <c r="A2095">
        <v>62</v>
      </c>
      <c r="B2095">
        <v>9</v>
      </c>
      <c r="C2095">
        <f ca="1">OFFSET($T$3,$A2095,$B2095*NEPASTOUCHER!$B$6)</f>
        <v>86.167900000000003</v>
      </c>
      <c r="D2095">
        <f ca="1">OFFSET($X$3,$A2095,$B2095*NEPASTOUCHER!$B$6)</f>
        <v>4.7804599999999998E-4</v>
      </c>
      <c r="E2095">
        <f ca="1">OFFSET($U$3,$A2095,$B2095*NEPASTOUCHER!$B$6)</f>
        <v>-11.446</v>
      </c>
      <c r="F2095">
        <f ca="1">OFFSET($V$3,$A2095,$B2095*NEPASTOUCHER!$B$6)</f>
        <v>-2.1522199999999998E-3</v>
      </c>
      <c r="G2095">
        <f ca="1">OFFSET($Y$3,$A2095,$B2095*NEPASTOUCHER!$B$6)</f>
        <v>1.15647E-4</v>
      </c>
      <c r="H2095">
        <f ca="1">OFFSET($W$3,$A2095,$B2095*NEPASTOUCHER!$B$6)</f>
        <v>-4.85904E-4</v>
      </c>
      <c r="I2095">
        <f t="shared" ca="1" si="124"/>
        <v>4.5627010199258529E-2</v>
      </c>
      <c r="J2095">
        <f t="shared" ca="1" si="125"/>
        <v>9.9650591313000005E-3</v>
      </c>
    </row>
    <row r="2096" spans="1:10" x14ac:dyDescent="0.25">
      <c r="A2096">
        <v>62</v>
      </c>
      <c r="B2096">
        <v>10</v>
      </c>
      <c r="C2096">
        <f ca="1">OFFSET($T$3,$A2096,$B2096*NEPASTOUCHER!$B$6)</f>
        <v>86.168499999999995</v>
      </c>
      <c r="D2096">
        <f ca="1">OFFSET($X$3,$A2096,$B2096*NEPASTOUCHER!$B$6)</f>
        <v>-4.7071500000000002E-3</v>
      </c>
      <c r="E2096">
        <f ca="1">OFFSET($U$3,$A2096,$B2096*NEPASTOUCHER!$B$6)</f>
        <v>-7.1913299999999998</v>
      </c>
      <c r="F2096">
        <f ca="1">OFFSET($V$3,$A2096,$B2096*NEPASTOUCHER!$B$6)</f>
        <v>-1.7588700000000001E-3</v>
      </c>
      <c r="G2096">
        <f ca="1">OFFSET($Y$3,$A2096,$B2096*NEPASTOUCHER!$B$6)</f>
        <v>1.2360800000000001E-4</v>
      </c>
      <c r="H2096">
        <f ca="1">OFFSET($W$3,$A2096,$B2096*NEPASTOUCHER!$B$6)</f>
        <v>-6.1323400000000004E-4</v>
      </c>
      <c r="I2096">
        <f t="shared" ca="1" si="124"/>
        <v>0.44610350434577645</v>
      </c>
      <c r="J2096">
        <f t="shared" ca="1" si="125"/>
        <v>1.0651115948000001E-2</v>
      </c>
    </row>
    <row r="2097" spans="1:10" x14ac:dyDescent="0.25">
      <c r="A2097">
        <v>62</v>
      </c>
      <c r="B2097">
        <v>11</v>
      </c>
      <c r="C2097">
        <f ca="1">OFFSET($T$3,$A2097,$B2097*NEPASTOUCHER!$B$6)</f>
        <v>86.207499999999996</v>
      </c>
      <c r="D2097">
        <f ca="1">OFFSET($X$3,$A2097,$B2097*NEPASTOUCHER!$B$6)</f>
        <v>-3.4504499999999999E-3</v>
      </c>
      <c r="E2097">
        <f ca="1">OFFSET($U$3,$A2097,$B2097*NEPASTOUCHER!$B$6)</f>
        <v>-2.5416300000000001</v>
      </c>
      <c r="F2097">
        <f ca="1">OFFSET($V$3,$A2097,$B2097*NEPASTOUCHER!$B$6)</f>
        <v>-2.0228199999999998E-3</v>
      </c>
      <c r="G2097">
        <f ca="1">OFFSET($Y$3,$A2097,$B2097*NEPASTOUCHER!$B$6)</f>
        <v>1.36859E-4</v>
      </c>
      <c r="H2097">
        <f ca="1">OFFSET($W$3,$A2097,$B2097*NEPASTOUCHER!$B$6)</f>
        <v>-7.9437099999999999E-4</v>
      </c>
      <c r="I2097">
        <f t="shared" ca="1" si="124"/>
        <v>0.11610447589010107</v>
      </c>
      <c r="J2097">
        <f t="shared" ca="1" si="125"/>
        <v>1.17982722425E-2</v>
      </c>
    </row>
    <row r="2098" spans="1:10" x14ac:dyDescent="0.25">
      <c r="A2098">
        <v>62</v>
      </c>
      <c r="B2098">
        <v>12</v>
      </c>
      <c r="C2098">
        <f ca="1">OFFSET($T$3,$A2098,$B2098*NEPASTOUCHER!$B$6)</f>
        <v>86.246499999999997</v>
      </c>
      <c r="D2098">
        <f ca="1">OFFSET($X$3,$A2098,$B2098*NEPASTOUCHER!$B$6)</f>
        <v>3.0619100000000002E-3</v>
      </c>
      <c r="E2098">
        <f ca="1">OFFSET($U$3,$A2098,$B2098*NEPASTOUCHER!$B$6)</f>
        <v>1.6749799999999999</v>
      </c>
      <c r="F2098">
        <f ca="1">OFFSET($V$3,$A2098,$B2098*NEPASTOUCHER!$B$6)</f>
        <v>-2.0437300000000001E-3</v>
      </c>
      <c r="G2098">
        <f ca="1">OFFSET($Y$3,$A2098,$B2098*NEPASTOUCHER!$B$6)</f>
        <v>1.79593E-4</v>
      </c>
      <c r="H2098">
        <f ca="1">OFFSET($W$3,$A2098,$B2098*NEPASTOUCHER!$B$6)</f>
        <v>-8.5080300000000002E-4</v>
      </c>
      <c r="I2098">
        <f t="shared" ca="1" si="124"/>
        <v>0.5665542123797962</v>
      </c>
      <c r="J2098">
        <f t="shared" ca="1" si="125"/>
        <v>1.54892676745E-2</v>
      </c>
    </row>
    <row r="2099" spans="1:10" x14ac:dyDescent="0.25">
      <c r="A2099">
        <v>62</v>
      </c>
      <c r="B2099">
        <v>13</v>
      </c>
      <c r="C2099">
        <f ca="1">OFFSET($T$3,$A2099,$B2099*NEPASTOUCHER!$B$6)</f>
        <v>86.301699999999997</v>
      </c>
      <c r="D2099">
        <f ca="1">OFFSET($X$3,$A2099,$B2099*NEPASTOUCHER!$B$6)</f>
        <v>7.5534900000000004E-3</v>
      </c>
      <c r="E2099">
        <f ca="1">OFFSET($U$3,$A2099,$B2099*NEPASTOUCHER!$B$6)</f>
        <v>6.3331200000000001</v>
      </c>
      <c r="F2099">
        <f ca="1">OFFSET($V$3,$A2099,$B2099*NEPASTOUCHER!$B$6)</f>
        <v>-9.9714599999999997E-4</v>
      </c>
      <c r="G2099">
        <f ca="1">OFFSET($Y$3,$A2099,$B2099*NEPASTOUCHER!$B$6)</f>
        <v>2.2255199999999999E-4</v>
      </c>
      <c r="H2099">
        <f ca="1">OFFSET($W$3,$A2099,$B2099*NEPASTOUCHER!$B$6)</f>
        <v>-6.2696900000000001E-4</v>
      </c>
      <c r="I2099">
        <f t="shared" ca="1" si="124"/>
        <v>0.39522883098949962</v>
      </c>
      <c r="J2099">
        <f t="shared" ca="1" si="125"/>
        <v>1.92066159384E-2</v>
      </c>
    </row>
    <row r="2100" spans="1:10" x14ac:dyDescent="0.25">
      <c r="A2100">
        <v>62</v>
      </c>
      <c r="B2100">
        <v>14</v>
      </c>
      <c r="C2100">
        <f ca="1">OFFSET($T$3,$A2100,$B2100*NEPASTOUCHER!$B$6)</f>
        <v>86.317800000000005</v>
      </c>
      <c r="D2100">
        <f ca="1">OFFSET($X$3,$A2100,$B2100*NEPASTOUCHER!$B$6)</f>
        <v>-2.3625199999999999E-3</v>
      </c>
      <c r="E2100">
        <f ca="1">OFFSET($U$3,$A2100,$B2100*NEPASTOUCHER!$B$6)</f>
        <v>10.9945</v>
      </c>
      <c r="F2100">
        <f ca="1">OFFSET($V$3,$A2100,$B2100*NEPASTOUCHER!$B$6)</f>
        <v>-8.6410000000000002E-4</v>
      </c>
      <c r="G2100">
        <f ca="1">OFFSET($Y$3,$A2100,$B2100*NEPASTOUCHER!$B$6)</f>
        <v>2.57051E-4</v>
      </c>
      <c r="H2100">
        <f ca="1">OFFSET($W$3,$A2100,$B2100*NEPASTOUCHER!$B$6)</f>
        <v>-7.8605099999999996E-4</v>
      </c>
      <c r="I2100">
        <f t="shared" ca="1" si="124"/>
        <v>0.8530125479138998</v>
      </c>
      <c r="J2100">
        <f t="shared" ca="1" si="125"/>
        <v>2.2188076807800002E-2</v>
      </c>
    </row>
    <row r="2101" spans="1:10" x14ac:dyDescent="0.25">
      <c r="A2101">
        <v>62</v>
      </c>
      <c r="B2101">
        <v>15</v>
      </c>
      <c r="C2101">
        <f ca="1">OFFSET($T$3,$A2101,$B2101*NEPASTOUCHER!$B$6)</f>
        <v>86.322900000000004</v>
      </c>
      <c r="D2101">
        <f ca="1">OFFSET($X$3,$A2101,$B2101*NEPASTOUCHER!$B$6)</f>
        <v>-1.9557899999999998E-3</v>
      </c>
      <c r="E2101">
        <f ca="1">OFFSET($U$3,$A2101,$B2101*NEPASTOUCHER!$B$6)</f>
        <v>14.781700000000001</v>
      </c>
      <c r="F2101">
        <f ca="1">OFFSET($V$3,$A2101,$B2101*NEPASTOUCHER!$B$6)</f>
        <v>-2.83462E-4</v>
      </c>
      <c r="G2101">
        <f ca="1">OFFSET($Y$3,$A2101,$B2101*NEPASTOUCHER!$B$6)</f>
        <v>2.7712E-4</v>
      </c>
      <c r="H2101">
        <f ca="1">OFFSET($W$3,$A2101,$B2101*NEPASTOUCHER!$B$6)</f>
        <v>-7.1019099999999999E-4</v>
      </c>
      <c r="I2101">
        <f t="shared" ca="1" si="124"/>
        <v>3.7276577282823492E-2</v>
      </c>
      <c r="J2101">
        <f t="shared" ca="1" si="125"/>
        <v>2.3921802048000002E-2</v>
      </c>
    </row>
    <row r="2102" spans="1:10" x14ac:dyDescent="0.25">
      <c r="A2102">
        <v>62</v>
      </c>
      <c r="B2102">
        <v>16</v>
      </c>
      <c r="C2102">
        <f ca="1">OFFSET($T$3,$A2102,$B2102*NEPASTOUCHER!$B$6)</f>
        <v>86.312600000000003</v>
      </c>
      <c r="D2102">
        <f ca="1">OFFSET($X$3,$A2102,$B2102*NEPASTOUCHER!$B$6)</f>
        <v>-3.4723100000000002E-3</v>
      </c>
      <c r="E2102">
        <f ca="1">OFFSET($U$3,$A2102,$B2102*NEPASTOUCHER!$B$6)</f>
        <v>19.000499999999999</v>
      </c>
      <c r="F2102">
        <f ca="1">OFFSET($V$3,$A2102,$B2102*NEPASTOUCHER!$B$6)</f>
        <v>2.0581000000000001E-4</v>
      </c>
      <c r="G2102">
        <f ca="1">OFFSET($Y$3,$A2102,$B2102*NEPASTOUCHER!$B$6)</f>
        <v>3.0261099999999999E-4</v>
      </c>
      <c r="H2102">
        <f ca="1">OFFSET($W$3,$A2102,$B2102*NEPASTOUCHER!$B$6)</f>
        <v>-5.5100199999999998E-4</v>
      </c>
      <c r="I2102">
        <f t="shared" ca="1" si="124"/>
        <v>0.1290755835481063</v>
      </c>
      <c r="J2102">
        <f t="shared" ca="1" si="125"/>
        <v>2.6119142198599999E-2</v>
      </c>
    </row>
    <row r="2103" spans="1:10" x14ac:dyDescent="0.25">
      <c r="A2103">
        <v>62</v>
      </c>
      <c r="B2103">
        <v>17</v>
      </c>
      <c r="C2103">
        <f ca="1">OFFSET($T$3,$A2103,$B2103*NEPASTOUCHER!$B$6)</f>
        <v>86.313900000000004</v>
      </c>
      <c r="D2103">
        <f ca="1">OFFSET($X$3,$A2103,$B2103*NEPASTOUCHER!$B$6)</f>
        <v>-6.7734500000000003E-3</v>
      </c>
      <c r="E2103">
        <f ca="1">OFFSET($U$3,$A2103,$B2103*NEPASTOUCHER!$B$6)</f>
        <v>23.650400000000001</v>
      </c>
      <c r="F2103">
        <f ca="1">OFFSET($V$3,$A2103,$B2103*NEPASTOUCHER!$B$6)</f>
        <v>7.0969900000000001E-6</v>
      </c>
      <c r="G2103">
        <f ca="1">OFFSET($Y$3,$A2103,$B2103*NEPASTOUCHER!$B$6)</f>
        <v>3.1938700000000002E-4</v>
      </c>
      <c r="H2103">
        <f ca="1">OFFSET($W$3,$A2103,$B2103*NEPASTOUCHER!$B$6)</f>
        <v>-4.5078099999999998E-4</v>
      </c>
      <c r="I2103">
        <f t="shared" ca="1" si="124"/>
        <v>0.28348649237958512</v>
      </c>
      <c r="J2103">
        <f t="shared" ca="1" si="125"/>
        <v>2.7567537579300003E-2</v>
      </c>
    </row>
    <row r="2104" spans="1:10" x14ac:dyDescent="0.25">
      <c r="A2104">
        <v>62</v>
      </c>
      <c r="B2104">
        <v>18</v>
      </c>
      <c r="C2104">
        <f ca="1">OFFSET($T$3,$A2104,$B2104*NEPASTOUCHER!$B$6)</f>
        <v>86.328100000000006</v>
      </c>
      <c r="D2104">
        <f ca="1">OFFSET($X$3,$A2104,$B2104*NEPASTOUCHER!$B$6)</f>
        <v>-6.3329900000000001E-3</v>
      </c>
      <c r="E2104">
        <f ca="1">OFFSET($U$3,$A2104,$B2104*NEPASTOUCHER!$B$6)</f>
        <v>28.2852</v>
      </c>
      <c r="F2104">
        <f ca="1">OFFSET($V$3,$A2104,$B2104*NEPASTOUCHER!$B$6)</f>
        <v>1.20263E-4</v>
      </c>
      <c r="G2104">
        <f ca="1">OFFSET($Y$3,$A2104,$B2104*NEPASTOUCHER!$B$6)</f>
        <v>3.4852400000000001E-4</v>
      </c>
      <c r="H2104">
        <f ca="1">OFFSET($W$3,$A2104,$B2104*NEPASTOUCHER!$B$6)</f>
        <v>-3.6003599999999999E-4</v>
      </c>
      <c r="I2104">
        <f t="shared" ca="1" si="124"/>
        <v>4.2988871812027721E-2</v>
      </c>
      <c r="J2104">
        <f t="shared" ca="1" si="125"/>
        <v>3.0087414724400002E-2</v>
      </c>
    </row>
    <row r="2105" spans="1:10" x14ac:dyDescent="0.25">
      <c r="A2105">
        <v>62</v>
      </c>
      <c r="B2105">
        <v>19</v>
      </c>
      <c r="C2105">
        <f ca="1">OFFSET($T$3,$A2105,$B2105*NEPASTOUCHER!$B$6)</f>
        <v>86.329899999999995</v>
      </c>
      <c r="D2105">
        <f ca="1">OFFSET($X$3,$A2105,$B2105*NEPASTOUCHER!$B$6)</f>
        <v>-6.0515600000000001E-3</v>
      </c>
      <c r="E2105">
        <f ca="1">OFFSET($U$3,$A2105,$B2105*NEPASTOUCHER!$B$6)</f>
        <v>32.081099999999999</v>
      </c>
      <c r="F2105">
        <f ca="1">OFFSET($V$3,$A2105,$B2105*NEPASTOUCHER!$B$6)</f>
        <v>1.6162800000000001E-3</v>
      </c>
      <c r="G2105">
        <f ca="1">OFFSET($Y$3,$A2105,$B2105*NEPASTOUCHER!$B$6)</f>
        <v>3.7008700000000001E-4</v>
      </c>
      <c r="H2105">
        <f ca="1">OFFSET($W$3,$A2105,$B2105*NEPASTOUCHER!$B$6)</f>
        <v>-5.5664199999999999E-4</v>
      </c>
      <c r="I2105">
        <f t="shared" ca="1" si="124"/>
        <v>2.6364188982170855E-2</v>
      </c>
      <c r="J2105">
        <f t="shared" ca="1" si="125"/>
        <v>3.1949573701299999E-2</v>
      </c>
    </row>
    <row r="2106" spans="1:10" x14ac:dyDescent="0.25">
      <c r="A2106">
        <v>62</v>
      </c>
      <c r="B2106">
        <v>20</v>
      </c>
      <c r="C2106">
        <f ca="1">OFFSET($T$3,$A2106,$B2106*NEPASTOUCHER!$B$6)</f>
        <v>86.3339</v>
      </c>
      <c r="D2106">
        <f ca="1">OFFSET($X$3,$A2106,$B2106*NEPASTOUCHER!$B$6)</f>
        <v>-5.6897500000000004E-3</v>
      </c>
      <c r="E2106">
        <f ca="1">OFFSET($U$3,$A2106,$B2106*NEPASTOUCHER!$B$6)</f>
        <v>36.298400000000001</v>
      </c>
      <c r="F2106">
        <f ca="1">OFFSET($V$3,$A2106,$B2106*NEPASTOUCHER!$B$6)</f>
        <v>3.3191399999999999E-3</v>
      </c>
      <c r="G2106">
        <f ca="1">OFFSET($Y$3,$A2106,$B2106*NEPASTOUCHER!$B$6)</f>
        <v>3.9836599999999999E-4</v>
      </c>
      <c r="H2106">
        <f ca="1">OFFSET($W$3,$A2106,$B2106*NEPASTOUCHER!$B$6)</f>
        <v>-4.4656900000000001E-4</v>
      </c>
      <c r="I2106">
        <f t="shared" ca="1" si="124"/>
        <v>3.415751969472211E-2</v>
      </c>
      <c r="J2106">
        <f t="shared" ca="1" si="125"/>
        <v>3.43924904074E-2</v>
      </c>
    </row>
    <row r="2107" spans="1:10" x14ac:dyDescent="0.25">
      <c r="A2107">
        <v>62</v>
      </c>
      <c r="B2107">
        <v>21</v>
      </c>
      <c r="C2107">
        <f ca="1">OFFSET($T$3,$A2107,$B2107*NEPASTOUCHER!$B$6)</f>
        <v>86.3018</v>
      </c>
      <c r="D2107">
        <f ca="1">OFFSET($X$3,$A2107,$B2107*NEPASTOUCHER!$B$6)</f>
        <v>-5.4010600000000001E-3</v>
      </c>
      <c r="E2107">
        <f ca="1">OFFSET($U$3,$A2107,$B2107*NEPASTOUCHER!$B$6)</f>
        <v>40.090699999999998</v>
      </c>
      <c r="F2107">
        <f ca="1">OFFSET($V$3,$A2107,$B2107*NEPASTOUCHER!$B$6)</f>
        <v>3.2112E-3</v>
      </c>
      <c r="G2107">
        <f ca="1">OFFSET($Y$3,$A2107,$B2107*NEPASTOUCHER!$B$6)</f>
        <v>4.2200799999999998E-4</v>
      </c>
      <c r="H2107">
        <f ca="1">OFFSET($W$3,$A2107,$B2107*NEPASTOUCHER!$B$6)</f>
        <v>-5.5396600000000003E-4</v>
      </c>
      <c r="I2107">
        <f t="shared" ca="1" si="124"/>
        <v>4.2002840548775421E-2</v>
      </c>
      <c r="J2107">
        <f t="shared" ca="1" si="125"/>
        <v>3.6420050014399998E-2</v>
      </c>
    </row>
    <row r="2108" spans="1:10" x14ac:dyDescent="0.25">
      <c r="A2108">
        <v>62</v>
      </c>
      <c r="B2108">
        <v>22</v>
      </c>
      <c r="C2108">
        <f ca="1">OFFSET($T$3,$A2108,$B2108*NEPASTOUCHER!$B$6)</f>
        <v>86.269800000000004</v>
      </c>
      <c r="D2108">
        <f ca="1">OFFSET($X$3,$A2108,$B2108*NEPASTOUCHER!$B$6)</f>
        <v>-4.9291700000000001E-3</v>
      </c>
      <c r="E2108">
        <f ca="1">OFFSET($U$3,$A2108,$B2108*NEPASTOUCHER!$B$6)</f>
        <v>44.303600000000003</v>
      </c>
      <c r="F2108">
        <f ca="1">OFFSET($V$3,$A2108,$B2108*NEPASTOUCHER!$B$6)</f>
        <v>3.6235999999999998E-3</v>
      </c>
      <c r="G2108">
        <f ca="1">OFFSET($Y$3,$A2108,$B2108*NEPASTOUCHER!$B$6)</f>
        <v>4.60925E-4</v>
      </c>
      <c r="H2108">
        <f ca="1">OFFSET($W$3,$A2108,$B2108*NEPASTOUCHER!$B$6)</f>
        <v>-4.5270199999999998E-4</v>
      </c>
      <c r="I2108">
        <f t="shared" ca="1" si="124"/>
        <v>5.4227025627548102E-2</v>
      </c>
      <c r="J2108">
        <f t="shared" ca="1" si="125"/>
        <v>3.9763907564999999E-2</v>
      </c>
    </row>
    <row r="2109" spans="1:10" x14ac:dyDescent="0.25">
      <c r="A2109">
        <v>62</v>
      </c>
      <c r="B2109">
        <v>23</v>
      </c>
      <c r="C2109">
        <f ca="1">OFFSET($T$3,$A2109,$B2109*NEPASTOUCHER!$B$6)</f>
        <v>86.267099999999999</v>
      </c>
      <c r="D2109">
        <f ca="1">OFFSET($X$3,$A2109,$B2109*NEPASTOUCHER!$B$6)</f>
        <v>-5.8756299999999997E-3</v>
      </c>
      <c r="E2109">
        <f ca="1">OFFSET($U$3,$A2109,$B2109*NEPASTOUCHER!$B$6)</f>
        <v>48.097200000000001</v>
      </c>
      <c r="F2109">
        <f ca="1">OFFSET($V$3,$A2109,$B2109*NEPASTOUCHER!$B$6)</f>
        <v>4.07173E-3</v>
      </c>
      <c r="G2109">
        <f ca="1">OFFSET($Y$3,$A2109,$B2109*NEPASTOUCHER!$B$6)</f>
        <v>4.7572100000000002E-4</v>
      </c>
      <c r="H2109">
        <f ca="1">OFFSET($W$3,$A2109,$B2109*NEPASTOUCHER!$B$6)</f>
        <v>-5.0134599999999995E-4</v>
      </c>
      <c r="I2109">
        <f t="shared" ca="1" si="124"/>
        <v>8.0408329499142034E-2</v>
      </c>
      <c r="J2109">
        <f t="shared" ca="1" si="125"/>
        <v>4.1039071079100001E-2</v>
      </c>
    </row>
    <row r="2110" spans="1:10" x14ac:dyDescent="0.25">
      <c r="A2110">
        <v>62</v>
      </c>
      <c r="B2110">
        <v>24</v>
      </c>
      <c r="C2110">
        <f ca="1">OFFSET($T$3,$A2110,$B2110*NEPASTOUCHER!$B$6)</f>
        <v>86.257300000000001</v>
      </c>
      <c r="D2110">
        <f ca="1">OFFSET($X$3,$A2110,$B2110*NEPASTOUCHER!$B$6)</f>
        <v>5.3749799999999997E-3</v>
      </c>
      <c r="E2110">
        <f ca="1">OFFSET($U$3,$A2110,$B2110*NEPASTOUCHER!$B$6)</f>
        <v>51.526699999999998</v>
      </c>
      <c r="F2110">
        <f ca="1">OFFSET($V$3,$A2110,$B2110*NEPASTOUCHER!$B$6)</f>
        <v>5.7039999999999999E-3</v>
      </c>
      <c r="G2110">
        <f ca="1">OFFSET($Y$3,$A2110,$B2110*NEPASTOUCHER!$B$6)</f>
        <v>5.0038299999999997E-4</v>
      </c>
      <c r="H2110">
        <f ca="1">OFFSET($W$3,$A2110,$B2110*NEPASTOUCHER!$B$6)</f>
        <v>-3.7813899999999999E-4</v>
      </c>
      <c r="I2110">
        <f t="shared" ca="1" si="124"/>
        <v>0.97271401897062237</v>
      </c>
      <c r="J2110">
        <f t="shared" ca="1" si="125"/>
        <v>4.3161686545899997E-2</v>
      </c>
    </row>
    <row r="2114" spans="1:10" x14ac:dyDescent="0.25">
      <c r="A2114" t="s">
        <v>7</v>
      </c>
      <c r="B2114" t="s">
        <v>8</v>
      </c>
      <c r="C2114" t="s">
        <v>2</v>
      </c>
      <c r="D2114" t="s">
        <v>0</v>
      </c>
      <c r="E2114" t="s">
        <v>28</v>
      </c>
      <c r="F2114" t="s">
        <v>1</v>
      </c>
      <c r="G2114" t="s">
        <v>3</v>
      </c>
      <c r="H2114" t="s">
        <v>10</v>
      </c>
      <c r="I2114" t="s">
        <v>4</v>
      </c>
      <c r="J2114" t="s">
        <v>25</v>
      </c>
    </row>
    <row r="2115" spans="1:10" x14ac:dyDescent="0.25">
      <c r="A2115">
        <v>63</v>
      </c>
      <c r="B2115">
        <v>0</v>
      </c>
      <c r="C2115">
        <f ca="1">OFFSET($T$3,$A2115,$B2115*NEPASTOUCHER!$B$6)</f>
        <v>86.413899999999998</v>
      </c>
      <c r="D2115">
        <f ca="1">OFFSET($X$3,$A2115,$B2115*NEPASTOUCHER!$B$6)</f>
        <v>3.4300700000000003E-2</v>
      </c>
      <c r="E2115">
        <f ca="1">OFFSET($U$3,$A2115,$B2115*NEPASTOUCHER!$B$6)</f>
        <v>-51.611600000000003</v>
      </c>
      <c r="F2115">
        <f ca="1">OFFSET($V$3,$A2115,$B2115*NEPASTOUCHER!$B$6)</f>
        <v>3.92989E-4</v>
      </c>
      <c r="G2115">
        <f ca="1">OFFSET($Y$3,$A2115,$B2115*NEPASTOUCHER!$B$6)</f>
        <v>6.9480400000000006E-5</v>
      </c>
      <c r="H2115">
        <f ca="1">OFFSET($W$3,$A2115,$B2115*NEPASTOUCHER!$B$6)</f>
        <v>-3.1223399999999999E-4</v>
      </c>
      <c r="I2115">
        <f>0</f>
        <v>0</v>
      </c>
      <c r="J2115">
        <f ca="1">C2115*G2115</f>
        <v>6.0040723375600008E-3</v>
      </c>
    </row>
    <row r="2116" spans="1:10" x14ac:dyDescent="0.25">
      <c r="A2116">
        <v>63</v>
      </c>
      <c r="B2116">
        <v>1</v>
      </c>
      <c r="C2116">
        <f ca="1">OFFSET($T$3,$A2116,$B2116*NEPASTOUCHER!$B$6)</f>
        <v>86.352000000000004</v>
      </c>
      <c r="D2116">
        <f ca="1">OFFSET($X$3,$A2116,$B2116*NEPASTOUCHER!$B$6)</f>
        <v>3.2024599999999999E-3</v>
      </c>
      <c r="E2116">
        <f ca="1">OFFSET($U$3,$A2116,$B2116*NEPASTOUCHER!$B$6)</f>
        <v>-47.0959</v>
      </c>
      <c r="F2116">
        <f ca="1">OFFSET($V$3,$A2116,$B2116*NEPASTOUCHER!$B$6)</f>
        <v>6.1876599999999998E-4</v>
      </c>
      <c r="G2116">
        <f ca="1">OFFSET($Y$3,$A2116,$B2116*NEPASTOUCHER!$B$6)</f>
        <v>7.66933E-5</v>
      </c>
      <c r="H2116">
        <f ca="1">OFFSET($W$3,$A2116,$B2116*NEPASTOUCHER!$B$6)</f>
        <v>-2.8659600000000002E-4</v>
      </c>
      <c r="I2116">
        <f ca="1">SQRT(((C2116+F2116)*COS(D2116+G2116)-(C2115+F2115)*COS(D2115+G2115))^2+((C2116+F2116)*SIN(D2116+G2116)-(C2115+F2115)*SIN(D2115+G2115))^2)</f>
        <v>2.6863500866269807</v>
      </c>
      <c r="J2116">
        <f ca="1">C2116*G2116</f>
        <v>6.6226198416000004E-3</v>
      </c>
    </row>
    <row r="2117" spans="1:10" x14ac:dyDescent="0.25">
      <c r="A2117">
        <v>63</v>
      </c>
      <c r="B2117">
        <v>2</v>
      </c>
      <c r="C2117">
        <f ca="1">OFFSET($T$3,$A2117,$B2117*NEPASTOUCHER!$B$6)</f>
        <v>86.319500000000005</v>
      </c>
      <c r="D2117">
        <f ca="1">OFFSET($X$3,$A2117,$B2117*NEPASTOUCHER!$B$6)</f>
        <v>2.4236499999999998E-3</v>
      </c>
      <c r="E2117">
        <f ca="1">OFFSET($U$3,$A2117,$B2117*NEPASTOUCHER!$B$6)</f>
        <v>-42.416600000000003</v>
      </c>
      <c r="F2117">
        <f ca="1">OFFSET($V$3,$A2117,$B2117*NEPASTOUCHER!$B$6)</f>
        <v>3.94993E-4</v>
      </c>
      <c r="G2117">
        <f ca="1">OFFSET($Y$3,$A2117,$B2117*NEPASTOUCHER!$B$6)</f>
        <v>8.4244699999999997E-5</v>
      </c>
      <c r="H2117">
        <f ca="1">OFFSET($W$3,$A2117,$B2117*NEPASTOUCHER!$B$6)</f>
        <v>-3.94156E-4</v>
      </c>
      <c r="I2117">
        <f t="shared" ref="I2117:I2139" ca="1" si="126">SQRT(((C2117+F2117)*COS(D2117+G2117)-(C2116+F2116)*COS(D2116+G2116))^2+((C2117+F2117)*SIN(D2117+G2117)-(C2116+F2116)*SIN(D2116+G2116))^2)</f>
        <v>7.4194008058808311E-2</v>
      </c>
      <c r="J2117">
        <f t="shared" ref="J2117:J2139" ca="1" si="127">C2117*G2117</f>
        <v>7.2719603816499999E-3</v>
      </c>
    </row>
    <row r="2118" spans="1:10" x14ac:dyDescent="0.25">
      <c r="A2118">
        <v>63</v>
      </c>
      <c r="B2118">
        <v>3</v>
      </c>
      <c r="C2118">
        <f ca="1">OFFSET($T$3,$A2118,$B2118*NEPASTOUCHER!$B$6)</f>
        <v>86.301400000000001</v>
      </c>
      <c r="D2118">
        <f ca="1">OFFSET($X$3,$A2118,$B2118*NEPASTOUCHER!$B$6)</f>
        <v>-1.8150699999999999E-2</v>
      </c>
      <c r="E2118">
        <f ca="1">OFFSET($U$3,$A2118,$B2118*NEPASTOUCHER!$B$6)</f>
        <v>-38.140999999999998</v>
      </c>
      <c r="F2118">
        <f ca="1">OFFSET($V$3,$A2118,$B2118*NEPASTOUCHER!$B$6)</f>
        <v>1.6034299999999999E-4</v>
      </c>
      <c r="G2118">
        <f ca="1">OFFSET($Y$3,$A2118,$B2118*NEPASTOUCHER!$B$6)</f>
        <v>9.26428E-5</v>
      </c>
      <c r="H2118">
        <f ca="1">OFFSET($W$3,$A2118,$B2118*NEPASTOUCHER!$B$6)</f>
        <v>-5.2999399999999999E-4</v>
      </c>
      <c r="I2118">
        <f t="shared" ca="1" si="126"/>
        <v>1.7751256700408384</v>
      </c>
      <c r="J2118">
        <f t="shared" ca="1" si="127"/>
        <v>7.9952033399199995E-3</v>
      </c>
    </row>
    <row r="2119" spans="1:10" x14ac:dyDescent="0.25">
      <c r="A2119">
        <v>63</v>
      </c>
      <c r="B2119">
        <v>4</v>
      </c>
      <c r="C2119">
        <f ca="1">OFFSET($T$3,$A2119,$B2119*NEPASTOUCHER!$B$6)</f>
        <v>86.277600000000007</v>
      </c>
      <c r="D2119">
        <f ca="1">OFFSET($X$3,$A2119,$B2119*NEPASTOUCHER!$B$6)</f>
        <v>2.0600999999999999E-4</v>
      </c>
      <c r="E2119">
        <f ca="1">OFFSET($U$3,$A2119,$B2119*NEPASTOUCHER!$B$6)</f>
        <v>-33.0413</v>
      </c>
      <c r="F2119">
        <f ca="1">OFFSET($V$3,$A2119,$B2119*NEPASTOUCHER!$B$6)</f>
        <v>-1.16299E-7</v>
      </c>
      <c r="G2119">
        <f ca="1">OFFSET($Y$3,$A2119,$B2119*NEPASTOUCHER!$B$6)</f>
        <v>1.0003199999999999E-4</v>
      </c>
      <c r="H2119">
        <f ca="1">OFFSET($W$3,$A2119,$B2119*NEPASTOUCHER!$B$6)</f>
        <v>-4.2434599999999998E-4</v>
      </c>
      <c r="I2119">
        <f t="shared" ca="1" si="126"/>
        <v>1.5847892669156454</v>
      </c>
      <c r="J2119">
        <f t="shared" ca="1" si="127"/>
        <v>8.6305208832000001E-3</v>
      </c>
    </row>
    <row r="2120" spans="1:10" x14ac:dyDescent="0.25">
      <c r="A2120">
        <v>63</v>
      </c>
      <c r="B2120">
        <v>5</v>
      </c>
      <c r="C2120">
        <f ca="1">OFFSET($T$3,$A2120,$B2120*NEPASTOUCHER!$B$6)</f>
        <v>86.252600000000001</v>
      </c>
      <c r="D2120">
        <f ca="1">OFFSET($X$3,$A2120,$B2120*NEPASTOUCHER!$B$6)</f>
        <v>4.9835499999999998E-3</v>
      </c>
      <c r="E2120">
        <f ca="1">OFFSET($U$3,$A2120,$B2120*NEPASTOUCHER!$B$6)</f>
        <v>-28.822800000000001</v>
      </c>
      <c r="F2120">
        <f ca="1">OFFSET($V$3,$A2120,$B2120*NEPASTOUCHER!$B$6)</f>
        <v>8.1765099999999997E-4</v>
      </c>
      <c r="G2120">
        <f ca="1">OFFSET($Y$3,$A2120,$B2120*NEPASTOUCHER!$B$6)</f>
        <v>1.09771E-4</v>
      </c>
      <c r="H2120">
        <f ca="1">OFFSET($W$3,$A2120,$B2120*NEPASTOUCHER!$B$6)</f>
        <v>-5.6957600000000002E-4</v>
      </c>
      <c r="I2120">
        <f t="shared" ca="1" si="126"/>
        <v>0.41368406083740544</v>
      </c>
      <c r="J2120">
        <f t="shared" ca="1" si="127"/>
        <v>9.4680341545999996E-3</v>
      </c>
    </row>
    <row r="2121" spans="1:10" x14ac:dyDescent="0.25">
      <c r="A2121">
        <v>63</v>
      </c>
      <c r="B2121">
        <v>6</v>
      </c>
      <c r="C2121">
        <f ca="1">OFFSET($T$3,$A2121,$B2121*NEPASTOUCHER!$B$6)</f>
        <v>86.223399999999998</v>
      </c>
      <c r="D2121">
        <f ca="1">OFFSET($X$3,$A2121,$B2121*NEPASTOUCHER!$B$6)</f>
        <v>5.4820199999999998E-3</v>
      </c>
      <c r="E2121">
        <f ca="1">OFFSET($U$3,$A2121,$B2121*NEPASTOUCHER!$B$6)</f>
        <v>-24.1571</v>
      </c>
      <c r="F2121">
        <f ca="1">OFFSET($V$3,$A2121,$B2121*NEPASTOUCHER!$B$6)</f>
        <v>1.32727E-3</v>
      </c>
      <c r="G2121">
        <f ca="1">OFFSET($Y$3,$A2121,$B2121*NEPASTOUCHER!$B$6)</f>
        <v>1.17142E-4</v>
      </c>
      <c r="H2121">
        <f ca="1">OFFSET($W$3,$A2121,$B2121*NEPASTOUCHER!$B$6)</f>
        <v>-6.8446299999999996E-4</v>
      </c>
      <c r="I2121">
        <f t="shared" ca="1" si="126"/>
        <v>5.2212321957133448E-2</v>
      </c>
      <c r="J2121">
        <f t="shared" ca="1" si="127"/>
        <v>1.01003815228E-2</v>
      </c>
    </row>
    <row r="2122" spans="1:10" x14ac:dyDescent="0.25">
      <c r="A2122">
        <v>63</v>
      </c>
      <c r="B2122">
        <v>7</v>
      </c>
      <c r="C2122">
        <f ca="1">OFFSET($T$3,$A2122,$B2122*NEPASTOUCHER!$B$6)</f>
        <v>86.203999999999994</v>
      </c>
      <c r="D2122">
        <f ca="1">OFFSET($X$3,$A2122,$B2122*NEPASTOUCHER!$B$6)</f>
        <v>1.6818200000000001E-3</v>
      </c>
      <c r="E2122">
        <f ca="1">OFFSET($U$3,$A2122,$B2122*NEPASTOUCHER!$B$6)</f>
        <v>-19.916599999999999</v>
      </c>
      <c r="F2122">
        <f ca="1">OFFSET($V$3,$A2122,$B2122*NEPASTOUCHER!$B$6)</f>
        <v>1.3609900000000001E-3</v>
      </c>
      <c r="G2122">
        <f ca="1">OFFSET($Y$3,$A2122,$B2122*NEPASTOUCHER!$B$6)</f>
        <v>1.2571899999999999E-4</v>
      </c>
      <c r="H2122">
        <f ca="1">OFFSET($W$3,$A2122,$B2122*NEPASTOUCHER!$B$6)</f>
        <v>-5.52394E-4</v>
      </c>
      <c r="I2122">
        <f t="shared" ca="1" si="126"/>
        <v>0.32746790380084118</v>
      </c>
      <c r="J2122">
        <f t="shared" ca="1" si="127"/>
        <v>1.0837480675999999E-2</v>
      </c>
    </row>
    <row r="2123" spans="1:10" x14ac:dyDescent="0.25">
      <c r="A2123">
        <v>63</v>
      </c>
      <c r="B2123">
        <v>8</v>
      </c>
      <c r="C2123">
        <f ca="1">OFFSET($T$3,$A2123,$B2123*NEPASTOUCHER!$B$6)</f>
        <v>86.183700000000002</v>
      </c>
      <c r="D2123">
        <f ca="1">OFFSET($X$3,$A2123,$B2123*NEPASTOUCHER!$B$6)</f>
        <v>9.7672399999999999E-4</v>
      </c>
      <c r="E2123">
        <f ca="1">OFFSET($U$3,$A2123,$B2123*NEPASTOUCHER!$B$6)</f>
        <v>-15.681800000000001</v>
      </c>
      <c r="F2123">
        <f ca="1">OFFSET($V$3,$A2123,$B2123*NEPASTOUCHER!$B$6)</f>
        <v>2.2230599999999998E-3</v>
      </c>
      <c r="G2123">
        <f ca="1">OFFSET($Y$3,$A2123,$B2123*NEPASTOUCHER!$B$6)</f>
        <v>1.3324100000000001E-4</v>
      </c>
      <c r="H2123">
        <f ca="1">OFFSET($W$3,$A2123,$B2123*NEPASTOUCHER!$B$6)</f>
        <v>-5.4784199999999999E-4</v>
      </c>
      <c r="I2123">
        <f t="shared" ca="1" si="126"/>
        <v>6.3191691919616641E-2</v>
      </c>
      <c r="J2123">
        <f t="shared" ca="1" si="127"/>
        <v>1.14832023717E-2</v>
      </c>
    </row>
    <row r="2124" spans="1:10" x14ac:dyDescent="0.25">
      <c r="A2124">
        <v>63</v>
      </c>
      <c r="B2124">
        <v>9</v>
      </c>
      <c r="C2124">
        <f ca="1">OFFSET($T$3,$A2124,$B2124*NEPASTOUCHER!$B$6)</f>
        <v>86.167900000000003</v>
      </c>
      <c r="D2124">
        <f ca="1">OFFSET($X$3,$A2124,$B2124*NEPASTOUCHER!$B$6)</f>
        <v>4.7804599999999998E-4</v>
      </c>
      <c r="E2124">
        <f ca="1">OFFSET($U$3,$A2124,$B2124*NEPASTOUCHER!$B$6)</f>
        <v>-11.446</v>
      </c>
      <c r="F2124">
        <f ca="1">OFFSET($V$3,$A2124,$B2124*NEPASTOUCHER!$B$6)</f>
        <v>2.1414300000000002E-3</v>
      </c>
      <c r="G2124">
        <f ca="1">OFFSET($Y$3,$A2124,$B2124*NEPASTOUCHER!$B$6)</f>
        <v>1.3652E-4</v>
      </c>
      <c r="H2124">
        <f ca="1">OFFSET($W$3,$A2124,$B2124*NEPASTOUCHER!$B$6)</f>
        <v>-6.6516999999999998E-4</v>
      </c>
      <c r="I2124">
        <f t="shared" ca="1" si="126"/>
        <v>4.5550790321125779E-2</v>
      </c>
      <c r="J2124">
        <f t="shared" ca="1" si="127"/>
        <v>1.1763641708000001E-2</v>
      </c>
    </row>
    <row r="2125" spans="1:10" x14ac:dyDescent="0.25">
      <c r="A2125">
        <v>63</v>
      </c>
      <c r="B2125">
        <v>10</v>
      </c>
      <c r="C2125">
        <f ca="1">OFFSET($T$3,$A2125,$B2125*NEPASTOUCHER!$B$6)</f>
        <v>86.168499999999995</v>
      </c>
      <c r="D2125">
        <f ca="1">OFFSET($X$3,$A2125,$B2125*NEPASTOUCHER!$B$6)</f>
        <v>-4.7071500000000002E-3</v>
      </c>
      <c r="E2125">
        <f ca="1">OFFSET($U$3,$A2125,$B2125*NEPASTOUCHER!$B$6)</f>
        <v>-7.1913299999999998</v>
      </c>
      <c r="F2125">
        <f ca="1">OFFSET($V$3,$A2125,$B2125*NEPASTOUCHER!$B$6)</f>
        <v>2.3582099999999999E-3</v>
      </c>
      <c r="G2125">
        <f ca="1">OFFSET($Y$3,$A2125,$B2125*NEPASTOUCHER!$B$6)</f>
        <v>1.4363700000000001E-4</v>
      </c>
      <c r="H2125">
        <f ca="1">OFFSET($W$3,$A2125,$B2125*NEPASTOUCHER!$B$6)</f>
        <v>-8.0598400000000004E-4</v>
      </c>
      <c r="I2125">
        <f t="shared" ca="1" si="126"/>
        <v>0.44619764571490006</v>
      </c>
      <c r="J2125">
        <f t="shared" ca="1" si="127"/>
        <v>1.2376984834499999E-2</v>
      </c>
    </row>
    <row r="2126" spans="1:10" x14ac:dyDescent="0.25">
      <c r="A2126">
        <v>63</v>
      </c>
      <c r="B2126">
        <v>11</v>
      </c>
      <c r="C2126">
        <f ca="1">OFFSET($T$3,$A2126,$B2126*NEPASTOUCHER!$B$6)</f>
        <v>86.207499999999996</v>
      </c>
      <c r="D2126">
        <f ca="1">OFFSET($X$3,$A2126,$B2126*NEPASTOUCHER!$B$6)</f>
        <v>-3.4504499999999999E-3</v>
      </c>
      <c r="E2126">
        <f ca="1">OFFSET($U$3,$A2126,$B2126*NEPASTOUCHER!$B$6)</f>
        <v>-2.5416300000000001</v>
      </c>
      <c r="F2126">
        <f ca="1">OFFSET($V$3,$A2126,$B2126*NEPASTOUCHER!$B$6)</f>
        <v>2.51191E-3</v>
      </c>
      <c r="G2126">
        <f ca="1">OFFSET($Y$3,$A2126,$B2126*NEPASTOUCHER!$B$6)</f>
        <v>1.5781599999999999E-4</v>
      </c>
      <c r="H2126">
        <f ca="1">OFFSET($W$3,$A2126,$B2126*NEPASTOUCHER!$B$6)</f>
        <v>-9.7171099999999999E-4</v>
      </c>
      <c r="I2126">
        <f t="shared" ca="1" si="126"/>
        <v>0.11632497089077111</v>
      </c>
      <c r="J2126">
        <f t="shared" ca="1" si="127"/>
        <v>1.3604922819999999E-2</v>
      </c>
    </row>
    <row r="2127" spans="1:10" x14ac:dyDescent="0.25">
      <c r="A2127">
        <v>63</v>
      </c>
      <c r="B2127">
        <v>12</v>
      </c>
      <c r="C2127">
        <f ca="1">OFFSET($T$3,$A2127,$B2127*NEPASTOUCHER!$B$6)</f>
        <v>86.246499999999997</v>
      </c>
      <c r="D2127">
        <f ca="1">OFFSET($X$3,$A2127,$B2127*NEPASTOUCHER!$B$6)</f>
        <v>3.0619100000000002E-3</v>
      </c>
      <c r="E2127">
        <f ca="1">OFFSET($U$3,$A2127,$B2127*NEPASTOUCHER!$B$6)</f>
        <v>1.6749799999999999</v>
      </c>
      <c r="F2127">
        <f ca="1">OFFSET($V$3,$A2127,$B2127*NEPASTOUCHER!$B$6)</f>
        <v>2.7167099999999998E-3</v>
      </c>
      <c r="G2127">
        <f ca="1">OFFSET($Y$3,$A2127,$B2127*NEPASTOUCHER!$B$6)</f>
        <v>2.0440599999999999E-4</v>
      </c>
      <c r="H2127">
        <f ca="1">OFFSET($W$3,$A2127,$B2127*NEPASTOUCHER!$B$6)</f>
        <v>-7.4714599999999996E-4</v>
      </c>
      <c r="I2127">
        <f t="shared" ca="1" si="126"/>
        <v>0.56693188131129058</v>
      </c>
      <c r="J2127">
        <f t="shared" ca="1" si="127"/>
        <v>1.7629302079E-2</v>
      </c>
    </row>
    <row r="2128" spans="1:10" x14ac:dyDescent="0.25">
      <c r="A2128">
        <v>63</v>
      </c>
      <c r="B2128">
        <v>13</v>
      </c>
      <c r="C2128">
        <f ca="1">OFFSET($T$3,$A2128,$B2128*NEPASTOUCHER!$B$6)</f>
        <v>86.301699999999997</v>
      </c>
      <c r="D2128">
        <f ca="1">OFFSET($X$3,$A2128,$B2128*NEPASTOUCHER!$B$6)</f>
        <v>7.5534900000000004E-3</v>
      </c>
      <c r="E2128">
        <f ca="1">OFFSET($U$3,$A2128,$B2128*NEPASTOUCHER!$B$6)</f>
        <v>6.3331200000000001</v>
      </c>
      <c r="F2128">
        <f ca="1">OFFSET($V$3,$A2128,$B2128*NEPASTOUCHER!$B$6)</f>
        <v>3.99928E-3</v>
      </c>
      <c r="G2128">
        <f ca="1">OFFSET($Y$3,$A2128,$B2128*NEPASTOUCHER!$B$6)</f>
        <v>2.48168E-4</v>
      </c>
      <c r="H2128">
        <f ca="1">OFFSET($W$3,$A2128,$B2128*NEPASTOUCHER!$B$6)</f>
        <v>-3.3816800000000002E-4</v>
      </c>
      <c r="I2128">
        <f t="shared" ca="1" si="126"/>
        <v>0.39535294816753563</v>
      </c>
      <c r="J2128">
        <f t="shared" ca="1" si="127"/>
        <v>2.1417320285599999E-2</v>
      </c>
    </row>
    <row r="2129" spans="1:10" x14ac:dyDescent="0.25">
      <c r="A2129">
        <v>63</v>
      </c>
      <c r="B2129">
        <v>14</v>
      </c>
      <c r="C2129">
        <f ca="1">OFFSET($T$3,$A2129,$B2129*NEPASTOUCHER!$B$6)</f>
        <v>86.317800000000005</v>
      </c>
      <c r="D2129">
        <f ca="1">OFFSET($X$3,$A2129,$B2129*NEPASTOUCHER!$B$6)</f>
        <v>-2.3625199999999999E-3</v>
      </c>
      <c r="E2129">
        <f ca="1">OFFSET($U$3,$A2129,$B2129*NEPASTOUCHER!$B$6)</f>
        <v>10.9945</v>
      </c>
      <c r="F2129">
        <f ca="1">OFFSET($V$3,$A2129,$B2129*NEPASTOUCHER!$B$6)</f>
        <v>3.99344E-3</v>
      </c>
      <c r="G2129">
        <f ca="1">OFFSET($Y$3,$A2129,$B2129*NEPASTOUCHER!$B$6)</f>
        <v>2.8308199999999998E-4</v>
      </c>
      <c r="H2129">
        <f ca="1">OFFSET($W$3,$A2129,$B2129*NEPASTOUCHER!$B$6)</f>
        <v>-5.8683400000000005E-4</v>
      </c>
      <c r="I2129">
        <f t="shared" ca="1" si="126"/>
        <v>0.85302278002595233</v>
      </c>
      <c r="J2129">
        <f t="shared" ca="1" si="127"/>
        <v>2.4435015459600001E-2</v>
      </c>
    </row>
    <row r="2130" spans="1:10" x14ac:dyDescent="0.25">
      <c r="A2130">
        <v>63</v>
      </c>
      <c r="B2130">
        <v>15</v>
      </c>
      <c r="C2130">
        <f ca="1">OFFSET($T$3,$A2130,$B2130*NEPASTOUCHER!$B$6)</f>
        <v>86.322900000000004</v>
      </c>
      <c r="D2130">
        <f ca="1">OFFSET($X$3,$A2130,$B2130*NEPASTOUCHER!$B$6)</f>
        <v>-1.9557899999999998E-3</v>
      </c>
      <c r="E2130">
        <f ca="1">OFFSET($U$3,$A2130,$B2130*NEPASTOUCHER!$B$6)</f>
        <v>14.781700000000001</v>
      </c>
      <c r="F2130">
        <f ca="1">OFFSET($V$3,$A2130,$B2130*NEPASTOUCHER!$B$6)</f>
        <v>4.7304199999999999E-3</v>
      </c>
      <c r="G2130">
        <f ca="1">OFFSET($Y$3,$A2130,$B2130*NEPASTOUCHER!$B$6)</f>
        <v>3.0660799999999999E-4</v>
      </c>
      <c r="H2130">
        <f ca="1">OFFSET($W$3,$A2130,$B2130*NEPASTOUCHER!$B$6)</f>
        <v>-5.8505899999999997E-4</v>
      </c>
      <c r="I2130">
        <f t="shared" ca="1" si="126"/>
        <v>3.7597580609208148E-2</v>
      </c>
      <c r="J2130">
        <f t="shared" ca="1" si="127"/>
        <v>2.64672917232E-2</v>
      </c>
    </row>
    <row r="2131" spans="1:10" x14ac:dyDescent="0.25">
      <c r="A2131">
        <v>63</v>
      </c>
      <c r="B2131">
        <v>16</v>
      </c>
      <c r="C2131">
        <f ca="1">OFFSET($T$3,$A2131,$B2131*NEPASTOUCHER!$B$6)</f>
        <v>86.312600000000003</v>
      </c>
      <c r="D2131">
        <f ca="1">OFFSET($X$3,$A2131,$B2131*NEPASTOUCHER!$B$6)</f>
        <v>-3.4723100000000002E-3</v>
      </c>
      <c r="E2131">
        <f ca="1">OFFSET($U$3,$A2131,$B2131*NEPASTOUCHER!$B$6)</f>
        <v>19.000499999999999</v>
      </c>
      <c r="F2131">
        <f ca="1">OFFSET($V$3,$A2131,$B2131*NEPASTOUCHER!$B$6)</f>
        <v>5.6235599999999997E-3</v>
      </c>
      <c r="G2131">
        <f ca="1">OFFSET($Y$3,$A2131,$B2131*NEPASTOUCHER!$B$6)</f>
        <v>3.3643900000000001E-4</v>
      </c>
      <c r="H2131">
        <f ca="1">OFFSET($W$3,$A2131,$B2131*NEPASTOUCHER!$B$6)</f>
        <v>-2.9542499999999998E-4</v>
      </c>
      <c r="I2131">
        <f t="shared" ca="1" si="126"/>
        <v>0.12867962918246004</v>
      </c>
      <c r="J2131">
        <f t="shared" ca="1" si="127"/>
        <v>2.9038924831400002E-2</v>
      </c>
    </row>
    <row r="2132" spans="1:10" x14ac:dyDescent="0.25">
      <c r="A2132">
        <v>63</v>
      </c>
      <c r="B2132">
        <v>17</v>
      </c>
      <c r="C2132">
        <f ca="1">OFFSET($T$3,$A2132,$B2132*NEPASTOUCHER!$B$6)</f>
        <v>86.313900000000004</v>
      </c>
      <c r="D2132">
        <f ca="1">OFFSET($X$3,$A2132,$B2132*NEPASTOUCHER!$B$6)</f>
        <v>-6.7734500000000003E-3</v>
      </c>
      <c r="E2132">
        <f ca="1">OFFSET($U$3,$A2132,$B2132*NEPASTOUCHER!$B$6)</f>
        <v>23.650400000000001</v>
      </c>
      <c r="F2132">
        <f ca="1">OFFSET($V$3,$A2132,$B2132*NEPASTOUCHER!$B$6)</f>
        <v>5.3693400000000002E-3</v>
      </c>
      <c r="G2132">
        <f ca="1">OFFSET($Y$3,$A2132,$B2132*NEPASTOUCHER!$B$6)</f>
        <v>3.5612000000000003E-4</v>
      </c>
      <c r="H2132">
        <f ca="1">OFFSET($W$3,$A2132,$B2132*NEPASTOUCHER!$B$6)</f>
        <v>-2.5527200000000002E-4</v>
      </c>
      <c r="I2132">
        <f t="shared" ca="1" si="126"/>
        <v>0.28325323084993892</v>
      </c>
      <c r="J2132">
        <f t="shared" ca="1" si="127"/>
        <v>3.0738106068000003E-2</v>
      </c>
    </row>
    <row r="2133" spans="1:10" x14ac:dyDescent="0.25">
      <c r="A2133">
        <v>63</v>
      </c>
      <c r="B2133">
        <v>18</v>
      </c>
      <c r="C2133">
        <f ca="1">OFFSET($T$3,$A2133,$B2133*NEPASTOUCHER!$B$6)</f>
        <v>86.328100000000006</v>
      </c>
      <c r="D2133">
        <f ca="1">OFFSET($X$3,$A2133,$B2133*NEPASTOUCHER!$B$6)</f>
        <v>-6.3329900000000001E-3</v>
      </c>
      <c r="E2133">
        <f ca="1">OFFSET($U$3,$A2133,$B2133*NEPASTOUCHER!$B$6)</f>
        <v>28.2852</v>
      </c>
      <c r="F2133">
        <f ca="1">OFFSET($V$3,$A2133,$B2133*NEPASTOUCHER!$B$6)</f>
        <v>5.2106399999999999E-3</v>
      </c>
      <c r="G2133">
        <f ca="1">OFFSET($Y$3,$A2133,$B2133*NEPASTOUCHER!$B$6)</f>
        <v>3.8640199999999999E-4</v>
      </c>
      <c r="H2133">
        <f ca="1">OFFSET($W$3,$A2133,$B2133*NEPASTOUCHER!$B$6)</f>
        <v>-1.4406900000000001E-4</v>
      </c>
      <c r="I2133">
        <f t="shared" ca="1" si="126"/>
        <v>4.299485072065018E-2</v>
      </c>
      <c r="J2133">
        <f t="shared" ca="1" si="127"/>
        <v>3.3357350496199999E-2</v>
      </c>
    </row>
    <row r="2134" spans="1:10" x14ac:dyDescent="0.25">
      <c r="A2134">
        <v>63</v>
      </c>
      <c r="B2134">
        <v>19</v>
      </c>
      <c r="C2134">
        <f ca="1">OFFSET($T$3,$A2134,$B2134*NEPASTOUCHER!$B$6)</f>
        <v>86.329899999999995</v>
      </c>
      <c r="D2134">
        <f ca="1">OFFSET($X$3,$A2134,$B2134*NEPASTOUCHER!$B$6)</f>
        <v>-6.0515600000000001E-3</v>
      </c>
      <c r="E2134">
        <f ca="1">OFFSET($U$3,$A2134,$B2134*NEPASTOUCHER!$B$6)</f>
        <v>32.081099999999999</v>
      </c>
      <c r="F2134">
        <f ca="1">OFFSET($V$3,$A2134,$B2134*NEPASTOUCHER!$B$6)</f>
        <v>6.9014200000000001E-3</v>
      </c>
      <c r="G2134">
        <f ca="1">OFFSET($Y$3,$A2134,$B2134*NEPASTOUCHER!$B$6)</f>
        <v>4.0795799999999999E-4</v>
      </c>
      <c r="H2134">
        <f ca="1">OFFSET($W$3,$A2134,$B2134*NEPASTOUCHER!$B$6)</f>
        <v>-2.8632499999999998E-4</v>
      </c>
      <c r="I2134">
        <f t="shared" ca="1" si="126"/>
        <v>2.6390204498612239E-2</v>
      </c>
      <c r="J2134">
        <f t="shared" ca="1" si="127"/>
        <v>3.5218973344199996E-2</v>
      </c>
    </row>
    <row r="2135" spans="1:10" x14ac:dyDescent="0.25">
      <c r="A2135">
        <v>63</v>
      </c>
      <c r="B2135">
        <v>20</v>
      </c>
      <c r="C2135">
        <f ca="1">OFFSET($T$3,$A2135,$B2135*NEPASTOUCHER!$B$6)</f>
        <v>86.3339</v>
      </c>
      <c r="D2135">
        <f ca="1">OFFSET($X$3,$A2135,$B2135*NEPASTOUCHER!$B$6)</f>
        <v>-5.6897500000000004E-3</v>
      </c>
      <c r="E2135">
        <f ca="1">OFFSET($U$3,$A2135,$B2135*NEPASTOUCHER!$B$6)</f>
        <v>36.298400000000001</v>
      </c>
      <c r="F2135">
        <f ca="1">OFFSET($V$3,$A2135,$B2135*NEPASTOUCHER!$B$6)</f>
        <v>8.6072400000000004E-3</v>
      </c>
      <c r="G2135">
        <f ca="1">OFFSET($Y$3,$A2135,$B2135*NEPASTOUCHER!$B$6)</f>
        <v>4.4090299999999998E-4</v>
      </c>
      <c r="H2135">
        <f ca="1">OFFSET($W$3,$A2135,$B2135*NEPASTOUCHER!$B$6)</f>
        <v>-1.6828200000000001E-4</v>
      </c>
      <c r="I2135">
        <f t="shared" ca="1" si="126"/>
        <v>3.4557314028761485E-2</v>
      </c>
      <c r="J2135">
        <f t="shared" ca="1" si="127"/>
        <v>3.80648755117E-2</v>
      </c>
    </row>
    <row r="2136" spans="1:10" x14ac:dyDescent="0.25">
      <c r="A2136">
        <v>63</v>
      </c>
      <c r="B2136">
        <v>21</v>
      </c>
      <c r="C2136">
        <f ca="1">OFFSET($T$3,$A2136,$B2136*NEPASTOUCHER!$B$6)</f>
        <v>86.3018</v>
      </c>
      <c r="D2136">
        <f ca="1">OFFSET($X$3,$A2136,$B2136*NEPASTOUCHER!$B$6)</f>
        <v>-5.4010600000000001E-3</v>
      </c>
      <c r="E2136">
        <f ca="1">OFFSET($U$3,$A2136,$B2136*NEPASTOUCHER!$B$6)</f>
        <v>40.090699999999998</v>
      </c>
      <c r="F2136">
        <f ca="1">OFFSET($V$3,$A2136,$B2136*NEPASTOUCHER!$B$6)</f>
        <v>8.4333299999999993E-3</v>
      </c>
      <c r="G2136">
        <f ca="1">OFFSET($Y$3,$A2136,$B2136*NEPASTOUCHER!$B$6)</f>
        <v>4.6542699999999997E-4</v>
      </c>
      <c r="H2136">
        <f ca="1">OFFSET($W$3,$A2136,$B2136*NEPASTOUCHER!$B$6)</f>
        <v>-1.5411999999999999E-4</v>
      </c>
      <c r="I2136">
        <f t="shared" ca="1" si="126"/>
        <v>4.2103356461926117E-2</v>
      </c>
      <c r="J2136">
        <f t="shared" ca="1" si="127"/>
        <v>4.0167187868599998E-2</v>
      </c>
    </row>
    <row r="2137" spans="1:10" x14ac:dyDescent="0.25">
      <c r="A2137">
        <v>63</v>
      </c>
      <c r="B2137">
        <v>22</v>
      </c>
      <c r="C2137">
        <f ca="1">OFFSET($T$3,$A2137,$B2137*NEPASTOUCHER!$B$6)</f>
        <v>86.269800000000004</v>
      </c>
      <c r="D2137">
        <f ca="1">OFFSET($X$3,$A2137,$B2137*NEPASTOUCHER!$B$6)</f>
        <v>-4.9291700000000001E-3</v>
      </c>
      <c r="E2137">
        <f ca="1">OFFSET($U$3,$A2137,$B2137*NEPASTOUCHER!$B$6)</f>
        <v>44.303600000000003</v>
      </c>
      <c r="F2137">
        <f ca="1">OFFSET($V$3,$A2137,$B2137*NEPASTOUCHER!$B$6)</f>
        <v>9.17543E-3</v>
      </c>
      <c r="G2137">
        <f ca="1">OFFSET($Y$3,$A2137,$B2137*NEPASTOUCHER!$B$6)</f>
        <v>5.0910400000000002E-4</v>
      </c>
      <c r="H2137">
        <f ca="1">OFFSET($W$3,$A2137,$B2137*NEPASTOUCHER!$B$6)</f>
        <v>-6.8425500000000004E-5</v>
      </c>
      <c r="I2137">
        <f t="shared" ca="1" si="126"/>
        <v>5.4373469334145004E-2</v>
      </c>
      <c r="J2137">
        <f t="shared" ca="1" si="127"/>
        <v>4.3920300259200004E-2</v>
      </c>
    </row>
    <row r="2138" spans="1:10" x14ac:dyDescent="0.25">
      <c r="A2138">
        <v>63</v>
      </c>
      <c r="B2138">
        <v>23</v>
      </c>
      <c r="C2138">
        <f ca="1">OFFSET($T$3,$A2138,$B2138*NEPASTOUCHER!$B$6)</f>
        <v>86.267099999999999</v>
      </c>
      <c r="D2138">
        <f ca="1">OFFSET($X$3,$A2138,$B2138*NEPASTOUCHER!$B$6)</f>
        <v>-5.8756299999999997E-3</v>
      </c>
      <c r="E2138">
        <f ca="1">OFFSET($U$3,$A2138,$B2138*NEPASTOUCHER!$B$6)</f>
        <v>48.097200000000001</v>
      </c>
      <c r="F2138">
        <f ca="1">OFFSET($V$3,$A2138,$B2138*NEPASTOUCHER!$B$6)</f>
        <v>9.7694099999999992E-3</v>
      </c>
      <c r="G2138">
        <f ca="1">OFFSET($Y$3,$A2138,$B2138*NEPASTOUCHER!$B$6)</f>
        <v>5.2508399999999999E-4</v>
      </c>
      <c r="H2138">
        <f ca="1">OFFSET($W$3,$A2138,$B2138*NEPASTOUCHER!$B$6)</f>
        <v>-1.9984100000000001E-5</v>
      </c>
      <c r="I2138">
        <f t="shared" ca="1" si="126"/>
        <v>8.0307497709375772E-2</v>
      </c>
      <c r="J2138">
        <f t="shared" ca="1" si="127"/>
        <v>4.5297473936399997E-2</v>
      </c>
    </row>
    <row r="2139" spans="1:10" x14ac:dyDescent="0.25">
      <c r="A2139">
        <v>63</v>
      </c>
      <c r="B2139">
        <v>24</v>
      </c>
      <c r="C2139">
        <f ca="1">OFFSET($T$3,$A2139,$B2139*NEPASTOUCHER!$B$6)</f>
        <v>86.257300000000001</v>
      </c>
      <c r="D2139">
        <f ca="1">OFFSET($X$3,$A2139,$B2139*NEPASTOUCHER!$B$6)</f>
        <v>5.3749799999999997E-3</v>
      </c>
      <c r="E2139">
        <f ca="1">OFFSET($U$3,$A2139,$B2139*NEPASTOUCHER!$B$6)</f>
        <v>51.526699999999998</v>
      </c>
      <c r="F2139">
        <f ca="1">OFFSET($V$3,$A2139,$B2139*NEPASTOUCHER!$B$6)</f>
        <v>1.0625300000000001E-2</v>
      </c>
      <c r="G2139">
        <f ca="1">OFFSET($Y$3,$A2139,$B2139*NEPASTOUCHER!$B$6)</f>
        <v>5.4786400000000001E-4</v>
      </c>
      <c r="H2139">
        <f ca="1">OFFSET($W$3,$A2139,$B2139*NEPASTOUCHER!$B$6)</f>
        <v>-1.0054899999999999E-5</v>
      </c>
      <c r="I2139">
        <f t="shared" ca="1" si="126"/>
        <v>0.97261835559870691</v>
      </c>
      <c r="J2139">
        <f t="shared" ca="1" si="127"/>
        <v>4.72572694072E-2</v>
      </c>
    </row>
    <row r="2143" spans="1:10" x14ac:dyDescent="0.25">
      <c r="A2143" t="s">
        <v>7</v>
      </c>
      <c r="B2143" t="s">
        <v>8</v>
      </c>
      <c r="C2143" t="s">
        <v>2</v>
      </c>
      <c r="D2143" t="s">
        <v>0</v>
      </c>
      <c r="E2143" t="s">
        <v>28</v>
      </c>
      <c r="F2143" t="s">
        <v>1</v>
      </c>
      <c r="G2143" t="s">
        <v>3</v>
      </c>
      <c r="H2143" t="s">
        <v>10</v>
      </c>
      <c r="I2143" t="s">
        <v>4</v>
      </c>
      <c r="J2143" t="s">
        <v>25</v>
      </c>
    </row>
    <row r="2144" spans="1:10" x14ac:dyDescent="0.25">
      <c r="A2144">
        <v>64</v>
      </c>
      <c r="B2144">
        <v>0</v>
      </c>
      <c r="C2144">
        <f ca="1">OFFSET($T$3,$A2144,$B2144*NEPASTOUCHER!$B$6)</f>
        <v>86.413899999999998</v>
      </c>
      <c r="D2144">
        <f ca="1">OFFSET($X$3,$A2144,$B2144*NEPASTOUCHER!$B$6)</f>
        <v>3.4300700000000003E-2</v>
      </c>
      <c r="E2144">
        <f ca="1">OFFSET($U$3,$A2144,$B2144*NEPASTOUCHER!$B$6)</f>
        <v>-51.611600000000003</v>
      </c>
      <c r="F2144">
        <f ca="1">OFFSET($V$3,$A2144,$B2144*NEPASTOUCHER!$B$6)</f>
        <v>1.25381E-3</v>
      </c>
      <c r="G2144">
        <f ca="1">OFFSET($Y$3,$A2144,$B2144*NEPASTOUCHER!$B$6)</f>
        <v>7.3061100000000004E-5</v>
      </c>
      <c r="H2144">
        <f ca="1">OFFSET($W$3,$A2144,$B2144*NEPASTOUCHER!$B$6)</f>
        <v>8.9110399999999998E-4</v>
      </c>
      <c r="I2144">
        <f>0</f>
        <v>0</v>
      </c>
      <c r="J2144">
        <f ca="1">C2144*G2144</f>
        <v>6.3134945892899998E-3</v>
      </c>
    </row>
    <row r="2145" spans="1:10" x14ac:dyDescent="0.25">
      <c r="A2145">
        <v>64</v>
      </c>
      <c r="B2145">
        <v>1</v>
      </c>
      <c r="C2145">
        <f ca="1">OFFSET($T$3,$A2145,$B2145*NEPASTOUCHER!$B$6)</f>
        <v>86.352000000000004</v>
      </c>
      <c r="D2145">
        <f ca="1">OFFSET($X$3,$A2145,$B2145*NEPASTOUCHER!$B$6)</f>
        <v>3.2024599999999999E-3</v>
      </c>
      <c r="E2145">
        <f ca="1">OFFSET($U$3,$A2145,$B2145*NEPASTOUCHER!$B$6)</f>
        <v>-47.0959</v>
      </c>
      <c r="F2145">
        <f ca="1">OFFSET($V$3,$A2145,$B2145*NEPASTOUCHER!$B$6)</f>
        <v>1.0881599999999999E-3</v>
      </c>
      <c r="G2145">
        <f ca="1">OFFSET($Y$3,$A2145,$B2145*NEPASTOUCHER!$B$6)</f>
        <v>7.8768299999999996E-5</v>
      </c>
      <c r="H2145">
        <f ca="1">OFFSET($W$3,$A2145,$B2145*NEPASTOUCHER!$B$6)</f>
        <v>8.4788699999999997E-4</v>
      </c>
      <c r="I2145">
        <f ca="1">SQRT(((C2145+F2145)*COS(D2145+G2145)-(C2144+F2144)*COS(D2144+G2144))^2+((C2145+F2145)*SIN(D2145+G2145)-(C2144+F2144)*SIN(D2144+G2144))^2)</f>
        <v>2.6865097901339192</v>
      </c>
      <c r="J2145">
        <f ca="1">C2145*G2145</f>
        <v>6.8018002415999998E-3</v>
      </c>
    </row>
    <row r="2146" spans="1:10" x14ac:dyDescent="0.25">
      <c r="A2146">
        <v>64</v>
      </c>
      <c r="B2146">
        <v>2</v>
      </c>
      <c r="C2146">
        <f ca="1">OFFSET($T$3,$A2146,$B2146*NEPASTOUCHER!$B$6)</f>
        <v>86.319500000000005</v>
      </c>
      <c r="D2146">
        <f ca="1">OFFSET($X$3,$A2146,$B2146*NEPASTOUCHER!$B$6)</f>
        <v>2.4236499999999998E-3</v>
      </c>
      <c r="E2146">
        <f ca="1">OFFSET($U$3,$A2146,$B2146*NEPASTOUCHER!$B$6)</f>
        <v>-42.416600000000003</v>
      </c>
      <c r="F2146">
        <f ca="1">OFFSET($V$3,$A2146,$B2146*NEPASTOUCHER!$B$6)</f>
        <v>1.1059100000000001E-3</v>
      </c>
      <c r="G2146">
        <f ca="1">OFFSET($Y$3,$A2146,$B2146*NEPASTOUCHER!$B$6)</f>
        <v>8.4914799999999995E-5</v>
      </c>
      <c r="H2146">
        <f ca="1">OFFSET($W$3,$A2146,$B2146*NEPASTOUCHER!$B$6)</f>
        <v>8.1001000000000001E-4</v>
      </c>
      <c r="I2146">
        <f t="shared" ref="I2146:I2168" ca="1" si="128">SQRT(((C2146+F2146)*COS(D2146+G2146)-(C2145+F2145)*COS(D2145+G2145))^2+((C2146+F2146)*SIN(D2146+G2146)-(C2145+F2145)*SIN(D2145+G2145))^2)</f>
        <v>7.4197243545898767E-2</v>
      </c>
      <c r="J2146">
        <f t="shared" ref="J2146:J2168" ca="1" si="129">C2146*G2146</f>
        <v>7.3298030786E-3</v>
      </c>
    </row>
    <row r="2147" spans="1:10" x14ac:dyDescent="0.25">
      <c r="A2147">
        <v>64</v>
      </c>
      <c r="B2147">
        <v>3</v>
      </c>
      <c r="C2147">
        <f ca="1">OFFSET($T$3,$A2147,$B2147*NEPASTOUCHER!$B$6)</f>
        <v>86.301400000000001</v>
      </c>
      <c r="D2147">
        <f ca="1">OFFSET($X$3,$A2147,$B2147*NEPASTOUCHER!$B$6)</f>
        <v>-1.8150699999999999E-2</v>
      </c>
      <c r="E2147">
        <f ca="1">OFFSET($U$3,$A2147,$B2147*NEPASTOUCHER!$B$6)</f>
        <v>-38.140999999999998</v>
      </c>
      <c r="F2147">
        <f ca="1">OFFSET($V$3,$A2147,$B2147*NEPASTOUCHER!$B$6)</f>
        <v>5.1052900000000002E-4</v>
      </c>
      <c r="G2147">
        <f ca="1">OFFSET($Y$3,$A2147,$B2147*NEPASTOUCHER!$B$6)</f>
        <v>9.1337900000000005E-5</v>
      </c>
      <c r="H2147">
        <f ca="1">OFFSET($W$3,$A2147,$B2147*NEPASTOUCHER!$B$6)</f>
        <v>9.3668400000000002E-4</v>
      </c>
      <c r="I2147">
        <f t="shared" ca="1" si="128"/>
        <v>1.7753107889231003</v>
      </c>
      <c r="J2147">
        <f t="shared" ca="1" si="129"/>
        <v>7.8825886430600005E-3</v>
      </c>
    </row>
    <row r="2148" spans="1:10" x14ac:dyDescent="0.25">
      <c r="A2148">
        <v>64</v>
      </c>
      <c r="B2148">
        <v>4</v>
      </c>
      <c r="C2148">
        <f ca="1">OFFSET($T$3,$A2148,$B2148*NEPASTOUCHER!$B$6)</f>
        <v>86.277600000000007</v>
      </c>
      <c r="D2148">
        <f ca="1">OFFSET($X$3,$A2148,$B2148*NEPASTOUCHER!$B$6)</f>
        <v>2.0600999999999999E-4</v>
      </c>
      <c r="E2148">
        <f ca="1">OFFSET($U$3,$A2148,$B2148*NEPASTOUCHER!$B$6)</f>
        <v>-33.0413</v>
      </c>
      <c r="F2148">
        <f ca="1">OFFSET($V$3,$A2148,$B2148*NEPASTOUCHER!$B$6)</f>
        <v>4.9278099999999997E-4</v>
      </c>
      <c r="G2148">
        <f ca="1">OFFSET($Y$3,$A2148,$B2148*NEPASTOUCHER!$B$6)</f>
        <v>9.9892199999999999E-5</v>
      </c>
      <c r="H2148">
        <f ca="1">OFFSET($W$3,$A2148,$B2148*NEPASTOUCHER!$B$6)</f>
        <v>8.7916100000000005E-4</v>
      </c>
      <c r="I2148">
        <f t="shared" ca="1" si="128"/>
        <v>1.5848953770041527</v>
      </c>
      <c r="J2148">
        <f t="shared" ca="1" si="129"/>
        <v>8.6184592747200004E-3</v>
      </c>
    </row>
    <row r="2149" spans="1:10" x14ac:dyDescent="0.25">
      <c r="A2149">
        <v>64</v>
      </c>
      <c r="B2149">
        <v>5</v>
      </c>
      <c r="C2149">
        <f ca="1">OFFSET($T$3,$A2149,$B2149*NEPASTOUCHER!$B$6)</f>
        <v>86.252600000000001</v>
      </c>
      <c r="D2149">
        <f ca="1">OFFSET($X$3,$A2149,$B2149*NEPASTOUCHER!$B$6)</f>
        <v>4.9835499999999998E-3</v>
      </c>
      <c r="E2149">
        <f ca="1">OFFSET($U$3,$A2149,$B2149*NEPASTOUCHER!$B$6)</f>
        <v>-28.822800000000001</v>
      </c>
      <c r="F2149">
        <f ca="1">OFFSET($V$3,$A2149,$B2149*NEPASTOUCHER!$B$6)</f>
        <v>1.0945E-3</v>
      </c>
      <c r="G2149">
        <f ca="1">OFFSET($Y$3,$A2149,$B2149*NEPASTOUCHER!$B$6)</f>
        <v>1.0765200000000001E-4</v>
      </c>
      <c r="H2149">
        <f ca="1">OFFSET($W$3,$A2149,$B2149*NEPASTOUCHER!$B$6)</f>
        <v>6.3051700000000003E-4</v>
      </c>
      <c r="I2149">
        <f t="shared" ca="1" si="128"/>
        <v>0.41352814588978126</v>
      </c>
      <c r="J2149">
        <f t="shared" ca="1" si="129"/>
        <v>9.2852648952000006E-3</v>
      </c>
    </row>
    <row r="2150" spans="1:10" x14ac:dyDescent="0.25">
      <c r="A2150">
        <v>64</v>
      </c>
      <c r="B2150">
        <v>6</v>
      </c>
      <c r="C2150">
        <f ca="1">OFFSET($T$3,$A2150,$B2150*NEPASTOUCHER!$B$6)</f>
        <v>86.223399999999998</v>
      </c>
      <c r="D2150">
        <f ca="1">OFFSET($X$3,$A2150,$B2150*NEPASTOUCHER!$B$6)</f>
        <v>5.4820199999999998E-3</v>
      </c>
      <c r="E2150">
        <f ca="1">OFFSET($U$3,$A2150,$B2150*NEPASTOUCHER!$B$6)</f>
        <v>-24.1571</v>
      </c>
      <c r="F2150">
        <f ca="1">OFFSET($V$3,$A2150,$B2150*NEPASTOUCHER!$B$6)</f>
        <v>1.6273500000000001E-3</v>
      </c>
      <c r="G2150">
        <f ca="1">OFFSET($Y$3,$A2150,$B2150*NEPASTOUCHER!$B$6)</f>
        <v>1.1359899999999999E-4</v>
      </c>
      <c r="H2150">
        <f ca="1">OFFSET($W$3,$A2150,$B2150*NEPASTOUCHER!$B$6)</f>
        <v>5.0388199999999998E-4</v>
      </c>
      <c r="I2150">
        <f t="shared" ca="1" si="128"/>
        <v>5.2097097545820849E-2</v>
      </c>
      <c r="J2150">
        <f t="shared" ca="1" si="129"/>
        <v>9.7948920165999986E-3</v>
      </c>
    </row>
    <row r="2151" spans="1:10" x14ac:dyDescent="0.25">
      <c r="A2151">
        <v>64</v>
      </c>
      <c r="B2151">
        <v>7</v>
      </c>
      <c r="C2151">
        <f ca="1">OFFSET($T$3,$A2151,$B2151*NEPASTOUCHER!$B$6)</f>
        <v>86.203999999999994</v>
      </c>
      <c r="D2151">
        <f ca="1">OFFSET($X$3,$A2151,$B2151*NEPASTOUCHER!$B$6)</f>
        <v>1.6818200000000001E-3</v>
      </c>
      <c r="E2151">
        <f ca="1">OFFSET($U$3,$A2151,$B2151*NEPASTOUCHER!$B$6)</f>
        <v>-19.916599999999999</v>
      </c>
      <c r="F2151">
        <f ca="1">OFFSET($V$3,$A2151,$B2151*NEPASTOUCHER!$B$6)</f>
        <v>1.7622499999999999E-3</v>
      </c>
      <c r="G2151">
        <f ca="1">OFFSET($Y$3,$A2151,$B2151*NEPASTOUCHER!$B$6)</f>
        <v>1.22404E-4</v>
      </c>
      <c r="H2151">
        <f ca="1">OFFSET($W$3,$A2151,$B2151*NEPASTOUCHER!$B$6)</f>
        <v>5.6232299999999999E-4</v>
      </c>
      <c r="I2151">
        <f t="shared" ca="1" si="128"/>
        <v>0.3274436399463736</v>
      </c>
      <c r="J2151">
        <f t="shared" ca="1" si="129"/>
        <v>1.0551714415999999E-2</v>
      </c>
    </row>
    <row r="2152" spans="1:10" x14ac:dyDescent="0.25">
      <c r="A2152">
        <v>64</v>
      </c>
      <c r="B2152">
        <v>8</v>
      </c>
      <c r="C2152">
        <f ca="1">OFFSET($T$3,$A2152,$B2152*NEPASTOUCHER!$B$6)</f>
        <v>86.183700000000002</v>
      </c>
      <c r="D2152">
        <f ca="1">OFFSET($X$3,$A2152,$B2152*NEPASTOUCHER!$B$6)</f>
        <v>9.7672399999999999E-4</v>
      </c>
      <c r="E2152">
        <f ca="1">OFFSET($U$3,$A2152,$B2152*NEPASTOUCHER!$B$6)</f>
        <v>-15.681800000000001</v>
      </c>
      <c r="F2152">
        <f ca="1">OFFSET($V$3,$A2152,$B2152*NEPASTOUCHER!$B$6)</f>
        <v>1.9499299999999999E-3</v>
      </c>
      <c r="G2152">
        <f ca="1">OFFSET($Y$3,$A2152,$B2152*NEPASTOUCHER!$B$6)</f>
        <v>1.2756099999999999E-4</v>
      </c>
      <c r="H2152">
        <f ca="1">OFFSET($W$3,$A2152,$B2152*NEPASTOUCHER!$B$6)</f>
        <v>5.0391100000000001E-4</v>
      </c>
      <c r="I2152">
        <f t="shared" ca="1" si="128"/>
        <v>6.359578308045051E-2</v>
      </c>
      <c r="J2152">
        <f t="shared" ca="1" si="129"/>
        <v>1.09936789557E-2</v>
      </c>
    </row>
    <row r="2153" spans="1:10" x14ac:dyDescent="0.25">
      <c r="A2153">
        <v>64</v>
      </c>
      <c r="B2153">
        <v>9</v>
      </c>
      <c r="C2153">
        <f ca="1">OFFSET($T$3,$A2153,$B2153*NEPASTOUCHER!$B$6)</f>
        <v>86.167900000000003</v>
      </c>
      <c r="D2153">
        <f ca="1">OFFSET($X$3,$A2153,$B2153*NEPASTOUCHER!$B$6)</f>
        <v>4.7804599999999998E-4</v>
      </c>
      <c r="E2153">
        <f ca="1">OFFSET($U$3,$A2153,$B2153*NEPASTOUCHER!$B$6)</f>
        <v>-11.446</v>
      </c>
      <c r="F2153">
        <f ca="1">OFFSET($V$3,$A2153,$B2153*NEPASTOUCHER!$B$6)</f>
        <v>2.00358E-3</v>
      </c>
      <c r="G2153">
        <f ca="1">OFFSET($Y$3,$A2153,$B2153*NEPASTOUCHER!$B$6)</f>
        <v>1.3412100000000001E-4</v>
      </c>
      <c r="H2153">
        <f ca="1">OFFSET($W$3,$A2153,$B2153*NEPASTOUCHER!$B$6)</f>
        <v>6.1903000000000001E-4</v>
      </c>
      <c r="I2153">
        <f t="shared" ca="1" si="128"/>
        <v>4.5238530478068383E-2</v>
      </c>
      <c r="J2153">
        <f t="shared" ca="1" si="129"/>
        <v>1.1556924915900001E-2</v>
      </c>
    </row>
    <row r="2154" spans="1:10" x14ac:dyDescent="0.25">
      <c r="A2154">
        <v>64</v>
      </c>
      <c r="B2154">
        <v>10</v>
      </c>
      <c r="C2154">
        <f ca="1">OFFSET($T$3,$A2154,$B2154*NEPASTOUCHER!$B$6)</f>
        <v>86.168499999999995</v>
      </c>
      <c r="D2154">
        <f ca="1">OFFSET($X$3,$A2154,$B2154*NEPASTOUCHER!$B$6)</f>
        <v>-4.7071500000000002E-3</v>
      </c>
      <c r="E2154">
        <f ca="1">OFFSET($U$3,$A2154,$B2154*NEPASTOUCHER!$B$6)</f>
        <v>-7.1913299999999998</v>
      </c>
      <c r="F2154">
        <f ca="1">OFFSET($V$3,$A2154,$B2154*NEPASTOUCHER!$B$6)</f>
        <v>2.0852499999999999E-3</v>
      </c>
      <c r="G2154">
        <f ca="1">OFFSET($Y$3,$A2154,$B2154*NEPASTOUCHER!$B$6)</f>
        <v>1.4041600000000001E-4</v>
      </c>
      <c r="H2154">
        <f ca="1">OFFSET($W$3,$A2154,$B2154*NEPASTOUCHER!$B$6)</f>
        <v>3.5926000000000003E-4</v>
      </c>
      <c r="I2154">
        <f t="shared" ca="1" si="128"/>
        <v>0.44626718686870065</v>
      </c>
      <c r="J2154">
        <f t="shared" ca="1" si="129"/>
        <v>1.2099436095999999E-2</v>
      </c>
    </row>
    <row r="2155" spans="1:10" x14ac:dyDescent="0.25">
      <c r="A2155">
        <v>64</v>
      </c>
      <c r="B2155">
        <v>11</v>
      </c>
      <c r="C2155">
        <f ca="1">OFFSET($T$3,$A2155,$B2155*NEPASTOUCHER!$B$6)</f>
        <v>86.207499999999996</v>
      </c>
      <c r="D2155">
        <f ca="1">OFFSET($X$3,$A2155,$B2155*NEPASTOUCHER!$B$6)</f>
        <v>-3.4504499999999999E-3</v>
      </c>
      <c r="E2155">
        <f ca="1">OFFSET($U$3,$A2155,$B2155*NEPASTOUCHER!$B$6)</f>
        <v>-2.5416300000000001</v>
      </c>
      <c r="F2155">
        <f ca="1">OFFSET($V$3,$A2155,$B2155*NEPASTOUCHER!$B$6)</f>
        <v>1.8827799999999999E-3</v>
      </c>
      <c r="G2155">
        <f ca="1">OFFSET($Y$3,$A2155,$B2155*NEPASTOUCHER!$B$6)</f>
        <v>1.53494E-4</v>
      </c>
      <c r="H2155">
        <f ca="1">OFFSET($W$3,$A2155,$B2155*NEPASTOUCHER!$B$6)</f>
        <v>3.2438999999999998E-4</v>
      </c>
      <c r="I2155">
        <f t="shared" ca="1" si="128"/>
        <v>0.1161155860968955</v>
      </c>
      <c r="J2155">
        <f t="shared" ca="1" si="129"/>
        <v>1.3232334005000001E-2</v>
      </c>
    </row>
    <row r="2156" spans="1:10" x14ac:dyDescent="0.25">
      <c r="A2156">
        <v>64</v>
      </c>
      <c r="B2156">
        <v>12</v>
      </c>
      <c r="C2156">
        <f ca="1">OFFSET($T$3,$A2156,$B2156*NEPASTOUCHER!$B$6)</f>
        <v>86.246499999999997</v>
      </c>
      <c r="D2156">
        <f ca="1">OFFSET($X$3,$A2156,$B2156*NEPASTOUCHER!$B$6)</f>
        <v>3.0619100000000002E-3</v>
      </c>
      <c r="E2156">
        <f ca="1">OFFSET($U$3,$A2156,$B2156*NEPASTOUCHER!$B$6)</f>
        <v>1.6749799999999999</v>
      </c>
      <c r="F2156">
        <f ca="1">OFFSET($V$3,$A2156,$B2156*NEPASTOUCHER!$B$6)</f>
        <v>1.9292599999999999E-3</v>
      </c>
      <c r="G2156">
        <f ca="1">OFFSET($Y$3,$A2156,$B2156*NEPASTOUCHER!$B$6)</f>
        <v>2.0292899999999999E-4</v>
      </c>
      <c r="H2156">
        <f ca="1">OFFSET($W$3,$A2156,$B2156*NEPASTOUCHER!$B$6)</f>
        <v>3.47838E-4</v>
      </c>
      <c r="I2156">
        <f t="shared" ca="1" si="128"/>
        <v>0.56716105819310669</v>
      </c>
      <c r="J2156">
        <f t="shared" ca="1" si="129"/>
        <v>1.7501915998499998E-2</v>
      </c>
    </row>
    <row r="2157" spans="1:10" x14ac:dyDescent="0.25">
      <c r="A2157">
        <v>64</v>
      </c>
      <c r="B2157">
        <v>13</v>
      </c>
      <c r="C2157">
        <f ca="1">OFFSET($T$3,$A2157,$B2157*NEPASTOUCHER!$B$6)</f>
        <v>86.301699999999997</v>
      </c>
      <c r="D2157">
        <f ca="1">OFFSET($X$3,$A2157,$B2157*NEPASTOUCHER!$B$6)</f>
        <v>7.5534900000000004E-3</v>
      </c>
      <c r="E2157">
        <f ca="1">OFFSET($U$3,$A2157,$B2157*NEPASTOUCHER!$B$6)</f>
        <v>6.3331200000000001</v>
      </c>
      <c r="F2157">
        <f ca="1">OFFSET($V$3,$A2157,$B2157*NEPASTOUCHER!$B$6)</f>
        <v>3.3531199999999998E-3</v>
      </c>
      <c r="G2157">
        <f ca="1">OFFSET($Y$3,$A2157,$B2157*NEPASTOUCHER!$B$6)</f>
        <v>2.5182900000000002E-4</v>
      </c>
      <c r="H2157">
        <f ca="1">OFFSET($W$3,$A2157,$B2157*NEPASTOUCHER!$B$6)</f>
        <v>5.8281100000000003E-4</v>
      </c>
      <c r="I2157">
        <f t="shared" ca="1" si="128"/>
        <v>0.39580866498857187</v>
      </c>
      <c r="J2157">
        <f t="shared" ca="1" si="129"/>
        <v>2.1733270809300001E-2</v>
      </c>
    </row>
    <row r="2158" spans="1:10" x14ac:dyDescent="0.25">
      <c r="A2158">
        <v>64</v>
      </c>
      <c r="B2158">
        <v>14</v>
      </c>
      <c r="C2158">
        <f ca="1">OFFSET($T$3,$A2158,$B2158*NEPASTOUCHER!$B$6)</f>
        <v>86.317800000000005</v>
      </c>
      <c r="D2158">
        <f ca="1">OFFSET($X$3,$A2158,$B2158*NEPASTOUCHER!$B$6)</f>
        <v>-2.3625199999999999E-3</v>
      </c>
      <c r="E2158">
        <f ca="1">OFFSET($U$3,$A2158,$B2158*NEPASTOUCHER!$B$6)</f>
        <v>10.9945</v>
      </c>
      <c r="F2158">
        <f ca="1">OFFSET($V$3,$A2158,$B2158*NEPASTOUCHER!$B$6)</f>
        <v>3.5947000000000002E-3</v>
      </c>
      <c r="G2158">
        <f ca="1">OFFSET($Y$3,$A2158,$B2158*NEPASTOUCHER!$B$6)</f>
        <v>2.8876599999999998E-4</v>
      </c>
      <c r="H2158">
        <f ca="1">OFFSET($W$3,$A2158,$B2158*NEPASTOUCHER!$B$6)</f>
        <v>3.2280200000000002E-4</v>
      </c>
      <c r="I2158">
        <f t="shared" ca="1" si="128"/>
        <v>0.85284774502508531</v>
      </c>
      <c r="J2158">
        <f t="shared" ca="1" si="129"/>
        <v>2.49256458348E-2</v>
      </c>
    </row>
    <row r="2159" spans="1:10" x14ac:dyDescent="0.25">
      <c r="A2159">
        <v>64</v>
      </c>
      <c r="B2159">
        <v>15</v>
      </c>
      <c r="C2159">
        <f ca="1">OFFSET($T$3,$A2159,$B2159*NEPASTOUCHER!$B$6)</f>
        <v>86.322900000000004</v>
      </c>
      <c r="D2159">
        <f ca="1">OFFSET($X$3,$A2159,$B2159*NEPASTOUCHER!$B$6)</f>
        <v>-1.9557899999999998E-3</v>
      </c>
      <c r="E2159">
        <f ca="1">OFFSET($U$3,$A2159,$B2159*NEPASTOUCHER!$B$6)</f>
        <v>14.781700000000001</v>
      </c>
      <c r="F2159">
        <f ca="1">OFFSET($V$3,$A2159,$B2159*NEPASTOUCHER!$B$6)</f>
        <v>3.88135E-3</v>
      </c>
      <c r="G2159">
        <f ca="1">OFFSET($Y$3,$A2159,$B2159*NEPASTOUCHER!$B$6)</f>
        <v>3.1077500000000001E-4</v>
      </c>
      <c r="H2159">
        <f ca="1">OFFSET($W$3,$A2159,$B2159*NEPASTOUCHER!$B$6)</f>
        <v>3.7174000000000002E-4</v>
      </c>
      <c r="I2159">
        <f t="shared" ca="1" si="128"/>
        <v>3.7400445468322378E-2</v>
      </c>
      <c r="J2159">
        <f t="shared" ca="1" si="129"/>
        <v>2.68269992475E-2</v>
      </c>
    </row>
    <row r="2160" spans="1:10" x14ac:dyDescent="0.25">
      <c r="A2160">
        <v>64</v>
      </c>
      <c r="B2160">
        <v>16</v>
      </c>
      <c r="C2160">
        <f ca="1">OFFSET($T$3,$A2160,$B2160*NEPASTOUCHER!$B$6)</f>
        <v>86.312600000000003</v>
      </c>
      <c r="D2160">
        <f ca="1">OFFSET($X$3,$A2160,$B2160*NEPASTOUCHER!$B$6)</f>
        <v>-3.4723100000000002E-3</v>
      </c>
      <c r="E2160">
        <f ca="1">OFFSET($U$3,$A2160,$B2160*NEPASTOUCHER!$B$6)</f>
        <v>19.000499999999999</v>
      </c>
      <c r="F2160">
        <f ca="1">OFFSET($V$3,$A2160,$B2160*NEPASTOUCHER!$B$6)</f>
        <v>4.8670700000000003E-3</v>
      </c>
      <c r="G2160">
        <f ca="1">OFFSET($Y$3,$A2160,$B2160*NEPASTOUCHER!$B$6)</f>
        <v>3.4148000000000002E-4</v>
      </c>
      <c r="H2160">
        <f ca="1">OFFSET($W$3,$A2160,$B2160*NEPASTOUCHER!$B$6)</f>
        <v>4.7857200000000003E-4</v>
      </c>
      <c r="I2160">
        <f t="shared" ca="1" si="128"/>
        <v>0.12859645661774452</v>
      </c>
      <c r="J2160">
        <f t="shared" ca="1" si="129"/>
        <v>2.9474026648000001E-2</v>
      </c>
    </row>
    <row r="2161" spans="1:10" x14ac:dyDescent="0.25">
      <c r="A2161">
        <v>64</v>
      </c>
      <c r="B2161">
        <v>17</v>
      </c>
      <c r="C2161">
        <f ca="1">OFFSET($T$3,$A2161,$B2161*NEPASTOUCHER!$B$6)</f>
        <v>86.313900000000004</v>
      </c>
      <c r="D2161">
        <f ca="1">OFFSET($X$3,$A2161,$B2161*NEPASTOUCHER!$B$6)</f>
        <v>-6.7734500000000003E-3</v>
      </c>
      <c r="E2161">
        <f ca="1">OFFSET($U$3,$A2161,$B2161*NEPASTOUCHER!$B$6)</f>
        <v>23.650400000000001</v>
      </c>
      <c r="F2161">
        <f ca="1">OFFSET($V$3,$A2161,$B2161*NEPASTOUCHER!$B$6)</f>
        <v>4.54127E-3</v>
      </c>
      <c r="G2161">
        <f ca="1">OFFSET($Y$3,$A2161,$B2161*NEPASTOUCHER!$B$6)</f>
        <v>3.6069100000000001E-4</v>
      </c>
      <c r="H2161">
        <f ca="1">OFFSET($W$3,$A2161,$B2161*NEPASTOUCHER!$B$6)</f>
        <v>4.3059899999999999E-4</v>
      </c>
      <c r="I2161">
        <f t="shared" ca="1" si="128"/>
        <v>0.28329094494536666</v>
      </c>
      <c r="J2161">
        <f t="shared" ca="1" si="129"/>
        <v>3.1132646904900002E-2</v>
      </c>
    </row>
    <row r="2162" spans="1:10" x14ac:dyDescent="0.25">
      <c r="A2162">
        <v>64</v>
      </c>
      <c r="B2162">
        <v>18</v>
      </c>
      <c r="C2162">
        <f ca="1">OFFSET($T$3,$A2162,$B2162*NEPASTOUCHER!$B$6)</f>
        <v>86.328100000000006</v>
      </c>
      <c r="D2162">
        <f ca="1">OFFSET($X$3,$A2162,$B2162*NEPASTOUCHER!$B$6)</f>
        <v>-6.3329900000000001E-3</v>
      </c>
      <c r="E2162">
        <f ca="1">OFFSET($U$3,$A2162,$B2162*NEPASTOUCHER!$B$6)</f>
        <v>28.2852</v>
      </c>
      <c r="F2162">
        <f ca="1">OFFSET($V$3,$A2162,$B2162*NEPASTOUCHER!$B$6)</f>
        <v>4.5579899999999996E-3</v>
      </c>
      <c r="G2162">
        <f ca="1">OFFSET($Y$3,$A2162,$B2162*NEPASTOUCHER!$B$6)</f>
        <v>3.95065E-4</v>
      </c>
      <c r="H2162">
        <f ca="1">OFFSET($W$3,$A2162,$B2162*NEPASTOUCHER!$B$6)</f>
        <v>6.0248500000000004E-4</v>
      </c>
      <c r="I2162">
        <f t="shared" ca="1" si="128"/>
        <v>4.3385715083146169E-2</v>
      </c>
      <c r="J2162">
        <f t="shared" ca="1" si="129"/>
        <v>3.4105210826500004E-2</v>
      </c>
    </row>
    <row r="2163" spans="1:10" x14ac:dyDescent="0.25">
      <c r="A2163">
        <v>64</v>
      </c>
      <c r="B2163">
        <v>19</v>
      </c>
      <c r="C2163">
        <f ca="1">OFFSET($T$3,$A2163,$B2163*NEPASTOUCHER!$B$6)</f>
        <v>86.329899999999995</v>
      </c>
      <c r="D2163">
        <f ca="1">OFFSET($X$3,$A2163,$B2163*NEPASTOUCHER!$B$6)</f>
        <v>-6.0515600000000001E-3</v>
      </c>
      <c r="E2163">
        <f ca="1">OFFSET($U$3,$A2163,$B2163*NEPASTOUCHER!$B$6)</f>
        <v>32.081099999999999</v>
      </c>
      <c r="F2163">
        <f ca="1">OFFSET($V$3,$A2163,$B2163*NEPASTOUCHER!$B$6)</f>
        <v>5.6706500000000002E-3</v>
      </c>
      <c r="G2163">
        <f ca="1">OFFSET($Y$3,$A2163,$B2163*NEPASTOUCHER!$B$6)</f>
        <v>4.2082099999999999E-4</v>
      </c>
      <c r="H2163">
        <f ca="1">OFFSET($W$3,$A2163,$B2163*NEPASTOUCHER!$B$6)</f>
        <v>5.6863400000000004E-4</v>
      </c>
      <c r="I2163">
        <f t="shared" ca="1" si="128"/>
        <v>2.6680094902239413E-2</v>
      </c>
      <c r="J2163">
        <f t="shared" ca="1" si="129"/>
        <v>3.6329434847899994E-2</v>
      </c>
    </row>
    <row r="2164" spans="1:10" x14ac:dyDescent="0.25">
      <c r="A2164">
        <v>64</v>
      </c>
      <c r="B2164">
        <v>20</v>
      </c>
      <c r="C2164">
        <f ca="1">OFFSET($T$3,$A2164,$B2164*NEPASTOUCHER!$B$6)</f>
        <v>86.3339</v>
      </c>
      <c r="D2164">
        <f ca="1">OFFSET($X$3,$A2164,$B2164*NEPASTOUCHER!$B$6)</f>
        <v>-5.6897500000000004E-3</v>
      </c>
      <c r="E2164">
        <f ca="1">OFFSET($U$3,$A2164,$B2164*NEPASTOUCHER!$B$6)</f>
        <v>36.298400000000001</v>
      </c>
      <c r="F2164">
        <f ca="1">OFFSET($V$3,$A2164,$B2164*NEPASTOUCHER!$B$6)</f>
        <v>8.1084999999999994E-3</v>
      </c>
      <c r="G2164">
        <f ca="1">OFFSET($Y$3,$A2164,$B2164*NEPASTOUCHER!$B$6)</f>
        <v>4.5439100000000001E-4</v>
      </c>
      <c r="H2164">
        <f ca="1">OFFSET($W$3,$A2164,$B2164*NEPASTOUCHER!$B$6)</f>
        <v>5.5503599999999996E-4</v>
      </c>
      <c r="I2164">
        <f t="shared" ca="1" si="128"/>
        <v>3.4738385772171546E-2</v>
      </c>
      <c r="J2164">
        <f t="shared" ca="1" si="129"/>
        <v>3.92293471549E-2</v>
      </c>
    </row>
    <row r="2165" spans="1:10" x14ac:dyDescent="0.25">
      <c r="A2165">
        <v>64</v>
      </c>
      <c r="B2165">
        <v>21</v>
      </c>
      <c r="C2165">
        <f ca="1">OFFSET($T$3,$A2165,$B2165*NEPASTOUCHER!$B$6)</f>
        <v>86.3018</v>
      </c>
      <c r="D2165">
        <f ca="1">OFFSET($X$3,$A2165,$B2165*NEPASTOUCHER!$B$6)</f>
        <v>-5.4010600000000001E-3</v>
      </c>
      <c r="E2165">
        <f ca="1">OFFSET($U$3,$A2165,$B2165*NEPASTOUCHER!$B$6)</f>
        <v>40.090699999999998</v>
      </c>
      <c r="F2165">
        <f ca="1">OFFSET($V$3,$A2165,$B2165*NEPASTOUCHER!$B$6)</f>
        <v>7.8057700000000001E-3</v>
      </c>
      <c r="G2165">
        <f ca="1">OFFSET($Y$3,$A2165,$B2165*NEPASTOUCHER!$B$6)</f>
        <v>4.7845500000000003E-4</v>
      </c>
      <c r="H2165">
        <f ca="1">OFFSET($W$3,$A2165,$B2165*NEPASTOUCHER!$B$6)</f>
        <v>3.5208100000000002E-4</v>
      </c>
      <c r="I2165">
        <f t="shared" ca="1" si="128"/>
        <v>4.2176639524674403E-2</v>
      </c>
      <c r="J2165">
        <f t="shared" ca="1" si="129"/>
        <v>4.1291527719E-2</v>
      </c>
    </row>
    <row r="2166" spans="1:10" x14ac:dyDescent="0.25">
      <c r="A2166">
        <v>64</v>
      </c>
      <c r="B2166">
        <v>22</v>
      </c>
      <c r="C2166">
        <f ca="1">OFFSET($T$3,$A2166,$B2166*NEPASTOUCHER!$B$6)</f>
        <v>86.269800000000004</v>
      </c>
      <c r="D2166">
        <f ca="1">OFFSET($X$3,$A2166,$B2166*NEPASTOUCHER!$B$6)</f>
        <v>-4.9291700000000001E-3</v>
      </c>
      <c r="E2166">
        <f ca="1">OFFSET($U$3,$A2166,$B2166*NEPASTOUCHER!$B$6)</f>
        <v>44.303600000000003</v>
      </c>
      <c r="F2166">
        <f ca="1">OFFSET($V$3,$A2166,$B2166*NEPASTOUCHER!$B$6)</f>
        <v>7.7695999999999998E-3</v>
      </c>
      <c r="G2166">
        <f ca="1">OFFSET($Y$3,$A2166,$B2166*NEPASTOUCHER!$B$6)</f>
        <v>5.2173300000000003E-4</v>
      </c>
      <c r="H2166">
        <f ca="1">OFFSET($W$3,$A2166,$B2166*NEPASTOUCHER!$B$6)</f>
        <v>4.3132100000000003E-4</v>
      </c>
      <c r="I2166">
        <f t="shared" ca="1" si="128"/>
        <v>5.4796212393407658E-2</v>
      </c>
      <c r="J2166">
        <f t="shared" ca="1" si="129"/>
        <v>4.5009801563400002E-2</v>
      </c>
    </row>
    <row r="2167" spans="1:10" x14ac:dyDescent="0.25">
      <c r="A2167">
        <v>64</v>
      </c>
      <c r="B2167">
        <v>23</v>
      </c>
      <c r="C2167">
        <f ca="1">OFFSET($T$3,$A2167,$B2167*NEPASTOUCHER!$B$6)</f>
        <v>86.267099999999999</v>
      </c>
      <c r="D2167">
        <f ca="1">OFFSET($X$3,$A2167,$B2167*NEPASTOUCHER!$B$6)</f>
        <v>-5.8756299999999997E-3</v>
      </c>
      <c r="E2167">
        <f ca="1">OFFSET($U$3,$A2167,$B2167*NEPASTOUCHER!$B$6)</f>
        <v>48.097200000000001</v>
      </c>
      <c r="F2167">
        <f ca="1">OFFSET($V$3,$A2167,$B2167*NEPASTOUCHER!$B$6)</f>
        <v>9.1741300000000008E-3</v>
      </c>
      <c r="G2167">
        <f ca="1">OFFSET($Y$3,$A2167,$B2167*NEPASTOUCHER!$B$6)</f>
        <v>5.4369399999999995E-4</v>
      </c>
      <c r="H2167">
        <f ca="1">OFFSET($W$3,$A2167,$B2167*NEPASTOUCHER!$B$6)</f>
        <v>3.7964299999999998E-4</v>
      </c>
      <c r="I2167">
        <f t="shared" ca="1" si="128"/>
        <v>7.9773444642458127E-2</v>
      </c>
      <c r="J2167">
        <f t="shared" ca="1" si="129"/>
        <v>4.6902904667399992E-2</v>
      </c>
    </row>
    <row r="2168" spans="1:10" x14ac:dyDescent="0.25">
      <c r="A2168">
        <v>64</v>
      </c>
      <c r="B2168">
        <v>24</v>
      </c>
      <c r="C2168">
        <f ca="1">OFFSET($T$3,$A2168,$B2168*NEPASTOUCHER!$B$6)</f>
        <v>86.257300000000001</v>
      </c>
      <c r="D2168">
        <f ca="1">OFFSET($X$3,$A2168,$B2168*NEPASTOUCHER!$B$6)</f>
        <v>5.3749799999999997E-3</v>
      </c>
      <c r="E2168">
        <f ca="1">OFFSET($U$3,$A2168,$B2168*NEPASTOUCHER!$B$6)</f>
        <v>51.526699999999998</v>
      </c>
      <c r="F2168">
        <f ca="1">OFFSET($V$3,$A2168,$B2168*NEPASTOUCHER!$B$6)</f>
        <v>9.9425699999999995E-3</v>
      </c>
      <c r="G2168">
        <f ca="1">OFFSET($Y$3,$A2168,$B2168*NEPASTOUCHER!$B$6)</f>
        <v>5.6969400000000004E-4</v>
      </c>
      <c r="H2168">
        <f ca="1">OFFSET($W$3,$A2168,$B2168*NEPASTOUCHER!$B$6)</f>
        <v>3.7749000000000002E-4</v>
      </c>
      <c r="I2168">
        <f t="shared" ca="1" si="128"/>
        <v>0.97288973895620035</v>
      </c>
      <c r="J2168">
        <f t="shared" ca="1" si="129"/>
        <v>4.9140266266200001E-2</v>
      </c>
    </row>
    <row r="2172" spans="1:10" x14ac:dyDescent="0.25">
      <c r="A2172" t="s">
        <v>7</v>
      </c>
      <c r="B2172" t="s">
        <v>8</v>
      </c>
      <c r="C2172" t="s">
        <v>2</v>
      </c>
      <c r="D2172" t="s">
        <v>0</v>
      </c>
      <c r="E2172" t="s">
        <v>28</v>
      </c>
      <c r="F2172" t="s">
        <v>1</v>
      </c>
      <c r="G2172" t="s">
        <v>3</v>
      </c>
      <c r="H2172" t="s">
        <v>10</v>
      </c>
      <c r="I2172" t="s">
        <v>4</v>
      </c>
      <c r="J2172" t="s">
        <v>25</v>
      </c>
    </row>
    <row r="2173" spans="1:10" x14ac:dyDescent="0.25">
      <c r="A2173">
        <v>65</v>
      </c>
      <c r="B2173">
        <v>0</v>
      </c>
      <c r="C2173">
        <f ca="1">OFFSET($T$3,$A2173,$B2173*NEPASTOUCHER!$B$6)</f>
        <v>86.413899999999998</v>
      </c>
      <c r="D2173">
        <f ca="1">OFFSET($X$3,$A2173,$B2173*NEPASTOUCHER!$B$6)</f>
        <v>3.4300700000000003E-2</v>
      </c>
      <c r="E2173">
        <f ca="1">OFFSET($U$3,$A2173,$B2173*NEPASTOUCHER!$B$6)</f>
        <v>-51.611600000000003</v>
      </c>
      <c r="F2173">
        <f ca="1">OFFSET($V$3,$A2173,$B2173*NEPASTOUCHER!$B$6)</f>
        <v>2.4623499999999999E-3</v>
      </c>
      <c r="G2173">
        <f ca="1">OFFSET($Y$3,$A2173,$B2173*NEPASTOUCHER!$B$6)</f>
        <v>5.8139600000000002E-5</v>
      </c>
      <c r="H2173">
        <f ca="1">OFFSET($W$3,$A2173,$B2173*NEPASTOUCHER!$B$6)</f>
        <v>1.77523E-3</v>
      </c>
      <c r="I2173">
        <f>0</f>
        <v>0</v>
      </c>
      <c r="J2173">
        <f ca="1">C2173*G2173</f>
        <v>5.0240695804399998E-3</v>
      </c>
    </row>
    <row r="2174" spans="1:10" x14ac:dyDescent="0.25">
      <c r="A2174">
        <v>65</v>
      </c>
      <c r="B2174">
        <v>1</v>
      </c>
      <c r="C2174">
        <f ca="1">OFFSET($T$3,$A2174,$B2174*NEPASTOUCHER!$B$6)</f>
        <v>86.352000000000004</v>
      </c>
      <c r="D2174">
        <f ca="1">OFFSET($X$3,$A2174,$B2174*NEPASTOUCHER!$B$6)</f>
        <v>3.2024599999999999E-3</v>
      </c>
      <c r="E2174">
        <f ca="1">OFFSET($U$3,$A2174,$B2174*NEPASTOUCHER!$B$6)</f>
        <v>-47.0959</v>
      </c>
      <c r="F2174">
        <f ca="1">OFFSET($V$3,$A2174,$B2174*NEPASTOUCHER!$B$6)</f>
        <v>2.3226000000000002E-3</v>
      </c>
      <c r="G2174">
        <f ca="1">OFFSET($Y$3,$A2174,$B2174*NEPASTOUCHER!$B$6)</f>
        <v>6.3155200000000001E-5</v>
      </c>
      <c r="H2174">
        <f ca="1">OFFSET($W$3,$A2174,$B2174*NEPASTOUCHER!$B$6)</f>
        <v>1.62911E-3</v>
      </c>
      <c r="I2174">
        <f ca="1">SQRT(((C2174+F2174)*COS(D2174+G2174)-(C2173+F2173)*COS(D2173+G2173))^2+((C2174+F2174)*SIN(D2174+G2174)-(C2173+F2173)*SIN(D2173+G2173))^2)</f>
        <v>2.6866068805553556</v>
      </c>
      <c r="J2174">
        <f ca="1">C2174*G2174</f>
        <v>5.4535778304000007E-3</v>
      </c>
    </row>
    <row r="2175" spans="1:10" x14ac:dyDescent="0.25">
      <c r="A2175">
        <v>65</v>
      </c>
      <c r="B2175">
        <v>2</v>
      </c>
      <c r="C2175">
        <f ca="1">OFFSET($T$3,$A2175,$B2175*NEPASTOUCHER!$B$6)</f>
        <v>86.319500000000005</v>
      </c>
      <c r="D2175">
        <f ca="1">OFFSET($X$3,$A2175,$B2175*NEPASTOUCHER!$B$6)</f>
        <v>2.4236499999999998E-3</v>
      </c>
      <c r="E2175">
        <f ca="1">OFFSET($U$3,$A2175,$B2175*NEPASTOUCHER!$B$6)</f>
        <v>-42.416600000000003</v>
      </c>
      <c r="F2175">
        <f ca="1">OFFSET($V$3,$A2175,$B2175*NEPASTOUCHER!$B$6)</f>
        <v>1.9732199999999999E-3</v>
      </c>
      <c r="G2175">
        <f ca="1">OFFSET($Y$3,$A2175,$B2175*NEPASTOUCHER!$B$6)</f>
        <v>7.1021300000000004E-5</v>
      </c>
      <c r="H2175">
        <f ca="1">OFFSET($W$3,$A2175,$B2175*NEPASTOUCHER!$B$6)</f>
        <v>1.65094E-3</v>
      </c>
      <c r="I2175">
        <f t="shared" ref="I2175:I2197" ca="1" si="130">SQRT(((C2175+F2175)*COS(D2175+G2175)-(C2174+F2174)*COS(D2174+G2174))^2+((C2175+F2175)*SIN(D2175+G2175)-(C2174+F2174)*SIN(D2174+G2174))^2)</f>
        <v>7.4226262622679923E-2</v>
      </c>
      <c r="J2175">
        <f t="shared" ref="J2175:J2197" ca="1" si="131">C2175*G2175</f>
        <v>6.130523105350001E-3</v>
      </c>
    </row>
    <row r="2176" spans="1:10" x14ac:dyDescent="0.25">
      <c r="A2176">
        <v>65</v>
      </c>
      <c r="B2176">
        <v>3</v>
      </c>
      <c r="C2176">
        <f ca="1">OFFSET($T$3,$A2176,$B2176*NEPASTOUCHER!$B$6)</f>
        <v>86.301400000000001</v>
      </c>
      <c r="D2176">
        <f ca="1">OFFSET($X$3,$A2176,$B2176*NEPASTOUCHER!$B$6)</f>
        <v>-1.8150699999999999E-2</v>
      </c>
      <c r="E2176">
        <f ca="1">OFFSET($U$3,$A2176,$B2176*NEPASTOUCHER!$B$6)</f>
        <v>-38.140999999999998</v>
      </c>
      <c r="F2176">
        <f ca="1">OFFSET($V$3,$A2176,$B2176*NEPASTOUCHER!$B$6)</f>
        <v>1.9321500000000001E-3</v>
      </c>
      <c r="G2176">
        <f ca="1">OFFSET($Y$3,$A2176,$B2176*NEPASTOUCHER!$B$6)</f>
        <v>8.0102600000000001E-5</v>
      </c>
      <c r="H2176">
        <f ca="1">OFFSET($W$3,$A2176,$B2176*NEPASTOUCHER!$B$6)</f>
        <v>1.84654E-3</v>
      </c>
      <c r="I2176">
        <f t="shared" ca="1" si="130"/>
        <v>1.775099164862102</v>
      </c>
      <c r="J2176">
        <f t="shared" ca="1" si="131"/>
        <v>6.9129665236399998E-3</v>
      </c>
    </row>
    <row r="2177" spans="1:10" x14ac:dyDescent="0.25">
      <c r="A2177">
        <v>65</v>
      </c>
      <c r="B2177">
        <v>4</v>
      </c>
      <c r="C2177">
        <f ca="1">OFFSET($T$3,$A2177,$B2177*NEPASTOUCHER!$B$6)</f>
        <v>86.277600000000007</v>
      </c>
      <c r="D2177">
        <f ca="1">OFFSET($X$3,$A2177,$B2177*NEPASTOUCHER!$B$6)</f>
        <v>2.0600999999999999E-4</v>
      </c>
      <c r="E2177">
        <f ca="1">OFFSET($U$3,$A2177,$B2177*NEPASTOUCHER!$B$6)</f>
        <v>-33.0413</v>
      </c>
      <c r="F2177">
        <f ca="1">OFFSET($V$3,$A2177,$B2177*NEPASTOUCHER!$B$6)</f>
        <v>1.7419899999999999E-3</v>
      </c>
      <c r="G2177">
        <f ca="1">OFFSET($Y$3,$A2177,$B2177*NEPASTOUCHER!$B$6)</f>
        <v>8.8008699999999996E-5</v>
      </c>
      <c r="H2177">
        <f ca="1">OFFSET($W$3,$A2177,$B2177*NEPASTOUCHER!$B$6)</f>
        <v>1.69578E-3</v>
      </c>
      <c r="I2177">
        <f t="shared" ca="1" si="130"/>
        <v>1.5848665739788672</v>
      </c>
      <c r="J2177">
        <f t="shared" ca="1" si="131"/>
        <v>7.5931794151200003E-3</v>
      </c>
    </row>
    <row r="2178" spans="1:10" x14ac:dyDescent="0.25">
      <c r="A2178">
        <v>65</v>
      </c>
      <c r="B2178">
        <v>5</v>
      </c>
      <c r="C2178">
        <f ca="1">OFFSET($T$3,$A2178,$B2178*NEPASTOUCHER!$B$6)</f>
        <v>86.252600000000001</v>
      </c>
      <c r="D2178">
        <f ca="1">OFFSET($X$3,$A2178,$B2178*NEPASTOUCHER!$B$6)</f>
        <v>4.9835499999999998E-3</v>
      </c>
      <c r="E2178">
        <f ca="1">OFFSET($U$3,$A2178,$B2178*NEPASTOUCHER!$B$6)</f>
        <v>-28.822800000000001</v>
      </c>
      <c r="F2178">
        <f ca="1">OFFSET($V$3,$A2178,$B2178*NEPASTOUCHER!$B$6)</f>
        <v>1.9926700000000002E-3</v>
      </c>
      <c r="G2178">
        <f ca="1">OFFSET($Y$3,$A2178,$B2178*NEPASTOUCHER!$B$6)</f>
        <v>9.6440000000000005E-5</v>
      </c>
      <c r="H2178">
        <f ca="1">OFFSET($W$3,$A2178,$B2178*NEPASTOUCHER!$B$6)</f>
        <v>1.4217500000000001E-3</v>
      </c>
      <c r="I2178">
        <f t="shared" ca="1" si="130"/>
        <v>0.41361195864568612</v>
      </c>
      <c r="J2178">
        <f t="shared" ca="1" si="131"/>
        <v>8.318200744E-3</v>
      </c>
    </row>
    <row r="2179" spans="1:10" x14ac:dyDescent="0.25">
      <c r="A2179">
        <v>65</v>
      </c>
      <c r="B2179">
        <v>6</v>
      </c>
      <c r="C2179">
        <f ca="1">OFFSET($T$3,$A2179,$B2179*NEPASTOUCHER!$B$6)</f>
        <v>86.223399999999998</v>
      </c>
      <c r="D2179">
        <f ca="1">OFFSET($X$3,$A2179,$B2179*NEPASTOUCHER!$B$6)</f>
        <v>5.4820199999999998E-3</v>
      </c>
      <c r="E2179">
        <f ca="1">OFFSET($U$3,$A2179,$B2179*NEPASTOUCHER!$B$6)</f>
        <v>-24.1571</v>
      </c>
      <c r="F2179">
        <f ca="1">OFFSET($V$3,$A2179,$B2179*NEPASTOUCHER!$B$6)</f>
        <v>1.9852699999999999E-3</v>
      </c>
      <c r="G2179">
        <f ca="1">OFFSET($Y$3,$A2179,$B2179*NEPASTOUCHER!$B$6)</f>
        <v>1.01953E-4</v>
      </c>
      <c r="H2179">
        <f ca="1">OFFSET($W$3,$A2179,$B2179*NEPASTOUCHER!$B$6)</f>
        <v>1.2879600000000001E-3</v>
      </c>
      <c r="I2179">
        <f t="shared" ca="1" si="130"/>
        <v>5.2365512898442858E-2</v>
      </c>
      <c r="J2179">
        <f t="shared" ca="1" si="131"/>
        <v>8.7907343002E-3</v>
      </c>
    </row>
    <row r="2180" spans="1:10" x14ac:dyDescent="0.25">
      <c r="A2180">
        <v>65</v>
      </c>
      <c r="B2180">
        <v>7</v>
      </c>
      <c r="C2180">
        <f ca="1">OFFSET($T$3,$A2180,$B2180*NEPASTOUCHER!$B$6)</f>
        <v>86.203999999999994</v>
      </c>
      <c r="D2180">
        <f ca="1">OFFSET($X$3,$A2180,$B2180*NEPASTOUCHER!$B$6)</f>
        <v>1.6818200000000001E-3</v>
      </c>
      <c r="E2180">
        <f ca="1">OFFSET($U$3,$A2180,$B2180*NEPASTOUCHER!$B$6)</f>
        <v>-19.916599999999999</v>
      </c>
      <c r="F2180">
        <f ca="1">OFFSET($V$3,$A2180,$B2180*NEPASTOUCHER!$B$6)</f>
        <v>2.2499199999999999E-3</v>
      </c>
      <c r="G2180">
        <f ca="1">OFFSET($Y$3,$A2180,$B2180*NEPASTOUCHER!$B$6)</f>
        <v>1.11326E-4</v>
      </c>
      <c r="H2180">
        <f ca="1">OFFSET($W$3,$A2180,$B2180*NEPASTOUCHER!$B$6)</f>
        <v>1.32552E-3</v>
      </c>
      <c r="I2180">
        <f t="shared" ca="1" si="130"/>
        <v>0.32738874522146533</v>
      </c>
      <c r="J2180">
        <f t="shared" ca="1" si="131"/>
        <v>9.5967465039999995E-3</v>
      </c>
    </row>
    <row r="2181" spans="1:10" x14ac:dyDescent="0.25">
      <c r="A2181">
        <v>65</v>
      </c>
      <c r="B2181">
        <v>8</v>
      </c>
      <c r="C2181">
        <f ca="1">OFFSET($T$3,$A2181,$B2181*NEPASTOUCHER!$B$6)</f>
        <v>86.183700000000002</v>
      </c>
      <c r="D2181">
        <f ca="1">OFFSET($X$3,$A2181,$B2181*NEPASTOUCHER!$B$6)</f>
        <v>9.7672399999999999E-4</v>
      </c>
      <c r="E2181">
        <f ca="1">OFFSET($U$3,$A2181,$B2181*NEPASTOUCHER!$B$6)</f>
        <v>-15.681800000000001</v>
      </c>
      <c r="F2181">
        <f ca="1">OFFSET($V$3,$A2181,$B2181*NEPASTOUCHER!$B$6)</f>
        <v>2.4142500000000002E-3</v>
      </c>
      <c r="G2181">
        <f ca="1">OFFSET($Y$3,$A2181,$B2181*NEPASTOUCHER!$B$6)</f>
        <v>1.17766E-4</v>
      </c>
      <c r="H2181">
        <f ca="1">OFFSET($W$3,$A2181,$B2181*NEPASTOUCHER!$B$6)</f>
        <v>1.17121E-3</v>
      </c>
      <c r="I2181">
        <f t="shared" ca="1" si="130"/>
        <v>6.3498595555680548E-2</v>
      </c>
      <c r="J2181">
        <f t="shared" ca="1" si="131"/>
        <v>1.0149509614199999E-2</v>
      </c>
    </row>
    <row r="2182" spans="1:10" x14ac:dyDescent="0.25">
      <c r="A2182">
        <v>65</v>
      </c>
      <c r="B2182">
        <v>9</v>
      </c>
      <c r="C2182">
        <f ca="1">OFFSET($T$3,$A2182,$B2182*NEPASTOUCHER!$B$6)</f>
        <v>86.167900000000003</v>
      </c>
      <c r="D2182">
        <f ca="1">OFFSET($X$3,$A2182,$B2182*NEPASTOUCHER!$B$6)</f>
        <v>4.7804599999999998E-4</v>
      </c>
      <c r="E2182">
        <f ca="1">OFFSET($U$3,$A2182,$B2182*NEPASTOUCHER!$B$6)</f>
        <v>-11.446</v>
      </c>
      <c r="F2182">
        <f ca="1">OFFSET($V$3,$A2182,$B2182*NEPASTOUCHER!$B$6)</f>
        <v>2.4200799999999998E-3</v>
      </c>
      <c r="G2182">
        <f ca="1">OFFSET($Y$3,$A2182,$B2182*NEPASTOUCHER!$B$6)</f>
        <v>1.2407799999999999E-4</v>
      </c>
      <c r="H2182">
        <f ca="1">OFFSET($W$3,$A2182,$B2182*NEPASTOUCHER!$B$6)</f>
        <v>1.15394E-3</v>
      </c>
      <c r="I2182">
        <f t="shared" ca="1" si="130"/>
        <v>4.5275429658955479E-2</v>
      </c>
      <c r="J2182">
        <f t="shared" ca="1" si="131"/>
        <v>1.06915406962E-2</v>
      </c>
    </row>
    <row r="2183" spans="1:10" x14ac:dyDescent="0.25">
      <c r="A2183">
        <v>65</v>
      </c>
      <c r="B2183">
        <v>10</v>
      </c>
      <c r="C2183">
        <f ca="1">OFFSET($T$3,$A2183,$B2183*NEPASTOUCHER!$B$6)</f>
        <v>86.168499999999995</v>
      </c>
      <c r="D2183">
        <f ca="1">OFFSET($X$3,$A2183,$B2183*NEPASTOUCHER!$B$6)</f>
        <v>-4.7071500000000002E-3</v>
      </c>
      <c r="E2183">
        <f ca="1">OFFSET($U$3,$A2183,$B2183*NEPASTOUCHER!$B$6)</f>
        <v>-7.1913299999999998</v>
      </c>
      <c r="F2183">
        <f ca="1">OFFSET($V$3,$A2183,$B2183*NEPASTOUCHER!$B$6)</f>
        <v>2.6952899999999999E-3</v>
      </c>
      <c r="G2183">
        <f ca="1">OFFSET($Y$3,$A2183,$B2183*NEPASTOUCHER!$B$6)</f>
        <v>1.31514E-4</v>
      </c>
      <c r="H2183">
        <f ca="1">OFFSET($W$3,$A2183,$B2183*NEPASTOUCHER!$B$6)</f>
        <v>9.4660800000000004E-4</v>
      </c>
      <c r="I2183">
        <f t="shared" ca="1" si="130"/>
        <v>0.44617186231573097</v>
      </c>
      <c r="J2183">
        <f t="shared" ca="1" si="131"/>
        <v>1.1332364108999999E-2</v>
      </c>
    </row>
    <row r="2184" spans="1:10" x14ac:dyDescent="0.25">
      <c r="A2184">
        <v>65</v>
      </c>
      <c r="B2184">
        <v>11</v>
      </c>
      <c r="C2184">
        <f ca="1">OFFSET($T$3,$A2184,$B2184*NEPASTOUCHER!$B$6)</f>
        <v>86.207499999999996</v>
      </c>
      <c r="D2184">
        <f ca="1">OFFSET($X$3,$A2184,$B2184*NEPASTOUCHER!$B$6)</f>
        <v>-3.4504499999999999E-3</v>
      </c>
      <c r="E2184">
        <f ca="1">OFFSET($U$3,$A2184,$B2184*NEPASTOUCHER!$B$6)</f>
        <v>-2.5416300000000001</v>
      </c>
      <c r="F2184">
        <f ca="1">OFFSET($V$3,$A2184,$B2184*NEPASTOUCHER!$B$6)</f>
        <v>2.4399600000000001E-3</v>
      </c>
      <c r="G2184">
        <f ca="1">OFFSET($Y$3,$A2184,$B2184*NEPASTOUCHER!$B$6)</f>
        <v>1.44957E-4</v>
      </c>
      <c r="H2184">
        <f ca="1">OFFSET($W$3,$A2184,$B2184*NEPASTOUCHER!$B$6)</f>
        <v>6.9725400000000002E-4</v>
      </c>
      <c r="I2184">
        <f t="shared" ca="1" si="130"/>
        <v>0.11612828982828921</v>
      </c>
      <c r="J2184">
        <f t="shared" ca="1" si="131"/>
        <v>1.2496380577499999E-2</v>
      </c>
    </row>
    <row r="2185" spans="1:10" x14ac:dyDescent="0.25">
      <c r="A2185">
        <v>65</v>
      </c>
      <c r="B2185">
        <v>12</v>
      </c>
      <c r="C2185">
        <f ca="1">OFFSET($T$3,$A2185,$B2185*NEPASTOUCHER!$B$6)</f>
        <v>86.246499999999997</v>
      </c>
      <c r="D2185">
        <f ca="1">OFFSET($X$3,$A2185,$B2185*NEPASTOUCHER!$B$6)</f>
        <v>3.0619100000000002E-3</v>
      </c>
      <c r="E2185">
        <f ca="1">OFFSET($U$3,$A2185,$B2185*NEPASTOUCHER!$B$6)</f>
        <v>1.6749799999999999</v>
      </c>
      <c r="F2185">
        <f ca="1">OFFSET($V$3,$A2185,$B2185*NEPASTOUCHER!$B$6)</f>
        <v>2.8022699999999999E-3</v>
      </c>
      <c r="G2185">
        <f ca="1">OFFSET($Y$3,$A2185,$B2185*NEPASTOUCHER!$B$6)</f>
        <v>1.9502399999999999E-4</v>
      </c>
      <c r="H2185">
        <f ca="1">OFFSET($W$3,$A2185,$B2185*NEPASTOUCHER!$B$6)</f>
        <v>8.43131E-4</v>
      </c>
      <c r="I2185">
        <f t="shared" ca="1" si="130"/>
        <v>0.5672419353756476</v>
      </c>
      <c r="J2185">
        <f t="shared" ca="1" si="131"/>
        <v>1.6820137416000001E-2</v>
      </c>
    </row>
    <row r="2186" spans="1:10" x14ac:dyDescent="0.25">
      <c r="A2186">
        <v>65</v>
      </c>
      <c r="B2186">
        <v>13</v>
      </c>
      <c r="C2186">
        <f ca="1">OFFSET($T$3,$A2186,$B2186*NEPASTOUCHER!$B$6)</f>
        <v>86.301699999999997</v>
      </c>
      <c r="D2186">
        <f ca="1">OFFSET($X$3,$A2186,$B2186*NEPASTOUCHER!$B$6)</f>
        <v>7.5534900000000004E-3</v>
      </c>
      <c r="E2186">
        <f ca="1">OFFSET($U$3,$A2186,$B2186*NEPASTOUCHER!$B$6)</f>
        <v>6.3331200000000001</v>
      </c>
      <c r="F2186">
        <f ca="1">OFFSET($V$3,$A2186,$B2186*NEPASTOUCHER!$B$6)</f>
        <v>4.01301E-3</v>
      </c>
      <c r="G2186">
        <f ca="1">OFFSET($Y$3,$A2186,$B2186*NEPASTOUCHER!$B$6)</f>
        <v>2.4516400000000003E-4</v>
      </c>
      <c r="H2186">
        <f ca="1">OFFSET($W$3,$A2186,$B2186*NEPASTOUCHER!$B$6)</f>
        <v>1.0486499999999999E-3</v>
      </c>
      <c r="I2186">
        <f t="shared" ca="1" si="130"/>
        <v>0.39588756907620853</v>
      </c>
      <c r="J2186">
        <f t="shared" ca="1" si="131"/>
        <v>2.1158069978800001E-2</v>
      </c>
    </row>
    <row r="2187" spans="1:10" x14ac:dyDescent="0.25">
      <c r="A2187">
        <v>65</v>
      </c>
      <c r="B2187">
        <v>14</v>
      </c>
      <c r="C2187">
        <f ca="1">OFFSET($T$3,$A2187,$B2187*NEPASTOUCHER!$B$6)</f>
        <v>86.317800000000005</v>
      </c>
      <c r="D2187">
        <f ca="1">OFFSET($X$3,$A2187,$B2187*NEPASTOUCHER!$B$6)</f>
        <v>-2.3625199999999999E-3</v>
      </c>
      <c r="E2187">
        <f ca="1">OFFSET($U$3,$A2187,$B2187*NEPASTOUCHER!$B$6)</f>
        <v>10.9945</v>
      </c>
      <c r="F2187">
        <f ca="1">OFFSET($V$3,$A2187,$B2187*NEPASTOUCHER!$B$6)</f>
        <v>4.0882899999999996E-3</v>
      </c>
      <c r="G2187">
        <f ca="1">OFFSET($Y$3,$A2187,$B2187*NEPASTOUCHER!$B$6)</f>
        <v>2.84047E-4</v>
      </c>
      <c r="H2187">
        <f ca="1">OFFSET($W$3,$A2187,$B2187*NEPASTOUCHER!$B$6)</f>
        <v>8.5972200000000005E-4</v>
      </c>
      <c r="I2187">
        <f t="shared" ca="1" si="130"/>
        <v>0.85268233702418772</v>
      </c>
      <c r="J2187">
        <f t="shared" ca="1" si="131"/>
        <v>2.4518312136600003E-2</v>
      </c>
    </row>
    <row r="2188" spans="1:10" x14ac:dyDescent="0.25">
      <c r="A2188">
        <v>65</v>
      </c>
      <c r="B2188">
        <v>15</v>
      </c>
      <c r="C2188">
        <f ca="1">OFFSET($T$3,$A2188,$B2188*NEPASTOUCHER!$B$6)</f>
        <v>86.322900000000004</v>
      </c>
      <c r="D2188">
        <f ca="1">OFFSET($X$3,$A2188,$B2188*NEPASTOUCHER!$B$6)</f>
        <v>-1.9557899999999998E-3</v>
      </c>
      <c r="E2188">
        <f ca="1">OFFSET($U$3,$A2188,$B2188*NEPASTOUCHER!$B$6)</f>
        <v>14.781700000000001</v>
      </c>
      <c r="F2188">
        <f ca="1">OFFSET($V$3,$A2188,$B2188*NEPASTOUCHER!$B$6)</f>
        <v>4.8572199999999998E-3</v>
      </c>
      <c r="G2188">
        <f ca="1">OFFSET($Y$3,$A2188,$B2188*NEPASTOUCHER!$B$6)</f>
        <v>3.0876699999999999E-4</v>
      </c>
      <c r="H2188">
        <f ca="1">OFFSET($W$3,$A2188,$B2188*NEPASTOUCHER!$B$6)</f>
        <v>8.2805599999999997E-4</v>
      </c>
      <c r="I2188">
        <f t="shared" ca="1" si="130"/>
        <v>3.7704413252753755E-2</v>
      </c>
      <c r="J2188">
        <f t="shared" ca="1" si="131"/>
        <v>2.6653662864300001E-2</v>
      </c>
    </row>
    <row r="2189" spans="1:10" x14ac:dyDescent="0.25">
      <c r="A2189">
        <v>65</v>
      </c>
      <c r="B2189">
        <v>16</v>
      </c>
      <c r="C2189">
        <f ca="1">OFFSET($T$3,$A2189,$B2189*NEPASTOUCHER!$B$6)</f>
        <v>86.312600000000003</v>
      </c>
      <c r="D2189">
        <f ca="1">OFFSET($X$3,$A2189,$B2189*NEPASTOUCHER!$B$6)</f>
        <v>-3.4723100000000002E-3</v>
      </c>
      <c r="E2189">
        <f ca="1">OFFSET($U$3,$A2189,$B2189*NEPASTOUCHER!$B$6)</f>
        <v>19.000499999999999</v>
      </c>
      <c r="F2189">
        <f ca="1">OFFSET($V$3,$A2189,$B2189*NEPASTOUCHER!$B$6)</f>
        <v>5.6006700000000003E-3</v>
      </c>
      <c r="G2189">
        <f ca="1">OFFSET($Y$3,$A2189,$B2189*NEPASTOUCHER!$B$6)</f>
        <v>3.3963999999999999E-4</v>
      </c>
      <c r="H2189">
        <f ca="1">OFFSET($W$3,$A2189,$B2189*NEPASTOUCHER!$B$6)</f>
        <v>1.0935999999999999E-3</v>
      </c>
      <c r="I2189">
        <f t="shared" ca="1" si="130"/>
        <v>0.12860103558547717</v>
      </c>
      <c r="J2189">
        <f t="shared" ca="1" si="131"/>
        <v>2.9315211463999999E-2</v>
      </c>
    </row>
    <row r="2190" spans="1:10" x14ac:dyDescent="0.25">
      <c r="A2190">
        <v>65</v>
      </c>
      <c r="B2190">
        <v>17</v>
      </c>
      <c r="C2190">
        <f ca="1">OFFSET($T$3,$A2190,$B2190*NEPASTOUCHER!$B$6)</f>
        <v>86.313900000000004</v>
      </c>
      <c r="D2190">
        <f ca="1">OFFSET($X$3,$A2190,$B2190*NEPASTOUCHER!$B$6)</f>
        <v>-6.7734500000000003E-3</v>
      </c>
      <c r="E2190">
        <f ca="1">OFFSET($U$3,$A2190,$B2190*NEPASTOUCHER!$B$6)</f>
        <v>23.650400000000001</v>
      </c>
      <c r="F2190">
        <f ca="1">OFFSET($V$3,$A2190,$B2190*NEPASTOUCHER!$B$6)</f>
        <v>5.3701299999999999E-3</v>
      </c>
      <c r="G2190">
        <f ca="1">OFFSET($Y$3,$A2190,$B2190*NEPASTOUCHER!$B$6)</f>
        <v>3.5934399999999999E-4</v>
      </c>
      <c r="H2190">
        <f ca="1">OFFSET($W$3,$A2190,$B2190*NEPASTOUCHER!$B$6)</f>
        <v>8.9952700000000001E-4</v>
      </c>
      <c r="I2190">
        <f t="shared" ca="1" si="130"/>
        <v>0.28325129769289253</v>
      </c>
      <c r="J2190">
        <f t="shared" ca="1" si="131"/>
        <v>3.10163820816E-2</v>
      </c>
    </row>
    <row r="2191" spans="1:10" x14ac:dyDescent="0.25">
      <c r="A2191">
        <v>65</v>
      </c>
      <c r="B2191">
        <v>18</v>
      </c>
      <c r="C2191">
        <f ca="1">OFFSET($T$3,$A2191,$B2191*NEPASTOUCHER!$B$6)</f>
        <v>86.328100000000006</v>
      </c>
      <c r="D2191">
        <f ca="1">OFFSET($X$3,$A2191,$B2191*NEPASTOUCHER!$B$6)</f>
        <v>-6.3329900000000001E-3</v>
      </c>
      <c r="E2191">
        <f ca="1">OFFSET($U$3,$A2191,$B2191*NEPASTOUCHER!$B$6)</f>
        <v>28.2852</v>
      </c>
      <c r="F2191">
        <f ca="1">OFFSET($V$3,$A2191,$B2191*NEPASTOUCHER!$B$6)</f>
        <v>5.7492899999999998E-3</v>
      </c>
      <c r="G2191">
        <f ca="1">OFFSET($Y$3,$A2191,$B2191*NEPASTOUCHER!$B$6)</f>
        <v>3.9838800000000001E-4</v>
      </c>
      <c r="H2191">
        <f ca="1">OFFSET($W$3,$A2191,$B2191*NEPASTOUCHER!$B$6)</f>
        <v>1.0974299999999999E-3</v>
      </c>
      <c r="I2191">
        <f t="shared" ca="1" si="130"/>
        <v>4.3886323142783346E-2</v>
      </c>
      <c r="J2191">
        <f t="shared" ca="1" si="131"/>
        <v>3.4392079102800004E-2</v>
      </c>
    </row>
    <row r="2192" spans="1:10" x14ac:dyDescent="0.25">
      <c r="A2192">
        <v>65</v>
      </c>
      <c r="B2192">
        <v>19</v>
      </c>
      <c r="C2192">
        <f ca="1">OFFSET($T$3,$A2192,$B2192*NEPASTOUCHER!$B$6)</f>
        <v>86.329899999999995</v>
      </c>
      <c r="D2192">
        <f ca="1">OFFSET($X$3,$A2192,$B2192*NEPASTOUCHER!$B$6)</f>
        <v>-6.0515600000000001E-3</v>
      </c>
      <c r="E2192">
        <f ca="1">OFFSET($U$3,$A2192,$B2192*NEPASTOUCHER!$B$6)</f>
        <v>32.081099999999999</v>
      </c>
      <c r="F2192">
        <f ca="1">OFFSET($V$3,$A2192,$B2192*NEPASTOUCHER!$B$6)</f>
        <v>7.0497199999999998E-3</v>
      </c>
      <c r="G2192">
        <f ca="1">OFFSET($Y$3,$A2192,$B2192*NEPASTOUCHER!$B$6)</f>
        <v>4.2182400000000001E-4</v>
      </c>
      <c r="H2192">
        <f ca="1">OFFSET($W$3,$A2192,$B2192*NEPASTOUCHER!$B$6)</f>
        <v>8.9133699999999997E-4</v>
      </c>
      <c r="I2192">
        <f t="shared" ca="1" si="130"/>
        <v>2.650270510854744E-2</v>
      </c>
      <c r="J2192">
        <f t="shared" ca="1" si="131"/>
        <v>3.6416023737600001E-2</v>
      </c>
    </row>
    <row r="2193" spans="1:10" x14ac:dyDescent="0.25">
      <c r="A2193">
        <v>65</v>
      </c>
      <c r="B2193">
        <v>20</v>
      </c>
      <c r="C2193">
        <f ca="1">OFFSET($T$3,$A2193,$B2193*NEPASTOUCHER!$B$6)</f>
        <v>86.3339</v>
      </c>
      <c r="D2193">
        <f ca="1">OFFSET($X$3,$A2193,$B2193*NEPASTOUCHER!$B$6)</f>
        <v>-5.6897500000000004E-3</v>
      </c>
      <c r="E2193">
        <f ca="1">OFFSET($U$3,$A2193,$B2193*NEPASTOUCHER!$B$6)</f>
        <v>36.298400000000001</v>
      </c>
      <c r="F2193">
        <f ca="1">OFFSET($V$3,$A2193,$B2193*NEPASTOUCHER!$B$6)</f>
        <v>9.6350299999999993E-3</v>
      </c>
      <c r="G2193">
        <f ca="1">OFFSET($Y$3,$A2193,$B2193*NEPASTOUCHER!$B$6)</f>
        <v>4.6118800000000002E-4</v>
      </c>
      <c r="H2193">
        <f ca="1">OFFSET($W$3,$A2193,$B2193*NEPASTOUCHER!$B$6)</f>
        <v>8.3451599999999999E-4</v>
      </c>
      <c r="I2193">
        <f t="shared" ca="1" si="130"/>
        <v>3.5257906241641948E-2</v>
      </c>
      <c r="J2193">
        <f t="shared" ca="1" si="131"/>
        <v>3.98161586732E-2</v>
      </c>
    </row>
    <row r="2194" spans="1:10" x14ac:dyDescent="0.25">
      <c r="A2194">
        <v>65</v>
      </c>
      <c r="B2194">
        <v>21</v>
      </c>
      <c r="C2194">
        <f ca="1">OFFSET($T$3,$A2194,$B2194*NEPASTOUCHER!$B$6)</f>
        <v>86.3018</v>
      </c>
      <c r="D2194">
        <f ca="1">OFFSET($X$3,$A2194,$B2194*NEPASTOUCHER!$B$6)</f>
        <v>-5.4010600000000001E-3</v>
      </c>
      <c r="E2194">
        <f ca="1">OFFSET($U$3,$A2194,$B2194*NEPASTOUCHER!$B$6)</f>
        <v>40.090699999999998</v>
      </c>
      <c r="F2194">
        <f ca="1">OFFSET($V$3,$A2194,$B2194*NEPASTOUCHER!$B$6)</f>
        <v>8.8522400000000008E-3</v>
      </c>
      <c r="G2194">
        <f ca="1">OFFSET($Y$3,$A2194,$B2194*NEPASTOUCHER!$B$6)</f>
        <v>4.8745E-4</v>
      </c>
      <c r="H2194">
        <f ca="1">OFFSET($W$3,$A2194,$B2194*NEPASTOUCHER!$B$6)</f>
        <v>6.7749599999999998E-4</v>
      </c>
      <c r="I2194">
        <f t="shared" ca="1" si="130"/>
        <v>4.2667477402537568E-2</v>
      </c>
      <c r="J2194">
        <f t="shared" ca="1" si="131"/>
        <v>4.2067812410000002E-2</v>
      </c>
    </row>
    <row r="2195" spans="1:10" x14ac:dyDescent="0.25">
      <c r="A2195">
        <v>65</v>
      </c>
      <c r="B2195">
        <v>22</v>
      </c>
      <c r="C2195">
        <f ca="1">OFFSET($T$3,$A2195,$B2195*NEPASTOUCHER!$B$6)</f>
        <v>86.269800000000004</v>
      </c>
      <c r="D2195">
        <f ca="1">OFFSET($X$3,$A2195,$B2195*NEPASTOUCHER!$B$6)</f>
        <v>-4.9291700000000001E-3</v>
      </c>
      <c r="E2195">
        <f ca="1">OFFSET($U$3,$A2195,$B2195*NEPASTOUCHER!$B$6)</f>
        <v>44.303600000000003</v>
      </c>
      <c r="F2195">
        <f ca="1">OFFSET($V$3,$A2195,$B2195*NEPASTOUCHER!$B$6)</f>
        <v>9.0519699999999995E-3</v>
      </c>
      <c r="G2195">
        <f ca="1">OFFSET($Y$3,$A2195,$B2195*NEPASTOUCHER!$B$6)</f>
        <v>5.3108500000000004E-4</v>
      </c>
      <c r="H2195">
        <f ca="1">OFFSET($W$3,$A2195,$B2195*NEPASTOUCHER!$B$6)</f>
        <v>6.41725E-4</v>
      </c>
      <c r="I2195">
        <f t="shared" ca="1" si="130"/>
        <v>5.4684177898477085E-2</v>
      </c>
      <c r="J2195">
        <f t="shared" ca="1" si="131"/>
        <v>4.5816596733000009E-2</v>
      </c>
    </row>
    <row r="2196" spans="1:10" x14ac:dyDescent="0.25">
      <c r="A2196">
        <v>65</v>
      </c>
      <c r="B2196">
        <v>23</v>
      </c>
      <c r="C2196">
        <f ca="1">OFFSET($T$3,$A2196,$B2196*NEPASTOUCHER!$B$6)</f>
        <v>86.267099999999999</v>
      </c>
      <c r="D2196">
        <f ca="1">OFFSET($X$3,$A2196,$B2196*NEPASTOUCHER!$B$6)</f>
        <v>-5.8756299999999997E-3</v>
      </c>
      <c r="E2196">
        <f ca="1">OFFSET($U$3,$A2196,$B2196*NEPASTOUCHER!$B$6)</f>
        <v>48.097200000000001</v>
      </c>
      <c r="F2196">
        <f ca="1">OFFSET($V$3,$A2196,$B2196*NEPASTOUCHER!$B$6)</f>
        <v>9.4426100000000006E-3</v>
      </c>
      <c r="G2196">
        <f ca="1">OFFSET($Y$3,$A2196,$B2196*NEPASTOUCHER!$B$6)</f>
        <v>5.48304E-4</v>
      </c>
      <c r="H2196">
        <f ca="1">OFFSET($W$3,$A2196,$B2196*NEPASTOUCHER!$B$6)</f>
        <v>8.3670700000000001E-4</v>
      </c>
      <c r="I2196">
        <f t="shared" ca="1" si="130"/>
        <v>8.020602423687867E-2</v>
      </c>
      <c r="J2196">
        <f t="shared" ca="1" si="131"/>
        <v>4.7300595998400002E-2</v>
      </c>
    </row>
    <row r="2197" spans="1:10" x14ac:dyDescent="0.25">
      <c r="A2197">
        <v>65</v>
      </c>
      <c r="B2197">
        <v>24</v>
      </c>
      <c r="C2197">
        <f ca="1">OFFSET($T$3,$A2197,$B2197*NEPASTOUCHER!$B$6)</f>
        <v>86.257300000000001</v>
      </c>
      <c r="D2197">
        <f ca="1">OFFSET($X$3,$A2197,$B2197*NEPASTOUCHER!$B$6)</f>
        <v>5.3749799999999997E-3</v>
      </c>
      <c r="E2197">
        <f ca="1">OFFSET($U$3,$A2197,$B2197*NEPASTOUCHER!$B$6)</f>
        <v>51.526699999999998</v>
      </c>
      <c r="F2197">
        <f ca="1">OFFSET($V$3,$A2197,$B2197*NEPASTOUCHER!$B$6)</f>
        <v>1.01291E-2</v>
      </c>
      <c r="G2197">
        <f ca="1">OFFSET($Y$3,$A2197,$B2197*NEPASTOUCHER!$B$6)</f>
        <v>5.7534700000000003E-4</v>
      </c>
      <c r="H2197">
        <f ca="1">OFFSET($W$3,$A2197,$B2197*NEPASTOUCHER!$B$6)</f>
        <v>6.5798400000000002E-4</v>
      </c>
      <c r="I2197">
        <f t="shared" ca="1" si="130"/>
        <v>0.97298304480601128</v>
      </c>
      <c r="J2197">
        <f t="shared" ca="1" si="131"/>
        <v>4.9627878783100002E-2</v>
      </c>
    </row>
    <row r="2201" spans="1:10" x14ac:dyDescent="0.25">
      <c r="A2201" t="s">
        <v>7</v>
      </c>
      <c r="B2201" t="s">
        <v>8</v>
      </c>
      <c r="C2201" t="s">
        <v>2</v>
      </c>
      <c r="D2201" t="s">
        <v>0</v>
      </c>
      <c r="E2201" t="s">
        <v>28</v>
      </c>
      <c r="F2201" t="s">
        <v>1</v>
      </c>
      <c r="G2201" t="s">
        <v>3</v>
      </c>
      <c r="H2201" t="s">
        <v>10</v>
      </c>
      <c r="I2201" t="s">
        <v>4</v>
      </c>
      <c r="J2201" t="s">
        <v>25</v>
      </c>
    </row>
    <row r="2202" spans="1:10" x14ac:dyDescent="0.25">
      <c r="A2202">
        <v>66</v>
      </c>
      <c r="B2202">
        <v>0</v>
      </c>
      <c r="C2202">
        <f ca="1">OFFSET($T$3,$A2202,$B2202*NEPASTOUCHER!$B$6)</f>
        <v>86.413899999999998</v>
      </c>
      <c r="D2202">
        <f ca="1">OFFSET($X$3,$A2202,$B2202*NEPASTOUCHER!$B$6)</f>
        <v>3.4300700000000003E-2</v>
      </c>
      <c r="E2202">
        <f ca="1">OFFSET($U$3,$A2202,$B2202*NEPASTOUCHER!$B$6)</f>
        <v>-51.611600000000003</v>
      </c>
      <c r="F2202">
        <f ca="1">OFFSET($V$3,$A2202,$B2202*NEPASTOUCHER!$B$6)</f>
        <v>2.0228799999999999E-3</v>
      </c>
      <c r="G2202">
        <f ca="1">OFFSET($Y$3,$A2202,$B2202*NEPASTOUCHER!$B$6)</f>
        <v>5.9125300000000001E-5</v>
      </c>
      <c r="H2202">
        <f ca="1">OFFSET($W$3,$A2202,$B2202*NEPASTOUCHER!$B$6)</f>
        <v>3.2357300000000001E-4</v>
      </c>
      <c r="I2202">
        <f>0</f>
        <v>0</v>
      </c>
      <c r="J2202">
        <f ca="1">C2202*G2202</f>
        <v>5.1092477616700004E-3</v>
      </c>
    </row>
    <row r="2203" spans="1:10" x14ac:dyDescent="0.25">
      <c r="A2203">
        <v>66</v>
      </c>
      <c r="B2203">
        <v>1</v>
      </c>
      <c r="C2203">
        <f ca="1">OFFSET($T$3,$A2203,$B2203*NEPASTOUCHER!$B$6)</f>
        <v>86.352000000000004</v>
      </c>
      <c r="D2203">
        <f ca="1">OFFSET($X$3,$A2203,$B2203*NEPASTOUCHER!$B$6)</f>
        <v>3.2024599999999999E-3</v>
      </c>
      <c r="E2203">
        <f ca="1">OFFSET($U$3,$A2203,$B2203*NEPASTOUCHER!$B$6)</f>
        <v>-47.0959</v>
      </c>
      <c r="F2203">
        <f ca="1">OFFSET($V$3,$A2203,$B2203*NEPASTOUCHER!$B$6)</f>
        <v>1.5670199999999999E-3</v>
      </c>
      <c r="G2203">
        <f ca="1">OFFSET($Y$3,$A2203,$B2203*NEPASTOUCHER!$B$6)</f>
        <v>6.5646000000000001E-5</v>
      </c>
      <c r="H2203">
        <f ca="1">OFFSET($W$3,$A2203,$B2203*NEPASTOUCHER!$B$6)</f>
        <v>8.9843099999999994E-5</v>
      </c>
      <c r="I2203">
        <f ca="1">SQRT(((C2203+F2203)*COS(D2203+G2203)-(C2202+F2202)*COS(D2202+G2202))^2+((C2203+F2203)*SIN(D2203+G2203)-(C2202+F2202)*SIN(D2202+G2202))^2)</f>
        <v>2.6864656568951366</v>
      </c>
      <c r="J2203">
        <f ca="1">C2203*G2203</f>
        <v>5.6686633920000002E-3</v>
      </c>
    </row>
    <row r="2204" spans="1:10" x14ac:dyDescent="0.25">
      <c r="A2204">
        <v>66</v>
      </c>
      <c r="B2204">
        <v>2</v>
      </c>
      <c r="C2204">
        <f ca="1">OFFSET($T$3,$A2204,$B2204*NEPASTOUCHER!$B$6)</f>
        <v>86.319500000000005</v>
      </c>
      <c r="D2204">
        <f ca="1">OFFSET($X$3,$A2204,$B2204*NEPASTOUCHER!$B$6)</f>
        <v>2.4236499999999998E-3</v>
      </c>
      <c r="E2204">
        <f ca="1">OFFSET($U$3,$A2204,$B2204*NEPASTOUCHER!$B$6)</f>
        <v>-42.416600000000003</v>
      </c>
      <c r="F2204">
        <f ca="1">OFFSET($V$3,$A2204,$B2204*NEPASTOUCHER!$B$6)</f>
        <v>1.82267E-3</v>
      </c>
      <c r="G2204">
        <f ca="1">OFFSET($Y$3,$A2204,$B2204*NEPASTOUCHER!$B$6)</f>
        <v>7.7031299999999995E-5</v>
      </c>
      <c r="H2204">
        <f ca="1">OFFSET($W$3,$A2204,$B2204*NEPASTOUCHER!$B$6)</f>
        <v>1.8753699999999999E-4</v>
      </c>
      <c r="I2204">
        <f t="shared" ref="I2204:I2226" ca="1" si="132">SQRT(((C2204+F2204)*COS(D2204+G2204)-(C2203+F2203)*COS(D2203+G2203))^2+((C2204+F2204)*SIN(D2204+G2204)-(C2203+F2203)*SIN(D2203+G2203))^2)</f>
        <v>7.3686853752113396E-2</v>
      </c>
      <c r="J2204">
        <f t="shared" ref="J2204:J2226" ca="1" si="133">C2204*G2204</f>
        <v>6.6493033003499997E-3</v>
      </c>
    </row>
    <row r="2205" spans="1:10" x14ac:dyDescent="0.25">
      <c r="A2205">
        <v>66</v>
      </c>
      <c r="B2205">
        <v>3</v>
      </c>
      <c r="C2205">
        <f ca="1">OFFSET($T$3,$A2205,$B2205*NEPASTOUCHER!$B$6)</f>
        <v>86.301400000000001</v>
      </c>
      <c r="D2205">
        <f ca="1">OFFSET($X$3,$A2205,$B2205*NEPASTOUCHER!$B$6)</f>
        <v>-1.8150699999999999E-2</v>
      </c>
      <c r="E2205">
        <f ca="1">OFFSET($U$3,$A2205,$B2205*NEPASTOUCHER!$B$6)</f>
        <v>-38.140999999999998</v>
      </c>
      <c r="F2205">
        <f ca="1">OFFSET($V$3,$A2205,$B2205*NEPASTOUCHER!$B$6)</f>
        <v>1.64131E-3</v>
      </c>
      <c r="G2205">
        <f ca="1">OFFSET($Y$3,$A2205,$B2205*NEPASTOUCHER!$B$6)</f>
        <v>8.5889600000000005E-5</v>
      </c>
      <c r="H2205">
        <f ca="1">OFFSET($W$3,$A2205,$B2205*NEPASTOUCHER!$B$6)</f>
        <v>2.20726E-4</v>
      </c>
      <c r="I2205">
        <f t="shared" ca="1" si="132"/>
        <v>1.7751153112286986</v>
      </c>
      <c r="J2205">
        <f t="shared" ca="1" si="133"/>
        <v>7.4123927254400009E-3</v>
      </c>
    </row>
    <row r="2206" spans="1:10" x14ac:dyDescent="0.25">
      <c r="A2206">
        <v>66</v>
      </c>
      <c r="B2206">
        <v>4</v>
      </c>
      <c r="C2206">
        <f ca="1">OFFSET($T$3,$A2206,$B2206*NEPASTOUCHER!$B$6)</f>
        <v>86.277600000000007</v>
      </c>
      <c r="D2206">
        <f ca="1">OFFSET($X$3,$A2206,$B2206*NEPASTOUCHER!$B$6)</f>
        <v>2.0600999999999999E-4</v>
      </c>
      <c r="E2206">
        <f ca="1">OFFSET($U$3,$A2206,$B2206*NEPASTOUCHER!$B$6)</f>
        <v>-33.0413</v>
      </c>
      <c r="F2206">
        <f ca="1">OFFSET($V$3,$A2206,$B2206*NEPASTOUCHER!$B$6)</f>
        <v>9.9688300000000006E-4</v>
      </c>
      <c r="G2206">
        <f ca="1">OFFSET($Y$3,$A2206,$B2206*NEPASTOUCHER!$B$6)</f>
        <v>9.2270100000000003E-5</v>
      </c>
      <c r="H2206">
        <f ca="1">OFFSET($W$3,$A2206,$B2206*NEPASTOUCHER!$B$6)</f>
        <v>9.5878799999999994E-5</v>
      </c>
      <c r="I2206">
        <f t="shared" ca="1" si="132"/>
        <v>1.5847323795484676</v>
      </c>
      <c r="J2206">
        <f t="shared" ca="1" si="133"/>
        <v>7.9608427797600006E-3</v>
      </c>
    </row>
    <row r="2207" spans="1:10" x14ac:dyDescent="0.25">
      <c r="A2207">
        <v>66</v>
      </c>
      <c r="B2207">
        <v>5</v>
      </c>
      <c r="C2207">
        <f ca="1">OFFSET($T$3,$A2207,$B2207*NEPASTOUCHER!$B$6)</f>
        <v>86.252600000000001</v>
      </c>
      <c r="D2207">
        <f ca="1">OFFSET($X$3,$A2207,$B2207*NEPASTOUCHER!$B$6)</f>
        <v>4.9835499999999998E-3</v>
      </c>
      <c r="E2207">
        <f ca="1">OFFSET($U$3,$A2207,$B2207*NEPASTOUCHER!$B$6)</f>
        <v>-28.822800000000001</v>
      </c>
      <c r="F2207">
        <f ca="1">OFFSET($V$3,$A2207,$B2207*NEPASTOUCHER!$B$6)</f>
        <v>1.7343899999999999E-3</v>
      </c>
      <c r="G2207">
        <f ca="1">OFFSET($Y$3,$A2207,$B2207*NEPASTOUCHER!$B$6)</f>
        <v>1.0231299999999999E-4</v>
      </c>
      <c r="H2207">
        <f ca="1">OFFSET($W$3,$A2207,$B2207*NEPASTOUCHER!$B$6)</f>
        <v>-2.10577E-5</v>
      </c>
      <c r="I2207">
        <f t="shared" ca="1" si="132"/>
        <v>0.41371950433993765</v>
      </c>
      <c r="J2207">
        <f t="shared" ca="1" si="133"/>
        <v>8.8247622637999991E-3</v>
      </c>
    </row>
    <row r="2208" spans="1:10" x14ac:dyDescent="0.25">
      <c r="A2208">
        <v>66</v>
      </c>
      <c r="B2208">
        <v>6</v>
      </c>
      <c r="C2208">
        <f ca="1">OFFSET($T$3,$A2208,$B2208*NEPASTOUCHER!$B$6)</f>
        <v>86.223399999999998</v>
      </c>
      <c r="D2208">
        <f ca="1">OFFSET($X$3,$A2208,$B2208*NEPASTOUCHER!$B$6)</f>
        <v>5.4820199999999998E-3</v>
      </c>
      <c r="E2208">
        <f ca="1">OFFSET($U$3,$A2208,$B2208*NEPASTOUCHER!$B$6)</f>
        <v>-24.1571</v>
      </c>
      <c r="F2208">
        <f ca="1">OFFSET($V$3,$A2208,$B2208*NEPASTOUCHER!$B$6)</f>
        <v>1.91475E-3</v>
      </c>
      <c r="G2208">
        <f ca="1">OFFSET($Y$3,$A2208,$B2208*NEPASTOUCHER!$B$6)</f>
        <v>1.0754700000000001E-4</v>
      </c>
      <c r="H2208">
        <f ca="1">OFFSET($W$3,$A2208,$B2208*NEPASTOUCHER!$B$6)</f>
        <v>-4.4344900000000003E-5</v>
      </c>
      <c r="I2208">
        <f t="shared" ca="1" si="132"/>
        <v>5.2240942480756419E-2</v>
      </c>
      <c r="J2208">
        <f t="shared" ca="1" si="133"/>
        <v>9.2730679998000009E-3</v>
      </c>
    </row>
    <row r="2209" spans="1:10" x14ac:dyDescent="0.25">
      <c r="A2209">
        <v>66</v>
      </c>
      <c r="B2209">
        <v>7</v>
      </c>
      <c r="C2209">
        <f ca="1">OFFSET($T$3,$A2209,$B2209*NEPASTOUCHER!$B$6)</f>
        <v>86.203999999999994</v>
      </c>
      <c r="D2209">
        <f ca="1">OFFSET($X$3,$A2209,$B2209*NEPASTOUCHER!$B$6)</f>
        <v>1.6818200000000001E-3</v>
      </c>
      <c r="E2209">
        <f ca="1">OFFSET($U$3,$A2209,$B2209*NEPASTOUCHER!$B$6)</f>
        <v>-19.916599999999999</v>
      </c>
      <c r="F2209">
        <f ca="1">OFFSET($V$3,$A2209,$B2209*NEPASTOUCHER!$B$6)</f>
        <v>1.9167399999999999E-3</v>
      </c>
      <c r="G2209">
        <f ca="1">OFFSET($Y$3,$A2209,$B2209*NEPASTOUCHER!$B$6)</f>
        <v>1.18769E-4</v>
      </c>
      <c r="H2209">
        <f ca="1">OFFSET($W$3,$A2209,$B2209*NEPASTOUCHER!$B$6)</f>
        <v>2.0706500000000001E-4</v>
      </c>
      <c r="I2209">
        <f t="shared" ca="1" si="132"/>
        <v>0.32724430618078248</v>
      </c>
      <c r="J2209">
        <f t="shared" ca="1" si="133"/>
        <v>1.0238362875999999E-2</v>
      </c>
    </row>
    <row r="2210" spans="1:10" x14ac:dyDescent="0.25">
      <c r="A2210">
        <v>66</v>
      </c>
      <c r="B2210">
        <v>8</v>
      </c>
      <c r="C2210">
        <f ca="1">OFFSET($T$3,$A2210,$B2210*NEPASTOUCHER!$B$6)</f>
        <v>86.183700000000002</v>
      </c>
      <c r="D2210">
        <f ca="1">OFFSET($X$3,$A2210,$B2210*NEPASTOUCHER!$B$6)</f>
        <v>9.7672399999999999E-4</v>
      </c>
      <c r="E2210">
        <f ca="1">OFFSET($U$3,$A2210,$B2210*NEPASTOUCHER!$B$6)</f>
        <v>-15.681800000000001</v>
      </c>
      <c r="F2210">
        <f ca="1">OFFSET($V$3,$A2210,$B2210*NEPASTOUCHER!$B$6)</f>
        <v>2.6350599999999998E-3</v>
      </c>
      <c r="G2210">
        <f ca="1">OFFSET($Y$3,$A2210,$B2210*NEPASTOUCHER!$B$6)</f>
        <v>1.2614500000000001E-4</v>
      </c>
      <c r="H2210">
        <f ca="1">OFFSET($W$3,$A2210,$B2210*NEPASTOUCHER!$B$6)</f>
        <v>-2.1070400000000001E-5</v>
      </c>
      <c r="I2210">
        <f t="shared" ca="1" si="132"/>
        <v>6.3248344859197891E-2</v>
      </c>
      <c r="J2210">
        <f t="shared" ca="1" si="133"/>
        <v>1.08716428365E-2</v>
      </c>
    </row>
    <row r="2211" spans="1:10" x14ac:dyDescent="0.25">
      <c r="A2211">
        <v>66</v>
      </c>
      <c r="B2211">
        <v>9</v>
      </c>
      <c r="C2211">
        <f ca="1">OFFSET($T$3,$A2211,$B2211*NEPASTOUCHER!$B$6)</f>
        <v>86.167900000000003</v>
      </c>
      <c r="D2211">
        <f ca="1">OFFSET($X$3,$A2211,$B2211*NEPASTOUCHER!$B$6)</f>
        <v>4.7804599999999998E-4</v>
      </c>
      <c r="E2211">
        <f ca="1">OFFSET($U$3,$A2211,$B2211*NEPASTOUCHER!$B$6)</f>
        <v>-11.446</v>
      </c>
      <c r="F2211">
        <f ca="1">OFFSET($V$3,$A2211,$B2211*NEPASTOUCHER!$B$6)</f>
        <v>2.7055899999999999E-3</v>
      </c>
      <c r="G2211">
        <f ca="1">OFFSET($Y$3,$A2211,$B2211*NEPASTOUCHER!$B$6)</f>
        <v>1.3213999999999999E-4</v>
      </c>
      <c r="H2211">
        <f ca="1">OFFSET($W$3,$A2211,$B2211*NEPASTOUCHER!$B$6)</f>
        <v>3.6339099999999999E-5</v>
      </c>
      <c r="I2211">
        <f t="shared" ca="1" si="132"/>
        <v>4.5278632968314657E-2</v>
      </c>
      <c r="J2211">
        <f t="shared" ca="1" si="133"/>
        <v>1.1386226305999999E-2</v>
      </c>
    </row>
    <row r="2212" spans="1:10" x14ac:dyDescent="0.25">
      <c r="A2212">
        <v>66</v>
      </c>
      <c r="B2212">
        <v>10</v>
      </c>
      <c r="C2212">
        <f ca="1">OFFSET($T$3,$A2212,$B2212*NEPASTOUCHER!$B$6)</f>
        <v>86.168499999999995</v>
      </c>
      <c r="D2212">
        <f ca="1">OFFSET($X$3,$A2212,$B2212*NEPASTOUCHER!$B$6)</f>
        <v>-4.7071500000000002E-3</v>
      </c>
      <c r="E2212">
        <f ca="1">OFFSET($U$3,$A2212,$B2212*NEPASTOUCHER!$B$6)</f>
        <v>-7.1913299999999998</v>
      </c>
      <c r="F2212">
        <f ca="1">OFFSET($V$3,$A2212,$B2212*NEPASTOUCHER!$B$6)</f>
        <v>3.0136199999999998E-3</v>
      </c>
      <c r="G2212">
        <f ca="1">OFFSET($Y$3,$A2212,$B2212*NEPASTOUCHER!$B$6)</f>
        <v>1.4052699999999999E-4</v>
      </c>
      <c r="H2212">
        <f ca="1">OFFSET($W$3,$A2212,$B2212*NEPASTOUCHER!$B$6)</f>
        <v>-2.2140699999999999E-4</v>
      </c>
      <c r="I2212">
        <f t="shared" ca="1" si="132"/>
        <v>0.44609154293299386</v>
      </c>
      <c r="J2212">
        <f t="shared" ca="1" si="133"/>
        <v>1.2109000799499999E-2</v>
      </c>
    </row>
    <row r="2213" spans="1:10" x14ac:dyDescent="0.25">
      <c r="A2213">
        <v>66</v>
      </c>
      <c r="B2213">
        <v>11</v>
      </c>
      <c r="C2213">
        <f ca="1">OFFSET($T$3,$A2213,$B2213*NEPASTOUCHER!$B$6)</f>
        <v>86.207499999999996</v>
      </c>
      <c r="D2213">
        <f ca="1">OFFSET($X$3,$A2213,$B2213*NEPASTOUCHER!$B$6)</f>
        <v>-3.4504499999999999E-3</v>
      </c>
      <c r="E2213">
        <f ca="1">OFFSET($U$3,$A2213,$B2213*NEPASTOUCHER!$B$6)</f>
        <v>-2.5416300000000001</v>
      </c>
      <c r="F2213">
        <f ca="1">OFFSET($V$3,$A2213,$B2213*NEPASTOUCHER!$B$6)</f>
        <v>2.8984900000000001E-3</v>
      </c>
      <c r="G2213">
        <f ca="1">OFFSET($Y$3,$A2213,$B2213*NEPASTOUCHER!$B$6)</f>
        <v>1.54599E-4</v>
      </c>
      <c r="H2213">
        <f ca="1">OFFSET($W$3,$A2213,$B2213*NEPASTOUCHER!$B$6)</f>
        <v>-3.5046600000000002E-4</v>
      </c>
      <c r="I2213">
        <f t="shared" ca="1" si="132"/>
        <v>0.11622669432762604</v>
      </c>
      <c r="J2213">
        <f t="shared" ca="1" si="133"/>
        <v>1.33275932925E-2</v>
      </c>
    </row>
    <row r="2214" spans="1:10" x14ac:dyDescent="0.25">
      <c r="A2214">
        <v>66</v>
      </c>
      <c r="B2214">
        <v>12</v>
      </c>
      <c r="C2214">
        <f ca="1">OFFSET($T$3,$A2214,$B2214*NEPASTOUCHER!$B$6)</f>
        <v>86.246499999999997</v>
      </c>
      <c r="D2214">
        <f ca="1">OFFSET($X$3,$A2214,$B2214*NEPASTOUCHER!$B$6)</f>
        <v>3.0619100000000002E-3</v>
      </c>
      <c r="E2214">
        <f ca="1">OFFSET($U$3,$A2214,$B2214*NEPASTOUCHER!$B$6)</f>
        <v>1.6749799999999999</v>
      </c>
      <c r="F2214">
        <f ca="1">OFFSET($V$3,$A2214,$B2214*NEPASTOUCHER!$B$6)</f>
        <v>3.1819800000000001E-3</v>
      </c>
      <c r="G2214">
        <f ca="1">OFFSET($Y$3,$A2214,$B2214*NEPASTOUCHER!$B$6)</f>
        <v>2.0561099999999999E-4</v>
      </c>
      <c r="H2214">
        <f ca="1">OFFSET($W$3,$A2214,$B2214*NEPASTOUCHER!$B$6)</f>
        <v>-2.7095599999999999E-4</v>
      </c>
      <c r="I2214">
        <f t="shared" ca="1" si="132"/>
        <v>0.56732050653784205</v>
      </c>
      <c r="J2214">
        <f t="shared" ca="1" si="133"/>
        <v>1.77332291115E-2</v>
      </c>
    </row>
    <row r="2215" spans="1:10" x14ac:dyDescent="0.25">
      <c r="A2215">
        <v>66</v>
      </c>
      <c r="B2215">
        <v>13</v>
      </c>
      <c r="C2215">
        <f ca="1">OFFSET($T$3,$A2215,$B2215*NEPASTOUCHER!$B$6)</f>
        <v>86.301699999999997</v>
      </c>
      <c r="D2215">
        <f ca="1">OFFSET($X$3,$A2215,$B2215*NEPASTOUCHER!$B$6)</f>
        <v>7.5534900000000004E-3</v>
      </c>
      <c r="E2215">
        <f ca="1">OFFSET($U$3,$A2215,$B2215*NEPASTOUCHER!$B$6)</f>
        <v>6.3331200000000001</v>
      </c>
      <c r="F2215">
        <f ca="1">OFFSET($V$3,$A2215,$B2215*NEPASTOUCHER!$B$6)</f>
        <v>4.3617400000000002E-3</v>
      </c>
      <c r="G2215">
        <f ca="1">OFFSET($Y$3,$A2215,$B2215*NEPASTOUCHER!$B$6)</f>
        <v>2.58008E-4</v>
      </c>
      <c r="H2215">
        <f ca="1">OFFSET($W$3,$A2215,$B2215*NEPASTOUCHER!$B$6)</f>
        <v>-1.07808E-5</v>
      </c>
      <c r="I2215">
        <f t="shared" ca="1" si="132"/>
        <v>0.39607753797790535</v>
      </c>
      <c r="J2215">
        <f t="shared" ca="1" si="133"/>
        <v>2.22665290136E-2</v>
      </c>
    </row>
    <row r="2216" spans="1:10" x14ac:dyDescent="0.25">
      <c r="A2216">
        <v>66</v>
      </c>
      <c r="B2216">
        <v>14</v>
      </c>
      <c r="C2216">
        <f ca="1">OFFSET($T$3,$A2216,$B2216*NEPASTOUCHER!$B$6)</f>
        <v>86.317800000000005</v>
      </c>
      <c r="D2216">
        <f ca="1">OFFSET($X$3,$A2216,$B2216*NEPASTOUCHER!$B$6)</f>
        <v>-2.3625199999999999E-3</v>
      </c>
      <c r="E2216">
        <f ca="1">OFFSET($U$3,$A2216,$B2216*NEPASTOUCHER!$B$6)</f>
        <v>10.9945</v>
      </c>
      <c r="F2216">
        <f ca="1">OFFSET($V$3,$A2216,$B2216*NEPASTOUCHER!$B$6)</f>
        <v>4.5161699999999999E-3</v>
      </c>
      <c r="G2216">
        <f ca="1">OFFSET($Y$3,$A2216,$B2216*NEPASTOUCHER!$B$6)</f>
        <v>2.9958399999999998E-4</v>
      </c>
      <c r="H2216">
        <f ca="1">OFFSET($W$3,$A2216,$B2216*NEPASTOUCHER!$B$6)</f>
        <v>-3.2359700000000001E-4</v>
      </c>
      <c r="I2216">
        <f t="shared" ca="1" si="132"/>
        <v>0.8524552777226917</v>
      </c>
      <c r="J2216">
        <f t="shared" ca="1" si="133"/>
        <v>2.5859431795200002E-2</v>
      </c>
    </row>
    <row r="2217" spans="1:10" x14ac:dyDescent="0.25">
      <c r="A2217">
        <v>66</v>
      </c>
      <c r="B2217">
        <v>15</v>
      </c>
      <c r="C2217">
        <f ca="1">OFFSET($T$3,$A2217,$B2217*NEPASTOUCHER!$B$6)</f>
        <v>86.322900000000004</v>
      </c>
      <c r="D2217">
        <f ca="1">OFFSET($X$3,$A2217,$B2217*NEPASTOUCHER!$B$6)</f>
        <v>-1.9557899999999998E-3</v>
      </c>
      <c r="E2217">
        <f ca="1">OFFSET($U$3,$A2217,$B2217*NEPASTOUCHER!$B$6)</f>
        <v>14.781700000000001</v>
      </c>
      <c r="F2217">
        <f ca="1">OFFSET($V$3,$A2217,$B2217*NEPASTOUCHER!$B$6)</f>
        <v>5.29548E-3</v>
      </c>
      <c r="G2217">
        <f ca="1">OFFSET($Y$3,$A2217,$B2217*NEPASTOUCHER!$B$6)</f>
        <v>3.2272600000000001E-4</v>
      </c>
      <c r="H2217">
        <f ca="1">OFFSET($W$3,$A2217,$B2217*NEPASTOUCHER!$B$6)</f>
        <v>-5.1243600000000001E-4</v>
      </c>
      <c r="I2217">
        <f t="shared" ca="1" si="132"/>
        <v>3.7571665793507902E-2</v>
      </c>
      <c r="J2217">
        <f t="shared" ca="1" si="133"/>
        <v>2.7858644225400003E-2</v>
      </c>
    </row>
    <row r="2218" spans="1:10" x14ac:dyDescent="0.25">
      <c r="A2218">
        <v>66</v>
      </c>
      <c r="B2218">
        <v>16</v>
      </c>
      <c r="C2218">
        <f ca="1">OFFSET($T$3,$A2218,$B2218*NEPASTOUCHER!$B$6)</f>
        <v>86.312600000000003</v>
      </c>
      <c r="D2218">
        <f ca="1">OFFSET($X$3,$A2218,$B2218*NEPASTOUCHER!$B$6)</f>
        <v>-3.4723100000000002E-3</v>
      </c>
      <c r="E2218">
        <f ca="1">OFFSET($U$3,$A2218,$B2218*NEPASTOUCHER!$B$6)</f>
        <v>19.000499999999999</v>
      </c>
      <c r="F2218">
        <f ca="1">OFFSET($V$3,$A2218,$B2218*NEPASTOUCHER!$B$6)</f>
        <v>6.0507900000000003E-3</v>
      </c>
      <c r="G2218">
        <f ca="1">OFFSET($Y$3,$A2218,$B2218*NEPASTOUCHER!$B$6)</f>
        <v>3.5512800000000002E-4</v>
      </c>
      <c r="H2218">
        <f ca="1">OFFSET($W$3,$A2218,$B2218*NEPASTOUCHER!$B$6)</f>
        <v>-3.2356600000000001E-4</v>
      </c>
      <c r="I2218">
        <f t="shared" ca="1" si="132"/>
        <v>0.1284691888133106</v>
      </c>
      <c r="J2218">
        <f t="shared" ca="1" si="133"/>
        <v>3.0652021012800002E-2</v>
      </c>
    </row>
    <row r="2219" spans="1:10" x14ac:dyDescent="0.25">
      <c r="A2219">
        <v>66</v>
      </c>
      <c r="B2219">
        <v>17</v>
      </c>
      <c r="C2219">
        <f ca="1">OFFSET($T$3,$A2219,$B2219*NEPASTOUCHER!$B$6)</f>
        <v>86.313900000000004</v>
      </c>
      <c r="D2219">
        <f ca="1">OFFSET($X$3,$A2219,$B2219*NEPASTOUCHER!$B$6)</f>
        <v>-6.7734500000000003E-3</v>
      </c>
      <c r="E2219">
        <f ca="1">OFFSET($U$3,$A2219,$B2219*NEPASTOUCHER!$B$6)</f>
        <v>23.650400000000001</v>
      </c>
      <c r="F2219">
        <f ca="1">OFFSET($V$3,$A2219,$B2219*NEPASTOUCHER!$B$6)</f>
        <v>5.4069900000000004E-3</v>
      </c>
      <c r="G2219">
        <f ca="1">OFFSET($Y$3,$A2219,$B2219*NEPASTOUCHER!$B$6)</f>
        <v>3.7664799999999999E-4</v>
      </c>
      <c r="H2219">
        <f ca="1">OFFSET($W$3,$A2219,$B2219*NEPASTOUCHER!$B$6)</f>
        <v>-5.5757500000000004E-4</v>
      </c>
      <c r="I2219">
        <f t="shared" ca="1" si="132"/>
        <v>0.28309408319605461</v>
      </c>
      <c r="J2219">
        <f t="shared" ca="1" si="133"/>
        <v>3.25099578072E-2</v>
      </c>
    </row>
    <row r="2220" spans="1:10" x14ac:dyDescent="0.25">
      <c r="A2220">
        <v>66</v>
      </c>
      <c r="B2220">
        <v>18</v>
      </c>
      <c r="C2220">
        <f ca="1">OFFSET($T$3,$A2220,$B2220*NEPASTOUCHER!$B$6)</f>
        <v>86.328100000000006</v>
      </c>
      <c r="D2220">
        <f ca="1">OFFSET($X$3,$A2220,$B2220*NEPASTOUCHER!$B$6)</f>
        <v>-6.3329900000000001E-3</v>
      </c>
      <c r="E2220">
        <f ca="1">OFFSET($U$3,$A2220,$B2220*NEPASTOUCHER!$B$6)</f>
        <v>28.2852</v>
      </c>
      <c r="F2220">
        <f ca="1">OFFSET($V$3,$A2220,$B2220*NEPASTOUCHER!$B$6)</f>
        <v>5.6504199999999997E-3</v>
      </c>
      <c r="G2220">
        <f ca="1">OFFSET($Y$3,$A2220,$B2220*NEPASTOUCHER!$B$6)</f>
        <v>4.1481500000000002E-4</v>
      </c>
      <c r="H2220">
        <f ca="1">OFFSET($W$3,$A2220,$B2220*NEPASTOUCHER!$B$6)</f>
        <v>-4.4515199999999998E-4</v>
      </c>
      <c r="I2220">
        <f t="shared" ca="1" si="132"/>
        <v>4.3769931378502588E-2</v>
      </c>
      <c r="J2220">
        <f t="shared" ca="1" si="133"/>
        <v>3.5810190801500004E-2</v>
      </c>
    </row>
    <row r="2221" spans="1:10" x14ac:dyDescent="0.25">
      <c r="A2221">
        <v>66</v>
      </c>
      <c r="B2221">
        <v>19</v>
      </c>
      <c r="C2221">
        <f ca="1">OFFSET($T$3,$A2221,$B2221*NEPASTOUCHER!$B$6)</f>
        <v>86.329899999999995</v>
      </c>
      <c r="D2221">
        <f ca="1">OFFSET($X$3,$A2221,$B2221*NEPASTOUCHER!$B$6)</f>
        <v>-6.0515600000000001E-3</v>
      </c>
      <c r="E2221">
        <f ca="1">OFFSET($U$3,$A2221,$B2221*NEPASTOUCHER!$B$6)</f>
        <v>32.081099999999999</v>
      </c>
      <c r="F2221">
        <f ca="1">OFFSET($V$3,$A2221,$B2221*NEPASTOUCHER!$B$6)</f>
        <v>6.7549799999999998E-3</v>
      </c>
      <c r="G2221">
        <f ca="1">OFFSET($Y$3,$A2221,$B2221*NEPASTOUCHER!$B$6)</f>
        <v>4.41724E-4</v>
      </c>
      <c r="H2221">
        <f ca="1">OFFSET($W$3,$A2221,$B2221*NEPASTOUCHER!$B$6)</f>
        <v>-6.0785899999999998E-4</v>
      </c>
      <c r="I2221">
        <f t="shared" ca="1" si="132"/>
        <v>2.6778499194616556E-2</v>
      </c>
      <c r="J2221">
        <f t="shared" ca="1" si="133"/>
        <v>3.8133988747599996E-2</v>
      </c>
    </row>
    <row r="2222" spans="1:10" x14ac:dyDescent="0.25">
      <c r="A2222">
        <v>66</v>
      </c>
      <c r="B2222">
        <v>20</v>
      </c>
      <c r="C2222">
        <f ca="1">OFFSET($T$3,$A2222,$B2222*NEPASTOUCHER!$B$6)</f>
        <v>86.3339</v>
      </c>
      <c r="D2222">
        <f ca="1">OFFSET($X$3,$A2222,$B2222*NEPASTOUCHER!$B$6)</f>
        <v>-5.6897500000000004E-3</v>
      </c>
      <c r="E2222">
        <f ca="1">OFFSET($U$3,$A2222,$B2222*NEPASTOUCHER!$B$6)</f>
        <v>36.298400000000001</v>
      </c>
      <c r="F2222">
        <f ca="1">OFFSET($V$3,$A2222,$B2222*NEPASTOUCHER!$B$6)</f>
        <v>8.8900699999999999E-3</v>
      </c>
      <c r="G2222">
        <f ca="1">OFFSET($Y$3,$A2222,$B2222*NEPASTOUCHER!$B$6)</f>
        <v>4.7879800000000001E-4</v>
      </c>
      <c r="H2222">
        <f ca="1">OFFSET($W$3,$A2222,$B2222*NEPASTOUCHER!$B$6)</f>
        <v>-7.1626899999999996E-4</v>
      </c>
      <c r="I2222">
        <f t="shared" ca="1" si="132"/>
        <v>3.4981721025891394E-2</v>
      </c>
      <c r="J2222">
        <f t="shared" ca="1" si="133"/>
        <v>4.1336498652200002E-2</v>
      </c>
    </row>
    <row r="2223" spans="1:10" x14ac:dyDescent="0.25">
      <c r="A2223">
        <v>66</v>
      </c>
      <c r="B2223">
        <v>21</v>
      </c>
      <c r="C2223">
        <f ca="1">OFFSET($T$3,$A2223,$B2223*NEPASTOUCHER!$B$6)</f>
        <v>86.3018</v>
      </c>
      <c r="D2223">
        <f ca="1">OFFSET($X$3,$A2223,$B2223*NEPASTOUCHER!$B$6)</f>
        <v>-5.4010600000000001E-3</v>
      </c>
      <c r="E2223">
        <f ca="1">OFFSET($U$3,$A2223,$B2223*NEPASTOUCHER!$B$6)</f>
        <v>40.090699999999998</v>
      </c>
      <c r="F2223">
        <f ca="1">OFFSET($V$3,$A2223,$B2223*NEPASTOUCHER!$B$6)</f>
        <v>8.1878100000000002E-3</v>
      </c>
      <c r="G2223">
        <f ca="1">OFFSET($Y$3,$A2223,$B2223*NEPASTOUCHER!$B$6)</f>
        <v>5.03387E-4</v>
      </c>
      <c r="H2223">
        <f ca="1">OFFSET($W$3,$A2223,$B2223*NEPASTOUCHER!$B$6)</f>
        <v>-1.0572299999999999E-3</v>
      </c>
      <c r="I2223">
        <f t="shared" ca="1" si="132"/>
        <v>4.2513285047954104E-2</v>
      </c>
      <c r="J2223">
        <f t="shared" ca="1" si="133"/>
        <v>4.3443204196599999E-2</v>
      </c>
    </row>
    <row r="2224" spans="1:10" x14ac:dyDescent="0.25">
      <c r="A2224">
        <v>66</v>
      </c>
      <c r="B2224">
        <v>22</v>
      </c>
      <c r="C2224">
        <f ca="1">OFFSET($T$3,$A2224,$B2224*NEPASTOUCHER!$B$6)</f>
        <v>86.269800000000004</v>
      </c>
      <c r="D2224">
        <f ca="1">OFFSET($X$3,$A2224,$B2224*NEPASTOUCHER!$B$6)</f>
        <v>-4.9291700000000001E-3</v>
      </c>
      <c r="E2224">
        <f ca="1">OFFSET($U$3,$A2224,$B2224*NEPASTOUCHER!$B$6)</f>
        <v>44.303600000000003</v>
      </c>
      <c r="F2224">
        <f ca="1">OFFSET($V$3,$A2224,$B2224*NEPASTOUCHER!$B$6)</f>
        <v>8.8238399999999995E-3</v>
      </c>
      <c r="G2224">
        <f ca="1">OFFSET($Y$3,$A2224,$B2224*NEPASTOUCHER!$B$6)</f>
        <v>5.5195500000000002E-4</v>
      </c>
      <c r="H2224">
        <f ca="1">OFFSET($W$3,$A2224,$B2224*NEPASTOUCHER!$B$6)</f>
        <v>-7.9922599999999999E-4</v>
      </c>
      <c r="I2224">
        <f t="shared" ca="1" si="132"/>
        <v>5.4779893312626809E-2</v>
      </c>
      <c r="J2224">
        <f t="shared" ca="1" si="133"/>
        <v>4.7617047459000007E-2</v>
      </c>
    </row>
    <row r="2225" spans="1:10" x14ac:dyDescent="0.25">
      <c r="A2225">
        <v>66</v>
      </c>
      <c r="B2225">
        <v>23</v>
      </c>
      <c r="C2225">
        <f ca="1">OFFSET($T$3,$A2225,$B2225*NEPASTOUCHER!$B$6)</f>
        <v>86.267099999999999</v>
      </c>
      <c r="D2225">
        <f ca="1">OFFSET($X$3,$A2225,$B2225*NEPASTOUCHER!$B$6)</f>
        <v>-5.8756299999999997E-3</v>
      </c>
      <c r="E2225">
        <f ca="1">OFFSET($U$3,$A2225,$B2225*NEPASTOUCHER!$B$6)</f>
        <v>48.097200000000001</v>
      </c>
      <c r="F2225">
        <f ca="1">OFFSET($V$3,$A2225,$B2225*NEPASTOUCHER!$B$6)</f>
        <v>9.2677599999999999E-3</v>
      </c>
      <c r="G2225">
        <f ca="1">OFFSET($Y$3,$A2225,$B2225*NEPASTOUCHER!$B$6)</f>
        <v>5.7756300000000001E-4</v>
      </c>
      <c r="H2225">
        <f ca="1">OFFSET($W$3,$A2225,$B2225*NEPASTOUCHER!$B$6)</f>
        <v>-9.5755000000000005E-4</v>
      </c>
      <c r="I2225">
        <f t="shared" ca="1" si="132"/>
        <v>7.9480827853300684E-2</v>
      </c>
      <c r="J2225">
        <f t="shared" ca="1" si="133"/>
        <v>4.98246850773E-2</v>
      </c>
    </row>
    <row r="2226" spans="1:10" x14ac:dyDescent="0.25">
      <c r="A2226">
        <v>66</v>
      </c>
      <c r="B2226">
        <v>24</v>
      </c>
      <c r="C2226">
        <f ca="1">OFFSET($T$3,$A2226,$B2226*NEPASTOUCHER!$B$6)</f>
        <v>86.257300000000001</v>
      </c>
      <c r="D2226">
        <f ca="1">OFFSET($X$3,$A2226,$B2226*NEPASTOUCHER!$B$6)</f>
        <v>5.3749799999999997E-3</v>
      </c>
      <c r="E2226">
        <f ca="1">OFFSET($U$3,$A2226,$B2226*NEPASTOUCHER!$B$6)</f>
        <v>51.526699999999998</v>
      </c>
      <c r="F2226">
        <f ca="1">OFFSET($V$3,$A2226,$B2226*NEPASTOUCHER!$B$6)</f>
        <v>1.0418200000000001E-2</v>
      </c>
      <c r="G2226">
        <f ca="1">OFFSET($Y$3,$A2226,$B2226*NEPASTOUCHER!$B$6)</f>
        <v>6.04858E-4</v>
      </c>
      <c r="H2226">
        <f ca="1">OFFSET($W$3,$A2226,$B2226*NEPASTOUCHER!$B$6)</f>
        <v>-1.02155E-3</v>
      </c>
      <c r="I2226">
        <f t="shared" ca="1" si="132"/>
        <v>0.97300119348352443</v>
      </c>
      <c r="J2226">
        <f t="shared" ca="1" si="133"/>
        <v>5.2173417963399998E-2</v>
      </c>
    </row>
    <row r="2230" spans="1:10" x14ac:dyDescent="0.25">
      <c r="A2230" t="s">
        <v>7</v>
      </c>
      <c r="B2230" t="s">
        <v>8</v>
      </c>
      <c r="C2230" t="s">
        <v>2</v>
      </c>
      <c r="D2230" t="s">
        <v>0</v>
      </c>
      <c r="E2230" t="s">
        <v>28</v>
      </c>
      <c r="F2230" t="s">
        <v>1</v>
      </c>
      <c r="G2230" t="s">
        <v>3</v>
      </c>
      <c r="H2230" t="s">
        <v>10</v>
      </c>
      <c r="I2230" t="s">
        <v>4</v>
      </c>
      <c r="J2230" t="s">
        <v>25</v>
      </c>
    </row>
    <row r="2231" spans="1:10" x14ac:dyDescent="0.25">
      <c r="A2231">
        <v>67</v>
      </c>
      <c r="B2231">
        <v>0</v>
      </c>
      <c r="C2231">
        <f ca="1">OFFSET($T$3,$A2231,$B2231*NEPASTOUCHER!$B$6)</f>
        <v>86.413899999999998</v>
      </c>
      <c r="D2231">
        <f ca="1">OFFSET($X$3,$A2231,$B2231*NEPASTOUCHER!$B$6)</f>
        <v>3.4300700000000003E-2</v>
      </c>
      <c r="E2231">
        <f ca="1">OFFSET($U$3,$A2231,$B2231*NEPASTOUCHER!$B$6)</f>
        <v>-51.611600000000003</v>
      </c>
      <c r="F2231">
        <f ca="1">OFFSET($V$3,$A2231,$B2231*NEPASTOUCHER!$B$6)</f>
        <v>2.4230599999999999E-3</v>
      </c>
      <c r="G2231">
        <f ca="1">OFFSET($Y$3,$A2231,$B2231*NEPASTOUCHER!$B$6)</f>
        <v>5.1804000000000001E-5</v>
      </c>
      <c r="H2231">
        <f ca="1">OFFSET($W$3,$A2231,$B2231*NEPASTOUCHER!$B$6)</f>
        <v>-1.41271E-4</v>
      </c>
      <c r="I2231">
        <f>0</f>
        <v>0</v>
      </c>
      <c r="J2231">
        <f ca="1">C2231*G2231</f>
        <v>4.4765856756000004E-3</v>
      </c>
    </row>
    <row r="2232" spans="1:10" x14ac:dyDescent="0.25">
      <c r="A2232">
        <v>67</v>
      </c>
      <c r="B2232">
        <v>1</v>
      </c>
      <c r="C2232">
        <f ca="1">OFFSET($T$3,$A2232,$B2232*NEPASTOUCHER!$B$6)</f>
        <v>86.352000000000004</v>
      </c>
      <c r="D2232">
        <f ca="1">OFFSET($X$3,$A2232,$B2232*NEPASTOUCHER!$B$6)</f>
        <v>3.2024599999999999E-3</v>
      </c>
      <c r="E2232">
        <f ca="1">OFFSET($U$3,$A2232,$B2232*NEPASTOUCHER!$B$6)</f>
        <v>-47.0959</v>
      </c>
      <c r="F2232">
        <f ca="1">OFFSET($V$3,$A2232,$B2232*NEPASTOUCHER!$B$6)</f>
        <v>2.5099100000000002E-3</v>
      </c>
      <c r="G2232">
        <f ca="1">OFFSET($Y$3,$A2232,$B2232*NEPASTOUCHER!$B$6)</f>
        <v>6.0925199999999997E-5</v>
      </c>
      <c r="H2232">
        <f ca="1">OFFSET($W$3,$A2232,$B2232*NEPASTOUCHER!$B$6)</f>
        <v>-2.4843599999999999E-4</v>
      </c>
      <c r="I2232">
        <f ca="1">SQRT(((C2232+F2232)*COS(D2232+G2232)-(C2231+F2231)*COS(D2231+G2231))^2+((C2232+F2232)*SIN(D2232+G2232)-(C2231+F2231)*SIN(D2231+G2231))^2)</f>
        <v>2.6862494319743604</v>
      </c>
      <c r="J2232">
        <f ca="1">C2232*G2232</f>
        <v>5.2610128704000001E-3</v>
      </c>
    </row>
    <row r="2233" spans="1:10" x14ac:dyDescent="0.25">
      <c r="A2233">
        <v>67</v>
      </c>
      <c r="B2233">
        <v>2</v>
      </c>
      <c r="C2233">
        <f ca="1">OFFSET($T$3,$A2233,$B2233*NEPASTOUCHER!$B$6)</f>
        <v>86.319500000000005</v>
      </c>
      <c r="D2233">
        <f ca="1">OFFSET($X$3,$A2233,$B2233*NEPASTOUCHER!$B$6)</f>
        <v>2.4236499999999998E-3</v>
      </c>
      <c r="E2233">
        <f ca="1">OFFSET($U$3,$A2233,$B2233*NEPASTOUCHER!$B$6)</f>
        <v>-42.416600000000003</v>
      </c>
      <c r="F2233">
        <f ca="1">OFFSET($V$3,$A2233,$B2233*NEPASTOUCHER!$B$6)</f>
        <v>1.7748900000000001E-3</v>
      </c>
      <c r="G2233">
        <f ca="1">OFFSET($Y$3,$A2233,$B2233*NEPASTOUCHER!$B$6)</f>
        <v>6.6388899999999997E-5</v>
      </c>
      <c r="H2233">
        <f ca="1">OFFSET($W$3,$A2233,$B2233*NEPASTOUCHER!$B$6)</f>
        <v>-3.6495499999999998E-4</v>
      </c>
      <c r="I2233">
        <f t="shared" ref="I2233:I2255" ca="1" si="134">SQRT(((C2233+F2233)*COS(D2233+G2233)-(C2232+F2232)*COS(D2232+G2232))^2+((C2233+F2233)*SIN(D2233+G2233)-(C2232+F2232)*SIN(D2232+G2232))^2)</f>
        <v>7.458335939110862E-2</v>
      </c>
      <c r="J2233">
        <f t="shared" ref="J2233:J2255" ca="1" si="135">C2233*G2233</f>
        <v>5.7306566535500003E-3</v>
      </c>
    </row>
    <row r="2234" spans="1:10" x14ac:dyDescent="0.25">
      <c r="A2234">
        <v>67</v>
      </c>
      <c r="B2234">
        <v>3</v>
      </c>
      <c r="C2234">
        <f ca="1">OFFSET($T$3,$A2234,$B2234*NEPASTOUCHER!$B$6)</f>
        <v>86.301400000000001</v>
      </c>
      <c r="D2234">
        <f ca="1">OFFSET($X$3,$A2234,$B2234*NEPASTOUCHER!$B$6)</f>
        <v>-1.8150699999999999E-2</v>
      </c>
      <c r="E2234">
        <f ca="1">OFFSET($U$3,$A2234,$B2234*NEPASTOUCHER!$B$6)</f>
        <v>-38.140999999999998</v>
      </c>
      <c r="F2234">
        <f ca="1">OFFSET($V$3,$A2234,$B2234*NEPASTOUCHER!$B$6)</f>
        <v>1.8564300000000001E-3</v>
      </c>
      <c r="G2234">
        <f ca="1">OFFSET($Y$3,$A2234,$B2234*NEPASTOUCHER!$B$6)</f>
        <v>7.6370000000000002E-5</v>
      </c>
      <c r="H2234">
        <f ca="1">OFFSET($W$3,$A2234,$B2234*NEPASTOUCHER!$B$6)</f>
        <v>-2.8561800000000002E-4</v>
      </c>
      <c r="I2234">
        <f t="shared" ca="1" si="134"/>
        <v>1.7750174427540157</v>
      </c>
      <c r="J2234">
        <f t="shared" ca="1" si="135"/>
        <v>6.5908379180000002E-3</v>
      </c>
    </row>
    <row r="2235" spans="1:10" x14ac:dyDescent="0.25">
      <c r="A2235">
        <v>67</v>
      </c>
      <c r="B2235">
        <v>4</v>
      </c>
      <c r="C2235">
        <f ca="1">OFFSET($T$3,$A2235,$B2235*NEPASTOUCHER!$B$6)</f>
        <v>86.277600000000007</v>
      </c>
      <c r="D2235">
        <f ca="1">OFFSET($X$3,$A2235,$B2235*NEPASTOUCHER!$B$6)</f>
        <v>2.0600999999999999E-4</v>
      </c>
      <c r="E2235">
        <f ca="1">OFFSET($U$3,$A2235,$B2235*NEPASTOUCHER!$B$6)</f>
        <v>-33.0413</v>
      </c>
      <c r="F2235">
        <f ca="1">OFFSET($V$3,$A2235,$B2235*NEPASTOUCHER!$B$6)</f>
        <v>1.80097E-3</v>
      </c>
      <c r="G2235">
        <f ca="1">OFFSET($Y$3,$A2235,$B2235*NEPASTOUCHER!$B$6)</f>
        <v>8.2273800000000005E-5</v>
      </c>
      <c r="H2235">
        <f ca="1">OFFSET($W$3,$A2235,$B2235*NEPASTOUCHER!$B$6)</f>
        <v>-5.6148999999999999E-4</v>
      </c>
      <c r="I2235">
        <f t="shared" ca="1" si="134"/>
        <v>1.5846916329568299</v>
      </c>
      <c r="J2235">
        <f t="shared" ca="1" si="135"/>
        <v>7.0983860068800008E-3</v>
      </c>
    </row>
    <row r="2236" spans="1:10" x14ac:dyDescent="0.25">
      <c r="A2236">
        <v>67</v>
      </c>
      <c r="B2236">
        <v>5</v>
      </c>
      <c r="C2236">
        <f ca="1">OFFSET($T$3,$A2236,$B2236*NEPASTOUCHER!$B$6)</f>
        <v>86.252600000000001</v>
      </c>
      <c r="D2236">
        <f ca="1">OFFSET($X$3,$A2236,$B2236*NEPASTOUCHER!$B$6)</f>
        <v>4.9835499999999998E-3</v>
      </c>
      <c r="E2236">
        <f ca="1">OFFSET($U$3,$A2236,$B2236*NEPASTOUCHER!$B$6)</f>
        <v>-28.822800000000001</v>
      </c>
      <c r="F2236">
        <f ca="1">OFFSET($V$3,$A2236,$B2236*NEPASTOUCHER!$B$6)</f>
        <v>2.43378E-3</v>
      </c>
      <c r="G2236">
        <f ca="1">OFFSET($Y$3,$A2236,$B2236*NEPASTOUCHER!$B$6)</f>
        <v>9.1311399999999995E-5</v>
      </c>
      <c r="H2236">
        <f ca="1">OFFSET($W$3,$A2236,$B2236*NEPASTOUCHER!$B$6)</f>
        <v>-8.3838100000000002E-4</v>
      </c>
      <c r="I2236">
        <f t="shared" ca="1" si="134"/>
        <v>0.41364267659125276</v>
      </c>
      <c r="J2236">
        <f t="shared" ca="1" si="135"/>
        <v>7.87584565964E-3</v>
      </c>
    </row>
    <row r="2237" spans="1:10" x14ac:dyDescent="0.25">
      <c r="A2237">
        <v>67</v>
      </c>
      <c r="B2237">
        <v>6</v>
      </c>
      <c r="C2237">
        <f ca="1">OFFSET($T$3,$A2237,$B2237*NEPASTOUCHER!$B$6)</f>
        <v>86.223399999999998</v>
      </c>
      <c r="D2237">
        <f ca="1">OFFSET($X$3,$A2237,$B2237*NEPASTOUCHER!$B$6)</f>
        <v>5.4820199999999998E-3</v>
      </c>
      <c r="E2237">
        <f ca="1">OFFSET($U$3,$A2237,$B2237*NEPASTOUCHER!$B$6)</f>
        <v>-24.1571</v>
      </c>
      <c r="F2237">
        <f ca="1">OFFSET($V$3,$A2237,$B2237*NEPASTOUCHER!$B$6)</f>
        <v>2.7147E-3</v>
      </c>
      <c r="G2237">
        <f ca="1">OFFSET($Y$3,$A2237,$B2237*NEPASTOUCHER!$B$6)</f>
        <v>9.7824499999999998E-5</v>
      </c>
      <c r="H2237">
        <f ca="1">OFFSET($W$3,$A2237,$B2237*NEPASTOUCHER!$B$6)</f>
        <v>-9.4622599999999999E-4</v>
      </c>
      <c r="I2237">
        <f t="shared" ca="1" si="134"/>
        <v>5.2277322305166074E-2</v>
      </c>
      <c r="J2237">
        <f t="shared" ca="1" si="135"/>
        <v>8.434760993299999E-3</v>
      </c>
    </row>
    <row r="2238" spans="1:10" x14ac:dyDescent="0.25">
      <c r="A2238">
        <v>67</v>
      </c>
      <c r="B2238">
        <v>7</v>
      </c>
      <c r="C2238">
        <f ca="1">OFFSET($T$3,$A2238,$B2238*NEPASTOUCHER!$B$6)</f>
        <v>86.203999999999994</v>
      </c>
      <c r="D2238">
        <f ca="1">OFFSET($X$3,$A2238,$B2238*NEPASTOUCHER!$B$6)</f>
        <v>1.6818200000000001E-3</v>
      </c>
      <c r="E2238">
        <f ca="1">OFFSET($U$3,$A2238,$B2238*NEPASTOUCHER!$B$6)</f>
        <v>-19.916599999999999</v>
      </c>
      <c r="F2238">
        <f ca="1">OFFSET($V$3,$A2238,$B2238*NEPASTOUCHER!$B$6)</f>
        <v>2.3234000000000002E-3</v>
      </c>
      <c r="G2238">
        <f ca="1">OFFSET($Y$3,$A2238,$B2238*NEPASTOUCHER!$B$6)</f>
        <v>1.06131E-4</v>
      </c>
      <c r="H2238">
        <f ca="1">OFFSET($W$3,$A2238,$B2238*NEPASTOUCHER!$B$6)</f>
        <v>-9.9390200000000007E-4</v>
      </c>
      <c r="I2238">
        <f t="shared" ca="1" si="134"/>
        <v>0.32752103953288514</v>
      </c>
      <c r="J2238">
        <f t="shared" ca="1" si="135"/>
        <v>9.1489167239999988E-3</v>
      </c>
    </row>
    <row r="2239" spans="1:10" x14ac:dyDescent="0.25">
      <c r="A2239">
        <v>67</v>
      </c>
      <c r="B2239">
        <v>8</v>
      </c>
      <c r="C2239">
        <f ca="1">OFFSET($T$3,$A2239,$B2239*NEPASTOUCHER!$B$6)</f>
        <v>86.183700000000002</v>
      </c>
      <c r="D2239">
        <f ca="1">OFFSET($X$3,$A2239,$B2239*NEPASTOUCHER!$B$6)</f>
        <v>9.7672399999999999E-4</v>
      </c>
      <c r="E2239">
        <f ca="1">OFFSET($U$3,$A2239,$B2239*NEPASTOUCHER!$B$6)</f>
        <v>-15.681800000000001</v>
      </c>
      <c r="F2239">
        <f ca="1">OFFSET($V$3,$A2239,$B2239*NEPASTOUCHER!$B$6)</f>
        <v>2.6397700000000001E-3</v>
      </c>
      <c r="G2239">
        <f ca="1">OFFSET($Y$3,$A2239,$B2239*NEPASTOUCHER!$B$6)</f>
        <v>1.1208E-4</v>
      </c>
      <c r="H2239">
        <f ca="1">OFFSET($W$3,$A2239,$B2239*NEPASTOUCHER!$B$6)</f>
        <v>-1.19776E-3</v>
      </c>
      <c r="I2239">
        <f t="shared" ca="1" si="134"/>
        <v>6.3490815986200683E-2</v>
      </c>
      <c r="J2239">
        <f t="shared" ca="1" si="135"/>
        <v>9.659469096E-3</v>
      </c>
    </row>
    <row r="2240" spans="1:10" x14ac:dyDescent="0.25">
      <c r="A2240">
        <v>67</v>
      </c>
      <c r="B2240">
        <v>9</v>
      </c>
      <c r="C2240">
        <f ca="1">OFFSET($T$3,$A2240,$B2240*NEPASTOUCHER!$B$6)</f>
        <v>86.167900000000003</v>
      </c>
      <c r="D2240">
        <f ca="1">OFFSET($X$3,$A2240,$B2240*NEPASTOUCHER!$B$6)</f>
        <v>4.7804599999999998E-4</v>
      </c>
      <c r="E2240">
        <f ca="1">OFFSET($U$3,$A2240,$B2240*NEPASTOUCHER!$B$6)</f>
        <v>-11.446</v>
      </c>
      <c r="F2240">
        <f ca="1">OFFSET($V$3,$A2240,$B2240*NEPASTOUCHER!$B$6)</f>
        <v>2.8171200000000002E-3</v>
      </c>
      <c r="G2240">
        <f ca="1">OFFSET($Y$3,$A2240,$B2240*NEPASTOUCHER!$B$6)</f>
        <v>1.1749899999999999E-4</v>
      </c>
      <c r="H2240">
        <f ca="1">OFFSET($W$3,$A2240,$B2240*NEPASTOUCHER!$B$6)</f>
        <v>-1.20235E-3</v>
      </c>
      <c r="I2240">
        <f t="shared" ca="1" si="134"/>
        <v>4.5288250858248023E-2</v>
      </c>
      <c r="J2240">
        <f t="shared" ca="1" si="135"/>
        <v>1.01246420821E-2</v>
      </c>
    </row>
    <row r="2241" spans="1:10" x14ac:dyDescent="0.25">
      <c r="A2241">
        <v>67</v>
      </c>
      <c r="B2241">
        <v>10</v>
      </c>
      <c r="C2241">
        <f ca="1">OFFSET($T$3,$A2241,$B2241*NEPASTOUCHER!$B$6)</f>
        <v>86.168499999999995</v>
      </c>
      <c r="D2241">
        <f ca="1">OFFSET($X$3,$A2241,$B2241*NEPASTOUCHER!$B$6)</f>
        <v>-4.7071500000000002E-3</v>
      </c>
      <c r="E2241">
        <f ca="1">OFFSET($U$3,$A2241,$B2241*NEPASTOUCHER!$B$6)</f>
        <v>-7.1913299999999998</v>
      </c>
      <c r="F2241">
        <f ca="1">OFFSET($V$3,$A2241,$B2241*NEPASTOUCHER!$B$6)</f>
        <v>3.0488500000000001E-3</v>
      </c>
      <c r="G2241">
        <f ca="1">OFFSET($Y$3,$A2241,$B2241*NEPASTOUCHER!$B$6)</f>
        <v>1.2470100000000001E-4</v>
      </c>
      <c r="H2241">
        <f ca="1">OFFSET($W$3,$A2241,$B2241*NEPASTOUCHER!$B$6)</f>
        <v>-1.2038699999999999E-3</v>
      </c>
      <c r="I2241">
        <f t="shared" ca="1" si="134"/>
        <v>0.44619388629486323</v>
      </c>
      <c r="J2241">
        <f t="shared" ca="1" si="135"/>
        <v>1.07452981185E-2</v>
      </c>
    </row>
    <row r="2242" spans="1:10" x14ac:dyDescent="0.25">
      <c r="A2242">
        <v>67</v>
      </c>
      <c r="B2242">
        <v>11</v>
      </c>
      <c r="C2242">
        <f ca="1">OFFSET($T$3,$A2242,$B2242*NEPASTOUCHER!$B$6)</f>
        <v>86.207499999999996</v>
      </c>
      <c r="D2242">
        <f ca="1">OFFSET($X$3,$A2242,$B2242*NEPASTOUCHER!$B$6)</f>
        <v>-3.4504499999999999E-3</v>
      </c>
      <c r="E2242">
        <f ca="1">OFFSET($U$3,$A2242,$B2242*NEPASTOUCHER!$B$6)</f>
        <v>-2.5416300000000001</v>
      </c>
      <c r="F2242">
        <f ca="1">OFFSET($V$3,$A2242,$B2242*NEPASTOUCHER!$B$6)</f>
        <v>2.6358000000000002E-3</v>
      </c>
      <c r="G2242">
        <f ca="1">OFFSET($Y$3,$A2242,$B2242*NEPASTOUCHER!$B$6)</f>
        <v>1.36293E-4</v>
      </c>
      <c r="H2242">
        <f ca="1">OFFSET($W$3,$A2242,$B2242*NEPASTOUCHER!$B$6)</f>
        <v>-1.3464499999999999E-3</v>
      </c>
      <c r="I2242">
        <f t="shared" ca="1" si="134"/>
        <v>0.11592563907943802</v>
      </c>
      <c r="J2242">
        <f t="shared" ca="1" si="135"/>
        <v>1.1749478797499999E-2</v>
      </c>
    </row>
    <row r="2243" spans="1:10" x14ac:dyDescent="0.25">
      <c r="A2243">
        <v>67</v>
      </c>
      <c r="B2243">
        <v>12</v>
      </c>
      <c r="C2243">
        <f ca="1">OFFSET($T$3,$A2243,$B2243*NEPASTOUCHER!$B$6)</f>
        <v>86.246499999999997</v>
      </c>
      <c r="D2243">
        <f ca="1">OFFSET($X$3,$A2243,$B2243*NEPASTOUCHER!$B$6)</f>
        <v>3.0619100000000002E-3</v>
      </c>
      <c r="E2243">
        <f ca="1">OFFSET($U$3,$A2243,$B2243*NEPASTOUCHER!$B$6)</f>
        <v>1.6749799999999999</v>
      </c>
      <c r="F2243">
        <f ca="1">OFFSET($V$3,$A2243,$B2243*NEPASTOUCHER!$B$6)</f>
        <v>2.9232500000000001E-3</v>
      </c>
      <c r="G2243">
        <f ca="1">OFFSET($Y$3,$A2243,$B2243*NEPASTOUCHER!$B$6)</f>
        <v>1.8746499999999999E-4</v>
      </c>
      <c r="H2243">
        <f ca="1">OFFSET($W$3,$A2243,$B2243*NEPASTOUCHER!$B$6)</f>
        <v>-1.3216899999999999E-3</v>
      </c>
      <c r="I2243">
        <f t="shared" ca="1" si="134"/>
        <v>0.56733283729746542</v>
      </c>
      <c r="J2243">
        <f t="shared" ca="1" si="135"/>
        <v>1.61682001225E-2</v>
      </c>
    </row>
    <row r="2244" spans="1:10" x14ac:dyDescent="0.25">
      <c r="A2244">
        <v>67</v>
      </c>
      <c r="B2244">
        <v>13</v>
      </c>
      <c r="C2244">
        <f ca="1">OFFSET($T$3,$A2244,$B2244*NEPASTOUCHER!$B$6)</f>
        <v>86.301699999999997</v>
      </c>
      <c r="D2244">
        <f ca="1">OFFSET($X$3,$A2244,$B2244*NEPASTOUCHER!$B$6)</f>
        <v>7.5534900000000004E-3</v>
      </c>
      <c r="E2244">
        <f ca="1">OFFSET($U$3,$A2244,$B2244*NEPASTOUCHER!$B$6)</f>
        <v>6.3331200000000001</v>
      </c>
      <c r="F2244">
        <f ca="1">OFFSET($V$3,$A2244,$B2244*NEPASTOUCHER!$B$6)</f>
        <v>4.0795099999999997E-3</v>
      </c>
      <c r="G2244">
        <f ca="1">OFFSET($Y$3,$A2244,$B2244*NEPASTOUCHER!$B$6)</f>
        <v>2.37741E-4</v>
      </c>
      <c r="H2244">
        <f ca="1">OFFSET($W$3,$A2244,$B2244*NEPASTOUCHER!$B$6)</f>
        <v>-1.0048500000000001E-3</v>
      </c>
      <c r="I2244">
        <f t="shared" ca="1" si="134"/>
        <v>0.39589184546215372</v>
      </c>
      <c r="J2244">
        <f t="shared" ca="1" si="135"/>
        <v>2.0517452459699999E-2</v>
      </c>
    </row>
    <row r="2245" spans="1:10" x14ac:dyDescent="0.25">
      <c r="A2245">
        <v>67</v>
      </c>
      <c r="B2245">
        <v>14</v>
      </c>
      <c r="C2245">
        <f ca="1">OFFSET($T$3,$A2245,$B2245*NEPASTOUCHER!$B$6)</f>
        <v>86.317800000000005</v>
      </c>
      <c r="D2245">
        <f ca="1">OFFSET($X$3,$A2245,$B2245*NEPASTOUCHER!$B$6)</f>
        <v>-2.3625199999999999E-3</v>
      </c>
      <c r="E2245">
        <f ca="1">OFFSET($U$3,$A2245,$B2245*NEPASTOUCHER!$B$6)</f>
        <v>10.9945</v>
      </c>
      <c r="F2245">
        <f ca="1">OFFSET($V$3,$A2245,$B2245*NEPASTOUCHER!$B$6)</f>
        <v>3.6976999999999999E-3</v>
      </c>
      <c r="G2245">
        <f ca="1">OFFSET($Y$3,$A2245,$B2245*NEPASTOUCHER!$B$6)</f>
        <v>2.75798E-4</v>
      </c>
      <c r="H2245">
        <f ca="1">OFFSET($W$3,$A2245,$B2245*NEPASTOUCHER!$B$6)</f>
        <v>-1.34458E-3</v>
      </c>
      <c r="I2245">
        <f t="shared" ca="1" si="134"/>
        <v>0.85274347058410138</v>
      </c>
      <c r="J2245">
        <f t="shared" ca="1" si="135"/>
        <v>2.3806276604400003E-2</v>
      </c>
    </row>
    <row r="2246" spans="1:10" x14ac:dyDescent="0.25">
      <c r="A2246">
        <v>67</v>
      </c>
      <c r="B2246">
        <v>15</v>
      </c>
      <c r="C2246">
        <f ca="1">OFFSET($T$3,$A2246,$B2246*NEPASTOUCHER!$B$6)</f>
        <v>86.322900000000004</v>
      </c>
      <c r="D2246">
        <f ca="1">OFFSET($X$3,$A2246,$B2246*NEPASTOUCHER!$B$6)</f>
        <v>-1.9557899999999998E-3</v>
      </c>
      <c r="E2246">
        <f ca="1">OFFSET($U$3,$A2246,$B2246*NEPASTOUCHER!$B$6)</f>
        <v>14.781700000000001</v>
      </c>
      <c r="F2246">
        <f ca="1">OFFSET($V$3,$A2246,$B2246*NEPASTOUCHER!$B$6)</f>
        <v>4.5762399999999996E-3</v>
      </c>
      <c r="G2246">
        <f ca="1">OFFSET($Y$3,$A2246,$B2246*NEPASTOUCHER!$B$6)</f>
        <v>2.9949099999999998E-4</v>
      </c>
      <c r="H2246">
        <f ca="1">OFFSET($W$3,$A2246,$B2246*NEPASTOUCHER!$B$6)</f>
        <v>-1.36415E-3</v>
      </c>
      <c r="I2246">
        <f t="shared" ca="1" si="134"/>
        <v>3.7633955040267092E-2</v>
      </c>
      <c r="J2246">
        <f t="shared" ca="1" si="135"/>
        <v>2.5852931643899998E-2</v>
      </c>
    </row>
    <row r="2247" spans="1:10" x14ac:dyDescent="0.25">
      <c r="A2247">
        <v>67</v>
      </c>
      <c r="B2247">
        <v>16</v>
      </c>
      <c r="C2247">
        <f ca="1">OFFSET($T$3,$A2247,$B2247*NEPASTOUCHER!$B$6)</f>
        <v>86.312600000000003</v>
      </c>
      <c r="D2247">
        <f ca="1">OFFSET($X$3,$A2247,$B2247*NEPASTOUCHER!$B$6)</f>
        <v>-3.4723100000000002E-3</v>
      </c>
      <c r="E2247">
        <f ca="1">OFFSET($U$3,$A2247,$B2247*NEPASTOUCHER!$B$6)</f>
        <v>19.000499999999999</v>
      </c>
      <c r="F2247">
        <f ca="1">OFFSET($V$3,$A2247,$B2247*NEPASTOUCHER!$B$6)</f>
        <v>5.2783300000000003E-3</v>
      </c>
      <c r="G2247">
        <f ca="1">OFFSET($Y$3,$A2247,$B2247*NEPASTOUCHER!$B$6)</f>
        <v>3.3148500000000002E-4</v>
      </c>
      <c r="H2247">
        <f ca="1">OFFSET($W$3,$A2247,$B2247*NEPASTOUCHER!$B$6)</f>
        <v>-1.2098899999999999E-3</v>
      </c>
      <c r="I2247">
        <f t="shared" ca="1" si="134"/>
        <v>0.12850717119322688</v>
      </c>
      <c r="J2247">
        <f t="shared" ca="1" si="135"/>
        <v>2.8611332211000002E-2</v>
      </c>
    </row>
    <row r="2248" spans="1:10" x14ac:dyDescent="0.25">
      <c r="A2248">
        <v>67</v>
      </c>
      <c r="B2248">
        <v>17</v>
      </c>
      <c r="C2248">
        <f ca="1">OFFSET($T$3,$A2248,$B2248*NEPASTOUCHER!$B$6)</f>
        <v>86.313900000000004</v>
      </c>
      <c r="D2248">
        <f ca="1">OFFSET($X$3,$A2248,$B2248*NEPASTOUCHER!$B$6)</f>
        <v>-6.7734500000000003E-3</v>
      </c>
      <c r="E2248">
        <f ca="1">OFFSET($U$3,$A2248,$B2248*NEPASTOUCHER!$B$6)</f>
        <v>23.650400000000001</v>
      </c>
      <c r="F2248">
        <f ca="1">OFFSET($V$3,$A2248,$B2248*NEPASTOUCHER!$B$6)</f>
        <v>4.6448699999999997E-3</v>
      </c>
      <c r="G2248">
        <f ca="1">OFFSET($Y$3,$A2248,$B2248*NEPASTOUCHER!$B$6)</f>
        <v>3.5242900000000002E-4</v>
      </c>
      <c r="H2248">
        <f ca="1">OFFSET($W$3,$A2248,$B2248*NEPASTOUCHER!$B$6)</f>
        <v>-1.1884199999999999E-3</v>
      </c>
      <c r="I2248">
        <f t="shared" ca="1" si="134"/>
        <v>0.28314131002620707</v>
      </c>
      <c r="J2248">
        <f t="shared" ca="1" si="135"/>
        <v>3.0419521463100004E-2</v>
      </c>
    </row>
    <row r="2249" spans="1:10" x14ac:dyDescent="0.25">
      <c r="A2249">
        <v>67</v>
      </c>
      <c r="B2249">
        <v>18</v>
      </c>
      <c r="C2249">
        <f ca="1">OFFSET($T$3,$A2249,$B2249*NEPASTOUCHER!$B$6)</f>
        <v>86.328100000000006</v>
      </c>
      <c r="D2249">
        <f ca="1">OFFSET($X$3,$A2249,$B2249*NEPASTOUCHER!$B$6)</f>
        <v>-6.3329900000000001E-3</v>
      </c>
      <c r="E2249">
        <f ca="1">OFFSET($U$3,$A2249,$B2249*NEPASTOUCHER!$B$6)</f>
        <v>28.2852</v>
      </c>
      <c r="F2249">
        <f ca="1">OFFSET($V$3,$A2249,$B2249*NEPASTOUCHER!$B$6)</f>
        <v>5.2036199999999999E-3</v>
      </c>
      <c r="G2249">
        <f ca="1">OFFSET($Y$3,$A2249,$B2249*NEPASTOUCHER!$B$6)</f>
        <v>3.8942499999999999E-4</v>
      </c>
      <c r="H2249">
        <f ca="1">OFFSET($W$3,$A2249,$B2249*NEPASTOUCHER!$B$6)</f>
        <v>-9.6364699999999998E-4</v>
      </c>
      <c r="I2249">
        <f t="shared" ca="1" si="134"/>
        <v>4.3779535998162436E-2</v>
      </c>
      <c r="J2249">
        <f t="shared" ca="1" si="135"/>
        <v>3.3618320342500001E-2</v>
      </c>
    </row>
    <row r="2250" spans="1:10" x14ac:dyDescent="0.25">
      <c r="A2250">
        <v>67</v>
      </c>
      <c r="B2250">
        <v>19</v>
      </c>
      <c r="C2250">
        <f ca="1">OFFSET($T$3,$A2250,$B2250*NEPASTOUCHER!$B$6)</f>
        <v>86.329899999999995</v>
      </c>
      <c r="D2250">
        <f ca="1">OFFSET($X$3,$A2250,$B2250*NEPASTOUCHER!$B$6)</f>
        <v>-6.0515600000000001E-3</v>
      </c>
      <c r="E2250">
        <f ca="1">OFFSET($U$3,$A2250,$B2250*NEPASTOUCHER!$B$6)</f>
        <v>32.081099999999999</v>
      </c>
      <c r="F2250">
        <f ca="1">OFFSET($V$3,$A2250,$B2250*NEPASTOUCHER!$B$6)</f>
        <v>6.3152E-3</v>
      </c>
      <c r="G2250">
        <f ca="1">OFFSET($Y$3,$A2250,$B2250*NEPASTOUCHER!$B$6)</f>
        <v>4.1467199999999999E-4</v>
      </c>
      <c r="H2250">
        <f ca="1">OFFSET($W$3,$A2250,$B2250*NEPASTOUCHER!$B$6)</f>
        <v>-1.2517800000000001E-3</v>
      </c>
      <c r="I2250">
        <f t="shared" ca="1" si="134"/>
        <v>2.6636492492803594E-2</v>
      </c>
      <c r="J2250">
        <f t="shared" ca="1" si="135"/>
        <v>3.5798592292799997E-2</v>
      </c>
    </row>
    <row r="2251" spans="1:10" x14ac:dyDescent="0.25">
      <c r="A2251">
        <v>67</v>
      </c>
      <c r="B2251">
        <v>20</v>
      </c>
      <c r="C2251">
        <f ca="1">OFFSET($T$3,$A2251,$B2251*NEPASTOUCHER!$B$6)</f>
        <v>86.3339</v>
      </c>
      <c r="D2251">
        <f ca="1">OFFSET($X$3,$A2251,$B2251*NEPASTOUCHER!$B$6)</f>
        <v>-5.6897500000000004E-3</v>
      </c>
      <c r="E2251">
        <f ca="1">OFFSET($U$3,$A2251,$B2251*NEPASTOUCHER!$B$6)</f>
        <v>36.298400000000001</v>
      </c>
      <c r="F2251">
        <f ca="1">OFFSET($V$3,$A2251,$B2251*NEPASTOUCHER!$B$6)</f>
        <v>8.3495900000000005E-3</v>
      </c>
      <c r="G2251">
        <f ca="1">OFFSET($Y$3,$A2251,$B2251*NEPASTOUCHER!$B$6)</f>
        <v>4.4886200000000001E-4</v>
      </c>
      <c r="H2251">
        <f ca="1">OFFSET($W$3,$A2251,$B2251*NEPASTOUCHER!$B$6)</f>
        <v>-1.20108E-3</v>
      </c>
      <c r="I2251">
        <f t="shared" ca="1" si="134"/>
        <v>3.4718769040742087E-2</v>
      </c>
      <c r="J2251">
        <f t="shared" ca="1" si="135"/>
        <v>3.8752007021800004E-2</v>
      </c>
    </row>
    <row r="2252" spans="1:10" x14ac:dyDescent="0.25">
      <c r="A2252">
        <v>67</v>
      </c>
      <c r="B2252">
        <v>21</v>
      </c>
      <c r="C2252">
        <f ca="1">OFFSET($T$3,$A2252,$B2252*NEPASTOUCHER!$B$6)</f>
        <v>86.3018</v>
      </c>
      <c r="D2252">
        <f ca="1">OFFSET($X$3,$A2252,$B2252*NEPASTOUCHER!$B$6)</f>
        <v>-5.4010600000000001E-3</v>
      </c>
      <c r="E2252">
        <f ca="1">OFFSET($U$3,$A2252,$B2252*NEPASTOUCHER!$B$6)</f>
        <v>40.090699999999998</v>
      </c>
      <c r="F2252">
        <f ca="1">OFFSET($V$3,$A2252,$B2252*NEPASTOUCHER!$B$6)</f>
        <v>8.5029400000000005E-3</v>
      </c>
      <c r="G2252">
        <f ca="1">OFFSET($Y$3,$A2252,$B2252*NEPASTOUCHER!$B$6)</f>
        <v>4.7710899999999997E-4</v>
      </c>
      <c r="H2252">
        <f ca="1">OFFSET($W$3,$A2252,$B2252*NEPASTOUCHER!$B$6)</f>
        <v>-1.32934E-3</v>
      </c>
      <c r="I2252">
        <f t="shared" ca="1" si="134"/>
        <v>4.2061354269378778E-2</v>
      </c>
      <c r="J2252">
        <f t="shared" ca="1" si="135"/>
        <v>4.1175365496199996E-2</v>
      </c>
    </row>
    <row r="2253" spans="1:10" x14ac:dyDescent="0.25">
      <c r="A2253">
        <v>67</v>
      </c>
      <c r="B2253">
        <v>22</v>
      </c>
      <c r="C2253">
        <f ca="1">OFFSET($T$3,$A2253,$B2253*NEPASTOUCHER!$B$6)</f>
        <v>86.269800000000004</v>
      </c>
      <c r="D2253">
        <f ca="1">OFFSET($X$3,$A2253,$B2253*NEPASTOUCHER!$B$6)</f>
        <v>-4.9291700000000001E-3</v>
      </c>
      <c r="E2253">
        <f ca="1">OFFSET($U$3,$A2253,$B2253*NEPASTOUCHER!$B$6)</f>
        <v>44.303600000000003</v>
      </c>
      <c r="F2253">
        <f ca="1">OFFSET($V$3,$A2253,$B2253*NEPASTOUCHER!$B$6)</f>
        <v>8.4070700000000009E-3</v>
      </c>
      <c r="G2253">
        <f ca="1">OFFSET($Y$3,$A2253,$B2253*NEPASTOUCHER!$B$6)</f>
        <v>5.2338600000000003E-4</v>
      </c>
      <c r="H2253">
        <f ca="1">OFFSET($W$3,$A2253,$B2253*NEPASTOUCHER!$B$6)</f>
        <v>-1.2985200000000001E-3</v>
      </c>
      <c r="I2253">
        <f t="shared" ca="1" si="134"/>
        <v>5.5041450263434537E-2</v>
      </c>
      <c r="J2253">
        <f t="shared" ca="1" si="135"/>
        <v>4.5152405542800006E-2</v>
      </c>
    </row>
    <row r="2254" spans="1:10" x14ac:dyDescent="0.25">
      <c r="A2254">
        <v>67</v>
      </c>
      <c r="B2254">
        <v>23</v>
      </c>
      <c r="C2254">
        <f ca="1">OFFSET($T$3,$A2254,$B2254*NEPASTOUCHER!$B$6)</f>
        <v>86.267099999999999</v>
      </c>
      <c r="D2254">
        <f ca="1">OFFSET($X$3,$A2254,$B2254*NEPASTOUCHER!$B$6)</f>
        <v>-5.8756299999999997E-3</v>
      </c>
      <c r="E2254">
        <f ca="1">OFFSET($U$3,$A2254,$B2254*NEPASTOUCHER!$B$6)</f>
        <v>48.097200000000001</v>
      </c>
      <c r="F2254">
        <f ca="1">OFFSET($V$3,$A2254,$B2254*NEPASTOUCHER!$B$6)</f>
        <v>9.3661000000000005E-3</v>
      </c>
      <c r="G2254">
        <f ca="1">OFFSET($Y$3,$A2254,$B2254*NEPASTOUCHER!$B$6)</f>
        <v>5.4614500000000005E-4</v>
      </c>
      <c r="H2254">
        <f ca="1">OFFSET($W$3,$A2254,$B2254*NEPASTOUCHER!$B$6)</f>
        <v>-1.26658E-3</v>
      </c>
      <c r="I2254">
        <f t="shared" ca="1" si="134"/>
        <v>7.9713473206700219E-2</v>
      </c>
      <c r="J2254">
        <f t="shared" ca="1" si="135"/>
        <v>4.7114345329500006E-2</v>
      </c>
    </row>
    <row r="2255" spans="1:10" x14ac:dyDescent="0.25">
      <c r="A2255">
        <v>67</v>
      </c>
      <c r="B2255">
        <v>24</v>
      </c>
      <c r="C2255">
        <f ca="1">OFFSET($T$3,$A2255,$B2255*NEPASTOUCHER!$B$6)</f>
        <v>86.257300000000001</v>
      </c>
      <c r="D2255">
        <f ca="1">OFFSET($X$3,$A2255,$B2255*NEPASTOUCHER!$B$6)</f>
        <v>5.3749799999999997E-3</v>
      </c>
      <c r="E2255">
        <f ca="1">OFFSET($U$3,$A2255,$B2255*NEPASTOUCHER!$B$6)</f>
        <v>51.526699999999998</v>
      </c>
      <c r="F2255">
        <f ca="1">OFFSET($V$3,$A2255,$B2255*NEPASTOUCHER!$B$6)</f>
        <v>1.0273900000000001E-2</v>
      </c>
      <c r="G2255">
        <f ca="1">OFFSET($Y$3,$A2255,$B2255*NEPASTOUCHER!$B$6)</f>
        <v>5.7216299999999999E-4</v>
      </c>
      <c r="H2255">
        <f ca="1">OFFSET($W$3,$A2255,$B2255*NEPASTOUCHER!$B$6)</f>
        <v>-1.0435500000000001E-3</v>
      </c>
      <c r="I2255">
        <f t="shared" ca="1" si="134"/>
        <v>0.97289295845925838</v>
      </c>
      <c r="J2255">
        <f t="shared" ca="1" si="135"/>
        <v>4.9353235539900002E-2</v>
      </c>
    </row>
    <row r="2259" spans="1:10" x14ac:dyDescent="0.25">
      <c r="A2259" t="s">
        <v>7</v>
      </c>
      <c r="B2259" t="s">
        <v>8</v>
      </c>
      <c r="C2259" t="s">
        <v>2</v>
      </c>
      <c r="D2259" t="s">
        <v>0</v>
      </c>
      <c r="E2259" t="s">
        <v>28</v>
      </c>
      <c r="F2259" t="s">
        <v>1</v>
      </c>
      <c r="G2259" t="s">
        <v>3</v>
      </c>
      <c r="H2259" t="s">
        <v>10</v>
      </c>
      <c r="I2259" t="s">
        <v>4</v>
      </c>
      <c r="J2259" t="s">
        <v>25</v>
      </c>
    </row>
    <row r="2260" spans="1:10" x14ac:dyDescent="0.25">
      <c r="A2260">
        <v>68</v>
      </c>
      <c r="B2260">
        <v>0</v>
      </c>
      <c r="C2260">
        <f ca="1">OFFSET($T$3,$A2260,$B2260*NEPASTOUCHER!$B$6)</f>
        <v>86.413899999999998</v>
      </c>
      <c r="D2260">
        <f ca="1">OFFSET($X$3,$A2260,$B2260*NEPASTOUCHER!$B$6)</f>
        <v>3.4300700000000003E-2</v>
      </c>
      <c r="E2260">
        <f ca="1">OFFSET($U$3,$A2260,$B2260*NEPASTOUCHER!$B$6)</f>
        <v>-51.611600000000003</v>
      </c>
      <c r="F2260">
        <f ca="1">OFFSET($V$3,$A2260,$B2260*NEPASTOUCHER!$B$6)</f>
        <v>7.0560700000000002E-3</v>
      </c>
      <c r="G2260">
        <f ca="1">OFFSET($Y$3,$A2260,$B2260*NEPASTOUCHER!$B$6)</f>
        <v>1.34935E-5</v>
      </c>
      <c r="H2260">
        <f ca="1">OFFSET($W$3,$A2260,$B2260*NEPASTOUCHER!$B$6)</f>
        <v>1.20202E-3</v>
      </c>
      <c r="I2260">
        <f>0</f>
        <v>0</v>
      </c>
      <c r="J2260">
        <f ca="1">C2260*G2260</f>
        <v>1.1660259596500001E-3</v>
      </c>
    </row>
    <row r="2261" spans="1:10" x14ac:dyDescent="0.25">
      <c r="A2261">
        <v>68</v>
      </c>
      <c r="B2261">
        <v>1</v>
      </c>
      <c r="C2261">
        <f ca="1">OFFSET($T$3,$A2261,$B2261*NEPASTOUCHER!$B$6)</f>
        <v>86.352000000000004</v>
      </c>
      <c r="D2261">
        <f ca="1">OFFSET($X$3,$A2261,$B2261*NEPASTOUCHER!$B$6)</f>
        <v>3.2024599999999999E-3</v>
      </c>
      <c r="E2261">
        <f ca="1">OFFSET($U$3,$A2261,$B2261*NEPASTOUCHER!$B$6)</f>
        <v>-47.0959</v>
      </c>
      <c r="F2261">
        <f ca="1">OFFSET($V$3,$A2261,$B2261*NEPASTOUCHER!$B$6)</f>
        <v>7.0690800000000002E-3</v>
      </c>
      <c r="G2261">
        <f ca="1">OFFSET($Y$3,$A2261,$B2261*NEPASTOUCHER!$B$6)</f>
        <v>1.97181E-5</v>
      </c>
      <c r="H2261">
        <f ca="1">OFFSET($W$3,$A2261,$B2261*NEPASTOUCHER!$B$6)</f>
        <v>1.00121E-3</v>
      </c>
      <c r="I2261">
        <f ca="1">SQRT(((C2261+F2261)*COS(D2261+G2261)-(C2260+F2260)*COS(D2260+G2260))^2+((C2261+F2261)*SIN(D2261+G2261)-(C2260+F2260)*SIN(D2260+G2260))^2)</f>
        <v>2.6866441170900908</v>
      </c>
      <c r="J2261">
        <f ca="1">C2261*G2261</f>
        <v>1.7026973712000002E-3</v>
      </c>
    </row>
    <row r="2262" spans="1:10" x14ac:dyDescent="0.25">
      <c r="A2262">
        <v>68</v>
      </c>
      <c r="B2262">
        <v>2</v>
      </c>
      <c r="C2262">
        <f ca="1">OFFSET($T$3,$A2262,$B2262*NEPASTOUCHER!$B$6)</f>
        <v>86.319500000000005</v>
      </c>
      <c r="D2262">
        <f ca="1">OFFSET($X$3,$A2262,$B2262*NEPASTOUCHER!$B$6)</f>
        <v>2.4236499999999998E-3</v>
      </c>
      <c r="E2262">
        <f ca="1">OFFSET($U$3,$A2262,$B2262*NEPASTOUCHER!$B$6)</f>
        <v>-42.416600000000003</v>
      </c>
      <c r="F2262">
        <f ca="1">OFFSET($V$3,$A2262,$B2262*NEPASTOUCHER!$B$6)</f>
        <v>6.7204300000000003E-3</v>
      </c>
      <c r="G2262">
        <f ca="1">OFFSET($Y$3,$A2262,$B2262*NEPASTOUCHER!$B$6)</f>
        <v>2.7616599999999999E-5</v>
      </c>
      <c r="H2262">
        <f ca="1">OFFSET($W$3,$A2262,$B2262*NEPASTOUCHER!$B$6)</f>
        <v>9.9684800000000005E-4</v>
      </c>
      <c r="I2262">
        <f t="shared" ref="I2262:I2284" ca="1" si="136">SQRT(((C2262+F2262)*COS(D2262+G2262)-(C2261+F2261)*COS(D2261+G2261))^2+((C2262+F2262)*SIN(D2262+G2262)-(C2261+F2261)*SIN(D2261+G2261))^2)</f>
        <v>7.4226712597714711E-2</v>
      </c>
      <c r="J2262">
        <f t="shared" ref="J2262:J2284" ca="1" si="137">C2262*G2262</f>
        <v>2.3838511037000002E-3</v>
      </c>
    </row>
    <row r="2263" spans="1:10" x14ac:dyDescent="0.25">
      <c r="A2263">
        <v>68</v>
      </c>
      <c r="B2263">
        <v>3</v>
      </c>
      <c r="C2263">
        <f ca="1">OFFSET($T$3,$A2263,$B2263*NEPASTOUCHER!$B$6)</f>
        <v>86.301400000000001</v>
      </c>
      <c r="D2263">
        <f ca="1">OFFSET($X$3,$A2263,$B2263*NEPASTOUCHER!$B$6)</f>
        <v>-1.8150699999999999E-2</v>
      </c>
      <c r="E2263">
        <f ca="1">OFFSET($U$3,$A2263,$B2263*NEPASTOUCHER!$B$6)</f>
        <v>-38.140999999999998</v>
      </c>
      <c r="F2263">
        <f ca="1">OFFSET($V$3,$A2263,$B2263*NEPASTOUCHER!$B$6)</f>
        <v>6.7949600000000001E-3</v>
      </c>
      <c r="G2263">
        <f ca="1">OFFSET($Y$3,$A2263,$B2263*NEPASTOUCHER!$B$6)</f>
        <v>3.6539199999999997E-5</v>
      </c>
      <c r="H2263">
        <f ca="1">OFFSET($W$3,$A2263,$B2263*NEPASTOUCHER!$B$6)</f>
        <v>9.9932199999999997E-4</v>
      </c>
      <c r="I2263">
        <f t="shared" ca="1" si="136"/>
        <v>1.775210493944039</v>
      </c>
      <c r="J2263">
        <f t="shared" ca="1" si="137"/>
        <v>3.15338411488E-3</v>
      </c>
    </row>
    <row r="2264" spans="1:10" x14ac:dyDescent="0.25">
      <c r="A2264">
        <v>68</v>
      </c>
      <c r="B2264">
        <v>4</v>
      </c>
      <c r="C2264">
        <f ca="1">OFFSET($T$3,$A2264,$B2264*NEPASTOUCHER!$B$6)</f>
        <v>86.277600000000007</v>
      </c>
      <c r="D2264">
        <f ca="1">OFFSET($X$3,$A2264,$B2264*NEPASTOUCHER!$B$6)</f>
        <v>2.0600999999999999E-4</v>
      </c>
      <c r="E2264">
        <f ca="1">OFFSET($U$3,$A2264,$B2264*NEPASTOUCHER!$B$6)</f>
        <v>-33.0413</v>
      </c>
      <c r="F2264">
        <f ca="1">OFFSET($V$3,$A2264,$B2264*NEPASTOUCHER!$B$6)</f>
        <v>6.70676E-3</v>
      </c>
      <c r="G2264">
        <f ca="1">OFFSET($Y$3,$A2264,$B2264*NEPASTOUCHER!$B$6)</f>
        <v>4.1974000000000002E-5</v>
      </c>
      <c r="H2264">
        <f ca="1">OFFSET($W$3,$A2264,$B2264*NEPASTOUCHER!$B$6)</f>
        <v>9.5823100000000003E-4</v>
      </c>
      <c r="I2264">
        <f t="shared" ca="1" si="136"/>
        <v>1.5847420316590282</v>
      </c>
      <c r="J2264">
        <f t="shared" ca="1" si="137"/>
        <v>3.6214159824000005E-3</v>
      </c>
    </row>
    <row r="2265" spans="1:10" x14ac:dyDescent="0.25">
      <c r="A2265">
        <v>68</v>
      </c>
      <c r="B2265">
        <v>5</v>
      </c>
      <c r="C2265">
        <f ca="1">OFFSET($T$3,$A2265,$B2265*NEPASTOUCHER!$B$6)</f>
        <v>86.252600000000001</v>
      </c>
      <c r="D2265">
        <f ca="1">OFFSET($X$3,$A2265,$B2265*NEPASTOUCHER!$B$6)</f>
        <v>4.9835499999999998E-3</v>
      </c>
      <c r="E2265">
        <f ca="1">OFFSET($U$3,$A2265,$B2265*NEPASTOUCHER!$B$6)</f>
        <v>-28.822800000000001</v>
      </c>
      <c r="F2265">
        <f ca="1">OFFSET($V$3,$A2265,$B2265*NEPASTOUCHER!$B$6)</f>
        <v>6.6416499999999998E-3</v>
      </c>
      <c r="G2265">
        <f ca="1">OFFSET($Y$3,$A2265,$B2265*NEPASTOUCHER!$B$6)</f>
        <v>4.7344700000000001E-5</v>
      </c>
      <c r="H2265">
        <f ca="1">OFFSET($W$3,$A2265,$B2265*NEPASTOUCHER!$B$6)</f>
        <v>6.4078200000000001E-4</v>
      </c>
      <c r="I2265">
        <f t="shared" ca="1" si="136"/>
        <v>0.41339038072395451</v>
      </c>
      <c r="J2265">
        <f t="shared" ca="1" si="137"/>
        <v>4.0836034712200004E-3</v>
      </c>
    </row>
    <row r="2266" spans="1:10" x14ac:dyDescent="0.25">
      <c r="A2266">
        <v>68</v>
      </c>
      <c r="B2266">
        <v>6</v>
      </c>
      <c r="C2266">
        <f ca="1">OFFSET($T$3,$A2266,$B2266*NEPASTOUCHER!$B$6)</f>
        <v>86.223399999999998</v>
      </c>
      <c r="D2266">
        <f ca="1">OFFSET($X$3,$A2266,$B2266*NEPASTOUCHER!$B$6)</f>
        <v>5.4820199999999998E-3</v>
      </c>
      <c r="E2266">
        <f ca="1">OFFSET($U$3,$A2266,$B2266*NEPASTOUCHER!$B$6)</f>
        <v>-24.1571</v>
      </c>
      <c r="F2266">
        <f ca="1">OFFSET($V$3,$A2266,$B2266*NEPASTOUCHER!$B$6)</f>
        <v>6.9312200000000001E-3</v>
      </c>
      <c r="G2266">
        <f ca="1">OFFSET($Y$3,$A2266,$B2266*NEPASTOUCHER!$B$6)</f>
        <v>5.52956E-5</v>
      </c>
      <c r="H2266">
        <f ca="1">OFFSET($W$3,$A2266,$B2266*NEPASTOUCHER!$B$6)</f>
        <v>6.3165400000000005E-4</v>
      </c>
      <c r="I2266">
        <f t="shared" ca="1" si="136"/>
        <v>5.2377667259161396E-2</v>
      </c>
      <c r="J2266">
        <f t="shared" ca="1" si="137"/>
        <v>4.7677746370399995E-3</v>
      </c>
    </row>
    <row r="2267" spans="1:10" x14ac:dyDescent="0.25">
      <c r="A2267">
        <v>68</v>
      </c>
      <c r="B2267">
        <v>7</v>
      </c>
      <c r="C2267">
        <f ca="1">OFFSET($T$3,$A2267,$B2267*NEPASTOUCHER!$B$6)</f>
        <v>86.203999999999994</v>
      </c>
      <c r="D2267">
        <f ca="1">OFFSET($X$3,$A2267,$B2267*NEPASTOUCHER!$B$6)</f>
        <v>1.6818200000000001E-3</v>
      </c>
      <c r="E2267">
        <f ca="1">OFFSET($U$3,$A2267,$B2267*NEPASTOUCHER!$B$6)</f>
        <v>-19.916599999999999</v>
      </c>
      <c r="F2267">
        <f ca="1">OFFSET($V$3,$A2267,$B2267*NEPASTOUCHER!$B$6)</f>
        <v>6.41583E-3</v>
      </c>
      <c r="G2267">
        <f ca="1">OFFSET($Y$3,$A2267,$B2267*NEPASTOUCHER!$B$6)</f>
        <v>6.2377600000000004E-5</v>
      </c>
      <c r="H2267">
        <f ca="1">OFFSET($W$3,$A2267,$B2267*NEPASTOUCHER!$B$6)</f>
        <v>6.0263899999999997E-4</v>
      </c>
      <c r="I2267">
        <f t="shared" ca="1" si="136"/>
        <v>0.32764966693958841</v>
      </c>
      <c r="J2267">
        <f t="shared" ca="1" si="137"/>
        <v>5.3771986304000001E-3</v>
      </c>
    </row>
    <row r="2268" spans="1:10" x14ac:dyDescent="0.25">
      <c r="A2268">
        <v>68</v>
      </c>
      <c r="B2268">
        <v>8</v>
      </c>
      <c r="C2268">
        <f ca="1">OFFSET($T$3,$A2268,$B2268*NEPASTOUCHER!$B$6)</f>
        <v>86.183700000000002</v>
      </c>
      <c r="D2268">
        <f ca="1">OFFSET($X$3,$A2268,$B2268*NEPASTOUCHER!$B$6)</f>
        <v>9.7672399999999999E-4</v>
      </c>
      <c r="E2268">
        <f ca="1">OFFSET($U$3,$A2268,$B2268*NEPASTOUCHER!$B$6)</f>
        <v>-15.681800000000001</v>
      </c>
      <c r="F2268">
        <f ca="1">OFFSET($V$3,$A2268,$B2268*NEPASTOUCHER!$B$6)</f>
        <v>7.5135000000000002E-3</v>
      </c>
      <c r="G2268">
        <f ca="1">OFFSET($Y$3,$A2268,$B2268*NEPASTOUCHER!$B$6)</f>
        <v>6.9510499999999998E-5</v>
      </c>
      <c r="H2268">
        <f ca="1">OFFSET($W$3,$A2268,$B2268*NEPASTOUCHER!$B$6)</f>
        <v>6.4974599999999998E-4</v>
      </c>
      <c r="I2268">
        <f t="shared" ca="1" si="136"/>
        <v>6.3155008080806943E-2</v>
      </c>
      <c r="J2268">
        <f t="shared" ca="1" si="137"/>
        <v>5.9906720788500002E-3</v>
      </c>
    </row>
    <row r="2269" spans="1:10" x14ac:dyDescent="0.25">
      <c r="A2269">
        <v>68</v>
      </c>
      <c r="B2269">
        <v>9</v>
      </c>
      <c r="C2269">
        <f ca="1">OFFSET($T$3,$A2269,$B2269*NEPASTOUCHER!$B$6)</f>
        <v>86.167900000000003</v>
      </c>
      <c r="D2269">
        <f ca="1">OFFSET($X$3,$A2269,$B2269*NEPASTOUCHER!$B$6)</f>
        <v>4.7804599999999998E-4</v>
      </c>
      <c r="E2269">
        <f ca="1">OFFSET($U$3,$A2269,$B2269*NEPASTOUCHER!$B$6)</f>
        <v>-11.446</v>
      </c>
      <c r="F2269">
        <f ca="1">OFFSET($V$3,$A2269,$B2269*NEPASTOUCHER!$B$6)</f>
        <v>7.1475599999999999E-3</v>
      </c>
      <c r="G2269">
        <f ca="1">OFFSET($Y$3,$A2269,$B2269*NEPASTOUCHER!$B$6)</f>
        <v>7.1897999999999995E-5</v>
      </c>
      <c r="H2269">
        <f ca="1">OFFSET($W$3,$A2269,$B2269*NEPASTOUCHER!$B$6)</f>
        <v>5.2816699999999996E-4</v>
      </c>
      <c r="I2269">
        <f t="shared" ca="1" si="136"/>
        <v>4.5724942156975854E-2</v>
      </c>
      <c r="J2269">
        <f t="shared" ca="1" si="137"/>
        <v>6.1952996742000001E-3</v>
      </c>
    </row>
    <row r="2270" spans="1:10" x14ac:dyDescent="0.25">
      <c r="A2270">
        <v>68</v>
      </c>
      <c r="B2270">
        <v>10</v>
      </c>
      <c r="C2270">
        <f ca="1">OFFSET($T$3,$A2270,$B2270*NEPASTOUCHER!$B$6)</f>
        <v>86.168499999999995</v>
      </c>
      <c r="D2270">
        <f ca="1">OFFSET($X$3,$A2270,$B2270*NEPASTOUCHER!$B$6)</f>
        <v>-4.7071500000000002E-3</v>
      </c>
      <c r="E2270">
        <f ca="1">OFFSET($U$3,$A2270,$B2270*NEPASTOUCHER!$B$6)</f>
        <v>-7.1913299999999998</v>
      </c>
      <c r="F2270">
        <f ca="1">OFFSET($V$3,$A2270,$B2270*NEPASTOUCHER!$B$6)</f>
        <v>7.3944099999999997E-3</v>
      </c>
      <c r="G2270">
        <f ca="1">OFFSET($Y$3,$A2270,$B2270*NEPASTOUCHER!$B$6)</f>
        <v>7.8924299999999999E-5</v>
      </c>
      <c r="H2270">
        <f ca="1">OFFSET($W$3,$A2270,$B2270*NEPASTOUCHER!$B$6)</f>
        <v>4.31419E-4</v>
      </c>
      <c r="I2270">
        <f t="shared" ca="1" si="136"/>
        <v>0.44623151776003134</v>
      </c>
      <c r="J2270">
        <f t="shared" ca="1" si="137"/>
        <v>6.8007885445499992E-3</v>
      </c>
    </row>
    <row r="2271" spans="1:10" x14ac:dyDescent="0.25">
      <c r="A2271">
        <v>68</v>
      </c>
      <c r="B2271">
        <v>11</v>
      </c>
      <c r="C2271">
        <f ca="1">OFFSET($T$3,$A2271,$B2271*NEPASTOUCHER!$B$6)</f>
        <v>86.207499999999996</v>
      </c>
      <c r="D2271">
        <f ca="1">OFFSET($X$3,$A2271,$B2271*NEPASTOUCHER!$B$6)</f>
        <v>-3.4504499999999999E-3</v>
      </c>
      <c r="E2271">
        <f ca="1">OFFSET($U$3,$A2271,$B2271*NEPASTOUCHER!$B$6)</f>
        <v>-2.5416300000000001</v>
      </c>
      <c r="F2271">
        <f ca="1">OFFSET($V$3,$A2271,$B2271*NEPASTOUCHER!$B$6)</f>
        <v>7.5283800000000003E-3</v>
      </c>
      <c r="G2271">
        <f ca="1">OFFSET($Y$3,$A2271,$B2271*NEPASTOUCHER!$B$6)</f>
        <v>8.9216300000000002E-5</v>
      </c>
      <c r="H2271">
        <f ca="1">OFFSET($W$3,$A2271,$B2271*NEPASTOUCHER!$B$6)</f>
        <v>3.60508E-4</v>
      </c>
      <c r="I2271">
        <f t="shared" ca="1" si="136"/>
        <v>0.11600888908778222</v>
      </c>
      <c r="J2271">
        <f t="shared" ca="1" si="137"/>
        <v>7.6911141822499996E-3</v>
      </c>
    </row>
    <row r="2272" spans="1:10" x14ac:dyDescent="0.25">
      <c r="A2272">
        <v>68</v>
      </c>
      <c r="B2272">
        <v>12</v>
      </c>
      <c r="C2272">
        <f ca="1">OFFSET($T$3,$A2272,$B2272*NEPASTOUCHER!$B$6)</f>
        <v>86.246499999999997</v>
      </c>
      <c r="D2272">
        <f ca="1">OFFSET($X$3,$A2272,$B2272*NEPASTOUCHER!$B$6)</f>
        <v>3.0619100000000002E-3</v>
      </c>
      <c r="E2272">
        <f ca="1">OFFSET($U$3,$A2272,$B2272*NEPASTOUCHER!$B$6)</f>
        <v>1.6749799999999999</v>
      </c>
      <c r="F2272">
        <f ca="1">OFFSET($V$3,$A2272,$B2272*NEPASTOUCHER!$B$6)</f>
        <v>7.7345599999999997E-3</v>
      </c>
      <c r="G2272">
        <f ca="1">OFFSET($Y$3,$A2272,$B2272*NEPASTOUCHER!$B$6)</f>
        <v>1.3641200000000001E-4</v>
      </c>
      <c r="H2272">
        <f ca="1">OFFSET($W$3,$A2272,$B2272*NEPASTOUCHER!$B$6)</f>
        <v>1.33344E-4</v>
      </c>
      <c r="I2272">
        <f t="shared" ca="1" si="136"/>
        <v>0.56701691222091399</v>
      </c>
      <c r="J2272">
        <f t="shared" ca="1" si="137"/>
        <v>1.1765057558000001E-2</v>
      </c>
    </row>
    <row r="2273" spans="1:10" x14ac:dyDescent="0.25">
      <c r="A2273">
        <v>68</v>
      </c>
      <c r="B2273">
        <v>13</v>
      </c>
      <c r="C2273">
        <f ca="1">OFFSET($T$3,$A2273,$B2273*NEPASTOUCHER!$B$6)</f>
        <v>86.301699999999997</v>
      </c>
      <c r="D2273">
        <f ca="1">OFFSET($X$3,$A2273,$B2273*NEPASTOUCHER!$B$6)</f>
        <v>7.5534900000000004E-3</v>
      </c>
      <c r="E2273">
        <f ca="1">OFFSET($U$3,$A2273,$B2273*NEPASTOUCHER!$B$6)</f>
        <v>6.3331200000000001</v>
      </c>
      <c r="F2273">
        <f ca="1">OFFSET($V$3,$A2273,$B2273*NEPASTOUCHER!$B$6)</f>
        <v>8.9479299999999998E-3</v>
      </c>
      <c r="G2273">
        <f ca="1">OFFSET($Y$3,$A2273,$B2273*NEPASTOUCHER!$B$6)</f>
        <v>1.8664500000000001E-4</v>
      </c>
      <c r="H2273">
        <f ca="1">OFFSET($W$3,$A2273,$B2273*NEPASTOUCHER!$B$6)</f>
        <v>1.24647E-4</v>
      </c>
      <c r="I2273">
        <f t="shared" ca="1" si="136"/>
        <v>0.39591806459050866</v>
      </c>
      <c r="J2273">
        <f t="shared" ca="1" si="137"/>
        <v>1.61077807965E-2</v>
      </c>
    </row>
    <row r="2274" spans="1:10" x14ac:dyDescent="0.25">
      <c r="A2274">
        <v>68</v>
      </c>
      <c r="B2274">
        <v>14</v>
      </c>
      <c r="C2274">
        <f ca="1">OFFSET($T$3,$A2274,$B2274*NEPASTOUCHER!$B$6)</f>
        <v>86.317800000000005</v>
      </c>
      <c r="D2274">
        <f ca="1">OFFSET($X$3,$A2274,$B2274*NEPASTOUCHER!$B$6)</f>
        <v>-2.3625199999999999E-3</v>
      </c>
      <c r="E2274">
        <f ca="1">OFFSET($U$3,$A2274,$B2274*NEPASTOUCHER!$B$6)</f>
        <v>10.9945</v>
      </c>
      <c r="F2274">
        <f ca="1">OFFSET($V$3,$A2274,$B2274*NEPASTOUCHER!$B$6)</f>
        <v>9.0486899999999999E-3</v>
      </c>
      <c r="G2274">
        <f ca="1">OFFSET($Y$3,$A2274,$B2274*NEPASTOUCHER!$B$6)</f>
        <v>2.2030800000000001E-4</v>
      </c>
      <c r="H2274">
        <f ca="1">OFFSET($W$3,$A2274,$B2274*NEPASTOUCHER!$B$6)</f>
        <v>-2.9787599999999998E-4</v>
      </c>
      <c r="I2274">
        <f t="shared" ca="1" si="136"/>
        <v>0.8531821774766094</v>
      </c>
      <c r="J2274">
        <f t="shared" ca="1" si="137"/>
        <v>1.9016501882400002E-2</v>
      </c>
    </row>
    <row r="2275" spans="1:10" x14ac:dyDescent="0.25">
      <c r="A2275">
        <v>68</v>
      </c>
      <c r="B2275">
        <v>15</v>
      </c>
      <c r="C2275">
        <f ca="1">OFFSET($T$3,$A2275,$B2275*NEPASTOUCHER!$B$6)</f>
        <v>86.322900000000004</v>
      </c>
      <c r="D2275">
        <f ca="1">OFFSET($X$3,$A2275,$B2275*NEPASTOUCHER!$B$6)</f>
        <v>-1.9557899999999998E-3</v>
      </c>
      <c r="E2275">
        <f ca="1">OFFSET($U$3,$A2275,$B2275*NEPASTOUCHER!$B$6)</f>
        <v>14.781700000000001</v>
      </c>
      <c r="F2275">
        <f ca="1">OFFSET($V$3,$A2275,$B2275*NEPASTOUCHER!$B$6)</f>
        <v>9.5536700000000002E-3</v>
      </c>
      <c r="G2275">
        <f ca="1">OFFSET($Y$3,$A2275,$B2275*NEPASTOUCHER!$B$6)</f>
        <v>2.4165800000000001E-4</v>
      </c>
      <c r="H2275">
        <f ca="1">OFFSET($W$3,$A2275,$B2275*NEPASTOUCHER!$B$6)</f>
        <v>-3.93378E-4</v>
      </c>
      <c r="I2275">
        <f t="shared" ca="1" si="136"/>
        <v>3.7378623549699251E-2</v>
      </c>
      <c r="J2275">
        <f t="shared" ca="1" si="137"/>
        <v>2.0860619368200002E-2</v>
      </c>
    </row>
    <row r="2276" spans="1:10" x14ac:dyDescent="0.25">
      <c r="A2276">
        <v>68</v>
      </c>
      <c r="B2276">
        <v>16</v>
      </c>
      <c r="C2276">
        <f ca="1">OFFSET($T$3,$A2276,$B2276*NEPASTOUCHER!$B$6)</f>
        <v>86.312600000000003</v>
      </c>
      <c r="D2276">
        <f ca="1">OFFSET($X$3,$A2276,$B2276*NEPASTOUCHER!$B$6)</f>
        <v>-3.4723100000000002E-3</v>
      </c>
      <c r="E2276">
        <f ca="1">OFFSET($U$3,$A2276,$B2276*NEPASTOUCHER!$B$6)</f>
        <v>19.000499999999999</v>
      </c>
      <c r="F2276">
        <f ca="1">OFFSET($V$3,$A2276,$B2276*NEPASTOUCHER!$B$6)</f>
        <v>1.02571E-2</v>
      </c>
      <c r="G2276">
        <f ca="1">OFFSET($Y$3,$A2276,$B2276*NEPASTOUCHER!$B$6)</f>
        <v>2.7026099999999999E-4</v>
      </c>
      <c r="H2276">
        <f ca="1">OFFSET($W$3,$A2276,$B2276*NEPASTOUCHER!$B$6)</f>
        <v>-1.82871E-4</v>
      </c>
      <c r="I2276">
        <f t="shared" ca="1" si="136"/>
        <v>0.12880636215408098</v>
      </c>
      <c r="J2276">
        <f t="shared" ca="1" si="137"/>
        <v>2.3326929588600002E-2</v>
      </c>
    </row>
    <row r="2277" spans="1:10" x14ac:dyDescent="0.25">
      <c r="A2277">
        <v>68</v>
      </c>
      <c r="B2277">
        <v>17</v>
      </c>
      <c r="C2277">
        <f ca="1">OFFSET($T$3,$A2277,$B2277*NEPASTOUCHER!$B$6)</f>
        <v>86.313900000000004</v>
      </c>
      <c r="D2277">
        <f ca="1">OFFSET($X$3,$A2277,$B2277*NEPASTOUCHER!$B$6)</f>
        <v>-6.7734500000000003E-3</v>
      </c>
      <c r="E2277">
        <f ca="1">OFFSET($U$3,$A2277,$B2277*NEPASTOUCHER!$B$6)</f>
        <v>23.650400000000001</v>
      </c>
      <c r="F2277">
        <f ca="1">OFFSET($V$3,$A2277,$B2277*NEPASTOUCHER!$B$6)</f>
        <v>1.0142999999999999E-2</v>
      </c>
      <c r="G2277">
        <f ca="1">OFFSET($Y$3,$A2277,$B2277*NEPASTOUCHER!$B$6)</f>
        <v>2.9205499999999999E-4</v>
      </c>
      <c r="H2277">
        <f ca="1">OFFSET($W$3,$A2277,$B2277*NEPASTOUCHER!$B$6)</f>
        <v>-3.0896899999999998E-4</v>
      </c>
      <c r="I2277">
        <f t="shared" ca="1" si="136"/>
        <v>0.28308681775603151</v>
      </c>
      <c r="J2277">
        <f t="shared" ca="1" si="137"/>
        <v>2.5208406064500002E-2</v>
      </c>
    </row>
    <row r="2278" spans="1:10" x14ac:dyDescent="0.25">
      <c r="A2278">
        <v>68</v>
      </c>
      <c r="B2278">
        <v>18</v>
      </c>
      <c r="C2278">
        <f ca="1">OFFSET($T$3,$A2278,$B2278*NEPASTOUCHER!$B$6)</f>
        <v>86.328100000000006</v>
      </c>
      <c r="D2278">
        <f ca="1">OFFSET($X$3,$A2278,$B2278*NEPASTOUCHER!$B$6)</f>
        <v>-6.3329900000000001E-3</v>
      </c>
      <c r="E2278">
        <f ca="1">OFFSET($U$3,$A2278,$B2278*NEPASTOUCHER!$B$6)</f>
        <v>28.2852</v>
      </c>
      <c r="F2278">
        <f ca="1">OFFSET($V$3,$A2278,$B2278*NEPASTOUCHER!$B$6)</f>
        <v>1.0184500000000001E-2</v>
      </c>
      <c r="G2278">
        <f ca="1">OFFSET($Y$3,$A2278,$B2278*NEPASTOUCHER!$B$6)</f>
        <v>3.2266599999999999E-4</v>
      </c>
      <c r="H2278">
        <f ca="1">OFFSET($W$3,$A2278,$B2278*NEPASTOUCHER!$B$6)</f>
        <v>-2.5730799999999998E-4</v>
      </c>
      <c r="I2278">
        <f t="shared" ca="1" si="136"/>
        <v>4.3089618927774097E-2</v>
      </c>
      <c r="J2278">
        <f t="shared" ca="1" si="137"/>
        <v>2.78551427146E-2</v>
      </c>
    </row>
    <row r="2279" spans="1:10" x14ac:dyDescent="0.25">
      <c r="A2279">
        <v>68</v>
      </c>
      <c r="B2279">
        <v>19</v>
      </c>
      <c r="C2279">
        <f ca="1">OFFSET($T$3,$A2279,$B2279*NEPASTOUCHER!$B$6)</f>
        <v>86.329899999999995</v>
      </c>
      <c r="D2279">
        <f ca="1">OFFSET($X$3,$A2279,$B2279*NEPASTOUCHER!$B$6)</f>
        <v>-6.0515600000000001E-3</v>
      </c>
      <c r="E2279">
        <f ca="1">OFFSET($U$3,$A2279,$B2279*NEPASTOUCHER!$B$6)</f>
        <v>32.081099999999999</v>
      </c>
      <c r="F2279">
        <f ca="1">OFFSET($V$3,$A2279,$B2279*NEPASTOUCHER!$B$6)</f>
        <v>1.13498E-2</v>
      </c>
      <c r="G2279">
        <f ca="1">OFFSET($Y$3,$A2279,$B2279*NEPASTOUCHER!$B$6)</f>
        <v>3.4683000000000001E-4</v>
      </c>
      <c r="H2279">
        <f ca="1">OFFSET($W$3,$A2279,$B2279*NEPASTOUCHER!$B$6)</f>
        <v>-5.3541199999999998E-4</v>
      </c>
      <c r="I2279">
        <f t="shared" ca="1" si="136"/>
        <v>2.6551021215743709E-2</v>
      </c>
      <c r="J2279">
        <f t="shared" ca="1" si="137"/>
        <v>2.9941799216999999E-2</v>
      </c>
    </row>
    <row r="2280" spans="1:10" x14ac:dyDescent="0.25">
      <c r="A2280">
        <v>68</v>
      </c>
      <c r="B2280">
        <v>20</v>
      </c>
      <c r="C2280">
        <f ca="1">OFFSET($T$3,$A2280,$B2280*NEPASTOUCHER!$B$6)</f>
        <v>86.3339</v>
      </c>
      <c r="D2280">
        <f ca="1">OFFSET($X$3,$A2280,$B2280*NEPASTOUCHER!$B$6)</f>
        <v>-5.6897500000000004E-3</v>
      </c>
      <c r="E2280">
        <f ca="1">OFFSET($U$3,$A2280,$B2280*NEPASTOUCHER!$B$6)</f>
        <v>36.298400000000001</v>
      </c>
      <c r="F2280">
        <f ca="1">OFFSET($V$3,$A2280,$B2280*NEPASTOUCHER!$B$6)</f>
        <v>1.3067E-2</v>
      </c>
      <c r="G2280">
        <f ca="1">OFFSET($Y$3,$A2280,$B2280*NEPASTOUCHER!$B$6)</f>
        <v>3.7951400000000001E-4</v>
      </c>
      <c r="H2280">
        <f ca="1">OFFSET($W$3,$A2280,$B2280*NEPASTOUCHER!$B$6)</f>
        <v>-5.7943700000000003E-4</v>
      </c>
      <c r="I2280">
        <f t="shared" ca="1" si="136"/>
        <v>3.4538703739029668E-2</v>
      </c>
      <c r="J2280">
        <f t="shared" ca="1" si="137"/>
        <v>3.2764923724599999E-2</v>
      </c>
    </row>
    <row r="2281" spans="1:10" x14ac:dyDescent="0.25">
      <c r="A2281">
        <v>68</v>
      </c>
      <c r="B2281">
        <v>21</v>
      </c>
      <c r="C2281">
        <f ca="1">OFFSET($T$3,$A2281,$B2281*NEPASTOUCHER!$B$6)</f>
        <v>86.3018</v>
      </c>
      <c r="D2281">
        <f ca="1">OFFSET($X$3,$A2281,$B2281*NEPASTOUCHER!$B$6)</f>
        <v>-5.4010600000000001E-3</v>
      </c>
      <c r="E2281">
        <f ca="1">OFFSET($U$3,$A2281,$B2281*NEPASTOUCHER!$B$6)</f>
        <v>40.090699999999998</v>
      </c>
      <c r="F2281">
        <f ca="1">OFFSET($V$3,$A2281,$B2281*NEPASTOUCHER!$B$6)</f>
        <v>1.32286E-2</v>
      </c>
      <c r="G2281">
        <f ca="1">OFFSET($Y$3,$A2281,$B2281*NEPASTOUCHER!$B$6)</f>
        <v>4.0892400000000002E-4</v>
      </c>
      <c r="H2281">
        <f ca="1">OFFSET($W$3,$A2281,$B2281*NEPASTOUCHER!$B$6)</f>
        <v>-9.8715799999999992E-4</v>
      </c>
      <c r="I2281">
        <f t="shared" ca="1" si="136"/>
        <v>4.2121452809086204E-2</v>
      </c>
      <c r="J2281">
        <f t="shared" ca="1" si="137"/>
        <v>3.5290877263200002E-2</v>
      </c>
    </row>
    <row r="2282" spans="1:10" x14ac:dyDescent="0.25">
      <c r="A2282">
        <v>68</v>
      </c>
      <c r="B2282">
        <v>22</v>
      </c>
      <c r="C2282">
        <f ca="1">OFFSET($T$3,$A2282,$B2282*NEPASTOUCHER!$B$6)</f>
        <v>86.269800000000004</v>
      </c>
      <c r="D2282">
        <f ca="1">OFFSET($X$3,$A2282,$B2282*NEPASTOUCHER!$B$6)</f>
        <v>-4.9291700000000001E-3</v>
      </c>
      <c r="E2282">
        <f ca="1">OFFSET($U$3,$A2282,$B2282*NEPASTOUCHER!$B$6)</f>
        <v>44.303600000000003</v>
      </c>
      <c r="F2282">
        <f ca="1">OFFSET($V$3,$A2282,$B2282*NEPASTOUCHER!$B$6)</f>
        <v>1.32578E-2</v>
      </c>
      <c r="G2282">
        <f ca="1">OFFSET($Y$3,$A2282,$B2282*NEPASTOUCHER!$B$6)</f>
        <v>4.5090799999999997E-4</v>
      </c>
      <c r="H2282">
        <f ca="1">OFFSET($W$3,$A2282,$B2282*NEPASTOUCHER!$B$6)</f>
        <v>-1.12991E-3</v>
      </c>
      <c r="I2282">
        <f t="shared" ca="1" si="136"/>
        <v>5.4669677832454203E-2</v>
      </c>
      <c r="J2282">
        <f t="shared" ca="1" si="137"/>
        <v>3.8899742978400001E-2</v>
      </c>
    </row>
    <row r="2283" spans="1:10" x14ac:dyDescent="0.25">
      <c r="A2283">
        <v>68</v>
      </c>
      <c r="B2283">
        <v>23</v>
      </c>
      <c r="C2283">
        <f ca="1">OFFSET($T$3,$A2283,$B2283*NEPASTOUCHER!$B$6)</f>
        <v>86.267099999999999</v>
      </c>
      <c r="D2283">
        <f ca="1">OFFSET($X$3,$A2283,$B2283*NEPASTOUCHER!$B$6)</f>
        <v>-5.8756299999999997E-3</v>
      </c>
      <c r="E2283">
        <f ca="1">OFFSET($U$3,$A2283,$B2283*NEPASTOUCHER!$B$6)</f>
        <v>48.097200000000001</v>
      </c>
      <c r="F2283">
        <f ca="1">OFFSET($V$3,$A2283,$B2283*NEPASTOUCHER!$B$6)</f>
        <v>1.3299099999999999E-2</v>
      </c>
      <c r="G2283">
        <f ca="1">OFFSET($Y$3,$A2283,$B2283*NEPASTOUCHER!$B$6)</f>
        <v>4.7024600000000001E-4</v>
      </c>
      <c r="H2283">
        <f ca="1">OFFSET($W$3,$A2283,$B2283*NEPASTOUCHER!$B$6)</f>
        <v>-1.3462000000000001E-3</v>
      </c>
      <c r="I2283">
        <f t="shared" ca="1" si="136"/>
        <v>8.0037856347421721E-2</v>
      </c>
      <c r="J2283">
        <f t="shared" ca="1" si="137"/>
        <v>4.0566758706600002E-2</v>
      </c>
    </row>
    <row r="2284" spans="1:10" x14ac:dyDescent="0.25">
      <c r="A2284">
        <v>68</v>
      </c>
      <c r="B2284">
        <v>24</v>
      </c>
      <c r="C2284">
        <f ca="1">OFFSET($T$3,$A2284,$B2284*NEPASTOUCHER!$B$6)</f>
        <v>86.257300000000001</v>
      </c>
      <c r="D2284">
        <f ca="1">OFFSET($X$3,$A2284,$B2284*NEPASTOUCHER!$B$6)</f>
        <v>5.3749799999999997E-3</v>
      </c>
      <c r="E2284">
        <f ca="1">OFFSET($U$3,$A2284,$B2284*NEPASTOUCHER!$B$6)</f>
        <v>51.526699999999998</v>
      </c>
      <c r="F2284">
        <f ca="1">OFFSET($V$3,$A2284,$B2284*NEPASTOUCHER!$B$6)</f>
        <v>1.40345E-2</v>
      </c>
      <c r="G2284">
        <f ca="1">OFFSET($Y$3,$A2284,$B2284*NEPASTOUCHER!$B$6)</f>
        <v>4.96811E-4</v>
      </c>
      <c r="H2284">
        <f ca="1">OFFSET($W$3,$A2284,$B2284*NEPASTOUCHER!$B$6)</f>
        <v>-1.20769E-3</v>
      </c>
      <c r="I2284">
        <f t="shared" ca="1" si="136"/>
        <v>0.97298511633173335</v>
      </c>
      <c r="J2284">
        <f t="shared" ca="1" si="137"/>
        <v>4.2853575470299998E-2</v>
      </c>
    </row>
    <row r="2288" spans="1:10" x14ac:dyDescent="0.25">
      <c r="A2288" t="s">
        <v>7</v>
      </c>
      <c r="B2288" t="s">
        <v>8</v>
      </c>
      <c r="C2288" t="s">
        <v>2</v>
      </c>
      <c r="D2288" t="s">
        <v>0</v>
      </c>
      <c r="E2288" t="s">
        <v>28</v>
      </c>
      <c r="F2288" t="s">
        <v>1</v>
      </c>
      <c r="G2288" t="s">
        <v>3</v>
      </c>
      <c r="H2288" t="s">
        <v>10</v>
      </c>
      <c r="I2288" t="s">
        <v>4</v>
      </c>
      <c r="J2288" t="s">
        <v>25</v>
      </c>
    </row>
    <row r="2289" spans="1:10" x14ac:dyDescent="0.25">
      <c r="A2289">
        <v>69</v>
      </c>
      <c r="B2289">
        <v>0</v>
      </c>
      <c r="C2289">
        <f ca="1">OFFSET($T$3,$A2289,$B2289*NEPASTOUCHER!$B$6)</f>
        <v>86.413899999999998</v>
      </c>
      <c r="D2289">
        <f ca="1">OFFSET($X$3,$A2289,$B2289*NEPASTOUCHER!$B$6)</f>
        <v>3.4300700000000003E-2</v>
      </c>
      <c r="E2289">
        <f ca="1">OFFSET($U$3,$A2289,$B2289*NEPASTOUCHER!$B$6)</f>
        <v>-51.611600000000003</v>
      </c>
      <c r="F2289">
        <f ca="1">OFFSET($V$3,$A2289,$B2289*NEPASTOUCHER!$B$6)</f>
        <v>3.9232199999999998E-3</v>
      </c>
      <c r="G2289">
        <f ca="1">OFFSET($Y$3,$A2289,$B2289*NEPASTOUCHER!$B$6)</f>
        <v>2.9995E-5</v>
      </c>
      <c r="H2289">
        <f ca="1">OFFSET($W$3,$A2289,$B2289*NEPASTOUCHER!$B$6)</f>
        <v>-7.1105599999999995E-4</v>
      </c>
      <c r="I2289">
        <f>0</f>
        <v>0</v>
      </c>
      <c r="J2289">
        <f ca="1">C2289*G2289</f>
        <v>2.5919849304999998E-3</v>
      </c>
    </row>
    <row r="2290" spans="1:10" x14ac:dyDescent="0.25">
      <c r="A2290">
        <v>69</v>
      </c>
      <c r="B2290">
        <v>1</v>
      </c>
      <c r="C2290">
        <f ca="1">OFFSET($T$3,$A2290,$B2290*NEPASTOUCHER!$B$6)</f>
        <v>86.352000000000004</v>
      </c>
      <c r="D2290">
        <f ca="1">OFFSET($X$3,$A2290,$B2290*NEPASTOUCHER!$B$6)</f>
        <v>3.2024599999999999E-3</v>
      </c>
      <c r="E2290">
        <f ca="1">OFFSET($U$3,$A2290,$B2290*NEPASTOUCHER!$B$6)</f>
        <v>-47.0959</v>
      </c>
      <c r="F2290">
        <f ca="1">OFFSET($V$3,$A2290,$B2290*NEPASTOUCHER!$B$6)</f>
        <v>3.9421200000000003E-3</v>
      </c>
      <c r="G2290">
        <f ca="1">OFFSET($Y$3,$A2290,$B2290*NEPASTOUCHER!$B$6)</f>
        <v>3.646E-5</v>
      </c>
      <c r="H2290">
        <f ca="1">OFFSET($W$3,$A2290,$B2290*NEPASTOUCHER!$B$6)</f>
        <v>-8.7220899999999998E-4</v>
      </c>
      <c r="I2290">
        <f ca="1">SQRT(((C2290+F2290)*COS(D2290+G2290)-(C2289+F2289)*COS(D2289+G2289))^2+((C2290+F2290)*SIN(D2290+G2290)-(C2289+F2289)*SIN(D2289+G2289))^2)</f>
        <v>2.6865259367420764</v>
      </c>
      <c r="J2290">
        <f ca="1">C2290*G2290</f>
        <v>3.14839392E-3</v>
      </c>
    </row>
    <row r="2291" spans="1:10" x14ac:dyDescent="0.25">
      <c r="A2291">
        <v>69</v>
      </c>
      <c r="B2291">
        <v>2</v>
      </c>
      <c r="C2291">
        <f ca="1">OFFSET($T$3,$A2291,$B2291*NEPASTOUCHER!$B$6)</f>
        <v>86.319500000000005</v>
      </c>
      <c r="D2291">
        <f ca="1">OFFSET($X$3,$A2291,$B2291*NEPASTOUCHER!$B$6)</f>
        <v>2.4236499999999998E-3</v>
      </c>
      <c r="E2291">
        <f ca="1">OFFSET($U$3,$A2291,$B2291*NEPASTOUCHER!$B$6)</f>
        <v>-42.416600000000003</v>
      </c>
      <c r="F2291">
        <f ca="1">OFFSET($V$3,$A2291,$B2291*NEPASTOUCHER!$B$6)</f>
        <v>3.6808399999999999E-3</v>
      </c>
      <c r="G2291">
        <f ca="1">OFFSET($Y$3,$A2291,$B2291*NEPASTOUCHER!$B$6)</f>
        <v>4.2423999999999999E-5</v>
      </c>
      <c r="H2291">
        <f ca="1">OFFSET($W$3,$A2291,$B2291*NEPASTOUCHER!$B$6)</f>
        <v>-8.8655699999999995E-4</v>
      </c>
      <c r="I2291">
        <f t="shared" ref="I2291:I2313" ca="1" si="138">SQRT(((C2291+F2291)*COS(D2291+G2291)-(C2290+F2290)*COS(D2290+G2290))^2+((C2291+F2291)*SIN(D2291+G2291)-(C2290+F2290)*SIN(D2290+G2290))^2)</f>
        <v>7.4335847796005314E-2</v>
      </c>
      <c r="J2291">
        <f t="shared" ref="J2291:J2313" ca="1" si="139">C2291*G2291</f>
        <v>3.6620184680000003E-3</v>
      </c>
    </row>
    <row r="2292" spans="1:10" x14ac:dyDescent="0.25">
      <c r="A2292">
        <v>69</v>
      </c>
      <c r="B2292">
        <v>3</v>
      </c>
      <c r="C2292">
        <f ca="1">OFFSET($T$3,$A2292,$B2292*NEPASTOUCHER!$B$6)</f>
        <v>86.301400000000001</v>
      </c>
      <c r="D2292">
        <f ca="1">OFFSET($X$3,$A2292,$B2292*NEPASTOUCHER!$B$6)</f>
        <v>-1.8150699999999999E-2</v>
      </c>
      <c r="E2292">
        <f ca="1">OFFSET($U$3,$A2292,$B2292*NEPASTOUCHER!$B$6)</f>
        <v>-38.140999999999998</v>
      </c>
      <c r="F2292">
        <f ca="1">OFFSET($V$3,$A2292,$B2292*NEPASTOUCHER!$B$6)</f>
        <v>3.55216E-3</v>
      </c>
      <c r="G2292">
        <f ca="1">OFFSET($Y$3,$A2292,$B2292*NEPASTOUCHER!$B$6)</f>
        <v>4.9963100000000003E-5</v>
      </c>
      <c r="H2292">
        <f ca="1">OFFSET($W$3,$A2292,$B2292*NEPASTOUCHER!$B$6)</f>
        <v>-8.9929099999999998E-4</v>
      </c>
      <c r="I2292">
        <f t="shared" ca="1" si="138"/>
        <v>1.7752673761741231</v>
      </c>
      <c r="J2292">
        <f t="shared" ca="1" si="139"/>
        <v>4.3118854783400001E-3</v>
      </c>
    </row>
    <row r="2293" spans="1:10" x14ac:dyDescent="0.25">
      <c r="A2293">
        <v>69</v>
      </c>
      <c r="B2293">
        <v>4</v>
      </c>
      <c r="C2293">
        <f ca="1">OFFSET($T$3,$A2293,$B2293*NEPASTOUCHER!$B$6)</f>
        <v>86.277600000000007</v>
      </c>
      <c r="D2293">
        <f ca="1">OFFSET($X$3,$A2293,$B2293*NEPASTOUCHER!$B$6)</f>
        <v>2.0600999999999999E-4</v>
      </c>
      <c r="E2293">
        <f ca="1">OFFSET($U$3,$A2293,$B2293*NEPASTOUCHER!$B$6)</f>
        <v>-33.0413</v>
      </c>
      <c r="F2293">
        <f ca="1">OFFSET($V$3,$A2293,$B2293*NEPASTOUCHER!$B$6)</f>
        <v>3.5808599999999999E-3</v>
      </c>
      <c r="G2293">
        <f ca="1">OFFSET($Y$3,$A2293,$B2293*NEPASTOUCHER!$B$6)</f>
        <v>6.0238800000000003E-5</v>
      </c>
      <c r="H2293">
        <f ca="1">OFFSET($W$3,$A2293,$B2293*NEPASTOUCHER!$B$6)</f>
        <v>-1.0980499999999999E-3</v>
      </c>
      <c r="I2293">
        <f t="shared" ca="1" si="138"/>
        <v>1.5850994813892942</v>
      </c>
      <c r="J2293">
        <f t="shared" ca="1" si="139"/>
        <v>5.1972590908800007E-3</v>
      </c>
    </row>
    <row r="2294" spans="1:10" x14ac:dyDescent="0.25">
      <c r="A2294">
        <v>69</v>
      </c>
      <c r="B2294">
        <v>5</v>
      </c>
      <c r="C2294">
        <f ca="1">OFFSET($T$3,$A2294,$B2294*NEPASTOUCHER!$B$6)</f>
        <v>86.252600000000001</v>
      </c>
      <c r="D2294">
        <f ca="1">OFFSET($X$3,$A2294,$B2294*NEPASTOUCHER!$B$6)</f>
        <v>4.9835499999999998E-3</v>
      </c>
      <c r="E2294">
        <f ca="1">OFFSET($U$3,$A2294,$B2294*NEPASTOUCHER!$B$6)</f>
        <v>-28.822800000000001</v>
      </c>
      <c r="F2294">
        <f ca="1">OFFSET($V$3,$A2294,$B2294*NEPASTOUCHER!$B$6)</f>
        <v>3.6557299999999998E-3</v>
      </c>
      <c r="G2294">
        <f ca="1">OFFSET($Y$3,$A2294,$B2294*NEPASTOUCHER!$B$6)</f>
        <v>6.4843400000000003E-5</v>
      </c>
      <c r="H2294">
        <f ca="1">OFFSET($W$3,$A2294,$B2294*NEPASTOUCHER!$B$6)</f>
        <v>-1.3190400000000001E-3</v>
      </c>
      <c r="I2294">
        <f t="shared" ca="1" si="138"/>
        <v>0.41330135743689522</v>
      </c>
      <c r="J2294">
        <f t="shared" ca="1" si="139"/>
        <v>5.5929118428399999E-3</v>
      </c>
    </row>
    <row r="2295" spans="1:10" x14ac:dyDescent="0.25">
      <c r="A2295">
        <v>69</v>
      </c>
      <c r="B2295">
        <v>6</v>
      </c>
      <c r="C2295">
        <f ca="1">OFFSET($T$3,$A2295,$B2295*NEPASTOUCHER!$B$6)</f>
        <v>86.223399999999998</v>
      </c>
      <c r="D2295">
        <f ca="1">OFFSET($X$3,$A2295,$B2295*NEPASTOUCHER!$B$6)</f>
        <v>5.4820199999999998E-3</v>
      </c>
      <c r="E2295">
        <f ca="1">OFFSET($U$3,$A2295,$B2295*NEPASTOUCHER!$B$6)</f>
        <v>-24.1571</v>
      </c>
      <c r="F2295">
        <f ca="1">OFFSET($V$3,$A2295,$B2295*NEPASTOUCHER!$B$6)</f>
        <v>4.4204400000000003E-3</v>
      </c>
      <c r="G2295">
        <f ca="1">OFFSET($Y$3,$A2295,$B2295*NEPASTOUCHER!$B$6)</f>
        <v>7.24258E-5</v>
      </c>
      <c r="H2295">
        <f ca="1">OFFSET($W$3,$A2295,$B2295*NEPASTOUCHER!$B$6)</f>
        <v>-1.47839E-3</v>
      </c>
      <c r="I2295">
        <f t="shared" ca="1" si="138"/>
        <v>5.208911817253712E-2</v>
      </c>
      <c r="J2295">
        <f t="shared" ca="1" si="139"/>
        <v>6.2447987237199999E-3</v>
      </c>
    </row>
    <row r="2296" spans="1:10" x14ac:dyDescent="0.25">
      <c r="A2296">
        <v>69</v>
      </c>
      <c r="B2296">
        <v>7</v>
      </c>
      <c r="C2296">
        <f ca="1">OFFSET($T$3,$A2296,$B2296*NEPASTOUCHER!$B$6)</f>
        <v>86.203999999999994</v>
      </c>
      <c r="D2296">
        <f ca="1">OFFSET($X$3,$A2296,$B2296*NEPASTOUCHER!$B$6)</f>
        <v>1.6818200000000001E-3</v>
      </c>
      <c r="E2296">
        <f ca="1">OFFSET($U$3,$A2296,$B2296*NEPASTOUCHER!$B$6)</f>
        <v>-19.916599999999999</v>
      </c>
      <c r="F2296">
        <f ca="1">OFFSET($V$3,$A2296,$B2296*NEPASTOUCHER!$B$6)</f>
        <v>3.9548300000000003E-3</v>
      </c>
      <c r="G2296">
        <f ca="1">OFFSET($Y$3,$A2296,$B2296*NEPASTOUCHER!$B$6)</f>
        <v>7.9779700000000005E-5</v>
      </c>
      <c r="H2296">
        <f ca="1">OFFSET($W$3,$A2296,$B2296*NEPASTOUCHER!$B$6)</f>
        <v>-1.49004E-3</v>
      </c>
      <c r="I2296">
        <f t="shared" ca="1" si="138"/>
        <v>0.32761383357424656</v>
      </c>
      <c r="J2296">
        <f t="shared" ca="1" si="139"/>
        <v>6.8773292588000003E-3</v>
      </c>
    </row>
    <row r="2297" spans="1:10" x14ac:dyDescent="0.25">
      <c r="A2297">
        <v>69</v>
      </c>
      <c r="B2297">
        <v>8</v>
      </c>
      <c r="C2297">
        <f ca="1">OFFSET($T$3,$A2297,$B2297*NEPASTOUCHER!$B$6)</f>
        <v>86.183700000000002</v>
      </c>
      <c r="D2297">
        <f ca="1">OFFSET($X$3,$A2297,$B2297*NEPASTOUCHER!$B$6)</f>
        <v>9.7672399999999999E-4</v>
      </c>
      <c r="E2297">
        <f ca="1">OFFSET($U$3,$A2297,$B2297*NEPASTOUCHER!$B$6)</f>
        <v>-15.681800000000001</v>
      </c>
      <c r="F2297">
        <f ca="1">OFFSET($V$3,$A2297,$B2297*NEPASTOUCHER!$B$6)</f>
        <v>4.6000099999999999E-3</v>
      </c>
      <c r="G2297">
        <f ca="1">OFFSET($Y$3,$A2297,$B2297*NEPASTOUCHER!$B$6)</f>
        <v>8.6793599999999995E-5</v>
      </c>
      <c r="H2297">
        <f ca="1">OFFSET($W$3,$A2297,$B2297*NEPASTOUCHER!$B$6)</f>
        <v>-1.7815999999999999E-3</v>
      </c>
      <c r="I2297">
        <f t="shared" ca="1" si="138"/>
        <v>6.3302023576386104E-2</v>
      </c>
      <c r="J2297">
        <f t="shared" ca="1" si="139"/>
        <v>7.4801935843199999E-3</v>
      </c>
    </row>
    <row r="2298" spans="1:10" x14ac:dyDescent="0.25">
      <c r="A2298">
        <v>69</v>
      </c>
      <c r="B2298">
        <v>9</v>
      </c>
      <c r="C2298">
        <f ca="1">OFFSET($T$3,$A2298,$B2298*NEPASTOUCHER!$B$6)</f>
        <v>86.167900000000003</v>
      </c>
      <c r="D2298">
        <f ca="1">OFFSET($X$3,$A2298,$B2298*NEPASTOUCHER!$B$6)</f>
        <v>4.7804599999999998E-4</v>
      </c>
      <c r="E2298">
        <f ca="1">OFFSET($U$3,$A2298,$B2298*NEPASTOUCHER!$B$6)</f>
        <v>-11.446</v>
      </c>
      <c r="F2298">
        <f ca="1">OFFSET($V$3,$A2298,$B2298*NEPASTOUCHER!$B$6)</f>
        <v>4.5671100000000001E-3</v>
      </c>
      <c r="G2298">
        <f ca="1">OFFSET($Y$3,$A2298,$B2298*NEPASTOUCHER!$B$6)</f>
        <v>9.1005899999999995E-5</v>
      </c>
      <c r="H2298">
        <f ca="1">OFFSET($W$3,$A2298,$B2298*NEPASTOUCHER!$B$6)</f>
        <v>-1.86958E-3</v>
      </c>
      <c r="I2298">
        <f t="shared" ca="1" si="138"/>
        <v>4.5459533733845529E-2</v>
      </c>
      <c r="J2298">
        <f t="shared" ca="1" si="139"/>
        <v>7.8417872906100007E-3</v>
      </c>
    </row>
    <row r="2299" spans="1:10" x14ac:dyDescent="0.25">
      <c r="A2299">
        <v>69</v>
      </c>
      <c r="B2299">
        <v>10</v>
      </c>
      <c r="C2299">
        <f ca="1">OFFSET($T$3,$A2299,$B2299*NEPASTOUCHER!$B$6)</f>
        <v>86.168499999999995</v>
      </c>
      <c r="D2299">
        <f ca="1">OFFSET($X$3,$A2299,$B2299*NEPASTOUCHER!$B$6)</f>
        <v>-4.7071500000000002E-3</v>
      </c>
      <c r="E2299">
        <f ca="1">OFFSET($U$3,$A2299,$B2299*NEPASTOUCHER!$B$6)</f>
        <v>-7.1913299999999998</v>
      </c>
      <c r="F2299">
        <f ca="1">OFFSET($V$3,$A2299,$B2299*NEPASTOUCHER!$B$6)</f>
        <v>4.8903699999999998E-3</v>
      </c>
      <c r="G2299">
        <f ca="1">OFFSET($Y$3,$A2299,$B2299*NEPASTOUCHER!$B$6)</f>
        <v>9.7034000000000006E-5</v>
      </c>
      <c r="H2299">
        <f ca="1">OFFSET($W$3,$A2299,$B2299*NEPASTOUCHER!$B$6)</f>
        <v>-2.2332599999999999E-3</v>
      </c>
      <c r="I2299">
        <f t="shared" ca="1" si="138"/>
        <v>0.44630452252235703</v>
      </c>
      <c r="J2299">
        <f t="shared" ca="1" si="139"/>
        <v>8.3612742289999997E-3</v>
      </c>
    </row>
    <row r="2300" spans="1:10" x14ac:dyDescent="0.25">
      <c r="A2300">
        <v>69</v>
      </c>
      <c r="B2300">
        <v>11</v>
      </c>
      <c r="C2300">
        <f ca="1">OFFSET($T$3,$A2300,$B2300*NEPASTOUCHER!$B$6)</f>
        <v>86.207499999999996</v>
      </c>
      <c r="D2300">
        <f ca="1">OFFSET($X$3,$A2300,$B2300*NEPASTOUCHER!$B$6)</f>
        <v>-3.4504499999999999E-3</v>
      </c>
      <c r="E2300">
        <f ca="1">OFFSET($U$3,$A2300,$B2300*NEPASTOUCHER!$B$6)</f>
        <v>-2.5416300000000001</v>
      </c>
      <c r="F2300">
        <f ca="1">OFFSET($V$3,$A2300,$B2300*NEPASTOUCHER!$B$6)</f>
        <v>4.8875000000000004E-3</v>
      </c>
      <c r="G2300">
        <f ca="1">OFFSET($Y$3,$A2300,$B2300*NEPASTOUCHER!$B$6)</f>
        <v>1.05954E-4</v>
      </c>
      <c r="H2300">
        <f ca="1">OFFSET($W$3,$A2300,$B2300*NEPASTOUCHER!$B$6)</f>
        <v>-2.6267700000000001E-3</v>
      </c>
      <c r="I2300">
        <f t="shared" ca="1" si="138"/>
        <v>0.11584836817897991</v>
      </c>
      <c r="J2300">
        <f t="shared" ca="1" si="139"/>
        <v>9.1340294549999996E-3</v>
      </c>
    </row>
    <row r="2301" spans="1:10" x14ac:dyDescent="0.25">
      <c r="A2301">
        <v>69</v>
      </c>
      <c r="B2301">
        <v>12</v>
      </c>
      <c r="C2301">
        <f ca="1">OFFSET($T$3,$A2301,$B2301*NEPASTOUCHER!$B$6)</f>
        <v>86.246499999999997</v>
      </c>
      <c r="D2301">
        <f ca="1">OFFSET($X$3,$A2301,$B2301*NEPASTOUCHER!$B$6)</f>
        <v>3.0619100000000002E-3</v>
      </c>
      <c r="E2301">
        <f ca="1">OFFSET($U$3,$A2301,$B2301*NEPASTOUCHER!$B$6)</f>
        <v>1.6749799999999999</v>
      </c>
      <c r="F2301">
        <f ca="1">OFFSET($V$3,$A2301,$B2301*NEPASTOUCHER!$B$6)</f>
        <v>5.3432200000000001E-3</v>
      </c>
      <c r="G2301">
        <f ca="1">OFFSET($Y$3,$A2301,$B2301*NEPASTOUCHER!$B$6)</f>
        <v>1.55649E-4</v>
      </c>
      <c r="H2301">
        <f ca="1">OFFSET($W$3,$A2301,$B2301*NEPASTOUCHER!$B$6)</f>
        <v>-2.7403800000000002E-3</v>
      </c>
      <c r="I2301">
        <f t="shared" ca="1" si="138"/>
        <v>0.56723275305732401</v>
      </c>
      <c r="J2301">
        <f t="shared" ca="1" si="139"/>
        <v>1.34241814785E-2</v>
      </c>
    </row>
    <row r="2302" spans="1:10" x14ac:dyDescent="0.25">
      <c r="A2302">
        <v>69</v>
      </c>
      <c r="B2302">
        <v>13</v>
      </c>
      <c r="C2302">
        <f ca="1">OFFSET($T$3,$A2302,$B2302*NEPASTOUCHER!$B$6)</f>
        <v>86.301699999999997</v>
      </c>
      <c r="D2302">
        <f ca="1">OFFSET($X$3,$A2302,$B2302*NEPASTOUCHER!$B$6)</f>
        <v>7.5534900000000004E-3</v>
      </c>
      <c r="E2302">
        <f ca="1">OFFSET($U$3,$A2302,$B2302*NEPASTOUCHER!$B$6)</f>
        <v>6.3331200000000001</v>
      </c>
      <c r="F2302">
        <f ca="1">OFFSET($V$3,$A2302,$B2302*NEPASTOUCHER!$B$6)</f>
        <v>6.4440499999999998E-3</v>
      </c>
      <c r="G2302">
        <f ca="1">OFFSET($Y$3,$A2302,$B2302*NEPASTOUCHER!$B$6)</f>
        <v>2.03842E-4</v>
      </c>
      <c r="H2302">
        <f ca="1">OFFSET($W$3,$A2302,$B2302*NEPASTOUCHER!$B$6)</f>
        <v>-2.5221499999999999E-3</v>
      </c>
      <c r="I2302">
        <f t="shared" ca="1" si="138"/>
        <v>0.39571682023423699</v>
      </c>
      <c r="J2302">
        <f t="shared" ca="1" si="139"/>
        <v>1.75919111314E-2</v>
      </c>
    </row>
    <row r="2303" spans="1:10" x14ac:dyDescent="0.25">
      <c r="A2303">
        <v>69</v>
      </c>
      <c r="B2303">
        <v>14</v>
      </c>
      <c r="C2303">
        <f ca="1">OFFSET($T$3,$A2303,$B2303*NEPASTOUCHER!$B$6)</f>
        <v>86.317800000000005</v>
      </c>
      <c r="D2303">
        <f ca="1">OFFSET($X$3,$A2303,$B2303*NEPASTOUCHER!$B$6)</f>
        <v>-2.3625199999999999E-3</v>
      </c>
      <c r="E2303">
        <f ca="1">OFFSET($U$3,$A2303,$B2303*NEPASTOUCHER!$B$6)</f>
        <v>10.9945</v>
      </c>
      <c r="F2303">
        <f ca="1">OFFSET($V$3,$A2303,$B2303*NEPASTOUCHER!$B$6)</f>
        <v>6.3941800000000002E-3</v>
      </c>
      <c r="G2303">
        <f ca="1">OFFSET($Y$3,$A2303,$B2303*NEPASTOUCHER!$B$6)</f>
        <v>2.3697099999999999E-4</v>
      </c>
      <c r="H2303">
        <f ca="1">OFFSET($W$3,$A2303,$B2303*NEPASTOUCHER!$B$6)</f>
        <v>-2.8706500000000002E-3</v>
      </c>
      <c r="I2303">
        <f t="shared" ca="1" si="138"/>
        <v>0.85319993081005463</v>
      </c>
      <c r="J2303">
        <f t="shared" ca="1" si="139"/>
        <v>2.04548153838E-2</v>
      </c>
    </row>
    <row r="2304" spans="1:10" x14ac:dyDescent="0.25">
      <c r="A2304">
        <v>69</v>
      </c>
      <c r="B2304">
        <v>15</v>
      </c>
      <c r="C2304">
        <f ca="1">OFFSET($T$3,$A2304,$B2304*NEPASTOUCHER!$B$6)</f>
        <v>86.322900000000004</v>
      </c>
      <c r="D2304">
        <f ca="1">OFFSET($X$3,$A2304,$B2304*NEPASTOUCHER!$B$6)</f>
        <v>-1.9557899999999998E-3</v>
      </c>
      <c r="E2304">
        <f ca="1">OFFSET($U$3,$A2304,$B2304*NEPASTOUCHER!$B$6)</f>
        <v>14.781700000000001</v>
      </c>
      <c r="F2304">
        <f ca="1">OFFSET($V$3,$A2304,$B2304*NEPASTOUCHER!$B$6)</f>
        <v>7.0751299999999998E-3</v>
      </c>
      <c r="G2304">
        <f ca="1">OFFSET($Y$3,$A2304,$B2304*NEPASTOUCHER!$B$6)</f>
        <v>2.5790299999999997E-4</v>
      </c>
      <c r="H2304">
        <f ca="1">OFFSET($W$3,$A2304,$B2304*NEPASTOUCHER!$B$6)</f>
        <v>-2.88515E-3</v>
      </c>
      <c r="I2304">
        <f t="shared" ca="1" si="138"/>
        <v>3.7368678916591985E-2</v>
      </c>
      <c r="J2304">
        <f t="shared" ca="1" si="139"/>
        <v>2.22629348787E-2</v>
      </c>
    </row>
    <row r="2305" spans="1:10" x14ac:dyDescent="0.25">
      <c r="A2305">
        <v>69</v>
      </c>
      <c r="B2305">
        <v>16</v>
      </c>
      <c r="C2305">
        <f ca="1">OFFSET($T$3,$A2305,$B2305*NEPASTOUCHER!$B$6)</f>
        <v>86.312600000000003</v>
      </c>
      <c r="D2305">
        <f ca="1">OFFSET($X$3,$A2305,$B2305*NEPASTOUCHER!$B$6)</f>
        <v>-3.4723100000000002E-3</v>
      </c>
      <c r="E2305">
        <f ca="1">OFFSET($U$3,$A2305,$B2305*NEPASTOUCHER!$B$6)</f>
        <v>19.000499999999999</v>
      </c>
      <c r="F2305">
        <f ca="1">OFFSET($V$3,$A2305,$B2305*NEPASTOUCHER!$B$6)</f>
        <v>7.8622299999999996E-3</v>
      </c>
      <c r="G2305">
        <f ca="1">OFFSET($Y$3,$A2305,$B2305*NEPASTOUCHER!$B$6)</f>
        <v>2.86915E-4</v>
      </c>
      <c r="H2305">
        <f ca="1">OFFSET($W$3,$A2305,$B2305*NEPASTOUCHER!$B$6)</f>
        <v>-2.8027400000000002E-3</v>
      </c>
      <c r="I2305">
        <f t="shared" ca="1" si="138"/>
        <v>0.12876132919248481</v>
      </c>
      <c r="J2305">
        <f t="shared" ca="1" si="139"/>
        <v>2.4764379629000001E-2</v>
      </c>
    </row>
    <row r="2306" spans="1:10" x14ac:dyDescent="0.25">
      <c r="A2306">
        <v>69</v>
      </c>
      <c r="B2306">
        <v>17</v>
      </c>
      <c r="C2306">
        <f ca="1">OFFSET($T$3,$A2306,$B2306*NEPASTOUCHER!$B$6)</f>
        <v>86.313900000000004</v>
      </c>
      <c r="D2306">
        <f ca="1">OFFSET($X$3,$A2306,$B2306*NEPASTOUCHER!$B$6)</f>
        <v>-6.7734500000000003E-3</v>
      </c>
      <c r="E2306">
        <f ca="1">OFFSET($U$3,$A2306,$B2306*NEPASTOUCHER!$B$6)</f>
        <v>23.650400000000001</v>
      </c>
      <c r="F2306">
        <f ca="1">OFFSET($V$3,$A2306,$B2306*NEPASTOUCHER!$B$6)</f>
        <v>7.5371800000000001E-3</v>
      </c>
      <c r="G2306">
        <f ca="1">OFFSET($Y$3,$A2306,$B2306*NEPASTOUCHER!$B$6)</f>
        <v>3.0451700000000003E-4</v>
      </c>
      <c r="H2306">
        <f ca="1">OFFSET($W$3,$A2306,$B2306*NEPASTOUCHER!$B$6)</f>
        <v>-2.9505E-3</v>
      </c>
      <c r="I2306">
        <f t="shared" ca="1" si="138"/>
        <v>0.28343966799498982</v>
      </c>
      <c r="J2306">
        <f t="shared" ca="1" si="139"/>
        <v>2.6284049886300002E-2</v>
      </c>
    </row>
    <row r="2307" spans="1:10" x14ac:dyDescent="0.25">
      <c r="A2307">
        <v>69</v>
      </c>
      <c r="B2307">
        <v>18</v>
      </c>
      <c r="C2307">
        <f ca="1">OFFSET($T$3,$A2307,$B2307*NEPASTOUCHER!$B$6)</f>
        <v>86.328100000000006</v>
      </c>
      <c r="D2307">
        <f ca="1">OFFSET($X$3,$A2307,$B2307*NEPASTOUCHER!$B$6)</f>
        <v>-6.3329900000000001E-3</v>
      </c>
      <c r="E2307">
        <f ca="1">OFFSET($U$3,$A2307,$B2307*NEPASTOUCHER!$B$6)</f>
        <v>28.2852</v>
      </c>
      <c r="F2307">
        <f ca="1">OFFSET($V$3,$A2307,$B2307*NEPASTOUCHER!$B$6)</f>
        <v>7.5011899999999996E-3</v>
      </c>
      <c r="G2307">
        <f ca="1">OFFSET($Y$3,$A2307,$B2307*NEPASTOUCHER!$B$6)</f>
        <v>3.3594000000000001E-4</v>
      </c>
      <c r="H2307">
        <f ca="1">OFFSET($W$3,$A2307,$B2307*NEPASTOUCHER!$B$6)</f>
        <v>-2.9336200000000001E-3</v>
      </c>
      <c r="I2307">
        <f t="shared" ca="1" si="138"/>
        <v>4.3129098040157965E-2</v>
      </c>
      <c r="J2307">
        <f t="shared" ca="1" si="139"/>
        <v>2.9001061914000002E-2</v>
      </c>
    </row>
    <row r="2308" spans="1:10" x14ac:dyDescent="0.25">
      <c r="A2308">
        <v>69</v>
      </c>
      <c r="B2308">
        <v>19</v>
      </c>
      <c r="C2308">
        <f ca="1">OFFSET($T$3,$A2308,$B2308*NEPASTOUCHER!$B$6)</f>
        <v>86.329899999999995</v>
      </c>
      <c r="D2308">
        <f ca="1">OFFSET($X$3,$A2308,$B2308*NEPASTOUCHER!$B$6)</f>
        <v>-6.0515600000000001E-3</v>
      </c>
      <c r="E2308">
        <f ca="1">OFFSET($U$3,$A2308,$B2308*NEPASTOUCHER!$B$6)</f>
        <v>32.081099999999999</v>
      </c>
      <c r="F2308">
        <f ca="1">OFFSET($V$3,$A2308,$B2308*NEPASTOUCHER!$B$6)</f>
        <v>8.3466900000000004E-3</v>
      </c>
      <c r="G2308">
        <f ca="1">OFFSET($Y$3,$A2308,$B2308*NEPASTOUCHER!$B$6)</f>
        <v>3.5585400000000001E-4</v>
      </c>
      <c r="H2308">
        <f ca="1">OFFSET($W$3,$A2308,$B2308*NEPASTOUCHER!$B$6)</f>
        <v>-3.0953E-3</v>
      </c>
      <c r="I2308">
        <f t="shared" ca="1" si="138"/>
        <v>2.6151269304994444E-2</v>
      </c>
      <c r="J2308">
        <f t="shared" ca="1" si="139"/>
        <v>3.0720840234599998E-2</v>
      </c>
    </row>
    <row r="2309" spans="1:10" x14ac:dyDescent="0.25">
      <c r="A2309">
        <v>69</v>
      </c>
      <c r="B2309">
        <v>20</v>
      </c>
      <c r="C2309">
        <f ca="1">OFFSET($T$3,$A2309,$B2309*NEPASTOUCHER!$B$6)</f>
        <v>86.3339</v>
      </c>
      <c r="D2309">
        <f ca="1">OFFSET($X$3,$A2309,$B2309*NEPASTOUCHER!$B$6)</f>
        <v>-5.6897500000000004E-3</v>
      </c>
      <c r="E2309">
        <f ca="1">OFFSET($U$3,$A2309,$B2309*NEPASTOUCHER!$B$6)</f>
        <v>36.298400000000001</v>
      </c>
      <c r="F2309">
        <f ca="1">OFFSET($V$3,$A2309,$B2309*NEPASTOUCHER!$B$6)</f>
        <v>1.0210199999999999E-2</v>
      </c>
      <c r="G2309">
        <f ca="1">OFFSET($Y$3,$A2309,$B2309*NEPASTOUCHER!$B$6)</f>
        <v>3.8924599999999999E-4</v>
      </c>
      <c r="H2309">
        <f ca="1">OFFSET($W$3,$A2309,$B2309*NEPASTOUCHER!$B$6)</f>
        <v>-3.3356700000000002E-3</v>
      </c>
      <c r="I2309">
        <f t="shared" ca="1" si="138"/>
        <v>3.4622329541622601E-2</v>
      </c>
      <c r="J2309">
        <f t="shared" ca="1" si="139"/>
        <v>3.3605125239399999E-2</v>
      </c>
    </row>
    <row r="2310" spans="1:10" x14ac:dyDescent="0.25">
      <c r="A2310">
        <v>69</v>
      </c>
      <c r="B2310">
        <v>21</v>
      </c>
      <c r="C2310">
        <f ca="1">OFFSET($T$3,$A2310,$B2310*NEPASTOUCHER!$B$6)</f>
        <v>86.3018</v>
      </c>
      <c r="D2310">
        <f ca="1">OFFSET($X$3,$A2310,$B2310*NEPASTOUCHER!$B$6)</f>
        <v>-5.4010600000000001E-3</v>
      </c>
      <c r="E2310">
        <f ca="1">OFFSET($U$3,$A2310,$B2310*NEPASTOUCHER!$B$6)</f>
        <v>40.090699999999998</v>
      </c>
      <c r="F2310">
        <f ca="1">OFFSET($V$3,$A2310,$B2310*NEPASTOUCHER!$B$6)</f>
        <v>1.0021E-2</v>
      </c>
      <c r="G2310">
        <f ca="1">OFFSET($Y$3,$A2310,$B2310*NEPASTOUCHER!$B$6)</f>
        <v>4.1682699999999999E-4</v>
      </c>
      <c r="H2310">
        <f ca="1">OFFSET($W$3,$A2310,$B2310*NEPASTOUCHER!$B$6)</f>
        <v>-3.84585E-3</v>
      </c>
      <c r="I2310">
        <f t="shared" ca="1" si="138"/>
        <v>4.2285316141670276E-2</v>
      </c>
      <c r="J2310">
        <f t="shared" ca="1" si="139"/>
        <v>3.5972920388599998E-2</v>
      </c>
    </row>
    <row r="2311" spans="1:10" x14ac:dyDescent="0.25">
      <c r="A2311">
        <v>69</v>
      </c>
      <c r="B2311">
        <v>22</v>
      </c>
      <c r="C2311">
        <f ca="1">OFFSET($T$3,$A2311,$B2311*NEPASTOUCHER!$B$6)</f>
        <v>86.269800000000004</v>
      </c>
      <c r="D2311">
        <f ca="1">OFFSET($X$3,$A2311,$B2311*NEPASTOUCHER!$B$6)</f>
        <v>-4.9291700000000001E-3</v>
      </c>
      <c r="E2311">
        <f ca="1">OFFSET($U$3,$A2311,$B2311*NEPASTOUCHER!$B$6)</f>
        <v>44.303600000000003</v>
      </c>
      <c r="F2311">
        <f ca="1">OFFSET($V$3,$A2311,$B2311*NEPASTOUCHER!$B$6)</f>
        <v>1.04204E-2</v>
      </c>
      <c r="G2311">
        <f ca="1">OFFSET($Y$3,$A2311,$B2311*NEPASTOUCHER!$B$6)</f>
        <v>4.5805999999999999E-4</v>
      </c>
      <c r="H2311">
        <f ca="1">OFFSET($W$3,$A2311,$B2311*NEPASTOUCHER!$B$6)</f>
        <v>-3.8228799999999999E-3</v>
      </c>
      <c r="I2311">
        <f t="shared" ca="1" si="138"/>
        <v>5.4399982567412179E-2</v>
      </c>
      <c r="J2311">
        <f t="shared" ca="1" si="139"/>
        <v>3.9516744588000002E-2</v>
      </c>
    </row>
    <row r="2312" spans="1:10" x14ac:dyDescent="0.25">
      <c r="A2312">
        <v>69</v>
      </c>
      <c r="B2312">
        <v>23</v>
      </c>
      <c r="C2312">
        <f ca="1">OFFSET($T$3,$A2312,$B2312*NEPASTOUCHER!$B$6)</f>
        <v>86.267099999999999</v>
      </c>
      <c r="D2312">
        <f ca="1">OFFSET($X$3,$A2312,$B2312*NEPASTOUCHER!$B$6)</f>
        <v>-5.8756299999999997E-3</v>
      </c>
      <c r="E2312">
        <f ca="1">OFFSET($U$3,$A2312,$B2312*NEPASTOUCHER!$B$6)</f>
        <v>48.097200000000001</v>
      </c>
      <c r="F2312">
        <f ca="1">OFFSET($V$3,$A2312,$B2312*NEPASTOUCHER!$B$6)</f>
        <v>1.1227600000000001E-2</v>
      </c>
      <c r="G2312">
        <f ca="1">OFFSET($Y$3,$A2312,$B2312*NEPASTOUCHER!$B$6)</f>
        <v>4.7868299999999998E-4</v>
      </c>
      <c r="H2312">
        <f ca="1">OFFSET($W$3,$A2312,$B2312*NEPASTOUCHER!$B$6)</f>
        <v>-4.0223500000000001E-3</v>
      </c>
      <c r="I2312">
        <f t="shared" ca="1" si="138"/>
        <v>7.9902963507861788E-2</v>
      </c>
      <c r="J2312">
        <f t="shared" ca="1" si="139"/>
        <v>4.12945942293E-2</v>
      </c>
    </row>
    <row r="2313" spans="1:10" x14ac:dyDescent="0.25">
      <c r="A2313">
        <v>69</v>
      </c>
      <c r="B2313">
        <v>24</v>
      </c>
      <c r="C2313">
        <f ca="1">OFFSET($T$3,$A2313,$B2313*NEPASTOUCHER!$B$6)</f>
        <v>86.257300000000001</v>
      </c>
      <c r="D2313">
        <f ca="1">OFFSET($X$3,$A2313,$B2313*NEPASTOUCHER!$B$6)</f>
        <v>5.3749799999999997E-3</v>
      </c>
      <c r="E2313">
        <f ca="1">OFFSET($U$3,$A2313,$B2313*NEPASTOUCHER!$B$6)</f>
        <v>51.526699999999998</v>
      </c>
      <c r="F2313">
        <f ca="1">OFFSET($V$3,$A2313,$B2313*NEPASTOUCHER!$B$6)</f>
        <v>1.15365E-2</v>
      </c>
      <c r="G2313">
        <f ca="1">OFFSET($Y$3,$A2313,$B2313*NEPASTOUCHER!$B$6)</f>
        <v>5.0097599999999998E-4</v>
      </c>
      <c r="H2313">
        <f ca="1">OFFSET($W$3,$A2313,$B2313*NEPASTOUCHER!$B$6)</f>
        <v>-3.85733E-3</v>
      </c>
      <c r="I2313">
        <f t="shared" ca="1" si="138"/>
        <v>0.97259488155681484</v>
      </c>
      <c r="J2313">
        <f t="shared" ca="1" si="139"/>
        <v>4.3212837124800001E-2</v>
      </c>
    </row>
    <row r="2317" spans="1:10" x14ac:dyDescent="0.25">
      <c r="A2317" t="s">
        <v>7</v>
      </c>
      <c r="B2317" t="s">
        <v>8</v>
      </c>
      <c r="C2317" t="s">
        <v>2</v>
      </c>
      <c r="D2317" t="s">
        <v>0</v>
      </c>
      <c r="E2317" t="s">
        <v>28</v>
      </c>
      <c r="F2317" t="s">
        <v>1</v>
      </c>
      <c r="G2317" t="s">
        <v>3</v>
      </c>
      <c r="H2317" t="s">
        <v>10</v>
      </c>
      <c r="I2317" t="s">
        <v>4</v>
      </c>
      <c r="J2317" t="s">
        <v>25</v>
      </c>
    </row>
    <row r="2318" spans="1:10" x14ac:dyDescent="0.25">
      <c r="A2318">
        <v>70</v>
      </c>
      <c r="B2318">
        <v>0</v>
      </c>
      <c r="C2318">
        <f ca="1">OFFSET($T$3,$A2318,$B2318*NEPASTOUCHER!$B$6)</f>
        <v>86.413899999999998</v>
      </c>
      <c r="D2318">
        <f ca="1">OFFSET($X$3,$A2318,$B2318*NEPASTOUCHER!$B$6)</f>
        <v>3.4300700000000003E-2</v>
      </c>
      <c r="E2318">
        <f ca="1">OFFSET($U$3,$A2318,$B2318*NEPASTOUCHER!$B$6)</f>
        <v>-51.611600000000003</v>
      </c>
      <c r="F2318">
        <f ca="1">OFFSET($V$3,$A2318,$B2318*NEPASTOUCHER!$B$6)</f>
        <v>9.3669300000000005E-4</v>
      </c>
      <c r="G2318">
        <f ca="1">OFFSET($Y$3,$A2318,$B2318*NEPASTOUCHER!$B$6)</f>
        <v>6.8762999999999997E-6</v>
      </c>
      <c r="H2318">
        <f ca="1">OFFSET($W$3,$A2318,$B2318*NEPASTOUCHER!$B$6)</f>
        <v>-7.9078500000000001E-4</v>
      </c>
      <c r="I2318">
        <f>0</f>
        <v>0</v>
      </c>
      <c r="J2318">
        <f ca="1">C2318*G2318</f>
        <v>5.9420790057E-4</v>
      </c>
    </row>
    <row r="2319" spans="1:10" x14ac:dyDescent="0.25">
      <c r="A2319">
        <v>70</v>
      </c>
      <c r="B2319">
        <v>1</v>
      </c>
      <c r="C2319">
        <f ca="1">OFFSET($T$3,$A2319,$B2319*NEPASTOUCHER!$B$6)</f>
        <v>86.352000000000004</v>
      </c>
      <c r="D2319">
        <f ca="1">OFFSET($X$3,$A2319,$B2319*NEPASTOUCHER!$B$6)</f>
        <v>3.2024599999999999E-3</v>
      </c>
      <c r="E2319">
        <f ca="1">OFFSET($U$3,$A2319,$B2319*NEPASTOUCHER!$B$6)</f>
        <v>-47.0959</v>
      </c>
      <c r="F2319">
        <f ca="1">OFFSET($V$3,$A2319,$B2319*NEPASTOUCHER!$B$6)</f>
        <v>9.1382200000000001E-4</v>
      </c>
      <c r="G2319">
        <f ca="1">OFFSET($Y$3,$A2319,$B2319*NEPASTOUCHER!$B$6)</f>
        <v>1.12349E-5</v>
      </c>
      <c r="H2319">
        <f ca="1">OFFSET($W$3,$A2319,$B2319*NEPASTOUCHER!$B$6)</f>
        <v>-9.8214099999999996E-4</v>
      </c>
      <c r="I2319">
        <f ca="1">SQRT(((C2319+F2319)*COS(D2319+G2319)-(C2318+F2318)*COS(D2318+G2318))^2+((C2319+F2319)*SIN(D2319+G2319)-(C2318+F2318)*SIN(D2318+G2318))^2)</f>
        <v>2.6866153104501631</v>
      </c>
      <c r="J2319">
        <f ca="1">C2319*G2319</f>
        <v>9.7015608480000004E-4</v>
      </c>
    </row>
    <row r="2320" spans="1:10" x14ac:dyDescent="0.25">
      <c r="A2320">
        <v>70</v>
      </c>
      <c r="B2320">
        <v>2</v>
      </c>
      <c r="C2320">
        <f ca="1">OFFSET($T$3,$A2320,$B2320*NEPASTOUCHER!$B$6)</f>
        <v>86.319500000000005</v>
      </c>
      <c r="D2320">
        <f ca="1">OFFSET($X$3,$A2320,$B2320*NEPASTOUCHER!$B$6)</f>
        <v>2.4236499999999998E-3</v>
      </c>
      <c r="E2320">
        <f ca="1">OFFSET($U$3,$A2320,$B2320*NEPASTOUCHER!$B$6)</f>
        <v>-42.416600000000003</v>
      </c>
      <c r="F2320">
        <f ca="1">OFFSET($V$3,$A2320,$B2320*NEPASTOUCHER!$B$6)</f>
        <v>1.3484899999999999E-3</v>
      </c>
      <c r="G2320">
        <f ca="1">OFFSET($Y$3,$A2320,$B2320*NEPASTOUCHER!$B$6)</f>
        <v>1.9678E-5</v>
      </c>
      <c r="H2320">
        <f ca="1">OFFSET($W$3,$A2320,$B2320*NEPASTOUCHER!$B$6)</f>
        <v>-8.54169E-4</v>
      </c>
      <c r="I2320">
        <f t="shared" ref="I2320:I2342" ca="1" si="140">SQRT(((C2320+F2320)*COS(D2320+G2320)-(C2319+F2319)*COS(D2319+G2319))^2+((C2320+F2320)*SIN(D2320+G2320)-(C2319+F2319)*SIN(D2319+G2319))^2)</f>
        <v>7.3837038862780854E-2</v>
      </c>
      <c r="J2320">
        <f t="shared" ref="J2320:J2342" ca="1" si="141">C2320*G2320</f>
        <v>1.6985951210000002E-3</v>
      </c>
    </row>
    <row r="2321" spans="1:10" x14ac:dyDescent="0.25">
      <c r="A2321">
        <v>70</v>
      </c>
      <c r="B2321">
        <v>3</v>
      </c>
      <c r="C2321">
        <f ca="1">OFFSET($T$3,$A2321,$B2321*NEPASTOUCHER!$B$6)</f>
        <v>86.301400000000001</v>
      </c>
      <c r="D2321">
        <f ca="1">OFFSET($X$3,$A2321,$B2321*NEPASTOUCHER!$B$6)</f>
        <v>-1.8150699999999999E-2</v>
      </c>
      <c r="E2321">
        <f ca="1">OFFSET($U$3,$A2321,$B2321*NEPASTOUCHER!$B$6)</f>
        <v>-38.140999999999998</v>
      </c>
      <c r="F2321">
        <f ca="1">OFFSET($V$3,$A2321,$B2321*NEPASTOUCHER!$B$6)</f>
        <v>1.6716299999999999E-3</v>
      </c>
      <c r="G2321">
        <f ca="1">OFFSET($Y$3,$A2321,$B2321*NEPASTOUCHER!$B$6)</f>
        <v>2.5845599999999999E-5</v>
      </c>
      <c r="H2321">
        <f ca="1">OFFSET($W$3,$A2321,$B2321*NEPASTOUCHER!$B$6)</f>
        <v>-8.92992E-4</v>
      </c>
      <c r="I2321">
        <f t="shared" ca="1" si="140"/>
        <v>1.7753378396418886</v>
      </c>
      <c r="J2321">
        <f t="shared" ca="1" si="141"/>
        <v>2.23051146384E-3</v>
      </c>
    </row>
    <row r="2322" spans="1:10" x14ac:dyDescent="0.25">
      <c r="A2322">
        <v>70</v>
      </c>
      <c r="B2322">
        <v>4</v>
      </c>
      <c r="C2322">
        <f ca="1">OFFSET($T$3,$A2322,$B2322*NEPASTOUCHER!$B$6)</f>
        <v>86.277600000000007</v>
      </c>
      <c r="D2322">
        <f ca="1">OFFSET($X$3,$A2322,$B2322*NEPASTOUCHER!$B$6)</f>
        <v>2.0600999999999999E-4</v>
      </c>
      <c r="E2322">
        <f ca="1">OFFSET($U$3,$A2322,$B2322*NEPASTOUCHER!$B$6)</f>
        <v>-33.0413</v>
      </c>
      <c r="F2322">
        <f ca="1">OFFSET($V$3,$A2322,$B2322*NEPASTOUCHER!$B$6)</f>
        <v>1.2608700000000001E-3</v>
      </c>
      <c r="G2322">
        <f ca="1">OFFSET($Y$3,$A2322,$B2322*NEPASTOUCHER!$B$6)</f>
        <v>3.2406600000000002E-5</v>
      </c>
      <c r="H2322">
        <f ca="1">OFFSET($W$3,$A2322,$B2322*NEPASTOUCHER!$B$6)</f>
        <v>-1.1480500000000001E-3</v>
      </c>
      <c r="I2322">
        <f t="shared" ca="1" si="140"/>
        <v>1.5847470676553803</v>
      </c>
      <c r="J2322">
        <f t="shared" ca="1" si="141"/>
        <v>2.7959636721600002E-3</v>
      </c>
    </row>
    <row r="2323" spans="1:10" x14ac:dyDescent="0.25">
      <c r="A2323">
        <v>70</v>
      </c>
      <c r="B2323">
        <v>5</v>
      </c>
      <c r="C2323">
        <f ca="1">OFFSET($T$3,$A2323,$B2323*NEPASTOUCHER!$B$6)</f>
        <v>86.252600000000001</v>
      </c>
      <c r="D2323">
        <f ca="1">OFFSET($X$3,$A2323,$B2323*NEPASTOUCHER!$B$6)</f>
        <v>4.9835499999999998E-3</v>
      </c>
      <c r="E2323">
        <f ca="1">OFFSET($U$3,$A2323,$B2323*NEPASTOUCHER!$B$6)</f>
        <v>-28.822800000000001</v>
      </c>
      <c r="F2323">
        <f ca="1">OFFSET($V$3,$A2323,$B2323*NEPASTOUCHER!$B$6)</f>
        <v>1.40048E-3</v>
      </c>
      <c r="G2323">
        <f ca="1">OFFSET($Y$3,$A2323,$B2323*NEPASTOUCHER!$B$6)</f>
        <v>3.7006299999999998E-5</v>
      </c>
      <c r="H2323">
        <f ca="1">OFFSET($W$3,$A2323,$B2323*NEPASTOUCHER!$B$6)</f>
        <v>-1.2920799999999999E-3</v>
      </c>
      <c r="I2323">
        <f t="shared" ca="1" si="140"/>
        <v>0.41328611636147095</v>
      </c>
      <c r="J2323">
        <f t="shared" ca="1" si="141"/>
        <v>3.1918895913799999E-3</v>
      </c>
    </row>
    <row r="2324" spans="1:10" x14ac:dyDescent="0.25">
      <c r="A2324">
        <v>70</v>
      </c>
      <c r="B2324">
        <v>6</v>
      </c>
      <c r="C2324">
        <f ca="1">OFFSET($T$3,$A2324,$B2324*NEPASTOUCHER!$B$6)</f>
        <v>86.223399999999998</v>
      </c>
      <c r="D2324">
        <f ca="1">OFFSET($X$3,$A2324,$B2324*NEPASTOUCHER!$B$6)</f>
        <v>5.4820199999999998E-3</v>
      </c>
      <c r="E2324">
        <f ca="1">OFFSET($U$3,$A2324,$B2324*NEPASTOUCHER!$B$6)</f>
        <v>-24.1571</v>
      </c>
      <c r="F2324">
        <f ca="1">OFFSET($V$3,$A2324,$B2324*NEPASTOUCHER!$B$6)</f>
        <v>2.3881000000000002E-3</v>
      </c>
      <c r="G2324">
        <f ca="1">OFFSET($Y$3,$A2324,$B2324*NEPASTOUCHER!$B$6)</f>
        <v>4.5422700000000001E-5</v>
      </c>
      <c r="H2324">
        <f ca="1">OFFSET($W$3,$A2324,$B2324*NEPASTOUCHER!$B$6)</f>
        <v>-1.5006399999999999E-3</v>
      </c>
      <c r="I2324">
        <f t="shared" ca="1" si="140"/>
        <v>5.2027273495886421E-2</v>
      </c>
      <c r="J2324">
        <f t="shared" ca="1" si="141"/>
        <v>3.9164996311800001E-3</v>
      </c>
    </row>
    <row r="2325" spans="1:10" x14ac:dyDescent="0.25">
      <c r="A2325">
        <v>70</v>
      </c>
      <c r="B2325">
        <v>7</v>
      </c>
      <c r="C2325">
        <f ca="1">OFFSET($T$3,$A2325,$B2325*NEPASTOUCHER!$B$6)</f>
        <v>86.203999999999994</v>
      </c>
      <c r="D2325">
        <f ca="1">OFFSET($X$3,$A2325,$B2325*NEPASTOUCHER!$B$6)</f>
        <v>1.6818200000000001E-3</v>
      </c>
      <c r="E2325">
        <f ca="1">OFFSET($U$3,$A2325,$B2325*NEPASTOUCHER!$B$6)</f>
        <v>-19.916599999999999</v>
      </c>
      <c r="F2325">
        <f ca="1">OFFSET($V$3,$A2325,$B2325*NEPASTOUCHER!$B$6)</f>
        <v>2.3804999999999998E-3</v>
      </c>
      <c r="G2325">
        <f ca="1">OFFSET($Y$3,$A2325,$B2325*NEPASTOUCHER!$B$6)</f>
        <v>5.3503099999999999E-5</v>
      </c>
      <c r="H2325">
        <f ca="1">OFFSET($W$3,$A2325,$B2325*NEPASTOUCHER!$B$6)</f>
        <v>-1.29312E-3</v>
      </c>
      <c r="I2325">
        <f t="shared" ca="1" si="140"/>
        <v>0.32751702661587834</v>
      </c>
      <c r="J2325">
        <f t="shared" ca="1" si="141"/>
        <v>4.6121812323999993E-3</v>
      </c>
    </row>
    <row r="2326" spans="1:10" x14ac:dyDescent="0.25">
      <c r="A2326">
        <v>70</v>
      </c>
      <c r="B2326">
        <v>8</v>
      </c>
      <c r="C2326">
        <f ca="1">OFFSET($T$3,$A2326,$B2326*NEPASTOUCHER!$B$6)</f>
        <v>86.183700000000002</v>
      </c>
      <c r="D2326">
        <f ca="1">OFFSET($X$3,$A2326,$B2326*NEPASTOUCHER!$B$6)</f>
        <v>9.7672399999999999E-4</v>
      </c>
      <c r="E2326">
        <f ca="1">OFFSET($U$3,$A2326,$B2326*NEPASTOUCHER!$B$6)</f>
        <v>-15.681800000000001</v>
      </c>
      <c r="F2326">
        <f ca="1">OFFSET($V$3,$A2326,$B2326*NEPASTOUCHER!$B$6)</f>
        <v>2.52645E-3</v>
      </c>
      <c r="G2326">
        <f ca="1">OFFSET($Y$3,$A2326,$B2326*NEPASTOUCHER!$B$6)</f>
        <v>5.7211099999999998E-5</v>
      </c>
      <c r="H2326">
        <f ca="1">OFFSET($W$3,$A2326,$B2326*NEPASTOUCHER!$B$6)</f>
        <v>-1.3042799999999999E-3</v>
      </c>
      <c r="I2326">
        <f t="shared" ca="1" si="140"/>
        <v>6.3727864997724773E-2</v>
      </c>
      <c r="J2326">
        <f t="shared" ca="1" si="141"/>
        <v>4.9306642790700001E-3</v>
      </c>
    </row>
    <row r="2327" spans="1:10" x14ac:dyDescent="0.25">
      <c r="A2327">
        <v>70</v>
      </c>
      <c r="B2327">
        <v>9</v>
      </c>
      <c r="C2327">
        <f ca="1">OFFSET($T$3,$A2327,$B2327*NEPASTOUCHER!$B$6)</f>
        <v>86.167900000000003</v>
      </c>
      <c r="D2327">
        <f ca="1">OFFSET($X$3,$A2327,$B2327*NEPASTOUCHER!$B$6)</f>
        <v>4.7804599999999998E-4</v>
      </c>
      <c r="E2327">
        <f ca="1">OFFSET($U$3,$A2327,$B2327*NEPASTOUCHER!$B$6)</f>
        <v>-11.446</v>
      </c>
      <c r="F2327">
        <f ca="1">OFFSET($V$3,$A2327,$B2327*NEPASTOUCHER!$B$6)</f>
        <v>2.51024E-3</v>
      </c>
      <c r="G2327">
        <f ca="1">OFFSET($Y$3,$A2327,$B2327*NEPASTOUCHER!$B$6)</f>
        <v>5.9986299999999999E-5</v>
      </c>
      <c r="H2327">
        <f ca="1">OFFSET($W$3,$A2327,$B2327*NEPASTOUCHER!$B$6)</f>
        <v>-1.25611E-3</v>
      </c>
      <c r="I2327">
        <f t="shared" ca="1" si="140"/>
        <v>4.5568893676070199E-2</v>
      </c>
      <c r="J2327">
        <f t="shared" ca="1" si="141"/>
        <v>5.1688934997700005E-3</v>
      </c>
    </row>
    <row r="2328" spans="1:10" x14ac:dyDescent="0.25">
      <c r="A2328">
        <v>70</v>
      </c>
      <c r="B2328">
        <v>10</v>
      </c>
      <c r="C2328">
        <f ca="1">OFFSET($T$3,$A2328,$B2328*NEPASTOUCHER!$B$6)</f>
        <v>86.168499999999995</v>
      </c>
      <c r="D2328">
        <f ca="1">OFFSET($X$3,$A2328,$B2328*NEPASTOUCHER!$B$6)</f>
        <v>-4.7071500000000002E-3</v>
      </c>
      <c r="E2328">
        <f ca="1">OFFSET($U$3,$A2328,$B2328*NEPASTOUCHER!$B$6)</f>
        <v>-7.1913299999999998</v>
      </c>
      <c r="F2328">
        <f ca="1">OFFSET($V$3,$A2328,$B2328*NEPASTOUCHER!$B$6)</f>
        <v>2.9954299999999999E-3</v>
      </c>
      <c r="G2328">
        <f ca="1">OFFSET($Y$3,$A2328,$B2328*NEPASTOUCHER!$B$6)</f>
        <v>6.6729000000000004E-5</v>
      </c>
      <c r="H2328">
        <f ca="1">OFFSET($W$3,$A2328,$B2328*NEPASTOUCHER!$B$6)</f>
        <v>-1.4120000000000001E-3</v>
      </c>
      <c r="I2328">
        <f t="shared" ca="1" si="140"/>
        <v>0.44623307600026219</v>
      </c>
      <c r="J2328">
        <f t="shared" ca="1" si="141"/>
        <v>5.7499378364999996E-3</v>
      </c>
    </row>
    <row r="2329" spans="1:10" x14ac:dyDescent="0.25">
      <c r="A2329">
        <v>70</v>
      </c>
      <c r="B2329">
        <v>11</v>
      </c>
      <c r="C2329">
        <f ca="1">OFFSET($T$3,$A2329,$B2329*NEPASTOUCHER!$B$6)</f>
        <v>86.207499999999996</v>
      </c>
      <c r="D2329">
        <f ca="1">OFFSET($X$3,$A2329,$B2329*NEPASTOUCHER!$B$6)</f>
        <v>-3.4504499999999999E-3</v>
      </c>
      <c r="E2329">
        <f ca="1">OFFSET($U$3,$A2329,$B2329*NEPASTOUCHER!$B$6)</f>
        <v>-2.5416300000000001</v>
      </c>
      <c r="F2329">
        <f ca="1">OFFSET($V$3,$A2329,$B2329*NEPASTOUCHER!$B$6)</f>
        <v>2.9455599999999998E-3</v>
      </c>
      <c r="G2329">
        <f ca="1">OFFSET($Y$3,$A2329,$B2329*NEPASTOUCHER!$B$6)</f>
        <v>7.39057E-5</v>
      </c>
      <c r="H2329">
        <f ca="1">OFFSET($W$3,$A2329,$B2329*NEPASTOUCHER!$B$6)</f>
        <v>-1.5359099999999999E-3</v>
      </c>
      <c r="I2329">
        <f t="shared" ca="1" si="140"/>
        <v>0.11568877317234157</v>
      </c>
      <c r="J2329">
        <f t="shared" ca="1" si="141"/>
        <v>6.3712256327499994E-3</v>
      </c>
    </row>
    <row r="2330" spans="1:10" x14ac:dyDescent="0.25">
      <c r="A2330">
        <v>70</v>
      </c>
      <c r="B2330">
        <v>12</v>
      </c>
      <c r="C2330">
        <f ca="1">OFFSET($T$3,$A2330,$B2330*NEPASTOUCHER!$B$6)</f>
        <v>86.246499999999997</v>
      </c>
      <c r="D2330">
        <f ca="1">OFFSET($X$3,$A2330,$B2330*NEPASTOUCHER!$B$6)</f>
        <v>3.0619100000000002E-3</v>
      </c>
      <c r="E2330">
        <f ca="1">OFFSET($U$3,$A2330,$B2330*NEPASTOUCHER!$B$6)</f>
        <v>1.6749799999999999</v>
      </c>
      <c r="F2330">
        <f ca="1">OFFSET($V$3,$A2330,$B2330*NEPASTOUCHER!$B$6)</f>
        <v>3.0985100000000001E-3</v>
      </c>
      <c r="G2330">
        <f ca="1">OFFSET($Y$3,$A2330,$B2330*NEPASTOUCHER!$B$6)</f>
        <v>1.1893299999999999E-4</v>
      </c>
      <c r="H2330">
        <f ca="1">OFFSET($W$3,$A2330,$B2330*NEPASTOUCHER!$B$6)</f>
        <v>-1.7251199999999999E-3</v>
      </c>
      <c r="I2330">
        <f t="shared" ca="1" si="140"/>
        <v>0.56679653688374376</v>
      </c>
      <c r="J2330">
        <f t="shared" ca="1" si="141"/>
        <v>1.0257554984499999E-2</v>
      </c>
    </row>
    <row r="2331" spans="1:10" x14ac:dyDescent="0.25">
      <c r="A2331">
        <v>70</v>
      </c>
      <c r="B2331">
        <v>13</v>
      </c>
      <c r="C2331">
        <f ca="1">OFFSET($T$3,$A2331,$B2331*NEPASTOUCHER!$B$6)</f>
        <v>86.301699999999997</v>
      </c>
      <c r="D2331">
        <f ca="1">OFFSET($X$3,$A2331,$B2331*NEPASTOUCHER!$B$6)</f>
        <v>7.5534900000000004E-3</v>
      </c>
      <c r="E2331">
        <f ca="1">OFFSET($U$3,$A2331,$B2331*NEPASTOUCHER!$B$6)</f>
        <v>6.3331200000000001</v>
      </c>
      <c r="F2331">
        <f ca="1">OFFSET($V$3,$A2331,$B2331*NEPASTOUCHER!$B$6)</f>
        <v>4.1397400000000003E-3</v>
      </c>
      <c r="G2331">
        <f ca="1">OFFSET($Y$3,$A2331,$B2331*NEPASTOUCHER!$B$6)</f>
        <v>1.6359E-4</v>
      </c>
      <c r="H2331">
        <f ca="1">OFFSET($W$3,$A2331,$B2331*NEPASTOUCHER!$B$6)</f>
        <v>-1.6536400000000001E-3</v>
      </c>
      <c r="I2331">
        <f t="shared" ca="1" si="140"/>
        <v>0.39539614650910593</v>
      </c>
      <c r="J2331">
        <f t="shared" ca="1" si="141"/>
        <v>1.4118095103E-2</v>
      </c>
    </row>
    <row r="2332" spans="1:10" x14ac:dyDescent="0.25">
      <c r="A2332">
        <v>70</v>
      </c>
      <c r="B2332">
        <v>14</v>
      </c>
      <c r="C2332">
        <f ca="1">OFFSET($T$3,$A2332,$B2332*NEPASTOUCHER!$B$6)</f>
        <v>86.317800000000005</v>
      </c>
      <c r="D2332">
        <f ca="1">OFFSET($X$3,$A2332,$B2332*NEPASTOUCHER!$B$6)</f>
        <v>-2.3625199999999999E-3</v>
      </c>
      <c r="E2332">
        <f ca="1">OFFSET($U$3,$A2332,$B2332*NEPASTOUCHER!$B$6)</f>
        <v>10.9945</v>
      </c>
      <c r="F2332">
        <f ca="1">OFFSET($V$3,$A2332,$B2332*NEPASTOUCHER!$B$6)</f>
        <v>4.2150499999999997E-3</v>
      </c>
      <c r="G2332">
        <f ca="1">OFFSET($Y$3,$A2332,$B2332*NEPASTOUCHER!$B$6)</f>
        <v>1.92769E-4</v>
      </c>
      <c r="H2332">
        <f ca="1">OFFSET($W$3,$A2332,$B2332*NEPASTOUCHER!$B$6)</f>
        <v>-2.1341799999999998E-3</v>
      </c>
      <c r="I2332">
        <f t="shared" ca="1" si="140"/>
        <v>0.85352101879294184</v>
      </c>
      <c r="J2332">
        <f t="shared" ca="1" si="141"/>
        <v>1.6639395988200002E-2</v>
      </c>
    </row>
    <row r="2333" spans="1:10" x14ac:dyDescent="0.25">
      <c r="A2333">
        <v>70</v>
      </c>
      <c r="B2333">
        <v>15</v>
      </c>
      <c r="C2333">
        <f ca="1">OFFSET($T$3,$A2333,$B2333*NEPASTOUCHER!$B$6)</f>
        <v>86.322900000000004</v>
      </c>
      <c r="D2333">
        <f ca="1">OFFSET($X$3,$A2333,$B2333*NEPASTOUCHER!$B$6)</f>
        <v>-1.9557899999999998E-3</v>
      </c>
      <c r="E2333">
        <f ca="1">OFFSET($U$3,$A2333,$B2333*NEPASTOUCHER!$B$6)</f>
        <v>14.781700000000001</v>
      </c>
      <c r="F2333">
        <f ca="1">OFFSET($V$3,$A2333,$B2333*NEPASTOUCHER!$B$6)</f>
        <v>4.4173800000000003E-3</v>
      </c>
      <c r="G2333">
        <f ca="1">OFFSET($Y$3,$A2333,$B2333*NEPASTOUCHER!$B$6)</f>
        <v>2.1171699999999999E-4</v>
      </c>
      <c r="H2333">
        <f ca="1">OFFSET($W$3,$A2333,$B2333*NEPASTOUCHER!$B$6)</f>
        <v>-2.09873E-3</v>
      </c>
      <c r="I2333">
        <f t="shared" ca="1" si="140"/>
        <v>3.7127089462000558E-2</v>
      </c>
      <c r="J2333">
        <f t="shared" ca="1" si="141"/>
        <v>1.8276025419299999E-2</v>
      </c>
    </row>
    <row r="2334" spans="1:10" x14ac:dyDescent="0.25">
      <c r="A2334">
        <v>70</v>
      </c>
      <c r="B2334">
        <v>16</v>
      </c>
      <c r="C2334">
        <f ca="1">OFFSET($T$3,$A2334,$B2334*NEPASTOUCHER!$B$6)</f>
        <v>86.312600000000003</v>
      </c>
      <c r="D2334">
        <f ca="1">OFFSET($X$3,$A2334,$B2334*NEPASTOUCHER!$B$6)</f>
        <v>-3.4723100000000002E-3</v>
      </c>
      <c r="E2334">
        <f ca="1">OFFSET($U$3,$A2334,$B2334*NEPASTOUCHER!$B$6)</f>
        <v>19.000499999999999</v>
      </c>
      <c r="F2334">
        <f ca="1">OFFSET($V$3,$A2334,$B2334*NEPASTOUCHER!$B$6)</f>
        <v>5.0551700000000003E-3</v>
      </c>
      <c r="G2334">
        <f ca="1">OFFSET($Y$3,$A2334,$B2334*NEPASTOUCHER!$B$6)</f>
        <v>2.3803100000000001E-4</v>
      </c>
      <c r="H2334">
        <f ca="1">OFFSET($W$3,$A2334,$B2334*NEPASTOUCHER!$B$6)</f>
        <v>-2.05215E-3</v>
      </c>
      <c r="I2334">
        <f t="shared" ca="1" si="140"/>
        <v>0.12900063591148717</v>
      </c>
      <c r="J2334">
        <f t="shared" ca="1" si="141"/>
        <v>2.0545074490600002E-2</v>
      </c>
    </row>
    <row r="2335" spans="1:10" x14ac:dyDescent="0.25">
      <c r="A2335">
        <v>70</v>
      </c>
      <c r="B2335">
        <v>17</v>
      </c>
      <c r="C2335">
        <f ca="1">OFFSET($T$3,$A2335,$B2335*NEPASTOUCHER!$B$6)</f>
        <v>86.313900000000004</v>
      </c>
      <c r="D2335">
        <f ca="1">OFFSET($X$3,$A2335,$B2335*NEPASTOUCHER!$B$6)</f>
        <v>-6.7734500000000003E-3</v>
      </c>
      <c r="E2335">
        <f ca="1">OFFSET($U$3,$A2335,$B2335*NEPASTOUCHER!$B$6)</f>
        <v>23.650400000000001</v>
      </c>
      <c r="F2335">
        <f ca="1">OFFSET($V$3,$A2335,$B2335*NEPASTOUCHER!$B$6)</f>
        <v>4.9093699999999997E-3</v>
      </c>
      <c r="G2335">
        <f ca="1">OFFSET($Y$3,$A2335,$B2335*NEPASTOUCHER!$B$6)</f>
        <v>2.5744899999999998E-4</v>
      </c>
      <c r="H2335">
        <f ca="1">OFFSET($W$3,$A2335,$B2335*NEPASTOUCHER!$B$6)</f>
        <v>-2.0155199999999998E-3</v>
      </c>
      <c r="I2335">
        <f t="shared" ca="1" si="140"/>
        <v>0.28327466611865326</v>
      </c>
      <c r="J2335">
        <f t="shared" ca="1" si="141"/>
        <v>2.22214272411E-2</v>
      </c>
    </row>
    <row r="2336" spans="1:10" x14ac:dyDescent="0.25">
      <c r="A2336">
        <v>70</v>
      </c>
      <c r="B2336">
        <v>18</v>
      </c>
      <c r="C2336">
        <f ca="1">OFFSET($T$3,$A2336,$B2336*NEPASTOUCHER!$B$6)</f>
        <v>86.328100000000006</v>
      </c>
      <c r="D2336">
        <f ca="1">OFFSET($X$3,$A2336,$B2336*NEPASTOUCHER!$B$6)</f>
        <v>-6.3329900000000001E-3</v>
      </c>
      <c r="E2336">
        <f ca="1">OFFSET($U$3,$A2336,$B2336*NEPASTOUCHER!$B$6)</f>
        <v>28.2852</v>
      </c>
      <c r="F2336">
        <f ca="1">OFFSET($V$3,$A2336,$B2336*NEPASTOUCHER!$B$6)</f>
        <v>4.8084699999999996E-3</v>
      </c>
      <c r="G2336">
        <f ca="1">OFFSET($Y$3,$A2336,$B2336*NEPASTOUCHER!$B$6)</f>
        <v>2.85407E-4</v>
      </c>
      <c r="H2336">
        <f ca="1">OFFSET($W$3,$A2336,$B2336*NEPASTOUCHER!$B$6)</f>
        <v>-2.2493299999999999E-3</v>
      </c>
      <c r="I2336">
        <f t="shared" ca="1" si="140"/>
        <v>4.282408296964773E-2</v>
      </c>
      <c r="J2336">
        <f t="shared" ca="1" si="141"/>
        <v>2.4638644036700002E-2</v>
      </c>
    </row>
    <row r="2337" spans="1:10" x14ac:dyDescent="0.25">
      <c r="A2337">
        <v>70</v>
      </c>
      <c r="B2337">
        <v>19</v>
      </c>
      <c r="C2337">
        <f ca="1">OFFSET($T$3,$A2337,$B2337*NEPASTOUCHER!$B$6)</f>
        <v>86.329899999999995</v>
      </c>
      <c r="D2337">
        <f ca="1">OFFSET($X$3,$A2337,$B2337*NEPASTOUCHER!$B$6)</f>
        <v>-6.0515600000000001E-3</v>
      </c>
      <c r="E2337">
        <f ca="1">OFFSET($U$3,$A2337,$B2337*NEPASTOUCHER!$B$6)</f>
        <v>32.081099999999999</v>
      </c>
      <c r="F2337">
        <f ca="1">OFFSET($V$3,$A2337,$B2337*NEPASTOUCHER!$B$6)</f>
        <v>5.2188499999999997E-3</v>
      </c>
      <c r="G2337">
        <f ca="1">OFFSET($Y$3,$A2337,$B2337*NEPASTOUCHER!$B$6)</f>
        <v>3.0317799999999998E-4</v>
      </c>
      <c r="H2337">
        <f ca="1">OFFSET($W$3,$A2337,$B2337*NEPASTOUCHER!$B$6)</f>
        <v>-2.4816500000000002E-3</v>
      </c>
      <c r="I2337">
        <f t="shared" ca="1" si="140"/>
        <v>2.5925621839309129E-2</v>
      </c>
      <c r="J2337">
        <f t="shared" ca="1" si="141"/>
        <v>2.6173326422199997E-2</v>
      </c>
    </row>
    <row r="2338" spans="1:10" x14ac:dyDescent="0.25">
      <c r="A2338">
        <v>70</v>
      </c>
      <c r="B2338">
        <v>20</v>
      </c>
      <c r="C2338">
        <f ca="1">OFFSET($T$3,$A2338,$B2338*NEPASTOUCHER!$B$6)</f>
        <v>86.3339</v>
      </c>
      <c r="D2338">
        <f ca="1">OFFSET($X$3,$A2338,$B2338*NEPASTOUCHER!$B$6)</f>
        <v>-5.6897500000000004E-3</v>
      </c>
      <c r="E2338">
        <f ca="1">OFFSET($U$3,$A2338,$B2338*NEPASTOUCHER!$B$6)</f>
        <v>36.298400000000001</v>
      </c>
      <c r="F2338">
        <f ca="1">OFFSET($V$3,$A2338,$B2338*NEPASTOUCHER!$B$6)</f>
        <v>6.81557E-3</v>
      </c>
      <c r="G2338">
        <f ca="1">OFFSET($Y$3,$A2338,$B2338*NEPASTOUCHER!$B$6)</f>
        <v>3.3004900000000001E-4</v>
      </c>
      <c r="H2338">
        <f ca="1">OFFSET($W$3,$A2338,$B2338*NEPASTOUCHER!$B$6)</f>
        <v>-2.5092199999999999E-3</v>
      </c>
      <c r="I2338">
        <f t="shared" ca="1" si="140"/>
        <v>3.4021411620831797E-2</v>
      </c>
      <c r="J2338">
        <f t="shared" ca="1" si="141"/>
        <v>2.8494417361100002E-2</v>
      </c>
    </row>
    <row r="2339" spans="1:10" x14ac:dyDescent="0.25">
      <c r="A2339">
        <v>70</v>
      </c>
      <c r="B2339">
        <v>21</v>
      </c>
      <c r="C2339">
        <f ca="1">OFFSET($T$3,$A2339,$B2339*NEPASTOUCHER!$B$6)</f>
        <v>86.3018</v>
      </c>
      <c r="D2339">
        <f ca="1">OFFSET($X$3,$A2339,$B2339*NEPASTOUCHER!$B$6)</f>
        <v>-5.4010600000000001E-3</v>
      </c>
      <c r="E2339">
        <f ca="1">OFFSET($U$3,$A2339,$B2339*NEPASTOUCHER!$B$6)</f>
        <v>40.090699999999998</v>
      </c>
      <c r="F2339">
        <f ca="1">OFFSET($V$3,$A2339,$B2339*NEPASTOUCHER!$B$6)</f>
        <v>6.2048600000000004E-3</v>
      </c>
      <c r="G2339">
        <f ca="1">OFFSET($Y$3,$A2339,$B2339*NEPASTOUCHER!$B$6)</f>
        <v>3.5411399999999999E-4</v>
      </c>
      <c r="H2339">
        <f ca="1">OFFSET($W$3,$A2339,$B2339*NEPASTOUCHER!$B$6)</f>
        <v>-2.9908600000000001E-3</v>
      </c>
      <c r="I2339">
        <f t="shared" ca="1" si="140"/>
        <v>4.2413474089084982E-2</v>
      </c>
      <c r="J2339">
        <f t="shared" ca="1" si="141"/>
        <v>3.05606756052E-2</v>
      </c>
    </row>
    <row r="2340" spans="1:10" x14ac:dyDescent="0.25">
      <c r="A2340">
        <v>70</v>
      </c>
      <c r="B2340">
        <v>22</v>
      </c>
      <c r="C2340">
        <f ca="1">OFFSET($T$3,$A2340,$B2340*NEPASTOUCHER!$B$6)</f>
        <v>86.269800000000004</v>
      </c>
      <c r="D2340">
        <f ca="1">OFFSET($X$3,$A2340,$B2340*NEPASTOUCHER!$B$6)</f>
        <v>-4.9291700000000001E-3</v>
      </c>
      <c r="E2340">
        <f ca="1">OFFSET($U$3,$A2340,$B2340*NEPASTOUCHER!$B$6)</f>
        <v>44.303600000000003</v>
      </c>
      <c r="F2340">
        <f ca="1">OFFSET($V$3,$A2340,$B2340*NEPASTOUCHER!$B$6)</f>
        <v>6.6204799999999998E-3</v>
      </c>
      <c r="G2340">
        <f ca="1">OFFSET($Y$3,$A2340,$B2340*NEPASTOUCHER!$B$6)</f>
        <v>3.9242699999999999E-4</v>
      </c>
      <c r="H2340">
        <f ca="1">OFFSET($W$3,$A2340,$B2340*NEPASTOUCHER!$B$6)</f>
        <v>-3.04828E-3</v>
      </c>
      <c r="I2340">
        <f t="shared" ca="1" si="140"/>
        <v>5.418403534634491E-2</v>
      </c>
      <c r="J2340">
        <f t="shared" ca="1" si="141"/>
        <v>3.3854598804599997E-2</v>
      </c>
    </row>
    <row r="2341" spans="1:10" x14ac:dyDescent="0.25">
      <c r="A2341">
        <v>70</v>
      </c>
      <c r="B2341">
        <v>23</v>
      </c>
      <c r="C2341">
        <f ca="1">OFFSET($T$3,$A2341,$B2341*NEPASTOUCHER!$B$6)</f>
        <v>86.267099999999999</v>
      </c>
      <c r="D2341">
        <f ca="1">OFFSET($X$3,$A2341,$B2341*NEPASTOUCHER!$B$6)</f>
        <v>-5.8756299999999997E-3</v>
      </c>
      <c r="E2341">
        <f ca="1">OFFSET($U$3,$A2341,$B2341*NEPASTOUCHER!$B$6)</f>
        <v>48.097200000000001</v>
      </c>
      <c r="F2341">
        <f ca="1">OFFSET($V$3,$A2341,$B2341*NEPASTOUCHER!$B$6)</f>
        <v>6.4790300000000002E-3</v>
      </c>
      <c r="G2341">
        <f ca="1">OFFSET($Y$3,$A2341,$B2341*NEPASTOUCHER!$B$6)</f>
        <v>4.0577000000000001E-4</v>
      </c>
      <c r="H2341">
        <f ca="1">OFFSET($W$3,$A2341,$B2341*NEPASTOUCHER!$B$6)</f>
        <v>-3.2950900000000001E-3</v>
      </c>
      <c r="I2341">
        <f t="shared" ca="1" si="140"/>
        <v>8.0554795563378162E-2</v>
      </c>
      <c r="J2341">
        <f t="shared" ca="1" si="141"/>
        <v>3.5004601167E-2</v>
      </c>
    </row>
    <row r="2342" spans="1:10" x14ac:dyDescent="0.25">
      <c r="A2342">
        <v>70</v>
      </c>
      <c r="B2342">
        <v>24</v>
      </c>
      <c r="C2342">
        <f ca="1">OFFSET($T$3,$A2342,$B2342*NEPASTOUCHER!$B$6)</f>
        <v>86.257300000000001</v>
      </c>
      <c r="D2342">
        <f ca="1">OFFSET($X$3,$A2342,$B2342*NEPASTOUCHER!$B$6)</f>
        <v>5.3749799999999997E-3</v>
      </c>
      <c r="E2342">
        <f ca="1">OFFSET($U$3,$A2342,$B2342*NEPASTOUCHER!$B$6)</f>
        <v>51.526699999999998</v>
      </c>
      <c r="F2342">
        <f ca="1">OFFSET($V$3,$A2342,$B2342*NEPASTOUCHER!$B$6)</f>
        <v>7.0370800000000002E-3</v>
      </c>
      <c r="G2342">
        <f ca="1">OFFSET($Y$3,$A2342,$B2342*NEPASTOUCHER!$B$6)</f>
        <v>4.2926699999999999E-4</v>
      </c>
      <c r="H2342">
        <f ca="1">OFFSET($W$3,$A2342,$B2342*NEPASTOUCHER!$B$6)</f>
        <v>-3.2929600000000002E-3</v>
      </c>
      <c r="I2342">
        <f t="shared" ca="1" si="140"/>
        <v>0.97264422047200028</v>
      </c>
      <c r="J2342">
        <f t="shared" ca="1" si="141"/>
        <v>3.7027412399099999E-2</v>
      </c>
    </row>
    <row r="2346" spans="1:10" x14ac:dyDescent="0.25">
      <c r="A2346" t="s">
        <v>7</v>
      </c>
      <c r="B2346" t="s">
        <v>8</v>
      </c>
      <c r="C2346" t="s">
        <v>2</v>
      </c>
      <c r="D2346" t="s">
        <v>0</v>
      </c>
      <c r="E2346" t="s">
        <v>28</v>
      </c>
      <c r="F2346" t="s">
        <v>1</v>
      </c>
      <c r="G2346" t="s">
        <v>3</v>
      </c>
      <c r="H2346" t="s">
        <v>10</v>
      </c>
      <c r="I2346" t="s">
        <v>4</v>
      </c>
      <c r="J2346" t="s">
        <v>25</v>
      </c>
    </row>
    <row r="2347" spans="1:10" x14ac:dyDescent="0.25">
      <c r="A2347">
        <v>71</v>
      </c>
      <c r="B2347">
        <v>0</v>
      </c>
      <c r="C2347">
        <f ca="1">OFFSET($T$3,$A2347,$B2347*NEPASTOUCHER!$B$6)</f>
        <v>86.413899999999998</v>
      </c>
      <c r="D2347">
        <f ca="1">OFFSET($X$3,$A2347,$B2347*NEPASTOUCHER!$B$6)</f>
        <v>3.4300700000000003E-2</v>
      </c>
      <c r="E2347">
        <f ca="1">OFFSET($U$3,$A2347,$B2347*NEPASTOUCHER!$B$6)</f>
        <v>-51.611600000000003</v>
      </c>
      <c r="F2347">
        <f ca="1">OFFSET($V$3,$A2347,$B2347*NEPASTOUCHER!$B$6)</f>
        <v>-1.3994000000000001E-3</v>
      </c>
      <c r="G2347">
        <f ca="1">OFFSET($Y$3,$A2347,$B2347*NEPASTOUCHER!$B$6)</f>
        <v>1.7403099999999999E-5</v>
      </c>
      <c r="H2347">
        <f ca="1">OFFSET($W$3,$A2347,$B2347*NEPASTOUCHER!$B$6)</f>
        <v>-1.17241E-3</v>
      </c>
      <c r="I2347">
        <f>0</f>
        <v>0</v>
      </c>
      <c r="J2347">
        <f ca="1">C2347*G2347</f>
        <v>1.5038697430899998E-3</v>
      </c>
    </row>
    <row r="2348" spans="1:10" x14ac:dyDescent="0.25">
      <c r="A2348">
        <v>71</v>
      </c>
      <c r="B2348">
        <v>1</v>
      </c>
      <c r="C2348">
        <f ca="1">OFFSET($T$3,$A2348,$B2348*NEPASTOUCHER!$B$6)</f>
        <v>86.352000000000004</v>
      </c>
      <c r="D2348">
        <f ca="1">OFFSET($X$3,$A2348,$B2348*NEPASTOUCHER!$B$6)</f>
        <v>3.2024599999999999E-3</v>
      </c>
      <c r="E2348">
        <f ca="1">OFFSET($U$3,$A2348,$B2348*NEPASTOUCHER!$B$6)</f>
        <v>-47.0959</v>
      </c>
      <c r="F2348">
        <f ca="1">OFFSET($V$3,$A2348,$B2348*NEPASTOUCHER!$B$6)</f>
        <v>-1.8914699999999999E-3</v>
      </c>
      <c r="G2348">
        <f ca="1">OFFSET($Y$3,$A2348,$B2348*NEPASTOUCHER!$B$6)</f>
        <v>2.0045900000000001E-5</v>
      </c>
      <c r="H2348">
        <f ca="1">OFFSET($W$3,$A2348,$B2348*NEPASTOUCHER!$B$6)</f>
        <v>-1.26746E-3</v>
      </c>
      <c r="I2348">
        <f ca="1">SQRT(((C2348+F2348)*COS(D2348+G2348)-(C2347+F2347)*COS(D2347+G2347))^2+((C2348+F2348)*SIN(D2348+G2348)-(C2347+F2347)*SIN(D2347+G2347))^2)</f>
        <v>2.6866944102986667</v>
      </c>
      <c r="J2348">
        <f ca="1">C2348*G2348</f>
        <v>1.7310035568E-3</v>
      </c>
    </row>
    <row r="2349" spans="1:10" x14ac:dyDescent="0.25">
      <c r="A2349">
        <v>71</v>
      </c>
      <c r="B2349">
        <v>2</v>
      </c>
      <c r="C2349">
        <f ca="1">OFFSET($T$3,$A2349,$B2349*NEPASTOUCHER!$B$6)</f>
        <v>86.319500000000005</v>
      </c>
      <c r="D2349">
        <f ca="1">OFFSET($X$3,$A2349,$B2349*NEPASTOUCHER!$B$6)</f>
        <v>2.4236499999999998E-3</v>
      </c>
      <c r="E2349">
        <f ca="1">OFFSET($U$3,$A2349,$B2349*NEPASTOUCHER!$B$6)</f>
        <v>-42.416600000000003</v>
      </c>
      <c r="F2349">
        <f ca="1">OFFSET($V$3,$A2349,$B2349*NEPASTOUCHER!$B$6)</f>
        <v>-1.8792500000000001E-3</v>
      </c>
      <c r="G2349">
        <f ca="1">OFFSET($Y$3,$A2349,$B2349*NEPASTOUCHER!$B$6)</f>
        <v>2.5662800000000001E-5</v>
      </c>
      <c r="H2349">
        <f ca="1">OFFSET($W$3,$A2349,$B2349*NEPASTOUCHER!$B$6)</f>
        <v>-1.25457E-3</v>
      </c>
      <c r="I2349">
        <f t="shared" ref="I2349:I2371" ca="1" si="142">SQRT(((C2349+F2349)*COS(D2349+G2349)-(C2348+F2348)*COS(D2348+G2348))^2+((C2349+F2349)*SIN(D2349+G2349)-(C2348+F2348)*SIN(D2348+G2348))^2)</f>
        <v>7.4238702125987183E-2</v>
      </c>
      <c r="J2349">
        <f t="shared" ref="J2349:J2371" ca="1" si="143">C2349*G2349</f>
        <v>2.2152000646000003E-3</v>
      </c>
    </row>
    <row r="2350" spans="1:10" x14ac:dyDescent="0.25">
      <c r="A2350">
        <v>71</v>
      </c>
      <c r="B2350">
        <v>3</v>
      </c>
      <c r="C2350">
        <f ca="1">OFFSET($T$3,$A2350,$B2350*NEPASTOUCHER!$B$6)</f>
        <v>86.301400000000001</v>
      </c>
      <c r="D2350">
        <f ca="1">OFFSET($X$3,$A2350,$B2350*NEPASTOUCHER!$B$6)</f>
        <v>-1.8150699999999999E-2</v>
      </c>
      <c r="E2350">
        <f ca="1">OFFSET($U$3,$A2350,$B2350*NEPASTOUCHER!$B$6)</f>
        <v>-38.140999999999998</v>
      </c>
      <c r="F2350">
        <f ca="1">OFFSET($V$3,$A2350,$B2350*NEPASTOUCHER!$B$6)</f>
        <v>-1.9972900000000001E-3</v>
      </c>
      <c r="G2350">
        <f ca="1">OFFSET($Y$3,$A2350,$B2350*NEPASTOUCHER!$B$6)</f>
        <v>2.8931699999999999E-5</v>
      </c>
      <c r="H2350">
        <f ca="1">OFFSET($W$3,$A2350,$B2350*NEPASTOUCHER!$B$6)</f>
        <v>-1.1509700000000001E-3</v>
      </c>
      <c r="I2350">
        <f t="shared" ca="1" si="142"/>
        <v>1.7755215467987095</v>
      </c>
      <c r="J2350">
        <f t="shared" ca="1" si="143"/>
        <v>2.4968462143799999E-3</v>
      </c>
    </row>
    <row r="2351" spans="1:10" x14ac:dyDescent="0.25">
      <c r="A2351">
        <v>71</v>
      </c>
      <c r="B2351">
        <v>4</v>
      </c>
      <c r="C2351">
        <f ca="1">OFFSET($T$3,$A2351,$B2351*NEPASTOUCHER!$B$6)</f>
        <v>86.277600000000007</v>
      </c>
      <c r="D2351">
        <f ca="1">OFFSET($X$3,$A2351,$B2351*NEPASTOUCHER!$B$6)</f>
        <v>2.0600999999999999E-4</v>
      </c>
      <c r="E2351">
        <f ca="1">OFFSET($U$3,$A2351,$B2351*NEPASTOUCHER!$B$6)</f>
        <v>-33.0413</v>
      </c>
      <c r="F2351">
        <f ca="1">OFFSET($V$3,$A2351,$B2351*NEPASTOUCHER!$B$6)</f>
        <v>-2.2015699999999999E-3</v>
      </c>
      <c r="G2351">
        <f ca="1">OFFSET($Y$3,$A2351,$B2351*NEPASTOUCHER!$B$6)</f>
        <v>3.3914500000000002E-5</v>
      </c>
      <c r="H2351">
        <f ca="1">OFFSET($W$3,$A2351,$B2351*NEPASTOUCHER!$B$6)</f>
        <v>-1.26122E-3</v>
      </c>
      <c r="I2351">
        <f t="shared" ca="1" si="142"/>
        <v>1.5845423003715102</v>
      </c>
      <c r="J2351">
        <f t="shared" ca="1" si="143"/>
        <v>2.9260616652000003E-3</v>
      </c>
    </row>
    <row r="2352" spans="1:10" x14ac:dyDescent="0.25">
      <c r="A2352">
        <v>71</v>
      </c>
      <c r="B2352">
        <v>5</v>
      </c>
      <c r="C2352">
        <f ca="1">OFFSET($T$3,$A2352,$B2352*NEPASTOUCHER!$B$6)</f>
        <v>86.252600000000001</v>
      </c>
      <c r="D2352">
        <f ca="1">OFFSET($X$3,$A2352,$B2352*NEPASTOUCHER!$B$6)</f>
        <v>4.9835499999999998E-3</v>
      </c>
      <c r="E2352">
        <f ca="1">OFFSET($U$3,$A2352,$B2352*NEPASTOUCHER!$B$6)</f>
        <v>-28.822800000000001</v>
      </c>
      <c r="F2352">
        <f ca="1">OFFSET($V$3,$A2352,$B2352*NEPASTOUCHER!$B$6)</f>
        <v>-1.9266000000000001E-3</v>
      </c>
      <c r="G2352">
        <f ca="1">OFFSET($Y$3,$A2352,$B2352*NEPASTOUCHER!$B$6)</f>
        <v>3.9230799999999997E-5</v>
      </c>
      <c r="H2352">
        <f ca="1">OFFSET($W$3,$A2352,$B2352*NEPASTOUCHER!$B$6)</f>
        <v>-1.41921E-3</v>
      </c>
      <c r="I2352">
        <f t="shared" ca="1" si="142"/>
        <v>0.41332349626303544</v>
      </c>
      <c r="J2352">
        <f t="shared" ca="1" si="143"/>
        <v>3.3837585000799997E-3</v>
      </c>
    </row>
    <row r="2353" spans="1:10" x14ac:dyDescent="0.25">
      <c r="A2353">
        <v>71</v>
      </c>
      <c r="B2353">
        <v>6</v>
      </c>
      <c r="C2353">
        <f ca="1">OFFSET($T$3,$A2353,$B2353*NEPASTOUCHER!$B$6)</f>
        <v>86.223399999999998</v>
      </c>
      <c r="D2353">
        <f ca="1">OFFSET($X$3,$A2353,$B2353*NEPASTOUCHER!$B$6)</f>
        <v>5.4820199999999998E-3</v>
      </c>
      <c r="E2353">
        <f ca="1">OFFSET($U$3,$A2353,$B2353*NEPASTOUCHER!$B$6)</f>
        <v>-24.1571</v>
      </c>
      <c r="F2353">
        <f ca="1">OFFSET($V$3,$A2353,$B2353*NEPASTOUCHER!$B$6)</f>
        <v>-1.41848E-3</v>
      </c>
      <c r="G2353">
        <f ca="1">OFFSET($Y$3,$A2353,$B2353*NEPASTOUCHER!$B$6)</f>
        <v>4.3348900000000001E-5</v>
      </c>
      <c r="H2353">
        <f ca="1">OFFSET($W$3,$A2353,$B2353*NEPASTOUCHER!$B$6)</f>
        <v>-1.52384E-3</v>
      </c>
      <c r="I2353">
        <f t="shared" ca="1" si="142"/>
        <v>5.1977847944258679E-2</v>
      </c>
      <c r="J2353">
        <f t="shared" ca="1" si="143"/>
        <v>3.7376895442600001E-3</v>
      </c>
    </row>
    <row r="2354" spans="1:10" x14ac:dyDescent="0.25">
      <c r="A2354">
        <v>71</v>
      </c>
      <c r="B2354">
        <v>7</v>
      </c>
      <c r="C2354">
        <f ca="1">OFFSET($T$3,$A2354,$B2354*NEPASTOUCHER!$B$6)</f>
        <v>86.203999999999994</v>
      </c>
      <c r="D2354">
        <f ca="1">OFFSET($X$3,$A2354,$B2354*NEPASTOUCHER!$B$6)</f>
        <v>1.6818200000000001E-3</v>
      </c>
      <c r="E2354">
        <f ca="1">OFFSET($U$3,$A2354,$B2354*NEPASTOUCHER!$B$6)</f>
        <v>-19.916599999999999</v>
      </c>
      <c r="F2354">
        <f ca="1">OFFSET($V$3,$A2354,$B2354*NEPASTOUCHER!$B$6)</f>
        <v>-1.47481E-3</v>
      </c>
      <c r="G2354">
        <f ca="1">OFFSET($Y$3,$A2354,$B2354*NEPASTOUCHER!$B$6)</f>
        <v>4.6453099999999997E-5</v>
      </c>
      <c r="H2354">
        <f ca="1">OFFSET($W$3,$A2354,$B2354*NEPASTOUCHER!$B$6)</f>
        <v>-1.32284E-3</v>
      </c>
      <c r="I2354">
        <f t="shared" ca="1" si="142"/>
        <v>0.32793366798203927</v>
      </c>
      <c r="J2354">
        <f t="shared" ca="1" si="143"/>
        <v>4.0044430323999992E-3</v>
      </c>
    </row>
    <row r="2355" spans="1:10" x14ac:dyDescent="0.25">
      <c r="A2355">
        <v>71</v>
      </c>
      <c r="B2355">
        <v>8</v>
      </c>
      <c r="C2355">
        <f ca="1">OFFSET($T$3,$A2355,$B2355*NEPASTOUCHER!$B$6)</f>
        <v>86.183700000000002</v>
      </c>
      <c r="D2355">
        <f ca="1">OFFSET($X$3,$A2355,$B2355*NEPASTOUCHER!$B$6)</f>
        <v>9.7672399999999999E-4</v>
      </c>
      <c r="E2355">
        <f ca="1">OFFSET($U$3,$A2355,$B2355*NEPASTOUCHER!$B$6)</f>
        <v>-15.681800000000001</v>
      </c>
      <c r="F2355">
        <f ca="1">OFFSET($V$3,$A2355,$B2355*NEPASTOUCHER!$B$6)</f>
        <v>-8.5940500000000004E-4</v>
      </c>
      <c r="G2355">
        <f ca="1">OFFSET($Y$3,$A2355,$B2355*NEPASTOUCHER!$B$6)</f>
        <v>5.3952100000000001E-5</v>
      </c>
      <c r="H2355">
        <f ca="1">OFFSET($W$3,$A2355,$B2355*NEPASTOUCHER!$B$6)</f>
        <v>-1.3264800000000001E-3</v>
      </c>
      <c r="I2355">
        <f t="shared" ca="1" si="142"/>
        <v>6.3267924332487929E-2</v>
      </c>
      <c r="J2355">
        <f t="shared" ca="1" si="143"/>
        <v>4.6497916007700001E-3</v>
      </c>
    </row>
    <row r="2356" spans="1:10" x14ac:dyDescent="0.25">
      <c r="A2356">
        <v>71</v>
      </c>
      <c r="B2356">
        <v>9</v>
      </c>
      <c r="C2356">
        <f ca="1">OFFSET($T$3,$A2356,$B2356*NEPASTOUCHER!$B$6)</f>
        <v>86.167900000000003</v>
      </c>
      <c r="D2356">
        <f ca="1">OFFSET($X$3,$A2356,$B2356*NEPASTOUCHER!$B$6)</f>
        <v>4.7804599999999998E-4</v>
      </c>
      <c r="E2356">
        <f ca="1">OFFSET($U$3,$A2356,$B2356*NEPASTOUCHER!$B$6)</f>
        <v>-11.446</v>
      </c>
      <c r="F2356">
        <f ca="1">OFFSET($V$3,$A2356,$B2356*NEPASTOUCHER!$B$6)</f>
        <v>-8.82153E-4</v>
      </c>
      <c r="G2356">
        <f ca="1">OFFSET($Y$3,$A2356,$B2356*NEPASTOUCHER!$B$6)</f>
        <v>5.5536499999999999E-5</v>
      </c>
      <c r="H2356">
        <f ca="1">OFFSET($W$3,$A2356,$B2356*NEPASTOUCHER!$B$6)</f>
        <v>-1.37974E-3</v>
      </c>
      <c r="I2356">
        <f t="shared" ca="1" si="142"/>
        <v>4.5665833690016172E-2</v>
      </c>
      <c r="J2356">
        <f t="shared" ca="1" si="143"/>
        <v>4.7854635783500001E-3</v>
      </c>
    </row>
    <row r="2357" spans="1:10" x14ac:dyDescent="0.25">
      <c r="A2357">
        <v>71</v>
      </c>
      <c r="B2357">
        <v>10</v>
      </c>
      <c r="C2357">
        <f ca="1">OFFSET($T$3,$A2357,$B2357*NEPASTOUCHER!$B$6)</f>
        <v>86.168499999999995</v>
      </c>
      <c r="D2357">
        <f ca="1">OFFSET($X$3,$A2357,$B2357*NEPASTOUCHER!$B$6)</f>
        <v>-4.7071500000000002E-3</v>
      </c>
      <c r="E2357">
        <f ca="1">OFFSET($U$3,$A2357,$B2357*NEPASTOUCHER!$B$6)</f>
        <v>-7.1913299999999998</v>
      </c>
      <c r="F2357">
        <f ca="1">OFFSET($V$3,$A2357,$B2357*NEPASTOUCHER!$B$6)</f>
        <v>-1.3808099999999999E-4</v>
      </c>
      <c r="G2357">
        <f ca="1">OFFSET($Y$3,$A2357,$B2357*NEPASTOUCHER!$B$6)</f>
        <v>6.11737E-5</v>
      </c>
      <c r="H2357">
        <f ca="1">OFFSET($W$3,$A2357,$B2357*NEPASTOUCHER!$B$6)</f>
        <v>-1.3808E-3</v>
      </c>
      <c r="I2357">
        <f t="shared" ca="1" si="142"/>
        <v>0.44631214134354552</v>
      </c>
      <c r="J2357">
        <f t="shared" ca="1" si="143"/>
        <v>5.2712459684499998E-3</v>
      </c>
    </row>
    <row r="2358" spans="1:10" x14ac:dyDescent="0.25">
      <c r="A2358">
        <v>71</v>
      </c>
      <c r="B2358">
        <v>11</v>
      </c>
      <c r="C2358">
        <f ca="1">OFFSET($T$3,$A2358,$B2358*NEPASTOUCHER!$B$6)</f>
        <v>86.207499999999996</v>
      </c>
      <c r="D2358">
        <f ca="1">OFFSET($X$3,$A2358,$B2358*NEPASTOUCHER!$B$6)</f>
        <v>-3.4504499999999999E-3</v>
      </c>
      <c r="E2358">
        <f ca="1">OFFSET($U$3,$A2358,$B2358*NEPASTOUCHER!$B$6)</f>
        <v>-2.5416300000000001</v>
      </c>
      <c r="F2358">
        <f ca="1">OFFSET($V$3,$A2358,$B2358*NEPASTOUCHER!$B$6)</f>
        <v>-1.4234999999999999E-4</v>
      </c>
      <c r="G2358">
        <f ca="1">OFFSET($Y$3,$A2358,$B2358*NEPASTOUCHER!$B$6)</f>
        <v>6.9084200000000005E-5</v>
      </c>
      <c r="H2358">
        <f ca="1">OFFSET($W$3,$A2358,$B2358*NEPASTOUCHER!$B$6)</f>
        <v>-1.46827E-3</v>
      </c>
      <c r="I2358">
        <f t="shared" ca="1" si="142"/>
        <v>0.11575997873006293</v>
      </c>
      <c r="J2358">
        <f t="shared" ca="1" si="143"/>
        <v>5.9555761715000006E-3</v>
      </c>
    </row>
    <row r="2359" spans="1:10" x14ac:dyDescent="0.25">
      <c r="A2359">
        <v>71</v>
      </c>
      <c r="B2359">
        <v>12</v>
      </c>
      <c r="C2359">
        <f ca="1">OFFSET($T$3,$A2359,$B2359*NEPASTOUCHER!$B$6)</f>
        <v>86.246499999999997</v>
      </c>
      <c r="D2359">
        <f ca="1">OFFSET($X$3,$A2359,$B2359*NEPASTOUCHER!$B$6)</f>
        <v>3.0619100000000002E-3</v>
      </c>
      <c r="E2359">
        <f ca="1">OFFSET($U$3,$A2359,$B2359*NEPASTOUCHER!$B$6)</f>
        <v>1.6749799999999999</v>
      </c>
      <c r="F2359">
        <f ca="1">OFFSET($V$3,$A2359,$B2359*NEPASTOUCHER!$B$6)</f>
        <v>-2.3481700000000001E-4</v>
      </c>
      <c r="G2359">
        <f ca="1">OFFSET($Y$3,$A2359,$B2359*NEPASTOUCHER!$B$6)</f>
        <v>1.11728E-4</v>
      </c>
      <c r="H2359">
        <f ca="1">OFFSET($W$3,$A2359,$B2359*NEPASTOUCHER!$B$6)</f>
        <v>-1.5464299999999999E-3</v>
      </c>
      <c r="I2359">
        <f t="shared" ca="1" si="142"/>
        <v>0.56655359809083872</v>
      </c>
      <c r="J2359">
        <f t="shared" ca="1" si="143"/>
        <v>9.6361489520000003E-3</v>
      </c>
    </row>
    <row r="2360" spans="1:10" x14ac:dyDescent="0.25">
      <c r="A2360">
        <v>71</v>
      </c>
      <c r="B2360">
        <v>13</v>
      </c>
      <c r="C2360">
        <f ca="1">OFFSET($T$3,$A2360,$B2360*NEPASTOUCHER!$B$6)</f>
        <v>86.301699999999997</v>
      </c>
      <c r="D2360">
        <f ca="1">OFFSET($X$3,$A2360,$B2360*NEPASTOUCHER!$B$6)</f>
        <v>7.5534900000000004E-3</v>
      </c>
      <c r="E2360">
        <f ca="1">OFFSET($U$3,$A2360,$B2360*NEPASTOUCHER!$B$6)</f>
        <v>6.3331200000000001</v>
      </c>
      <c r="F2360">
        <f ca="1">OFFSET($V$3,$A2360,$B2360*NEPASTOUCHER!$B$6)</f>
        <v>5.8397699999999996E-4</v>
      </c>
      <c r="G2360">
        <f ca="1">OFFSET($Y$3,$A2360,$B2360*NEPASTOUCHER!$B$6)</f>
        <v>1.5368000000000001E-4</v>
      </c>
      <c r="H2360">
        <f ca="1">OFFSET($W$3,$A2360,$B2360*NEPASTOUCHER!$B$6)</f>
        <v>-1.3779599999999999E-3</v>
      </c>
      <c r="I2360">
        <f t="shared" ca="1" si="142"/>
        <v>0.39511808571930634</v>
      </c>
      <c r="J2360">
        <f t="shared" ca="1" si="143"/>
        <v>1.3262845256E-2</v>
      </c>
    </row>
    <row r="2361" spans="1:10" x14ac:dyDescent="0.25">
      <c r="A2361">
        <v>71</v>
      </c>
      <c r="B2361">
        <v>14</v>
      </c>
      <c r="C2361">
        <f ca="1">OFFSET($T$3,$A2361,$B2361*NEPASTOUCHER!$B$6)</f>
        <v>86.317800000000005</v>
      </c>
      <c r="D2361">
        <f ca="1">OFFSET($X$3,$A2361,$B2361*NEPASTOUCHER!$B$6)</f>
        <v>-2.3625199999999999E-3</v>
      </c>
      <c r="E2361">
        <f ca="1">OFFSET($U$3,$A2361,$B2361*NEPASTOUCHER!$B$6)</f>
        <v>10.9945</v>
      </c>
      <c r="F2361">
        <f ca="1">OFFSET($V$3,$A2361,$B2361*NEPASTOUCHER!$B$6)</f>
        <v>6.0038500000000005E-4</v>
      </c>
      <c r="G2361">
        <f ca="1">OFFSET($Y$3,$A2361,$B2361*NEPASTOUCHER!$B$6)</f>
        <v>1.8151899999999999E-4</v>
      </c>
      <c r="H2361">
        <f ca="1">OFFSET($W$3,$A2361,$B2361*NEPASTOUCHER!$B$6)</f>
        <v>-1.6731000000000001E-3</v>
      </c>
      <c r="I2361">
        <f t="shared" ca="1" si="142"/>
        <v>0.85360009846927221</v>
      </c>
      <c r="J2361">
        <f t="shared" ca="1" si="143"/>
        <v>1.5668320738200001E-2</v>
      </c>
    </row>
    <row r="2362" spans="1:10" x14ac:dyDescent="0.25">
      <c r="A2362">
        <v>71</v>
      </c>
      <c r="B2362">
        <v>15</v>
      </c>
      <c r="C2362">
        <f ca="1">OFFSET($T$3,$A2362,$B2362*NEPASTOUCHER!$B$6)</f>
        <v>86.322900000000004</v>
      </c>
      <c r="D2362">
        <f ca="1">OFFSET($X$3,$A2362,$B2362*NEPASTOUCHER!$B$6)</f>
        <v>-1.9557899999999998E-3</v>
      </c>
      <c r="E2362">
        <f ca="1">OFFSET($U$3,$A2362,$B2362*NEPASTOUCHER!$B$6)</f>
        <v>14.781700000000001</v>
      </c>
      <c r="F2362">
        <f ca="1">OFFSET($V$3,$A2362,$B2362*NEPASTOUCHER!$B$6)</f>
        <v>1.22905E-3</v>
      </c>
      <c r="G2362">
        <f ca="1">OFFSET($Y$3,$A2362,$B2362*NEPASTOUCHER!$B$6)</f>
        <v>1.9805499999999999E-4</v>
      </c>
      <c r="H2362">
        <f ca="1">OFFSET($W$3,$A2362,$B2362*NEPASTOUCHER!$B$6)</f>
        <v>-1.67274E-3</v>
      </c>
      <c r="I2362">
        <f t="shared" ca="1" si="142"/>
        <v>3.6983232135777817E-2</v>
      </c>
      <c r="J2362">
        <f t="shared" ca="1" si="143"/>
        <v>1.7096681959499999E-2</v>
      </c>
    </row>
    <row r="2363" spans="1:10" x14ac:dyDescent="0.25">
      <c r="A2363">
        <v>71</v>
      </c>
      <c r="B2363">
        <v>16</v>
      </c>
      <c r="C2363">
        <f ca="1">OFFSET($T$3,$A2363,$B2363*NEPASTOUCHER!$B$6)</f>
        <v>86.312600000000003</v>
      </c>
      <c r="D2363">
        <f ca="1">OFFSET($X$3,$A2363,$B2363*NEPASTOUCHER!$B$6)</f>
        <v>-3.4723100000000002E-3</v>
      </c>
      <c r="E2363">
        <f ca="1">OFFSET($U$3,$A2363,$B2363*NEPASTOUCHER!$B$6)</f>
        <v>19.000499999999999</v>
      </c>
      <c r="F2363">
        <f ca="1">OFFSET($V$3,$A2363,$B2363*NEPASTOUCHER!$B$6)</f>
        <v>1.5973599999999999E-3</v>
      </c>
      <c r="G2363">
        <f ca="1">OFFSET($Y$3,$A2363,$B2363*NEPASTOUCHER!$B$6)</f>
        <v>2.20721E-4</v>
      </c>
      <c r="H2363">
        <f ca="1">OFFSET($W$3,$A2363,$B2363*NEPASTOUCHER!$B$6)</f>
        <v>-1.59731E-3</v>
      </c>
      <c r="I2363">
        <f t="shared" ca="1" si="142"/>
        <v>0.12933012265095797</v>
      </c>
      <c r="J2363">
        <f t="shared" ca="1" si="143"/>
        <v>1.9051003384600002E-2</v>
      </c>
    </row>
    <row r="2364" spans="1:10" x14ac:dyDescent="0.25">
      <c r="A2364">
        <v>71</v>
      </c>
      <c r="B2364">
        <v>17</v>
      </c>
      <c r="C2364">
        <f ca="1">OFFSET($T$3,$A2364,$B2364*NEPASTOUCHER!$B$6)</f>
        <v>86.313900000000004</v>
      </c>
      <c r="D2364">
        <f ca="1">OFFSET($X$3,$A2364,$B2364*NEPASTOUCHER!$B$6)</f>
        <v>-6.7734500000000003E-3</v>
      </c>
      <c r="E2364">
        <f ca="1">OFFSET($U$3,$A2364,$B2364*NEPASTOUCHER!$B$6)</f>
        <v>23.650400000000001</v>
      </c>
      <c r="F2364">
        <f ca="1">OFFSET($V$3,$A2364,$B2364*NEPASTOUCHER!$B$6)</f>
        <v>1.7083599999999999E-3</v>
      </c>
      <c r="G2364">
        <f ca="1">OFFSET($Y$3,$A2364,$B2364*NEPASTOUCHER!$B$6)</f>
        <v>2.39717E-4</v>
      </c>
      <c r="H2364">
        <f ca="1">OFFSET($W$3,$A2364,$B2364*NEPASTOUCHER!$B$6)</f>
        <v>-1.86425E-3</v>
      </c>
      <c r="I2364">
        <f t="shared" ca="1" si="142"/>
        <v>0.28330132717270656</v>
      </c>
      <c r="J2364">
        <f t="shared" ca="1" si="143"/>
        <v>2.0690909166300002E-2</v>
      </c>
    </row>
    <row r="2365" spans="1:10" x14ac:dyDescent="0.25">
      <c r="A2365">
        <v>71</v>
      </c>
      <c r="B2365">
        <v>18</v>
      </c>
      <c r="C2365">
        <f ca="1">OFFSET($T$3,$A2365,$B2365*NEPASTOUCHER!$B$6)</f>
        <v>86.328100000000006</v>
      </c>
      <c r="D2365">
        <f ca="1">OFFSET($X$3,$A2365,$B2365*NEPASTOUCHER!$B$6)</f>
        <v>-6.3329900000000001E-3</v>
      </c>
      <c r="E2365">
        <f ca="1">OFFSET($U$3,$A2365,$B2365*NEPASTOUCHER!$B$6)</f>
        <v>28.2852</v>
      </c>
      <c r="F2365">
        <f ca="1">OFFSET($V$3,$A2365,$B2365*NEPASTOUCHER!$B$6)</f>
        <v>1.9415400000000001E-3</v>
      </c>
      <c r="G2365">
        <f ca="1">OFFSET($Y$3,$A2365,$B2365*NEPASTOUCHER!$B$6)</f>
        <v>2.6675400000000001E-4</v>
      </c>
      <c r="H2365">
        <f ca="1">OFFSET($W$3,$A2365,$B2365*NEPASTOUCHER!$B$6)</f>
        <v>-1.9766800000000002E-3</v>
      </c>
      <c r="I2365">
        <f t="shared" ca="1" si="142"/>
        <v>4.2859025592794364E-2</v>
      </c>
      <c r="J2365">
        <f t="shared" ca="1" si="143"/>
        <v>2.3028365987400004E-2</v>
      </c>
    </row>
    <row r="2366" spans="1:10" x14ac:dyDescent="0.25">
      <c r="A2366">
        <v>71</v>
      </c>
      <c r="B2366">
        <v>19</v>
      </c>
      <c r="C2366">
        <f ca="1">OFFSET($T$3,$A2366,$B2366*NEPASTOUCHER!$B$6)</f>
        <v>86.329899999999995</v>
      </c>
      <c r="D2366">
        <f ca="1">OFFSET($X$3,$A2366,$B2366*NEPASTOUCHER!$B$6)</f>
        <v>-6.0515600000000001E-3</v>
      </c>
      <c r="E2366">
        <f ca="1">OFFSET($U$3,$A2366,$B2366*NEPASTOUCHER!$B$6)</f>
        <v>32.081099999999999</v>
      </c>
      <c r="F2366">
        <f ca="1">OFFSET($V$3,$A2366,$B2366*NEPASTOUCHER!$B$6)</f>
        <v>2.4410299999999998E-3</v>
      </c>
      <c r="G2366">
        <f ca="1">OFFSET($Y$3,$A2366,$B2366*NEPASTOUCHER!$B$6)</f>
        <v>2.8324900000000001E-4</v>
      </c>
      <c r="H2366">
        <f ca="1">OFFSET($W$3,$A2366,$B2366*NEPASTOUCHER!$B$6)</f>
        <v>-2.33549E-3</v>
      </c>
      <c r="I2366">
        <f t="shared" ca="1" si="142"/>
        <v>2.5822807254689169E-2</v>
      </c>
      <c r="J2366">
        <f t="shared" ca="1" si="143"/>
        <v>2.4452857845099998E-2</v>
      </c>
    </row>
    <row r="2367" spans="1:10" x14ac:dyDescent="0.25">
      <c r="A2367">
        <v>71</v>
      </c>
      <c r="B2367">
        <v>20</v>
      </c>
      <c r="C2367">
        <f ca="1">OFFSET($T$3,$A2367,$B2367*NEPASTOUCHER!$B$6)</f>
        <v>86.3339</v>
      </c>
      <c r="D2367">
        <f ca="1">OFFSET($X$3,$A2367,$B2367*NEPASTOUCHER!$B$6)</f>
        <v>-5.6897500000000004E-3</v>
      </c>
      <c r="E2367">
        <f ca="1">OFFSET($U$3,$A2367,$B2367*NEPASTOUCHER!$B$6)</f>
        <v>36.298400000000001</v>
      </c>
      <c r="F2367">
        <f ca="1">OFFSET($V$3,$A2367,$B2367*NEPASTOUCHER!$B$6)</f>
        <v>4.5930900000000002E-3</v>
      </c>
      <c r="G2367">
        <f ca="1">OFFSET($Y$3,$A2367,$B2367*NEPASTOUCHER!$B$6)</f>
        <v>3.1390900000000002E-4</v>
      </c>
      <c r="H2367">
        <f ca="1">OFFSET($W$3,$A2367,$B2367*NEPASTOUCHER!$B$6)</f>
        <v>-2.4545600000000002E-3</v>
      </c>
      <c r="I2367">
        <f t="shared" ca="1" si="142"/>
        <v>3.4438022953562721E-2</v>
      </c>
      <c r="J2367">
        <f t="shared" ca="1" si="143"/>
        <v>2.7100988215100003E-2</v>
      </c>
    </row>
    <row r="2368" spans="1:10" x14ac:dyDescent="0.25">
      <c r="A2368">
        <v>71</v>
      </c>
      <c r="B2368">
        <v>21</v>
      </c>
      <c r="C2368">
        <f ca="1">OFFSET($T$3,$A2368,$B2368*NEPASTOUCHER!$B$6)</f>
        <v>86.3018</v>
      </c>
      <c r="D2368">
        <f ca="1">OFFSET($X$3,$A2368,$B2368*NEPASTOUCHER!$B$6)</f>
        <v>-5.4010600000000001E-3</v>
      </c>
      <c r="E2368">
        <f ca="1">OFFSET($U$3,$A2368,$B2368*NEPASTOUCHER!$B$6)</f>
        <v>40.090699999999998</v>
      </c>
      <c r="F2368">
        <f ca="1">OFFSET($V$3,$A2368,$B2368*NEPASTOUCHER!$B$6)</f>
        <v>4.3588200000000002E-3</v>
      </c>
      <c r="G2368">
        <f ca="1">OFFSET($Y$3,$A2368,$B2368*NEPASTOUCHER!$B$6)</f>
        <v>3.3682200000000002E-4</v>
      </c>
      <c r="H2368">
        <f ca="1">OFFSET($W$3,$A2368,$B2368*NEPASTOUCHER!$B$6)</f>
        <v>-2.8628E-3</v>
      </c>
      <c r="I2368">
        <f t="shared" ca="1" si="142"/>
        <v>4.2059758661033037E-2</v>
      </c>
      <c r="J2368">
        <f t="shared" ca="1" si="143"/>
        <v>2.9068344879600003E-2</v>
      </c>
    </row>
    <row r="2369" spans="1:10" x14ac:dyDescent="0.25">
      <c r="A2369">
        <v>71</v>
      </c>
      <c r="B2369">
        <v>22</v>
      </c>
      <c r="C2369">
        <f ca="1">OFFSET($T$3,$A2369,$B2369*NEPASTOUCHER!$B$6)</f>
        <v>86.269800000000004</v>
      </c>
      <c r="D2369">
        <f ca="1">OFFSET($X$3,$A2369,$B2369*NEPASTOUCHER!$B$6)</f>
        <v>-4.9291700000000001E-3</v>
      </c>
      <c r="E2369">
        <f ca="1">OFFSET($U$3,$A2369,$B2369*NEPASTOUCHER!$B$6)</f>
        <v>44.303600000000003</v>
      </c>
      <c r="F2369">
        <f ca="1">OFFSET($V$3,$A2369,$B2369*NEPASTOUCHER!$B$6)</f>
        <v>4.7590499999999999E-3</v>
      </c>
      <c r="G2369">
        <f ca="1">OFFSET($Y$3,$A2369,$B2369*NEPASTOUCHER!$B$6)</f>
        <v>3.7392099999999999E-4</v>
      </c>
      <c r="H2369">
        <f ca="1">OFFSET($W$3,$A2369,$B2369*NEPASTOUCHER!$B$6)</f>
        <v>-2.8301799999999998E-3</v>
      </c>
      <c r="I2369">
        <f t="shared" ca="1" si="142"/>
        <v>5.4107170059356689E-2</v>
      </c>
      <c r="J2369">
        <f t="shared" ca="1" si="143"/>
        <v>3.22580898858E-2</v>
      </c>
    </row>
    <row r="2370" spans="1:10" x14ac:dyDescent="0.25">
      <c r="A2370">
        <v>71</v>
      </c>
      <c r="B2370">
        <v>23</v>
      </c>
      <c r="C2370">
        <f ca="1">OFFSET($T$3,$A2370,$B2370*NEPASTOUCHER!$B$6)</f>
        <v>86.267099999999999</v>
      </c>
      <c r="D2370">
        <f ca="1">OFFSET($X$3,$A2370,$B2370*NEPASTOUCHER!$B$6)</f>
        <v>-5.8756299999999997E-3</v>
      </c>
      <c r="E2370">
        <f ca="1">OFFSET($U$3,$A2370,$B2370*NEPASTOUCHER!$B$6)</f>
        <v>48.097200000000001</v>
      </c>
      <c r="F2370">
        <f ca="1">OFFSET($V$3,$A2370,$B2370*NEPASTOUCHER!$B$6)</f>
        <v>5.2237000000000004E-3</v>
      </c>
      <c r="G2370">
        <f ca="1">OFFSET($Y$3,$A2370,$B2370*NEPASTOUCHER!$B$6)</f>
        <v>3.9046399999999998E-4</v>
      </c>
      <c r="H2370">
        <f ca="1">OFFSET($W$3,$A2370,$B2370*NEPASTOUCHER!$B$6)</f>
        <v>-3.1189799999999999E-3</v>
      </c>
      <c r="I2370">
        <f t="shared" ca="1" si="142"/>
        <v>8.025827236180498E-2</v>
      </c>
      <c r="J2370">
        <f t="shared" ca="1" si="143"/>
        <v>3.3684196934400001E-2</v>
      </c>
    </row>
    <row r="2371" spans="1:10" x14ac:dyDescent="0.25">
      <c r="A2371">
        <v>71</v>
      </c>
      <c r="B2371">
        <v>24</v>
      </c>
      <c r="C2371">
        <f ca="1">OFFSET($T$3,$A2371,$B2371*NEPASTOUCHER!$B$6)</f>
        <v>86.257300000000001</v>
      </c>
      <c r="D2371">
        <f ca="1">OFFSET($X$3,$A2371,$B2371*NEPASTOUCHER!$B$6)</f>
        <v>5.3749799999999997E-3</v>
      </c>
      <c r="E2371">
        <f ca="1">OFFSET($U$3,$A2371,$B2371*NEPASTOUCHER!$B$6)</f>
        <v>51.526699999999998</v>
      </c>
      <c r="F2371">
        <f ca="1">OFFSET($V$3,$A2371,$B2371*NEPASTOUCHER!$B$6)</f>
        <v>6.39042E-3</v>
      </c>
      <c r="G2371">
        <f ca="1">OFFSET($Y$3,$A2371,$B2371*NEPASTOUCHER!$B$6)</f>
        <v>4.13609E-4</v>
      </c>
      <c r="H2371">
        <f ca="1">OFFSET($W$3,$A2371,$B2371*NEPASTOUCHER!$B$6)</f>
        <v>-2.9741899999999998E-3</v>
      </c>
      <c r="I2371">
        <f t="shared" ca="1" si="142"/>
        <v>0.97259754177302959</v>
      </c>
      <c r="J2371">
        <f t="shared" ca="1" si="143"/>
        <v>3.56767955957E-2</v>
      </c>
    </row>
    <row r="2375" spans="1:10" x14ac:dyDescent="0.25">
      <c r="A2375" t="s">
        <v>7</v>
      </c>
      <c r="B2375" t="s">
        <v>8</v>
      </c>
      <c r="C2375" t="s">
        <v>2</v>
      </c>
      <c r="D2375" t="s">
        <v>0</v>
      </c>
      <c r="E2375" t="s">
        <v>28</v>
      </c>
      <c r="F2375" t="s">
        <v>1</v>
      </c>
      <c r="G2375" t="s">
        <v>3</v>
      </c>
      <c r="H2375" t="s">
        <v>10</v>
      </c>
      <c r="I2375" t="s">
        <v>4</v>
      </c>
      <c r="J2375" t="s">
        <v>25</v>
      </c>
    </row>
    <row r="2376" spans="1:10" x14ac:dyDescent="0.25">
      <c r="A2376">
        <v>72</v>
      </c>
      <c r="B2376">
        <v>0</v>
      </c>
      <c r="C2376">
        <f ca="1">OFFSET($T$3,$A2376,$B2376*NEPASTOUCHER!$B$6)</f>
        <v>86.413899999999998</v>
      </c>
      <c r="D2376">
        <f ca="1">OFFSET($X$3,$A2376,$B2376*NEPASTOUCHER!$B$6)</f>
        <v>3.4300700000000003E-2</v>
      </c>
      <c r="E2376">
        <f ca="1">OFFSET($U$3,$A2376,$B2376*NEPASTOUCHER!$B$6)</f>
        <v>-51.611600000000003</v>
      </c>
      <c r="F2376">
        <f ca="1">OFFSET($V$3,$A2376,$B2376*NEPASTOUCHER!$B$6)</f>
        <v>-3.1287099999999998E-3</v>
      </c>
      <c r="G2376">
        <f ca="1">OFFSET($Y$3,$A2376,$B2376*NEPASTOUCHER!$B$6)</f>
        <v>2.0699600000000001E-5</v>
      </c>
      <c r="H2376">
        <f ca="1">OFFSET($W$3,$A2376,$B2376*NEPASTOUCHER!$B$6)</f>
        <v>-6.0310500000000005E-4</v>
      </c>
      <c r="I2376">
        <f>0</f>
        <v>0</v>
      </c>
      <c r="J2376">
        <f ca="1">C2376*G2376</f>
        <v>1.7887331644400001E-3</v>
      </c>
    </row>
    <row r="2377" spans="1:10" x14ac:dyDescent="0.25">
      <c r="A2377">
        <v>72</v>
      </c>
      <c r="B2377">
        <v>1</v>
      </c>
      <c r="C2377">
        <f ca="1">OFFSET($T$3,$A2377,$B2377*NEPASTOUCHER!$B$6)</f>
        <v>86.352000000000004</v>
      </c>
      <c r="D2377">
        <f ca="1">OFFSET($X$3,$A2377,$B2377*NEPASTOUCHER!$B$6)</f>
        <v>3.2024599999999999E-3</v>
      </c>
      <c r="E2377">
        <f ca="1">OFFSET($U$3,$A2377,$B2377*NEPASTOUCHER!$B$6)</f>
        <v>-47.0959</v>
      </c>
      <c r="F2377">
        <f ca="1">OFFSET($V$3,$A2377,$B2377*NEPASTOUCHER!$B$6)</f>
        <v>-2.9646999999999998E-3</v>
      </c>
      <c r="G2377">
        <f ca="1">OFFSET($Y$3,$A2377,$B2377*NEPASTOUCHER!$B$6)</f>
        <v>2.35793E-5</v>
      </c>
      <c r="H2377">
        <f ca="1">OFFSET($W$3,$A2377,$B2377*NEPASTOUCHER!$B$6)</f>
        <v>-5.4042800000000002E-4</v>
      </c>
      <c r="I2377">
        <f ca="1">SQRT(((C2377+F2377)*COS(D2377+G2377)-(C2376+F2376)*COS(D2376+G2376))^2+((C2377+F2377)*SIN(D2377+G2377)-(C2376+F2376)*SIN(D2376+G2376))^2)</f>
        <v>2.6866152425404812</v>
      </c>
      <c r="J2377">
        <f ca="1">C2377*G2377</f>
        <v>2.0361197136000001E-3</v>
      </c>
    </row>
    <row r="2378" spans="1:10" x14ac:dyDescent="0.25">
      <c r="A2378">
        <v>72</v>
      </c>
      <c r="B2378">
        <v>2</v>
      </c>
      <c r="C2378">
        <f ca="1">OFFSET($T$3,$A2378,$B2378*NEPASTOUCHER!$B$6)</f>
        <v>86.319500000000005</v>
      </c>
      <c r="D2378">
        <f ca="1">OFFSET($X$3,$A2378,$B2378*NEPASTOUCHER!$B$6)</f>
        <v>2.4236499999999998E-3</v>
      </c>
      <c r="E2378">
        <f ca="1">OFFSET($U$3,$A2378,$B2378*NEPASTOUCHER!$B$6)</f>
        <v>-42.416600000000003</v>
      </c>
      <c r="F2378">
        <f ca="1">OFFSET($V$3,$A2378,$B2378*NEPASTOUCHER!$B$6)</f>
        <v>-3.3331200000000002E-3</v>
      </c>
      <c r="G2378">
        <f ca="1">OFFSET($Y$3,$A2378,$B2378*NEPASTOUCHER!$B$6)</f>
        <v>2.92827E-5</v>
      </c>
      <c r="H2378">
        <f ca="1">OFFSET($W$3,$A2378,$B2378*NEPASTOUCHER!$B$6)</f>
        <v>-6.9729199999999996E-4</v>
      </c>
      <c r="I2378">
        <f t="shared" ref="I2378:I2400" ca="1" si="144">SQRT(((C2378+F2378)*COS(D2378+G2378)-(C2377+F2377)*COS(D2377+G2377))^2+((C2378+F2378)*SIN(D2378+G2378)-(C2377+F2377)*SIN(D2377+G2377))^2)</f>
        <v>7.4398486047059245E-2</v>
      </c>
      <c r="J2378">
        <f t="shared" ref="J2378:J2400" ca="1" si="145">C2378*G2378</f>
        <v>2.5276680226500002E-3</v>
      </c>
    </row>
    <row r="2379" spans="1:10" x14ac:dyDescent="0.25">
      <c r="A2379">
        <v>72</v>
      </c>
      <c r="B2379">
        <v>3</v>
      </c>
      <c r="C2379">
        <f ca="1">OFFSET($T$3,$A2379,$B2379*NEPASTOUCHER!$B$6)</f>
        <v>86.301400000000001</v>
      </c>
      <c r="D2379">
        <f ca="1">OFFSET($X$3,$A2379,$B2379*NEPASTOUCHER!$B$6)</f>
        <v>-1.8150699999999999E-2</v>
      </c>
      <c r="E2379">
        <f ca="1">OFFSET($U$3,$A2379,$B2379*NEPASTOUCHER!$B$6)</f>
        <v>-38.140999999999998</v>
      </c>
      <c r="F2379">
        <f ca="1">OFFSET($V$3,$A2379,$B2379*NEPASTOUCHER!$B$6)</f>
        <v>-3.5292000000000001E-3</v>
      </c>
      <c r="G2379">
        <f ca="1">OFFSET($Y$3,$A2379,$B2379*NEPASTOUCHER!$B$6)</f>
        <v>3.2167199999999999E-5</v>
      </c>
      <c r="H2379">
        <f ca="1">OFFSET($W$3,$A2379,$B2379*NEPASTOUCHER!$B$6)</f>
        <v>-7.3871699999999995E-4</v>
      </c>
      <c r="I2379">
        <f t="shared" ca="1" si="144"/>
        <v>1.7755248138834652</v>
      </c>
      <c r="J2379">
        <f t="shared" ca="1" si="145"/>
        <v>2.7760743940799999E-3</v>
      </c>
    </row>
    <row r="2380" spans="1:10" x14ac:dyDescent="0.25">
      <c r="A2380">
        <v>72</v>
      </c>
      <c r="B2380">
        <v>4</v>
      </c>
      <c r="C2380">
        <f ca="1">OFFSET($T$3,$A2380,$B2380*NEPASTOUCHER!$B$6)</f>
        <v>86.277600000000007</v>
      </c>
      <c r="D2380">
        <f ca="1">OFFSET($X$3,$A2380,$B2380*NEPASTOUCHER!$B$6)</f>
        <v>2.0600999999999999E-4</v>
      </c>
      <c r="E2380">
        <f ca="1">OFFSET($U$3,$A2380,$B2380*NEPASTOUCHER!$B$6)</f>
        <v>-33.0413</v>
      </c>
      <c r="F2380">
        <f ca="1">OFFSET($V$3,$A2380,$B2380*NEPASTOUCHER!$B$6)</f>
        <v>-3.1992499999999998E-3</v>
      </c>
      <c r="G2380">
        <f ca="1">OFFSET($Y$3,$A2380,$B2380*NEPASTOUCHER!$B$6)</f>
        <v>3.99705E-5</v>
      </c>
      <c r="H2380">
        <f ca="1">OFFSET($W$3,$A2380,$B2380*NEPASTOUCHER!$B$6)</f>
        <v>-9.9461600000000003E-4</v>
      </c>
      <c r="I2380">
        <f t="shared" ca="1" si="144"/>
        <v>1.584754410205381</v>
      </c>
      <c r="J2380">
        <f t="shared" ca="1" si="145"/>
        <v>3.4485588108000001E-3</v>
      </c>
    </row>
    <row r="2381" spans="1:10" x14ac:dyDescent="0.25">
      <c r="A2381">
        <v>72</v>
      </c>
      <c r="B2381">
        <v>5</v>
      </c>
      <c r="C2381">
        <f ca="1">OFFSET($T$3,$A2381,$B2381*NEPASTOUCHER!$B$6)</f>
        <v>86.252600000000001</v>
      </c>
      <c r="D2381">
        <f ca="1">OFFSET($X$3,$A2381,$B2381*NEPASTOUCHER!$B$6)</f>
        <v>4.9835499999999998E-3</v>
      </c>
      <c r="E2381">
        <f ca="1">OFFSET($U$3,$A2381,$B2381*NEPASTOUCHER!$B$6)</f>
        <v>-28.822800000000001</v>
      </c>
      <c r="F2381">
        <f ca="1">OFFSET($V$3,$A2381,$B2381*NEPASTOUCHER!$B$6)</f>
        <v>-3.0778200000000002E-3</v>
      </c>
      <c r="G2381">
        <f ca="1">OFFSET($Y$3,$A2381,$B2381*NEPASTOUCHER!$B$6)</f>
        <v>4.5550599999999997E-5</v>
      </c>
      <c r="H2381">
        <f ca="1">OFFSET($W$3,$A2381,$B2381*NEPASTOUCHER!$B$6)</f>
        <v>-1.09252E-3</v>
      </c>
      <c r="I2381">
        <f t="shared" ca="1" si="144"/>
        <v>0.413350294361228</v>
      </c>
      <c r="J2381">
        <f t="shared" ca="1" si="145"/>
        <v>3.9288576815599994E-3</v>
      </c>
    </row>
    <row r="2382" spans="1:10" x14ac:dyDescent="0.25">
      <c r="A2382">
        <v>72</v>
      </c>
      <c r="B2382">
        <v>6</v>
      </c>
      <c r="C2382">
        <f ca="1">OFFSET($T$3,$A2382,$B2382*NEPASTOUCHER!$B$6)</f>
        <v>86.223399999999998</v>
      </c>
      <c r="D2382">
        <f ca="1">OFFSET($X$3,$A2382,$B2382*NEPASTOUCHER!$B$6)</f>
        <v>5.4820199999999998E-3</v>
      </c>
      <c r="E2382">
        <f ca="1">OFFSET($U$3,$A2382,$B2382*NEPASTOUCHER!$B$6)</f>
        <v>-24.1571</v>
      </c>
      <c r="F2382">
        <f ca="1">OFFSET($V$3,$A2382,$B2382*NEPASTOUCHER!$B$6)</f>
        <v>-2.7440799999999999E-3</v>
      </c>
      <c r="G2382">
        <f ca="1">OFFSET($Y$3,$A2382,$B2382*NEPASTOUCHER!$B$6)</f>
        <v>4.84972E-5</v>
      </c>
      <c r="H2382">
        <f ca="1">OFFSET($W$3,$A2382,$B2382*NEPASTOUCHER!$B$6)</f>
        <v>-1.1267600000000001E-3</v>
      </c>
      <c r="I2382">
        <f t="shared" ca="1" si="144"/>
        <v>5.1989739146156976E-2</v>
      </c>
      <c r="J2382">
        <f t="shared" ca="1" si="145"/>
        <v>4.1815934744800004E-3</v>
      </c>
    </row>
    <row r="2383" spans="1:10" x14ac:dyDescent="0.25">
      <c r="A2383">
        <v>72</v>
      </c>
      <c r="B2383">
        <v>7</v>
      </c>
      <c r="C2383">
        <f ca="1">OFFSET($T$3,$A2383,$B2383*NEPASTOUCHER!$B$6)</f>
        <v>86.203999999999994</v>
      </c>
      <c r="D2383">
        <f ca="1">OFFSET($X$3,$A2383,$B2383*NEPASTOUCHER!$B$6)</f>
        <v>1.6818200000000001E-3</v>
      </c>
      <c r="E2383">
        <f ca="1">OFFSET($U$3,$A2383,$B2383*NEPASTOUCHER!$B$6)</f>
        <v>-19.916599999999999</v>
      </c>
      <c r="F2383">
        <f ca="1">OFFSET($V$3,$A2383,$B2383*NEPASTOUCHER!$B$6)</f>
        <v>-2.9262799999999999E-3</v>
      </c>
      <c r="G2383">
        <f ca="1">OFFSET($Y$3,$A2383,$B2383*NEPASTOUCHER!$B$6)</f>
        <v>5.3445200000000001E-5</v>
      </c>
      <c r="H2383">
        <f ca="1">OFFSET($W$3,$A2383,$B2383*NEPASTOUCHER!$B$6)</f>
        <v>-9.0514999999999997E-4</v>
      </c>
      <c r="I2383">
        <f t="shared" ca="1" si="144"/>
        <v>0.32777722539232484</v>
      </c>
      <c r="J2383">
        <f t="shared" ca="1" si="145"/>
        <v>4.6071900207999995E-3</v>
      </c>
    </row>
    <row r="2384" spans="1:10" x14ac:dyDescent="0.25">
      <c r="A2384">
        <v>72</v>
      </c>
      <c r="B2384">
        <v>8</v>
      </c>
      <c r="C2384">
        <f ca="1">OFFSET($T$3,$A2384,$B2384*NEPASTOUCHER!$B$6)</f>
        <v>86.183700000000002</v>
      </c>
      <c r="D2384">
        <f ca="1">OFFSET($X$3,$A2384,$B2384*NEPASTOUCHER!$B$6)</f>
        <v>9.7672399999999999E-4</v>
      </c>
      <c r="E2384">
        <f ca="1">OFFSET($U$3,$A2384,$B2384*NEPASTOUCHER!$B$6)</f>
        <v>-15.681800000000001</v>
      </c>
      <c r="F2384">
        <f ca="1">OFFSET($V$3,$A2384,$B2384*NEPASTOUCHER!$B$6)</f>
        <v>-2.6183299999999999E-3</v>
      </c>
      <c r="G2384">
        <f ca="1">OFFSET($Y$3,$A2384,$B2384*NEPASTOUCHER!$B$6)</f>
        <v>5.7586100000000001E-5</v>
      </c>
      <c r="H2384">
        <f ca="1">OFFSET($W$3,$A2384,$B2384*NEPASTOUCHER!$B$6)</f>
        <v>-1.0151400000000001E-3</v>
      </c>
      <c r="I2384">
        <f t="shared" ca="1" si="144"/>
        <v>6.3637913555055367E-2</v>
      </c>
      <c r="J2384">
        <f t="shared" ca="1" si="145"/>
        <v>4.9629831665699998E-3</v>
      </c>
    </row>
    <row r="2385" spans="1:10" x14ac:dyDescent="0.25">
      <c r="A2385">
        <v>72</v>
      </c>
      <c r="B2385">
        <v>9</v>
      </c>
      <c r="C2385">
        <f ca="1">OFFSET($T$3,$A2385,$B2385*NEPASTOUCHER!$B$6)</f>
        <v>86.167900000000003</v>
      </c>
      <c r="D2385">
        <f ca="1">OFFSET($X$3,$A2385,$B2385*NEPASTOUCHER!$B$6)</f>
        <v>4.7804599999999998E-4</v>
      </c>
      <c r="E2385">
        <f ca="1">OFFSET($U$3,$A2385,$B2385*NEPASTOUCHER!$B$6)</f>
        <v>-11.446</v>
      </c>
      <c r="F2385">
        <f ca="1">OFFSET($V$3,$A2385,$B2385*NEPASTOUCHER!$B$6)</f>
        <v>-2.5902899999999999E-3</v>
      </c>
      <c r="G2385">
        <f ca="1">OFFSET($Y$3,$A2385,$B2385*NEPASTOUCHER!$B$6)</f>
        <v>5.93842E-5</v>
      </c>
      <c r="H2385">
        <f ca="1">OFFSET($W$3,$A2385,$B2385*NEPASTOUCHER!$B$6)</f>
        <v>-9.4864799999999996E-4</v>
      </c>
      <c r="I2385">
        <f t="shared" ca="1" si="144"/>
        <v>4.5630171746886175E-2</v>
      </c>
      <c r="J2385">
        <f t="shared" ca="1" si="145"/>
        <v>5.1170118071800002E-3</v>
      </c>
    </row>
    <row r="2386" spans="1:10" x14ac:dyDescent="0.25">
      <c r="A2386">
        <v>72</v>
      </c>
      <c r="B2386">
        <v>10</v>
      </c>
      <c r="C2386">
        <f ca="1">OFFSET($T$3,$A2386,$B2386*NEPASTOUCHER!$B$6)</f>
        <v>86.168499999999995</v>
      </c>
      <c r="D2386">
        <f ca="1">OFFSET($X$3,$A2386,$B2386*NEPASTOUCHER!$B$6)</f>
        <v>-4.7071500000000002E-3</v>
      </c>
      <c r="E2386">
        <f ca="1">OFFSET($U$3,$A2386,$B2386*NEPASTOUCHER!$B$6)</f>
        <v>-7.1913299999999998</v>
      </c>
      <c r="F2386">
        <f ca="1">OFFSET($V$3,$A2386,$B2386*NEPASTOUCHER!$B$6)</f>
        <v>-2.2036600000000001E-3</v>
      </c>
      <c r="G2386">
        <f ca="1">OFFSET($Y$3,$A2386,$B2386*NEPASTOUCHER!$B$6)</f>
        <v>6.2863799999999999E-5</v>
      </c>
      <c r="H2386">
        <f ca="1">OFFSET($W$3,$A2386,$B2386*NEPASTOUCHER!$B$6)</f>
        <v>-1.11381E-3</v>
      </c>
      <c r="I2386">
        <f t="shared" ca="1" si="144"/>
        <v>0.44648734524538886</v>
      </c>
      <c r="J2386">
        <f t="shared" ca="1" si="145"/>
        <v>5.4168793502999994E-3</v>
      </c>
    </row>
    <row r="2387" spans="1:10" x14ac:dyDescent="0.25">
      <c r="A2387">
        <v>72</v>
      </c>
      <c r="B2387">
        <v>11</v>
      </c>
      <c r="C2387">
        <f ca="1">OFFSET($T$3,$A2387,$B2387*NEPASTOUCHER!$B$6)</f>
        <v>86.207499999999996</v>
      </c>
      <c r="D2387">
        <f ca="1">OFFSET($X$3,$A2387,$B2387*NEPASTOUCHER!$B$6)</f>
        <v>-3.4504499999999999E-3</v>
      </c>
      <c r="E2387">
        <f ca="1">OFFSET($U$3,$A2387,$B2387*NEPASTOUCHER!$B$6)</f>
        <v>-2.5416300000000001</v>
      </c>
      <c r="F2387">
        <f ca="1">OFFSET($V$3,$A2387,$B2387*NEPASTOUCHER!$B$6)</f>
        <v>-2.3922100000000001E-3</v>
      </c>
      <c r="G2387">
        <f ca="1">OFFSET($Y$3,$A2387,$B2387*NEPASTOUCHER!$B$6)</f>
        <v>7.1192099999999999E-5</v>
      </c>
      <c r="H2387">
        <f ca="1">OFFSET($W$3,$A2387,$B2387*NEPASTOUCHER!$B$6)</f>
        <v>-1.2744399999999999E-3</v>
      </c>
      <c r="I2387">
        <f t="shared" ca="1" si="144"/>
        <v>0.11572938254356401</v>
      </c>
      <c r="J2387">
        <f t="shared" ca="1" si="145"/>
        <v>6.1372929607499994E-3</v>
      </c>
    </row>
    <row r="2388" spans="1:10" x14ac:dyDescent="0.25">
      <c r="A2388">
        <v>72</v>
      </c>
      <c r="B2388">
        <v>12</v>
      </c>
      <c r="C2388">
        <f ca="1">OFFSET($T$3,$A2388,$B2388*NEPASTOUCHER!$B$6)</f>
        <v>86.246499999999997</v>
      </c>
      <c r="D2388">
        <f ca="1">OFFSET($X$3,$A2388,$B2388*NEPASTOUCHER!$B$6)</f>
        <v>3.0619100000000002E-3</v>
      </c>
      <c r="E2388">
        <f ca="1">OFFSET($U$3,$A2388,$B2388*NEPASTOUCHER!$B$6)</f>
        <v>1.6749799999999999</v>
      </c>
      <c r="F2388">
        <f ca="1">OFFSET($V$3,$A2388,$B2388*NEPASTOUCHER!$B$6)</f>
        <v>-2.5093200000000002E-3</v>
      </c>
      <c r="G2388">
        <f ca="1">OFFSET($Y$3,$A2388,$B2388*NEPASTOUCHER!$B$6)</f>
        <v>1.1099699999999999E-4</v>
      </c>
      <c r="H2388">
        <f ca="1">OFFSET($W$3,$A2388,$B2388*NEPASTOUCHER!$B$6)</f>
        <v>-1.4058899999999999E-3</v>
      </c>
      <c r="I2388">
        <f t="shared" ca="1" si="144"/>
        <v>0.56629290858049464</v>
      </c>
      <c r="J2388">
        <f t="shared" ca="1" si="145"/>
        <v>9.5731027604999998E-3</v>
      </c>
    </row>
    <row r="2389" spans="1:10" x14ac:dyDescent="0.25">
      <c r="A2389">
        <v>72</v>
      </c>
      <c r="B2389">
        <v>13</v>
      </c>
      <c r="C2389">
        <f ca="1">OFFSET($T$3,$A2389,$B2389*NEPASTOUCHER!$B$6)</f>
        <v>86.301699999999997</v>
      </c>
      <c r="D2389">
        <f ca="1">OFFSET($X$3,$A2389,$B2389*NEPASTOUCHER!$B$6)</f>
        <v>7.5534900000000004E-3</v>
      </c>
      <c r="E2389">
        <f ca="1">OFFSET($U$3,$A2389,$B2389*NEPASTOUCHER!$B$6)</f>
        <v>6.3331200000000001</v>
      </c>
      <c r="F2389">
        <f ca="1">OFFSET($V$3,$A2389,$B2389*NEPASTOUCHER!$B$6)</f>
        <v>-1.5636599999999999E-3</v>
      </c>
      <c r="G2389">
        <f ca="1">OFFSET($Y$3,$A2389,$B2389*NEPASTOUCHER!$B$6)</f>
        <v>1.4867799999999999E-4</v>
      </c>
      <c r="H2389">
        <f ca="1">OFFSET($W$3,$A2389,$B2389*NEPASTOUCHER!$B$6)</f>
        <v>-1.2620800000000001E-3</v>
      </c>
      <c r="I2389">
        <f t="shared" ca="1" si="144"/>
        <v>0.39476144537854502</v>
      </c>
      <c r="J2389">
        <f t="shared" ca="1" si="145"/>
        <v>1.2831164152599998E-2</v>
      </c>
    </row>
    <row r="2390" spans="1:10" x14ac:dyDescent="0.25">
      <c r="A2390">
        <v>72</v>
      </c>
      <c r="B2390">
        <v>14</v>
      </c>
      <c r="C2390">
        <f ca="1">OFFSET($T$3,$A2390,$B2390*NEPASTOUCHER!$B$6)</f>
        <v>86.317800000000005</v>
      </c>
      <c r="D2390">
        <f ca="1">OFFSET($X$3,$A2390,$B2390*NEPASTOUCHER!$B$6)</f>
        <v>-2.3625199999999999E-3</v>
      </c>
      <c r="E2390">
        <f ca="1">OFFSET($U$3,$A2390,$B2390*NEPASTOUCHER!$B$6)</f>
        <v>10.9945</v>
      </c>
      <c r="F2390">
        <f ca="1">OFFSET($V$3,$A2390,$B2390*NEPASTOUCHER!$B$6)</f>
        <v>-1.9984500000000001E-3</v>
      </c>
      <c r="G2390">
        <f ca="1">OFFSET($Y$3,$A2390,$B2390*NEPASTOUCHER!$B$6)</f>
        <v>1.75799E-4</v>
      </c>
      <c r="H2390">
        <f ca="1">OFFSET($W$3,$A2390,$B2390*NEPASTOUCHER!$B$6)</f>
        <v>-1.4365599999999999E-3</v>
      </c>
      <c r="I2390">
        <f t="shared" ca="1" si="144"/>
        <v>0.85363019404331386</v>
      </c>
      <c r="J2390">
        <f t="shared" ca="1" si="145"/>
        <v>1.5174582922200001E-2</v>
      </c>
    </row>
    <row r="2391" spans="1:10" x14ac:dyDescent="0.25">
      <c r="A2391">
        <v>72</v>
      </c>
      <c r="B2391">
        <v>15</v>
      </c>
      <c r="C2391">
        <f ca="1">OFFSET($T$3,$A2391,$B2391*NEPASTOUCHER!$B$6)</f>
        <v>86.322900000000004</v>
      </c>
      <c r="D2391">
        <f ca="1">OFFSET($X$3,$A2391,$B2391*NEPASTOUCHER!$B$6)</f>
        <v>-1.9557899999999998E-3</v>
      </c>
      <c r="E2391">
        <f ca="1">OFFSET($U$3,$A2391,$B2391*NEPASTOUCHER!$B$6)</f>
        <v>14.781700000000001</v>
      </c>
      <c r="F2391">
        <f ca="1">OFFSET($V$3,$A2391,$B2391*NEPASTOUCHER!$B$6)</f>
        <v>-1.38886E-3</v>
      </c>
      <c r="G2391">
        <f ca="1">OFFSET($Y$3,$A2391,$B2391*NEPASTOUCHER!$B$6)</f>
        <v>1.92912E-4</v>
      </c>
      <c r="H2391">
        <f ca="1">OFFSET($W$3,$A2391,$B2391*NEPASTOUCHER!$B$6)</f>
        <v>-1.67392E-3</v>
      </c>
      <c r="I2391">
        <f t="shared" ca="1" si="144"/>
        <v>3.7028400853297533E-2</v>
      </c>
      <c r="J2391">
        <f t="shared" ca="1" si="145"/>
        <v>1.6652723284800001E-2</v>
      </c>
    </row>
    <row r="2392" spans="1:10" x14ac:dyDescent="0.25">
      <c r="A2392">
        <v>72</v>
      </c>
      <c r="B2392">
        <v>16</v>
      </c>
      <c r="C2392">
        <f ca="1">OFFSET($T$3,$A2392,$B2392*NEPASTOUCHER!$B$6)</f>
        <v>86.312600000000003</v>
      </c>
      <c r="D2392">
        <f ca="1">OFFSET($X$3,$A2392,$B2392*NEPASTOUCHER!$B$6)</f>
        <v>-3.4723100000000002E-3</v>
      </c>
      <c r="E2392">
        <f ca="1">OFFSET($U$3,$A2392,$B2392*NEPASTOUCHER!$B$6)</f>
        <v>19.000499999999999</v>
      </c>
      <c r="F2392">
        <f ca="1">OFFSET($V$3,$A2392,$B2392*NEPASTOUCHER!$B$6)</f>
        <v>-9.9357099999999995E-4</v>
      </c>
      <c r="G2392">
        <f ca="1">OFFSET($Y$3,$A2392,$B2392*NEPASTOUCHER!$B$6)</f>
        <v>2.1456099999999999E-4</v>
      </c>
      <c r="H2392">
        <f ca="1">OFFSET($W$3,$A2392,$B2392*NEPASTOUCHER!$B$6)</f>
        <v>-1.74329E-3</v>
      </c>
      <c r="I2392">
        <f t="shared" ca="1" si="144"/>
        <v>0.12941170069799432</v>
      </c>
      <c r="J2392">
        <f t="shared" ca="1" si="145"/>
        <v>1.85193177686E-2</v>
      </c>
    </row>
    <row r="2393" spans="1:10" x14ac:dyDescent="0.25">
      <c r="A2393">
        <v>72</v>
      </c>
      <c r="B2393">
        <v>17</v>
      </c>
      <c r="C2393">
        <f ca="1">OFFSET($T$3,$A2393,$B2393*NEPASTOUCHER!$B$6)</f>
        <v>86.313900000000004</v>
      </c>
      <c r="D2393">
        <f ca="1">OFFSET($X$3,$A2393,$B2393*NEPASTOUCHER!$B$6)</f>
        <v>-6.7734500000000003E-3</v>
      </c>
      <c r="E2393">
        <f ca="1">OFFSET($U$3,$A2393,$B2393*NEPASTOUCHER!$B$6)</f>
        <v>23.650400000000001</v>
      </c>
      <c r="F2393">
        <f ca="1">OFFSET($V$3,$A2393,$B2393*NEPASTOUCHER!$B$6)</f>
        <v>-1.0663300000000001E-3</v>
      </c>
      <c r="G2393">
        <f ca="1">OFFSET($Y$3,$A2393,$B2393*NEPASTOUCHER!$B$6)</f>
        <v>2.3110599999999999E-4</v>
      </c>
      <c r="H2393">
        <f ca="1">OFFSET($W$3,$A2393,$B2393*NEPASTOUCHER!$B$6)</f>
        <v>-2.0592200000000001E-3</v>
      </c>
      <c r="I2393">
        <f t="shared" ca="1" si="144"/>
        <v>0.28350321524556327</v>
      </c>
      <c r="J2393">
        <f t="shared" ca="1" si="145"/>
        <v>1.9947660173400002E-2</v>
      </c>
    </row>
    <row r="2394" spans="1:10" x14ac:dyDescent="0.25">
      <c r="A2394">
        <v>72</v>
      </c>
      <c r="B2394">
        <v>18</v>
      </c>
      <c r="C2394">
        <f ca="1">OFFSET($T$3,$A2394,$B2394*NEPASTOUCHER!$B$6)</f>
        <v>86.328100000000006</v>
      </c>
      <c r="D2394">
        <f ca="1">OFFSET($X$3,$A2394,$B2394*NEPASTOUCHER!$B$6)</f>
        <v>-6.3329900000000001E-3</v>
      </c>
      <c r="E2394">
        <f ca="1">OFFSET($U$3,$A2394,$B2394*NEPASTOUCHER!$B$6)</f>
        <v>28.2852</v>
      </c>
      <c r="F2394">
        <f ca="1">OFFSET($V$3,$A2394,$B2394*NEPASTOUCHER!$B$6)</f>
        <v>-9.6572400000000005E-4</v>
      </c>
      <c r="G2394">
        <f ca="1">OFFSET($Y$3,$A2394,$B2394*NEPASTOUCHER!$B$6)</f>
        <v>2.5355100000000003E-4</v>
      </c>
      <c r="H2394">
        <f ca="1">OFFSET($W$3,$A2394,$B2394*NEPASTOUCHER!$B$6)</f>
        <v>-2.1514199999999998E-3</v>
      </c>
      <c r="I2394">
        <f t="shared" ca="1" si="144"/>
        <v>4.243990144901285E-2</v>
      </c>
      <c r="J2394">
        <f t="shared" ca="1" si="145"/>
        <v>2.1888576083100002E-2</v>
      </c>
    </row>
    <row r="2395" spans="1:10" x14ac:dyDescent="0.25">
      <c r="A2395">
        <v>72</v>
      </c>
      <c r="B2395">
        <v>19</v>
      </c>
      <c r="C2395">
        <f ca="1">OFFSET($T$3,$A2395,$B2395*NEPASTOUCHER!$B$6)</f>
        <v>86.329899999999995</v>
      </c>
      <c r="D2395">
        <f ca="1">OFFSET($X$3,$A2395,$B2395*NEPASTOUCHER!$B$6)</f>
        <v>-6.0515600000000001E-3</v>
      </c>
      <c r="E2395">
        <f ca="1">OFFSET($U$3,$A2395,$B2395*NEPASTOUCHER!$B$6)</f>
        <v>32.081099999999999</v>
      </c>
      <c r="F2395">
        <f ca="1">OFFSET($V$3,$A2395,$B2395*NEPASTOUCHER!$B$6)</f>
        <v>2.7951300000000001E-4</v>
      </c>
      <c r="G2395">
        <f ca="1">OFFSET($Y$3,$A2395,$B2395*NEPASTOUCHER!$B$6)</f>
        <v>2.6993200000000002E-4</v>
      </c>
      <c r="H2395">
        <f ca="1">OFFSET($W$3,$A2395,$B2395*NEPASTOUCHER!$B$6)</f>
        <v>-2.2273900000000001E-3</v>
      </c>
      <c r="I2395">
        <f t="shared" ca="1" si="144"/>
        <v>2.588934550975986E-2</v>
      </c>
      <c r="J2395">
        <f t="shared" ca="1" si="145"/>
        <v>2.3303202566800001E-2</v>
      </c>
    </row>
    <row r="2396" spans="1:10" x14ac:dyDescent="0.25">
      <c r="A2396">
        <v>72</v>
      </c>
      <c r="B2396">
        <v>20</v>
      </c>
      <c r="C2396">
        <f ca="1">OFFSET($T$3,$A2396,$B2396*NEPASTOUCHER!$B$6)</f>
        <v>86.3339</v>
      </c>
      <c r="D2396">
        <f ca="1">OFFSET($X$3,$A2396,$B2396*NEPASTOUCHER!$B$6)</f>
        <v>-5.6897500000000004E-3</v>
      </c>
      <c r="E2396">
        <f ca="1">OFFSET($U$3,$A2396,$B2396*NEPASTOUCHER!$B$6)</f>
        <v>36.298400000000001</v>
      </c>
      <c r="F2396">
        <f ca="1">OFFSET($V$3,$A2396,$B2396*NEPASTOUCHER!$B$6)</f>
        <v>1.08782E-3</v>
      </c>
      <c r="G2396">
        <f ca="1">OFFSET($Y$3,$A2396,$B2396*NEPASTOUCHER!$B$6)</f>
        <v>2.9183099999999999E-4</v>
      </c>
      <c r="H2396">
        <f ca="1">OFFSET($W$3,$A2396,$B2396*NEPASTOUCHER!$B$6)</f>
        <v>-2.3778599999999999E-3</v>
      </c>
      <c r="I2396">
        <f t="shared" ca="1" si="144"/>
        <v>3.3473731844472145E-2</v>
      </c>
      <c r="J2396">
        <f t="shared" ca="1" si="145"/>
        <v>2.51949083709E-2</v>
      </c>
    </row>
    <row r="2397" spans="1:10" x14ac:dyDescent="0.25">
      <c r="A2397">
        <v>72</v>
      </c>
      <c r="B2397">
        <v>21</v>
      </c>
      <c r="C2397">
        <f ca="1">OFFSET($T$3,$A2397,$B2397*NEPASTOUCHER!$B$6)</f>
        <v>86.3018</v>
      </c>
      <c r="D2397">
        <f ca="1">OFFSET($X$3,$A2397,$B2397*NEPASTOUCHER!$B$6)</f>
        <v>-5.4010600000000001E-3</v>
      </c>
      <c r="E2397">
        <f ca="1">OFFSET($U$3,$A2397,$B2397*NEPASTOUCHER!$B$6)</f>
        <v>40.090699999999998</v>
      </c>
      <c r="F2397">
        <f ca="1">OFFSET($V$3,$A2397,$B2397*NEPASTOUCHER!$B$6)</f>
        <v>1.02903E-3</v>
      </c>
      <c r="G2397">
        <f ca="1">OFFSET($Y$3,$A2397,$B2397*NEPASTOUCHER!$B$6)</f>
        <v>3.1329600000000002E-4</v>
      </c>
      <c r="H2397">
        <f ca="1">OFFSET($W$3,$A2397,$B2397*NEPASTOUCHER!$B$6)</f>
        <v>-2.8065999999999998E-3</v>
      </c>
      <c r="I2397">
        <f t="shared" ca="1" si="144"/>
        <v>4.1844242544073915E-2</v>
      </c>
      <c r="J2397">
        <f t="shared" ca="1" si="145"/>
        <v>2.70380087328E-2</v>
      </c>
    </row>
    <row r="2398" spans="1:10" x14ac:dyDescent="0.25">
      <c r="A2398">
        <v>72</v>
      </c>
      <c r="B2398">
        <v>22</v>
      </c>
      <c r="C2398">
        <f ca="1">OFFSET($T$3,$A2398,$B2398*NEPASTOUCHER!$B$6)</f>
        <v>86.269800000000004</v>
      </c>
      <c r="D2398">
        <f ca="1">OFFSET($X$3,$A2398,$B2398*NEPASTOUCHER!$B$6)</f>
        <v>-4.9291700000000001E-3</v>
      </c>
      <c r="E2398">
        <f ca="1">OFFSET($U$3,$A2398,$B2398*NEPASTOUCHER!$B$6)</f>
        <v>44.303600000000003</v>
      </c>
      <c r="F2398">
        <f ca="1">OFFSET($V$3,$A2398,$B2398*NEPASTOUCHER!$B$6)</f>
        <v>1.5368199999999999E-3</v>
      </c>
      <c r="G2398">
        <f ca="1">OFFSET($Y$3,$A2398,$B2398*NEPASTOUCHER!$B$6)</f>
        <v>3.4508199999999997E-4</v>
      </c>
      <c r="H2398">
        <f ca="1">OFFSET($W$3,$A2398,$B2398*NEPASTOUCHER!$B$6)</f>
        <v>-2.67884E-3</v>
      </c>
      <c r="I2398">
        <f t="shared" ca="1" si="144"/>
        <v>5.3671169929209131E-2</v>
      </c>
      <c r="J2398">
        <f t="shared" ca="1" si="145"/>
        <v>2.9770155123599998E-2</v>
      </c>
    </row>
    <row r="2399" spans="1:10" x14ac:dyDescent="0.25">
      <c r="A2399">
        <v>72</v>
      </c>
      <c r="B2399">
        <v>23</v>
      </c>
      <c r="C2399">
        <f ca="1">OFFSET($T$3,$A2399,$B2399*NEPASTOUCHER!$B$6)</f>
        <v>86.267099999999999</v>
      </c>
      <c r="D2399">
        <f ca="1">OFFSET($X$3,$A2399,$B2399*NEPASTOUCHER!$B$6)</f>
        <v>-5.8756299999999997E-3</v>
      </c>
      <c r="E2399">
        <f ca="1">OFFSET($U$3,$A2399,$B2399*NEPASTOUCHER!$B$6)</f>
        <v>48.097200000000001</v>
      </c>
      <c r="F2399">
        <f ca="1">OFFSET($V$3,$A2399,$B2399*NEPASTOUCHER!$B$6)</f>
        <v>1.93771E-3</v>
      </c>
      <c r="G2399">
        <f ca="1">OFFSET($Y$3,$A2399,$B2399*NEPASTOUCHER!$B$6)</f>
        <v>3.5764999999999999E-4</v>
      </c>
      <c r="H2399">
        <f ca="1">OFFSET($W$3,$A2399,$B2399*NEPASTOUCHER!$B$6)</f>
        <v>-2.9192300000000001E-3</v>
      </c>
      <c r="I2399">
        <f t="shared" ca="1" si="144"/>
        <v>8.0599832516580538E-2</v>
      </c>
      <c r="J2399">
        <f t="shared" ca="1" si="145"/>
        <v>3.0853428315E-2</v>
      </c>
    </row>
    <row r="2400" spans="1:10" x14ac:dyDescent="0.25">
      <c r="A2400">
        <v>72</v>
      </c>
      <c r="B2400">
        <v>24</v>
      </c>
      <c r="C2400">
        <f ca="1">OFFSET($T$3,$A2400,$B2400*NEPASTOUCHER!$B$6)</f>
        <v>86.257300000000001</v>
      </c>
      <c r="D2400">
        <f ca="1">OFFSET($X$3,$A2400,$B2400*NEPASTOUCHER!$B$6)</f>
        <v>5.3749799999999997E-3</v>
      </c>
      <c r="E2400">
        <f ca="1">OFFSET($U$3,$A2400,$B2400*NEPASTOUCHER!$B$6)</f>
        <v>51.526699999999998</v>
      </c>
      <c r="F2400">
        <f ca="1">OFFSET($V$3,$A2400,$B2400*NEPASTOUCHER!$B$6)</f>
        <v>2.51929E-3</v>
      </c>
      <c r="G2400">
        <f ca="1">OFFSET($Y$3,$A2400,$B2400*NEPASTOUCHER!$B$6)</f>
        <v>3.7587599999999998E-4</v>
      </c>
      <c r="H2400">
        <f ca="1">OFFSET($W$3,$A2400,$B2400*NEPASTOUCHER!$B$6)</f>
        <v>-2.98293E-3</v>
      </c>
      <c r="I2400">
        <f t="shared" ca="1" si="144"/>
        <v>0.97213826091369304</v>
      </c>
      <c r="J2400">
        <f t="shared" ca="1" si="145"/>
        <v>3.24220488948E-2</v>
      </c>
    </row>
    <row r="2404" spans="1:10" x14ac:dyDescent="0.25">
      <c r="A2404" t="s">
        <v>7</v>
      </c>
      <c r="B2404" t="s">
        <v>8</v>
      </c>
      <c r="C2404" t="s">
        <v>2</v>
      </c>
      <c r="D2404" t="s">
        <v>0</v>
      </c>
      <c r="E2404" t="s">
        <v>28</v>
      </c>
      <c r="F2404" t="s">
        <v>1</v>
      </c>
      <c r="G2404" t="s">
        <v>3</v>
      </c>
      <c r="H2404" t="s">
        <v>10</v>
      </c>
      <c r="I2404" t="s">
        <v>4</v>
      </c>
      <c r="J2404" t="s">
        <v>25</v>
      </c>
    </row>
    <row r="2405" spans="1:10" x14ac:dyDescent="0.25">
      <c r="A2405">
        <v>73</v>
      </c>
      <c r="B2405">
        <v>0</v>
      </c>
      <c r="C2405">
        <f ca="1">OFFSET($T$3,$A2405,$B2405*NEPASTOUCHER!$B$6)</f>
        <v>86.413899999999998</v>
      </c>
      <c r="D2405">
        <f ca="1">OFFSET($X$3,$A2405,$B2405*NEPASTOUCHER!$B$6)</f>
        <v>3.4300700000000003E-2</v>
      </c>
      <c r="E2405">
        <f ca="1">OFFSET($U$3,$A2405,$B2405*NEPASTOUCHER!$B$6)</f>
        <v>-51.611600000000003</v>
      </c>
      <c r="F2405">
        <f ca="1">OFFSET($V$3,$A2405,$B2405*NEPASTOUCHER!$B$6)</f>
        <v>-4.2380300000000003E-3</v>
      </c>
      <c r="G2405">
        <f ca="1">OFFSET($Y$3,$A2405,$B2405*NEPASTOUCHER!$B$6)</f>
        <v>-1.66509E-5</v>
      </c>
      <c r="H2405">
        <f ca="1">OFFSET($W$3,$A2405,$B2405*NEPASTOUCHER!$B$6)</f>
        <v>8.4206600000000004E-4</v>
      </c>
      <c r="I2405">
        <f>0</f>
        <v>0</v>
      </c>
      <c r="J2405">
        <f ca="1">C2405*G2405</f>
        <v>-1.43886920751E-3</v>
      </c>
    </row>
    <row r="2406" spans="1:10" x14ac:dyDescent="0.25">
      <c r="A2406">
        <v>73</v>
      </c>
      <c r="B2406">
        <v>1</v>
      </c>
      <c r="C2406">
        <f ca="1">OFFSET($T$3,$A2406,$B2406*NEPASTOUCHER!$B$6)</f>
        <v>86.352000000000004</v>
      </c>
      <c r="D2406">
        <f ca="1">OFFSET($X$3,$A2406,$B2406*NEPASTOUCHER!$B$6)</f>
        <v>3.2024599999999999E-3</v>
      </c>
      <c r="E2406">
        <f ca="1">OFFSET($U$3,$A2406,$B2406*NEPASTOUCHER!$B$6)</f>
        <v>-47.0959</v>
      </c>
      <c r="F2406">
        <f ca="1">OFFSET($V$3,$A2406,$B2406*NEPASTOUCHER!$B$6)</f>
        <v>-3.7737399999999998E-3</v>
      </c>
      <c r="G2406">
        <f ca="1">OFFSET($Y$3,$A2406,$B2406*NEPASTOUCHER!$B$6)</f>
        <v>-1.5543300000000001E-5</v>
      </c>
      <c r="H2406">
        <f ca="1">OFFSET($W$3,$A2406,$B2406*NEPASTOUCHER!$B$6)</f>
        <v>7.0711099999999996E-4</v>
      </c>
      <c r="I2406">
        <f ca="1">SQRT(((C2406+F2406)*COS(D2406+G2406)-(C2405+F2405)*COS(D2405+G2405))^2+((C2406+F2406)*SIN(D2406+G2406)-(C2405+F2405)*SIN(D2405+G2405))^2)</f>
        <v>2.6867315573589452</v>
      </c>
      <c r="J2406">
        <f ca="1">C2406*G2406</f>
        <v>-1.3421950416000002E-3</v>
      </c>
    </row>
    <row r="2407" spans="1:10" x14ac:dyDescent="0.25">
      <c r="A2407">
        <v>73</v>
      </c>
      <c r="B2407">
        <v>2</v>
      </c>
      <c r="C2407">
        <f ca="1">OFFSET($T$3,$A2407,$B2407*NEPASTOUCHER!$B$6)</f>
        <v>86.319500000000005</v>
      </c>
      <c r="D2407">
        <f ca="1">OFFSET($X$3,$A2407,$B2407*NEPASTOUCHER!$B$6)</f>
        <v>2.4236499999999998E-3</v>
      </c>
      <c r="E2407">
        <f ca="1">OFFSET($U$3,$A2407,$B2407*NEPASTOUCHER!$B$6)</f>
        <v>-42.416600000000003</v>
      </c>
      <c r="F2407">
        <f ca="1">OFFSET($V$3,$A2407,$B2407*NEPASTOUCHER!$B$6)</f>
        <v>-4.1536799999999999E-3</v>
      </c>
      <c r="G2407">
        <f ca="1">OFFSET($Y$3,$A2407,$B2407*NEPASTOUCHER!$B$6)</f>
        <v>-1.2873200000000001E-5</v>
      </c>
      <c r="H2407">
        <f ca="1">OFFSET($W$3,$A2407,$B2407*NEPASTOUCHER!$B$6)</f>
        <v>6.7199299999999996E-4</v>
      </c>
      <c r="I2407">
        <f t="shared" ref="I2407:I2429" ca="1" si="146">SQRT(((C2407+F2407)*COS(D2407+G2407)-(C2406+F2406)*COS(D2406+G2406))^2+((C2407+F2407)*SIN(D2407+G2407)-(C2406+F2406)*SIN(D2406+G2406))^2)</f>
        <v>7.4638013036189721E-2</v>
      </c>
      <c r="J2407">
        <f t="shared" ref="J2407:J2429" ca="1" si="147">C2407*G2407</f>
        <v>-1.1112081874000001E-3</v>
      </c>
    </row>
    <row r="2408" spans="1:10" x14ac:dyDescent="0.25">
      <c r="A2408">
        <v>73</v>
      </c>
      <c r="B2408">
        <v>3</v>
      </c>
      <c r="C2408">
        <f ca="1">OFFSET($T$3,$A2408,$B2408*NEPASTOUCHER!$B$6)</f>
        <v>86.301400000000001</v>
      </c>
      <c r="D2408">
        <f ca="1">OFFSET($X$3,$A2408,$B2408*NEPASTOUCHER!$B$6)</f>
        <v>-1.8150699999999999E-2</v>
      </c>
      <c r="E2408">
        <f ca="1">OFFSET($U$3,$A2408,$B2408*NEPASTOUCHER!$B$6)</f>
        <v>-38.140999999999998</v>
      </c>
      <c r="F2408">
        <f ca="1">OFFSET($V$3,$A2408,$B2408*NEPASTOUCHER!$B$6)</f>
        <v>-3.9129200000000003E-3</v>
      </c>
      <c r="G2408">
        <f ca="1">OFFSET($Y$3,$A2408,$B2408*NEPASTOUCHER!$B$6)</f>
        <v>-9.3765700000000006E-6</v>
      </c>
      <c r="H2408">
        <f ca="1">OFFSET($W$3,$A2408,$B2408*NEPASTOUCHER!$B$6)</f>
        <v>7.6479399999999996E-4</v>
      </c>
      <c r="I2408">
        <f t="shared" ca="1" si="146"/>
        <v>1.7754551552873969</v>
      </c>
      <c r="J2408">
        <f t="shared" ca="1" si="147"/>
        <v>-8.0921111819800011E-4</v>
      </c>
    </row>
    <row r="2409" spans="1:10" x14ac:dyDescent="0.25">
      <c r="A2409">
        <v>73</v>
      </c>
      <c r="B2409">
        <v>4</v>
      </c>
      <c r="C2409">
        <f ca="1">OFFSET($T$3,$A2409,$B2409*NEPASTOUCHER!$B$6)</f>
        <v>86.277600000000007</v>
      </c>
      <c r="D2409">
        <f ca="1">OFFSET($X$3,$A2409,$B2409*NEPASTOUCHER!$B$6)</f>
        <v>2.0600999999999999E-4</v>
      </c>
      <c r="E2409">
        <f ca="1">OFFSET($U$3,$A2409,$B2409*NEPASTOUCHER!$B$6)</f>
        <v>-33.0413</v>
      </c>
      <c r="F2409">
        <f ca="1">OFFSET($V$3,$A2409,$B2409*NEPASTOUCHER!$B$6)</f>
        <v>-3.9178800000000003E-3</v>
      </c>
      <c r="G2409">
        <f ca="1">OFFSET($Y$3,$A2409,$B2409*NEPASTOUCHER!$B$6)</f>
        <v>-4.3554200000000004E-6</v>
      </c>
      <c r="H2409">
        <f ca="1">OFFSET($W$3,$A2409,$B2409*NEPASTOUCHER!$B$6)</f>
        <v>6.1446500000000002E-4</v>
      </c>
      <c r="I2409">
        <f t="shared" ca="1" si="146"/>
        <v>1.5845092621407368</v>
      </c>
      <c r="J2409">
        <f t="shared" ca="1" si="147"/>
        <v>-3.7577518459200006E-4</v>
      </c>
    </row>
    <row r="2410" spans="1:10" x14ac:dyDescent="0.25">
      <c r="A2410">
        <v>73</v>
      </c>
      <c r="B2410">
        <v>5</v>
      </c>
      <c r="C2410">
        <f ca="1">OFFSET($T$3,$A2410,$B2410*NEPASTOUCHER!$B$6)</f>
        <v>86.252600000000001</v>
      </c>
      <c r="D2410">
        <f ca="1">OFFSET($X$3,$A2410,$B2410*NEPASTOUCHER!$B$6)</f>
        <v>4.9835499999999998E-3</v>
      </c>
      <c r="E2410">
        <f ca="1">OFFSET($U$3,$A2410,$B2410*NEPASTOUCHER!$B$6)</f>
        <v>-28.822800000000001</v>
      </c>
      <c r="F2410">
        <f ca="1">OFFSET($V$3,$A2410,$B2410*NEPASTOUCHER!$B$6)</f>
        <v>-3.8436899999999999E-3</v>
      </c>
      <c r="G2410">
        <f ca="1">OFFSET($Y$3,$A2410,$B2410*NEPASTOUCHER!$B$6)</f>
        <v>-2.7645500000000001E-6</v>
      </c>
      <c r="H2410">
        <f ca="1">OFFSET($W$3,$A2410,$B2410*NEPASTOUCHER!$B$6)</f>
        <v>5.7542300000000004E-4</v>
      </c>
      <c r="I2410">
        <f t="shared" ca="1" si="146"/>
        <v>0.41300610838332108</v>
      </c>
      <c r="J2410">
        <f t="shared" ca="1" si="147"/>
        <v>-2.3844962533E-4</v>
      </c>
    </row>
    <row r="2411" spans="1:10" x14ac:dyDescent="0.25">
      <c r="A2411">
        <v>73</v>
      </c>
      <c r="B2411">
        <v>6</v>
      </c>
      <c r="C2411">
        <f ca="1">OFFSET($T$3,$A2411,$B2411*NEPASTOUCHER!$B$6)</f>
        <v>86.223399999999998</v>
      </c>
      <c r="D2411">
        <f ca="1">OFFSET($X$3,$A2411,$B2411*NEPASTOUCHER!$B$6)</f>
        <v>5.4820199999999998E-3</v>
      </c>
      <c r="E2411">
        <f ca="1">OFFSET($U$3,$A2411,$B2411*NEPASTOUCHER!$B$6)</f>
        <v>-24.1571</v>
      </c>
      <c r="F2411">
        <f ca="1">OFFSET($V$3,$A2411,$B2411*NEPASTOUCHER!$B$6)</f>
        <v>-3.9344699999999998E-3</v>
      </c>
      <c r="G2411">
        <f ca="1">OFFSET($Y$3,$A2411,$B2411*NEPASTOUCHER!$B$6)</f>
        <v>-1.66441E-7</v>
      </c>
      <c r="H2411">
        <f ca="1">OFFSET($W$3,$A2411,$B2411*NEPASTOUCHER!$B$6)</f>
        <v>4.8254999999999999E-4</v>
      </c>
      <c r="I2411">
        <f t="shared" ca="1" si="146"/>
        <v>5.2201354941679649E-2</v>
      </c>
      <c r="J2411">
        <f t="shared" ca="1" si="147"/>
        <v>-1.4351108919399999E-5</v>
      </c>
    </row>
    <row r="2412" spans="1:10" x14ac:dyDescent="0.25">
      <c r="A2412">
        <v>73</v>
      </c>
      <c r="B2412">
        <v>7</v>
      </c>
      <c r="C2412">
        <f ca="1">OFFSET($T$3,$A2412,$B2412*NEPASTOUCHER!$B$6)</f>
        <v>86.203999999999994</v>
      </c>
      <c r="D2412">
        <f ca="1">OFFSET($X$3,$A2412,$B2412*NEPASTOUCHER!$B$6)</f>
        <v>1.6818200000000001E-3</v>
      </c>
      <c r="E2412">
        <f ca="1">OFFSET($U$3,$A2412,$B2412*NEPASTOUCHER!$B$6)</f>
        <v>-19.916599999999999</v>
      </c>
      <c r="F2412">
        <f ca="1">OFFSET($V$3,$A2412,$B2412*NEPASTOUCHER!$B$6)</f>
        <v>-3.9432199999999999E-3</v>
      </c>
      <c r="G2412">
        <f ca="1">OFFSET($Y$3,$A2412,$B2412*NEPASTOUCHER!$B$6)</f>
        <v>3.50867E-6</v>
      </c>
      <c r="H2412">
        <f ca="1">OFFSET($W$3,$A2412,$B2412*NEPASTOUCHER!$B$6)</f>
        <v>6.7940000000000003E-4</v>
      </c>
      <c r="I2412">
        <f t="shared" ca="1" si="146"/>
        <v>0.32787227026450078</v>
      </c>
      <c r="J2412">
        <f t="shared" ca="1" si="147"/>
        <v>3.0246138867999999E-4</v>
      </c>
    </row>
    <row r="2413" spans="1:10" x14ac:dyDescent="0.25">
      <c r="A2413">
        <v>73</v>
      </c>
      <c r="B2413">
        <v>8</v>
      </c>
      <c r="C2413">
        <f ca="1">OFFSET($T$3,$A2413,$B2413*NEPASTOUCHER!$B$6)</f>
        <v>86.183700000000002</v>
      </c>
      <c r="D2413">
        <f ca="1">OFFSET($X$3,$A2413,$B2413*NEPASTOUCHER!$B$6)</f>
        <v>9.7672399999999999E-4</v>
      </c>
      <c r="E2413">
        <f ca="1">OFFSET($U$3,$A2413,$B2413*NEPASTOUCHER!$B$6)</f>
        <v>-15.681800000000001</v>
      </c>
      <c r="F2413">
        <f ca="1">OFFSET($V$3,$A2413,$B2413*NEPASTOUCHER!$B$6)</f>
        <v>-3.38207E-3</v>
      </c>
      <c r="G2413">
        <f ca="1">OFFSET($Y$3,$A2413,$B2413*NEPASTOUCHER!$B$6)</f>
        <v>7.5417299999999997E-6</v>
      </c>
      <c r="H2413">
        <f ca="1">OFFSET($W$3,$A2413,$B2413*NEPASTOUCHER!$B$6)</f>
        <v>5.9483300000000002E-4</v>
      </c>
      <c r="I2413">
        <f t="shared" ca="1" si="146"/>
        <v>6.3567066541919723E-2</v>
      </c>
      <c r="J2413">
        <f t="shared" ca="1" si="147"/>
        <v>6.4997419580099997E-4</v>
      </c>
    </row>
    <row r="2414" spans="1:10" x14ac:dyDescent="0.25">
      <c r="A2414">
        <v>73</v>
      </c>
      <c r="B2414">
        <v>9</v>
      </c>
      <c r="C2414">
        <f ca="1">OFFSET($T$3,$A2414,$B2414*NEPASTOUCHER!$B$6)</f>
        <v>86.167900000000003</v>
      </c>
      <c r="D2414">
        <f ca="1">OFFSET($X$3,$A2414,$B2414*NEPASTOUCHER!$B$6)</f>
        <v>4.7804599999999998E-4</v>
      </c>
      <c r="E2414">
        <f ca="1">OFFSET($U$3,$A2414,$B2414*NEPASTOUCHER!$B$6)</f>
        <v>-11.446</v>
      </c>
      <c r="F2414">
        <f ca="1">OFFSET($V$3,$A2414,$B2414*NEPASTOUCHER!$B$6)</f>
        <v>-3.7592599999999999E-3</v>
      </c>
      <c r="G2414">
        <f ca="1">OFFSET($Y$3,$A2414,$B2414*NEPASTOUCHER!$B$6)</f>
        <v>7.6373200000000003E-6</v>
      </c>
      <c r="H2414">
        <f ca="1">OFFSET($W$3,$A2414,$B2414*NEPASTOUCHER!$B$6)</f>
        <v>6.4676399999999998E-4</v>
      </c>
      <c r="I2414">
        <f t="shared" ca="1" si="146"/>
        <v>4.590863850791721E-2</v>
      </c>
      <c r="J2414">
        <f t="shared" ca="1" si="147"/>
        <v>6.5809182602800009E-4</v>
      </c>
    </row>
    <row r="2415" spans="1:10" x14ac:dyDescent="0.25">
      <c r="A2415">
        <v>73</v>
      </c>
      <c r="B2415">
        <v>10</v>
      </c>
      <c r="C2415">
        <f ca="1">OFFSET($T$3,$A2415,$B2415*NEPASTOUCHER!$B$6)</f>
        <v>86.168499999999995</v>
      </c>
      <c r="D2415">
        <f ca="1">OFFSET($X$3,$A2415,$B2415*NEPASTOUCHER!$B$6)</f>
        <v>-4.7071500000000002E-3</v>
      </c>
      <c r="E2415">
        <f ca="1">OFFSET($U$3,$A2415,$B2415*NEPASTOUCHER!$B$6)</f>
        <v>-7.1913299999999998</v>
      </c>
      <c r="F2415">
        <f ca="1">OFFSET($V$3,$A2415,$B2415*NEPASTOUCHER!$B$6)</f>
        <v>-3.7084800000000001E-3</v>
      </c>
      <c r="G2415">
        <f ca="1">OFFSET($Y$3,$A2415,$B2415*NEPASTOUCHER!$B$6)</f>
        <v>9.1156699999999994E-6</v>
      </c>
      <c r="H2415">
        <f ca="1">OFFSET($W$3,$A2415,$B2415*NEPASTOUCHER!$B$6)</f>
        <v>5.8139900000000002E-4</v>
      </c>
      <c r="I2415">
        <f t="shared" ca="1" si="146"/>
        <v>0.44665223789526121</v>
      </c>
      <c r="J2415">
        <f t="shared" ca="1" si="147"/>
        <v>7.8548361039499986E-4</v>
      </c>
    </row>
    <row r="2416" spans="1:10" x14ac:dyDescent="0.25">
      <c r="A2416">
        <v>73</v>
      </c>
      <c r="B2416">
        <v>11</v>
      </c>
      <c r="C2416">
        <f ca="1">OFFSET($T$3,$A2416,$B2416*NEPASTOUCHER!$B$6)</f>
        <v>86.207499999999996</v>
      </c>
      <c r="D2416">
        <f ca="1">OFFSET($X$3,$A2416,$B2416*NEPASTOUCHER!$B$6)</f>
        <v>-3.4504499999999999E-3</v>
      </c>
      <c r="E2416">
        <f ca="1">OFFSET($U$3,$A2416,$B2416*NEPASTOUCHER!$B$6)</f>
        <v>-2.5416300000000001</v>
      </c>
      <c r="F2416">
        <f ca="1">OFFSET($V$3,$A2416,$B2416*NEPASTOUCHER!$B$6)</f>
        <v>-4.1872200000000002E-3</v>
      </c>
      <c r="G2416">
        <f ca="1">OFFSET($Y$3,$A2416,$B2416*NEPASTOUCHER!$B$6)</f>
        <v>1.4056100000000001E-5</v>
      </c>
      <c r="H2416">
        <f ca="1">OFFSET($W$3,$A2416,$B2416*NEPASTOUCHER!$B$6)</f>
        <v>4.61111E-4</v>
      </c>
      <c r="I2416">
        <f t="shared" ca="1" si="146"/>
        <v>0.11535515808201149</v>
      </c>
      <c r="J2416">
        <f t="shared" ca="1" si="147"/>
        <v>1.2117412407499999E-3</v>
      </c>
    </row>
    <row r="2417" spans="1:10" x14ac:dyDescent="0.25">
      <c r="A2417">
        <v>73</v>
      </c>
      <c r="B2417">
        <v>12</v>
      </c>
      <c r="C2417">
        <f ca="1">OFFSET($T$3,$A2417,$B2417*NEPASTOUCHER!$B$6)</f>
        <v>86.246499999999997</v>
      </c>
      <c r="D2417">
        <f ca="1">OFFSET($X$3,$A2417,$B2417*NEPASTOUCHER!$B$6)</f>
        <v>3.0619100000000002E-3</v>
      </c>
      <c r="E2417">
        <f ca="1">OFFSET($U$3,$A2417,$B2417*NEPASTOUCHER!$B$6)</f>
        <v>1.6749799999999999</v>
      </c>
      <c r="F2417">
        <f ca="1">OFFSET($V$3,$A2417,$B2417*NEPASTOUCHER!$B$6)</f>
        <v>-4.2706100000000002E-3</v>
      </c>
      <c r="G2417">
        <f ca="1">OFFSET($Y$3,$A2417,$B2417*NEPASTOUCHER!$B$6)</f>
        <v>4.7561500000000002E-5</v>
      </c>
      <c r="H2417">
        <f ca="1">OFFSET($W$3,$A2417,$B2417*NEPASTOUCHER!$B$6)</f>
        <v>4.8363600000000002E-4</v>
      </c>
      <c r="I2417">
        <f t="shared" ca="1" si="146"/>
        <v>0.56574172962330138</v>
      </c>
      <c r="J2417">
        <f t="shared" ca="1" si="147"/>
        <v>4.1020129097499997E-3</v>
      </c>
    </row>
    <row r="2418" spans="1:10" x14ac:dyDescent="0.25">
      <c r="A2418">
        <v>73</v>
      </c>
      <c r="B2418">
        <v>13</v>
      </c>
      <c r="C2418">
        <f ca="1">OFFSET($T$3,$A2418,$B2418*NEPASTOUCHER!$B$6)</f>
        <v>86.301699999999997</v>
      </c>
      <c r="D2418">
        <f ca="1">OFFSET($X$3,$A2418,$B2418*NEPASTOUCHER!$B$6)</f>
        <v>7.5534900000000004E-3</v>
      </c>
      <c r="E2418">
        <f ca="1">OFFSET($U$3,$A2418,$B2418*NEPASTOUCHER!$B$6)</f>
        <v>6.3331200000000001</v>
      </c>
      <c r="F2418">
        <f ca="1">OFFSET($V$3,$A2418,$B2418*NEPASTOUCHER!$B$6)</f>
        <v>-3.6437700000000002E-3</v>
      </c>
      <c r="G2418">
        <f ca="1">OFFSET($Y$3,$A2418,$B2418*NEPASTOUCHER!$B$6)</f>
        <v>7.9982700000000002E-5</v>
      </c>
      <c r="H2418">
        <f ca="1">OFFSET($W$3,$A2418,$B2418*NEPASTOUCHER!$B$6)</f>
        <v>5.7676199999999998E-4</v>
      </c>
      <c r="I2418">
        <f t="shared" ca="1" si="146"/>
        <v>0.39425841948612594</v>
      </c>
      <c r="J2418">
        <f t="shared" ca="1" si="147"/>
        <v>6.9026429805900003E-3</v>
      </c>
    </row>
    <row r="2419" spans="1:10" x14ac:dyDescent="0.25">
      <c r="A2419">
        <v>73</v>
      </c>
      <c r="B2419">
        <v>14</v>
      </c>
      <c r="C2419">
        <f ca="1">OFFSET($T$3,$A2419,$B2419*NEPASTOUCHER!$B$6)</f>
        <v>86.317800000000005</v>
      </c>
      <c r="D2419">
        <f ca="1">OFFSET($X$3,$A2419,$B2419*NEPASTOUCHER!$B$6)</f>
        <v>-2.3625199999999999E-3</v>
      </c>
      <c r="E2419">
        <f ca="1">OFFSET($U$3,$A2419,$B2419*NEPASTOUCHER!$B$6)</f>
        <v>10.9945</v>
      </c>
      <c r="F2419">
        <f ca="1">OFFSET($V$3,$A2419,$B2419*NEPASTOUCHER!$B$6)</f>
        <v>-4.2567200000000003E-3</v>
      </c>
      <c r="G2419">
        <f ca="1">OFFSET($Y$3,$A2419,$B2419*NEPASTOUCHER!$B$6)</f>
        <v>1.003E-4</v>
      </c>
      <c r="H2419">
        <f ca="1">OFFSET($W$3,$A2419,$B2419*NEPASTOUCHER!$B$6)</f>
        <v>4.3536999999999997E-4</v>
      </c>
      <c r="I2419">
        <f t="shared" ca="1" si="146"/>
        <v>0.85419259098218969</v>
      </c>
      <c r="J2419">
        <f t="shared" ca="1" si="147"/>
        <v>8.6576753400000005E-3</v>
      </c>
    </row>
    <row r="2420" spans="1:10" x14ac:dyDescent="0.25">
      <c r="A2420">
        <v>73</v>
      </c>
      <c r="B2420">
        <v>15</v>
      </c>
      <c r="C2420">
        <f ca="1">OFFSET($T$3,$A2420,$B2420*NEPASTOUCHER!$B$6)</f>
        <v>86.322900000000004</v>
      </c>
      <c r="D2420">
        <f ca="1">OFFSET($X$3,$A2420,$B2420*NEPASTOUCHER!$B$6)</f>
        <v>-1.9557899999999998E-3</v>
      </c>
      <c r="E2420">
        <f ca="1">OFFSET($U$3,$A2420,$B2420*NEPASTOUCHER!$B$6)</f>
        <v>14.781700000000001</v>
      </c>
      <c r="F2420">
        <f ca="1">OFFSET($V$3,$A2420,$B2420*NEPASTOUCHER!$B$6)</f>
        <v>-3.8013500000000002E-3</v>
      </c>
      <c r="G2420">
        <f ca="1">OFFSET($Y$3,$A2420,$B2420*NEPASTOUCHER!$B$6)</f>
        <v>1.16239E-4</v>
      </c>
      <c r="H2420">
        <f ca="1">OFFSET($W$3,$A2420,$B2420*NEPASTOUCHER!$B$6)</f>
        <v>3.2418900000000001E-4</v>
      </c>
      <c r="I2420">
        <f t="shared" ca="1" si="146"/>
        <v>3.6903772294818046E-2</v>
      </c>
      <c r="J2420">
        <f t="shared" ca="1" si="147"/>
        <v>1.00340875731E-2</v>
      </c>
    </row>
    <row r="2421" spans="1:10" x14ac:dyDescent="0.25">
      <c r="A2421">
        <v>73</v>
      </c>
      <c r="B2421">
        <v>16</v>
      </c>
      <c r="C2421">
        <f ca="1">OFFSET($T$3,$A2421,$B2421*NEPASTOUCHER!$B$6)</f>
        <v>86.312600000000003</v>
      </c>
      <c r="D2421">
        <f ca="1">OFFSET($X$3,$A2421,$B2421*NEPASTOUCHER!$B$6)</f>
        <v>-3.4723100000000002E-3</v>
      </c>
      <c r="E2421">
        <f ca="1">OFFSET($U$3,$A2421,$B2421*NEPASTOUCHER!$B$6)</f>
        <v>19.000499999999999</v>
      </c>
      <c r="F2421">
        <f ca="1">OFFSET($V$3,$A2421,$B2421*NEPASTOUCHER!$B$6)</f>
        <v>-4.1013200000000003E-3</v>
      </c>
      <c r="G2421">
        <f ca="1">OFFSET($Y$3,$A2421,$B2421*NEPASTOUCHER!$B$6)</f>
        <v>1.3047699999999999E-4</v>
      </c>
      <c r="H2421">
        <f ca="1">OFFSET($W$3,$A2421,$B2421*NEPASTOUCHER!$B$6)</f>
        <v>5.4213199999999997E-4</v>
      </c>
      <c r="I2421">
        <f t="shared" ca="1" si="146"/>
        <v>0.13010019126289538</v>
      </c>
      <c r="J2421">
        <f t="shared" ca="1" si="147"/>
        <v>1.12618091102E-2</v>
      </c>
    </row>
    <row r="2422" spans="1:10" x14ac:dyDescent="0.25">
      <c r="A2422">
        <v>73</v>
      </c>
      <c r="B2422">
        <v>17</v>
      </c>
      <c r="C2422">
        <f ca="1">OFFSET($T$3,$A2422,$B2422*NEPASTOUCHER!$B$6)</f>
        <v>86.313900000000004</v>
      </c>
      <c r="D2422">
        <f ca="1">OFFSET($X$3,$A2422,$B2422*NEPASTOUCHER!$B$6)</f>
        <v>-6.7734500000000003E-3</v>
      </c>
      <c r="E2422">
        <f ca="1">OFFSET($U$3,$A2422,$B2422*NEPASTOUCHER!$B$6)</f>
        <v>23.650400000000001</v>
      </c>
      <c r="F2422">
        <f ca="1">OFFSET($V$3,$A2422,$B2422*NEPASTOUCHER!$B$6)</f>
        <v>-4.2582100000000001E-3</v>
      </c>
      <c r="G2422">
        <f ca="1">OFFSET($Y$3,$A2422,$B2422*NEPASTOUCHER!$B$6)</f>
        <v>1.43688E-4</v>
      </c>
      <c r="H2422">
        <f ca="1">OFFSET($W$3,$A2422,$B2422*NEPASTOUCHER!$B$6)</f>
        <v>6.0760299999999996E-4</v>
      </c>
      <c r="I2422">
        <f t="shared" ca="1" si="146"/>
        <v>0.28378026947809809</v>
      </c>
      <c r="J2422">
        <f t="shared" ca="1" si="147"/>
        <v>1.24022716632E-2</v>
      </c>
    </row>
    <row r="2423" spans="1:10" x14ac:dyDescent="0.25">
      <c r="A2423">
        <v>73</v>
      </c>
      <c r="B2423">
        <v>18</v>
      </c>
      <c r="C2423">
        <f ca="1">OFFSET($T$3,$A2423,$B2423*NEPASTOUCHER!$B$6)</f>
        <v>86.328100000000006</v>
      </c>
      <c r="D2423">
        <f ca="1">OFFSET($X$3,$A2423,$B2423*NEPASTOUCHER!$B$6)</f>
        <v>-6.3329900000000001E-3</v>
      </c>
      <c r="E2423">
        <f ca="1">OFFSET($U$3,$A2423,$B2423*NEPASTOUCHER!$B$6)</f>
        <v>28.2852</v>
      </c>
      <c r="F2423">
        <f ca="1">OFFSET($V$3,$A2423,$B2423*NEPASTOUCHER!$B$6)</f>
        <v>-4.6591999999999996E-3</v>
      </c>
      <c r="G2423">
        <f ca="1">OFFSET($Y$3,$A2423,$B2423*NEPASTOUCHER!$B$6)</f>
        <v>1.6099500000000001E-4</v>
      </c>
      <c r="H2423">
        <f ca="1">OFFSET($W$3,$A2423,$B2423*NEPASTOUCHER!$B$6)</f>
        <v>5.5457499999999997E-4</v>
      </c>
      <c r="I2423">
        <f t="shared" ca="1" si="146"/>
        <v>4.1853065285447529E-2</v>
      </c>
      <c r="J2423">
        <f t="shared" ca="1" si="147"/>
        <v>1.3898392459500001E-2</v>
      </c>
    </row>
    <row r="2424" spans="1:10" x14ac:dyDescent="0.25">
      <c r="A2424">
        <v>73</v>
      </c>
      <c r="B2424">
        <v>19</v>
      </c>
      <c r="C2424">
        <f ca="1">OFFSET($T$3,$A2424,$B2424*NEPASTOUCHER!$B$6)</f>
        <v>86.329899999999995</v>
      </c>
      <c r="D2424">
        <f ca="1">OFFSET($X$3,$A2424,$B2424*NEPASTOUCHER!$B$6)</f>
        <v>-6.0515600000000001E-3</v>
      </c>
      <c r="E2424">
        <f ca="1">OFFSET($U$3,$A2424,$B2424*NEPASTOUCHER!$B$6)</f>
        <v>32.081099999999999</v>
      </c>
      <c r="F2424">
        <f ca="1">OFFSET($V$3,$A2424,$B2424*NEPASTOUCHER!$B$6)</f>
        <v>-3.6606999999999998E-3</v>
      </c>
      <c r="G2424">
        <f ca="1">OFFSET($Y$3,$A2424,$B2424*NEPASTOUCHER!$B$6)</f>
        <v>1.7368400000000001E-4</v>
      </c>
      <c r="H2424">
        <f ca="1">OFFSET($W$3,$A2424,$B2424*NEPASTOUCHER!$B$6)</f>
        <v>3.6595900000000001E-4</v>
      </c>
      <c r="I2424">
        <f t="shared" ca="1" si="146"/>
        <v>2.5543537421606189E-2</v>
      </c>
      <c r="J2424">
        <f t="shared" ca="1" si="147"/>
        <v>1.4994122351599999E-2</v>
      </c>
    </row>
    <row r="2425" spans="1:10" x14ac:dyDescent="0.25">
      <c r="A2425">
        <v>73</v>
      </c>
      <c r="B2425">
        <v>20</v>
      </c>
      <c r="C2425">
        <f ca="1">OFFSET($T$3,$A2425,$B2425*NEPASTOUCHER!$B$6)</f>
        <v>86.3339</v>
      </c>
      <c r="D2425">
        <f ca="1">OFFSET($X$3,$A2425,$B2425*NEPASTOUCHER!$B$6)</f>
        <v>-5.6897500000000004E-3</v>
      </c>
      <c r="E2425">
        <f ca="1">OFFSET($U$3,$A2425,$B2425*NEPASTOUCHER!$B$6)</f>
        <v>36.298400000000001</v>
      </c>
      <c r="F2425">
        <f ca="1">OFFSET($V$3,$A2425,$B2425*NEPASTOUCHER!$B$6)</f>
        <v>-3.2621299999999998E-3</v>
      </c>
      <c r="G2425">
        <f ca="1">OFFSET($Y$3,$A2425,$B2425*NEPASTOUCHER!$B$6)</f>
        <v>1.89765E-4</v>
      </c>
      <c r="H2425">
        <f ca="1">OFFSET($W$3,$A2425,$B2425*NEPASTOUCHER!$B$6)</f>
        <v>2.5398800000000002E-4</v>
      </c>
      <c r="I2425">
        <f t="shared" ca="1" si="146"/>
        <v>3.2917936886137714E-2</v>
      </c>
      <c r="J2425">
        <f t="shared" ca="1" si="147"/>
        <v>1.6383152533499999E-2</v>
      </c>
    </row>
    <row r="2426" spans="1:10" x14ac:dyDescent="0.25">
      <c r="A2426">
        <v>73</v>
      </c>
      <c r="B2426">
        <v>21</v>
      </c>
      <c r="C2426">
        <f ca="1">OFFSET($T$3,$A2426,$B2426*NEPASTOUCHER!$B$6)</f>
        <v>86.3018</v>
      </c>
      <c r="D2426">
        <f ca="1">OFFSET($X$3,$A2426,$B2426*NEPASTOUCHER!$B$6)</f>
        <v>-5.4010600000000001E-3</v>
      </c>
      <c r="E2426">
        <f ca="1">OFFSET($U$3,$A2426,$B2426*NEPASTOUCHER!$B$6)</f>
        <v>40.090699999999998</v>
      </c>
      <c r="F2426">
        <f ca="1">OFFSET($V$3,$A2426,$B2426*NEPASTOUCHER!$B$6)</f>
        <v>-3.0596899999999999E-3</v>
      </c>
      <c r="G2426">
        <f ca="1">OFFSET($Y$3,$A2426,$B2426*NEPASTOUCHER!$B$6)</f>
        <v>2.08385E-4</v>
      </c>
      <c r="H2426">
        <f ca="1">OFFSET($W$3,$A2426,$B2426*NEPASTOUCHER!$B$6)</f>
        <v>9.5081300000000001E-5</v>
      </c>
      <c r="I2426">
        <f t="shared" ca="1" si="146"/>
        <v>4.1485532471091907E-2</v>
      </c>
      <c r="J2426">
        <f t="shared" ca="1" si="147"/>
        <v>1.7984000593E-2</v>
      </c>
    </row>
    <row r="2427" spans="1:10" x14ac:dyDescent="0.25">
      <c r="A2427">
        <v>73</v>
      </c>
      <c r="B2427">
        <v>22</v>
      </c>
      <c r="C2427">
        <f ca="1">OFFSET($T$3,$A2427,$B2427*NEPASTOUCHER!$B$6)</f>
        <v>86.269800000000004</v>
      </c>
      <c r="D2427">
        <f ca="1">OFFSET($X$3,$A2427,$B2427*NEPASTOUCHER!$B$6)</f>
        <v>-4.9291700000000001E-3</v>
      </c>
      <c r="E2427">
        <f ca="1">OFFSET($U$3,$A2427,$B2427*NEPASTOUCHER!$B$6)</f>
        <v>44.303600000000003</v>
      </c>
      <c r="F2427">
        <f ca="1">OFFSET($V$3,$A2427,$B2427*NEPASTOUCHER!$B$6)</f>
        <v>-3.0322399999999998E-3</v>
      </c>
      <c r="G2427">
        <f ca="1">OFFSET($Y$3,$A2427,$B2427*NEPASTOUCHER!$B$6)</f>
        <v>2.3292899999999999E-4</v>
      </c>
      <c r="H2427">
        <f ca="1">OFFSET($W$3,$A2427,$B2427*NEPASTOUCHER!$B$6)</f>
        <v>1.9772499999999999E-4</v>
      </c>
      <c r="I2427">
        <f t="shared" ca="1" si="146"/>
        <v>5.3450622864286493E-2</v>
      </c>
      <c r="J2427">
        <f t="shared" ca="1" si="147"/>
        <v>2.0094738244200001E-2</v>
      </c>
    </row>
    <row r="2428" spans="1:10" x14ac:dyDescent="0.25">
      <c r="A2428">
        <v>73</v>
      </c>
      <c r="B2428">
        <v>23</v>
      </c>
      <c r="C2428">
        <f ca="1">OFFSET($T$3,$A2428,$B2428*NEPASTOUCHER!$B$6)</f>
        <v>86.267099999999999</v>
      </c>
      <c r="D2428">
        <f ca="1">OFFSET($X$3,$A2428,$B2428*NEPASTOUCHER!$B$6)</f>
        <v>-5.8756299999999997E-3</v>
      </c>
      <c r="E2428">
        <f ca="1">OFFSET($U$3,$A2428,$B2428*NEPASTOUCHER!$B$6)</f>
        <v>48.097200000000001</v>
      </c>
      <c r="F2428">
        <f ca="1">OFFSET($V$3,$A2428,$B2428*NEPASTOUCHER!$B$6)</f>
        <v>-2.8911200000000001E-3</v>
      </c>
      <c r="G2428">
        <f ca="1">OFFSET($Y$3,$A2428,$B2428*NEPASTOUCHER!$B$6)</f>
        <v>2.40471E-4</v>
      </c>
      <c r="H2428">
        <f ca="1">OFFSET($W$3,$A2428,$B2428*NEPASTOUCHER!$B$6)</f>
        <v>-4.5834200000000002E-5</v>
      </c>
      <c r="I2428">
        <f t="shared" ca="1" si="146"/>
        <v>8.1036627516603482E-2</v>
      </c>
      <c r="J2428">
        <f t="shared" ca="1" si="147"/>
        <v>2.0744735804099999E-2</v>
      </c>
    </row>
    <row r="2429" spans="1:10" x14ac:dyDescent="0.25">
      <c r="A2429">
        <v>73</v>
      </c>
      <c r="B2429">
        <v>24</v>
      </c>
      <c r="C2429">
        <f ca="1">OFFSET($T$3,$A2429,$B2429*NEPASTOUCHER!$B$6)</f>
        <v>86.257300000000001</v>
      </c>
      <c r="D2429">
        <f ca="1">OFFSET($X$3,$A2429,$B2429*NEPASTOUCHER!$B$6)</f>
        <v>5.3749799999999997E-3</v>
      </c>
      <c r="E2429">
        <f ca="1">OFFSET($U$3,$A2429,$B2429*NEPASTOUCHER!$B$6)</f>
        <v>51.526699999999998</v>
      </c>
      <c r="F2429">
        <f ca="1">OFFSET($V$3,$A2429,$B2429*NEPASTOUCHER!$B$6)</f>
        <v>-2.4886600000000002E-3</v>
      </c>
      <c r="G2429">
        <f ca="1">OFFSET($Y$3,$A2429,$B2429*NEPASTOUCHER!$B$6)</f>
        <v>2.5531099999999998E-4</v>
      </c>
      <c r="H2429">
        <f ca="1">OFFSET($W$3,$A2429,$B2429*NEPASTOUCHER!$B$6)</f>
        <v>-3.6295399999999998E-5</v>
      </c>
      <c r="I2429">
        <f t="shared" ca="1" si="146"/>
        <v>0.97179249782621668</v>
      </c>
      <c r="J2429">
        <f t="shared" ca="1" si="147"/>
        <v>2.20224375203E-2</v>
      </c>
    </row>
    <row r="2433" spans="1:10" x14ac:dyDescent="0.25">
      <c r="A2433" t="s">
        <v>7</v>
      </c>
      <c r="B2433" t="s">
        <v>8</v>
      </c>
      <c r="C2433" t="s">
        <v>2</v>
      </c>
      <c r="D2433" t="s">
        <v>0</v>
      </c>
      <c r="E2433" t="s">
        <v>28</v>
      </c>
      <c r="F2433" t="s">
        <v>1</v>
      </c>
      <c r="G2433" t="s">
        <v>3</v>
      </c>
      <c r="H2433" t="s">
        <v>10</v>
      </c>
      <c r="I2433" t="s">
        <v>4</v>
      </c>
      <c r="J2433" t="s">
        <v>25</v>
      </c>
    </row>
    <row r="2434" spans="1:10" x14ac:dyDescent="0.25">
      <c r="A2434">
        <v>74</v>
      </c>
      <c r="B2434">
        <v>0</v>
      </c>
      <c r="C2434">
        <f ca="1">OFFSET($T$3,$A2434,$B2434*NEPASTOUCHER!$B$6)</f>
        <v>86.413899999999998</v>
      </c>
      <c r="D2434">
        <f ca="1">OFFSET($X$3,$A2434,$B2434*NEPASTOUCHER!$B$6)</f>
        <v>3.4300700000000003E-2</v>
      </c>
      <c r="E2434">
        <f ca="1">OFFSET($U$3,$A2434,$B2434*NEPASTOUCHER!$B$6)</f>
        <v>-51.611600000000003</v>
      </c>
      <c r="F2434">
        <f ca="1">OFFSET($V$3,$A2434,$B2434*NEPASTOUCHER!$B$6)</f>
        <v>-6.9042399999999999E-3</v>
      </c>
      <c r="G2434">
        <f ca="1">OFFSET($Y$3,$A2434,$B2434*NEPASTOUCHER!$B$6)</f>
        <v>-5.4551300000000001E-6</v>
      </c>
      <c r="H2434">
        <f ca="1">OFFSET($W$3,$A2434,$B2434*NEPASTOUCHER!$B$6)</f>
        <v>7.7505200000000003E-4</v>
      </c>
      <c r="I2434">
        <f>0</f>
        <v>0</v>
      </c>
      <c r="J2434">
        <f ca="1">C2434*G2434</f>
        <v>-4.7139905830700002E-4</v>
      </c>
    </row>
    <row r="2435" spans="1:10" x14ac:dyDescent="0.25">
      <c r="A2435">
        <v>74</v>
      </c>
      <c r="B2435">
        <v>1</v>
      </c>
      <c r="C2435">
        <f ca="1">OFFSET($T$3,$A2435,$B2435*NEPASTOUCHER!$B$6)</f>
        <v>86.352000000000004</v>
      </c>
      <c r="D2435">
        <f ca="1">OFFSET($X$3,$A2435,$B2435*NEPASTOUCHER!$B$6)</f>
        <v>3.2024599999999999E-3</v>
      </c>
      <c r="E2435">
        <f ca="1">OFFSET($U$3,$A2435,$B2435*NEPASTOUCHER!$B$6)</f>
        <v>-47.0959</v>
      </c>
      <c r="F2435">
        <f ca="1">OFFSET($V$3,$A2435,$B2435*NEPASTOUCHER!$B$6)</f>
        <v>-7.2247199999999996E-3</v>
      </c>
      <c r="G2435">
        <f ca="1">OFFSET($Y$3,$A2435,$B2435*NEPASTOUCHER!$B$6)</f>
        <v>-7.57554E-6</v>
      </c>
      <c r="H2435">
        <f ca="1">OFFSET($W$3,$A2435,$B2435*NEPASTOUCHER!$B$6)</f>
        <v>6.3278499999999997E-4</v>
      </c>
      <c r="I2435">
        <f ca="1">SQRT(((C2435+F2435)*COS(D2435+G2435)-(C2434+F2434)*COS(D2434+G2434))^2+((C2435+F2435)*SIN(D2435+G2435)-(C2434+F2434)*SIN(D2434+G2434))^2)</f>
        <v>2.6869332418931258</v>
      </c>
      <c r="J2435">
        <f ca="1">C2435*G2435</f>
        <v>-6.5416303008000005E-4</v>
      </c>
    </row>
    <row r="2436" spans="1:10" x14ac:dyDescent="0.25">
      <c r="A2436">
        <v>74</v>
      </c>
      <c r="B2436">
        <v>2</v>
      </c>
      <c r="C2436">
        <f ca="1">OFFSET($T$3,$A2436,$B2436*NEPASTOUCHER!$B$6)</f>
        <v>86.319500000000005</v>
      </c>
      <c r="D2436">
        <f ca="1">OFFSET($X$3,$A2436,$B2436*NEPASTOUCHER!$B$6)</f>
        <v>2.4236499999999998E-3</v>
      </c>
      <c r="E2436">
        <f ca="1">OFFSET($U$3,$A2436,$B2436*NEPASTOUCHER!$B$6)</f>
        <v>-42.416600000000003</v>
      </c>
      <c r="F2436">
        <f ca="1">OFFSET($V$3,$A2436,$B2436*NEPASTOUCHER!$B$6)</f>
        <v>-7.4836599999999996E-3</v>
      </c>
      <c r="G2436">
        <f ca="1">OFFSET($Y$3,$A2436,$B2436*NEPASTOUCHER!$B$6)</f>
        <v>-4.2315000000000001E-6</v>
      </c>
      <c r="H2436">
        <f ca="1">OFFSET($W$3,$A2436,$B2436*NEPASTOUCHER!$B$6)</f>
        <v>6.27423E-4</v>
      </c>
      <c r="I2436">
        <f t="shared" ref="I2436:I2458" ca="1" si="148">SQRT(((C2436+F2436)*COS(D2436+G2436)-(C2435+F2435)*COS(D2435+G2435))^2+((C2436+F2436)*SIN(D2436+G2436)-(C2435+F2435)*SIN(D2435+G2435))^2)</f>
        <v>7.4530161351082716E-2</v>
      </c>
      <c r="J2436">
        <f t="shared" ref="J2436:J2458" ca="1" si="149">C2436*G2436</f>
        <v>-3.6526096425000001E-4</v>
      </c>
    </row>
    <row r="2437" spans="1:10" x14ac:dyDescent="0.25">
      <c r="A2437">
        <v>74</v>
      </c>
      <c r="B2437">
        <v>3</v>
      </c>
      <c r="C2437">
        <f ca="1">OFFSET($T$3,$A2437,$B2437*NEPASTOUCHER!$B$6)</f>
        <v>86.301400000000001</v>
      </c>
      <c r="D2437">
        <f ca="1">OFFSET($X$3,$A2437,$B2437*NEPASTOUCHER!$B$6)</f>
        <v>-1.8150699999999999E-2</v>
      </c>
      <c r="E2437">
        <f ca="1">OFFSET($U$3,$A2437,$B2437*NEPASTOUCHER!$B$6)</f>
        <v>-38.140999999999998</v>
      </c>
      <c r="F2437">
        <f ca="1">OFFSET($V$3,$A2437,$B2437*NEPASTOUCHER!$B$6)</f>
        <v>-7.4688100000000002E-3</v>
      </c>
      <c r="G2437">
        <f ca="1">OFFSET($Y$3,$A2437,$B2437*NEPASTOUCHER!$B$6)</f>
        <v>-3.3259900000000002E-6</v>
      </c>
      <c r="H2437">
        <f ca="1">OFFSET($W$3,$A2437,$B2437*NEPASTOUCHER!$B$6)</f>
        <v>8.3232100000000002E-4</v>
      </c>
      <c r="I2437">
        <f t="shared" ca="1" si="148"/>
        <v>1.7756102205787376</v>
      </c>
      <c r="J2437">
        <f t="shared" ca="1" si="149"/>
        <v>-2.8703759338600003E-4</v>
      </c>
    </row>
    <row r="2438" spans="1:10" x14ac:dyDescent="0.25">
      <c r="A2438">
        <v>74</v>
      </c>
      <c r="B2438">
        <v>4</v>
      </c>
      <c r="C2438">
        <f ca="1">OFFSET($T$3,$A2438,$B2438*NEPASTOUCHER!$B$6)</f>
        <v>86.277600000000007</v>
      </c>
      <c r="D2438">
        <f ca="1">OFFSET($X$3,$A2438,$B2438*NEPASTOUCHER!$B$6)</f>
        <v>2.0600999999999999E-4</v>
      </c>
      <c r="E2438">
        <f ca="1">OFFSET($U$3,$A2438,$B2438*NEPASTOUCHER!$B$6)</f>
        <v>-33.0413</v>
      </c>
      <c r="F2438">
        <f ca="1">OFFSET($V$3,$A2438,$B2438*NEPASTOUCHER!$B$6)</f>
        <v>-7.71377E-3</v>
      </c>
      <c r="G2438">
        <f ca="1">OFFSET($Y$3,$A2438,$B2438*NEPASTOUCHER!$B$6)</f>
        <v>4.1466999999999999E-7</v>
      </c>
      <c r="H2438">
        <f ca="1">OFFSET($W$3,$A2438,$B2438*NEPASTOUCHER!$B$6)</f>
        <v>6.0597500000000002E-4</v>
      </c>
      <c r="I2438">
        <f t="shared" ca="1" si="148"/>
        <v>1.5843349329346099</v>
      </c>
      <c r="J2438">
        <f t="shared" ca="1" si="149"/>
        <v>3.5776732392000004E-5</v>
      </c>
    </row>
    <row r="2439" spans="1:10" x14ac:dyDescent="0.25">
      <c r="A2439">
        <v>74</v>
      </c>
      <c r="B2439">
        <v>5</v>
      </c>
      <c r="C2439">
        <f ca="1">OFFSET($T$3,$A2439,$B2439*NEPASTOUCHER!$B$6)</f>
        <v>86.252600000000001</v>
      </c>
      <c r="D2439">
        <f ca="1">OFFSET($X$3,$A2439,$B2439*NEPASTOUCHER!$B$6)</f>
        <v>4.9835499999999998E-3</v>
      </c>
      <c r="E2439">
        <f ca="1">OFFSET($U$3,$A2439,$B2439*NEPASTOUCHER!$B$6)</f>
        <v>-28.822800000000001</v>
      </c>
      <c r="F2439">
        <f ca="1">OFFSET($V$3,$A2439,$B2439*NEPASTOUCHER!$B$6)</f>
        <v>-7.6300300000000003E-3</v>
      </c>
      <c r="G2439">
        <f ca="1">OFFSET($Y$3,$A2439,$B2439*NEPASTOUCHER!$B$6)</f>
        <v>1.81526E-6</v>
      </c>
      <c r="H2439">
        <f ca="1">OFFSET($W$3,$A2439,$B2439*NEPASTOUCHER!$B$6)</f>
        <v>4.1278099999999998E-4</v>
      </c>
      <c r="I2439">
        <f t="shared" ca="1" si="148"/>
        <v>0.41297106380196924</v>
      </c>
      <c r="J2439">
        <f t="shared" ca="1" si="149"/>
        <v>1.5657089467600001E-4</v>
      </c>
    </row>
    <row r="2440" spans="1:10" x14ac:dyDescent="0.25">
      <c r="A2440">
        <v>74</v>
      </c>
      <c r="B2440">
        <v>6</v>
      </c>
      <c r="C2440">
        <f ca="1">OFFSET($T$3,$A2440,$B2440*NEPASTOUCHER!$B$6)</f>
        <v>86.223399999999998</v>
      </c>
      <c r="D2440">
        <f ca="1">OFFSET($X$3,$A2440,$B2440*NEPASTOUCHER!$B$6)</f>
        <v>5.4820199999999998E-3</v>
      </c>
      <c r="E2440">
        <f ca="1">OFFSET($U$3,$A2440,$B2440*NEPASTOUCHER!$B$6)</f>
        <v>-24.1571</v>
      </c>
      <c r="F2440">
        <f ca="1">OFFSET($V$3,$A2440,$B2440*NEPASTOUCHER!$B$6)</f>
        <v>-7.3125300000000002E-3</v>
      </c>
      <c r="G2440">
        <f ca="1">OFFSET($Y$3,$A2440,$B2440*NEPASTOUCHER!$B$6)</f>
        <v>4.7409800000000003E-6</v>
      </c>
      <c r="H2440">
        <f ca="1">OFFSET($W$3,$A2440,$B2440*NEPASTOUCHER!$B$6)</f>
        <v>2.16271E-4</v>
      </c>
      <c r="I2440">
        <f t="shared" ca="1" si="148"/>
        <v>5.1995359229472231E-2</v>
      </c>
      <c r="J2440">
        <f t="shared" ca="1" si="149"/>
        <v>4.0878341493200002E-4</v>
      </c>
    </row>
    <row r="2441" spans="1:10" x14ac:dyDescent="0.25">
      <c r="A2441">
        <v>74</v>
      </c>
      <c r="B2441">
        <v>7</v>
      </c>
      <c r="C2441">
        <f ca="1">OFFSET($T$3,$A2441,$B2441*NEPASTOUCHER!$B$6)</f>
        <v>86.203999999999994</v>
      </c>
      <c r="D2441">
        <f ca="1">OFFSET($X$3,$A2441,$B2441*NEPASTOUCHER!$B$6)</f>
        <v>1.6818200000000001E-3</v>
      </c>
      <c r="E2441">
        <f ca="1">OFFSET($U$3,$A2441,$B2441*NEPASTOUCHER!$B$6)</f>
        <v>-19.916599999999999</v>
      </c>
      <c r="F2441">
        <f ca="1">OFFSET($V$3,$A2441,$B2441*NEPASTOUCHER!$B$6)</f>
        <v>-7.6655300000000003E-3</v>
      </c>
      <c r="G2441">
        <f ca="1">OFFSET($Y$3,$A2441,$B2441*NEPASTOUCHER!$B$6)</f>
        <v>6.88306E-6</v>
      </c>
      <c r="H2441">
        <f ca="1">OFFSET($W$3,$A2441,$B2441*NEPASTOUCHER!$B$6)</f>
        <v>2.74696E-4</v>
      </c>
      <c r="I2441">
        <f t="shared" ca="1" si="148"/>
        <v>0.32801129124607498</v>
      </c>
      <c r="J2441">
        <f t="shared" ca="1" si="149"/>
        <v>5.9334730423999998E-4</v>
      </c>
    </row>
    <row r="2442" spans="1:10" x14ac:dyDescent="0.25">
      <c r="A2442">
        <v>74</v>
      </c>
      <c r="B2442">
        <v>8</v>
      </c>
      <c r="C2442">
        <f ca="1">OFFSET($T$3,$A2442,$B2442*NEPASTOUCHER!$B$6)</f>
        <v>86.183700000000002</v>
      </c>
      <c r="D2442">
        <f ca="1">OFFSET($X$3,$A2442,$B2442*NEPASTOUCHER!$B$6)</f>
        <v>9.7672399999999999E-4</v>
      </c>
      <c r="E2442">
        <f ca="1">OFFSET($U$3,$A2442,$B2442*NEPASTOUCHER!$B$6)</f>
        <v>-15.681800000000001</v>
      </c>
      <c r="F2442">
        <f ca="1">OFFSET($V$3,$A2442,$B2442*NEPASTOUCHER!$B$6)</f>
        <v>-7.4089500000000001E-3</v>
      </c>
      <c r="G2442">
        <f ca="1">OFFSET($Y$3,$A2442,$B2442*NEPASTOUCHER!$B$6)</f>
        <v>1.06014E-5</v>
      </c>
      <c r="H2442">
        <f ca="1">OFFSET($W$3,$A2442,$B2442*NEPASTOUCHER!$B$6)</f>
        <v>1.9379400000000001E-4</v>
      </c>
      <c r="I2442">
        <f t="shared" ca="1" si="148"/>
        <v>6.3685467336392076E-2</v>
      </c>
      <c r="J2442">
        <f t="shared" ca="1" si="149"/>
        <v>9.1366787718000003E-4</v>
      </c>
    </row>
    <row r="2443" spans="1:10" x14ac:dyDescent="0.25">
      <c r="A2443">
        <v>74</v>
      </c>
      <c r="B2443">
        <v>9</v>
      </c>
      <c r="C2443">
        <f ca="1">OFFSET($T$3,$A2443,$B2443*NEPASTOUCHER!$B$6)</f>
        <v>86.167900000000003</v>
      </c>
      <c r="D2443">
        <f ca="1">OFFSET($X$3,$A2443,$B2443*NEPASTOUCHER!$B$6)</f>
        <v>4.7804599999999998E-4</v>
      </c>
      <c r="E2443">
        <f ca="1">OFFSET($U$3,$A2443,$B2443*NEPASTOUCHER!$B$6)</f>
        <v>-11.446</v>
      </c>
      <c r="F2443">
        <f ca="1">OFFSET($V$3,$A2443,$B2443*NEPASTOUCHER!$B$6)</f>
        <v>-7.1491999999999997E-3</v>
      </c>
      <c r="G2443">
        <f ca="1">OFFSET($Y$3,$A2443,$B2443*NEPASTOUCHER!$B$6)</f>
        <v>1.10535E-5</v>
      </c>
      <c r="H2443">
        <f ca="1">OFFSET($W$3,$A2443,$B2443*NEPASTOUCHER!$B$6)</f>
        <v>2.5647799999999998E-4</v>
      </c>
      <c r="I2443">
        <f t="shared" ca="1" si="148"/>
        <v>4.5657457977131867E-2</v>
      </c>
      <c r="J2443">
        <f t="shared" ca="1" si="149"/>
        <v>9.5245688265000004E-4</v>
      </c>
    </row>
    <row r="2444" spans="1:10" x14ac:dyDescent="0.25">
      <c r="A2444">
        <v>74</v>
      </c>
      <c r="B2444">
        <v>10</v>
      </c>
      <c r="C2444">
        <f ca="1">OFFSET($T$3,$A2444,$B2444*NEPASTOUCHER!$B$6)</f>
        <v>86.168499999999995</v>
      </c>
      <c r="D2444">
        <f ca="1">OFFSET($X$3,$A2444,$B2444*NEPASTOUCHER!$B$6)</f>
        <v>-4.7071500000000002E-3</v>
      </c>
      <c r="E2444">
        <f ca="1">OFFSET($U$3,$A2444,$B2444*NEPASTOUCHER!$B$6)</f>
        <v>-7.1913299999999998</v>
      </c>
      <c r="F2444">
        <f ca="1">OFFSET($V$3,$A2444,$B2444*NEPASTOUCHER!$B$6)</f>
        <v>-6.9531599999999999E-3</v>
      </c>
      <c r="G2444">
        <f ca="1">OFFSET($Y$3,$A2444,$B2444*NEPASTOUCHER!$B$6)</f>
        <v>1.3995800000000001E-5</v>
      </c>
      <c r="H2444">
        <f ca="1">OFFSET($W$3,$A2444,$B2444*NEPASTOUCHER!$B$6)</f>
        <v>6.7347400000000005E-5</v>
      </c>
      <c r="I2444">
        <f t="shared" ca="1" si="148"/>
        <v>0.44650914221893251</v>
      </c>
      <c r="J2444">
        <f t="shared" ca="1" si="149"/>
        <v>1.2059970923E-3</v>
      </c>
    </row>
    <row r="2445" spans="1:10" x14ac:dyDescent="0.25">
      <c r="A2445">
        <v>74</v>
      </c>
      <c r="B2445">
        <v>11</v>
      </c>
      <c r="C2445">
        <f ca="1">OFFSET($T$3,$A2445,$B2445*NEPASTOUCHER!$B$6)</f>
        <v>86.207499999999996</v>
      </c>
      <c r="D2445">
        <f ca="1">OFFSET($X$3,$A2445,$B2445*NEPASTOUCHER!$B$6)</f>
        <v>-3.4504499999999999E-3</v>
      </c>
      <c r="E2445">
        <f ca="1">OFFSET($U$3,$A2445,$B2445*NEPASTOUCHER!$B$6)</f>
        <v>-2.5416300000000001</v>
      </c>
      <c r="F2445">
        <f ca="1">OFFSET($V$3,$A2445,$B2445*NEPASTOUCHER!$B$6)</f>
        <v>-7.0803799999999998E-3</v>
      </c>
      <c r="G2445">
        <f ca="1">OFFSET($Y$3,$A2445,$B2445*NEPASTOUCHER!$B$6)</f>
        <v>2.1439900000000001E-5</v>
      </c>
      <c r="H2445">
        <f ca="1">OFFSET($W$3,$A2445,$B2445*NEPASTOUCHER!$B$6)</f>
        <v>9.1731500000000001E-5</v>
      </c>
      <c r="I2445">
        <f t="shared" ca="1" si="148"/>
        <v>0.11567256982031496</v>
      </c>
      <c r="J2445">
        <f t="shared" ca="1" si="149"/>
        <v>1.8482801792499999E-3</v>
      </c>
    </row>
    <row r="2446" spans="1:10" x14ac:dyDescent="0.25">
      <c r="A2446">
        <v>74</v>
      </c>
      <c r="B2446">
        <v>12</v>
      </c>
      <c r="C2446">
        <f ca="1">OFFSET($T$3,$A2446,$B2446*NEPASTOUCHER!$B$6)</f>
        <v>86.246499999999997</v>
      </c>
      <c r="D2446">
        <f ca="1">OFFSET($X$3,$A2446,$B2446*NEPASTOUCHER!$B$6)</f>
        <v>3.0619100000000002E-3</v>
      </c>
      <c r="E2446">
        <f ca="1">OFFSET($U$3,$A2446,$B2446*NEPASTOUCHER!$B$6)</f>
        <v>1.6749799999999999</v>
      </c>
      <c r="F2446">
        <f ca="1">OFFSET($V$3,$A2446,$B2446*NEPASTOUCHER!$B$6)</f>
        <v>-7.3857699999999998E-3</v>
      </c>
      <c r="G2446">
        <f ca="1">OFFSET($Y$3,$A2446,$B2446*NEPASTOUCHER!$B$6)</f>
        <v>5.0594799999999999E-5</v>
      </c>
      <c r="H2446">
        <f ca="1">OFFSET($W$3,$A2446,$B2446*NEPASTOUCHER!$B$6)</f>
        <v>3.0044099999999998E-4</v>
      </c>
      <c r="I2446">
        <f t="shared" ca="1" si="148"/>
        <v>0.56533266532105619</v>
      </c>
      <c r="J2446">
        <f t="shared" ca="1" si="149"/>
        <v>4.3636244181999998E-3</v>
      </c>
    </row>
    <row r="2447" spans="1:10" x14ac:dyDescent="0.25">
      <c r="A2447">
        <v>74</v>
      </c>
      <c r="B2447">
        <v>13</v>
      </c>
      <c r="C2447">
        <f ca="1">OFFSET($T$3,$A2447,$B2447*NEPASTOUCHER!$B$6)</f>
        <v>86.301699999999997</v>
      </c>
      <c r="D2447">
        <f ca="1">OFFSET($X$3,$A2447,$B2447*NEPASTOUCHER!$B$6)</f>
        <v>7.5534900000000004E-3</v>
      </c>
      <c r="E2447">
        <f ca="1">OFFSET($U$3,$A2447,$B2447*NEPASTOUCHER!$B$6)</f>
        <v>6.3331200000000001</v>
      </c>
      <c r="F2447">
        <f ca="1">OFFSET($V$3,$A2447,$B2447*NEPASTOUCHER!$B$6)</f>
        <v>-6.9524900000000004E-3</v>
      </c>
      <c r="G2447">
        <f ca="1">OFFSET($Y$3,$A2447,$B2447*NEPASTOUCHER!$B$6)</f>
        <v>7.60443E-5</v>
      </c>
      <c r="H2447">
        <f ca="1">OFFSET($W$3,$A2447,$B2447*NEPASTOUCHER!$B$6)</f>
        <v>6.3959100000000001E-4</v>
      </c>
      <c r="I2447">
        <f t="shared" ca="1" si="148"/>
        <v>0.39362127541351655</v>
      </c>
      <c r="J2447">
        <f t="shared" ca="1" si="149"/>
        <v>6.56275236531E-3</v>
      </c>
    </row>
    <row r="2448" spans="1:10" x14ac:dyDescent="0.25">
      <c r="A2448">
        <v>74</v>
      </c>
      <c r="B2448">
        <v>14</v>
      </c>
      <c r="C2448">
        <f ca="1">OFFSET($T$3,$A2448,$B2448*NEPASTOUCHER!$B$6)</f>
        <v>86.317800000000005</v>
      </c>
      <c r="D2448">
        <f ca="1">OFFSET($X$3,$A2448,$B2448*NEPASTOUCHER!$B$6)</f>
        <v>-2.3625199999999999E-3</v>
      </c>
      <c r="E2448">
        <f ca="1">OFFSET($U$3,$A2448,$B2448*NEPASTOUCHER!$B$6)</f>
        <v>10.9945</v>
      </c>
      <c r="F2448">
        <f ca="1">OFFSET($V$3,$A2448,$B2448*NEPASTOUCHER!$B$6)</f>
        <v>-7.3265200000000004E-3</v>
      </c>
      <c r="G2448">
        <f ca="1">OFFSET($Y$3,$A2448,$B2448*NEPASTOUCHER!$B$6)</f>
        <v>9.55908E-5</v>
      </c>
      <c r="H2448">
        <f ca="1">OFFSET($W$3,$A2448,$B2448*NEPASTOUCHER!$B$6)</f>
        <v>5.0235600000000003E-4</v>
      </c>
      <c r="I2448">
        <f t="shared" ca="1" si="148"/>
        <v>0.85423191155181455</v>
      </c>
      <c r="J2448">
        <f t="shared" ca="1" si="149"/>
        <v>8.2511875562400003E-3</v>
      </c>
    </row>
    <row r="2449" spans="1:10" x14ac:dyDescent="0.25">
      <c r="A2449">
        <v>74</v>
      </c>
      <c r="B2449">
        <v>15</v>
      </c>
      <c r="C2449">
        <f ca="1">OFFSET($T$3,$A2449,$B2449*NEPASTOUCHER!$B$6)</f>
        <v>86.322900000000004</v>
      </c>
      <c r="D2449">
        <f ca="1">OFFSET($X$3,$A2449,$B2449*NEPASTOUCHER!$B$6)</f>
        <v>-1.9557899999999998E-3</v>
      </c>
      <c r="E2449">
        <f ca="1">OFFSET($U$3,$A2449,$B2449*NEPASTOUCHER!$B$6)</f>
        <v>14.781700000000001</v>
      </c>
      <c r="F2449">
        <f ca="1">OFFSET($V$3,$A2449,$B2449*NEPASTOUCHER!$B$6)</f>
        <v>-6.4396999999999996E-3</v>
      </c>
      <c r="G2449">
        <f ca="1">OFFSET($Y$3,$A2449,$B2449*NEPASTOUCHER!$B$6)</f>
        <v>1.08353E-4</v>
      </c>
      <c r="H2449">
        <f ca="1">OFFSET($W$3,$A2449,$B2449*NEPASTOUCHER!$B$6)</f>
        <v>5.4369399999999995E-4</v>
      </c>
      <c r="I2449">
        <f t="shared" ca="1" si="148"/>
        <v>3.6699436847276758E-2</v>
      </c>
      <c r="J2449">
        <f t="shared" ca="1" si="149"/>
        <v>9.3533451837000004E-3</v>
      </c>
    </row>
    <row r="2450" spans="1:10" x14ac:dyDescent="0.25">
      <c r="A2450">
        <v>74</v>
      </c>
      <c r="B2450">
        <v>16</v>
      </c>
      <c r="C2450">
        <f ca="1">OFFSET($T$3,$A2450,$B2450*NEPASTOUCHER!$B$6)</f>
        <v>86.312600000000003</v>
      </c>
      <c r="D2450">
        <f ca="1">OFFSET($X$3,$A2450,$B2450*NEPASTOUCHER!$B$6)</f>
        <v>-3.4723100000000002E-3</v>
      </c>
      <c r="E2450">
        <f ca="1">OFFSET($U$3,$A2450,$B2450*NEPASTOUCHER!$B$6)</f>
        <v>19.000499999999999</v>
      </c>
      <c r="F2450">
        <f ca="1">OFFSET($V$3,$A2450,$B2450*NEPASTOUCHER!$B$6)</f>
        <v>-6.2129999999999998E-3</v>
      </c>
      <c r="G2450">
        <f ca="1">OFFSET($Y$3,$A2450,$B2450*NEPASTOUCHER!$B$6)</f>
        <v>1.2428100000000001E-4</v>
      </c>
      <c r="H2450">
        <f ca="1">OFFSET($W$3,$A2450,$B2450*NEPASTOUCHER!$B$6)</f>
        <v>9.2592900000000003E-4</v>
      </c>
      <c r="I2450">
        <f t="shared" ca="1" si="148"/>
        <v>0.12990935511489385</v>
      </c>
      <c r="J2450">
        <f t="shared" ca="1" si="149"/>
        <v>1.0727016240600001E-2</v>
      </c>
    </row>
    <row r="2451" spans="1:10" x14ac:dyDescent="0.25">
      <c r="A2451">
        <v>74</v>
      </c>
      <c r="B2451">
        <v>17</v>
      </c>
      <c r="C2451">
        <f ca="1">OFFSET($T$3,$A2451,$B2451*NEPASTOUCHER!$B$6)</f>
        <v>86.313900000000004</v>
      </c>
      <c r="D2451">
        <f ca="1">OFFSET($X$3,$A2451,$B2451*NEPASTOUCHER!$B$6)</f>
        <v>-6.7734500000000003E-3</v>
      </c>
      <c r="E2451">
        <f ca="1">OFFSET($U$3,$A2451,$B2451*NEPASTOUCHER!$B$6)</f>
        <v>23.650400000000001</v>
      </c>
      <c r="F2451">
        <f ca="1">OFFSET($V$3,$A2451,$B2451*NEPASTOUCHER!$B$6)</f>
        <v>-6.5230399999999999E-3</v>
      </c>
      <c r="G2451">
        <f ca="1">OFFSET($Y$3,$A2451,$B2451*NEPASTOUCHER!$B$6)</f>
        <v>1.33929E-4</v>
      </c>
      <c r="H2451">
        <f ca="1">OFFSET($W$3,$A2451,$B2451*NEPASTOUCHER!$B$6)</f>
        <v>9.1797000000000005E-4</v>
      </c>
      <c r="I2451">
        <f t="shared" ca="1" si="148"/>
        <v>0.28408000824871565</v>
      </c>
      <c r="J2451">
        <f t="shared" ca="1" si="149"/>
        <v>1.15599343131E-2</v>
      </c>
    </row>
    <row r="2452" spans="1:10" x14ac:dyDescent="0.25">
      <c r="A2452">
        <v>74</v>
      </c>
      <c r="B2452">
        <v>18</v>
      </c>
      <c r="C2452">
        <f ca="1">OFFSET($T$3,$A2452,$B2452*NEPASTOUCHER!$B$6)</f>
        <v>86.328100000000006</v>
      </c>
      <c r="D2452">
        <f ca="1">OFFSET($X$3,$A2452,$B2452*NEPASTOUCHER!$B$6)</f>
        <v>-6.3329900000000001E-3</v>
      </c>
      <c r="E2452">
        <f ca="1">OFFSET($U$3,$A2452,$B2452*NEPASTOUCHER!$B$6)</f>
        <v>28.2852</v>
      </c>
      <c r="F2452">
        <f ca="1">OFFSET($V$3,$A2452,$B2452*NEPASTOUCHER!$B$6)</f>
        <v>-6.6654799999999997E-3</v>
      </c>
      <c r="G2452">
        <f ca="1">OFFSET($Y$3,$A2452,$B2452*NEPASTOUCHER!$B$6)</f>
        <v>1.48529E-4</v>
      </c>
      <c r="H2452">
        <f ca="1">OFFSET($W$3,$A2452,$B2452*NEPASTOUCHER!$B$6)</f>
        <v>1.14631E-3</v>
      </c>
      <c r="I2452">
        <f t="shared" ca="1" si="148"/>
        <v>4.1718036642425363E-2</v>
      </c>
      <c r="J2452">
        <f t="shared" ca="1" si="149"/>
        <v>1.2822226364900002E-2</v>
      </c>
    </row>
    <row r="2453" spans="1:10" x14ac:dyDescent="0.25">
      <c r="A2453">
        <v>74</v>
      </c>
      <c r="B2453">
        <v>19</v>
      </c>
      <c r="C2453">
        <f ca="1">OFFSET($T$3,$A2453,$B2453*NEPASTOUCHER!$B$6)</f>
        <v>86.329899999999995</v>
      </c>
      <c r="D2453">
        <f ca="1">OFFSET($X$3,$A2453,$B2453*NEPASTOUCHER!$B$6)</f>
        <v>-6.0515600000000001E-3</v>
      </c>
      <c r="E2453">
        <f ca="1">OFFSET($U$3,$A2453,$B2453*NEPASTOUCHER!$B$6)</f>
        <v>32.081099999999999</v>
      </c>
      <c r="F2453">
        <f ca="1">OFFSET($V$3,$A2453,$B2453*NEPASTOUCHER!$B$6)</f>
        <v>-5.7402599999999996E-3</v>
      </c>
      <c r="G2453">
        <f ca="1">OFFSET($Y$3,$A2453,$B2453*NEPASTOUCHER!$B$6)</f>
        <v>1.5989199999999999E-4</v>
      </c>
      <c r="H2453">
        <f ca="1">OFFSET($W$3,$A2453,$B2453*NEPASTOUCHER!$B$6)</f>
        <v>1.09446E-3</v>
      </c>
      <c r="I2453">
        <f t="shared" ca="1" si="148"/>
        <v>2.5421208120788883E-2</v>
      </c>
      <c r="J2453">
        <f t="shared" ca="1" si="149"/>
        <v>1.3803460370799998E-2</v>
      </c>
    </row>
    <row r="2454" spans="1:10" x14ac:dyDescent="0.25">
      <c r="A2454">
        <v>74</v>
      </c>
      <c r="B2454">
        <v>20</v>
      </c>
      <c r="C2454">
        <f ca="1">OFFSET($T$3,$A2454,$B2454*NEPASTOUCHER!$B$6)</f>
        <v>86.3339</v>
      </c>
      <c r="D2454">
        <f ca="1">OFFSET($X$3,$A2454,$B2454*NEPASTOUCHER!$B$6)</f>
        <v>-5.6897500000000004E-3</v>
      </c>
      <c r="E2454">
        <f ca="1">OFFSET($U$3,$A2454,$B2454*NEPASTOUCHER!$B$6)</f>
        <v>36.298400000000001</v>
      </c>
      <c r="F2454">
        <f ca="1">OFFSET($V$3,$A2454,$B2454*NEPASTOUCHER!$B$6)</f>
        <v>-5.6311800000000004E-3</v>
      </c>
      <c r="G2454">
        <f ca="1">OFFSET($Y$3,$A2454,$B2454*NEPASTOUCHER!$B$6)</f>
        <v>1.74489E-4</v>
      </c>
      <c r="H2454">
        <f ca="1">OFFSET($W$3,$A2454,$B2454*NEPASTOUCHER!$B$6)</f>
        <v>1.3445499999999999E-3</v>
      </c>
      <c r="I2454">
        <f t="shared" ca="1" si="148"/>
        <v>3.2752572432276778E-2</v>
      </c>
      <c r="J2454">
        <f t="shared" ca="1" si="149"/>
        <v>1.50643158771E-2</v>
      </c>
    </row>
    <row r="2455" spans="1:10" x14ac:dyDescent="0.25">
      <c r="A2455">
        <v>74</v>
      </c>
      <c r="B2455">
        <v>21</v>
      </c>
      <c r="C2455">
        <f ca="1">OFFSET($T$3,$A2455,$B2455*NEPASTOUCHER!$B$6)</f>
        <v>86.3018</v>
      </c>
      <c r="D2455">
        <f ca="1">OFFSET($X$3,$A2455,$B2455*NEPASTOUCHER!$B$6)</f>
        <v>-5.4010600000000001E-3</v>
      </c>
      <c r="E2455">
        <f ca="1">OFFSET($U$3,$A2455,$B2455*NEPASTOUCHER!$B$6)</f>
        <v>40.090699999999998</v>
      </c>
      <c r="F2455">
        <f ca="1">OFFSET($V$3,$A2455,$B2455*NEPASTOUCHER!$B$6)</f>
        <v>-5.9231700000000002E-3</v>
      </c>
      <c r="G2455">
        <f ca="1">OFFSET($Y$3,$A2455,$B2455*NEPASTOUCHER!$B$6)</f>
        <v>1.87436E-4</v>
      </c>
      <c r="H2455">
        <f ca="1">OFFSET($W$3,$A2455,$B2455*NEPASTOUCHER!$B$6)</f>
        <v>1.36484E-3</v>
      </c>
      <c r="I2455">
        <f t="shared" ca="1" si="148"/>
        <v>4.155788458462157E-2</v>
      </c>
      <c r="J2455">
        <f t="shared" ca="1" si="149"/>
        <v>1.6176064184799999E-2</v>
      </c>
    </row>
    <row r="2456" spans="1:10" x14ac:dyDescent="0.25">
      <c r="A2456">
        <v>74</v>
      </c>
      <c r="B2456">
        <v>22</v>
      </c>
      <c r="C2456">
        <f ca="1">OFFSET($T$3,$A2456,$B2456*NEPASTOUCHER!$B$6)</f>
        <v>86.269800000000004</v>
      </c>
      <c r="D2456">
        <f ca="1">OFFSET($X$3,$A2456,$B2456*NEPASTOUCHER!$B$6)</f>
        <v>-4.9291700000000001E-3</v>
      </c>
      <c r="E2456">
        <f ca="1">OFFSET($U$3,$A2456,$B2456*NEPASTOUCHER!$B$6)</f>
        <v>44.303600000000003</v>
      </c>
      <c r="F2456">
        <f ca="1">OFFSET($V$3,$A2456,$B2456*NEPASTOUCHER!$B$6)</f>
        <v>-5.20464E-3</v>
      </c>
      <c r="G2456">
        <f ca="1">OFFSET($Y$3,$A2456,$B2456*NEPASTOUCHER!$B$6)</f>
        <v>2.1403700000000001E-4</v>
      </c>
      <c r="H2456">
        <f ca="1">OFFSET($W$3,$A2456,$B2456*NEPASTOUCHER!$B$6)</f>
        <v>1.6382499999999999E-3</v>
      </c>
      <c r="I2456">
        <f t="shared" ca="1" si="148"/>
        <v>5.3182549632568424E-2</v>
      </c>
      <c r="J2456">
        <f t="shared" ca="1" si="149"/>
        <v>1.8464929182600003E-2</v>
      </c>
    </row>
    <row r="2457" spans="1:10" x14ac:dyDescent="0.25">
      <c r="A2457">
        <v>74</v>
      </c>
      <c r="B2457">
        <v>23</v>
      </c>
      <c r="C2457">
        <f ca="1">OFFSET($T$3,$A2457,$B2457*NEPASTOUCHER!$B$6)</f>
        <v>86.267099999999999</v>
      </c>
      <c r="D2457">
        <f ca="1">OFFSET($X$3,$A2457,$B2457*NEPASTOUCHER!$B$6)</f>
        <v>-5.8756299999999997E-3</v>
      </c>
      <c r="E2457">
        <f ca="1">OFFSET($U$3,$A2457,$B2457*NEPASTOUCHER!$B$6)</f>
        <v>48.097200000000001</v>
      </c>
      <c r="F2457">
        <f ca="1">OFFSET($V$3,$A2457,$B2457*NEPASTOUCHER!$B$6)</f>
        <v>-5.5240300000000001E-3</v>
      </c>
      <c r="G2457">
        <f ca="1">OFFSET($Y$3,$A2457,$B2457*NEPASTOUCHER!$B$6)</f>
        <v>2.15121E-4</v>
      </c>
      <c r="H2457">
        <f ca="1">OFFSET($W$3,$A2457,$B2457*NEPASTOUCHER!$B$6)</f>
        <v>1.6882399999999999E-3</v>
      </c>
      <c r="I2457">
        <f t="shared" ca="1" si="148"/>
        <v>8.1606924443996018E-2</v>
      </c>
      <c r="J2457">
        <f t="shared" ca="1" si="149"/>
        <v>1.85578648191E-2</v>
      </c>
    </row>
    <row r="2458" spans="1:10" x14ac:dyDescent="0.25">
      <c r="A2458">
        <v>74</v>
      </c>
      <c r="B2458">
        <v>24</v>
      </c>
      <c r="C2458">
        <f ca="1">OFFSET($T$3,$A2458,$B2458*NEPASTOUCHER!$B$6)</f>
        <v>86.257300000000001</v>
      </c>
      <c r="D2458">
        <f ca="1">OFFSET($X$3,$A2458,$B2458*NEPASTOUCHER!$B$6)</f>
        <v>5.3749799999999997E-3</v>
      </c>
      <c r="E2458">
        <f ca="1">OFFSET($U$3,$A2458,$B2458*NEPASTOUCHER!$B$6)</f>
        <v>51.526699999999998</v>
      </c>
      <c r="F2458">
        <f ca="1">OFFSET($V$3,$A2458,$B2458*NEPASTOUCHER!$B$6)</f>
        <v>-4.9898499999999997E-3</v>
      </c>
      <c r="G2458">
        <f ca="1">OFFSET($Y$3,$A2458,$B2458*NEPASTOUCHER!$B$6)</f>
        <v>2.30881E-4</v>
      </c>
      <c r="H2458">
        <f ca="1">OFFSET($W$3,$A2458,$B2458*NEPASTOUCHER!$B$6)</f>
        <v>1.85943E-3</v>
      </c>
      <c r="I2458">
        <f t="shared" ca="1" si="148"/>
        <v>0.97184166703385377</v>
      </c>
      <c r="J2458">
        <f t="shared" ca="1" si="149"/>
        <v>1.9915171681300001E-2</v>
      </c>
    </row>
    <row r="2462" spans="1:10" x14ac:dyDescent="0.25">
      <c r="A2462" t="s">
        <v>7</v>
      </c>
      <c r="B2462" t="s">
        <v>8</v>
      </c>
      <c r="C2462" t="s">
        <v>2</v>
      </c>
      <c r="D2462" t="s">
        <v>0</v>
      </c>
      <c r="E2462" t="s">
        <v>28</v>
      </c>
      <c r="F2462" t="s">
        <v>1</v>
      </c>
      <c r="G2462" t="s">
        <v>3</v>
      </c>
      <c r="H2462" t="s">
        <v>10</v>
      </c>
      <c r="I2462" t="s">
        <v>4</v>
      </c>
      <c r="J2462" t="s">
        <v>25</v>
      </c>
    </row>
    <row r="2463" spans="1:10" x14ac:dyDescent="0.25">
      <c r="A2463">
        <v>75</v>
      </c>
      <c r="B2463">
        <v>0</v>
      </c>
      <c r="C2463">
        <f ca="1">OFFSET($T$3,$A2463,$B2463*NEPASTOUCHER!$B$6)</f>
        <v>86.413899999999998</v>
      </c>
      <c r="D2463">
        <f ca="1">OFFSET($X$3,$A2463,$B2463*NEPASTOUCHER!$B$6)</f>
        <v>3.4300700000000003E-2</v>
      </c>
      <c r="E2463">
        <f ca="1">OFFSET($U$3,$A2463,$B2463*NEPASTOUCHER!$B$6)</f>
        <v>-51.611600000000003</v>
      </c>
      <c r="F2463">
        <f ca="1">OFFSET($V$3,$A2463,$B2463*NEPASTOUCHER!$B$6)</f>
        <v>-5.1741699999999996E-3</v>
      </c>
      <c r="G2463">
        <f ca="1">OFFSET($Y$3,$A2463,$B2463*NEPASTOUCHER!$B$6)</f>
        <v>-1.0658200000000001E-5</v>
      </c>
      <c r="H2463">
        <f ca="1">OFFSET($W$3,$A2463,$B2463*NEPASTOUCHER!$B$6)</f>
        <v>-1.2625E-3</v>
      </c>
      <c r="I2463">
        <f>0</f>
        <v>0</v>
      </c>
      <c r="J2463">
        <f ca="1">C2463*G2463</f>
        <v>-9.2101662898000001E-4</v>
      </c>
    </row>
    <row r="2464" spans="1:10" x14ac:dyDescent="0.25">
      <c r="A2464">
        <v>75</v>
      </c>
      <c r="B2464">
        <v>1</v>
      </c>
      <c r="C2464">
        <f ca="1">OFFSET($T$3,$A2464,$B2464*NEPASTOUCHER!$B$6)</f>
        <v>86.352000000000004</v>
      </c>
      <c r="D2464">
        <f ca="1">OFFSET($X$3,$A2464,$B2464*NEPASTOUCHER!$B$6)</f>
        <v>3.2024599999999999E-3</v>
      </c>
      <c r="E2464">
        <f ca="1">OFFSET($U$3,$A2464,$B2464*NEPASTOUCHER!$B$6)</f>
        <v>-47.0959</v>
      </c>
      <c r="F2464">
        <f ca="1">OFFSET($V$3,$A2464,$B2464*NEPASTOUCHER!$B$6)</f>
        <v>-5.4690099999999998E-3</v>
      </c>
      <c r="G2464">
        <f ca="1">OFFSET($Y$3,$A2464,$B2464*NEPASTOUCHER!$B$6)</f>
        <v>-1.22572E-5</v>
      </c>
      <c r="H2464">
        <f ca="1">OFFSET($W$3,$A2464,$B2464*NEPASTOUCHER!$B$6)</f>
        <v>-1.30817E-3</v>
      </c>
      <c r="I2464">
        <f ca="1">SQRT(((C2464+F2464)*COS(D2464+G2464)-(C2463+F2463)*COS(D2463+G2463))^2+((C2464+F2464)*SIN(D2464+G2464)-(C2463+F2463)*SIN(D2463+G2463))^2)</f>
        <v>2.686941815579539</v>
      </c>
      <c r="J2464">
        <f ca="1">C2464*G2464</f>
        <v>-1.0584337344000001E-3</v>
      </c>
    </row>
    <row r="2465" spans="1:10" x14ac:dyDescent="0.25">
      <c r="A2465">
        <v>75</v>
      </c>
      <c r="B2465">
        <v>2</v>
      </c>
      <c r="C2465">
        <f ca="1">OFFSET($T$3,$A2465,$B2465*NEPASTOUCHER!$B$6)</f>
        <v>86.319500000000005</v>
      </c>
      <c r="D2465">
        <f ca="1">OFFSET($X$3,$A2465,$B2465*NEPASTOUCHER!$B$6)</f>
        <v>2.4236499999999998E-3</v>
      </c>
      <c r="E2465">
        <f ca="1">OFFSET($U$3,$A2465,$B2465*NEPASTOUCHER!$B$6)</f>
        <v>-42.416600000000003</v>
      </c>
      <c r="F2465">
        <f ca="1">OFFSET($V$3,$A2465,$B2465*NEPASTOUCHER!$B$6)</f>
        <v>-5.6555800000000003E-3</v>
      </c>
      <c r="G2465">
        <f ca="1">OFFSET($Y$3,$A2465,$B2465*NEPASTOUCHER!$B$6)</f>
        <v>-6.5275900000000001E-6</v>
      </c>
      <c r="H2465">
        <f ca="1">OFFSET($W$3,$A2465,$B2465*NEPASTOUCHER!$B$6)</f>
        <v>-1.24351E-3</v>
      </c>
      <c r="I2465">
        <f t="shared" ref="I2465:I2487" ca="1" si="150">SQRT(((C2465+F2465)*COS(D2465+G2465)-(C2464+F2464)*COS(D2464+G2464))^2+((C2465+F2465)*SIN(D2465+G2465)-(C2464+F2464)*SIN(D2464+G2464))^2)</f>
        <v>7.4314618076881611E-2</v>
      </c>
      <c r="J2465">
        <f t="shared" ref="J2465:J2487" ca="1" si="151">C2465*G2465</f>
        <v>-5.6345830500500007E-4</v>
      </c>
    </row>
    <row r="2466" spans="1:10" x14ac:dyDescent="0.25">
      <c r="A2466">
        <v>75</v>
      </c>
      <c r="B2466">
        <v>3</v>
      </c>
      <c r="C2466">
        <f ca="1">OFFSET($T$3,$A2466,$B2466*NEPASTOUCHER!$B$6)</f>
        <v>86.301400000000001</v>
      </c>
      <c r="D2466">
        <f ca="1">OFFSET($X$3,$A2466,$B2466*NEPASTOUCHER!$B$6)</f>
        <v>-1.8150699999999999E-2</v>
      </c>
      <c r="E2466">
        <f ca="1">OFFSET($U$3,$A2466,$B2466*NEPASTOUCHER!$B$6)</f>
        <v>-38.140999999999998</v>
      </c>
      <c r="F2466">
        <f ca="1">OFFSET($V$3,$A2466,$B2466*NEPASTOUCHER!$B$6)</f>
        <v>-5.9693000000000003E-3</v>
      </c>
      <c r="G2466">
        <f ca="1">OFFSET($Y$3,$A2466,$B2466*NEPASTOUCHER!$B$6)</f>
        <v>-1.05304E-5</v>
      </c>
      <c r="H2466">
        <f ca="1">OFFSET($W$3,$A2466,$B2466*NEPASTOUCHER!$B$6)</f>
        <v>-1.1735599999999999E-3</v>
      </c>
      <c r="I2466">
        <f t="shared" ca="1" si="150"/>
        <v>1.7760713903446084</v>
      </c>
      <c r="J2466">
        <f t="shared" ca="1" si="151"/>
        <v>-9.0878826256E-4</v>
      </c>
    </row>
    <row r="2467" spans="1:10" x14ac:dyDescent="0.25">
      <c r="A2467">
        <v>75</v>
      </c>
      <c r="B2467">
        <v>4</v>
      </c>
      <c r="C2467">
        <f ca="1">OFFSET($T$3,$A2467,$B2467*NEPASTOUCHER!$B$6)</f>
        <v>86.277600000000007</v>
      </c>
      <c r="D2467">
        <f ca="1">OFFSET($X$3,$A2467,$B2467*NEPASTOUCHER!$B$6)</f>
        <v>2.0600999999999999E-4</v>
      </c>
      <c r="E2467">
        <f ca="1">OFFSET($U$3,$A2467,$B2467*NEPASTOUCHER!$B$6)</f>
        <v>-33.0413</v>
      </c>
      <c r="F2467">
        <f ca="1">OFFSET($V$3,$A2467,$B2467*NEPASTOUCHER!$B$6)</f>
        <v>-5.8957699999999998E-3</v>
      </c>
      <c r="G2467">
        <f ca="1">OFFSET($Y$3,$A2467,$B2467*NEPASTOUCHER!$B$6)</f>
        <v>-3.0933600000000001E-6</v>
      </c>
      <c r="H2467">
        <f ca="1">OFFSET($W$3,$A2467,$B2467*NEPASTOUCHER!$B$6)</f>
        <v>-1.2430200000000001E-3</v>
      </c>
      <c r="I2467">
        <f t="shared" ca="1" si="150"/>
        <v>1.5846794710185768</v>
      </c>
      <c r="J2467">
        <f t="shared" ca="1" si="151"/>
        <v>-2.6688767673600002E-4</v>
      </c>
    </row>
    <row r="2468" spans="1:10" x14ac:dyDescent="0.25">
      <c r="A2468">
        <v>75</v>
      </c>
      <c r="B2468">
        <v>5</v>
      </c>
      <c r="C2468">
        <f ca="1">OFFSET($T$3,$A2468,$B2468*NEPASTOUCHER!$B$6)</f>
        <v>86.252600000000001</v>
      </c>
      <c r="D2468">
        <f ca="1">OFFSET($X$3,$A2468,$B2468*NEPASTOUCHER!$B$6)</f>
        <v>4.9835499999999998E-3</v>
      </c>
      <c r="E2468">
        <f ca="1">OFFSET($U$3,$A2468,$B2468*NEPASTOUCHER!$B$6)</f>
        <v>-28.822800000000001</v>
      </c>
      <c r="F2468">
        <f ca="1">OFFSET($V$3,$A2468,$B2468*NEPASTOUCHER!$B$6)</f>
        <v>-6.1010099999999996E-3</v>
      </c>
      <c r="G2468">
        <f ca="1">OFFSET($Y$3,$A2468,$B2468*NEPASTOUCHER!$B$6)</f>
        <v>-1.6635100000000001E-6</v>
      </c>
      <c r="H2468">
        <f ca="1">OFFSET($W$3,$A2468,$B2468*NEPASTOUCHER!$B$6)</f>
        <v>-1.4856699999999999E-3</v>
      </c>
      <c r="I2468">
        <f t="shared" ca="1" si="150"/>
        <v>0.4129991017198425</v>
      </c>
      <c r="J2468">
        <f t="shared" ca="1" si="151"/>
        <v>-1.4348206262600001E-4</v>
      </c>
    </row>
    <row r="2469" spans="1:10" x14ac:dyDescent="0.25">
      <c r="A2469">
        <v>75</v>
      </c>
      <c r="B2469">
        <v>6</v>
      </c>
      <c r="C2469">
        <f ca="1">OFFSET($T$3,$A2469,$B2469*NEPASTOUCHER!$B$6)</f>
        <v>86.223399999999998</v>
      </c>
      <c r="D2469">
        <f ca="1">OFFSET($X$3,$A2469,$B2469*NEPASTOUCHER!$B$6)</f>
        <v>5.4820199999999998E-3</v>
      </c>
      <c r="E2469">
        <f ca="1">OFFSET($U$3,$A2469,$B2469*NEPASTOUCHER!$B$6)</f>
        <v>-24.1571</v>
      </c>
      <c r="F2469">
        <f ca="1">OFFSET($V$3,$A2469,$B2469*NEPASTOUCHER!$B$6)</f>
        <v>-5.8960999999999996E-3</v>
      </c>
      <c r="G2469">
        <f ca="1">OFFSET($Y$3,$A2469,$B2469*NEPASTOUCHER!$B$6)</f>
        <v>-5.5443400000000003E-7</v>
      </c>
      <c r="H2469">
        <f ca="1">OFFSET($W$3,$A2469,$B2469*NEPASTOUCHER!$B$6)</f>
        <v>-1.6530799999999999E-3</v>
      </c>
      <c r="I2469">
        <f t="shared" ca="1" si="150"/>
        <v>5.1928566469919085E-2</v>
      </c>
      <c r="J2469">
        <f t="shared" ca="1" si="151"/>
        <v>-4.7805184555600004E-5</v>
      </c>
    </row>
    <row r="2470" spans="1:10" x14ac:dyDescent="0.25">
      <c r="A2470">
        <v>75</v>
      </c>
      <c r="B2470">
        <v>7</v>
      </c>
      <c r="C2470">
        <f ca="1">OFFSET($T$3,$A2470,$B2470*NEPASTOUCHER!$B$6)</f>
        <v>86.203999999999994</v>
      </c>
      <c r="D2470">
        <f ca="1">OFFSET($X$3,$A2470,$B2470*NEPASTOUCHER!$B$6)</f>
        <v>1.6818200000000001E-3</v>
      </c>
      <c r="E2470">
        <f ca="1">OFFSET($U$3,$A2470,$B2470*NEPASTOUCHER!$B$6)</f>
        <v>-19.916599999999999</v>
      </c>
      <c r="F2470">
        <f ca="1">OFFSET($V$3,$A2470,$B2470*NEPASTOUCHER!$B$6)</f>
        <v>-6.2762499999999997E-3</v>
      </c>
      <c r="G2470">
        <f ca="1">OFFSET($Y$3,$A2470,$B2470*NEPASTOUCHER!$B$6)</f>
        <v>-3.15562E-7</v>
      </c>
      <c r="H2470">
        <f ca="1">OFFSET($W$3,$A2470,$B2470*NEPASTOUCHER!$B$6)</f>
        <v>-1.68793E-3</v>
      </c>
      <c r="I2470">
        <f t="shared" ca="1" si="150"/>
        <v>0.32818201806407671</v>
      </c>
      <c r="J2470">
        <f t="shared" ca="1" si="151"/>
        <v>-2.7202706647999997E-5</v>
      </c>
    </row>
    <row r="2471" spans="1:10" x14ac:dyDescent="0.25">
      <c r="A2471">
        <v>75</v>
      </c>
      <c r="B2471">
        <v>8</v>
      </c>
      <c r="C2471">
        <f ca="1">OFFSET($T$3,$A2471,$B2471*NEPASTOUCHER!$B$6)</f>
        <v>86.183700000000002</v>
      </c>
      <c r="D2471">
        <f ca="1">OFFSET($X$3,$A2471,$B2471*NEPASTOUCHER!$B$6)</f>
        <v>9.7672399999999999E-4</v>
      </c>
      <c r="E2471">
        <f ca="1">OFFSET($U$3,$A2471,$B2471*NEPASTOUCHER!$B$6)</f>
        <v>-15.681800000000001</v>
      </c>
      <c r="F2471">
        <f ca="1">OFFSET($V$3,$A2471,$B2471*NEPASTOUCHER!$B$6)</f>
        <v>-5.8078299999999999E-3</v>
      </c>
      <c r="G2471">
        <f ca="1">OFFSET($Y$3,$A2471,$B2471*NEPASTOUCHER!$B$6)</f>
        <v>9.3485800000000005E-7</v>
      </c>
      <c r="H2471">
        <f ca="1">OFFSET($W$3,$A2471,$B2471*NEPASTOUCHER!$B$6)</f>
        <v>-1.83792E-3</v>
      </c>
      <c r="I2471">
        <f t="shared" ca="1" si="150"/>
        <v>6.3822251081933623E-2</v>
      </c>
      <c r="J2471">
        <f t="shared" ca="1" si="151"/>
        <v>8.0569521414600008E-5</v>
      </c>
    </row>
    <row r="2472" spans="1:10" x14ac:dyDescent="0.25">
      <c r="A2472">
        <v>75</v>
      </c>
      <c r="B2472">
        <v>9</v>
      </c>
      <c r="C2472">
        <f ca="1">OFFSET($T$3,$A2472,$B2472*NEPASTOUCHER!$B$6)</f>
        <v>86.167900000000003</v>
      </c>
      <c r="D2472">
        <f ca="1">OFFSET($X$3,$A2472,$B2472*NEPASTOUCHER!$B$6)</f>
        <v>4.7804599999999998E-4</v>
      </c>
      <c r="E2472">
        <f ca="1">OFFSET($U$3,$A2472,$B2472*NEPASTOUCHER!$B$6)</f>
        <v>-11.446</v>
      </c>
      <c r="F2472">
        <f ca="1">OFFSET($V$3,$A2472,$B2472*NEPASTOUCHER!$B$6)</f>
        <v>-5.3415600000000004E-3</v>
      </c>
      <c r="G2472">
        <f ca="1">OFFSET($Y$3,$A2472,$B2472*NEPASTOUCHER!$B$6)</f>
        <v>1.84129E-6</v>
      </c>
      <c r="H2472">
        <f ca="1">OFFSET($W$3,$A2472,$B2472*NEPASTOUCHER!$B$6)</f>
        <v>-1.76582E-3</v>
      </c>
      <c r="I2472">
        <f t="shared" ca="1" si="150"/>
        <v>4.5551511890266509E-2</v>
      </c>
      <c r="J2472">
        <f t="shared" ca="1" si="151"/>
        <v>1.58660092591E-4</v>
      </c>
    </row>
    <row r="2473" spans="1:10" x14ac:dyDescent="0.25">
      <c r="A2473">
        <v>75</v>
      </c>
      <c r="B2473">
        <v>10</v>
      </c>
      <c r="C2473">
        <f ca="1">OFFSET($T$3,$A2473,$B2473*NEPASTOUCHER!$B$6)</f>
        <v>86.168499999999995</v>
      </c>
      <c r="D2473">
        <f ca="1">OFFSET($X$3,$A2473,$B2473*NEPASTOUCHER!$B$6)</f>
        <v>-4.7071500000000002E-3</v>
      </c>
      <c r="E2473">
        <f ca="1">OFFSET($U$3,$A2473,$B2473*NEPASTOUCHER!$B$6)</f>
        <v>-7.1913299999999998</v>
      </c>
      <c r="F2473">
        <f ca="1">OFFSET($V$3,$A2473,$B2473*NEPASTOUCHER!$B$6)</f>
        <v>-5.0594500000000001E-3</v>
      </c>
      <c r="G2473">
        <f ca="1">OFFSET($Y$3,$A2473,$B2473*NEPASTOUCHER!$B$6)</f>
        <v>4.4435199999999996E-6</v>
      </c>
      <c r="H2473">
        <f ca="1">OFFSET($W$3,$A2473,$B2473*NEPASTOUCHER!$B$6)</f>
        <v>-1.7289300000000001E-3</v>
      </c>
      <c r="I2473">
        <f t="shared" ca="1" si="150"/>
        <v>0.44654819589321454</v>
      </c>
      <c r="J2473">
        <f t="shared" ca="1" si="151"/>
        <v>3.8289145311999997E-4</v>
      </c>
    </row>
    <row r="2474" spans="1:10" x14ac:dyDescent="0.25">
      <c r="A2474">
        <v>75</v>
      </c>
      <c r="B2474">
        <v>11</v>
      </c>
      <c r="C2474">
        <f ca="1">OFFSET($T$3,$A2474,$B2474*NEPASTOUCHER!$B$6)</f>
        <v>86.207499999999996</v>
      </c>
      <c r="D2474">
        <f ca="1">OFFSET($X$3,$A2474,$B2474*NEPASTOUCHER!$B$6)</f>
        <v>-3.4504499999999999E-3</v>
      </c>
      <c r="E2474">
        <f ca="1">OFFSET($U$3,$A2474,$B2474*NEPASTOUCHER!$B$6)</f>
        <v>-2.5416300000000001</v>
      </c>
      <c r="F2474">
        <f ca="1">OFFSET($V$3,$A2474,$B2474*NEPASTOUCHER!$B$6)</f>
        <v>-5.1161000000000002E-3</v>
      </c>
      <c r="G2474">
        <f ca="1">OFFSET($Y$3,$A2474,$B2474*NEPASTOUCHER!$B$6)</f>
        <v>8.2539200000000004E-6</v>
      </c>
      <c r="H2474">
        <f ca="1">OFFSET($W$3,$A2474,$B2474*NEPASTOUCHER!$B$6)</f>
        <v>-1.7312300000000001E-3</v>
      </c>
      <c r="I2474">
        <f t="shared" ca="1" si="150"/>
        <v>0.11540375915483629</v>
      </c>
      <c r="J2474">
        <f t="shared" ca="1" si="151"/>
        <v>7.1154980839999995E-4</v>
      </c>
    </row>
    <row r="2475" spans="1:10" x14ac:dyDescent="0.25">
      <c r="A2475">
        <v>75</v>
      </c>
      <c r="B2475">
        <v>12</v>
      </c>
      <c r="C2475">
        <f ca="1">OFFSET($T$3,$A2475,$B2475*NEPASTOUCHER!$B$6)</f>
        <v>86.246499999999997</v>
      </c>
      <c r="D2475">
        <f ca="1">OFFSET($X$3,$A2475,$B2475*NEPASTOUCHER!$B$6)</f>
        <v>3.0619100000000002E-3</v>
      </c>
      <c r="E2475">
        <f ca="1">OFFSET($U$3,$A2475,$B2475*NEPASTOUCHER!$B$6)</f>
        <v>1.6749799999999999</v>
      </c>
      <c r="F2475">
        <f ca="1">OFFSET($V$3,$A2475,$B2475*NEPASTOUCHER!$B$6)</f>
        <v>-5.0209199999999999E-3</v>
      </c>
      <c r="G2475">
        <f ca="1">OFFSET($Y$3,$A2475,$B2475*NEPASTOUCHER!$B$6)</f>
        <v>3.1569799999999997E-5</v>
      </c>
      <c r="H2475">
        <f ca="1">OFFSET($W$3,$A2475,$B2475*NEPASTOUCHER!$B$6)</f>
        <v>-1.5538399999999999E-3</v>
      </c>
      <c r="I2475">
        <f t="shared" ca="1" si="150"/>
        <v>0.56487210647564956</v>
      </c>
      <c r="J2475">
        <f t="shared" ca="1" si="151"/>
        <v>2.7227847556999998E-3</v>
      </c>
    </row>
    <row r="2476" spans="1:10" x14ac:dyDescent="0.25">
      <c r="A2476">
        <v>75</v>
      </c>
      <c r="B2476">
        <v>13</v>
      </c>
      <c r="C2476">
        <f ca="1">OFFSET($T$3,$A2476,$B2476*NEPASTOUCHER!$B$6)</f>
        <v>86.301699999999997</v>
      </c>
      <c r="D2476">
        <f ca="1">OFFSET($X$3,$A2476,$B2476*NEPASTOUCHER!$B$6)</f>
        <v>7.5534900000000004E-3</v>
      </c>
      <c r="E2476">
        <f ca="1">OFFSET($U$3,$A2476,$B2476*NEPASTOUCHER!$B$6)</f>
        <v>6.3331200000000001</v>
      </c>
      <c r="F2476">
        <f ca="1">OFFSET($V$3,$A2476,$B2476*NEPASTOUCHER!$B$6)</f>
        <v>-4.9389500000000001E-3</v>
      </c>
      <c r="G2476">
        <f ca="1">OFFSET($Y$3,$A2476,$B2476*NEPASTOUCHER!$B$6)</f>
        <v>5.3985099999999999E-5</v>
      </c>
      <c r="H2476">
        <f ca="1">OFFSET($W$3,$A2476,$B2476*NEPASTOUCHER!$B$6)</f>
        <v>-1.36385E-3</v>
      </c>
      <c r="I2476">
        <f t="shared" ca="1" si="150"/>
        <v>0.39332240637128263</v>
      </c>
      <c r="J2476">
        <f t="shared" ca="1" si="151"/>
        <v>4.6590059046699994E-3</v>
      </c>
    </row>
    <row r="2477" spans="1:10" x14ac:dyDescent="0.25">
      <c r="A2477">
        <v>75</v>
      </c>
      <c r="B2477">
        <v>14</v>
      </c>
      <c r="C2477">
        <f ca="1">OFFSET($T$3,$A2477,$B2477*NEPASTOUCHER!$B$6)</f>
        <v>86.317800000000005</v>
      </c>
      <c r="D2477">
        <f ca="1">OFFSET($X$3,$A2477,$B2477*NEPASTOUCHER!$B$6)</f>
        <v>-2.3625199999999999E-3</v>
      </c>
      <c r="E2477">
        <f ca="1">OFFSET($U$3,$A2477,$B2477*NEPASTOUCHER!$B$6)</f>
        <v>10.9945</v>
      </c>
      <c r="F2477">
        <f ca="1">OFFSET($V$3,$A2477,$B2477*NEPASTOUCHER!$B$6)</f>
        <v>-4.9927299999999999E-3</v>
      </c>
      <c r="G2477">
        <f ca="1">OFFSET($Y$3,$A2477,$B2477*NEPASTOUCHER!$B$6)</f>
        <v>6.4553800000000005E-5</v>
      </c>
      <c r="H2477">
        <f ca="1">OFFSET($W$3,$A2477,$B2477*NEPASTOUCHER!$B$6)</f>
        <v>-1.4371200000000001E-3</v>
      </c>
      <c r="I2477">
        <f t="shared" ca="1" si="150"/>
        <v>0.85503405578248148</v>
      </c>
      <c r="J2477">
        <f t="shared" ca="1" si="151"/>
        <v>5.5721419976400011E-3</v>
      </c>
    </row>
    <row r="2478" spans="1:10" x14ac:dyDescent="0.25">
      <c r="A2478">
        <v>75</v>
      </c>
      <c r="B2478">
        <v>15</v>
      </c>
      <c r="C2478">
        <f ca="1">OFFSET($T$3,$A2478,$B2478*NEPASTOUCHER!$B$6)</f>
        <v>86.322900000000004</v>
      </c>
      <c r="D2478">
        <f ca="1">OFFSET($X$3,$A2478,$B2478*NEPASTOUCHER!$B$6)</f>
        <v>-1.9557899999999998E-3</v>
      </c>
      <c r="E2478">
        <f ca="1">OFFSET($U$3,$A2478,$B2478*NEPASTOUCHER!$B$6)</f>
        <v>14.781700000000001</v>
      </c>
      <c r="F2478">
        <f ca="1">OFFSET($V$3,$A2478,$B2478*NEPASTOUCHER!$B$6)</f>
        <v>-4.4122400000000004E-3</v>
      </c>
      <c r="G2478">
        <f ca="1">OFFSET($Y$3,$A2478,$B2478*NEPASTOUCHER!$B$6)</f>
        <v>7.4860300000000006E-5</v>
      </c>
      <c r="H2478">
        <f ca="1">OFFSET($W$3,$A2478,$B2478*NEPASTOUCHER!$B$6)</f>
        <v>-1.3283500000000001E-3</v>
      </c>
      <c r="I2478">
        <f t="shared" ca="1" si="150"/>
        <v>3.6442225444756823E-2</v>
      </c>
      <c r="J2478">
        <f t="shared" ca="1" si="151"/>
        <v>6.4621581908700012E-3</v>
      </c>
    </row>
    <row r="2479" spans="1:10" x14ac:dyDescent="0.25">
      <c r="A2479">
        <v>75</v>
      </c>
      <c r="B2479">
        <v>16</v>
      </c>
      <c r="C2479">
        <f ca="1">OFFSET($T$3,$A2479,$B2479*NEPASTOUCHER!$B$6)</f>
        <v>86.312600000000003</v>
      </c>
      <c r="D2479">
        <f ca="1">OFFSET($X$3,$A2479,$B2479*NEPASTOUCHER!$B$6)</f>
        <v>-3.4723100000000002E-3</v>
      </c>
      <c r="E2479">
        <f ca="1">OFFSET($U$3,$A2479,$B2479*NEPASTOUCHER!$B$6)</f>
        <v>19.000499999999999</v>
      </c>
      <c r="F2479">
        <f ca="1">OFFSET($V$3,$A2479,$B2479*NEPASTOUCHER!$B$6)</f>
        <v>-4.5007399999999996E-3</v>
      </c>
      <c r="G2479">
        <f ca="1">OFFSET($Y$3,$A2479,$B2479*NEPASTOUCHER!$B$6)</f>
        <v>8.4097000000000005E-5</v>
      </c>
      <c r="H2479">
        <f ca="1">OFFSET($W$3,$A2479,$B2479*NEPASTOUCHER!$B$6)</f>
        <v>-9.3314799999999996E-4</v>
      </c>
      <c r="I2479">
        <f t="shared" ca="1" si="150"/>
        <v>0.13051268027796797</v>
      </c>
      <c r="J2479">
        <f t="shared" ca="1" si="151"/>
        <v>7.2586307222000006E-3</v>
      </c>
    </row>
    <row r="2480" spans="1:10" x14ac:dyDescent="0.25">
      <c r="A2480">
        <v>75</v>
      </c>
      <c r="B2480">
        <v>17</v>
      </c>
      <c r="C2480">
        <f ca="1">OFFSET($T$3,$A2480,$B2480*NEPASTOUCHER!$B$6)</f>
        <v>86.313900000000004</v>
      </c>
      <c r="D2480">
        <f ca="1">OFFSET($X$3,$A2480,$B2480*NEPASTOUCHER!$B$6)</f>
        <v>-6.7734500000000003E-3</v>
      </c>
      <c r="E2480">
        <f ca="1">OFFSET($U$3,$A2480,$B2480*NEPASTOUCHER!$B$6)</f>
        <v>23.650400000000001</v>
      </c>
      <c r="F2480">
        <f ca="1">OFFSET($V$3,$A2480,$B2480*NEPASTOUCHER!$B$6)</f>
        <v>-4.86258E-3</v>
      </c>
      <c r="G2480">
        <f ca="1">OFFSET($Y$3,$A2480,$B2480*NEPASTOUCHER!$B$6)</f>
        <v>8.8234100000000003E-5</v>
      </c>
      <c r="H2480">
        <f ca="1">OFFSET($W$3,$A2480,$B2480*NEPASTOUCHER!$B$6)</f>
        <v>-6.9468500000000001E-4</v>
      </c>
      <c r="I2480">
        <f t="shared" ca="1" si="150"/>
        <v>0.28456101772200965</v>
      </c>
      <c r="J2480">
        <f t="shared" ca="1" si="151"/>
        <v>7.615829283990001E-3</v>
      </c>
    </row>
    <row r="2481" spans="1:10" x14ac:dyDescent="0.25">
      <c r="A2481">
        <v>75</v>
      </c>
      <c r="B2481">
        <v>18</v>
      </c>
      <c r="C2481">
        <f ca="1">OFFSET($T$3,$A2481,$B2481*NEPASTOUCHER!$B$6)</f>
        <v>86.328100000000006</v>
      </c>
      <c r="D2481">
        <f ca="1">OFFSET($X$3,$A2481,$B2481*NEPASTOUCHER!$B$6)</f>
        <v>-6.3329900000000001E-3</v>
      </c>
      <c r="E2481">
        <f ca="1">OFFSET($U$3,$A2481,$B2481*NEPASTOUCHER!$B$6)</f>
        <v>28.2852</v>
      </c>
      <c r="F2481">
        <f ca="1">OFFSET($V$3,$A2481,$B2481*NEPASTOUCHER!$B$6)</f>
        <v>-4.61912E-3</v>
      </c>
      <c r="G2481">
        <f ca="1">OFFSET($Y$3,$A2481,$B2481*NEPASTOUCHER!$B$6)</f>
        <v>9.9765299999999998E-5</v>
      </c>
      <c r="H2481">
        <f ca="1">OFFSET($W$3,$A2481,$B2481*NEPASTOUCHER!$B$6)</f>
        <v>-5.9062399999999999E-4</v>
      </c>
      <c r="I2481">
        <f t="shared" ca="1" si="150"/>
        <v>4.1601928881468325E-2</v>
      </c>
      <c r="J2481">
        <f t="shared" ca="1" si="151"/>
        <v>8.6125487949299997E-3</v>
      </c>
    </row>
    <row r="2482" spans="1:10" x14ac:dyDescent="0.25">
      <c r="A2482">
        <v>75</v>
      </c>
      <c r="B2482">
        <v>19</v>
      </c>
      <c r="C2482">
        <f ca="1">OFFSET($T$3,$A2482,$B2482*NEPASTOUCHER!$B$6)</f>
        <v>86.329899999999995</v>
      </c>
      <c r="D2482">
        <f ca="1">OFFSET($X$3,$A2482,$B2482*NEPASTOUCHER!$B$6)</f>
        <v>-6.0515600000000001E-3</v>
      </c>
      <c r="E2482">
        <f ca="1">OFFSET($U$3,$A2482,$B2482*NEPASTOUCHER!$B$6)</f>
        <v>32.081099999999999</v>
      </c>
      <c r="F2482">
        <f ca="1">OFFSET($V$3,$A2482,$B2482*NEPASTOUCHER!$B$6)</f>
        <v>-4.0533499999999998E-3</v>
      </c>
      <c r="G2482">
        <f ca="1">OFFSET($Y$3,$A2482,$B2482*NEPASTOUCHER!$B$6)</f>
        <v>1.0850500000000001E-4</v>
      </c>
      <c r="H2482">
        <f ca="1">OFFSET($W$3,$A2482,$B2482*NEPASTOUCHER!$B$6)</f>
        <v>-4.8486200000000002E-4</v>
      </c>
      <c r="I2482">
        <f t="shared" ca="1" si="150"/>
        <v>2.5160272934758993E-2</v>
      </c>
      <c r="J2482">
        <f t="shared" ca="1" si="151"/>
        <v>9.3672257995000008E-3</v>
      </c>
    </row>
    <row r="2483" spans="1:10" x14ac:dyDescent="0.25">
      <c r="A2483">
        <v>75</v>
      </c>
      <c r="B2483">
        <v>20</v>
      </c>
      <c r="C2483">
        <f ca="1">OFFSET($T$3,$A2483,$B2483*NEPASTOUCHER!$B$6)</f>
        <v>86.3339</v>
      </c>
      <c r="D2483">
        <f ca="1">OFFSET($X$3,$A2483,$B2483*NEPASTOUCHER!$B$6)</f>
        <v>-5.6897500000000004E-3</v>
      </c>
      <c r="E2483">
        <f ca="1">OFFSET($U$3,$A2483,$B2483*NEPASTOUCHER!$B$6)</f>
        <v>36.298400000000001</v>
      </c>
      <c r="F2483">
        <f ca="1">OFFSET($V$3,$A2483,$B2483*NEPASTOUCHER!$B$6)</f>
        <v>-4.1584999999999999E-3</v>
      </c>
      <c r="G2483">
        <f ca="1">OFFSET($Y$3,$A2483,$B2483*NEPASTOUCHER!$B$6)</f>
        <v>1.16575E-4</v>
      </c>
      <c r="H2483">
        <f ca="1">OFFSET($W$3,$A2483,$B2483*NEPASTOUCHER!$B$6)</f>
        <v>-9.6068699999999997E-5</v>
      </c>
      <c r="I2483">
        <f t="shared" ca="1" si="150"/>
        <v>3.2167588999573629E-2</v>
      </c>
      <c r="J2483">
        <f t="shared" ca="1" si="151"/>
        <v>1.00643743925E-2</v>
      </c>
    </row>
    <row r="2484" spans="1:10" x14ac:dyDescent="0.25">
      <c r="A2484">
        <v>75</v>
      </c>
      <c r="B2484">
        <v>21</v>
      </c>
      <c r="C2484">
        <f ca="1">OFFSET($T$3,$A2484,$B2484*NEPASTOUCHER!$B$6)</f>
        <v>86.3018</v>
      </c>
      <c r="D2484">
        <f ca="1">OFFSET($X$3,$A2484,$B2484*NEPASTOUCHER!$B$6)</f>
        <v>-5.4010600000000001E-3</v>
      </c>
      <c r="E2484">
        <f ca="1">OFFSET($U$3,$A2484,$B2484*NEPASTOUCHER!$B$6)</f>
        <v>40.090699999999998</v>
      </c>
      <c r="F2484">
        <f ca="1">OFFSET($V$3,$A2484,$B2484*NEPASTOUCHER!$B$6)</f>
        <v>-4.32526E-3</v>
      </c>
      <c r="G2484">
        <f ca="1">OFFSET($Y$3,$A2484,$B2484*NEPASTOUCHER!$B$6)</f>
        <v>1.2495099999999999E-4</v>
      </c>
      <c r="H2484">
        <f ca="1">OFFSET($W$3,$A2484,$B2484*NEPASTOUCHER!$B$6)</f>
        <v>-1.8626100000000001E-4</v>
      </c>
      <c r="I2484">
        <f t="shared" ca="1" si="150"/>
        <v>4.1214031134084415E-2</v>
      </c>
      <c r="J2484">
        <f t="shared" ca="1" si="151"/>
        <v>1.0783496211799999E-2</v>
      </c>
    </row>
    <row r="2485" spans="1:10" x14ac:dyDescent="0.25">
      <c r="A2485">
        <v>75</v>
      </c>
      <c r="B2485">
        <v>22</v>
      </c>
      <c r="C2485">
        <f ca="1">OFFSET($T$3,$A2485,$B2485*NEPASTOUCHER!$B$6)</f>
        <v>86.269800000000004</v>
      </c>
      <c r="D2485">
        <f ca="1">OFFSET($X$3,$A2485,$B2485*NEPASTOUCHER!$B$6)</f>
        <v>-4.9291700000000001E-3</v>
      </c>
      <c r="E2485">
        <f ca="1">OFFSET($U$3,$A2485,$B2485*NEPASTOUCHER!$B$6)</f>
        <v>44.303600000000003</v>
      </c>
      <c r="F2485">
        <f ca="1">OFFSET($V$3,$A2485,$B2485*NEPASTOUCHER!$B$6)</f>
        <v>-4.0215399999999997E-3</v>
      </c>
      <c r="G2485">
        <f ca="1">OFFSET($Y$3,$A2485,$B2485*NEPASTOUCHER!$B$6)</f>
        <v>1.4368000000000001E-4</v>
      </c>
      <c r="H2485">
        <f ca="1">OFFSET($W$3,$A2485,$B2485*NEPASTOUCHER!$B$6)</f>
        <v>1.0051E-4</v>
      </c>
      <c r="I2485">
        <f t="shared" ca="1" si="150"/>
        <v>5.2882907912317839E-2</v>
      </c>
      <c r="J2485">
        <f t="shared" ca="1" si="151"/>
        <v>1.2395244864000001E-2</v>
      </c>
    </row>
    <row r="2486" spans="1:10" x14ac:dyDescent="0.25">
      <c r="A2486">
        <v>75</v>
      </c>
      <c r="B2486">
        <v>23</v>
      </c>
      <c r="C2486">
        <f ca="1">OFFSET($T$3,$A2486,$B2486*NEPASTOUCHER!$B$6)</f>
        <v>86.267099999999999</v>
      </c>
      <c r="D2486">
        <f ca="1">OFFSET($X$3,$A2486,$B2486*NEPASTOUCHER!$B$6)</f>
        <v>-5.8756299999999997E-3</v>
      </c>
      <c r="E2486">
        <f ca="1">OFFSET($U$3,$A2486,$B2486*NEPASTOUCHER!$B$6)</f>
        <v>48.097200000000001</v>
      </c>
      <c r="F2486">
        <f ca="1">OFFSET($V$3,$A2486,$B2486*NEPASTOUCHER!$B$6)</f>
        <v>-3.9652400000000001E-3</v>
      </c>
      <c r="G2486">
        <f ca="1">OFFSET($Y$3,$A2486,$B2486*NEPASTOUCHER!$B$6)</f>
        <v>1.45587E-4</v>
      </c>
      <c r="H2486">
        <f ca="1">OFFSET($W$3,$A2486,$B2486*NEPASTOUCHER!$B$6)</f>
        <v>2.9668000000000001E-4</v>
      </c>
      <c r="I2486">
        <f t="shared" ca="1" si="150"/>
        <v>8.1524224998705236E-2</v>
      </c>
      <c r="J2486">
        <f t="shared" ca="1" si="151"/>
        <v>1.2559368287700001E-2</v>
      </c>
    </row>
    <row r="2487" spans="1:10" x14ac:dyDescent="0.25">
      <c r="A2487">
        <v>75</v>
      </c>
      <c r="B2487">
        <v>24</v>
      </c>
      <c r="C2487">
        <f ca="1">OFFSET($T$3,$A2487,$B2487*NEPASTOUCHER!$B$6)</f>
        <v>86.257300000000001</v>
      </c>
      <c r="D2487">
        <f ca="1">OFFSET($X$3,$A2487,$B2487*NEPASTOUCHER!$B$6)</f>
        <v>5.3749799999999997E-3</v>
      </c>
      <c r="E2487">
        <f ca="1">OFFSET($U$3,$A2487,$B2487*NEPASTOUCHER!$B$6)</f>
        <v>51.526699999999998</v>
      </c>
      <c r="F2487">
        <f ca="1">OFFSET($V$3,$A2487,$B2487*NEPASTOUCHER!$B$6)</f>
        <v>-4.2027399999999999E-3</v>
      </c>
      <c r="G2487">
        <f ca="1">OFFSET($Y$3,$A2487,$B2487*NEPASTOUCHER!$B$6)</f>
        <v>1.5301299999999999E-4</v>
      </c>
      <c r="H2487">
        <f ca="1">OFFSET($W$3,$A2487,$B2487*NEPASTOUCHER!$B$6)</f>
        <v>3.5587100000000001E-4</v>
      </c>
      <c r="I2487">
        <f t="shared" ca="1" si="150"/>
        <v>0.97114371929684307</v>
      </c>
      <c r="J2487">
        <f t="shared" ca="1" si="151"/>
        <v>1.3198488244899999E-2</v>
      </c>
    </row>
    <row r="2491" spans="1:10" x14ac:dyDescent="0.25">
      <c r="A2491" t="s">
        <v>7</v>
      </c>
      <c r="B2491" t="s">
        <v>8</v>
      </c>
      <c r="C2491" t="s">
        <v>2</v>
      </c>
      <c r="D2491" t="s">
        <v>0</v>
      </c>
      <c r="E2491" t="s">
        <v>28</v>
      </c>
      <c r="F2491" t="s">
        <v>1</v>
      </c>
      <c r="G2491" t="s">
        <v>3</v>
      </c>
      <c r="H2491" t="s">
        <v>10</v>
      </c>
      <c r="I2491" t="s">
        <v>4</v>
      </c>
      <c r="J2491" t="s">
        <v>25</v>
      </c>
    </row>
    <row r="2492" spans="1:10" x14ac:dyDescent="0.25">
      <c r="A2492">
        <v>76</v>
      </c>
      <c r="B2492">
        <v>0</v>
      </c>
      <c r="C2492">
        <f ca="1">OFFSET($T$3,$A2492,$B2492*NEPASTOUCHER!$B$6)</f>
        <v>86.413899999999998</v>
      </c>
      <c r="D2492">
        <f ca="1">OFFSET($X$3,$A2492,$B2492*NEPASTOUCHER!$B$6)</f>
        <v>3.4300700000000003E-2</v>
      </c>
      <c r="E2492">
        <f ca="1">OFFSET($U$3,$A2492,$B2492*NEPASTOUCHER!$B$6)</f>
        <v>-51.611600000000003</v>
      </c>
      <c r="F2492">
        <f ca="1">OFFSET($V$3,$A2492,$B2492*NEPASTOUCHER!$B$6)</f>
        <v>-3.7496000000000001E-3</v>
      </c>
      <c r="G2492">
        <f ca="1">OFFSET($Y$3,$A2492,$B2492*NEPASTOUCHER!$B$6)</f>
        <v>-5.0632800000000001E-5</v>
      </c>
      <c r="H2492">
        <f ca="1">OFFSET($W$3,$A2492,$B2492*NEPASTOUCHER!$B$6)</f>
        <v>2.4320200000000001E-4</v>
      </c>
      <c r="I2492">
        <f>0</f>
        <v>0</v>
      </c>
      <c r="J2492">
        <f ca="1">C2492*G2492</f>
        <v>-4.3753777159200001E-3</v>
      </c>
    </row>
    <row r="2493" spans="1:10" x14ac:dyDescent="0.25">
      <c r="A2493">
        <v>76</v>
      </c>
      <c r="B2493">
        <v>1</v>
      </c>
      <c r="C2493">
        <f ca="1">OFFSET($T$3,$A2493,$B2493*NEPASTOUCHER!$B$6)</f>
        <v>86.352000000000004</v>
      </c>
      <c r="D2493">
        <f ca="1">OFFSET($X$3,$A2493,$B2493*NEPASTOUCHER!$B$6)</f>
        <v>3.2024599999999999E-3</v>
      </c>
      <c r="E2493">
        <f ca="1">OFFSET($U$3,$A2493,$B2493*NEPASTOUCHER!$B$6)</f>
        <v>-47.0959</v>
      </c>
      <c r="F2493">
        <f ca="1">OFFSET($V$3,$A2493,$B2493*NEPASTOUCHER!$B$6)</f>
        <v>-3.7330900000000001E-3</v>
      </c>
      <c r="G2493">
        <f ca="1">OFFSET($Y$3,$A2493,$B2493*NEPASTOUCHER!$B$6)</f>
        <v>-5.2822299999999997E-5</v>
      </c>
      <c r="H2493">
        <f ca="1">OFFSET($W$3,$A2493,$B2493*NEPASTOUCHER!$B$6)</f>
        <v>5.7650399999999999E-5</v>
      </c>
      <c r="I2493">
        <f ca="1">SQRT(((C2493+F2493)*COS(D2493+G2493)-(C2492+F2492)*COS(D2492+G2492))^2+((C2493+F2493)*SIN(D2493+G2493)-(C2492+F2492)*SIN(D2492+G2492))^2)</f>
        <v>2.6870347460832451</v>
      </c>
      <c r="J2493">
        <f ca="1">C2493*G2493</f>
        <v>-4.5613112495999997E-3</v>
      </c>
    </row>
    <row r="2494" spans="1:10" x14ac:dyDescent="0.25">
      <c r="A2494">
        <v>76</v>
      </c>
      <c r="B2494">
        <v>2</v>
      </c>
      <c r="C2494">
        <f ca="1">OFFSET($T$3,$A2494,$B2494*NEPASTOUCHER!$B$6)</f>
        <v>86.319500000000005</v>
      </c>
      <c r="D2494">
        <f ca="1">OFFSET($X$3,$A2494,$B2494*NEPASTOUCHER!$B$6)</f>
        <v>2.4236499999999998E-3</v>
      </c>
      <c r="E2494">
        <f ca="1">OFFSET($U$3,$A2494,$B2494*NEPASTOUCHER!$B$6)</f>
        <v>-42.416600000000003</v>
      </c>
      <c r="F2494">
        <f ca="1">OFFSET($V$3,$A2494,$B2494*NEPASTOUCHER!$B$6)</f>
        <v>-4.1414599999999996E-3</v>
      </c>
      <c r="G2494">
        <f ca="1">OFFSET($Y$3,$A2494,$B2494*NEPASTOUCHER!$B$6)</f>
        <v>-5.0882199999999999E-5</v>
      </c>
      <c r="H2494">
        <f ca="1">OFFSET($W$3,$A2494,$B2494*NEPASTOUCHER!$B$6)</f>
        <v>-4.7691300000000002E-5</v>
      </c>
      <c r="I2494">
        <f t="shared" ref="I2494:I2516" ca="1" si="152">SQRT(((C2494+F2494)*COS(D2494+G2494)-(C2493+F2493)*COS(D2493+G2493))^2+((C2494+F2494)*SIN(D2494+G2494)-(C2493+F2493)*SIN(D2493+G2493))^2)</f>
        <v>7.4707133199192921E-2</v>
      </c>
      <c r="J2494">
        <f t="shared" ref="J2494:J2516" ca="1" si="153">C2494*G2494</f>
        <v>-4.3921260629E-3</v>
      </c>
    </row>
    <row r="2495" spans="1:10" x14ac:dyDescent="0.25">
      <c r="A2495">
        <v>76</v>
      </c>
      <c r="B2495">
        <v>3</v>
      </c>
      <c r="C2495">
        <f ca="1">OFFSET($T$3,$A2495,$B2495*NEPASTOUCHER!$B$6)</f>
        <v>86.301400000000001</v>
      </c>
      <c r="D2495">
        <f ca="1">OFFSET($X$3,$A2495,$B2495*NEPASTOUCHER!$B$6)</f>
        <v>-1.8150699999999999E-2</v>
      </c>
      <c r="E2495">
        <f ca="1">OFFSET($U$3,$A2495,$B2495*NEPASTOUCHER!$B$6)</f>
        <v>-38.140999999999998</v>
      </c>
      <c r="F2495">
        <f ca="1">OFFSET($V$3,$A2495,$B2495*NEPASTOUCHER!$B$6)</f>
        <v>-3.9976500000000002E-3</v>
      </c>
      <c r="G2495">
        <f ca="1">OFFSET($Y$3,$A2495,$B2495*NEPASTOUCHER!$B$6)</f>
        <v>-5.3191500000000001E-5</v>
      </c>
      <c r="H2495">
        <f ca="1">OFFSET($W$3,$A2495,$B2495*NEPASTOUCHER!$B$6)</f>
        <v>5.7821100000000001E-5</v>
      </c>
      <c r="I2495">
        <f t="shared" ca="1" si="152"/>
        <v>1.7759564239718255</v>
      </c>
      <c r="J2495">
        <f t="shared" ca="1" si="153"/>
        <v>-4.5905009181000005E-3</v>
      </c>
    </row>
    <row r="2496" spans="1:10" x14ac:dyDescent="0.25">
      <c r="A2496">
        <v>76</v>
      </c>
      <c r="B2496">
        <v>4</v>
      </c>
      <c r="C2496">
        <f ca="1">OFFSET($T$3,$A2496,$B2496*NEPASTOUCHER!$B$6)</f>
        <v>86.277600000000007</v>
      </c>
      <c r="D2496">
        <f ca="1">OFFSET($X$3,$A2496,$B2496*NEPASTOUCHER!$B$6)</f>
        <v>2.0600999999999999E-4</v>
      </c>
      <c r="E2496">
        <f ca="1">OFFSET($U$3,$A2496,$B2496*NEPASTOUCHER!$B$6)</f>
        <v>-33.0413</v>
      </c>
      <c r="F2496">
        <f ca="1">OFFSET($V$3,$A2496,$B2496*NEPASTOUCHER!$B$6)</f>
        <v>-4.0465700000000002E-3</v>
      </c>
      <c r="G2496">
        <f ca="1">OFFSET($Y$3,$A2496,$B2496*NEPASTOUCHER!$B$6)</f>
        <v>-4.9174400000000001E-5</v>
      </c>
      <c r="H2496">
        <f ca="1">OFFSET($W$3,$A2496,$B2496*NEPASTOUCHER!$B$6)</f>
        <v>-8.6264600000000001E-5</v>
      </c>
      <c r="I2496">
        <f t="shared" ca="1" si="152"/>
        <v>1.5844213425308165</v>
      </c>
      <c r="J2496">
        <f t="shared" ca="1" si="153"/>
        <v>-4.2426492134400003E-3</v>
      </c>
    </row>
    <row r="2497" spans="1:10" x14ac:dyDescent="0.25">
      <c r="A2497">
        <v>76</v>
      </c>
      <c r="B2497">
        <v>5</v>
      </c>
      <c r="C2497">
        <f ca="1">OFFSET($T$3,$A2497,$B2497*NEPASTOUCHER!$B$6)</f>
        <v>86.252600000000001</v>
      </c>
      <c r="D2497">
        <f ca="1">OFFSET($X$3,$A2497,$B2497*NEPASTOUCHER!$B$6)</f>
        <v>4.9835499999999998E-3</v>
      </c>
      <c r="E2497">
        <f ca="1">OFFSET($U$3,$A2497,$B2497*NEPASTOUCHER!$B$6)</f>
        <v>-28.822800000000001</v>
      </c>
      <c r="F2497">
        <f ca="1">OFFSET($V$3,$A2497,$B2497*NEPASTOUCHER!$B$6)</f>
        <v>-4.4661500000000003E-3</v>
      </c>
      <c r="G2497">
        <f ca="1">OFFSET($Y$3,$A2497,$B2497*NEPASTOUCHER!$B$6)</f>
        <v>-5.02987E-5</v>
      </c>
      <c r="H2497">
        <f ca="1">OFFSET($W$3,$A2497,$B2497*NEPASTOUCHER!$B$6)</f>
        <v>-2.22411E-4</v>
      </c>
      <c r="I2497">
        <f t="shared" ca="1" si="152"/>
        <v>0.41280064288563756</v>
      </c>
      <c r="J2497">
        <f t="shared" ca="1" si="153"/>
        <v>-4.3383936516200004E-3</v>
      </c>
    </row>
    <row r="2498" spans="1:10" x14ac:dyDescent="0.25">
      <c r="A2498">
        <v>76</v>
      </c>
      <c r="B2498">
        <v>6</v>
      </c>
      <c r="C2498">
        <f ca="1">OFFSET($T$3,$A2498,$B2498*NEPASTOUCHER!$B$6)</f>
        <v>86.223399999999998</v>
      </c>
      <c r="D2498">
        <f ca="1">OFFSET($X$3,$A2498,$B2498*NEPASTOUCHER!$B$6)</f>
        <v>5.4820199999999998E-3</v>
      </c>
      <c r="E2498">
        <f ca="1">OFFSET($U$3,$A2498,$B2498*NEPASTOUCHER!$B$6)</f>
        <v>-24.1571</v>
      </c>
      <c r="F2498">
        <f ca="1">OFFSET($V$3,$A2498,$B2498*NEPASTOUCHER!$B$6)</f>
        <v>-3.8685099999999999E-3</v>
      </c>
      <c r="G2498">
        <f ca="1">OFFSET($Y$3,$A2498,$B2498*NEPASTOUCHER!$B$6)</f>
        <v>-4.6793599999999999E-5</v>
      </c>
      <c r="H2498">
        <f ca="1">OFFSET($W$3,$A2498,$B2498*NEPASTOUCHER!$B$6)</f>
        <v>-3.8674899999999998E-4</v>
      </c>
      <c r="I2498">
        <f t="shared" ca="1" si="152"/>
        <v>5.188332848376663E-2</v>
      </c>
      <c r="J2498">
        <f t="shared" ca="1" si="153"/>
        <v>-4.0347032902400002E-3</v>
      </c>
    </row>
    <row r="2499" spans="1:10" x14ac:dyDescent="0.25">
      <c r="A2499">
        <v>76</v>
      </c>
      <c r="B2499">
        <v>7</v>
      </c>
      <c r="C2499">
        <f ca="1">OFFSET($T$3,$A2499,$B2499*NEPASTOUCHER!$B$6)</f>
        <v>86.203999999999994</v>
      </c>
      <c r="D2499">
        <f ca="1">OFFSET($X$3,$A2499,$B2499*NEPASTOUCHER!$B$6)</f>
        <v>1.6818200000000001E-3</v>
      </c>
      <c r="E2499">
        <f ca="1">OFFSET($U$3,$A2499,$B2499*NEPASTOUCHER!$B$6)</f>
        <v>-19.916599999999999</v>
      </c>
      <c r="F2499">
        <f ca="1">OFFSET($V$3,$A2499,$B2499*NEPASTOUCHER!$B$6)</f>
        <v>-4.1621799999999997E-3</v>
      </c>
      <c r="G2499">
        <f ca="1">OFFSET($Y$3,$A2499,$B2499*NEPASTOUCHER!$B$6)</f>
        <v>-4.8542199999999997E-5</v>
      </c>
      <c r="H2499">
        <f ca="1">OFFSET($W$3,$A2499,$B2499*NEPASTOUCHER!$B$6)</f>
        <v>-2.6900600000000002E-4</v>
      </c>
      <c r="I2499">
        <f t="shared" ca="1" si="152"/>
        <v>0.32835570242587503</v>
      </c>
      <c r="J2499">
        <f t="shared" ca="1" si="153"/>
        <v>-4.1845318087999992E-3</v>
      </c>
    </row>
    <row r="2500" spans="1:10" x14ac:dyDescent="0.25">
      <c r="A2500">
        <v>76</v>
      </c>
      <c r="B2500">
        <v>8</v>
      </c>
      <c r="C2500">
        <f ca="1">OFFSET($T$3,$A2500,$B2500*NEPASTOUCHER!$B$6)</f>
        <v>86.183700000000002</v>
      </c>
      <c r="D2500">
        <f ca="1">OFFSET($X$3,$A2500,$B2500*NEPASTOUCHER!$B$6)</f>
        <v>9.7672399999999999E-4</v>
      </c>
      <c r="E2500">
        <f ca="1">OFFSET($U$3,$A2500,$B2500*NEPASTOUCHER!$B$6)</f>
        <v>-15.681800000000001</v>
      </c>
      <c r="F2500">
        <f ca="1">OFFSET($V$3,$A2500,$B2500*NEPASTOUCHER!$B$6)</f>
        <v>-3.7377700000000001E-3</v>
      </c>
      <c r="G2500">
        <f ca="1">OFFSET($Y$3,$A2500,$B2500*NEPASTOUCHER!$B$6)</f>
        <v>-4.6171000000000002E-5</v>
      </c>
      <c r="H2500">
        <f ca="1">OFFSET($W$3,$A2500,$B2500*NEPASTOUCHER!$B$6)</f>
        <v>-3.1256799999999999E-4</v>
      </c>
      <c r="I2500">
        <f t="shared" ca="1" si="152"/>
        <v>6.3745547949528497E-2</v>
      </c>
      <c r="J2500">
        <f t="shared" ca="1" si="153"/>
        <v>-3.9791876127000005E-3</v>
      </c>
    </row>
    <row r="2501" spans="1:10" x14ac:dyDescent="0.25">
      <c r="A2501">
        <v>76</v>
      </c>
      <c r="B2501">
        <v>9</v>
      </c>
      <c r="C2501">
        <f ca="1">OFFSET($T$3,$A2501,$B2501*NEPASTOUCHER!$B$6)</f>
        <v>86.167900000000003</v>
      </c>
      <c r="D2501">
        <f ca="1">OFFSET($X$3,$A2501,$B2501*NEPASTOUCHER!$B$6)</f>
        <v>4.7804599999999998E-4</v>
      </c>
      <c r="E2501">
        <f ca="1">OFFSET($U$3,$A2501,$B2501*NEPASTOUCHER!$B$6)</f>
        <v>-11.446</v>
      </c>
      <c r="F2501">
        <f ca="1">OFFSET($V$3,$A2501,$B2501*NEPASTOUCHER!$B$6)</f>
        <v>-3.5276800000000001E-3</v>
      </c>
      <c r="G2501">
        <f ca="1">OFFSET($Y$3,$A2501,$B2501*NEPASTOUCHER!$B$6)</f>
        <v>-4.7138200000000002E-5</v>
      </c>
      <c r="H2501">
        <f ca="1">OFFSET($W$3,$A2501,$B2501*NEPASTOUCHER!$B$6)</f>
        <v>-3.6508299999999999E-4</v>
      </c>
      <c r="I2501">
        <f t="shared" ca="1" si="152"/>
        <v>4.5791070746660716E-2</v>
      </c>
      <c r="J2501">
        <f t="shared" ca="1" si="153"/>
        <v>-4.06179970378E-3</v>
      </c>
    </row>
    <row r="2502" spans="1:10" x14ac:dyDescent="0.25">
      <c r="A2502">
        <v>76</v>
      </c>
      <c r="B2502">
        <v>10</v>
      </c>
      <c r="C2502">
        <f ca="1">OFFSET($T$3,$A2502,$B2502*NEPASTOUCHER!$B$6)</f>
        <v>86.168499999999995</v>
      </c>
      <c r="D2502">
        <f ca="1">OFFSET($X$3,$A2502,$B2502*NEPASTOUCHER!$B$6)</f>
        <v>-4.7071500000000002E-3</v>
      </c>
      <c r="E2502">
        <f ca="1">OFFSET($U$3,$A2502,$B2502*NEPASTOUCHER!$B$6)</f>
        <v>-7.1913299999999998</v>
      </c>
      <c r="F2502">
        <f ca="1">OFFSET($V$3,$A2502,$B2502*NEPASTOUCHER!$B$6)</f>
        <v>-3.55208E-3</v>
      </c>
      <c r="G2502">
        <f ca="1">OFFSET($Y$3,$A2502,$B2502*NEPASTOUCHER!$B$6)</f>
        <v>-4.69146E-5</v>
      </c>
      <c r="H2502">
        <f ca="1">OFFSET($W$3,$A2502,$B2502*NEPASTOUCHER!$B$6)</f>
        <v>-5.3874200000000004E-4</v>
      </c>
      <c r="I2502">
        <f t="shared" ca="1" si="152"/>
        <v>0.44676125492622037</v>
      </c>
      <c r="J2502">
        <f t="shared" ca="1" si="153"/>
        <v>-4.0425607100999994E-3</v>
      </c>
    </row>
    <row r="2503" spans="1:10" x14ac:dyDescent="0.25">
      <c r="A2503">
        <v>76</v>
      </c>
      <c r="B2503">
        <v>11</v>
      </c>
      <c r="C2503">
        <f ca="1">OFFSET($T$3,$A2503,$B2503*NEPASTOUCHER!$B$6)</f>
        <v>86.207499999999996</v>
      </c>
      <c r="D2503">
        <f ca="1">OFFSET($X$3,$A2503,$B2503*NEPASTOUCHER!$B$6)</f>
        <v>-3.4504499999999999E-3</v>
      </c>
      <c r="E2503">
        <f ca="1">OFFSET($U$3,$A2503,$B2503*NEPASTOUCHER!$B$6)</f>
        <v>-2.5416300000000001</v>
      </c>
      <c r="F2503">
        <f ca="1">OFFSET($V$3,$A2503,$B2503*NEPASTOUCHER!$B$6)</f>
        <v>-3.2462200000000002E-3</v>
      </c>
      <c r="G2503">
        <f ca="1">OFFSET($Y$3,$A2503,$B2503*NEPASTOUCHER!$B$6)</f>
        <v>-4.4252100000000003E-5</v>
      </c>
      <c r="H2503">
        <f ca="1">OFFSET($W$3,$A2503,$B2503*NEPASTOUCHER!$B$6)</f>
        <v>-4.5165100000000002E-4</v>
      </c>
      <c r="I2503">
        <f t="shared" ca="1" si="152"/>
        <v>0.11543557025820579</v>
      </c>
      <c r="J2503">
        <f t="shared" ca="1" si="153"/>
        <v>-3.8148629107500002E-3</v>
      </c>
    </row>
    <row r="2504" spans="1:10" x14ac:dyDescent="0.25">
      <c r="A2504">
        <v>76</v>
      </c>
      <c r="B2504">
        <v>12</v>
      </c>
      <c r="C2504">
        <f ca="1">OFFSET($T$3,$A2504,$B2504*NEPASTOUCHER!$B$6)</f>
        <v>86.246499999999997</v>
      </c>
      <c r="D2504">
        <f ca="1">OFFSET($X$3,$A2504,$B2504*NEPASTOUCHER!$B$6)</f>
        <v>3.0619100000000002E-3</v>
      </c>
      <c r="E2504">
        <f ca="1">OFFSET($U$3,$A2504,$B2504*NEPASTOUCHER!$B$6)</f>
        <v>1.6749799999999999</v>
      </c>
      <c r="F2504">
        <f ca="1">OFFSET($V$3,$A2504,$B2504*NEPASTOUCHER!$B$6)</f>
        <v>-2.6792500000000002E-3</v>
      </c>
      <c r="G2504">
        <f ca="1">OFFSET($Y$3,$A2504,$B2504*NEPASTOUCHER!$B$6)</f>
        <v>-2.51074E-5</v>
      </c>
      <c r="H2504">
        <f ca="1">OFFSET($W$3,$A2504,$B2504*NEPASTOUCHER!$B$6)</f>
        <v>-3.8275899999999999E-4</v>
      </c>
      <c r="I2504">
        <f t="shared" ca="1" si="152"/>
        <v>0.56455991369478464</v>
      </c>
      <c r="J2504">
        <f t="shared" ca="1" si="153"/>
        <v>-2.1654253741E-3</v>
      </c>
    </row>
    <row r="2505" spans="1:10" x14ac:dyDescent="0.25">
      <c r="A2505">
        <v>76</v>
      </c>
      <c r="B2505">
        <v>13</v>
      </c>
      <c r="C2505">
        <f ca="1">OFFSET($T$3,$A2505,$B2505*NEPASTOUCHER!$B$6)</f>
        <v>86.301699999999997</v>
      </c>
      <c r="D2505">
        <f ca="1">OFFSET($X$3,$A2505,$B2505*NEPASTOUCHER!$B$6)</f>
        <v>7.5534900000000004E-3</v>
      </c>
      <c r="E2505">
        <f ca="1">OFFSET($U$3,$A2505,$B2505*NEPASTOUCHER!$B$6)</f>
        <v>6.3331200000000001</v>
      </c>
      <c r="F2505">
        <f ca="1">OFFSET($V$3,$A2505,$B2505*NEPASTOUCHER!$B$6)</f>
        <v>-2.7860300000000001E-3</v>
      </c>
      <c r="G2505">
        <f ca="1">OFFSET($Y$3,$A2505,$B2505*NEPASTOUCHER!$B$6)</f>
        <v>-1.07188E-5</v>
      </c>
      <c r="H2505">
        <f ca="1">OFFSET($W$3,$A2505,$B2505*NEPASTOUCHER!$B$6)</f>
        <v>-2.5806400000000001E-4</v>
      </c>
      <c r="I2505">
        <f t="shared" ca="1" si="152"/>
        <v>0.39262033287405379</v>
      </c>
      <c r="J2505">
        <f t="shared" ca="1" si="153"/>
        <v>-9.250506619599999E-4</v>
      </c>
    </row>
    <row r="2506" spans="1:10" x14ac:dyDescent="0.25">
      <c r="A2506">
        <v>76</v>
      </c>
      <c r="B2506">
        <v>14</v>
      </c>
      <c r="C2506">
        <f ca="1">OFFSET($T$3,$A2506,$B2506*NEPASTOUCHER!$B$6)</f>
        <v>86.317800000000005</v>
      </c>
      <c r="D2506">
        <f ca="1">OFFSET($X$3,$A2506,$B2506*NEPASTOUCHER!$B$6)</f>
        <v>-2.3625199999999999E-3</v>
      </c>
      <c r="E2506">
        <f ca="1">OFFSET($U$3,$A2506,$B2506*NEPASTOUCHER!$B$6)</f>
        <v>10.9945</v>
      </c>
      <c r="F2506">
        <f ca="1">OFFSET($V$3,$A2506,$B2506*NEPASTOUCHER!$B$6)</f>
        <v>-2.5302599999999999E-3</v>
      </c>
      <c r="G2506">
        <f ca="1">OFFSET($Y$3,$A2506,$B2506*NEPASTOUCHER!$B$6)</f>
        <v>-2.68742E-6</v>
      </c>
      <c r="H2506">
        <f ca="1">OFFSET($W$3,$A2506,$B2506*NEPASTOUCHER!$B$6)</f>
        <v>-4.4572900000000001E-4</v>
      </c>
      <c r="I2506">
        <f t="shared" ca="1" si="152"/>
        <v>0.85528172133210889</v>
      </c>
      <c r="J2506">
        <f t="shared" ca="1" si="153"/>
        <v>-2.3197218207600002E-4</v>
      </c>
    </row>
    <row r="2507" spans="1:10" x14ac:dyDescent="0.25">
      <c r="A2507">
        <v>76</v>
      </c>
      <c r="B2507">
        <v>15</v>
      </c>
      <c r="C2507">
        <f ca="1">OFFSET($T$3,$A2507,$B2507*NEPASTOUCHER!$B$6)</f>
        <v>86.322900000000004</v>
      </c>
      <c r="D2507">
        <f ca="1">OFFSET($X$3,$A2507,$B2507*NEPASTOUCHER!$B$6)</f>
        <v>-1.9557899999999998E-3</v>
      </c>
      <c r="E2507">
        <f ca="1">OFFSET($U$3,$A2507,$B2507*NEPASTOUCHER!$B$6)</f>
        <v>14.781700000000001</v>
      </c>
      <c r="F2507">
        <f ca="1">OFFSET($V$3,$A2507,$B2507*NEPASTOUCHER!$B$6)</f>
        <v>-2.52367E-3</v>
      </c>
      <c r="G2507">
        <f ca="1">OFFSET($Y$3,$A2507,$B2507*NEPASTOUCHER!$B$6)</f>
        <v>4.0573199999999998E-6</v>
      </c>
      <c r="H2507">
        <f ca="1">OFFSET($W$3,$A2507,$B2507*NEPASTOUCHER!$B$6)</f>
        <v>-3.57103E-4</v>
      </c>
      <c r="I2507">
        <f t="shared" ca="1" si="152"/>
        <v>3.6053715941904686E-2</v>
      </c>
      <c r="J2507">
        <f t="shared" ca="1" si="153"/>
        <v>3.5023962862799999E-4</v>
      </c>
    </row>
    <row r="2508" spans="1:10" x14ac:dyDescent="0.25">
      <c r="A2508">
        <v>76</v>
      </c>
      <c r="B2508">
        <v>16</v>
      </c>
      <c r="C2508">
        <f ca="1">OFFSET($T$3,$A2508,$B2508*NEPASTOUCHER!$B$6)</f>
        <v>86.312600000000003</v>
      </c>
      <c r="D2508">
        <f ca="1">OFFSET($X$3,$A2508,$B2508*NEPASTOUCHER!$B$6)</f>
        <v>-3.4723100000000002E-3</v>
      </c>
      <c r="E2508">
        <f ca="1">OFFSET($U$3,$A2508,$B2508*NEPASTOUCHER!$B$6)</f>
        <v>19.000499999999999</v>
      </c>
      <c r="F2508">
        <f ca="1">OFFSET($V$3,$A2508,$B2508*NEPASTOUCHER!$B$6)</f>
        <v>-2.2879200000000001E-3</v>
      </c>
      <c r="G2508">
        <f ca="1">OFFSET($Y$3,$A2508,$B2508*NEPASTOUCHER!$B$6)</f>
        <v>9.6914199999999998E-6</v>
      </c>
      <c r="H2508">
        <f ca="1">OFFSET($W$3,$A2508,$B2508*NEPASTOUCHER!$B$6)</f>
        <v>-2.3072900000000001E-5</v>
      </c>
      <c r="I2508">
        <f t="shared" ca="1" si="152"/>
        <v>0.13080038836782326</v>
      </c>
      <c r="J2508">
        <f t="shared" ca="1" si="153"/>
        <v>8.3649165789199996E-4</v>
      </c>
    </row>
    <row r="2509" spans="1:10" x14ac:dyDescent="0.25">
      <c r="A2509">
        <v>76</v>
      </c>
      <c r="B2509">
        <v>17</v>
      </c>
      <c r="C2509">
        <f ca="1">OFFSET($T$3,$A2509,$B2509*NEPASTOUCHER!$B$6)</f>
        <v>86.313900000000004</v>
      </c>
      <c r="D2509">
        <f ca="1">OFFSET($X$3,$A2509,$B2509*NEPASTOUCHER!$B$6)</f>
        <v>-6.7734500000000003E-3</v>
      </c>
      <c r="E2509">
        <f ca="1">OFFSET($U$3,$A2509,$B2509*NEPASTOUCHER!$B$6)</f>
        <v>23.650400000000001</v>
      </c>
      <c r="F2509">
        <f ca="1">OFFSET($V$3,$A2509,$B2509*NEPASTOUCHER!$B$6)</f>
        <v>-2.2159200000000001E-3</v>
      </c>
      <c r="G2509">
        <f ca="1">OFFSET($Y$3,$A2509,$B2509*NEPASTOUCHER!$B$6)</f>
        <v>1.6238900000000001E-5</v>
      </c>
      <c r="H2509">
        <f ca="1">OFFSET($W$3,$A2509,$B2509*NEPASTOUCHER!$B$6)</f>
        <v>1.6029799999999999E-4</v>
      </c>
      <c r="I2509">
        <f t="shared" ca="1" si="152"/>
        <v>0.28436274990149124</v>
      </c>
      <c r="J2509">
        <f t="shared" ca="1" si="153"/>
        <v>1.4016427907100001E-3</v>
      </c>
    </row>
    <row r="2510" spans="1:10" x14ac:dyDescent="0.25">
      <c r="A2510">
        <v>76</v>
      </c>
      <c r="B2510">
        <v>18</v>
      </c>
      <c r="C2510">
        <f ca="1">OFFSET($T$3,$A2510,$B2510*NEPASTOUCHER!$B$6)</f>
        <v>86.328100000000006</v>
      </c>
      <c r="D2510">
        <f ca="1">OFFSET($X$3,$A2510,$B2510*NEPASTOUCHER!$B$6)</f>
        <v>-6.3329900000000001E-3</v>
      </c>
      <c r="E2510">
        <f ca="1">OFFSET($U$3,$A2510,$B2510*NEPASTOUCHER!$B$6)</f>
        <v>28.2852</v>
      </c>
      <c r="F2510">
        <f ca="1">OFFSET($V$3,$A2510,$B2510*NEPASTOUCHER!$B$6)</f>
        <v>-2.1831400000000001E-3</v>
      </c>
      <c r="G2510">
        <f ca="1">OFFSET($Y$3,$A2510,$B2510*NEPASTOUCHER!$B$6)</f>
        <v>2.0987599999999999E-5</v>
      </c>
      <c r="H2510">
        <f ca="1">OFFSET($W$3,$A2510,$B2510*NEPASTOUCHER!$B$6)</f>
        <v>2.7493899999999998E-4</v>
      </c>
      <c r="I2510">
        <f t="shared" ca="1" si="152"/>
        <v>4.0980821628837628E-2</v>
      </c>
      <c r="J2510">
        <f t="shared" ca="1" si="153"/>
        <v>1.8118196315599999E-3</v>
      </c>
    </row>
    <row r="2511" spans="1:10" x14ac:dyDescent="0.25">
      <c r="A2511">
        <v>76</v>
      </c>
      <c r="B2511">
        <v>19</v>
      </c>
      <c r="C2511">
        <f ca="1">OFFSET($T$3,$A2511,$B2511*NEPASTOUCHER!$B$6)</f>
        <v>86.329899999999995</v>
      </c>
      <c r="D2511">
        <f ca="1">OFFSET($X$3,$A2511,$B2511*NEPASTOUCHER!$B$6)</f>
        <v>-6.0515600000000001E-3</v>
      </c>
      <c r="E2511">
        <f ca="1">OFFSET($U$3,$A2511,$B2511*NEPASTOUCHER!$B$6)</f>
        <v>32.081099999999999</v>
      </c>
      <c r="F2511">
        <f ca="1">OFFSET($V$3,$A2511,$B2511*NEPASTOUCHER!$B$6)</f>
        <v>-2.2580600000000001E-3</v>
      </c>
      <c r="G2511">
        <f ca="1">OFFSET($Y$3,$A2511,$B2511*NEPASTOUCHER!$B$6)</f>
        <v>2.5221000000000001E-5</v>
      </c>
      <c r="H2511">
        <f ca="1">OFFSET($W$3,$A2511,$B2511*NEPASTOUCHER!$B$6)</f>
        <v>4.6325099999999997E-4</v>
      </c>
      <c r="I2511">
        <f t="shared" ca="1" si="152"/>
        <v>2.4720665237815125E-2</v>
      </c>
      <c r="J2511">
        <f t="shared" ca="1" si="153"/>
        <v>2.1773264079000001E-3</v>
      </c>
    </row>
    <row r="2512" spans="1:10" x14ac:dyDescent="0.25">
      <c r="A2512">
        <v>76</v>
      </c>
      <c r="B2512">
        <v>20</v>
      </c>
      <c r="C2512">
        <f ca="1">OFFSET($T$3,$A2512,$B2512*NEPASTOUCHER!$B$6)</f>
        <v>86.3339</v>
      </c>
      <c r="D2512">
        <f ca="1">OFFSET($X$3,$A2512,$B2512*NEPASTOUCHER!$B$6)</f>
        <v>-5.6897500000000004E-3</v>
      </c>
      <c r="E2512">
        <f ca="1">OFFSET($U$3,$A2512,$B2512*NEPASTOUCHER!$B$6)</f>
        <v>36.298400000000001</v>
      </c>
      <c r="F2512">
        <f ca="1">OFFSET($V$3,$A2512,$B2512*NEPASTOUCHER!$B$6)</f>
        <v>-2.14752E-3</v>
      </c>
      <c r="G2512">
        <f ca="1">OFFSET($Y$3,$A2512,$B2512*NEPASTOUCHER!$B$6)</f>
        <v>3.1749199999999997E-5</v>
      </c>
      <c r="H2512">
        <f ca="1">OFFSET($W$3,$A2512,$B2512*NEPASTOUCHER!$B$6)</f>
        <v>8.6882799999999998E-4</v>
      </c>
      <c r="I2512">
        <f t="shared" ca="1" si="152"/>
        <v>3.2063105540022015E-2</v>
      </c>
      <c r="J2512">
        <f t="shared" ca="1" si="153"/>
        <v>2.7410322578799999E-3</v>
      </c>
    </row>
    <row r="2513" spans="1:10" x14ac:dyDescent="0.25">
      <c r="A2513">
        <v>76</v>
      </c>
      <c r="B2513">
        <v>21</v>
      </c>
      <c r="C2513">
        <f ca="1">OFFSET($T$3,$A2513,$B2513*NEPASTOUCHER!$B$6)</f>
        <v>86.3018</v>
      </c>
      <c r="D2513">
        <f ca="1">OFFSET($X$3,$A2513,$B2513*NEPASTOUCHER!$B$6)</f>
        <v>-5.4010600000000001E-3</v>
      </c>
      <c r="E2513">
        <f ca="1">OFFSET($U$3,$A2513,$B2513*NEPASTOUCHER!$B$6)</f>
        <v>40.090699999999998</v>
      </c>
      <c r="F2513">
        <f ca="1">OFFSET($V$3,$A2513,$B2513*NEPASTOUCHER!$B$6)</f>
        <v>-1.9562300000000002E-3</v>
      </c>
      <c r="G2513">
        <f ca="1">OFFSET($Y$3,$A2513,$B2513*NEPASTOUCHER!$B$6)</f>
        <v>3.8392300000000002E-5</v>
      </c>
      <c r="H2513">
        <f ca="1">OFFSET($W$3,$A2513,$B2513*NEPASTOUCHER!$B$6)</f>
        <v>9.6532499999999995E-4</v>
      </c>
      <c r="I2513">
        <f t="shared" ca="1" si="152"/>
        <v>4.084119656122065E-2</v>
      </c>
      <c r="J2513">
        <f t="shared" ca="1" si="153"/>
        <v>3.3133245961400001E-3</v>
      </c>
    </row>
    <row r="2514" spans="1:10" x14ac:dyDescent="0.25">
      <c r="A2514">
        <v>76</v>
      </c>
      <c r="B2514">
        <v>22</v>
      </c>
      <c r="C2514">
        <f ca="1">OFFSET($T$3,$A2514,$B2514*NEPASTOUCHER!$B$6)</f>
        <v>86.269800000000004</v>
      </c>
      <c r="D2514">
        <f ca="1">OFFSET($X$3,$A2514,$B2514*NEPASTOUCHER!$B$6)</f>
        <v>-4.9291700000000001E-3</v>
      </c>
      <c r="E2514">
        <f ca="1">OFFSET($U$3,$A2514,$B2514*NEPASTOUCHER!$B$6)</f>
        <v>44.303600000000003</v>
      </c>
      <c r="F2514">
        <f ca="1">OFFSET($V$3,$A2514,$B2514*NEPASTOUCHER!$B$6)</f>
        <v>-1.55046E-3</v>
      </c>
      <c r="G2514">
        <f ca="1">OFFSET($Y$3,$A2514,$B2514*NEPASTOUCHER!$B$6)</f>
        <v>5.0088199999999999E-5</v>
      </c>
      <c r="H2514">
        <f ca="1">OFFSET($W$3,$A2514,$B2514*NEPASTOUCHER!$B$6)</f>
        <v>1.26475E-3</v>
      </c>
      <c r="I2514">
        <f t="shared" ca="1" si="152"/>
        <v>5.2337685781686058E-2</v>
      </c>
      <c r="J2514">
        <f t="shared" ca="1" si="153"/>
        <v>4.3210989963600004E-3</v>
      </c>
    </row>
    <row r="2515" spans="1:10" x14ac:dyDescent="0.25">
      <c r="A2515">
        <v>76</v>
      </c>
      <c r="B2515">
        <v>23</v>
      </c>
      <c r="C2515">
        <f ca="1">OFFSET($T$3,$A2515,$B2515*NEPASTOUCHER!$B$6)</f>
        <v>86.267099999999999</v>
      </c>
      <c r="D2515">
        <f ca="1">OFFSET($X$3,$A2515,$B2515*NEPASTOUCHER!$B$6)</f>
        <v>-5.8756299999999997E-3</v>
      </c>
      <c r="E2515">
        <f ca="1">OFFSET($U$3,$A2515,$B2515*NEPASTOUCHER!$B$6)</f>
        <v>48.097200000000001</v>
      </c>
      <c r="F2515">
        <f ca="1">OFFSET($V$3,$A2515,$B2515*NEPASTOUCHER!$B$6)</f>
        <v>-1.5798400000000001E-3</v>
      </c>
      <c r="G2515">
        <f ca="1">OFFSET($Y$3,$A2515,$B2515*NEPASTOUCHER!$B$6)</f>
        <v>5.17821E-5</v>
      </c>
      <c r="H2515">
        <f ca="1">OFFSET($W$3,$A2515,$B2515*NEPASTOUCHER!$B$6)</f>
        <v>1.1812999999999999E-3</v>
      </c>
      <c r="I2515">
        <f t="shared" ca="1" si="152"/>
        <v>8.1547713922871398E-2</v>
      </c>
      <c r="J2515">
        <f t="shared" ca="1" si="153"/>
        <v>4.46709159891E-3</v>
      </c>
    </row>
    <row r="2516" spans="1:10" x14ac:dyDescent="0.25">
      <c r="A2516">
        <v>76</v>
      </c>
      <c r="B2516">
        <v>24</v>
      </c>
      <c r="C2516">
        <f ca="1">OFFSET($T$3,$A2516,$B2516*NEPASTOUCHER!$B$6)</f>
        <v>86.257300000000001</v>
      </c>
      <c r="D2516">
        <f ca="1">OFFSET($X$3,$A2516,$B2516*NEPASTOUCHER!$B$6)</f>
        <v>5.3749799999999997E-3</v>
      </c>
      <c r="E2516">
        <f ca="1">OFFSET($U$3,$A2516,$B2516*NEPASTOUCHER!$B$6)</f>
        <v>51.526699999999998</v>
      </c>
      <c r="F2516">
        <f ca="1">OFFSET($V$3,$A2516,$B2516*NEPASTOUCHER!$B$6)</f>
        <v>-1.6624400000000001E-3</v>
      </c>
      <c r="G2516">
        <f ca="1">OFFSET($Y$3,$A2516,$B2516*NEPASTOUCHER!$B$6)</f>
        <v>5.8582799999999998E-5</v>
      </c>
      <c r="H2516">
        <f ca="1">OFFSET($W$3,$A2516,$B2516*NEPASTOUCHER!$B$6)</f>
        <v>1.37379E-3</v>
      </c>
      <c r="I2516">
        <f t="shared" ca="1" si="152"/>
        <v>0.97111592087092635</v>
      </c>
      <c r="J2516">
        <f t="shared" ca="1" si="153"/>
        <v>5.0531941544399994E-3</v>
      </c>
    </row>
    <row r="2520" spans="1:10" x14ac:dyDescent="0.25">
      <c r="A2520" t="s">
        <v>7</v>
      </c>
      <c r="B2520" t="s">
        <v>8</v>
      </c>
      <c r="C2520" t="s">
        <v>2</v>
      </c>
      <c r="D2520" t="s">
        <v>0</v>
      </c>
      <c r="E2520" t="s">
        <v>28</v>
      </c>
      <c r="F2520" t="s">
        <v>1</v>
      </c>
      <c r="G2520" t="s">
        <v>3</v>
      </c>
      <c r="H2520" t="s">
        <v>10</v>
      </c>
      <c r="I2520" t="s">
        <v>4</v>
      </c>
      <c r="J2520" t="s">
        <v>25</v>
      </c>
    </row>
    <row r="2521" spans="1:10" x14ac:dyDescent="0.25">
      <c r="A2521">
        <v>77</v>
      </c>
      <c r="B2521">
        <v>0</v>
      </c>
      <c r="C2521">
        <f ca="1">OFFSET($T$3,$A2521,$B2521*NEPASTOUCHER!$B$6)</f>
        <v>86.413899999999998</v>
      </c>
      <c r="D2521">
        <f ca="1">OFFSET($X$3,$A2521,$B2521*NEPASTOUCHER!$B$6)</f>
        <v>3.4300700000000003E-2</v>
      </c>
      <c r="E2521">
        <f ca="1">OFFSET($U$3,$A2521,$B2521*NEPASTOUCHER!$B$6)</f>
        <v>-51.611600000000003</v>
      </c>
      <c r="F2521">
        <f ca="1">OFFSET($V$3,$A2521,$B2521*NEPASTOUCHER!$B$6)</f>
        <v>-1.82201E-3</v>
      </c>
      <c r="G2521">
        <f ca="1">OFFSET($Y$3,$A2521,$B2521*NEPASTOUCHER!$B$6)</f>
        <v>-3.6408300000000002E-5</v>
      </c>
      <c r="H2521">
        <f ca="1">OFFSET($W$3,$A2521,$B2521*NEPASTOUCHER!$B$6)</f>
        <v>7.71015E-4</v>
      </c>
      <c r="I2521">
        <f>0</f>
        <v>0</v>
      </c>
      <c r="J2521">
        <f ca="1">C2521*G2521</f>
        <v>-3.14618319537E-3</v>
      </c>
    </row>
    <row r="2522" spans="1:10" x14ac:dyDescent="0.25">
      <c r="A2522">
        <v>77</v>
      </c>
      <c r="B2522">
        <v>1</v>
      </c>
      <c r="C2522">
        <f ca="1">OFFSET($T$3,$A2522,$B2522*NEPASTOUCHER!$B$6)</f>
        <v>86.352000000000004</v>
      </c>
      <c r="D2522">
        <f ca="1">OFFSET($X$3,$A2522,$B2522*NEPASTOUCHER!$B$6)</f>
        <v>3.2024599999999999E-3</v>
      </c>
      <c r="E2522">
        <f ca="1">OFFSET($U$3,$A2522,$B2522*NEPASTOUCHER!$B$6)</f>
        <v>-47.0959</v>
      </c>
      <c r="F2522">
        <f ca="1">OFFSET($V$3,$A2522,$B2522*NEPASTOUCHER!$B$6)</f>
        <v>-1.4189999999999999E-3</v>
      </c>
      <c r="G2522">
        <f ca="1">OFFSET($Y$3,$A2522,$B2522*NEPASTOUCHER!$B$6)</f>
        <v>-3.76809E-5</v>
      </c>
      <c r="H2522">
        <f ca="1">OFFSET($W$3,$A2522,$B2522*NEPASTOUCHER!$B$6)</f>
        <v>7.1990200000000002E-4</v>
      </c>
      <c r="I2522">
        <f ca="1">SQRT(((C2522+F2522)*COS(D2522+G2522)-(C2521+F2521)*COS(D2521+G2521))^2+((C2522+F2522)*SIN(D2522+G2522)-(C2521+F2521)*SIN(D2521+G2521))^2)</f>
        <v>2.687012641148304</v>
      </c>
      <c r="J2522">
        <f ca="1">C2522*G2522</f>
        <v>-3.2538210768E-3</v>
      </c>
    </row>
    <row r="2523" spans="1:10" x14ac:dyDescent="0.25">
      <c r="A2523">
        <v>77</v>
      </c>
      <c r="B2523">
        <v>2</v>
      </c>
      <c r="C2523">
        <f ca="1">OFFSET($T$3,$A2523,$B2523*NEPASTOUCHER!$B$6)</f>
        <v>86.319500000000005</v>
      </c>
      <c r="D2523">
        <f ca="1">OFFSET($X$3,$A2523,$B2523*NEPASTOUCHER!$B$6)</f>
        <v>2.4236499999999998E-3</v>
      </c>
      <c r="E2523">
        <f ca="1">OFFSET($U$3,$A2523,$B2523*NEPASTOUCHER!$B$6)</f>
        <v>-42.416600000000003</v>
      </c>
      <c r="F2523">
        <f ca="1">OFFSET($V$3,$A2523,$B2523*NEPASTOUCHER!$B$6)</f>
        <v>-2.1349400000000001E-3</v>
      </c>
      <c r="G2523">
        <f ca="1">OFFSET($Y$3,$A2523,$B2523*NEPASTOUCHER!$B$6)</f>
        <v>-3.7442299999999999E-5</v>
      </c>
      <c r="H2523">
        <f ca="1">OFFSET($W$3,$A2523,$B2523*NEPASTOUCHER!$B$6)</f>
        <v>7.5897699999999998E-4</v>
      </c>
      <c r="I2523">
        <f t="shared" ref="I2523:I2545" ca="1" si="154">SQRT(((C2523+F2523)*COS(D2523+G2523)-(C2522+F2522)*COS(D2522+G2522))^2+((C2523+F2523)*SIN(D2523+G2523)-(C2522+F2522)*SIN(D2522+G2522))^2)</f>
        <v>7.4976297424812752E-2</v>
      </c>
      <c r="J2523">
        <f t="shared" ref="J2523:J2545" ca="1" si="155">C2523*G2523</f>
        <v>-3.23200061485E-3</v>
      </c>
    </row>
    <row r="2524" spans="1:10" x14ac:dyDescent="0.25">
      <c r="A2524">
        <v>77</v>
      </c>
      <c r="B2524">
        <v>3</v>
      </c>
      <c r="C2524">
        <f ca="1">OFFSET($T$3,$A2524,$B2524*NEPASTOUCHER!$B$6)</f>
        <v>86.301400000000001</v>
      </c>
      <c r="D2524">
        <f ca="1">OFFSET($X$3,$A2524,$B2524*NEPASTOUCHER!$B$6)</f>
        <v>-1.8150699999999999E-2</v>
      </c>
      <c r="E2524">
        <f ca="1">OFFSET($U$3,$A2524,$B2524*NEPASTOUCHER!$B$6)</f>
        <v>-38.140999999999998</v>
      </c>
      <c r="F2524">
        <f ca="1">OFFSET($V$3,$A2524,$B2524*NEPASTOUCHER!$B$6)</f>
        <v>-1.78849E-3</v>
      </c>
      <c r="G2524">
        <f ca="1">OFFSET($Y$3,$A2524,$B2524*NEPASTOUCHER!$B$6)</f>
        <v>-3.7481799999999997E-5</v>
      </c>
      <c r="H2524">
        <f ca="1">OFFSET($W$3,$A2524,$B2524*NEPASTOUCHER!$B$6)</f>
        <v>9.1467899999999995E-4</v>
      </c>
      <c r="I2524">
        <f t="shared" ca="1" si="154"/>
        <v>1.7758018734353256</v>
      </c>
      <c r="J2524">
        <f t="shared" ca="1" si="155"/>
        <v>-3.2347318145199999E-3</v>
      </c>
    </row>
    <row r="2525" spans="1:10" x14ac:dyDescent="0.25">
      <c r="A2525">
        <v>77</v>
      </c>
      <c r="B2525">
        <v>4</v>
      </c>
      <c r="C2525">
        <f ca="1">OFFSET($T$3,$A2525,$B2525*NEPASTOUCHER!$B$6)</f>
        <v>86.277600000000007</v>
      </c>
      <c r="D2525">
        <f ca="1">OFFSET($X$3,$A2525,$B2525*NEPASTOUCHER!$B$6)</f>
        <v>2.0600999999999999E-4</v>
      </c>
      <c r="E2525">
        <f ca="1">OFFSET($U$3,$A2525,$B2525*NEPASTOUCHER!$B$6)</f>
        <v>-33.0413</v>
      </c>
      <c r="F2525">
        <f ca="1">OFFSET($V$3,$A2525,$B2525*NEPASTOUCHER!$B$6)</f>
        <v>-2.0127700000000001E-3</v>
      </c>
      <c r="G2525">
        <f ca="1">OFFSET($Y$3,$A2525,$B2525*NEPASTOUCHER!$B$6)</f>
        <v>-3.8167000000000002E-5</v>
      </c>
      <c r="H2525">
        <f ca="1">OFFSET($W$3,$A2525,$B2525*NEPASTOUCHER!$B$6)</f>
        <v>7.4945100000000005E-4</v>
      </c>
      <c r="I2525">
        <f t="shared" ca="1" si="154"/>
        <v>1.5840572520146994</v>
      </c>
      <c r="J2525">
        <f t="shared" ca="1" si="155"/>
        <v>-3.2929571592000004E-3</v>
      </c>
    </row>
    <row r="2526" spans="1:10" x14ac:dyDescent="0.25">
      <c r="A2526">
        <v>77</v>
      </c>
      <c r="B2526">
        <v>5</v>
      </c>
      <c r="C2526">
        <f ca="1">OFFSET($T$3,$A2526,$B2526*NEPASTOUCHER!$B$6)</f>
        <v>86.252600000000001</v>
      </c>
      <c r="D2526">
        <f ca="1">OFFSET($X$3,$A2526,$B2526*NEPASTOUCHER!$B$6)</f>
        <v>4.9835499999999998E-3</v>
      </c>
      <c r="E2526">
        <f ca="1">OFFSET($U$3,$A2526,$B2526*NEPASTOUCHER!$B$6)</f>
        <v>-28.822800000000001</v>
      </c>
      <c r="F2526">
        <f ca="1">OFFSET($V$3,$A2526,$B2526*NEPASTOUCHER!$B$6)</f>
        <v>-2.37784E-3</v>
      </c>
      <c r="G2526">
        <f ca="1">OFFSET($Y$3,$A2526,$B2526*NEPASTOUCHER!$B$6)</f>
        <v>-4.0074299999999997E-5</v>
      </c>
      <c r="H2526">
        <f ca="1">OFFSET($W$3,$A2526,$B2526*NEPASTOUCHER!$B$6)</f>
        <v>5.3003000000000002E-4</v>
      </c>
      <c r="I2526">
        <f t="shared" ca="1" si="154"/>
        <v>0.41273969968571272</v>
      </c>
      <c r="J2526">
        <f t="shared" ca="1" si="155"/>
        <v>-3.4565125681799997E-3</v>
      </c>
    </row>
    <row r="2527" spans="1:10" x14ac:dyDescent="0.25">
      <c r="A2527">
        <v>77</v>
      </c>
      <c r="B2527">
        <v>6</v>
      </c>
      <c r="C2527">
        <f ca="1">OFFSET($T$3,$A2527,$B2527*NEPASTOUCHER!$B$6)</f>
        <v>86.223399999999998</v>
      </c>
      <c r="D2527">
        <f ca="1">OFFSET($X$3,$A2527,$B2527*NEPASTOUCHER!$B$6)</f>
        <v>5.4820199999999998E-3</v>
      </c>
      <c r="E2527">
        <f ca="1">OFFSET($U$3,$A2527,$B2527*NEPASTOUCHER!$B$6)</f>
        <v>-24.1571</v>
      </c>
      <c r="F2527">
        <f ca="1">OFFSET($V$3,$A2527,$B2527*NEPASTOUCHER!$B$6)</f>
        <v>-1.9832299999999999E-3</v>
      </c>
      <c r="G2527">
        <f ca="1">OFFSET($Y$3,$A2527,$B2527*NEPASTOUCHER!$B$6)</f>
        <v>-4.0430199999999998E-5</v>
      </c>
      <c r="H2527">
        <f ca="1">OFFSET($W$3,$A2527,$B2527*NEPASTOUCHER!$B$6)</f>
        <v>3.89973E-4</v>
      </c>
      <c r="I2527">
        <f t="shared" ca="1" si="154"/>
        <v>5.1719496103245673E-2</v>
      </c>
      <c r="J2527">
        <f t="shared" ca="1" si="155"/>
        <v>-3.4860293066799998E-3</v>
      </c>
    </row>
    <row r="2528" spans="1:10" x14ac:dyDescent="0.25">
      <c r="A2528">
        <v>77</v>
      </c>
      <c r="B2528">
        <v>7</v>
      </c>
      <c r="C2528">
        <f ca="1">OFFSET($T$3,$A2528,$B2528*NEPASTOUCHER!$B$6)</f>
        <v>86.203999999999994</v>
      </c>
      <c r="D2528">
        <f ca="1">OFFSET($X$3,$A2528,$B2528*NEPASTOUCHER!$B$6)</f>
        <v>1.6818200000000001E-3</v>
      </c>
      <c r="E2528">
        <f ca="1">OFFSET($U$3,$A2528,$B2528*NEPASTOUCHER!$B$6)</f>
        <v>-19.916599999999999</v>
      </c>
      <c r="F2528">
        <f ca="1">OFFSET($V$3,$A2528,$B2528*NEPASTOUCHER!$B$6)</f>
        <v>-2.46802E-3</v>
      </c>
      <c r="G2528">
        <f ca="1">OFFSET($Y$3,$A2528,$B2528*NEPASTOUCHER!$B$6)</f>
        <v>-4.0547899999999998E-5</v>
      </c>
      <c r="H2528">
        <f ca="1">OFFSET($W$3,$A2528,$B2528*NEPASTOUCHER!$B$6)</f>
        <v>3.90152E-4</v>
      </c>
      <c r="I2528">
        <f t="shared" ca="1" si="154"/>
        <v>0.32823366856798286</v>
      </c>
      <c r="J2528">
        <f t="shared" ca="1" si="155"/>
        <v>-3.4953911715999994E-3</v>
      </c>
    </row>
    <row r="2529" spans="1:10" x14ac:dyDescent="0.25">
      <c r="A2529">
        <v>77</v>
      </c>
      <c r="B2529">
        <v>8</v>
      </c>
      <c r="C2529">
        <f ca="1">OFFSET($T$3,$A2529,$B2529*NEPASTOUCHER!$B$6)</f>
        <v>86.183700000000002</v>
      </c>
      <c r="D2529">
        <f ca="1">OFFSET($X$3,$A2529,$B2529*NEPASTOUCHER!$B$6)</f>
        <v>9.7672399999999999E-4</v>
      </c>
      <c r="E2529">
        <f ca="1">OFFSET($U$3,$A2529,$B2529*NEPASTOUCHER!$B$6)</f>
        <v>-15.681800000000001</v>
      </c>
      <c r="F2529">
        <f ca="1">OFFSET($V$3,$A2529,$B2529*NEPASTOUCHER!$B$6)</f>
        <v>-1.8874600000000001E-3</v>
      </c>
      <c r="G2529">
        <f ca="1">OFFSET($Y$3,$A2529,$B2529*NEPASTOUCHER!$B$6)</f>
        <v>-3.8985100000000001E-5</v>
      </c>
      <c r="H2529">
        <f ca="1">OFFSET($W$3,$A2529,$B2529*NEPASTOUCHER!$B$6)</f>
        <v>2.0246199999999999E-4</v>
      </c>
      <c r="I2529">
        <f t="shared" ca="1" si="154"/>
        <v>6.3764476124740066E-2</v>
      </c>
      <c r="J2529">
        <f t="shared" ca="1" si="155"/>
        <v>-3.35988016287E-3</v>
      </c>
    </row>
    <row r="2530" spans="1:10" x14ac:dyDescent="0.25">
      <c r="A2530">
        <v>77</v>
      </c>
      <c r="B2530">
        <v>9</v>
      </c>
      <c r="C2530">
        <f ca="1">OFFSET($T$3,$A2530,$B2530*NEPASTOUCHER!$B$6)</f>
        <v>86.167900000000003</v>
      </c>
      <c r="D2530">
        <f ca="1">OFFSET($X$3,$A2530,$B2530*NEPASTOUCHER!$B$6)</f>
        <v>4.7804599999999998E-4</v>
      </c>
      <c r="E2530">
        <f ca="1">OFFSET($U$3,$A2530,$B2530*NEPASTOUCHER!$B$6)</f>
        <v>-11.446</v>
      </c>
      <c r="F2530">
        <f ca="1">OFFSET($V$3,$A2530,$B2530*NEPASTOUCHER!$B$6)</f>
        <v>-1.6793800000000001E-3</v>
      </c>
      <c r="G2530">
        <f ca="1">OFFSET($Y$3,$A2530,$B2530*NEPASTOUCHER!$B$6)</f>
        <v>-3.8481400000000001E-5</v>
      </c>
      <c r="H2530">
        <f ca="1">OFFSET($W$3,$A2530,$B2530*NEPASTOUCHER!$B$6)</f>
        <v>4.81446E-5</v>
      </c>
      <c r="I2530">
        <f t="shared" ca="1" si="154"/>
        <v>4.5673464662727314E-2</v>
      </c>
      <c r="J2530">
        <f t="shared" ca="1" si="155"/>
        <v>-3.31586142706E-3</v>
      </c>
    </row>
    <row r="2531" spans="1:10" x14ac:dyDescent="0.25">
      <c r="A2531">
        <v>77</v>
      </c>
      <c r="B2531">
        <v>10</v>
      </c>
      <c r="C2531">
        <f ca="1">OFFSET($T$3,$A2531,$B2531*NEPASTOUCHER!$B$6)</f>
        <v>86.168499999999995</v>
      </c>
      <c r="D2531">
        <f ca="1">OFFSET($X$3,$A2531,$B2531*NEPASTOUCHER!$B$6)</f>
        <v>-4.7071500000000002E-3</v>
      </c>
      <c r="E2531">
        <f ca="1">OFFSET($U$3,$A2531,$B2531*NEPASTOUCHER!$B$6)</f>
        <v>-7.1913299999999998</v>
      </c>
      <c r="F2531">
        <f ca="1">OFFSET($V$3,$A2531,$B2531*NEPASTOUCHER!$B$6)</f>
        <v>-1.5551600000000001E-3</v>
      </c>
      <c r="G2531">
        <f ca="1">OFFSET($Y$3,$A2531,$B2531*NEPASTOUCHER!$B$6)</f>
        <v>-3.8908500000000002E-5</v>
      </c>
      <c r="H2531">
        <f ca="1">OFFSET($W$3,$A2531,$B2531*NEPASTOUCHER!$B$6)</f>
        <v>-2.1888499999999999E-4</v>
      </c>
      <c r="I2531">
        <f t="shared" ca="1" si="154"/>
        <v>0.44682750811316585</v>
      </c>
      <c r="J2531">
        <f t="shared" ca="1" si="155"/>
        <v>-3.3526870822499998E-3</v>
      </c>
    </row>
    <row r="2532" spans="1:10" x14ac:dyDescent="0.25">
      <c r="A2532">
        <v>77</v>
      </c>
      <c r="B2532">
        <v>11</v>
      </c>
      <c r="C2532">
        <f ca="1">OFFSET($T$3,$A2532,$B2532*NEPASTOUCHER!$B$6)</f>
        <v>86.207499999999996</v>
      </c>
      <c r="D2532">
        <f ca="1">OFFSET($X$3,$A2532,$B2532*NEPASTOUCHER!$B$6)</f>
        <v>-3.4504499999999999E-3</v>
      </c>
      <c r="E2532">
        <f ca="1">OFFSET($U$3,$A2532,$B2532*NEPASTOUCHER!$B$6)</f>
        <v>-2.5416300000000001</v>
      </c>
      <c r="F2532">
        <f ca="1">OFFSET($V$3,$A2532,$B2532*NEPASTOUCHER!$B$6)</f>
        <v>-1.6994899999999999E-3</v>
      </c>
      <c r="G2532">
        <f ca="1">OFFSET($Y$3,$A2532,$B2532*NEPASTOUCHER!$B$6)</f>
        <v>-3.7692699999999999E-5</v>
      </c>
      <c r="H2532">
        <f ca="1">OFFSET($W$3,$A2532,$B2532*NEPASTOUCHER!$B$6)</f>
        <v>-1.6151199999999999E-4</v>
      </c>
      <c r="I2532">
        <f t="shared" ca="1" si="154"/>
        <v>0.11516777552957276</v>
      </c>
      <c r="J2532">
        <f t="shared" ca="1" si="155"/>
        <v>-3.2493934352499998E-3</v>
      </c>
    </row>
    <row r="2533" spans="1:10" x14ac:dyDescent="0.25">
      <c r="A2533">
        <v>77</v>
      </c>
      <c r="B2533">
        <v>12</v>
      </c>
      <c r="C2533">
        <f ca="1">OFFSET($T$3,$A2533,$B2533*NEPASTOUCHER!$B$6)</f>
        <v>86.246499999999997</v>
      </c>
      <c r="D2533">
        <f ca="1">OFFSET($X$3,$A2533,$B2533*NEPASTOUCHER!$B$6)</f>
        <v>3.0619100000000002E-3</v>
      </c>
      <c r="E2533">
        <f ca="1">OFFSET($U$3,$A2533,$B2533*NEPASTOUCHER!$B$6)</f>
        <v>1.6749799999999999</v>
      </c>
      <c r="F2533">
        <f ca="1">OFFSET($V$3,$A2533,$B2533*NEPASTOUCHER!$B$6)</f>
        <v>-1.2700700000000001E-3</v>
      </c>
      <c r="G2533">
        <f ca="1">OFFSET($Y$3,$A2533,$B2533*NEPASTOUCHER!$B$6)</f>
        <v>-2.4045799999999999E-5</v>
      </c>
      <c r="H2533">
        <f ca="1">OFFSET($W$3,$A2533,$B2533*NEPASTOUCHER!$B$6)</f>
        <v>-1.4625900000000001E-4</v>
      </c>
      <c r="I2533">
        <f t="shared" ca="1" si="154"/>
        <v>0.56408703044503772</v>
      </c>
      <c r="J2533">
        <f t="shared" ca="1" si="155"/>
        <v>-2.0738660896999998E-3</v>
      </c>
    </row>
    <row r="2534" spans="1:10" x14ac:dyDescent="0.25">
      <c r="A2534">
        <v>77</v>
      </c>
      <c r="B2534">
        <v>13</v>
      </c>
      <c r="C2534">
        <f ca="1">OFFSET($T$3,$A2534,$B2534*NEPASTOUCHER!$B$6)</f>
        <v>86.301699999999997</v>
      </c>
      <c r="D2534">
        <f ca="1">OFFSET($X$3,$A2534,$B2534*NEPASTOUCHER!$B$6)</f>
        <v>7.5534900000000004E-3</v>
      </c>
      <c r="E2534">
        <f ca="1">OFFSET($U$3,$A2534,$B2534*NEPASTOUCHER!$B$6)</f>
        <v>6.3331200000000001</v>
      </c>
      <c r="F2534">
        <f ca="1">OFFSET($V$3,$A2534,$B2534*NEPASTOUCHER!$B$6)</f>
        <v>-1.83048E-3</v>
      </c>
      <c r="G2534">
        <f ca="1">OFFSET($Y$3,$A2534,$B2534*NEPASTOUCHER!$B$6)</f>
        <v>-1.3073499999999999E-5</v>
      </c>
      <c r="H2534">
        <f ca="1">OFFSET($W$3,$A2534,$B2534*NEPASTOUCHER!$B$6)</f>
        <v>-2.7957999999999998E-4</v>
      </c>
      <c r="I2534">
        <f t="shared" ca="1" si="154"/>
        <v>0.39227035065010263</v>
      </c>
      <c r="J2534">
        <f t="shared" ca="1" si="155"/>
        <v>-1.1282652749499999E-3</v>
      </c>
    </row>
    <row r="2535" spans="1:10" x14ac:dyDescent="0.25">
      <c r="A2535">
        <v>77</v>
      </c>
      <c r="B2535">
        <v>14</v>
      </c>
      <c r="C2535">
        <f ca="1">OFFSET($T$3,$A2535,$B2535*NEPASTOUCHER!$B$6)</f>
        <v>86.317800000000005</v>
      </c>
      <c r="D2535">
        <f ca="1">OFFSET($X$3,$A2535,$B2535*NEPASTOUCHER!$B$6)</f>
        <v>-2.3625199999999999E-3</v>
      </c>
      <c r="E2535">
        <f ca="1">OFFSET($U$3,$A2535,$B2535*NEPASTOUCHER!$B$6)</f>
        <v>10.9945</v>
      </c>
      <c r="F2535">
        <f ca="1">OFFSET($V$3,$A2535,$B2535*NEPASTOUCHER!$B$6)</f>
        <v>-1.54137E-3</v>
      </c>
      <c r="G2535">
        <f ca="1">OFFSET($Y$3,$A2535,$B2535*NEPASTOUCHER!$B$6)</f>
        <v>-7.5790900000000001E-6</v>
      </c>
      <c r="H2535">
        <f ca="1">OFFSET($W$3,$A2535,$B2535*NEPASTOUCHER!$B$6)</f>
        <v>-4.03287E-4</v>
      </c>
      <c r="I2535">
        <f t="shared" ca="1" si="154"/>
        <v>0.855510908550839</v>
      </c>
      <c r="J2535">
        <f t="shared" ca="1" si="155"/>
        <v>-6.542103748020001E-4</v>
      </c>
    </row>
    <row r="2536" spans="1:10" x14ac:dyDescent="0.25">
      <c r="A2536">
        <v>77</v>
      </c>
      <c r="B2536">
        <v>15</v>
      </c>
      <c r="C2536">
        <f ca="1">OFFSET($T$3,$A2536,$B2536*NEPASTOUCHER!$B$6)</f>
        <v>86.322900000000004</v>
      </c>
      <c r="D2536">
        <f ca="1">OFFSET($X$3,$A2536,$B2536*NEPASTOUCHER!$B$6)</f>
        <v>-1.9557899999999998E-3</v>
      </c>
      <c r="E2536">
        <f ca="1">OFFSET($U$3,$A2536,$B2536*NEPASTOUCHER!$B$6)</f>
        <v>14.781700000000001</v>
      </c>
      <c r="F2536">
        <f ca="1">OFFSET($V$3,$A2536,$B2536*NEPASTOUCHER!$B$6)</f>
        <v>-1.5212800000000001E-3</v>
      </c>
      <c r="G2536">
        <f ca="1">OFFSET($Y$3,$A2536,$B2536*NEPASTOUCHER!$B$6)</f>
        <v>-3.2664199999999999E-6</v>
      </c>
      <c r="H2536">
        <f ca="1">OFFSET($W$3,$A2536,$B2536*NEPASTOUCHER!$B$6)</f>
        <v>-3.8658200000000001E-4</v>
      </c>
      <c r="I2536">
        <f t="shared" ca="1" si="154"/>
        <v>3.5848244465269227E-2</v>
      </c>
      <c r="J2536">
        <f t="shared" ca="1" si="155"/>
        <v>-2.8196684701799999E-4</v>
      </c>
    </row>
    <row r="2537" spans="1:10" x14ac:dyDescent="0.25">
      <c r="A2537">
        <v>77</v>
      </c>
      <c r="B2537">
        <v>16</v>
      </c>
      <c r="C2537">
        <f ca="1">OFFSET($T$3,$A2537,$B2537*NEPASTOUCHER!$B$6)</f>
        <v>86.312600000000003</v>
      </c>
      <c r="D2537">
        <f ca="1">OFFSET($X$3,$A2537,$B2537*NEPASTOUCHER!$B$6)</f>
        <v>-3.4723100000000002E-3</v>
      </c>
      <c r="E2537">
        <f ca="1">OFFSET($U$3,$A2537,$B2537*NEPASTOUCHER!$B$6)</f>
        <v>19.000499999999999</v>
      </c>
      <c r="F2537">
        <f ca="1">OFFSET($V$3,$A2537,$B2537*NEPASTOUCHER!$B$6)</f>
        <v>-1.21031E-3</v>
      </c>
      <c r="G2537">
        <f ca="1">OFFSET($Y$3,$A2537,$B2537*NEPASTOUCHER!$B$6)</f>
        <v>1.3666599999999999E-6</v>
      </c>
      <c r="H2537">
        <f ca="1">OFFSET($W$3,$A2537,$B2537*NEPASTOUCHER!$B$6)</f>
        <v>-4.1682900000000002E-4</v>
      </c>
      <c r="I2537">
        <f t="shared" ca="1" si="154"/>
        <v>0.13088234113074987</v>
      </c>
      <c r="J2537">
        <f t="shared" ca="1" si="155"/>
        <v>1.17959977916E-4</v>
      </c>
    </row>
    <row r="2538" spans="1:10" x14ac:dyDescent="0.25">
      <c r="A2538">
        <v>77</v>
      </c>
      <c r="B2538">
        <v>17</v>
      </c>
      <c r="C2538">
        <f ca="1">OFFSET($T$3,$A2538,$B2538*NEPASTOUCHER!$B$6)</f>
        <v>86.313900000000004</v>
      </c>
      <c r="D2538">
        <f ca="1">OFFSET($X$3,$A2538,$B2538*NEPASTOUCHER!$B$6)</f>
        <v>-6.7734500000000003E-3</v>
      </c>
      <c r="E2538">
        <f ca="1">OFFSET($U$3,$A2538,$B2538*NEPASTOUCHER!$B$6)</f>
        <v>23.650400000000001</v>
      </c>
      <c r="F2538">
        <f ca="1">OFFSET($V$3,$A2538,$B2538*NEPASTOUCHER!$B$6)</f>
        <v>-1.29484E-3</v>
      </c>
      <c r="G2538">
        <f ca="1">OFFSET($Y$3,$A2538,$B2538*NEPASTOUCHER!$B$6)</f>
        <v>6.1692000000000002E-6</v>
      </c>
      <c r="H2538">
        <f ca="1">OFFSET($W$3,$A2538,$B2538*NEPASTOUCHER!$B$6)</f>
        <v>-2.6201399999999998E-4</v>
      </c>
      <c r="I2538">
        <f t="shared" ca="1" si="154"/>
        <v>0.28451593783486101</v>
      </c>
      <c r="J2538">
        <f t="shared" ca="1" si="155"/>
        <v>5.3248771188000004E-4</v>
      </c>
    </row>
    <row r="2539" spans="1:10" x14ac:dyDescent="0.25">
      <c r="A2539">
        <v>77</v>
      </c>
      <c r="B2539">
        <v>18</v>
      </c>
      <c r="C2539">
        <f ca="1">OFFSET($T$3,$A2539,$B2539*NEPASTOUCHER!$B$6)</f>
        <v>86.328100000000006</v>
      </c>
      <c r="D2539">
        <f ca="1">OFFSET($X$3,$A2539,$B2539*NEPASTOUCHER!$B$6)</f>
        <v>-6.3329900000000001E-3</v>
      </c>
      <c r="E2539">
        <f ca="1">OFFSET($U$3,$A2539,$B2539*NEPASTOUCHER!$B$6)</f>
        <v>28.2852</v>
      </c>
      <c r="F2539">
        <f ca="1">OFFSET($V$3,$A2539,$B2539*NEPASTOUCHER!$B$6)</f>
        <v>-1.4313100000000001E-3</v>
      </c>
      <c r="G2539">
        <f ca="1">OFFSET($Y$3,$A2539,$B2539*NEPASTOUCHER!$B$6)</f>
        <v>7.4019100000000001E-6</v>
      </c>
      <c r="H2539">
        <f ca="1">OFFSET($W$3,$A2539,$B2539*NEPASTOUCHER!$B$6)</f>
        <v>-2.7987699999999999E-4</v>
      </c>
      <c r="I2539">
        <f t="shared" ca="1" si="154"/>
        <v>4.0637817864405963E-2</v>
      </c>
      <c r="J2539">
        <f t="shared" ca="1" si="155"/>
        <v>6.38992826671E-4</v>
      </c>
    </row>
    <row r="2540" spans="1:10" x14ac:dyDescent="0.25">
      <c r="A2540">
        <v>77</v>
      </c>
      <c r="B2540">
        <v>19</v>
      </c>
      <c r="C2540">
        <f ca="1">OFFSET($T$3,$A2540,$B2540*NEPASTOUCHER!$B$6)</f>
        <v>86.329899999999995</v>
      </c>
      <c r="D2540">
        <f ca="1">OFFSET($X$3,$A2540,$B2540*NEPASTOUCHER!$B$6)</f>
        <v>-6.0515600000000001E-3</v>
      </c>
      <c r="E2540">
        <f ca="1">OFFSET($U$3,$A2540,$B2540*NEPASTOUCHER!$B$6)</f>
        <v>32.081099999999999</v>
      </c>
      <c r="F2540">
        <f ca="1">OFFSET($V$3,$A2540,$B2540*NEPASTOUCHER!$B$6)</f>
        <v>-1.41041E-3</v>
      </c>
      <c r="G2540">
        <f ca="1">OFFSET($Y$3,$A2540,$B2540*NEPASTOUCHER!$B$6)</f>
        <v>1.1490300000000001E-5</v>
      </c>
      <c r="H2540">
        <f ca="1">OFFSET($W$3,$A2540,$B2540*NEPASTOUCHER!$B$6)</f>
        <v>-4.9357800000000005E-4</v>
      </c>
      <c r="I2540">
        <f t="shared" ca="1" si="154"/>
        <v>2.4715280063725916E-2</v>
      </c>
      <c r="J2540">
        <f t="shared" ca="1" si="155"/>
        <v>9.9195644997000006E-4</v>
      </c>
    </row>
    <row r="2541" spans="1:10" x14ac:dyDescent="0.25">
      <c r="A2541">
        <v>77</v>
      </c>
      <c r="B2541">
        <v>20</v>
      </c>
      <c r="C2541">
        <f ca="1">OFFSET($T$3,$A2541,$B2541*NEPASTOUCHER!$B$6)</f>
        <v>86.3339</v>
      </c>
      <c r="D2541">
        <f ca="1">OFFSET($X$3,$A2541,$B2541*NEPASTOUCHER!$B$6)</f>
        <v>-5.6897500000000004E-3</v>
      </c>
      <c r="E2541">
        <f ca="1">OFFSET($U$3,$A2541,$B2541*NEPASTOUCHER!$B$6)</f>
        <v>36.298400000000001</v>
      </c>
      <c r="F2541">
        <f ca="1">OFFSET($V$3,$A2541,$B2541*NEPASTOUCHER!$B$6)</f>
        <v>-1.34223E-3</v>
      </c>
      <c r="G2541">
        <f ca="1">OFFSET($Y$3,$A2541,$B2541*NEPASTOUCHER!$B$6)</f>
        <v>1.5232899999999999E-5</v>
      </c>
      <c r="H2541">
        <f ca="1">OFFSET($W$3,$A2541,$B2541*NEPASTOUCHER!$B$6)</f>
        <v>-4.36067E-4</v>
      </c>
      <c r="I2541">
        <f t="shared" ca="1" si="154"/>
        <v>3.1819480933760635E-2</v>
      </c>
      <c r="J2541">
        <f t="shared" ca="1" si="155"/>
        <v>1.31511566531E-3</v>
      </c>
    </row>
    <row r="2542" spans="1:10" x14ac:dyDescent="0.25">
      <c r="A2542">
        <v>77</v>
      </c>
      <c r="B2542">
        <v>21</v>
      </c>
      <c r="C2542">
        <f ca="1">OFFSET($T$3,$A2542,$B2542*NEPASTOUCHER!$B$6)</f>
        <v>86.3018</v>
      </c>
      <c r="D2542">
        <f ca="1">OFFSET($X$3,$A2542,$B2542*NEPASTOUCHER!$B$6)</f>
        <v>-5.4010600000000001E-3</v>
      </c>
      <c r="E2542">
        <f ca="1">OFFSET($U$3,$A2542,$B2542*NEPASTOUCHER!$B$6)</f>
        <v>40.090699999999998</v>
      </c>
      <c r="F2542">
        <f ca="1">OFFSET($V$3,$A2542,$B2542*NEPASTOUCHER!$B$6)</f>
        <v>-1.3297000000000001E-3</v>
      </c>
      <c r="G2542">
        <f ca="1">OFFSET($Y$3,$A2542,$B2542*NEPASTOUCHER!$B$6)</f>
        <v>1.8176300000000001E-5</v>
      </c>
      <c r="H2542">
        <f ca="1">OFFSET($W$3,$A2542,$B2542*NEPASTOUCHER!$B$6)</f>
        <v>-3.9244799999999999E-4</v>
      </c>
      <c r="I2542">
        <f t="shared" ca="1" si="154"/>
        <v>4.0783262255770371E-2</v>
      </c>
      <c r="J2542">
        <f t="shared" ca="1" si="155"/>
        <v>1.5686474073400001E-3</v>
      </c>
    </row>
    <row r="2543" spans="1:10" x14ac:dyDescent="0.25">
      <c r="A2543">
        <v>77</v>
      </c>
      <c r="B2543">
        <v>22</v>
      </c>
      <c r="C2543">
        <f ca="1">OFFSET($T$3,$A2543,$B2543*NEPASTOUCHER!$B$6)</f>
        <v>86.269800000000004</v>
      </c>
      <c r="D2543">
        <f ca="1">OFFSET($X$3,$A2543,$B2543*NEPASTOUCHER!$B$6)</f>
        <v>-4.9291700000000001E-3</v>
      </c>
      <c r="E2543">
        <f ca="1">OFFSET($U$3,$A2543,$B2543*NEPASTOUCHER!$B$6)</f>
        <v>44.303600000000003</v>
      </c>
      <c r="F2543">
        <f ca="1">OFFSET($V$3,$A2543,$B2543*NEPASTOUCHER!$B$6)</f>
        <v>-8.6036399999999996E-4</v>
      </c>
      <c r="G2543">
        <f ca="1">OFFSET($Y$3,$A2543,$B2543*NEPASTOUCHER!$B$6)</f>
        <v>2.62077E-5</v>
      </c>
      <c r="H2543">
        <f ca="1">OFFSET($W$3,$A2543,$B2543*NEPASTOUCHER!$B$6)</f>
        <v>-4.2423E-4</v>
      </c>
      <c r="I2543">
        <f t="shared" ca="1" si="154"/>
        <v>5.2047675703640765E-2</v>
      </c>
      <c r="J2543">
        <f t="shared" ca="1" si="155"/>
        <v>2.2609330374600001E-3</v>
      </c>
    </row>
    <row r="2544" spans="1:10" x14ac:dyDescent="0.25">
      <c r="A2544">
        <v>77</v>
      </c>
      <c r="B2544">
        <v>23</v>
      </c>
      <c r="C2544">
        <f ca="1">OFFSET($T$3,$A2544,$B2544*NEPASTOUCHER!$B$6)</f>
        <v>86.267099999999999</v>
      </c>
      <c r="D2544">
        <f ca="1">OFFSET($X$3,$A2544,$B2544*NEPASTOUCHER!$B$6)</f>
        <v>-5.8756299999999997E-3</v>
      </c>
      <c r="E2544">
        <f ca="1">OFFSET($U$3,$A2544,$B2544*NEPASTOUCHER!$B$6)</f>
        <v>48.097200000000001</v>
      </c>
      <c r="F2544">
        <f ca="1">OFFSET($V$3,$A2544,$B2544*NEPASTOUCHER!$B$6)</f>
        <v>-1.0679800000000001E-3</v>
      </c>
      <c r="G2544">
        <f ca="1">OFFSET($Y$3,$A2544,$B2544*NEPASTOUCHER!$B$6)</f>
        <v>2.5447900000000001E-5</v>
      </c>
      <c r="H2544">
        <f ca="1">OFFSET($W$3,$A2544,$B2544*NEPASTOUCHER!$B$6)</f>
        <v>-2.88027E-4</v>
      </c>
      <c r="I2544">
        <f t="shared" ca="1" si="154"/>
        <v>8.1765981686751296E-2</v>
      </c>
      <c r="J2544">
        <f t="shared" ca="1" si="155"/>
        <v>2.1953165340900002E-3</v>
      </c>
    </row>
    <row r="2545" spans="1:10" x14ac:dyDescent="0.25">
      <c r="A2545">
        <v>77</v>
      </c>
      <c r="B2545">
        <v>24</v>
      </c>
      <c r="C2545">
        <f ca="1">OFFSET($T$3,$A2545,$B2545*NEPASTOUCHER!$B$6)</f>
        <v>86.257300000000001</v>
      </c>
      <c r="D2545">
        <f ca="1">OFFSET($X$3,$A2545,$B2545*NEPASTOUCHER!$B$6)</f>
        <v>5.3749799999999997E-3</v>
      </c>
      <c r="E2545">
        <f ca="1">OFFSET($U$3,$A2545,$B2545*NEPASTOUCHER!$B$6)</f>
        <v>51.526699999999998</v>
      </c>
      <c r="F2545">
        <f ca="1">OFFSET($V$3,$A2545,$B2545*NEPASTOUCHER!$B$6)</f>
        <v>-1.18972E-4</v>
      </c>
      <c r="G2545">
        <f ca="1">OFFSET($Y$3,$A2545,$B2545*NEPASTOUCHER!$B$6)</f>
        <v>3.2012599999999999E-5</v>
      </c>
      <c r="H2545">
        <f ca="1">OFFSET($W$3,$A2545,$B2545*NEPASTOUCHER!$B$6)</f>
        <v>-3.5530400000000003E-4</v>
      </c>
      <c r="I2545">
        <f t="shared" ca="1" si="154"/>
        <v>0.97109718259229894</v>
      </c>
      <c r="J2545">
        <f t="shared" ca="1" si="155"/>
        <v>2.7613204419799997E-3</v>
      </c>
    </row>
    <row r="2549" spans="1:10" x14ac:dyDescent="0.25">
      <c r="A2549" t="s">
        <v>7</v>
      </c>
      <c r="B2549" t="s">
        <v>8</v>
      </c>
      <c r="C2549" t="s">
        <v>2</v>
      </c>
      <c r="D2549" t="s">
        <v>0</v>
      </c>
      <c r="E2549" t="s">
        <v>28</v>
      </c>
      <c r="F2549" t="s">
        <v>1</v>
      </c>
      <c r="G2549" t="s">
        <v>3</v>
      </c>
      <c r="H2549" t="s">
        <v>10</v>
      </c>
      <c r="I2549" t="s">
        <v>4</v>
      </c>
      <c r="J2549" t="s">
        <v>25</v>
      </c>
    </row>
    <row r="2550" spans="1:10" x14ac:dyDescent="0.25">
      <c r="A2550">
        <v>78</v>
      </c>
      <c r="B2550">
        <v>0</v>
      </c>
      <c r="C2550">
        <f ca="1">OFFSET($T$3,$A2550,$B2550*NEPASTOUCHER!$B$6)</f>
        <v>86.413899999999998</v>
      </c>
      <c r="D2550">
        <f ca="1">OFFSET($X$3,$A2550,$B2550*NEPASTOUCHER!$B$6)</f>
        <v>3.4300700000000003E-2</v>
      </c>
      <c r="E2550">
        <f ca="1">OFFSET($U$3,$A2550,$B2550*NEPASTOUCHER!$B$6)</f>
        <v>-51.611600000000003</v>
      </c>
      <c r="F2550">
        <f ca="1">OFFSET($V$3,$A2550,$B2550*NEPASTOUCHER!$B$6)</f>
        <v>5.8729E-5</v>
      </c>
      <c r="G2550">
        <f ca="1">OFFSET($Y$3,$A2550,$B2550*NEPASTOUCHER!$B$6)</f>
        <v>-2.6221399999999999E-5</v>
      </c>
      <c r="H2550">
        <f ca="1">OFFSET($W$3,$A2550,$B2550*NEPASTOUCHER!$B$6)</f>
        <v>-6.99911E-4</v>
      </c>
      <c r="I2550">
        <f>0</f>
        <v>0</v>
      </c>
      <c r="J2550">
        <f ca="1">C2550*G2550</f>
        <v>-2.2658934374599998E-3</v>
      </c>
    </row>
    <row r="2551" spans="1:10" x14ac:dyDescent="0.25">
      <c r="A2551">
        <v>78</v>
      </c>
      <c r="B2551">
        <v>1</v>
      </c>
      <c r="C2551">
        <f ca="1">OFFSET($T$3,$A2551,$B2551*NEPASTOUCHER!$B$6)</f>
        <v>86.352000000000004</v>
      </c>
      <c r="D2551">
        <f ca="1">OFFSET($X$3,$A2551,$B2551*NEPASTOUCHER!$B$6)</f>
        <v>3.2024599999999999E-3</v>
      </c>
      <c r="E2551">
        <f ca="1">OFFSET($U$3,$A2551,$B2551*NEPASTOUCHER!$B$6)</f>
        <v>-47.0959</v>
      </c>
      <c r="F2551">
        <f ca="1">OFFSET($V$3,$A2551,$B2551*NEPASTOUCHER!$B$6)</f>
        <v>3.9134E-4</v>
      </c>
      <c r="G2551">
        <f ca="1">OFFSET($Y$3,$A2551,$B2551*NEPASTOUCHER!$B$6)</f>
        <v>-2.8197399999999999E-5</v>
      </c>
      <c r="H2551">
        <f ca="1">OFFSET($W$3,$A2551,$B2551*NEPASTOUCHER!$B$6)</f>
        <v>-6.0015800000000005E-4</v>
      </c>
      <c r="I2551">
        <f ca="1">SQRT(((C2551+F2551)*COS(D2551+G2551)-(C2550+F2550)*COS(D2550+G2550))^2+((C2551+F2551)*SIN(D2551+G2551)-(C2550+F2550)*SIN(D2550+G2550))^2)</f>
        <v>2.6871323695131459</v>
      </c>
      <c r="J2551">
        <f ca="1">C2551*G2551</f>
        <v>-2.4349018847999999E-3</v>
      </c>
    </row>
    <row r="2552" spans="1:10" x14ac:dyDescent="0.25">
      <c r="A2552">
        <v>78</v>
      </c>
      <c r="B2552">
        <v>2</v>
      </c>
      <c r="C2552">
        <f ca="1">OFFSET($T$3,$A2552,$B2552*NEPASTOUCHER!$B$6)</f>
        <v>86.319500000000005</v>
      </c>
      <c r="D2552">
        <f ca="1">OFFSET($X$3,$A2552,$B2552*NEPASTOUCHER!$B$6)</f>
        <v>2.4236499999999998E-3</v>
      </c>
      <c r="E2552">
        <f ca="1">OFFSET($U$3,$A2552,$B2552*NEPASTOUCHER!$B$6)</f>
        <v>-42.416600000000003</v>
      </c>
      <c r="F2552">
        <f ca="1">OFFSET($V$3,$A2552,$B2552*NEPASTOUCHER!$B$6)</f>
        <v>4.8238700000000003E-5</v>
      </c>
      <c r="G2552">
        <f ca="1">OFFSET($Y$3,$A2552,$B2552*NEPASTOUCHER!$B$6)</f>
        <v>-2.8928199999999999E-5</v>
      </c>
      <c r="H2552">
        <f ca="1">OFFSET($W$3,$A2552,$B2552*NEPASTOUCHER!$B$6)</f>
        <v>-6.0097899999999997E-4</v>
      </c>
      <c r="I2552">
        <f t="shared" ref="I2552:I2574" ca="1" si="156">SQRT(((C2552+F2552)*COS(D2552+G2552)-(C2551+F2551)*COS(D2551+G2551))^2+((C2552+F2552)*SIN(D2552+G2552)-(C2551+F2551)*SIN(D2551+G2551))^2)</f>
        <v>7.48884732823209E-2</v>
      </c>
      <c r="J2552">
        <f t="shared" ref="J2552:J2574" ca="1" si="157">C2552*G2552</f>
        <v>-2.4970677599000001E-3</v>
      </c>
    </row>
    <row r="2553" spans="1:10" x14ac:dyDescent="0.25">
      <c r="A2553">
        <v>78</v>
      </c>
      <c r="B2553">
        <v>3</v>
      </c>
      <c r="C2553">
        <f ca="1">OFFSET($T$3,$A2553,$B2553*NEPASTOUCHER!$B$6)</f>
        <v>86.301400000000001</v>
      </c>
      <c r="D2553">
        <f ca="1">OFFSET($X$3,$A2553,$B2553*NEPASTOUCHER!$B$6)</f>
        <v>-1.8150699999999999E-2</v>
      </c>
      <c r="E2553">
        <f ca="1">OFFSET($U$3,$A2553,$B2553*NEPASTOUCHER!$B$6)</f>
        <v>-38.140999999999998</v>
      </c>
      <c r="F2553">
        <f ca="1">OFFSET($V$3,$A2553,$B2553*NEPASTOUCHER!$B$6)</f>
        <v>4.0695800000000002E-4</v>
      </c>
      <c r="G2553">
        <f ca="1">OFFSET($Y$3,$A2553,$B2553*NEPASTOUCHER!$B$6)</f>
        <v>-3.1539599999999999E-5</v>
      </c>
      <c r="H2553">
        <f ca="1">OFFSET($W$3,$A2553,$B2553*NEPASTOUCHER!$B$6)</f>
        <v>-4.35165E-4</v>
      </c>
      <c r="I2553">
        <f t="shared" ca="1" si="156"/>
        <v>1.776068751179452</v>
      </c>
      <c r="J2553">
        <f t="shared" ca="1" si="157"/>
        <v>-2.7219116354400001E-3</v>
      </c>
    </row>
    <row r="2554" spans="1:10" x14ac:dyDescent="0.25">
      <c r="A2554">
        <v>78</v>
      </c>
      <c r="B2554">
        <v>4</v>
      </c>
      <c r="C2554">
        <f ca="1">OFFSET($T$3,$A2554,$B2554*NEPASTOUCHER!$B$6)</f>
        <v>86.277600000000007</v>
      </c>
      <c r="D2554">
        <f ca="1">OFFSET($X$3,$A2554,$B2554*NEPASTOUCHER!$B$6)</f>
        <v>2.0600999999999999E-4</v>
      </c>
      <c r="E2554">
        <f ca="1">OFFSET($U$3,$A2554,$B2554*NEPASTOUCHER!$B$6)</f>
        <v>-33.0413</v>
      </c>
      <c r="F2554">
        <f ca="1">OFFSET($V$3,$A2554,$B2554*NEPASTOUCHER!$B$6)</f>
        <v>4.0008300000000003E-6</v>
      </c>
      <c r="G2554">
        <f ca="1">OFFSET($Y$3,$A2554,$B2554*NEPASTOUCHER!$B$6)</f>
        <v>-3.3130799999999998E-5</v>
      </c>
      <c r="H2554">
        <f ca="1">OFFSET($W$3,$A2554,$B2554*NEPASTOUCHER!$B$6)</f>
        <v>-4.16525E-4</v>
      </c>
      <c r="I2554">
        <f t="shared" ca="1" si="156"/>
        <v>1.5840204604184032</v>
      </c>
      <c r="J2554">
        <f t="shared" ca="1" si="157"/>
        <v>-2.8584459100799999E-3</v>
      </c>
    </row>
    <row r="2555" spans="1:10" x14ac:dyDescent="0.25">
      <c r="A2555">
        <v>78</v>
      </c>
      <c r="B2555">
        <v>5</v>
      </c>
      <c r="C2555">
        <f ca="1">OFFSET($T$3,$A2555,$B2555*NEPASTOUCHER!$B$6)</f>
        <v>86.252600000000001</v>
      </c>
      <c r="D2555">
        <f ca="1">OFFSET($X$3,$A2555,$B2555*NEPASTOUCHER!$B$6)</f>
        <v>4.9835499999999998E-3</v>
      </c>
      <c r="E2555">
        <f ca="1">OFFSET($U$3,$A2555,$B2555*NEPASTOUCHER!$B$6)</f>
        <v>-28.822800000000001</v>
      </c>
      <c r="F2555">
        <f ca="1">OFFSET($V$3,$A2555,$B2555*NEPASTOUCHER!$B$6)</f>
        <v>-5.1068499999999998E-4</v>
      </c>
      <c r="G2555">
        <f ca="1">OFFSET($Y$3,$A2555,$B2555*NEPASTOUCHER!$B$6)</f>
        <v>-3.7440800000000002E-5</v>
      </c>
      <c r="H2555">
        <f ca="1">OFFSET($W$3,$A2555,$B2555*NEPASTOUCHER!$B$6)</f>
        <v>-4.1596E-4</v>
      </c>
      <c r="I2555">
        <f t="shared" ca="1" si="156"/>
        <v>0.41255130632045184</v>
      </c>
      <c r="J2555">
        <f t="shared" ca="1" si="157"/>
        <v>-3.2293663460800002E-3</v>
      </c>
    </row>
    <row r="2556" spans="1:10" x14ac:dyDescent="0.25">
      <c r="A2556">
        <v>78</v>
      </c>
      <c r="B2556">
        <v>6</v>
      </c>
      <c r="C2556">
        <f ca="1">OFFSET($T$3,$A2556,$B2556*NEPASTOUCHER!$B$6)</f>
        <v>86.223399999999998</v>
      </c>
      <c r="D2556">
        <f ca="1">OFFSET($X$3,$A2556,$B2556*NEPASTOUCHER!$B$6)</f>
        <v>5.4820199999999998E-3</v>
      </c>
      <c r="E2556">
        <f ca="1">OFFSET($U$3,$A2556,$B2556*NEPASTOUCHER!$B$6)</f>
        <v>-24.1571</v>
      </c>
      <c r="F2556">
        <f ca="1">OFFSET($V$3,$A2556,$B2556*NEPASTOUCHER!$B$6)</f>
        <v>7.1869699999999994E-5</v>
      </c>
      <c r="G2556">
        <f ca="1">OFFSET($Y$3,$A2556,$B2556*NEPASTOUCHER!$B$6)</f>
        <v>-3.6604299999999998E-5</v>
      </c>
      <c r="H2556">
        <f ca="1">OFFSET($W$3,$A2556,$B2556*NEPASTOUCHER!$B$6)</f>
        <v>-3.5104999999999999E-4</v>
      </c>
      <c r="I2556">
        <f t="shared" ca="1" si="156"/>
        <v>5.1701478072689683E-2</v>
      </c>
      <c r="J2556">
        <f t="shared" ca="1" si="157"/>
        <v>-3.1561472006199996E-3</v>
      </c>
    </row>
    <row r="2557" spans="1:10" x14ac:dyDescent="0.25">
      <c r="A2557">
        <v>78</v>
      </c>
      <c r="B2557">
        <v>7</v>
      </c>
      <c r="C2557">
        <f ca="1">OFFSET($T$3,$A2557,$B2557*NEPASTOUCHER!$B$6)</f>
        <v>86.203999999999994</v>
      </c>
      <c r="D2557">
        <f ca="1">OFFSET($X$3,$A2557,$B2557*NEPASTOUCHER!$B$6)</f>
        <v>1.6818200000000001E-3</v>
      </c>
      <c r="E2557">
        <f ca="1">OFFSET($U$3,$A2557,$B2557*NEPASTOUCHER!$B$6)</f>
        <v>-19.916599999999999</v>
      </c>
      <c r="F2557">
        <f ca="1">OFFSET($V$3,$A2557,$B2557*NEPASTOUCHER!$B$6)</f>
        <v>-2.4959899999999998E-4</v>
      </c>
      <c r="G2557">
        <f ca="1">OFFSET($Y$3,$A2557,$B2557*NEPASTOUCHER!$B$6)</f>
        <v>-3.8242099999999998E-5</v>
      </c>
      <c r="H2557">
        <f ca="1">OFFSET($W$3,$A2557,$B2557*NEPASTOUCHER!$B$6)</f>
        <v>-3.0113200000000002E-4</v>
      </c>
      <c r="I2557">
        <f t="shared" ca="1" si="156"/>
        <v>0.32836273697683455</v>
      </c>
      <c r="J2557">
        <f t="shared" ca="1" si="157"/>
        <v>-3.2966219883999994E-3</v>
      </c>
    </row>
    <row r="2558" spans="1:10" x14ac:dyDescent="0.25">
      <c r="A2558">
        <v>78</v>
      </c>
      <c r="B2558">
        <v>8</v>
      </c>
      <c r="C2558">
        <f ca="1">OFFSET($T$3,$A2558,$B2558*NEPASTOUCHER!$B$6)</f>
        <v>86.183700000000002</v>
      </c>
      <c r="D2558">
        <f ca="1">OFFSET($X$3,$A2558,$B2558*NEPASTOUCHER!$B$6)</f>
        <v>9.7672399999999999E-4</v>
      </c>
      <c r="E2558">
        <f ca="1">OFFSET($U$3,$A2558,$B2558*NEPASTOUCHER!$B$6)</f>
        <v>-15.681800000000001</v>
      </c>
      <c r="F2558">
        <f ca="1">OFFSET($V$3,$A2558,$B2558*NEPASTOUCHER!$B$6)</f>
        <v>1.7967100000000001E-4</v>
      </c>
      <c r="G2558">
        <f ca="1">OFFSET($Y$3,$A2558,$B2558*NEPASTOUCHER!$B$6)</f>
        <v>-3.9434899999999997E-5</v>
      </c>
      <c r="H2558">
        <f ca="1">OFFSET($W$3,$A2558,$B2558*NEPASTOUCHER!$B$6)</f>
        <v>-1.9301100000000001E-4</v>
      </c>
      <c r="I2558">
        <f t="shared" ca="1" si="156"/>
        <v>6.4038607522295787E-2</v>
      </c>
      <c r="J2558">
        <f t="shared" ca="1" si="157"/>
        <v>-3.39864559113E-3</v>
      </c>
    </row>
    <row r="2559" spans="1:10" x14ac:dyDescent="0.25">
      <c r="A2559">
        <v>78</v>
      </c>
      <c r="B2559">
        <v>9</v>
      </c>
      <c r="C2559">
        <f ca="1">OFFSET($T$3,$A2559,$B2559*NEPASTOUCHER!$B$6)</f>
        <v>86.167900000000003</v>
      </c>
      <c r="D2559">
        <f ca="1">OFFSET($X$3,$A2559,$B2559*NEPASTOUCHER!$B$6)</f>
        <v>4.7804599999999998E-4</v>
      </c>
      <c r="E2559">
        <f ca="1">OFFSET($U$3,$A2559,$B2559*NEPASTOUCHER!$B$6)</f>
        <v>-11.446</v>
      </c>
      <c r="F2559">
        <f ca="1">OFFSET($V$3,$A2559,$B2559*NEPASTOUCHER!$B$6)</f>
        <v>2.33382E-4</v>
      </c>
      <c r="G2559">
        <f ca="1">OFFSET($Y$3,$A2559,$B2559*NEPASTOUCHER!$B$6)</f>
        <v>-4.0730299999999999E-5</v>
      </c>
      <c r="H2559">
        <f ca="1">OFFSET($W$3,$A2559,$B2559*NEPASTOUCHER!$B$6)</f>
        <v>-2.3442800000000001E-4</v>
      </c>
      <c r="I2559">
        <f t="shared" ca="1" si="156"/>
        <v>4.5872911983930682E-2</v>
      </c>
      <c r="J2559">
        <f t="shared" ca="1" si="157"/>
        <v>-3.5096444173699998E-3</v>
      </c>
    </row>
    <row r="2560" spans="1:10" x14ac:dyDescent="0.25">
      <c r="A2560">
        <v>78</v>
      </c>
      <c r="B2560">
        <v>10</v>
      </c>
      <c r="C2560">
        <f ca="1">OFFSET($T$3,$A2560,$B2560*NEPASTOUCHER!$B$6)</f>
        <v>86.168499999999995</v>
      </c>
      <c r="D2560">
        <f ca="1">OFFSET($X$3,$A2560,$B2560*NEPASTOUCHER!$B$6)</f>
        <v>-4.7071500000000002E-3</v>
      </c>
      <c r="E2560">
        <f ca="1">OFFSET($U$3,$A2560,$B2560*NEPASTOUCHER!$B$6)</f>
        <v>-7.1913299999999998</v>
      </c>
      <c r="F2560">
        <f ca="1">OFFSET($V$3,$A2560,$B2560*NEPASTOUCHER!$B$6)</f>
        <v>4.4167000000000002E-4</v>
      </c>
      <c r="G2560">
        <f ca="1">OFFSET($Y$3,$A2560,$B2560*NEPASTOUCHER!$B$6)</f>
        <v>-4.3991600000000001E-5</v>
      </c>
      <c r="H2560">
        <f ca="1">OFFSET($W$3,$A2560,$B2560*NEPASTOUCHER!$B$6)</f>
        <v>-1.6122200000000001E-4</v>
      </c>
      <c r="I2560">
        <f t="shared" ca="1" si="156"/>
        <v>0.44708200673412618</v>
      </c>
      <c r="J2560">
        <f t="shared" ca="1" si="157"/>
        <v>-3.7906901846E-3</v>
      </c>
    </row>
    <row r="2561" spans="1:10" x14ac:dyDescent="0.25">
      <c r="A2561">
        <v>78</v>
      </c>
      <c r="B2561">
        <v>11</v>
      </c>
      <c r="C2561">
        <f ca="1">OFFSET($T$3,$A2561,$B2561*NEPASTOUCHER!$B$6)</f>
        <v>86.207499999999996</v>
      </c>
      <c r="D2561">
        <f ca="1">OFFSET($X$3,$A2561,$B2561*NEPASTOUCHER!$B$6)</f>
        <v>-3.4504499999999999E-3</v>
      </c>
      <c r="E2561">
        <f ca="1">OFFSET($U$3,$A2561,$B2561*NEPASTOUCHER!$B$6)</f>
        <v>-2.5416300000000001</v>
      </c>
      <c r="F2561">
        <f ca="1">OFFSET($V$3,$A2561,$B2561*NEPASTOUCHER!$B$6)</f>
        <v>4.8118E-4</v>
      </c>
      <c r="G2561">
        <f ca="1">OFFSET($Y$3,$A2561,$B2561*NEPASTOUCHER!$B$6)</f>
        <v>-4.4640500000000001E-5</v>
      </c>
      <c r="H2561">
        <f ca="1">OFFSET($W$3,$A2561,$B2561*NEPASTOUCHER!$B$6)</f>
        <v>4.4209199999999997E-5</v>
      </c>
      <c r="I2561">
        <f t="shared" ca="1" si="156"/>
        <v>0.11508120372199235</v>
      </c>
      <c r="J2561">
        <f t="shared" ca="1" si="157"/>
        <v>-3.8483459037499997E-3</v>
      </c>
    </row>
    <row r="2562" spans="1:10" x14ac:dyDescent="0.25">
      <c r="A2562">
        <v>78</v>
      </c>
      <c r="B2562">
        <v>12</v>
      </c>
      <c r="C2562">
        <f ca="1">OFFSET($T$3,$A2562,$B2562*NEPASTOUCHER!$B$6)</f>
        <v>86.246499999999997</v>
      </c>
      <c r="D2562">
        <f ca="1">OFFSET($X$3,$A2562,$B2562*NEPASTOUCHER!$B$6)</f>
        <v>3.0619100000000002E-3</v>
      </c>
      <c r="E2562">
        <f ca="1">OFFSET($U$3,$A2562,$B2562*NEPASTOUCHER!$B$6)</f>
        <v>1.6749799999999999</v>
      </c>
      <c r="F2562">
        <f ca="1">OFFSET($V$3,$A2562,$B2562*NEPASTOUCHER!$B$6)</f>
        <v>1.1697400000000001E-3</v>
      </c>
      <c r="G2562">
        <f ca="1">OFFSET($Y$3,$A2562,$B2562*NEPASTOUCHER!$B$6)</f>
        <v>-3.61821E-5</v>
      </c>
      <c r="H2562">
        <f ca="1">OFFSET($W$3,$A2562,$B2562*NEPASTOUCHER!$B$6)</f>
        <v>1.61426E-4</v>
      </c>
      <c r="I2562">
        <f t="shared" ca="1" si="156"/>
        <v>0.5636739613213686</v>
      </c>
      <c r="J2562">
        <f t="shared" ca="1" si="157"/>
        <v>-3.1205794876499999E-3</v>
      </c>
    </row>
    <row r="2563" spans="1:10" x14ac:dyDescent="0.25">
      <c r="A2563">
        <v>78</v>
      </c>
      <c r="B2563">
        <v>13</v>
      </c>
      <c r="C2563">
        <f ca="1">OFFSET($T$3,$A2563,$B2563*NEPASTOUCHER!$B$6)</f>
        <v>86.301699999999997</v>
      </c>
      <c r="D2563">
        <f ca="1">OFFSET($X$3,$A2563,$B2563*NEPASTOUCHER!$B$6)</f>
        <v>7.5534900000000004E-3</v>
      </c>
      <c r="E2563">
        <f ca="1">OFFSET($U$3,$A2563,$B2563*NEPASTOUCHER!$B$6)</f>
        <v>6.3331200000000001</v>
      </c>
      <c r="F2563">
        <f ca="1">OFFSET($V$3,$A2563,$B2563*NEPASTOUCHER!$B$6)</f>
        <v>9.6069199999999997E-4</v>
      </c>
      <c r="G2563">
        <f ca="1">OFFSET($Y$3,$A2563,$B2563*NEPASTOUCHER!$B$6)</f>
        <v>-3.0948599999999997E-5</v>
      </c>
      <c r="H2563">
        <f ca="1">OFFSET($W$3,$A2563,$B2563*NEPASTOUCHER!$B$6)</f>
        <v>4.2964899999999999E-4</v>
      </c>
      <c r="I2563">
        <f t="shared" ca="1" si="156"/>
        <v>0.39184088542011158</v>
      </c>
      <c r="J2563">
        <f t="shared" ca="1" si="157"/>
        <v>-2.6709167926199998E-3</v>
      </c>
    </row>
    <row r="2564" spans="1:10" x14ac:dyDescent="0.25">
      <c r="A2564">
        <v>78</v>
      </c>
      <c r="B2564">
        <v>14</v>
      </c>
      <c r="C2564">
        <f ca="1">OFFSET($T$3,$A2564,$B2564*NEPASTOUCHER!$B$6)</f>
        <v>86.317800000000005</v>
      </c>
      <c r="D2564">
        <f ca="1">OFFSET($X$3,$A2564,$B2564*NEPASTOUCHER!$B$6)</f>
        <v>-2.3625199999999999E-3</v>
      </c>
      <c r="E2564">
        <f ca="1">OFFSET($U$3,$A2564,$B2564*NEPASTOUCHER!$B$6)</f>
        <v>10.9945</v>
      </c>
      <c r="F2564">
        <f ca="1">OFFSET($V$3,$A2564,$B2564*NEPASTOUCHER!$B$6)</f>
        <v>1.58081E-3</v>
      </c>
      <c r="G2564">
        <f ca="1">OFFSET($Y$3,$A2564,$B2564*NEPASTOUCHER!$B$6)</f>
        <v>-3.0514600000000001E-5</v>
      </c>
      <c r="H2564">
        <f ca="1">OFFSET($W$3,$A2564,$B2564*NEPASTOUCHER!$B$6)</f>
        <v>5.2155500000000004E-4</v>
      </c>
      <c r="I2564">
        <f t="shared" ca="1" si="156"/>
        <v>0.85598329043856769</v>
      </c>
      <c r="J2564">
        <f t="shared" ca="1" si="157"/>
        <v>-2.6339531398800005E-3</v>
      </c>
    </row>
    <row r="2565" spans="1:10" x14ac:dyDescent="0.25">
      <c r="A2565">
        <v>78</v>
      </c>
      <c r="B2565">
        <v>15</v>
      </c>
      <c r="C2565">
        <f ca="1">OFFSET($T$3,$A2565,$B2565*NEPASTOUCHER!$B$6)</f>
        <v>86.322900000000004</v>
      </c>
      <c r="D2565">
        <f ca="1">OFFSET($X$3,$A2565,$B2565*NEPASTOUCHER!$B$6)</f>
        <v>-1.9557899999999998E-3</v>
      </c>
      <c r="E2565">
        <f ca="1">OFFSET($U$3,$A2565,$B2565*NEPASTOUCHER!$B$6)</f>
        <v>14.781700000000001</v>
      </c>
      <c r="F2565">
        <f ca="1">OFFSET($V$3,$A2565,$B2565*NEPASTOUCHER!$B$6)</f>
        <v>1.3705099999999999E-3</v>
      </c>
      <c r="G2565">
        <f ca="1">OFFSET($Y$3,$A2565,$B2565*NEPASTOUCHER!$B$6)</f>
        <v>-2.87433E-5</v>
      </c>
      <c r="H2565">
        <f ca="1">OFFSET($W$3,$A2565,$B2565*NEPASTOUCHER!$B$6)</f>
        <v>6.7895100000000001E-4</v>
      </c>
      <c r="I2565">
        <f t="shared" ca="1" si="156"/>
        <v>3.559997970562942E-2</v>
      </c>
      <c r="J2565">
        <f t="shared" ca="1" si="157"/>
        <v>-2.4812050115699999E-3</v>
      </c>
    </row>
    <row r="2566" spans="1:10" x14ac:dyDescent="0.25">
      <c r="A2566">
        <v>78</v>
      </c>
      <c r="B2566">
        <v>16</v>
      </c>
      <c r="C2566">
        <f ca="1">OFFSET($T$3,$A2566,$B2566*NEPASTOUCHER!$B$6)</f>
        <v>86.312600000000003</v>
      </c>
      <c r="D2566">
        <f ca="1">OFFSET($X$3,$A2566,$B2566*NEPASTOUCHER!$B$6)</f>
        <v>-3.4723100000000002E-3</v>
      </c>
      <c r="E2566">
        <f ca="1">OFFSET($U$3,$A2566,$B2566*NEPASTOUCHER!$B$6)</f>
        <v>19.000499999999999</v>
      </c>
      <c r="F2566">
        <f ca="1">OFFSET($V$3,$A2566,$B2566*NEPASTOUCHER!$B$6)</f>
        <v>1.89723E-3</v>
      </c>
      <c r="G2566">
        <f ca="1">OFFSET($Y$3,$A2566,$B2566*NEPASTOUCHER!$B$6)</f>
        <v>-2.4760400000000001E-5</v>
      </c>
      <c r="H2566">
        <f ca="1">OFFSET($W$3,$A2566,$B2566*NEPASTOUCHER!$B$6)</f>
        <v>8.08653E-4</v>
      </c>
      <c r="I2566">
        <f t="shared" ca="1" si="156"/>
        <v>0.1309265407233918</v>
      </c>
      <c r="J2566">
        <f t="shared" ca="1" si="157"/>
        <v>-2.13713450104E-3</v>
      </c>
    </row>
    <row r="2567" spans="1:10" x14ac:dyDescent="0.25">
      <c r="A2567">
        <v>78</v>
      </c>
      <c r="B2567">
        <v>17</v>
      </c>
      <c r="C2567">
        <f ca="1">OFFSET($T$3,$A2567,$B2567*NEPASTOUCHER!$B$6)</f>
        <v>86.313900000000004</v>
      </c>
      <c r="D2567">
        <f ca="1">OFFSET($X$3,$A2567,$B2567*NEPASTOUCHER!$B$6)</f>
        <v>-6.7734500000000003E-3</v>
      </c>
      <c r="E2567">
        <f ca="1">OFFSET($U$3,$A2567,$B2567*NEPASTOUCHER!$B$6)</f>
        <v>23.650400000000001</v>
      </c>
      <c r="F2567">
        <f ca="1">OFFSET($V$3,$A2567,$B2567*NEPASTOUCHER!$B$6)</f>
        <v>1.6529800000000001E-3</v>
      </c>
      <c r="G2567">
        <f ca="1">OFFSET($Y$3,$A2567,$B2567*NEPASTOUCHER!$B$6)</f>
        <v>-2.6459299999999999E-5</v>
      </c>
      <c r="H2567">
        <f ca="1">OFFSET($W$3,$A2567,$B2567*NEPASTOUCHER!$B$6)</f>
        <v>1.17668E-3</v>
      </c>
      <c r="I2567">
        <f t="shared" ca="1" si="156"/>
        <v>0.28508644785263304</v>
      </c>
      <c r="J2567">
        <f t="shared" ca="1" si="157"/>
        <v>-2.2838053742699998E-3</v>
      </c>
    </row>
    <row r="2568" spans="1:10" x14ac:dyDescent="0.25">
      <c r="A2568">
        <v>78</v>
      </c>
      <c r="B2568">
        <v>18</v>
      </c>
      <c r="C2568">
        <f ca="1">OFFSET($T$3,$A2568,$B2568*NEPASTOUCHER!$B$6)</f>
        <v>86.328100000000006</v>
      </c>
      <c r="D2568">
        <f ca="1">OFFSET($X$3,$A2568,$B2568*NEPASTOUCHER!$B$6)</f>
        <v>-6.3329900000000001E-3</v>
      </c>
      <c r="E2568">
        <f ca="1">OFFSET($U$3,$A2568,$B2568*NEPASTOUCHER!$B$6)</f>
        <v>28.2852</v>
      </c>
      <c r="F2568">
        <f ca="1">OFFSET($V$3,$A2568,$B2568*NEPASTOUCHER!$B$6)</f>
        <v>1.6684899999999999E-3</v>
      </c>
      <c r="G2568">
        <f ca="1">OFFSET($Y$3,$A2568,$B2568*NEPASTOUCHER!$B$6)</f>
        <v>-2.77748E-5</v>
      </c>
      <c r="H2568">
        <f ca="1">OFFSET($W$3,$A2568,$B2568*NEPASTOUCHER!$B$6)</f>
        <v>1.1035800000000001E-3</v>
      </c>
      <c r="I2568">
        <f t="shared" ca="1" si="156"/>
        <v>4.0485878792129615E-2</v>
      </c>
      <c r="J2568">
        <f t="shared" ca="1" si="157"/>
        <v>-2.39774571188E-3</v>
      </c>
    </row>
    <row r="2569" spans="1:10" x14ac:dyDescent="0.25">
      <c r="A2569">
        <v>78</v>
      </c>
      <c r="B2569">
        <v>19</v>
      </c>
      <c r="C2569">
        <f ca="1">OFFSET($T$3,$A2569,$B2569*NEPASTOUCHER!$B$6)</f>
        <v>86.329899999999995</v>
      </c>
      <c r="D2569">
        <f ca="1">OFFSET($X$3,$A2569,$B2569*NEPASTOUCHER!$B$6)</f>
        <v>-6.0515600000000001E-3</v>
      </c>
      <c r="E2569">
        <f ca="1">OFFSET($U$3,$A2569,$B2569*NEPASTOUCHER!$B$6)</f>
        <v>32.081099999999999</v>
      </c>
      <c r="F2569">
        <f ca="1">OFFSET($V$3,$A2569,$B2569*NEPASTOUCHER!$B$6)</f>
        <v>2.0534199999999998E-3</v>
      </c>
      <c r="G2569">
        <f ca="1">OFFSET($Y$3,$A2569,$B2569*NEPASTOUCHER!$B$6)</f>
        <v>-2.3601500000000001E-5</v>
      </c>
      <c r="H2569">
        <f ca="1">OFFSET($W$3,$A2569,$B2569*NEPASTOUCHER!$B$6)</f>
        <v>1.02567E-3</v>
      </c>
      <c r="I2569">
        <f t="shared" ca="1" si="156"/>
        <v>2.4752998393062026E-2</v>
      </c>
      <c r="J2569">
        <f t="shared" ca="1" si="157"/>
        <v>-2.0375151348499998E-3</v>
      </c>
    </row>
    <row r="2570" spans="1:10" x14ac:dyDescent="0.25">
      <c r="A2570">
        <v>78</v>
      </c>
      <c r="B2570">
        <v>20</v>
      </c>
      <c r="C2570">
        <f ca="1">OFFSET($T$3,$A2570,$B2570*NEPASTOUCHER!$B$6)</f>
        <v>86.3339</v>
      </c>
      <c r="D2570">
        <f ca="1">OFFSET($X$3,$A2570,$B2570*NEPASTOUCHER!$B$6)</f>
        <v>-5.6897500000000004E-3</v>
      </c>
      <c r="E2570">
        <f ca="1">OFFSET($U$3,$A2570,$B2570*NEPASTOUCHER!$B$6)</f>
        <v>36.298400000000001</v>
      </c>
      <c r="F2570">
        <f ca="1">OFFSET($V$3,$A2570,$B2570*NEPASTOUCHER!$B$6)</f>
        <v>2.0129800000000002E-3</v>
      </c>
      <c r="G2570">
        <f ca="1">OFFSET($Y$3,$A2570,$B2570*NEPASTOUCHER!$B$6)</f>
        <v>-2.5270500000000001E-5</v>
      </c>
      <c r="H2570">
        <f ca="1">OFFSET($W$3,$A2570,$B2570*NEPASTOUCHER!$B$6)</f>
        <v>1.27115E-3</v>
      </c>
      <c r="I2570">
        <f t="shared" ca="1" si="156"/>
        <v>3.1343496302079027E-2</v>
      </c>
      <c r="J2570">
        <f t="shared" ca="1" si="157"/>
        <v>-2.1817008199500002E-3</v>
      </c>
    </row>
    <row r="2571" spans="1:10" x14ac:dyDescent="0.25">
      <c r="A2571">
        <v>78</v>
      </c>
      <c r="B2571">
        <v>21</v>
      </c>
      <c r="C2571">
        <f ca="1">OFFSET($T$3,$A2571,$B2571*NEPASTOUCHER!$B$6)</f>
        <v>86.3018</v>
      </c>
      <c r="D2571">
        <f ca="1">OFFSET($X$3,$A2571,$B2571*NEPASTOUCHER!$B$6)</f>
        <v>-5.4010600000000001E-3</v>
      </c>
      <c r="E2571">
        <f ca="1">OFFSET($U$3,$A2571,$B2571*NEPASTOUCHER!$B$6)</f>
        <v>40.090699999999998</v>
      </c>
      <c r="F2571">
        <f ca="1">OFFSET($V$3,$A2571,$B2571*NEPASTOUCHER!$B$6)</f>
        <v>2.1576400000000002E-3</v>
      </c>
      <c r="G2571">
        <f ca="1">OFFSET($Y$3,$A2571,$B2571*NEPASTOUCHER!$B$6)</f>
        <v>-2.5757000000000001E-5</v>
      </c>
      <c r="H2571">
        <f ca="1">OFFSET($W$3,$A2571,$B2571*NEPASTOUCHER!$B$6)</f>
        <v>1.38104E-3</v>
      </c>
      <c r="I2571">
        <f t="shared" ca="1" si="156"/>
        <v>4.0497457430002166E-2</v>
      </c>
      <c r="J2571">
        <f t="shared" ca="1" si="157"/>
        <v>-2.2228754626E-3</v>
      </c>
    </row>
    <row r="2572" spans="1:10" x14ac:dyDescent="0.25">
      <c r="A2572">
        <v>78</v>
      </c>
      <c r="B2572">
        <v>22</v>
      </c>
      <c r="C2572">
        <f ca="1">OFFSET($T$3,$A2572,$B2572*NEPASTOUCHER!$B$6)</f>
        <v>86.269800000000004</v>
      </c>
      <c r="D2572">
        <f ca="1">OFFSET($X$3,$A2572,$B2572*NEPASTOUCHER!$B$6)</f>
        <v>-4.9291700000000001E-3</v>
      </c>
      <c r="E2572">
        <f ca="1">OFFSET($U$3,$A2572,$B2572*NEPASTOUCHER!$B$6)</f>
        <v>44.303600000000003</v>
      </c>
      <c r="F2572">
        <f ca="1">OFFSET($V$3,$A2572,$B2572*NEPASTOUCHER!$B$6)</f>
        <v>2.5456900000000002E-3</v>
      </c>
      <c r="G2572">
        <f ca="1">OFFSET($Y$3,$A2572,$B2572*NEPASTOUCHER!$B$6)</f>
        <v>-2.3626200000000001E-5</v>
      </c>
      <c r="H2572">
        <f ca="1">OFFSET($W$3,$A2572,$B2572*NEPASTOUCHER!$B$6)</f>
        <v>1.50906E-3</v>
      </c>
      <c r="I2572">
        <f t="shared" ca="1" si="156"/>
        <v>5.1694485946261574E-2</v>
      </c>
      <c r="J2572">
        <f t="shared" ca="1" si="157"/>
        <v>-2.0382275487600002E-3</v>
      </c>
    </row>
    <row r="2573" spans="1:10" x14ac:dyDescent="0.25">
      <c r="A2573">
        <v>78</v>
      </c>
      <c r="B2573">
        <v>23</v>
      </c>
      <c r="C2573">
        <f ca="1">OFFSET($T$3,$A2573,$B2573*NEPASTOUCHER!$B$6)</f>
        <v>86.267099999999999</v>
      </c>
      <c r="D2573">
        <f ca="1">OFFSET($X$3,$A2573,$B2573*NEPASTOUCHER!$B$6)</f>
        <v>-5.8756299999999997E-3</v>
      </c>
      <c r="E2573">
        <f ca="1">OFFSET($U$3,$A2573,$B2573*NEPASTOUCHER!$B$6)</f>
        <v>48.097200000000001</v>
      </c>
      <c r="F2573">
        <f ca="1">OFFSET($V$3,$A2573,$B2573*NEPASTOUCHER!$B$6)</f>
        <v>2.8227500000000002E-3</v>
      </c>
      <c r="G2573">
        <f ca="1">OFFSET($Y$3,$A2573,$B2573*NEPASTOUCHER!$B$6)</f>
        <v>-2.4199E-5</v>
      </c>
      <c r="H2573">
        <f ca="1">OFFSET($W$3,$A2573,$B2573*NEPASTOUCHER!$B$6)</f>
        <v>1.5026600000000001E-3</v>
      </c>
      <c r="I2573">
        <f t="shared" ca="1" si="156"/>
        <v>8.1737510161595764E-2</v>
      </c>
      <c r="J2573">
        <f t="shared" ca="1" si="157"/>
        <v>-2.0875775528999998E-3</v>
      </c>
    </row>
    <row r="2574" spans="1:10" x14ac:dyDescent="0.25">
      <c r="A2574">
        <v>78</v>
      </c>
      <c r="B2574">
        <v>24</v>
      </c>
      <c r="C2574">
        <f ca="1">OFFSET($T$3,$A2574,$B2574*NEPASTOUCHER!$B$6)</f>
        <v>86.257300000000001</v>
      </c>
      <c r="D2574">
        <f ca="1">OFFSET($X$3,$A2574,$B2574*NEPASTOUCHER!$B$6)</f>
        <v>5.3749799999999997E-3</v>
      </c>
      <c r="E2574">
        <f ca="1">OFFSET($U$3,$A2574,$B2574*NEPASTOUCHER!$B$6)</f>
        <v>51.526699999999998</v>
      </c>
      <c r="F2574">
        <f ca="1">OFFSET($V$3,$A2574,$B2574*NEPASTOUCHER!$B$6)</f>
        <v>3.5903300000000001E-3</v>
      </c>
      <c r="G2574">
        <f ca="1">OFFSET($Y$3,$A2574,$B2574*NEPASTOUCHER!$B$6)</f>
        <v>-2.23078E-5</v>
      </c>
      <c r="H2574">
        <f ca="1">OFFSET($W$3,$A2574,$B2574*NEPASTOUCHER!$B$6)</f>
        <v>1.6440199999999999E-3</v>
      </c>
      <c r="I2574">
        <f t="shared" ca="1" si="156"/>
        <v>0.97073849091732034</v>
      </c>
      <c r="J2574">
        <f t="shared" ca="1" si="157"/>
        <v>-1.92421059694E-3</v>
      </c>
    </row>
    <row r="2578" spans="1:10" x14ac:dyDescent="0.25">
      <c r="A2578" t="s">
        <v>7</v>
      </c>
      <c r="B2578" t="s">
        <v>8</v>
      </c>
      <c r="C2578" t="s">
        <v>2</v>
      </c>
      <c r="D2578" t="s">
        <v>0</v>
      </c>
      <c r="E2578" t="s">
        <v>28</v>
      </c>
      <c r="F2578" t="s">
        <v>1</v>
      </c>
      <c r="G2578" t="s">
        <v>3</v>
      </c>
      <c r="H2578" t="s">
        <v>10</v>
      </c>
      <c r="I2578" t="s">
        <v>4</v>
      </c>
      <c r="J2578" t="s">
        <v>25</v>
      </c>
    </row>
    <row r="2579" spans="1:10" x14ac:dyDescent="0.25">
      <c r="A2579">
        <v>79</v>
      </c>
      <c r="B2579">
        <v>0</v>
      </c>
      <c r="C2579">
        <f ca="1">OFFSET($T$3,$A2579,$B2579*NEPASTOUCHER!$B$6)</f>
        <v>86.413899999999998</v>
      </c>
      <c r="D2579">
        <f ca="1">OFFSET($X$3,$A2579,$B2579*NEPASTOUCHER!$B$6)</f>
        <v>3.4300700000000003E-2</v>
      </c>
      <c r="E2579">
        <f ca="1">OFFSET($U$3,$A2579,$B2579*NEPASTOUCHER!$B$6)</f>
        <v>-51.611600000000003</v>
      </c>
      <c r="F2579">
        <f ca="1">OFFSET($V$3,$A2579,$B2579*NEPASTOUCHER!$B$6)</f>
        <v>-7.7711200000000005E-4</v>
      </c>
      <c r="G2579">
        <f ca="1">OFFSET($Y$3,$A2579,$B2579*NEPASTOUCHER!$B$6)</f>
        <v>-6.8972499999999997E-5</v>
      </c>
      <c r="H2579">
        <f ca="1">OFFSET($W$3,$A2579,$B2579*NEPASTOUCHER!$B$6)</f>
        <v>1.15128E-3</v>
      </c>
      <c r="I2579">
        <f>0</f>
        <v>0</v>
      </c>
      <c r="J2579">
        <f ca="1">C2579*G2579</f>
        <v>-5.9601827177499997E-3</v>
      </c>
    </row>
    <row r="2580" spans="1:10" x14ac:dyDescent="0.25">
      <c r="A2580">
        <v>79</v>
      </c>
      <c r="B2580">
        <v>1</v>
      </c>
      <c r="C2580">
        <f ca="1">OFFSET($T$3,$A2580,$B2580*NEPASTOUCHER!$B$6)</f>
        <v>86.352000000000004</v>
      </c>
      <c r="D2580">
        <f ca="1">OFFSET($X$3,$A2580,$B2580*NEPASTOUCHER!$B$6)</f>
        <v>3.2024599999999999E-3</v>
      </c>
      <c r="E2580">
        <f ca="1">OFFSET($U$3,$A2580,$B2580*NEPASTOUCHER!$B$6)</f>
        <v>-47.0959</v>
      </c>
      <c r="F2580">
        <f ca="1">OFFSET($V$3,$A2580,$B2580*NEPASTOUCHER!$B$6)</f>
        <v>6.5928500000000004E-5</v>
      </c>
      <c r="G2580">
        <f ca="1">OFFSET($Y$3,$A2580,$B2580*NEPASTOUCHER!$B$6)</f>
        <v>-7.1496799999999996E-5</v>
      </c>
      <c r="H2580">
        <f ca="1">OFFSET($W$3,$A2580,$B2580*NEPASTOUCHER!$B$6)</f>
        <v>1.06229E-3</v>
      </c>
      <c r="I2580">
        <f ca="1">SQRT(((C2580+F2580)*COS(D2580+G2580)-(C2579+F2579)*COS(D2579+G2579))^2+((C2580+F2580)*SIN(D2580+G2580)-(C2579+F2579)*SIN(D2579+G2579))^2)</f>
        <v>2.6871500192648741</v>
      </c>
      <c r="J2580">
        <f ca="1">C2580*G2580</f>
        <v>-6.1738916736000004E-3</v>
      </c>
    </row>
    <row r="2581" spans="1:10" x14ac:dyDescent="0.25">
      <c r="A2581">
        <v>79</v>
      </c>
      <c r="B2581">
        <v>2</v>
      </c>
      <c r="C2581">
        <f ca="1">OFFSET($T$3,$A2581,$B2581*NEPASTOUCHER!$B$6)</f>
        <v>86.319500000000005</v>
      </c>
      <c r="D2581">
        <f ca="1">OFFSET($X$3,$A2581,$B2581*NEPASTOUCHER!$B$6)</f>
        <v>2.4236499999999998E-3</v>
      </c>
      <c r="E2581">
        <f ca="1">OFFSET($U$3,$A2581,$B2581*NEPASTOUCHER!$B$6)</f>
        <v>-42.416600000000003</v>
      </c>
      <c r="F2581">
        <f ca="1">OFFSET($V$3,$A2581,$B2581*NEPASTOUCHER!$B$6)</f>
        <v>-7.0274300000000003E-4</v>
      </c>
      <c r="G2581">
        <f ca="1">OFFSET($Y$3,$A2581,$B2581*NEPASTOUCHER!$B$6)</f>
        <v>-7.4616999999999994E-5</v>
      </c>
      <c r="H2581">
        <f ca="1">OFFSET($W$3,$A2581,$B2581*NEPASTOUCHER!$B$6)</f>
        <v>1.1635199999999999E-3</v>
      </c>
      <c r="I2581">
        <f t="shared" ref="I2581:I2603" ca="1" si="158">SQRT(((C2581+F2581)*COS(D2581+G2581)-(C2580+F2580)*COS(D2580+G2580))^2+((C2581+F2581)*SIN(D2581+G2581)-(C2580+F2580)*SIN(D2580+G2580))^2)</f>
        <v>7.5260694555972188E-2</v>
      </c>
      <c r="J2581">
        <f t="shared" ref="J2581:J2603" ca="1" si="159">C2581*G2581</f>
        <v>-6.4409021315000002E-3</v>
      </c>
    </row>
    <row r="2582" spans="1:10" x14ac:dyDescent="0.25">
      <c r="A2582">
        <v>79</v>
      </c>
      <c r="B2582">
        <v>3</v>
      </c>
      <c r="C2582">
        <f ca="1">OFFSET($T$3,$A2582,$B2582*NEPASTOUCHER!$B$6)</f>
        <v>86.301400000000001</v>
      </c>
      <c r="D2582">
        <f ca="1">OFFSET($X$3,$A2582,$B2582*NEPASTOUCHER!$B$6)</f>
        <v>-1.8150699999999999E-2</v>
      </c>
      <c r="E2582">
        <f ca="1">OFFSET($U$3,$A2582,$B2582*NEPASTOUCHER!$B$6)</f>
        <v>-38.140999999999998</v>
      </c>
      <c r="F2582">
        <f ca="1">OFFSET($V$3,$A2582,$B2582*NEPASTOUCHER!$B$6)</f>
        <v>-4.9232200000000001E-4</v>
      </c>
      <c r="G2582">
        <f ca="1">OFFSET($Y$3,$A2582,$B2582*NEPASTOUCHER!$B$6)</f>
        <v>-8.0830300000000004E-5</v>
      </c>
      <c r="H2582">
        <f ca="1">OFFSET($W$3,$A2582,$B2582*NEPASTOUCHER!$B$6)</f>
        <v>1.17775E-3</v>
      </c>
      <c r="I2582">
        <f t="shared" ca="1" si="158"/>
        <v>1.7763641082823443</v>
      </c>
      <c r="J2582">
        <f t="shared" ca="1" si="159"/>
        <v>-6.9757680524200009E-3</v>
      </c>
    </row>
    <row r="2583" spans="1:10" x14ac:dyDescent="0.25">
      <c r="A2583">
        <v>79</v>
      </c>
      <c r="B2583">
        <v>4</v>
      </c>
      <c r="C2583">
        <f ca="1">OFFSET($T$3,$A2583,$B2583*NEPASTOUCHER!$B$6)</f>
        <v>86.277600000000007</v>
      </c>
      <c r="D2583">
        <f ca="1">OFFSET($X$3,$A2583,$B2583*NEPASTOUCHER!$B$6)</f>
        <v>2.0600999999999999E-4</v>
      </c>
      <c r="E2583">
        <f ca="1">OFFSET($U$3,$A2583,$B2583*NEPASTOUCHER!$B$6)</f>
        <v>-33.0413</v>
      </c>
      <c r="F2583">
        <f ca="1">OFFSET($V$3,$A2583,$B2583*NEPASTOUCHER!$B$6)</f>
        <v>-9.42419E-4</v>
      </c>
      <c r="G2583">
        <f ca="1">OFFSET($Y$3,$A2583,$B2583*NEPASTOUCHER!$B$6)</f>
        <v>-8.0584699999999994E-5</v>
      </c>
      <c r="H2583">
        <f ca="1">OFFSET($W$3,$A2583,$B2583*NEPASTOUCHER!$B$6)</f>
        <v>1.25303E-3</v>
      </c>
      <c r="I2583">
        <f t="shared" ca="1" si="158"/>
        <v>1.5841627145190895</v>
      </c>
      <c r="J2583">
        <f t="shared" ca="1" si="159"/>
        <v>-6.9526545127200001E-3</v>
      </c>
    </row>
    <row r="2584" spans="1:10" x14ac:dyDescent="0.25">
      <c r="A2584">
        <v>79</v>
      </c>
      <c r="B2584">
        <v>5</v>
      </c>
      <c r="C2584">
        <f ca="1">OFFSET($T$3,$A2584,$B2584*NEPASTOUCHER!$B$6)</f>
        <v>86.252600000000001</v>
      </c>
      <c r="D2584">
        <f ca="1">OFFSET($X$3,$A2584,$B2584*NEPASTOUCHER!$B$6)</f>
        <v>4.9835499999999998E-3</v>
      </c>
      <c r="E2584">
        <f ca="1">OFFSET($U$3,$A2584,$B2584*NEPASTOUCHER!$B$6)</f>
        <v>-28.822800000000001</v>
      </c>
      <c r="F2584">
        <f ca="1">OFFSET($V$3,$A2584,$B2584*NEPASTOUCHER!$B$6)</f>
        <v>-1.3299399999999999E-3</v>
      </c>
      <c r="G2584">
        <f ca="1">OFFSET($Y$3,$A2584,$B2584*NEPASTOUCHER!$B$6)</f>
        <v>-8.5063999999999997E-5</v>
      </c>
      <c r="H2584">
        <f ca="1">OFFSET($W$3,$A2584,$B2584*NEPASTOUCHER!$B$6)</f>
        <v>1.2292799999999999E-3</v>
      </c>
      <c r="I2584">
        <f t="shared" ca="1" si="158"/>
        <v>0.41252467848068142</v>
      </c>
      <c r="J2584">
        <f t="shared" ca="1" si="159"/>
        <v>-7.3369911663999999E-3</v>
      </c>
    </row>
    <row r="2585" spans="1:10" x14ac:dyDescent="0.25">
      <c r="A2585">
        <v>79</v>
      </c>
      <c r="B2585">
        <v>6</v>
      </c>
      <c r="C2585">
        <f ca="1">OFFSET($T$3,$A2585,$B2585*NEPASTOUCHER!$B$6)</f>
        <v>86.223399999999998</v>
      </c>
      <c r="D2585">
        <f ca="1">OFFSET($X$3,$A2585,$B2585*NEPASTOUCHER!$B$6)</f>
        <v>5.4820199999999998E-3</v>
      </c>
      <c r="E2585">
        <f ca="1">OFFSET($U$3,$A2585,$B2585*NEPASTOUCHER!$B$6)</f>
        <v>-24.1571</v>
      </c>
      <c r="F2585">
        <f ca="1">OFFSET($V$3,$A2585,$B2585*NEPASTOUCHER!$B$6)</f>
        <v>-5.9571899999999998E-4</v>
      </c>
      <c r="G2585">
        <f ca="1">OFFSET($Y$3,$A2585,$B2585*NEPASTOUCHER!$B$6)</f>
        <v>-8.2918199999999995E-5</v>
      </c>
      <c r="H2585">
        <f ca="1">OFFSET($W$3,$A2585,$B2585*NEPASTOUCHER!$B$6)</f>
        <v>1.1770299999999999E-3</v>
      </c>
      <c r="I2585">
        <f t="shared" ca="1" si="158"/>
        <v>5.1711599736371024E-2</v>
      </c>
      <c r="J2585">
        <f t="shared" ca="1" si="159"/>
        <v>-7.1494891258799993E-3</v>
      </c>
    </row>
    <row r="2586" spans="1:10" x14ac:dyDescent="0.25">
      <c r="A2586">
        <v>79</v>
      </c>
      <c r="B2586">
        <v>7</v>
      </c>
      <c r="C2586">
        <f ca="1">OFFSET($T$3,$A2586,$B2586*NEPASTOUCHER!$B$6)</f>
        <v>86.203999999999994</v>
      </c>
      <c r="D2586">
        <f ca="1">OFFSET($X$3,$A2586,$B2586*NEPASTOUCHER!$B$6)</f>
        <v>1.6818200000000001E-3</v>
      </c>
      <c r="E2586">
        <f ca="1">OFFSET($U$3,$A2586,$B2586*NEPASTOUCHER!$B$6)</f>
        <v>-19.916599999999999</v>
      </c>
      <c r="F2586">
        <f ca="1">OFFSET($V$3,$A2586,$B2586*NEPASTOUCHER!$B$6)</f>
        <v>-1.1384100000000001E-3</v>
      </c>
      <c r="G2586">
        <f ca="1">OFFSET($Y$3,$A2586,$B2586*NEPASTOUCHER!$B$6)</f>
        <v>-8.7019400000000002E-5</v>
      </c>
      <c r="H2586">
        <f ca="1">OFFSET($W$3,$A2586,$B2586*NEPASTOUCHER!$B$6)</f>
        <v>1.3645E-3</v>
      </c>
      <c r="I2586">
        <f t="shared" ca="1" si="158"/>
        <v>0.32858512920280541</v>
      </c>
      <c r="J2586">
        <f t="shared" ca="1" si="159"/>
        <v>-7.5014203575999999E-3</v>
      </c>
    </row>
    <row r="2587" spans="1:10" x14ac:dyDescent="0.25">
      <c r="A2587">
        <v>79</v>
      </c>
      <c r="B2587">
        <v>8</v>
      </c>
      <c r="C2587">
        <f ca="1">OFFSET($T$3,$A2587,$B2587*NEPASTOUCHER!$B$6)</f>
        <v>86.183700000000002</v>
      </c>
      <c r="D2587">
        <f ca="1">OFFSET($X$3,$A2587,$B2587*NEPASTOUCHER!$B$6)</f>
        <v>9.7672399999999999E-4</v>
      </c>
      <c r="E2587">
        <f ca="1">OFFSET($U$3,$A2587,$B2587*NEPASTOUCHER!$B$6)</f>
        <v>-15.681800000000001</v>
      </c>
      <c r="F2587">
        <f ca="1">OFFSET($V$3,$A2587,$B2587*NEPASTOUCHER!$B$6)</f>
        <v>-5.7255200000000004E-4</v>
      </c>
      <c r="G2587">
        <f ca="1">OFFSET($Y$3,$A2587,$B2587*NEPASTOUCHER!$B$6)</f>
        <v>-8.6759699999999995E-5</v>
      </c>
      <c r="H2587">
        <f ca="1">OFFSET($W$3,$A2587,$B2587*NEPASTOUCHER!$B$6)</f>
        <v>1.40788E-3</v>
      </c>
      <c r="I2587">
        <f t="shared" ca="1" si="158"/>
        <v>6.3876723078563721E-2</v>
      </c>
      <c r="J2587">
        <f t="shared" ca="1" si="159"/>
        <v>-7.4772719568900001E-3</v>
      </c>
    </row>
    <row r="2588" spans="1:10" x14ac:dyDescent="0.25">
      <c r="A2588">
        <v>79</v>
      </c>
      <c r="B2588">
        <v>9</v>
      </c>
      <c r="C2588">
        <f ca="1">OFFSET($T$3,$A2588,$B2588*NEPASTOUCHER!$B$6)</f>
        <v>86.167900000000003</v>
      </c>
      <c r="D2588">
        <f ca="1">OFFSET($X$3,$A2588,$B2588*NEPASTOUCHER!$B$6)</f>
        <v>4.7804599999999998E-4</v>
      </c>
      <c r="E2588">
        <f ca="1">OFFSET($U$3,$A2588,$B2588*NEPASTOUCHER!$B$6)</f>
        <v>-11.446</v>
      </c>
      <c r="F2588">
        <f ca="1">OFFSET($V$3,$A2588,$B2588*NEPASTOUCHER!$B$6)</f>
        <v>-4.96288E-4</v>
      </c>
      <c r="G2588">
        <f ca="1">OFFSET($Y$3,$A2588,$B2588*NEPASTOUCHER!$B$6)</f>
        <v>-8.8412500000000001E-5</v>
      </c>
      <c r="H2588">
        <f ca="1">OFFSET($W$3,$A2588,$B2588*NEPASTOUCHER!$B$6)</f>
        <v>1.46025E-3</v>
      </c>
      <c r="I2588">
        <f t="shared" ca="1" si="158"/>
        <v>4.5893761131326351E-2</v>
      </c>
      <c r="J2588">
        <f t="shared" ca="1" si="159"/>
        <v>-7.6183194587499999E-3</v>
      </c>
    </row>
    <row r="2589" spans="1:10" x14ac:dyDescent="0.25">
      <c r="A2589">
        <v>79</v>
      </c>
      <c r="B2589">
        <v>10</v>
      </c>
      <c r="C2589">
        <f ca="1">OFFSET($T$3,$A2589,$B2589*NEPASTOUCHER!$B$6)</f>
        <v>86.168499999999995</v>
      </c>
      <c r="D2589">
        <f ca="1">OFFSET($X$3,$A2589,$B2589*NEPASTOUCHER!$B$6)</f>
        <v>-4.7071500000000002E-3</v>
      </c>
      <c r="E2589">
        <f ca="1">OFFSET($U$3,$A2589,$B2589*NEPASTOUCHER!$B$6)</f>
        <v>-7.1913299999999998</v>
      </c>
      <c r="F2589">
        <f ca="1">OFFSET($V$3,$A2589,$B2589*NEPASTOUCHER!$B$6)</f>
        <v>-3.5880900000000003E-4</v>
      </c>
      <c r="G2589">
        <f ca="1">OFFSET($Y$3,$A2589,$B2589*NEPASTOUCHER!$B$6)</f>
        <v>-9.1791000000000003E-5</v>
      </c>
      <c r="H2589">
        <f ca="1">OFFSET($W$3,$A2589,$B2589*NEPASTOUCHER!$B$6)</f>
        <v>1.4422300000000001E-3</v>
      </c>
      <c r="I2589">
        <f t="shared" ca="1" si="158"/>
        <v>0.44708801359406897</v>
      </c>
      <c r="J2589">
        <f t="shared" ca="1" si="159"/>
        <v>-7.9094927834999999E-3</v>
      </c>
    </row>
    <row r="2590" spans="1:10" x14ac:dyDescent="0.25">
      <c r="A2590">
        <v>79</v>
      </c>
      <c r="B2590">
        <v>11</v>
      </c>
      <c r="C2590">
        <f ca="1">OFFSET($T$3,$A2590,$B2590*NEPASTOUCHER!$B$6)</f>
        <v>86.207499999999996</v>
      </c>
      <c r="D2590">
        <f ca="1">OFFSET($X$3,$A2590,$B2590*NEPASTOUCHER!$B$6)</f>
        <v>-3.4504499999999999E-3</v>
      </c>
      <c r="E2590">
        <f ca="1">OFFSET($U$3,$A2590,$B2590*NEPASTOUCHER!$B$6)</f>
        <v>-2.5416300000000001</v>
      </c>
      <c r="F2590">
        <f ca="1">OFFSET($V$3,$A2590,$B2590*NEPASTOUCHER!$B$6)</f>
        <v>-3.2093200000000001E-4</v>
      </c>
      <c r="G2590">
        <f ca="1">OFFSET($Y$3,$A2590,$B2590*NEPASTOUCHER!$B$6)</f>
        <v>-9.4475200000000006E-5</v>
      </c>
      <c r="H2590">
        <f ca="1">OFFSET($W$3,$A2590,$B2590*NEPASTOUCHER!$B$6)</f>
        <v>1.7350099999999999E-3</v>
      </c>
      <c r="I2590">
        <f t="shared" ca="1" si="158"/>
        <v>0.1149147020001384</v>
      </c>
      <c r="J2590">
        <f t="shared" ca="1" si="159"/>
        <v>-8.1444708039999994E-3</v>
      </c>
    </row>
    <row r="2591" spans="1:10" x14ac:dyDescent="0.25">
      <c r="A2591">
        <v>79</v>
      </c>
      <c r="B2591">
        <v>12</v>
      </c>
      <c r="C2591">
        <f ca="1">OFFSET($T$3,$A2591,$B2591*NEPASTOUCHER!$B$6)</f>
        <v>86.246499999999997</v>
      </c>
      <c r="D2591">
        <f ca="1">OFFSET($X$3,$A2591,$B2591*NEPASTOUCHER!$B$6)</f>
        <v>3.0619100000000002E-3</v>
      </c>
      <c r="E2591">
        <f ca="1">OFFSET($U$3,$A2591,$B2591*NEPASTOUCHER!$B$6)</f>
        <v>1.6749799999999999</v>
      </c>
      <c r="F2591">
        <f ca="1">OFFSET($V$3,$A2591,$B2591*NEPASTOUCHER!$B$6)</f>
        <v>4.7748099999999998E-4</v>
      </c>
      <c r="G2591">
        <f ca="1">OFFSET($Y$3,$A2591,$B2591*NEPASTOUCHER!$B$6)</f>
        <v>-9.0728800000000005E-5</v>
      </c>
      <c r="H2591">
        <f ca="1">OFFSET($W$3,$A2591,$B2591*NEPASTOUCHER!$B$6)</f>
        <v>1.9641900000000002E-3</v>
      </c>
      <c r="I2591">
        <f t="shared" ca="1" si="158"/>
        <v>0.56327156148870317</v>
      </c>
      <c r="J2591">
        <f t="shared" ca="1" si="159"/>
        <v>-7.8250414491999997E-3</v>
      </c>
    </row>
    <row r="2592" spans="1:10" x14ac:dyDescent="0.25">
      <c r="A2592">
        <v>79</v>
      </c>
      <c r="B2592">
        <v>13</v>
      </c>
      <c r="C2592">
        <f ca="1">OFFSET($T$3,$A2592,$B2592*NEPASTOUCHER!$B$6)</f>
        <v>86.301699999999997</v>
      </c>
      <c r="D2592">
        <f ca="1">OFFSET($X$3,$A2592,$B2592*NEPASTOUCHER!$B$6)</f>
        <v>7.5534900000000004E-3</v>
      </c>
      <c r="E2592">
        <f ca="1">OFFSET($U$3,$A2592,$B2592*NEPASTOUCHER!$B$6)</f>
        <v>6.3331200000000001</v>
      </c>
      <c r="F2592">
        <f ca="1">OFFSET($V$3,$A2592,$B2592*NEPASTOUCHER!$B$6)</f>
        <v>4.9315899999999996E-4</v>
      </c>
      <c r="G2592">
        <f ca="1">OFFSET($Y$3,$A2592,$B2592*NEPASTOUCHER!$B$6)</f>
        <v>-9.0184299999999996E-5</v>
      </c>
      <c r="H2592">
        <f ca="1">OFFSET($W$3,$A2592,$B2592*NEPASTOUCHER!$B$6)</f>
        <v>1.91888E-3</v>
      </c>
      <c r="I2592">
        <f t="shared" ca="1" si="158"/>
        <v>0.39146940441189321</v>
      </c>
      <c r="J2592">
        <f t="shared" ca="1" si="159"/>
        <v>-7.7830584033099998E-3</v>
      </c>
    </row>
    <row r="2593" spans="1:10" x14ac:dyDescent="0.25">
      <c r="A2593">
        <v>79</v>
      </c>
      <c r="B2593">
        <v>14</v>
      </c>
      <c r="C2593">
        <f ca="1">OFFSET($T$3,$A2593,$B2593*NEPASTOUCHER!$B$6)</f>
        <v>86.317800000000005</v>
      </c>
      <c r="D2593">
        <f ca="1">OFFSET($X$3,$A2593,$B2593*NEPASTOUCHER!$B$6)</f>
        <v>-2.3625199999999999E-3</v>
      </c>
      <c r="E2593">
        <f ca="1">OFFSET($U$3,$A2593,$B2593*NEPASTOUCHER!$B$6)</f>
        <v>10.9945</v>
      </c>
      <c r="F2593">
        <f ca="1">OFFSET($V$3,$A2593,$B2593*NEPASTOUCHER!$B$6)</f>
        <v>6.1193700000000001E-4</v>
      </c>
      <c r="G2593">
        <f ca="1">OFFSET($Y$3,$A2593,$B2593*NEPASTOUCHER!$B$6)</f>
        <v>-9.3232200000000005E-5</v>
      </c>
      <c r="H2593">
        <f ca="1">OFFSET($W$3,$A2593,$B2593*NEPASTOUCHER!$B$6)</f>
        <v>2.0920700000000001E-3</v>
      </c>
      <c r="I2593">
        <f t="shared" ca="1" si="158"/>
        <v>0.85626699077157242</v>
      </c>
      <c r="J2593">
        <f t="shared" ca="1" si="159"/>
        <v>-8.0475983931600006E-3</v>
      </c>
    </row>
    <row r="2594" spans="1:10" x14ac:dyDescent="0.25">
      <c r="A2594">
        <v>79</v>
      </c>
      <c r="B2594">
        <v>15</v>
      </c>
      <c r="C2594">
        <f ca="1">OFFSET($T$3,$A2594,$B2594*NEPASTOUCHER!$B$6)</f>
        <v>86.322900000000004</v>
      </c>
      <c r="D2594">
        <f ca="1">OFFSET($X$3,$A2594,$B2594*NEPASTOUCHER!$B$6)</f>
        <v>-1.9557899999999998E-3</v>
      </c>
      <c r="E2594">
        <f ca="1">OFFSET($U$3,$A2594,$B2594*NEPASTOUCHER!$B$6)</f>
        <v>14.781700000000001</v>
      </c>
      <c r="F2594">
        <f ca="1">OFFSET($V$3,$A2594,$B2594*NEPASTOUCHER!$B$6)</f>
        <v>8.3015200000000002E-4</v>
      </c>
      <c r="G2594">
        <f ca="1">OFFSET($Y$3,$A2594,$B2594*NEPASTOUCHER!$B$6)</f>
        <v>-9.18425E-5</v>
      </c>
      <c r="H2594">
        <f ca="1">OFFSET($W$3,$A2594,$B2594*NEPASTOUCHER!$B$6)</f>
        <v>2.2326799999999999E-3</v>
      </c>
      <c r="I2594">
        <f t="shared" ca="1" si="158"/>
        <v>3.5628486604692339E-2</v>
      </c>
      <c r="J2594">
        <f t="shared" ca="1" si="159"/>
        <v>-7.928110943250001E-3</v>
      </c>
    </row>
    <row r="2595" spans="1:10" x14ac:dyDescent="0.25">
      <c r="A2595">
        <v>79</v>
      </c>
      <c r="B2595">
        <v>16</v>
      </c>
      <c r="C2595">
        <f ca="1">OFFSET($T$3,$A2595,$B2595*NEPASTOUCHER!$B$6)</f>
        <v>86.312600000000003</v>
      </c>
      <c r="D2595">
        <f ca="1">OFFSET($X$3,$A2595,$B2595*NEPASTOUCHER!$B$6)</f>
        <v>-3.4723100000000002E-3</v>
      </c>
      <c r="E2595">
        <f ca="1">OFFSET($U$3,$A2595,$B2595*NEPASTOUCHER!$B$6)</f>
        <v>19.000499999999999</v>
      </c>
      <c r="F2595">
        <f ca="1">OFFSET($V$3,$A2595,$B2595*NEPASTOUCHER!$B$6)</f>
        <v>1.2431600000000001E-3</v>
      </c>
      <c r="G2595">
        <f ca="1">OFFSET($Y$3,$A2595,$B2595*NEPASTOUCHER!$B$6)</f>
        <v>-9.5120700000000006E-5</v>
      </c>
      <c r="H2595">
        <f ca="1">OFFSET($W$3,$A2595,$B2595*NEPASTOUCHER!$B$6)</f>
        <v>2.4237500000000001E-3</v>
      </c>
      <c r="I2595">
        <f t="shared" ca="1" si="158"/>
        <v>0.13155916557715211</v>
      </c>
      <c r="J2595">
        <f t="shared" ca="1" si="159"/>
        <v>-8.2101149308200002E-3</v>
      </c>
    </row>
    <row r="2596" spans="1:10" x14ac:dyDescent="0.25">
      <c r="A2596">
        <v>79</v>
      </c>
      <c r="B2596">
        <v>17</v>
      </c>
      <c r="C2596">
        <f ca="1">OFFSET($T$3,$A2596,$B2596*NEPASTOUCHER!$B$6)</f>
        <v>86.313900000000004</v>
      </c>
      <c r="D2596">
        <f ca="1">OFFSET($X$3,$A2596,$B2596*NEPASTOUCHER!$B$6)</f>
        <v>-6.7734500000000003E-3</v>
      </c>
      <c r="E2596">
        <f ca="1">OFFSET($U$3,$A2596,$B2596*NEPASTOUCHER!$B$6)</f>
        <v>23.650400000000001</v>
      </c>
      <c r="F2596">
        <f ca="1">OFFSET($V$3,$A2596,$B2596*NEPASTOUCHER!$B$6)</f>
        <v>1.2403E-3</v>
      </c>
      <c r="G2596">
        <f ca="1">OFFSET($Y$3,$A2596,$B2596*NEPASTOUCHER!$B$6)</f>
        <v>-9.58382E-5</v>
      </c>
      <c r="H2596">
        <f ca="1">OFFSET($W$3,$A2596,$B2596*NEPASTOUCHER!$B$6)</f>
        <v>2.79532E-3</v>
      </c>
      <c r="I2596">
        <f t="shared" ca="1" si="158"/>
        <v>0.28500097429204035</v>
      </c>
      <c r="J2596">
        <f t="shared" ca="1" si="159"/>
        <v>-8.2721688109800001E-3</v>
      </c>
    </row>
    <row r="2597" spans="1:10" x14ac:dyDescent="0.25">
      <c r="A2597">
        <v>79</v>
      </c>
      <c r="B2597">
        <v>18</v>
      </c>
      <c r="C2597">
        <f ca="1">OFFSET($T$3,$A2597,$B2597*NEPASTOUCHER!$B$6)</f>
        <v>86.328100000000006</v>
      </c>
      <c r="D2597">
        <f ca="1">OFFSET($X$3,$A2597,$B2597*NEPASTOUCHER!$B$6)</f>
        <v>-6.3329900000000001E-3</v>
      </c>
      <c r="E2597">
        <f ca="1">OFFSET($U$3,$A2597,$B2597*NEPASTOUCHER!$B$6)</f>
        <v>28.2852</v>
      </c>
      <c r="F2597">
        <f ca="1">OFFSET($V$3,$A2597,$B2597*NEPASTOUCHER!$B$6)</f>
        <v>1.37448E-3</v>
      </c>
      <c r="G2597">
        <f ca="1">OFFSET($Y$3,$A2597,$B2597*NEPASTOUCHER!$B$6)</f>
        <v>-9.8502E-5</v>
      </c>
      <c r="H2597">
        <f ca="1">OFFSET($W$3,$A2597,$B2597*NEPASTOUCHER!$B$6)</f>
        <v>2.7931599999999998E-3</v>
      </c>
      <c r="I2597">
        <f t="shared" ca="1" si="158"/>
        <v>4.041870931543793E-2</v>
      </c>
      <c r="J2597">
        <f t="shared" ca="1" si="159"/>
        <v>-8.503490506200001E-3</v>
      </c>
    </row>
    <row r="2598" spans="1:10" x14ac:dyDescent="0.25">
      <c r="A2598">
        <v>79</v>
      </c>
      <c r="B2598">
        <v>19</v>
      </c>
      <c r="C2598">
        <f ca="1">OFFSET($T$3,$A2598,$B2598*NEPASTOUCHER!$B$6)</f>
        <v>86.329899999999995</v>
      </c>
      <c r="D2598">
        <f ca="1">OFFSET($X$3,$A2598,$B2598*NEPASTOUCHER!$B$6)</f>
        <v>-6.0515600000000001E-3</v>
      </c>
      <c r="E2598">
        <f ca="1">OFFSET($U$3,$A2598,$B2598*NEPASTOUCHER!$B$6)</f>
        <v>32.081099999999999</v>
      </c>
      <c r="F2598">
        <f ca="1">OFFSET($V$3,$A2598,$B2598*NEPASTOUCHER!$B$6)</f>
        <v>1.6316099999999999E-3</v>
      </c>
      <c r="G2598">
        <f ca="1">OFFSET($Y$3,$A2598,$B2598*NEPASTOUCHER!$B$6)</f>
        <v>-9.6089599999999996E-5</v>
      </c>
      <c r="H2598">
        <f ca="1">OFFSET($W$3,$A2598,$B2598*NEPASTOUCHER!$B$6)</f>
        <v>2.9050199999999999E-3</v>
      </c>
      <c r="I2598">
        <f t="shared" ca="1" si="158"/>
        <v>2.4590453422850066E-2</v>
      </c>
      <c r="J2598">
        <f t="shared" ca="1" si="159"/>
        <v>-8.2954055590399988E-3</v>
      </c>
    </row>
    <row r="2599" spans="1:10" x14ac:dyDescent="0.25">
      <c r="A2599">
        <v>79</v>
      </c>
      <c r="B2599">
        <v>20</v>
      </c>
      <c r="C2599">
        <f ca="1">OFFSET($T$3,$A2599,$B2599*NEPASTOUCHER!$B$6)</f>
        <v>86.3339</v>
      </c>
      <c r="D2599">
        <f ca="1">OFFSET($X$3,$A2599,$B2599*NEPASTOUCHER!$B$6)</f>
        <v>-5.6897500000000004E-3</v>
      </c>
      <c r="E2599">
        <f ca="1">OFFSET($U$3,$A2599,$B2599*NEPASTOUCHER!$B$6)</f>
        <v>36.298400000000001</v>
      </c>
      <c r="F2599">
        <f ca="1">OFFSET($V$3,$A2599,$B2599*NEPASTOUCHER!$B$6)</f>
        <v>2.0359900000000001E-3</v>
      </c>
      <c r="G2599">
        <f ca="1">OFFSET($Y$3,$A2599,$B2599*NEPASTOUCHER!$B$6)</f>
        <v>-9.9144500000000006E-5</v>
      </c>
      <c r="H2599">
        <f ca="1">OFFSET($W$3,$A2599,$B2599*NEPASTOUCHER!$B$6)</f>
        <v>3.2744499999999999E-3</v>
      </c>
      <c r="I2599">
        <f t="shared" ca="1" si="158"/>
        <v>3.1284255978377876E-2</v>
      </c>
      <c r="J2599">
        <f t="shared" ca="1" si="159"/>
        <v>-8.5595313485500001E-3</v>
      </c>
    </row>
    <row r="2600" spans="1:10" x14ac:dyDescent="0.25">
      <c r="A2600">
        <v>79</v>
      </c>
      <c r="B2600">
        <v>21</v>
      </c>
      <c r="C2600">
        <f ca="1">OFFSET($T$3,$A2600,$B2600*NEPASTOUCHER!$B$6)</f>
        <v>86.3018</v>
      </c>
      <c r="D2600">
        <f ca="1">OFFSET($X$3,$A2600,$B2600*NEPASTOUCHER!$B$6)</f>
        <v>-5.4010600000000001E-3</v>
      </c>
      <c r="E2600">
        <f ca="1">OFFSET($U$3,$A2600,$B2600*NEPASTOUCHER!$B$6)</f>
        <v>40.090699999999998</v>
      </c>
      <c r="F2600">
        <f ca="1">OFFSET($V$3,$A2600,$B2600*NEPASTOUCHER!$B$6)</f>
        <v>1.92133E-3</v>
      </c>
      <c r="G2600">
        <f ca="1">OFFSET($Y$3,$A2600,$B2600*NEPASTOUCHER!$B$6)</f>
        <v>-1.04329E-4</v>
      </c>
      <c r="H2600">
        <f ca="1">OFFSET($W$3,$A2600,$B2600*NEPASTOUCHER!$B$6)</f>
        <v>3.66636E-3</v>
      </c>
      <c r="I2600">
        <f t="shared" ca="1" si="158"/>
        <v>4.045578120504089E-2</v>
      </c>
      <c r="J2600">
        <f t="shared" ca="1" si="159"/>
        <v>-9.0037804921999989E-3</v>
      </c>
    </row>
    <row r="2601" spans="1:10" x14ac:dyDescent="0.25">
      <c r="A2601">
        <v>79</v>
      </c>
      <c r="B2601">
        <v>22</v>
      </c>
      <c r="C2601">
        <f ca="1">OFFSET($T$3,$A2601,$B2601*NEPASTOUCHER!$B$6)</f>
        <v>86.269800000000004</v>
      </c>
      <c r="D2601">
        <f ca="1">OFFSET($X$3,$A2601,$B2601*NEPASTOUCHER!$B$6)</f>
        <v>-4.9291700000000001E-3</v>
      </c>
      <c r="E2601">
        <f ca="1">OFFSET($U$3,$A2601,$B2601*NEPASTOUCHER!$B$6)</f>
        <v>44.303600000000003</v>
      </c>
      <c r="F2601">
        <f ca="1">OFFSET($V$3,$A2601,$B2601*NEPASTOUCHER!$B$6)</f>
        <v>2.7931399999999999E-3</v>
      </c>
      <c r="G2601">
        <f ca="1">OFFSET($Y$3,$A2601,$B2601*NEPASTOUCHER!$B$6)</f>
        <v>-1.05673E-4</v>
      </c>
      <c r="H2601">
        <f ca="1">OFFSET($W$3,$A2601,$B2601*NEPASTOUCHER!$B$6)</f>
        <v>3.8351499999999998E-3</v>
      </c>
      <c r="I2601">
        <f t="shared" ca="1" si="158"/>
        <v>5.1161811642440637E-2</v>
      </c>
      <c r="J2601">
        <f t="shared" ca="1" si="159"/>
        <v>-9.1163885753999998E-3</v>
      </c>
    </row>
    <row r="2602" spans="1:10" x14ac:dyDescent="0.25">
      <c r="A2602">
        <v>79</v>
      </c>
      <c r="B2602">
        <v>23</v>
      </c>
      <c r="C2602">
        <f ca="1">OFFSET($T$3,$A2602,$B2602*NEPASTOUCHER!$B$6)</f>
        <v>86.267099999999999</v>
      </c>
      <c r="D2602">
        <f ca="1">OFFSET($X$3,$A2602,$B2602*NEPASTOUCHER!$B$6)</f>
        <v>-5.8756299999999997E-3</v>
      </c>
      <c r="E2602">
        <f ca="1">OFFSET($U$3,$A2602,$B2602*NEPASTOUCHER!$B$6)</f>
        <v>48.097200000000001</v>
      </c>
      <c r="F2602">
        <f ca="1">OFFSET($V$3,$A2602,$B2602*NEPASTOUCHER!$B$6)</f>
        <v>3.1608199999999999E-3</v>
      </c>
      <c r="G2602">
        <f ca="1">OFFSET($Y$3,$A2602,$B2602*NEPASTOUCHER!$B$6)</f>
        <v>-1.09602E-4</v>
      </c>
      <c r="H2602">
        <f ca="1">OFFSET($W$3,$A2602,$B2602*NEPASTOUCHER!$B$6)</f>
        <v>4.1967899999999997E-3</v>
      </c>
      <c r="I2602">
        <f t="shared" ca="1" si="158"/>
        <v>8.2024577892745573E-2</v>
      </c>
      <c r="J2602">
        <f t="shared" ca="1" si="159"/>
        <v>-9.4550466941999995E-3</v>
      </c>
    </row>
    <row r="2603" spans="1:10" x14ac:dyDescent="0.25">
      <c r="A2603">
        <v>79</v>
      </c>
      <c r="B2603">
        <v>24</v>
      </c>
      <c r="C2603">
        <f ca="1">OFFSET($T$3,$A2603,$B2603*NEPASTOUCHER!$B$6)</f>
        <v>86.257300000000001</v>
      </c>
      <c r="D2603">
        <f ca="1">OFFSET($X$3,$A2603,$B2603*NEPASTOUCHER!$B$6)</f>
        <v>5.3749799999999997E-3</v>
      </c>
      <c r="E2603">
        <f ca="1">OFFSET($U$3,$A2603,$B2603*NEPASTOUCHER!$B$6)</f>
        <v>51.526699999999998</v>
      </c>
      <c r="F2603">
        <f ca="1">OFFSET($V$3,$A2603,$B2603*NEPASTOUCHER!$B$6)</f>
        <v>4.2241400000000004E-3</v>
      </c>
      <c r="G2603">
        <f ca="1">OFFSET($Y$3,$A2603,$B2603*NEPASTOUCHER!$B$6)</f>
        <v>-1.06962E-4</v>
      </c>
      <c r="H2603">
        <f ca="1">OFFSET($W$3,$A2603,$B2603*NEPASTOUCHER!$B$6)</f>
        <v>4.3825499999999998E-3</v>
      </c>
      <c r="I2603">
        <f t="shared" ca="1" si="158"/>
        <v>0.97080584433162553</v>
      </c>
      <c r="J2603">
        <f t="shared" ca="1" si="159"/>
        <v>-9.226253322599999E-3</v>
      </c>
    </row>
    <row r="2607" spans="1:10" x14ac:dyDescent="0.25">
      <c r="A2607" t="s">
        <v>7</v>
      </c>
      <c r="B2607" t="s">
        <v>8</v>
      </c>
      <c r="C2607" t="s">
        <v>2</v>
      </c>
      <c r="D2607" t="s">
        <v>0</v>
      </c>
      <c r="E2607" t="s">
        <v>28</v>
      </c>
      <c r="F2607" t="s">
        <v>1</v>
      </c>
      <c r="G2607" t="s">
        <v>3</v>
      </c>
      <c r="H2607" t="s">
        <v>10</v>
      </c>
      <c r="I2607" t="s">
        <v>4</v>
      </c>
      <c r="J2607" t="s">
        <v>25</v>
      </c>
    </row>
    <row r="2608" spans="1:10" x14ac:dyDescent="0.25">
      <c r="A2608">
        <v>80</v>
      </c>
      <c r="B2608">
        <v>0</v>
      </c>
      <c r="C2608">
        <f ca="1">OFFSET($T$3,$A2608,$B2608*NEPASTOUCHER!$B$6)</f>
        <v>86.413899999999998</v>
      </c>
      <c r="D2608">
        <f ca="1">OFFSET($X$3,$A2608,$B2608*NEPASTOUCHER!$B$6)</f>
        <v>3.4300700000000003E-2</v>
      </c>
      <c r="E2608">
        <f ca="1">OFFSET($U$3,$A2608,$B2608*NEPASTOUCHER!$B$6)</f>
        <v>-51.611600000000003</v>
      </c>
      <c r="F2608">
        <f ca="1">OFFSET($V$3,$A2608,$B2608*NEPASTOUCHER!$B$6)</f>
        <v>-4.9272200000000002E-4</v>
      </c>
      <c r="G2608">
        <f ca="1">OFFSET($Y$3,$A2608,$B2608*NEPASTOUCHER!$B$6)</f>
        <v>-5.0351900000000002E-5</v>
      </c>
      <c r="H2608">
        <f ca="1">OFFSET($W$3,$A2608,$B2608*NEPASTOUCHER!$B$6)</f>
        <v>2.5631900000000002E-4</v>
      </c>
      <c r="I2608">
        <f>0</f>
        <v>0</v>
      </c>
      <c r="J2608">
        <f ca="1">C2608*G2608</f>
        <v>-4.3511040514100001E-3</v>
      </c>
    </row>
    <row r="2609" spans="1:10" x14ac:dyDescent="0.25">
      <c r="A2609">
        <v>80</v>
      </c>
      <c r="B2609">
        <v>1</v>
      </c>
      <c r="C2609">
        <f ca="1">OFFSET($T$3,$A2609,$B2609*NEPASTOUCHER!$B$6)</f>
        <v>86.352000000000004</v>
      </c>
      <c r="D2609">
        <f ca="1">OFFSET($X$3,$A2609,$B2609*NEPASTOUCHER!$B$6)</f>
        <v>3.2024599999999999E-3</v>
      </c>
      <c r="E2609">
        <f ca="1">OFFSET($U$3,$A2609,$B2609*NEPASTOUCHER!$B$6)</f>
        <v>-47.0959</v>
      </c>
      <c r="F2609">
        <f ca="1">OFFSET($V$3,$A2609,$B2609*NEPASTOUCHER!$B$6)</f>
        <v>8.3749600000000002E-5</v>
      </c>
      <c r="G2609">
        <f ca="1">OFFSET($Y$3,$A2609,$B2609*NEPASTOUCHER!$B$6)</f>
        <v>-5.4429499999999998E-5</v>
      </c>
      <c r="H2609">
        <f ca="1">OFFSET($W$3,$A2609,$B2609*NEPASTOUCHER!$B$6)</f>
        <v>1.5354600000000001E-4</v>
      </c>
      <c r="I2609">
        <f ca="1">SQRT(((C2609+F2609)*COS(D2609+G2609)-(C2608+F2608)*COS(D2608+G2608))^2+((C2609+F2609)*SIN(D2609+G2609)-(C2608+F2608)*SIN(D2608+G2608))^2)</f>
        <v>2.6872949131782771</v>
      </c>
      <c r="J2609">
        <f ca="1">C2609*G2609</f>
        <v>-4.7000961840000001E-3</v>
      </c>
    </row>
    <row r="2610" spans="1:10" x14ac:dyDescent="0.25">
      <c r="A2610">
        <v>80</v>
      </c>
      <c r="B2610">
        <v>2</v>
      </c>
      <c r="C2610">
        <f ca="1">OFFSET($T$3,$A2610,$B2610*NEPASTOUCHER!$B$6)</f>
        <v>86.319500000000005</v>
      </c>
      <c r="D2610">
        <f ca="1">OFFSET($X$3,$A2610,$B2610*NEPASTOUCHER!$B$6)</f>
        <v>2.4236499999999998E-3</v>
      </c>
      <c r="E2610">
        <f ca="1">OFFSET($U$3,$A2610,$B2610*NEPASTOUCHER!$B$6)</f>
        <v>-42.416600000000003</v>
      </c>
      <c r="F2610">
        <f ca="1">OFFSET($V$3,$A2610,$B2610*NEPASTOUCHER!$B$6)</f>
        <v>-1.4350499999999999E-4</v>
      </c>
      <c r="G2610">
        <f ca="1">OFFSET($Y$3,$A2610,$B2610*NEPASTOUCHER!$B$6)</f>
        <v>-5.5299500000000001E-5</v>
      </c>
      <c r="H2610">
        <f ca="1">OFFSET($W$3,$A2610,$B2610*NEPASTOUCHER!$B$6)</f>
        <v>1.5473900000000001E-4</v>
      </c>
      <c r="I2610">
        <f t="shared" ref="I2610:I2632" ca="1" si="160">SQRT(((C2610+F2610)*COS(D2610+G2610)-(C2609+F2609)*COS(D2609+G2609))^2+((C2610+F2610)*SIN(D2610+G2610)-(C2609+F2609)*SIN(D2609+G2609))^2)</f>
        <v>7.4848372968352728E-2</v>
      </c>
      <c r="J2610">
        <f t="shared" ref="J2610:J2632" ca="1" si="161">C2610*G2610</f>
        <v>-4.7734251902500002E-3</v>
      </c>
    </row>
    <row r="2611" spans="1:10" x14ac:dyDescent="0.25">
      <c r="A2611">
        <v>80</v>
      </c>
      <c r="B2611">
        <v>3</v>
      </c>
      <c r="C2611">
        <f ca="1">OFFSET($T$3,$A2611,$B2611*NEPASTOUCHER!$B$6)</f>
        <v>86.301400000000001</v>
      </c>
      <c r="D2611">
        <f ca="1">OFFSET($X$3,$A2611,$B2611*NEPASTOUCHER!$B$6)</f>
        <v>-1.8150699999999999E-2</v>
      </c>
      <c r="E2611">
        <f ca="1">OFFSET($U$3,$A2611,$B2611*NEPASTOUCHER!$B$6)</f>
        <v>-38.140999999999998</v>
      </c>
      <c r="F2611">
        <f ca="1">OFFSET($V$3,$A2611,$B2611*NEPASTOUCHER!$B$6)</f>
        <v>1.5886399999999999E-4</v>
      </c>
      <c r="G2611">
        <f ca="1">OFFSET($Y$3,$A2611,$B2611*NEPASTOUCHER!$B$6)</f>
        <v>-5.9797499999999998E-5</v>
      </c>
      <c r="H2611">
        <f ca="1">OFFSET($W$3,$A2611,$B2611*NEPASTOUCHER!$B$6)</f>
        <v>4.17771E-4</v>
      </c>
      <c r="I2611">
        <f t="shared" ca="1" si="160"/>
        <v>1.7762276064612788</v>
      </c>
      <c r="J2611">
        <f t="shared" ca="1" si="161"/>
        <v>-5.1606079665E-3</v>
      </c>
    </row>
    <row r="2612" spans="1:10" x14ac:dyDescent="0.25">
      <c r="A2612">
        <v>80</v>
      </c>
      <c r="B2612">
        <v>4</v>
      </c>
      <c r="C2612">
        <f ca="1">OFFSET($T$3,$A2612,$B2612*NEPASTOUCHER!$B$6)</f>
        <v>86.277600000000007</v>
      </c>
      <c r="D2612">
        <f ca="1">OFFSET($X$3,$A2612,$B2612*NEPASTOUCHER!$B$6)</f>
        <v>2.0600999999999999E-4</v>
      </c>
      <c r="E2612">
        <f ca="1">OFFSET($U$3,$A2612,$B2612*NEPASTOUCHER!$B$6)</f>
        <v>-33.0413</v>
      </c>
      <c r="F2612">
        <f ca="1">OFFSET($V$3,$A2612,$B2612*NEPASTOUCHER!$B$6)</f>
        <v>-4.0769800000000001E-4</v>
      </c>
      <c r="G2612">
        <f ca="1">OFFSET($Y$3,$A2612,$B2612*NEPASTOUCHER!$B$6)</f>
        <v>-6.3544400000000001E-5</v>
      </c>
      <c r="H2612">
        <f ca="1">OFFSET($W$3,$A2612,$B2612*NEPASTOUCHER!$B$6)</f>
        <v>3.0446500000000002E-4</v>
      </c>
      <c r="I2612">
        <f t="shared" ca="1" si="160"/>
        <v>1.5838309297978308</v>
      </c>
      <c r="J2612">
        <f t="shared" ca="1" si="161"/>
        <v>-5.4824583254400004E-3</v>
      </c>
    </row>
    <row r="2613" spans="1:10" x14ac:dyDescent="0.25">
      <c r="A2613">
        <v>80</v>
      </c>
      <c r="B2613">
        <v>5</v>
      </c>
      <c r="C2613">
        <f ca="1">OFFSET($T$3,$A2613,$B2613*NEPASTOUCHER!$B$6)</f>
        <v>86.252600000000001</v>
      </c>
      <c r="D2613">
        <f ca="1">OFFSET($X$3,$A2613,$B2613*NEPASTOUCHER!$B$6)</f>
        <v>4.9835499999999998E-3</v>
      </c>
      <c r="E2613">
        <f ca="1">OFFSET($U$3,$A2613,$B2613*NEPASTOUCHER!$B$6)</f>
        <v>-28.822800000000001</v>
      </c>
      <c r="F2613">
        <f ca="1">OFFSET($V$3,$A2613,$B2613*NEPASTOUCHER!$B$6)</f>
        <v>-8.6112500000000002E-4</v>
      </c>
      <c r="G2613">
        <f ca="1">OFFSET($Y$3,$A2613,$B2613*NEPASTOUCHER!$B$6)</f>
        <v>-6.8838599999999995E-5</v>
      </c>
      <c r="H2613">
        <f ca="1">OFFSET($W$3,$A2613,$B2613*NEPASTOUCHER!$B$6)</f>
        <v>1.9013100000000001E-4</v>
      </c>
      <c r="I2613">
        <f t="shared" ca="1" si="160"/>
        <v>0.41246096732829446</v>
      </c>
      <c r="J2613">
        <f t="shared" ca="1" si="161"/>
        <v>-5.9375082303599995E-3</v>
      </c>
    </row>
    <row r="2614" spans="1:10" x14ac:dyDescent="0.25">
      <c r="A2614">
        <v>80</v>
      </c>
      <c r="B2614">
        <v>6</v>
      </c>
      <c r="C2614">
        <f ca="1">OFFSET($T$3,$A2614,$B2614*NEPASTOUCHER!$B$6)</f>
        <v>86.223399999999998</v>
      </c>
      <c r="D2614">
        <f ca="1">OFFSET($X$3,$A2614,$B2614*NEPASTOUCHER!$B$6)</f>
        <v>5.4820199999999998E-3</v>
      </c>
      <c r="E2614">
        <f ca="1">OFFSET($U$3,$A2614,$B2614*NEPASTOUCHER!$B$6)</f>
        <v>-24.1571</v>
      </c>
      <c r="F2614">
        <f ca="1">OFFSET($V$3,$A2614,$B2614*NEPASTOUCHER!$B$6)</f>
        <v>5.5830300000000001E-6</v>
      </c>
      <c r="G2614">
        <f ca="1">OFFSET($Y$3,$A2614,$B2614*NEPASTOUCHER!$B$6)</f>
        <v>-6.8615799999999994E-5</v>
      </c>
      <c r="H2614">
        <f ca="1">OFFSET($W$3,$A2614,$B2614*NEPASTOUCHER!$B$6)</f>
        <v>3.36169E-5</v>
      </c>
      <c r="I2614">
        <f t="shared" ca="1" si="160"/>
        <v>5.1500448825832504E-2</v>
      </c>
      <c r="J2614">
        <f t="shared" ca="1" si="161"/>
        <v>-5.9162875697199996E-3</v>
      </c>
    </row>
    <row r="2615" spans="1:10" x14ac:dyDescent="0.25">
      <c r="A2615">
        <v>80</v>
      </c>
      <c r="B2615">
        <v>7</v>
      </c>
      <c r="C2615">
        <f ca="1">OFFSET($T$3,$A2615,$B2615*NEPASTOUCHER!$B$6)</f>
        <v>86.203999999999994</v>
      </c>
      <c r="D2615">
        <f ca="1">OFFSET($X$3,$A2615,$B2615*NEPASTOUCHER!$B$6)</f>
        <v>1.6818200000000001E-3</v>
      </c>
      <c r="E2615">
        <f ca="1">OFFSET($U$3,$A2615,$B2615*NEPASTOUCHER!$B$6)</f>
        <v>-19.916599999999999</v>
      </c>
      <c r="F2615">
        <f ca="1">OFFSET($V$3,$A2615,$B2615*NEPASTOUCHER!$B$6)</f>
        <v>-2.6944099999999998E-4</v>
      </c>
      <c r="G2615">
        <f ca="1">OFFSET($Y$3,$A2615,$B2615*NEPASTOUCHER!$B$6)</f>
        <v>-7.0038399999999997E-5</v>
      </c>
      <c r="H2615">
        <f ca="1">OFFSET($W$3,$A2615,$B2615*NEPASTOUCHER!$B$6)</f>
        <v>4.8854699999999998E-5</v>
      </c>
      <c r="I2615">
        <f t="shared" ca="1" si="160"/>
        <v>0.32834126757436749</v>
      </c>
      <c r="J2615">
        <f t="shared" ca="1" si="161"/>
        <v>-6.0375902335999994E-3</v>
      </c>
    </row>
    <row r="2616" spans="1:10" x14ac:dyDescent="0.25">
      <c r="A2616">
        <v>80</v>
      </c>
      <c r="B2616">
        <v>8</v>
      </c>
      <c r="C2616">
        <f ca="1">OFFSET($T$3,$A2616,$B2616*NEPASTOUCHER!$B$6)</f>
        <v>86.183700000000002</v>
      </c>
      <c r="D2616">
        <f ca="1">OFFSET($X$3,$A2616,$B2616*NEPASTOUCHER!$B$6)</f>
        <v>9.7672399999999999E-4</v>
      </c>
      <c r="E2616">
        <f ca="1">OFFSET($U$3,$A2616,$B2616*NEPASTOUCHER!$B$6)</f>
        <v>-15.681800000000001</v>
      </c>
      <c r="F2616">
        <f ca="1">OFFSET($V$3,$A2616,$B2616*NEPASTOUCHER!$B$6)</f>
        <v>3.5105299999999999E-4</v>
      </c>
      <c r="G2616">
        <f ca="1">OFFSET($Y$3,$A2616,$B2616*NEPASTOUCHER!$B$6)</f>
        <v>-7.1576399999999995E-5</v>
      </c>
      <c r="H2616">
        <f ca="1">OFFSET($W$3,$A2616,$B2616*NEPASTOUCHER!$B$6)</f>
        <v>1.20701E-4</v>
      </c>
      <c r="I2616">
        <f t="shared" ca="1" si="160"/>
        <v>6.4007893510514072E-2</v>
      </c>
      <c r="J2616">
        <f t="shared" ca="1" si="161"/>
        <v>-6.16871898468E-3</v>
      </c>
    </row>
    <row r="2617" spans="1:10" x14ac:dyDescent="0.25">
      <c r="A2617">
        <v>80</v>
      </c>
      <c r="B2617">
        <v>9</v>
      </c>
      <c r="C2617">
        <f ca="1">OFFSET($T$3,$A2617,$B2617*NEPASTOUCHER!$B$6)</f>
        <v>86.167900000000003</v>
      </c>
      <c r="D2617">
        <f ca="1">OFFSET($X$3,$A2617,$B2617*NEPASTOUCHER!$B$6)</f>
        <v>4.7804599999999998E-4</v>
      </c>
      <c r="E2617">
        <f ca="1">OFFSET($U$3,$A2617,$B2617*NEPASTOUCHER!$B$6)</f>
        <v>-11.446</v>
      </c>
      <c r="F2617">
        <f ca="1">OFFSET($V$3,$A2617,$B2617*NEPASTOUCHER!$B$6)</f>
        <v>4.4594900000000001E-4</v>
      </c>
      <c r="G2617">
        <f ca="1">OFFSET($Y$3,$A2617,$B2617*NEPASTOUCHER!$B$6)</f>
        <v>-7.40016E-5</v>
      </c>
      <c r="H2617">
        <f ca="1">OFFSET($W$3,$A2617,$B2617*NEPASTOUCHER!$B$6)</f>
        <v>5.3883199999999999E-5</v>
      </c>
      <c r="I2617">
        <f t="shared" ca="1" si="160"/>
        <v>4.5950367872062636E-2</v>
      </c>
      <c r="J2617">
        <f t="shared" ca="1" si="161"/>
        <v>-6.3765624686400006E-3</v>
      </c>
    </row>
    <row r="2618" spans="1:10" x14ac:dyDescent="0.25">
      <c r="A2618">
        <v>80</v>
      </c>
      <c r="B2618">
        <v>10</v>
      </c>
      <c r="C2618">
        <f ca="1">OFFSET($T$3,$A2618,$B2618*NEPASTOUCHER!$B$6)</f>
        <v>86.168499999999995</v>
      </c>
      <c r="D2618">
        <f ca="1">OFFSET($X$3,$A2618,$B2618*NEPASTOUCHER!$B$6)</f>
        <v>-4.7071500000000002E-3</v>
      </c>
      <c r="E2618">
        <f ca="1">OFFSET($U$3,$A2618,$B2618*NEPASTOUCHER!$B$6)</f>
        <v>-7.1913299999999998</v>
      </c>
      <c r="F2618">
        <f ca="1">OFFSET($V$3,$A2618,$B2618*NEPASTOUCHER!$B$6)</f>
        <v>5.9466E-4</v>
      </c>
      <c r="G2618">
        <f ca="1">OFFSET($Y$3,$A2618,$B2618*NEPASTOUCHER!$B$6)</f>
        <v>-7.8231699999999998E-5</v>
      </c>
      <c r="H2618">
        <f ca="1">OFFSET($W$3,$A2618,$B2618*NEPASTOUCHER!$B$6)</f>
        <v>1.2798400000000001E-6</v>
      </c>
      <c r="I2618">
        <f t="shared" ca="1" si="160"/>
        <v>0.44716633118824611</v>
      </c>
      <c r="J2618">
        <f t="shared" ca="1" si="161"/>
        <v>-6.7411082414499997E-3</v>
      </c>
    </row>
    <row r="2619" spans="1:10" x14ac:dyDescent="0.25">
      <c r="A2619">
        <v>80</v>
      </c>
      <c r="B2619">
        <v>11</v>
      </c>
      <c r="C2619">
        <f ca="1">OFFSET($T$3,$A2619,$B2619*NEPASTOUCHER!$B$6)</f>
        <v>86.207499999999996</v>
      </c>
      <c r="D2619">
        <f ca="1">OFFSET($X$3,$A2619,$B2619*NEPASTOUCHER!$B$6)</f>
        <v>-3.4504499999999999E-3</v>
      </c>
      <c r="E2619">
        <f ca="1">OFFSET($U$3,$A2619,$B2619*NEPASTOUCHER!$B$6)</f>
        <v>-2.5416300000000001</v>
      </c>
      <c r="F2619">
        <f ca="1">OFFSET($V$3,$A2619,$B2619*NEPASTOUCHER!$B$6)</f>
        <v>1.0448199999999999E-3</v>
      </c>
      <c r="G2619">
        <f ca="1">OFFSET($Y$3,$A2619,$B2619*NEPASTOUCHER!$B$6)</f>
        <v>-7.8907500000000003E-5</v>
      </c>
      <c r="H2619">
        <f ca="1">OFFSET($W$3,$A2619,$B2619*NEPASTOUCHER!$B$6)</f>
        <v>9.6981899999999994E-5</v>
      </c>
      <c r="I2619">
        <f t="shared" ca="1" si="160"/>
        <v>0.11521940238124527</v>
      </c>
      <c r="J2619">
        <f t="shared" ca="1" si="161"/>
        <v>-6.8024183062500004E-3</v>
      </c>
    </row>
    <row r="2620" spans="1:10" x14ac:dyDescent="0.25">
      <c r="A2620">
        <v>80</v>
      </c>
      <c r="B2620">
        <v>12</v>
      </c>
      <c r="C2620">
        <f ca="1">OFFSET($T$3,$A2620,$B2620*NEPASTOUCHER!$B$6)</f>
        <v>86.246499999999997</v>
      </c>
      <c r="D2620">
        <f ca="1">OFFSET($X$3,$A2620,$B2620*NEPASTOUCHER!$B$6)</f>
        <v>3.0619100000000002E-3</v>
      </c>
      <c r="E2620">
        <f ca="1">OFFSET($U$3,$A2620,$B2620*NEPASTOUCHER!$B$6)</f>
        <v>1.6749799999999999</v>
      </c>
      <c r="F2620">
        <f ca="1">OFFSET($V$3,$A2620,$B2620*NEPASTOUCHER!$B$6)</f>
        <v>1.60731E-3</v>
      </c>
      <c r="G2620">
        <f ca="1">OFFSET($Y$3,$A2620,$B2620*NEPASTOUCHER!$B$6)</f>
        <v>-8.3456199999999996E-5</v>
      </c>
      <c r="H2620">
        <f ca="1">OFFSET($W$3,$A2620,$B2620*NEPASTOUCHER!$B$6)</f>
        <v>-2.3873899999999999E-5</v>
      </c>
      <c r="I2620">
        <f t="shared" ca="1" si="160"/>
        <v>0.56254955212964619</v>
      </c>
      <c r="J2620">
        <f t="shared" ca="1" si="161"/>
        <v>-7.1978051532999993E-3</v>
      </c>
    </row>
    <row r="2621" spans="1:10" x14ac:dyDescent="0.25">
      <c r="A2621">
        <v>80</v>
      </c>
      <c r="B2621">
        <v>13</v>
      </c>
      <c r="C2621">
        <f ca="1">OFFSET($T$3,$A2621,$B2621*NEPASTOUCHER!$B$6)</f>
        <v>86.301699999999997</v>
      </c>
      <c r="D2621">
        <f ca="1">OFFSET($X$3,$A2621,$B2621*NEPASTOUCHER!$B$6)</f>
        <v>7.5534900000000004E-3</v>
      </c>
      <c r="E2621">
        <f ca="1">OFFSET($U$3,$A2621,$B2621*NEPASTOUCHER!$B$6)</f>
        <v>6.3331200000000001</v>
      </c>
      <c r="F2621">
        <f ca="1">OFFSET($V$3,$A2621,$B2621*NEPASTOUCHER!$B$6)</f>
        <v>1.3882499999999999E-3</v>
      </c>
      <c r="G2621">
        <f ca="1">OFFSET($Y$3,$A2621,$B2621*NEPASTOUCHER!$B$6)</f>
        <v>-9.0242999999999996E-5</v>
      </c>
      <c r="H2621">
        <f ca="1">OFFSET($W$3,$A2621,$B2621*NEPASTOUCHER!$B$6)</f>
        <v>-1.4235100000000001E-4</v>
      </c>
      <c r="I2621">
        <f t="shared" ca="1" si="160"/>
        <v>0.39081463714772147</v>
      </c>
      <c r="J2621">
        <f t="shared" ca="1" si="161"/>
        <v>-7.7881243130999995E-3</v>
      </c>
    </row>
    <row r="2622" spans="1:10" x14ac:dyDescent="0.25">
      <c r="A2622">
        <v>80</v>
      </c>
      <c r="B2622">
        <v>14</v>
      </c>
      <c r="C2622">
        <f ca="1">OFFSET($T$3,$A2622,$B2622*NEPASTOUCHER!$B$6)</f>
        <v>86.317800000000005</v>
      </c>
      <c r="D2622">
        <f ca="1">OFFSET($X$3,$A2622,$B2622*NEPASTOUCHER!$B$6)</f>
        <v>-2.3625199999999999E-3</v>
      </c>
      <c r="E2622">
        <f ca="1">OFFSET($U$3,$A2622,$B2622*NEPASTOUCHER!$B$6)</f>
        <v>10.9945</v>
      </c>
      <c r="F2622">
        <f ca="1">OFFSET($V$3,$A2622,$B2622*NEPASTOUCHER!$B$6)</f>
        <v>2.0873100000000002E-3</v>
      </c>
      <c r="G2622">
        <f ca="1">OFFSET($Y$3,$A2622,$B2622*NEPASTOUCHER!$B$6)</f>
        <v>-9.5768799999999997E-5</v>
      </c>
      <c r="H2622">
        <f ca="1">OFFSET($W$3,$A2622,$B2622*NEPASTOUCHER!$B$6)</f>
        <v>-2.55178E-4</v>
      </c>
      <c r="I2622">
        <f t="shared" ca="1" si="160"/>
        <v>0.85650375984903437</v>
      </c>
      <c r="J2622">
        <f t="shared" ca="1" si="161"/>
        <v>-8.2665521246399996E-3</v>
      </c>
    </row>
    <row r="2623" spans="1:10" x14ac:dyDescent="0.25">
      <c r="A2623">
        <v>80</v>
      </c>
      <c r="B2623">
        <v>15</v>
      </c>
      <c r="C2623">
        <f ca="1">OFFSET($T$3,$A2623,$B2623*NEPASTOUCHER!$B$6)</f>
        <v>86.322900000000004</v>
      </c>
      <c r="D2623">
        <f ca="1">OFFSET($X$3,$A2623,$B2623*NEPASTOUCHER!$B$6)</f>
        <v>-1.9557899999999998E-3</v>
      </c>
      <c r="E2623">
        <f ca="1">OFFSET($U$3,$A2623,$B2623*NEPASTOUCHER!$B$6)</f>
        <v>14.781700000000001</v>
      </c>
      <c r="F2623">
        <f ca="1">OFFSET($V$3,$A2623,$B2623*NEPASTOUCHER!$B$6)</f>
        <v>1.4277000000000001E-3</v>
      </c>
      <c r="G2623">
        <f ca="1">OFFSET($Y$3,$A2623,$B2623*NEPASTOUCHER!$B$6)</f>
        <v>-9.8775499999999996E-5</v>
      </c>
      <c r="H2623">
        <f ca="1">OFFSET($W$3,$A2623,$B2623*NEPASTOUCHER!$B$6)</f>
        <v>-2.6087799999999998E-4</v>
      </c>
      <c r="I2623">
        <f t="shared" ca="1" si="160"/>
        <v>3.5131989690625538E-2</v>
      </c>
      <c r="J2623">
        <f t="shared" ca="1" si="161"/>
        <v>-8.5265876089500002E-3</v>
      </c>
    </row>
    <row r="2624" spans="1:10" x14ac:dyDescent="0.25">
      <c r="A2624">
        <v>80</v>
      </c>
      <c r="B2624">
        <v>16</v>
      </c>
      <c r="C2624">
        <f ca="1">OFFSET($T$3,$A2624,$B2624*NEPASTOUCHER!$B$6)</f>
        <v>86.312600000000003</v>
      </c>
      <c r="D2624">
        <f ca="1">OFFSET($X$3,$A2624,$B2624*NEPASTOUCHER!$B$6)</f>
        <v>-3.4723100000000002E-3</v>
      </c>
      <c r="E2624">
        <f ca="1">OFFSET($U$3,$A2624,$B2624*NEPASTOUCHER!$B$6)</f>
        <v>19.000499999999999</v>
      </c>
      <c r="F2624">
        <f ca="1">OFFSET($V$3,$A2624,$B2624*NEPASTOUCHER!$B$6)</f>
        <v>2.07435E-3</v>
      </c>
      <c r="G2624">
        <f ca="1">OFFSET($Y$3,$A2624,$B2624*NEPASTOUCHER!$B$6)</f>
        <v>-1.0118799999999999E-4</v>
      </c>
      <c r="H2624">
        <f ca="1">OFFSET($W$3,$A2624,$B2624*NEPASTOUCHER!$B$6)</f>
        <v>4.7713899999999997E-5</v>
      </c>
      <c r="I2624">
        <f t="shared" ca="1" si="160"/>
        <v>0.13146837074789738</v>
      </c>
      <c r="J2624">
        <f t="shared" ca="1" si="161"/>
        <v>-8.7337993687999996E-3</v>
      </c>
    </row>
    <row r="2625" spans="1:10" x14ac:dyDescent="0.25">
      <c r="A2625">
        <v>80</v>
      </c>
      <c r="B2625">
        <v>17</v>
      </c>
      <c r="C2625">
        <f ca="1">OFFSET($T$3,$A2625,$B2625*NEPASTOUCHER!$B$6)</f>
        <v>86.313900000000004</v>
      </c>
      <c r="D2625">
        <f ca="1">OFFSET($X$3,$A2625,$B2625*NEPASTOUCHER!$B$6)</f>
        <v>-6.7734500000000003E-3</v>
      </c>
      <c r="E2625">
        <f ca="1">OFFSET($U$3,$A2625,$B2625*NEPASTOUCHER!$B$6)</f>
        <v>23.650400000000001</v>
      </c>
      <c r="F2625">
        <f ca="1">OFFSET($V$3,$A2625,$B2625*NEPASTOUCHER!$B$6)</f>
        <v>2.0319000000000001E-3</v>
      </c>
      <c r="G2625">
        <f ca="1">OFFSET($Y$3,$A2625,$B2625*NEPASTOUCHER!$B$6)</f>
        <v>-1.05494E-4</v>
      </c>
      <c r="H2625">
        <f ca="1">OFFSET($W$3,$A2625,$B2625*NEPASTOUCHER!$B$6)</f>
        <v>3.1354700000000001E-4</v>
      </c>
      <c r="I2625">
        <f t="shared" ca="1" si="160"/>
        <v>0.28531321496825135</v>
      </c>
      <c r="J2625">
        <f t="shared" ca="1" si="161"/>
        <v>-9.1055985666000008E-3</v>
      </c>
    </row>
    <row r="2626" spans="1:10" x14ac:dyDescent="0.25">
      <c r="A2626">
        <v>80</v>
      </c>
      <c r="B2626">
        <v>18</v>
      </c>
      <c r="C2626">
        <f ca="1">OFFSET($T$3,$A2626,$B2626*NEPASTOUCHER!$B$6)</f>
        <v>86.328100000000006</v>
      </c>
      <c r="D2626">
        <f ca="1">OFFSET($X$3,$A2626,$B2626*NEPASTOUCHER!$B$6)</f>
        <v>-6.3329900000000001E-3</v>
      </c>
      <c r="E2626">
        <f ca="1">OFFSET($U$3,$A2626,$B2626*NEPASTOUCHER!$B$6)</f>
        <v>28.2852</v>
      </c>
      <c r="F2626">
        <f ca="1">OFFSET($V$3,$A2626,$B2626*NEPASTOUCHER!$B$6)</f>
        <v>1.9983399999999999E-3</v>
      </c>
      <c r="G2626">
        <f ca="1">OFFSET($Y$3,$A2626,$B2626*NEPASTOUCHER!$B$6)</f>
        <v>-1.1131100000000001E-4</v>
      </c>
      <c r="H2626">
        <f ca="1">OFFSET($W$3,$A2626,$B2626*NEPASTOUCHER!$B$6)</f>
        <v>3.1485200000000001E-4</v>
      </c>
      <c r="I2626">
        <f t="shared" ca="1" si="160"/>
        <v>4.0105055143430435E-2</v>
      </c>
      <c r="J2626">
        <f t="shared" ca="1" si="161"/>
        <v>-9.6092671391000018E-3</v>
      </c>
    </row>
    <row r="2627" spans="1:10" x14ac:dyDescent="0.25">
      <c r="A2627">
        <v>80</v>
      </c>
      <c r="B2627">
        <v>19</v>
      </c>
      <c r="C2627">
        <f ca="1">OFFSET($T$3,$A2627,$B2627*NEPASTOUCHER!$B$6)</f>
        <v>86.329899999999995</v>
      </c>
      <c r="D2627">
        <f ca="1">OFFSET($X$3,$A2627,$B2627*NEPASTOUCHER!$B$6)</f>
        <v>-6.0515600000000001E-3</v>
      </c>
      <c r="E2627">
        <f ca="1">OFFSET($U$3,$A2627,$B2627*NEPASTOUCHER!$B$6)</f>
        <v>32.081099999999999</v>
      </c>
      <c r="F2627">
        <f ca="1">OFFSET($V$3,$A2627,$B2627*NEPASTOUCHER!$B$6)</f>
        <v>2.10443E-3</v>
      </c>
      <c r="G2627">
        <f ca="1">OFFSET($Y$3,$A2627,$B2627*NEPASTOUCHER!$B$6)</f>
        <v>-1.11346E-4</v>
      </c>
      <c r="H2627">
        <f ca="1">OFFSET($W$3,$A2627,$B2627*NEPASTOUCHER!$B$6)</f>
        <v>3.7098799999999999E-4</v>
      </c>
      <c r="I2627">
        <f t="shared" ca="1" si="160"/>
        <v>2.4367789311073702E-2</v>
      </c>
      <c r="J2627">
        <f t="shared" ca="1" si="161"/>
        <v>-9.6124890453999998E-3</v>
      </c>
    </row>
    <row r="2628" spans="1:10" x14ac:dyDescent="0.25">
      <c r="A2628">
        <v>80</v>
      </c>
      <c r="B2628">
        <v>20</v>
      </c>
      <c r="C2628">
        <f ca="1">OFFSET($T$3,$A2628,$B2628*NEPASTOUCHER!$B$6)</f>
        <v>86.3339</v>
      </c>
      <c r="D2628">
        <f ca="1">OFFSET($X$3,$A2628,$B2628*NEPASTOUCHER!$B$6)</f>
        <v>-5.6897500000000004E-3</v>
      </c>
      <c r="E2628">
        <f ca="1">OFFSET($U$3,$A2628,$B2628*NEPASTOUCHER!$B$6)</f>
        <v>36.298400000000001</v>
      </c>
      <c r="F2628">
        <f ca="1">OFFSET($V$3,$A2628,$B2628*NEPASTOUCHER!$B$6)</f>
        <v>2.2285600000000001E-3</v>
      </c>
      <c r="G2628">
        <f ca="1">OFFSET($Y$3,$A2628,$B2628*NEPASTOUCHER!$B$6)</f>
        <v>-1.16093E-4</v>
      </c>
      <c r="H2628">
        <f ca="1">OFFSET($W$3,$A2628,$B2628*NEPASTOUCHER!$B$6)</f>
        <v>5.72852E-4</v>
      </c>
      <c r="I2628">
        <f t="shared" ca="1" si="160"/>
        <v>3.1101349149202064E-2</v>
      </c>
      <c r="J2628">
        <f t="shared" ca="1" si="161"/>
        <v>-1.0022761452700001E-2</v>
      </c>
    </row>
    <row r="2629" spans="1:10" x14ac:dyDescent="0.25">
      <c r="A2629">
        <v>80</v>
      </c>
      <c r="B2629">
        <v>21</v>
      </c>
      <c r="C2629">
        <f ca="1">OFFSET($T$3,$A2629,$B2629*NEPASTOUCHER!$B$6)</f>
        <v>86.3018</v>
      </c>
      <c r="D2629">
        <f ca="1">OFFSET($X$3,$A2629,$B2629*NEPASTOUCHER!$B$6)</f>
        <v>-5.4010600000000001E-3</v>
      </c>
      <c r="E2629">
        <f ca="1">OFFSET($U$3,$A2629,$B2629*NEPASTOUCHER!$B$6)</f>
        <v>40.090699999999998</v>
      </c>
      <c r="F2629">
        <f ca="1">OFFSET($V$3,$A2629,$B2629*NEPASTOUCHER!$B$6)</f>
        <v>2.3566099999999999E-3</v>
      </c>
      <c r="G2629">
        <f ca="1">OFFSET($Y$3,$A2629,$B2629*NEPASTOUCHER!$B$6)</f>
        <v>-1.2633499999999999E-4</v>
      </c>
      <c r="H2629">
        <f ca="1">OFFSET($W$3,$A2629,$B2629*NEPASTOUCHER!$B$6)</f>
        <v>8.2562800000000002E-4</v>
      </c>
      <c r="I2629">
        <f t="shared" ca="1" si="160"/>
        <v>3.9998988070720651E-2</v>
      </c>
      <c r="J2629">
        <f t="shared" ca="1" si="161"/>
        <v>-1.0902937902999999E-2</v>
      </c>
    </row>
    <row r="2630" spans="1:10" x14ac:dyDescent="0.25">
      <c r="A2630">
        <v>80</v>
      </c>
      <c r="B2630">
        <v>22</v>
      </c>
      <c r="C2630">
        <f ca="1">OFFSET($T$3,$A2630,$B2630*NEPASTOUCHER!$B$6)</f>
        <v>86.269800000000004</v>
      </c>
      <c r="D2630">
        <f ca="1">OFFSET($X$3,$A2630,$B2630*NEPASTOUCHER!$B$6)</f>
        <v>-4.9291700000000001E-3</v>
      </c>
      <c r="E2630">
        <f ca="1">OFFSET($U$3,$A2630,$B2630*NEPASTOUCHER!$B$6)</f>
        <v>44.303600000000003</v>
      </c>
      <c r="F2630">
        <f ca="1">OFFSET($V$3,$A2630,$B2630*NEPASTOUCHER!$B$6)</f>
        <v>2.8385200000000002E-3</v>
      </c>
      <c r="G2630">
        <f ca="1">OFFSET($Y$3,$A2630,$B2630*NEPASTOUCHER!$B$6)</f>
        <v>-1.3231199999999999E-4</v>
      </c>
      <c r="H2630">
        <f ca="1">OFFSET($W$3,$A2630,$B2630*NEPASTOUCHER!$B$6)</f>
        <v>9.905999999999999E-4</v>
      </c>
      <c r="I2630">
        <f t="shared" ca="1" si="160"/>
        <v>5.1084850698388425E-2</v>
      </c>
      <c r="J2630">
        <f t="shared" ca="1" si="161"/>
        <v>-1.14145297776E-2</v>
      </c>
    </row>
    <row r="2631" spans="1:10" x14ac:dyDescent="0.25">
      <c r="A2631">
        <v>80</v>
      </c>
      <c r="B2631">
        <v>23</v>
      </c>
      <c r="C2631">
        <f ca="1">OFFSET($T$3,$A2631,$B2631*NEPASTOUCHER!$B$6)</f>
        <v>86.267099999999999</v>
      </c>
      <c r="D2631">
        <f ca="1">OFFSET($X$3,$A2631,$B2631*NEPASTOUCHER!$B$6)</f>
        <v>-5.8756299999999997E-3</v>
      </c>
      <c r="E2631">
        <f ca="1">OFFSET($U$3,$A2631,$B2631*NEPASTOUCHER!$B$6)</f>
        <v>48.097200000000001</v>
      </c>
      <c r="F2631">
        <f ca="1">OFFSET($V$3,$A2631,$B2631*NEPASTOUCHER!$B$6)</f>
        <v>3.5953000000000001E-3</v>
      </c>
      <c r="G2631">
        <f ca="1">OFFSET($Y$3,$A2631,$B2631*NEPASTOUCHER!$B$6)</f>
        <v>-1.3421099999999999E-4</v>
      </c>
      <c r="H2631">
        <f ca="1">OFFSET($W$3,$A2631,$B2631*NEPASTOUCHER!$B$6)</f>
        <v>1.05667E-3</v>
      </c>
      <c r="I2631">
        <f t="shared" ca="1" si="160"/>
        <v>8.1839582097197869E-2</v>
      </c>
      <c r="J2631">
        <f t="shared" ca="1" si="161"/>
        <v>-1.1577993758099999E-2</v>
      </c>
    </row>
    <row r="2632" spans="1:10" x14ac:dyDescent="0.25">
      <c r="A2632">
        <v>80</v>
      </c>
      <c r="B2632">
        <v>24</v>
      </c>
      <c r="C2632">
        <f ca="1">OFFSET($T$3,$A2632,$B2632*NEPASTOUCHER!$B$6)</f>
        <v>86.257300000000001</v>
      </c>
      <c r="D2632">
        <f ca="1">OFFSET($X$3,$A2632,$B2632*NEPASTOUCHER!$B$6)</f>
        <v>5.3749799999999997E-3</v>
      </c>
      <c r="E2632">
        <f ca="1">OFFSET($U$3,$A2632,$B2632*NEPASTOUCHER!$B$6)</f>
        <v>51.526699999999998</v>
      </c>
      <c r="F2632">
        <f ca="1">OFFSET($V$3,$A2632,$B2632*NEPASTOUCHER!$B$6)</f>
        <v>3.9284899999999998E-3</v>
      </c>
      <c r="G2632">
        <f ca="1">OFFSET($Y$3,$A2632,$B2632*NEPASTOUCHER!$B$6)</f>
        <v>-1.4125300000000001E-4</v>
      </c>
      <c r="H2632">
        <f ca="1">OFFSET($W$3,$A2632,$B2632*NEPASTOUCHER!$B$6)</f>
        <v>1.15741E-3</v>
      </c>
      <c r="I2632">
        <f t="shared" ca="1" si="160"/>
        <v>0.96997829640712618</v>
      </c>
      <c r="J2632">
        <f t="shared" ca="1" si="161"/>
        <v>-1.2184102396900001E-2</v>
      </c>
    </row>
    <row r="2636" spans="1:10" x14ac:dyDescent="0.25">
      <c r="A2636" t="s">
        <v>7</v>
      </c>
      <c r="B2636" t="s">
        <v>8</v>
      </c>
      <c r="C2636" t="s">
        <v>2</v>
      </c>
      <c r="D2636" t="s">
        <v>0</v>
      </c>
      <c r="E2636" t="s">
        <v>28</v>
      </c>
      <c r="F2636" t="s">
        <v>1</v>
      </c>
      <c r="G2636" t="s">
        <v>3</v>
      </c>
      <c r="H2636" t="s">
        <v>10</v>
      </c>
      <c r="I2636" t="s">
        <v>4</v>
      </c>
      <c r="J2636" t="s">
        <v>25</v>
      </c>
    </row>
    <row r="2637" spans="1:10" x14ac:dyDescent="0.25">
      <c r="A2637">
        <v>81</v>
      </c>
      <c r="B2637">
        <v>0</v>
      </c>
      <c r="C2637">
        <f ca="1">OFFSET($T$3,$A2637,$B2637*NEPASTOUCHER!$B$6)</f>
        <v>86.413899999999998</v>
      </c>
      <c r="D2637">
        <f ca="1">OFFSET($X$3,$A2637,$B2637*NEPASTOUCHER!$B$6)</f>
        <v>3.4300700000000003E-2</v>
      </c>
      <c r="E2637">
        <f ca="1">OFFSET($U$3,$A2637,$B2637*NEPASTOUCHER!$B$6)</f>
        <v>-51.611600000000003</v>
      </c>
      <c r="F2637">
        <f ca="1">OFFSET($V$3,$A2637,$B2637*NEPASTOUCHER!$B$6)</f>
        <v>-8.0712599999999997E-5</v>
      </c>
      <c r="G2637">
        <f ca="1">OFFSET($Y$3,$A2637,$B2637*NEPASTOUCHER!$B$6)</f>
        <v>-5.4441399999999997E-5</v>
      </c>
      <c r="H2637">
        <f ca="1">OFFSET($W$3,$A2637,$B2637*NEPASTOUCHER!$B$6)</f>
        <v>-5.2214099999999999E-5</v>
      </c>
      <c r="I2637">
        <f>0</f>
        <v>0</v>
      </c>
      <c r="J2637">
        <f ca="1">C2637*G2637</f>
        <v>-4.70449369546E-3</v>
      </c>
    </row>
    <row r="2638" spans="1:10" x14ac:dyDescent="0.25">
      <c r="A2638">
        <v>81</v>
      </c>
      <c r="B2638">
        <v>1</v>
      </c>
      <c r="C2638">
        <f ca="1">OFFSET($T$3,$A2638,$B2638*NEPASTOUCHER!$B$6)</f>
        <v>86.352000000000004</v>
      </c>
      <c r="D2638">
        <f ca="1">OFFSET($X$3,$A2638,$B2638*NEPASTOUCHER!$B$6)</f>
        <v>3.2024599999999999E-3</v>
      </c>
      <c r="E2638">
        <f ca="1">OFFSET($U$3,$A2638,$B2638*NEPASTOUCHER!$B$6)</f>
        <v>-47.0959</v>
      </c>
      <c r="F2638">
        <f ca="1">OFFSET($V$3,$A2638,$B2638*NEPASTOUCHER!$B$6)</f>
        <v>6.2663400000000005E-4</v>
      </c>
      <c r="G2638">
        <f ca="1">OFFSET($Y$3,$A2638,$B2638*NEPASTOUCHER!$B$6)</f>
        <v>-5.93625E-5</v>
      </c>
      <c r="H2638">
        <f ca="1">OFFSET($W$3,$A2638,$B2638*NEPASTOUCHER!$B$6)</f>
        <v>-1.05012E-4</v>
      </c>
      <c r="I2638">
        <f ca="1">SQRT(((C2638+F2638)*COS(D2638+G2638)-(C2637+F2637)*COS(D2637+G2637))^2+((C2638+F2638)*SIN(D2638+G2638)-(C2637+F2637)*SIN(D2637+G2637))^2)</f>
        <v>2.687379612343928</v>
      </c>
      <c r="J2638">
        <f ca="1">C2638*G2638</f>
        <v>-5.1260706000000001E-3</v>
      </c>
    </row>
    <row r="2639" spans="1:10" x14ac:dyDescent="0.25">
      <c r="A2639">
        <v>81</v>
      </c>
      <c r="B2639">
        <v>2</v>
      </c>
      <c r="C2639">
        <f ca="1">OFFSET($T$3,$A2639,$B2639*NEPASTOUCHER!$B$6)</f>
        <v>86.319500000000005</v>
      </c>
      <c r="D2639">
        <f ca="1">OFFSET($X$3,$A2639,$B2639*NEPASTOUCHER!$B$6)</f>
        <v>2.4236499999999998E-3</v>
      </c>
      <c r="E2639">
        <f ca="1">OFFSET($U$3,$A2639,$B2639*NEPASTOUCHER!$B$6)</f>
        <v>-42.416600000000003</v>
      </c>
      <c r="F2639">
        <f ca="1">OFFSET($V$3,$A2639,$B2639*NEPASTOUCHER!$B$6)</f>
        <v>2.11471E-4</v>
      </c>
      <c r="G2639">
        <f ca="1">OFFSET($Y$3,$A2639,$B2639*NEPASTOUCHER!$B$6)</f>
        <v>-6.0653999999999999E-5</v>
      </c>
      <c r="H2639">
        <f ca="1">OFFSET($W$3,$A2639,$B2639*NEPASTOUCHER!$B$6)</f>
        <v>-7.2843399999999994E-5</v>
      </c>
      <c r="I2639">
        <f t="shared" ref="I2639:I2661" ca="1" si="162">SQRT(((C2639+F2639)*COS(D2639+G2639)-(C2638+F2638)*COS(D2638+G2638))^2+((C2639+F2639)*SIN(D2639+G2639)-(C2638+F2638)*SIN(D2638+G2638))^2)</f>
        <v>7.4963733841674818E-2</v>
      </c>
      <c r="J2639">
        <f t="shared" ref="J2639:J2661" ca="1" si="163">C2639*G2639</f>
        <v>-5.2356229530000006E-3</v>
      </c>
    </row>
    <row r="2640" spans="1:10" x14ac:dyDescent="0.25">
      <c r="A2640">
        <v>81</v>
      </c>
      <c r="B2640">
        <v>3</v>
      </c>
      <c r="C2640">
        <f ca="1">OFFSET($T$3,$A2640,$B2640*NEPASTOUCHER!$B$6)</f>
        <v>86.301400000000001</v>
      </c>
      <c r="D2640">
        <f ca="1">OFFSET($X$3,$A2640,$B2640*NEPASTOUCHER!$B$6)</f>
        <v>-1.8150699999999999E-2</v>
      </c>
      <c r="E2640">
        <f ca="1">OFFSET($U$3,$A2640,$B2640*NEPASTOUCHER!$B$6)</f>
        <v>-38.140999999999998</v>
      </c>
      <c r="F2640">
        <f ca="1">OFFSET($V$3,$A2640,$B2640*NEPASTOUCHER!$B$6)</f>
        <v>6.8122699999999996E-4</v>
      </c>
      <c r="G2640">
        <f ca="1">OFFSET($Y$3,$A2640,$B2640*NEPASTOUCHER!$B$6)</f>
        <v>-6.4913199999999994E-5</v>
      </c>
      <c r="H2640">
        <f ca="1">OFFSET($W$3,$A2640,$B2640*NEPASTOUCHER!$B$6)</f>
        <v>9.5379199999999996E-5</v>
      </c>
      <c r="I2640">
        <f t="shared" ca="1" si="162"/>
        <v>1.776214355095928</v>
      </c>
      <c r="J2640">
        <f t="shared" ca="1" si="163"/>
        <v>-5.6021000384799992E-3</v>
      </c>
    </row>
    <row r="2641" spans="1:10" x14ac:dyDescent="0.25">
      <c r="A2641">
        <v>81</v>
      </c>
      <c r="B2641">
        <v>4</v>
      </c>
      <c r="C2641">
        <f ca="1">OFFSET($T$3,$A2641,$B2641*NEPASTOUCHER!$B$6)</f>
        <v>86.277600000000007</v>
      </c>
      <c r="D2641">
        <f ca="1">OFFSET($X$3,$A2641,$B2641*NEPASTOUCHER!$B$6)</f>
        <v>2.0600999999999999E-4</v>
      </c>
      <c r="E2641">
        <f ca="1">OFFSET($U$3,$A2641,$B2641*NEPASTOUCHER!$B$6)</f>
        <v>-33.0413</v>
      </c>
      <c r="F2641">
        <f ca="1">OFFSET($V$3,$A2641,$B2641*NEPASTOUCHER!$B$6)</f>
        <v>2.3562400000000001E-4</v>
      </c>
      <c r="G2641">
        <f ca="1">OFFSET($Y$3,$A2641,$B2641*NEPASTOUCHER!$B$6)</f>
        <v>-7.21197E-5</v>
      </c>
      <c r="H2641">
        <f ca="1">OFFSET($W$3,$A2641,$B2641*NEPASTOUCHER!$B$6)</f>
        <v>6.0189399999999997E-5</v>
      </c>
      <c r="I2641">
        <f t="shared" ca="1" si="162"/>
        <v>1.583541287967976</v>
      </c>
      <c r="J2641">
        <f t="shared" ca="1" si="163"/>
        <v>-6.2223146287200002E-3</v>
      </c>
    </row>
    <row r="2642" spans="1:10" x14ac:dyDescent="0.25">
      <c r="A2642">
        <v>81</v>
      </c>
      <c r="B2642">
        <v>5</v>
      </c>
      <c r="C2642">
        <f ca="1">OFFSET($T$3,$A2642,$B2642*NEPASTOUCHER!$B$6)</f>
        <v>86.252600000000001</v>
      </c>
      <c r="D2642">
        <f ca="1">OFFSET($X$3,$A2642,$B2642*NEPASTOUCHER!$B$6)</f>
        <v>4.9835499999999998E-3</v>
      </c>
      <c r="E2642">
        <f ca="1">OFFSET($U$3,$A2642,$B2642*NEPASTOUCHER!$B$6)</f>
        <v>-28.822800000000001</v>
      </c>
      <c r="F2642">
        <f ca="1">OFFSET($V$3,$A2642,$B2642*NEPASTOUCHER!$B$6)</f>
        <v>-1.6318499999999999E-4</v>
      </c>
      <c r="G2642">
        <f ca="1">OFFSET($Y$3,$A2642,$B2642*NEPASTOUCHER!$B$6)</f>
        <v>-7.8888199999999995E-5</v>
      </c>
      <c r="H2642">
        <f ca="1">OFFSET($W$3,$A2642,$B2642*NEPASTOUCHER!$B$6)</f>
        <v>-8.8830699999999996E-5</v>
      </c>
      <c r="I2642">
        <f t="shared" ca="1" si="162"/>
        <v>0.41233385585788179</v>
      </c>
      <c r="J2642">
        <f t="shared" ca="1" si="163"/>
        <v>-6.8043123593199998E-3</v>
      </c>
    </row>
    <row r="2643" spans="1:10" x14ac:dyDescent="0.25">
      <c r="A2643">
        <v>81</v>
      </c>
      <c r="B2643">
        <v>6</v>
      </c>
      <c r="C2643">
        <f ca="1">OFFSET($T$3,$A2643,$B2643*NEPASTOUCHER!$B$6)</f>
        <v>86.223399999999998</v>
      </c>
      <c r="D2643">
        <f ca="1">OFFSET($X$3,$A2643,$B2643*NEPASTOUCHER!$B$6)</f>
        <v>5.4820199999999998E-3</v>
      </c>
      <c r="E2643">
        <f ca="1">OFFSET($U$3,$A2643,$B2643*NEPASTOUCHER!$B$6)</f>
        <v>-24.1571</v>
      </c>
      <c r="F2643">
        <f ca="1">OFFSET($V$3,$A2643,$B2643*NEPASTOUCHER!$B$6)</f>
        <v>7.3143899999999996E-4</v>
      </c>
      <c r="G2643">
        <f ca="1">OFFSET($Y$3,$A2643,$B2643*NEPASTOUCHER!$B$6)</f>
        <v>-7.6818399999999996E-5</v>
      </c>
      <c r="H2643">
        <f ca="1">OFFSET($W$3,$A2643,$B2643*NEPASTOUCHER!$B$6)</f>
        <v>-1.5809600000000001E-4</v>
      </c>
      <c r="I2643">
        <f t="shared" ca="1" si="162"/>
        <v>5.1618517179654697E-2</v>
      </c>
      <c r="J2643">
        <f t="shared" ca="1" si="163"/>
        <v>-6.6235436305599991E-3</v>
      </c>
    </row>
    <row r="2644" spans="1:10" x14ac:dyDescent="0.25">
      <c r="A2644">
        <v>81</v>
      </c>
      <c r="B2644">
        <v>7</v>
      </c>
      <c r="C2644">
        <f ca="1">OFFSET($T$3,$A2644,$B2644*NEPASTOUCHER!$B$6)</f>
        <v>86.203999999999994</v>
      </c>
      <c r="D2644">
        <f ca="1">OFFSET($X$3,$A2644,$B2644*NEPASTOUCHER!$B$6)</f>
        <v>1.6818200000000001E-3</v>
      </c>
      <c r="E2644">
        <f ca="1">OFFSET($U$3,$A2644,$B2644*NEPASTOUCHER!$B$6)</f>
        <v>-19.916599999999999</v>
      </c>
      <c r="F2644">
        <f ca="1">OFFSET($V$3,$A2644,$B2644*NEPASTOUCHER!$B$6)</f>
        <v>4.1401399999999998E-4</v>
      </c>
      <c r="G2644">
        <f ca="1">OFFSET($Y$3,$A2644,$B2644*NEPASTOUCHER!$B$6)</f>
        <v>-8.2981799999999999E-5</v>
      </c>
      <c r="H2644">
        <f ca="1">OFFSET($W$3,$A2644,$B2644*NEPASTOUCHER!$B$6)</f>
        <v>-1.0924799999999999E-4</v>
      </c>
      <c r="I2644">
        <f t="shared" ca="1" si="162"/>
        <v>0.32875447224946669</v>
      </c>
      <c r="J2644">
        <f t="shared" ca="1" si="163"/>
        <v>-7.1533630871999992E-3</v>
      </c>
    </row>
    <row r="2645" spans="1:10" x14ac:dyDescent="0.25">
      <c r="A2645">
        <v>81</v>
      </c>
      <c r="B2645">
        <v>8</v>
      </c>
      <c r="C2645">
        <f ca="1">OFFSET($T$3,$A2645,$B2645*NEPASTOUCHER!$B$6)</f>
        <v>86.183700000000002</v>
      </c>
      <c r="D2645">
        <f ca="1">OFFSET($X$3,$A2645,$B2645*NEPASTOUCHER!$B$6)</f>
        <v>9.7672399999999999E-4</v>
      </c>
      <c r="E2645">
        <f ca="1">OFFSET($U$3,$A2645,$B2645*NEPASTOUCHER!$B$6)</f>
        <v>-15.681800000000001</v>
      </c>
      <c r="F2645">
        <f ca="1">OFFSET($V$3,$A2645,$B2645*NEPASTOUCHER!$B$6)</f>
        <v>6.8400700000000004E-4</v>
      </c>
      <c r="G2645">
        <f ca="1">OFFSET($Y$3,$A2645,$B2645*NEPASTOUCHER!$B$6)</f>
        <v>-8.6827200000000001E-5</v>
      </c>
      <c r="H2645">
        <f ca="1">OFFSET($W$3,$A2645,$B2645*NEPASTOUCHER!$B$6)</f>
        <v>-1.6394200000000001E-4</v>
      </c>
      <c r="I2645">
        <f t="shared" ca="1" si="162"/>
        <v>6.4305826172667432E-2</v>
      </c>
      <c r="J2645">
        <f t="shared" ca="1" si="163"/>
        <v>-7.4830893566400006E-3</v>
      </c>
    </row>
    <row r="2646" spans="1:10" x14ac:dyDescent="0.25">
      <c r="A2646">
        <v>81</v>
      </c>
      <c r="B2646">
        <v>9</v>
      </c>
      <c r="C2646">
        <f ca="1">OFFSET($T$3,$A2646,$B2646*NEPASTOUCHER!$B$6)</f>
        <v>86.167900000000003</v>
      </c>
      <c r="D2646">
        <f ca="1">OFFSET($X$3,$A2646,$B2646*NEPASTOUCHER!$B$6)</f>
        <v>4.7804599999999998E-4</v>
      </c>
      <c r="E2646">
        <f ca="1">OFFSET($U$3,$A2646,$B2646*NEPASTOUCHER!$B$6)</f>
        <v>-11.446</v>
      </c>
      <c r="F2646">
        <f ca="1">OFFSET($V$3,$A2646,$B2646*NEPASTOUCHER!$B$6)</f>
        <v>1.00938E-3</v>
      </c>
      <c r="G2646">
        <f ca="1">OFFSET($Y$3,$A2646,$B2646*NEPASTOUCHER!$B$6)</f>
        <v>-8.6605899999999997E-5</v>
      </c>
      <c r="H2646">
        <f ca="1">OFFSET($W$3,$A2646,$B2646*NEPASTOUCHER!$B$6)</f>
        <v>-2.6494799999999998E-4</v>
      </c>
      <c r="I2646">
        <f t="shared" ca="1" si="162"/>
        <v>4.5657684338944182E-2</v>
      </c>
      <c r="J2646">
        <f t="shared" ca="1" si="163"/>
        <v>-7.4626485306100001E-3</v>
      </c>
    </row>
    <row r="2647" spans="1:10" x14ac:dyDescent="0.25">
      <c r="A2647">
        <v>81</v>
      </c>
      <c r="B2647">
        <v>10</v>
      </c>
      <c r="C2647">
        <f ca="1">OFFSET($T$3,$A2647,$B2647*NEPASTOUCHER!$B$6)</f>
        <v>86.168499999999995</v>
      </c>
      <c r="D2647">
        <f ca="1">OFFSET($X$3,$A2647,$B2647*NEPASTOUCHER!$B$6)</f>
        <v>-4.7071500000000002E-3</v>
      </c>
      <c r="E2647">
        <f ca="1">OFFSET($U$3,$A2647,$B2647*NEPASTOUCHER!$B$6)</f>
        <v>-7.1913299999999998</v>
      </c>
      <c r="F2647">
        <f ca="1">OFFSET($V$3,$A2647,$B2647*NEPASTOUCHER!$B$6)</f>
        <v>1.2668600000000001E-3</v>
      </c>
      <c r="G2647">
        <f ca="1">OFFSET($Y$3,$A2647,$B2647*NEPASTOUCHER!$B$6)</f>
        <v>-9.3307500000000001E-5</v>
      </c>
      <c r="H2647">
        <f ca="1">OFFSET($W$3,$A2647,$B2647*NEPASTOUCHER!$B$6)</f>
        <v>-3.2863199999999998E-4</v>
      </c>
      <c r="I2647">
        <f t="shared" ca="1" si="162"/>
        <v>0.44738269904124822</v>
      </c>
      <c r="J2647">
        <f t="shared" ca="1" si="163"/>
        <v>-8.040167313749999E-3</v>
      </c>
    </row>
    <row r="2648" spans="1:10" x14ac:dyDescent="0.25">
      <c r="A2648">
        <v>81</v>
      </c>
      <c r="B2648">
        <v>11</v>
      </c>
      <c r="C2648">
        <f ca="1">OFFSET($T$3,$A2648,$B2648*NEPASTOUCHER!$B$6)</f>
        <v>86.207499999999996</v>
      </c>
      <c r="D2648">
        <f ca="1">OFFSET($X$3,$A2648,$B2648*NEPASTOUCHER!$B$6)</f>
        <v>-3.4504499999999999E-3</v>
      </c>
      <c r="E2648">
        <f ca="1">OFFSET($U$3,$A2648,$B2648*NEPASTOUCHER!$B$6)</f>
        <v>-2.5416300000000001</v>
      </c>
      <c r="F2648">
        <f ca="1">OFFSET($V$3,$A2648,$B2648*NEPASTOUCHER!$B$6)</f>
        <v>1.71637E-3</v>
      </c>
      <c r="G2648">
        <f ca="1">OFFSET($Y$3,$A2648,$B2648*NEPASTOUCHER!$B$6)</f>
        <v>-9.7895300000000004E-5</v>
      </c>
      <c r="H2648">
        <f ca="1">OFFSET($W$3,$A2648,$B2648*NEPASTOUCHER!$B$6)</f>
        <v>-2.7242500000000002E-4</v>
      </c>
      <c r="I2648">
        <f t="shared" ca="1" si="162"/>
        <v>0.11490323624079554</v>
      </c>
      <c r="J2648">
        <f t="shared" ca="1" si="163"/>
        <v>-8.4393090747500003E-3</v>
      </c>
    </row>
    <row r="2649" spans="1:10" x14ac:dyDescent="0.25">
      <c r="A2649">
        <v>81</v>
      </c>
      <c r="B2649">
        <v>12</v>
      </c>
      <c r="C2649">
        <f ca="1">OFFSET($T$3,$A2649,$B2649*NEPASTOUCHER!$B$6)</f>
        <v>86.246499999999997</v>
      </c>
      <c r="D2649">
        <f ca="1">OFFSET($X$3,$A2649,$B2649*NEPASTOUCHER!$B$6)</f>
        <v>3.0619100000000002E-3</v>
      </c>
      <c r="E2649">
        <f ca="1">OFFSET($U$3,$A2649,$B2649*NEPASTOUCHER!$B$6)</f>
        <v>1.6749799999999999</v>
      </c>
      <c r="F2649">
        <f ca="1">OFFSET($V$3,$A2649,$B2649*NEPASTOUCHER!$B$6)</f>
        <v>2.32562E-3</v>
      </c>
      <c r="G2649">
        <f ca="1">OFFSET($Y$3,$A2649,$B2649*NEPASTOUCHER!$B$6)</f>
        <v>-1.0815E-4</v>
      </c>
      <c r="H2649">
        <f ca="1">OFFSET($W$3,$A2649,$B2649*NEPASTOUCHER!$B$6)</f>
        <v>-2.14112E-4</v>
      </c>
      <c r="I2649">
        <f t="shared" ca="1" si="162"/>
        <v>0.56206655575698561</v>
      </c>
      <c r="J2649">
        <f t="shared" ca="1" si="163"/>
        <v>-9.3275589750000006E-3</v>
      </c>
    </row>
    <row r="2650" spans="1:10" x14ac:dyDescent="0.25">
      <c r="A2650">
        <v>81</v>
      </c>
      <c r="B2650">
        <v>13</v>
      </c>
      <c r="C2650">
        <f ca="1">OFFSET($T$3,$A2650,$B2650*NEPASTOUCHER!$B$6)</f>
        <v>86.301699999999997</v>
      </c>
      <c r="D2650">
        <f ca="1">OFFSET($X$3,$A2650,$B2650*NEPASTOUCHER!$B$6)</f>
        <v>7.5534900000000004E-3</v>
      </c>
      <c r="E2650">
        <f ca="1">OFFSET($U$3,$A2650,$B2650*NEPASTOUCHER!$B$6)</f>
        <v>6.3331200000000001</v>
      </c>
      <c r="F2650">
        <f ca="1">OFFSET($V$3,$A2650,$B2650*NEPASTOUCHER!$B$6)</f>
        <v>2.0898800000000001E-3</v>
      </c>
      <c r="G2650">
        <f ca="1">OFFSET($Y$3,$A2650,$B2650*NEPASTOUCHER!$B$6)</f>
        <v>-1.1934000000000001E-4</v>
      </c>
      <c r="H2650">
        <f ca="1">OFFSET($W$3,$A2650,$B2650*NEPASTOUCHER!$B$6)</f>
        <v>-2.9372099999999999E-4</v>
      </c>
      <c r="I2650">
        <f t="shared" ca="1" si="162"/>
        <v>0.39043933193449315</v>
      </c>
      <c r="J2650">
        <f t="shared" ca="1" si="163"/>
        <v>-1.0299244878E-2</v>
      </c>
    </row>
    <row r="2651" spans="1:10" x14ac:dyDescent="0.25">
      <c r="A2651">
        <v>81</v>
      </c>
      <c r="B2651">
        <v>14</v>
      </c>
      <c r="C2651">
        <f ca="1">OFFSET($T$3,$A2651,$B2651*NEPASTOUCHER!$B$6)</f>
        <v>86.317800000000005</v>
      </c>
      <c r="D2651">
        <f ca="1">OFFSET($X$3,$A2651,$B2651*NEPASTOUCHER!$B$6)</f>
        <v>-2.3625199999999999E-3</v>
      </c>
      <c r="E2651">
        <f ca="1">OFFSET($U$3,$A2651,$B2651*NEPASTOUCHER!$B$6)</f>
        <v>10.9945</v>
      </c>
      <c r="F2651">
        <f ca="1">OFFSET($V$3,$A2651,$B2651*NEPASTOUCHER!$B$6)</f>
        <v>2.5363600000000001E-3</v>
      </c>
      <c r="G2651">
        <f ca="1">OFFSET($Y$3,$A2651,$B2651*NEPASTOUCHER!$B$6)</f>
        <v>-1.30321E-4</v>
      </c>
      <c r="H2651">
        <f ca="1">OFFSET($W$3,$A2651,$B2651*NEPASTOUCHER!$B$6)</f>
        <v>-2.62422E-4</v>
      </c>
      <c r="I2651">
        <f t="shared" ca="1" si="162"/>
        <v>0.85697530632770302</v>
      </c>
      <c r="J2651">
        <f t="shared" ca="1" si="163"/>
        <v>-1.12490220138E-2</v>
      </c>
    </row>
    <row r="2652" spans="1:10" x14ac:dyDescent="0.25">
      <c r="A2652">
        <v>81</v>
      </c>
      <c r="B2652">
        <v>15</v>
      </c>
      <c r="C2652">
        <f ca="1">OFFSET($T$3,$A2652,$B2652*NEPASTOUCHER!$B$6)</f>
        <v>86.322900000000004</v>
      </c>
      <c r="D2652">
        <f ca="1">OFFSET($X$3,$A2652,$B2652*NEPASTOUCHER!$B$6)</f>
        <v>-1.9557899999999998E-3</v>
      </c>
      <c r="E2652">
        <f ca="1">OFFSET($U$3,$A2652,$B2652*NEPASTOUCHER!$B$6)</f>
        <v>14.781700000000001</v>
      </c>
      <c r="F2652">
        <f ca="1">OFFSET($V$3,$A2652,$B2652*NEPASTOUCHER!$B$6)</f>
        <v>2.02995E-3</v>
      </c>
      <c r="G2652">
        <f ca="1">OFFSET($Y$3,$A2652,$B2652*NEPASTOUCHER!$B$6)</f>
        <v>-1.35289E-4</v>
      </c>
      <c r="H2652">
        <f ca="1">OFFSET($W$3,$A2652,$B2652*NEPASTOUCHER!$B$6)</f>
        <v>-3.6494499999999998E-4</v>
      </c>
      <c r="I2652">
        <f t="shared" ca="1" si="162"/>
        <v>3.4984046033981225E-2</v>
      </c>
      <c r="J2652">
        <f t="shared" ca="1" si="163"/>
        <v>-1.16785388181E-2</v>
      </c>
    </row>
    <row r="2653" spans="1:10" x14ac:dyDescent="0.25">
      <c r="A2653">
        <v>81</v>
      </c>
      <c r="B2653">
        <v>16</v>
      </c>
      <c r="C2653">
        <f ca="1">OFFSET($T$3,$A2653,$B2653*NEPASTOUCHER!$B$6)</f>
        <v>86.312600000000003</v>
      </c>
      <c r="D2653">
        <f ca="1">OFFSET($X$3,$A2653,$B2653*NEPASTOUCHER!$B$6)</f>
        <v>-3.4723100000000002E-3</v>
      </c>
      <c r="E2653">
        <f ca="1">OFFSET($U$3,$A2653,$B2653*NEPASTOUCHER!$B$6)</f>
        <v>19.000499999999999</v>
      </c>
      <c r="F2653">
        <f ca="1">OFFSET($V$3,$A2653,$B2653*NEPASTOUCHER!$B$6)</f>
        <v>2.7749599999999999E-3</v>
      </c>
      <c r="G2653">
        <f ca="1">OFFSET($Y$3,$A2653,$B2653*NEPASTOUCHER!$B$6)</f>
        <v>-1.4310000000000001E-4</v>
      </c>
      <c r="H2653">
        <f ca="1">OFFSET($W$3,$A2653,$B2653*NEPASTOUCHER!$B$6)</f>
        <v>-1.28553E-4</v>
      </c>
      <c r="I2653">
        <f t="shared" ca="1" si="162"/>
        <v>0.13192694296534371</v>
      </c>
      <c r="J2653">
        <f t="shared" ca="1" si="163"/>
        <v>-1.2351333060000001E-2</v>
      </c>
    </row>
    <row r="2654" spans="1:10" x14ac:dyDescent="0.25">
      <c r="A2654">
        <v>81</v>
      </c>
      <c r="B2654">
        <v>17</v>
      </c>
      <c r="C2654">
        <f ca="1">OFFSET($T$3,$A2654,$B2654*NEPASTOUCHER!$B$6)</f>
        <v>86.313900000000004</v>
      </c>
      <c r="D2654">
        <f ca="1">OFFSET($X$3,$A2654,$B2654*NEPASTOUCHER!$B$6)</f>
        <v>-6.7734500000000003E-3</v>
      </c>
      <c r="E2654">
        <f ca="1">OFFSET($U$3,$A2654,$B2654*NEPASTOUCHER!$B$6)</f>
        <v>23.650400000000001</v>
      </c>
      <c r="F2654">
        <f ca="1">OFFSET($V$3,$A2654,$B2654*NEPASTOUCHER!$B$6)</f>
        <v>2.70141E-3</v>
      </c>
      <c r="G2654">
        <f ca="1">OFFSET($Y$3,$A2654,$B2654*NEPASTOUCHER!$B$6)</f>
        <v>-1.4833399999999999E-4</v>
      </c>
      <c r="H2654">
        <f ca="1">OFFSET($W$3,$A2654,$B2654*NEPASTOUCHER!$B$6)</f>
        <v>1.83439E-4</v>
      </c>
      <c r="I2654">
        <f t="shared" ca="1" si="162"/>
        <v>0.28539544438149633</v>
      </c>
      <c r="J2654">
        <f t="shared" ca="1" si="163"/>
        <v>-1.28032860426E-2</v>
      </c>
    </row>
    <row r="2655" spans="1:10" x14ac:dyDescent="0.25">
      <c r="A2655">
        <v>81</v>
      </c>
      <c r="B2655">
        <v>18</v>
      </c>
      <c r="C2655">
        <f ca="1">OFFSET($T$3,$A2655,$B2655*NEPASTOUCHER!$B$6)</f>
        <v>86.328100000000006</v>
      </c>
      <c r="D2655">
        <f ca="1">OFFSET($X$3,$A2655,$B2655*NEPASTOUCHER!$B$6)</f>
        <v>-6.3329900000000001E-3</v>
      </c>
      <c r="E2655">
        <f ca="1">OFFSET($U$3,$A2655,$B2655*NEPASTOUCHER!$B$6)</f>
        <v>28.2852</v>
      </c>
      <c r="F2655">
        <f ca="1">OFFSET($V$3,$A2655,$B2655*NEPASTOUCHER!$B$6)</f>
        <v>2.8493099999999999E-3</v>
      </c>
      <c r="G2655">
        <f ca="1">OFFSET($Y$3,$A2655,$B2655*NEPASTOUCHER!$B$6)</f>
        <v>-1.5817699999999999E-4</v>
      </c>
      <c r="H2655">
        <f ca="1">OFFSET($W$3,$A2655,$B2655*NEPASTOUCHER!$B$6)</f>
        <v>1.9220199999999999E-4</v>
      </c>
      <c r="I2655">
        <f t="shared" ca="1" si="162"/>
        <v>3.9845399452641511E-2</v>
      </c>
      <c r="J2655">
        <f t="shared" ca="1" si="163"/>
        <v>-1.36551198737E-2</v>
      </c>
    </row>
    <row r="2656" spans="1:10" x14ac:dyDescent="0.25">
      <c r="A2656">
        <v>81</v>
      </c>
      <c r="B2656">
        <v>19</v>
      </c>
      <c r="C2656">
        <f ca="1">OFFSET($T$3,$A2656,$B2656*NEPASTOUCHER!$B$6)</f>
        <v>86.329899999999995</v>
      </c>
      <c r="D2656">
        <f ca="1">OFFSET($X$3,$A2656,$B2656*NEPASTOUCHER!$B$6)</f>
        <v>-6.0515600000000001E-3</v>
      </c>
      <c r="E2656">
        <f ca="1">OFFSET($U$3,$A2656,$B2656*NEPASTOUCHER!$B$6)</f>
        <v>32.081099999999999</v>
      </c>
      <c r="F2656">
        <f ca="1">OFFSET($V$3,$A2656,$B2656*NEPASTOUCHER!$B$6)</f>
        <v>3.2024800000000002E-3</v>
      </c>
      <c r="G2656">
        <f ca="1">OFFSET($Y$3,$A2656,$B2656*NEPASTOUCHER!$B$6)</f>
        <v>-1.59047E-4</v>
      </c>
      <c r="H2656">
        <f ca="1">OFFSET($W$3,$A2656,$B2656*NEPASTOUCHER!$B$6)</f>
        <v>3.0168000000000003E-4</v>
      </c>
      <c r="I2656">
        <f t="shared" ca="1" si="162"/>
        <v>2.43168285251192E-2</v>
      </c>
      <c r="J2656">
        <f t="shared" ca="1" si="163"/>
        <v>-1.3730511605299998E-2</v>
      </c>
    </row>
    <row r="2657" spans="1:10" x14ac:dyDescent="0.25">
      <c r="A2657">
        <v>81</v>
      </c>
      <c r="B2657">
        <v>20</v>
      </c>
      <c r="C2657">
        <f ca="1">OFFSET($T$3,$A2657,$B2657*NEPASTOUCHER!$B$6)</f>
        <v>86.3339</v>
      </c>
      <c r="D2657">
        <f ca="1">OFFSET($X$3,$A2657,$B2657*NEPASTOUCHER!$B$6)</f>
        <v>-5.6897500000000004E-3</v>
      </c>
      <c r="E2657">
        <f ca="1">OFFSET($U$3,$A2657,$B2657*NEPASTOUCHER!$B$6)</f>
        <v>36.298400000000001</v>
      </c>
      <c r="F2657">
        <f ca="1">OFFSET($V$3,$A2657,$B2657*NEPASTOUCHER!$B$6)</f>
        <v>3.4650000000000002E-3</v>
      </c>
      <c r="G2657">
        <f ca="1">OFFSET($Y$3,$A2657,$B2657*NEPASTOUCHER!$B$6)</f>
        <v>-1.6771700000000001E-4</v>
      </c>
      <c r="H2657">
        <f ca="1">OFFSET($W$3,$A2657,$B2657*NEPASTOUCHER!$B$6)</f>
        <v>5.2431099999999996E-4</v>
      </c>
      <c r="I2657">
        <f t="shared" ca="1" si="162"/>
        <v>3.0784949107266465E-2</v>
      </c>
      <c r="J2657">
        <f t="shared" ca="1" si="163"/>
        <v>-1.44796627063E-2</v>
      </c>
    </row>
    <row r="2658" spans="1:10" x14ac:dyDescent="0.25">
      <c r="A2658">
        <v>81</v>
      </c>
      <c r="B2658">
        <v>21</v>
      </c>
      <c r="C2658">
        <f ca="1">OFFSET($T$3,$A2658,$B2658*NEPASTOUCHER!$B$6)</f>
        <v>86.3018</v>
      </c>
      <c r="D2658">
        <f ca="1">OFFSET($X$3,$A2658,$B2658*NEPASTOUCHER!$B$6)</f>
        <v>-5.4010600000000001E-3</v>
      </c>
      <c r="E2658">
        <f ca="1">OFFSET($U$3,$A2658,$B2658*NEPASTOUCHER!$B$6)</f>
        <v>40.090699999999998</v>
      </c>
      <c r="F2658">
        <f ca="1">OFFSET($V$3,$A2658,$B2658*NEPASTOUCHER!$B$6)</f>
        <v>3.31183E-3</v>
      </c>
      <c r="G2658">
        <f ca="1">OFFSET($Y$3,$A2658,$B2658*NEPASTOUCHER!$B$6)</f>
        <v>-1.8172199999999999E-4</v>
      </c>
      <c r="H2658">
        <f ca="1">OFFSET($W$3,$A2658,$B2658*NEPASTOUCHER!$B$6)</f>
        <v>6.5782600000000003E-4</v>
      </c>
      <c r="I2658">
        <f t="shared" ca="1" si="162"/>
        <v>4.0031057399584888E-2</v>
      </c>
      <c r="J2658">
        <f t="shared" ca="1" si="163"/>
        <v>-1.5682935699599998E-2</v>
      </c>
    </row>
    <row r="2659" spans="1:10" x14ac:dyDescent="0.25">
      <c r="A2659">
        <v>81</v>
      </c>
      <c r="B2659">
        <v>22</v>
      </c>
      <c r="C2659">
        <f ca="1">OFFSET($T$3,$A2659,$B2659*NEPASTOUCHER!$B$6)</f>
        <v>86.269800000000004</v>
      </c>
      <c r="D2659">
        <f ca="1">OFFSET($X$3,$A2659,$B2659*NEPASTOUCHER!$B$6)</f>
        <v>-4.9291700000000001E-3</v>
      </c>
      <c r="E2659">
        <f ca="1">OFFSET($U$3,$A2659,$B2659*NEPASTOUCHER!$B$6)</f>
        <v>44.303600000000003</v>
      </c>
      <c r="F2659">
        <f ca="1">OFFSET($V$3,$A2659,$B2659*NEPASTOUCHER!$B$6)</f>
        <v>3.7684699999999999E-3</v>
      </c>
      <c r="G2659">
        <f ca="1">OFFSET($Y$3,$A2659,$B2659*NEPASTOUCHER!$B$6)</f>
        <v>-1.9196299999999999E-4</v>
      </c>
      <c r="H2659">
        <f ca="1">OFFSET($W$3,$A2659,$B2659*NEPASTOUCHER!$B$6)</f>
        <v>7.41261E-4</v>
      </c>
      <c r="I2659">
        <f t="shared" ca="1" si="162"/>
        <v>5.0811825232041329E-2</v>
      </c>
      <c r="J2659">
        <f t="shared" ca="1" si="163"/>
        <v>-1.65606096174E-2</v>
      </c>
    </row>
    <row r="2660" spans="1:10" x14ac:dyDescent="0.25">
      <c r="A2660">
        <v>81</v>
      </c>
      <c r="B2660">
        <v>23</v>
      </c>
      <c r="C2660">
        <f ca="1">OFFSET($T$3,$A2660,$B2660*NEPASTOUCHER!$B$6)</f>
        <v>86.267099999999999</v>
      </c>
      <c r="D2660">
        <f ca="1">OFFSET($X$3,$A2660,$B2660*NEPASTOUCHER!$B$6)</f>
        <v>-5.8756299999999997E-3</v>
      </c>
      <c r="E2660">
        <f ca="1">OFFSET($U$3,$A2660,$B2660*NEPASTOUCHER!$B$6)</f>
        <v>48.097200000000001</v>
      </c>
      <c r="F2660">
        <f ca="1">OFFSET($V$3,$A2660,$B2660*NEPASTOUCHER!$B$6)</f>
        <v>4.2186999999999997E-3</v>
      </c>
      <c r="G2660">
        <f ca="1">OFFSET($Y$3,$A2660,$B2660*NEPASTOUCHER!$B$6)</f>
        <v>-1.9924799999999999E-4</v>
      </c>
      <c r="H2660">
        <f ca="1">OFFSET($W$3,$A2660,$B2660*NEPASTOUCHER!$B$6)</f>
        <v>8.86705E-4</v>
      </c>
      <c r="I2660">
        <f t="shared" ca="1" si="162"/>
        <v>8.2312659687621414E-2</v>
      </c>
      <c r="J2660">
        <f t="shared" ca="1" si="163"/>
        <v>-1.7188547140799999E-2</v>
      </c>
    </row>
    <row r="2661" spans="1:10" x14ac:dyDescent="0.25">
      <c r="A2661">
        <v>81</v>
      </c>
      <c r="B2661">
        <v>24</v>
      </c>
      <c r="C2661">
        <f ca="1">OFFSET($T$3,$A2661,$B2661*NEPASTOUCHER!$B$6)</f>
        <v>86.257300000000001</v>
      </c>
      <c r="D2661">
        <f ca="1">OFFSET($X$3,$A2661,$B2661*NEPASTOUCHER!$B$6)</f>
        <v>5.3749799999999997E-3</v>
      </c>
      <c r="E2661">
        <f ca="1">OFFSET($U$3,$A2661,$B2661*NEPASTOUCHER!$B$6)</f>
        <v>51.526699999999998</v>
      </c>
      <c r="F2661">
        <f ca="1">OFFSET($V$3,$A2661,$B2661*NEPASTOUCHER!$B$6)</f>
        <v>4.7081099999999997E-3</v>
      </c>
      <c r="G2661">
        <f ca="1">OFFSET($Y$3,$A2661,$B2661*NEPASTOUCHER!$B$6)</f>
        <v>-2.0645799999999999E-4</v>
      </c>
      <c r="H2661">
        <f ca="1">OFFSET($W$3,$A2661,$B2661*NEPASTOUCHER!$B$6)</f>
        <v>1.0538399999999999E-3</v>
      </c>
      <c r="I2661">
        <f t="shared" ca="1" si="162"/>
        <v>0.96997017952298215</v>
      </c>
      <c r="J2661">
        <f t="shared" ca="1" si="163"/>
        <v>-1.78085096434E-2</v>
      </c>
    </row>
    <row r="2665" spans="1:10" x14ac:dyDescent="0.25">
      <c r="A2665" t="s">
        <v>7</v>
      </c>
      <c r="B2665" t="s">
        <v>8</v>
      </c>
      <c r="C2665" t="s">
        <v>2</v>
      </c>
      <c r="D2665" t="s">
        <v>0</v>
      </c>
      <c r="E2665" t="s">
        <v>28</v>
      </c>
      <c r="F2665" t="s">
        <v>1</v>
      </c>
      <c r="G2665" t="s">
        <v>3</v>
      </c>
      <c r="H2665" t="s">
        <v>10</v>
      </c>
      <c r="I2665" t="s">
        <v>4</v>
      </c>
      <c r="J2665" t="s">
        <v>25</v>
      </c>
    </row>
    <row r="2666" spans="1:10" x14ac:dyDescent="0.25">
      <c r="A2666">
        <v>82</v>
      </c>
      <c r="B2666">
        <v>0</v>
      </c>
      <c r="C2666">
        <f ca="1">OFFSET($T$3,$A2666,$B2666*NEPASTOUCHER!$B$6)</f>
        <v>86.413899999999998</v>
      </c>
      <c r="D2666">
        <f ca="1">OFFSET($X$3,$A2666,$B2666*NEPASTOUCHER!$B$6)</f>
        <v>3.4300700000000003E-2</v>
      </c>
      <c r="E2666">
        <f ca="1">OFFSET($U$3,$A2666,$B2666*NEPASTOUCHER!$B$6)</f>
        <v>-51.611600000000003</v>
      </c>
      <c r="F2666">
        <f ca="1">OFFSET($V$3,$A2666,$B2666*NEPASTOUCHER!$B$6)</f>
        <v>-3.3234999999999997E-4</v>
      </c>
      <c r="G2666">
        <f ca="1">OFFSET($Y$3,$A2666,$B2666*NEPASTOUCHER!$B$6)</f>
        <v>-6.7675000000000005E-5</v>
      </c>
      <c r="H2666">
        <f ca="1">OFFSET($W$3,$A2666,$B2666*NEPASTOUCHER!$B$6)</f>
        <v>-1.4196799999999999E-4</v>
      </c>
      <c r="I2666">
        <f>0</f>
        <v>0</v>
      </c>
      <c r="J2666">
        <f ca="1">C2666*G2666</f>
        <v>-5.8480606825000005E-3</v>
      </c>
    </row>
    <row r="2667" spans="1:10" x14ac:dyDescent="0.25">
      <c r="A2667">
        <v>82</v>
      </c>
      <c r="B2667">
        <v>1</v>
      </c>
      <c r="C2667">
        <f ca="1">OFFSET($T$3,$A2667,$B2667*NEPASTOUCHER!$B$6)</f>
        <v>86.352000000000004</v>
      </c>
      <c r="D2667">
        <f ca="1">OFFSET($X$3,$A2667,$B2667*NEPASTOUCHER!$B$6)</f>
        <v>3.2024599999999999E-3</v>
      </c>
      <c r="E2667">
        <f ca="1">OFFSET($U$3,$A2667,$B2667*NEPASTOUCHER!$B$6)</f>
        <v>-47.0959</v>
      </c>
      <c r="F2667">
        <f ca="1">OFFSET($V$3,$A2667,$B2667*NEPASTOUCHER!$B$6)</f>
        <v>2.7722899999999998E-4</v>
      </c>
      <c r="G2667">
        <f ca="1">OFFSET($Y$3,$A2667,$B2667*NEPASTOUCHER!$B$6)</f>
        <v>-7.1895299999999996E-5</v>
      </c>
      <c r="H2667">
        <f ca="1">OFFSET($W$3,$A2667,$B2667*NEPASTOUCHER!$B$6)</f>
        <v>1.39307E-5</v>
      </c>
      <c r="I2667">
        <f ca="1">SQRT(((C2667+F2667)*COS(D2667+G2667)-(C2666+F2666)*COS(D2666+G2666))^2+((C2667+F2667)*SIN(D2667+G2667)-(C2666+F2666)*SIN(D2666+G2666))^2)</f>
        <v>2.6873119813527011</v>
      </c>
      <c r="J2667">
        <f ca="1">C2667*G2667</f>
        <v>-6.2083029456E-3</v>
      </c>
    </row>
    <row r="2668" spans="1:10" x14ac:dyDescent="0.25">
      <c r="A2668">
        <v>82</v>
      </c>
      <c r="B2668">
        <v>2</v>
      </c>
      <c r="C2668">
        <f ca="1">OFFSET($T$3,$A2668,$B2668*NEPASTOUCHER!$B$6)</f>
        <v>86.319500000000005</v>
      </c>
      <c r="D2668">
        <f ca="1">OFFSET($X$3,$A2668,$B2668*NEPASTOUCHER!$B$6)</f>
        <v>2.4236499999999998E-3</v>
      </c>
      <c r="E2668">
        <f ca="1">OFFSET($U$3,$A2668,$B2668*NEPASTOUCHER!$B$6)</f>
        <v>-42.416600000000003</v>
      </c>
      <c r="F2668">
        <f ca="1">OFFSET($V$3,$A2668,$B2668*NEPASTOUCHER!$B$6)</f>
        <v>2.2833799999999999E-6</v>
      </c>
      <c r="G2668">
        <f ca="1">OFFSET($Y$3,$A2668,$B2668*NEPASTOUCHER!$B$6)</f>
        <v>-7.5193799999999998E-5</v>
      </c>
      <c r="H2668">
        <f ca="1">OFFSET($W$3,$A2668,$B2668*NEPASTOUCHER!$B$6)</f>
        <v>1.12234E-4</v>
      </c>
      <c r="I2668">
        <f t="shared" ref="I2668:I2690" ca="1" si="164">SQRT(((C2668+F2668)*COS(D2668+G2668)-(C2667+F2667)*COS(D2667+G2667))^2+((C2668+F2668)*SIN(D2668+G2668)-(C2667+F2667)*SIN(D2667+G2667))^2)</f>
        <v>7.5057922485301076E-2</v>
      </c>
      <c r="J2668">
        <f t="shared" ref="J2668:J2690" ca="1" si="165">C2668*G2668</f>
        <v>-6.4906912191000001E-3</v>
      </c>
    </row>
    <row r="2669" spans="1:10" x14ac:dyDescent="0.25">
      <c r="A2669">
        <v>82</v>
      </c>
      <c r="B2669">
        <v>3</v>
      </c>
      <c r="C2669">
        <f ca="1">OFFSET($T$3,$A2669,$B2669*NEPASTOUCHER!$B$6)</f>
        <v>86.301400000000001</v>
      </c>
      <c r="D2669">
        <f ca="1">OFFSET($X$3,$A2669,$B2669*NEPASTOUCHER!$B$6)</f>
        <v>-1.8150699999999999E-2</v>
      </c>
      <c r="E2669">
        <f ca="1">OFFSET($U$3,$A2669,$B2669*NEPASTOUCHER!$B$6)</f>
        <v>-38.140999999999998</v>
      </c>
      <c r="F2669">
        <f ca="1">OFFSET($V$3,$A2669,$B2669*NEPASTOUCHER!$B$6)</f>
        <v>2.59998E-4</v>
      </c>
      <c r="G2669">
        <f ca="1">OFFSET($Y$3,$A2669,$B2669*NEPASTOUCHER!$B$6)</f>
        <v>-8.2295999999999999E-5</v>
      </c>
      <c r="H2669">
        <f ca="1">OFFSET($W$3,$A2669,$B2669*NEPASTOUCHER!$B$6)</f>
        <v>2.3084000000000001E-4</v>
      </c>
      <c r="I2669">
        <f t="shared" ca="1" si="164"/>
        <v>1.7764553416999498</v>
      </c>
      <c r="J2669">
        <f t="shared" ca="1" si="165"/>
        <v>-7.1022600144000003E-3</v>
      </c>
    </row>
    <row r="2670" spans="1:10" x14ac:dyDescent="0.25">
      <c r="A2670">
        <v>82</v>
      </c>
      <c r="B2670">
        <v>4</v>
      </c>
      <c r="C2670">
        <f ca="1">OFFSET($T$3,$A2670,$B2670*NEPASTOUCHER!$B$6)</f>
        <v>86.277600000000007</v>
      </c>
      <c r="D2670">
        <f ca="1">OFFSET($X$3,$A2670,$B2670*NEPASTOUCHER!$B$6)</f>
        <v>2.0600999999999999E-4</v>
      </c>
      <c r="E2670">
        <f ca="1">OFFSET($U$3,$A2670,$B2670*NEPASTOUCHER!$B$6)</f>
        <v>-33.0413</v>
      </c>
      <c r="F2670">
        <f ca="1">OFFSET($V$3,$A2670,$B2670*NEPASTOUCHER!$B$6)</f>
        <v>-5.8076699999999999E-5</v>
      </c>
      <c r="G2670">
        <f ca="1">OFFSET($Y$3,$A2670,$B2670*NEPASTOUCHER!$B$6)</f>
        <v>-8.5948599999999999E-5</v>
      </c>
      <c r="H2670">
        <f ca="1">OFFSET($W$3,$A2670,$B2670*NEPASTOUCHER!$B$6)</f>
        <v>2.6256599999999999E-4</v>
      </c>
      <c r="I2670">
        <f t="shared" ca="1" si="164"/>
        <v>1.5838393983685422</v>
      </c>
      <c r="J2670">
        <f t="shared" ca="1" si="165"/>
        <v>-7.4154389313600003E-3</v>
      </c>
    </row>
    <row r="2671" spans="1:10" x14ac:dyDescent="0.25">
      <c r="A2671">
        <v>82</v>
      </c>
      <c r="B2671">
        <v>5</v>
      </c>
      <c r="C2671">
        <f ca="1">OFFSET($T$3,$A2671,$B2671*NEPASTOUCHER!$B$6)</f>
        <v>86.252600000000001</v>
      </c>
      <c r="D2671">
        <f ca="1">OFFSET($X$3,$A2671,$B2671*NEPASTOUCHER!$B$6)</f>
        <v>4.9835499999999998E-3</v>
      </c>
      <c r="E2671">
        <f ca="1">OFFSET($U$3,$A2671,$B2671*NEPASTOUCHER!$B$6)</f>
        <v>-28.822800000000001</v>
      </c>
      <c r="F2671">
        <f ca="1">OFFSET($V$3,$A2671,$B2671*NEPASTOUCHER!$B$6)</f>
        <v>-3.3902800000000001E-4</v>
      </c>
      <c r="G2671">
        <f ca="1">OFFSET($Y$3,$A2671,$B2671*NEPASTOUCHER!$B$6)</f>
        <v>-9.3564699999999995E-5</v>
      </c>
      <c r="H2671">
        <f ca="1">OFFSET($W$3,$A2671,$B2671*NEPASTOUCHER!$B$6)</f>
        <v>1.46107E-4</v>
      </c>
      <c r="I2671">
        <f t="shared" ca="1" si="164"/>
        <v>0.41225251465172191</v>
      </c>
      <c r="J2671">
        <f t="shared" ca="1" si="165"/>
        <v>-8.0701986432200005E-3</v>
      </c>
    </row>
    <row r="2672" spans="1:10" x14ac:dyDescent="0.25">
      <c r="A2672">
        <v>82</v>
      </c>
      <c r="B2672">
        <v>6</v>
      </c>
      <c r="C2672">
        <f ca="1">OFFSET($T$3,$A2672,$B2672*NEPASTOUCHER!$B$6)</f>
        <v>86.223399999999998</v>
      </c>
      <c r="D2672">
        <f ca="1">OFFSET($X$3,$A2672,$B2672*NEPASTOUCHER!$B$6)</f>
        <v>5.4820199999999998E-3</v>
      </c>
      <c r="E2672">
        <f ca="1">OFFSET($U$3,$A2672,$B2672*NEPASTOUCHER!$B$6)</f>
        <v>-24.1571</v>
      </c>
      <c r="F2672">
        <f ca="1">OFFSET($V$3,$A2672,$B2672*NEPASTOUCHER!$B$6)</f>
        <v>5.4643599999999997E-4</v>
      </c>
      <c r="G2672">
        <f ca="1">OFFSET($Y$3,$A2672,$B2672*NEPASTOUCHER!$B$6)</f>
        <v>-9.3510200000000005E-5</v>
      </c>
      <c r="H2672">
        <f ca="1">OFFSET($W$3,$A2672,$B2672*NEPASTOUCHER!$B$6)</f>
        <v>-7.8090000000000006E-5</v>
      </c>
      <c r="I2672">
        <f t="shared" ca="1" si="164"/>
        <v>5.1478232054915134E-2</v>
      </c>
      <c r="J2672">
        <f t="shared" ca="1" si="165"/>
        <v>-8.0627673786800007E-3</v>
      </c>
    </row>
    <row r="2673" spans="1:10" x14ac:dyDescent="0.25">
      <c r="A2673">
        <v>82</v>
      </c>
      <c r="B2673">
        <v>7</v>
      </c>
      <c r="C2673">
        <f ca="1">OFFSET($T$3,$A2673,$B2673*NEPASTOUCHER!$B$6)</f>
        <v>86.203999999999994</v>
      </c>
      <c r="D2673">
        <f ca="1">OFFSET($X$3,$A2673,$B2673*NEPASTOUCHER!$B$6)</f>
        <v>1.6818200000000001E-3</v>
      </c>
      <c r="E2673">
        <f ca="1">OFFSET($U$3,$A2673,$B2673*NEPASTOUCHER!$B$6)</f>
        <v>-19.916599999999999</v>
      </c>
      <c r="F2673">
        <f ca="1">OFFSET($V$3,$A2673,$B2673*NEPASTOUCHER!$B$6)</f>
        <v>2.68416E-4</v>
      </c>
      <c r="G2673">
        <f ca="1">OFFSET($Y$3,$A2673,$B2673*NEPASTOUCHER!$B$6)</f>
        <v>-1.00331E-4</v>
      </c>
      <c r="H2673">
        <f ca="1">OFFSET($W$3,$A2673,$B2673*NEPASTOUCHER!$B$6)</f>
        <v>-8.9847599999999997E-5</v>
      </c>
      <c r="I2673">
        <f t="shared" ca="1" si="164"/>
        <v>0.32880805863118179</v>
      </c>
      <c r="J2673">
        <f t="shared" ca="1" si="165"/>
        <v>-8.6489335239999989E-3</v>
      </c>
    </row>
    <row r="2674" spans="1:10" x14ac:dyDescent="0.25">
      <c r="A2674">
        <v>82</v>
      </c>
      <c r="B2674">
        <v>8</v>
      </c>
      <c r="C2674">
        <f ca="1">OFFSET($T$3,$A2674,$B2674*NEPASTOUCHER!$B$6)</f>
        <v>86.183700000000002</v>
      </c>
      <c r="D2674">
        <f ca="1">OFFSET($X$3,$A2674,$B2674*NEPASTOUCHER!$B$6)</f>
        <v>9.7672399999999999E-4</v>
      </c>
      <c r="E2674">
        <f ca="1">OFFSET($U$3,$A2674,$B2674*NEPASTOUCHER!$B$6)</f>
        <v>-15.681800000000001</v>
      </c>
      <c r="F2674">
        <f ca="1">OFFSET($V$3,$A2674,$B2674*NEPASTOUCHER!$B$6)</f>
        <v>6.5892299999999995E-4</v>
      </c>
      <c r="G2674">
        <f ca="1">OFFSET($Y$3,$A2674,$B2674*NEPASTOUCHER!$B$6)</f>
        <v>-1.02475E-4</v>
      </c>
      <c r="H2674">
        <f ca="1">OFFSET($W$3,$A2674,$B2674*NEPASTOUCHER!$B$6)</f>
        <v>2.19477E-5</v>
      </c>
      <c r="I2674">
        <f t="shared" ca="1" si="164"/>
        <v>6.4128912375759545E-2</v>
      </c>
      <c r="J2674">
        <f t="shared" ca="1" si="165"/>
        <v>-8.8316746575000001E-3</v>
      </c>
    </row>
    <row r="2675" spans="1:10" x14ac:dyDescent="0.25">
      <c r="A2675">
        <v>82</v>
      </c>
      <c r="B2675">
        <v>9</v>
      </c>
      <c r="C2675">
        <f ca="1">OFFSET($T$3,$A2675,$B2675*NEPASTOUCHER!$B$6)</f>
        <v>86.167900000000003</v>
      </c>
      <c r="D2675">
        <f ca="1">OFFSET($X$3,$A2675,$B2675*NEPASTOUCHER!$B$6)</f>
        <v>4.7804599999999998E-4</v>
      </c>
      <c r="E2675">
        <f ca="1">OFFSET($U$3,$A2675,$B2675*NEPASTOUCHER!$B$6)</f>
        <v>-11.446</v>
      </c>
      <c r="F2675">
        <f ca="1">OFFSET($V$3,$A2675,$B2675*NEPASTOUCHER!$B$6)</f>
        <v>1.1833499999999999E-3</v>
      </c>
      <c r="G2675">
        <f ca="1">OFFSET($Y$3,$A2675,$B2675*NEPASTOUCHER!$B$6)</f>
        <v>-1.0503800000000001E-4</v>
      </c>
      <c r="H2675">
        <f ca="1">OFFSET($W$3,$A2675,$B2675*NEPASTOUCHER!$B$6)</f>
        <v>7.4367400000000002E-5</v>
      </c>
      <c r="I2675">
        <f t="shared" ca="1" si="164"/>
        <v>4.5816782151884818E-2</v>
      </c>
      <c r="J2675">
        <f t="shared" ca="1" si="165"/>
        <v>-9.0509038802000005E-3</v>
      </c>
    </row>
    <row r="2676" spans="1:10" x14ac:dyDescent="0.25">
      <c r="A2676">
        <v>82</v>
      </c>
      <c r="B2676">
        <v>10</v>
      </c>
      <c r="C2676">
        <f ca="1">OFFSET($T$3,$A2676,$B2676*NEPASTOUCHER!$B$6)</f>
        <v>86.168499999999995</v>
      </c>
      <c r="D2676">
        <f ca="1">OFFSET($X$3,$A2676,$B2676*NEPASTOUCHER!$B$6)</f>
        <v>-4.7071500000000002E-3</v>
      </c>
      <c r="E2676">
        <f ca="1">OFFSET($U$3,$A2676,$B2676*NEPASTOUCHER!$B$6)</f>
        <v>-7.1913299999999998</v>
      </c>
      <c r="F2676">
        <f ca="1">OFFSET($V$3,$A2676,$B2676*NEPASTOUCHER!$B$6)</f>
        <v>1.19338E-3</v>
      </c>
      <c r="G2676">
        <f ca="1">OFFSET($Y$3,$A2676,$B2676*NEPASTOUCHER!$B$6)</f>
        <v>-1.1197299999999999E-4</v>
      </c>
      <c r="H2676">
        <f ca="1">OFFSET($W$3,$A2676,$B2676*NEPASTOUCHER!$B$6)</f>
        <v>-2.7895899999999998E-5</v>
      </c>
      <c r="I2676">
        <f t="shared" ca="1" si="164"/>
        <v>0.44740266591473454</v>
      </c>
      <c r="J2676">
        <f t="shared" ca="1" si="165"/>
        <v>-9.6485454504999981E-3</v>
      </c>
    </row>
    <row r="2677" spans="1:10" x14ac:dyDescent="0.25">
      <c r="A2677">
        <v>82</v>
      </c>
      <c r="B2677">
        <v>11</v>
      </c>
      <c r="C2677">
        <f ca="1">OFFSET($T$3,$A2677,$B2677*NEPASTOUCHER!$B$6)</f>
        <v>86.207499999999996</v>
      </c>
      <c r="D2677">
        <f ca="1">OFFSET($X$3,$A2677,$B2677*NEPASTOUCHER!$B$6)</f>
        <v>-3.4504499999999999E-3</v>
      </c>
      <c r="E2677">
        <f ca="1">OFFSET($U$3,$A2677,$B2677*NEPASTOUCHER!$B$6)</f>
        <v>-2.5416300000000001</v>
      </c>
      <c r="F2677">
        <f ca="1">OFFSET($V$3,$A2677,$B2677*NEPASTOUCHER!$B$6)</f>
        <v>1.8040300000000001E-3</v>
      </c>
      <c r="G2677">
        <f ca="1">OFFSET($Y$3,$A2677,$B2677*NEPASTOUCHER!$B$6)</f>
        <v>-1.1676900000000001E-4</v>
      </c>
      <c r="H2677">
        <f ca="1">OFFSET($W$3,$A2677,$B2677*NEPASTOUCHER!$B$6)</f>
        <v>-3.8247400000000002E-6</v>
      </c>
      <c r="I2677">
        <f t="shared" ca="1" si="164"/>
        <v>0.11494182246571549</v>
      </c>
      <c r="J2677">
        <f t="shared" ca="1" si="165"/>
        <v>-1.00663635675E-2</v>
      </c>
    </row>
    <row r="2678" spans="1:10" x14ac:dyDescent="0.25">
      <c r="A2678">
        <v>82</v>
      </c>
      <c r="B2678">
        <v>12</v>
      </c>
      <c r="C2678">
        <f ca="1">OFFSET($T$3,$A2678,$B2678*NEPASTOUCHER!$B$6)</f>
        <v>86.246499999999997</v>
      </c>
      <c r="D2678">
        <f ca="1">OFFSET($X$3,$A2678,$B2678*NEPASTOUCHER!$B$6)</f>
        <v>3.0619100000000002E-3</v>
      </c>
      <c r="E2678">
        <f ca="1">OFFSET($U$3,$A2678,$B2678*NEPASTOUCHER!$B$6)</f>
        <v>1.6749799999999999</v>
      </c>
      <c r="F2678">
        <f ca="1">OFFSET($V$3,$A2678,$B2678*NEPASTOUCHER!$B$6)</f>
        <v>2.6243600000000001E-3</v>
      </c>
      <c r="G2678">
        <f ca="1">OFFSET($Y$3,$A2678,$B2678*NEPASTOUCHER!$B$6)</f>
        <v>-1.34074E-4</v>
      </c>
      <c r="H2678">
        <f ca="1">OFFSET($W$3,$A2678,$B2678*NEPASTOUCHER!$B$6)</f>
        <v>4.1051299999999998E-5</v>
      </c>
      <c r="I2678">
        <f t="shared" ca="1" si="164"/>
        <v>0.56147631361119743</v>
      </c>
      <c r="J2678">
        <f t="shared" ca="1" si="165"/>
        <v>-1.1563413240999999E-2</v>
      </c>
    </row>
    <row r="2679" spans="1:10" x14ac:dyDescent="0.25">
      <c r="A2679">
        <v>82</v>
      </c>
      <c r="B2679">
        <v>13</v>
      </c>
      <c r="C2679">
        <f ca="1">OFFSET($T$3,$A2679,$B2679*NEPASTOUCHER!$B$6)</f>
        <v>86.301699999999997</v>
      </c>
      <c r="D2679">
        <f ca="1">OFFSET($X$3,$A2679,$B2679*NEPASTOUCHER!$B$6)</f>
        <v>7.5534900000000004E-3</v>
      </c>
      <c r="E2679">
        <f ca="1">OFFSET($U$3,$A2679,$B2679*NEPASTOUCHER!$B$6)</f>
        <v>6.3331200000000001</v>
      </c>
      <c r="F2679">
        <f ca="1">OFFSET($V$3,$A2679,$B2679*NEPASTOUCHER!$B$6)</f>
        <v>2.2219399999999999E-3</v>
      </c>
      <c r="G2679">
        <f ca="1">OFFSET($Y$3,$A2679,$B2679*NEPASTOUCHER!$B$6)</f>
        <v>-1.5092400000000001E-4</v>
      </c>
      <c r="H2679">
        <f ca="1">OFFSET($W$3,$A2679,$B2679*NEPASTOUCHER!$B$6)</f>
        <v>-1.22494E-6</v>
      </c>
      <c r="I2679">
        <f t="shared" ca="1" si="164"/>
        <v>0.38993337406262923</v>
      </c>
      <c r="J2679">
        <f t="shared" ca="1" si="165"/>
        <v>-1.30249977708E-2</v>
      </c>
    </row>
    <row r="2680" spans="1:10" x14ac:dyDescent="0.25">
      <c r="A2680">
        <v>82</v>
      </c>
      <c r="B2680">
        <v>14</v>
      </c>
      <c r="C2680">
        <f ca="1">OFFSET($T$3,$A2680,$B2680*NEPASTOUCHER!$B$6)</f>
        <v>86.317800000000005</v>
      </c>
      <c r="D2680">
        <f ca="1">OFFSET($X$3,$A2680,$B2680*NEPASTOUCHER!$B$6)</f>
        <v>-2.3625199999999999E-3</v>
      </c>
      <c r="E2680">
        <f ca="1">OFFSET($U$3,$A2680,$B2680*NEPASTOUCHER!$B$6)</f>
        <v>10.9945</v>
      </c>
      <c r="F2680">
        <f ca="1">OFFSET($V$3,$A2680,$B2680*NEPASTOUCHER!$B$6)</f>
        <v>2.66994E-3</v>
      </c>
      <c r="G2680">
        <f ca="1">OFFSET($Y$3,$A2680,$B2680*NEPASTOUCHER!$B$6)</f>
        <v>-1.6627600000000001E-4</v>
      </c>
      <c r="H2680">
        <f ca="1">OFFSET($W$3,$A2680,$B2680*NEPASTOUCHER!$B$6)</f>
        <v>1.07136E-5</v>
      </c>
      <c r="I2680">
        <f t="shared" ca="1" si="164"/>
        <v>0.85735384957512684</v>
      </c>
      <c r="J2680">
        <f t="shared" ca="1" si="165"/>
        <v>-1.4352578512800002E-2</v>
      </c>
    </row>
    <row r="2681" spans="1:10" x14ac:dyDescent="0.25">
      <c r="A2681">
        <v>82</v>
      </c>
      <c r="B2681">
        <v>15</v>
      </c>
      <c r="C2681">
        <f ca="1">OFFSET($T$3,$A2681,$B2681*NEPASTOUCHER!$B$6)</f>
        <v>86.322900000000004</v>
      </c>
      <c r="D2681">
        <f ca="1">OFFSET($X$3,$A2681,$B2681*NEPASTOUCHER!$B$6)</f>
        <v>-1.9557899999999998E-3</v>
      </c>
      <c r="E2681">
        <f ca="1">OFFSET($U$3,$A2681,$B2681*NEPASTOUCHER!$B$6)</f>
        <v>14.781700000000001</v>
      </c>
      <c r="F2681">
        <f ca="1">OFFSET($V$3,$A2681,$B2681*NEPASTOUCHER!$B$6)</f>
        <v>2.4857799999999999E-3</v>
      </c>
      <c r="G2681">
        <f ca="1">OFFSET($Y$3,$A2681,$B2681*NEPASTOUCHER!$B$6)</f>
        <v>-1.7426099999999999E-4</v>
      </c>
      <c r="H2681">
        <f ca="1">OFFSET($W$3,$A2681,$B2681*NEPASTOUCHER!$B$6)</f>
        <v>1.8328100000000002E-5</v>
      </c>
      <c r="I2681">
        <f t="shared" ca="1" si="164"/>
        <v>3.4770093589236786E-2</v>
      </c>
      <c r="J2681">
        <f t="shared" ca="1" si="165"/>
        <v>-1.5042714876899999E-2</v>
      </c>
    </row>
    <row r="2682" spans="1:10" x14ac:dyDescent="0.25">
      <c r="A2682">
        <v>82</v>
      </c>
      <c r="B2682">
        <v>16</v>
      </c>
      <c r="C2682">
        <f ca="1">OFFSET($T$3,$A2682,$B2682*NEPASTOUCHER!$B$6)</f>
        <v>86.312600000000003</v>
      </c>
      <c r="D2682">
        <f ca="1">OFFSET($X$3,$A2682,$B2682*NEPASTOUCHER!$B$6)</f>
        <v>-3.4723100000000002E-3</v>
      </c>
      <c r="E2682">
        <f ca="1">OFFSET($U$3,$A2682,$B2682*NEPASTOUCHER!$B$6)</f>
        <v>19.000499999999999</v>
      </c>
      <c r="F2682">
        <f ca="1">OFFSET($V$3,$A2682,$B2682*NEPASTOUCHER!$B$6)</f>
        <v>3.2655399999999999E-3</v>
      </c>
      <c r="G2682">
        <f ca="1">OFFSET($Y$3,$A2682,$B2682*NEPASTOUCHER!$B$6)</f>
        <v>-1.8378200000000001E-4</v>
      </c>
      <c r="H2682">
        <f ca="1">OFFSET($W$3,$A2682,$B2682*NEPASTOUCHER!$B$6)</f>
        <v>2.4441799999999999E-4</v>
      </c>
      <c r="I2682">
        <f t="shared" ca="1" si="164"/>
        <v>0.13207237395304258</v>
      </c>
      <c r="J2682">
        <f t="shared" ca="1" si="165"/>
        <v>-1.5862702253200002E-2</v>
      </c>
    </row>
    <row r="2683" spans="1:10" x14ac:dyDescent="0.25">
      <c r="A2683">
        <v>82</v>
      </c>
      <c r="B2683">
        <v>17</v>
      </c>
      <c r="C2683">
        <f ca="1">OFFSET($T$3,$A2683,$B2683*NEPASTOUCHER!$B$6)</f>
        <v>86.313900000000004</v>
      </c>
      <c r="D2683">
        <f ca="1">OFFSET($X$3,$A2683,$B2683*NEPASTOUCHER!$B$6)</f>
        <v>-6.7734500000000003E-3</v>
      </c>
      <c r="E2683">
        <f ca="1">OFFSET($U$3,$A2683,$B2683*NEPASTOUCHER!$B$6)</f>
        <v>23.650400000000001</v>
      </c>
      <c r="F2683">
        <f ca="1">OFFSET($V$3,$A2683,$B2683*NEPASTOUCHER!$B$6)</f>
        <v>2.9960899999999999E-3</v>
      </c>
      <c r="G2683">
        <f ca="1">OFFSET($Y$3,$A2683,$B2683*NEPASTOUCHER!$B$6)</f>
        <v>-1.9269E-4</v>
      </c>
      <c r="H2683">
        <f ca="1">OFFSET($W$3,$A2683,$B2683*NEPASTOUCHER!$B$6)</f>
        <v>5.0935800000000001E-4</v>
      </c>
      <c r="I2683">
        <f t="shared" ca="1" si="164"/>
        <v>0.28571309181873589</v>
      </c>
      <c r="J2683">
        <f t="shared" ca="1" si="165"/>
        <v>-1.6631825390999999E-2</v>
      </c>
    </row>
    <row r="2684" spans="1:10" x14ac:dyDescent="0.25">
      <c r="A2684">
        <v>82</v>
      </c>
      <c r="B2684">
        <v>18</v>
      </c>
      <c r="C2684">
        <f ca="1">OFFSET($T$3,$A2684,$B2684*NEPASTOUCHER!$B$6)</f>
        <v>86.328100000000006</v>
      </c>
      <c r="D2684">
        <f ca="1">OFFSET($X$3,$A2684,$B2684*NEPASTOUCHER!$B$6)</f>
        <v>-6.3329900000000001E-3</v>
      </c>
      <c r="E2684">
        <f ca="1">OFFSET($U$3,$A2684,$B2684*NEPASTOUCHER!$B$6)</f>
        <v>28.2852</v>
      </c>
      <c r="F2684">
        <f ca="1">OFFSET($V$3,$A2684,$B2684*NEPASTOUCHER!$B$6)</f>
        <v>3.3907199999999998E-3</v>
      </c>
      <c r="G2684">
        <f ca="1">OFFSET($Y$3,$A2684,$B2684*NEPASTOUCHER!$B$6)</f>
        <v>-2.05236E-4</v>
      </c>
      <c r="H2684">
        <f ca="1">OFFSET($W$3,$A2684,$B2684*NEPASTOUCHER!$B$6)</f>
        <v>2.7442999999999999E-4</v>
      </c>
      <c r="I2684">
        <f t="shared" ca="1" si="164"/>
        <v>3.9717972775072975E-2</v>
      </c>
      <c r="J2684">
        <f t="shared" ca="1" si="165"/>
        <v>-1.7717633931600002E-2</v>
      </c>
    </row>
    <row r="2685" spans="1:10" x14ac:dyDescent="0.25">
      <c r="A2685">
        <v>82</v>
      </c>
      <c r="B2685">
        <v>19</v>
      </c>
      <c r="C2685">
        <f ca="1">OFFSET($T$3,$A2685,$B2685*NEPASTOUCHER!$B$6)</f>
        <v>86.329899999999995</v>
      </c>
      <c r="D2685">
        <f ca="1">OFFSET($X$3,$A2685,$B2685*NEPASTOUCHER!$B$6)</f>
        <v>-6.0515600000000001E-3</v>
      </c>
      <c r="E2685">
        <f ca="1">OFFSET($U$3,$A2685,$B2685*NEPASTOUCHER!$B$6)</f>
        <v>32.081099999999999</v>
      </c>
      <c r="F2685">
        <f ca="1">OFFSET($V$3,$A2685,$B2685*NEPASTOUCHER!$B$6)</f>
        <v>3.6762800000000001E-3</v>
      </c>
      <c r="G2685">
        <f ca="1">OFFSET($Y$3,$A2685,$B2685*NEPASTOUCHER!$B$6)</f>
        <v>-2.0744000000000001E-4</v>
      </c>
      <c r="H2685">
        <f ca="1">OFFSET($W$3,$A2685,$B2685*NEPASTOUCHER!$B$6)</f>
        <v>4.7766300000000002E-4</v>
      </c>
      <c r="I2685">
        <f t="shared" ca="1" si="164"/>
        <v>2.4196336039723647E-2</v>
      </c>
      <c r="J2685">
        <f t="shared" ca="1" si="165"/>
        <v>-1.7908274456E-2</v>
      </c>
    </row>
    <row r="2686" spans="1:10" x14ac:dyDescent="0.25">
      <c r="A2686">
        <v>82</v>
      </c>
      <c r="B2686">
        <v>20</v>
      </c>
      <c r="C2686">
        <f ca="1">OFFSET($T$3,$A2686,$B2686*NEPASTOUCHER!$B$6)</f>
        <v>86.3339</v>
      </c>
      <c r="D2686">
        <f ca="1">OFFSET($X$3,$A2686,$B2686*NEPASTOUCHER!$B$6)</f>
        <v>-5.6897500000000004E-3</v>
      </c>
      <c r="E2686">
        <f ca="1">OFFSET($U$3,$A2686,$B2686*NEPASTOUCHER!$B$6)</f>
        <v>36.298400000000001</v>
      </c>
      <c r="F2686">
        <f ca="1">OFFSET($V$3,$A2686,$B2686*NEPASTOUCHER!$B$6)</f>
        <v>3.8954800000000002E-3</v>
      </c>
      <c r="G2686">
        <f ca="1">OFFSET($Y$3,$A2686,$B2686*NEPASTOUCHER!$B$6)</f>
        <v>-2.1989199999999999E-4</v>
      </c>
      <c r="H2686">
        <f ca="1">OFFSET($W$3,$A2686,$B2686*NEPASTOUCHER!$B$6)</f>
        <v>7.2148600000000002E-4</v>
      </c>
      <c r="I2686">
        <f t="shared" ca="1" si="164"/>
        <v>3.0455732727569136E-2</v>
      </c>
      <c r="J2686">
        <f t="shared" ca="1" si="165"/>
        <v>-1.89841339388E-2</v>
      </c>
    </row>
    <row r="2687" spans="1:10" x14ac:dyDescent="0.25">
      <c r="A2687">
        <v>82</v>
      </c>
      <c r="B2687">
        <v>21</v>
      </c>
      <c r="C2687">
        <f ca="1">OFFSET($T$3,$A2687,$B2687*NEPASTOUCHER!$B$6)</f>
        <v>86.3018</v>
      </c>
      <c r="D2687">
        <f ca="1">OFFSET($X$3,$A2687,$B2687*NEPASTOUCHER!$B$6)</f>
        <v>-5.4010600000000001E-3</v>
      </c>
      <c r="E2687">
        <f ca="1">OFFSET($U$3,$A2687,$B2687*NEPASTOUCHER!$B$6)</f>
        <v>40.090699999999998</v>
      </c>
      <c r="F2687">
        <f ca="1">OFFSET($V$3,$A2687,$B2687*NEPASTOUCHER!$B$6)</f>
        <v>3.8118700000000002E-3</v>
      </c>
      <c r="G2687">
        <f ca="1">OFFSET($Y$3,$A2687,$B2687*NEPASTOUCHER!$B$6)</f>
        <v>-2.38929E-4</v>
      </c>
      <c r="H2687">
        <f ca="1">OFFSET($W$3,$A2687,$B2687*NEPASTOUCHER!$B$6)</f>
        <v>9.3697799999999999E-4</v>
      </c>
      <c r="I2687">
        <f t="shared" ca="1" si="164"/>
        <v>3.9719001753084821E-2</v>
      </c>
      <c r="J2687">
        <f t="shared" ca="1" si="165"/>
        <v>-2.06200027722E-2</v>
      </c>
    </row>
    <row r="2688" spans="1:10" x14ac:dyDescent="0.25">
      <c r="A2688">
        <v>82</v>
      </c>
      <c r="B2688">
        <v>22</v>
      </c>
      <c r="C2688">
        <f ca="1">OFFSET($T$3,$A2688,$B2688*NEPASTOUCHER!$B$6)</f>
        <v>86.269800000000004</v>
      </c>
      <c r="D2688">
        <f ca="1">OFFSET($X$3,$A2688,$B2688*NEPASTOUCHER!$B$6)</f>
        <v>-4.9291700000000001E-3</v>
      </c>
      <c r="E2688">
        <f ca="1">OFFSET($U$3,$A2688,$B2688*NEPASTOUCHER!$B$6)</f>
        <v>44.303600000000003</v>
      </c>
      <c r="F2688">
        <f ca="1">OFFSET($V$3,$A2688,$B2688*NEPASTOUCHER!$B$6)</f>
        <v>4.3824099999999998E-3</v>
      </c>
      <c r="G2688">
        <f ca="1">OFFSET($Y$3,$A2688,$B2688*NEPASTOUCHER!$B$6)</f>
        <v>-2.5135100000000003E-4</v>
      </c>
      <c r="H2688">
        <f ca="1">OFFSET($W$3,$A2688,$B2688*NEPASTOUCHER!$B$6)</f>
        <v>8.8772799999999995E-4</v>
      </c>
      <c r="I2688">
        <f t="shared" ca="1" si="164"/>
        <v>5.0593783084800246E-2</v>
      </c>
      <c r="J2688">
        <f t="shared" ca="1" si="165"/>
        <v>-2.1684000499800002E-2</v>
      </c>
    </row>
    <row r="2689" spans="1:10" x14ac:dyDescent="0.25">
      <c r="A2689">
        <v>82</v>
      </c>
      <c r="B2689">
        <v>23</v>
      </c>
      <c r="C2689">
        <f ca="1">OFFSET($T$3,$A2689,$B2689*NEPASTOUCHER!$B$6)</f>
        <v>86.267099999999999</v>
      </c>
      <c r="D2689">
        <f ca="1">OFFSET($X$3,$A2689,$B2689*NEPASTOUCHER!$B$6)</f>
        <v>-5.8756299999999997E-3</v>
      </c>
      <c r="E2689">
        <f ca="1">OFFSET($U$3,$A2689,$B2689*NEPASTOUCHER!$B$6)</f>
        <v>48.097200000000001</v>
      </c>
      <c r="F2689">
        <f ca="1">OFFSET($V$3,$A2689,$B2689*NEPASTOUCHER!$B$6)</f>
        <v>5.1469599999999999E-3</v>
      </c>
      <c r="G2689">
        <f ca="1">OFFSET($Y$3,$A2689,$B2689*NEPASTOUCHER!$B$6)</f>
        <v>-2.5828800000000002E-4</v>
      </c>
      <c r="H2689">
        <f ca="1">OFFSET($W$3,$A2689,$B2689*NEPASTOUCHER!$B$6)</f>
        <v>1.05922E-3</v>
      </c>
      <c r="I2689">
        <f t="shared" ca="1" si="164"/>
        <v>8.2275388897958254E-2</v>
      </c>
      <c r="J2689">
        <f t="shared" ca="1" si="165"/>
        <v>-2.2281756724800001E-2</v>
      </c>
    </row>
    <row r="2690" spans="1:10" x14ac:dyDescent="0.25">
      <c r="A2690">
        <v>82</v>
      </c>
      <c r="B2690">
        <v>24</v>
      </c>
      <c r="C2690">
        <f ca="1">OFFSET($T$3,$A2690,$B2690*NEPASTOUCHER!$B$6)</f>
        <v>86.257300000000001</v>
      </c>
      <c r="D2690">
        <f ca="1">OFFSET($X$3,$A2690,$B2690*NEPASTOUCHER!$B$6)</f>
        <v>5.3749799999999997E-3</v>
      </c>
      <c r="E2690">
        <f ca="1">OFFSET($U$3,$A2690,$B2690*NEPASTOUCHER!$B$6)</f>
        <v>51.526699999999998</v>
      </c>
      <c r="F2690">
        <f ca="1">OFFSET($V$3,$A2690,$B2690*NEPASTOUCHER!$B$6)</f>
        <v>6.0348700000000003E-3</v>
      </c>
      <c r="G2690">
        <f ca="1">OFFSET($Y$3,$A2690,$B2690*NEPASTOUCHER!$B$6)</f>
        <v>-2.7144000000000002E-4</v>
      </c>
      <c r="H2690">
        <f ca="1">OFFSET($W$3,$A2690,$B2690*NEPASTOUCHER!$B$6)</f>
        <v>1.1418400000000001E-3</v>
      </c>
      <c r="I2690">
        <f t="shared" ca="1" si="164"/>
        <v>0.96946653932993632</v>
      </c>
      <c r="J2690">
        <f t="shared" ca="1" si="165"/>
        <v>-2.3413681512E-2</v>
      </c>
    </row>
    <row r="2694" spans="1:10" x14ac:dyDescent="0.25">
      <c r="A2694" t="s">
        <v>7</v>
      </c>
      <c r="B2694" t="s">
        <v>8</v>
      </c>
      <c r="C2694" t="s">
        <v>2</v>
      </c>
      <c r="D2694" t="s">
        <v>0</v>
      </c>
      <c r="E2694" t="s">
        <v>28</v>
      </c>
      <c r="F2694" t="s">
        <v>1</v>
      </c>
      <c r="G2694" t="s">
        <v>3</v>
      </c>
      <c r="H2694" t="s">
        <v>10</v>
      </c>
      <c r="I2694" t="s">
        <v>4</v>
      </c>
      <c r="J2694" t="s">
        <v>25</v>
      </c>
    </row>
    <row r="2695" spans="1:10" x14ac:dyDescent="0.25">
      <c r="A2695">
        <v>83</v>
      </c>
      <c r="B2695">
        <v>0</v>
      </c>
      <c r="C2695">
        <f ca="1">OFFSET($T$3,$A2695,$B2695*NEPASTOUCHER!$B$6)</f>
        <v>86.413899999999998</v>
      </c>
      <c r="D2695">
        <f ca="1">OFFSET($X$3,$A2695,$B2695*NEPASTOUCHER!$B$6)</f>
        <v>3.4300700000000003E-2</v>
      </c>
      <c r="E2695">
        <f ca="1">OFFSET($U$3,$A2695,$B2695*NEPASTOUCHER!$B$6)</f>
        <v>-51.611600000000003</v>
      </c>
      <c r="F2695">
        <f ca="1">OFFSET($V$3,$A2695,$B2695*NEPASTOUCHER!$B$6)</f>
        <v>-3.7226499999999999E-4</v>
      </c>
      <c r="G2695">
        <f ca="1">OFFSET($Y$3,$A2695,$B2695*NEPASTOUCHER!$B$6)</f>
        <v>-6.8089600000000006E-5</v>
      </c>
      <c r="H2695">
        <f ca="1">OFFSET($W$3,$A2695,$B2695*NEPASTOUCHER!$B$6)</f>
        <v>-2.5663999999999998E-4</v>
      </c>
      <c r="I2695">
        <f>0</f>
        <v>0</v>
      </c>
      <c r="J2695">
        <f ca="1">C2695*G2695</f>
        <v>-5.8838878854400008E-3</v>
      </c>
    </row>
    <row r="2696" spans="1:10" x14ac:dyDescent="0.25">
      <c r="A2696">
        <v>83</v>
      </c>
      <c r="B2696">
        <v>1</v>
      </c>
      <c r="C2696">
        <f ca="1">OFFSET($T$3,$A2696,$B2696*NEPASTOUCHER!$B$6)</f>
        <v>86.352000000000004</v>
      </c>
      <c r="D2696">
        <f ca="1">OFFSET($X$3,$A2696,$B2696*NEPASTOUCHER!$B$6)</f>
        <v>3.2024599999999999E-3</v>
      </c>
      <c r="E2696">
        <f ca="1">OFFSET($U$3,$A2696,$B2696*NEPASTOUCHER!$B$6)</f>
        <v>-47.0959</v>
      </c>
      <c r="F2696">
        <f ca="1">OFFSET($V$3,$A2696,$B2696*NEPASTOUCHER!$B$6)</f>
        <v>1.4354299999999999E-4</v>
      </c>
      <c r="G2696">
        <f ca="1">OFFSET($Y$3,$A2696,$B2696*NEPASTOUCHER!$B$6)</f>
        <v>-7.4591999999999993E-5</v>
      </c>
      <c r="H2696">
        <f ca="1">OFFSET($W$3,$A2696,$B2696*NEPASTOUCHER!$B$6)</f>
        <v>-1.4571699999999999E-4</v>
      </c>
      <c r="I2696">
        <f ca="1">SQRT(((C2696+F2696)*COS(D2696+G2696)-(C2695+F2695)*COS(D2695+G2695))^2+((C2696+F2696)*SIN(D2696+G2696)-(C2695+F2695)*SIN(D2695+G2695))^2)</f>
        <v>2.6875084812327983</v>
      </c>
      <c r="J2696">
        <f ca="1">C2696*G2696</f>
        <v>-6.4411683839999999E-3</v>
      </c>
    </row>
    <row r="2697" spans="1:10" x14ac:dyDescent="0.25">
      <c r="A2697">
        <v>83</v>
      </c>
      <c r="B2697">
        <v>2</v>
      </c>
      <c r="C2697">
        <f ca="1">OFFSET($T$3,$A2697,$B2697*NEPASTOUCHER!$B$6)</f>
        <v>86.319500000000005</v>
      </c>
      <c r="D2697">
        <f ca="1">OFFSET($X$3,$A2697,$B2697*NEPASTOUCHER!$B$6)</f>
        <v>2.4236499999999998E-3</v>
      </c>
      <c r="E2697">
        <f ca="1">OFFSET($U$3,$A2697,$B2697*NEPASTOUCHER!$B$6)</f>
        <v>-42.416600000000003</v>
      </c>
      <c r="F2697">
        <f ca="1">OFFSET($V$3,$A2697,$B2697*NEPASTOUCHER!$B$6)</f>
        <v>-2.2723700000000001E-4</v>
      </c>
      <c r="G2697">
        <f ca="1">OFFSET($Y$3,$A2697,$B2697*NEPASTOUCHER!$B$6)</f>
        <v>-7.8426100000000005E-5</v>
      </c>
      <c r="H2697">
        <f ca="1">OFFSET($W$3,$A2697,$B2697*NEPASTOUCHER!$B$6)</f>
        <v>-6.4611799999999997E-5</v>
      </c>
      <c r="I2697">
        <f t="shared" ref="I2697:I2719" ca="1" si="166">SQRT(((C2697+F2697)*COS(D2697+G2697)-(C2696+F2696)*COS(D2696+G2696))^2+((C2697+F2697)*SIN(D2697+G2697)-(C2696+F2696)*SIN(D2696+G2696))^2)</f>
        <v>7.5141270947389829E-2</v>
      </c>
      <c r="J2697">
        <f t="shared" ref="J2697:J2719" ca="1" si="167">C2697*G2697</f>
        <v>-6.7697017389500005E-3</v>
      </c>
    </row>
    <row r="2698" spans="1:10" x14ac:dyDescent="0.25">
      <c r="A2698">
        <v>83</v>
      </c>
      <c r="B2698">
        <v>3</v>
      </c>
      <c r="C2698">
        <f ca="1">OFFSET($T$3,$A2698,$B2698*NEPASTOUCHER!$B$6)</f>
        <v>86.301400000000001</v>
      </c>
      <c r="D2698">
        <f ca="1">OFFSET($X$3,$A2698,$B2698*NEPASTOUCHER!$B$6)</f>
        <v>-1.8150699999999999E-2</v>
      </c>
      <c r="E2698">
        <f ca="1">OFFSET($U$3,$A2698,$B2698*NEPASTOUCHER!$B$6)</f>
        <v>-38.140999999999998</v>
      </c>
      <c r="F2698">
        <f ca="1">OFFSET($V$3,$A2698,$B2698*NEPASTOUCHER!$B$6)</f>
        <v>3.2545000000000002E-4</v>
      </c>
      <c r="G2698">
        <f ca="1">OFFSET($Y$3,$A2698,$B2698*NEPASTOUCHER!$B$6)</f>
        <v>-8.5797400000000006E-5</v>
      </c>
      <c r="H2698">
        <f ca="1">OFFSET($W$3,$A2698,$B2698*NEPASTOUCHER!$B$6)</f>
        <v>1.43277E-4</v>
      </c>
      <c r="I2698">
        <f t="shared" ca="1" si="166"/>
        <v>1.7764739393889624</v>
      </c>
      <c r="J2698">
        <f t="shared" ca="1" si="167"/>
        <v>-7.4044357363600008E-3</v>
      </c>
    </row>
    <row r="2699" spans="1:10" x14ac:dyDescent="0.25">
      <c r="A2699">
        <v>83</v>
      </c>
      <c r="B2699">
        <v>4</v>
      </c>
      <c r="C2699">
        <f ca="1">OFFSET($T$3,$A2699,$B2699*NEPASTOUCHER!$B$6)</f>
        <v>86.277600000000007</v>
      </c>
      <c r="D2699">
        <f ca="1">OFFSET($X$3,$A2699,$B2699*NEPASTOUCHER!$B$6)</f>
        <v>2.0600999999999999E-4</v>
      </c>
      <c r="E2699">
        <f ca="1">OFFSET($U$3,$A2699,$B2699*NEPASTOUCHER!$B$6)</f>
        <v>-33.0413</v>
      </c>
      <c r="F2699">
        <f ca="1">OFFSET($V$3,$A2699,$B2699*NEPASTOUCHER!$B$6)</f>
        <v>-1.7318100000000001E-4</v>
      </c>
      <c r="G2699">
        <f ca="1">OFFSET($Y$3,$A2699,$B2699*NEPASTOUCHER!$B$6)</f>
        <v>-9.1800799999999997E-5</v>
      </c>
      <c r="H2699">
        <f ca="1">OFFSET($W$3,$A2699,$B2699*NEPASTOUCHER!$B$6)</f>
        <v>2.3708400000000001E-4</v>
      </c>
      <c r="I2699">
        <f t="shared" ca="1" si="166"/>
        <v>1.5836388851702892</v>
      </c>
      <c r="J2699">
        <f t="shared" ca="1" si="167"/>
        <v>-7.9203527020800003E-3</v>
      </c>
    </row>
    <row r="2700" spans="1:10" x14ac:dyDescent="0.25">
      <c r="A2700">
        <v>83</v>
      </c>
      <c r="B2700">
        <v>5</v>
      </c>
      <c r="C2700">
        <f ca="1">OFFSET($T$3,$A2700,$B2700*NEPASTOUCHER!$B$6)</f>
        <v>86.252600000000001</v>
      </c>
      <c r="D2700">
        <f ca="1">OFFSET($X$3,$A2700,$B2700*NEPASTOUCHER!$B$6)</f>
        <v>4.9835499999999998E-3</v>
      </c>
      <c r="E2700">
        <f ca="1">OFFSET($U$3,$A2700,$B2700*NEPASTOUCHER!$B$6)</f>
        <v>-28.822800000000001</v>
      </c>
      <c r="F2700">
        <f ca="1">OFFSET($V$3,$A2700,$B2700*NEPASTOUCHER!$B$6)</f>
        <v>-6.2160199999999996E-4</v>
      </c>
      <c r="G2700">
        <f ca="1">OFFSET($Y$3,$A2700,$B2700*NEPASTOUCHER!$B$6)</f>
        <v>-1.0142299999999999E-4</v>
      </c>
      <c r="H2700">
        <f ca="1">OFFSET($W$3,$A2700,$B2700*NEPASTOUCHER!$B$6)</f>
        <v>2.5230799999999999E-5</v>
      </c>
      <c r="I2700">
        <f t="shared" ca="1" si="166"/>
        <v>0.41208914678034775</v>
      </c>
      <c r="J2700">
        <f t="shared" ca="1" si="167"/>
        <v>-8.7479974497999997E-3</v>
      </c>
    </row>
    <row r="2701" spans="1:10" x14ac:dyDescent="0.25">
      <c r="A2701">
        <v>83</v>
      </c>
      <c r="B2701">
        <v>6</v>
      </c>
      <c r="C2701">
        <f ca="1">OFFSET($T$3,$A2701,$B2701*NEPASTOUCHER!$B$6)</f>
        <v>86.223399999999998</v>
      </c>
      <c r="D2701">
        <f ca="1">OFFSET($X$3,$A2701,$B2701*NEPASTOUCHER!$B$6)</f>
        <v>5.4820199999999998E-3</v>
      </c>
      <c r="E2701">
        <f ca="1">OFFSET($U$3,$A2701,$B2701*NEPASTOUCHER!$B$6)</f>
        <v>-24.1571</v>
      </c>
      <c r="F2701">
        <f ca="1">OFFSET($V$3,$A2701,$B2701*NEPASTOUCHER!$B$6)</f>
        <v>-8.2368500000000006E-6</v>
      </c>
      <c r="G2701">
        <f ca="1">OFFSET($Y$3,$A2701,$B2701*NEPASTOUCHER!$B$6)</f>
        <v>-1.0427E-4</v>
      </c>
      <c r="H2701">
        <f ca="1">OFFSET($W$3,$A2701,$B2701*NEPASTOUCHER!$B$6)</f>
        <v>-9.7653700000000003E-5</v>
      </c>
      <c r="I2701">
        <f t="shared" ca="1" si="166"/>
        <v>5.1420046530928624E-2</v>
      </c>
      <c r="J2701">
        <f t="shared" ca="1" si="167"/>
        <v>-8.9905139179999993E-3</v>
      </c>
    </row>
    <row r="2702" spans="1:10" x14ac:dyDescent="0.25">
      <c r="A2702">
        <v>83</v>
      </c>
      <c r="B2702">
        <v>7</v>
      </c>
      <c r="C2702">
        <f ca="1">OFFSET($T$3,$A2702,$B2702*NEPASTOUCHER!$B$6)</f>
        <v>86.203999999999994</v>
      </c>
      <c r="D2702">
        <f ca="1">OFFSET($X$3,$A2702,$B2702*NEPASTOUCHER!$B$6)</f>
        <v>1.6818200000000001E-3</v>
      </c>
      <c r="E2702">
        <f ca="1">OFFSET($U$3,$A2702,$B2702*NEPASTOUCHER!$B$6)</f>
        <v>-19.916599999999999</v>
      </c>
      <c r="F2702">
        <f ca="1">OFFSET($V$3,$A2702,$B2702*NEPASTOUCHER!$B$6)</f>
        <v>-1.6027899999999999E-4</v>
      </c>
      <c r="G2702">
        <f ca="1">OFFSET($Y$3,$A2702,$B2702*NEPASTOUCHER!$B$6)</f>
        <v>-1.10818E-4</v>
      </c>
      <c r="H2702">
        <f ca="1">OFFSET($W$3,$A2702,$B2702*NEPASTOUCHER!$B$6)</f>
        <v>-1.6209700000000002E-5</v>
      </c>
      <c r="I2702">
        <f t="shared" ca="1" si="166"/>
        <v>0.32877519742271055</v>
      </c>
      <c r="J2702">
        <f t="shared" ca="1" si="167"/>
        <v>-9.5529548719999989E-3</v>
      </c>
    </row>
    <row r="2703" spans="1:10" x14ac:dyDescent="0.25">
      <c r="A2703">
        <v>83</v>
      </c>
      <c r="B2703">
        <v>8</v>
      </c>
      <c r="C2703">
        <f ca="1">OFFSET($T$3,$A2703,$B2703*NEPASTOUCHER!$B$6)</f>
        <v>86.183700000000002</v>
      </c>
      <c r="D2703">
        <f ca="1">OFFSET($X$3,$A2703,$B2703*NEPASTOUCHER!$B$6)</f>
        <v>9.7672399999999999E-4</v>
      </c>
      <c r="E2703">
        <f ca="1">OFFSET($U$3,$A2703,$B2703*NEPASTOUCHER!$B$6)</f>
        <v>-15.681800000000001</v>
      </c>
      <c r="F2703">
        <f ca="1">OFFSET($V$3,$A2703,$B2703*NEPASTOUCHER!$B$6)</f>
        <v>-4.68033E-5</v>
      </c>
      <c r="G2703">
        <f ca="1">OFFSET($Y$3,$A2703,$B2703*NEPASTOUCHER!$B$6)</f>
        <v>-1.13291E-4</v>
      </c>
      <c r="H2703">
        <f ca="1">OFFSET($W$3,$A2703,$B2703*NEPASTOUCHER!$B$6)</f>
        <v>1.19802E-4</v>
      </c>
      <c r="I2703">
        <f t="shared" ca="1" si="166"/>
        <v>6.4241999541803693E-2</v>
      </c>
      <c r="J2703">
        <f t="shared" ca="1" si="167"/>
        <v>-9.7638375566999995E-3</v>
      </c>
    </row>
    <row r="2704" spans="1:10" x14ac:dyDescent="0.25">
      <c r="A2704">
        <v>83</v>
      </c>
      <c r="B2704">
        <v>9</v>
      </c>
      <c r="C2704">
        <f ca="1">OFFSET($T$3,$A2704,$B2704*NEPASTOUCHER!$B$6)</f>
        <v>86.167900000000003</v>
      </c>
      <c r="D2704">
        <f ca="1">OFFSET($X$3,$A2704,$B2704*NEPASTOUCHER!$B$6)</f>
        <v>4.7804599999999998E-4</v>
      </c>
      <c r="E2704">
        <f ca="1">OFFSET($U$3,$A2704,$B2704*NEPASTOUCHER!$B$6)</f>
        <v>-11.446</v>
      </c>
      <c r="F2704">
        <f ca="1">OFFSET($V$3,$A2704,$B2704*NEPASTOUCHER!$B$6)</f>
        <v>2.3414700000000001E-4</v>
      </c>
      <c r="G2704">
        <f ca="1">OFFSET($Y$3,$A2704,$B2704*NEPASTOUCHER!$B$6)</f>
        <v>-1.1746E-4</v>
      </c>
      <c r="H2704">
        <f ca="1">OFFSET($W$3,$A2704,$B2704*NEPASTOUCHER!$B$6)</f>
        <v>9.5715699999999996E-5</v>
      </c>
      <c r="I2704">
        <f t="shared" ca="1" si="166"/>
        <v>4.602841336401424E-2</v>
      </c>
      <c r="J2704">
        <f t="shared" ca="1" si="167"/>
        <v>-1.0121281534000002E-2</v>
      </c>
    </row>
    <row r="2705" spans="1:10" x14ac:dyDescent="0.25">
      <c r="A2705">
        <v>83</v>
      </c>
      <c r="B2705">
        <v>10</v>
      </c>
      <c r="C2705">
        <f ca="1">OFFSET($T$3,$A2705,$B2705*NEPASTOUCHER!$B$6)</f>
        <v>86.168499999999995</v>
      </c>
      <c r="D2705">
        <f ca="1">OFFSET($X$3,$A2705,$B2705*NEPASTOUCHER!$B$6)</f>
        <v>-4.7071500000000002E-3</v>
      </c>
      <c r="E2705">
        <f ca="1">OFFSET($U$3,$A2705,$B2705*NEPASTOUCHER!$B$6)</f>
        <v>-7.1913299999999998</v>
      </c>
      <c r="F2705">
        <f ca="1">OFFSET($V$3,$A2705,$B2705*NEPASTOUCHER!$B$6)</f>
        <v>3.2567799999999998E-4</v>
      </c>
      <c r="G2705">
        <f ca="1">OFFSET($Y$3,$A2705,$B2705*NEPASTOUCHER!$B$6)</f>
        <v>-1.25365E-4</v>
      </c>
      <c r="H2705">
        <f ca="1">OFFSET($W$3,$A2705,$B2705*NEPASTOUCHER!$B$6)</f>
        <v>4.9506499999999998E-5</v>
      </c>
      <c r="I2705">
        <f t="shared" ca="1" si="166"/>
        <v>0.44748165071371832</v>
      </c>
      <c r="J2705">
        <f t="shared" ca="1" si="167"/>
        <v>-1.0802514002499999E-2</v>
      </c>
    </row>
    <row r="2706" spans="1:10" x14ac:dyDescent="0.25">
      <c r="A2706">
        <v>83</v>
      </c>
      <c r="B2706">
        <v>11</v>
      </c>
      <c r="C2706">
        <f ca="1">OFFSET($T$3,$A2706,$B2706*NEPASTOUCHER!$B$6)</f>
        <v>86.207499999999996</v>
      </c>
      <c r="D2706">
        <f ca="1">OFFSET($X$3,$A2706,$B2706*NEPASTOUCHER!$B$6)</f>
        <v>-3.4504499999999999E-3</v>
      </c>
      <c r="E2706">
        <f ca="1">OFFSET($U$3,$A2706,$B2706*NEPASTOUCHER!$B$6)</f>
        <v>-2.5416300000000001</v>
      </c>
      <c r="F2706">
        <f ca="1">OFFSET($V$3,$A2706,$B2706*NEPASTOUCHER!$B$6)</f>
        <v>8.0034500000000005E-4</v>
      </c>
      <c r="G2706">
        <f ca="1">OFFSET($Y$3,$A2706,$B2706*NEPASTOUCHER!$B$6)</f>
        <v>-1.31614E-4</v>
      </c>
      <c r="H2706">
        <f ca="1">OFFSET($W$3,$A2706,$B2706*NEPASTOUCHER!$B$6)</f>
        <v>1.0411700000000001E-4</v>
      </c>
      <c r="I2706">
        <f t="shared" ca="1" si="166"/>
        <v>0.11477633112623793</v>
      </c>
      <c r="J2706">
        <f t="shared" ca="1" si="167"/>
        <v>-1.1346113905E-2</v>
      </c>
    </row>
    <row r="2707" spans="1:10" x14ac:dyDescent="0.25">
      <c r="A2707">
        <v>83</v>
      </c>
      <c r="B2707">
        <v>12</v>
      </c>
      <c r="C2707">
        <f ca="1">OFFSET($T$3,$A2707,$B2707*NEPASTOUCHER!$B$6)</f>
        <v>86.246499999999997</v>
      </c>
      <c r="D2707">
        <f ca="1">OFFSET($X$3,$A2707,$B2707*NEPASTOUCHER!$B$6)</f>
        <v>3.0619100000000002E-3</v>
      </c>
      <c r="E2707">
        <f ca="1">OFFSET($U$3,$A2707,$B2707*NEPASTOUCHER!$B$6)</f>
        <v>1.6749799999999999</v>
      </c>
      <c r="F2707">
        <f ca="1">OFFSET($V$3,$A2707,$B2707*NEPASTOUCHER!$B$6)</f>
        <v>1.37462E-3</v>
      </c>
      <c r="G2707">
        <f ca="1">OFFSET($Y$3,$A2707,$B2707*NEPASTOUCHER!$B$6)</f>
        <v>-1.56181E-4</v>
      </c>
      <c r="H2707">
        <f ca="1">OFFSET($W$3,$A2707,$B2707*NEPASTOUCHER!$B$6)</f>
        <v>3.2252700000000002E-4</v>
      </c>
      <c r="I2707">
        <f t="shared" ca="1" si="166"/>
        <v>0.56082699131594405</v>
      </c>
      <c r="J2707">
        <f t="shared" ca="1" si="167"/>
        <v>-1.3470064616499999E-2</v>
      </c>
    </row>
    <row r="2708" spans="1:10" x14ac:dyDescent="0.25">
      <c r="A2708">
        <v>83</v>
      </c>
      <c r="B2708">
        <v>13</v>
      </c>
      <c r="C2708">
        <f ca="1">OFFSET($T$3,$A2708,$B2708*NEPASTOUCHER!$B$6)</f>
        <v>86.301699999999997</v>
      </c>
      <c r="D2708">
        <f ca="1">OFFSET($X$3,$A2708,$B2708*NEPASTOUCHER!$B$6)</f>
        <v>7.5534900000000004E-3</v>
      </c>
      <c r="E2708">
        <f ca="1">OFFSET($U$3,$A2708,$B2708*NEPASTOUCHER!$B$6)</f>
        <v>6.3331200000000001</v>
      </c>
      <c r="F2708">
        <f ca="1">OFFSET($V$3,$A2708,$B2708*NEPASTOUCHER!$B$6)</f>
        <v>1.0981000000000001E-3</v>
      </c>
      <c r="G2708">
        <f ca="1">OFFSET($Y$3,$A2708,$B2708*NEPASTOUCHER!$B$6)</f>
        <v>-1.80397E-4</v>
      </c>
      <c r="H2708">
        <f ca="1">OFFSET($W$3,$A2708,$B2708*NEPASTOUCHER!$B$6)</f>
        <v>3.1168599999999998E-4</v>
      </c>
      <c r="I2708">
        <f t="shared" ca="1" si="166"/>
        <v>0.38931667213092974</v>
      </c>
      <c r="J2708">
        <f t="shared" ca="1" si="167"/>
        <v>-1.55685677749E-2</v>
      </c>
    </row>
    <row r="2709" spans="1:10" x14ac:dyDescent="0.25">
      <c r="A2709">
        <v>83</v>
      </c>
      <c r="B2709">
        <v>14</v>
      </c>
      <c r="C2709">
        <f ca="1">OFFSET($T$3,$A2709,$B2709*NEPASTOUCHER!$B$6)</f>
        <v>86.317800000000005</v>
      </c>
      <c r="D2709">
        <f ca="1">OFFSET($X$3,$A2709,$B2709*NEPASTOUCHER!$B$6)</f>
        <v>-2.3625199999999999E-3</v>
      </c>
      <c r="E2709">
        <f ca="1">OFFSET($U$3,$A2709,$B2709*NEPASTOUCHER!$B$6)</f>
        <v>10.9945</v>
      </c>
      <c r="F2709">
        <f ca="1">OFFSET($V$3,$A2709,$B2709*NEPASTOUCHER!$B$6)</f>
        <v>1.75709E-3</v>
      </c>
      <c r="G2709">
        <f ca="1">OFFSET($Y$3,$A2709,$B2709*NEPASTOUCHER!$B$6)</f>
        <v>-1.98944E-4</v>
      </c>
      <c r="H2709">
        <f ca="1">OFFSET($W$3,$A2709,$B2709*NEPASTOUCHER!$B$6)</f>
        <v>2.6677200000000003E-4</v>
      </c>
      <c r="I2709">
        <f t="shared" ca="1" si="166"/>
        <v>0.85762354435493715</v>
      </c>
      <c r="J2709">
        <f t="shared" ca="1" si="167"/>
        <v>-1.7172408403200001E-2</v>
      </c>
    </row>
    <row r="2710" spans="1:10" x14ac:dyDescent="0.25">
      <c r="A2710">
        <v>83</v>
      </c>
      <c r="B2710">
        <v>15</v>
      </c>
      <c r="C2710">
        <f ca="1">OFFSET($T$3,$A2710,$B2710*NEPASTOUCHER!$B$6)</f>
        <v>86.322900000000004</v>
      </c>
      <c r="D2710">
        <f ca="1">OFFSET($X$3,$A2710,$B2710*NEPASTOUCHER!$B$6)</f>
        <v>-1.9557899999999998E-3</v>
      </c>
      <c r="E2710">
        <f ca="1">OFFSET($U$3,$A2710,$B2710*NEPASTOUCHER!$B$6)</f>
        <v>14.781700000000001</v>
      </c>
      <c r="F2710">
        <f ca="1">OFFSET($V$3,$A2710,$B2710*NEPASTOUCHER!$B$6)</f>
        <v>7.9662699999999995E-4</v>
      </c>
      <c r="G2710">
        <f ca="1">OFFSET($Y$3,$A2710,$B2710*NEPASTOUCHER!$B$6)</f>
        <v>-2.10814E-4</v>
      </c>
      <c r="H2710">
        <f ca="1">OFFSET($W$3,$A2710,$B2710*NEPASTOUCHER!$B$6)</f>
        <v>1.08516E-4</v>
      </c>
      <c r="I2710">
        <f t="shared" ca="1" si="166"/>
        <v>3.4335405693448937E-2</v>
      </c>
      <c r="J2710">
        <f t="shared" ca="1" si="167"/>
        <v>-1.81980758406E-2</v>
      </c>
    </row>
    <row r="2711" spans="1:10" x14ac:dyDescent="0.25">
      <c r="A2711">
        <v>83</v>
      </c>
      <c r="B2711">
        <v>16</v>
      </c>
      <c r="C2711">
        <f ca="1">OFFSET($T$3,$A2711,$B2711*NEPASTOUCHER!$B$6)</f>
        <v>86.312600000000003</v>
      </c>
      <c r="D2711">
        <f ca="1">OFFSET($X$3,$A2711,$B2711*NEPASTOUCHER!$B$6)</f>
        <v>-3.4723100000000002E-3</v>
      </c>
      <c r="E2711">
        <f ca="1">OFFSET($U$3,$A2711,$B2711*NEPASTOUCHER!$B$6)</f>
        <v>19.000499999999999</v>
      </c>
      <c r="F2711">
        <f ca="1">OFFSET($V$3,$A2711,$B2711*NEPASTOUCHER!$B$6)</f>
        <v>1.6968899999999999E-3</v>
      </c>
      <c r="G2711">
        <f ca="1">OFFSET($Y$3,$A2711,$B2711*NEPASTOUCHER!$B$6)</f>
        <v>-2.2482700000000001E-4</v>
      </c>
      <c r="H2711">
        <f ca="1">OFFSET($W$3,$A2711,$B2711*NEPASTOUCHER!$B$6)</f>
        <v>2.7467000000000002E-4</v>
      </c>
      <c r="I2711">
        <f t="shared" ca="1" si="166"/>
        <v>0.13244802716053664</v>
      </c>
      <c r="J2711">
        <f t="shared" ca="1" si="167"/>
        <v>-1.9405402920200002E-2</v>
      </c>
    </row>
    <row r="2712" spans="1:10" x14ac:dyDescent="0.25">
      <c r="A2712">
        <v>83</v>
      </c>
      <c r="B2712">
        <v>17</v>
      </c>
      <c r="C2712">
        <f ca="1">OFFSET($T$3,$A2712,$B2712*NEPASTOUCHER!$B$6)</f>
        <v>86.313900000000004</v>
      </c>
      <c r="D2712">
        <f ca="1">OFFSET($X$3,$A2712,$B2712*NEPASTOUCHER!$B$6)</f>
        <v>-6.7734500000000003E-3</v>
      </c>
      <c r="E2712">
        <f ca="1">OFFSET($U$3,$A2712,$B2712*NEPASTOUCHER!$B$6)</f>
        <v>23.650400000000001</v>
      </c>
      <c r="F2712">
        <f ca="1">OFFSET($V$3,$A2712,$B2712*NEPASTOUCHER!$B$6)</f>
        <v>1.6814600000000001E-3</v>
      </c>
      <c r="G2712">
        <f ca="1">OFFSET($Y$3,$A2712,$B2712*NEPASTOUCHER!$B$6)</f>
        <v>-2.34293E-4</v>
      </c>
      <c r="H2712">
        <f ca="1">OFFSET($W$3,$A2712,$B2712*NEPASTOUCHER!$B$6)</f>
        <v>5.9876600000000003E-4</v>
      </c>
      <c r="I2712">
        <f t="shared" ca="1" si="166"/>
        <v>0.28575751230640101</v>
      </c>
      <c r="J2712">
        <f t="shared" ca="1" si="167"/>
        <v>-2.02227425727E-2</v>
      </c>
    </row>
    <row r="2713" spans="1:10" x14ac:dyDescent="0.25">
      <c r="A2713">
        <v>83</v>
      </c>
      <c r="B2713">
        <v>18</v>
      </c>
      <c r="C2713">
        <f ca="1">OFFSET($T$3,$A2713,$B2713*NEPASTOUCHER!$B$6)</f>
        <v>86.328100000000006</v>
      </c>
      <c r="D2713">
        <f ca="1">OFFSET($X$3,$A2713,$B2713*NEPASTOUCHER!$B$6)</f>
        <v>-6.3329900000000001E-3</v>
      </c>
      <c r="E2713">
        <f ca="1">OFFSET($U$3,$A2713,$B2713*NEPASTOUCHER!$B$6)</f>
        <v>28.2852</v>
      </c>
      <c r="F2713">
        <f ca="1">OFFSET($V$3,$A2713,$B2713*NEPASTOUCHER!$B$6)</f>
        <v>1.7659399999999999E-3</v>
      </c>
      <c r="G2713">
        <f ca="1">OFFSET($Y$3,$A2713,$B2713*NEPASTOUCHER!$B$6)</f>
        <v>-2.5290000000000002E-4</v>
      </c>
      <c r="H2713">
        <f ca="1">OFFSET($W$3,$A2713,$B2713*NEPASTOUCHER!$B$6)</f>
        <v>3.9669400000000001E-4</v>
      </c>
      <c r="I2713">
        <f t="shared" ca="1" si="166"/>
        <v>3.9116939777254903E-2</v>
      </c>
      <c r="J2713">
        <f t="shared" ca="1" si="167"/>
        <v>-2.1832376490000003E-2</v>
      </c>
    </row>
    <row r="2714" spans="1:10" x14ac:dyDescent="0.25">
      <c r="A2714">
        <v>83</v>
      </c>
      <c r="B2714">
        <v>19</v>
      </c>
      <c r="C2714">
        <f ca="1">OFFSET($T$3,$A2714,$B2714*NEPASTOUCHER!$B$6)</f>
        <v>86.329899999999995</v>
      </c>
      <c r="D2714">
        <f ca="1">OFFSET($X$3,$A2714,$B2714*NEPASTOUCHER!$B$6)</f>
        <v>-6.0515600000000001E-3</v>
      </c>
      <c r="E2714">
        <f ca="1">OFFSET($U$3,$A2714,$B2714*NEPASTOUCHER!$B$6)</f>
        <v>32.081099999999999</v>
      </c>
      <c r="F2714">
        <f ca="1">OFFSET($V$3,$A2714,$B2714*NEPASTOUCHER!$B$6)</f>
        <v>1.9472700000000001E-3</v>
      </c>
      <c r="G2714">
        <f ca="1">OFFSET($Y$3,$A2714,$B2714*NEPASTOUCHER!$B$6)</f>
        <v>-2.5992399999999997E-4</v>
      </c>
      <c r="H2714">
        <f ca="1">OFFSET($W$3,$A2714,$B2714*NEPASTOUCHER!$B$6)</f>
        <v>4.3529700000000002E-4</v>
      </c>
      <c r="I2714">
        <f t="shared" ca="1" si="166"/>
        <v>2.3772416573409193E-2</v>
      </c>
      <c r="J2714">
        <f t="shared" ca="1" si="167"/>
        <v>-2.2439212927599997E-2</v>
      </c>
    </row>
    <row r="2715" spans="1:10" x14ac:dyDescent="0.25">
      <c r="A2715">
        <v>83</v>
      </c>
      <c r="B2715">
        <v>20</v>
      </c>
      <c r="C2715">
        <f ca="1">OFFSET($T$3,$A2715,$B2715*NEPASTOUCHER!$B$6)</f>
        <v>86.3339</v>
      </c>
      <c r="D2715">
        <f ca="1">OFFSET($X$3,$A2715,$B2715*NEPASTOUCHER!$B$6)</f>
        <v>-5.6897500000000004E-3</v>
      </c>
      <c r="E2715">
        <f ca="1">OFFSET($U$3,$A2715,$B2715*NEPASTOUCHER!$B$6)</f>
        <v>36.298400000000001</v>
      </c>
      <c r="F2715">
        <f ca="1">OFFSET($V$3,$A2715,$B2715*NEPASTOUCHER!$B$6)</f>
        <v>2.7187700000000001E-3</v>
      </c>
      <c r="G2715">
        <f ca="1">OFFSET($Y$3,$A2715,$B2715*NEPASTOUCHER!$B$6)</f>
        <v>-2.7227300000000001E-4</v>
      </c>
      <c r="H2715">
        <f ca="1">OFFSET($W$3,$A2715,$B2715*NEPASTOUCHER!$B$6)</f>
        <v>7.4926799999999998E-4</v>
      </c>
      <c r="I2715">
        <f t="shared" ca="1" si="166"/>
        <v>3.0545426808828272E-2</v>
      </c>
      <c r="J2715">
        <f t="shared" ca="1" si="167"/>
        <v>-2.3506389954700002E-2</v>
      </c>
    </row>
    <row r="2716" spans="1:10" x14ac:dyDescent="0.25">
      <c r="A2716">
        <v>83</v>
      </c>
      <c r="B2716">
        <v>21</v>
      </c>
      <c r="C2716">
        <f ca="1">OFFSET($T$3,$A2716,$B2716*NEPASTOUCHER!$B$6)</f>
        <v>86.3018</v>
      </c>
      <c r="D2716">
        <f ca="1">OFFSET($X$3,$A2716,$B2716*NEPASTOUCHER!$B$6)</f>
        <v>-5.4010600000000001E-3</v>
      </c>
      <c r="E2716">
        <f ca="1">OFFSET($U$3,$A2716,$B2716*NEPASTOUCHER!$B$6)</f>
        <v>40.090699999999998</v>
      </c>
      <c r="F2716">
        <f ca="1">OFFSET($V$3,$A2716,$B2716*NEPASTOUCHER!$B$6)</f>
        <v>2.54792E-3</v>
      </c>
      <c r="G2716">
        <f ca="1">OFFSET($Y$3,$A2716,$B2716*NEPASTOUCHER!$B$6)</f>
        <v>-2.9692599999999998E-4</v>
      </c>
      <c r="H2716">
        <f ca="1">OFFSET($W$3,$A2716,$B2716*NEPASTOUCHER!$B$6)</f>
        <v>1.1442900000000001E-3</v>
      </c>
      <c r="I2716">
        <f t="shared" ca="1" si="166"/>
        <v>3.9507897342059159E-2</v>
      </c>
      <c r="J2716">
        <f t="shared" ca="1" si="167"/>
        <v>-2.5625248266799999E-2</v>
      </c>
    </row>
    <row r="2717" spans="1:10" x14ac:dyDescent="0.25">
      <c r="A2717">
        <v>83</v>
      </c>
      <c r="B2717">
        <v>22</v>
      </c>
      <c r="C2717">
        <f ca="1">OFFSET($T$3,$A2717,$B2717*NEPASTOUCHER!$B$6)</f>
        <v>86.269800000000004</v>
      </c>
      <c r="D2717">
        <f ca="1">OFFSET($X$3,$A2717,$B2717*NEPASTOUCHER!$B$6)</f>
        <v>-4.9291700000000001E-3</v>
      </c>
      <c r="E2717">
        <f ca="1">OFFSET($U$3,$A2717,$B2717*NEPASTOUCHER!$B$6)</f>
        <v>44.303600000000003</v>
      </c>
      <c r="F2717">
        <f ca="1">OFFSET($V$3,$A2717,$B2717*NEPASTOUCHER!$B$6)</f>
        <v>2.9161E-3</v>
      </c>
      <c r="G2717">
        <f ca="1">OFFSET($Y$3,$A2717,$B2717*NEPASTOUCHER!$B$6)</f>
        <v>-3.1400900000000002E-4</v>
      </c>
      <c r="H2717">
        <f ca="1">OFFSET($W$3,$A2717,$B2717*NEPASTOUCHER!$B$6)</f>
        <v>1.2216E-3</v>
      </c>
      <c r="I2717">
        <f t="shared" ca="1" si="166"/>
        <v>5.0405483974861616E-2</v>
      </c>
      <c r="J2717">
        <f t="shared" ca="1" si="167"/>
        <v>-2.7089493628200002E-2</v>
      </c>
    </row>
    <row r="2718" spans="1:10" x14ac:dyDescent="0.25">
      <c r="A2718">
        <v>83</v>
      </c>
      <c r="B2718">
        <v>23</v>
      </c>
      <c r="C2718">
        <f ca="1">OFFSET($T$3,$A2718,$B2718*NEPASTOUCHER!$B$6)</f>
        <v>86.267099999999999</v>
      </c>
      <c r="D2718">
        <f ca="1">OFFSET($X$3,$A2718,$B2718*NEPASTOUCHER!$B$6)</f>
        <v>-5.8756299999999997E-3</v>
      </c>
      <c r="E2718">
        <f ca="1">OFFSET($U$3,$A2718,$B2718*NEPASTOUCHER!$B$6)</f>
        <v>48.097200000000001</v>
      </c>
      <c r="F2718">
        <f ca="1">OFFSET($V$3,$A2718,$B2718*NEPASTOUCHER!$B$6)</f>
        <v>3.4653100000000001E-3</v>
      </c>
      <c r="G2718">
        <f ca="1">OFFSET($Y$3,$A2718,$B2718*NEPASTOUCHER!$B$6)</f>
        <v>-3.2456599999999998E-4</v>
      </c>
      <c r="H2718">
        <f ca="1">OFFSET($W$3,$A2718,$B2718*NEPASTOUCHER!$B$6)</f>
        <v>1.35213E-3</v>
      </c>
      <c r="I2718">
        <f t="shared" ca="1" si="166"/>
        <v>8.2591433070990719E-2</v>
      </c>
      <c r="J2718">
        <f t="shared" ca="1" si="167"/>
        <v>-2.7999367578599998E-2</v>
      </c>
    </row>
    <row r="2719" spans="1:10" x14ac:dyDescent="0.25">
      <c r="A2719">
        <v>83</v>
      </c>
      <c r="B2719">
        <v>24</v>
      </c>
      <c r="C2719">
        <f ca="1">OFFSET($T$3,$A2719,$B2719*NEPASTOUCHER!$B$6)</f>
        <v>86.257300000000001</v>
      </c>
      <c r="D2719">
        <f ca="1">OFFSET($X$3,$A2719,$B2719*NEPASTOUCHER!$B$6)</f>
        <v>5.3749799999999997E-3</v>
      </c>
      <c r="E2719">
        <f ca="1">OFFSET($U$3,$A2719,$B2719*NEPASTOUCHER!$B$6)</f>
        <v>51.526699999999998</v>
      </c>
      <c r="F2719">
        <f ca="1">OFFSET($V$3,$A2719,$B2719*NEPASTOUCHER!$B$6)</f>
        <v>4.8867700000000003E-3</v>
      </c>
      <c r="G2719">
        <f ca="1">OFFSET($Y$3,$A2719,$B2719*NEPASTOUCHER!$B$6)</f>
        <v>-3.3771000000000002E-4</v>
      </c>
      <c r="H2719">
        <f ca="1">OFFSET($W$3,$A2719,$B2719*NEPASTOUCHER!$B$6)</f>
        <v>1.45795E-3</v>
      </c>
      <c r="I2719">
        <f t="shared" ca="1" si="166"/>
        <v>0.96944657265628276</v>
      </c>
      <c r="J2719">
        <f t="shared" ca="1" si="167"/>
        <v>-2.9129952783000002E-2</v>
      </c>
    </row>
    <row r="2723" spans="1:10" x14ac:dyDescent="0.25">
      <c r="A2723" t="s">
        <v>7</v>
      </c>
      <c r="B2723" t="s">
        <v>8</v>
      </c>
      <c r="C2723" t="s">
        <v>2</v>
      </c>
      <c r="D2723" t="s">
        <v>0</v>
      </c>
      <c r="E2723" t="s">
        <v>28</v>
      </c>
      <c r="F2723" t="s">
        <v>1</v>
      </c>
      <c r="G2723" t="s">
        <v>3</v>
      </c>
      <c r="H2723" t="s">
        <v>10</v>
      </c>
      <c r="I2723" t="s">
        <v>4</v>
      </c>
      <c r="J2723" t="s">
        <v>25</v>
      </c>
    </row>
    <row r="2724" spans="1:10" x14ac:dyDescent="0.25">
      <c r="A2724">
        <v>84</v>
      </c>
      <c r="B2724">
        <v>0</v>
      </c>
      <c r="C2724">
        <f ca="1">OFFSET($T$3,$A2724,$B2724*NEPASTOUCHER!$B$6)</f>
        <v>86.413899999999998</v>
      </c>
      <c r="D2724">
        <f ca="1">OFFSET($X$3,$A2724,$B2724*NEPASTOUCHER!$B$6)</f>
        <v>3.4300700000000003E-2</v>
      </c>
      <c r="E2724">
        <f ca="1">OFFSET($U$3,$A2724,$B2724*NEPASTOUCHER!$B$6)</f>
        <v>-51.611600000000003</v>
      </c>
      <c r="F2724">
        <f ca="1">OFFSET($V$3,$A2724,$B2724*NEPASTOUCHER!$B$6)</f>
        <v>-2.5181700000000001E-3</v>
      </c>
      <c r="G2724">
        <f ca="1">OFFSET($Y$3,$A2724,$B2724*NEPASTOUCHER!$B$6)</f>
        <v>-7.4294400000000005E-5</v>
      </c>
      <c r="H2724">
        <f ca="1">OFFSET($W$3,$A2724,$B2724*NEPASTOUCHER!$B$6)</f>
        <v>3.5315699999999998E-5</v>
      </c>
      <c r="I2724">
        <f>0</f>
        <v>0</v>
      </c>
      <c r="J2724">
        <f ca="1">C2724*G2724</f>
        <v>-6.4200688521600007E-3</v>
      </c>
    </row>
    <row r="2725" spans="1:10" x14ac:dyDescent="0.25">
      <c r="A2725">
        <v>84</v>
      </c>
      <c r="B2725">
        <v>1</v>
      </c>
      <c r="C2725">
        <f ca="1">OFFSET($T$3,$A2725,$B2725*NEPASTOUCHER!$B$6)</f>
        <v>86.352000000000004</v>
      </c>
      <c r="D2725">
        <f ca="1">OFFSET($X$3,$A2725,$B2725*NEPASTOUCHER!$B$6)</f>
        <v>3.2024599999999999E-3</v>
      </c>
      <c r="E2725">
        <f ca="1">OFFSET($U$3,$A2725,$B2725*NEPASTOUCHER!$B$6)</f>
        <v>-47.0959</v>
      </c>
      <c r="F2725">
        <f ca="1">OFFSET($V$3,$A2725,$B2725*NEPASTOUCHER!$B$6)</f>
        <v>-1.99701E-3</v>
      </c>
      <c r="G2725">
        <f ca="1">OFFSET($Y$3,$A2725,$B2725*NEPASTOUCHER!$B$6)</f>
        <v>-7.9556799999999997E-5</v>
      </c>
      <c r="H2725">
        <f ca="1">OFFSET($W$3,$A2725,$B2725*NEPASTOUCHER!$B$6)</f>
        <v>1.4232900000000001E-4</v>
      </c>
      <c r="I2725">
        <f ca="1">SQRT(((C2725+F2725)*COS(D2725+G2725)-(C2724+F2724)*COS(D2724+G2724))^2+((C2725+F2725)*SIN(D2725+G2725)-(C2724+F2724)*SIN(D2724+G2724))^2)</f>
        <v>2.6873346433493133</v>
      </c>
      <c r="J2725">
        <f ca="1">C2725*G2725</f>
        <v>-6.8698887936000002E-3</v>
      </c>
    </row>
    <row r="2726" spans="1:10" x14ac:dyDescent="0.25">
      <c r="A2726">
        <v>84</v>
      </c>
      <c r="B2726">
        <v>2</v>
      </c>
      <c r="C2726">
        <f ca="1">OFFSET($T$3,$A2726,$B2726*NEPASTOUCHER!$B$6)</f>
        <v>86.319500000000005</v>
      </c>
      <c r="D2726">
        <f ca="1">OFFSET($X$3,$A2726,$B2726*NEPASTOUCHER!$B$6)</f>
        <v>2.4236499999999998E-3</v>
      </c>
      <c r="E2726">
        <f ca="1">OFFSET($U$3,$A2726,$B2726*NEPASTOUCHER!$B$6)</f>
        <v>-42.416600000000003</v>
      </c>
      <c r="F2726">
        <f ca="1">OFFSET($V$3,$A2726,$B2726*NEPASTOUCHER!$B$6)</f>
        <v>-2.31306E-3</v>
      </c>
      <c r="G2726">
        <f ca="1">OFFSET($Y$3,$A2726,$B2726*NEPASTOUCHER!$B$6)</f>
        <v>-8.6639700000000003E-5</v>
      </c>
      <c r="H2726">
        <f ca="1">OFFSET($W$3,$A2726,$B2726*NEPASTOUCHER!$B$6)</f>
        <v>3.3908300000000001E-4</v>
      </c>
      <c r="I2726">
        <f t="shared" ref="I2726:I2748" ca="1" si="168">SQRT(((C2726+F2726)*COS(D2726+G2726)-(C2725+F2725)*COS(D2725+G2725))^2+((C2726+F2726)*SIN(D2726+G2726)-(C2725+F2725)*SIN(D2725+G2725))^2)</f>
        <v>7.5368256013014293E-2</v>
      </c>
      <c r="J2726">
        <f t="shared" ref="J2726:J2748" ca="1" si="169">C2726*G2726</f>
        <v>-7.4786955841500006E-3</v>
      </c>
    </row>
    <row r="2727" spans="1:10" x14ac:dyDescent="0.25">
      <c r="A2727">
        <v>84</v>
      </c>
      <c r="B2727">
        <v>3</v>
      </c>
      <c r="C2727">
        <f ca="1">OFFSET($T$3,$A2727,$B2727*NEPASTOUCHER!$B$6)</f>
        <v>86.301400000000001</v>
      </c>
      <c r="D2727">
        <f ca="1">OFFSET($X$3,$A2727,$B2727*NEPASTOUCHER!$B$6)</f>
        <v>-1.8150699999999999E-2</v>
      </c>
      <c r="E2727">
        <f ca="1">OFFSET($U$3,$A2727,$B2727*NEPASTOUCHER!$B$6)</f>
        <v>-38.140999999999998</v>
      </c>
      <c r="F2727">
        <f ca="1">OFFSET($V$3,$A2727,$B2727*NEPASTOUCHER!$B$6)</f>
        <v>-2.13364E-3</v>
      </c>
      <c r="G2727">
        <f ca="1">OFFSET($Y$3,$A2727,$B2727*NEPASTOUCHER!$B$6)</f>
        <v>-9.4987800000000006E-5</v>
      </c>
      <c r="H2727">
        <f ca="1">OFFSET($W$3,$A2727,$B2727*NEPASTOUCHER!$B$6)</f>
        <v>4.16883E-4</v>
      </c>
      <c r="I2727">
        <f t="shared" ca="1" si="168"/>
        <v>1.7765151944507365</v>
      </c>
      <c r="J2727">
        <f t="shared" ca="1" si="169"/>
        <v>-8.19758012292E-3</v>
      </c>
    </row>
    <row r="2728" spans="1:10" x14ac:dyDescent="0.25">
      <c r="A2728">
        <v>84</v>
      </c>
      <c r="B2728">
        <v>4</v>
      </c>
      <c r="C2728">
        <f ca="1">OFFSET($T$3,$A2728,$B2728*NEPASTOUCHER!$B$6)</f>
        <v>86.277600000000007</v>
      </c>
      <c r="D2728">
        <f ca="1">OFFSET($X$3,$A2728,$B2728*NEPASTOUCHER!$B$6)</f>
        <v>2.0600999999999999E-4</v>
      </c>
      <c r="E2728">
        <f ca="1">OFFSET($U$3,$A2728,$B2728*NEPASTOUCHER!$B$6)</f>
        <v>-33.0413</v>
      </c>
      <c r="F2728">
        <f ca="1">OFFSET($V$3,$A2728,$B2728*NEPASTOUCHER!$B$6)</f>
        <v>-2.4399399999999998E-3</v>
      </c>
      <c r="G2728">
        <f ca="1">OFFSET($Y$3,$A2728,$B2728*NEPASTOUCHER!$B$6)</f>
        <v>-1.01457E-4</v>
      </c>
      <c r="H2728">
        <f ca="1">OFFSET($W$3,$A2728,$B2728*NEPASTOUCHER!$B$6)</f>
        <v>4.3206100000000002E-4</v>
      </c>
      <c r="I2728">
        <f t="shared" ca="1" si="168"/>
        <v>1.5835524041183748</v>
      </c>
      <c r="J2728">
        <f t="shared" ca="1" si="169"/>
        <v>-8.7534664632000006E-3</v>
      </c>
    </row>
    <row r="2729" spans="1:10" x14ac:dyDescent="0.25">
      <c r="A2729">
        <v>84</v>
      </c>
      <c r="B2729">
        <v>5</v>
      </c>
      <c r="C2729">
        <f ca="1">OFFSET($T$3,$A2729,$B2729*NEPASTOUCHER!$B$6)</f>
        <v>86.252600000000001</v>
      </c>
      <c r="D2729">
        <f ca="1">OFFSET($X$3,$A2729,$B2729*NEPASTOUCHER!$B$6)</f>
        <v>4.9835499999999998E-3</v>
      </c>
      <c r="E2729">
        <f ca="1">OFFSET($U$3,$A2729,$B2729*NEPASTOUCHER!$B$6)</f>
        <v>-28.822800000000001</v>
      </c>
      <c r="F2729">
        <f ca="1">OFFSET($V$3,$A2729,$B2729*NEPASTOUCHER!$B$6)</f>
        <v>-2.7290600000000002E-3</v>
      </c>
      <c r="G2729">
        <f ca="1">OFFSET($Y$3,$A2729,$B2729*NEPASTOUCHER!$B$6)</f>
        <v>-1.1015599999999999E-4</v>
      </c>
      <c r="H2729">
        <f ca="1">OFFSET($W$3,$A2729,$B2729*NEPASTOUCHER!$B$6)</f>
        <v>3.51415E-4</v>
      </c>
      <c r="I2729">
        <f t="shared" ca="1" si="168"/>
        <v>0.4121484188857038</v>
      </c>
      <c r="J2729">
        <f t="shared" ca="1" si="169"/>
        <v>-9.5012414056000003E-3</v>
      </c>
    </row>
    <row r="2730" spans="1:10" x14ac:dyDescent="0.25">
      <c r="A2730">
        <v>84</v>
      </c>
      <c r="B2730">
        <v>6</v>
      </c>
      <c r="C2730">
        <f ca="1">OFFSET($T$3,$A2730,$B2730*NEPASTOUCHER!$B$6)</f>
        <v>86.223399999999998</v>
      </c>
      <c r="D2730">
        <f ca="1">OFFSET($X$3,$A2730,$B2730*NEPASTOUCHER!$B$6)</f>
        <v>5.4820199999999998E-3</v>
      </c>
      <c r="E2730">
        <f ca="1">OFFSET($U$3,$A2730,$B2730*NEPASTOUCHER!$B$6)</f>
        <v>-24.1571</v>
      </c>
      <c r="F2730">
        <f ca="1">OFFSET($V$3,$A2730,$B2730*NEPASTOUCHER!$B$6)</f>
        <v>-1.9868899999999998E-3</v>
      </c>
      <c r="G2730">
        <f ca="1">OFFSET($Y$3,$A2730,$B2730*NEPASTOUCHER!$B$6)</f>
        <v>-1.12309E-4</v>
      </c>
      <c r="H2730">
        <f ca="1">OFFSET($W$3,$A2730,$B2730*NEPASTOUCHER!$B$6)</f>
        <v>4.6901100000000003E-4</v>
      </c>
      <c r="I2730">
        <f t="shared" ca="1" si="168"/>
        <v>5.1397533181206947E-2</v>
      </c>
      <c r="J2730">
        <f t="shared" ca="1" si="169"/>
        <v>-9.6836638305999988E-3</v>
      </c>
    </row>
    <row r="2731" spans="1:10" x14ac:dyDescent="0.25">
      <c r="A2731">
        <v>84</v>
      </c>
      <c r="B2731">
        <v>7</v>
      </c>
      <c r="C2731">
        <f ca="1">OFFSET($T$3,$A2731,$B2731*NEPASTOUCHER!$B$6)</f>
        <v>86.203999999999994</v>
      </c>
      <c r="D2731">
        <f ca="1">OFFSET($X$3,$A2731,$B2731*NEPASTOUCHER!$B$6)</f>
        <v>1.6818200000000001E-3</v>
      </c>
      <c r="E2731">
        <f ca="1">OFFSET($U$3,$A2731,$B2731*NEPASTOUCHER!$B$6)</f>
        <v>-19.916599999999999</v>
      </c>
      <c r="F2731">
        <f ca="1">OFFSET($V$3,$A2731,$B2731*NEPASTOUCHER!$B$6)</f>
        <v>-2.2838300000000001E-3</v>
      </c>
      <c r="G2731">
        <f ca="1">OFFSET($Y$3,$A2731,$B2731*NEPASTOUCHER!$B$6)</f>
        <v>-1.20377E-4</v>
      </c>
      <c r="H2731">
        <f ca="1">OFFSET($W$3,$A2731,$B2731*NEPASTOUCHER!$B$6)</f>
        <v>7.3357499999999998E-4</v>
      </c>
      <c r="I2731">
        <f t="shared" ca="1" si="168"/>
        <v>0.32890685824218802</v>
      </c>
      <c r="J2731">
        <f t="shared" ca="1" si="169"/>
        <v>-1.0376978908E-2</v>
      </c>
    </row>
    <row r="2732" spans="1:10" x14ac:dyDescent="0.25">
      <c r="A2732">
        <v>84</v>
      </c>
      <c r="B2732">
        <v>8</v>
      </c>
      <c r="C2732">
        <f ca="1">OFFSET($T$3,$A2732,$B2732*NEPASTOUCHER!$B$6)</f>
        <v>86.183700000000002</v>
      </c>
      <c r="D2732">
        <f ca="1">OFFSET($X$3,$A2732,$B2732*NEPASTOUCHER!$B$6)</f>
        <v>9.7672399999999999E-4</v>
      </c>
      <c r="E2732">
        <f ca="1">OFFSET($U$3,$A2732,$B2732*NEPASTOUCHER!$B$6)</f>
        <v>-15.681800000000001</v>
      </c>
      <c r="F2732">
        <f ca="1">OFFSET($V$3,$A2732,$B2732*NEPASTOUCHER!$B$6)</f>
        <v>-2.2475500000000001E-3</v>
      </c>
      <c r="G2732">
        <f ca="1">OFFSET($Y$3,$A2732,$B2732*NEPASTOUCHER!$B$6)</f>
        <v>-1.2410500000000001E-4</v>
      </c>
      <c r="H2732">
        <f ca="1">OFFSET($W$3,$A2732,$B2732*NEPASTOUCHER!$B$6)</f>
        <v>6.21646E-4</v>
      </c>
      <c r="I2732">
        <f t="shared" ca="1" si="168"/>
        <v>6.4367507762215267E-2</v>
      </c>
      <c r="J2732">
        <f t="shared" ca="1" si="169"/>
        <v>-1.06958280885E-2</v>
      </c>
    </row>
    <row r="2733" spans="1:10" x14ac:dyDescent="0.25">
      <c r="A2733">
        <v>84</v>
      </c>
      <c r="B2733">
        <v>9</v>
      </c>
      <c r="C2733">
        <f ca="1">OFFSET($T$3,$A2733,$B2733*NEPASTOUCHER!$B$6)</f>
        <v>86.167900000000003</v>
      </c>
      <c r="D2733">
        <f ca="1">OFFSET($X$3,$A2733,$B2733*NEPASTOUCHER!$B$6)</f>
        <v>4.7804599999999998E-4</v>
      </c>
      <c r="E2733">
        <f ca="1">OFFSET($U$3,$A2733,$B2733*NEPASTOUCHER!$B$6)</f>
        <v>-11.446</v>
      </c>
      <c r="F2733">
        <f ca="1">OFFSET($V$3,$A2733,$B2733*NEPASTOUCHER!$B$6)</f>
        <v>-2.14364E-3</v>
      </c>
      <c r="G2733">
        <f ca="1">OFFSET($Y$3,$A2733,$B2733*NEPASTOUCHER!$B$6)</f>
        <v>-1.3019099999999999E-4</v>
      </c>
      <c r="H2733">
        <f ca="1">OFFSET($W$3,$A2733,$B2733*NEPASTOUCHER!$B$6)</f>
        <v>6.4952E-4</v>
      </c>
      <c r="I2733">
        <f t="shared" ca="1" si="168"/>
        <v>4.624267710268419E-2</v>
      </c>
      <c r="J2733">
        <f t="shared" ca="1" si="169"/>
        <v>-1.12182850689E-2</v>
      </c>
    </row>
    <row r="2734" spans="1:10" x14ac:dyDescent="0.25">
      <c r="A2734">
        <v>84</v>
      </c>
      <c r="B2734">
        <v>10</v>
      </c>
      <c r="C2734">
        <f ca="1">OFFSET($T$3,$A2734,$B2734*NEPASTOUCHER!$B$6)</f>
        <v>86.168499999999995</v>
      </c>
      <c r="D2734">
        <f ca="1">OFFSET($X$3,$A2734,$B2734*NEPASTOUCHER!$B$6)</f>
        <v>-4.7071500000000002E-3</v>
      </c>
      <c r="E2734">
        <f ca="1">OFFSET($U$3,$A2734,$B2734*NEPASTOUCHER!$B$6)</f>
        <v>-7.1913299999999998</v>
      </c>
      <c r="F2734">
        <f ca="1">OFFSET($V$3,$A2734,$B2734*NEPASTOUCHER!$B$6)</f>
        <v>-2.0773800000000002E-3</v>
      </c>
      <c r="G2734">
        <f ca="1">OFFSET($Y$3,$A2734,$B2734*NEPASTOUCHER!$B$6)</f>
        <v>-1.36575E-4</v>
      </c>
      <c r="H2734">
        <f ca="1">OFFSET($W$3,$A2734,$B2734*NEPASTOUCHER!$B$6)</f>
        <v>7.1804699999999998E-4</v>
      </c>
      <c r="I2734">
        <f t="shared" ca="1" si="168"/>
        <v>0.44733814066126376</v>
      </c>
      <c r="J2734">
        <f t="shared" ca="1" si="169"/>
        <v>-1.1768462887499999E-2</v>
      </c>
    </row>
    <row r="2735" spans="1:10" x14ac:dyDescent="0.25">
      <c r="A2735">
        <v>84</v>
      </c>
      <c r="B2735">
        <v>11</v>
      </c>
      <c r="C2735">
        <f ca="1">OFFSET($T$3,$A2735,$B2735*NEPASTOUCHER!$B$6)</f>
        <v>86.207499999999996</v>
      </c>
      <c r="D2735">
        <f ca="1">OFFSET($X$3,$A2735,$B2735*NEPASTOUCHER!$B$6)</f>
        <v>-3.4504499999999999E-3</v>
      </c>
      <c r="E2735">
        <f ca="1">OFFSET($U$3,$A2735,$B2735*NEPASTOUCHER!$B$6)</f>
        <v>-2.5416300000000001</v>
      </c>
      <c r="F2735">
        <f ca="1">OFFSET($V$3,$A2735,$B2735*NEPASTOUCHER!$B$6)</f>
        <v>-1.7374000000000001E-3</v>
      </c>
      <c r="G2735">
        <f ca="1">OFFSET($Y$3,$A2735,$B2735*NEPASTOUCHER!$B$6)</f>
        <v>-1.4367699999999999E-4</v>
      </c>
      <c r="H2735">
        <f ca="1">OFFSET($W$3,$A2735,$B2735*NEPASTOUCHER!$B$6)</f>
        <v>8.5110999999999997E-4</v>
      </c>
      <c r="I2735">
        <f t="shared" ca="1" si="168"/>
        <v>0.11465811977182179</v>
      </c>
      <c r="J2735">
        <f t="shared" ca="1" si="169"/>
        <v>-1.2386034977499998E-2</v>
      </c>
    </row>
    <row r="2736" spans="1:10" x14ac:dyDescent="0.25">
      <c r="A2736">
        <v>84</v>
      </c>
      <c r="B2736">
        <v>12</v>
      </c>
      <c r="C2736">
        <f ca="1">OFFSET($T$3,$A2736,$B2736*NEPASTOUCHER!$B$6)</f>
        <v>86.246499999999997</v>
      </c>
      <c r="D2736">
        <f ca="1">OFFSET($X$3,$A2736,$B2736*NEPASTOUCHER!$B$6)</f>
        <v>3.0619100000000002E-3</v>
      </c>
      <c r="E2736">
        <f ca="1">OFFSET($U$3,$A2736,$B2736*NEPASTOUCHER!$B$6)</f>
        <v>1.6749799999999999</v>
      </c>
      <c r="F2736">
        <f ca="1">OFFSET($V$3,$A2736,$B2736*NEPASTOUCHER!$B$6)</f>
        <v>-8.8939599999999998E-4</v>
      </c>
      <c r="G2736">
        <f ca="1">OFFSET($Y$3,$A2736,$B2736*NEPASTOUCHER!$B$6)</f>
        <v>-1.7167899999999999E-4</v>
      </c>
      <c r="H2736">
        <f ca="1">OFFSET($W$3,$A2736,$B2736*NEPASTOUCHER!$B$6)</f>
        <v>9.66671E-4</v>
      </c>
      <c r="I2736">
        <f t="shared" ca="1" si="168"/>
        <v>0.56053540129944601</v>
      </c>
      <c r="J2736">
        <f t="shared" ca="1" si="169"/>
        <v>-1.4806712873499999E-2</v>
      </c>
    </row>
    <row r="2737" spans="1:10" x14ac:dyDescent="0.25">
      <c r="A2737">
        <v>84</v>
      </c>
      <c r="B2737">
        <v>13</v>
      </c>
      <c r="C2737">
        <f ca="1">OFFSET($T$3,$A2737,$B2737*NEPASTOUCHER!$B$6)</f>
        <v>86.301699999999997</v>
      </c>
      <c r="D2737">
        <f ca="1">OFFSET($X$3,$A2737,$B2737*NEPASTOUCHER!$B$6)</f>
        <v>7.5534900000000004E-3</v>
      </c>
      <c r="E2737">
        <f ca="1">OFFSET($U$3,$A2737,$B2737*NEPASTOUCHER!$B$6)</f>
        <v>6.3331200000000001</v>
      </c>
      <c r="F2737">
        <f ca="1">OFFSET($V$3,$A2737,$B2737*NEPASTOUCHER!$B$6)</f>
        <v>-1.72091E-3</v>
      </c>
      <c r="G2737">
        <f ca="1">OFFSET($Y$3,$A2737,$B2737*NEPASTOUCHER!$B$6)</f>
        <v>-2.0503700000000001E-4</v>
      </c>
      <c r="H2737">
        <f ca="1">OFFSET($W$3,$A2737,$B2737*NEPASTOUCHER!$B$6)</f>
        <v>7.9487600000000002E-4</v>
      </c>
      <c r="I2737">
        <f t="shared" ca="1" si="168"/>
        <v>0.38844656506489983</v>
      </c>
      <c r="J2737">
        <f t="shared" ca="1" si="169"/>
        <v>-1.76950416629E-2</v>
      </c>
    </row>
    <row r="2738" spans="1:10" x14ac:dyDescent="0.25">
      <c r="A2738">
        <v>84</v>
      </c>
      <c r="B2738">
        <v>14</v>
      </c>
      <c r="C2738">
        <f ca="1">OFFSET($T$3,$A2738,$B2738*NEPASTOUCHER!$B$6)</f>
        <v>86.317800000000005</v>
      </c>
      <c r="D2738">
        <f ca="1">OFFSET($X$3,$A2738,$B2738*NEPASTOUCHER!$B$6)</f>
        <v>-2.3625199999999999E-3</v>
      </c>
      <c r="E2738">
        <f ca="1">OFFSET($U$3,$A2738,$B2738*NEPASTOUCHER!$B$6)</f>
        <v>10.9945</v>
      </c>
      <c r="F2738">
        <f ca="1">OFFSET($V$3,$A2738,$B2738*NEPASTOUCHER!$B$6)</f>
        <v>-1.0671299999999999E-3</v>
      </c>
      <c r="G2738">
        <f ca="1">OFFSET($Y$3,$A2738,$B2738*NEPASTOUCHER!$B$6)</f>
        <v>-2.2656299999999999E-4</v>
      </c>
      <c r="H2738">
        <f ca="1">OFFSET($W$3,$A2738,$B2738*NEPASTOUCHER!$B$6)</f>
        <v>6.4543499999999998E-4</v>
      </c>
      <c r="I2738">
        <f t="shared" ca="1" si="168"/>
        <v>0.85785247689905708</v>
      </c>
      <c r="J2738">
        <f t="shared" ca="1" si="169"/>
        <v>-1.9556419721400001E-2</v>
      </c>
    </row>
    <row r="2739" spans="1:10" x14ac:dyDescent="0.25">
      <c r="A2739">
        <v>84</v>
      </c>
      <c r="B2739">
        <v>15</v>
      </c>
      <c r="C2739">
        <f ca="1">OFFSET($T$3,$A2739,$B2739*NEPASTOUCHER!$B$6)</f>
        <v>86.322900000000004</v>
      </c>
      <c r="D2739">
        <f ca="1">OFFSET($X$3,$A2739,$B2739*NEPASTOUCHER!$B$6)</f>
        <v>-1.9557899999999998E-3</v>
      </c>
      <c r="E2739">
        <f ca="1">OFFSET($U$3,$A2739,$B2739*NEPASTOUCHER!$B$6)</f>
        <v>14.781700000000001</v>
      </c>
      <c r="F2739">
        <f ca="1">OFFSET($V$3,$A2739,$B2739*NEPASTOUCHER!$B$6)</f>
        <v>-1.66307E-3</v>
      </c>
      <c r="G2739">
        <f ca="1">OFFSET($Y$3,$A2739,$B2739*NEPASTOUCHER!$B$6)</f>
        <v>-2.4186100000000001E-4</v>
      </c>
      <c r="H2739">
        <f ca="1">OFFSET($W$3,$A2739,$B2739*NEPASTOUCHER!$B$6)</f>
        <v>5.7054999999999996E-4</v>
      </c>
      <c r="I2739">
        <f t="shared" ca="1" si="168"/>
        <v>3.4086894207056601E-2</v>
      </c>
      <c r="J2739">
        <f t="shared" ca="1" si="169"/>
        <v>-2.0878142916900003E-2</v>
      </c>
    </row>
    <row r="2740" spans="1:10" x14ac:dyDescent="0.25">
      <c r="A2740">
        <v>84</v>
      </c>
      <c r="B2740">
        <v>16</v>
      </c>
      <c r="C2740">
        <f ca="1">OFFSET($T$3,$A2740,$B2740*NEPASTOUCHER!$B$6)</f>
        <v>86.312600000000003</v>
      </c>
      <c r="D2740">
        <f ca="1">OFFSET($X$3,$A2740,$B2740*NEPASTOUCHER!$B$6)</f>
        <v>-3.4723100000000002E-3</v>
      </c>
      <c r="E2740">
        <f ca="1">OFFSET($U$3,$A2740,$B2740*NEPASTOUCHER!$B$6)</f>
        <v>19.000499999999999</v>
      </c>
      <c r="F2740">
        <f ca="1">OFFSET($V$3,$A2740,$B2740*NEPASTOUCHER!$B$6)</f>
        <v>-6.8491999999999999E-4</v>
      </c>
      <c r="G2740">
        <f ca="1">OFFSET($Y$3,$A2740,$B2740*NEPASTOUCHER!$B$6)</f>
        <v>-2.56063E-4</v>
      </c>
      <c r="H2740">
        <f ca="1">OFFSET($W$3,$A2740,$B2740*NEPASTOUCHER!$B$6)</f>
        <v>8.4644400000000002E-4</v>
      </c>
      <c r="I2740">
        <f t="shared" ca="1" si="168"/>
        <v>0.13245509988650014</v>
      </c>
      <c r="J2740">
        <f t="shared" ca="1" si="169"/>
        <v>-2.21014632938E-2</v>
      </c>
    </row>
    <row r="2741" spans="1:10" x14ac:dyDescent="0.25">
      <c r="A2741">
        <v>84</v>
      </c>
      <c r="B2741">
        <v>17</v>
      </c>
      <c r="C2741">
        <f ca="1">OFFSET($T$3,$A2741,$B2741*NEPASTOUCHER!$B$6)</f>
        <v>86.313900000000004</v>
      </c>
      <c r="D2741">
        <f ca="1">OFFSET($X$3,$A2741,$B2741*NEPASTOUCHER!$B$6)</f>
        <v>-6.7734500000000003E-3</v>
      </c>
      <c r="E2741">
        <f ca="1">OFFSET($U$3,$A2741,$B2741*NEPASTOUCHER!$B$6)</f>
        <v>23.650400000000001</v>
      </c>
      <c r="F2741">
        <f ca="1">OFFSET($V$3,$A2741,$B2741*NEPASTOUCHER!$B$6)</f>
        <v>-8.3700300000000001E-4</v>
      </c>
      <c r="G2741">
        <f ca="1">OFFSET($Y$3,$A2741,$B2741*NEPASTOUCHER!$B$6)</f>
        <v>-2.7040199999999999E-4</v>
      </c>
      <c r="H2741">
        <f ca="1">OFFSET($W$3,$A2741,$B2741*NEPASTOUCHER!$B$6)</f>
        <v>1.2231E-3</v>
      </c>
      <c r="I2741">
        <f t="shared" ca="1" si="168"/>
        <v>0.28616941610945518</v>
      </c>
      <c r="J2741">
        <f t="shared" ca="1" si="169"/>
        <v>-2.3339451187800002E-2</v>
      </c>
    </row>
    <row r="2742" spans="1:10" x14ac:dyDescent="0.25">
      <c r="A2742">
        <v>84</v>
      </c>
      <c r="B2742">
        <v>18</v>
      </c>
      <c r="C2742">
        <f ca="1">OFFSET($T$3,$A2742,$B2742*NEPASTOUCHER!$B$6)</f>
        <v>86.328100000000006</v>
      </c>
      <c r="D2742">
        <f ca="1">OFFSET($X$3,$A2742,$B2742*NEPASTOUCHER!$B$6)</f>
        <v>-6.3329900000000001E-3</v>
      </c>
      <c r="E2742">
        <f ca="1">OFFSET($U$3,$A2742,$B2742*NEPASTOUCHER!$B$6)</f>
        <v>28.2852</v>
      </c>
      <c r="F2742">
        <f ca="1">OFFSET($V$3,$A2742,$B2742*NEPASTOUCHER!$B$6)</f>
        <v>-7.6207E-4</v>
      </c>
      <c r="G2742">
        <f ca="1">OFFSET($Y$3,$A2742,$B2742*NEPASTOUCHER!$B$6)</f>
        <v>-2.93536E-4</v>
      </c>
      <c r="H2742">
        <f ca="1">OFFSET($W$3,$A2742,$B2742*NEPASTOUCHER!$B$6)</f>
        <v>9.7031799999999996E-4</v>
      </c>
      <c r="I2742">
        <f t="shared" ca="1" si="168"/>
        <v>3.8748910318786502E-2</v>
      </c>
      <c r="J2742">
        <f t="shared" ca="1" si="169"/>
        <v>-2.5340405161600001E-2</v>
      </c>
    </row>
    <row r="2743" spans="1:10" x14ac:dyDescent="0.25">
      <c r="A2743">
        <v>84</v>
      </c>
      <c r="B2743">
        <v>19</v>
      </c>
      <c r="C2743">
        <f ca="1">OFFSET($T$3,$A2743,$B2743*NEPASTOUCHER!$B$6)</f>
        <v>86.329899999999995</v>
      </c>
      <c r="D2743">
        <f ca="1">OFFSET($X$3,$A2743,$B2743*NEPASTOUCHER!$B$6)</f>
        <v>-6.0515600000000001E-3</v>
      </c>
      <c r="E2743">
        <f ca="1">OFFSET($U$3,$A2743,$B2743*NEPASTOUCHER!$B$6)</f>
        <v>32.081099999999999</v>
      </c>
      <c r="F2743">
        <f ca="1">OFFSET($V$3,$A2743,$B2743*NEPASTOUCHER!$B$6)</f>
        <v>-3.5386E-4</v>
      </c>
      <c r="G2743">
        <f ca="1">OFFSET($Y$3,$A2743,$B2743*NEPASTOUCHER!$B$6)</f>
        <v>-3.0235800000000002E-4</v>
      </c>
      <c r="H2743">
        <f ca="1">OFFSET($W$3,$A2743,$B2743*NEPASTOUCHER!$B$6)</f>
        <v>1.1372000000000001E-3</v>
      </c>
      <c r="I2743">
        <f t="shared" ca="1" si="168"/>
        <v>2.3637196459744665E-2</v>
      </c>
      <c r="J2743">
        <f t="shared" ca="1" si="169"/>
        <v>-2.6102535904199999E-2</v>
      </c>
    </row>
    <row r="2744" spans="1:10" x14ac:dyDescent="0.25">
      <c r="A2744">
        <v>84</v>
      </c>
      <c r="B2744">
        <v>20</v>
      </c>
      <c r="C2744">
        <f ca="1">OFFSET($T$3,$A2744,$B2744*NEPASTOUCHER!$B$6)</f>
        <v>86.3339</v>
      </c>
      <c r="D2744">
        <f ca="1">OFFSET($X$3,$A2744,$B2744*NEPASTOUCHER!$B$6)</f>
        <v>-5.6897500000000004E-3</v>
      </c>
      <c r="E2744">
        <f ca="1">OFFSET($U$3,$A2744,$B2744*NEPASTOUCHER!$B$6)</f>
        <v>36.298400000000001</v>
      </c>
      <c r="F2744">
        <f ca="1">OFFSET($V$3,$A2744,$B2744*NEPASTOUCHER!$B$6)</f>
        <v>-3.23025E-4</v>
      </c>
      <c r="G2744">
        <f ca="1">OFFSET($Y$3,$A2744,$B2744*NEPASTOUCHER!$B$6)</f>
        <v>-3.2245E-4</v>
      </c>
      <c r="H2744">
        <f ca="1">OFFSET($W$3,$A2744,$B2744*NEPASTOUCHER!$B$6)</f>
        <v>1.41055E-3</v>
      </c>
      <c r="I2744">
        <f t="shared" ca="1" si="168"/>
        <v>2.9775148824807862E-2</v>
      </c>
      <c r="J2744">
        <f t="shared" ca="1" si="169"/>
        <v>-2.7838366055000001E-2</v>
      </c>
    </row>
    <row r="2745" spans="1:10" x14ac:dyDescent="0.25">
      <c r="A2745">
        <v>84</v>
      </c>
      <c r="B2745">
        <v>21</v>
      </c>
      <c r="C2745">
        <f ca="1">OFFSET($T$3,$A2745,$B2745*NEPASTOUCHER!$B$6)</f>
        <v>86.3018</v>
      </c>
      <c r="D2745">
        <f ca="1">OFFSET($X$3,$A2745,$B2745*NEPASTOUCHER!$B$6)</f>
        <v>-5.4010600000000001E-3</v>
      </c>
      <c r="E2745">
        <f ca="1">OFFSET($U$3,$A2745,$B2745*NEPASTOUCHER!$B$6)</f>
        <v>40.090699999999998</v>
      </c>
      <c r="F2745">
        <f ca="1">OFFSET($V$3,$A2745,$B2745*NEPASTOUCHER!$B$6)</f>
        <v>-8.7721800000000003E-4</v>
      </c>
      <c r="G2745">
        <f ca="1">OFFSET($Y$3,$A2745,$B2745*NEPASTOUCHER!$B$6)</f>
        <v>-3.54562E-4</v>
      </c>
      <c r="H2745">
        <f ca="1">OFFSET($W$3,$A2745,$B2745*NEPASTOUCHER!$B$6)</f>
        <v>1.8561000000000001E-3</v>
      </c>
      <c r="I2745">
        <f t="shared" ca="1" si="168"/>
        <v>3.945618663455485E-2</v>
      </c>
      <c r="J2745">
        <f t="shared" ca="1" si="169"/>
        <v>-3.0599338811599999E-2</v>
      </c>
    </row>
    <row r="2746" spans="1:10" x14ac:dyDescent="0.25">
      <c r="A2746">
        <v>84</v>
      </c>
      <c r="B2746">
        <v>22</v>
      </c>
      <c r="C2746">
        <f ca="1">OFFSET($T$3,$A2746,$B2746*NEPASTOUCHER!$B$6)</f>
        <v>86.269800000000004</v>
      </c>
      <c r="D2746">
        <f ca="1">OFFSET($X$3,$A2746,$B2746*NEPASTOUCHER!$B$6)</f>
        <v>-4.9291700000000001E-3</v>
      </c>
      <c r="E2746">
        <f ca="1">OFFSET($U$3,$A2746,$B2746*NEPASTOUCHER!$B$6)</f>
        <v>44.303600000000003</v>
      </c>
      <c r="F2746">
        <f ca="1">OFFSET($V$3,$A2746,$B2746*NEPASTOUCHER!$B$6)</f>
        <v>-4.60805E-4</v>
      </c>
      <c r="G2746">
        <f ca="1">OFFSET($Y$3,$A2746,$B2746*NEPASTOUCHER!$B$6)</f>
        <v>-3.74335E-4</v>
      </c>
      <c r="H2746">
        <f ca="1">OFFSET($W$3,$A2746,$B2746*NEPASTOUCHER!$B$6)</f>
        <v>2.0009300000000002E-3</v>
      </c>
      <c r="I2746">
        <f t="shared" ca="1" si="168"/>
        <v>5.0193416177459253E-2</v>
      </c>
      <c r="J2746">
        <f t="shared" ca="1" si="169"/>
        <v>-3.2293805583000004E-2</v>
      </c>
    </row>
    <row r="2747" spans="1:10" x14ac:dyDescent="0.25">
      <c r="A2747">
        <v>84</v>
      </c>
      <c r="B2747">
        <v>23</v>
      </c>
      <c r="C2747">
        <f ca="1">OFFSET($T$3,$A2747,$B2747*NEPASTOUCHER!$B$6)</f>
        <v>86.267099999999999</v>
      </c>
      <c r="D2747">
        <f ca="1">OFFSET($X$3,$A2747,$B2747*NEPASTOUCHER!$B$6)</f>
        <v>-5.8756299999999997E-3</v>
      </c>
      <c r="E2747">
        <f ca="1">OFFSET($U$3,$A2747,$B2747*NEPASTOUCHER!$B$6)</f>
        <v>48.097200000000001</v>
      </c>
      <c r="F2747">
        <f ca="1">OFFSET($V$3,$A2747,$B2747*NEPASTOUCHER!$B$6)</f>
        <v>7.8283300000000003E-4</v>
      </c>
      <c r="G2747">
        <f ca="1">OFFSET($Y$3,$A2747,$B2747*NEPASTOUCHER!$B$6)</f>
        <v>-3.8703400000000002E-4</v>
      </c>
      <c r="H2747">
        <f ca="1">OFFSET($W$3,$A2747,$B2747*NEPASTOUCHER!$B$6)</f>
        <v>2.0987100000000002E-3</v>
      </c>
      <c r="I2747">
        <f t="shared" ca="1" si="168"/>
        <v>8.2758126881734242E-2</v>
      </c>
      <c r="J2747">
        <f t="shared" ca="1" si="169"/>
        <v>-3.3388300781400003E-2</v>
      </c>
    </row>
    <row r="2748" spans="1:10" x14ac:dyDescent="0.25">
      <c r="A2748">
        <v>84</v>
      </c>
      <c r="B2748">
        <v>24</v>
      </c>
      <c r="C2748">
        <f ca="1">OFFSET($T$3,$A2748,$B2748*NEPASTOUCHER!$B$6)</f>
        <v>86.257300000000001</v>
      </c>
      <c r="D2748">
        <f ca="1">OFFSET($X$3,$A2748,$B2748*NEPASTOUCHER!$B$6)</f>
        <v>5.3749799999999997E-3</v>
      </c>
      <c r="E2748">
        <f ca="1">OFFSET($U$3,$A2748,$B2748*NEPASTOUCHER!$B$6)</f>
        <v>51.526699999999998</v>
      </c>
      <c r="F2748">
        <f ca="1">OFFSET($V$3,$A2748,$B2748*NEPASTOUCHER!$B$6)</f>
        <v>2.48709E-3</v>
      </c>
      <c r="G2748">
        <f ca="1">OFFSET($Y$3,$A2748,$B2748*NEPASTOUCHER!$B$6)</f>
        <v>-4.0127899999999999E-4</v>
      </c>
      <c r="H2748">
        <f ca="1">OFFSET($W$3,$A2748,$B2748*NEPASTOUCHER!$B$6)</f>
        <v>2.09151E-3</v>
      </c>
      <c r="I2748">
        <f t="shared" ca="1" si="168"/>
        <v>0.96932064406664442</v>
      </c>
      <c r="J2748">
        <f t="shared" ca="1" si="169"/>
        <v>-3.4613243086699996E-2</v>
      </c>
    </row>
    <row r="2752" spans="1:10" x14ac:dyDescent="0.25">
      <c r="A2752" t="s">
        <v>7</v>
      </c>
      <c r="B2752" t="s">
        <v>8</v>
      </c>
      <c r="C2752" t="s">
        <v>2</v>
      </c>
      <c r="D2752" t="s">
        <v>0</v>
      </c>
      <c r="E2752" t="s">
        <v>28</v>
      </c>
      <c r="F2752" t="s">
        <v>1</v>
      </c>
      <c r="G2752" t="s">
        <v>3</v>
      </c>
      <c r="H2752" t="s">
        <v>10</v>
      </c>
      <c r="I2752" t="s">
        <v>4</v>
      </c>
      <c r="J2752" t="s">
        <v>25</v>
      </c>
    </row>
    <row r="2753" spans="1:10" x14ac:dyDescent="0.25">
      <c r="A2753">
        <v>85</v>
      </c>
      <c r="B2753">
        <v>0</v>
      </c>
      <c r="C2753">
        <f ca="1">OFFSET($T$3,$A2753,$B2753*NEPASTOUCHER!$B$6)</f>
        <v>86.413899999999998</v>
      </c>
      <c r="D2753">
        <f ca="1">OFFSET($X$3,$A2753,$B2753*NEPASTOUCHER!$B$6)</f>
        <v>3.4300700000000003E-2</v>
      </c>
      <c r="E2753">
        <f ca="1">OFFSET($U$3,$A2753,$B2753*NEPASTOUCHER!$B$6)</f>
        <v>-51.611600000000003</v>
      </c>
      <c r="F2753">
        <f ca="1">OFFSET($V$3,$A2753,$B2753*NEPASTOUCHER!$B$6)</f>
        <v>-2.56091E-3</v>
      </c>
      <c r="G2753">
        <f ca="1">OFFSET($Y$3,$A2753,$B2753*NEPASTOUCHER!$B$6)</f>
        <v>-7.8461000000000007E-5</v>
      </c>
      <c r="H2753">
        <f ca="1">OFFSET($W$3,$A2753,$B2753*NEPASTOUCHER!$B$6)</f>
        <v>4.47143E-4</v>
      </c>
      <c r="I2753">
        <f>0</f>
        <v>0</v>
      </c>
      <c r="J2753">
        <f ca="1">C2753*G2753</f>
        <v>-6.7801210079000002E-3</v>
      </c>
    </row>
    <row r="2754" spans="1:10" x14ac:dyDescent="0.25">
      <c r="A2754">
        <v>85</v>
      </c>
      <c r="B2754">
        <v>1</v>
      </c>
      <c r="C2754">
        <f ca="1">OFFSET($T$3,$A2754,$B2754*NEPASTOUCHER!$B$6)</f>
        <v>86.352000000000004</v>
      </c>
      <c r="D2754">
        <f ca="1">OFFSET($X$3,$A2754,$B2754*NEPASTOUCHER!$B$6)</f>
        <v>3.2024599999999999E-3</v>
      </c>
      <c r="E2754">
        <f ca="1">OFFSET($U$3,$A2754,$B2754*NEPASTOUCHER!$B$6)</f>
        <v>-47.0959</v>
      </c>
      <c r="F2754">
        <f ca="1">OFFSET($V$3,$A2754,$B2754*NEPASTOUCHER!$B$6)</f>
        <v>-2.2168999999999999E-3</v>
      </c>
      <c r="G2754">
        <f ca="1">OFFSET($Y$3,$A2754,$B2754*NEPASTOUCHER!$B$6)</f>
        <v>-8.7353499999999996E-5</v>
      </c>
      <c r="H2754">
        <f ca="1">OFFSET($W$3,$A2754,$B2754*NEPASTOUCHER!$B$6)</f>
        <v>5.01666E-4</v>
      </c>
      <c r="I2754">
        <f ca="1">SQRT(((C2754+F2754)*COS(D2754+G2754)-(C2753+F2753)*COS(D2753+G2753))^2+((C2754+F2754)*SIN(D2754+G2754)-(C2753+F2753)*SIN(D2753+G2753))^2)</f>
        <v>2.687648061076485</v>
      </c>
      <c r="J2754">
        <f ca="1">C2754*G2754</f>
        <v>-7.5431494319999999E-3</v>
      </c>
    </row>
    <row r="2755" spans="1:10" x14ac:dyDescent="0.25">
      <c r="A2755">
        <v>85</v>
      </c>
      <c r="B2755">
        <v>2</v>
      </c>
      <c r="C2755">
        <f ca="1">OFFSET($T$3,$A2755,$B2755*NEPASTOUCHER!$B$6)</f>
        <v>86.319500000000005</v>
      </c>
      <c r="D2755">
        <f ca="1">OFFSET($X$3,$A2755,$B2755*NEPASTOUCHER!$B$6)</f>
        <v>2.4236499999999998E-3</v>
      </c>
      <c r="E2755">
        <f ca="1">OFFSET($U$3,$A2755,$B2755*NEPASTOUCHER!$B$6)</f>
        <v>-42.416600000000003</v>
      </c>
      <c r="F2755">
        <f ca="1">OFFSET($V$3,$A2755,$B2755*NEPASTOUCHER!$B$6)</f>
        <v>-2.3111099999999999E-3</v>
      </c>
      <c r="G2755">
        <f ca="1">OFFSET($Y$3,$A2755,$B2755*NEPASTOUCHER!$B$6)</f>
        <v>-9.1599099999999995E-5</v>
      </c>
      <c r="H2755">
        <f ca="1">OFFSET($W$3,$A2755,$B2755*NEPASTOUCHER!$B$6)</f>
        <v>6.7181300000000005E-4</v>
      </c>
      <c r="I2755">
        <f t="shared" ref="I2755:I2777" ca="1" si="170">SQRT(((C2755+F2755)*COS(D2755+G2755)-(C2754+F2754)*COS(D2754+G2754))^2+((C2755+F2755)*SIN(D2755+G2755)-(C2754+F2754)*SIN(D2754+G2754))^2)</f>
        <v>7.5051129802826674E-2</v>
      </c>
      <c r="J2755">
        <f t="shared" ref="J2755:J2777" ca="1" si="171">C2755*G2755</f>
        <v>-7.9067885124500005E-3</v>
      </c>
    </row>
    <row r="2756" spans="1:10" x14ac:dyDescent="0.25">
      <c r="A2756">
        <v>85</v>
      </c>
      <c r="B2756">
        <v>3</v>
      </c>
      <c r="C2756">
        <f ca="1">OFFSET($T$3,$A2756,$B2756*NEPASTOUCHER!$B$6)</f>
        <v>86.301400000000001</v>
      </c>
      <c r="D2756">
        <f ca="1">OFFSET($X$3,$A2756,$B2756*NEPASTOUCHER!$B$6)</f>
        <v>-1.8150699999999999E-2</v>
      </c>
      <c r="E2756">
        <f ca="1">OFFSET($U$3,$A2756,$B2756*NEPASTOUCHER!$B$6)</f>
        <v>-38.140999999999998</v>
      </c>
      <c r="F2756">
        <f ca="1">OFFSET($V$3,$A2756,$B2756*NEPASTOUCHER!$B$6)</f>
        <v>-1.8364200000000001E-3</v>
      </c>
      <c r="G2756">
        <f ca="1">OFFSET($Y$3,$A2756,$B2756*NEPASTOUCHER!$B$6)</f>
        <v>-1.0166E-4</v>
      </c>
      <c r="H2756">
        <f ca="1">OFFSET($W$3,$A2756,$B2756*NEPASTOUCHER!$B$6)</f>
        <v>6.9487399999999995E-4</v>
      </c>
      <c r="I2756">
        <f t="shared" ca="1" si="170"/>
        <v>1.7766631333052154</v>
      </c>
      <c r="J2756">
        <f t="shared" ca="1" si="171"/>
        <v>-8.7734003239999993E-3</v>
      </c>
    </row>
    <row r="2757" spans="1:10" x14ac:dyDescent="0.25">
      <c r="A2757">
        <v>85</v>
      </c>
      <c r="B2757">
        <v>4</v>
      </c>
      <c r="C2757">
        <f ca="1">OFFSET($T$3,$A2757,$B2757*NEPASTOUCHER!$B$6)</f>
        <v>86.277600000000007</v>
      </c>
      <c r="D2757">
        <f ca="1">OFFSET($X$3,$A2757,$B2757*NEPASTOUCHER!$B$6)</f>
        <v>2.0600999999999999E-4</v>
      </c>
      <c r="E2757">
        <f ca="1">OFFSET($U$3,$A2757,$B2757*NEPASTOUCHER!$B$6)</f>
        <v>-33.0413</v>
      </c>
      <c r="F2757">
        <f ca="1">OFFSET($V$3,$A2757,$B2757*NEPASTOUCHER!$B$6)</f>
        <v>-2.3217899999999998E-3</v>
      </c>
      <c r="G2757">
        <f ca="1">OFFSET($Y$3,$A2757,$B2757*NEPASTOUCHER!$B$6)</f>
        <v>-1.0797400000000001E-4</v>
      </c>
      <c r="H2757">
        <f ca="1">OFFSET($W$3,$A2757,$B2757*NEPASTOUCHER!$B$6)</f>
        <v>9.25149E-4</v>
      </c>
      <c r="I2757">
        <f t="shared" ca="1" si="170"/>
        <v>1.5835723402168693</v>
      </c>
      <c r="J2757">
        <f t="shared" ca="1" si="171"/>
        <v>-9.3157375824000008E-3</v>
      </c>
    </row>
    <row r="2758" spans="1:10" x14ac:dyDescent="0.25">
      <c r="A2758">
        <v>85</v>
      </c>
      <c r="B2758">
        <v>5</v>
      </c>
      <c r="C2758">
        <f ca="1">OFFSET($T$3,$A2758,$B2758*NEPASTOUCHER!$B$6)</f>
        <v>86.252600000000001</v>
      </c>
      <c r="D2758">
        <f ca="1">OFFSET($X$3,$A2758,$B2758*NEPASTOUCHER!$B$6)</f>
        <v>4.9835499999999998E-3</v>
      </c>
      <c r="E2758">
        <f ca="1">OFFSET($U$3,$A2758,$B2758*NEPASTOUCHER!$B$6)</f>
        <v>-28.822800000000001</v>
      </c>
      <c r="F2758">
        <f ca="1">OFFSET($V$3,$A2758,$B2758*NEPASTOUCHER!$B$6)</f>
        <v>-3.2498200000000001E-3</v>
      </c>
      <c r="G2758">
        <f ca="1">OFFSET($Y$3,$A2758,$B2758*NEPASTOUCHER!$B$6)</f>
        <v>-1.1719599999999999E-4</v>
      </c>
      <c r="H2758">
        <f ca="1">OFFSET($W$3,$A2758,$B2758*NEPASTOUCHER!$B$6)</f>
        <v>8.3293699999999996E-4</v>
      </c>
      <c r="I2758">
        <f t="shared" ca="1" si="170"/>
        <v>0.41214213121132043</v>
      </c>
      <c r="J2758">
        <f t="shared" ca="1" si="171"/>
        <v>-1.0108459709599999E-2</v>
      </c>
    </row>
    <row r="2759" spans="1:10" x14ac:dyDescent="0.25">
      <c r="A2759">
        <v>85</v>
      </c>
      <c r="B2759">
        <v>6</v>
      </c>
      <c r="C2759">
        <f ca="1">OFFSET($T$3,$A2759,$B2759*NEPASTOUCHER!$B$6)</f>
        <v>86.223399999999998</v>
      </c>
      <c r="D2759">
        <f ca="1">OFFSET($X$3,$A2759,$B2759*NEPASTOUCHER!$B$6)</f>
        <v>5.4820199999999998E-3</v>
      </c>
      <c r="E2759">
        <f ca="1">OFFSET($U$3,$A2759,$B2759*NEPASTOUCHER!$B$6)</f>
        <v>-24.1571</v>
      </c>
      <c r="F2759">
        <f ca="1">OFFSET($V$3,$A2759,$B2759*NEPASTOUCHER!$B$6)</f>
        <v>-2.4418999999999999E-3</v>
      </c>
      <c r="G2759">
        <f ca="1">OFFSET($Y$3,$A2759,$B2759*NEPASTOUCHER!$B$6)</f>
        <v>-1.17769E-4</v>
      </c>
      <c r="H2759">
        <f ca="1">OFFSET($W$3,$A2759,$B2759*NEPASTOUCHER!$B$6)</f>
        <v>6.4436300000000001E-4</v>
      </c>
      <c r="I2759">
        <f t="shared" ca="1" si="170"/>
        <v>5.147455193107392E-2</v>
      </c>
      <c r="J2759">
        <f t="shared" ca="1" si="171"/>
        <v>-1.01544435946E-2</v>
      </c>
    </row>
    <row r="2760" spans="1:10" x14ac:dyDescent="0.25">
      <c r="A2760">
        <v>85</v>
      </c>
      <c r="B2760">
        <v>7</v>
      </c>
      <c r="C2760">
        <f ca="1">OFFSET($T$3,$A2760,$B2760*NEPASTOUCHER!$B$6)</f>
        <v>86.203999999999994</v>
      </c>
      <c r="D2760">
        <f ca="1">OFFSET($X$3,$A2760,$B2760*NEPASTOUCHER!$B$6)</f>
        <v>1.6818200000000001E-3</v>
      </c>
      <c r="E2760">
        <f ca="1">OFFSET($U$3,$A2760,$B2760*NEPASTOUCHER!$B$6)</f>
        <v>-19.916599999999999</v>
      </c>
      <c r="F2760">
        <f ca="1">OFFSET($V$3,$A2760,$B2760*NEPASTOUCHER!$B$6)</f>
        <v>-2.5478699999999998E-3</v>
      </c>
      <c r="G2760">
        <f ca="1">OFFSET($Y$3,$A2760,$B2760*NEPASTOUCHER!$B$6)</f>
        <v>-1.2538499999999999E-4</v>
      </c>
      <c r="H2760">
        <f ca="1">OFFSET($W$3,$A2760,$B2760*NEPASTOUCHER!$B$6)</f>
        <v>8.6031599999999997E-4</v>
      </c>
      <c r="I2760">
        <f t="shared" ca="1" si="170"/>
        <v>0.328855211533918</v>
      </c>
      <c r="J2760">
        <f t="shared" ca="1" si="171"/>
        <v>-1.0808688539999998E-2</v>
      </c>
    </row>
    <row r="2761" spans="1:10" x14ac:dyDescent="0.25">
      <c r="A2761">
        <v>85</v>
      </c>
      <c r="B2761">
        <v>8</v>
      </c>
      <c r="C2761">
        <f ca="1">OFFSET($T$3,$A2761,$B2761*NEPASTOUCHER!$B$6)</f>
        <v>86.183700000000002</v>
      </c>
      <c r="D2761">
        <f ca="1">OFFSET($X$3,$A2761,$B2761*NEPASTOUCHER!$B$6)</f>
        <v>9.7672399999999999E-4</v>
      </c>
      <c r="E2761">
        <f ca="1">OFFSET($U$3,$A2761,$B2761*NEPASTOUCHER!$B$6)</f>
        <v>-15.681800000000001</v>
      </c>
      <c r="F2761">
        <f ca="1">OFFSET($V$3,$A2761,$B2761*NEPASTOUCHER!$B$6)</f>
        <v>-2.4502E-3</v>
      </c>
      <c r="G2761">
        <f ca="1">OFFSET($Y$3,$A2761,$B2761*NEPASTOUCHER!$B$6)</f>
        <v>-1.31342E-4</v>
      </c>
      <c r="H2761">
        <f ca="1">OFFSET($W$3,$A2761,$B2761*NEPASTOUCHER!$B$6)</f>
        <v>9.35099E-4</v>
      </c>
      <c r="I2761">
        <f t="shared" ca="1" si="170"/>
        <v>6.4530485481938349E-2</v>
      </c>
      <c r="J2761">
        <f t="shared" ca="1" si="171"/>
        <v>-1.1319539525400001E-2</v>
      </c>
    </row>
    <row r="2762" spans="1:10" x14ac:dyDescent="0.25">
      <c r="A2762">
        <v>85</v>
      </c>
      <c r="B2762">
        <v>9</v>
      </c>
      <c r="C2762">
        <f ca="1">OFFSET($T$3,$A2762,$B2762*NEPASTOUCHER!$B$6)</f>
        <v>86.167900000000003</v>
      </c>
      <c r="D2762">
        <f ca="1">OFFSET($X$3,$A2762,$B2762*NEPASTOUCHER!$B$6)</f>
        <v>4.7804599999999998E-4</v>
      </c>
      <c r="E2762">
        <f ca="1">OFFSET($U$3,$A2762,$B2762*NEPASTOUCHER!$B$6)</f>
        <v>-11.446</v>
      </c>
      <c r="F2762">
        <f ca="1">OFFSET($V$3,$A2762,$B2762*NEPASTOUCHER!$B$6)</f>
        <v>-2.06105E-3</v>
      </c>
      <c r="G2762">
        <f ca="1">OFFSET($Y$3,$A2762,$B2762*NEPASTOUCHER!$B$6)</f>
        <v>-1.32772E-4</v>
      </c>
      <c r="H2762">
        <f ca="1">OFFSET($W$3,$A2762,$B2762*NEPASTOUCHER!$B$6)</f>
        <v>1.02681E-3</v>
      </c>
      <c r="I2762">
        <f t="shared" ca="1" si="170"/>
        <v>4.5768616576526859E-2</v>
      </c>
      <c r="J2762">
        <f t="shared" ca="1" si="171"/>
        <v>-1.1440684418799999E-2</v>
      </c>
    </row>
    <row r="2763" spans="1:10" x14ac:dyDescent="0.25">
      <c r="A2763">
        <v>85</v>
      </c>
      <c r="B2763">
        <v>10</v>
      </c>
      <c r="C2763">
        <f ca="1">OFFSET($T$3,$A2763,$B2763*NEPASTOUCHER!$B$6)</f>
        <v>86.168499999999995</v>
      </c>
      <c r="D2763">
        <f ca="1">OFFSET($X$3,$A2763,$B2763*NEPASTOUCHER!$B$6)</f>
        <v>-4.7071500000000002E-3</v>
      </c>
      <c r="E2763">
        <f ca="1">OFFSET($U$3,$A2763,$B2763*NEPASTOUCHER!$B$6)</f>
        <v>-7.1913299999999998</v>
      </c>
      <c r="F2763">
        <f ca="1">OFFSET($V$3,$A2763,$B2763*NEPASTOUCHER!$B$6)</f>
        <v>-2.22924E-3</v>
      </c>
      <c r="G2763">
        <f ca="1">OFFSET($Y$3,$A2763,$B2763*NEPASTOUCHER!$B$6)</f>
        <v>-1.42053E-4</v>
      </c>
      <c r="H2763">
        <f ca="1">OFFSET($W$3,$A2763,$B2763*NEPASTOUCHER!$B$6)</f>
        <v>9.8373800000000006E-4</v>
      </c>
      <c r="I2763">
        <f t="shared" ca="1" si="170"/>
        <v>0.44758729520689772</v>
      </c>
      <c r="J2763">
        <f t="shared" ca="1" si="171"/>
        <v>-1.22404939305E-2</v>
      </c>
    </row>
    <row r="2764" spans="1:10" x14ac:dyDescent="0.25">
      <c r="A2764">
        <v>85</v>
      </c>
      <c r="B2764">
        <v>11</v>
      </c>
      <c r="C2764">
        <f ca="1">OFFSET($T$3,$A2764,$B2764*NEPASTOUCHER!$B$6)</f>
        <v>86.207499999999996</v>
      </c>
      <c r="D2764">
        <f ca="1">OFFSET($X$3,$A2764,$B2764*NEPASTOUCHER!$B$6)</f>
        <v>-3.4504499999999999E-3</v>
      </c>
      <c r="E2764">
        <f ca="1">OFFSET($U$3,$A2764,$B2764*NEPASTOUCHER!$B$6)</f>
        <v>-2.5416300000000001</v>
      </c>
      <c r="F2764">
        <f ca="1">OFFSET($V$3,$A2764,$B2764*NEPASTOUCHER!$B$6)</f>
        <v>-2.0222399999999998E-3</v>
      </c>
      <c r="G2764">
        <f ca="1">OFFSET($Y$3,$A2764,$B2764*NEPASTOUCHER!$B$6)</f>
        <v>-1.51173E-4</v>
      </c>
      <c r="H2764">
        <f ca="1">OFFSET($W$3,$A2764,$B2764*NEPASTOUCHER!$B$6)</f>
        <v>1.1078500000000001E-3</v>
      </c>
      <c r="I2764">
        <f t="shared" ca="1" si="170"/>
        <v>0.11444889039850958</v>
      </c>
      <c r="J2764">
        <f t="shared" ca="1" si="171"/>
        <v>-1.3032246397499999E-2</v>
      </c>
    </row>
    <row r="2765" spans="1:10" x14ac:dyDescent="0.25">
      <c r="A2765">
        <v>85</v>
      </c>
      <c r="B2765">
        <v>12</v>
      </c>
      <c r="C2765">
        <f ca="1">OFFSET($T$3,$A2765,$B2765*NEPASTOUCHER!$B$6)</f>
        <v>86.246499999999997</v>
      </c>
      <c r="D2765">
        <f ca="1">OFFSET($X$3,$A2765,$B2765*NEPASTOUCHER!$B$6)</f>
        <v>3.0619100000000002E-3</v>
      </c>
      <c r="E2765">
        <f ca="1">OFFSET($U$3,$A2765,$B2765*NEPASTOUCHER!$B$6)</f>
        <v>1.6749799999999999</v>
      </c>
      <c r="F2765">
        <f ca="1">OFFSET($V$3,$A2765,$B2765*NEPASTOUCHER!$B$6)</f>
        <v>-1.30546E-3</v>
      </c>
      <c r="G2765">
        <f ca="1">OFFSET($Y$3,$A2765,$B2765*NEPASTOUCHER!$B$6)</f>
        <v>-1.8445199999999999E-4</v>
      </c>
      <c r="H2765">
        <f ca="1">OFFSET($W$3,$A2765,$B2765*NEPASTOUCHER!$B$6)</f>
        <v>1.14959E-3</v>
      </c>
      <c r="I2765">
        <f t="shared" ca="1" si="170"/>
        <v>0.56006995722007036</v>
      </c>
      <c r="J2765">
        <f t="shared" ca="1" si="171"/>
        <v>-1.5908339418E-2</v>
      </c>
    </row>
    <row r="2766" spans="1:10" x14ac:dyDescent="0.25">
      <c r="A2766">
        <v>85</v>
      </c>
      <c r="B2766">
        <v>13</v>
      </c>
      <c r="C2766">
        <f ca="1">OFFSET($T$3,$A2766,$B2766*NEPASTOUCHER!$B$6)</f>
        <v>86.301699999999997</v>
      </c>
      <c r="D2766">
        <f ca="1">OFFSET($X$3,$A2766,$B2766*NEPASTOUCHER!$B$6)</f>
        <v>7.5534900000000004E-3</v>
      </c>
      <c r="E2766">
        <f ca="1">OFFSET($U$3,$A2766,$B2766*NEPASTOUCHER!$B$6)</f>
        <v>6.3331200000000001</v>
      </c>
      <c r="F2766">
        <f ca="1">OFFSET($V$3,$A2766,$B2766*NEPASTOUCHER!$B$6)</f>
        <v>-2.60662E-3</v>
      </c>
      <c r="G2766">
        <f ca="1">OFFSET($Y$3,$A2766,$B2766*NEPASTOUCHER!$B$6)</f>
        <v>-2.2310599999999999E-4</v>
      </c>
      <c r="H2766">
        <f ca="1">OFFSET($W$3,$A2766,$B2766*NEPASTOUCHER!$B$6)</f>
        <v>1.0236799999999999E-3</v>
      </c>
      <c r="I2766">
        <f t="shared" ca="1" si="170"/>
        <v>0.387925766886136</v>
      </c>
      <c r="J2766">
        <f t="shared" ca="1" si="171"/>
        <v>-1.9254427080199997E-2</v>
      </c>
    </row>
    <row r="2767" spans="1:10" x14ac:dyDescent="0.25">
      <c r="A2767">
        <v>85</v>
      </c>
      <c r="B2767">
        <v>14</v>
      </c>
      <c r="C2767">
        <f ca="1">OFFSET($T$3,$A2767,$B2767*NEPASTOUCHER!$B$6)</f>
        <v>86.317800000000005</v>
      </c>
      <c r="D2767">
        <f ca="1">OFFSET($X$3,$A2767,$B2767*NEPASTOUCHER!$B$6)</f>
        <v>-2.3625199999999999E-3</v>
      </c>
      <c r="E2767">
        <f ca="1">OFFSET($U$3,$A2767,$B2767*NEPASTOUCHER!$B$6)</f>
        <v>10.9945</v>
      </c>
      <c r="F2767">
        <f ca="1">OFFSET($V$3,$A2767,$B2767*NEPASTOUCHER!$B$6)</f>
        <v>-1.9530299999999999E-3</v>
      </c>
      <c r="G2767">
        <f ca="1">OFFSET($Y$3,$A2767,$B2767*NEPASTOUCHER!$B$6)</f>
        <v>-2.4790700000000001E-4</v>
      </c>
      <c r="H2767">
        <f ca="1">OFFSET($W$3,$A2767,$B2767*NEPASTOUCHER!$B$6)</f>
        <v>1.17016E-3</v>
      </c>
      <c r="I2767">
        <f t="shared" ca="1" si="170"/>
        <v>0.85812627176588296</v>
      </c>
      <c r="J2767">
        <f t="shared" ca="1" si="171"/>
        <v>-2.1398786844600001E-2</v>
      </c>
    </row>
    <row r="2768" spans="1:10" x14ac:dyDescent="0.25">
      <c r="A2768">
        <v>85</v>
      </c>
      <c r="B2768">
        <v>15</v>
      </c>
      <c r="C2768">
        <f ca="1">OFFSET($T$3,$A2768,$B2768*NEPASTOUCHER!$B$6)</f>
        <v>86.322900000000004</v>
      </c>
      <c r="D2768">
        <f ca="1">OFFSET($X$3,$A2768,$B2768*NEPASTOUCHER!$B$6)</f>
        <v>-1.9557899999999998E-3</v>
      </c>
      <c r="E2768">
        <f ca="1">OFFSET($U$3,$A2768,$B2768*NEPASTOUCHER!$B$6)</f>
        <v>14.781700000000001</v>
      </c>
      <c r="F2768">
        <f ca="1">OFFSET($V$3,$A2768,$B2768*NEPASTOUCHER!$B$6)</f>
        <v>-2.9383399999999998E-3</v>
      </c>
      <c r="G2768">
        <f ca="1">OFFSET($Y$3,$A2768,$B2768*NEPASTOUCHER!$B$6)</f>
        <v>-2.6465100000000002E-4</v>
      </c>
      <c r="H2768">
        <f ca="1">OFFSET($W$3,$A2768,$B2768*NEPASTOUCHER!$B$6)</f>
        <v>1.08997E-3</v>
      </c>
      <c r="I2768">
        <f t="shared" ca="1" si="170"/>
        <v>3.3913316378637932E-2</v>
      </c>
      <c r="J2768">
        <f t="shared" ca="1" si="171"/>
        <v>-2.2845441807900005E-2</v>
      </c>
    </row>
    <row r="2769" spans="1:10" x14ac:dyDescent="0.25">
      <c r="A2769">
        <v>85</v>
      </c>
      <c r="B2769">
        <v>16</v>
      </c>
      <c r="C2769">
        <f ca="1">OFFSET($T$3,$A2769,$B2769*NEPASTOUCHER!$B$6)</f>
        <v>86.312600000000003</v>
      </c>
      <c r="D2769">
        <f ca="1">OFFSET($X$3,$A2769,$B2769*NEPASTOUCHER!$B$6)</f>
        <v>-3.4723100000000002E-3</v>
      </c>
      <c r="E2769">
        <f ca="1">OFFSET($U$3,$A2769,$B2769*NEPASTOUCHER!$B$6)</f>
        <v>19.000499999999999</v>
      </c>
      <c r="F2769">
        <f ca="1">OFFSET($V$3,$A2769,$B2769*NEPASTOUCHER!$B$6)</f>
        <v>-1.7617900000000001E-3</v>
      </c>
      <c r="G2769">
        <f ca="1">OFFSET($Y$3,$A2769,$B2769*NEPASTOUCHER!$B$6)</f>
        <v>-2.8381400000000002E-4</v>
      </c>
      <c r="H2769">
        <f ca="1">OFFSET($W$3,$A2769,$B2769*NEPASTOUCHER!$B$6)</f>
        <v>1.2796699999999999E-3</v>
      </c>
      <c r="I2769">
        <f t="shared" ca="1" si="170"/>
        <v>0.13286668551955655</v>
      </c>
      <c r="J2769">
        <f t="shared" ca="1" si="171"/>
        <v>-2.4496724256400003E-2</v>
      </c>
    </row>
    <row r="2770" spans="1:10" x14ac:dyDescent="0.25">
      <c r="A2770">
        <v>85</v>
      </c>
      <c r="B2770">
        <v>17</v>
      </c>
      <c r="C2770">
        <f ca="1">OFFSET($T$3,$A2770,$B2770*NEPASTOUCHER!$B$6)</f>
        <v>86.313900000000004</v>
      </c>
      <c r="D2770">
        <f ca="1">OFFSET($X$3,$A2770,$B2770*NEPASTOUCHER!$B$6)</f>
        <v>-6.7734500000000003E-3</v>
      </c>
      <c r="E2770">
        <f ca="1">OFFSET($U$3,$A2770,$B2770*NEPASTOUCHER!$B$6)</f>
        <v>23.650400000000001</v>
      </c>
      <c r="F2770">
        <f ca="1">OFFSET($V$3,$A2770,$B2770*NEPASTOUCHER!$B$6)</f>
        <v>-2.1768999999999998E-3</v>
      </c>
      <c r="G2770">
        <f ca="1">OFFSET($Y$3,$A2770,$B2770*NEPASTOUCHER!$B$6)</f>
        <v>-3.0383199999999997E-4</v>
      </c>
      <c r="H2770">
        <f ca="1">OFFSET($W$3,$A2770,$B2770*NEPASTOUCHER!$B$6)</f>
        <v>1.6729799999999999E-3</v>
      </c>
      <c r="I2770">
        <f t="shared" ca="1" si="170"/>
        <v>0.28665463430277055</v>
      </c>
      <c r="J2770">
        <f t="shared" ca="1" si="171"/>
        <v>-2.6224924864799999E-2</v>
      </c>
    </row>
    <row r="2771" spans="1:10" x14ac:dyDescent="0.25">
      <c r="A2771">
        <v>85</v>
      </c>
      <c r="B2771">
        <v>18</v>
      </c>
      <c r="C2771">
        <f ca="1">OFFSET($T$3,$A2771,$B2771*NEPASTOUCHER!$B$6)</f>
        <v>86.328100000000006</v>
      </c>
      <c r="D2771">
        <f ca="1">OFFSET($X$3,$A2771,$B2771*NEPASTOUCHER!$B$6)</f>
        <v>-6.3329900000000001E-3</v>
      </c>
      <c r="E2771">
        <f ca="1">OFFSET($U$3,$A2771,$B2771*NEPASTOUCHER!$B$6)</f>
        <v>28.2852</v>
      </c>
      <c r="F2771">
        <f ca="1">OFFSET($V$3,$A2771,$B2771*NEPASTOUCHER!$B$6)</f>
        <v>-2.2584900000000002E-3</v>
      </c>
      <c r="G2771">
        <f ca="1">OFFSET($Y$3,$A2771,$B2771*NEPASTOUCHER!$B$6)</f>
        <v>-3.27755E-4</v>
      </c>
      <c r="H2771">
        <f ca="1">OFFSET($W$3,$A2771,$B2771*NEPASTOUCHER!$B$6)</f>
        <v>1.54882E-3</v>
      </c>
      <c r="I2771">
        <f t="shared" ca="1" si="170"/>
        <v>3.8627569152020459E-2</v>
      </c>
      <c r="J2771">
        <f t="shared" ca="1" si="171"/>
        <v>-2.8294466415500003E-2</v>
      </c>
    </row>
    <row r="2772" spans="1:10" x14ac:dyDescent="0.25">
      <c r="A2772">
        <v>85</v>
      </c>
      <c r="B2772">
        <v>19</v>
      </c>
      <c r="C2772">
        <f ca="1">OFFSET($T$3,$A2772,$B2772*NEPASTOUCHER!$B$6)</f>
        <v>86.329899999999995</v>
      </c>
      <c r="D2772">
        <f ca="1">OFFSET($X$3,$A2772,$B2772*NEPASTOUCHER!$B$6)</f>
        <v>-6.0515600000000001E-3</v>
      </c>
      <c r="E2772">
        <f ca="1">OFFSET($U$3,$A2772,$B2772*NEPASTOUCHER!$B$6)</f>
        <v>32.081099999999999</v>
      </c>
      <c r="F2772">
        <f ca="1">OFFSET($V$3,$A2772,$B2772*NEPASTOUCHER!$B$6)</f>
        <v>-1.6784899999999999E-3</v>
      </c>
      <c r="G2772">
        <f ca="1">OFFSET($Y$3,$A2772,$B2772*NEPASTOUCHER!$B$6)</f>
        <v>-3.3971000000000001E-4</v>
      </c>
      <c r="H2772">
        <f ca="1">OFFSET($W$3,$A2772,$B2772*NEPASTOUCHER!$B$6)</f>
        <v>1.6997500000000001E-3</v>
      </c>
      <c r="I2772">
        <f t="shared" ca="1" si="170"/>
        <v>2.3384406919384735E-2</v>
      </c>
      <c r="J2772">
        <f t="shared" ca="1" si="171"/>
        <v>-2.9327130329000001E-2</v>
      </c>
    </row>
    <row r="2773" spans="1:10" x14ac:dyDescent="0.25">
      <c r="A2773">
        <v>85</v>
      </c>
      <c r="B2773">
        <v>20</v>
      </c>
      <c r="C2773">
        <f ca="1">OFFSET($T$3,$A2773,$B2773*NEPASTOUCHER!$B$6)</f>
        <v>86.3339</v>
      </c>
      <c r="D2773">
        <f ca="1">OFFSET($X$3,$A2773,$B2773*NEPASTOUCHER!$B$6)</f>
        <v>-5.6897500000000004E-3</v>
      </c>
      <c r="E2773">
        <f ca="1">OFFSET($U$3,$A2773,$B2773*NEPASTOUCHER!$B$6)</f>
        <v>36.298400000000001</v>
      </c>
      <c r="F2773">
        <f ca="1">OFFSET($V$3,$A2773,$B2773*NEPASTOUCHER!$B$6)</f>
        <v>-1.0333199999999999E-3</v>
      </c>
      <c r="G2773">
        <f ca="1">OFFSET($Y$3,$A2773,$B2773*NEPASTOUCHER!$B$6)</f>
        <v>-3.61493E-4</v>
      </c>
      <c r="H2773">
        <f ca="1">OFFSET($W$3,$A2773,$B2773*NEPASTOUCHER!$B$6)</f>
        <v>2.12992E-3</v>
      </c>
      <c r="I2773">
        <f t="shared" ca="1" si="170"/>
        <v>2.9719975470548759E-2</v>
      </c>
      <c r="J2773">
        <f t="shared" ca="1" si="171"/>
        <v>-3.1209100512700001E-2</v>
      </c>
    </row>
    <row r="2774" spans="1:10" x14ac:dyDescent="0.25">
      <c r="A2774">
        <v>85</v>
      </c>
      <c r="B2774">
        <v>21</v>
      </c>
      <c r="C2774">
        <f ca="1">OFFSET($T$3,$A2774,$B2774*NEPASTOUCHER!$B$6)</f>
        <v>86.3018</v>
      </c>
      <c r="D2774">
        <f ca="1">OFFSET($X$3,$A2774,$B2774*NEPASTOUCHER!$B$6)</f>
        <v>-5.4010600000000001E-3</v>
      </c>
      <c r="E2774">
        <f ca="1">OFFSET($U$3,$A2774,$B2774*NEPASTOUCHER!$B$6)</f>
        <v>40.090699999999998</v>
      </c>
      <c r="F2774">
        <f ca="1">OFFSET($V$3,$A2774,$B2774*NEPASTOUCHER!$B$6)</f>
        <v>-1.42716E-3</v>
      </c>
      <c r="G2774">
        <f ca="1">OFFSET($Y$3,$A2774,$B2774*NEPASTOUCHER!$B$6)</f>
        <v>-3.95695E-4</v>
      </c>
      <c r="H2774">
        <f ca="1">OFFSET($W$3,$A2774,$B2774*NEPASTOUCHER!$B$6)</f>
        <v>2.4544900000000001E-3</v>
      </c>
      <c r="I2774">
        <f t="shared" ca="1" si="170"/>
        <v>3.9222170649420643E-2</v>
      </c>
      <c r="J2774">
        <f t="shared" ca="1" si="171"/>
        <v>-3.4149190751000001E-2</v>
      </c>
    </row>
    <row r="2775" spans="1:10" x14ac:dyDescent="0.25">
      <c r="A2775">
        <v>85</v>
      </c>
      <c r="B2775">
        <v>22</v>
      </c>
      <c r="C2775">
        <f ca="1">OFFSET($T$3,$A2775,$B2775*NEPASTOUCHER!$B$6)</f>
        <v>86.269800000000004</v>
      </c>
      <c r="D2775">
        <f ca="1">OFFSET($X$3,$A2775,$B2775*NEPASTOUCHER!$B$6)</f>
        <v>-4.9291700000000001E-3</v>
      </c>
      <c r="E2775">
        <f ca="1">OFFSET($U$3,$A2775,$B2775*NEPASTOUCHER!$B$6)</f>
        <v>44.303600000000003</v>
      </c>
      <c r="F2775">
        <f ca="1">OFFSET($V$3,$A2775,$B2775*NEPASTOUCHER!$B$6)</f>
        <v>-1.42796E-3</v>
      </c>
      <c r="G2775">
        <f ca="1">OFFSET($Y$3,$A2775,$B2775*NEPASTOUCHER!$B$6)</f>
        <v>-4.2072300000000002E-4</v>
      </c>
      <c r="H2775">
        <f ca="1">OFFSET($W$3,$A2775,$B2775*NEPASTOUCHER!$B$6)</f>
        <v>2.5142400000000001E-3</v>
      </c>
      <c r="I2775">
        <f t="shared" ca="1" si="170"/>
        <v>5.0106979101885586E-2</v>
      </c>
      <c r="J2775">
        <f t="shared" ca="1" si="171"/>
        <v>-3.6295689065400004E-2</v>
      </c>
    </row>
    <row r="2776" spans="1:10" x14ac:dyDescent="0.25">
      <c r="A2776">
        <v>85</v>
      </c>
      <c r="B2776">
        <v>23</v>
      </c>
      <c r="C2776">
        <f ca="1">OFFSET($T$3,$A2776,$B2776*NEPASTOUCHER!$B$6)</f>
        <v>86.267099999999999</v>
      </c>
      <c r="D2776">
        <f ca="1">OFFSET($X$3,$A2776,$B2776*NEPASTOUCHER!$B$6)</f>
        <v>-5.8756299999999997E-3</v>
      </c>
      <c r="E2776">
        <f ca="1">OFFSET($U$3,$A2776,$B2776*NEPASTOUCHER!$B$6)</f>
        <v>48.097200000000001</v>
      </c>
      <c r="F2776">
        <f ca="1">OFFSET($V$3,$A2776,$B2776*NEPASTOUCHER!$B$6)</f>
        <v>9.4932200000000006E-6</v>
      </c>
      <c r="G2776">
        <f ca="1">OFFSET($Y$3,$A2776,$B2776*NEPASTOUCHER!$B$6)</f>
        <v>-4.3762899999999998E-4</v>
      </c>
      <c r="H2776">
        <f ca="1">OFFSET($W$3,$A2776,$B2776*NEPASTOUCHER!$B$6)</f>
        <v>2.6684899999999999E-3</v>
      </c>
      <c r="I2776">
        <f t="shared" ca="1" si="170"/>
        <v>8.311699472858039E-2</v>
      </c>
      <c r="J2776">
        <f t="shared" ca="1" si="171"/>
        <v>-3.7752984705899995E-2</v>
      </c>
    </row>
    <row r="2777" spans="1:10" x14ac:dyDescent="0.25">
      <c r="A2777">
        <v>85</v>
      </c>
      <c r="B2777">
        <v>24</v>
      </c>
      <c r="C2777">
        <f ca="1">OFFSET($T$3,$A2777,$B2777*NEPASTOUCHER!$B$6)</f>
        <v>86.257300000000001</v>
      </c>
      <c r="D2777">
        <f ca="1">OFFSET($X$3,$A2777,$B2777*NEPASTOUCHER!$B$6)</f>
        <v>5.3749799999999997E-3</v>
      </c>
      <c r="E2777">
        <f ca="1">OFFSET($U$3,$A2777,$B2777*NEPASTOUCHER!$B$6)</f>
        <v>51.526699999999998</v>
      </c>
      <c r="F2777">
        <f ca="1">OFFSET($V$3,$A2777,$B2777*NEPASTOUCHER!$B$6)</f>
        <v>1.84633E-3</v>
      </c>
      <c r="G2777">
        <f ca="1">OFFSET($Y$3,$A2777,$B2777*NEPASTOUCHER!$B$6)</f>
        <v>-4.53516E-4</v>
      </c>
      <c r="H2777">
        <f ca="1">OFFSET($W$3,$A2777,$B2777*NEPASTOUCHER!$B$6)</f>
        <v>2.6254500000000001E-3</v>
      </c>
      <c r="I2777">
        <f t="shared" ca="1" si="170"/>
        <v>0.96916996446337234</v>
      </c>
      <c r="J2777">
        <f t="shared" ca="1" si="171"/>
        <v>-3.9119065666799999E-2</v>
      </c>
    </row>
    <row r="2781" spans="1:10" x14ac:dyDescent="0.25">
      <c r="A2781" t="s">
        <v>7</v>
      </c>
      <c r="B2781" t="s">
        <v>8</v>
      </c>
      <c r="C2781" t="s">
        <v>2</v>
      </c>
      <c r="D2781" t="s">
        <v>0</v>
      </c>
      <c r="E2781" t="s">
        <v>28</v>
      </c>
      <c r="F2781" t="s">
        <v>1</v>
      </c>
      <c r="G2781" t="s">
        <v>3</v>
      </c>
      <c r="H2781" t="s">
        <v>10</v>
      </c>
      <c r="I2781" t="s">
        <v>4</v>
      </c>
      <c r="J2781" t="s">
        <v>25</v>
      </c>
    </row>
    <row r="2782" spans="1:10" x14ac:dyDescent="0.25">
      <c r="A2782">
        <v>86</v>
      </c>
      <c r="B2782">
        <v>0</v>
      </c>
      <c r="C2782">
        <f ca="1">OFFSET($T$3,$A2782,$B2782*NEPASTOUCHER!$B$6)</f>
        <v>86.413899999999998</v>
      </c>
      <c r="D2782">
        <f ca="1">OFFSET($X$3,$A2782,$B2782*NEPASTOUCHER!$B$6)</f>
        <v>3.4300700000000003E-2</v>
      </c>
      <c r="E2782">
        <f ca="1">OFFSET($U$3,$A2782,$B2782*NEPASTOUCHER!$B$6)</f>
        <v>-51.611600000000003</v>
      </c>
      <c r="F2782">
        <f ca="1">OFFSET($V$3,$A2782,$B2782*NEPASTOUCHER!$B$6)</f>
        <v>-2.21926E-4</v>
      </c>
      <c r="G2782">
        <f ca="1">OFFSET($Y$3,$A2782,$B2782*NEPASTOUCHER!$B$6)</f>
        <v>-6.6825900000000007E-5</v>
      </c>
      <c r="H2782">
        <f ca="1">OFFSET($W$3,$A2782,$B2782*NEPASTOUCHER!$B$6)</f>
        <v>4.5897499999999998E-4</v>
      </c>
      <c r="I2782">
        <f>0</f>
        <v>0</v>
      </c>
      <c r="J2782">
        <f ca="1">C2782*G2782</f>
        <v>-5.7746866400100001E-3</v>
      </c>
    </row>
    <row r="2783" spans="1:10" x14ac:dyDescent="0.25">
      <c r="A2783">
        <v>86</v>
      </c>
      <c r="B2783">
        <v>1</v>
      </c>
      <c r="C2783">
        <f ca="1">OFFSET($T$3,$A2783,$B2783*NEPASTOUCHER!$B$6)</f>
        <v>86.352000000000004</v>
      </c>
      <c r="D2783">
        <f ca="1">OFFSET($X$3,$A2783,$B2783*NEPASTOUCHER!$B$6)</f>
        <v>3.2024599999999999E-3</v>
      </c>
      <c r="E2783">
        <f ca="1">OFFSET($U$3,$A2783,$B2783*NEPASTOUCHER!$B$6)</f>
        <v>-47.0959</v>
      </c>
      <c r="F2783">
        <f ca="1">OFFSET($V$3,$A2783,$B2783*NEPASTOUCHER!$B$6)</f>
        <v>3.1572099999999998E-4</v>
      </c>
      <c r="G2783">
        <f ca="1">OFFSET($Y$3,$A2783,$B2783*NEPASTOUCHER!$B$6)</f>
        <v>-7.4217300000000005E-5</v>
      </c>
      <c r="H2783">
        <f ca="1">OFFSET($W$3,$A2783,$B2783*NEPASTOUCHER!$B$6)</f>
        <v>5.0375799999999998E-4</v>
      </c>
      <c r="I2783">
        <f ca="1">SQRT(((C2783+F2783)*COS(D2783+G2783)-(C2782+F2782)*COS(D2782+G2782))^2+((C2783+F2783)*SIN(D2783+G2783)-(C2782+F2782)*SIN(D2782+G2782))^2)</f>
        <v>2.6875897621969691</v>
      </c>
      <c r="J2783">
        <f ca="1">C2783*G2783</f>
        <v>-6.4088122896000009E-3</v>
      </c>
    </row>
    <row r="2784" spans="1:10" x14ac:dyDescent="0.25">
      <c r="A2784">
        <v>86</v>
      </c>
      <c r="B2784">
        <v>2</v>
      </c>
      <c r="C2784">
        <f ca="1">OFFSET($T$3,$A2784,$B2784*NEPASTOUCHER!$B$6)</f>
        <v>86.319500000000005</v>
      </c>
      <c r="D2784">
        <f ca="1">OFFSET($X$3,$A2784,$B2784*NEPASTOUCHER!$B$6)</f>
        <v>2.4236499999999998E-3</v>
      </c>
      <c r="E2784">
        <f ca="1">OFFSET($U$3,$A2784,$B2784*NEPASTOUCHER!$B$6)</f>
        <v>-42.416600000000003</v>
      </c>
      <c r="F2784">
        <f ca="1">OFFSET($V$3,$A2784,$B2784*NEPASTOUCHER!$B$6)</f>
        <v>-6.1938300000000003E-6</v>
      </c>
      <c r="G2784">
        <f ca="1">OFFSET($Y$3,$A2784,$B2784*NEPASTOUCHER!$B$6)</f>
        <v>-7.9730599999999999E-5</v>
      </c>
      <c r="H2784">
        <f ca="1">OFFSET($W$3,$A2784,$B2784*NEPASTOUCHER!$B$6)</f>
        <v>6.3541100000000001E-4</v>
      </c>
      <c r="I2784">
        <f t="shared" ref="I2784:I2806" ca="1" si="172">SQRT(((C2784+F2784)*COS(D2784+G2784)-(C2783+F2783)*COS(D2783+G2783))^2+((C2784+F2784)*SIN(D2784+G2784)-(C2783+F2783)*SIN(D2783+G2783))^2)</f>
        <v>7.5250477499445717E-2</v>
      </c>
      <c r="J2784">
        <f t="shared" ref="J2784:J2806" ca="1" si="173">C2784*G2784</f>
        <v>-6.8823055267000005E-3</v>
      </c>
    </row>
    <row r="2785" spans="1:10" x14ac:dyDescent="0.25">
      <c r="A2785">
        <v>86</v>
      </c>
      <c r="B2785">
        <v>3</v>
      </c>
      <c r="C2785">
        <f ca="1">OFFSET($T$3,$A2785,$B2785*NEPASTOUCHER!$B$6)</f>
        <v>86.301400000000001</v>
      </c>
      <c r="D2785">
        <f ca="1">OFFSET($X$3,$A2785,$B2785*NEPASTOUCHER!$B$6)</f>
        <v>-1.8150699999999999E-2</v>
      </c>
      <c r="E2785">
        <f ca="1">OFFSET($U$3,$A2785,$B2785*NEPASTOUCHER!$B$6)</f>
        <v>-38.140999999999998</v>
      </c>
      <c r="F2785">
        <f ca="1">OFFSET($V$3,$A2785,$B2785*NEPASTOUCHER!$B$6)</f>
        <v>2.7637400000000002E-4</v>
      </c>
      <c r="G2785">
        <f ca="1">OFFSET($Y$3,$A2785,$B2785*NEPASTOUCHER!$B$6)</f>
        <v>-8.9455699999999998E-5</v>
      </c>
      <c r="H2785">
        <f ca="1">OFFSET($W$3,$A2785,$B2785*NEPASTOUCHER!$B$6)</f>
        <v>6.7599399999999997E-4</v>
      </c>
      <c r="I2785">
        <f t="shared" ca="1" si="172"/>
        <v>1.7766815342185207</v>
      </c>
      <c r="J2785">
        <f t="shared" ca="1" si="173"/>
        <v>-7.7201521479799999E-3</v>
      </c>
    </row>
    <row r="2786" spans="1:10" x14ac:dyDescent="0.25">
      <c r="A2786">
        <v>86</v>
      </c>
      <c r="B2786">
        <v>4</v>
      </c>
      <c r="C2786">
        <f ca="1">OFFSET($T$3,$A2786,$B2786*NEPASTOUCHER!$B$6)</f>
        <v>86.277600000000007</v>
      </c>
      <c r="D2786">
        <f ca="1">OFFSET($X$3,$A2786,$B2786*NEPASTOUCHER!$B$6)</f>
        <v>2.0600999999999999E-4</v>
      </c>
      <c r="E2786">
        <f ca="1">OFFSET($U$3,$A2786,$B2786*NEPASTOUCHER!$B$6)</f>
        <v>-33.0413</v>
      </c>
      <c r="F2786">
        <f ca="1">OFFSET($V$3,$A2786,$B2786*NEPASTOUCHER!$B$6)</f>
        <v>-1.9963199999999999E-4</v>
      </c>
      <c r="G2786">
        <f ca="1">OFFSET($Y$3,$A2786,$B2786*NEPASTOUCHER!$B$6)</f>
        <v>-9.7608000000000005E-5</v>
      </c>
      <c r="H2786">
        <f ca="1">OFFSET($W$3,$A2786,$B2786*NEPASTOUCHER!$B$6)</f>
        <v>6.0766100000000001E-4</v>
      </c>
      <c r="I2786">
        <f t="shared" ca="1" si="172"/>
        <v>1.5834524473242186</v>
      </c>
      <c r="J2786">
        <f t="shared" ca="1" si="173"/>
        <v>-8.4213839808000013E-3</v>
      </c>
    </row>
    <row r="2787" spans="1:10" x14ac:dyDescent="0.25">
      <c r="A2787">
        <v>86</v>
      </c>
      <c r="B2787">
        <v>5</v>
      </c>
      <c r="C2787">
        <f ca="1">OFFSET($T$3,$A2787,$B2787*NEPASTOUCHER!$B$6)</f>
        <v>86.252600000000001</v>
      </c>
      <c r="D2787">
        <f ca="1">OFFSET($X$3,$A2787,$B2787*NEPASTOUCHER!$B$6)</f>
        <v>4.9835499999999998E-3</v>
      </c>
      <c r="E2787">
        <f ca="1">OFFSET($U$3,$A2787,$B2787*NEPASTOUCHER!$B$6)</f>
        <v>-28.822800000000001</v>
      </c>
      <c r="F2787">
        <f ca="1">OFFSET($V$3,$A2787,$B2787*NEPASTOUCHER!$B$6)</f>
        <v>-9.9590599999999996E-4</v>
      </c>
      <c r="G2787">
        <f ca="1">OFFSET($Y$3,$A2787,$B2787*NEPASTOUCHER!$B$6)</f>
        <v>-1.07054E-4</v>
      </c>
      <c r="H2787">
        <f ca="1">OFFSET($W$3,$A2787,$B2787*NEPASTOUCHER!$B$6)</f>
        <v>3.4941300000000002E-4</v>
      </c>
      <c r="I2787">
        <f t="shared" ca="1" si="172"/>
        <v>0.41212499089191929</v>
      </c>
      <c r="J2787">
        <f t="shared" ca="1" si="173"/>
        <v>-9.2336858403999997E-3</v>
      </c>
    </row>
    <row r="2788" spans="1:10" x14ac:dyDescent="0.25">
      <c r="A2788">
        <v>86</v>
      </c>
      <c r="B2788">
        <v>6</v>
      </c>
      <c r="C2788">
        <f ca="1">OFFSET($T$3,$A2788,$B2788*NEPASTOUCHER!$B$6)</f>
        <v>86.223399999999998</v>
      </c>
      <c r="D2788">
        <f ca="1">OFFSET($X$3,$A2788,$B2788*NEPASTOUCHER!$B$6)</f>
        <v>5.4820199999999998E-3</v>
      </c>
      <c r="E2788">
        <f ca="1">OFFSET($U$3,$A2788,$B2788*NEPASTOUCHER!$B$6)</f>
        <v>-24.1571</v>
      </c>
      <c r="F2788">
        <f ca="1">OFFSET($V$3,$A2788,$B2788*NEPASTOUCHER!$B$6)</f>
        <v>8.9116400000000006E-6</v>
      </c>
      <c r="G2788">
        <f ca="1">OFFSET($Y$3,$A2788,$B2788*NEPASTOUCHER!$B$6)</f>
        <v>-1.09032E-4</v>
      </c>
      <c r="H2788">
        <f ca="1">OFFSET($W$3,$A2788,$B2788*NEPASTOUCHER!$B$6)</f>
        <v>2.6748499999999998E-4</v>
      </c>
      <c r="I2788">
        <f t="shared" ca="1" si="172"/>
        <v>5.1265953137271829E-2</v>
      </c>
      <c r="J2788">
        <f t="shared" ca="1" si="173"/>
        <v>-9.4011097487999989E-3</v>
      </c>
    </row>
    <row r="2789" spans="1:10" x14ac:dyDescent="0.25">
      <c r="A2789">
        <v>86</v>
      </c>
      <c r="B2789">
        <v>7</v>
      </c>
      <c r="C2789">
        <f ca="1">OFFSET($T$3,$A2789,$B2789*NEPASTOUCHER!$B$6)</f>
        <v>86.203999999999994</v>
      </c>
      <c r="D2789">
        <f ca="1">OFFSET($X$3,$A2789,$B2789*NEPASTOUCHER!$B$6)</f>
        <v>1.6818200000000001E-3</v>
      </c>
      <c r="E2789">
        <f ca="1">OFFSET($U$3,$A2789,$B2789*NEPASTOUCHER!$B$6)</f>
        <v>-19.916599999999999</v>
      </c>
      <c r="F2789">
        <f ca="1">OFFSET($V$3,$A2789,$B2789*NEPASTOUCHER!$B$6)</f>
        <v>-2.9751700000000002E-4</v>
      </c>
      <c r="G2789">
        <f ca="1">OFFSET($Y$3,$A2789,$B2789*NEPASTOUCHER!$B$6)</f>
        <v>-1.16958E-4</v>
      </c>
      <c r="H2789">
        <f ca="1">OFFSET($W$3,$A2789,$B2789*NEPASTOUCHER!$B$6)</f>
        <v>3.1306500000000001E-4</v>
      </c>
      <c r="I2789">
        <f t="shared" ca="1" si="172"/>
        <v>0.32890277515812655</v>
      </c>
      <c r="J2789">
        <f t="shared" ca="1" si="173"/>
        <v>-1.0082247431999999E-2</v>
      </c>
    </row>
    <row r="2790" spans="1:10" x14ac:dyDescent="0.25">
      <c r="A2790">
        <v>86</v>
      </c>
      <c r="B2790">
        <v>8</v>
      </c>
      <c r="C2790">
        <f ca="1">OFFSET($T$3,$A2790,$B2790*NEPASTOUCHER!$B$6)</f>
        <v>86.183700000000002</v>
      </c>
      <c r="D2790">
        <f ca="1">OFFSET($X$3,$A2790,$B2790*NEPASTOUCHER!$B$6)</f>
        <v>9.7672399999999999E-4</v>
      </c>
      <c r="E2790">
        <f ca="1">OFFSET($U$3,$A2790,$B2790*NEPASTOUCHER!$B$6)</f>
        <v>-15.681800000000001</v>
      </c>
      <c r="F2790">
        <f ca="1">OFFSET($V$3,$A2790,$B2790*NEPASTOUCHER!$B$6)</f>
        <v>1.87491E-4</v>
      </c>
      <c r="G2790">
        <f ca="1">OFFSET($Y$3,$A2790,$B2790*NEPASTOUCHER!$B$6)</f>
        <v>-1.2082300000000001E-4</v>
      </c>
      <c r="H2790">
        <f ca="1">OFFSET($W$3,$A2790,$B2790*NEPASTOUCHER!$B$6)</f>
        <v>5.2362000000000003E-4</v>
      </c>
      <c r="I2790">
        <f t="shared" ca="1" si="172"/>
        <v>6.4240377827090481E-2</v>
      </c>
      <c r="J2790">
        <f t="shared" ca="1" si="173"/>
        <v>-1.04129731851E-2</v>
      </c>
    </row>
    <row r="2791" spans="1:10" x14ac:dyDescent="0.25">
      <c r="A2791">
        <v>86</v>
      </c>
      <c r="B2791">
        <v>9</v>
      </c>
      <c r="C2791">
        <f ca="1">OFFSET($T$3,$A2791,$B2791*NEPASTOUCHER!$B$6)</f>
        <v>86.167900000000003</v>
      </c>
      <c r="D2791">
        <f ca="1">OFFSET($X$3,$A2791,$B2791*NEPASTOUCHER!$B$6)</f>
        <v>4.7804599999999998E-4</v>
      </c>
      <c r="E2791">
        <f ca="1">OFFSET($U$3,$A2791,$B2791*NEPASTOUCHER!$B$6)</f>
        <v>-11.446</v>
      </c>
      <c r="F2791">
        <f ca="1">OFFSET($V$3,$A2791,$B2791*NEPASTOUCHER!$B$6)</f>
        <v>1.9779800000000001E-4</v>
      </c>
      <c r="G2791">
        <f ca="1">OFFSET($Y$3,$A2791,$B2791*NEPASTOUCHER!$B$6)</f>
        <v>-1.2601100000000001E-4</v>
      </c>
      <c r="H2791">
        <f ca="1">OFFSET($W$3,$A2791,$B2791*NEPASTOUCHER!$B$6)</f>
        <v>5.2458400000000003E-4</v>
      </c>
      <c r="I2791">
        <f t="shared" ca="1" si="172"/>
        <v>4.6202931205392914E-2</v>
      </c>
      <c r="J2791">
        <f t="shared" ca="1" si="173"/>
        <v>-1.0858103246900001E-2</v>
      </c>
    </row>
    <row r="2792" spans="1:10" x14ac:dyDescent="0.25">
      <c r="A2792">
        <v>86</v>
      </c>
      <c r="B2792">
        <v>10</v>
      </c>
      <c r="C2792">
        <f ca="1">OFFSET($T$3,$A2792,$B2792*NEPASTOUCHER!$B$6)</f>
        <v>86.168499999999995</v>
      </c>
      <c r="D2792">
        <f ca="1">OFFSET($X$3,$A2792,$B2792*NEPASTOUCHER!$B$6)</f>
        <v>-4.7071500000000002E-3</v>
      </c>
      <c r="E2792">
        <f ca="1">OFFSET($U$3,$A2792,$B2792*NEPASTOUCHER!$B$6)</f>
        <v>-7.1913299999999998</v>
      </c>
      <c r="F2792">
        <f ca="1">OFFSET($V$3,$A2792,$B2792*NEPASTOUCHER!$B$6)</f>
        <v>3.0496100000000001E-5</v>
      </c>
      <c r="G2792">
        <f ca="1">OFFSET($Y$3,$A2792,$B2792*NEPASTOUCHER!$B$6)</f>
        <v>-1.3646099999999999E-4</v>
      </c>
      <c r="H2792">
        <f ca="1">OFFSET($W$3,$A2792,$B2792*NEPASTOUCHER!$B$6)</f>
        <v>4.5389699999999998E-4</v>
      </c>
      <c r="I2792">
        <f t="shared" ca="1" si="172"/>
        <v>0.44769976225883679</v>
      </c>
      <c r="J2792">
        <f t="shared" ca="1" si="173"/>
        <v>-1.1758639678499999E-2</v>
      </c>
    </row>
    <row r="2793" spans="1:10" x14ac:dyDescent="0.25">
      <c r="A2793">
        <v>86</v>
      </c>
      <c r="B2793">
        <v>11</v>
      </c>
      <c r="C2793">
        <f ca="1">OFFSET($T$3,$A2793,$B2793*NEPASTOUCHER!$B$6)</f>
        <v>86.207499999999996</v>
      </c>
      <c r="D2793">
        <f ca="1">OFFSET($X$3,$A2793,$B2793*NEPASTOUCHER!$B$6)</f>
        <v>-3.4504499999999999E-3</v>
      </c>
      <c r="E2793">
        <f ca="1">OFFSET($U$3,$A2793,$B2793*NEPASTOUCHER!$B$6)</f>
        <v>-2.5416300000000001</v>
      </c>
      <c r="F2793">
        <f ca="1">OFFSET($V$3,$A2793,$B2793*NEPASTOUCHER!$B$6)</f>
        <v>6.8510499999999998E-4</v>
      </c>
      <c r="G2793">
        <f ca="1">OFFSET($Y$3,$A2793,$B2793*NEPASTOUCHER!$B$6)</f>
        <v>-1.4285400000000001E-4</v>
      </c>
      <c r="H2793">
        <f ca="1">OFFSET($W$3,$A2793,$B2793*NEPASTOUCHER!$B$6)</f>
        <v>7.0928799999999998E-4</v>
      </c>
      <c r="I2793">
        <f t="shared" ca="1" si="172"/>
        <v>0.11482645381803604</v>
      </c>
      <c r="J2793">
        <f t="shared" ca="1" si="173"/>
        <v>-1.2315086205000001E-2</v>
      </c>
    </row>
    <row r="2794" spans="1:10" x14ac:dyDescent="0.25">
      <c r="A2794">
        <v>86</v>
      </c>
      <c r="B2794">
        <v>12</v>
      </c>
      <c r="C2794">
        <f ca="1">OFFSET($T$3,$A2794,$B2794*NEPASTOUCHER!$B$6)</f>
        <v>86.246499999999997</v>
      </c>
      <c r="D2794">
        <f ca="1">OFFSET($X$3,$A2794,$B2794*NEPASTOUCHER!$B$6)</f>
        <v>3.0619100000000002E-3</v>
      </c>
      <c r="E2794">
        <f ca="1">OFFSET($U$3,$A2794,$B2794*NEPASTOUCHER!$B$6)</f>
        <v>1.6749799999999999</v>
      </c>
      <c r="F2794">
        <f ca="1">OFFSET($V$3,$A2794,$B2794*NEPASTOUCHER!$B$6)</f>
        <v>1.16588E-3</v>
      </c>
      <c r="G2794">
        <f ca="1">OFFSET($Y$3,$A2794,$B2794*NEPASTOUCHER!$B$6)</f>
        <v>-1.8105899999999999E-4</v>
      </c>
      <c r="H2794">
        <f ca="1">OFFSET($W$3,$A2794,$B2794*NEPASTOUCHER!$B$6)</f>
        <v>8.2664200000000005E-4</v>
      </c>
      <c r="I2794">
        <f t="shared" ca="1" si="172"/>
        <v>0.55964630655930991</v>
      </c>
      <c r="J2794">
        <f t="shared" ca="1" si="173"/>
        <v>-1.5615705043499999E-2</v>
      </c>
    </row>
    <row r="2795" spans="1:10" x14ac:dyDescent="0.25">
      <c r="A2795">
        <v>86</v>
      </c>
      <c r="B2795">
        <v>13</v>
      </c>
      <c r="C2795">
        <f ca="1">OFFSET($T$3,$A2795,$B2795*NEPASTOUCHER!$B$6)</f>
        <v>86.301699999999997</v>
      </c>
      <c r="D2795">
        <f ca="1">OFFSET($X$3,$A2795,$B2795*NEPASTOUCHER!$B$6)</f>
        <v>7.5534900000000004E-3</v>
      </c>
      <c r="E2795">
        <f ca="1">OFFSET($U$3,$A2795,$B2795*NEPASTOUCHER!$B$6)</f>
        <v>6.3331200000000001</v>
      </c>
      <c r="F2795">
        <f ca="1">OFFSET($V$3,$A2795,$B2795*NEPASTOUCHER!$B$6)</f>
        <v>5.6540300000000002E-4</v>
      </c>
      <c r="G2795">
        <f ca="1">OFFSET($Y$3,$A2795,$B2795*NEPASTOUCHER!$B$6)</f>
        <v>-2.24522E-4</v>
      </c>
      <c r="H2795">
        <f ca="1">OFFSET($W$3,$A2795,$B2795*NEPASTOUCHER!$B$6)</f>
        <v>8.38676E-4</v>
      </c>
      <c r="I2795">
        <f t="shared" ca="1" si="172"/>
        <v>0.38762541705520742</v>
      </c>
      <c r="J2795">
        <f t="shared" ca="1" si="173"/>
        <v>-1.9376630287399998E-2</v>
      </c>
    </row>
    <row r="2796" spans="1:10" x14ac:dyDescent="0.25">
      <c r="A2796">
        <v>86</v>
      </c>
      <c r="B2796">
        <v>14</v>
      </c>
      <c r="C2796">
        <f ca="1">OFFSET($T$3,$A2796,$B2796*NEPASTOUCHER!$B$6)</f>
        <v>86.317800000000005</v>
      </c>
      <c r="D2796">
        <f ca="1">OFFSET($X$3,$A2796,$B2796*NEPASTOUCHER!$B$6)</f>
        <v>-2.3625199999999999E-3</v>
      </c>
      <c r="E2796">
        <f ca="1">OFFSET($U$3,$A2796,$B2796*NEPASTOUCHER!$B$6)</f>
        <v>10.9945</v>
      </c>
      <c r="F2796">
        <f ca="1">OFFSET($V$3,$A2796,$B2796*NEPASTOUCHER!$B$6)</f>
        <v>1.1276299999999999E-3</v>
      </c>
      <c r="G2796">
        <f ca="1">OFFSET($Y$3,$A2796,$B2796*NEPASTOUCHER!$B$6)</f>
        <v>-2.5232999999999999E-4</v>
      </c>
      <c r="H2796">
        <f ca="1">OFFSET($W$3,$A2796,$B2796*NEPASTOUCHER!$B$6)</f>
        <v>9.768419999999999E-4</v>
      </c>
      <c r="I2796">
        <f t="shared" ca="1" si="172"/>
        <v>0.85841504917810729</v>
      </c>
      <c r="J2796">
        <f t="shared" ca="1" si="173"/>
        <v>-2.1780570474000002E-2</v>
      </c>
    </row>
    <row r="2797" spans="1:10" x14ac:dyDescent="0.25">
      <c r="A2797">
        <v>86</v>
      </c>
      <c r="B2797">
        <v>15</v>
      </c>
      <c r="C2797">
        <f ca="1">OFFSET($T$3,$A2797,$B2797*NEPASTOUCHER!$B$6)</f>
        <v>86.322900000000004</v>
      </c>
      <c r="D2797">
        <f ca="1">OFFSET($X$3,$A2797,$B2797*NEPASTOUCHER!$B$6)</f>
        <v>-1.9557899999999998E-3</v>
      </c>
      <c r="E2797">
        <f ca="1">OFFSET($U$3,$A2797,$B2797*NEPASTOUCHER!$B$6)</f>
        <v>14.781700000000001</v>
      </c>
      <c r="F2797">
        <f ca="1">OFFSET($V$3,$A2797,$B2797*NEPASTOUCHER!$B$6)</f>
        <v>7.7307900000000006E-5</v>
      </c>
      <c r="G2797">
        <f ca="1">OFFSET($Y$3,$A2797,$B2797*NEPASTOUCHER!$B$6)</f>
        <v>-2.69721E-4</v>
      </c>
      <c r="H2797">
        <f ca="1">OFFSET($W$3,$A2797,$B2797*NEPASTOUCHER!$B$6)</f>
        <v>9.4976200000000005E-4</v>
      </c>
      <c r="I2797">
        <f t="shared" ca="1" si="172"/>
        <v>3.3851220903897881E-2</v>
      </c>
      <c r="J2797">
        <f t="shared" ca="1" si="173"/>
        <v>-2.32830989109E-2</v>
      </c>
    </row>
    <row r="2798" spans="1:10" x14ac:dyDescent="0.25">
      <c r="A2798">
        <v>86</v>
      </c>
      <c r="B2798">
        <v>16</v>
      </c>
      <c r="C2798">
        <f ca="1">OFFSET($T$3,$A2798,$B2798*NEPASTOUCHER!$B$6)</f>
        <v>86.312600000000003</v>
      </c>
      <c r="D2798">
        <f ca="1">OFFSET($X$3,$A2798,$B2798*NEPASTOUCHER!$B$6)</f>
        <v>-3.4723100000000002E-3</v>
      </c>
      <c r="E2798">
        <f ca="1">OFFSET($U$3,$A2798,$B2798*NEPASTOUCHER!$B$6)</f>
        <v>19.000499999999999</v>
      </c>
      <c r="F2798">
        <f ca="1">OFFSET($V$3,$A2798,$B2798*NEPASTOUCHER!$B$6)</f>
        <v>1.3845400000000001E-3</v>
      </c>
      <c r="G2798">
        <f ca="1">OFFSET($Y$3,$A2798,$B2798*NEPASTOUCHER!$B$6)</f>
        <v>-2.9210500000000002E-4</v>
      </c>
      <c r="H2798">
        <f ca="1">OFFSET($W$3,$A2798,$B2798*NEPASTOUCHER!$B$6)</f>
        <v>1.15829E-3</v>
      </c>
      <c r="I2798">
        <f t="shared" ca="1" si="172"/>
        <v>0.13313989210112989</v>
      </c>
      <c r="J2798">
        <f t="shared" ca="1" si="173"/>
        <v>-2.5212342023000003E-2</v>
      </c>
    </row>
    <row r="2799" spans="1:10" x14ac:dyDescent="0.25">
      <c r="A2799">
        <v>86</v>
      </c>
      <c r="B2799">
        <v>17</v>
      </c>
      <c r="C2799">
        <f ca="1">OFFSET($T$3,$A2799,$B2799*NEPASTOUCHER!$B$6)</f>
        <v>86.313900000000004</v>
      </c>
      <c r="D2799">
        <f ca="1">OFFSET($X$3,$A2799,$B2799*NEPASTOUCHER!$B$6)</f>
        <v>-6.7734500000000003E-3</v>
      </c>
      <c r="E2799">
        <f ca="1">OFFSET($U$3,$A2799,$B2799*NEPASTOUCHER!$B$6)</f>
        <v>23.650400000000001</v>
      </c>
      <c r="F2799">
        <f ca="1">OFFSET($V$3,$A2799,$B2799*NEPASTOUCHER!$B$6)</f>
        <v>1.0799099999999999E-3</v>
      </c>
      <c r="G2799">
        <f ca="1">OFFSET($Y$3,$A2799,$B2799*NEPASTOUCHER!$B$6)</f>
        <v>-3.1303100000000002E-4</v>
      </c>
      <c r="H2799">
        <f ca="1">OFFSET($W$3,$A2799,$B2799*NEPASTOUCHER!$B$6)</f>
        <v>1.45178E-3</v>
      </c>
      <c r="I2799">
        <f t="shared" ca="1" si="172"/>
        <v>0.28674400245875947</v>
      </c>
      <c r="J2799">
        <f t="shared" ca="1" si="173"/>
        <v>-2.7018926430900002E-2</v>
      </c>
    </row>
    <row r="2800" spans="1:10" x14ac:dyDescent="0.25">
      <c r="A2800">
        <v>86</v>
      </c>
      <c r="B2800">
        <v>18</v>
      </c>
      <c r="C2800">
        <f ca="1">OFFSET($T$3,$A2800,$B2800*NEPASTOUCHER!$B$6)</f>
        <v>86.328100000000006</v>
      </c>
      <c r="D2800">
        <f ca="1">OFFSET($X$3,$A2800,$B2800*NEPASTOUCHER!$B$6)</f>
        <v>-6.3329900000000001E-3</v>
      </c>
      <c r="E2800">
        <f ca="1">OFFSET($U$3,$A2800,$B2800*NEPASTOUCHER!$B$6)</f>
        <v>28.2852</v>
      </c>
      <c r="F2800">
        <f ca="1">OFFSET($V$3,$A2800,$B2800*NEPASTOUCHER!$B$6)</f>
        <v>1.1752399999999999E-3</v>
      </c>
      <c r="G2800">
        <f ca="1">OFFSET($Y$3,$A2800,$B2800*NEPASTOUCHER!$B$6)</f>
        <v>-3.4006100000000001E-4</v>
      </c>
      <c r="H2800">
        <f ca="1">OFFSET($W$3,$A2800,$B2800*NEPASTOUCHER!$B$6)</f>
        <v>1.28751E-3</v>
      </c>
      <c r="I2800">
        <f t="shared" ca="1" si="172"/>
        <v>3.8444778546700774E-2</v>
      </c>
      <c r="J2800">
        <f t="shared" ca="1" si="173"/>
        <v>-2.9356820014100005E-2</v>
      </c>
    </row>
    <row r="2801" spans="1:10" x14ac:dyDescent="0.25">
      <c r="A2801">
        <v>86</v>
      </c>
      <c r="B2801">
        <v>19</v>
      </c>
      <c r="C2801">
        <f ca="1">OFFSET($T$3,$A2801,$B2801*NEPASTOUCHER!$B$6)</f>
        <v>86.329899999999995</v>
      </c>
      <c r="D2801">
        <f ca="1">OFFSET($X$3,$A2801,$B2801*NEPASTOUCHER!$B$6)</f>
        <v>-6.0515600000000001E-3</v>
      </c>
      <c r="E2801">
        <f ca="1">OFFSET($U$3,$A2801,$B2801*NEPASTOUCHER!$B$6)</f>
        <v>32.081099999999999</v>
      </c>
      <c r="F2801">
        <f ca="1">OFFSET($V$3,$A2801,$B2801*NEPASTOUCHER!$B$6)</f>
        <v>1.54222E-3</v>
      </c>
      <c r="G2801">
        <f ca="1">OFFSET($Y$3,$A2801,$B2801*NEPASTOUCHER!$B$6)</f>
        <v>-3.5254999999999998E-4</v>
      </c>
      <c r="H2801">
        <f ca="1">OFFSET($W$3,$A2801,$B2801*NEPASTOUCHER!$B$6)</f>
        <v>1.4876500000000001E-3</v>
      </c>
      <c r="I2801">
        <f t="shared" ca="1" si="172"/>
        <v>2.3318678830508078E-2</v>
      </c>
      <c r="J2801">
        <f t="shared" ca="1" si="173"/>
        <v>-3.0435606244999996E-2</v>
      </c>
    </row>
    <row r="2802" spans="1:10" x14ac:dyDescent="0.25">
      <c r="A2802">
        <v>86</v>
      </c>
      <c r="B2802">
        <v>20</v>
      </c>
      <c r="C2802">
        <f ca="1">OFFSET($T$3,$A2802,$B2802*NEPASTOUCHER!$B$6)</f>
        <v>86.3339</v>
      </c>
      <c r="D2802">
        <f ca="1">OFFSET($X$3,$A2802,$B2802*NEPASTOUCHER!$B$6)</f>
        <v>-5.6897500000000004E-3</v>
      </c>
      <c r="E2802">
        <f ca="1">OFFSET($U$3,$A2802,$B2802*NEPASTOUCHER!$B$6)</f>
        <v>36.298400000000001</v>
      </c>
      <c r="F2802">
        <f ca="1">OFFSET($V$3,$A2802,$B2802*NEPASTOUCHER!$B$6)</f>
        <v>2.5607400000000002E-3</v>
      </c>
      <c r="G2802">
        <f ca="1">OFFSET($Y$3,$A2802,$B2802*NEPASTOUCHER!$B$6)</f>
        <v>-3.78508E-4</v>
      </c>
      <c r="H2802">
        <f ca="1">OFFSET($W$3,$A2802,$B2802*NEPASTOUCHER!$B$6)</f>
        <v>1.7012900000000001E-3</v>
      </c>
      <c r="I2802">
        <f t="shared" ca="1" si="172"/>
        <v>2.9426527336108236E-2</v>
      </c>
      <c r="J2802">
        <f t="shared" ca="1" si="173"/>
        <v>-3.26780718212E-2</v>
      </c>
    </row>
    <row r="2803" spans="1:10" x14ac:dyDescent="0.25">
      <c r="A2803">
        <v>86</v>
      </c>
      <c r="B2803">
        <v>21</v>
      </c>
      <c r="C2803">
        <f ca="1">OFFSET($T$3,$A2803,$B2803*NEPASTOUCHER!$B$6)</f>
        <v>86.3018</v>
      </c>
      <c r="D2803">
        <f ca="1">OFFSET($X$3,$A2803,$B2803*NEPASTOUCHER!$B$6)</f>
        <v>-5.4010600000000001E-3</v>
      </c>
      <c r="E2803">
        <f ca="1">OFFSET($U$3,$A2803,$B2803*NEPASTOUCHER!$B$6)</f>
        <v>40.090699999999998</v>
      </c>
      <c r="F2803">
        <f ca="1">OFFSET($V$3,$A2803,$B2803*NEPASTOUCHER!$B$6)</f>
        <v>2.4433200000000001E-3</v>
      </c>
      <c r="G2803">
        <f ca="1">OFFSET($Y$3,$A2803,$B2803*NEPASTOUCHER!$B$6)</f>
        <v>-4.13526E-4</v>
      </c>
      <c r="H2803">
        <f ca="1">OFFSET($W$3,$A2803,$B2803*NEPASTOUCHER!$B$6)</f>
        <v>2.1615900000000001E-3</v>
      </c>
      <c r="I2803">
        <f t="shared" ca="1" si="172"/>
        <v>3.8954373420089498E-2</v>
      </c>
      <c r="J2803">
        <f t="shared" ca="1" si="173"/>
        <v>-3.5688038146800001E-2</v>
      </c>
    </row>
    <row r="2804" spans="1:10" x14ac:dyDescent="0.25">
      <c r="A2804">
        <v>86</v>
      </c>
      <c r="B2804">
        <v>22</v>
      </c>
      <c r="C2804">
        <f ca="1">OFFSET($T$3,$A2804,$B2804*NEPASTOUCHER!$B$6)</f>
        <v>86.269800000000004</v>
      </c>
      <c r="D2804">
        <f ca="1">OFFSET($X$3,$A2804,$B2804*NEPASTOUCHER!$B$6)</f>
        <v>-4.9291700000000001E-3</v>
      </c>
      <c r="E2804">
        <f ca="1">OFFSET($U$3,$A2804,$B2804*NEPASTOUCHER!$B$6)</f>
        <v>44.303600000000003</v>
      </c>
      <c r="F2804">
        <f ca="1">OFFSET($V$3,$A2804,$B2804*NEPASTOUCHER!$B$6)</f>
        <v>2.6345000000000001E-3</v>
      </c>
      <c r="G2804">
        <f ca="1">OFFSET($Y$3,$A2804,$B2804*NEPASTOUCHER!$B$6)</f>
        <v>-4.41173E-4</v>
      </c>
      <c r="H2804">
        <f ca="1">OFFSET($W$3,$A2804,$B2804*NEPASTOUCHER!$B$6)</f>
        <v>2.32263E-3</v>
      </c>
      <c r="I2804">
        <f t="shared" ca="1" si="172"/>
        <v>4.981183714368765E-2</v>
      </c>
      <c r="J2804">
        <f t="shared" ca="1" si="173"/>
        <v>-3.8059906475400002E-2</v>
      </c>
    </row>
    <row r="2805" spans="1:10" x14ac:dyDescent="0.25">
      <c r="A2805">
        <v>86</v>
      </c>
      <c r="B2805">
        <v>23</v>
      </c>
      <c r="C2805">
        <f ca="1">OFFSET($T$3,$A2805,$B2805*NEPASTOUCHER!$B$6)</f>
        <v>86.267099999999999</v>
      </c>
      <c r="D2805">
        <f ca="1">OFFSET($X$3,$A2805,$B2805*NEPASTOUCHER!$B$6)</f>
        <v>-5.8756299999999997E-3</v>
      </c>
      <c r="E2805">
        <f ca="1">OFFSET($U$3,$A2805,$B2805*NEPASTOUCHER!$B$6)</f>
        <v>48.097200000000001</v>
      </c>
      <c r="F2805">
        <f ca="1">OFFSET($V$3,$A2805,$B2805*NEPASTOUCHER!$B$6)</f>
        <v>3.7882100000000002E-3</v>
      </c>
      <c r="G2805">
        <f ca="1">OFFSET($Y$3,$A2805,$B2805*NEPASTOUCHER!$B$6)</f>
        <v>-4.5992E-4</v>
      </c>
      <c r="H2805">
        <f ca="1">OFFSET($W$3,$A2805,$B2805*NEPASTOUCHER!$B$6)</f>
        <v>2.3998000000000001E-3</v>
      </c>
      <c r="I2805">
        <f t="shared" ca="1" si="172"/>
        <v>8.3284363954797241E-2</v>
      </c>
      <c r="J2805">
        <f t="shared" ca="1" si="173"/>
        <v>-3.9675964632000002E-2</v>
      </c>
    </row>
    <row r="2806" spans="1:10" x14ac:dyDescent="0.25">
      <c r="A2806">
        <v>86</v>
      </c>
      <c r="B2806">
        <v>24</v>
      </c>
      <c r="C2806">
        <f ca="1">OFFSET($T$3,$A2806,$B2806*NEPASTOUCHER!$B$6)</f>
        <v>86.257300000000001</v>
      </c>
      <c r="D2806">
        <f ca="1">OFFSET($X$3,$A2806,$B2806*NEPASTOUCHER!$B$6)</f>
        <v>5.3749799999999997E-3</v>
      </c>
      <c r="E2806">
        <f ca="1">OFFSET($U$3,$A2806,$B2806*NEPASTOUCHER!$B$6)</f>
        <v>51.526699999999998</v>
      </c>
      <c r="F2806">
        <f ca="1">OFFSET($V$3,$A2806,$B2806*NEPASTOUCHER!$B$6)</f>
        <v>5.8595399999999999E-3</v>
      </c>
      <c r="G2806">
        <f ca="1">OFFSET($Y$3,$A2806,$B2806*NEPASTOUCHER!$B$6)</f>
        <v>-4.7922900000000002E-4</v>
      </c>
      <c r="H2806">
        <f ca="1">OFFSET($W$3,$A2806,$B2806*NEPASTOUCHER!$B$6)</f>
        <v>2.4006700000000001E-3</v>
      </c>
      <c r="I2806">
        <f t="shared" ca="1" si="172"/>
        <v>0.96891664291823709</v>
      </c>
      <c r="J2806">
        <f t="shared" ca="1" si="173"/>
        <v>-4.1336999621700003E-2</v>
      </c>
    </row>
    <row r="2810" spans="1:10" x14ac:dyDescent="0.25">
      <c r="A2810" t="s">
        <v>7</v>
      </c>
      <c r="B2810" t="s">
        <v>8</v>
      </c>
      <c r="C2810" t="s">
        <v>2</v>
      </c>
      <c r="D2810" t="s">
        <v>0</v>
      </c>
      <c r="E2810" t="s">
        <v>28</v>
      </c>
      <c r="F2810" t="s">
        <v>1</v>
      </c>
      <c r="G2810" t="s">
        <v>3</v>
      </c>
      <c r="H2810" t="s">
        <v>10</v>
      </c>
      <c r="I2810" t="s">
        <v>4</v>
      </c>
      <c r="J2810" t="s">
        <v>25</v>
      </c>
    </row>
    <row r="2811" spans="1:10" x14ac:dyDescent="0.25">
      <c r="A2811">
        <v>87</v>
      </c>
      <c r="B2811">
        <v>0</v>
      </c>
      <c r="C2811">
        <f ca="1">OFFSET($T$3,$A2811,$B2811*NEPASTOUCHER!$B$6)</f>
        <v>86.413899999999998</v>
      </c>
      <c r="D2811">
        <f ca="1">OFFSET($X$3,$A2811,$B2811*NEPASTOUCHER!$B$6)</f>
        <v>3.4300700000000003E-2</v>
      </c>
      <c r="E2811">
        <f ca="1">OFFSET($U$3,$A2811,$B2811*NEPASTOUCHER!$B$6)</f>
        <v>-51.611600000000003</v>
      </c>
      <c r="F2811">
        <f ca="1">OFFSET($V$3,$A2811,$B2811*NEPASTOUCHER!$B$6)</f>
        <v>9.6502199999999995E-4</v>
      </c>
      <c r="G2811">
        <f ca="1">OFFSET($Y$3,$A2811,$B2811*NEPASTOUCHER!$B$6)</f>
        <v>-6.57227E-5</v>
      </c>
      <c r="H2811">
        <f ca="1">OFFSET($W$3,$A2811,$B2811*NEPASTOUCHER!$B$6)</f>
        <v>8.3077299999999998E-5</v>
      </c>
      <c r="I2811">
        <f>0</f>
        <v>0</v>
      </c>
      <c r="J2811">
        <f ca="1">C2811*G2811</f>
        <v>-5.6793548255299996E-3</v>
      </c>
    </row>
    <row r="2812" spans="1:10" x14ac:dyDescent="0.25">
      <c r="A2812">
        <v>87</v>
      </c>
      <c r="B2812">
        <v>1</v>
      </c>
      <c r="C2812">
        <f ca="1">OFFSET($T$3,$A2812,$B2812*NEPASTOUCHER!$B$6)</f>
        <v>86.352000000000004</v>
      </c>
      <c r="D2812">
        <f ca="1">OFFSET($X$3,$A2812,$B2812*NEPASTOUCHER!$B$6)</f>
        <v>3.2024599999999999E-3</v>
      </c>
      <c r="E2812">
        <f ca="1">OFFSET($U$3,$A2812,$B2812*NEPASTOUCHER!$B$6)</f>
        <v>-47.0959</v>
      </c>
      <c r="F2812">
        <f ca="1">OFFSET($V$3,$A2812,$B2812*NEPASTOUCHER!$B$6)</f>
        <v>1.58589E-3</v>
      </c>
      <c r="G2812">
        <f ca="1">OFFSET($Y$3,$A2812,$B2812*NEPASTOUCHER!$B$6)</f>
        <v>-7.2512600000000001E-5</v>
      </c>
      <c r="H2812">
        <f ca="1">OFFSET($W$3,$A2812,$B2812*NEPASTOUCHER!$B$6)</f>
        <v>1.9990200000000001E-4</v>
      </c>
      <c r="I2812">
        <f ca="1">SQRT(((C2812+F2812)*COS(D2812+G2812)-(C2811+F2811)*COS(D2811+G2811))^2+((C2812+F2812)*SIN(D2812+G2812)-(C2811+F2811)*SIN(D2811+G2811))^2)</f>
        <v>2.687574127161183</v>
      </c>
      <c r="J2812">
        <f ca="1">C2812*G2812</f>
        <v>-6.2616080352000001E-3</v>
      </c>
    </row>
    <row r="2813" spans="1:10" x14ac:dyDescent="0.25">
      <c r="A2813">
        <v>87</v>
      </c>
      <c r="B2813">
        <v>2</v>
      </c>
      <c r="C2813">
        <f ca="1">OFFSET($T$3,$A2813,$B2813*NEPASTOUCHER!$B$6)</f>
        <v>86.319500000000005</v>
      </c>
      <c r="D2813">
        <f ca="1">OFFSET($X$3,$A2813,$B2813*NEPASTOUCHER!$B$6)</f>
        <v>2.4236499999999998E-3</v>
      </c>
      <c r="E2813">
        <f ca="1">OFFSET($U$3,$A2813,$B2813*NEPASTOUCHER!$B$6)</f>
        <v>-42.416600000000003</v>
      </c>
      <c r="F2813">
        <f ca="1">OFFSET($V$3,$A2813,$B2813*NEPASTOUCHER!$B$6)</f>
        <v>1.5396299999999999E-3</v>
      </c>
      <c r="G2813">
        <f ca="1">OFFSET($Y$3,$A2813,$B2813*NEPASTOUCHER!$B$6)</f>
        <v>-7.8395300000000005E-5</v>
      </c>
      <c r="H2813">
        <f ca="1">OFFSET($W$3,$A2813,$B2813*NEPASTOUCHER!$B$6)</f>
        <v>1.88631E-4</v>
      </c>
      <c r="I2813">
        <f t="shared" ref="I2813:I2835" ca="1" si="174">SQRT(((C2813+F2813)*COS(D2813+G2813)-(C2812+F2812)*COS(D2812+G2812))^2+((C2813+F2813)*SIN(D2813+G2813)-(C2812+F2812)*SIN(D2812+G2812))^2)</f>
        <v>7.5160396799987497E-2</v>
      </c>
      <c r="J2813">
        <f t="shared" ref="J2813:J2835" ca="1" si="175">C2813*G2813</f>
        <v>-6.7670430983500004E-3</v>
      </c>
    </row>
    <row r="2814" spans="1:10" x14ac:dyDescent="0.25">
      <c r="A2814">
        <v>87</v>
      </c>
      <c r="B2814">
        <v>3</v>
      </c>
      <c r="C2814">
        <f ca="1">OFFSET($T$3,$A2814,$B2814*NEPASTOUCHER!$B$6)</f>
        <v>86.301400000000001</v>
      </c>
      <c r="D2814">
        <f ca="1">OFFSET($X$3,$A2814,$B2814*NEPASTOUCHER!$B$6)</f>
        <v>-1.8150699999999999E-2</v>
      </c>
      <c r="E2814">
        <f ca="1">OFFSET($U$3,$A2814,$B2814*NEPASTOUCHER!$B$6)</f>
        <v>-38.140999999999998</v>
      </c>
      <c r="F2814">
        <f ca="1">OFFSET($V$3,$A2814,$B2814*NEPASTOUCHER!$B$6)</f>
        <v>1.70068E-3</v>
      </c>
      <c r="G2814">
        <f ca="1">OFFSET($Y$3,$A2814,$B2814*NEPASTOUCHER!$B$6)</f>
        <v>-8.6206199999999995E-5</v>
      </c>
      <c r="H2814">
        <f ca="1">OFFSET($W$3,$A2814,$B2814*NEPASTOUCHER!$B$6)</f>
        <v>2.4526399999999997E-4</v>
      </c>
      <c r="I2814">
        <f t="shared" ca="1" si="174"/>
        <v>1.7765481220823993</v>
      </c>
      <c r="J2814">
        <f t="shared" ca="1" si="175"/>
        <v>-7.4397157486799995E-3</v>
      </c>
    </row>
    <row r="2815" spans="1:10" x14ac:dyDescent="0.25">
      <c r="A2815">
        <v>87</v>
      </c>
      <c r="B2815">
        <v>4</v>
      </c>
      <c r="C2815">
        <f ca="1">OFFSET($T$3,$A2815,$B2815*NEPASTOUCHER!$B$6)</f>
        <v>86.277600000000007</v>
      </c>
      <c r="D2815">
        <f ca="1">OFFSET($X$3,$A2815,$B2815*NEPASTOUCHER!$B$6)</f>
        <v>2.0600999999999999E-4</v>
      </c>
      <c r="E2815">
        <f ca="1">OFFSET($U$3,$A2815,$B2815*NEPASTOUCHER!$B$6)</f>
        <v>-33.0413</v>
      </c>
      <c r="F2815">
        <f ca="1">OFFSET($V$3,$A2815,$B2815*NEPASTOUCHER!$B$6)</f>
        <v>1.6333400000000001E-3</v>
      </c>
      <c r="G2815">
        <f ca="1">OFFSET($Y$3,$A2815,$B2815*NEPASTOUCHER!$B$6)</f>
        <v>-9.3438900000000004E-5</v>
      </c>
      <c r="H2815">
        <f ca="1">OFFSET($W$3,$A2815,$B2815*NEPASTOUCHER!$B$6)</f>
        <v>3.1010199999999998E-4</v>
      </c>
      <c r="I2815">
        <f t="shared" ca="1" si="174"/>
        <v>1.5835554556529796</v>
      </c>
      <c r="J2815">
        <f t="shared" ca="1" si="175"/>
        <v>-8.0616840386400004E-3</v>
      </c>
    </row>
    <row r="2816" spans="1:10" x14ac:dyDescent="0.25">
      <c r="A2816">
        <v>87</v>
      </c>
      <c r="B2816">
        <v>5</v>
      </c>
      <c r="C2816">
        <f ca="1">OFFSET($T$3,$A2816,$B2816*NEPASTOUCHER!$B$6)</f>
        <v>86.252600000000001</v>
      </c>
      <c r="D2816">
        <f ca="1">OFFSET($X$3,$A2816,$B2816*NEPASTOUCHER!$B$6)</f>
        <v>4.9835499999999998E-3</v>
      </c>
      <c r="E2816">
        <f ca="1">OFFSET($U$3,$A2816,$B2816*NEPASTOUCHER!$B$6)</f>
        <v>-28.822800000000001</v>
      </c>
      <c r="F2816">
        <f ca="1">OFFSET($V$3,$A2816,$B2816*NEPASTOUCHER!$B$6)</f>
        <v>1.2785800000000001E-3</v>
      </c>
      <c r="G2816">
        <f ca="1">OFFSET($Y$3,$A2816,$B2816*NEPASTOUCHER!$B$6)</f>
        <v>-1.05838E-4</v>
      </c>
      <c r="H2816">
        <f ca="1">OFFSET($W$3,$A2816,$B2816*NEPASTOUCHER!$B$6)</f>
        <v>2.1391199999999999E-4</v>
      </c>
      <c r="I2816">
        <f t="shared" ca="1" si="174"/>
        <v>0.41185309448997282</v>
      </c>
      <c r="J2816">
        <f t="shared" ca="1" si="175"/>
        <v>-9.1288026788000007E-3</v>
      </c>
    </row>
    <row r="2817" spans="1:10" x14ac:dyDescent="0.25">
      <c r="A2817">
        <v>87</v>
      </c>
      <c r="B2817">
        <v>6</v>
      </c>
      <c r="C2817">
        <f ca="1">OFFSET($T$3,$A2817,$B2817*NEPASTOUCHER!$B$6)</f>
        <v>86.223399999999998</v>
      </c>
      <c r="D2817">
        <f ca="1">OFFSET($X$3,$A2817,$B2817*NEPASTOUCHER!$B$6)</f>
        <v>5.4820199999999998E-3</v>
      </c>
      <c r="E2817">
        <f ca="1">OFFSET($U$3,$A2817,$B2817*NEPASTOUCHER!$B$6)</f>
        <v>-24.1571</v>
      </c>
      <c r="F2817">
        <f ca="1">OFFSET($V$3,$A2817,$B2817*NEPASTOUCHER!$B$6)</f>
        <v>2.0092600000000001E-3</v>
      </c>
      <c r="G2817">
        <f ca="1">OFFSET($Y$3,$A2817,$B2817*NEPASTOUCHER!$B$6)</f>
        <v>-1.092E-4</v>
      </c>
      <c r="H2817">
        <f ca="1">OFFSET($W$3,$A2817,$B2817*NEPASTOUCHER!$B$6)</f>
        <v>-5.4871599999999998E-5</v>
      </c>
      <c r="I2817">
        <f t="shared" ca="1" si="174"/>
        <v>5.1318768219028602E-2</v>
      </c>
      <c r="J2817">
        <f t="shared" ca="1" si="175"/>
        <v>-9.4155952799999994E-3</v>
      </c>
    </row>
    <row r="2818" spans="1:10" x14ac:dyDescent="0.25">
      <c r="A2818">
        <v>87</v>
      </c>
      <c r="B2818">
        <v>7</v>
      </c>
      <c r="C2818">
        <f ca="1">OFFSET($T$3,$A2818,$B2818*NEPASTOUCHER!$B$6)</f>
        <v>86.203999999999994</v>
      </c>
      <c r="D2818">
        <f ca="1">OFFSET($X$3,$A2818,$B2818*NEPASTOUCHER!$B$6)</f>
        <v>1.6818200000000001E-3</v>
      </c>
      <c r="E2818">
        <f ca="1">OFFSET($U$3,$A2818,$B2818*NEPASTOUCHER!$B$6)</f>
        <v>-19.916599999999999</v>
      </c>
      <c r="F2818">
        <f ca="1">OFFSET($V$3,$A2818,$B2818*NEPASTOUCHER!$B$6)</f>
        <v>1.7786099999999999E-3</v>
      </c>
      <c r="G2818">
        <f ca="1">OFFSET($Y$3,$A2818,$B2818*NEPASTOUCHER!$B$6)</f>
        <v>-1.1556399999999999E-4</v>
      </c>
      <c r="H2818">
        <f ca="1">OFFSET($W$3,$A2818,$B2818*NEPASTOUCHER!$B$6)</f>
        <v>1.1497600000000001E-4</v>
      </c>
      <c r="I2818">
        <f t="shared" ca="1" si="174"/>
        <v>0.3287715632306773</v>
      </c>
      <c r="J2818">
        <f t="shared" ca="1" si="175"/>
        <v>-9.9620790559999985E-3</v>
      </c>
    </row>
    <row r="2819" spans="1:10" x14ac:dyDescent="0.25">
      <c r="A2819">
        <v>87</v>
      </c>
      <c r="B2819">
        <v>8</v>
      </c>
      <c r="C2819">
        <f ca="1">OFFSET($T$3,$A2819,$B2819*NEPASTOUCHER!$B$6)</f>
        <v>86.183700000000002</v>
      </c>
      <c r="D2819">
        <f ca="1">OFFSET($X$3,$A2819,$B2819*NEPASTOUCHER!$B$6)</f>
        <v>9.7672399999999999E-4</v>
      </c>
      <c r="E2819">
        <f ca="1">OFFSET($U$3,$A2819,$B2819*NEPASTOUCHER!$B$6)</f>
        <v>-15.681800000000001</v>
      </c>
      <c r="F2819">
        <f ca="1">OFFSET($V$3,$A2819,$B2819*NEPASTOUCHER!$B$6)</f>
        <v>2.2447399999999998E-3</v>
      </c>
      <c r="G2819">
        <f ca="1">OFFSET($Y$3,$A2819,$B2819*NEPASTOUCHER!$B$6)</f>
        <v>-1.19367E-4</v>
      </c>
      <c r="H2819">
        <f ca="1">OFFSET($W$3,$A2819,$B2819*NEPASTOUCHER!$B$6)</f>
        <v>2.1216099999999999E-4</v>
      </c>
      <c r="I2819">
        <f t="shared" ca="1" si="174"/>
        <v>6.4242513808892704E-2</v>
      </c>
      <c r="J2819">
        <f t="shared" ca="1" si="175"/>
        <v>-1.02874897179E-2</v>
      </c>
    </row>
    <row r="2820" spans="1:10" x14ac:dyDescent="0.25">
      <c r="A2820">
        <v>87</v>
      </c>
      <c r="B2820">
        <v>9</v>
      </c>
      <c r="C2820">
        <f ca="1">OFFSET($T$3,$A2820,$B2820*NEPASTOUCHER!$B$6)</f>
        <v>86.167900000000003</v>
      </c>
      <c r="D2820">
        <f ca="1">OFFSET($X$3,$A2820,$B2820*NEPASTOUCHER!$B$6)</f>
        <v>4.7804599999999998E-4</v>
      </c>
      <c r="E2820">
        <f ca="1">OFFSET($U$3,$A2820,$B2820*NEPASTOUCHER!$B$6)</f>
        <v>-11.446</v>
      </c>
      <c r="F2820">
        <f ca="1">OFFSET($V$3,$A2820,$B2820*NEPASTOUCHER!$B$6)</f>
        <v>2.3091299999999999E-3</v>
      </c>
      <c r="G2820">
        <f ca="1">OFFSET($Y$3,$A2820,$B2820*NEPASTOUCHER!$B$6)</f>
        <v>-1.2652799999999999E-4</v>
      </c>
      <c r="H2820">
        <f ca="1">OFFSET($W$3,$A2820,$B2820*NEPASTOUCHER!$B$6)</f>
        <v>2.0017900000000001E-4</v>
      </c>
      <c r="I2820">
        <f t="shared" ca="1" si="174"/>
        <v>4.634535660680332E-2</v>
      </c>
      <c r="J2820">
        <f t="shared" ca="1" si="175"/>
        <v>-1.09026520512E-2</v>
      </c>
    </row>
    <row r="2821" spans="1:10" x14ac:dyDescent="0.25">
      <c r="A2821">
        <v>87</v>
      </c>
      <c r="B2821">
        <v>10</v>
      </c>
      <c r="C2821">
        <f ca="1">OFFSET($T$3,$A2821,$B2821*NEPASTOUCHER!$B$6)</f>
        <v>86.168499999999995</v>
      </c>
      <c r="D2821">
        <f ca="1">OFFSET($X$3,$A2821,$B2821*NEPASTOUCHER!$B$6)</f>
        <v>-4.7071500000000002E-3</v>
      </c>
      <c r="E2821">
        <f ca="1">OFFSET($U$3,$A2821,$B2821*NEPASTOUCHER!$B$6)</f>
        <v>-7.1913299999999998</v>
      </c>
      <c r="F2821">
        <f ca="1">OFFSET($V$3,$A2821,$B2821*NEPASTOUCHER!$B$6)</f>
        <v>2.61027E-3</v>
      </c>
      <c r="G2821">
        <f ca="1">OFFSET($Y$3,$A2821,$B2821*NEPASTOUCHER!$B$6)</f>
        <v>-1.3498000000000001E-4</v>
      </c>
      <c r="H2821">
        <f ca="1">OFFSET($W$3,$A2821,$B2821*NEPASTOUCHER!$B$6)</f>
        <v>1.21644E-4</v>
      </c>
      <c r="I2821">
        <f t="shared" ca="1" si="174"/>
        <v>0.44754047864724755</v>
      </c>
      <c r="J2821">
        <f t="shared" ca="1" si="175"/>
        <v>-1.1631024130000001E-2</v>
      </c>
    </row>
    <row r="2822" spans="1:10" x14ac:dyDescent="0.25">
      <c r="A2822">
        <v>87</v>
      </c>
      <c r="B2822">
        <v>11</v>
      </c>
      <c r="C2822">
        <f ca="1">OFFSET($T$3,$A2822,$B2822*NEPASTOUCHER!$B$6)</f>
        <v>86.207499999999996</v>
      </c>
      <c r="D2822">
        <f ca="1">OFFSET($X$3,$A2822,$B2822*NEPASTOUCHER!$B$6)</f>
        <v>-3.4504499999999999E-3</v>
      </c>
      <c r="E2822">
        <f ca="1">OFFSET($U$3,$A2822,$B2822*NEPASTOUCHER!$B$6)</f>
        <v>-2.5416300000000001</v>
      </c>
      <c r="F2822">
        <f ca="1">OFFSET($V$3,$A2822,$B2822*NEPASTOUCHER!$B$6)</f>
        <v>3.11576E-3</v>
      </c>
      <c r="G2822">
        <f ca="1">OFFSET($Y$3,$A2822,$B2822*NEPASTOUCHER!$B$6)</f>
        <v>-1.4596699999999999E-4</v>
      </c>
      <c r="H2822">
        <f ca="1">OFFSET($W$3,$A2822,$B2822*NEPASTOUCHER!$B$6)</f>
        <v>3.6337199999999999E-4</v>
      </c>
      <c r="I2822">
        <f t="shared" ca="1" si="174"/>
        <v>0.11440629646225083</v>
      </c>
      <c r="J2822">
        <f t="shared" ca="1" si="175"/>
        <v>-1.2583450152499998E-2</v>
      </c>
    </row>
    <row r="2823" spans="1:10" x14ac:dyDescent="0.25">
      <c r="A2823">
        <v>87</v>
      </c>
      <c r="B2823">
        <v>12</v>
      </c>
      <c r="C2823">
        <f ca="1">OFFSET($T$3,$A2823,$B2823*NEPASTOUCHER!$B$6)</f>
        <v>86.246499999999997</v>
      </c>
      <c r="D2823">
        <f ca="1">OFFSET($X$3,$A2823,$B2823*NEPASTOUCHER!$B$6)</f>
        <v>3.0619100000000002E-3</v>
      </c>
      <c r="E2823">
        <f ca="1">OFFSET($U$3,$A2823,$B2823*NEPASTOUCHER!$B$6)</f>
        <v>1.6749799999999999</v>
      </c>
      <c r="F2823">
        <f ca="1">OFFSET($V$3,$A2823,$B2823*NEPASTOUCHER!$B$6)</f>
        <v>3.9124299999999997E-3</v>
      </c>
      <c r="G2823">
        <f ca="1">OFFSET($Y$3,$A2823,$B2823*NEPASTOUCHER!$B$6)</f>
        <v>-1.87295E-4</v>
      </c>
      <c r="H2823">
        <f ca="1">OFFSET($W$3,$A2823,$B2823*NEPASTOUCHER!$B$6)</f>
        <v>5.7370000000000001E-4</v>
      </c>
      <c r="I2823">
        <f t="shared" ca="1" si="174"/>
        <v>0.55941678219655466</v>
      </c>
      <c r="J2823">
        <f t="shared" ca="1" si="175"/>
        <v>-1.6153538217499999E-2</v>
      </c>
    </row>
    <row r="2824" spans="1:10" x14ac:dyDescent="0.25">
      <c r="A2824">
        <v>87</v>
      </c>
      <c r="B2824">
        <v>13</v>
      </c>
      <c r="C2824">
        <f ca="1">OFFSET($T$3,$A2824,$B2824*NEPASTOUCHER!$B$6)</f>
        <v>86.301699999999997</v>
      </c>
      <c r="D2824">
        <f ca="1">OFFSET($X$3,$A2824,$B2824*NEPASTOUCHER!$B$6)</f>
        <v>7.5534900000000004E-3</v>
      </c>
      <c r="E2824">
        <f ca="1">OFFSET($U$3,$A2824,$B2824*NEPASTOUCHER!$B$6)</f>
        <v>6.3331200000000001</v>
      </c>
      <c r="F2824">
        <f ca="1">OFFSET($V$3,$A2824,$B2824*NEPASTOUCHER!$B$6)</f>
        <v>3.0658299999999999E-3</v>
      </c>
      <c r="G2824">
        <f ca="1">OFFSET($Y$3,$A2824,$B2824*NEPASTOUCHER!$B$6)</f>
        <v>-2.3450399999999999E-4</v>
      </c>
      <c r="H2824">
        <f ca="1">OFFSET($W$3,$A2824,$B2824*NEPASTOUCHER!$B$6)</f>
        <v>6.6279399999999997E-4</v>
      </c>
      <c r="I2824">
        <f t="shared" ca="1" si="174"/>
        <v>0.38728238119613989</v>
      </c>
      <c r="J2824">
        <f t="shared" ca="1" si="175"/>
        <v>-2.0238093856799998E-2</v>
      </c>
    </row>
    <row r="2825" spans="1:10" x14ac:dyDescent="0.25">
      <c r="A2825">
        <v>87</v>
      </c>
      <c r="B2825">
        <v>14</v>
      </c>
      <c r="C2825">
        <f ca="1">OFFSET($T$3,$A2825,$B2825*NEPASTOUCHER!$B$6)</f>
        <v>86.317800000000005</v>
      </c>
      <c r="D2825">
        <f ca="1">OFFSET($X$3,$A2825,$B2825*NEPASTOUCHER!$B$6)</f>
        <v>-2.3625199999999999E-3</v>
      </c>
      <c r="E2825">
        <f ca="1">OFFSET($U$3,$A2825,$B2825*NEPASTOUCHER!$B$6)</f>
        <v>10.9945</v>
      </c>
      <c r="F2825">
        <f ca="1">OFFSET($V$3,$A2825,$B2825*NEPASTOUCHER!$B$6)</f>
        <v>4.2787499999999996E-3</v>
      </c>
      <c r="G2825">
        <f ca="1">OFFSET($Y$3,$A2825,$B2825*NEPASTOUCHER!$B$6)</f>
        <v>-2.6520599999999998E-4</v>
      </c>
      <c r="H2825">
        <f ca="1">OFFSET($W$3,$A2825,$B2825*NEPASTOUCHER!$B$6)</f>
        <v>6.9542400000000004E-4</v>
      </c>
      <c r="I2825">
        <f t="shared" ca="1" si="174"/>
        <v>0.85870575594168763</v>
      </c>
      <c r="J2825">
        <f t="shared" ca="1" si="175"/>
        <v>-2.2891998466799998E-2</v>
      </c>
    </row>
    <row r="2826" spans="1:10" x14ac:dyDescent="0.25">
      <c r="A2826">
        <v>87</v>
      </c>
      <c r="B2826">
        <v>15</v>
      </c>
      <c r="C2826">
        <f ca="1">OFFSET($T$3,$A2826,$B2826*NEPASTOUCHER!$B$6)</f>
        <v>86.322900000000004</v>
      </c>
      <c r="D2826">
        <f ca="1">OFFSET($X$3,$A2826,$B2826*NEPASTOUCHER!$B$6)</f>
        <v>-1.9557899999999998E-3</v>
      </c>
      <c r="E2826">
        <f ca="1">OFFSET($U$3,$A2826,$B2826*NEPASTOUCHER!$B$6)</f>
        <v>14.781700000000001</v>
      </c>
      <c r="F2826">
        <f ca="1">OFFSET($V$3,$A2826,$B2826*NEPASTOUCHER!$B$6)</f>
        <v>2.70053E-3</v>
      </c>
      <c r="G2826">
        <f ca="1">OFFSET($Y$3,$A2826,$B2826*NEPASTOUCHER!$B$6)</f>
        <v>-2.8969500000000002E-4</v>
      </c>
      <c r="H2826">
        <f ca="1">OFFSET($W$3,$A2826,$B2826*NEPASTOUCHER!$B$6)</f>
        <v>4.5818500000000001E-4</v>
      </c>
      <c r="I2826">
        <f t="shared" ca="1" si="174"/>
        <v>3.3183921480596866E-2</v>
      </c>
      <c r="J2826">
        <f t="shared" ca="1" si="175"/>
        <v>-2.5007312515500004E-2</v>
      </c>
    </row>
    <row r="2827" spans="1:10" x14ac:dyDescent="0.25">
      <c r="A2827">
        <v>87</v>
      </c>
      <c r="B2827">
        <v>16</v>
      </c>
      <c r="C2827">
        <f ca="1">OFFSET($T$3,$A2827,$B2827*NEPASTOUCHER!$B$6)</f>
        <v>86.312600000000003</v>
      </c>
      <c r="D2827">
        <f ca="1">OFFSET($X$3,$A2827,$B2827*NEPASTOUCHER!$B$6)</f>
        <v>-3.4723100000000002E-3</v>
      </c>
      <c r="E2827">
        <f ca="1">OFFSET($U$3,$A2827,$B2827*NEPASTOUCHER!$B$6)</f>
        <v>19.000499999999999</v>
      </c>
      <c r="F2827">
        <f ca="1">OFFSET($V$3,$A2827,$B2827*NEPASTOUCHER!$B$6)</f>
        <v>4.3805800000000002E-3</v>
      </c>
      <c r="G2827">
        <f ca="1">OFFSET($Y$3,$A2827,$B2827*NEPASTOUCHER!$B$6)</f>
        <v>-3.1376899999999998E-4</v>
      </c>
      <c r="H2827">
        <f ca="1">OFFSET($W$3,$A2827,$B2827*NEPASTOUCHER!$B$6)</f>
        <v>7.7398500000000004E-4</v>
      </c>
      <c r="I2827">
        <f t="shared" ca="1" si="174"/>
        <v>0.13326512207782096</v>
      </c>
      <c r="J2827">
        <f t="shared" ca="1" si="175"/>
        <v>-2.7082218189400001E-2</v>
      </c>
    </row>
    <row r="2828" spans="1:10" x14ac:dyDescent="0.25">
      <c r="A2828">
        <v>87</v>
      </c>
      <c r="B2828">
        <v>17</v>
      </c>
      <c r="C2828">
        <f ca="1">OFFSET($T$3,$A2828,$B2828*NEPASTOUCHER!$B$6)</f>
        <v>86.313900000000004</v>
      </c>
      <c r="D2828">
        <f ca="1">OFFSET($X$3,$A2828,$B2828*NEPASTOUCHER!$B$6)</f>
        <v>-6.7734500000000003E-3</v>
      </c>
      <c r="E2828">
        <f ca="1">OFFSET($U$3,$A2828,$B2828*NEPASTOUCHER!$B$6)</f>
        <v>23.650400000000001</v>
      </c>
      <c r="F2828">
        <f ca="1">OFFSET($V$3,$A2828,$B2828*NEPASTOUCHER!$B$6)</f>
        <v>3.95955E-3</v>
      </c>
      <c r="G2828">
        <f ca="1">OFFSET($Y$3,$A2828,$B2828*NEPASTOUCHER!$B$6)</f>
        <v>-3.3966399999999999E-4</v>
      </c>
      <c r="H2828">
        <f ca="1">OFFSET($W$3,$A2828,$B2828*NEPASTOUCHER!$B$6)</f>
        <v>1.2748799999999999E-3</v>
      </c>
      <c r="I2828">
        <f t="shared" ca="1" si="174"/>
        <v>0.2871822903313776</v>
      </c>
      <c r="J2828">
        <f t="shared" ca="1" si="175"/>
        <v>-2.9317724529599999E-2</v>
      </c>
    </row>
    <row r="2829" spans="1:10" x14ac:dyDescent="0.25">
      <c r="A2829">
        <v>87</v>
      </c>
      <c r="B2829">
        <v>18</v>
      </c>
      <c r="C2829">
        <f ca="1">OFFSET($T$3,$A2829,$B2829*NEPASTOUCHER!$B$6)</f>
        <v>86.328100000000006</v>
      </c>
      <c r="D2829">
        <f ca="1">OFFSET($X$3,$A2829,$B2829*NEPASTOUCHER!$B$6)</f>
        <v>-6.3329900000000001E-3</v>
      </c>
      <c r="E2829">
        <f ca="1">OFFSET($U$3,$A2829,$B2829*NEPASTOUCHER!$B$6)</f>
        <v>28.2852</v>
      </c>
      <c r="F2829">
        <f ca="1">OFFSET($V$3,$A2829,$B2829*NEPASTOUCHER!$B$6)</f>
        <v>4.0363500000000002E-3</v>
      </c>
      <c r="G2829">
        <f ca="1">OFFSET($Y$3,$A2829,$B2829*NEPASTOUCHER!$B$6)</f>
        <v>-3.7085500000000001E-4</v>
      </c>
      <c r="H2829">
        <f ca="1">OFFSET($W$3,$A2829,$B2829*NEPASTOUCHER!$B$6)</f>
        <v>1.12852E-3</v>
      </c>
      <c r="I2829">
        <f t="shared" ca="1" si="174"/>
        <v>3.8105723709299204E-2</v>
      </c>
      <c r="J2829">
        <f t="shared" ca="1" si="175"/>
        <v>-3.2015207525500002E-2</v>
      </c>
    </row>
    <row r="2830" spans="1:10" x14ac:dyDescent="0.25">
      <c r="A2830">
        <v>87</v>
      </c>
      <c r="B2830">
        <v>19</v>
      </c>
      <c r="C2830">
        <f ca="1">OFFSET($T$3,$A2830,$B2830*NEPASTOUCHER!$B$6)</f>
        <v>86.329899999999995</v>
      </c>
      <c r="D2830">
        <f ca="1">OFFSET($X$3,$A2830,$B2830*NEPASTOUCHER!$B$6)</f>
        <v>-6.0515600000000001E-3</v>
      </c>
      <c r="E2830">
        <f ca="1">OFFSET($U$3,$A2830,$B2830*NEPASTOUCHER!$B$6)</f>
        <v>32.081099999999999</v>
      </c>
      <c r="F2830">
        <f ca="1">OFFSET($V$3,$A2830,$B2830*NEPASTOUCHER!$B$6)</f>
        <v>4.29124E-3</v>
      </c>
      <c r="G2830">
        <f ca="1">OFFSET($Y$3,$A2830,$B2830*NEPASTOUCHER!$B$6)</f>
        <v>-3.9090400000000002E-4</v>
      </c>
      <c r="H2830">
        <f ca="1">OFFSET($W$3,$A2830,$B2830*NEPASTOUCHER!$B$6)</f>
        <v>1.3881200000000001E-3</v>
      </c>
      <c r="I2830">
        <f t="shared" ca="1" si="174"/>
        <v>2.2659216598456714E-2</v>
      </c>
      <c r="J2830">
        <f t="shared" ca="1" si="175"/>
        <v>-3.3746703229600002E-2</v>
      </c>
    </row>
    <row r="2831" spans="1:10" x14ac:dyDescent="0.25">
      <c r="A2831">
        <v>87</v>
      </c>
      <c r="B2831">
        <v>20</v>
      </c>
      <c r="C2831">
        <f ca="1">OFFSET($T$3,$A2831,$B2831*NEPASTOUCHER!$B$6)</f>
        <v>86.3339</v>
      </c>
      <c r="D2831">
        <f ca="1">OFFSET($X$3,$A2831,$B2831*NEPASTOUCHER!$B$6)</f>
        <v>-5.6897500000000004E-3</v>
      </c>
      <c r="E2831">
        <f ca="1">OFFSET($U$3,$A2831,$B2831*NEPASTOUCHER!$B$6)</f>
        <v>36.298400000000001</v>
      </c>
      <c r="F2831">
        <f ca="1">OFFSET($V$3,$A2831,$B2831*NEPASTOUCHER!$B$6)</f>
        <v>5.6412299999999997E-3</v>
      </c>
      <c r="G2831">
        <f ca="1">OFFSET($Y$3,$A2831,$B2831*NEPASTOUCHER!$B$6)</f>
        <v>-4.16122E-4</v>
      </c>
      <c r="H2831">
        <f ca="1">OFFSET($W$3,$A2831,$B2831*NEPASTOUCHER!$B$6)</f>
        <v>1.8491E-3</v>
      </c>
      <c r="I2831">
        <f t="shared" ca="1" si="174"/>
        <v>2.9548660408717613E-2</v>
      </c>
      <c r="J2831">
        <f t="shared" ca="1" si="175"/>
        <v>-3.5925435135800002E-2</v>
      </c>
    </row>
    <row r="2832" spans="1:10" x14ac:dyDescent="0.25">
      <c r="A2832">
        <v>87</v>
      </c>
      <c r="B2832">
        <v>21</v>
      </c>
      <c r="C2832">
        <f ca="1">OFFSET($T$3,$A2832,$B2832*NEPASTOUCHER!$B$6)</f>
        <v>86.3018</v>
      </c>
      <c r="D2832">
        <f ca="1">OFFSET($X$3,$A2832,$B2832*NEPASTOUCHER!$B$6)</f>
        <v>-5.4010600000000001E-3</v>
      </c>
      <c r="E2832">
        <f ca="1">OFFSET($U$3,$A2832,$B2832*NEPASTOUCHER!$B$6)</f>
        <v>40.090699999999998</v>
      </c>
      <c r="F2832">
        <f ca="1">OFFSET($V$3,$A2832,$B2832*NEPASTOUCHER!$B$6)</f>
        <v>5.1594199999999996E-3</v>
      </c>
      <c r="G2832">
        <f ca="1">OFFSET($Y$3,$A2832,$B2832*NEPASTOUCHER!$B$6)</f>
        <v>-4.5971400000000001E-4</v>
      </c>
      <c r="H2832">
        <f ca="1">OFFSET($W$3,$A2832,$B2832*NEPASTOUCHER!$B$6)</f>
        <v>2.0772500000000001E-3</v>
      </c>
      <c r="I2832">
        <f t="shared" ca="1" si="174"/>
        <v>3.8848690228270574E-2</v>
      </c>
      <c r="J2832">
        <f t="shared" ca="1" si="175"/>
        <v>-3.9674145685200002E-2</v>
      </c>
    </row>
    <row r="2833" spans="1:10" x14ac:dyDescent="0.25">
      <c r="A2833">
        <v>87</v>
      </c>
      <c r="B2833">
        <v>22</v>
      </c>
      <c r="C2833">
        <f ca="1">OFFSET($T$3,$A2833,$B2833*NEPASTOUCHER!$B$6)</f>
        <v>86.269800000000004</v>
      </c>
      <c r="D2833">
        <f ca="1">OFFSET($X$3,$A2833,$B2833*NEPASTOUCHER!$B$6)</f>
        <v>-4.9291700000000001E-3</v>
      </c>
      <c r="E2833">
        <f ca="1">OFFSET($U$3,$A2833,$B2833*NEPASTOUCHER!$B$6)</f>
        <v>44.303600000000003</v>
      </c>
      <c r="F2833">
        <f ca="1">OFFSET($V$3,$A2833,$B2833*NEPASTOUCHER!$B$6)</f>
        <v>4.7229500000000001E-3</v>
      </c>
      <c r="G2833">
        <f ca="1">OFFSET($Y$3,$A2833,$B2833*NEPASTOUCHER!$B$6)</f>
        <v>-4.9172199999999999E-4</v>
      </c>
      <c r="H2833">
        <f ca="1">OFFSET($W$3,$A2833,$B2833*NEPASTOUCHER!$B$6)</f>
        <v>2.13007E-3</v>
      </c>
      <c r="I2833">
        <f t="shared" ca="1" si="174"/>
        <v>4.9929098002844889E-2</v>
      </c>
      <c r="J2833">
        <f t="shared" ca="1" si="175"/>
        <v>-4.2420758595600003E-2</v>
      </c>
    </row>
    <row r="2834" spans="1:10" x14ac:dyDescent="0.25">
      <c r="A2834">
        <v>87</v>
      </c>
      <c r="B2834">
        <v>23</v>
      </c>
      <c r="C2834">
        <f ca="1">OFFSET($T$3,$A2834,$B2834*NEPASTOUCHER!$B$6)</f>
        <v>86.267099999999999</v>
      </c>
      <c r="D2834">
        <f ca="1">OFFSET($X$3,$A2834,$B2834*NEPASTOUCHER!$B$6)</f>
        <v>-5.8756299999999997E-3</v>
      </c>
      <c r="E2834">
        <f ca="1">OFFSET($U$3,$A2834,$B2834*NEPASTOUCHER!$B$6)</f>
        <v>48.097200000000001</v>
      </c>
      <c r="F2834">
        <f ca="1">OFFSET($V$3,$A2834,$B2834*NEPASTOUCHER!$B$6)</f>
        <v>6.2620200000000001E-3</v>
      </c>
      <c r="G2834">
        <f ca="1">OFFSET($Y$3,$A2834,$B2834*NEPASTOUCHER!$B$6)</f>
        <v>-5.1330799999999997E-4</v>
      </c>
      <c r="H2834">
        <f ca="1">OFFSET($W$3,$A2834,$B2834*NEPASTOUCHER!$B$6)</f>
        <v>2.3327600000000001E-3</v>
      </c>
      <c r="I2834">
        <f t="shared" ca="1" si="174"/>
        <v>8.3525210027710753E-2</v>
      </c>
      <c r="J2834">
        <f t="shared" ca="1" si="175"/>
        <v>-4.4281592566799997E-2</v>
      </c>
    </row>
    <row r="2835" spans="1:10" x14ac:dyDescent="0.25">
      <c r="A2835">
        <v>87</v>
      </c>
      <c r="B2835">
        <v>24</v>
      </c>
      <c r="C2835">
        <f ca="1">OFFSET($T$3,$A2835,$B2835*NEPASTOUCHER!$B$6)</f>
        <v>86.257300000000001</v>
      </c>
      <c r="D2835">
        <f ca="1">OFFSET($X$3,$A2835,$B2835*NEPASTOUCHER!$B$6)</f>
        <v>5.3749799999999997E-3</v>
      </c>
      <c r="E2835">
        <f ca="1">OFFSET($U$3,$A2835,$B2835*NEPASTOUCHER!$B$6)</f>
        <v>51.526699999999998</v>
      </c>
      <c r="F2835">
        <f ca="1">OFFSET($V$3,$A2835,$B2835*NEPASTOUCHER!$B$6)</f>
        <v>8.6182800000000007E-3</v>
      </c>
      <c r="G2835">
        <f ca="1">OFFSET($Y$3,$A2835,$B2835*NEPASTOUCHER!$B$6)</f>
        <v>-5.3805900000000002E-4</v>
      </c>
      <c r="H2835">
        <f ca="1">OFFSET($W$3,$A2835,$B2835*NEPASTOUCHER!$B$6)</f>
        <v>2.41348E-3</v>
      </c>
      <c r="I2835">
        <f t="shared" ca="1" si="174"/>
        <v>0.96847433713421416</v>
      </c>
      <c r="J2835">
        <f t="shared" ca="1" si="175"/>
        <v>-4.6411516580700002E-2</v>
      </c>
    </row>
    <row r="2839" spans="1:10" x14ac:dyDescent="0.25">
      <c r="A2839" t="s">
        <v>7</v>
      </c>
      <c r="B2839" t="s">
        <v>8</v>
      </c>
      <c r="C2839" t="s">
        <v>2</v>
      </c>
      <c r="D2839" t="s">
        <v>0</v>
      </c>
      <c r="E2839" t="s">
        <v>28</v>
      </c>
      <c r="F2839" t="s">
        <v>1</v>
      </c>
      <c r="G2839" t="s">
        <v>3</v>
      </c>
      <c r="H2839" t="s">
        <v>10</v>
      </c>
      <c r="I2839" t="s">
        <v>4</v>
      </c>
      <c r="J2839" t="s">
        <v>25</v>
      </c>
    </row>
    <row r="2840" spans="1:10" x14ac:dyDescent="0.25">
      <c r="A2840">
        <v>88</v>
      </c>
      <c r="B2840">
        <v>0</v>
      </c>
      <c r="C2840">
        <f ca="1">OFFSET($T$3,$A2840,$B2840*NEPASTOUCHER!$B$6)</f>
        <v>86.413899999999998</v>
      </c>
      <c r="D2840">
        <f ca="1">OFFSET($X$3,$A2840,$B2840*NEPASTOUCHER!$B$6)</f>
        <v>3.4300700000000003E-2</v>
      </c>
      <c r="E2840">
        <f ca="1">OFFSET($U$3,$A2840,$B2840*NEPASTOUCHER!$B$6)</f>
        <v>-51.611600000000003</v>
      </c>
      <c r="F2840">
        <f ca="1">OFFSET($V$3,$A2840,$B2840*NEPASTOUCHER!$B$6)</f>
        <v>4.5241200000000002E-4</v>
      </c>
      <c r="G2840">
        <f ca="1">OFFSET($Y$3,$A2840,$B2840*NEPASTOUCHER!$B$6)</f>
        <v>-6.0078799999999998E-5</v>
      </c>
      <c r="H2840">
        <f ca="1">OFFSET($W$3,$A2840,$B2840*NEPASTOUCHER!$B$6)</f>
        <v>-8.2490899999999997E-4</v>
      </c>
      <c r="I2840">
        <f>0</f>
        <v>0</v>
      </c>
      <c r="J2840">
        <f ca="1">C2840*G2840</f>
        <v>-5.1916434153199999E-3</v>
      </c>
    </row>
    <row r="2841" spans="1:10" x14ac:dyDescent="0.25">
      <c r="A2841">
        <v>88</v>
      </c>
      <c r="B2841">
        <v>1</v>
      </c>
      <c r="C2841">
        <f ca="1">OFFSET($T$3,$A2841,$B2841*NEPASTOUCHER!$B$6)</f>
        <v>86.352000000000004</v>
      </c>
      <c r="D2841">
        <f ca="1">OFFSET($X$3,$A2841,$B2841*NEPASTOUCHER!$B$6)</f>
        <v>3.2024599999999999E-3</v>
      </c>
      <c r="E2841">
        <f ca="1">OFFSET($U$3,$A2841,$B2841*NEPASTOUCHER!$B$6)</f>
        <v>-47.0959</v>
      </c>
      <c r="F2841">
        <f ca="1">OFFSET($V$3,$A2841,$B2841*NEPASTOUCHER!$B$6)</f>
        <v>8.8742200000000002E-4</v>
      </c>
      <c r="G2841">
        <f ca="1">OFFSET($Y$3,$A2841,$B2841*NEPASTOUCHER!$B$6)</f>
        <v>-6.6838899999999995E-5</v>
      </c>
      <c r="H2841">
        <f ca="1">OFFSET($W$3,$A2841,$B2841*NEPASTOUCHER!$B$6)</f>
        <v>-7.6701999999999998E-4</v>
      </c>
      <c r="I2841">
        <f ca="1">SQRT(((C2841+F2841)*COS(D2841+G2841)-(C2840+F2840)*COS(D2840+G2840))^2+((C2841+F2841)*SIN(D2841+G2841)-(C2840+F2840)*SIN(D2840+G2840))^2)</f>
        <v>2.6875569674175948</v>
      </c>
      <c r="J2841">
        <f ca="1">C2841*G2841</f>
        <v>-5.7716726927999999E-3</v>
      </c>
    </row>
    <row r="2842" spans="1:10" x14ac:dyDescent="0.25">
      <c r="A2842">
        <v>88</v>
      </c>
      <c r="B2842">
        <v>2</v>
      </c>
      <c r="C2842">
        <f ca="1">OFFSET($T$3,$A2842,$B2842*NEPASTOUCHER!$B$6)</f>
        <v>86.319500000000005</v>
      </c>
      <c r="D2842">
        <f ca="1">OFFSET($X$3,$A2842,$B2842*NEPASTOUCHER!$B$6)</f>
        <v>2.4236499999999998E-3</v>
      </c>
      <c r="E2842">
        <f ca="1">OFFSET($U$3,$A2842,$B2842*NEPASTOUCHER!$B$6)</f>
        <v>-42.416600000000003</v>
      </c>
      <c r="F2842">
        <f ca="1">OFFSET($V$3,$A2842,$B2842*NEPASTOUCHER!$B$6)</f>
        <v>1.0161300000000001E-3</v>
      </c>
      <c r="G2842">
        <f ca="1">OFFSET($Y$3,$A2842,$B2842*NEPASTOUCHER!$B$6)</f>
        <v>-7.2816499999999996E-5</v>
      </c>
      <c r="H2842">
        <f ca="1">OFFSET($W$3,$A2842,$B2842*NEPASTOUCHER!$B$6)</f>
        <v>-5.1955600000000001E-4</v>
      </c>
      <c r="I2842">
        <f t="shared" ref="I2842:I2864" ca="1" si="176">SQRT(((C2842+F2842)*COS(D2842+G2842)-(C2841+F2841)*COS(D2841+G2841))^2+((C2842+F2842)*SIN(D2842+G2842)-(C2841+F2841)*SIN(D2841+G2841))^2)</f>
        <v>7.5091757357711703E-2</v>
      </c>
      <c r="J2842">
        <f t="shared" ref="J2842:J2864" ca="1" si="177">C2842*G2842</f>
        <v>-6.28548387175E-3</v>
      </c>
    </row>
    <row r="2843" spans="1:10" x14ac:dyDescent="0.25">
      <c r="A2843">
        <v>88</v>
      </c>
      <c r="B2843">
        <v>3</v>
      </c>
      <c r="C2843">
        <f ca="1">OFFSET($T$3,$A2843,$B2843*NEPASTOUCHER!$B$6)</f>
        <v>86.301400000000001</v>
      </c>
      <c r="D2843">
        <f ca="1">OFFSET($X$3,$A2843,$B2843*NEPASTOUCHER!$B$6)</f>
        <v>-1.8150699999999999E-2</v>
      </c>
      <c r="E2843">
        <f ca="1">OFFSET($U$3,$A2843,$B2843*NEPASTOUCHER!$B$6)</f>
        <v>-38.140999999999998</v>
      </c>
      <c r="F2843">
        <f ca="1">OFFSET($V$3,$A2843,$B2843*NEPASTOUCHER!$B$6)</f>
        <v>1.22517E-3</v>
      </c>
      <c r="G2843">
        <f ca="1">OFFSET($Y$3,$A2843,$B2843*NEPASTOUCHER!$B$6)</f>
        <v>-8.4466200000000001E-5</v>
      </c>
      <c r="H2843">
        <f ca="1">OFFSET($W$3,$A2843,$B2843*NEPASTOUCHER!$B$6)</f>
        <v>-4.1235600000000001E-4</v>
      </c>
      <c r="I2843">
        <f t="shared" ca="1" si="176"/>
        <v>1.7768686565156013</v>
      </c>
      <c r="J2843">
        <f t="shared" ca="1" si="177"/>
        <v>-7.28955131268E-3</v>
      </c>
    </row>
    <row r="2844" spans="1:10" x14ac:dyDescent="0.25">
      <c r="A2844">
        <v>88</v>
      </c>
      <c r="B2844">
        <v>4</v>
      </c>
      <c r="C2844">
        <f ca="1">OFFSET($T$3,$A2844,$B2844*NEPASTOUCHER!$B$6)</f>
        <v>86.277600000000007</v>
      </c>
      <c r="D2844">
        <f ca="1">OFFSET($X$3,$A2844,$B2844*NEPASTOUCHER!$B$6)</f>
        <v>2.0600999999999999E-4</v>
      </c>
      <c r="E2844">
        <f ca="1">OFFSET($U$3,$A2844,$B2844*NEPASTOUCHER!$B$6)</f>
        <v>-33.0413</v>
      </c>
      <c r="F2844">
        <f ca="1">OFFSET($V$3,$A2844,$B2844*NEPASTOUCHER!$B$6)</f>
        <v>9.6680500000000005E-4</v>
      </c>
      <c r="G2844">
        <f ca="1">OFFSET($Y$3,$A2844,$B2844*NEPASTOUCHER!$B$6)</f>
        <v>-9.1973799999999997E-5</v>
      </c>
      <c r="H2844">
        <f ca="1">OFFSET($W$3,$A2844,$B2844*NEPASTOUCHER!$B$6)</f>
        <v>-3.7157800000000001E-4</v>
      </c>
      <c r="I2844">
        <f t="shared" ca="1" si="176"/>
        <v>1.5835241518998735</v>
      </c>
      <c r="J2844">
        <f t="shared" ca="1" si="177"/>
        <v>-7.9352787268800011E-3</v>
      </c>
    </row>
    <row r="2845" spans="1:10" x14ac:dyDescent="0.25">
      <c r="A2845">
        <v>88</v>
      </c>
      <c r="B2845">
        <v>5</v>
      </c>
      <c r="C2845">
        <f ca="1">OFFSET($T$3,$A2845,$B2845*NEPASTOUCHER!$B$6)</f>
        <v>86.252600000000001</v>
      </c>
      <c r="D2845">
        <f ca="1">OFFSET($X$3,$A2845,$B2845*NEPASTOUCHER!$B$6)</f>
        <v>4.9835499999999998E-3</v>
      </c>
      <c r="E2845">
        <f ca="1">OFFSET($U$3,$A2845,$B2845*NEPASTOUCHER!$B$6)</f>
        <v>-28.822800000000001</v>
      </c>
      <c r="F2845">
        <f ca="1">OFFSET($V$3,$A2845,$B2845*NEPASTOUCHER!$B$6)</f>
        <v>3.8411199999999998E-4</v>
      </c>
      <c r="G2845">
        <f ca="1">OFFSET($Y$3,$A2845,$B2845*NEPASTOUCHER!$B$6)</f>
        <v>-1.0429099999999999E-4</v>
      </c>
      <c r="H2845">
        <f ca="1">OFFSET($W$3,$A2845,$B2845*NEPASTOUCHER!$B$6)</f>
        <v>-5.8161200000000001E-4</v>
      </c>
      <c r="I2845">
        <f t="shared" ca="1" si="176"/>
        <v>0.41187052888667253</v>
      </c>
      <c r="J2845">
        <f t="shared" ca="1" si="177"/>
        <v>-8.9953699065999995E-3</v>
      </c>
    </row>
    <row r="2846" spans="1:10" x14ac:dyDescent="0.25">
      <c r="A2846">
        <v>88</v>
      </c>
      <c r="B2846">
        <v>6</v>
      </c>
      <c r="C2846">
        <f ca="1">OFFSET($T$3,$A2846,$B2846*NEPASTOUCHER!$B$6)</f>
        <v>86.223399999999998</v>
      </c>
      <c r="D2846">
        <f ca="1">OFFSET($X$3,$A2846,$B2846*NEPASTOUCHER!$B$6)</f>
        <v>5.4820199999999998E-3</v>
      </c>
      <c r="E2846">
        <f ca="1">OFFSET($U$3,$A2846,$B2846*NEPASTOUCHER!$B$6)</f>
        <v>-24.1571</v>
      </c>
      <c r="F2846">
        <f ca="1">OFFSET($V$3,$A2846,$B2846*NEPASTOUCHER!$B$6)</f>
        <v>1.07438E-3</v>
      </c>
      <c r="G2846">
        <f ca="1">OFFSET($Y$3,$A2846,$B2846*NEPASTOUCHER!$B$6)</f>
        <v>-1.06294E-4</v>
      </c>
      <c r="H2846">
        <f ca="1">OFFSET($W$3,$A2846,$B2846*NEPASTOUCHER!$B$6)</f>
        <v>-5.2380600000000003E-4</v>
      </c>
      <c r="I2846">
        <f t="shared" ca="1" si="176"/>
        <v>5.1438330336978262E-2</v>
      </c>
      <c r="J2846">
        <f t="shared" ca="1" si="177"/>
        <v>-9.1650300795999996E-3</v>
      </c>
    </row>
    <row r="2847" spans="1:10" x14ac:dyDescent="0.25">
      <c r="A2847">
        <v>88</v>
      </c>
      <c r="B2847">
        <v>7</v>
      </c>
      <c r="C2847">
        <f ca="1">OFFSET($T$3,$A2847,$B2847*NEPASTOUCHER!$B$6)</f>
        <v>86.203999999999994</v>
      </c>
      <c r="D2847">
        <f ca="1">OFFSET($X$3,$A2847,$B2847*NEPASTOUCHER!$B$6)</f>
        <v>1.6818200000000001E-3</v>
      </c>
      <c r="E2847">
        <f ca="1">OFFSET($U$3,$A2847,$B2847*NEPASTOUCHER!$B$6)</f>
        <v>-19.916599999999999</v>
      </c>
      <c r="F2847">
        <f ca="1">OFFSET($V$3,$A2847,$B2847*NEPASTOUCHER!$B$6)</f>
        <v>9.7204400000000003E-4</v>
      </c>
      <c r="G2847">
        <f ca="1">OFFSET($Y$3,$A2847,$B2847*NEPASTOUCHER!$B$6)</f>
        <v>-1.14868E-4</v>
      </c>
      <c r="H2847">
        <f ca="1">OFFSET($W$3,$A2847,$B2847*NEPASTOUCHER!$B$6)</f>
        <v>-3.5532100000000002E-4</v>
      </c>
      <c r="I2847">
        <f t="shared" ca="1" si="176"/>
        <v>0.32895081692306338</v>
      </c>
      <c r="J2847">
        <f t="shared" ca="1" si="177"/>
        <v>-9.9020810719999998E-3</v>
      </c>
    </row>
    <row r="2848" spans="1:10" x14ac:dyDescent="0.25">
      <c r="A2848">
        <v>88</v>
      </c>
      <c r="B2848">
        <v>8</v>
      </c>
      <c r="C2848">
        <f ca="1">OFFSET($T$3,$A2848,$B2848*NEPASTOUCHER!$B$6)</f>
        <v>86.183700000000002</v>
      </c>
      <c r="D2848">
        <f ca="1">OFFSET($X$3,$A2848,$B2848*NEPASTOUCHER!$B$6)</f>
        <v>9.7672399999999999E-4</v>
      </c>
      <c r="E2848">
        <f ca="1">OFFSET($U$3,$A2848,$B2848*NEPASTOUCHER!$B$6)</f>
        <v>-15.681800000000001</v>
      </c>
      <c r="F2848">
        <f ca="1">OFFSET($V$3,$A2848,$B2848*NEPASTOUCHER!$B$6)</f>
        <v>1.02827E-3</v>
      </c>
      <c r="G2848">
        <f ca="1">OFFSET($Y$3,$A2848,$B2848*NEPASTOUCHER!$B$6)</f>
        <v>-1.21888E-4</v>
      </c>
      <c r="H2848">
        <f ca="1">OFFSET($W$3,$A2848,$B2848*NEPASTOUCHER!$B$6)</f>
        <v>-2.80112E-5</v>
      </c>
      <c r="I2848">
        <f t="shared" ca="1" si="176"/>
        <v>6.4632843237321158E-2</v>
      </c>
      <c r="J2848">
        <f t="shared" ca="1" si="177"/>
        <v>-1.0504758825599999E-2</v>
      </c>
    </row>
    <row r="2849" spans="1:10" x14ac:dyDescent="0.25">
      <c r="A2849">
        <v>88</v>
      </c>
      <c r="B2849">
        <v>9</v>
      </c>
      <c r="C2849">
        <f ca="1">OFFSET($T$3,$A2849,$B2849*NEPASTOUCHER!$B$6)</f>
        <v>86.167900000000003</v>
      </c>
      <c r="D2849">
        <f ca="1">OFFSET($X$3,$A2849,$B2849*NEPASTOUCHER!$B$6)</f>
        <v>4.7804599999999998E-4</v>
      </c>
      <c r="E2849">
        <f ca="1">OFFSET($U$3,$A2849,$B2849*NEPASTOUCHER!$B$6)</f>
        <v>-11.446</v>
      </c>
      <c r="F2849">
        <f ca="1">OFFSET($V$3,$A2849,$B2849*NEPASTOUCHER!$B$6)</f>
        <v>1.3267800000000001E-3</v>
      </c>
      <c r="G2849">
        <f ca="1">OFFSET($Y$3,$A2849,$B2849*NEPASTOUCHER!$B$6)</f>
        <v>-1.2745899999999999E-4</v>
      </c>
      <c r="H2849">
        <f ca="1">OFFSET($W$3,$A2849,$B2849*NEPASTOUCHER!$B$6)</f>
        <v>-8.9634800000000001E-6</v>
      </c>
      <c r="I2849">
        <f t="shared" ca="1" si="176"/>
        <v>4.6136787442424498E-2</v>
      </c>
      <c r="J2849">
        <f t="shared" ca="1" si="177"/>
        <v>-1.0982874366099999E-2</v>
      </c>
    </row>
    <row r="2850" spans="1:10" x14ac:dyDescent="0.25">
      <c r="A2850">
        <v>88</v>
      </c>
      <c r="B2850">
        <v>10</v>
      </c>
      <c r="C2850">
        <f ca="1">OFFSET($T$3,$A2850,$B2850*NEPASTOUCHER!$B$6)</f>
        <v>86.168499999999995</v>
      </c>
      <c r="D2850">
        <f ca="1">OFFSET($X$3,$A2850,$B2850*NEPASTOUCHER!$B$6)</f>
        <v>-4.7071500000000002E-3</v>
      </c>
      <c r="E2850">
        <f ca="1">OFFSET($U$3,$A2850,$B2850*NEPASTOUCHER!$B$6)</f>
        <v>-7.1913299999999998</v>
      </c>
      <c r="F2850">
        <f ca="1">OFFSET($V$3,$A2850,$B2850*NEPASTOUCHER!$B$6)</f>
        <v>1.1185399999999999E-3</v>
      </c>
      <c r="G2850">
        <f ca="1">OFFSET($Y$3,$A2850,$B2850*NEPASTOUCHER!$B$6)</f>
        <v>-1.3758499999999999E-4</v>
      </c>
      <c r="H2850">
        <f ca="1">OFFSET($W$3,$A2850,$B2850*NEPASTOUCHER!$B$6)</f>
        <v>-1.55592E-4</v>
      </c>
      <c r="I2850">
        <f t="shared" ca="1" si="176"/>
        <v>0.44767756520860691</v>
      </c>
      <c r="J2850">
        <f t="shared" ca="1" si="177"/>
        <v>-1.1855493072499999E-2</v>
      </c>
    </row>
    <row r="2851" spans="1:10" x14ac:dyDescent="0.25">
      <c r="A2851">
        <v>88</v>
      </c>
      <c r="B2851">
        <v>11</v>
      </c>
      <c r="C2851">
        <f ca="1">OFFSET($T$3,$A2851,$B2851*NEPASTOUCHER!$B$6)</f>
        <v>86.207499999999996</v>
      </c>
      <c r="D2851">
        <f ca="1">OFFSET($X$3,$A2851,$B2851*NEPASTOUCHER!$B$6)</f>
        <v>-3.4504499999999999E-3</v>
      </c>
      <c r="E2851">
        <f ca="1">OFFSET($U$3,$A2851,$B2851*NEPASTOUCHER!$B$6)</f>
        <v>-2.5416300000000001</v>
      </c>
      <c r="F2851">
        <f ca="1">OFFSET($V$3,$A2851,$B2851*NEPASTOUCHER!$B$6)</f>
        <v>1.8477000000000001E-3</v>
      </c>
      <c r="G2851">
        <f ca="1">OFFSET($Y$3,$A2851,$B2851*NEPASTOUCHER!$B$6)</f>
        <v>-1.4773499999999999E-4</v>
      </c>
      <c r="H2851">
        <f ca="1">OFFSET($W$3,$A2851,$B2851*NEPASTOUCHER!$B$6)</f>
        <v>3.1301799999999999E-5</v>
      </c>
      <c r="I2851">
        <f t="shared" ca="1" si="176"/>
        <v>0.11454977191606366</v>
      </c>
      <c r="J2851">
        <f t="shared" ca="1" si="177"/>
        <v>-1.2735865012499998E-2</v>
      </c>
    </row>
    <row r="2852" spans="1:10" x14ac:dyDescent="0.25">
      <c r="A2852">
        <v>88</v>
      </c>
      <c r="B2852">
        <v>12</v>
      </c>
      <c r="C2852">
        <f ca="1">OFFSET($T$3,$A2852,$B2852*NEPASTOUCHER!$B$6)</f>
        <v>86.246499999999997</v>
      </c>
      <c r="D2852">
        <f ca="1">OFFSET($X$3,$A2852,$B2852*NEPASTOUCHER!$B$6)</f>
        <v>3.0619100000000002E-3</v>
      </c>
      <c r="E2852">
        <f ca="1">OFFSET($U$3,$A2852,$B2852*NEPASTOUCHER!$B$6)</f>
        <v>1.6749799999999999</v>
      </c>
      <c r="F2852">
        <f ca="1">OFFSET($V$3,$A2852,$B2852*NEPASTOUCHER!$B$6)</f>
        <v>2.6243199999999999E-3</v>
      </c>
      <c r="G2852">
        <f ca="1">OFFSET($Y$3,$A2852,$B2852*NEPASTOUCHER!$B$6)</f>
        <v>-1.9548600000000001E-4</v>
      </c>
      <c r="H2852">
        <f ca="1">OFFSET($W$3,$A2852,$B2852*NEPASTOUCHER!$B$6)</f>
        <v>4.0390599999999999E-4</v>
      </c>
      <c r="I2852">
        <f t="shared" ca="1" si="176"/>
        <v>0.55885466243222393</v>
      </c>
      <c r="J2852">
        <f t="shared" ca="1" si="177"/>
        <v>-1.6859983299E-2</v>
      </c>
    </row>
    <row r="2853" spans="1:10" x14ac:dyDescent="0.25">
      <c r="A2853">
        <v>88</v>
      </c>
      <c r="B2853">
        <v>13</v>
      </c>
      <c r="C2853">
        <f ca="1">OFFSET($T$3,$A2853,$B2853*NEPASTOUCHER!$B$6)</f>
        <v>86.301699999999997</v>
      </c>
      <c r="D2853">
        <f ca="1">OFFSET($X$3,$A2853,$B2853*NEPASTOUCHER!$B$6)</f>
        <v>7.5534900000000004E-3</v>
      </c>
      <c r="E2853">
        <f ca="1">OFFSET($U$3,$A2853,$B2853*NEPASTOUCHER!$B$6)</f>
        <v>6.3331200000000001</v>
      </c>
      <c r="F2853">
        <f ca="1">OFFSET($V$3,$A2853,$B2853*NEPASTOUCHER!$B$6)</f>
        <v>1.78538E-3</v>
      </c>
      <c r="G2853">
        <f ca="1">OFFSET($Y$3,$A2853,$B2853*NEPASTOUCHER!$B$6)</f>
        <v>-2.4389E-4</v>
      </c>
      <c r="H2853">
        <f ca="1">OFFSET($W$3,$A2853,$B2853*NEPASTOUCHER!$B$6)</f>
        <v>3.7252100000000001E-4</v>
      </c>
      <c r="I2853">
        <f t="shared" ca="1" si="176"/>
        <v>0.38717572609314937</v>
      </c>
      <c r="J2853">
        <f t="shared" ca="1" si="177"/>
        <v>-2.1048121612999997E-2</v>
      </c>
    </row>
    <row r="2854" spans="1:10" x14ac:dyDescent="0.25">
      <c r="A2854">
        <v>88</v>
      </c>
      <c r="B2854">
        <v>14</v>
      </c>
      <c r="C2854">
        <f ca="1">OFFSET($T$3,$A2854,$B2854*NEPASTOUCHER!$B$6)</f>
        <v>86.317800000000005</v>
      </c>
      <c r="D2854">
        <f ca="1">OFFSET($X$3,$A2854,$B2854*NEPASTOUCHER!$B$6)</f>
        <v>-2.3625199999999999E-3</v>
      </c>
      <c r="E2854">
        <f ca="1">OFFSET($U$3,$A2854,$B2854*NEPASTOUCHER!$B$6)</f>
        <v>10.9945</v>
      </c>
      <c r="F2854">
        <f ca="1">OFFSET($V$3,$A2854,$B2854*NEPASTOUCHER!$B$6)</f>
        <v>2.6351399999999998E-3</v>
      </c>
      <c r="G2854">
        <f ca="1">OFFSET($Y$3,$A2854,$B2854*NEPASTOUCHER!$B$6)</f>
        <v>-2.77822E-4</v>
      </c>
      <c r="H2854">
        <f ca="1">OFFSET($W$3,$A2854,$B2854*NEPASTOUCHER!$B$6)</f>
        <v>4.6873599999999998E-4</v>
      </c>
      <c r="I2854">
        <f t="shared" ca="1" si="176"/>
        <v>0.85896270136383934</v>
      </c>
      <c r="J2854">
        <f t="shared" ca="1" si="177"/>
        <v>-2.3980983831600002E-2</v>
      </c>
    </row>
    <row r="2855" spans="1:10" x14ac:dyDescent="0.25">
      <c r="A2855">
        <v>88</v>
      </c>
      <c r="B2855">
        <v>15</v>
      </c>
      <c r="C2855">
        <f ca="1">OFFSET($T$3,$A2855,$B2855*NEPASTOUCHER!$B$6)</f>
        <v>86.322900000000004</v>
      </c>
      <c r="D2855">
        <f ca="1">OFFSET($X$3,$A2855,$B2855*NEPASTOUCHER!$B$6)</f>
        <v>-1.9557899999999998E-3</v>
      </c>
      <c r="E2855">
        <f ca="1">OFFSET($U$3,$A2855,$B2855*NEPASTOUCHER!$B$6)</f>
        <v>14.781700000000001</v>
      </c>
      <c r="F2855">
        <f ca="1">OFFSET($V$3,$A2855,$B2855*NEPASTOUCHER!$B$6)</f>
        <v>1.2260999999999999E-3</v>
      </c>
      <c r="G2855">
        <f ca="1">OFFSET($Y$3,$A2855,$B2855*NEPASTOUCHER!$B$6)</f>
        <v>-3.01723E-4</v>
      </c>
      <c r="H2855">
        <f ca="1">OFFSET($W$3,$A2855,$B2855*NEPASTOUCHER!$B$6)</f>
        <v>4.0225299999999999E-4</v>
      </c>
      <c r="I2855">
        <f t="shared" ca="1" si="176"/>
        <v>3.3252153711419381E-2</v>
      </c>
      <c r="J2855">
        <f t="shared" ca="1" si="177"/>
        <v>-2.6045604356699999E-2</v>
      </c>
    </row>
    <row r="2856" spans="1:10" x14ac:dyDescent="0.25">
      <c r="A2856">
        <v>88</v>
      </c>
      <c r="B2856">
        <v>16</v>
      </c>
      <c r="C2856">
        <f ca="1">OFFSET($T$3,$A2856,$B2856*NEPASTOUCHER!$B$6)</f>
        <v>86.312600000000003</v>
      </c>
      <c r="D2856">
        <f ca="1">OFFSET($X$3,$A2856,$B2856*NEPASTOUCHER!$B$6)</f>
        <v>-3.4723100000000002E-3</v>
      </c>
      <c r="E2856">
        <f ca="1">OFFSET($U$3,$A2856,$B2856*NEPASTOUCHER!$B$6)</f>
        <v>19.000499999999999</v>
      </c>
      <c r="F2856">
        <f ca="1">OFFSET($V$3,$A2856,$B2856*NEPASTOUCHER!$B$6)</f>
        <v>2.57719E-3</v>
      </c>
      <c r="G2856">
        <f ca="1">OFFSET($Y$3,$A2856,$B2856*NEPASTOUCHER!$B$6)</f>
        <v>-3.2715100000000003E-4</v>
      </c>
      <c r="H2856">
        <f ca="1">OFFSET($W$3,$A2856,$B2856*NEPASTOUCHER!$B$6)</f>
        <v>9.0211499999999999E-4</v>
      </c>
      <c r="I2856">
        <f t="shared" ca="1" si="176"/>
        <v>0.1334008984101408</v>
      </c>
      <c r="J2856">
        <f t="shared" ca="1" si="177"/>
        <v>-2.8237253402600002E-2</v>
      </c>
    </row>
    <row r="2857" spans="1:10" x14ac:dyDescent="0.25">
      <c r="A2857">
        <v>88</v>
      </c>
      <c r="B2857">
        <v>17</v>
      </c>
      <c r="C2857">
        <f ca="1">OFFSET($T$3,$A2857,$B2857*NEPASTOUCHER!$B$6)</f>
        <v>86.313900000000004</v>
      </c>
      <c r="D2857">
        <f ca="1">OFFSET($X$3,$A2857,$B2857*NEPASTOUCHER!$B$6)</f>
        <v>-6.7734500000000003E-3</v>
      </c>
      <c r="E2857">
        <f ca="1">OFFSET($U$3,$A2857,$B2857*NEPASTOUCHER!$B$6)</f>
        <v>23.650400000000001</v>
      </c>
      <c r="F2857">
        <f ca="1">OFFSET($V$3,$A2857,$B2857*NEPASTOUCHER!$B$6)</f>
        <v>2.4302600000000001E-3</v>
      </c>
      <c r="G2857">
        <f ca="1">OFFSET($Y$3,$A2857,$B2857*NEPASTOUCHER!$B$6)</f>
        <v>-3.5559600000000002E-4</v>
      </c>
      <c r="H2857">
        <f ca="1">OFFSET($W$3,$A2857,$B2857*NEPASTOUCHER!$B$6)</f>
        <v>1.30349E-3</v>
      </c>
      <c r="I2857">
        <f t="shared" ca="1" si="176"/>
        <v>0.28739781923340263</v>
      </c>
      <c r="J2857">
        <f t="shared" ca="1" si="177"/>
        <v>-3.0692877584400001E-2</v>
      </c>
    </row>
    <row r="2858" spans="1:10" x14ac:dyDescent="0.25">
      <c r="A2858">
        <v>88</v>
      </c>
      <c r="B2858">
        <v>18</v>
      </c>
      <c r="C2858">
        <f ca="1">OFFSET($T$3,$A2858,$B2858*NEPASTOUCHER!$B$6)</f>
        <v>86.328100000000006</v>
      </c>
      <c r="D2858">
        <f ca="1">OFFSET($X$3,$A2858,$B2858*NEPASTOUCHER!$B$6)</f>
        <v>-6.3329900000000001E-3</v>
      </c>
      <c r="E2858">
        <f ca="1">OFFSET($U$3,$A2858,$B2858*NEPASTOUCHER!$B$6)</f>
        <v>28.2852</v>
      </c>
      <c r="F2858">
        <f ca="1">OFFSET($V$3,$A2858,$B2858*NEPASTOUCHER!$B$6)</f>
        <v>2.2863699999999998E-3</v>
      </c>
      <c r="G2858">
        <f ca="1">OFFSET($Y$3,$A2858,$B2858*NEPASTOUCHER!$B$6)</f>
        <v>-3.8911499999999999E-4</v>
      </c>
      <c r="H2858">
        <f ca="1">OFFSET($W$3,$A2858,$B2858*NEPASTOUCHER!$B$6)</f>
        <v>1.0856500000000001E-3</v>
      </c>
      <c r="I2858">
        <f t="shared" ca="1" si="176"/>
        <v>3.7836314326751296E-2</v>
      </c>
      <c r="J2858">
        <f t="shared" ca="1" si="177"/>
        <v>-3.3591558631499999E-2</v>
      </c>
    </row>
    <row r="2859" spans="1:10" x14ac:dyDescent="0.25">
      <c r="A2859">
        <v>88</v>
      </c>
      <c r="B2859">
        <v>19</v>
      </c>
      <c r="C2859">
        <f ca="1">OFFSET($T$3,$A2859,$B2859*NEPASTOUCHER!$B$6)</f>
        <v>86.329899999999995</v>
      </c>
      <c r="D2859">
        <f ca="1">OFFSET($X$3,$A2859,$B2859*NEPASTOUCHER!$B$6)</f>
        <v>-6.0515600000000001E-3</v>
      </c>
      <c r="E2859">
        <f ca="1">OFFSET($U$3,$A2859,$B2859*NEPASTOUCHER!$B$6)</f>
        <v>32.081099999999999</v>
      </c>
      <c r="F2859">
        <f ca="1">OFFSET($V$3,$A2859,$B2859*NEPASTOUCHER!$B$6)</f>
        <v>2.76479E-3</v>
      </c>
      <c r="G2859">
        <f ca="1">OFFSET($Y$3,$A2859,$B2859*NEPASTOUCHER!$B$6)</f>
        <v>-4.0845999999999998E-4</v>
      </c>
      <c r="H2859">
        <f ca="1">OFFSET($W$3,$A2859,$B2859*NEPASTOUCHER!$B$6)</f>
        <v>1.39003E-3</v>
      </c>
      <c r="I2859">
        <f t="shared" ca="1" si="176"/>
        <v>2.2740624997033564E-2</v>
      </c>
      <c r="J2859">
        <f t="shared" ca="1" si="177"/>
        <v>-3.5262310953999995E-2</v>
      </c>
    </row>
    <row r="2860" spans="1:10" x14ac:dyDescent="0.25">
      <c r="A2860">
        <v>88</v>
      </c>
      <c r="B2860">
        <v>20</v>
      </c>
      <c r="C2860">
        <f ca="1">OFFSET($T$3,$A2860,$B2860*NEPASTOUCHER!$B$6)</f>
        <v>86.3339</v>
      </c>
      <c r="D2860">
        <f ca="1">OFFSET($X$3,$A2860,$B2860*NEPASTOUCHER!$B$6)</f>
        <v>-5.6897500000000004E-3</v>
      </c>
      <c r="E2860">
        <f ca="1">OFFSET($U$3,$A2860,$B2860*NEPASTOUCHER!$B$6)</f>
        <v>36.298400000000001</v>
      </c>
      <c r="F2860">
        <f ca="1">OFFSET($V$3,$A2860,$B2860*NEPASTOUCHER!$B$6)</f>
        <v>4.1058900000000001E-3</v>
      </c>
      <c r="G2860">
        <f ca="1">OFFSET($Y$3,$A2860,$B2860*NEPASTOUCHER!$B$6)</f>
        <v>-4.3201900000000001E-4</v>
      </c>
      <c r="H2860">
        <f ca="1">OFFSET($W$3,$A2860,$B2860*NEPASTOUCHER!$B$6)</f>
        <v>1.93614E-3</v>
      </c>
      <c r="I2860">
        <f t="shared" ca="1" si="176"/>
        <v>2.9687427281041446E-2</v>
      </c>
      <c r="J2860">
        <f t="shared" ca="1" si="177"/>
        <v>-3.7297885144099999E-2</v>
      </c>
    </row>
    <row r="2861" spans="1:10" x14ac:dyDescent="0.25">
      <c r="A2861">
        <v>88</v>
      </c>
      <c r="B2861">
        <v>21</v>
      </c>
      <c r="C2861">
        <f ca="1">OFFSET($T$3,$A2861,$B2861*NEPASTOUCHER!$B$6)</f>
        <v>86.3018</v>
      </c>
      <c r="D2861">
        <f ca="1">OFFSET($X$3,$A2861,$B2861*NEPASTOUCHER!$B$6)</f>
        <v>-5.4010600000000001E-3</v>
      </c>
      <c r="E2861">
        <f ca="1">OFFSET($U$3,$A2861,$B2861*NEPASTOUCHER!$B$6)</f>
        <v>40.090699999999998</v>
      </c>
      <c r="F2861">
        <f ca="1">OFFSET($V$3,$A2861,$B2861*NEPASTOUCHER!$B$6)</f>
        <v>3.62145E-3</v>
      </c>
      <c r="G2861">
        <f ca="1">OFFSET($Y$3,$A2861,$B2861*NEPASTOUCHER!$B$6)</f>
        <v>-4.7708599999999999E-4</v>
      </c>
      <c r="H2861">
        <f ca="1">OFFSET($W$3,$A2861,$B2861*NEPASTOUCHER!$B$6)</f>
        <v>2.5420999999999998E-3</v>
      </c>
      <c r="I2861">
        <f t="shared" ca="1" si="176"/>
        <v>3.8781499624707547E-2</v>
      </c>
      <c r="J2861">
        <f t="shared" ca="1" si="177"/>
        <v>-4.11733805548E-2</v>
      </c>
    </row>
    <row r="2862" spans="1:10" x14ac:dyDescent="0.25">
      <c r="A2862">
        <v>88</v>
      </c>
      <c r="B2862">
        <v>22</v>
      </c>
      <c r="C2862">
        <f ca="1">OFFSET($T$3,$A2862,$B2862*NEPASTOUCHER!$B$6)</f>
        <v>86.269800000000004</v>
      </c>
      <c r="D2862">
        <f ca="1">OFFSET($X$3,$A2862,$B2862*NEPASTOUCHER!$B$6)</f>
        <v>-4.9291700000000001E-3</v>
      </c>
      <c r="E2862">
        <f ca="1">OFFSET($U$3,$A2862,$B2862*NEPASTOUCHER!$B$6)</f>
        <v>44.303600000000003</v>
      </c>
      <c r="F2862">
        <f ca="1">OFFSET($V$3,$A2862,$B2862*NEPASTOUCHER!$B$6)</f>
        <v>3.5420199999999999E-3</v>
      </c>
      <c r="G2862">
        <f ca="1">OFFSET($Y$3,$A2862,$B2862*NEPASTOUCHER!$B$6)</f>
        <v>-5.0876600000000001E-4</v>
      </c>
      <c r="H2862">
        <f ca="1">OFFSET($W$3,$A2862,$B2862*NEPASTOUCHER!$B$6)</f>
        <v>2.6305299999999998E-3</v>
      </c>
      <c r="I2862">
        <f t="shared" ca="1" si="176"/>
        <v>4.971905139338461E-2</v>
      </c>
      <c r="J2862">
        <f t="shared" ca="1" si="177"/>
        <v>-4.3891141066800005E-2</v>
      </c>
    </row>
    <row r="2863" spans="1:10" x14ac:dyDescent="0.25">
      <c r="A2863">
        <v>88</v>
      </c>
      <c r="B2863">
        <v>23</v>
      </c>
      <c r="C2863">
        <f ca="1">OFFSET($T$3,$A2863,$B2863*NEPASTOUCHER!$B$6)</f>
        <v>86.267099999999999</v>
      </c>
      <c r="D2863">
        <f ca="1">OFFSET($X$3,$A2863,$B2863*NEPASTOUCHER!$B$6)</f>
        <v>-5.8756299999999997E-3</v>
      </c>
      <c r="E2863">
        <f ca="1">OFFSET($U$3,$A2863,$B2863*NEPASTOUCHER!$B$6)</f>
        <v>48.097200000000001</v>
      </c>
      <c r="F2863">
        <f ca="1">OFFSET($V$3,$A2863,$B2863*NEPASTOUCHER!$B$6)</f>
        <v>4.9448900000000004E-3</v>
      </c>
      <c r="G2863">
        <f ca="1">OFFSET($Y$3,$A2863,$B2863*NEPASTOUCHER!$B$6)</f>
        <v>-5.3023899999999995E-4</v>
      </c>
      <c r="H2863">
        <f ca="1">OFFSET($W$3,$A2863,$B2863*NEPASTOUCHER!$B$6)</f>
        <v>2.8992499999999999E-3</v>
      </c>
      <c r="I2863">
        <f t="shared" ca="1" si="176"/>
        <v>8.351625750523263E-2</v>
      </c>
      <c r="J2863">
        <f t="shared" ca="1" si="177"/>
        <v>-4.5742180836899994E-2</v>
      </c>
    </row>
    <row r="2864" spans="1:10" x14ac:dyDescent="0.25">
      <c r="A2864">
        <v>88</v>
      </c>
      <c r="B2864">
        <v>24</v>
      </c>
      <c r="C2864">
        <f ca="1">OFFSET($T$3,$A2864,$B2864*NEPASTOUCHER!$B$6)</f>
        <v>86.257300000000001</v>
      </c>
      <c r="D2864">
        <f ca="1">OFFSET($X$3,$A2864,$B2864*NEPASTOUCHER!$B$6)</f>
        <v>5.3749799999999997E-3</v>
      </c>
      <c r="E2864">
        <f ca="1">OFFSET($U$3,$A2864,$B2864*NEPASTOUCHER!$B$6)</f>
        <v>51.526699999999998</v>
      </c>
      <c r="F2864">
        <f ca="1">OFFSET($V$3,$A2864,$B2864*NEPASTOUCHER!$B$6)</f>
        <v>7.1467500000000003E-3</v>
      </c>
      <c r="G2864">
        <f ca="1">OFFSET($Y$3,$A2864,$B2864*NEPASTOUCHER!$B$6)</f>
        <v>-5.5389600000000001E-4</v>
      </c>
      <c r="H2864">
        <f ca="1">OFFSET($W$3,$A2864,$B2864*NEPASTOUCHER!$B$6)</f>
        <v>3.1489600000000001E-3</v>
      </c>
      <c r="I2864">
        <f t="shared" ca="1" si="176"/>
        <v>0.96855425721075905</v>
      </c>
      <c r="J2864">
        <f t="shared" ca="1" si="177"/>
        <v>-4.7777573440800004E-2</v>
      </c>
    </row>
    <row r="2868" spans="1:10" x14ac:dyDescent="0.25">
      <c r="A2868" t="s">
        <v>7</v>
      </c>
      <c r="B2868" t="s">
        <v>8</v>
      </c>
      <c r="C2868" t="s">
        <v>2</v>
      </c>
      <c r="D2868" t="s">
        <v>0</v>
      </c>
      <c r="E2868" t="s">
        <v>28</v>
      </c>
      <c r="F2868" t="s">
        <v>1</v>
      </c>
      <c r="G2868" t="s">
        <v>3</v>
      </c>
      <c r="H2868" t="s">
        <v>10</v>
      </c>
      <c r="I2868" t="s">
        <v>4</v>
      </c>
      <c r="J2868" t="s">
        <v>25</v>
      </c>
    </row>
    <row r="2869" spans="1:10" x14ac:dyDescent="0.25">
      <c r="A2869">
        <v>89</v>
      </c>
      <c r="B2869">
        <v>0</v>
      </c>
      <c r="C2869">
        <f ca="1">OFFSET($T$3,$A2869,$B2869*NEPASTOUCHER!$B$6)</f>
        <v>86.413899999999998</v>
      </c>
      <c r="D2869">
        <f ca="1">OFFSET($X$3,$A2869,$B2869*NEPASTOUCHER!$B$6)</f>
        <v>3.4300700000000003E-2</v>
      </c>
      <c r="E2869">
        <f ca="1">OFFSET($U$3,$A2869,$B2869*NEPASTOUCHER!$B$6)</f>
        <v>-51.611600000000003</v>
      </c>
      <c r="F2869">
        <f ca="1">OFFSET($V$3,$A2869,$B2869*NEPASTOUCHER!$B$6)</f>
        <v>2.0552700000000001E-3</v>
      </c>
      <c r="G2869">
        <f ca="1">OFFSET($Y$3,$A2869,$B2869*NEPASTOUCHER!$B$6)</f>
        <v>-6.4066000000000006E-5</v>
      </c>
      <c r="H2869">
        <f ca="1">OFFSET($W$3,$A2869,$B2869*NEPASTOUCHER!$B$6)</f>
        <v>-6.1449699999999998E-4</v>
      </c>
      <c r="I2869">
        <f>0</f>
        <v>0</v>
      </c>
      <c r="J2869">
        <f ca="1">C2869*G2869</f>
        <v>-5.5361929174000003E-3</v>
      </c>
    </row>
    <row r="2870" spans="1:10" x14ac:dyDescent="0.25">
      <c r="A2870">
        <v>89</v>
      </c>
      <c r="B2870">
        <v>1</v>
      </c>
      <c r="C2870">
        <f ca="1">OFFSET($T$3,$A2870,$B2870*NEPASTOUCHER!$B$6)</f>
        <v>86.352000000000004</v>
      </c>
      <c r="D2870">
        <f ca="1">OFFSET($X$3,$A2870,$B2870*NEPASTOUCHER!$B$6)</f>
        <v>3.2024599999999999E-3</v>
      </c>
      <c r="E2870">
        <f ca="1">OFFSET($U$3,$A2870,$B2870*NEPASTOUCHER!$B$6)</f>
        <v>-47.0959</v>
      </c>
      <c r="F2870">
        <f ca="1">OFFSET($V$3,$A2870,$B2870*NEPASTOUCHER!$B$6)</f>
        <v>2.64833E-3</v>
      </c>
      <c r="G2870">
        <f ca="1">OFFSET($Y$3,$A2870,$B2870*NEPASTOUCHER!$B$6)</f>
        <v>-6.9755300000000006E-5</v>
      </c>
      <c r="H2870">
        <f ca="1">OFFSET($W$3,$A2870,$B2870*NEPASTOUCHER!$B$6)</f>
        <v>-4.9498800000000003E-4</v>
      </c>
      <c r="I2870">
        <f ca="1">SQRT(((C2870+F2870)*COS(D2870+G2870)-(C2869+F2869)*COS(D2869+G2869))^2+((C2870+F2870)*SIN(D2870+G2870)-(C2869+F2869)*SIN(D2869+G2869))^2)</f>
        <v>2.6875131914302979</v>
      </c>
      <c r="J2870">
        <f ca="1">C2870*G2870</f>
        <v>-6.0235096656000011E-3</v>
      </c>
    </row>
    <row r="2871" spans="1:10" x14ac:dyDescent="0.25">
      <c r="A2871">
        <v>89</v>
      </c>
      <c r="B2871">
        <v>2</v>
      </c>
      <c r="C2871">
        <f ca="1">OFFSET($T$3,$A2871,$B2871*NEPASTOUCHER!$B$6)</f>
        <v>86.319500000000005</v>
      </c>
      <c r="D2871">
        <f ca="1">OFFSET($X$3,$A2871,$B2871*NEPASTOUCHER!$B$6)</f>
        <v>2.4236499999999998E-3</v>
      </c>
      <c r="E2871">
        <f ca="1">OFFSET($U$3,$A2871,$B2871*NEPASTOUCHER!$B$6)</f>
        <v>-42.416600000000003</v>
      </c>
      <c r="F2871">
        <f ca="1">OFFSET($V$3,$A2871,$B2871*NEPASTOUCHER!$B$6)</f>
        <v>2.5055099999999999E-3</v>
      </c>
      <c r="G2871">
        <f ca="1">OFFSET($Y$3,$A2871,$B2871*NEPASTOUCHER!$B$6)</f>
        <v>-7.7080899999999996E-5</v>
      </c>
      <c r="H2871">
        <f ca="1">OFFSET($W$3,$A2871,$B2871*NEPASTOUCHER!$B$6)</f>
        <v>-5.9528900000000004E-4</v>
      </c>
      <c r="I2871">
        <f t="shared" ref="I2871:I2893" ca="1" si="178">SQRT(((C2871+F2871)*COS(D2871+G2871)-(C2870+F2870)*COS(D2870+G2870))^2+((C2871+F2871)*SIN(D2871+G2871)-(C2870+F2870)*SIN(D2870+G2870))^2)</f>
        <v>7.5315226055270898E-2</v>
      </c>
      <c r="J2871">
        <f t="shared" ref="J2871:J2893" ca="1" si="179">C2871*G2871</f>
        <v>-6.6535847475499999E-3</v>
      </c>
    </row>
    <row r="2872" spans="1:10" x14ac:dyDescent="0.25">
      <c r="A2872">
        <v>89</v>
      </c>
      <c r="B2872">
        <v>3</v>
      </c>
      <c r="C2872">
        <f ca="1">OFFSET($T$3,$A2872,$B2872*NEPASTOUCHER!$B$6)</f>
        <v>86.301400000000001</v>
      </c>
      <c r="D2872">
        <f ca="1">OFFSET($X$3,$A2872,$B2872*NEPASTOUCHER!$B$6)</f>
        <v>-1.8150699999999999E-2</v>
      </c>
      <c r="E2872">
        <f ca="1">OFFSET($U$3,$A2872,$B2872*NEPASTOUCHER!$B$6)</f>
        <v>-38.140999999999998</v>
      </c>
      <c r="F2872">
        <f ca="1">OFFSET($V$3,$A2872,$B2872*NEPASTOUCHER!$B$6)</f>
        <v>3.0438700000000002E-3</v>
      </c>
      <c r="G2872">
        <f ca="1">OFFSET($Y$3,$A2872,$B2872*NEPASTOUCHER!$B$6)</f>
        <v>-8.6621500000000004E-5</v>
      </c>
      <c r="H2872">
        <f ca="1">OFFSET($W$3,$A2872,$B2872*NEPASTOUCHER!$B$6)</f>
        <v>-5.2937899999999996E-4</v>
      </c>
      <c r="I2872">
        <f t="shared" ca="1" si="178"/>
        <v>1.7767173946319277</v>
      </c>
      <c r="J2872">
        <f t="shared" ca="1" si="179"/>
        <v>-7.4755567201000009E-3</v>
      </c>
    </row>
    <row r="2873" spans="1:10" x14ac:dyDescent="0.25">
      <c r="A2873">
        <v>89</v>
      </c>
      <c r="B2873">
        <v>4</v>
      </c>
      <c r="C2873">
        <f ca="1">OFFSET($T$3,$A2873,$B2873*NEPASTOUCHER!$B$6)</f>
        <v>86.277600000000007</v>
      </c>
      <c r="D2873">
        <f ca="1">OFFSET($X$3,$A2873,$B2873*NEPASTOUCHER!$B$6)</f>
        <v>2.0600999999999999E-4</v>
      </c>
      <c r="E2873">
        <f ca="1">OFFSET($U$3,$A2873,$B2873*NEPASTOUCHER!$B$6)</f>
        <v>-33.0413</v>
      </c>
      <c r="F2873">
        <f ca="1">OFFSET($V$3,$A2873,$B2873*NEPASTOUCHER!$B$6)</f>
        <v>2.6821599999999998E-3</v>
      </c>
      <c r="G2873">
        <f ca="1">OFFSET($Y$3,$A2873,$B2873*NEPASTOUCHER!$B$6)</f>
        <v>-9.4614499999999993E-5</v>
      </c>
      <c r="H2873">
        <f ca="1">OFFSET($W$3,$A2873,$B2873*NEPASTOUCHER!$B$6)</f>
        <v>-6.3547400000000002E-4</v>
      </c>
      <c r="I2873">
        <f t="shared" ca="1" si="178"/>
        <v>1.5835162648941923</v>
      </c>
      <c r="J2873">
        <f t="shared" ca="1" si="179"/>
        <v>-8.1631119852000004E-3</v>
      </c>
    </row>
    <row r="2874" spans="1:10" x14ac:dyDescent="0.25">
      <c r="A2874">
        <v>89</v>
      </c>
      <c r="B2874">
        <v>5</v>
      </c>
      <c r="C2874">
        <f ca="1">OFFSET($T$3,$A2874,$B2874*NEPASTOUCHER!$B$6)</f>
        <v>86.252600000000001</v>
      </c>
      <c r="D2874">
        <f ca="1">OFFSET($X$3,$A2874,$B2874*NEPASTOUCHER!$B$6)</f>
        <v>4.9835499999999998E-3</v>
      </c>
      <c r="E2874">
        <f ca="1">OFFSET($U$3,$A2874,$B2874*NEPASTOUCHER!$B$6)</f>
        <v>-28.822800000000001</v>
      </c>
      <c r="F2874">
        <f ca="1">OFFSET($V$3,$A2874,$B2874*NEPASTOUCHER!$B$6)</f>
        <v>1.88451E-3</v>
      </c>
      <c r="G2874">
        <f ca="1">OFFSET($Y$3,$A2874,$B2874*NEPASTOUCHER!$B$6)</f>
        <v>-1.06859E-4</v>
      </c>
      <c r="H2874">
        <f ca="1">OFFSET($W$3,$A2874,$B2874*NEPASTOUCHER!$B$6)</f>
        <v>-7.2735400000000004E-4</v>
      </c>
      <c r="I2874">
        <f t="shared" ca="1" si="178"/>
        <v>0.41189784255078016</v>
      </c>
      <c r="J2874">
        <f t="shared" ca="1" si="179"/>
        <v>-9.2168665834000008E-3</v>
      </c>
    </row>
    <row r="2875" spans="1:10" x14ac:dyDescent="0.25">
      <c r="A2875">
        <v>89</v>
      </c>
      <c r="B2875">
        <v>6</v>
      </c>
      <c r="C2875">
        <f ca="1">OFFSET($T$3,$A2875,$B2875*NEPASTOUCHER!$B$6)</f>
        <v>86.223399999999998</v>
      </c>
      <c r="D2875">
        <f ca="1">OFFSET($X$3,$A2875,$B2875*NEPASTOUCHER!$B$6)</f>
        <v>5.4820199999999998E-3</v>
      </c>
      <c r="E2875">
        <f ca="1">OFFSET($U$3,$A2875,$B2875*NEPASTOUCHER!$B$6)</f>
        <v>-24.1571</v>
      </c>
      <c r="F2875">
        <f ca="1">OFFSET($V$3,$A2875,$B2875*NEPASTOUCHER!$B$6)</f>
        <v>2.92873E-3</v>
      </c>
      <c r="G2875">
        <f ca="1">OFFSET($Y$3,$A2875,$B2875*NEPASTOUCHER!$B$6)</f>
        <v>-1.08971E-4</v>
      </c>
      <c r="H2875">
        <f ca="1">OFFSET($W$3,$A2875,$B2875*NEPASTOUCHER!$B$6)</f>
        <v>-8.8116500000000005E-4</v>
      </c>
      <c r="I2875">
        <f t="shared" ca="1" si="178"/>
        <v>5.1235841034239143E-2</v>
      </c>
      <c r="J2875">
        <f t="shared" ca="1" si="179"/>
        <v>-9.3958501214000002E-3</v>
      </c>
    </row>
    <row r="2876" spans="1:10" x14ac:dyDescent="0.25">
      <c r="A2876">
        <v>89</v>
      </c>
      <c r="B2876">
        <v>7</v>
      </c>
      <c r="C2876">
        <f ca="1">OFFSET($T$3,$A2876,$B2876*NEPASTOUCHER!$B$6)</f>
        <v>86.203999999999994</v>
      </c>
      <c r="D2876">
        <f ca="1">OFFSET($X$3,$A2876,$B2876*NEPASTOUCHER!$B$6)</f>
        <v>1.6818200000000001E-3</v>
      </c>
      <c r="E2876">
        <f ca="1">OFFSET($U$3,$A2876,$B2876*NEPASTOUCHER!$B$6)</f>
        <v>-19.916599999999999</v>
      </c>
      <c r="F2876">
        <f ca="1">OFFSET($V$3,$A2876,$B2876*NEPASTOUCHER!$B$6)</f>
        <v>2.6771199999999998E-3</v>
      </c>
      <c r="G2876">
        <f ca="1">OFFSET($Y$3,$A2876,$B2876*NEPASTOUCHER!$B$6)</f>
        <v>-1.16827E-4</v>
      </c>
      <c r="H2876">
        <f ca="1">OFFSET($W$3,$A2876,$B2876*NEPASTOUCHER!$B$6)</f>
        <v>-6.8687800000000003E-4</v>
      </c>
      <c r="I2876">
        <f t="shared" ca="1" si="178"/>
        <v>0.32890467422091552</v>
      </c>
      <c r="J2876">
        <f t="shared" ca="1" si="179"/>
        <v>-1.0070954707999999E-2</v>
      </c>
    </row>
    <row r="2877" spans="1:10" x14ac:dyDescent="0.25">
      <c r="A2877">
        <v>89</v>
      </c>
      <c r="B2877">
        <v>8</v>
      </c>
      <c r="C2877">
        <f ca="1">OFFSET($T$3,$A2877,$B2877*NEPASTOUCHER!$B$6)</f>
        <v>86.183700000000002</v>
      </c>
      <c r="D2877">
        <f ca="1">OFFSET($X$3,$A2877,$B2877*NEPASTOUCHER!$B$6)</f>
        <v>9.7672399999999999E-4</v>
      </c>
      <c r="E2877">
        <f ca="1">OFFSET($U$3,$A2877,$B2877*NEPASTOUCHER!$B$6)</f>
        <v>-15.681800000000001</v>
      </c>
      <c r="F2877">
        <f ca="1">OFFSET($V$3,$A2877,$B2877*NEPASTOUCHER!$B$6)</f>
        <v>2.5393600000000001E-3</v>
      </c>
      <c r="G2877">
        <f ca="1">OFFSET($Y$3,$A2877,$B2877*NEPASTOUCHER!$B$6)</f>
        <v>-1.20871E-4</v>
      </c>
      <c r="H2877">
        <f ca="1">OFFSET($W$3,$A2877,$B2877*NEPASTOUCHER!$B$6)</f>
        <v>-5.6597699999999995E-4</v>
      </c>
      <c r="I2877">
        <f t="shared" ca="1" si="178"/>
        <v>6.4451617662434596E-2</v>
      </c>
      <c r="J2877">
        <f t="shared" ca="1" si="179"/>
        <v>-1.04171100027E-2</v>
      </c>
    </row>
    <row r="2878" spans="1:10" x14ac:dyDescent="0.25">
      <c r="A2878">
        <v>89</v>
      </c>
      <c r="B2878">
        <v>9</v>
      </c>
      <c r="C2878">
        <f ca="1">OFFSET($T$3,$A2878,$B2878*NEPASTOUCHER!$B$6)</f>
        <v>86.167900000000003</v>
      </c>
      <c r="D2878">
        <f ca="1">OFFSET($X$3,$A2878,$B2878*NEPASTOUCHER!$B$6)</f>
        <v>4.7804599999999998E-4</v>
      </c>
      <c r="E2878">
        <f ca="1">OFFSET($U$3,$A2878,$B2878*NEPASTOUCHER!$B$6)</f>
        <v>-11.446</v>
      </c>
      <c r="F2878">
        <f ca="1">OFFSET($V$3,$A2878,$B2878*NEPASTOUCHER!$B$6)</f>
        <v>2.7176499999999998E-3</v>
      </c>
      <c r="G2878">
        <f ca="1">OFFSET($Y$3,$A2878,$B2878*NEPASTOUCHER!$B$6)</f>
        <v>-1.26453E-4</v>
      </c>
      <c r="H2878">
        <f ca="1">OFFSET($W$3,$A2878,$B2878*NEPASTOUCHER!$B$6)</f>
        <v>-5.8921799999999997E-4</v>
      </c>
      <c r="I2878">
        <f t="shared" ca="1" si="178"/>
        <v>4.6178899549721E-2</v>
      </c>
      <c r="J2878">
        <f t="shared" ca="1" si="179"/>
        <v>-1.08961894587E-2</v>
      </c>
    </row>
    <row r="2879" spans="1:10" x14ac:dyDescent="0.25">
      <c r="A2879">
        <v>89</v>
      </c>
      <c r="B2879">
        <v>10</v>
      </c>
      <c r="C2879">
        <f ca="1">OFFSET($T$3,$A2879,$B2879*NEPASTOUCHER!$B$6)</f>
        <v>86.168499999999995</v>
      </c>
      <c r="D2879">
        <f ca="1">OFFSET($X$3,$A2879,$B2879*NEPASTOUCHER!$B$6)</f>
        <v>-4.7071500000000002E-3</v>
      </c>
      <c r="E2879">
        <f ca="1">OFFSET($U$3,$A2879,$B2879*NEPASTOUCHER!$B$6)</f>
        <v>-7.1913299999999998</v>
      </c>
      <c r="F2879">
        <f ca="1">OFFSET($V$3,$A2879,$B2879*NEPASTOUCHER!$B$6)</f>
        <v>2.3665399999999999E-3</v>
      </c>
      <c r="G2879">
        <f ca="1">OFFSET($Y$3,$A2879,$B2879*NEPASTOUCHER!$B$6)</f>
        <v>-1.37665E-4</v>
      </c>
      <c r="H2879">
        <f ca="1">OFFSET($W$3,$A2879,$B2879*NEPASTOUCHER!$B$6)</f>
        <v>-7.1024200000000003E-4</v>
      </c>
      <c r="I2879">
        <f t="shared" ca="1" si="178"/>
        <v>0.44777789895863379</v>
      </c>
      <c r="J2879">
        <f t="shared" ca="1" si="179"/>
        <v>-1.18623865525E-2</v>
      </c>
    </row>
    <row r="2880" spans="1:10" x14ac:dyDescent="0.25">
      <c r="A2880">
        <v>89</v>
      </c>
      <c r="B2880">
        <v>11</v>
      </c>
      <c r="C2880">
        <f ca="1">OFFSET($T$3,$A2880,$B2880*NEPASTOUCHER!$B$6)</f>
        <v>86.207499999999996</v>
      </c>
      <c r="D2880">
        <f ca="1">OFFSET($X$3,$A2880,$B2880*NEPASTOUCHER!$B$6)</f>
        <v>-3.4504499999999999E-3</v>
      </c>
      <c r="E2880">
        <f ca="1">OFFSET($U$3,$A2880,$B2880*NEPASTOUCHER!$B$6)</f>
        <v>-2.5416300000000001</v>
      </c>
      <c r="F2880">
        <f ca="1">OFFSET($V$3,$A2880,$B2880*NEPASTOUCHER!$B$6)</f>
        <v>2.8567599999999999E-3</v>
      </c>
      <c r="G2880">
        <f ca="1">OFFSET($Y$3,$A2880,$B2880*NEPASTOUCHER!$B$6)</f>
        <v>-1.47112E-4</v>
      </c>
      <c r="H2880">
        <f ca="1">OFFSET($W$3,$A2880,$B2880*NEPASTOUCHER!$B$6)</f>
        <v>-4.1460899999999997E-4</v>
      </c>
      <c r="I2880">
        <f t="shared" ca="1" si="178"/>
        <v>0.11452531444177357</v>
      </c>
      <c r="J2880">
        <f t="shared" ca="1" si="179"/>
        <v>-1.268215774E-2</v>
      </c>
    </row>
    <row r="2881" spans="1:10" x14ac:dyDescent="0.25">
      <c r="A2881">
        <v>89</v>
      </c>
      <c r="B2881">
        <v>12</v>
      </c>
      <c r="C2881">
        <f ca="1">OFFSET($T$3,$A2881,$B2881*NEPASTOUCHER!$B$6)</f>
        <v>86.246499999999997</v>
      </c>
      <c r="D2881">
        <f ca="1">OFFSET($X$3,$A2881,$B2881*NEPASTOUCHER!$B$6)</f>
        <v>3.0619100000000002E-3</v>
      </c>
      <c r="E2881">
        <f ca="1">OFFSET($U$3,$A2881,$B2881*NEPASTOUCHER!$B$6)</f>
        <v>1.6749799999999999</v>
      </c>
      <c r="F2881">
        <f ca="1">OFFSET($V$3,$A2881,$B2881*NEPASTOUCHER!$B$6)</f>
        <v>3.5646200000000001E-3</v>
      </c>
      <c r="G2881">
        <f ca="1">OFFSET($Y$3,$A2881,$B2881*NEPASTOUCHER!$B$6)</f>
        <v>-1.9382700000000001E-4</v>
      </c>
      <c r="H2881">
        <f ca="1">OFFSET($W$3,$A2881,$B2881*NEPASTOUCHER!$B$6)</f>
        <v>-1.9634900000000001E-4</v>
      </c>
      <c r="I2881">
        <f t="shared" ca="1" si="178"/>
        <v>0.55894516595434007</v>
      </c>
      <c r="J2881">
        <f t="shared" ca="1" si="179"/>
        <v>-1.6716900355500001E-2</v>
      </c>
    </row>
    <row r="2882" spans="1:10" x14ac:dyDescent="0.25">
      <c r="A2882">
        <v>89</v>
      </c>
      <c r="B2882">
        <v>13</v>
      </c>
      <c r="C2882">
        <f ca="1">OFFSET($T$3,$A2882,$B2882*NEPASTOUCHER!$B$6)</f>
        <v>86.301699999999997</v>
      </c>
      <c r="D2882">
        <f ca="1">OFFSET($X$3,$A2882,$B2882*NEPASTOUCHER!$B$6)</f>
        <v>7.5534900000000004E-3</v>
      </c>
      <c r="E2882">
        <f ca="1">OFFSET($U$3,$A2882,$B2882*NEPASTOUCHER!$B$6)</f>
        <v>6.3331200000000001</v>
      </c>
      <c r="F2882">
        <f ca="1">OFFSET($V$3,$A2882,$B2882*NEPASTOUCHER!$B$6)</f>
        <v>2.22442E-3</v>
      </c>
      <c r="G2882">
        <f ca="1">OFFSET($Y$3,$A2882,$B2882*NEPASTOUCHER!$B$6)</f>
        <v>-2.45207E-4</v>
      </c>
      <c r="H2882">
        <f ca="1">OFFSET($W$3,$A2882,$B2882*NEPASTOUCHER!$B$6)</f>
        <v>-1.9200900000000001E-4</v>
      </c>
      <c r="I2882">
        <f t="shared" ca="1" si="178"/>
        <v>0.38685443943737313</v>
      </c>
      <c r="J2882">
        <f t="shared" ca="1" si="179"/>
        <v>-2.1161780951899998E-2</v>
      </c>
    </row>
    <row r="2883" spans="1:10" x14ac:dyDescent="0.25">
      <c r="A2883">
        <v>89</v>
      </c>
      <c r="B2883">
        <v>14</v>
      </c>
      <c r="C2883">
        <f ca="1">OFFSET($T$3,$A2883,$B2883*NEPASTOUCHER!$B$6)</f>
        <v>86.317800000000005</v>
      </c>
      <c r="D2883">
        <f ca="1">OFFSET($X$3,$A2883,$B2883*NEPASTOUCHER!$B$6)</f>
        <v>-2.3625199999999999E-3</v>
      </c>
      <c r="E2883">
        <f ca="1">OFFSET($U$3,$A2883,$B2883*NEPASTOUCHER!$B$6)</f>
        <v>10.9945</v>
      </c>
      <c r="F2883">
        <f ca="1">OFFSET($V$3,$A2883,$B2883*NEPASTOUCHER!$B$6)</f>
        <v>3.0313900000000001E-3</v>
      </c>
      <c r="G2883">
        <f ca="1">OFFSET($Y$3,$A2883,$B2883*NEPASTOUCHER!$B$6)</f>
        <v>-2.8107300000000001E-4</v>
      </c>
      <c r="H2883">
        <f ca="1">OFFSET($W$3,$A2883,$B2883*NEPASTOUCHER!$B$6)</f>
        <v>-1.03155E-4</v>
      </c>
      <c r="I2883">
        <f t="shared" ca="1" si="178"/>
        <v>0.85913290654390895</v>
      </c>
      <c r="J2883">
        <f t="shared" ca="1" si="179"/>
        <v>-2.4261602999400004E-2</v>
      </c>
    </row>
    <row r="2884" spans="1:10" x14ac:dyDescent="0.25">
      <c r="A2884">
        <v>89</v>
      </c>
      <c r="B2884">
        <v>15</v>
      </c>
      <c r="C2884">
        <f ca="1">OFFSET($T$3,$A2884,$B2884*NEPASTOUCHER!$B$6)</f>
        <v>86.322900000000004</v>
      </c>
      <c r="D2884">
        <f ca="1">OFFSET($X$3,$A2884,$B2884*NEPASTOUCHER!$B$6)</f>
        <v>-1.9557899999999998E-3</v>
      </c>
      <c r="E2884">
        <f ca="1">OFFSET($U$3,$A2884,$B2884*NEPASTOUCHER!$B$6)</f>
        <v>14.781700000000001</v>
      </c>
      <c r="F2884">
        <f ca="1">OFFSET($V$3,$A2884,$B2884*NEPASTOUCHER!$B$6)</f>
        <v>1.7048499999999999E-3</v>
      </c>
      <c r="G2884">
        <f ca="1">OFFSET($Y$3,$A2884,$B2884*NEPASTOUCHER!$B$6)</f>
        <v>-3.0510800000000001E-4</v>
      </c>
      <c r="H2884">
        <f ca="1">OFFSET($W$3,$A2884,$B2884*NEPASTOUCHER!$B$6)</f>
        <v>7.6922500000000003E-7</v>
      </c>
      <c r="I2884">
        <f t="shared" ca="1" si="178"/>
        <v>3.3250086060184522E-2</v>
      </c>
      <c r="J2884">
        <f t="shared" ca="1" si="179"/>
        <v>-2.6337807373200003E-2</v>
      </c>
    </row>
    <row r="2885" spans="1:10" x14ac:dyDescent="0.25">
      <c r="A2885">
        <v>89</v>
      </c>
      <c r="B2885">
        <v>16</v>
      </c>
      <c r="C2885">
        <f ca="1">OFFSET($T$3,$A2885,$B2885*NEPASTOUCHER!$B$6)</f>
        <v>86.312600000000003</v>
      </c>
      <c r="D2885">
        <f ca="1">OFFSET($X$3,$A2885,$B2885*NEPASTOUCHER!$B$6)</f>
        <v>-3.4723100000000002E-3</v>
      </c>
      <c r="E2885">
        <f ca="1">OFFSET($U$3,$A2885,$B2885*NEPASTOUCHER!$B$6)</f>
        <v>19.000499999999999</v>
      </c>
      <c r="F2885">
        <f ca="1">OFFSET($V$3,$A2885,$B2885*NEPASTOUCHER!$B$6)</f>
        <v>2.7885200000000001E-3</v>
      </c>
      <c r="G2885">
        <f ca="1">OFFSET($Y$3,$A2885,$B2885*NEPASTOUCHER!$B$6)</f>
        <v>-3.3091300000000001E-4</v>
      </c>
      <c r="H2885">
        <f ca="1">OFFSET($W$3,$A2885,$B2885*NEPASTOUCHER!$B$6)</f>
        <v>3.4056199999999998E-4</v>
      </c>
      <c r="I2885">
        <f t="shared" ca="1" si="178"/>
        <v>0.1334521001629044</v>
      </c>
      <c r="J2885">
        <f t="shared" ca="1" si="179"/>
        <v>-2.8561961403800001E-2</v>
      </c>
    </row>
    <row r="2886" spans="1:10" x14ac:dyDescent="0.25">
      <c r="A2886">
        <v>89</v>
      </c>
      <c r="B2886">
        <v>17</v>
      </c>
      <c r="C2886">
        <f ca="1">OFFSET($T$3,$A2886,$B2886*NEPASTOUCHER!$B$6)</f>
        <v>86.313900000000004</v>
      </c>
      <c r="D2886">
        <f ca="1">OFFSET($X$3,$A2886,$B2886*NEPASTOUCHER!$B$6)</f>
        <v>-6.7734500000000003E-3</v>
      </c>
      <c r="E2886">
        <f ca="1">OFFSET($U$3,$A2886,$B2886*NEPASTOUCHER!$B$6)</f>
        <v>23.650400000000001</v>
      </c>
      <c r="F2886">
        <f ca="1">OFFSET($V$3,$A2886,$B2886*NEPASTOUCHER!$B$6)</f>
        <v>2.2036199999999999E-3</v>
      </c>
      <c r="G2886">
        <f ca="1">OFFSET($Y$3,$A2886,$B2886*NEPASTOUCHER!$B$6)</f>
        <v>-3.60842E-4</v>
      </c>
      <c r="H2886">
        <f ca="1">OFFSET($W$3,$A2886,$B2886*NEPASTOUCHER!$B$6)</f>
        <v>5.9423500000000003E-4</v>
      </c>
      <c r="I2886">
        <f t="shared" ca="1" si="178"/>
        <v>0.2875244622725403</v>
      </c>
      <c r="J2886">
        <f t="shared" ca="1" si="179"/>
        <v>-3.1145680303800001E-2</v>
      </c>
    </row>
    <row r="2887" spans="1:10" x14ac:dyDescent="0.25">
      <c r="A2887">
        <v>89</v>
      </c>
      <c r="B2887">
        <v>18</v>
      </c>
      <c r="C2887">
        <f ca="1">OFFSET($T$3,$A2887,$B2887*NEPASTOUCHER!$B$6)</f>
        <v>86.328100000000006</v>
      </c>
      <c r="D2887">
        <f ca="1">OFFSET($X$3,$A2887,$B2887*NEPASTOUCHER!$B$6)</f>
        <v>-6.3329900000000001E-3</v>
      </c>
      <c r="E2887">
        <f ca="1">OFFSET($U$3,$A2887,$B2887*NEPASTOUCHER!$B$6)</f>
        <v>28.2852</v>
      </c>
      <c r="F2887">
        <f ca="1">OFFSET($V$3,$A2887,$B2887*NEPASTOUCHER!$B$6)</f>
        <v>1.49647E-3</v>
      </c>
      <c r="G2887">
        <f ca="1">OFFSET($Y$3,$A2887,$B2887*NEPASTOUCHER!$B$6)</f>
        <v>-3.9475900000000001E-4</v>
      </c>
      <c r="H2887">
        <f ca="1">OFFSET($W$3,$A2887,$B2887*NEPASTOUCHER!$B$6)</f>
        <v>5.17393E-4</v>
      </c>
      <c r="I2887">
        <f t="shared" ca="1" si="178"/>
        <v>3.7598435248414414E-2</v>
      </c>
      <c r="J2887">
        <f t="shared" ca="1" si="179"/>
        <v>-3.4078794427900003E-2</v>
      </c>
    </row>
    <row r="2888" spans="1:10" x14ac:dyDescent="0.25">
      <c r="A2888">
        <v>89</v>
      </c>
      <c r="B2888">
        <v>19</v>
      </c>
      <c r="C2888">
        <f ca="1">OFFSET($T$3,$A2888,$B2888*NEPASTOUCHER!$B$6)</f>
        <v>86.329899999999995</v>
      </c>
      <c r="D2888">
        <f ca="1">OFFSET($X$3,$A2888,$B2888*NEPASTOUCHER!$B$6)</f>
        <v>-6.0515600000000001E-3</v>
      </c>
      <c r="E2888">
        <f ca="1">OFFSET($U$3,$A2888,$B2888*NEPASTOUCHER!$B$6)</f>
        <v>32.081099999999999</v>
      </c>
      <c r="F2888">
        <f ca="1">OFFSET($V$3,$A2888,$B2888*NEPASTOUCHER!$B$6)</f>
        <v>1.76256E-3</v>
      </c>
      <c r="G2888">
        <f ca="1">OFFSET($Y$3,$A2888,$B2888*NEPASTOUCHER!$B$6)</f>
        <v>-4.1397500000000002E-4</v>
      </c>
      <c r="H2888">
        <f ca="1">OFFSET($W$3,$A2888,$B2888*NEPASTOUCHER!$B$6)</f>
        <v>9.2198099999999999E-4</v>
      </c>
      <c r="I2888">
        <f t="shared" ca="1" si="178"/>
        <v>2.2731190183248637E-2</v>
      </c>
      <c r="J2888">
        <f t="shared" ca="1" si="179"/>
        <v>-3.5738420352500001E-2</v>
      </c>
    </row>
    <row r="2889" spans="1:10" x14ac:dyDescent="0.25">
      <c r="A2889">
        <v>89</v>
      </c>
      <c r="B2889">
        <v>20</v>
      </c>
      <c r="C2889">
        <f ca="1">OFFSET($T$3,$A2889,$B2889*NEPASTOUCHER!$B$6)</f>
        <v>86.3339</v>
      </c>
      <c r="D2889">
        <f ca="1">OFFSET($X$3,$A2889,$B2889*NEPASTOUCHER!$B$6)</f>
        <v>-5.6897500000000004E-3</v>
      </c>
      <c r="E2889">
        <f ca="1">OFFSET($U$3,$A2889,$B2889*NEPASTOUCHER!$B$6)</f>
        <v>36.298400000000001</v>
      </c>
      <c r="F2889">
        <f ca="1">OFFSET($V$3,$A2889,$B2889*NEPASTOUCHER!$B$6)</f>
        <v>2.8349899999999999E-3</v>
      </c>
      <c r="G2889">
        <f ca="1">OFFSET($Y$3,$A2889,$B2889*NEPASTOUCHER!$B$6)</f>
        <v>-4.3903799999999999E-4</v>
      </c>
      <c r="H2889">
        <f ca="1">OFFSET($W$3,$A2889,$B2889*NEPASTOUCHER!$B$6)</f>
        <v>1.4492400000000001E-3</v>
      </c>
      <c r="I2889">
        <f t="shared" ca="1" si="178"/>
        <v>2.9511967333511472E-2</v>
      </c>
      <c r="J2889">
        <f t="shared" ca="1" si="179"/>
        <v>-3.7903862788200002E-2</v>
      </c>
    </row>
    <row r="2890" spans="1:10" x14ac:dyDescent="0.25">
      <c r="A2890">
        <v>89</v>
      </c>
      <c r="B2890">
        <v>21</v>
      </c>
      <c r="C2890">
        <f ca="1">OFFSET($T$3,$A2890,$B2890*NEPASTOUCHER!$B$6)</f>
        <v>86.3018</v>
      </c>
      <c r="D2890">
        <f ca="1">OFFSET($X$3,$A2890,$B2890*NEPASTOUCHER!$B$6)</f>
        <v>-5.4010600000000001E-3</v>
      </c>
      <c r="E2890">
        <f ca="1">OFFSET($U$3,$A2890,$B2890*NEPASTOUCHER!$B$6)</f>
        <v>40.090699999999998</v>
      </c>
      <c r="F2890">
        <f ca="1">OFFSET($V$3,$A2890,$B2890*NEPASTOUCHER!$B$6)</f>
        <v>2.19908E-3</v>
      </c>
      <c r="G2890">
        <f ca="1">OFFSET($Y$3,$A2890,$B2890*NEPASTOUCHER!$B$6)</f>
        <v>-4.8282899999999999E-4</v>
      </c>
      <c r="H2890">
        <f ca="1">OFFSET($W$3,$A2890,$B2890*NEPASTOUCHER!$B$6)</f>
        <v>2.0846699999999998E-3</v>
      </c>
      <c r="I2890">
        <f t="shared" ca="1" si="178"/>
        <v>3.8968316965330138E-2</v>
      </c>
      <c r="J2890">
        <f t="shared" ca="1" si="179"/>
        <v>-4.1669011792199999E-2</v>
      </c>
    </row>
    <row r="2891" spans="1:10" x14ac:dyDescent="0.25">
      <c r="A2891">
        <v>89</v>
      </c>
      <c r="B2891">
        <v>22</v>
      </c>
      <c r="C2891">
        <f ca="1">OFFSET($T$3,$A2891,$B2891*NEPASTOUCHER!$B$6)</f>
        <v>86.269800000000004</v>
      </c>
      <c r="D2891">
        <f ca="1">OFFSET($X$3,$A2891,$B2891*NEPASTOUCHER!$B$6)</f>
        <v>-4.9291700000000001E-3</v>
      </c>
      <c r="E2891">
        <f ca="1">OFFSET($U$3,$A2891,$B2891*NEPASTOUCHER!$B$6)</f>
        <v>44.303600000000003</v>
      </c>
      <c r="F2891">
        <f ca="1">OFFSET($V$3,$A2891,$B2891*NEPASTOUCHER!$B$6)</f>
        <v>1.3262300000000001E-3</v>
      </c>
      <c r="G2891">
        <f ca="1">OFFSET($Y$3,$A2891,$B2891*NEPASTOUCHER!$B$6)</f>
        <v>-5.1825999999999999E-4</v>
      </c>
      <c r="H2891">
        <f ca="1">OFFSET($W$3,$A2891,$B2891*NEPASTOUCHER!$B$6)</f>
        <v>2.1726200000000001E-3</v>
      </c>
      <c r="I2891">
        <f t="shared" ca="1" si="178"/>
        <v>4.9989737516127432E-2</v>
      </c>
      <c r="J2891">
        <f t="shared" ca="1" si="179"/>
        <v>-4.4710186547999999E-2</v>
      </c>
    </row>
    <row r="2892" spans="1:10" x14ac:dyDescent="0.25">
      <c r="A2892">
        <v>89</v>
      </c>
      <c r="B2892">
        <v>23</v>
      </c>
      <c r="C2892">
        <f ca="1">OFFSET($T$3,$A2892,$B2892*NEPASTOUCHER!$B$6)</f>
        <v>86.267099999999999</v>
      </c>
      <c r="D2892">
        <f ca="1">OFFSET($X$3,$A2892,$B2892*NEPASTOUCHER!$B$6)</f>
        <v>-5.8756299999999997E-3</v>
      </c>
      <c r="E2892">
        <f ca="1">OFFSET($U$3,$A2892,$B2892*NEPASTOUCHER!$B$6)</f>
        <v>48.097200000000001</v>
      </c>
      <c r="F2892">
        <f ca="1">OFFSET($V$3,$A2892,$B2892*NEPASTOUCHER!$B$6)</f>
        <v>2.54849E-3</v>
      </c>
      <c r="G2892">
        <f ca="1">OFFSET($Y$3,$A2892,$B2892*NEPASTOUCHER!$B$6)</f>
        <v>-5.4285100000000001E-4</v>
      </c>
      <c r="H2892">
        <f ca="1">OFFSET($W$3,$A2892,$B2892*NEPASTOUCHER!$B$6)</f>
        <v>2.6724499999999998E-3</v>
      </c>
      <c r="I2892">
        <f t="shared" ca="1" si="178"/>
        <v>8.3785975145219641E-2</v>
      </c>
      <c r="J2892">
        <f t="shared" ca="1" si="179"/>
        <v>-4.6830181502099999E-2</v>
      </c>
    </row>
    <row r="2893" spans="1:10" x14ac:dyDescent="0.25">
      <c r="A2893">
        <v>89</v>
      </c>
      <c r="B2893">
        <v>24</v>
      </c>
      <c r="C2893">
        <f ca="1">OFFSET($T$3,$A2893,$B2893*NEPASTOUCHER!$B$6)</f>
        <v>86.257300000000001</v>
      </c>
      <c r="D2893">
        <f ca="1">OFFSET($X$3,$A2893,$B2893*NEPASTOUCHER!$B$6)</f>
        <v>5.3749799999999997E-3</v>
      </c>
      <c r="E2893">
        <f ca="1">OFFSET($U$3,$A2893,$B2893*NEPASTOUCHER!$B$6)</f>
        <v>51.526699999999998</v>
      </c>
      <c r="F2893">
        <f ca="1">OFFSET($V$3,$A2893,$B2893*NEPASTOUCHER!$B$6)</f>
        <v>4.3862500000000004E-3</v>
      </c>
      <c r="G2893">
        <f ca="1">OFFSET($Y$3,$A2893,$B2893*NEPASTOUCHER!$B$6)</f>
        <v>-5.6421100000000001E-4</v>
      </c>
      <c r="H2893">
        <f ca="1">OFFSET($W$3,$A2893,$B2893*NEPASTOUCHER!$B$6)</f>
        <v>2.9773999999999998E-3</v>
      </c>
      <c r="I2893">
        <f t="shared" ca="1" si="178"/>
        <v>0.96872637726562927</v>
      </c>
      <c r="J2893">
        <f t="shared" ca="1" si="179"/>
        <v>-4.8667317490300004E-2</v>
      </c>
    </row>
    <row r="2897" spans="1:10" x14ac:dyDescent="0.25">
      <c r="A2897" t="s">
        <v>7</v>
      </c>
      <c r="B2897" t="s">
        <v>8</v>
      </c>
      <c r="C2897" t="s">
        <v>2</v>
      </c>
      <c r="D2897" t="s">
        <v>0</v>
      </c>
      <c r="E2897" t="s">
        <v>28</v>
      </c>
      <c r="F2897" t="s">
        <v>1</v>
      </c>
      <c r="G2897" t="s">
        <v>3</v>
      </c>
      <c r="H2897" t="s">
        <v>10</v>
      </c>
      <c r="I2897" t="s">
        <v>4</v>
      </c>
      <c r="J2897" t="s">
        <v>25</v>
      </c>
    </row>
    <row r="2898" spans="1:10" x14ac:dyDescent="0.25">
      <c r="A2898">
        <v>90</v>
      </c>
      <c r="B2898">
        <v>0</v>
      </c>
      <c r="C2898">
        <f ca="1">OFFSET($T$3,$A2898,$B2898*NEPASTOUCHER!$B$6)</f>
        <v>86.413899999999998</v>
      </c>
      <c r="D2898">
        <f ca="1">OFFSET($X$3,$A2898,$B2898*NEPASTOUCHER!$B$6)</f>
        <v>3.4300700000000003E-2</v>
      </c>
      <c r="E2898">
        <f ca="1">OFFSET($U$3,$A2898,$B2898*NEPASTOUCHER!$B$6)</f>
        <v>-51.611600000000003</v>
      </c>
      <c r="F2898">
        <f ca="1">OFFSET($V$3,$A2898,$B2898*NEPASTOUCHER!$B$6)</f>
        <v>-3.4420799999999998E-4</v>
      </c>
      <c r="G2898">
        <f ca="1">OFFSET($Y$3,$A2898,$B2898*NEPASTOUCHER!$B$6)</f>
        <v>-6.4037199999999997E-5</v>
      </c>
      <c r="H2898">
        <f ca="1">OFFSET($W$3,$A2898,$B2898*NEPASTOUCHER!$B$6)</f>
        <v>-5.1840199999999995E-4</v>
      </c>
      <c r="I2898">
        <f>0</f>
        <v>0</v>
      </c>
      <c r="J2898">
        <f ca="1">C2898*G2898</f>
        <v>-5.5337041970799994E-3</v>
      </c>
    </row>
    <row r="2899" spans="1:10" x14ac:dyDescent="0.25">
      <c r="A2899">
        <v>90</v>
      </c>
      <c r="B2899">
        <v>1</v>
      </c>
      <c r="C2899">
        <f ca="1">OFFSET($T$3,$A2899,$B2899*NEPASTOUCHER!$B$6)</f>
        <v>86.352000000000004</v>
      </c>
      <c r="D2899">
        <f ca="1">OFFSET($X$3,$A2899,$B2899*NEPASTOUCHER!$B$6)</f>
        <v>3.2024599999999999E-3</v>
      </c>
      <c r="E2899">
        <f ca="1">OFFSET($U$3,$A2899,$B2899*NEPASTOUCHER!$B$6)</f>
        <v>-47.0959</v>
      </c>
      <c r="F2899">
        <f ca="1">OFFSET($V$3,$A2899,$B2899*NEPASTOUCHER!$B$6)</f>
        <v>-2.3341099999999999E-5</v>
      </c>
      <c r="G2899">
        <f ca="1">OFFSET($Y$3,$A2899,$B2899*NEPASTOUCHER!$B$6)</f>
        <v>-7.2630299999999995E-5</v>
      </c>
      <c r="H2899">
        <f ca="1">OFFSET($W$3,$A2899,$B2899*NEPASTOUCHER!$B$6)</f>
        <v>-5.5052900000000001E-4</v>
      </c>
      <c r="I2899">
        <f ca="1">SQRT(((C2899+F2899)*COS(D2899+G2899)-(C2898+F2898)*COS(D2898+G2898))^2+((C2899+F2899)*SIN(D2899+G2899)-(C2898+F2898)*SIN(D2898+G2898))^2)</f>
        <v>2.6876913125368058</v>
      </c>
      <c r="J2899">
        <f ca="1">C2899*G2899</f>
        <v>-6.2717716656000002E-3</v>
      </c>
    </row>
    <row r="2900" spans="1:10" x14ac:dyDescent="0.25">
      <c r="A2900">
        <v>90</v>
      </c>
      <c r="B2900">
        <v>2</v>
      </c>
      <c r="C2900">
        <f ca="1">OFFSET($T$3,$A2900,$B2900*NEPASTOUCHER!$B$6)</f>
        <v>86.319500000000005</v>
      </c>
      <c r="D2900">
        <f ca="1">OFFSET($X$3,$A2900,$B2900*NEPASTOUCHER!$B$6)</f>
        <v>2.4236499999999998E-3</v>
      </c>
      <c r="E2900">
        <f ca="1">OFFSET($U$3,$A2900,$B2900*NEPASTOUCHER!$B$6)</f>
        <v>-42.416600000000003</v>
      </c>
      <c r="F2900">
        <f ca="1">OFFSET($V$3,$A2900,$B2900*NEPASTOUCHER!$B$6)</f>
        <v>-9.7307199999999996E-5</v>
      </c>
      <c r="G2900">
        <f ca="1">OFFSET($Y$3,$A2900,$B2900*NEPASTOUCHER!$B$6)</f>
        <v>-7.9448499999999997E-5</v>
      </c>
      <c r="H2900">
        <f ca="1">OFFSET($W$3,$A2900,$B2900*NEPASTOUCHER!$B$6)</f>
        <v>-5.6874400000000004E-4</v>
      </c>
      <c r="I2900">
        <f t="shared" ref="I2900:I2922" ca="1" si="180">SQRT(((C2900+F2900)*COS(D2900+G2900)-(C2899+F2899)*COS(D2899+G2899))^2+((C2900+F2900)*SIN(D2900+G2900)-(C2899+F2899)*SIN(D2899+G2899))^2)</f>
        <v>7.5244048755015433E-2</v>
      </c>
      <c r="J2900">
        <f t="shared" ref="J2900:J2922" ca="1" si="181">C2900*G2900</f>
        <v>-6.8579547957500001E-3</v>
      </c>
    </row>
    <row r="2901" spans="1:10" x14ac:dyDescent="0.25">
      <c r="A2901">
        <v>90</v>
      </c>
      <c r="B2901">
        <v>3</v>
      </c>
      <c r="C2901">
        <f ca="1">OFFSET($T$3,$A2901,$B2901*NEPASTOUCHER!$B$6)</f>
        <v>86.301400000000001</v>
      </c>
      <c r="D2901">
        <f ca="1">OFFSET($X$3,$A2901,$B2901*NEPASTOUCHER!$B$6)</f>
        <v>-1.8150699999999999E-2</v>
      </c>
      <c r="E2901">
        <f ca="1">OFFSET($U$3,$A2901,$B2901*NEPASTOUCHER!$B$6)</f>
        <v>-38.140999999999998</v>
      </c>
      <c r="F2901">
        <f ca="1">OFFSET($V$3,$A2901,$B2901*NEPASTOUCHER!$B$6)</f>
        <v>2.9234900000000002E-4</v>
      </c>
      <c r="G2901">
        <f ca="1">OFFSET($Y$3,$A2901,$B2901*NEPASTOUCHER!$B$6)</f>
        <v>-9.1426400000000003E-5</v>
      </c>
      <c r="H2901">
        <f ca="1">OFFSET($W$3,$A2901,$B2901*NEPASTOUCHER!$B$6)</f>
        <v>-6.1729999999999999E-4</v>
      </c>
      <c r="I2901">
        <f t="shared" ca="1" si="180"/>
        <v>1.7768741107917372</v>
      </c>
      <c r="J2901">
        <f t="shared" ca="1" si="181"/>
        <v>-7.8902263169600001E-3</v>
      </c>
    </row>
    <row r="2902" spans="1:10" x14ac:dyDescent="0.25">
      <c r="A2902">
        <v>90</v>
      </c>
      <c r="B2902">
        <v>4</v>
      </c>
      <c r="C2902">
        <f ca="1">OFFSET($T$3,$A2902,$B2902*NEPASTOUCHER!$B$6)</f>
        <v>86.277600000000007</v>
      </c>
      <c r="D2902">
        <f ca="1">OFFSET($X$3,$A2902,$B2902*NEPASTOUCHER!$B$6)</f>
        <v>2.0600999999999999E-4</v>
      </c>
      <c r="E2902">
        <f ca="1">OFFSET($U$3,$A2902,$B2902*NEPASTOUCHER!$B$6)</f>
        <v>-33.0413</v>
      </c>
      <c r="F2902">
        <f ca="1">OFFSET($V$3,$A2902,$B2902*NEPASTOUCHER!$B$6)</f>
        <v>1.3084300000000001E-4</v>
      </c>
      <c r="G2902">
        <f ca="1">OFFSET($Y$3,$A2902,$B2902*NEPASTOUCHER!$B$6)</f>
        <v>-9.9107199999999999E-5</v>
      </c>
      <c r="H2902">
        <f ca="1">OFFSET($W$3,$A2902,$B2902*NEPASTOUCHER!$B$6)</f>
        <v>-6.17287E-4</v>
      </c>
      <c r="I2902">
        <f t="shared" ca="1" si="180"/>
        <v>1.5834915145824868</v>
      </c>
      <c r="J2902">
        <f t="shared" ca="1" si="181"/>
        <v>-8.5507313587200005E-3</v>
      </c>
    </row>
    <row r="2903" spans="1:10" x14ac:dyDescent="0.25">
      <c r="A2903">
        <v>90</v>
      </c>
      <c r="B2903">
        <v>5</v>
      </c>
      <c r="C2903">
        <f ca="1">OFFSET($T$3,$A2903,$B2903*NEPASTOUCHER!$B$6)</f>
        <v>86.252600000000001</v>
      </c>
      <c r="D2903">
        <f ca="1">OFFSET($X$3,$A2903,$B2903*NEPASTOUCHER!$B$6)</f>
        <v>4.9835499999999998E-3</v>
      </c>
      <c r="E2903">
        <f ca="1">OFFSET($U$3,$A2903,$B2903*NEPASTOUCHER!$B$6)</f>
        <v>-28.822800000000001</v>
      </c>
      <c r="F2903">
        <f ca="1">OFFSET($V$3,$A2903,$B2903*NEPASTOUCHER!$B$6)</f>
        <v>-6.9497600000000004E-4</v>
      </c>
      <c r="G2903">
        <f ca="1">OFFSET($Y$3,$A2903,$B2903*NEPASTOUCHER!$B$6)</f>
        <v>-1.1332600000000001E-4</v>
      </c>
      <c r="H2903">
        <f ca="1">OFFSET($W$3,$A2903,$B2903*NEPASTOUCHER!$B$6)</f>
        <v>-9.1491999999999995E-4</v>
      </c>
      <c r="I2903">
        <f t="shared" ca="1" si="180"/>
        <v>0.41171743003577754</v>
      </c>
      <c r="J2903">
        <f t="shared" ca="1" si="181"/>
        <v>-9.7746621475999999E-3</v>
      </c>
    </row>
    <row r="2904" spans="1:10" x14ac:dyDescent="0.25">
      <c r="A2904">
        <v>90</v>
      </c>
      <c r="B2904">
        <v>6</v>
      </c>
      <c r="C2904">
        <f ca="1">OFFSET($T$3,$A2904,$B2904*NEPASTOUCHER!$B$6)</f>
        <v>86.223399999999998</v>
      </c>
      <c r="D2904">
        <f ca="1">OFFSET($X$3,$A2904,$B2904*NEPASTOUCHER!$B$6)</f>
        <v>5.4820199999999998E-3</v>
      </c>
      <c r="E2904">
        <f ca="1">OFFSET($U$3,$A2904,$B2904*NEPASTOUCHER!$B$6)</f>
        <v>-24.1571</v>
      </c>
      <c r="F2904">
        <f ca="1">OFFSET($V$3,$A2904,$B2904*NEPASTOUCHER!$B$6)</f>
        <v>2.1065600000000001E-4</v>
      </c>
      <c r="G2904">
        <f ca="1">OFFSET($Y$3,$A2904,$B2904*NEPASTOUCHER!$B$6)</f>
        <v>-1.16931E-4</v>
      </c>
      <c r="H2904">
        <f ca="1">OFFSET($W$3,$A2904,$B2904*NEPASTOUCHER!$B$6)</f>
        <v>-1.1931800000000001E-3</v>
      </c>
      <c r="I2904">
        <f t="shared" ca="1" si="180"/>
        <v>5.120367418551719E-2</v>
      </c>
      <c r="J2904">
        <f t="shared" ca="1" si="181"/>
        <v>-1.0082188385399999E-2</v>
      </c>
    </row>
    <row r="2905" spans="1:10" x14ac:dyDescent="0.25">
      <c r="A2905">
        <v>90</v>
      </c>
      <c r="B2905">
        <v>7</v>
      </c>
      <c r="C2905">
        <f ca="1">OFFSET($T$3,$A2905,$B2905*NEPASTOUCHER!$B$6)</f>
        <v>86.203999999999994</v>
      </c>
      <c r="D2905">
        <f ca="1">OFFSET($X$3,$A2905,$B2905*NEPASTOUCHER!$B$6)</f>
        <v>1.6818200000000001E-3</v>
      </c>
      <c r="E2905">
        <f ca="1">OFFSET($U$3,$A2905,$B2905*NEPASTOUCHER!$B$6)</f>
        <v>-19.916599999999999</v>
      </c>
      <c r="F2905">
        <f ca="1">OFFSET($V$3,$A2905,$B2905*NEPASTOUCHER!$B$6)</f>
        <v>-1.7798399999999999E-5</v>
      </c>
      <c r="G2905">
        <f ca="1">OFFSET($Y$3,$A2905,$B2905*NEPASTOUCHER!$B$6)</f>
        <v>-1.2535000000000001E-4</v>
      </c>
      <c r="H2905">
        <f ca="1">OFFSET($W$3,$A2905,$B2905*NEPASTOUCHER!$B$6)</f>
        <v>-1.3001099999999999E-3</v>
      </c>
      <c r="I2905">
        <f t="shared" ca="1" si="180"/>
        <v>0.32894145518392182</v>
      </c>
      <c r="J2905">
        <f t="shared" ca="1" si="181"/>
        <v>-1.0805671399999999E-2</v>
      </c>
    </row>
    <row r="2906" spans="1:10" x14ac:dyDescent="0.25">
      <c r="A2906">
        <v>90</v>
      </c>
      <c r="B2906">
        <v>8</v>
      </c>
      <c r="C2906">
        <f ca="1">OFFSET($T$3,$A2906,$B2906*NEPASTOUCHER!$B$6)</f>
        <v>86.183700000000002</v>
      </c>
      <c r="D2906">
        <f ca="1">OFFSET($X$3,$A2906,$B2906*NEPASTOUCHER!$B$6)</f>
        <v>9.7672399999999999E-4</v>
      </c>
      <c r="E2906">
        <f ca="1">OFFSET($U$3,$A2906,$B2906*NEPASTOUCHER!$B$6)</f>
        <v>-15.681800000000001</v>
      </c>
      <c r="F2906">
        <f ca="1">OFFSET($V$3,$A2906,$B2906*NEPASTOUCHER!$B$6)</f>
        <v>6.8775400000000006E-5</v>
      </c>
      <c r="G2906">
        <f ca="1">OFFSET($Y$3,$A2906,$B2906*NEPASTOUCHER!$B$6)</f>
        <v>-1.3140299999999999E-4</v>
      </c>
      <c r="H2906">
        <f ca="1">OFFSET($W$3,$A2906,$B2906*NEPASTOUCHER!$B$6)</f>
        <v>-1.2273799999999999E-3</v>
      </c>
      <c r="I2906">
        <f t="shared" ca="1" si="180"/>
        <v>6.4543523242932554E-2</v>
      </c>
      <c r="J2906">
        <f t="shared" ca="1" si="181"/>
        <v>-1.13247967311E-2</v>
      </c>
    </row>
    <row r="2907" spans="1:10" x14ac:dyDescent="0.25">
      <c r="A2907">
        <v>90</v>
      </c>
      <c r="B2907">
        <v>9</v>
      </c>
      <c r="C2907">
        <f ca="1">OFFSET($T$3,$A2907,$B2907*NEPASTOUCHER!$B$6)</f>
        <v>86.167900000000003</v>
      </c>
      <c r="D2907">
        <f ca="1">OFFSET($X$3,$A2907,$B2907*NEPASTOUCHER!$B$6)</f>
        <v>4.7804599999999998E-4</v>
      </c>
      <c r="E2907">
        <f ca="1">OFFSET($U$3,$A2907,$B2907*NEPASTOUCHER!$B$6)</f>
        <v>-11.446</v>
      </c>
      <c r="F2907">
        <f ca="1">OFFSET($V$3,$A2907,$B2907*NEPASTOUCHER!$B$6)</f>
        <v>3.6184200000000002E-4</v>
      </c>
      <c r="G2907">
        <f ca="1">OFFSET($Y$3,$A2907,$B2907*NEPASTOUCHER!$B$6)</f>
        <v>-1.3676699999999999E-4</v>
      </c>
      <c r="H2907">
        <f ca="1">OFFSET($W$3,$A2907,$B2907*NEPASTOUCHER!$B$6)</f>
        <v>-1.25814E-3</v>
      </c>
      <c r="I2907">
        <f t="shared" ca="1" si="180"/>
        <v>4.6121359351147896E-2</v>
      </c>
      <c r="J2907">
        <f t="shared" ca="1" si="181"/>
        <v>-1.17849251793E-2</v>
      </c>
    </row>
    <row r="2908" spans="1:10" x14ac:dyDescent="0.25">
      <c r="A2908">
        <v>90</v>
      </c>
      <c r="B2908">
        <v>10</v>
      </c>
      <c r="C2908">
        <f ca="1">OFFSET($T$3,$A2908,$B2908*NEPASTOUCHER!$B$6)</f>
        <v>86.168499999999995</v>
      </c>
      <c r="D2908">
        <f ca="1">OFFSET($X$3,$A2908,$B2908*NEPASTOUCHER!$B$6)</f>
        <v>-4.7071500000000002E-3</v>
      </c>
      <c r="E2908">
        <f ca="1">OFFSET($U$3,$A2908,$B2908*NEPASTOUCHER!$B$6)</f>
        <v>-7.1913299999999998</v>
      </c>
      <c r="F2908">
        <f ca="1">OFFSET($V$3,$A2908,$B2908*NEPASTOUCHER!$B$6)</f>
        <v>4.8233999999999999E-5</v>
      </c>
      <c r="G2908">
        <f ca="1">OFFSET($Y$3,$A2908,$B2908*NEPASTOUCHER!$B$6)</f>
        <v>-1.47331E-4</v>
      </c>
      <c r="H2908">
        <f ca="1">OFFSET($W$3,$A2908,$B2908*NEPASTOUCHER!$B$6)</f>
        <v>-1.27805E-3</v>
      </c>
      <c r="I2908">
        <f t="shared" ca="1" si="180"/>
        <v>0.44770994016163457</v>
      </c>
      <c r="J2908">
        <f t="shared" ca="1" si="181"/>
        <v>-1.26952912735E-2</v>
      </c>
    </row>
    <row r="2909" spans="1:10" x14ac:dyDescent="0.25">
      <c r="A2909">
        <v>90</v>
      </c>
      <c r="B2909">
        <v>11</v>
      </c>
      <c r="C2909">
        <f ca="1">OFFSET($T$3,$A2909,$B2909*NEPASTOUCHER!$B$6)</f>
        <v>86.207499999999996</v>
      </c>
      <c r="D2909">
        <f ca="1">OFFSET($X$3,$A2909,$B2909*NEPASTOUCHER!$B$6)</f>
        <v>-3.4504499999999999E-3</v>
      </c>
      <c r="E2909">
        <f ca="1">OFFSET($U$3,$A2909,$B2909*NEPASTOUCHER!$B$6)</f>
        <v>-2.5416300000000001</v>
      </c>
      <c r="F2909">
        <f ca="1">OFFSET($V$3,$A2909,$B2909*NEPASTOUCHER!$B$6)</f>
        <v>3.3504900000000002E-4</v>
      </c>
      <c r="G2909">
        <f ca="1">OFFSET($Y$3,$A2909,$B2909*NEPASTOUCHER!$B$6)</f>
        <v>-1.5871E-4</v>
      </c>
      <c r="H2909">
        <f ca="1">OFFSET($W$3,$A2909,$B2909*NEPASTOUCHER!$B$6)</f>
        <v>-1.31606E-3</v>
      </c>
      <c r="I2909">
        <f t="shared" ca="1" si="180"/>
        <v>0.11429611741906007</v>
      </c>
      <c r="J2909">
        <f t="shared" ca="1" si="181"/>
        <v>-1.3681992325E-2</v>
      </c>
    </row>
    <row r="2910" spans="1:10" x14ac:dyDescent="0.25">
      <c r="A2910">
        <v>90</v>
      </c>
      <c r="B2910">
        <v>12</v>
      </c>
      <c r="C2910">
        <f ca="1">OFFSET($T$3,$A2910,$B2910*NEPASTOUCHER!$B$6)</f>
        <v>86.246499999999997</v>
      </c>
      <c r="D2910">
        <f ca="1">OFFSET($X$3,$A2910,$B2910*NEPASTOUCHER!$B$6)</f>
        <v>3.0619100000000002E-3</v>
      </c>
      <c r="E2910">
        <f ca="1">OFFSET($U$3,$A2910,$B2910*NEPASTOUCHER!$B$6)</f>
        <v>1.6749799999999999</v>
      </c>
      <c r="F2910">
        <f ca="1">OFFSET($V$3,$A2910,$B2910*NEPASTOUCHER!$B$6)</f>
        <v>1.0838899999999999E-3</v>
      </c>
      <c r="G2910">
        <f ca="1">OFFSET($Y$3,$A2910,$B2910*NEPASTOUCHER!$B$6)</f>
        <v>-2.0902299999999999E-4</v>
      </c>
      <c r="H2910">
        <f ca="1">OFFSET($W$3,$A2910,$B2910*NEPASTOUCHER!$B$6)</f>
        <v>-1.2005099999999999E-3</v>
      </c>
      <c r="I2910">
        <f t="shared" ca="1" si="180"/>
        <v>0.55862248799193825</v>
      </c>
      <c r="J2910">
        <f t="shared" ca="1" si="181"/>
        <v>-1.8027502169499998E-2</v>
      </c>
    </row>
    <row r="2911" spans="1:10" x14ac:dyDescent="0.25">
      <c r="A2911">
        <v>90</v>
      </c>
      <c r="B2911">
        <v>13</v>
      </c>
      <c r="C2911">
        <f ca="1">OFFSET($T$3,$A2911,$B2911*NEPASTOUCHER!$B$6)</f>
        <v>86.301699999999997</v>
      </c>
      <c r="D2911">
        <f ca="1">OFFSET($X$3,$A2911,$B2911*NEPASTOUCHER!$B$6)</f>
        <v>7.5534900000000004E-3</v>
      </c>
      <c r="E2911">
        <f ca="1">OFFSET($U$3,$A2911,$B2911*NEPASTOUCHER!$B$6)</f>
        <v>6.3331200000000001</v>
      </c>
      <c r="F2911">
        <f ca="1">OFFSET($V$3,$A2911,$B2911*NEPASTOUCHER!$B$6)</f>
        <v>-5.6983399999999997E-4</v>
      </c>
      <c r="G2911">
        <f ca="1">OFFSET($Y$3,$A2911,$B2911*NEPASTOUCHER!$B$6)</f>
        <v>-2.67259E-4</v>
      </c>
      <c r="H2911">
        <f ca="1">OFFSET($W$3,$A2911,$B2911*NEPASTOUCHER!$B$6)</f>
        <v>-1.2283800000000001E-3</v>
      </c>
      <c r="I2911">
        <f t="shared" ca="1" si="180"/>
        <v>0.3862135239630079</v>
      </c>
      <c r="J2911">
        <f t="shared" ca="1" si="181"/>
        <v>-2.3064906040299999E-2</v>
      </c>
    </row>
    <row r="2912" spans="1:10" x14ac:dyDescent="0.25">
      <c r="A2912">
        <v>90</v>
      </c>
      <c r="B2912">
        <v>14</v>
      </c>
      <c r="C2912">
        <f ca="1">OFFSET($T$3,$A2912,$B2912*NEPASTOUCHER!$B$6)</f>
        <v>86.317800000000005</v>
      </c>
      <c r="D2912">
        <f ca="1">OFFSET($X$3,$A2912,$B2912*NEPASTOUCHER!$B$6)</f>
        <v>-2.3625199999999999E-3</v>
      </c>
      <c r="E2912">
        <f ca="1">OFFSET($U$3,$A2912,$B2912*NEPASTOUCHER!$B$6)</f>
        <v>10.9945</v>
      </c>
      <c r="F2912">
        <f ca="1">OFFSET($V$3,$A2912,$B2912*NEPASTOUCHER!$B$6)</f>
        <v>1.7420599999999999E-4</v>
      </c>
      <c r="G2912">
        <f ca="1">OFFSET($Y$3,$A2912,$B2912*NEPASTOUCHER!$B$6)</f>
        <v>-3.0388499999999999E-4</v>
      </c>
      <c r="H2912">
        <f ca="1">OFFSET($W$3,$A2912,$B2912*NEPASTOUCHER!$B$6)</f>
        <v>-1.2495799999999999E-3</v>
      </c>
      <c r="I2912">
        <f t="shared" ca="1" si="180"/>
        <v>0.85916913662750927</v>
      </c>
      <c r="J2912">
        <f t="shared" ca="1" si="181"/>
        <v>-2.6230684653000002E-2</v>
      </c>
    </row>
    <row r="2913" spans="1:10" x14ac:dyDescent="0.25">
      <c r="A2913">
        <v>90</v>
      </c>
      <c r="B2913">
        <v>15</v>
      </c>
      <c r="C2913">
        <f ca="1">OFFSET($T$3,$A2913,$B2913*NEPASTOUCHER!$B$6)</f>
        <v>86.322900000000004</v>
      </c>
      <c r="D2913">
        <f ca="1">OFFSET($X$3,$A2913,$B2913*NEPASTOUCHER!$B$6)</f>
        <v>-1.9557899999999998E-3</v>
      </c>
      <c r="E2913">
        <f ca="1">OFFSET($U$3,$A2913,$B2913*NEPASTOUCHER!$B$6)</f>
        <v>14.781700000000001</v>
      </c>
      <c r="F2913">
        <f ca="1">OFFSET($V$3,$A2913,$B2913*NEPASTOUCHER!$B$6)</f>
        <v>-1.2762699999999999E-3</v>
      </c>
      <c r="G2913">
        <f ca="1">OFFSET($Y$3,$A2913,$B2913*NEPASTOUCHER!$B$6)</f>
        <v>-3.3025099999999999E-4</v>
      </c>
      <c r="H2913">
        <f ca="1">OFFSET($W$3,$A2913,$B2913*NEPASTOUCHER!$B$6)</f>
        <v>-1.34523E-3</v>
      </c>
      <c r="I2913">
        <f t="shared" ca="1" si="180"/>
        <v>3.3035151348496168E-2</v>
      </c>
      <c r="J2913">
        <f t="shared" ca="1" si="181"/>
        <v>-2.8508224047900002E-2</v>
      </c>
    </row>
    <row r="2914" spans="1:10" x14ac:dyDescent="0.25">
      <c r="A2914">
        <v>90</v>
      </c>
      <c r="B2914">
        <v>16</v>
      </c>
      <c r="C2914">
        <f ca="1">OFFSET($T$3,$A2914,$B2914*NEPASTOUCHER!$B$6)</f>
        <v>86.312600000000003</v>
      </c>
      <c r="D2914">
        <f ca="1">OFFSET($X$3,$A2914,$B2914*NEPASTOUCHER!$B$6)</f>
        <v>-3.4723100000000002E-3</v>
      </c>
      <c r="E2914">
        <f ca="1">OFFSET($U$3,$A2914,$B2914*NEPASTOUCHER!$B$6)</f>
        <v>19.000499999999999</v>
      </c>
      <c r="F2914">
        <f ca="1">OFFSET($V$3,$A2914,$B2914*NEPASTOUCHER!$B$6)</f>
        <v>-3.5669299999999999E-4</v>
      </c>
      <c r="G2914">
        <f ca="1">OFFSET($Y$3,$A2914,$B2914*NEPASTOUCHER!$B$6)</f>
        <v>-3.60577E-4</v>
      </c>
      <c r="H2914">
        <f ca="1">OFFSET($W$3,$A2914,$B2914*NEPASTOUCHER!$B$6)</f>
        <v>-1.16369E-3</v>
      </c>
      <c r="I2914">
        <f t="shared" ca="1" si="180"/>
        <v>0.13384809667191055</v>
      </c>
      <c r="J2914">
        <f t="shared" ca="1" si="181"/>
        <v>-3.1122338370200002E-2</v>
      </c>
    </row>
    <row r="2915" spans="1:10" x14ac:dyDescent="0.25">
      <c r="A2915">
        <v>90</v>
      </c>
      <c r="B2915">
        <v>17</v>
      </c>
      <c r="C2915">
        <f ca="1">OFFSET($T$3,$A2915,$B2915*NEPASTOUCHER!$B$6)</f>
        <v>86.313900000000004</v>
      </c>
      <c r="D2915">
        <f ca="1">OFFSET($X$3,$A2915,$B2915*NEPASTOUCHER!$B$6)</f>
        <v>-6.7734500000000003E-3</v>
      </c>
      <c r="E2915">
        <f ca="1">OFFSET($U$3,$A2915,$B2915*NEPASTOUCHER!$B$6)</f>
        <v>23.650400000000001</v>
      </c>
      <c r="F2915">
        <f ca="1">OFFSET($V$3,$A2915,$B2915*NEPASTOUCHER!$B$6)</f>
        <v>-7.2250899999999998E-4</v>
      </c>
      <c r="G2915">
        <f ca="1">OFFSET($Y$3,$A2915,$B2915*NEPASTOUCHER!$B$6)</f>
        <v>-3.9122700000000001E-4</v>
      </c>
      <c r="H2915">
        <f ca="1">OFFSET($W$3,$A2915,$B2915*NEPASTOUCHER!$B$6)</f>
        <v>-8.5391600000000003E-4</v>
      </c>
      <c r="I2915">
        <f t="shared" ca="1" si="180"/>
        <v>0.28757720969759565</v>
      </c>
      <c r="J2915">
        <f t="shared" ca="1" si="181"/>
        <v>-3.3768328155300002E-2</v>
      </c>
    </row>
    <row r="2916" spans="1:10" x14ac:dyDescent="0.25">
      <c r="A2916">
        <v>90</v>
      </c>
      <c r="B2916">
        <v>18</v>
      </c>
      <c r="C2916">
        <f ca="1">OFFSET($T$3,$A2916,$B2916*NEPASTOUCHER!$B$6)</f>
        <v>86.328100000000006</v>
      </c>
      <c r="D2916">
        <f ca="1">OFFSET($X$3,$A2916,$B2916*NEPASTOUCHER!$B$6)</f>
        <v>-6.3329900000000001E-3</v>
      </c>
      <c r="E2916">
        <f ca="1">OFFSET($U$3,$A2916,$B2916*NEPASTOUCHER!$B$6)</f>
        <v>28.2852</v>
      </c>
      <c r="F2916">
        <f ca="1">OFFSET($V$3,$A2916,$B2916*NEPASTOUCHER!$B$6)</f>
        <v>-8.7975200000000003E-4</v>
      </c>
      <c r="G2916">
        <f ca="1">OFFSET($Y$3,$A2916,$B2916*NEPASTOUCHER!$B$6)</f>
        <v>-4.27308E-4</v>
      </c>
      <c r="H2916">
        <f ca="1">OFFSET($W$3,$A2916,$B2916*NEPASTOUCHER!$B$6)</f>
        <v>-1.06241E-3</v>
      </c>
      <c r="I2916">
        <f t="shared" ca="1" si="180"/>
        <v>3.7624900267989161E-2</v>
      </c>
      <c r="J2916">
        <f t="shared" ca="1" si="181"/>
        <v>-3.6888687754800004E-2</v>
      </c>
    </row>
    <row r="2917" spans="1:10" x14ac:dyDescent="0.25">
      <c r="A2917">
        <v>90</v>
      </c>
      <c r="B2917">
        <v>19</v>
      </c>
      <c r="C2917">
        <f ca="1">OFFSET($T$3,$A2917,$B2917*NEPASTOUCHER!$B$6)</f>
        <v>86.329899999999995</v>
      </c>
      <c r="D2917">
        <f ca="1">OFFSET($X$3,$A2917,$B2917*NEPASTOUCHER!$B$6)</f>
        <v>-6.0515600000000001E-3</v>
      </c>
      <c r="E2917">
        <f ca="1">OFFSET($U$3,$A2917,$B2917*NEPASTOUCHER!$B$6)</f>
        <v>32.081099999999999</v>
      </c>
      <c r="F2917">
        <f ca="1">OFFSET($V$3,$A2917,$B2917*NEPASTOUCHER!$B$6)</f>
        <v>-1.2486400000000001E-3</v>
      </c>
      <c r="G2917">
        <f ca="1">OFFSET($Y$3,$A2917,$B2917*NEPASTOUCHER!$B$6)</f>
        <v>-4.5189900000000002E-4</v>
      </c>
      <c r="H2917">
        <f ca="1">OFFSET($W$3,$A2917,$B2917*NEPASTOUCHER!$B$6)</f>
        <v>-8.3115299999999995E-4</v>
      </c>
      <c r="I2917">
        <f t="shared" ca="1" si="180"/>
        <v>2.2218518062682432E-2</v>
      </c>
      <c r="J2917">
        <f t="shared" ca="1" si="181"/>
        <v>-3.90123954801E-2</v>
      </c>
    </row>
    <row r="2918" spans="1:10" x14ac:dyDescent="0.25">
      <c r="A2918">
        <v>90</v>
      </c>
      <c r="B2918">
        <v>20</v>
      </c>
      <c r="C2918">
        <f ca="1">OFFSET($T$3,$A2918,$B2918*NEPASTOUCHER!$B$6)</f>
        <v>86.3339</v>
      </c>
      <c r="D2918">
        <f ca="1">OFFSET($X$3,$A2918,$B2918*NEPASTOUCHER!$B$6)</f>
        <v>-5.6897500000000004E-3</v>
      </c>
      <c r="E2918">
        <f ca="1">OFFSET($U$3,$A2918,$B2918*NEPASTOUCHER!$B$6)</f>
        <v>36.298400000000001</v>
      </c>
      <c r="F2918">
        <f ca="1">OFFSET($V$3,$A2918,$B2918*NEPASTOUCHER!$B$6)</f>
        <v>1.63998E-4</v>
      </c>
      <c r="G2918">
        <f ca="1">OFFSET($Y$3,$A2918,$B2918*NEPASTOUCHER!$B$6)</f>
        <v>-4.78908E-4</v>
      </c>
      <c r="H2918">
        <f ca="1">OFFSET($W$3,$A2918,$B2918*NEPASTOUCHER!$B$6)</f>
        <v>-5.9449999999999998E-4</v>
      </c>
      <c r="I2918">
        <f t="shared" ca="1" si="180"/>
        <v>2.9406253320005519E-2</v>
      </c>
      <c r="J2918">
        <f t="shared" ca="1" si="181"/>
        <v>-4.1345995381199999E-2</v>
      </c>
    </row>
    <row r="2919" spans="1:10" x14ac:dyDescent="0.25">
      <c r="A2919">
        <v>90</v>
      </c>
      <c r="B2919">
        <v>21</v>
      </c>
      <c r="C2919">
        <f ca="1">OFFSET($T$3,$A2919,$B2919*NEPASTOUCHER!$B$6)</f>
        <v>86.3018</v>
      </c>
      <c r="D2919">
        <f ca="1">OFFSET($X$3,$A2919,$B2919*NEPASTOUCHER!$B$6)</f>
        <v>-5.4010600000000001E-3</v>
      </c>
      <c r="E2919">
        <f ca="1">OFFSET($U$3,$A2919,$B2919*NEPASTOUCHER!$B$6)</f>
        <v>40.090699999999998</v>
      </c>
      <c r="F2919">
        <f ca="1">OFFSET($V$3,$A2919,$B2919*NEPASTOUCHER!$B$6)</f>
        <v>-4.18181E-4</v>
      </c>
      <c r="G2919">
        <f ca="1">OFFSET($Y$3,$A2919,$B2919*NEPASTOUCHER!$B$6)</f>
        <v>-5.2620900000000003E-4</v>
      </c>
      <c r="H2919">
        <f ca="1">OFFSET($W$3,$A2919,$B2919*NEPASTOUCHER!$B$6)</f>
        <v>-1.4715999999999999E-4</v>
      </c>
      <c r="I2919">
        <f t="shared" ca="1" si="180"/>
        <v>3.8759126718344007E-2</v>
      </c>
      <c r="J2919">
        <f t="shared" ca="1" si="181"/>
        <v>-4.54127838762E-2</v>
      </c>
    </row>
    <row r="2920" spans="1:10" x14ac:dyDescent="0.25">
      <c r="A2920">
        <v>90</v>
      </c>
      <c r="B2920">
        <v>22</v>
      </c>
      <c r="C2920">
        <f ca="1">OFFSET($T$3,$A2920,$B2920*NEPASTOUCHER!$B$6)</f>
        <v>86.269800000000004</v>
      </c>
      <c r="D2920">
        <f ca="1">OFFSET($X$3,$A2920,$B2920*NEPASTOUCHER!$B$6)</f>
        <v>-4.9291700000000001E-3</v>
      </c>
      <c r="E2920">
        <f ca="1">OFFSET($U$3,$A2920,$B2920*NEPASTOUCHER!$B$6)</f>
        <v>44.303600000000003</v>
      </c>
      <c r="F2920">
        <f ca="1">OFFSET($V$3,$A2920,$B2920*NEPASTOUCHER!$B$6)</f>
        <v>-1.2768499999999999E-3</v>
      </c>
      <c r="G2920">
        <f ca="1">OFFSET($Y$3,$A2920,$B2920*NEPASTOUCHER!$B$6)</f>
        <v>-5.6259500000000004E-4</v>
      </c>
      <c r="H2920">
        <f ca="1">OFFSET($W$3,$A2920,$B2920*NEPASTOUCHER!$B$6)</f>
        <v>1.29786E-5</v>
      </c>
      <c r="I2920">
        <f t="shared" ca="1" si="180"/>
        <v>4.991749390949618E-2</v>
      </c>
      <c r="J2920">
        <f t="shared" ca="1" si="181"/>
        <v>-4.8534958131000006E-2</v>
      </c>
    </row>
    <row r="2921" spans="1:10" x14ac:dyDescent="0.25">
      <c r="A2921">
        <v>90</v>
      </c>
      <c r="B2921">
        <v>23</v>
      </c>
      <c r="C2921">
        <f ca="1">OFFSET($T$3,$A2921,$B2921*NEPASTOUCHER!$B$6)</f>
        <v>86.267099999999999</v>
      </c>
      <c r="D2921">
        <f ca="1">OFFSET($X$3,$A2921,$B2921*NEPASTOUCHER!$B$6)</f>
        <v>-5.8756299999999997E-3</v>
      </c>
      <c r="E2921">
        <f ca="1">OFFSET($U$3,$A2921,$B2921*NEPASTOUCHER!$B$6)</f>
        <v>48.097200000000001</v>
      </c>
      <c r="F2921">
        <f ca="1">OFFSET($V$3,$A2921,$B2921*NEPASTOUCHER!$B$6)</f>
        <v>-5.3346100000000005E-4</v>
      </c>
      <c r="G2921">
        <f ca="1">OFFSET($Y$3,$A2921,$B2921*NEPASTOUCHER!$B$6)</f>
        <v>-5.8750399999999998E-4</v>
      </c>
      <c r="H2921">
        <f ca="1">OFFSET($W$3,$A2921,$B2921*NEPASTOUCHER!$B$6)</f>
        <v>-2.2992500000000001E-5</v>
      </c>
      <c r="I2921">
        <f t="shared" ca="1" si="180"/>
        <v>8.3820455049809797E-2</v>
      </c>
      <c r="J2921">
        <f t="shared" ca="1" si="181"/>
        <v>-5.0682266318399997E-2</v>
      </c>
    </row>
    <row r="2922" spans="1:10" x14ac:dyDescent="0.25">
      <c r="A2922">
        <v>90</v>
      </c>
      <c r="B2922">
        <v>24</v>
      </c>
      <c r="C2922">
        <f ca="1">OFFSET($T$3,$A2922,$B2922*NEPASTOUCHER!$B$6)</f>
        <v>86.257300000000001</v>
      </c>
      <c r="D2922">
        <f ca="1">OFFSET($X$3,$A2922,$B2922*NEPASTOUCHER!$B$6)</f>
        <v>5.3749799999999997E-3</v>
      </c>
      <c r="E2922">
        <f ca="1">OFFSET($U$3,$A2922,$B2922*NEPASTOUCHER!$B$6)</f>
        <v>51.526699999999998</v>
      </c>
      <c r="F2922">
        <f ca="1">OFFSET($V$3,$A2922,$B2922*NEPASTOUCHER!$B$6)</f>
        <v>1.7715000000000001E-3</v>
      </c>
      <c r="G2922">
        <f ca="1">OFFSET($Y$3,$A2922,$B2922*NEPASTOUCHER!$B$6)</f>
        <v>-6.1012800000000004E-4</v>
      </c>
      <c r="H2922">
        <f ca="1">OFFSET($W$3,$A2922,$B2922*NEPASTOUCHER!$B$6)</f>
        <v>2.2808600000000001E-4</v>
      </c>
      <c r="I2922">
        <f t="shared" ca="1" si="180"/>
        <v>0.96858163504359829</v>
      </c>
      <c r="J2922">
        <f t="shared" ca="1" si="181"/>
        <v>-5.2627993934400007E-2</v>
      </c>
    </row>
    <row r="2926" spans="1:10" x14ac:dyDescent="0.25">
      <c r="A2926" t="s">
        <v>7</v>
      </c>
      <c r="B2926" t="s">
        <v>8</v>
      </c>
      <c r="C2926" t="s">
        <v>2</v>
      </c>
      <c r="D2926" t="s">
        <v>0</v>
      </c>
      <c r="E2926" t="s">
        <v>28</v>
      </c>
      <c r="F2926" t="s">
        <v>1</v>
      </c>
      <c r="G2926" t="s">
        <v>3</v>
      </c>
      <c r="H2926" t="s">
        <v>10</v>
      </c>
      <c r="I2926" t="s">
        <v>4</v>
      </c>
      <c r="J2926" t="s">
        <v>25</v>
      </c>
    </row>
    <row r="2927" spans="1:10" x14ac:dyDescent="0.25">
      <c r="A2927">
        <v>91</v>
      </c>
      <c r="B2927">
        <v>0</v>
      </c>
      <c r="C2927">
        <f ca="1">OFFSET($T$3,$A2927,$B2927*NEPASTOUCHER!$B$6)</f>
        <v>86.413899999999998</v>
      </c>
      <c r="D2927">
        <f ca="1">OFFSET($X$3,$A2927,$B2927*NEPASTOUCHER!$B$6)</f>
        <v>3.4300700000000003E-2</v>
      </c>
      <c r="E2927">
        <f ca="1">OFFSET($U$3,$A2927,$B2927*NEPASTOUCHER!$B$6)</f>
        <v>-51.611600000000003</v>
      </c>
      <c r="F2927">
        <f ca="1">OFFSET($V$3,$A2927,$B2927*NEPASTOUCHER!$B$6)</f>
        <v>-4.1648199999999997E-4</v>
      </c>
      <c r="G2927">
        <f ca="1">OFFSET($Y$3,$A2927,$B2927*NEPASTOUCHER!$B$6)</f>
        <v>-6.2052999999999997E-5</v>
      </c>
      <c r="H2927">
        <f ca="1">OFFSET($W$3,$A2927,$B2927*NEPASTOUCHER!$B$6)</f>
        <v>3.56917E-4</v>
      </c>
      <c r="I2927">
        <f>0</f>
        <v>0</v>
      </c>
      <c r="J2927">
        <f ca="1">C2927*G2927</f>
        <v>-5.3622417366999998E-3</v>
      </c>
    </row>
    <row r="2928" spans="1:10" x14ac:dyDescent="0.25">
      <c r="A2928">
        <v>91</v>
      </c>
      <c r="B2928">
        <v>1</v>
      </c>
      <c r="C2928">
        <f ca="1">OFFSET($T$3,$A2928,$B2928*NEPASTOUCHER!$B$6)</f>
        <v>86.352000000000004</v>
      </c>
      <c r="D2928">
        <f ca="1">OFFSET($X$3,$A2928,$B2928*NEPASTOUCHER!$B$6)</f>
        <v>3.2024599999999999E-3</v>
      </c>
      <c r="E2928">
        <f ca="1">OFFSET($U$3,$A2928,$B2928*NEPASTOUCHER!$B$6)</f>
        <v>-47.0959</v>
      </c>
      <c r="F2928">
        <f ca="1">OFFSET($V$3,$A2928,$B2928*NEPASTOUCHER!$B$6)</f>
        <v>-3.0077800000000003E-4</v>
      </c>
      <c r="G2928">
        <f ca="1">OFFSET($Y$3,$A2928,$B2928*NEPASTOUCHER!$B$6)</f>
        <v>-7.1864299999999996E-5</v>
      </c>
      <c r="H2928">
        <f ca="1">OFFSET($W$3,$A2928,$B2928*NEPASTOUCHER!$B$6)</f>
        <v>8.8737699999999996E-5</v>
      </c>
      <c r="I2928">
        <f ca="1">SQRT(((C2928+F2928)*COS(D2928+G2928)-(C2927+F2927)*COS(D2927+G2927))^2+((C2928+F2928)*SIN(D2928+G2928)-(C2927+F2927)*SIN(D2927+G2927))^2)</f>
        <v>2.6877957730121991</v>
      </c>
      <c r="J2928">
        <f ca="1">C2928*G2928</f>
        <v>-6.2056260336000001E-3</v>
      </c>
    </row>
    <row r="2929" spans="1:10" x14ac:dyDescent="0.25">
      <c r="A2929">
        <v>91</v>
      </c>
      <c r="B2929">
        <v>2</v>
      </c>
      <c r="C2929">
        <f ca="1">OFFSET($T$3,$A2929,$B2929*NEPASTOUCHER!$B$6)</f>
        <v>86.319500000000005</v>
      </c>
      <c r="D2929">
        <f ca="1">OFFSET($X$3,$A2929,$B2929*NEPASTOUCHER!$B$6)</f>
        <v>2.4236499999999998E-3</v>
      </c>
      <c r="E2929">
        <f ca="1">OFFSET($U$3,$A2929,$B2929*NEPASTOUCHER!$B$6)</f>
        <v>-42.416600000000003</v>
      </c>
      <c r="F2929">
        <f ca="1">OFFSET($V$3,$A2929,$B2929*NEPASTOUCHER!$B$6)</f>
        <v>-9.0022699999999997E-4</v>
      </c>
      <c r="G2929">
        <f ca="1">OFFSET($Y$3,$A2929,$B2929*NEPASTOUCHER!$B$6)</f>
        <v>-7.9225099999999995E-5</v>
      </c>
      <c r="H2929">
        <f ca="1">OFFSET($W$3,$A2929,$B2929*NEPASTOUCHER!$B$6)</f>
        <v>9.9197599999999994E-5</v>
      </c>
      <c r="I2929">
        <f t="shared" ref="I2929:I2951" ca="1" si="182">SQRT(((C2929+F2929)*COS(D2929+G2929)-(C2928+F2928)*COS(D2928+G2928))^2+((C2929+F2929)*SIN(D2929+G2929)-(C2928+F2928)*SIN(D2928+G2928))^2)</f>
        <v>7.5514743940774773E-2</v>
      </c>
      <c r="J2929">
        <f t="shared" ref="J2929:J2951" ca="1" si="183">C2929*G2929</f>
        <v>-6.8386710194499999E-3</v>
      </c>
    </row>
    <row r="2930" spans="1:10" x14ac:dyDescent="0.25">
      <c r="A2930">
        <v>91</v>
      </c>
      <c r="B2930">
        <v>3</v>
      </c>
      <c r="C2930">
        <f ca="1">OFFSET($T$3,$A2930,$B2930*NEPASTOUCHER!$B$6)</f>
        <v>86.301400000000001</v>
      </c>
      <c r="D2930">
        <f ca="1">OFFSET($X$3,$A2930,$B2930*NEPASTOUCHER!$B$6)</f>
        <v>-1.8150699999999999E-2</v>
      </c>
      <c r="E2930">
        <f ca="1">OFFSET($U$3,$A2930,$B2930*NEPASTOUCHER!$B$6)</f>
        <v>-38.140999999999998</v>
      </c>
      <c r="F2930">
        <f ca="1">OFFSET($V$3,$A2930,$B2930*NEPASTOUCHER!$B$6)</f>
        <v>-7.1100999999999998E-4</v>
      </c>
      <c r="G2930">
        <f ca="1">OFFSET($Y$3,$A2930,$B2930*NEPASTOUCHER!$B$6)</f>
        <v>-9.0849300000000004E-5</v>
      </c>
      <c r="H2930">
        <f ca="1">OFFSET($W$3,$A2930,$B2930*NEPASTOUCHER!$B$6)</f>
        <v>-7.8174499999999995E-5</v>
      </c>
      <c r="I2930">
        <f t="shared" ca="1" si="182"/>
        <v>1.7768270040834129</v>
      </c>
      <c r="J2930">
        <f t="shared" ca="1" si="183"/>
        <v>-7.8404217790199997E-3</v>
      </c>
    </row>
    <row r="2931" spans="1:10" x14ac:dyDescent="0.25">
      <c r="A2931">
        <v>91</v>
      </c>
      <c r="B2931">
        <v>4</v>
      </c>
      <c r="C2931">
        <f ca="1">OFFSET($T$3,$A2931,$B2931*NEPASTOUCHER!$B$6)</f>
        <v>86.277600000000007</v>
      </c>
      <c r="D2931">
        <f ca="1">OFFSET($X$3,$A2931,$B2931*NEPASTOUCHER!$B$6)</f>
        <v>2.0600999999999999E-4</v>
      </c>
      <c r="E2931">
        <f ca="1">OFFSET($U$3,$A2931,$B2931*NEPASTOUCHER!$B$6)</f>
        <v>-33.0413</v>
      </c>
      <c r="F2931">
        <f ca="1">OFFSET($V$3,$A2931,$B2931*NEPASTOUCHER!$B$6)</f>
        <v>-1.21032E-3</v>
      </c>
      <c r="G2931">
        <f ca="1">OFFSET($Y$3,$A2931,$B2931*NEPASTOUCHER!$B$6)</f>
        <v>-1.00797E-4</v>
      </c>
      <c r="H2931">
        <f ca="1">OFFSET($W$3,$A2931,$B2931*NEPASTOUCHER!$B$6)</f>
        <v>-1.9252900000000001E-4</v>
      </c>
      <c r="I2931">
        <f t="shared" ca="1" si="182"/>
        <v>1.583279578607522</v>
      </c>
      <c r="J2931">
        <f t="shared" ca="1" si="183"/>
        <v>-8.6965232472000012E-3</v>
      </c>
    </row>
    <row r="2932" spans="1:10" x14ac:dyDescent="0.25">
      <c r="A2932">
        <v>91</v>
      </c>
      <c r="B2932">
        <v>5</v>
      </c>
      <c r="C2932">
        <f ca="1">OFFSET($T$3,$A2932,$B2932*NEPASTOUCHER!$B$6)</f>
        <v>86.252600000000001</v>
      </c>
      <c r="D2932">
        <f ca="1">OFFSET($X$3,$A2932,$B2932*NEPASTOUCHER!$B$6)</f>
        <v>4.9835499999999998E-3</v>
      </c>
      <c r="E2932">
        <f ca="1">OFFSET($U$3,$A2932,$B2932*NEPASTOUCHER!$B$6)</f>
        <v>-28.822800000000001</v>
      </c>
      <c r="F2932">
        <f ca="1">OFFSET($V$3,$A2932,$B2932*NEPASTOUCHER!$B$6)</f>
        <v>-2.1572900000000001E-3</v>
      </c>
      <c r="G2932">
        <f ca="1">OFFSET($Y$3,$A2932,$B2932*NEPASTOUCHER!$B$6)</f>
        <v>-1.1454E-4</v>
      </c>
      <c r="H2932">
        <f ca="1">OFFSET($W$3,$A2932,$B2932*NEPASTOUCHER!$B$6)</f>
        <v>-6.4092399999999996E-4</v>
      </c>
      <c r="I2932">
        <f t="shared" ca="1" si="182"/>
        <v>0.41175934597626712</v>
      </c>
      <c r="J2932">
        <f t="shared" ca="1" si="183"/>
        <v>-9.8793728039999994E-3</v>
      </c>
    </row>
    <row r="2933" spans="1:10" x14ac:dyDescent="0.25">
      <c r="A2933">
        <v>91</v>
      </c>
      <c r="B2933">
        <v>6</v>
      </c>
      <c r="C2933">
        <f ca="1">OFFSET($T$3,$A2933,$B2933*NEPASTOUCHER!$B$6)</f>
        <v>86.223399999999998</v>
      </c>
      <c r="D2933">
        <f ca="1">OFFSET($X$3,$A2933,$B2933*NEPASTOUCHER!$B$6)</f>
        <v>5.4820199999999998E-3</v>
      </c>
      <c r="E2933">
        <f ca="1">OFFSET($U$3,$A2933,$B2933*NEPASTOUCHER!$B$6)</f>
        <v>-24.1571</v>
      </c>
      <c r="F2933">
        <f ca="1">OFFSET($V$3,$A2933,$B2933*NEPASTOUCHER!$B$6)</f>
        <v>-1.9121400000000001E-3</v>
      </c>
      <c r="G2933">
        <f ca="1">OFFSET($Y$3,$A2933,$B2933*NEPASTOUCHER!$B$6)</f>
        <v>-1.18628E-4</v>
      </c>
      <c r="H2933">
        <f ca="1">OFFSET($W$3,$A2933,$B2933*NEPASTOUCHER!$B$6)</f>
        <v>-7.9037900000000002E-4</v>
      </c>
      <c r="I2933">
        <f t="shared" ca="1" si="182"/>
        <v>5.1536388494289091E-2</v>
      </c>
      <c r="J2933">
        <f t="shared" ca="1" si="183"/>
        <v>-1.0228509495199999E-2</v>
      </c>
    </row>
    <row r="2934" spans="1:10" x14ac:dyDescent="0.25">
      <c r="A2934">
        <v>91</v>
      </c>
      <c r="B2934">
        <v>7</v>
      </c>
      <c r="C2934">
        <f ca="1">OFFSET($T$3,$A2934,$B2934*NEPASTOUCHER!$B$6)</f>
        <v>86.203999999999994</v>
      </c>
      <c r="D2934">
        <f ca="1">OFFSET($X$3,$A2934,$B2934*NEPASTOUCHER!$B$6)</f>
        <v>1.6818200000000001E-3</v>
      </c>
      <c r="E2934">
        <f ca="1">OFFSET($U$3,$A2934,$B2934*NEPASTOUCHER!$B$6)</f>
        <v>-19.916599999999999</v>
      </c>
      <c r="F2934">
        <f ca="1">OFFSET($V$3,$A2934,$B2934*NEPASTOUCHER!$B$6)</f>
        <v>-2.1733400000000002E-3</v>
      </c>
      <c r="G2934">
        <f ca="1">OFFSET($Y$3,$A2934,$B2934*NEPASTOUCHER!$B$6)</f>
        <v>-1.2747400000000001E-4</v>
      </c>
      <c r="H2934">
        <f ca="1">OFFSET($W$3,$A2934,$B2934*NEPASTOUCHER!$B$6)</f>
        <v>-8.4327299999999996E-4</v>
      </c>
      <c r="I2934">
        <f t="shared" ca="1" si="182"/>
        <v>0.32897202457407598</v>
      </c>
      <c r="J2934">
        <f t="shared" ca="1" si="183"/>
        <v>-1.0988768696E-2</v>
      </c>
    </row>
    <row r="2935" spans="1:10" x14ac:dyDescent="0.25">
      <c r="A2935">
        <v>91</v>
      </c>
      <c r="B2935">
        <v>8</v>
      </c>
      <c r="C2935">
        <f ca="1">OFFSET($T$3,$A2935,$B2935*NEPASTOUCHER!$B$6)</f>
        <v>86.183700000000002</v>
      </c>
      <c r="D2935">
        <f ca="1">OFFSET($X$3,$A2935,$B2935*NEPASTOUCHER!$B$6)</f>
        <v>9.7672399999999999E-4</v>
      </c>
      <c r="E2935">
        <f ca="1">OFFSET($U$3,$A2935,$B2935*NEPASTOUCHER!$B$6)</f>
        <v>-15.681800000000001</v>
      </c>
      <c r="F2935">
        <f ca="1">OFFSET($V$3,$A2935,$B2935*NEPASTOUCHER!$B$6)</f>
        <v>-2.5643300000000001E-3</v>
      </c>
      <c r="G2935">
        <f ca="1">OFFSET($Y$3,$A2935,$B2935*NEPASTOUCHER!$B$6)</f>
        <v>-1.3316399999999999E-4</v>
      </c>
      <c r="H2935">
        <f ca="1">OFFSET($W$3,$A2935,$B2935*NEPASTOUCHER!$B$6)</f>
        <v>-8.6782000000000005E-4</v>
      </c>
      <c r="I2935">
        <f t="shared" ca="1" si="182"/>
        <v>6.4663417508039112E-2</v>
      </c>
      <c r="J2935">
        <f t="shared" ca="1" si="183"/>
        <v>-1.1476566226799999E-2</v>
      </c>
    </row>
    <row r="2936" spans="1:10" x14ac:dyDescent="0.25">
      <c r="A2936">
        <v>91</v>
      </c>
      <c r="B2936">
        <v>9</v>
      </c>
      <c r="C2936">
        <f ca="1">OFFSET($T$3,$A2936,$B2936*NEPASTOUCHER!$B$6)</f>
        <v>86.167900000000003</v>
      </c>
      <c r="D2936">
        <f ca="1">OFFSET($X$3,$A2936,$B2936*NEPASTOUCHER!$B$6)</f>
        <v>4.7804599999999998E-4</v>
      </c>
      <c r="E2936">
        <f ca="1">OFFSET($U$3,$A2936,$B2936*NEPASTOUCHER!$B$6)</f>
        <v>-11.446</v>
      </c>
      <c r="F2936">
        <f ca="1">OFFSET($V$3,$A2936,$B2936*NEPASTOUCHER!$B$6)</f>
        <v>-2.7955200000000001E-3</v>
      </c>
      <c r="G2936">
        <f ca="1">OFFSET($Y$3,$A2936,$B2936*NEPASTOUCHER!$B$6)</f>
        <v>-1.4044599999999999E-4</v>
      </c>
      <c r="H2936">
        <f ca="1">OFFSET($W$3,$A2936,$B2936*NEPASTOUCHER!$B$6)</f>
        <v>-1.0328500000000001E-3</v>
      </c>
      <c r="I2936">
        <f t="shared" ca="1" si="182"/>
        <v>4.6453979761573311E-2</v>
      </c>
      <c r="J2936">
        <f t="shared" ca="1" si="183"/>
        <v>-1.21019368834E-2</v>
      </c>
    </row>
    <row r="2937" spans="1:10" x14ac:dyDescent="0.25">
      <c r="A2937">
        <v>91</v>
      </c>
      <c r="B2937">
        <v>10</v>
      </c>
      <c r="C2937">
        <f ca="1">OFFSET($T$3,$A2937,$B2937*NEPASTOUCHER!$B$6)</f>
        <v>86.168499999999995</v>
      </c>
      <c r="D2937">
        <f ca="1">OFFSET($X$3,$A2937,$B2937*NEPASTOUCHER!$B$6)</f>
        <v>-4.7071500000000002E-3</v>
      </c>
      <c r="E2937">
        <f ca="1">OFFSET($U$3,$A2937,$B2937*NEPASTOUCHER!$B$6)</f>
        <v>-7.1913299999999998</v>
      </c>
      <c r="F2937">
        <f ca="1">OFFSET($V$3,$A2937,$B2937*NEPASTOUCHER!$B$6)</f>
        <v>-3.16227E-3</v>
      </c>
      <c r="G2937">
        <f ca="1">OFFSET($Y$3,$A2937,$B2937*NEPASTOUCHER!$B$6)</f>
        <v>-1.50369E-4</v>
      </c>
      <c r="H2937">
        <f ca="1">OFFSET($W$3,$A2937,$B2937*NEPASTOUCHER!$B$6)</f>
        <v>-1.1238000000000001E-3</v>
      </c>
      <c r="I2937">
        <f t="shared" ca="1" si="182"/>
        <v>0.44763813467802227</v>
      </c>
      <c r="J2937">
        <f t="shared" ca="1" si="183"/>
        <v>-1.2957071176499999E-2</v>
      </c>
    </row>
    <row r="2938" spans="1:10" x14ac:dyDescent="0.25">
      <c r="A2938">
        <v>91</v>
      </c>
      <c r="B2938">
        <v>11</v>
      </c>
      <c r="C2938">
        <f ca="1">OFFSET($T$3,$A2938,$B2938*NEPASTOUCHER!$B$6)</f>
        <v>86.207499999999996</v>
      </c>
      <c r="D2938">
        <f ca="1">OFFSET($X$3,$A2938,$B2938*NEPASTOUCHER!$B$6)</f>
        <v>-3.4504499999999999E-3</v>
      </c>
      <c r="E2938">
        <f ca="1">OFFSET($U$3,$A2938,$B2938*NEPASTOUCHER!$B$6)</f>
        <v>-2.5416300000000001</v>
      </c>
      <c r="F2938">
        <f ca="1">OFFSET($V$3,$A2938,$B2938*NEPASTOUCHER!$B$6)</f>
        <v>-3.1629200000000001E-3</v>
      </c>
      <c r="G2938">
        <f ca="1">OFFSET($Y$3,$A2938,$B2938*NEPASTOUCHER!$B$6)</f>
        <v>-1.6327599999999999E-4</v>
      </c>
      <c r="H2938">
        <f ca="1">OFFSET($W$3,$A2938,$B2938*NEPASTOUCHER!$B$6)</f>
        <v>-9.5589199999999996E-4</v>
      </c>
      <c r="I2938">
        <f t="shared" ca="1" si="182"/>
        <v>0.11406993707233676</v>
      </c>
      <c r="J2938">
        <f t="shared" ca="1" si="183"/>
        <v>-1.4075615769999997E-2</v>
      </c>
    </row>
    <row r="2939" spans="1:10" x14ac:dyDescent="0.25">
      <c r="A2939">
        <v>91</v>
      </c>
      <c r="B2939">
        <v>12</v>
      </c>
      <c r="C2939">
        <f ca="1">OFFSET($T$3,$A2939,$B2939*NEPASTOUCHER!$B$6)</f>
        <v>86.246499999999997</v>
      </c>
      <c r="D2939">
        <f ca="1">OFFSET($X$3,$A2939,$B2939*NEPASTOUCHER!$B$6)</f>
        <v>3.0619100000000002E-3</v>
      </c>
      <c r="E2939">
        <f ca="1">OFFSET($U$3,$A2939,$B2939*NEPASTOUCHER!$B$6)</f>
        <v>1.6749799999999999</v>
      </c>
      <c r="F2939">
        <f ca="1">OFFSET($V$3,$A2939,$B2939*NEPASTOUCHER!$B$6)</f>
        <v>-3.15665E-3</v>
      </c>
      <c r="G2939">
        <f ca="1">OFFSET($Y$3,$A2939,$B2939*NEPASTOUCHER!$B$6)</f>
        <v>-2.14785E-4</v>
      </c>
      <c r="H2939">
        <f ca="1">OFFSET($W$3,$A2939,$B2939*NEPASTOUCHER!$B$6)</f>
        <v>-6.6417699999999995E-4</v>
      </c>
      <c r="I2939">
        <f t="shared" ca="1" si="182"/>
        <v>0.55844232834314178</v>
      </c>
      <c r="J2939">
        <f t="shared" ca="1" si="183"/>
        <v>-1.8524454502499999E-2</v>
      </c>
    </row>
    <row r="2940" spans="1:10" x14ac:dyDescent="0.25">
      <c r="A2940">
        <v>91</v>
      </c>
      <c r="B2940">
        <v>13</v>
      </c>
      <c r="C2940">
        <f ca="1">OFFSET($T$3,$A2940,$B2940*NEPASTOUCHER!$B$6)</f>
        <v>86.301699999999997</v>
      </c>
      <c r="D2940">
        <f ca="1">OFFSET($X$3,$A2940,$B2940*NEPASTOUCHER!$B$6)</f>
        <v>7.5534900000000004E-3</v>
      </c>
      <c r="E2940">
        <f ca="1">OFFSET($U$3,$A2940,$B2940*NEPASTOUCHER!$B$6)</f>
        <v>6.3331200000000001</v>
      </c>
      <c r="F2940">
        <f ca="1">OFFSET($V$3,$A2940,$B2940*NEPASTOUCHER!$B$6)</f>
        <v>-5.0800200000000002E-3</v>
      </c>
      <c r="G2940">
        <f ca="1">OFFSET($Y$3,$A2940,$B2940*NEPASTOUCHER!$B$6)</f>
        <v>-2.7339299999999998E-4</v>
      </c>
      <c r="H2940">
        <f ca="1">OFFSET($W$3,$A2940,$B2940*NEPASTOUCHER!$B$6)</f>
        <v>-8.0431600000000002E-4</v>
      </c>
      <c r="I2940">
        <f t="shared" ca="1" si="182"/>
        <v>0.38612523420435457</v>
      </c>
      <c r="J2940">
        <f t="shared" ca="1" si="183"/>
        <v>-2.3594280668099998E-2</v>
      </c>
    </row>
    <row r="2941" spans="1:10" x14ac:dyDescent="0.25">
      <c r="A2941">
        <v>91</v>
      </c>
      <c r="B2941">
        <v>14</v>
      </c>
      <c r="C2941">
        <f ca="1">OFFSET($T$3,$A2941,$B2941*NEPASTOUCHER!$B$6)</f>
        <v>86.317800000000005</v>
      </c>
      <c r="D2941">
        <f ca="1">OFFSET($X$3,$A2941,$B2941*NEPASTOUCHER!$B$6)</f>
        <v>-2.3625199999999999E-3</v>
      </c>
      <c r="E2941">
        <f ca="1">OFFSET($U$3,$A2941,$B2941*NEPASTOUCHER!$B$6)</f>
        <v>10.9945</v>
      </c>
      <c r="F2941">
        <f ca="1">OFFSET($V$3,$A2941,$B2941*NEPASTOUCHER!$B$6)</f>
        <v>-4.7363600000000002E-3</v>
      </c>
      <c r="G2941">
        <f ca="1">OFFSET($Y$3,$A2941,$B2941*NEPASTOUCHER!$B$6)</f>
        <v>-3.1336800000000001E-4</v>
      </c>
      <c r="H2941">
        <f ca="1">OFFSET($W$3,$A2941,$B2941*NEPASTOUCHER!$B$6)</f>
        <v>-6.4042400000000001E-4</v>
      </c>
      <c r="I2941">
        <f t="shared" ca="1" si="182"/>
        <v>0.85940348713820469</v>
      </c>
      <c r="J2941">
        <f t="shared" ca="1" si="183"/>
        <v>-2.7049236350400001E-2</v>
      </c>
    </row>
    <row r="2942" spans="1:10" x14ac:dyDescent="0.25">
      <c r="A2942">
        <v>91</v>
      </c>
      <c r="B2942">
        <v>15</v>
      </c>
      <c r="C2942">
        <f ca="1">OFFSET($T$3,$A2942,$B2942*NEPASTOUCHER!$B$6)</f>
        <v>86.322900000000004</v>
      </c>
      <c r="D2942">
        <f ca="1">OFFSET($X$3,$A2942,$B2942*NEPASTOUCHER!$B$6)</f>
        <v>-1.9557899999999998E-3</v>
      </c>
      <c r="E2942">
        <f ca="1">OFFSET($U$3,$A2942,$B2942*NEPASTOUCHER!$B$6)</f>
        <v>14.781700000000001</v>
      </c>
      <c r="F2942">
        <f ca="1">OFFSET($V$3,$A2942,$B2942*NEPASTOUCHER!$B$6)</f>
        <v>-6.0688199999999999E-3</v>
      </c>
      <c r="G2942">
        <f ca="1">OFFSET($Y$3,$A2942,$B2942*NEPASTOUCHER!$B$6)</f>
        <v>-3.4114699999999998E-4</v>
      </c>
      <c r="H2942">
        <f ca="1">OFFSET($W$3,$A2942,$B2942*NEPASTOUCHER!$B$6)</f>
        <v>-7.1039599999999997E-4</v>
      </c>
      <c r="I2942">
        <f t="shared" ca="1" si="182"/>
        <v>3.2925398986052769E-2</v>
      </c>
      <c r="J2942">
        <f t="shared" ca="1" si="183"/>
        <v>-2.9448798366299999E-2</v>
      </c>
    </row>
    <row r="2943" spans="1:10" x14ac:dyDescent="0.25">
      <c r="A2943">
        <v>91</v>
      </c>
      <c r="B2943">
        <v>16</v>
      </c>
      <c r="C2943">
        <f ca="1">OFFSET($T$3,$A2943,$B2943*NEPASTOUCHER!$B$6)</f>
        <v>86.312600000000003</v>
      </c>
      <c r="D2943">
        <f ca="1">OFFSET($X$3,$A2943,$B2943*NEPASTOUCHER!$B$6)</f>
        <v>-3.4723100000000002E-3</v>
      </c>
      <c r="E2943">
        <f ca="1">OFFSET($U$3,$A2943,$B2943*NEPASTOUCHER!$B$6)</f>
        <v>19.000499999999999</v>
      </c>
      <c r="F2943">
        <f ca="1">OFFSET($V$3,$A2943,$B2943*NEPASTOUCHER!$B$6)</f>
        <v>-5.5485300000000003E-3</v>
      </c>
      <c r="G2943">
        <f ca="1">OFFSET($Y$3,$A2943,$B2943*NEPASTOUCHER!$B$6)</f>
        <v>-3.7401900000000001E-4</v>
      </c>
      <c r="H2943">
        <f ca="1">OFFSET($W$3,$A2943,$B2943*NEPASTOUCHER!$B$6)</f>
        <v>-4.9839399999999999E-4</v>
      </c>
      <c r="I2943">
        <f t="shared" ca="1" si="182"/>
        <v>0.1340881346358363</v>
      </c>
      <c r="J2943">
        <f t="shared" ca="1" si="183"/>
        <v>-3.22825523394E-2</v>
      </c>
    </row>
    <row r="2944" spans="1:10" x14ac:dyDescent="0.25">
      <c r="A2944">
        <v>91</v>
      </c>
      <c r="B2944">
        <v>17</v>
      </c>
      <c r="C2944">
        <f ca="1">OFFSET($T$3,$A2944,$B2944*NEPASTOUCHER!$B$6)</f>
        <v>86.313900000000004</v>
      </c>
      <c r="D2944">
        <f ca="1">OFFSET($X$3,$A2944,$B2944*NEPASTOUCHER!$B$6)</f>
        <v>-6.7734500000000003E-3</v>
      </c>
      <c r="E2944">
        <f ca="1">OFFSET($U$3,$A2944,$B2944*NEPASTOUCHER!$B$6)</f>
        <v>23.650400000000001</v>
      </c>
      <c r="F2944">
        <f ca="1">OFFSET($V$3,$A2944,$B2944*NEPASTOUCHER!$B$6)</f>
        <v>-6.1939400000000002E-3</v>
      </c>
      <c r="G2944">
        <f ca="1">OFFSET($Y$3,$A2944,$B2944*NEPASTOUCHER!$B$6)</f>
        <v>-4.04554E-4</v>
      </c>
      <c r="H2944">
        <f ca="1">OFFSET($W$3,$A2944,$B2944*NEPASTOUCHER!$B$6)</f>
        <v>-1.0880200000000001E-4</v>
      </c>
      <c r="I2944">
        <f t="shared" ca="1" si="182"/>
        <v>0.28754874822439269</v>
      </c>
      <c r="J2944">
        <f t="shared" ca="1" si="183"/>
        <v>-3.4918633500600003E-2</v>
      </c>
    </row>
    <row r="2945" spans="1:10" x14ac:dyDescent="0.25">
      <c r="A2945">
        <v>91</v>
      </c>
      <c r="B2945">
        <v>18</v>
      </c>
      <c r="C2945">
        <f ca="1">OFFSET($T$3,$A2945,$B2945*NEPASTOUCHER!$B$6)</f>
        <v>86.328100000000006</v>
      </c>
      <c r="D2945">
        <f ca="1">OFFSET($X$3,$A2945,$B2945*NEPASTOUCHER!$B$6)</f>
        <v>-6.3329900000000001E-3</v>
      </c>
      <c r="E2945">
        <f ca="1">OFFSET($U$3,$A2945,$B2945*NEPASTOUCHER!$B$6)</f>
        <v>28.2852</v>
      </c>
      <c r="F2945">
        <f ca="1">OFFSET($V$3,$A2945,$B2945*NEPASTOUCHER!$B$6)</f>
        <v>-6.5657299999999997E-3</v>
      </c>
      <c r="G2945">
        <f ca="1">OFFSET($Y$3,$A2945,$B2945*NEPASTOUCHER!$B$6)</f>
        <v>-4.4705800000000001E-4</v>
      </c>
      <c r="H2945">
        <f ca="1">OFFSET($W$3,$A2945,$B2945*NEPASTOUCHER!$B$6)</f>
        <v>-3.7125899999999998E-4</v>
      </c>
      <c r="I2945">
        <f t="shared" ca="1" si="182"/>
        <v>3.7028395732012345E-2</v>
      </c>
      <c r="J2945">
        <f t="shared" ca="1" si="183"/>
        <v>-3.8593667729800003E-2</v>
      </c>
    </row>
    <row r="2946" spans="1:10" x14ac:dyDescent="0.25">
      <c r="A2946">
        <v>91</v>
      </c>
      <c r="B2946">
        <v>19</v>
      </c>
      <c r="C2946">
        <f ca="1">OFFSET($T$3,$A2946,$B2946*NEPASTOUCHER!$B$6)</f>
        <v>86.329899999999995</v>
      </c>
      <c r="D2946">
        <f ca="1">OFFSET($X$3,$A2946,$B2946*NEPASTOUCHER!$B$6)</f>
        <v>-6.0515600000000001E-3</v>
      </c>
      <c r="E2946">
        <f ca="1">OFFSET($U$3,$A2946,$B2946*NEPASTOUCHER!$B$6)</f>
        <v>32.081099999999999</v>
      </c>
      <c r="F2946">
        <f ca="1">OFFSET($V$3,$A2946,$B2946*NEPASTOUCHER!$B$6)</f>
        <v>-6.4672100000000001E-3</v>
      </c>
      <c r="G2946">
        <f ca="1">OFFSET($Y$3,$A2946,$B2946*NEPASTOUCHER!$B$6)</f>
        <v>-4.6745499999999998E-4</v>
      </c>
      <c r="H2946">
        <f ca="1">OFFSET($W$3,$A2946,$B2946*NEPASTOUCHER!$B$6)</f>
        <v>-2.06462E-4</v>
      </c>
      <c r="I2946">
        <f t="shared" ca="1" si="182"/>
        <v>2.2612855266548357E-2</v>
      </c>
      <c r="J2946">
        <f t="shared" ca="1" si="183"/>
        <v>-4.0355343404499998E-2</v>
      </c>
    </row>
    <row r="2947" spans="1:10" x14ac:dyDescent="0.25">
      <c r="A2947">
        <v>91</v>
      </c>
      <c r="B2947">
        <v>20</v>
      </c>
      <c r="C2947">
        <f ca="1">OFFSET($T$3,$A2947,$B2947*NEPASTOUCHER!$B$6)</f>
        <v>86.3339</v>
      </c>
      <c r="D2947">
        <f ca="1">OFFSET($X$3,$A2947,$B2947*NEPASTOUCHER!$B$6)</f>
        <v>-5.6897500000000004E-3</v>
      </c>
      <c r="E2947">
        <f ca="1">OFFSET($U$3,$A2947,$B2947*NEPASTOUCHER!$B$6)</f>
        <v>36.298400000000001</v>
      </c>
      <c r="F2947">
        <f ca="1">OFFSET($V$3,$A2947,$B2947*NEPASTOUCHER!$B$6)</f>
        <v>-5.3054299999999999E-3</v>
      </c>
      <c r="G2947">
        <f ca="1">OFFSET($Y$3,$A2947,$B2947*NEPASTOUCHER!$B$6)</f>
        <v>-5.0048599999999996E-4</v>
      </c>
      <c r="H2947">
        <f ca="1">OFFSET($W$3,$A2947,$B2947*NEPASTOUCHER!$B$6)</f>
        <v>7.3732400000000006E-5</v>
      </c>
      <c r="I2947">
        <f t="shared" ca="1" si="182"/>
        <v>2.8847740500505738E-2</v>
      </c>
      <c r="J2947">
        <f t="shared" ca="1" si="183"/>
        <v>-4.3208908275399999E-2</v>
      </c>
    </row>
    <row r="2948" spans="1:10" x14ac:dyDescent="0.25">
      <c r="A2948">
        <v>91</v>
      </c>
      <c r="B2948">
        <v>21</v>
      </c>
      <c r="C2948">
        <f ca="1">OFFSET($T$3,$A2948,$B2948*NEPASTOUCHER!$B$6)</f>
        <v>86.3018</v>
      </c>
      <c r="D2948">
        <f ca="1">OFFSET($X$3,$A2948,$B2948*NEPASTOUCHER!$B$6)</f>
        <v>-5.4010600000000001E-3</v>
      </c>
      <c r="E2948">
        <f ca="1">OFFSET($U$3,$A2948,$B2948*NEPASTOUCHER!$B$6)</f>
        <v>40.090699999999998</v>
      </c>
      <c r="F2948">
        <f ca="1">OFFSET($V$3,$A2948,$B2948*NEPASTOUCHER!$B$6)</f>
        <v>-5.9965299999999999E-3</v>
      </c>
      <c r="G2948">
        <f ca="1">OFFSET($Y$3,$A2948,$B2948*NEPASTOUCHER!$B$6)</f>
        <v>-5.4965799999999996E-4</v>
      </c>
      <c r="H2948">
        <f ca="1">OFFSET($W$3,$A2948,$B2948*NEPASTOUCHER!$B$6)</f>
        <v>4.2438099999999999E-4</v>
      </c>
      <c r="I2948">
        <f t="shared" ca="1" si="182"/>
        <v>3.876393426986912E-2</v>
      </c>
      <c r="J2948">
        <f t="shared" ca="1" si="183"/>
        <v>-4.7436474784399996E-2</v>
      </c>
    </row>
    <row r="2949" spans="1:10" x14ac:dyDescent="0.25">
      <c r="A2949">
        <v>91</v>
      </c>
      <c r="B2949">
        <v>22</v>
      </c>
      <c r="C2949">
        <f ca="1">OFFSET($T$3,$A2949,$B2949*NEPASTOUCHER!$B$6)</f>
        <v>86.269800000000004</v>
      </c>
      <c r="D2949">
        <f ca="1">OFFSET($X$3,$A2949,$B2949*NEPASTOUCHER!$B$6)</f>
        <v>-4.9291700000000001E-3</v>
      </c>
      <c r="E2949">
        <f ca="1">OFFSET($U$3,$A2949,$B2949*NEPASTOUCHER!$B$6)</f>
        <v>44.303600000000003</v>
      </c>
      <c r="F2949">
        <f ca="1">OFFSET($V$3,$A2949,$B2949*NEPASTOUCHER!$B$6)</f>
        <v>-6.3726499999999997E-3</v>
      </c>
      <c r="G2949">
        <f ca="1">OFFSET($Y$3,$A2949,$B2949*NEPASTOUCHER!$B$6)</f>
        <v>-5.88008E-4</v>
      </c>
      <c r="H2949">
        <f ca="1">OFFSET($W$3,$A2949,$B2949*NEPASTOUCHER!$B$6)</f>
        <v>3.4576300000000002E-4</v>
      </c>
      <c r="I2949">
        <f t="shared" ca="1" si="182"/>
        <v>4.9471171495543163E-2</v>
      </c>
      <c r="J2949">
        <f t="shared" ca="1" si="183"/>
        <v>-5.07273325584E-2</v>
      </c>
    </row>
    <row r="2950" spans="1:10" x14ac:dyDescent="0.25">
      <c r="A2950">
        <v>91</v>
      </c>
      <c r="B2950">
        <v>23</v>
      </c>
      <c r="C2950">
        <f ca="1">OFFSET($T$3,$A2950,$B2950*NEPASTOUCHER!$B$6)</f>
        <v>86.267099999999999</v>
      </c>
      <c r="D2950">
        <f ca="1">OFFSET($X$3,$A2950,$B2950*NEPASTOUCHER!$B$6)</f>
        <v>-5.8756299999999997E-3</v>
      </c>
      <c r="E2950">
        <f ca="1">OFFSET($U$3,$A2950,$B2950*NEPASTOUCHER!$B$6)</f>
        <v>48.097200000000001</v>
      </c>
      <c r="F2950">
        <f ca="1">OFFSET($V$3,$A2950,$B2950*NEPASTOUCHER!$B$6)</f>
        <v>-4.7870100000000004E-3</v>
      </c>
      <c r="G2950">
        <f ca="1">OFFSET($Y$3,$A2950,$B2950*NEPASTOUCHER!$B$6)</f>
        <v>-6.1076399999999997E-4</v>
      </c>
      <c r="H2950">
        <f ca="1">OFFSET($W$3,$A2950,$B2950*NEPASTOUCHER!$B$6)</f>
        <v>3.93688E-4</v>
      </c>
      <c r="I2950">
        <f t="shared" ca="1" si="182"/>
        <v>8.3614776740496291E-2</v>
      </c>
      <c r="J2950">
        <f t="shared" ca="1" si="183"/>
        <v>-5.2688839064399993E-2</v>
      </c>
    </row>
    <row r="2951" spans="1:10" x14ac:dyDescent="0.25">
      <c r="A2951">
        <v>91</v>
      </c>
      <c r="B2951">
        <v>24</v>
      </c>
      <c r="C2951">
        <f ca="1">OFFSET($T$3,$A2951,$B2951*NEPASTOUCHER!$B$6)</f>
        <v>86.257300000000001</v>
      </c>
      <c r="D2951">
        <f ca="1">OFFSET($X$3,$A2951,$B2951*NEPASTOUCHER!$B$6)</f>
        <v>5.3749799999999997E-3</v>
      </c>
      <c r="E2951">
        <f ca="1">OFFSET($U$3,$A2951,$B2951*NEPASTOUCHER!$B$6)</f>
        <v>51.526699999999998</v>
      </c>
      <c r="F2951">
        <f ca="1">OFFSET($V$3,$A2951,$B2951*NEPASTOUCHER!$B$6)</f>
        <v>-2.591E-3</v>
      </c>
      <c r="G2951">
        <f ca="1">OFFSET($Y$3,$A2951,$B2951*NEPASTOUCHER!$B$6)</f>
        <v>-6.3363500000000001E-4</v>
      </c>
      <c r="H2951">
        <f ca="1">OFFSET($W$3,$A2951,$B2951*NEPASTOUCHER!$B$6)</f>
        <v>4.9253299999999997E-4</v>
      </c>
      <c r="I2951">
        <f t="shared" ca="1" si="182"/>
        <v>0.96851281067047512</v>
      </c>
      <c r="J2951">
        <f t="shared" ca="1" si="183"/>
        <v>-5.4655644285500002E-2</v>
      </c>
    </row>
    <row r="2955" spans="1:10" x14ac:dyDescent="0.25">
      <c r="A2955" t="s">
        <v>7</v>
      </c>
      <c r="B2955" t="s">
        <v>8</v>
      </c>
      <c r="C2955" t="s">
        <v>2</v>
      </c>
      <c r="D2955" t="s">
        <v>0</v>
      </c>
      <c r="E2955" t="s">
        <v>28</v>
      </c>
      <c r="F2955" t="s">
        <v>1</v>
      </c>
      <c r="G2955" t="s">
        <v>3</v>
      </c>
      <c r="H2955" t="s">
        <v>10</v>
      </c>
      <c r="I2955" t="s">
        <v>4</v>
      </c>
      <c r="J2955" t="s">
        <v>25</v>
      </c>
    </row>
    <row r="2956" spans="1:10" x14ac:dyDescent="0.25">
      <c r="A2956">
        <v>92</v>
      </c>
      <c r="B2956">
        <v>0</v>
      </c>
      <c r="C2956">
        <f ca="1">OFFSET($T$3,$A2956,$B2956*NEPASTOUCHER!$B$6)</f>
        <v>86.413899999999998</v>
      </c>
      <c r="D2956">
        <f ca="1">OFFSET($X$3,$A2956,$B2956*NEPASTOUCHER!$B$6)</f>
        <v>3.4300700000000003E-2</v>
      </c>
      <c r="E2956">
        <f ca="1">OFFSET($U$3,$A2956,$B2956*NEPASTOUCHER!$B$6)</f>
        <v>-51.611600000000003</v>
      </c>
      <c r="F2956">
        <f ca="1">OFFSET($V$3,$A2956,$B2956*NEPASTOUCHER!$B$6)</f>
        <v>-4.06368E-4</v>
      </c>
      <c r="G2956">
        <f ca="1">OFFSET($Y$3,$A2956,$B2956*NEPASTOUCHER!$B$6)</f>
        <v>-5.1354599999999998E-5</v>
      </c>
      <c r="H2956">
        <f ca="1">OFFSET($W$3,$A2956,$B2956*NEPASTOUCHER!$B$6)</f>
        <v>-3.3157599999999998E-4</v>
      </c>
      <c r="I2956">
        <f>0</f>
        <v>0</v>
      </c>
      <c r="J2956">
        <f ca="1">C2956*G2956</f>
        <v>-4.4377512689399998E-3</v>
      </c>
    </row>
    <row r="2957" spans="1:10" x14ac:dyDescent="0.25">
      <c r="A2957">
        <v>92</v>
      </c>
      <c r="B2957">
        <v>1</v>
      </c>
      <c r="C2957">
        <f ca="1">OFFSET($T$3,$A2957,$B2957*NEPASTOUCHER!$B$6)</f>
        <v>86.352000000000004</v>
      </c>
      <c r="D2957">
        <f ca="1">OFFSET($X$3,$A2957,$B2957*NEPASTOUCHER!$B$6)</f>
        <v>3.2024599999999999E-3</v>
      </c>
      <c r="E2957">
        <f ca="1">OFFSET($U$3,$A2957,$B2957*NEPASTOUCHER!$B$6)</f>
        <v>-47.0959</v>
      </c>
      <c r="F2957">
        <f ca="1">OFFSET($V$3,$A2957,$B2957*NEPASTOUCHER!$B$6)</f>
        <v>-6.8285399999999999E-4</v>
      </c>
      <c r="G2957">
        <f ca="1">OFFSET($Y$3,$A2957,$B2957*NEPASTOUCHER!$B$6)</f>
        <v>-5.9607E-5</v>
      </c>
      <c r="H2957">
        <f ca="1">OFFSET($W$3,$A2957,$B2957*NEPASTOUCHER!$B$6)</f>
        <v>-1.0794299999999999E-3</v>
      </c>
      <c r="I2957">
        <f ca="1">SQRT(((C2957+F2957)*COS(D2957+G2957)-(C2956+F2956)*COS(D2956+G2956))^2+((C2957+F2957)*SIN(D2957+G2957)-(C2956+F2956)*SIN(D2956+G2956))^2)</f>
        <v>2.6876644217568861</v>
      </c>
      <c r="J2957">
        <f ca="1">C2957*G2957</f>
        <v>-5.1471836640000004E-3</v>
      </c>
    </row>
    <row r="2958" spans="1:10" x14ac:dyDescent="0.25">
      <c r="A2958">
        <v>92</v>
      </c>
      <c r="B2958">
        <v>2</v>
      </c>
      <c r="C2958">
        <f ca="1">OFFSET($T$3,$A2958,$B2958*NEPASTOUCHER!$B$6)</f>
        <v>86.319500000000005</v>
      </c>
      <c r="D2958">
        <f ca="1">OFFSET($X$3,$A2958,$B2958*NEPASTOUCHER!$B$6)</f>
        <v>2.4236499999999998E-3</v>
      </c>
      <c r="E2958">
        <f ca="1">OFFSET($U$3,$A2958,$B2958*NEPASTOUCHER!$B$6)</f>
        <v>-42.416600000000003</v>
      </c>
      <c r="F2958">
        <f ca="1">OFFSET($V$3,$A2958,$B2958*NEPASTOUCHER!$B$6)</f>
        <v>-1.35739E-3</v>
      </c>
      <c r="G2958">
        <f ca="1">OFFSET($Y$3,$A2958,$B2958*NEPASTOUCHER!$B$6)</f>
        <v>-6.4661900000000005E-5</v>
      </c>
      <c r="H2958">
        <f ca="1">OFFSET($W$3,$A2958,$B2958*NEPASTOUCHER!$B$6)</f>
        <v>-1.41147E-3</v>
      </c>
      <c r="I2958">
        <f t="shared" ref="I2958:I2980" ca="1" si="184">SQRT(((C2958+F2958)*COS(D2958+G2958)-(C2957+F2957)*COS(D2957+G2957))^2+((C2958+F2958)*SIN(D2958+G2958)-(C2957+F2957)*SIN(D2957+G2957))^2)</f>
        <v>7.5368582129193507E-2</v>
      </c>
      <c r="J2958">
        <f t="shared" ref="J2958:J2980" ca="1" si="185">C2958*G2958</f>
        <v>-5.5815828770500011E-3</v>
      </c>
    </row>
    <row r="2959" spans="1:10" x14ac:dyDescent="0.25">
      <c r="A2959">
        <v>92</v>
      </c>
      <c r="B2959">
        <v>3</v>
      </c>
      <c r="C2959">
        <f ca="1">OFFSET($T$3,$A2959,$B2959*NEPASTOUCHER!$B$6)</f>
        <v>86.301400000000001</v>
      </c>
      <c r="D2959">
        <f ca="1">OFFSET($X$3,$A2959,$B2959*NEPASTOUCHER!$B$6)</f>
        <v>-1.8150699999999999E-2</v>
      </c>
      <c r="E2959">
        <f ca="1">OFFSET($U$3,$A2959,$B2959*NEPASTOUCHER!$B$6)</f>
        <v>-38.140999999999998</v>
      </c>
      <c r="F2959">
        <f ca="1">OFFSET($V$3,$A2959,$B2959*NEPASTOUCHER!$B$6)</f>
        <v>-1.77758E-3</v>
      </c>
      <c r="G2959">
        <f ca="1">OFFSET($Y$3,$A2959,$B2959*NEPASTOUCHER!$B$6)</f>
        <v>-7.3078700000000002E-5</v>
      </c>
      <c r="H2959">
        <f ca="1">OFFSET($W$3,$A2959,$B2959*NEPASTOUCHER!$B$6)</f>
        <v>-1.6954800000000001E-3</v>
      </c>
      <c r="I2959">
        <f t="shared" ca="1" si="184"/>
        <v>1.7765407708227188</v>
      </c>
      <c r="J2959">
        <f t="shared" ca="1" si="185"/>
        <v>-6.3067941201800006E-3</v>
      </c>
    </row>
    <row r="2960" spans="1:10" x14ac:dyDescent="0.25">
      <c r="A2960">
        <v>92</v>
      </c>
      <c r="B2960">
        <v>4</v>
      </c>
      <c r="C2960">
        <f ca="1">OFFSET($T$3,$A2960,$B2960*NEPASTOUCHER!$B$6)</f>
        <v>86.277600000000007</v>
      </c>
      <c r="D2960">
        <f ca="1">OFFSET($X$3,$A2960,$B2960*NEPASTOUCHER!$B$6)</f>
        <v>2.0600999999999999E-4</v>
      </c>
      <c r="E2960">
        <f ca="1">OFFSET($U$3,$A2960,$B2960*NEPASTOUCHER!$B$6)</f>
        <v>-33.0413</v>
      </c>
      <c r="F2960">
        <f ca="1">OFFSET($V$3,$A2960,$B2960*NEPASTOUCHER!$B$6)</f>
        <v>-2.2951299999999998E-3</v>
      </c>
      <c r="G2960">
        <f ca="1">OFFSET($Y$3,$A2960,$B2960*NEPASTOUCHER!$B$6)</f>
        <v>-7.9854500000000006E-5</v>
      </c>
      <c r="H2960">
        <f ca="1">OFFSET($W$3,$A2960,$B2960*NEPASTOUCHER!$B$6)</f>
        <v>-1.87992E-3</v>
      </c>
      <c r="I2960">
        <f t="shared" ca="1" si="184"/>
        <v>1.5835337772099274</v>
      </c>
      <c r="J2960">
        <f t="shared" ca="1" si="185"/>
        <v>-6.8896546092000015E-3</v>
      </c>
    </row>
    <row r="2961" spans="1:10" x14ac:dyDescent="0.25">
      <c r="A2961">
        <v>92</v>
      </c>
      <c r="B2961">
        <v>5</v>
      </c>
      <c r="C2961">
        <f ca="1">OFFSET($T$3,$A2961,$B2961*NEPASTOUCHER!$B$6)</f>
        <v>86.252600000000001</v>
      </c>
      <c r="D2961">
        <f ca="1">OFFSET($X$3,$A2961,$B2961*NEPASTOUCHER!$B$6)</f>
        <v>4.9835499999999998E-3</v>
      </c>
      <c r="E2961">
        <f ca="1">OFFSET($U$3,$A2961,$B2961*NEPASTOUCHER!$B$6)</f>
        <v>-28.822800000000001</v>
      </c>
      <c r="F2961">
        <f ca="1">OFFSET($V$3,$A2961,$B2961*NEPASTOUCHER!$B$6)</f>
        <v>-3.1025699999999998E-3</v>
      </c>
      <c r="G2961">
        <f ca="1">OFFSET($Y$3,$A2961,$B2961*NEPASTOUCHER!$B$6)</f>
        <v>-8.8033400000000003E-5</v>
      </c>
      <c r="H2961">
        <f ca="1">OFFSET($W$3,$A2961,$B2961*NEPASTOUCHER!$B$6)</f>
        <v>-2.1028599999999998E-3</v>
      </c>
      <c r="I2961">
        <f t="shared" ca="1" si="184"/>
        <v>0.41222477978301175</v>
      </c>
      <c r="J2961">
        <f t="shared" ca="1" si="185"/>
        <v>-7.5931096368400007E-3</v>
      </c>
    </row>
    <row r="2962" spans="1:10" x14ac:dyDescent="0.25">
      <c r="A2962">
        <v>92</v>
      </c>
      <c r="B2962">
        <v>6</v>
      </c>
      <c r="C2962">
        <f ca="1">OFFSET($T$3,$A2962,$B2962*NEPASTOUCHER!$B$6)</f>
        <v>86.223399999999998</v>
      </c>
      <c r="D2962">
        <f ca="1">OFFSET($X$3,$A2962,$B2962*NEPASTOUCHER!$B$6)</f>
        <v>5.4820199999999998E-3</v>
      </c>
      <c r="E2962">
        <f ca="1">OFFSET($U$3,$A2962,$B2962*NEPASTOUCHER!$B$6)</f>
        <v>-24.1571</v>
      </c>
      <c r="F2962">
        <f ca="1">OFFSET($V$3,$A2962,$B2962*NEPASTOUCHER!$B$6)</f>
        <v>-3.0641000000000002E-3</v>
      </c>
      <c r="G2962">
        <f ca="1">OFFSET($Y$3,$A2962,$B2962*NEPASTOUCHER!$B$6)</f>
        <v>-9.1311300000000001E-5</v>
      </c>
      <c r="H2962">
        <f ca="1">OFFSET($W$3,$A2962,$B2962*NEPASTOUCHER!$B$6)</f>
        <v>-2.3327399999999998E-3</v>
      </c>
      <c r="I2962">
        <f t="shared" ca="1" si="184"/>
        <v>5.1710038638283454E-2</v>
      </c>
      <c r="J2962">
        <f t="shared" ca="1" si="185"/>
        <v>-7.8731707444200001E-3</v>
      </c>
    </row>
    <row r="2963" spans="1:10" x14ac:dyDescent="0.25">
      <c r="A2963">
        <v>92</v>
      </c>
      <c r="B2963">
        <v>7</v>
      </c>
      <c r="C2963">
        <f ca="1">OFFSET($T$3,$A2963,$B2963*NEPASTOUCHER!$B$6)</f>
        <v>86.203999999999994</v>
      </c>
      <c r="D2963">
        <f ca="1">OFFSET($X$3,$A2963,$B2963*NEPASTOUCHER!$B$6)</f>
        <v>1.6818200000000001E-3</v>
      </c>
      <c r="E2963">
        <f ca="1">OFFSET($U$3,$A2963,$B2963*NEPASTOUCHER!$B$6)</f>
        <v>-19.916599999999999</v>
      </c>
      <c r="F2963">
        <f ca="1">OFFSET($V$3,$A2963,$B2963*NEPASTOUCHER!$B$6)</f>
        <v>-4.0733100000000001E-3</v>
      </c>
      <c r="G2963">
        <f ca="1">OFFSET($Y$3,$A2963,$B2963*NEPASTOUCHER!$B$6)</f>
        <v>-9.9518400000000006E-5</v>
      </c>
      <c r="H2963">
        <f ca="1">OFFSET($W$3,$A2963,$B2963*NEPASTOUCHER!$B$6)</f>
        <v>-2.2859400000000002E-3</v>
      </c>
      <c r="I2963">
        <f t="shared" ca="1" si="184"/>
        <v>0.32895680216804751</v>
      </c>
      <c r="J2963">
        <f t="shared" ca="1" si="185"/>
        <v>-8.5788841535999992E-3</v>
      </c>
    </row>
    <row r="2964" spans="1:10" x14ac:dyDescent="0.25">
      <c r="A2964">
        <v>92</v>
      </c>
      <c r="B2964">
        <v>8</v>
      </c>
      <c r="C2964">
        <f ca="1">OFFSET($T$3,$A2964,$B2964*NEPASTOUCHER!$B$6)</f>
        <v>86.183700000000002</v>
      </c>
      <c r="D2964">
        <f ca="1">OFFSET($X$3,$A2964,$B2964*NEPASTOUCHER!$B$6)</f>
        <v>9.7672399999999999E-4</v>
      </c>
      <c r="E2964">
        <f ca="1">OFFSET($U$3,$A2964,$B2964*NEPASTOUCHER!$B$6)</f>
        <v>-15.681800000000001</v>
      </c>
      <c r="F2964">
        <f ca="1">OFFSET($V$3,$A2964,$B2964*NEPASTOUCHER!$B$6)</f>
        <v>-3.74647E-3</v>
      </c>
      <c r="G2964">
        <f ca="1">OFFSET($Y$3,$A2964,$B2964*NEPASTOUCHER!$B$6)</f>
        <v>-1.0102699999999999E-4</v>
      </c>
      <c r="H2964">
        <f ca="1">OFFSET($W$3,$A2964,$B2964*NEPASTOUCHER!$B$6)</f>
        <v>-2.0800100000000002E-3</v>
      </c>
      <c r="I2964">
        <f t="shared" ca="1" si="184"/>
        <v>6.4093727263084307E-2</v>
      </c>
      <c r="J2964">
        <f t="shared" ca="1" si="185"/>
        <v>-8.7068806598999994E-3</v>
      </c>
    </row>
    <row r="2965" spans="1:10" x14ac:dyDescent="0.25">
      <c r="A2965">
        <v>92</v>
      </c>
      <c r="B2965">
        <v>9</v>
      </c>
      <c r="C2965">
        <f ca="1">OFFSET($T$3,$A2965,$B2965*NEPASTOUCHER!$B$6)</f>
        <v>86.167900000000003</v>
      </c>
      <c r="D2965">
        <f ca="1">OFFSET($X$3,$A2965,$B2965*NEPASTOUCHER!$B$6)</f>
        <v>4.7804599999999998E-4</v>
      </c>
      <c r="E2965">
        <f ca="1">OFFSET($U$3,$A2965,$B2965*NEPASTOUCHER!$B$6)</f>
        <v>-11.446</v>
      </c>
      <c r="F2965">
        <f ca="1">OFFSET($V$3,$A2965,$B2965*NEPASTOUCHER!$B$6)</f>
        <v>-4.01301E-3</v>
      </c>
      <c r="G2965">
        <f ca="1">OFFSET($Y$3,$A2965,$B2965*NEPASTOUCHER!$B$6)</f>
        <v>-1.05982E-4</v>
      </c>
      <c r="H2965">
        <f ca="1">OFFSET($W$3,$A2965,$B2965*NEPASTOUCHER!$B$6)</f>
        <v>-1.8683599999999999E-3</v>
      </c>
      <c r="I2965">
        <f t="shared" ca="1" si="184"/>
        <v>4.6277519640981868E-2</v>
      </c>
      <c r="J2965">
        <f t="shared" ca="1" si="185"/>
        <v>-9.1322463777999997E-3</v>
      </c>
    </row>
    <row r="2966" spans="1:10" x14ac:dyDescent="0.25">
      <c r="A2966">
        <v>92</v>
      </c>
      <c r="B2966">
        <v>10</v>
      </c>
      <c r="C2966">
        <f ca="1">OFFSET($T$3,$A2966,$B2966*NEPASTOUCHER!$B$6)</f>
        <v>86.168499999999995</v>
      </c>
      <c r="D2966">
        <f ca="1">OFFSET($X$3,$A2966,$B2966*NEPASTOUCHER!$B$6)</f>
        <v>-4.7071500000000002E-3</v>
      </c>
      <c r="E2966">
        <f ca="1">OFFSET($U$3,$A2966,$B2966*NEPASTOUCHER!$B$6)</f>
        <v>-7.1913299999999998</v>
      </c>
      <c r="F2966">
        <f ca="1">OFFSET($V$3,$A2966,$B2966*NEPASTOUCHER!$B$6)</f>
        <v>-4.3492899999999996E-3</v>
      </c>
      <c r="G2966">
        <f ca="1">OFFSET($Y$3,$A2966,$B2966*NEPASTOUCHER!$B$6)</f>
        <v>-1.13509E-4</v>
      </c>
      <c r="H2966">
        <f ca="1">OFFSET($W$3,$A2966,$B2966*NEPASTOUCHER!$B$6)</f>
        <v>-1.8231600000000001E-3</v>
      </c>
      <c r="I2966">
        <f t="shared" ca="1" si="184"/>
        <v>0.4474254574850392</v>
      </c>
      <c r="J2966">
        <f t="shared" ca="1" si="185"/>
        <v>-9.7809002664999995E-3</v>
      </c>
    </row>
    <row r="2967" spans="1:10" x14ac:dyDescent="0.25">
      <c r="A2967">
        <v>92</v>
      </c>
      <c r="B2967">
        <v>11</v>
      </c>
      <c r="C2967">
        <f ca="1">OFFSET($T$3,$A2967,$B2967*NEPASTOUCHER!$B$6)</f>
        <v>86.207499999999996</v>
      </c>
      <c r="D2967">
        <f ca="1">OFFSET($X$3,$A2967,$B2967*NEPASTOUCHER!$B$6)</f>
        <v>-3.4504499999999999E-3</v>
      </c>
      <c r="E2967">
        <f ca="1">OFFSET($U$3,$A2967,$B2967*NEPASTOUCHER!$B$6)</f>
        <v>-2.5416300000000001</v>
      </c>
      <c r="F2967">
        <f ca="1">OFFSET($V$3,$A2967,$B2967*NEPASTOUCHER!$B$6)</f>
        <v>-4.4617199999999997E-3</v>
      </c>
      <c r="G2967">
        <f ca="1">OFFSET($Y$3,$A2967,$B2967*NEPASTOUCHER!$B$6)</f>
        <v>-1.24163E-4</v>
      </c>
      <c r="H2967">
        <f ca="1">OFFSET($W$3,$A2967,$B2967*NEPASTOUCHER!$B$6)</f>
        <v>-1.6820800000000001E-3</v>
      </c>
      <c r="I2967">
        <f t="shared" ca="1" si="184"/>
        <v>0.11421286656475879</v>
      </c>
      <c r="J2967">
        <f t="shared" ca="1" si="185"/>
        <v>-1.0703781822499999E-2</v>
      </c>
    </row>
    <row r="2968" spans="1:10" x14ac:dyDescent="0.25">
      <c r="A2968">
        <v>92</v>
      </c>
      <c r="B2968">
        <v>12</v>
      </c>
      <c r="C2968">
        <f ca="1">OFFSET($T$3,$A2968,$B2968*NEPASTOUCHER!$B$6)</f>
        <v>86.246499999999997</v>
      </c>
      <c r="D2968">
        <f ca="1">OFFSET($X$3,$A2968,$B2968*NEPASTOUCHER!$B$6)</f>
        <v>3.0619100000000002E-3</v>
      </c>
      <c r="E2968">
        <f ca="1">OFFSET($U$3,$A2968,$B2968*NEPASTOUCHER!$B$6)</f>
        <v>1.6749799999999999</v>
      </c>
      <c r="F2968">
        <f ca="1">OFFSET($V$3,$A2968,$B2968*NEPASTOUCHER!$B$6)</f>
        <v>-4.6030300000000001E-3</v>
      </c>
      <c r="G2968">
        <f ca="1">OFFSET($Y$3,$A2968,$B2968*NEPASTOUCHER!$B$6)</f>
        <v>-1.7195900000000001E-4</v>
      </c>
      <c r="H2968">
        <f ca="1">OFFSET($W$3,$A2968,$B2968*NEPASTOUCHER!$B$6)</f>
        <v>-1.2863799999999999E-3</v>
      </c>
      <c r="I2968">
        <f t="shared" ca="1" si="184"/>
        <v>0.55874255978813614</v>
      </c>
      <c r="J2968">
        <f t="shared" ca="1" si="185"/>
        <v>-1.48308618935E-2</v>
      </c>
    </row>
    <row r="2969" spans="1:10" x14ac:dyDescent="0.25">
      <c r="A2969">
        <v>92</v>
      </c>
      <c r="B2969">
        <v>13</v>
      </c>
      <c r="C2969">
        <f ca="1">OFFSET($T$3,$A2969,$B2969*NEPASTOUCHER!$B$6)</f>
        <v>86.301699999999997</v>
      </c>
      <c r="D2969">
        <f ca="1">OFFSET($X$3,$A2969,$B2969*NEPASTOUCHER!$B$6)</f>
        <v>7.5534900000000004E-3</v>
      </c>
      <c r="E2969">
        <f ca="1">OFFSET($U$3,$A2969,$B2969*NEPASTOUCHER!$B$6)</f>
        <v>6.3331200000000001</v>
      </c>
      <c r="F2969">
        <f ca="1">OFFSET($V$3,$A2969,$B2969*NEPASTOUCHER!$B$6)</f>
        <v>-5.7057000000000002E-3</v>
      </c>
      <c r="G2969">
        <f ca="1">OFFSET($Y$3,$A2969,$B2969*NEPASTOUCHER!$B$6)</f>
        <v>-2.2486899999999999E-4</v>
      </c>
      <c r="H2969">
        <f ca="1">OFFSET($W$3,$A2969,$B2969*NEPASTOUCHER!$B$6)</f>
        <v>-1.09632E-3</v>
      </c>
      <c r="I2969">
        <f t="shared" ca="1" si="184"/>
        <v>0.38672149959549001</v>
      </c>
      <c r="J2969">
        <f t="shared" ca="1" si="185"/>
        <v>-1.94065769773E-2</v>
      </c>
    </row>
    <row r="2970" spans="1:10" x14ac:dyDescent="0.25">
      <c r="A2970">
        <v>92</v>
      </c>
      <c r="B2970">
        <v>14</v>
      </c>
      <c r="C2970">
        <f ca="1">OFFSET($T$3,$A2970,$B2970*NEPASTOUCHER!$B$6)</f>
        <v>86.317800000000005</v>
      </c>
      <c r="D2970">
        <f ca="1">OFFSET($X$3,$A2970,$B2970*NEPASTOUCHER!$B$6)</f>
        <v>-2.3625199999999999E-3</v>
      </c>
      <c r="E2970">
        <f ca="1">OFFSET($U$3,$A2970,$B2970*NEPASTOUCHER!$B$6)</f>
        <v>10.9945</v>
      </c>
      <c r="F2970">
        <f ca="1">OFFSET($V$3,$A2970,$B2970*NEPASTOUCHER!$B$6)</f>
        <v>-5.5878799999999999E-3</v>
      </c>
      <c r="G2970">
        <f ca="1">OFFSET($Y$3,$A2970,$B2970*NEPASTOUCHER!$B$6)</f>
        <v>-2.5938399999999998E-4</v>
      </c>
      <c r="H2970">
        <f ca="1">OFFSET($W$3,$A2970,$B2970*NEPASTOUCHER!$B$6)</f>
        <v>-8.7903700000000005E-4</v>
      </c>
      <c r="I2970">
        <f t="shared" ca="1" si="184"/>
        <v>0.85892071297119088</v>
      </c>
      <c r="J2970">
        <f t="shared" ca="1" si="185"/>
        <v>-2.23894562352E-2</v>
      </c>
    </row>
    <row r="2971" spans="1:10" x14ac:dyDescent="0.25">
      <c r="A2971">
        <v>92</v>
      </c>
      <c r="B2971">
        <v>15</v>
      </c>
      <c r="C2971">
        <f ca="1">OFFSET($T$3,$A2971,$B2971*NEPASTOUCHER!$B$6)</f>
        <v>86.322900000000004</v>
      </c>
      <c r="D2971">
        <f ca="1">OFFSET($X$3,$A2971,$B2971*NEPASTOUCHER!$B$6)</f>
        <v>-1.9557899999999998E-3</v>
      </c>
      <c r="E2971">
        <f ca="1">OFFSET($U$3,$A2971,$B2971*NEPASTOUCHER!$B$6)</f>
        <v>14.781700000000001</v>
      </c>
      <c r="F2971">
        <f ca="1">OFFSET($V$3,$A2971,$B2971*NEPASTOUCHER!$B$6)</f>
        <v>-6.57079E-3</v>
      </c>
      <c r="G2971">
        <f ca="1">OFFSET($Y$3,$A2971,$B2971*NEPASTOUCHER!$B$6)</f>
        <v>-2.8501999999999998E-4</v>
      </c>
      <c r="H2971">
        <f ca="1">OFFSET($W$3,$A2971,$B2971*NEPASTOUCHER!$B$6)</f>
        <v>-8.7998000000000004E-4</v>
      </c>
      <c r="I2971">
        <f t="shared" ca="1" si="184"/>
        <v>3.3150502679688471E-2</v>
      </c>
      <c r="J2971">
        <f t="shared" ca="1" si="185"/>
        <v>-2.4603752957999998E-2</v>
      </c>
    </row>
    <row r="2972" spans="1:10" x14ac:dyDescent="0.25">
      <c r="A2972">
        <v>92</v>
      </c>
      <c r="B2972">
        <v>16</v>
      </c>
      <c r="C2972">
        <f ca="1">OFFSET($T$3,$A2972,$B2972*NEPASTOUCHER!$B$6)</f>
        <v>86.312600000000003</v>
      </c>
      <c r="D2972">
        <f ca="1">OFFSET($X$3,$A2972,$B2972*NEPASTOUCHER!$B$6)</f>
        <v>-3.4723100000000002E-3</v>
      </c>
      <c r="E2972">
        <f ca="1">OFFSET($U$3,$A2972,$B2972*NEPASTOUCHER!$B$6)</f>
        <v>19.000499999999999</v>
      </c>
      <c r="F2972">
        <f ca="1">OFFSET($V$3,$A2972,$B2972*NEPASTOUCHER!$B$6)</f>
        <v>-5.6823300000000002E-3</v>
      </c>
      <c r="G2972">
        <f ca="1">OFFSET($Y$3,$A2972,$B2972*NEPASTOUCHER!$B$6)</f>
        <v>-3.0958800000000002E-4</v>
      </c>
      <c r="H2972">
        <f ca="1">OFFSET($W$3,$A2972,$B2972*NEPASTOUCHER!$B$6)</f>
        <v>-5.6358899999999997E-4</v>
      </c>
      <c r="I2972">
        <f t="shared" ca="1" si="184"/>
        <v>0.13334634011434765</v>
      </c>
      <c r="J2972">
        <f t="shared" ca="1" si="185"/>
        <v>-2.6721345208800002E-2</v>
      </c>
    </row>
    <row r="2973" spans="1:10" x14ac:dyDescent="0.25">
      <c r="A2973">
        <v>92</v>
      </c>
      <c r="B2973">
        <v>17</v>
      </c>
      <c r="C2973">
        <f ca="1">OFFSET($T$3,$A2973,$B2973*NEPASTOUCHER!$B$6)</f>
        <v>86.313900000000004</v>
      </c>
      <c r="D2973">
        <f ca="1">OFFSET($X$3,$A2973,$B2973*NEPASTOUCHER!$B$6)</f>
        <v>-6.7734500000000003E-3</v>
      </c>
      <c r="E2973">
        <f ca="1">OFFSET($U$3,$A2973,$B2973*NEPASTOUCHER!$B$6)</f>
        <v>23.650400000000001</v>
      </c>
      <c r="F2973">
        <f ca="1">OFFSET($V$3,$A2973,$B2973*NEPASTOUCHER!$B$6)</f>
        <v>-6.6711899999999996E-3</v>
      </c>
      <c r="G2973">
        <f ca="1">OFFSET($Y$3,$A2973,$B2973*NEPASTOUCHER!$B$6)</f>
        <v>-3.4025499999999997E-4</v>
      </c>
      <c r="H2973">
        <f ca="1">OFFSET($W$3,$A2973,$B2973*NEPASTOUCHER!$B$6)</f>
        <v>7.4090600000000005E-5</v>
      </c>
      <c r="I2973">
        <f t="shared" ca="1" si="184"/>
        <v>0.28755854609073112</v>
      </c>
      <c r="J2973">
        <f t="shared" ca="1" si="185"/>
        <v>-2.93687360445E-2</v>
      </c>
    </row>
    <row r="2974" spans="1:10" x14ac:dyDescent="0.25">
      <c r="A2974">
        <v>92</v>
      </c>
      <c r="B2974">
        <v>18</v>
      </c>
      <c r="C2974">
        <f ca="1">OFFSET($T$3,$A2974,$B2974*NEPASTOUCHER!$B$6)</f>
        <v>86.328100000000006</v>
      </c>
      <c r="D2974">
        <f ca="1">OFFSET($X$3,$A2974,$B2974*NEPASTOUCHER!$B$6)</f>
        <v>-6.3329900000000001E-3</v>
      </c>
      <c r="E2974">
        <f ca="1">OFFSET($U$3,$A2974,$B2974*NEPASTOUCHER!$B$6)</f>
        <v>28.2852</v>
      </c>
      <c r="F2974">
        <f ca="1">OFFSET($V$3,$A2974,$B2974*NEPASTOUCHER!$B$6)</f>
        <v>-6.9613399999999999E-3</v>
      </c>
      <c r="G2974">
        <f ca="1">OFFSET($Y$3,$A2974,$B2974*NEPASTOUCHER!$B$6)</f>
        <v>-3.7862399999999999E-4</v>
      </c>
      <c r="H2974">
        <f ca="1">OFFSET($W$3,$A2974,$B2974*NEPASTOUCHER!$B$6)</f>
        <v>-8.0829999999999997E-5</v>
      </c>
      <c r="I2974">
        <f t="shared" ca="1" si="184"/>
        <v>3.7389854220865527E-2</v>
      </c>
      <c r="J2974">
        <f t="shared" ca="1" si="185"/>
        <v>-3.2685890534399999E-2</v>
      </c>
    </row>
    <row r="2975" spans="1:10" x14ac:dyDescent="0.25">
      <c r="A2975">
        <v>92</v>
      </c>
      <c r="B2975">
        <v>19</v>
      </c>
      <c r="C2975">
        <f ca="1">OFFSET($T$3,$A2975,$B2975*NEPASTOUCHER!$B$6)</f>
        <v>86.329899999999995</v>
      </c>
      <c r="D2975">
        <f ca="1">OFFSET($X$3,$A2975,$B2975*NEPASTOUCHER!$B$6)</f>
        <v>-6.0515600000000001E-3</v>
      </c>
      <c r="E2975">
        <f ca="1">OFFSET($U$3,$A2975,$B2975*NEPASTOUCHER!$B$6)</f>
        <v>32.081099999999999</v>
      </c>
      <c r="F2975">
        <f ca="1">OFFSET($V$3,$A2975,$B2975*NEPASTOUCHER!$B$6)</f>
        <v>-7.4083100000000004E-3</v>
      </c>
      <c r="G2975">
        <f ca="1">OFFSET($Y$3,$A2975,$B2975*NEPASTOUCHER!$B$6)</f>
        <v>-3.9933200000000002E-4</v>
      </c>
      <c r="H2975">
        <f ca="1">OFFSET($W$3,$A2975,$B2975*NEPASTOUCHER!$B$6)</f>
        <v>-5.6406700000000003E-5</v>
      </c>
      <c r="I2975">
        <f t="shared" ca="1" si="184"/>
        <v>2.2546630714112319E-2</v>
      </c>
      <c r="J2975">
        <f t="shared" ca="1" si="185"/>
        <v>-3.4474291626799998E-2</v>
      </c>
    </row>
    <row r="2976" spans="1:10" x14ac:dyDescent="0.25">
      <c r="A2976">
        <v>92</v>
      </c>
      <c r="B2976">
        <v>20</v>
      </c>
      <c r="C2976">
        <f ca="1">OFFSET($T$3,$A2976,$B2976*NEPASTOUCHER!$B$6)</f>
        <v>86.3339</v>
      </c>
      <c r="D2976">
        <f ca="1">OFFSET($X$3,$A2976,$B2976*NEPASTOUCHER!$B$6)</f>
        <v>-5.6897500000000004E-3</v>
      </c>
      <c r="E2976">
        <f ca="1">OFFSET($U$3,$A2976,$B2976*NEPASTOUCHER!$B$6)</f>
        <v>36.298400000000001</v>
      </c>
      <c r="F2976">
        <f ca="1">OFFSET($V$3,$A2976,$B2976*NEPASTOUCHER!$B$6)</f>
        <v>-6.5985599999999998E-3</v>
      </c>
      <c r="G2976">
        <f ca="1">OFFSET($Y$3,$A2976,$B2976*NEPASTOUCHER!$B$6)</f>
        <v>-4.2907500000000001E-4</v>
      </c>
      <c r="H2976">
        <f ca="1">OFFSET($W$3,$A2976,$B2976*NEPASTOUCHER!$B$6)</f>
        <v>4.1602700000000002E-4</v>
      </c>
      <c r="I2976">
        <f t="shared" ca="1" si="184"/>
        <v>2.906635759745356E-2</v>
      </c>
      <c r="J2976">
        <f t="shared" ca="1" si="185"/>
        <v>-3.7043718142500001E-2</v>
      </c>
    </row>
    <row r="2977" spans="1:10" x14ac:dyDescent="0.25">
      <c r="A2977">
        <v>92</v>
      </c>
      <c r="B2977">
        <v>21</v>
      </c>
      <c r="C2977">
        <f ca="1">OFFSET($T$3,$A2977,$B2977*NEPASTOUCHER!$B$6)</f>
        <v>86.3018</v>
      </c>
      <c r="D2977">
        <f ca="1">OFFSET($X$3,$A2977,$B2977*NEPASTOUCHER!$B$6)</f>
        <v>-5.4010600000000001E-3</v>
      </c>
      <c r="E2977">
        <f ca="1">OFFSET($U$3,$A2977,$B2977*NEPASTOUCHER!$B$6)</f>
        <v>40.090699999999998</v>
      </c>
      <c r="F2977">
        <f ca="1">OFFSET($V$3,$A2977,$B2977*NEPASTOUCHER!$B$6)</f>
        <v>-7.0895899999999998E-3</v>
      </c>
      <c r="G2977">
        <f ca="1">OFFSET($Y$3,$A2977,$B2977*NEPASTOUCHER!$B$6)</f>
        <v>-4.7644899999999999E-4</v>
      </c>
      <c r="H2977">
        <f ca="1">OFFSET($W$3,$A2977,$B2977*NEPASTOUCHER!$B$6)</f>
        <v>5.8259900000000005E-4</v>
      </c>
      <c r="I2977">
        <f t="shared" ca="1" si="184"/>
        <v>3.867803312734925E-2</v>
      </c>
      <c r="J2977">
        <f t="shared" ca="1" si="185"/>
        <v>-4.1118406308199996E-2</v>
      </c>
    </row>
    <row r="2978" spans="1:10" x14ac:dyDescent="0.25">
      <c r="A2978">
        <v>92</v>
      </c>
      <c r="B2978">
        <v>22</v>
      </c>
      <c r="C2978">
        <f ca="1">OFFSET($T$3,$A2978,$B2978*NEPASTOUCHER!$B$6)</f>
        <v>86.269800000000004</v>
      </c>
      <c r="D2978">
        <f ca="1">OFFSET($X$3,$A2978,$B2978*NEPASTOUCHER!$B$6)</f>
        <v>-4.9291700000000001E-3</v>
      </c>
      <c r="E2978">
        <f ca="1">OFFSET($U$3,$A2978,$B2978*NEPASTOUCHER!$B$6)</f>
        <v>44.303600000000003</v>
      </c>
      <c r="F2978">
        <f ca="1">OFFSET($V$3,$A2978,$B2978*NEPASTOUCHER!$B$6)</f>
        <v>-7.4774300000000002E-3</v>
      </c>
      <c r="G2978">
        <f ca="1">OFFSET($Y$3,$A2978,$B2978*NEPASTOUCHER!$B$6)</f>
        <v>-5.1375399999999995E-4</v>
      </c>
      <c r="H2978">
        <f ca="1">OFFSET($W$3,$A2978,$B2978*NEPASTOUCHER!$B$6)</f>
        <v>4.5049199999999998E-4</v>
      </c>
      <c r="I2978">
        <f t="shared" ca="1" si="184"/>
        <v>4.954667810763274E-2</v>
      </c>
      <c r="J2978">
        <f t="shared" ca="1" si="185"/>
        <v>-4.4321454829199997E-2</v>
      </c>
    </row>
    <row r="2979" spans="1:10" x14ac:dyDescent="0.25">
      <c r="A2979">
        <v>92</v>
      </c>
      <c r="B2979">
        <v>23</v>
      </c>
      <c r="C2979">
        <f ca="1">OFFSET($T$3,$A2979,$B2979*NEPASTOUCHER!$B$6)</f>
        <v>86.267099999999999</v>
      </c>
      <c r="D2979">
        <f ca="1">OFFSET($X$3,$A2979,$B2979*NEPASTOUCHER!$B$6)</f>
        <v>-5.8756299999999997E-3</v>
      </c>
      <c r="E2979">
        <f ca="1">OFFSET($U$3,$A2979,$B2979*NEPASTOUCHER!$B$6)</f>
        <v>48.097200000000001</v>
      </c>
      <c r="F2979">
        <f ca="1">OFFSET($V$3,$A2979,$B2979*NEPASTOUCHER!$B$6)</f>
        <v>-6.7535499999999997E-3</v>
      </c>
      <c r="G2979">
        <f ca="1">OFFSET($Y$3,$A2979,$B2979*NEPASTOUCHER!$B$6)</f>
        <v>-5.3844199999999998E-4</v>
      </c>
      <c r="H2979">
        <f ca="1">OFFSET($W$3,$A2979,$B2979*NEPASTOUCHER!$B$6)</f>
        <v>6.3666799999999996E-4</v>
      </c>
      <c r="I2979">
        <f t="shared" ca="1" si="184"/>
        <v>8.3795823413588336E-2</v>
      </c>
      <c r="J2979">
        <f t="shared" ca="1" si="185"/>
        <v>-4.6449829858199995E-2</v>
      </c>
    </row>
    <row r="2980" spans="1:10" x14ac:dyDescent="0.25">
      <c r="A2980">
        <v>92</v>
      </c>
      <c r="B2980">
        <v>24</v>
      </c>
      <c r="C2980">
        <f ca="1">OFFSET($T$3,$A2980,$B2980*NEPASTOUCHER!$B$6)</f>
        <v>86.257300000000001</v>
      </c>
      <c r="D2980">
        <f ca="1">OFFSET($X$3,$A2980,$B2980*NEPASTOUCHER!$B$6)</f>
        <v>5.3749799999999997E-3</v>
      </c>
      <c r="E2980">
        <f ca="1">OFFSET($U$3,$A2980,$B2980*NEPASTOUCHER!$B$6)</f>
        <v>51.526699999999998</v>
      </c>
      <c r="F2980">
        <f ca="1">OFFSET($V$3,$A2980,$B2980*NEPASTOUCHER!$B$6)</f>
        <v>-4.3540300000000001E-3</v>
      </c>
      <c r="G2980">
        <f ca="1">OFFSET($Y$3,$A2980,$B2980*NEPASTOUCHER!$B$6)</f>
        <v>-5.6153300000000002E-4</v>
      </c>
      <c r="H2980">
        <f ca="1">OFFSET($W$3,$A2980,$B2980*NEPASTOUCHER!$B$6)</f>
        <v>6.0197500000000004E-4</v>
      </c>
      <c r="I2980">
        <f t="shared" ca="1" si="184"/>
        <v>0.9684713220949116</v>
      </c>
      <c r="J2980">
        <f t="shared" ca="1" si="185"/>
        <v>-4.8436320440900002E-2</v>
      </c>
    </row>
    <row r="2984" spans="1:10" x14ac:dyDescent="0.25">
      <c r="A2984" t="s">
        <v>7</v>
      </c>
      <c r="B2984" t="s">
        <v>8</v>
      </c>
      <c r="C2984" t="s">
        <v>2</v>
      </c>
      <c r="D2984" t="s">
        <v>0</v>
      </c>
      <c r="E2984" t="s">
        <v>28</v>
      </c>
      <c r="F2984" t="s">
        <v>1</v>
      </c>
      <c r="G2984" t="s">
        <v>3</v>
      </c>
      <c r="H2984" t="s">
        <v>10</v>
      </c>
      <c r="I2984" t="s">
        <v>4</v>
      </c>
      <c r="J2984" t="s">
        <v>25</v>
      </c>
    </row>
    <row r="2985" spans="1:10" x14ac:dyDescent="0.25">
      <c r="A2985">
        <v>93</v>
      </c>
      <c r="B2985">
        <v>0</v>
      </c>
      <c r="C2985">
        <f ca="1">OFFSET($T$3,$A2985,$B2985*NEPASTOUCHER!$B$6)</f>
        <v>86.413899999999998</v>
      </c>
      <c r="D2985">
        <f ca="1">OFFSET($X$3,$A2985,$B2985*NEPASTOUCHER!$B$6)</f>
        <v>3.4300700000000003E-2</v>
      </c>
      <c r="E2985">
        <f ca="1">OFFSET($U$3,$A2985,$B2985*NEPASTOUCHER!$B$6)</f>
        <v>-51.611600000000003</v>
      </c>
      <c r="F2985">
        <f ca="1">OFFSET($V$3,$A2985,$B2985*NEPASTOUCHER!$B$6)</f>
        <v>-6.6644300000000002E-5</v>
      </c>
      <c r="G2985">
        <f ca="1">OFFSET($Y$3,$A2985,$B2985*NEPASTOUCHER!$B$6)</f>
        <v>-4.6091499999999997E-5</v>
      </c>
      <c r="H2985">
        <f ca="1">OFFSET($W$3,$A2985,$B2985*NEPASTOUCHER!$B$6)</f>
        <v>-1.0007499999999999E-3</v>
      </c>
      <c r="I2985">
        <f>0</f>
        <v>0</v>
      </c>
      <c r="J2985">
        <f ca="1">C2985*G2985</f>
        <v>-3.9829462718499993E-3</v>
      </c>
    </row>
    <row r="2986" spans="1:10" x14ac:dyDescent="0.25">
      <c r="A2986">
        <v>93</v>
      </c>
      <c r="B2986">
        <v>1</v>
      </c>
      <c r="C2986">
        <f ca="1">OFFSET($T$3,$A2986,$B2986*NEPASTOUCHER!$B$6)</f>
        <v>86.352000000000004</v>
      </c>
      <c r="D2986">
        <f ca="1">OFFSET($X$3,$A2986,$B2986*NEPASTOUCHER!$B$6)</f>
        <v>3.2024599999999999E-3</v>
      </c>
      <c r="E2986">
        <f ca="1">OFFSET($U$3,$A2986,$B2986*NEPASTOUCHER!$B$6)</f>
        <v>-47.0959</v>
      </c>
      <c r="F2986">
        <f ca="1">OFFSET($V$3,$A2986,$B2986*NEPASTOUCHER!$B$6)</f>
        <v>-3.7401699999999998E-4</v>
      </c>
      <c r="G2986">
        <f ca="1">OFFSET($Y$3,$A2986,$B2986*NEPASTOUCHER!$B$6)</f>
        <v>-5.18842E-5</v>
      </c>
      <c r="H2986">
        <f ca="1">OFFSET($W$3,$A2986,$B2986*NEPASTOUCHER!$B$6)</f>
        <v>-1.43323E-3</v>
      </c>
      <c r="I2986">
        <f ca="1">SQRT(((C2986+F2986)*COS(D2986+G2986)-(C2985+F2985)*COS(D2985+G2985))^2+((C2986+F2986)*SIN(D2986+G2986)-(C2985+F2985)*SIN(D2985+G2985))^2)</f>
        <v>2.6874628274392824</v>
      </c>
      <c r="J2986">
        <f ca="1">C2986*G2986</f>
        <v>-4.4803044384000004E-3</v>
      </c>
    </row>
    <row r="2987" spans="1:10" x14ac:dyDescent="0.25">
      <c r="A2987">
        <v>93</v>
      </c>
      <c r="B2987">
        <v>2</v>
      </c>
      <c r="C2987">
        <f ca="1">OFFSET($T$3,$A2987,$B2987*NEPASTOUCHER!$B$6)</f>
        <v>86.319500000000005</v>
      </c>
      <c r="D2987">
        <f ca="1">OFFSET($X$3,$A2987,$B2987*NEPASTOUCHER!$B$6)</f>
        <v>2.4236499999999998E-3</v>
      </c>
      <c r="E2987">
        <f ca="1">OFFSET($U$3,$A2987,$B2987*NEPASTOUCHER!$B$6)</f>
        <v>-42.416600000000003</v>
      </c>
      <c r="F2987">
        <f ca="1">OFFSET($V$3,$A2987,$B2987*NEPASTOUCHER!$B$6)</f>
        <v>-1.0497900000000001E-3</v>
      </c>
      <c r="G2987">
        <f ca="1">OFFSET($Y$3,$A2987,$B2987*NEPASTOUCHER!$B$6)</f>
        <v>-5.4856099999999998E-5</v>
      </c>
      <c r="H2987">
        <f ca="1">OFFSET($W$3,$A2987,$B2987*NEPASTOUCHER!$B$6)</f>
        <v>-1.6586299999999999E-3</v>
      </c>
      <c r="I2987">
        <f t="shared" ref="I2987:I3009" ca="1" si="186">SQRT(((C2987+F2987)*COS(D2987+G2987)-(C2986+F2986)*COS(D2986+G2986))^2+((C2987+F2987)*SIN(D2987+G2987)-(C2986+F2986)*SIN(D2986+G2986))^2)</f>
        <v>7.520790851653511E-2</v>
      </c>
      <c r="J2987">
        <f t="shared" ref="J2987:J3009" ca="1" si="187">C2987*G2987</f>
        <v>-4.7351511239500004E-3</v>
      </c>
    </row>
    <row r="2988" spans="1:10" x14ac:dyDescent="0.25">
      <c r="A2988">
        <v>93</v>
      </c>
      <c r="B2988">
        <v>3</v>
      </c>
      <c r="C2988">
        <f ca="1">OFFSET($T$3,$A2988,$B2988*NEPASTOUCHER!$B$6)</f>
        <v>86.301400000000001</v>
      </c>
      <c r="D2988">
        <f ca="1">OFFSET($X$3,$A2988,$B2988*NEPASTOUCHER!$B$6)</f>
        <v>-1.8150699999999999E-2</v>
      </c>
      <c r="E2988">
        <f ca="1">OFFSET($U$3,$A2988,$B2988*NEPASTOUCHER!$B$6)</f>
        <v>-38.140999999999998</v>
      </c>
      <c r="F2988">
        <f ca="1">OFFSET($V$3,$A2988,$B2988*NEPASTOUCHER!$B$6)</f>
        <v>-1.4854899999999999E-3</v>
      </c>
      <c r="G2988">
        <f ca="1">OFFSET($Y$3,$A2988,$B2988*NEPASTOUCHER!$B$6)</f>
        <v>-6.2936199999999996E-5</v>
      </c>
      <c r="H2988">
        <f ca="1">OFFSET($W$3,$A2988,$B2988*NEPASTOUCHER!$B$6)</f>
        <v>-1.86896E-3</v>
      </c>
      <c r="I2988">
        <f t="shared" ca="1" si="186"/>
        <v>1.7765180465768315</v>
      </c>
      <c r="J2988">
        <f t="shared" ca="1" si="187"/>
        <v>-5.4314821706799993E-3</v>
      </c>
    </row>
    <row r="2989" spans="1:10" x14ac:dyDescent="0.25">
      <c r="A2989">
        <v>93</v>
      </c>
      <c r="B2989">
        <v>4</v>
      </c>
      <c r="C2989">
        <f ca="1">OFFSET($T$3,$A2989,$B2989*NEPASTOUCHER!$B$6)</f>
        <v>86.277600000000007</v>
      </c>
      <c r="D2989">
        <f ca="1">OFFSET($X$3,$A2989,$B2989*NEPASTOUCHER!$B$6)</f>
        <v>2.0600999999999999E-4</v>
      </c>
      <c r="E2989">
        <f ca="1">OFFSET($U$3,$A2989,$B2989*NEPASTOUCHER!$B$6)</f>
        <v>-33.0413</v>
      </c>
      <c r="F2989">
        <f ca="1">OFFSET($V$3,$A2989,$B2989*NEPASTOUCHER!$B$6)</f>
        <v>-2.0357600000000002E-3</v>
      </c>
      <c r="G2989">
        <f ca="1">OFFSET($Y$3,$A2989,$B2989*NEPASTOUCHER!$B$6)</f>
        <v>-6.6872000000000006E-5</v>
      </c>
      <c r="H2989">
        <f ca="1">OFFSET($W$3,$A2989,$B2989*NEPASTOUCHER!$B$6)</f>
        <v>-2.01081E-3</v>
      </c>
      <c r="I2989">
        <f t="shared" ca="1" si="186"/>
        <v>1.5837843568215313</v>
      </c>
      <c r="J2989">
        <f t="shared" ca="1" si="187"/>
        <v>-5.769555667200001E-3</v>
      </c>
    </row>
    <row r="2990" spans="1:10" x14ac:dyDescent="0.25">
      <c r="A2990">
        <v>93</v>
      </c>
      <c r="B2990">
        <v>5</v>
      </c>
      <c r="C2990">
        <f ca="1">OFFSET($T$3,$A2990,$B2990*NEPASTOUCHER!$B$6)</f>
        <v>86.252600000000001</v>
      </c>
      <c r="D2990">
        <f ca="1">OFFSET($X$3,$A2990,$B2990*NEPASTOUCHER!$B$6)</f>
        <v>4.9835499999999998E-3</v>
      </c>
      <c r="E2990">
        <f ca="1">OFFSET($U$3,$A2990,$B2990*NEPASTOUCHER!$B$6)</f>
        <v>-28.822800000000001</v>
      </c>
      <c r="F2990">
        <f ca="1">OFFSET($V$3,$A2990,$B2990*NEPASTOUCHER!$B$6)</f>
        <v>-2.7199899999999998E-3</v>
      </c>
      <c r="G2990">
        <f ca="1">OFFSET($Y$3,$A2990,$B2990*NEPASTOUCHER!$B$6)</f>
        <v>-7.5293100000000006E-5</v>
      </c>
      <c r="H2990">
        <f ca="1">OFFSET($W$3,$A2990,$B2990*NEPASTOUCHER!$B$6)</f>
        <v>-2.3590899999999999E-3</v>
      </c>
      <c r="I2990">
        <f t="shared" ca="1" si="186"/>
        <v>0.41219776026846694</v>
      </c>
      <c r="J2990">
        <f t="shared" ca="1" si="187"/>
        <v>-6.4942256370600004E-3</v>
      </c>
    </row>
    <row r="2991" spans="1:10" x14ac:dyDescent="0.25">
      <c r="A2991">
        <v>93</v>
      </c>
      <c r="B2991">
        <v>6</v>
      </c>
      <c r="C2991">
        <f ca="1">OFFSET($T$3,$A2991,$B2991*NEPASTOUCHER!$B$6)</f>
        <v>86.223399999999998</v>
      </c>
      <c r="D2991">
        <f ca="1">OFFSET($X$3,$A2991,$B2991*NEPASTOUCHER!$B$6)</f>
        <v>5.4820199999999998E-3</v>
      </c>
      <c r="E2991">
        <f ca="1">OFFSET($U$3,$A2991,$B2991*NEPASTOUCHER!$B$6)</f>
        <v>-24.1571</v>
      </c>
      <c r="F2991">
        <f ca="1">OFFSET($V$3,$A2991,$B2991*NEPASTOUCHER!$B$6)</f>
        <v>-2.2425800000000001E-3</v>
      </c>
      <c r="G2991">
        <f ca="1">OFFSET($Y$3,$A2991,$B2991*NEPASTOUCHER!$B$6)</f>
        <v>-7.8681600000000002E-5</v>
      </c>
      <c r="H2991">
        <f ca="1">OFFSET($W$3,$A2991,$B2991*NEPASTOUCHER!$B$6)</f>
        <v>-2.4641699999999999E-3</v>
      </c>
      <c r="I2991">
        <f t="shared" ca="1" si="186"/>
        <v>5.1456111588727704E-2</v>
      </c>
      <c r="J2991">
        <f t="shared" ca="1" si="187"/>
        <v>-6.7841950694400004E-3</v>
      </c>
    </row>
    <row r="2992" spans="1:10" x14ac:dyDescent="0.25">
      <c r="A2992">
        <v>93</v>
      </c>
      <c r="B2992">
        <v>7</v>
      </c>
      <c r="C2992">
        <f ca="1">OFFSET($T$3,$A2992,$B2992*NEPASTOUCHER!$B$6)</f>
        <v>86.203999999999994</v>
      </c>
      <c r="D2992">
        <f ca="1">OFFSET($X$3,$A2992,$B2992*NEPASTOUCHER!$B$6)</f>
        <v>1.6818200000000001E-3</v>
      </c>
      <c r="E2992">
        <f ca="1">OFFSET($U$3,$A2992,$B2992*NEPASTOUCHER!$B$6)</f>
        <v>-19.916599999999999</v>
      </c>
      <c r="F2992">
        <f ca="1">OFFSET($V$3,$A2992,$B2992*NEPASTOUCHER!$B$6)</f>
        <v>-3.10794E-3</v>
      </c>
      <c r="G2992">
        <f ca="1">OFFSET($Y$3,$A2992,$B2992*NEPASTOUCHER!$B$6)</f>
        <v>-8.6155099999999998E-5</v>
      </c>
      <c r="H2992">
        <f ca="1">OFFSET($W$3,$A2992,$B2992*NEPASTOUCHER!$B$6)</f>
        <v>-2.4089599999999999E-3</v>
      </c>
      <c r="I2992">
        <f t="shared" ca="1" si="186"/>
        <v>0.32888818075599208</v>
      </c>
      <c r="J2992">
        <f t="shared" ca="1" si="187"/>
        <v>-7.4269142403999991E-3</v>
      </c>
    </row>
    <row r="2993" spans="1:10" x14ac:dyDescent="0.25">
      <c r="A2993">
        <v>93</v>
      </c>
      <c r="B2993">
        <v>8</v>
      </c>
      <c r="C2993">
        <f ca="1">OFFSET($T$3,$A2993,$B2993*NEPASTOUCHER!$B$6)</f>
        <v>86.183700000000002</v>
      </c>
      <c r="D2993">
        <f ca="1">OFFSET($X$3,$A2993,$B2993*NEPASTOUCHER!$B$6)</f>
        <v>9.7672399999999999E-4</v>
      </c>
      <c r="E2993">
        <f ca="1">OFFSET($U$3,$A2993,$B2993*NEPASTOUCHER!$B$6)</f>
        <v>-15.681800000000001</v>
      </c>
      <c r="F2993">
        <f ca="1">OFFSET($V$3,$A2993,$B2993*NEPASTOUCHER!$B$6)</f>
        <v>-2.9461600000000002E-3</v>
      </c>
      <c r="G2993">
        <f ca="1">OFFSET($Y$3,$A2993,$B2993*NEPASTOUCHER!$B$6)</f>
        <v>-8.7703100000000004E-5</v>
      </c>
      <c r="H2993">
        <f ca="1">OFFSET($W$3,$A2993,$B2993*NEPASTOUCHER!$B$6)</f>
        <v>-2.2759199999999999E-3</v>
      </c>
      <c r="I2993">
        <f t="shared" ca="1" si="186"/>
        <v>6.4149172215173814E-2</v>
      </c>
      <c r="J2993">
        <f t="shared" ca="1" si="187"/>
        <v>-7.5585776594700007E-3</v>
      </c>
    </row>
    <row r="2994" spans="1:10" x14ac:dyDescent="0.25">
      <c r="A2994">
        <v>93</v>
      </c>
      <c r="B2994">
        <v>9</v>
      </c>
      <c r="C2994">
        <f ca="1">OFFSET($T$3,$A2994,$B2994*NEPASTOUCHER!$B$6)</f>
        <v>86.167900000000003</v>
      </c>
      <c r="D2994">
        <f ca="1">OFFSET($X$3,$A2994,$B2994*NEPASTOUCHER!$B$6)</f>
        <v>4.7804599999999998E-4</v>
      </c>
      <c r="E2994">
        <f ca="1">OFFSET($U$3,$A2994,$B2994*NEPASTOUCHER!$B$6)</f>
        <v>-11.446</v>
      </c>
      <c r="F2994">
        <f ca="1">OFFSET($V$3,$A2994,$B2994*NEPASTOUCHER!$B$6)</f>
        <v>-3.19688E-3</v>
      </c>
      <c r="G2994">
        <f ca="1">OFFSET($Y$3,$A2994,$B2994*NEPASTOUCHER!$B$6)</f>
        <v>-9.4282499999999997E-5</v>
      </c>
      <c r="H2994">
        <f ca="1">OFFSET($W$3,$A2994,$B2994*NEPASTOUCHER!$B$6)</f>
        <v>-2.1371699999999999E-3</v>
      </c>
      <c r="I2994">
        <f t="shared" ca="1" si="186"/>
        <v>4.640372473642309E-2</v>
      </c>
      <c r="J2994">
        <f t="shared" ca="1" si="187"/>
        <v>-8.1241250317499996E-3</v>
      </c>
    </row>
    <row r="2995" spans="1:10" x14ac:dyDescent="0.25">
      <c r="A2995">
        <v>93</v>
      </c>
      <c r="B2995">
        <v>10</v>
      </c>
      <c r="C2995">
        <f ca="1">OFFSET($T$3,$A2995,$B2995*NEPASTOUCHER!$B$6)</f>
        <v>86.168499999999995</v>
      </c>
      <c r="D2995">
        <f ca="1">OFFSET($X$3,$A2995,$B2995*NEPASTOUCHER!$B$6)</f>
        <v>-4.7071500000000002E-3</v>
      </c>
      <c r="E2995">
        <f ca="1">OFFSET($U$3,$A2995,$B2995*NEPASTOUCHER!$B$6)</f>
        <v>-7.1913299999999998</v>
      </c>
      <c r="F2995">
        <f ca="1">OFFSET($V$3,$A2995,$B2995*NEPASTOUCHER!$B$6)</f>
        <v>-3.3724800000000002E-3</v>
      </c>
      <c r="G2995">
        <f ca="1">OFFSET($Y$3,$A2995,$B2995*NEPASTOUCHER!$B$6)</f>
        <v>-1.01061E-4</v>
      </c>
      <c r="H2995">
        <f ca="1">OFFSET($W$3,$A2995,$B2995*NEPASTOUCHER!$B$6)</f>
        <v>-2.0210800000000002E-3</v>
      </c>
      <c r="I2995">
        <f t="shared" ca="1" si="186"/>
        <v>0.44736574196376844</v>
      </c>
      <c r="J2995">
        <f t="shared" ca="1" si="187"/>
        <v>-8.7082747784999991E-3</v>
      </c>
    </row>
    <row r="2996" spans="1:10" x14ac:dyDescent="0.25">
      <c r="A2996">
        <v>93</v>
      </c>
      <c r="B2996">
        <v>11</v>
      </c>
      <c r="C2996">
        <f ca="1">OFFSET($T$3,$A2996,$B2996*NEPASTOUCHER!$B$6)</f>
        <v>86.207499999999996</v>
      </c>
      <c r="D2996">
        <f ca="1">OFFSET($X$3,$A2996,$B2996*NEPASTOUCHER!$B$6)</f>
        <v>-3.4504499999999999E-3</v>
      </c>
      <c r="E2996">
        <f ca="1">OFFSET($U$3,$A2996,$B2996*NEPASTOUCHER!$B$6)</f>
        <v>-2.5416300000000001</v>
      </c>
      <c r="F2996">
        <f ca="1">OFFSET($V$3,$A2996,$B2996*NEPASTOUCHER!$B$6)</f>
        <v>-3.6514099999999999E-3</v>
      </c>
      <c r="G2996">
        <f ca="1">OFFSET($Y$3,$A2996,$B2996*NEPASTOUCHER!$B$6)</f>
        <v>-1.09786E-4</v>
      </c>
      <c r="H2996">
        <f ca="1">OFFSET($W$3,$A2996,$B2996*NEPASTOUCHER!$B$6)</f>
        <v>-1.76487E-3</v>
      </c>
      <c r="I2996">
        <f t="shared" ca="1" si="186"/>
        <v>0.11431373896317741</v>
      </c>
      <c r="J2996">
        <f t="shared" ca="1" si="187"/>
        <v>-9.464376594999999E-3</v>
      </c>
    </row>
    <row r="2997" spans="1:10" x14ac:dyDescent="0.25">
      <c r="A2997">
        <v>93</v>
      </c>
      <c r="B2997">
        <v>12</v>
      </c>
      <c r="C2997">
        <f ca="1">OFFSET($T$3,$A2997,$B2997*NEPASTOUCHER!$B$6)</f>
        <v>86.246499999999997</v>
      </c>
      <c r="D2997">
        <f ca="1">OFFSET($X$3,$A2997,$B2997*NEPASTOUCHER!$B$6)</f>
        <v>3.0619100000000002E-3</v>
      </c>
      <c r="E2997">
        <f ca="1">OFFSET($U$3,$A2997,$B2997*NEPASTOUCHER!$B$6)</f>
        <v>1.6749799999999999</v>
      </c>
      <c r="F2997">
        <f ca="1">OFFSET($V$3,$A2997,$B2997*NEPASTOUCHER!$B$6)</f>
        <v>-3.24062E-3</v>
      </c>
      <c r="G2997">
        <f ca="1">OFFSET($Y$3,$A2997,$B2997*NEPASTOUCHER!$B$6)</f>
        <v>-1.5954000000000001E-4</v>
      </c>
      <c r="H2997">
        <f ca="1">OFFSET($W$3,$A2997,$B2997*NEPASTOUCHER!$B$6)</f>
        <v>-1.33713E-3</v>
      </c>
      <c r="I2997">
        <f t="shared" ca="1" si="186"/>
        <v>0.5586198285931695</v>
      </c>
      <c r="J2997">
        <f t="shared" ca="1" si="187"/>
        <v>-1.375976661E-2</v>
      </c>
    </row>
    <row r="2998" spans="1:10" x14ac:dyDescent="0.25">
      <c r="A2998">
        <v>93</v>
      </c>
      <c r="B2998">
        <v>13</v>
      </c>
      <c r="C2998">
        <f ca="1">OFFSET($T$3,$A2998,$B2998*NEPASTOUCHER!$B$6)</f>
        <v>86.301699999999997</v>
      </c>
      <c r="D2998">
        <f ca="1">OFFSET($X$3,$A2998,$B2998*NEPASTOUCHER!$B$6)</f>
        <v>7.5534900000000004E-3</v>
      </c>
      <c r="E2998">
        <f ca="1">OFFSET($U$3,$A2998,$B2998*NEPASTOUCHER!$B$6)</f>
        <v>6.3331200000000001</v>
      </c>
      <c r="F2998">
        <f ca="1">OFFSET($V$3,$A2998,$B2998*NEPASTOUCHER!$B$6)</f>
        <v>-4.6033200000000002E-3</v>
      </c>
      <c r="G2998">
        <f ca="1">OFFSET($Y$3,$A2998,$B2998*NEPASTOUCHER!$B$6)</f>
        <v>-2.1185799999999999E-4</v>
      </c>
      <c r="H2998">
        <f ca="1">OFFSET($W$3,$A2998,$B2998*NEPASTOUCHER!$B$6)</f>
        <v>-1.13002E-3</v>
      </c>
      <c r="I2998">
        <f t="shared" ca="1" si="186"/>
        <v>0.38674120205406554</v>
      </c>
      <c r="J2998">
        <f t="shared" ca="1" si="187"/>
        <v>-1.8283705558599997E-2</v>
      </c>
    </row>
    <row r="2999" spans="1:10" x14ac:dyDescent="0.25">
      <c r="A2999">
        <v>93</v>
      </c>
      <c r="B2999">
        <v>14</v>
      </c>
      <c r="C2999">
        <f ca="1">OFFSET($T$3,$A2999,$B2999*NEPASTOUCHER!$B$6)</f>
        <v>86.317800000000005</v>
      </c>
      <c r="D2999">
        <f ca="1">OFFSET($X$3,$A2999,$B2999*NEPASTOUCHER!$B$6)</f>
        <v>-2.3625199999999999E-3</v>
      </c>
      <c r="E2999">
        <f ca="1">OFFSET($U$3,$A2999,$B2999*NEPASTOUCHER!$B$6)</f>
        <v>10.9945</v>
      </c>
      <c r="F2999">
        <f ca="1">OFFSET($V$3,$A2999,$B2999*NEPASTOUCHER!$B$6)</f>
        <v>-4.13642E-3</v>
      </c>
      <c r="G2999">
        <f ca="1">OFFSET($Y$3,$A2999,$B2999*NEPASTOUCHER!$B$6)</f>
        <v>-2.4641000000000002E-4</v>
      </c>
      <c r="H2999">
        <f ca="1">OFFSET($W$3,$A2999,$B2999*NEPASTOUCHER!$B$6)</f>
        <v>-8.8094699999999998E-4</v>
      </c>
      <c r="I2999">
        <f t="shared" ca="1" si="186"/>
        <v>0.85894327118850566</v>
      </c>
      <c r="J2999">
        <f t="shared" ca="1" si="187"/>
        <v>-2.1269569098000003E-2</v>
      </c>
    </row>
    <row r="3000" spans="1:10" x14ac:dyDescent="0.25">
      <c r="A3000">
        <v>93</v>
      </c>
      <c r="B3000">
        <v>15</v>
      </c>
      <c r="C3000">
        <f ca="1">OFFSET($T$3,$A3000,$B3000*NEPASTOUCHER!$B$6)</f>
        <v>86.322900000000004</v>
      </c>
      <c r="D3000">
        <f ca="1">OFFSET($X$3,$A3000,$B3000*NEPASTOUCHER!$B$6)</f>
        <v>-1.9557899999999998E-3</v>
      </c>
      <c r="E3000">
        <f ca="1">OFFSET($U$3,$A3000,$B3000*NEPASTOUCHER!$B$6)</f>
        <v>14.781700000000001</v>
      </c>
      <c r="F3000">
        <f ca="1">OFFSET($V$3,$A3000,$B3000*NEPASTOUCHER!$B$6)</f>
        <v>-4.9967500000000003E-3</v>
      </c>
      <c r="G3000">
        <f ca="1">OFFSET($Y$3,$A3000,$B3000*NEPASTOUCHER!$B$6)</f>
        <v>-2.6988400000000002E-4</v>
      </c>
      <c r="H3000">
        <f ca="1">OFFSET($W$3,$A3000,$B3000*NEPASTOUCHER!$B$6)</f>
        <v>-7.1131600000000003E-4</v>
      </c>
      <c r="I3000">
        <f t="shared" ca="1" si="186"/>
        <v>3.3351613455453018E-2</v>
      </c>
      <c r="J3000">
        <f t="shared" ca="1" si="187"/>
        <v>-2.3297169543600001E-2</v>
      </c>
    </row>
    <row r="3001" spans="1:10" x14ac:dyDescent="0.25">
      <c r="A3001">
        <v>93</v>
      </c>
      <c r="B3001">
        <v>16</v>
      </c>
      <c r="C3001">
        <f ca="1">OFFSET($T$3,$A3001,$B3001*NEPASTOUCHER!$B$6)</f>
        <v>86.312600000000003</v>
      </c>
      <c r="D3001">
        <f ca="1">OFFSET($X$3,$A3001,$B3001*NEPASTOUCHER!$B$6)</f>
        <v>-3.4723100000000002E-3</v>
      </c>
      <c r="E3001">
        <f ca="1">OFFSET($U$3,$A3001,$B3001*NEPASTOUCHER!$B$6)</f>
        <v>19.000499999999999</v>
      </c>
      <c r="F3001">
        <f ca="1">OFFSET($V$3,$A3001,$B3001*NEPASTOUCHER!$B$6)</f>
        <v>-4.0846600000000004E-3</v>
      </c>
      <c r="G3001">
        <f ca="1">OFFSET($Y$3,$A3001,$B3001*NEPASTOUCHER!$B$6)</f>
        <v>-2.9566599999999998E-4</v>
      </c>
      <c r="H3001">
        <f ca="1">OFFSET($W$3,$A3001,$B3001*NEPASTOUCHER!$B$6)</f>
        <v>-3.4223499999999998E-4</v>
      </c>
      <c r="I3001">
        <f t="shared" ca="1" si="186"/>
        <v>0.13345163668612292</v>
      </c>
      <c r="J3001">
        <f t="shared" ca="1" si="187"/>
        <v>-2.5519701191599999E-2</v>
      </c>
    </row>
    <row r="3002" spans="1:10" x14ac:dyDescent="0.25">
      <c r="A3002">
        <v>93</v>
      </c>
      <c r="B3002">
        <v>17</v>
      </c>
      <c r="C3002">
        <f ca="1">OFFSET($T$3,$A3002,$B3002*NEPASTOUCHER!$B$6)</f>
        <v>86.313900000000004</v>
      </c>
      <c r="D3002">
        <f ca="1">OFFSET($X$3,$A3002,$B3002*NEPASTOUCHER!$B$6)</f>
        <v>-6.7734500000000003E-3</v>
      </c>
      <c r="E3002">
        <f ca="1">OFFSET($U$3,$A3002,$B3002*NEPASTOUCHER!$B$6)</f>
        <v>23.650400000000001</v>
      </c>
      <c r="F3002">
        <f ca="1">OFFSET($V$3,$A3002,$B3002*NEPASTOUCHER!$B$6)</f>
        <v>-4.8725599999999997E-3</v>
      </c>
      <c r="G3002">
        <f ca="1">OFFSET($Y$3,$A3002,$B3002*NEPASTOUCHER!$B$6)</f>
        <v>-3.2249600000000002E-4</v>
      </c>
      <c r="H3002">
        <f ca="1">OFFSET($W$3,$A3002,$B3002*NEPASTOUCHER!$B$6)</f>
        <v>9.9207899999999996E-5</v>
      </c>
      <c r="I3002">
        <f t="shared" ca="1" si="186"/>
        <v>0.28723332587538258</v>
      </c>
      <c r="J3002">
        <f t="shared" ca="1" si="187"/>
        <v>-2.7835887494400004E-2</v>
      </c>
    </row>
    <row r="3003" spans="1:10" x14ac:dyDescent="0.25">
      <c r="A3003">
        <v>93</v>
      </c>
      <c r="B3003">
        <v>18</v>
      </c>
      <c r="C3003">
        <f ca="1">OFFSET($T$3,$A3003,$B3003*NEPASTOUCHER!$B$6)</f>
        <v>86.328100000000006</v>
      </c>
      <c r="D3003">
        <f ca="1">OFFSET($X$3,$A3003,$B3003*NEPASTOUCHER!$B$6)</f>
        <v>-6.3329900000000001E-3</v>
      </c>
      <c r="E3003">
        <f ca="1">OFFSET($U$3,$A3003,$B3003*NEPASTOUCHER!$B$6)</f>
        <v>28.2852</v>
      </c>
      <c r="F3003">
        <f ca="1">OFFSET($V$3,$A3003,$B3003*NEPASTOUCHER!$B$6)</f>
        <v>-5.1511100000000004E-3</v>
      </c>
      <c r="G3003">
        <f ca="1">OFFSET($Y$3,$A3003,$B3003*NEPASTOUCHER!$B$6)</f>
        <v>-3.6084300000000001E-4</v>
      </c>
      <c r="H3003">
        <f ca="1">OFFSET($W$3,$A3003,$B3003*NEPASTOUCHER!$B$6)</f>
        <v>2.1219899999999999E-4</v>
      </c>
      <c r="I3003">
        <f t="shared" ca="1" si="186"/>
        <v>3.7396607078722527E-2</v>
      </c>
      <c r="J3003">
        <f t="shared" ca="1" si="187"/>
        <v>-3.1150890588300003E-2</v>
      </c>
    </row>
    <row r="3004" spans="1:10" x14ac:dyDescent="0.25">
      <c r="A3004">
        <v>93</v>
      </c>
      <c r="B3004">
        <v>19</v>
      </c>
      <c r="C3004">
        <f ca="1">OFFSET($T$3,$A3004,$B3004*NEPASTOUCHER!$B$6)</f>
        <v>86.329899999999995</v>
      </c>
      <c r="D3004">
        <f ca="1">OFFSET($X$3,$A3004,$B3004*NEPASTOUCHER!$B$6)</f>
        <v>-6.0515600000000001E-3</v>
      </c>
      <c r="E3004">
        <f ca="1">OFFSET($U$3,$A3004,$B3004*NEPASTOUCHER!$B$6)</f>
        <v>32.081099999999999</v>
      </c>
      <c r="F3004">
        <f ca="1">OFFSET($V$3,$A3004,$B3004*NEPASTOUCHER!$B$6)</f>
        <v>-5.0361399999999997E-3</v>
      </c>
      <c r="G3004">
        <f ca="1">OFFSET($Y$3,$A3004,$B3004*NEPASTOUCHER!$B$6)</f>
        <v>-3.8104000000000002E-4</v>
      </c>
      <c r="H3004">
        <f ca="1">OFFSET($W$3,$A3004,$B3004*NEPASTOUCHER!$B$6)</f>
        <v>5.2309399999999999E-4</v>
      </c>
      <c r="I3004">
        <f t="shared" ca="1" si="186"/>
        <v>2.2631815203577214E-2</v>
      </c>
      <c r="J3004">
        <f t="shared" ca="1" si="187"/>
        <v>-3.2895145096E-2</v>
      </c>
    </row>
    <row r="3005" spans="1:10" x14ac:dyDescent="0.25">
      <c r="A3005">
        <v>93</v>
      </c>
      <c r="B3005">
        <v>20</v>
      </c>
      <c r="C3005">
        <f ca="1">OFFSET($T$3,$A3005,$B3005*NEPASTOUCHER!$B$6)</f>
        <v>86.3339</v>
      </c>
      <c r="D3005">
        <f ca="1">OFFSET($X$3,$A3005,$B3005*NEPASTOUCHER!$B$6)</f>
        <v>-5.6897500000000004E-3</v>
      </c>
      <c r="E3005">
        <f ca="1">OFFSET($U$3,$A3005,$B3005*NEPASTOUCHER!$B$6)</f>
        <v>36.298400000000001</v>
      </c>
      <c r="F3005">
        <f ca="1">OFFSET($V$3,$A3005,$B3005*NEPASTOUCHER!$B$6)</f>
        <v>-4.2867299999999999E-3</v>
      </c>
      <c r="G3005">
        <f ca="1">OFFSET($Y$3,$A3005,$B3005*NEPASTOUCHER!$B$6)</f>
        <v>-4.0954899999999999E-4</v>
      </c>
      <c r="H3005">
        <f ca="1">OFFSET($W$3,$A3005,$B3005*NEPASTOUCHER!$B$6)</f>
        <v>8.9397399999999996E-4</v>
      </c>
      <c r="I3005">
        <f t="shared" ca="1" si="186"/>
        <v>2.9162301402525178E-2</v>
      </c>
      <c r="J3005">
        <f t="shared" ca="1" si="187"/>
        <v>-3.5357962411100001E-2</v>
      </c>
    </row>
    <row r="3006" spans="1:10" x14ac:dyDescent="0.25">
      <c r="A3006">
        <v>93</v>
      </c>
      <c r="B3006">
        <v>21</v>
      </c>
      <c r="C3006">
        <f ca="1">OFFSET($T$3,$A3006,$B3006*NEPASTOUCHER!$B$6)</f>
        <v>86.3018</v>
      </c>
      <c r="D3006">
        <f ca="1">OFFSET($X$3,$A3006,$B3006*NEPASTOUCHER!$B$6)</f>
        <v>-5.4010600000000001E-3</v>
      </c>
      <c r="E3006">
        <f ca="1">OFFSET($U$3,$A3006,$B3006*NEPASTOUCHER!$B$6)</f>
        <v>40.090699999999998</v>
      </c>
      <c r="F3006">
        <f ca="1">OFFSET($V$3,$A3006,$B3006*NEPASTOUCHER!$B$6)</f>
        <v>-5.1744099999999999E-3</v>
      </c>
      <c r="G3006">
        <f ca="1">OFFSET($Y$3,$A3006,$B3006*NEPASTOUCHER!$B$6)</f>
        <v>-4.5467400000000002E-4</v>
      </c>
      <c r="H3006">
        <f ca="1">OFFSET($W$3,$A3006,$B3006*NEPASTOUCHER!$B$6)</f>
        <v>1.31047E-3</v>
      </c>
      <c r="I3006">
        <f t="shared" ca="1" si="186"/>
        <v>3.9117099113217348E-2</v>
      </c>
      <c r="J3006">
        <f t="shared" ca="1" si="187"/>
        <v>-3.9239184613200001E-2</v>
      </c>
    </row>
    <row r="3007" spans="1:10" x14ac:dyDescent="0.25">
      <c r="A3007">
        <v>93</v>
      </c>
      <c r="B3007">
        <v>22</v>
      </c>
      <c r="C3007">
        <f ca="1">OFFSET($T$3,$A3007,$B3007*NEPASTOUCHER!$B$6)</f>
        <v>86.269800000000004</v>
      </c>
      <c r="D3007">
        <f ca="1">OFFSET($X$3,$A3007,$B3007*NEPASTOUCHER!$B$6)</f>
        <v>-4.9291700000000001E-3</v>
      </c>
      <c r="E3007">
        <f ca="1">OFFSET($U$3,$A3007,$B3007*NEPASTOUCHER!$B$6)</f>
        <v>44.303600000000003</v>
      </c>
      <c r="F3007">
        <f ca="1">OFFSET($V$3,$A3007,$B3007*NEPASTOUCHER!$B$6)</f>
        <v>-4.7255300000000004E-3</v>
      </c>
      <c r="G3007">
        <f ca="1">OFFSET($Y$3,$A3007,$B3007*NEPASTOUCHER!$B$6)</f>
        <v>-4.8667799999999999E-4</v>
      </c>
      <c r="H3007">
        <f ca="1">OFFSET($W$3,$A3007,$B3007*NEPASTOUCHER!$B$6)</f>
        <v>1.46239E-3</v>
      </c>
      <c r="I3007">
        <f t="shared" ca="1" si="186"/>
        <v>4.9355438704985523E-2</v>
      </c>
      <c r="J3007">
        <f t="shared" ca="1" si="187"/>
        <v>-4.1985613724400003E-2</v>
      </c>
    </row>
    <row r="3008" spans="1:10" x14ac:dyDescent="0.25">
      <c r="A3008">
        <v>93</v>
      </c>
      <c r="B3008">
        <v>23</v>
      </c>
      <c r="C3008">
        <f ca="1">OFFSET($T$3,$A3008,$B3008*NEPASTOUCHER!$B$6)</f>
        <v>86.267099999999999</v>
      </c>
      <c r="D3008">
        <f ca="1">OFFSET($X$3,$A3008,$B3008*NEPASTOUCHER!$B$6)</f>
        <v>-5.8756299999999997E-3</v>
      </c>
      <c r="E3008">
        <f ca="1">OFFSET($U$3,$A3008,$B3008*NEPASTOUCHER!$B$6)</f>
        <v>48.097200000000001</v>
      </c>
      <c r="F3008">
        <f ca="1">OFFSET($V$3,$A3008,$B3008*NEPASTOUCHER!$B$6)</f>
        <v>-3.89552E-3</v>
      </c>
      <c r="G3008">
        <f ca="1">OFFSET($Y$3,$A3008,$B3008*NEPASTOUCHER!$B$6)</f>
        <v>-5.1161900000000005E-4</v>
      </c>
      <c r="H3008">
        <f ca="1">OFFSET($W$3,$A3008,$B3008*NEPASTOUCHER!$B$6)</f>
        <v>1.49982E-3</v>
      </c>
      <c r="I3008">
        <f t="shared" ca="1" si="186"/>
        <v>8.3817930518876343E-2</v>
      </c>
      <c r="J3008">
        <f t="shared" ca="1" si="187"/>
        <v>-4.4135887434900004E-2</v>
      </c>
    </row>
    <row r="3009" spans="1:10" x14ac:dyDescent="0.25">
      <c r="A3009">
        <v>93</v>
      </c>
      <c r="B3009">
        <v>24</v>
      </c>
      <c r="C3009">
        <f ca="1">OFFSET($T$3,$A3009,$B3009*NEPASTOUCHER!$B$6)</f>
        <v>86.257300000000001</v>
      </c>
      <c r="D3009">
        <f ca="1">OFFSET($X$3,$A3009,$B3009*NEPASTOUCHER!$B$6)</f>
        <v>5.3749799999999997E-3</v>
      </c>
      <c r="E3009">
        <f ca="1">OFFSET($U$3,$A3009,$B3009*NEPASTOUCHER!$B$6)</f>
        <v>51.526699999999998</v>
      </c>
      <c r="F3009">
        <f ca="1">OFFSET($V$3,$A3009,$B3009*NEPASTOUCHER!$B$6)</f>
        <v>-2.4603099999999998E-3</v>
      </c>
      <c r="G3009">
        <f ca="1">OFFSET($Y$3,$A3009,$B3009*NEPASTOUCHER!$B$6)</f>
        <v>-5.3945900000000005E-4</v>
      </c>
      <c r="H3009">
        <f ca="1">OFFSET($W$3,$A3009,$B3009*NEPASTOUCHER!$B$6)</f>
        <v>1.5443500000000001E-3</v>
      </c>
      <c r="I3009">
        <f t="shared" ca="1" si="186"/>
        <v>0.96809622226912107</v>
      </c>
      <c r="J3009">
        <f t="shared" ca="1" si="187"/>
        <v>-4.6532276800700004E-2</v>
      </c>
    </row>
    <row r="3013" spans="1:10" x14ac:dyDescent="0.25">
      <c r="A3013" t="s">
        <v>7</v>
      </c>
      <c r="B3013" t="s">
        <v>8</v>
      </c>
      <c r="C3013" t="s">
        <v>2</v>
      </c>
      <c r="D3013" t="s">
        <v>0</v>
      </c>
      <c r="E3013" t="s">
        <v>28</v>
      </c>
      <c r="F3013" t="s">
        <v>1</v>
      </c>
      <c r="G3013" t="s">
        <v>3</v>
      </c>
      <c r="H3013" t="s">
        <v>10</v>
      </c>
      <c r="I3013" t="s">
        <v>4</v>
      </c>
      <c r="J3013" t="s">
        <v>25</v>
      </c>
    </row>
    <row r="3014" spans="1:10" x14ac:dyDescent="0.25">
      <c r="A3014">
        <v>94</v>
      </c>
      <c r="B3014">
        <v>0</v>
      </c>
      <c r="C3014">
        <f ca="1">OFFSET($T$3,$A3014,$B3014*NEPASTOUCHER!$B$6)</f>
        <v>86.413899999999998</v>
      </c>
      <c r="D3014">
        <f ca="1">OFFSET($X$3,$A3014,$B3014*NEPASTOUCHER!$B$6)</f>
        <v>3.4300700000000003E-2</v>
      </c>
      <c r="E3014">
        <f ca="1">OFFSET($U$3,$A3014,$B3014*NEPASTOUCHER!$B$6)</f>
        <v>-51.611600000000003</v>
      </c>
      <c r="F3014">
        <f ca="1">OFFSET($V$3,$A3014,$B3014*NEPASTOUCHER!$B$6)</f>
        <v>-1.79729E-3</v>
      </c>
      <c r="G3014">
        <f ca="1">OFFSET($Y$3,$A3014,$B3014*NEPASTOUCHER!$B$6)</f>
        <v>-3.3819599999999997E-5</v>
      </c>
      <c r="H3014">
        <f ca="1">OFFSET($W$3,$A3014,$B3014*NEPASTOUCHER!$B$6)</f>
        <v>-5.1322499999999997E-4</v>
      </c>
      <c r="I3014">
        <f>0</f>
        <v>0</v>
      </c>
      <c r="J3014">
        <f ca="1">C3014*G3014</f>
        <v>-2.9224835324399997E-3</v>
      </c>
    </row>
    <row r="3015" spans="1:10" x14ac:dyDescent="0.25">
      <c r="A3015">
        <v>94</v>
      </c>
      <c r="B3015">
        <v>1</v>
      </c>
      <c r="C3015">
        <f ca="1">OFFSET($T$3,$A3015,$B3015*NEPASTOUCHER!$B$6)</f>
        <v>86.352000000000004</v>
      </c>
      <c r="D3015">
        <f ca="1">OFFSET($X$3,$A3015,$B3015*NEPASTOUCHER!$B$6)</f>
        <v>3.2024599999999999E-3</v>
      </c>
      <c r="E3015">
        <f ca="1">OFFSET($U$3,$A3015,$B3015*NEPASTOUCHER!$B$6)</f>
        <v>-47.0959</v>
      </c>
      <c r="F3015">
        <f ca="1">OFFSET($V$3,$A3015,$B3015*NEPASTOUCHER!$B$6)</f>
        <v>-1.9778399999999998E-3</v>
      </c>
      <c r="G3015">
        <f ca="1">OFFSET($Y$3,$A3015,$B3015*NEPASTOUCHER!$B$6)</f>
        <v>-3.7695199999999998E-5</v>
      </c>
      <c r="H3015">
        <f ca="1">OFFSET($W$3,$A3015,$B3015*NEPASTOUCHER!$B$6)</f>
        <v>-1.0604200000000001E-3</v>
      </c>
      <c r="I3015">
        <f ca="1">SQRT(((C3015+F3015)*COS(D3015+G3015)-(C3014+F3014)*COS(D3014+G3014))^2+((C3015+F3015)*SIN(D3015+G3015)-(C3014+F3014)*SIN(D3014+G3014))^2)</f>
        <v>2.6872425168448641</v>
      </c>
      <c r="J3015">
        <f ca="1">C3015*G3015</f>
        <v>-3.2550559103999999E-3</v>
      </c>
    </row>
    <row r="3016" spans="1:10" x14ac:dyDescent="0.25">
      <c r="A3016">
        <v>94</v>
      </c>
      <c r="B3016">
        <v>2</v>
      </c>
      <c r="C3016">
        <f ca="1">OFFSET($T$3,$A3016,$B3016*NEPASTOUCHER!$B$6)</f>
        <v>86.319500000000005</v>
      </c>
      <c r="D3016">
        <f ca="1">OFFSET($X$3,$A3016,$B3016*NEPASTOUCHER!$B$6)</f>
        <v>2.4236499999999998E-3</v>
      </c>
      <c r="E3016">
        <f ca="1">OFFSET($U$3,$A3016,$B3016*NEPASTOUCHER!$B$6)</f>
        <v>-42.416600000000003</v>
      </c>
      <c r="F3016">
        <f ca="1">OFFSET($V$3,$A3016,$B3016*NEPASTOUCHER!$B$6)</f>
        <v>-2.9043900000000002E-3</v>
      </c>
      <c r="G3016">
        <f ca="1">OFFSET($Y$3,$A3016,$B3016*NEPASTOUCHER!$B$6)</f>
        <v>-4.1021099999999999E-5</v>
      </c>
      <c r="H3016">
        <f ca="1">OFFSET($W$3,$A3016,$B3016*NEPASTOUCHER!$B$6)</f>
        <v>-1.49248E-3</v>
      </c>
      <c r="I3016">
        <f t="shared" ref="I3016:I3038" ca="1" si="188">SQRT(((C3016+F3016)*COS(D3016+G3016)-(C3015+F3015)*COS(D3015+G3015))^2+((C3016+F3016)*SIN(D3016+G3016)-(C3015+F3015)*SIN(D3015+G3015))^2)</f>
        <v>7.534504475427807E-2</v>
      </c>
      <c r="J3016">
        <f t="shared" ref="J3016:J3038" ca="1" si="189">C3016*G3016</f>
        <v>-3.5409208414500003E-3</v>
      </c>
    </row>
    <row r="3017" spans="1:10" x14ac:dyDescent="0.25">
      <c r="A3017">
        <v>94</v>
      </c>
      <c r="B3017">
        <v>3</v>
      </c>
      <c r="C3017">
        <f ca="1">OFFSET($T$3,$A3017,$B3017*NEPASTOUCHER!$B$6)</f>
        <v>86.301400000000001</v>
      </c>
      <c r="D3017">
        <f ca="1">OFFSET($X$3,$A3017,$B3017*NEPASTOUCHER!$B$6)</f>
        <v>-1.8150699999999999E-2</v>
      </c>
      <c r="E3017">
        <f ca="1">OFFSET($U$3,$A3017,$B3017*NEPASTOUCHER!$B$6)</f>
        <v>-38.140999999999998</v>
      </c>
      <c r="F3017">
        <f ca="1">OFFSET($V$3,$A3017,$B3017*NEPASTOUCHER!$B$6)</f>
        <v>-3.0074799999999999E-3</v>
      </c>
      <c r="G3017">
        <f ca="1">OFFSET($Y$3,$A3017,$B3017*NEPASTOUCHER!$B$6)</f>
        <v>-5.0321700000000003E-5</v>
      </c>
      <c r="H3017">
        <f ca="1">OFFSET($W$3,$A3017,$B3017*NEPASTOUCHER!$B$6)</f>
        <v>-1.69174E-3</v>
      </c>
      <c r="I3017">
        <f t="shared" ca="1" si="188"/>
        <v>1.7765851881247383</v>
      </c>
      <c r="J3017">
        <f t="shared" ca="1" si="189"/>
        <v>-4.34283316038E-3</v>
      </c>
    </row>
    <row r="3018" spans="1:10" x14ac:dyDescent="0.25">
      <c r="A3018">
        <v>94</v>
      </c>
      <c r="B3018">
        <v>4</v>
      </c>
      <c r="C3018">
        <f ca="1">OFFSET($T$3,$A3018,$B3018*NEPASTOUCHER!$B$6)</f>
        <v>86.277600000000007</v>
      </c>
      <c r="D3018">
        <f ca="1">OFFSET($X$3,$A3018,$B3018*NEPASTOUCHER!$B$6)</f>
        <v>2.0600999999999999E-4</v>
      </c>
      <c r="E3018">
        <f ca="1">OFFSET($U$3,$A3018,$B3018*NEPASTOUCHER!$B$6)</f>
        <v>-33.0413</v>
      </c>
      <c r="F3018">
        <f ca="1">OFFSET($V$3,$A3018,$B3018*NEPASTOUCHER!$B$6)</f>
        <v>-3.9169900000000004E-3</v>
      </c>
      <c r="G3018">
        <f ca="1">OFFSET($Y$3,$A3018,$B3018*NEPASTOUCHER!$B$6)</f>
        <v>-5.6475199999999998E-5</v>
      </c>
      <c r="H3018">
        <f ca="1">OFFSET($W$3,$A3018,$B3018*NEPASTOUCHER!$B$6)</f>
        <v>-2.0417500000000002E-3</v>
      </c>
      <c r="I3018">
        <f t="shared" ca="1" si="188"/>
        <v>1.5835673700857544</v>
      </c>
      <c r="J3018">
        <f t="shared" ca="1" si="189"/>
        <v>-4.8725447155200004E-3</v>
      </c>
    </row>
    <row r="3019" spans="1:10" x14ac:dyDescent="0.25">
      <c r="A3019">
        <v>94</v>
      </c>
      <c r="B3019">
        <v>5</v>
      </c>
      <c r="C3019">
        <f ca="1">OFFSET($T$3,$A3019,$B3019*NEPASTOUCHER!$B$6)</f>
        <v>86.252600000000001</v>
      </c>
      <c r="D3019">
        <f ca="1">OFFSET($X$3,$A3019,$B3019*NEPASTOUCHER!$B$6)</f>
        <v>4.9835499999999998E-3</v>
      </c>
      <c r="E3019">
        <f ca="1">OFFSET($U$3,$A3019,$B3019*NEPASTOUCHER!$B$6)</f>
        <v>-28.822800000000001</v>
      </c>
      <c r="F3019">
        <f ca="1">OFFSET($V$3,$A3019,$B3019*NEPASTOUCHER!$B$6)</f>
        <v>-4.9233699999999998E-3</v>
      </c>
      <c r="G3019">
        <f ca="1">OFFSET($Y$3,$A3019,$B3019*NEPASTOUCHER!$B$6)</f>
        <v>-6.3865899999999994E-5</v>
      </c>
      <c r="H3019">
        <f ca="1">OFFSET($W$3,$A3019,$B3019*NEPASTOUCHER!$B$6)</f>
        <v>-2.2986E-3</v>
      </c>
      <c r="I3019">
        <f t="shared" ca="1" si="188"/>
        <v>0.41229694399399242</v>
      </c>
      <c r="J3019">
        <f t="shared" ca="1" si="189"/>
        <v>-5.5085999263399998E-3</v>
      </c>
    </row>
    <row r="3020" spans="1:10" x14ac:dyDescent="0.25">
      <c r="A3020">
        <v>94</v>
      </c>
      <c r="B3020">
        <v>6</v>
      </c>
      <c r="C3020">
        <f ca="1">OFFSET($T$3,$A3020,$B3020*NEPASTOUCHER!$B$6)</f>
        <v>86.223399999999998</v>
      </c>
      <c r="D3020">
        <f ca="1">OFFSET($X$3,$A3020,$B3020*NEPASTOUCHER!$B$6)</f>
        <v>5.4820199999999998E-3</v>
      </c>
      <c r="E3020">
        <f ca="1">OFFSET($U$3,$A3020,$B3020*NEPASTOUCHER!$B$6)</f>
        <v>-24.1571</v>
      </c>
      <c r="F3020">
        <f ca="1">OFFSET($V$3,$A3020,$B3020*NEPASTOUCHER!$B$6)</f>
        <v>-4.3204300000000001E-3</v>
      </c>
      <c r="G3020">
        <f ca="1">OFFSET($Y$3,$A3020,$B3020*NEPASTOUCHER!$B$6)</f>
        <v>-6.3255699999999998E-5</v>
      </c>
      <c r="H3020">
        <f ca="1">OFFSET($W$3,$A3020,$B3020*NEPASTOUCHER!$B$6)</f>
        <v>-2.4184599999999999E-3</v>
      </c>
      <c r="I3020">
        <f t="shared" ca="1" si="188"/>
        <v>5.1672111477548945E-2</v>
      </c>
      <c r="J3020">
        <f t="shared" ca="1" si="189"/>
        <v>-5.4541215233800001E-3</v>
      </c>
    </row>
    <row r="3021" spans="1:10" x14ac:dyDescent="0.25">
      <c r="A3021">
        <v>94</v>
      </c>
      <c r="B3021">
        <v>7</v>
      </c>
      <c r="C3021">
        <f ca="1">OFFSET($T$3,$A3021,$B3021*NEPASTOUCHER!$B$6)</f>
        <v>86.203999999999994</v>
      </c>
      <c r="D3021">
        <f ca="1">OFFSET($X$3,$A3021,$B3021*NEPASTOUCHER!$B$6)</f>
        <v>1.6818200000000001E-3</v>
      </c>
      <c r="E3021">
        <f ca="1">OFFSET($U$3,$A3021,$B3021*NEPASTOUCHER!$B$6)</f>
        <v>-19.916599999999999</v>
      </c>
      <c r="F3021">
        <f ca="1">OFFSET($V$3,$A3021,$B3021*NEPASTOUCHER!$B$6)</f>
        <v>-5.31038E-3</v>
      </c>
      <c r="G3021">
        <f ca="1">OFFSET($Y$3,$A3021,$B3021*NEPASTOUCHER!$B$6)</f>
        <v>-6.9876700000000001E-5</v>
      </c>
      <c r="H3021">
        <f ca="1">OFFSET($W$3,$A3021,$B3021*NEPASTOUCHER!$B$6)</f>
        <v>-2.2813899999999999E-3</v>
      </c>
      <c r="I3021">
        <f t="shared" ca="1" si="188"/>
        <v>0.32881439636823206</v>
      </c>
      <c r="J3021">
        <f t="shared" ca="1" si="189"/>
        <v>-6.0236510467999993E-3</v>
      </c>
    </row>
    <row r="3022" spans="1:10" x14ac:dyDescent="0.25">
      <c r="A3022">
        <v>94</v>
      </c>
      <c r="B3022">
        <v>8</v>
      </c>
      <c r="C3022">
        <f ca="1">OFFSET($T$3,$A3022,$B3022*NEPASTOUCHER!$B$6)</f>
        <v>86.183700000000002</v>
      </c>
      <c r="D3022">
        <f ca="1">OFFSET($X$3,$A3022,$B3022*NEPASTOUCHER!$B$6)</f>
        <v>9.7672399999999999E-4</v>
      </c>
      <c r="E3022">
        <f ca="1">OFFSET($U$3,$A3022,$B3022*NEPASTOUCHER!$B$6)</f>
        <v>-15.681800000000001</v>
      </c>
      <c r="F3022">
        <f ca="1">OFFSET($V$3,$A3022,$B3022*NEPASTOUCHER!$B$6)</f>
        <v>-5.2285500000000002E-3</v>
      </c>
      <c r="G3022">
        <f ca="1">OFFSET($Y$3,$A3022,$B3022*NEPASTOUCHER!$B$6)</f>
        <v>-7.3162000000000002E-5</v>
      </c>
      <c r="H3022">
        <f ca="1">OFFSET($W$3,$A3022,$B3022*NEPASTOUCHER!$B$6)</f>
        <v>-2.0984300000000001E-3</v>
      </c>
      <c r="I3022">
        <f t="shared" ca="1" si="188"/>
        <v>6.4314938796737026E-2</v>
      </c>
      <c r="J3022">
        <f t="shared" ca="1" si="189"/>
        <v>-6.3053718594000005E-3</v>
      </c>
    </row>
    <row r="3023" spans="1:10" x14ac:dyDescent="0.25">
      <c r="A3023">
        <v>94</v>
      </c>
      <c r="B3023">
        <v>9</v>
      </c>
      <c r="C3023">
        <f ca="1">OFFSET($T$3,$A3023,$B3023*NEPASTOUCHER!$B$6)</f>
        <v>86.167900000000003</v>
      </c>
      <c r="D3023">
        <f ca="1">OFFSET($X$3,$A3023,$B3023*NEPASTOUCHER!$B$6)</f>
        <v>4.7804599999999998E-4</v>
      </c>
      <c r="E3023">
        <f ca="1">OFFSET($U$3,$A3023,$B3023*NEPASTOUCHER!$B$6)</f>
        <v>-11.446</v>
      </c>
      <c r="F3023">
        <f ca="1">OFFSET($V$3,$A3023,$B3023*NEPASTOUCHER!$B$6)</f>
        <v>-5.0144600000000001E-3</v>
      </c>
      <c r="G3023">
        <f ca="1">OFFSET($Y$3,$A3023,$B3023*NEPASTOUCHER!$B$6)</f>
        <v>-7.6493499999999995E-5</v>
      </c>
      <c r="H3023">
        <f ca="1">OFFSET($W$3,$A3023,$B3023*NEPASTOUCHER!$B$6)</f>
        <v>-1.9114500000000001E-3</v>
      </c>
      <c r="I3023">
        <f t="shared" ca="1" si="188"/>
        <v>4.5980629521617807E-2</v>
      </c>
      <c r="J3023">
        <f t="shared" ca="1" si="189"/>
        <v>-6.5912842586500001E-3</v>
      </c>
    </row>
    <row r="3024" spans="1:10" x14ac:dyDescent="0.25">
      <c r="A3024">
        <v>94</v>
      </c>
      <c r="B3024">
        <v>10</v>
      </c>
      <c r="C3024">
        <f ca="1">OFFSET($T$3,$A3024,$B3024*NEPASTOUCHER!$B$6)</f>
        <v>86.168499999999995</v>
      </c>
      <c r="D3024">
        <f ca="1">OFFSET($X$3,$A3024,$B3024*NEPASTOUCHER!$B$6)</f>
        <v>-4.7071500000000002E-3</v>
      </c>
      <c r="E3024">
        <f ca="1">OFFSET($U$3,$A3024,$B3024*NEPASTOUCHER!$B$6)</f>
        <v>-7.1913299999999998</v>
      </c>
      <c r="F3024">
        <f ca="1">OFFSET($V$3,$A3024,$B3024*NEPASTOUCHER!$B$6)</f>
        <v>-5.3328799999999999E-3</v>
      </c>
      <c r="G3024">
        <f ca="1">OFFSET($Y$3,$A3024,$B3024*NEPASTOUCHER!$B$6)</f>
        <v>-8.5881699999999995E-5</v>
      </c>
      <c r="H3024">
        <f ca="1">OFFSET($W$3,$A3024,$B3024*NEPASTOUCHER!$B$6)</f>
        <v>-1.7948E-3</v>
      </c>
      <c r="I3024">
        <f t="shared" ca="1" si="188"/>
        <v>0.44758068054592864</v>
      </c>
      <c r="J3024">
        <f t="shared" ca="1" si="189"/>
        <v>-7.4002972664499993E-3</v>
      </c>
    </row>
    <row r="3025" spans="1:10" x14ac:dyDescent="0.25">
      <c r="A3025">
        <v>94</v>
      </c>
      <c r="B3025">
        <v>11</v>
      </c>
      <c r="C3025">
        <f ca="1">OFFSET($T$3,$A3025,$B3025*NEPASTOUCHER!$B$6)</f>
        <v>86.207499999999996</v>
      </c>
      <c r="D3025">
        <f ca="1">OFFSET($X$3,$A3025,$B3025*NEPASTOUCHER!$B$6)</f>
        <v>-3.4504499999999999E-3</v>
      </c>
      <c r="E3025">
        <f ca="1">OFFSET($U$3,$A3025,$B3025*NEPASTOUCHER!$B$6)</f>
        <v>-2.5416300000000001</v>
      </c>
      <c r="F3025">
        <f ca="1">OFFSET($V$3,$A3025,$B3025*NEPASTOUCHER!$B$6)</f>
        <v>-5.3807600000000001E-3</v>
      </c>
      <c r="G3025">
        <f ca="1">OFFSET($Y$3,$A3025,$B3025*NEPASTOUCHER!$B$6)</f>
        <v>-9.4605900000000002E-5</v>
      </c>
      <c r="H3025">
        <f ca="1">OFFSET($W$3,$A3025,$B3025*NEPASTOUCHER!$B$6)</f>
        <v>-1.4800099999999999E-3</v>
      </c>
      <c r="I3025">
        <f t="shared" ca="1" si="188"/>
        <v>0.1143901082711932</v>
      </c>
      <c r="J3025">
        <f t="shared" ca="1" si="189"/>
        <v>-8.1557381242500001E-3</v>
      </c>
    </row>
    <row r="3026" spans="1:10" x14ac:dyDescent="0.25">
      <c r="A3026">
        <v>94</v>
      </c>
      <c r="B3026">
        <v>12</v>
      </c>
      <c r="C3026">
        <f ca="1">OFFSET($T$3,$A3026,$B3026*NEPASTOUCHER!$B$6)</f>
        <v>86.246499999999997</v>
      </c>
      <c r="D3026">
        <f ca="1">OFFSET($X$3,$A3026,$B3026*NEPASTOUCHER!$B$6)</f>
        <v>3.0619100000000002E-3</v>
      </c>
      <c r="E3026">
        <f ca="1">OFFSET($U$3,$A3026,$B3026*NEPASTOUCHER!$B$6)</f>
        <v>1.6749799999999999</v>
      </c>
      <c r="F3026">
        <f ca="1">OFFSET($V$3,$A3026,$B3026*NEPASTOUCHER!$B$6)</f>
        <v>-5.2521399999999998E-3</v>
      </c>
      <c r="G3026">
        <f ca="1">OFFSET($Y$3,$A3026,$B3026*NEPASTOUCHER!$B$6)</f>
        <v>-1.39942E-4</v>
      </c>
      <c r="H3026">
        <f ca="1">OFFSET($W$3,$A3026,$B3026*NEPASTOUCHER!$B$6)</f>
        <v>-1.07982E-3</v>
      </c>
      <c r="I3026">
        <f t="shared" ca="1" si="188"/>
        <v>0.55896791607302188</v>
      </c>
      <c r="J3026">
        <f t="shared" ca="1" si="189"/>
        <v>-1.2069507702999999E-2</v>
      </c>
    </row>
    <row r="3027" spans="1:10" x14ac:dyDescent="0.25">
      <c r="A3027">
        <v>94</v>
      </c>
      <c r="B3027">
        <v>13</v>
      </c>
      <c r="C3027">
        <f ca="1">OFFSET($T$3,$A3027,$B3027*NEPASTOUCHER!$B$6)</f>
        <v>86.301699999999997</v>
      </c>
      <c r="D3027">
        <f ca="1">OFFSET($X$3,$A3027,$B3027*NEPASTOUCHER!$B$6)</f>
        <v>7.5534900000000004E-3</v>
      </c>
      <c r="E3027">
        <f ca="1">OFFSET($U$3,$A3027,$B3027*NEPASTOUCHER!$B$6)</f>
        <v>6.3331200000000001</v>
      </c>
      <c r="F3027">
        <f ca="1">OFFSET($V$3,$A3027,$B3027*NEPASTOUCHER!$B$6)</f>
        <v>-6.4024800000000003E-3</v>
      </c>
      <c r="G3027">
        <f ca="1">OFFSET($Y$3,$A3027,$B3027*NEPASTOUCHER!$B$6)</f>
        <v>-1.9154999999999999E-4</v>
      </c>
      <c r="H3027">
        <f ca="1">OFFSET($W$3,$A3027,$B3027*NEPASTOUCHER!$B$6)</f>
        <v>-7.69238E-4</v>
      </c>
      <c r="I3027">
        <f t="shared" ca="1" si="188"/>
        <v>0.3868230952609778</v>
      </c>
      <c r="J3027">
        <f t="shared" ca="1" si="189"/>
        <v>-1.6531090634999999E-2</v>
      </c>
    </row>
    <row r="3028" spans="1:10" x14ac:dyDescent="0.25">
      <c r="A3028">
        <v>94</v>
      </c>
      <c r="B3028">
        <v>14</v>
      </c>
      <c r="C3028">
        <f ca="1">OFFSET($T$3,$A3028,$B3028*NEPASTOUCHER!$B$6)</f>
        <v>86.317800000000005</v>
      </c>
      <c r="D3028">
        <f ca="1">OFFSET($X$3,$A3028,$B3028*NEPASTOUCHER!$B$6)</f>
        <v>-2.3625199999999999E-3</v>
      </c>
      <c r="E3028">
        <f ca="1">OFFSET($U$3,$A3028,$B3028*NEPASTOUCHER!$B$6)</f>
        <v>10.9945</v>
      </c>
      <c r="F3028">
        <f ca="1">OFFSET($V$3,$A3028,$B3028*NEPASTOUCHER!$B$6)</f>
        <v>-5.8246599999999997E-3</v>
      </c>
      <c r="G3028">
        <f ca="1">OFFSET($Y$3,$A3028,$B3028*NEPASTOUCHER!$B$6)</f>
        <v>-2.23561E-4</v>
      </c>
      <c r="H3028">
        <f ca="1">OFFSET($W$3,$A3028,$B3028*NEPASTOUCHER!$B$6)</f>
        <v>-4.7799000000000002E-4</v>
      </c>
      <c r="I3028">
        <f t="shared" ca="1" si="188"/>
        <v>0.85870881674381716</v>
      </c>
      <c r="J3028">
        <f t="shared" ca="1" si="189"/>
        <v>-1.92972936858E-2</v>
      </c>
    </row>
    <row r="3029" spans="1:10" x14ac:dyDescent="0.25">
      <c r="A3029">
        <v>94</v>
      </c>
      <c r="B3029">
        <v>15</v>
      </c>
      <c r="C3029">
        <f ca="1">OFFSET($T$3,$A3029,$B3029*NEPASTOUCHER!$B$6)</f>
        <v>86.322900000000004</v>
      </c>
      <c r="D3029">
        <f ca="1">OFFSET($X$3,$A3029,$B3029*NEPASTOUCHER!$B$6)</f>
        <v>-1.9557899999999998E-3</v>
      </c>
      <c r="E3029">
        <f ca="1">OFFSET($U$3,$A3029,$B3029*NEPASTOUCHER!$B$6)</f>
        <v>14.781700000000001</v>
      </c>
      <c r="F3029">
        <f ca="1">OFFSET($V$3,$A3029,$B3029*NEPASTOUCHER!$B$6)</f>
        <v>-7.1147199999999997E-3</v>
      </c>
      <c r="G3029">
        <f ca="1">OFFSET($Y$3,$A3029,$B3029*NEPASTOUCHER!$B$6)</f>
        <v>-2.4703600000000001E-4</v>
      </c>
      <c r="H3029">
        <f ca="1">OFFSET($W$3,$A3029,$B3029*NEPASTOUCHER!$B$6)</f>
        <v>-2.2742500000000001E-4</v>
      </c>
      <c r="I3029">
        <f t="shared" ca="1" si="188"/>
        <v>3.3298903798781886E-2</v>
      </c>
      <c r="J3029">
        <f t="shared" ca="1" si="189"/>
        <v>-2.13248639244E-2</v>
      </c>
    </row>
    <row r="3030" spans="1:10" x14ac:dyDescent="0.25">
      <c r="A3030">
        <v>94</v>
      </c>
      <c r="B3030">
        <v>16</v>
      </c>
      <c r="C3030">
        <f ca="1">OFFSET($T$3,$A3030,$B3030*NEPASTOUCHER!$B$6)</f>
        <v>86.312600000000003</v>
      </c>
      <c r="D3030">
        <f ca="1">OFFSET($X$3,$A3030,$B3030*NEPASTOUCHER!$B$6)</f>
        <v>-3.4723100000000002E-3</v>
      </c>
      <c r="E3030">
        <f ca="1">OFFSET($U$3,$A3030,$B3030*NEPASTOUCHER!$B$6)</f>
        <v>19.000499999999999</v>
      </c>
      <c r="F3030">
        <f ca="1">OFFSET($V$3,$A3030,$B3030*NEPASTOUCHER!$B$6)</f>
        <v>-6.8058399999999996E-3</v>
      </c>
      <c r="G3030">
        <f ca="1">OFFSET($Y$3,$A3030,$B3030*NEPASTOUCHER!$B$6)</f>
        <v>-2.7510300000000001E-4</v>
      </c>
      <c r="H3030">
        <f ca="1">OFFSET($W$3,$A3030,$B3030*NEPASTOUCHER!$B$6)</f>
        <v>-6.4852900000000004E-5</v>
      </c>
      <c r="I3030">
        <f t="shared" ca="1" si="188"/>
        <v>0.13368837321008334</v>
      </c>
      <c r="J3030">
        <f t="shared" ca="1" si="189"/>
        <v>-2.3744855197800001E-2</v>
      </c>
    </row>
    <row r="3031" spans="1:10" x14ac:dyDescent="0.25">
      <c r="A3031">
        <v>94</v>
      </c>
      <c r="B3031">
        <v>17</v>
      </c>
      <c r="C3031">
        <f ca="1">OFFSET($T$3,$A3031,$B3031*NEPASTOUCHER!$B$6)</f>
        <v>86.313900000000004</v>
      </c>
      <c r="D3031">
        <f ca="1">OFFSET($X$3,$A3031,$B3031*NEPASTOUCHER!$B$6)</f>
        <v>-6.7734500000000003E-3</v>
      </c>
      <c r="E3031">
        <f ca="1">OFFSET($U$3,$A3031,$B3031*NEPASTOUCHER!$B$6)</f>
        <v>23.650400000000001</v>
      </c>
      <c r="F3031">
        <f ca="1">OFFSET($V$3,$A3031,$B3031*NEPASTOUCHER!$B$6)</f>
        <v>-7.1789699999999998E-3</v>
      </c>
      <c r="G3031">
        <f ca="1">OFFSET($Y$3,$A3031,$B3031*NEPASTOUCHER!$B$6)</f>
        <v>-3.0010799999999999E-4</v>
      </c>
      <c r="H3031">
        <f ca="1">OFFSET($W$3,$A3031,$B3031*NEPASTOUCHER!$B$6)</f>
        <v>3.2611800000000002E-4</v>
      </c>
      <c r="I3031">
        <f t="shared" ca="1" si="188"/>
        <v>0.28706849115113553</v>
      </c>
      <c r="J3031">
        <f t="shared" ca="1" si="189"/>
        <v>-2.5903491901200001E-2</v>
      </c>
    </row>
    <row r="3032" spans="1:10" x14ac:dyDescent="0.25">
      <c r="A3032">
        <v>94</v>
      </c>
      <c r="B3032">
        <v>18</v>
      </c>
      <c r="C3032">
        <f ca="1">OFFSET($T$3,$A3032,$B3032*NEPASTOUCHER!$B$6)</f>
        <v>86.328100000000006</v>
      </c>
      <c r="D3032">
        <f ca="1">OFFSET($X$3,$A3032,$B3032*NEPASTOUCHER!$B$6)</f>
        <v>-6.3329900000000001E-3</v>
      </c>
      <c r="E3032">
        <f ca="1">OFFSET($U$3,$A3032,$B3032*NEPASTOUCHER!$B$6)</f>
        <v>28.2852</v>
      </c>
      <c r="F3032">
        <f ca="1">OFFSET($V$3,$A3032,$B3032*NEPASTOUCHER!$B$6)</f>
        <v>-7.3551600000000003E-3</v>
      </c>
      <c r="G3032">
        <f ca="1">OFFSET($Y$3,$A3032,$B3032*NEPASTOUCHER!$B$6)</f>
        <v>-3.3288399999999998E-4</v>
      </c>
      <c r="H3032">
        <f ca="1">OFFSET($W$3,$A3032,$B3032*NEPASTOUCHER!$B$6)</f>
        <v>2.9312400000000002E-4</v>
      </c>
      <c r="I3032">
        <f t="shared" ca="1" si="188"/>
        <v>3.7880255974113569E-2</v>
      </c>
      <c r="J3032">
        <f t="shared" ca="1" si="189"/>
        <v>-2.8737243240400001E-2</v>
      </c>
    </row>
    <row r="3033" spans="1:10" x14ac:dyDescent="0.25">
      <c r="A3033">
        <v>94</v>
      </c>
      <c r="B3033">
        <v>19</v>
      </c>
      <c r="C3033">
        <f ca="1">OFFSET($T$3,$A3033,$B3033*NEPASTOUCHER!$B$6)</f>
        <v>86.329899999999995</v>
      </c>
      <c r="D3033">
        <f ca="1">OFFSET($X$3,$A3033,$B3033*NEPASTOUCHER!$B$6)</f>
        <v>-6.0515600000000001E-3</v>
      </c>
      <c r="E3033">
        <f ca="1">OFFSET($U$3,$A3033,$B3033*NEPASTOUCHER!$B$6)</f>
        <v>32.081099999999999</v>
      </c>
      <c r="F3033">
        <f ca="1">OFFSET($V$3,$A3033,$B3033*NEPASTOUCHER!$B$6)</f>
        <v>-7.2908599999999997E-3</v>
      </c>
      <c r="G3033">
        <f ca="1">OFFSET($Y$3,$A3033,$B3033*NEPASTOUCHER!$B$6)</f>
        <v>-3.5366999999999999E-4</v>
      </c>
      <c r="H3033">
        <f ca="1">OFFSET($W$3,$A3033,$B3033*NEPASTOUCHER!$B$6)</f>
        <v>5.5248099999999996E-4</v>
      </c>
      <c r="I3033">
        <f t="shared" ca="1" si="188"/>
        <v>2.2576333518633269E-2</v>
      </c>
      <c r="J3033">
        <f t="shared" ca="1" si="189"/>
        <v>-3.0532295732999998E-2</v>
      </c>
    </row>
    <row r="3034" spans="1:10" x14ac:dyDescent="0.25">
      <c r="A3034">
        <v>94</v>
      </c>
      <c r="B3034">
        <v>20</v>
      </c>
      <c r="C3034">
        <f ca="1">OFFSET($T$3,$A3034,$B3034*NEPASTOUCHER!$B$6)</f>
        <v>86.3339</v>
      </c>
      <c r="D3034">
        <f ca="1">OFFSET($X$3,$A3034,$B3034*NEPASTOUCHER!$B$6)</f>
        <v>-5.6897500000000004E-3</v>
      </c>
      <c r="E3034">
        <f ca="1">OFFSET($U$3,$A3034,$B3034*NEPASTOUCHER!$B$6)</f>
        <v>36.298400000000001</v>
      </c>
      <c r="F3034">
        <f ca="1">OFFSET($V$3,$A3034,$B3034*NEPASTOUCHER!$B$6)</f>
        <v>-6.8845199999999999E-3</v>
      </c>
      <c r="G3034">
        <f ca="1">OFFSET($Y$3,$A3034,$B3034*NEPASTOUCHER!$B$6)</f>
        <v>-3.8067199999999998E-4</v>
      </c>
      <c r="H3034">
        <f ca="1">OFFSET($W$3,$A3034,$B3034*NEPASTOUCHER!$B$6)</f>
        <v>8.69125E-4</v>
      </c>
      <c r="I3034">
        <f t="shared" ca="1" si="188"/>
        <v>2.9236196253571531E-2</v>
      </c>
      <c r="J3034">
        <f t="shared" ca="1" si="189"/>
        <v>-3.2864898380799999E-2</v>
      </c>
    </row>
    <row r="3035" spans="1:10" x14ac:dyDescent="0.25">
      <c r="A3035">
        <v>94</v>
      </c>
      <c r="B3035">
        <v>21</v>
      </c>
      <c r="C3035">
        <f ca="1">OFFSET($T$3,$A3035,$B3035*NEPASTOUCHER!$B$6)</f>
        <v>86.3018</v>
      </c>
      <c r="D3035">
        <f ca="1">OFFSET($X$3,$A3035,$B3035*NEPASTOUCHER!$B$6)</f>
        <v>-5.4010600000000001E-3</v>
      </c>
      <c r="E3035">
        <f ca="1">OFFSET($U$3,$A3035,$B3035*NEPASTOUCHER!$B$6)</f>
        <v>40.090699999999998</v>
      </c>
      <c r="F3035">
        <f ca="1">OFFSET($V$3,$A3035,$B3035*NEPASTOUCHER!$B$6)</f>
        <v>-7.2657299999999998E-3</v>
      </c>
      <c r="G3035">
        <f ca="1">OFFSET($Y$3,$A3035,$B3035*NEPASTOUCHER!$B$6)</f>
        <v>-4.2816700000000002E-4</v>
      </c>
      <c r="H3035">
        <f ca="1">OFFSET($W$3,$A3035,$B3035*NEPASTOUCHER!$B$6)</f>
        <v>1.4105000000000001E-3</v>
      </c>
      <c r="I3035">
        <f t="shared" ca="1" si="188"/>
        <v>3.8579875031823099E-2</v>
      </c>
      <c r="J3035">
        <f t="shared" ca="1" si="189"/>
        <v>-3.69515828006E-2</v>
      </c>
    </row>
    <row r="3036" spans="1:10" x14ac:dyDescent="0.25">
      <c r="A3036">
        <v>94</v>
      </c>
      <c r="B3036">
        <v>22</v>
      </c>
      <c r="C3036">
        <f ca="1">OFFSET($T$3,$A3036,$B3036*NEPASTOUCHER!$B$6)</f>
        <v>86.269800000000004</v>
      </c>
      <c r="D3036">
        <f ca="1">OFFSET($X$3,$A3036,$B3036*NEPASTOUCHER!$B$6)</f>
        <v>-4.9291700000000001E-3</v>
      </c>
      <c r="E3036">
        <f ca="1">OFFSET($U$3,$A3036,$B3036*NEPASTOUCHER!$B$6)</f>
        <v>44.303600000000003</v>
      </c>
      <c r="F3036">
        <f ca="1">OFFSET($V$3,$A3036,$B3036*NEPASTOUCHER!$B$6)</f>
        <v>-7.0559300000000002E-3</v>
      </c>
      <c r="G3036">
        <f ca="1">OFFSET($Y$3,$A3036,$B3036*NEPASTOUCHER!$B$6)</f>
        <v>-4.58598E-4</v>
      </c>
      <c r="H3036">
        <f ca="1">OFFSET($W$3,$A3036,$B3036*NEPASTOUCHER!$B$6)</f>
        <v>1.5175799999999999E-3</v>
      </c>
      <c r="I3036">
        <f t="shared" ca="1" si="188"/>
        <v>4.9611986321195969E-2</v>
      </c>
      <c r="J3036">
        <f t="shared" ca="1" si="189"/>
        <v>-3.95631577404E-2</v>
      </c>
    </row>
    <row r="3037" spans="1:10" x14ac:dyDescent="0.25">
      <c r="A3037">
        <v>94</v>
      </c>
      <c r="B3037">
        <v>23</v>
      </c>
      <c r="C3037">
        <f ca="1">OFFSET($T$3,$A3037,$B3037*NEPASTOUCHER!$B$6)</f>
        <v>86.267099999999999</v>
      </c>
      <c r="D3037">
        <f ca="1">OFFSET($X$3,$A3037,$B3037*NEPASTOUCHER!$B$6)</f>
        <v>-5.8756299999999997E-3</v>
      </c>
      <c r="E3037">
        <f ca="1">OFFSET($U$3,$A3037,$B3037*NEPASTOUCHER!$B$6)</f>
        <v>48.097200000000001</v>
      </c>
      <c r="F3037">
        <f ca="1">OFFSET($V$3,$A3037,$B3037*NEPASTOUCHER!$B$6)</f>
        <v>-5.5400600000000003E-3</v>
      </c>
      <c r="G3037">
        <f ca="1">OFFSET($Y$3,$A3037,$B3037*NEPASTOUCHER!$B$6)</f>
        <v>-4.75847E-4</v>
      </c>
      <c r="H3037">
        <f ca="1">OFFSET($W$3,$A3037,$B3037*NEPASTOUCHER!$B$6)</f>
        <v>1.67884E-3</v>
      </c>
      <c r="I3037">
        <f t="shared" ca="1" si="188"/>
        <v>8.3140041997731839E-2</v>
      </c>
      <c r="J3037">
        <f t="shared" ca="1" si="189"/>
        <v>-4.1049940733699997E-2</v>
      </c>
    </row>
    <row r="3038" spans="1:10" x14ac:dyDescent="0.25">
      <c r="A3038">
        <v>94</v>
      </c>
      <c r="B3038">
        <v>24</v>
      </c>
      <c r="C3038">
        <f ca="1">OFFSET($T$3,$A3038,$B3038*NEPASTOUCHER!$B$6)</f>
        <v>86.257300000000001</v>
      </c>
      <c r="D3038">
        <f ca="1">OFFSET($X$3,$A3038,$B3038*NEPASTOUCHER!$B$6)</f>
        <v>5.3749799999999997E-3</v>
      </c>
      <c r="E3038">
        <f ca="1">OFFSET($U$3,$A3038,$B3038*NEPASTOUCHER!$B$6)</f>
        <v>51.526699999999998</v>
      </c>
      <c r="F3038">
        <f ca="1">OFFSET($V$3,$A3038,$B3038*NEPASTOUCHER!$B$6)</f>
        <v>-3.8392600000000002E-3</v>
      </c>
      <c r="G3038">
        <f ca="1">OFFSET($Y$3,$A3038,$B3038*NEPASTOUCHER!$B$6)</f>
        <v>-5.0431E-4</v>
      </c>
      <c r="H3038">
        <f ca="1">OFFSET($W$3,$A3038,$B3038*NEPASTOUCHER!$B$6)</f>
        <v>1.77349E-3</v>
      </c>
      <c r="I3038">
        <f t="shared" ca="1" si="188"/>
        <v>0.9680232629652481</v>
      </c>
      <c r="J3038">
        <f t="shared" ca="1" si="189"/>
        <v>-4.3500418962999998E-2</v>
      </c>
    </row>
    <row r="3042" spans="1:10" x14ac:dyDescent="0.25">
      <c r="A3042" t="s">
        <v>7</v>
      </c>
      <c r="B3042" t="s">
        <v>8</v>
      </c>
      <c r="C3042" t="s">
        <v>2</v>
      </c>
      <c r="D3042" t="s">
        <v>0</v>
      </c>
      <c r="E3042" t="s">
        <v>28</v>
      </c>
      <c r="F3042" t="s">
        <v>1</v>
      </c>
      <c r="G3042" t="s">
        <v>3</v>
      </c>
      <c r="H3042" t="s">
        <v>10</v>
      </c>
      <c r="I3042" t="s">
        <v>4</v>
      </c>
      <c r="J3042" t="s">
        <v>25</v>
      </c>
    </row>
    <row r="3043" spans="1:10" x14ac:dyDescent="0.25">
      <c r="A3043">
        <v>95</v>
      </c>
      <c r="B3043">
        <v>0</v>
      </c>
      <c r="C3043">
        <f ca="1">OFFSET($T$3,$A3043,$B3043*NEPASTOUCHER!$B$6)</f>
        <v>86.413899999999998</v>
      </c>
      <c r="D3043">
        <f ca="1">OFFSET($X$3,$A3043,$B3043*NEPASTOUCHER!$B$6)</f>
        <v>3.4300700000000003E-2</v>
      </c>
      <c r="E3043">
        <f ca="1">OFFSET($U$3,$A3043,$B3043*NEPASTOUCHER!$B$6)</f>
        <v>-51.611600000000003</v>
      </c>
      <c r="F3043">
        <f ca="1">OFFSET($V$3,$A3043,$B3043*NEPASTOUCHER!$B$6)</f>
        <v>2.0098300000000002E-3</v>
      </c>
      <c r="G3043">
        <f ca="1">OFFSET($Y$3,$A3043,$B3043*NEPASTOUCHER!$B$6)</f>
        <v>-3.3627899999999997E-5</v>
      </c>
      <c r="H3043">
        <f ca="1">OFFSET($W$3,$A3043,$B3043*NEPASTOUCHER!$B$6)</f>
        <v>1.47711E-3</v>
      </c>
      <c r="I3043">
        <f>0</f>
        <v>0</v>
      </c>
      <c r="J3043">
        <f ca="1">C3043*G3043</f>
        <v>-2.9059179878099996E-3</v>
      </c>
    </row>
    <row r="3044" spans="1:10" x14ac:dyDescent="0.25">
      <c r="A3044">
        <v>95</v>
      </c>
      <c r="B3044">
        <v>1</v>
      </c>
      <c r="C3044">
        <f ca="1">OFFSET($T$3,$A3044,$B3044*NEPASTOUCHER!$B$6)</f>
        <v>86.352000000000004</v>
      </c>
      <c r="D3044">
        <f ca="1">OFFSET($X$3,$A3044,$B3044*NEPASTOUCHER!$B$6)</f>
        <v>3.2024599999999999E-3</v>
      </c>
      <c r="E3044">
        <f ca="1">OFFSET($U$3,$A3044,$B3044*NEPASTOUCHER!$B$6)</f>
        <v>-47.0959</v>
      </c>
      <c r="F3044">
        <f ca="1">OFFSET($V$3,$A3044,$B3044*NEPASTOUCHER!$B$6)</f>
        <v>1.7640100000000001E-3</v>
      </c>
      <c r="G3044">
        <f ca="1">OFFSET($Y$3,$A3044,$B3044*NEPASTOUCHER!$B$6)</f>
        <v>-3.7759000000000002E-5</v>
      </c>
      <c r="H3044">
        <f ca="1">OFFSET($W$3,$A3044,$B3044*NEPASTOUCHER!$B$6)</f>
        <v>7.4475799999999999E-4</v>
      </c>
      <c r="I3044">
        <f ca="1">SQRT(((C3044+F3044)*COS(D3044+G3044)-(C3043+F3043)*COS(D3043+G3043))^2+((C3044+F3044)*SIN(D3044+G3044)-(C3043+F3043)*SIN(D3043+G3043))^2)</f>
        <v>2.6873834462413457</v>
      </c>
      <c r="J3044">
        <f ca="1">C3044*G3044</f>
        <v>-3.2605651680000002E-3</v>
      </c>
    </row>
    <row r="3045" spans="1:10" x14ac:dyDescent="0.25">
      <c r="A3045">
        <v>95</v>
      </c>
      <c r="B3045">
        <v>2</v>
      </c>
      <c r="C3045">
        <f ca="1">OFFSET($T$3,$A3045,$B3045*NEPASTOUCHER!$B$6)</f>
        <v>86.319500000000005</v>
      </c>
      <c r="D3045">
        <f ca="1">OFFSET($X$3,$A3045,$B3045*NEPASTOUCHER!$B$6)</f>
        <v>2.4236499999999998E-3</v>
      </c>
      <c r="E3045">
        <f ca="1">OFFSET($U$3,$A3045,$B3045*NEPASTOUCHER!$B$6)</f>
        <v>-42.416600000000003</v>
      </c>
      <c r="F3045">
        <f ca="1">OFFSET($V$3,$A3045,$B3045*NEPASTOUCHER!$B$6)</f>
        <v>1.2192800000000001E-3</v>
      </c>
      <c r="G3045">
        <f ca="1">OFFSET($Y$3,$A3045,$B3045*NEPASTOUCHER!$B$6)</f>
        <v>-4.0430899999999999E-5</v>
      </c>
      <c r="H3045">
        <f ca="1">OFFSET($W$3,$A3045,$B3045*NEPASTOUCHER!$B$6)</f>
        <v>3.4328599999999999E-4</v>
      </c>
      <c r="I3045">
        <f t="shared" ref="I3045:I3067" ca="1" si="190">SQRT(((C3045+F3045)*COS(D3045+G3045)-(C3044+F3044)*COS(D3044+G3044))^2+((C3045+F3045)*SIN(D3045+G3045)-(C3044+F3044)*SIN(D3044+G3044))^2)</f>
        <v>7.5128479922463395E-2</v>
      </c>
      <c r="J3045">
        <f t="shared" ref="J3045:J3067" ca="1" si="191">C3045*G3045</f>
        <v>-3.4899750725500001E-3</v>
      </c>
    </row>
    <row r="3046" spans="1:10" x14ac:dyDescent="0.25">
      <c r="A3046">
        <v>95</v>
      </c>
      <c r="B3046">
        <v>3</v>
      </c>
      <c r="C3046">
        <f ca="1">OFFSET($T$3,$A3046,$B3046*NEPASTOUCHER!$B$6)</f>
        <v>86.301400000000001</v>
      </c>
      <c r="D3046">
        <f ca="1">OFFSET($X$3,$A3046,$B3046*NEPASTOUCHER!$B$6)</f>
        <v>-1.8150699999999999E-2</v>
      </c>
      <c r="E3046">
        <f ca="1">OFFSET($U$3,$A3046,$B3046*NEPASTOUCHER!$B$6)</f>
        <v>-38.140999999999998</v>
      </c>
      <c r="F3046">
        <f ca="1">OFFSET($V$3,$A3046,$B3046*NEPASTOUCHER!$B$6)</f>
        <v>1.57708E-3</v>
      </c>
      <c r="G3046">
        <f ca="1">OFFSET($Y$3,$A3046,$B3046*NEPASTOUCHER!$B$6)</f>
        <v>-4.7076700000000003E-5</v>
      </c>
      <c r="H3046">
        <f ca="1">OFFSET($W$3,$A3046,$B3046*NEPASTOUCHER!$B$6)</f>
        <v>1.1824600000000001E-4</v>
      </c>
      <c r="I3046">
        <f t="shared" ca="1" si="190"/>
        <v>1.7764410264633645</v>
      </c>
      <c r="J3046">
        <f t="shared" ca="1" si="191"/>
        <v>-4.06278511738E-3</v>
      </c>
    </row>
    <row r="3047" spans="1:10" x14ac:dyDescent="0.25">
      <c r="A3047">
        <v>95</v>
      </c>
      <c r="B3047">
        <v>4</v>
      </c>
      <c r="C3047">
        <f ca="1">OFFSET($T$3,$A3047,$B3047*NEPASTOUCHER!$B$6)</f>
        <v>86.277600000000007</v>
      </c>
      <c r="D3047">
        <f ca="1">OFFSET($X$3,$A3047,$B3047*NEPASTOUCHER!$B$6)</f>
        <v>2.0600999999999999E-4</v>
      </c>
      <c r="E3047">
        <f ca="1">OFFSET($U$3,$A3047,$B3047*NEPASTOUCHER!$B$6)</f>
        <v>-33.0413</v>
      </c>
      <c r="F3047">
        <f ca="1">OFFSET($V$3,$A3047,$B3047*NEPASTOUCHER!$B$6)</f>
        <v>4.9854000000000001E-4</v>
      </c>
      <c r="G3047">
        <f ca="1">OFFSET($Y$3,$A3047,$B3047*NEPASTOUCHER!$B$6)</f>
        <v>-5.32006E-5</v>
      </c>
      <c r="H3047">
        <f ca="1">OFFSET($W$3,$A3047,$B3047*NEPASTOUCHER!$B$6)</f>
        <v>-1.14308E-4</v>
      </c>
      <c r="I3047">
        <f t="shared" ca="1" si="190"/>
        <v>1.5836551371338805</v>
      </c>
      <c r="J3047">
        <f t="shared" ca="1" si="191"/>
        <v>-4.5900200865600007E-3</v>
      </c>
    </row>
    <row r="3048" spans="1:10" x14ac:dyDescent="0.25">
      <c r="A3048">
        <v>95</v>
      </c>
      <c r="B3048">
        <v>5</v>
      </c>
      <c r="C3048">
        <f ca="1">OFFSET($T$3,$A3048,$B3048*NEPASTOUCHER!$B$6)</f>
        <v>86.252600000000001</v>
      </c>
      <c r="D3048">
        <f ca="1">OFFSET($X$3,$A3048,$B3048*NEPASTOUCHER!$B$6)</f>
        <v>4.9835499999999998E-3</v>
      </c>
      <c r="E3048">
        <f ca="1">OFFSET($U$3,$A3048,$B3048*NEPASTOUCHER!$B$6)</f>
        <v>-28.822800000000001</v>
      </c>
      <c r="F3048">
        <f ca="1">OFFSET($V$3,$A3048,$B3048*NEPASTOUCHER!$B$6)</f>
        <v>-4.5805800000000001E-4</v>
      </c>
      <c r="G3048">
        <f ca="1">OFFSET($Y$3,$A3048,$B3048*NEPASTOUCHER!$B$6)</f>
        <v>-6.16681E-5</v>
      </c>
      <c r="H3048">
        <f ca="1">OFFSET($W$3,$A3048,$B3048*NEPASTOUCHER!$B$6)</f>
        <v>-5.5595199999999997E-4</v>
      </c>
      <c r="I3048">
        <f t="shared" ca="1" si="190"/>
        <v>0.4122222406253489</v>
      </c>
      <c r="J3048">
        <f t="shared" ca="1" si="191"/>
        <v>-5.3190339620600002E-3</v>
      </c>
    </row>
    <row r="3049" spans="1:10" x14ac:dyDescent="0.25">
      <c r="A3049">
        <v>95</v>
      </c>
      <c r="B3049">
        <v>6</v>
      </c>
      <c r="C3049">
        <f ca="1">OFFSET($T$3,$A3049,$B3049*NEPASTOUCHER!$B$6)</f>
        <v>86.223399999999998</v>
      </c>
      <c r="D3049">
        <f ca="1">OFFSET($X$3,$A3049,$B3049*NEPASTOUCHER!$B$6)</f>
        <v>5.4820199999999998E-3</v>
      </c>
      <c r="E3049">
        <f ca="1">OFFSET($U$3,$A3049,$B3049*NEPASTOUCHER!$B$6)</f>
        <v>-24.1571</v>
      </c>
      <c r="F3049">
        <f ca="1">OFFSET($V$3,$A3049,$B3049*NEPASTOUCHER!$B$6)</f>
        <v>-6.1813199999999997E-4</v>
      </c>
      <c r="G3049">
        <f ca="1">OFFSET($Y$3,$A3049,$B3049*NEPASTOUCHER!$B$6)</f>
        <v>-6.5696699999999997E-5</v>
      </c>
      <c r="H3049">
        <f ca="1">OFFSET($W$3,$A3049,$B3049*NEPASTOUCHER!$B$6)</f>
        <v>-8.4149099999999998E-4</v>
      </c>
      <c r="I3049">
        <f t="shared" ca="1" si="190"/>
        <v>5.1769970529947147E-2</v>
      </c>
      <c r="J3049">
        <f t="shared" ca="1" si="191"/>
        <v>-5.6645928427799998E-3</v>
      </c>
    </row>
    <row r="3050" spans="1:10" x14ac:dyDescent="0.25">
      <c r="A3050">
        <v>95</v>
      </c>
      <c r="B3050">
        <v>7</v>
      </c>
      <c r="C3050">
        <f ca="1">OFFSET($T$3,$A3050,$B3050*NEPASTOUCHER!$B$6)</f>
        <v>86.203999999999994</v>
      </c>
      <c r="D3050">
        <f ca="1">OFFSET($X$3,$A3050,$B3050*NEPASTOUCHER!$B$6)</f>
        <v>1.6818200000000001E-3</v>
      </c>
      <c r="E3050">
        <f ca="1">OFFSET($U$3,$A3050,$B3050*NEPASTOUCHER!$B$6)</f>
        <v>-19.916599999999999</v>
      </c>
      <c r="F3050">
        <f ca="1">OFFSET($V$3,$A3050,$B3050*NEPASTOUCHER!$B$6)</f>
        <v>-1.14328E-3</v>
      </c>
      <c r="G3050">
        <f ca="1">OFFSET($Y$3,$A3050,$B3050*NEPASTOUCHER!$B$6)</f>
        <v>-7.1904399999999995E-5</v>
      </c>
      <c r="H3050">
        <f ca="1">OFFSET($W$3,$A3050,$B3050*NEPASTOUCHER!$B$6)</f>
        <v>-7.3207100000000005E-4</v>
      </c>
      <c r="I3050">
        <f t="shared" ca="1" si="190"/>
        <v>0.32876528609547079</v>
      </c>
      <c r="J3050">
        <f t="shared" ca="1" si="191"/>
        <v>-6.1984468975999994E-3</v>
      </c>
    </row>
    <row r="3051" spans="1:10" x14ac:dyDescent="0.25">
      <c r="A3051">
        <v>95</v>
      </c>
      <c r="B3051">
        <v>8</v>
      </c>
      <c r="C3051">
        <f ca="1">OFFSET($T$3,$A3051,$B3051*NEPASTOUCHER!$B$6)</f>
        <v>86.183700000000002</v>
      </c>
      <c r="D3051">
        <f ca="1">OFFSET($X$3,$A3051,$B3051*NEPASTOUCHER!$B$6)</f>
        <v>9.7672399999999999E-4</v>
      </c>
      <c r="E3051">
        <f ca="1">OFFSET($U$3,$A3051,$B3051*NEPASTOUCHER!$B$6)</f>
        <v>-15.681800000000001</v>
      </c>
      <c r="F3051">
        <f ca="1">OFFSET($V$3,$A3051,$B3051*NEPASTOUCHER!$B$6)</f>
        <v>-1.30985E-3</v>
      </c>
      <c r="G3051">
        <f ca="1">OFFSET($Y$3,$A3051,$B3051*NEPASTOUCHER!$B$6)</f>
        <v>-7.5234600000000006E-5</v>
      </c>
      <c r="H3051">
        <f ca="1">OFFSET($W$3,$A3051,$B3051*NEPASTOUCHER!$B$6)</f>
        <v>-8.5851999999999999E-4</v>
      </c>
      <c r="I3051">
        <f t="shared" ca="1" si="190"/>
        <v>6.4399842870801485E-2</v>
      </c>
      <c r="J3051">
        <f t="shared" ca="1" si="191"/>
        <v>-6.4839961960200003E-3</v>
      </c>
    </row>
    <row r="3052" spans="1:10" x14ac:dyDescent="0.25">
      <c r="A3052">
        <v>95</v>
      </c>
      <c r="B3052">
        <v>9</v>
      </c>
      <c r="C3052">
        <f ca="1">OFFSET($T$3,$A3052,$B3052*NEPASTOUCHER!$B$6)</f>
        <v>86.167900000000003</v>
      </c>
      <c r="D3052">
        <f ca="1">OFFSET($X$3,$A3052,$B3052*NEPASTOUCHER!$B$6)</f>
        <v>4.7804599999999998E-4</v>
      </c>
      <c r="E3052">
        <f ca="1">OFFSET($U$3,$A3052,$B3052*NEPASTOUCHER!$B$6)</f>
        <v>-11.446</v>
      </c>
      <c r="F3052">
        <f ca="1">OFFSET($V$3,$A3052,$B3052*NEPASTOUCHER!$B$6)</f>
        <v>-1.83848E-3</v>
      </c>
      <c r="G3052">
        <f ca="1">OFFSET($Y$3,$A3052,$B3052*NEPASTOUCHER!$B$6)</f>
        <v>-7.8859300000000006E-5</v>
      </c>
      <c r="H3052">
        <f ca="1">OFFSET($W$3,$A3052,$B3052*NEPASTOUCHER!$B$6)</f>
        <v>-9.0374400000000005E-4</v>
      </c>
      <c r="I3052">
        <f t="shared" ca="1" si="190"/>
        <v>4.6262972457340956E-2</v>
      </c>
      <c r="J3052">
        <f t="shared" ca="1" si="191"/>
        <v>-6.7951402764700004E-3</v>
      </c>
    </row>
    <row r="3053" spans="1:10" x14ac:dyDescent="0.25">
      <c r="A3053">
        <v>95</v>
      </c>
      <c r="B3053">
        <v>10</v>
      </c>
      <c r="C3053">
        <f ca="1">OFFSET($T$3,$A3053,$B3053*NEPASTOUCHER!$B$6)</f>
        <v>86.168499999999995</v>
      </c>
      <c r="D3053">
        <f ca="1">OFFSET($X$3,$A3053,$B3053*NEPASTOUCHER!$B$6)</f>
        <v>-4.7071500000000002E-3</v>
      </c>
      <c r="E3053">
        <f ca="1">OFFSET($U$3,$A3053,$B3053*NEPASTOUCHER!$B$6)</f>
        <v>-7.1913299999999998</v>
      </c>
      <c r="F3053">
        <f ca="1">OFFSET($V$3,$A3053,$B3053*NEPASTOUCHER!$B$6)</f>
        <v>-2.2862099999999999E-3</v>
      </c>
      <c r="G3053">
        <f ca="1">OFFSET($Y$3,$A3053,$B3053*NEPASTOUCHER!$B$6)</f>
        <v>-8.4412400000000005E-5</v>
      </c>
      <c r="H3053">
        <f ca="1">OFFSET($W$3,$A3053,$B3053*NEPASTOUCHER!$B$6)</f>
        <v>-8.7137100000000002E-4</v>
      </c>
      <c r="I3053">
        <f t="shared" ca="1" si="190"/>
        <v>0.44726632527379118</v>
      </c>
      <c r="J3053">
        <f t="shared" ca="1" si="191"/>
        <v>-7.2736898893999997E-3</v>
      </c>
    </row>
    <row r="3054" spans="1:10" x14ac:dyDescent="0.25">
      <c r="A3054">
        <v>95</v>
      </c>
      <c r="B3054">
        <v>11</v>
      </c>
      <c r="C3054">
        <f ca="1">OFFSET($T$3,$A3054,$B3054*NEPASTOUCHER!$B$6)</f>
        <v>86.207499999999996</v>
      </c>
      <c r="D3054">
        <f ca="1">OFFSET($X$3,$A3054,$B3054*NEPASTOUCHER!$B$6)</f>
        <v>-3.4504499999999999E-3</v>
      </c>
      <c r="E3054">
        <f ca="1">OFFSET($U$3,$A3054,$B3054*NEPASTOUCHER!$B$6)</f>
        <v>-2.5416300000000001</v>
      </c>
      <c r="F3054">
        <f ca="1">OFFSET($V$3,$A3054,$B3054*NEPASTOUCHER!$B$6)</f>
        <v>-2.1006000000000002E-3</v>
      </c>
      <c r="G3054">
        <f ca="1">OFFSET($Y$3,$A3054,$B3054*NEPASTOUCHER!$B$6)</f>
        <v>-9.1349599999999997E-5</v>
      </c>
      <c r="H3054">
        <f ca="1">OFFSET($W$3,$A3054,$B3054*NEPASTOUCHER!$B$6)</f>
        <v>-8.8120099999999997E-4</v>
      </c>
      <c r="I3054">
        <f t="shared" ca="1" si="190"/>
        <v>0.11461825773248409</v>
      </c>
      <c r="J3054">
        <f t="shared" ca="1" si="191"/>
        <v>-7.875020642E-3</v>
      </c>
    </row>
    <row r="3055" spans="1:10" x14ac:dyDescent="0.25">
      <c r="A3055">
        <v>95</v>
      </c>
      <c r="B3055">
        <v>12</v>
      </c>
      <c r="C3055">
        <f ca="1">OFFSET($T$3,$A3055,$B3055*NEPASTOUCHER!$B$6)</f>
        <v>86.246499999999997</v>
      </c>
      <c r="D3055">
        <f ca="1">OFFSET($X$3,$A3055,$B3055*NEPASTOUCHER!$B$6)</f>
        <v>3.0619100000000002E-3</v>
      </c>
      <c r="E3055">
        <f ca="1">OFFSET($U$3,$A3055,$B3055*NEPASTOUCHER!$B$6)</f>
        <v>1.6749799999999999</v>
      </c>
      <c r="F3055">
        <f ca="1">OFFSET($V$3,$A3055,$B3055*NEPASTOUCHER!$B$6)</f>
        <v>-2.02148E-3</v>
      </c>
      <c r="G3055">
        <f ca="1">OFFSET($Y$3,$A3055,$B3055*NEPASTOUCHER!$B$6)</f>
        <v>-1.3633499999999999E-4</v>
      </c>
      <c r="H3055">
        <f ca="1">OFFSET($W$3,$A3055,$B3055*NEPASTOUCHER!$B$6)</f>
        <v>-5.3924500000000005E-4</v>
      </c>
      <c r="I3055">
        <f t="shared" ca="1" si="190"/>
        <v>0.55901561942285383</v>
      </c>
      <c r="J3055">
        <f t="shared" ca="1" si="191"/>
        <v>-1.1758416577499998E-2</v>
      </c>
    </row>
    <row r="3056" spans="1:10" x14ac:dyDescent="0.25">
      <c r="A3056">
        <v>95</v>
      </c>
      <c r="B3056">
        <v>13</v>
      </c>
      <c r="C3056">
        <f ca="1">OFFSET($T$3,$A3056,$B3056*NEPASTOUCHER!$B$6)</f>
        <v>86.301699999999997</v>
      </c>
      <c r="D3056">
        <f ca="1">OFFSET($X$3,$A3056,$B3056*NEPASTOUCHER!$B$6)</f>
        <v>7.5534900000000004E-3</v>
      </c>
      <c r="E3056">
        <f ca="1">OFFSET($U$3,$A3056,$B3056*NEPASTOUCHER!$B$6)</f>
        <v>6.3331200000000001</v>
      </c>
      <c r="F3056">
        <f ca="1">OFFSET($V$3,$A3056,$B3056*NEPASTOUCHER!$B$6)</f>
        <v>-2.9760199999999998E-3</v>
      </c>
      <c r="G3056">
        <f ca="1">OFFSET($Y$3,$A3056,$B3056*NEPASTOUCHER!$B$6)</f>
        <v>-1.8200399999999999E-4</v>
      </c>
      <c r="H3056">
        <f ca="1">OFFSET($W$3,$A3056,$B3056*NEPASTOUCHER!$B$6)</f>
        <v>-3.2553399999999999E-4</v>
      </c>
      <c r="I3056">
        <f t="shared" ca="1" si="190"/>
        <v>0.38737244553699818</v>
      </c>
      <c r="J3056">
        <f t="shared" ca="1" si="191"/>
        <v>-1.5707254606799999E-2</v>
      </c>
    </row>
    <row r="3057" spans="1:10" x14ac:dyDescent="0.25">
      <c r="A3057">
        <v>95</v>
      </c>
      <c r="B3057">
        <v>14</v>
      </c>
      <c r="C3057">
        <f ca="1">OFFSET($T$3,$A3057,$B3057*NEPASTOUCHER!$B$6)</f>
        <v>86.317800000000005</v>
      </c>
      <c r="D3057">
        <f ca="1">OFFSET($X$3,$A3057,$B3057*NEPASTOUCHER!$B$6)</f>
        <v>-2.3625199999999999E-3</v>
      </c>
      <c r="E3057">
        <f ca="1">OFFSET($U$3,$A3057,$B3057*NEPASTOUCHER!$B$6)</f>
        <v>10.9945</v>
      </c>
      <c r="F3057">
        <f ca="1">OFFSET($V$3,$A3057,$B3057*NEPASTOUCHER!$B$6)</f>
        <v>-2.5659400000000001E-3</v>
      </c>
      <c r="G3057">
        <f ca="1">OFFSET($Y$3,$A3057,$B3057*NEPASTOUCHER!$B$6)</f>
        <v>-2.1400499999999999E-4</v>
      </c>
      <c r="H3057">
        <f ca="1">OFFSET($W$3,$A3057,$B3057*NEPASTOUCHER!$B$6)</f>
        <v>-6.8960299999999998E-5</v>
      </c>
      <c r="I3057">
        <f t="shared" ca="1" si="190"/>
        <v>0.8587379583317486</v>
      </c>
      <c r="J3057">
        <f t="shared" ca="1" si="191"/>
        <v>-1.8472440789E-2</v>
      </c>
    </row>
    <row r="3058" spans="1:10" x14ac:dyDescent="0.25">
      <c r="A3058">
        <v>95</v>
      </c>
      <c r="B3058">
        <v>15</v>
      </c>
      <c r="C3058">
        <f ca="1">OFFSET($T$3,$A3058,$B3058*NEPASTOUCHER!$B$6)</f>
        <v>86.322900000000004</v>
      </c>
      <c r="D3058">
        <f ca="1">OFFSET($X$3,$A3058,$B3058*NEPASTOUCHER!$B$6)</f>
        <v>-1.9557899999999998E-3</v>
      </c>
      <c r="E3058">
        <f ca="1">OFFSET($U$3,$A3058,$B3058*NEPASTOUCHER!$B$6)</f>
        <v>14.781700000000001</v>
      </c>
      <c r="F3058">
        <f ca="1">OFFSET($V$3,$A3058,$B3058*NEPASTOUCHER!$B$6)</f>
        <v>-3.9625399999999996E-3</v>
      </c>
      <c r="G3058">
        <f ca="1">OFFSET($Y$3,$A3058,$B3058*NEPASTOUCHER!$B$6)</f>
        <v>-2.36278E-4</v>
      </c>
      <c r="H3058">
        <f ca="1">OFFSET($W$3,$A3058,$B3058*NEPASTOUCHER!$B$6)</f>
        <v>1.4318600000000001E-4</v>
      </c>
      <c r="I3058">
        <f t="shared" ca="1" si="190"/>
        <v>3.3391214067098274E-2</v>
      </c>
      <c r="J3058">
        <f t="shared" ca="1" si="191"/>
        <v>-2.03962021662E-2</v>
      </c>
    </row>
    <row r="3059" spans="1:10" x14ac:dyDescent="0.25">
      <c r="A3059">
        <v>95</v>
      </c>
      <c r="B3059">
        <v>16</v>
      </c>
      <c r="C3059">
        <f ca="1">OFFSET($T$3,$A3059,$B3059*NEPASTOUCHER!$B$6)</f>
        <v>86.312600000000003</v>
      </c>
      <c r="D3059">
        <f ca="1">OFFSET($X$3,$A3059,$B3059*NEPASTOUCHER!$B$6)</f>
        <v>-3.4723100000000002E-3</v>
      </c>
      <c r="E3059">
        <f ca="1">OFFSET($U$3,$A3059,$B3059*NEPASTOUCHER!$B$6)</f>
        <v>19.000499999999999</v>
      </c>
      <c r="F3059">
        <f ca="1">OFFSET($V$3,$A3059,$B3059*NEPASTOUCHER!$B$6)</f>
        <v>-3.31446E-3</v>
      </c>
      <c r="G3059">
        <f ca="1">OFFSET($Y$3,$A3059,$B3059*NEPASTOUCHER!$B$6)</f>
        <v>-2.6007200000000003E-4</v>
      </c>
      <c r="H3059">
        <f ca="1">OFFSET($W$3,$A3059,$B3059*NEPASTOUCHER!$B$6)</f>
        <v>3.5102899999999999E-4</v>
      </c>
      <c r="I3059">
        <f t="shared" ca="1" si="190"/>
        <v>0.1333007140326864</v>
      </c>
      <c r="J3059">
        <f t="shared" ca="1" si="191"/>
        <v>-2.2447490507200005E-2</v>
      </c>
    </row>
    <row r="3060" spans="1:10" x14ac:dyDescent="0.25">
      <c r="A3060">
        <v>95</v>
      </c>
      <c r="B3060">
        <v>17</v>
      </c>
      <c r="C3060">
        <f ca="1">OFFSET($T$3,$A3060,$B3060*NEPASTOUCHER!$B$6)</f>
        <v>86.313900000000004</v>
      </c>
      <c r="D3060">
        <f ca="1">OFFSET($X$3,$A3060,$B3060*NEPASTOUCHER!$B$6)</f>
        <v>-6.7734500000000003E-3</v>
      </c>
      <c r="E3060">
        <f ca="1">OFFSET($U$3,$A3060,$B3060*NEPASTOUCHER!$B$6)</f>
        <v>23.650400000000001</v>
      </c>
      <c r="F3060">
        <f ca="1">OFFSET($V$3,$A3060,$B3060*NEPASTOUCHER!$B$6)</f>
        <v>-3.81169E-3</v>
      </c>
      <c r="G3060">
        <f ca="1">OFFSET($Y$3,$A3060,$B3060*NEPASTOUCHER!$B$6)</f>
        <v>-2.8568099999999998E-4</v>
      </c>
      <c r="H3060">
        <f ca="1">OFFSET($W$3,$A3060,$B3060*NEPASTOUCHER!$B$6)</f>
        <v>6.6953900000000003E-4</v>
      </c>
      <c r="I3060">
        <f t="shared" ca="1" si="190"/>
        <v>0.28713165446335431</v>
      </c>
      <c r="J3060">
        <f t="shared" ca="1" si="191"/>
        <v>-2.4658241265900001E-2</v>
      </c>
    </row>
    <row r="3061" spans="1:10" x14ac:dyDescent="0.25">
      <c r="A3061">
        <v>95</v>
      </c>
      <c r="B3061">
        <v>18</v>
      </c>
      <c r="C3061">
        <f ca="1">OFFSET($T$3,$A3061,$B3061*NEPASTOUCHER!$B$6)</f>
        <v>86.328100000000006</v>
      </c>
      <c r="D3061">
        <f ca="1">OFFSET($X$3,$A3061,$B3061*NEPASTOUCHER!$B$6)</f>
        <v>-6.3329900000000001E-3</v>
      </c>
      <c r="E3061">
        <f ca="1">OFFSET($U$3,$A3061,$B3061*NEPASTOUCHER!$B$6)</f>
        <v>28.2852</v>
      </c>
      <c r="F3061">
        <f ca="1">OFFSET($V$3,$A3061,$B3061*NEPASTOUCHER!$B$6)</f>
        <v>-3.9186400000000001E-3</v>
      </c>
      <c r="G3061">
        <f ca="1">OFFSET($Y$3,$A3061,$B3061*NEPASTOUCHER!$B$6)</f>
        <v>-3.1702400000000001E-4</v>
      </c>
      <c r="H3061">
        <f ca="1">OFFSET($W$3,$A3061,$B3061*NEPASTOUCHER!$B$6)</f>
        <v>6.6250100000000002E-4</v>
      </c>
      <c r="I3061">
        <f t="shared" ca="1" si="190"/>
        <v>3.8022085887675069E-2</v>
      </c>
      <c r="J3061">
        <f t="shared" ca="1" si="191"/>
        <v>-2.7368079574400003E-2</v>
      </c>
    </row>
    <row r="3062" spans="1:10" x14ac:dyDescent="0.25">
      <c r="A3062">
        <v>95</v>
      </c>
      <c r="B3062">
        <v>19</v>
      </c>
      <c r="C3062">
        <f ca="1">OFFSET($T$3,$A3062,$B3062*NEPASTOUCHER!$B$6)</f>
        <v>86.329899999999995</v>
      </c>
      <c r="D3062">
        <f ca="1">OFFSET($X$3,$A3062,$B3062*NEPASTOUCHER!$B$6)</f>
        <v>-6.0515600000000001E-3</v>
      </c>
      <c r="E3062">
        <f ca="1">OFFSET($U$3,$A3062,$B3062*NEPASTOUCHER!$B$6)</f>
        <v>32.081099999999999</v>
      </c>
      <c r="F3062">
        <f ca="1">OFFSET($V$3,$A3062,$B3062*NEPASTOUCHER!$B$6)</f>
        <v>-3.17527E-3</v>
      </c>
      <c r="G3062">
        <f ca="1">OFFSET($Y$3,$A3062,$B3062*NEPASTOUCHER!$B$6)</f>
        <v>-3.3407800000000002E-4</v>
      </c>
      <c r="H3062">
        <f ca="1">OFFSET($W$3,$A3062,$B3062*NEPASTOUCHER!$B$6)</f>
        <v>9.9120999999999996E-4</v>
      </c>
      <c r="I3062">
        <f t="shared" ca="1" si="190"/>
        <v>2.2963659643192927E-2</v>
      </c>
      <c r="J3062">
        <f t="shared" ca="1" si="191"/>
        <v>-2.8840920332199999E-2</v>
      </c>
    </row>
    <row r="3063" spans="1:10" x14ac:dyDescent="0.25">
      <c r="A3063">
        <v>95</v>
      </c>
      <c r="B3063">
        <v>20</v>
      </c>
      <c r="C3063">
        <f ca="1">OFFSET($T$3,$A3063,$B3063*NEPASTOUCHER!$B$6)</f>
        <v>86.3339</v>
      </c>
      <c r="D3063">
        <f ca="1">OFFSET($X$3,$A3063,$B3063*NEPASTOUCHER!$B$6)</f>
        <v>-5.6897500000000004E-3</v>
      </c>
      <c r="E3063">
        <f ca="1">OFFSET($U$3,$A3063,$B3063*NEPASTOUCHER!$B$6)</f>
        <v>36.298400000000001</v>
      </c>
      <c r="F3063">
        <f ca="1">OFFSET($V$3,$A3063,$B3063*NEPASTOUCHER!$B$6)</f>
        <v>-2.5256200000000001E-3</v>
      </c>
      <c r="G3063">
        <f ca="1">OFFSET($Y$3,$A3063,$B3063*NEPASTOUCHER!$B$6)</f>
        <v>-3.5703299999999998E-4</v>
      </c>
      <c r="H3063">
        <f ca="1">OFFSET($W$3,$A3063,$B3063*NEPASTOUCHER!$B$6)</f>
        <v>1.1843699999999999E-3</v>
      </c>
      <c r="I3063">
        <f t="shared" ca="1" si="190"/>
        <v>2.9620246548304009E-2</v>
      </c>
      <c r="J3063">
        <f t="shared" ca="1" si="191"/>
        <v>-3.0824051318699999E-2</v>
      </c>
    </row>
    <row r="3064" spans="1:10" x14ac:dyDescent="0.25">
      <c r="A3064">
        <v>95</v>
      </c>
      <c r="B3064">
        <v>21</v>
      </c>
      <c r="C3064">
        <f ca="1">OFFSET($T$3,$A3064,$B3064*NEPASTOUCHER!$B$6)</f>
        <v>86.3018</v>
      </c>
      <c r="D3064">
        <f ca="1">OFFSET($X$3,$A3064,$B3064*NEPASTOUCHER!$B$6)</f>
        <v>-5.4010600000000001E-3</v>
      </c>
      <c r="E3064">
        <f ca="1">OFFSET($U$3,$A3064,$B3064*NEPASTOUCHER!$B$6)</f>
        <v>40.090699999999998</v>
      </c>
      <c r="F3064">
        <f ca="1">OFFSET($V$3,$A3064,$B3064*NEPASTOUCHER!$B$6)</f>
        <v>-3.1778000000000002E-3</v>
      </c>
      <c r="G3064">
        <f ca="1">OFFSET($Y$3,$A3064,$B3064*NEPASTOUCHER!$B$6)</f>
        <v>-4.0140800000000002E-4</v>
      </c>
      <c r="H3064">
        <f ca="1">OFFSET($W$3,$A3064,$B3064*NEPASTOUCHER!$B$6)</f>
        <v>1.51107E-3</v>
      </c>
      <c r="I3064">
        <f t="shared" ca="1" si="190"/>
        <v>3.8953961018468479E-2</v>
      </c>
      <c r="J3064">
        <f t="shared" ca="1" si="191"/>
        <v>-3.4642232934400004E-2</v>
      </c>
    </row>
    <row r="3065" spans="1:10" x14ac:dyDescent="0.25">
      <c r="A3065">
        <v>95</v>
      </c>
      <c r="B3065">
        <v>22</v>
      </c>
      <c r="C3065">
        <f ca="1">OFFSET($T$3,$A3065,$B3065*NEPASTOUCHER!$B$6)</f>
        <v>86.269800000000004</v>
      </c>
      <c r="D3065">
        <f ca="1">OFFSET($X$3,$A3065,$B3065*NEPASTOUCHER!$B$6)</f>
        <v>-4.9291700000000001E-3</v>
      </c>
      <c r="E3065">
        <f ca="1">OFFSET($U$3,$A3065,$B3065*NEPASTOUCHER!$B$6)</f>
        <v>44.303600000000003</v>
      </c>
      <c r="F3065">
        <f ca="1">OFFSET($V$3,$A3065,$B3065*NEPASTOUCHER!$B$6)</f>
        <v>-3.0417999999999999E-3</v>
      </c>
      <c r="G3065">
        <f ca="1">OFFSET($Y$3,$A3065,$B3065*NEPASTOUCHER!$B$6)</f>
        <v>-4.32617E-4</v>
      </c>
      <c r="H3065">
        <f ca="1">OFFSET($W$3,$A3065,$B3065*NEPASTOUCHER!$B$6)</f>
        <v>1.64883E-3</v>
      </c>
      <c r="I3065">
        <f t="shared" ca="1" si="190"/>
        <v>4.9609210496375886E-2</v>
      </c>
      <c r="J3065">
        <f t="shared" ca="1" si="191"/>
        <v>-3.7321782066600001E-2</v>
      </c>
    </row>
    <row r="3066" spans="1:10" x14ac:dyDescent="0.25">
      <c r="A3066">
        <v>95</v>
      </c>
      <c r="B3066">
        <v>23</v>
      </c>
      <c r="C3066">
        <f ca="1">OFFSET($T$3,$A3066,$B3066*NEPASTOUCHER!$B$6)</f>
        <v>86.267099999999999</v>
      </c>
      <c r="D3066">
        <f ca="1">OFFSET($X$3,$A3066,$B3066*NEPASTOUCHER!$B$6)</f>
        <v>-5.8756299999999997E-3</v>
      </c>
      <c r="E3066">
        <f ca="1">OFFSET($U$3,$A3066,$B3066*NEPASTOUCHER!$B$6)</f>
        <v>48.097200000000001</v>
      </c>
      <c r="F3066">
        <f ca="1">OFFSET($V$3,$A3066,$B3066*NEPASTOUCHER!$B$6)</f>
        <v>-2.1620699999999999E-3</v>
      </c>
      <c r="G3066">
        <f ca="1">OFFSET($Y$3,$A3066,$B3066*NEPASTOUCHER!$B$6)</f>
        <v>-4.5316200000000001E-4</v>
      </c>
      <c r="H3066">
        <f ca="1">OFFSET($W$3,$A3066,$B3066*NEPASTOUCHER!$B$6)</f>
        <v>1.9191799999999999E-3</v>
      </c>
      <c r="I3066">
        <f t="shared" ca="1" si="190"/>
        <v>8.3439360551263136E-2</v>
      </c>
      <c r="J3066">
        <f t="shared" ca="1" si="191"/>
        <v>-3.9092971570200002E-2</v>
      </c>
    </row>
    <row r="3067" spans="1:10" x14ac:dyDescent="0.25">
      <c r="A3067">
        <v>95</v>
      </c>
      <c r="B3067">
        <v>24</v>
      </c>
      <c r="C3067">
        <f ca="1">OFFSET($T$3,$A3067,$B3067*NEPASTOUCHER!$B$6)</f>
        <v>86.257300000000001</v>
      </c>
      <c r="D3067">
        <f ca="1">OFFSET($X$3,$A3067,$B3067*NEPASTOUCHER!$B$6)</f>
        <v>5.3749799999999997E-3</v>
      </c>
      <c r="E3067">
        <f ca="1">OFFSET($U$3,$A3067,$B3067*NEPASTOUCHER!$B$6)</f>
        <v>51.526699999999998</v>
      </c>
      <c r="F3067">
        <f ca="1">OFFSET($V$3,$A3067,$B3067*NEPASTOUCHER!$B$6)</f>
        <v>2.7357100000000001E-4</v>
      </c>
      <c r="G3067">
        <f ca="1">OFFSET($Y$3,$A3067,$B3067*NEPASTOUCHER!$B$6)</f>
        <v>-4.7440600000000002E-4</v>
      </c>
      <c r="H3067">
        <f ca="1">OFFSET($W$3,$A3067,$B3067*NEPASTOUCHER!$B$6)</f>
        <v>2.0683899999999998E-3</v>
      </c>
      <c r="I3067">
        <f t="shared" ca="1" si="190"/>
        <v>0.96868211612089161</v>
      </c>
      <c r="J3067">
        <f t="shared" ca="1" si="191"/>
        <v>-4.0920980663800004E-2</v>
      </c>
    </row>
    <row r="3071" spans="1:10" x14ac:dyDescent="0.25">
      <c r="A3071" t="s">
        <v>7</v>
      </c>
      <c r="B3071" t="s">
        <v>8</v>
      </c>
      <c r="C3071" t="s">
        <v>2</v>
      </c>
      <c r="D3071" t="s">
        <v>0</v>
      </c>
      <c r="E3071" t="s">
        <v>28</v>
      </c>
      <c r="F3071" t="s">
        <v>1</v>
      </c>
      <c r="G3071" t="s">
        <v>3</v>
      </c>
      <c r="H3071" t="s">
        <v>10</v>
      </c>
      <c r="I3071" t="s">
        <v>4</v>
      </c>
      <c r="J3071" t="s">
        <v>25</v>
      </c>
    </row>
    <row r="3072" spans="1:10" x14ac:dyDescent="0.25">
      <c r="A3072">
        <v>96</v>
      </c>
      <c r="B3072">
        <v>0</v>
      </c>
      <c r="C3072">
        <f ca="1">OFFSET($T$3,$A3072,$B3072*NEPASTOUCHER!$B$6)</f>
        <v>86.413899999999998</v>
      </c>
      <c r="D3072">
        <f ca="1">OFFSET($X$3,$A3072,$B3072*NEPASTOUCHER!$B$6)</f>
        <v>3.4300700000000003E-2</v>
      </c>
      <c r="E3072">
        <f ca="1">OFFSET($U$3,$A3072,$B3072*NEPASTOUCHER!$B$6)</f>
        <v>-51.611600000000003</v>
      </c>
      <c r="F3072">
        <f ca="1">OFFSET($V$3,$A3072,$B3072*NEPASTOUCHER!$B$6)</f>
        <v>1.83986E-3</v>
      </c>
      <c r="G3072">
        <f ca="1">OFFSET($Y$3,$A3072,$B3072*NEPASTOUCHER!$B$6)</f>
        <v>-2.9411500000000001E-5</v>
      </c>
      <c r="H3072">
        <f ca="1">OFFSET($W$3,$A3072,$B3072*NEPASTOUCHER!$B$6)</f>
        <v>2.4413899999999999E-3</v>
      </c>
      <c r="I3072">
        <f>0</f>
        <v>0</v>
      </c>
      <c r="J3072">
        <f ca="1">C3072*G3072</f>
        <v>-2.5415624198500001E-3</v>
      </c>
    </row>
    <row r="3073" spans="1:10" x14ac:dyDescent="0.25">
      <c r="A3073">
        <v>96</v>
      </c>
      <c r="B3073">
        <v>1</v>
      </c>
      <c r="C3073">
        <f ca="1">OFFSET($T$3,$A3073,$B3073*NEPASTOUCHER!$B$6)</f>
        <v>86.352000000000004</v>
      </c>
      <c r="D3073">
        <f ca="1">OFFSET($X$3,$A3073,$B3073*NEPASTOUCHER!$B$6)</f>
        <v>3.2024599999999999E-3</v>
      </c>
      <c r="E3073">
        <f ca="1">OFFSET($U$3,$A3073,$B3073*NEPASTOUCHER!$B$6)</f>
        <v>-47.0959</v>
      </c>
      <c r="F3073">
        <f ca="1">OFFSET($V$3,$A3073,$B3073*NEPASTOUCHER!$B$6)</f>
        <v>1.9852099999999998E-3</v>
      </c>
      <c r="G3073">
        <f ca="1">OFFSET($Y$3,$A3073,$B3073*NEPASTOUCHER!$B$6)</f>
        <v>-3.5848900000000002E-5</v>
      </c>
      <c r="H3073">
        <f ca="1">OFFSET($W$3,$A3073,$B3073*NEPASTOUCHER!$B$6)</f>
        <v>2.2487000000000002E-3</v>
      </c>
      <c r="I3073">
        <f ca="1">SQRT(((C3073+F3073)*COS(D3073+G3073)-(C3072+F3072)*COS(D3072+G3072))^2+((C3073+F3073)*SIN(D3073+G3073)-(C3072+F3072)*SIN(D3072+G3072))^2)</f>
        <v>2.6875743802075047</v>
      </c>
      <c r="J3073">
        <f ca="1">C3073*G3073</f>
        <v>-3.0956242128000002E-3</v>
      </c>
    </row>
    <row r="3074" spans="1:10" x14ac:dyDescent="0.25">
      <c r="A3074">
        <v>96</v>
      </c>
      <c r="B3074">
        <v>2</v>
      </c>
      <c r="C3074">
        <f ca="1">OFFSET($T$3,$A3074,$B3074*NEPASTOUCHER!$B$6)</f>
        <v>86.319500000000005</v>
      </c>
      <c r="D3074">
        <f ca="1">OFFSET($X$3,$A3074,$B3074*NEPASTOUCHER!$B$6)</f>
        <v>2.4236499999999998E-3</v>
      </c>
      <c r="E3074">
        <f ca="1">OFFSET($U$3,$A3074,$B3074*NEPASTOUCHER!$B$6)</f>
        <v>-42.416600000000003</v>
      </c>
      <c r="F3074">
        <f ca="1">OFFSET($V$3,$A3074,$B3074*NEPASTOUCHER!$B$6)</f>
        <v>1.6745E-3</v>
      </c>
      <c r="G3074">
        <f ca="1">OFFSET($Y$3,$A3074,$B3074*NEPASTOUCHER!$B$6)</f>
        <v>-4.14943E-5</v>
      </c>
      <c r="H3074">
        <f ca="1">OFFSET($W$3,$A3074,$B3074*NEPASTOUCHER!$B$6)</f>
        <v>1.93968E-3</v>
      </c>
      <c r="I3074">
        <f t="shared" ref="I3074:I3096" ca="1" si="192">SQRT(((C3074+F3074)*COS(D3074+G3074)-(C3073+F3073)*COS(D3073+G3073))^2+((C3074+F3074)*SIN(D3074+G3074)-(C3073+F3073)*SIN(D3073+G3073))^2)</f>
        <v>7.5257037312137676E-2</v>
      </c>
      <c r="J3074">
        <f t="shared" ref="J3074:J3096" ca="1" si="193">C3074*G3074</f>
        <v>-3.5817672288500002E-3</v>
      </c>
    </row>
    <row r="3075" spans="1:10" x14ac:dyDescent="0.25">
      <c r="A3075">
        <v>96</v>
      </c>
      <c r="B3075">
        <v>3</v>
      </c>
      <c r="C3075">
        <f ca="1">OFFSET($T$3,$A3075,$B3075*NEPASTOUCHER!$B$6)</f>
        <v>86.301400000000001</v>
      </c>
      <c r="D3075">
        <f ca="1">OFFSET($X$3,$A3075,$B3075*NEPASTOUCHER!$B$6)</f>
        <v>-1.8150699999999999E-2</v>
      </c>
      <c r="E3075">
        <f ca="1">OFFSET($U$3,$A3075,$B3075*NEPASTOUCHER!$B$6)</f>
        <v>-38.140999999999998</v>
      </c>
      <c r="F3075">
        <f ca="1">OFFSET($V$3,$A3075,$B3075*NEPASTOUCHER!$B$6)</f>
        <v>1.7061299999999999E-3</v>
      </c>
      <c r="G3075">
        <f ca="1">OFFSET($Y$3,$A3075,$B3075*NEPASTOUCHER!$B$6)</f>
        <v>-4.8397499999999999E-5</v>
      </c>
      <c r="H3075">
        <f ca="1">OFFSET($W$3,$A3075,$B3075*NEPASTOUCHER!$B$6)</f>
        <v>1.73964E-3</v>
      </c>
      <c r="I3075">
        <f t="shared" ca="1" si="192"/>
        <v>1.7764725401095141</v>
      </c>
      <c r="J3075">
        <f t="shared" ca="1" si="193"/>
        <v>-4.1767720064999998E-3</v>
      </c>
    </row>
    <row r="3076" spans="1:10" x14ac:dyDescent="0.25">
      <c r="A3076">
        <v>96</v>
      </c>
      <c r="B3076">
        <v>4</v>
      </c>
      <c r="C3076">
        <f ca="1">OFFSET($T$3,$A3076,$B3076*NEPASTOUCHER!$B$6)</f>
        <v>86.277600000000007</v>
      </c>
      <c r="D3076">
        <f ca="1">OFFSET($X$3,$A3076,$B3076*NEPASTOUCHER!$B$6)</f>
        <v>2.0600999999999999E-4</v>
      </c>
      <c r="E3076">
        <f ca="1">OFFSET($U$3,$A3076,$B3076*NEPASTOUCHER!$B$6)</f>
        <v>-33.0413</v>
      </c>
      <c r="F3076">
        <f ca="1">OFFSET($V$3,$A3076,$B3076*NEPASTOUCHER!$B$6)</f>
        <v>1.3238799999999999E-3</v>
      </c>
      <c r="G3076">
        <f ca="1">OFFSET($Y$3,$A3076,$B3076*NEPASTOUCHER!$B$6)</f>
        <v>-5.2282099999999999E-5</v>
      </c>
      <c r="H3076">
        <f ca="1">OFFSET($W$3,$A3076,$B3076*NEPASTOUCHER!$B$6)</f>
        <v>1.2958799999999999E-3</v>
      </c>
      <c r="I3076">
        <f t="shared" ca="1" si="192"/>
        <v>1.5838463091310488</v>
      </c>
      <c r="J3076">
        <f t="shared" ca="1" si="193"/>
        <v>-4.5107741109600002E-3</v>
      </c>
    </row>
    <row r="3077" spans="1:10" x14ac:dyDescent="0.25">
      <c r="A3077">
        <v>96</v>
      </c>
      <c r="B3077">
        <v>5</v>
      </c>
      <c r="C3077">
        <f ca="1">OFFSET($T$3,$A3077,$B3077*NEPASTOUCHER!$B$6)</f>
        <v>86.252600000000001</v>
      </c>
      <c r="D3077">
        <f ca="1">OFFSET($X$3,$A3077,$B3077*NEPASTOUCHER!$B$6)</f>
        <v>4.9835499999999998E-3</v>
      </c>
      <c r="E3077">
        <f ca="1">OFFSET($U$3,$A3077,$B3077*NEPASTOUCHER!$B$6)</f>
        <v>-28.822800000000001</v>
      </c>
      <c r="F3077">
        <f ca="1">OFFSET($V$3,$A3077,$B3077*NEPASTOUCHER!$B$6)</f>
        <v>5.8337199999999997E-4</v>
      </c>
      <c r="G3077">
        <f ca="1">OFFSET($Y$3,$A3077,$B3077*NEPASTOUCHER!$B$6)</f>
        <v>-5.9741100000000003E-5</v>
      </c>
      <c r="H3077">
        <f ca="1">OFFSET($W$3,$A3077,$B3077*NEPASTOUCHER!$B$6)</f>
        <v>8.1615099999999999E-4</v>
      </c>
      <c r="I3077">
        <f t="shared" ca="1" si="192"/>
        <v>0.41229996248059519</v>
      </c>
      <c r="J3077">
        <f t="shared" ca="1" si="193"/>
        <v>-5.1528252018600007E-3</v>
      </c>
    </row>
    <row r="3078" spans="1:10" x14ac:dyDescent="0.25">
      <c r="A3078">
        <v>96</v>
      </c>
      <c r="B3078">
        <v>6</v>
      </c>
      <c r="C3078">
        <f ca="1">OFFSET($T$3,$A3078,$B3078*NEPASTOUCHER!$B$6)</f>
        <v>86.223399999999998</v>
      </c>
      <c r="D3078">
        <f ca="1">OFFSET($X$3,$A3078,$B3078*NEPASTOUCHER!$B$6)</f>
        <v>5.4820199999999998E-3</v>
      </c>
      <c r="E3078">
        <f ca="1">OFFSET($U$3,$A3078,$B3078*NEPASTOUCHER!$B$6)</f>
        <v>-24.1571</v>
      </c>
      <c r="F3078">
        <f ca="1">OFFSET($V$3,$A3078,$B3078*NEPASTOUCHER!$B$6)</f>
        <v>1.0196700000000001E-3</v>
      </c>
      <c r="G3078">
        <f ca="1">OFFSET($Y$3,$A3078,$B3078*NEPASTOUCHER!$B$6)</f>
        <v>-5.9929700000000003E-5</v>
      </c>
      <c r="H3078">
        <f ca="1">OFFSET($W$3,$A3078,$B3078*NEPASTOUCHER!$B$6)</f>
        <v>5.3212799999999998E-4</v>
      </c>
      <c r="I3078">
        <f t="shared" ca="1" si="192"/>
        <v>5.1709512647004408E-2</v>
      </c>
      <c r="J3078">
        <f t="shared" ca="1" si="193"/>
        <v>-5.1673424949799998E-3</v>
      </c>
    </row>
    <row r="3079" spans="1:10" x14ac:dyDescent="0.25">
      <c r="A3079">
        <v>96</v>
      </c>
      <c r="B3079">
        <v>7</v>
      </c>
      <c r="C3079">
        <f ca="1">OFFSET($T$3,$A3079,$B3079*NEPASTOUCHER!$B$6)</f>
        <v>86.203999999999994</v>
      </c>
      <c r="D3079">
        <f ca="1">OFFSET($X$3,$A3079,$B3079*NEPASTOUCHER!$B$6)</f>
        <v>1.6818200000000001E-3</v>
      </c>
      <c r="E3079">
        <f ca="1">OFFSET($U$3,$A3079,$B3079*NEPASTOUCHER!$B$6)</f>
        <v>-19.916599999999999</v>
      </c>
      <c r="F3079">
        <f ca="1">OFFSET($V$3,$A3079,$B3079*NEPASTOUCHER!$B$6)</f>
        <v>6.3809299999999995E-4</v>
      </c>
      <c r="G3079">
        <f ca="1">OFFSET($Y$3,$A3079,$B3079*NEPASTOUCHER!$B$6)</f>
        <v>-6.41157E-5</v>
      </c>
      <c r="H3079">
        <f ca="1">OFFSET($W$3,$A3079,$B3079*NEPASTOUCHER!$B$6)</f>
        <v>5.1746500000000005E-4</v>
      </c>
      <c r="I3079">
        <f t="shared" ca="1" si="192"/>
        <v>0.32858912806361762</v>
      </c>
      <c r="J3079">
        <f t="shared" ca="1" si="193"/>
        <v>-5.5270298027999994E-3</v>
      </c>
    </row>
    <row r="3080" spans="1:10" x14ac:dyDescent="0.25">
      <c r="A3080">
        <v>96</v>
      </c>
      <c r="B3080">
        <v>8</v>
      </c>
      <c r="C3080">
        <f ca="1">OFFSET($T$3,$A3080,$B3080*NEPASTOUCHER!$B$6)</f>
        <v>86.183700000000002</v>
      </c>
      <c r="D3080">
        <f ca="1">OFFSET($X$3,$A3080,$B3080*NEPASTOUCHER!$B$6)</f>
        <v>9.7672399999999999E-4</v>
      </c>
      <c r="E3080">
        <f ca="1">OFFSET($U$3,$A3080,$B3080*NEPASTOUCHER!$B$6)</f>
        <v>-15.681800000000001</v>
      </c>
      <c r="F3080">
        <f ca="1">OFFSET($V$3,$A3080,$B3080*NEPASTOUCHER!$B$6)</f>
        <v>4.3321199999999999E-4</v>
      </c>
      <c r="G3080">
        <f ca="1">OFFSET($Y$3,$A3080,$B3080*NEPASTOUCHER!$B$6)</f>
        <v>-6.7649200000000003E-5</v>
      </c>
      <c r="H3080">
        <f ca="1">OFFSET($W$3,$A3080,$B3080*NEPASTOUCHER!$B$6)</f>
        <v>4.0548E-4</v>
      </c>
      <c r="I3080">
        <f t="shared" ca="1" si="192"/>
        <v>6.4429823957432908E-2</v>
      </c>
      <c r="J3080">
        <f t="shared" ca="1" si="193"/>
        <v>-5.83025835804E-3</v>
      </c>
    </row>
    <row r="3081" spans="1:10" x14ac:dyDescent="0.25">
      <c r="A3081">
        <v>96</v>
      </c>
      <c r="B3081">
        <v>9</v>
      </c>
      <c r="C3081">
        <f ca="1">OFFSET($T$3,$A3081,$B3081*NEPASTOUCHER!$B$6)</f>
        <v>86.167900000000003</v>
      </c>
      <c r="D3081">
        <f ca="1">OFFSET($X$3,$A3081,$B3081*NEPASTOUCHER!$B$6)</f>
        <v>4.7804599999999998E-4</v>
      </c>
      <c r="E3081">
        <f ca="1">OFFSET($U$3,$A3081,$B3081*NEPASTOUCHER!$B$6)</f>
        <v>-11.446</v>
      </c>
      <c r="F3081">
        <f ca="1">OFFSET($V$3,$A3081,$B3081*NEPASTOUCHER!$B$6)</f>
        <v>5.31572E-5</v>
      </c>
      <c r="G3081">
        <f ca="1">OFFSET($Y$3,$A3081,$B3081*NEPASTOUCHER!$B$6)</f>
        <v>-7.2483499999999998E-5</v>
      </c>
      <c r="H3081">
        <f ca="1">OFFSET($W$3,$A3081,$B3081*NEPASTOUCHER!$B$6)</f>
        <v>3.8985300000000001E-4</v>
      </c>
      <c r="I3081">
        <f t="shared" ca="1" si="192"/>
        <v>4.6309251393381941E-2</v>
      </c>
      <c r="J3081">
        <f t="shared" ca="1" si="193"/>
        <v>-6.2457509796500004E-3</v>
      </c>
    </row>
    <row r="3082" spans="1:10" x14ac:dyDescent="0.25">
      <c r="A3082">
        <v>96</v>
      </c>
      <c r="B3082">
        <v>10</v>
      </c>
      <c r="C3082">
        <f ca="1">OFFSET($T$3,$A3082,$B3082*NEPASTOUCHER!$B$6)</f>
        <v>86.168499999999995</v>
      </c>
      <c r="D3082">
        <f ca="1">OFFSET($X$3,$A3082,$B3082*NEPASTOUCHER!$B$6)</f>
        <v>-4.7071500000000002E-3</v>
      </c>
      <c r="E3082">
        <f ca="1">OFFSET($U$3,$A3082,$B3082*NEPASTOUCHER!$B$6)</f>
        <v>-7.1913299999999998</v>
      </c>
      <c r="F3082">
        <f ca="1">OFFSET($V$3,$A3082,$B3082*NEPASTOUCHER!$B$6)</f>
        <v>9.5492499999999994E-5</v>
      </c>
      <c r="G3082">
        <f ca="1">OFFSET($Y$3,$A3082,$B3082*NEPASTOUCHER!$B$6)</f>
        <v>-7.7308100000000006E-5</v>
      </c>
      <c r="H3082">
        <f ca="1">OFFSET($W$3,$A3082,$B3082*NEPASTOUCHER!$B$6)</f>
        <v>2.8510100000000001E-4</v>
      </c>
      <c r="I3082">
        <f t="shared" ca="1" si="192"/>
        <v>0.44721507817273937</v>
      </c>
      <c r="J3082">
        <f t="shared" ca="1" si="193"/>
        <v>-6.6615230148500005E-3</v>
      </c>
    </row>
    <row r="3083" spans="1:10" x14ac:dyDescent="0.25">
      <c r="A3083">
        <v>96</v>
      </c>
      <c r="B3083">
        <v>11</v>
      </c>
      <c r="C3083">
        <f ca="1">OFFSET($T$3,$A3083,$B3083*NEPASTOUCHER!$B$6)</f>
        <v>86.207499999999996</v>
      </c>
      <c r="D3083">
        <f ca="1">OFFSET($X$3,$A3083,$B3083*NEPASTOUCHER!$B$6)</f>
        <v>-3.4504499999999999E-3</v>
      </c>
      <c r="E3083">
        <f ca="1">OFFSET($U$3,$A3083,$B3083*NEPASTOUCHER!$B$6)</f>
        <v>-2.5416300000000001</v>
      </c>
      <c r="F3083">
        <f ca="1">OFFSET($V$3,$A3083,$B3083*NEPASTOUCHER!$B$6)</f>
        <v>-5.6263400000000001E-5</v>
      </c>
      <c r="G3083">
        <f ca="1">OFFSET($Y$3,$A3083,$B3083*NEPASTOUCHER!$B$6)</f>
        <v>-8.4073900000000002E-5</v>
      </c>
      <c r="H3083">
        <f ca="1">OFFSET($W$3,$A3083,$B3083*NEPASTOUCHER!$B$6)</f>
        <v>2.5145199999999999E-4</v>
      </c>
      <c r="I3083">
        <f t="shared" ca="1" si="192"/>
        <v>0.11451985653875194</v>
      </c>
      <c r="J3083">
        <f t="shared" ca="1" si="193"/>
        <v>-7.2478007342499998E-3</v>
      </c>
    </row>
    <row r="3084" spans="1:10" x14ac:dyDescent="0.25">
      <c r="A3084">
        <v>96</v>
      </c>
      <c r="B3084">
        <v>12</v>
      </c>
      <c r="C3084">
        <f ca="1">OFFSET($T$3,$A3084,$B3084*NEPASTOUCHER!$B$6)</f>
        <v>86.246499999999997</v>
      </c>
      <c r="D3084">
        <f ca="1">OFFSET($X$3,$A3084,$B3084*NEPASTOUCHER!$B$6)</f>
        <v>3.0619100000000002E-3</v>
      </c>
      <c r="E3084">
        <f ca="1">OFFSET($U$3,$A3084,$B3084*NEPASTOUCHER!$B$6)</f>
        <v>1.6749799999999999</v>
      </c>
      <c r="F3084">
        <f ca="1">OFFSET($V$3,$A3084,$B3084*NEPASTOUCHER!$B$6)</f>
        <v>1.4838500000000001E-4</v>
      </c>
      <c r="G3084">
        <f ca="1">OFFSET($Y$3,$A3084,$B3084*NEPASTOUCHER!$B$6)</f>
        <v>-1.2630599999999999E-4</v>
      </c>
      <c r="H3084">
        <f ca="1">OFFSET($W$3,$A3084,$B3084*NEPASTOUCHER!$B$6)</f>
        <v>3.6632199999999998E-4</v>
      </c>
      <c r="I3084">
        <f t="shared" ca="1" si="192"/>
        <v>0.55927482592307654</v>
      </c>
      <c r="J3084">
        <f t="shared" ca="1" si="193"/>
        <v>-1.0893450428999999E-2</v>
      </c>
    </row>
    <row r="3085" spans="1:10" x14ac:dyDescent="0.25">
      <c r="A3085">
        <v>96</v>
      </c>
      <c r="B3085">
        <v>13</v>
      </c>
      <c r="C3085">
        <f ca="1">OFFSET($T$3,$A3085,$B3085*NEPASTOUCHER!$B$6)</f>
        <v>86.301699999999997</v>
      </c>
      <c r="D3085">
        <f ca="1">OFFSET($X$3,$A3085,$B3085*NEPASTOUCHER!$B$6)</f>
        <v>7.5534900000000004E-3</v>
      </c>
      <c r="E3085">
        <f ca="1">OFFSET($U$3,$A3085,$B3085*NEPASTOUCHER!$B$6)</f>
        <v>6.3331200000000001</v>
      </c>
      <c r="F3085">
        <f ca="1">OFFSET($V$3,$A3085,$B3085*NEPASTOUCHER!$B$6)</f>
        <v>-1.2123699999999999E-3</v>
      </c>
      <c r="G3085">
        <f ca="1">OFFSET($Y$3,$A3085,$B3085*NEPASTOUCHER!$B$6)</f>
        <v>-1.6913400000000001E-4</v>
      </c>
      <c r="H3085">
        <f ca="1">OFFSET($W$3,$A3085,$B3085*NEPASTOUCHER!$B$6)</f>
        <v>2.5743599999999999E-4</v>
      </c>
      <c r="I3085">
        <f t="shared" ca="1" si="192"/>
        <v>0.38756715434725292</v>
      </c>
      <c r="J3085">
        <f t="shared" ca="1" si="193"/>
        <v>-1.45965517278E-2</v>
      </c>
    </row>
    <row r="3086" spans="1:10" x14ac:dyDescent="0.25">
      <c r="A3086">
        <v>96</v>
      </c>
      <c r="B3086">
        <v>14</v>
      </c>
      <c r="C3086">
        <f ca="1">OFFSET($T$3,$A3086,$B3086*NEPASTOUCHER!$B$6)</f>
        <v>86.317800000000005</v>
      </c>
      <c r="D3086">
        <f ca="1">OFFSET($X$3,$A3086,$B3086*NEPASTOUCHER!$B$6)</f>
        <v>-2.3625199999999999E-3</v>
      </c>
      <c r="E3086">
        <f ca="1">OFFSET($U$3,$A3086,$B3086*NEPASTOUCHER!$B$6)</f>
        <v>10.9945</v>
      </c>
      <c r="F3086">
        <f ca="1">OFFSET($V$3,$A3086,$B3086*NEPASTOUCHER!$B$6)</f>
        <v>-1.2196799999999999E-3</v>
      </c>
      <c r="G3086">
        <f ca="1">OFFSET($Y$3,$A3086,$B3086*NEPASTOUCHER!$B$6)</f>
        <v>-1.98758E-4</v>
      </c>
      <c r="H3086">
        <f ca="1">OFFSET($W$3,$A3086,$B3086*NEPASTOUCHER!$B$6)</f>
        <v>2.4569700000000002E-4</v>
      </c>
      <c r="I3086">
        <f t="shared" ca="1" si="192"/>
        <v>0.8585403843117777</v>
      </c>
      <c r="J3086">
        <f t="shared" ca="1" si="193"/>
        <v>-1.7156353292399999E-2</v>
      </c>
    </row>
    <row r="3087" spans="1:10" x14ac:dyDescent="0.25">
      <c r="A3087">
        <v>96</v>
      </c>
      <c r="B3087">
        <v>15</v>
      </c>
      <c r="C3087">
        <f ca="1">OFFSET($T$3,$A3087,$B3087*NEPASTOUCHER!$B$6)</f>
        <v>86.322900000000004</v>
      </c>
      <c r="D3087">
        <f ca="1">OFFSET($X$3,$A3087,$B3087*NEPASTOUCHER!$B$6)</f>
        <v>-1.9557899999999998E-3</v>
      </c>
      <c r="E3087">
        <f ca="1">OFFSET($U$3,$A3087,$B3087*NEPASTOUCHER!$B$6)</f>
        <v>14.781700000000001</v>
      </c>
      <c r="F3087">
        <f ca="1">OFFSET($V$3,$A3087,$B3087*NEPASTOUCHER!$B$6)</f>
        <v>-2.1227899999999998E-3</v>
      </c>
      <c r="G3087">
        <f ca="1">OFFSET($Y$3,$A3087,$B3087*NEPASTOUCHER!$B$6)</f>
        <v>-2.1871E-4</v>
      </c>
      <c r="H3087">
        <f ca="1">OFFSET($W$3,$A3087,$B3087*NEPASTOUCHER!$B$6)</f>
        <v>2.7755500000000002E-4</v>
      </c>
      <c r="I3087">
        <f t="shared" ca="1" si="192"/>
        <v>3.3648921928967852E-2</v>
      </c>
      <c r="J3087">
        <f t="shared" ca="1" si="193"/>
        <v>-1.8879681459E-2</v>
      </c>
    </row>
    <row r="3088" spans="1:10" x14ac:dyDescent="0.25">
      <c r="A3088">
        <v>96</v>
      </c>
      <c r="B3088">
        <v>16</v>
      </c>
      <c r="C3088">
        <f ca="1">OFFSET($T$3,$A3088,$B3088*NEPASTOUCHER!$B$6)</f>
        <v>86.312600000000003</v>
      </c>
      <c r="D3088">
        <f ca="1">OFFSET($X$3,$A3088,$B3088*NEPASTOUCHER!$B$6)</f>
        <v>-3.4723100000000002E-3</v>
      </c>
      <c r="E3088">
        <f ca="1">OFFSET($U$3,$A3088,$B3088*NEPASTOUCHER!$B$6)</f>
        <v>19.000499999999999</v>
      </c>
      <c r="F3088">
        <f ca="1">OFFSET($V$3,$A3088,$B3088*NEPASTOUCHER!$B$6)</f>
        <v>-1.6419399999999999E-3</v>
      </c>
      <c r="G3088">
        <f ca="1">OFFSET($Y$3,$A3088,$B3088*NEPASTOUCHER!$B$6)</f>
        <v>-2.4032E-4</v>
      </c>
      <c r="H3088">
        <f ca="1">OFFSET($W$3,$A3088,$B3088*NEPASTOUCHER!$B$6)</f>
        <v>4.3016899999999999E-4</v>
      </c>
      <c r="I3088">
        <f t="shared" ca="1" si="192"/>
        <v>0.13312762360495409</v>
      </c>
      <c r="J3088">
        <f t="shared" ca="1" si="193"/>
        <v>-2.0742644032000001E-2</v>
      </c>
    </row>
    <row r="3089" spans="1:10" x14ac:dyDescent="0.25">
      <c r="A3089">
        <v>96</v>
      </c>
      <c r="B3089">
        <v>17</v>
      </c>
      <c r="C3089">
        <f ca="1">OFFSET($T$3,$A3089,$B3089*NEPASTOUCHER!$B$6)</f>
        <v>86.313900000000004</v>
      </c>
      <c r="D3089">
        <f ca="1">OFFSET($X$3,$A3089,$B3089*NEPASTOUCHER!$B$6)</f>
        <v>-6.7734500000000003E-3</v>
      </c>
      <c r="E3089">
        <f ca="1">OFFSET($U$3,$A3089,$B3089*NEPASTOUCHER!$B$6)</f>
        <v>23.650400000000001</v>
      </c>
      <c r="F3089">
        <f ca="1">OFFSET($V$3,$A3089,$B3089*NEPASTOUCHER!$B$6)</f>
        <v>-2.0610799999999999E-3</v>
      </c>
      <c r="G3089">
        <f ca="1">OFFSET($Y$3,$A3089,$B3089*NEPASTOUCHER!$B$6)</f>
        <v>-2.6128099999999998E-4</v>
      </c>
      <c r="H3089">
        <f ca="1">OFFSET($W$3,$A3089,$B3089*NEPASTOUCHER!$B$6)</f>
        <v>7.1272399999999997E-4</v>
      </c>
      <c r="I3089">
        <f t="shared" ca="1" si="192"/>
        <v>0.28673640438968395</v>
      </c>
      <c r="J3089">
        <f t="shared" ca="1" si="193"/>
        <v>-2.2552182105900001E-2</v>
      </c>
    </row>
    <row r="3090" spans="1:10" x14ac:dyDescent="0.25">
      <c r="A3090">
        <v>96</v>
      </c>
      <c r="B3090">
        <v>18</v>
      </c>
      <c r="C3090">
        <f ca="1">OFFSET($T$3,$A3090,$B3090*NEPASTOUCHER!$B$6)</f>
        <v>86.328100000000006</v>
      </c>
      <c r="D3090">
        <f ca="1">OFFSET($X$3,$A3090,$B3090*NEPASTOUCHER!$B$6)</f>
        <v>-6.3329900000000001E-3</v>
      </c>
      <c r="E3090">
        <f ca="1">OFFSET($U$3,$A3090,$B3090*NEPASTOUCHER!$B$6)</f>
        <v>28.2852</v>
      </c>
      <c r="F3090">
        <f ca="1">OFFSET($V$3,$A3090,$B3090*NEPASTOUCHER!$B$6)</f>
        <v>-2.2423299999999998E-3</v>
      </c>
      <c r="G3090">
        <f ca="1">OFFSET($Y$3,$A3090,$B3090*NEPASTOUCHER!$B$6)</f>
        <v>-2.87972E-4</v>
      </c>
      <c r="H3090">
        <f ca="1">OFFSET($W$3,$A3090,$B3090*NEPASTOUCHER!$B$6)</f>
        <v>6.3230700000000003E-4</v>
      </c>
      <c r="I3090">
        <f t="shared" ca="1" si="192"/>
        <v>3.8368770110039571E-2</v>
      </c>
      <c r="J3090">
        <f t="shared" ca="1" si="193"/>
        <v>-2.4860075613200004E-2</v>
      </c>
    </row>
    <row r="3091" spans="1:10" x14ac:dyDescent="0.25">
      <c r="A3091">
        <v>96</v>
      </c>
      <c r="B3091">
        <v>19</v>
      </c>
      <c r="C3091">
        <f ca="1">OFFSET($T$3,$A3091,$B3091*NEPASTOUCHER!$B$6)</f>
        <v>86.329899999999995</v>
      </c>
      <c r="D3091">
        <f ca="1">OFFSET($X$3,$A3091,$B3091*NEPASTOUCHER!$B$6)</f>
        <v>-6.0515600000000001E-3</v>
      </c>
      <c r="E3091">
        <f ca="1">OFFSET($U$3,$A3091,$B3091*NEPASTOUCHER!$B$6)</f>
        <v>32.081099999999999</v>
      </c>
      <c r="F3091">
        <f ca="1">OFFSET($V$3,$A3091,$B3091*NEPASTOUCHER!$B$6)</f>
        <v>-2.6935800000000001E-3</v>
      </c>
      <c r="G3091">
        <f ca="1">OFFSET($Y$3,$A3091,$B3091*NEPASTOUCHER!$B$6)</f>
        <v>-3.0473799999999998E-4</v>
      </c>
      <c r="H3091">
        <f ca="1">OFFSET($W$3,$A3091,$B3091*NEPASTOUCHER!$B$6)</f>
        <v>7.28405E-4</v>
      </c>
      <c r="I3091">
        <f t="shared" ca="1" si="192"/>
        <v>2.2887300731495756E-2</v>
      </c>
      <c r="J3091">
        <f t="shared" ca="1" si="193"/>
        <v>-2.6308001066199998E-2</v>
      </c>
    </row>
    <row r="3092" spans="1:10" x14ac:dyDescent="0.25">
      <c r="A3092">
        <v>96</v>
      </c>
      <c r="B3092">
        <v>20</v>
      </c>
      <c r="C3092">
        <f ca="1">OFFSET($T$3,$A3092,$B3092*NEPASTOUCHER!$B$6)</f>
        <v>86.3339</v>
      </c>
      <c r="D3092">
        <f ca="1">OFFSET($X$3,$A3092,$B3092*NEPASTOUCHER!$B$6)</f>
        <v>-5.6897500000000004E-3</v>
      </c>
      <c r="E3092">
        <f ca="1">OFFSET($U$3,$A3092,$B3092*NEPASTOUCHER!$B$6)</f>
        <v>36.298400000000001</v>
      </c>
      <c r="F3092">
        <f ca="1">OFFSET($V$3,$A3092,$B3092*NEPASTOUCHER!$B$6)</f>
        <v>-2.4542800000000001E-3</v>
      </c>
      <c r="G3092">
        <f ca="1">OFFSET($Y$3,$A3092,$B3092*NEPASTOUCHER!$B$6)</f>
        <v>-3.3045999999999998E-4</v>
      </c>
      <c r="H3092">
        <f ca="1">OFFSET($W$3,$A3092,$B3092*NEPASTOUCHER!$B$6)</f>
        <v>9.6408300000000002E-4</v>
      </c>
      <c r="I3092">
        <f t="shared" ca="1" si="192"/>
        <v>2.9322318981771001E-2</v>
      </c>
      <c r="J3092">
        <f t="shared" ca="1" si="193"/>
        <v>-2.8529900593999999E-2</v>
      </c>
    </row>
    <row r="3093" spans="1:10" x14ac:dyDescent="0.25">
      <c r="A3093">
        <v>96</v>
      </c>
      <c r="B3093">
        <v>21</v>
      </c>
      <c r="C3093">
        <f ca="1">OFFSET($T$3,$A3093,$B3093*NEPASTOUCHER!$B$6)</f>
        <v>86.3018</v>
      </c>
      <c r="D3093">
        <f ca="1">OFFSET($X$3,$A3093,$B3093*NEPASTOUCHER!$B$6)</f>
        <v>-5.4010600000000001E-3</v>
      </c>
      <c r="E3093">
        <f ca="1">OFFSET($U$3,$A3093,$B3093*NEPASTOUCHER!$B$6)</f>
        <v>40.090699999999998</v>
      </c>
      <c r="F3093">
        <f ca="1">OFFSET($V$3,$A3093,$B3093*NEPASTOUCHER!$B$6)</f>
        <v>-2.5162399999999999E-3</v>
      </c>
      <c r="G3093">
        <f ca="1">OFFSET($Y$3,$A3093,$B3093*NEPASTOUCHER!$B$6)</f>
        <v>-3.6408300000000002E-4</v>
      </c>
      <c r="H3093">
        <f ca="1">OFFSET($W$3,$A3093,$B3093*NEPASTOUCHER!$B$6)</f>
        <v>1.28886E-3</v>
      </c>
      <c r="I3093">
        <f t="shared" ca="1" si="192"/>
        <v>3.8975694530626326E-2</v>
      </c>
      <c r="J3093">
        <f t="shared" ca="1" si="193"/>
        <v>-3.1421018249400003E-2</v>
      </c>
    </row>
    <row r="3094" spans="1:10" x14ac:dyDescent="0.25">
      <c r="A3094">
        <v>96</v>
      </c>
      <c r="B3094">
        <v>22</v>
      </c>
      <c r="C3094">
        <f ca="1">OFFSET($T$3,$A3094,$B3094*NEPASTOUCHER!$B$6)</f>
        <v>86.269800000000004</v>
      </c>
      <c r="D3094">
        <f ca="1">OFFSET($X$3,$A3094,$B3094*NEPASTOUCHER!$B$6)</f>
        <v>-4.9291700000000001E-3</v>
      </c>
      <c r="E3094">
        <f ca="1">OFFSET($U$3,$A3094,$B3094*NEPASTOUCHER!$B$6)</f>
        <v>44.303600000000003</v>
      </c>
      <c r="F3094">
        <f ca="1">OFFSET($V$3,$A3094,$B3094*NEPASTOUCHER!$B$6)</f>
        <v>-3.3236799999999999E-3</v>
      </c>
      <c r="G3094">
        <f ca="1">OFFSET($Y$3,$A3094,$B3094*NEPASTOUCHER!$B$6)</f>
        <v>-3.9721999999999999E-4</v>
      </c>
      <c r="H3094">
        <f ca="1">OFFSET($W$3,$A3094,$B3094*NEPASTOUCHER!$B$6)</f>
        <v>1.23744E-3</v>
      </c>
      <c r="I3094">
        <f t="shared" ca="1" si="192"/>
        <v>5.0094618847584559E-2</v>
      </c>
      <c r="J3094">
        <f t="shared" ca="1" si="193"/>
        <v>-3.4268089956000003E-2</v>
      </c>
    </row>
    <row r="3095" spans="1:10" x14ac:dyDescent="0.25">
      <c r="A3095">
        <v>96</v>
      </c>
      <c r="B3095">
        <v>23</v>
      </c>
      <c r="C3095">
        <f ca="1">OFFSET($T$3,$A3095,$B3095*NEPASTOUCHER!$B$6)</f>
        <v>86.267099999999999</v>
      </c>
      <c r="D3095">
        <f ca="1">OFFSET($X$3,$A3095,$B3095*NEPASTOUCHER!$B$6)</f>
        <v>-5.8756299999999997E-3</v>
      </c>
      <c r="E3095">
        <f ca="1">OFFSET($U$3,$A3095,$B3095*NEPASTOUCHER!$B$6)</f>
        <v>48.097200000000001</v>
      </c>
      <c r="F3095">
        <f ca="1">OFFSET($V$3,$A3095,$B3095*NEPASTOUCHER!$B$6)</f>
        <v>-2.3893400000000002E-3</v>
      </c>
      <c r="G3095">
        <f ca="1">OFFSET($Y$3,$A3095,$B3095*NEPASTOUCHER!$B$6)</f>
        <v>-4.1495099999999999E-4</v>
      </c>
      <c r="H3095">
        <f ca="1">OFFSET($W$3,$A3095,$B3095*NEPASTOUCHER!$B$6)</f>
        <v>1.3346899999999999E-3</v>
      </c>
      <c r="I3095">
        <f t="shared" ca="1" si="192"/>
        <v>8.3195244115633643E-2</v>
      </c>
      <c r="J3095">
        <f t="shared" ca="1" si="193"/>
        <v>-3.5796619412100002E-2</v>
      </c>
    </row>
    <row r="3096" spans="1:10" x14ac:dyDescent="0.25">
      <c r="A3096">
        <v>96</v>
      </c>
      <c r="B3096">
        <v>24</v>
      </c>
      <c r="C3096">
        <f ca="1">OFFSET($T$3,$A3096,$B3096*NEPASTOUCHER!$B$6)</f>
        <v>86.257300000000001</v>
      </c>
      <c r="D3096">
        <f ca="1">OFFSET($X$3,$A3096,$B3096*NEPASTOUCHER!$B$6)</f>
        <v>5.3749799999999997E-3</v>
      </c>
      <c r="E3096">
        <f ca="1">OFFSET($U$3,$A3096,$B3096*NEPASTOUCHER!$B$6)</f>
        <v>51.526699999999998</v>
      </c>
      <c r="F3096">
        <f ca="1">OFFSET($V$3,$A3096,$B3096*NEPASTOUCHER!$B$6)</f>
        <v>-7.6065400000000004E-4</v>
      </c>
      <c r="G3096">
        <f ca="1">OFFSET($Y$3,$A3096,$B3096*NEPASTOUCHER!$B$6)</f>
        <v>-4.3507099999999998E-4</v>
      </c>
      <c r="H3096">
        <f ca="1">OFFSET($W$3,$A3096,$B3096*NEPASTOUCHER!$B$6)</f>
        <v>1.4737400000000001E-3</v>
      </c>
      <c r="I3096">
        <f t="shared" ca="1" si="192"/>
        <v>0.96877845620566039</v>
      </c>
      <c r="J3096">
        <f t="shared" ca="1" si="193"/>
        <v>-3.7528049768300001E-2</v>
      </c>
    </row>
    <row r="3100" spans="1:10" x14ac:dyDescent="0.25">
      <c r="A3100" t="s">
        <v>7</v>
      </c>
      <c r="B3100" t="s">
        <v>8</v>
      </c>
      <c r="C3100" t="s">
        <v>2</v>
      </c>
      <c r="D3100" t="s">
        <v>0</v>
      </c>
      <c r="E3100" t="s">
        <v>28</v>
      </c>
      <c r="F3100" t="s">
        <v>1</v>
      </c>
      <c r="G3100" t="s">
        <v>3</v>
      </c>
      <c r="H3100" t="s">
        <v>10</v>
      </c>
      <c r="I3100" t="s">
        <v>4</v>
      </c>
      <c r="J3100" t="s">
        <v>25</v>
      </c>
    </row>
    <row r="3101" spans="1:10" x14ac:dyDescent="0.25">
      <c r="A3101">
        <v>97</v>
      </c>
      <c r="B3101">
        <v>0</v>
      </c>
      <c r="C3101">
        <f ca="1">OFFSET($T$3,$A3101,$B3101*NEPASTOUCHER!$B$6)</f>
        <v>86.413899999999998</v>
      </c>
      <c r="D3101">
        <f ca="1">OFFSET($X$3,$A3101,$B3101*NEPASTOUCHER!$B$6)</f>
        <v>3.4300700000000003E-2</v>
      </c>
      <c r="E3101">
        <f ca="1">OFFSET($U$3,$A3101,$B3101*NEPASTOUCHER!$B$6)</f>
        <v>-51.611600000000003</v>
      </c>
      <c r="F3101">
        <f ca="1">OFFSET($V$3,$A3101,$B3101*NEPASTOUCHER!$B$6)</f>
        <v>2.4221999999999998E-3</v>
      </c>
      <c r="G3101">
        <f ca="1">OFFSET($Y$3,$A3101,$B3101*NEPASTOUCHER!$B$6)</f>
        <v>-2.5572099999999999E-5</v>
      </c>
      <c r="H3101">
        <f ca="1">OFFSET($W$3,$A3101,$B3101*NEPASTOUCHER!$B$6)</f>
        <v>2.4015099999999999E-3</v>
      </c>
      <c r="I3101">
        <f>0</f>
        <v>0</v>
      </c>
      <c r="J3101">
        <f ca="1">C3101*G3101</f>
        <v>-2.2097848921899996E-3</v>
      </c>
    </row>
    <row r="3102" spans="1:10" x14ac:dyDescent="0.25">
      <c r="A3102">
        <v>97</v>
      </c>
      <c r="B3102">
        <v>1</v>
      </c>
      <c r="C3102">
        <f ca="1">OFFSET($T$3,$A3102,$B3102*NEPASTOUCHER!$B$6)</f>
        <v>86.352000000000004</v>
      </c>
      <c r="D3102">
        <f ca="1">OFFSET($X$3,$A3102,$B3102*NEPASTOUCHER!$B$6)</f>
        <v>3.2024599999999999E-3</v>
      </c>
      <c r="E3102">
        <f ca="1">OFFSET($U$3,$A3102,$B3102*NEPASTOUCHER!$B$6)</f>
        <v>-47.0959</v>
      </c>
      <c r="F3102">
        <f ca="1">OFFSET($V$3,$A3102,$B3102*NEPASTOUCHER!$B$6)</f>
        <v>2.4534600000000002E-3</v>
      </c>
      <c r="G3102">
        <f ca="1">OFFSET($Y$3,$A3102,$B3102*NEPASTOUCHER!$B$6)</f>
        <v>-3.0680099999999998E-5</v>
      </c>
      <c r="H3102">
        <f ca="1">OFFSET($W$3,$A3102,$B3102*NEPASTOUCHER!$B$6)</f>
        <v>2.2681899999999998E-3</v>
      </c>
      <c r="I3102">
        <f ca="1">SQRT(((C3102+F3102)*COS(D3102+G3102)-(C3101+F3101)*COS(D3101+G3101))^2+((C3102+F3102)*SIN(D3102+G3102)-(C3101+F3101)*SIN(D3101+G3101))^2)</f>
        <v>2.6874785412696962</v>
      </c>
      <c r="J3102">
        <f ca="1">C3102*G3102</f>
        <v>-2.6492879951999998E-3</v>
      </c>
    </row>
    <row r="3103" spans="1:10" x14ac:dyDescent="0.25">
      <c r="A3103">
        <v>97</v>
      </c>
      <c r="B3103">
        <v>2</v>
      </c>
      <c r="C3103">
        <f ca="1">OFFSET($T$3,$A3103,$B3103*NEPASTOUCHER!$B$6)</f>
        <v>86.319500000000005</v>
      </c>
      <c r="D3103">
        <f ca="1">OFFSET($X$3,$A3103,$B3103*NEPASTOUCHER!$B$6)</f>
        <v>2.4236499999999998E-3</v>
      </c>
      <c r="E3103">
        <f ca="1">OFFSET($U$3,$A3103,$B3103*NEPASTOUCHER!$B$6)</f>
        <v>-42.416600000000003</v>
      </c>
      <c r="F3103">
        <f ca="1">OFFSET($V$3,$A3103,$B3103*NEPASTOUCHER!$B$6)</f>
        <v>2.6170400000000002E-3</v>
      </c>
      <c r="G3103">
        <f ca="1">OFFSET($Y$3,$A3103,$B3103*NEPASTOUCHER!$B$6)</f>
        <v>-3.35924E-5</v>
      </c>
      <c r="H3103">
        <f ca="1">OFFSET($W$3,$A3103,$B3103*NEPASTOUCHER!$B$6)</f>
        <v>2.12963E-3</v>
      </c>
      <c r="I3103">
        <f t="shared" ref="I3103:I3125" ca="1" si="194">SQRT(((C3103+F3103)*COS(D3103+G3103)-(C3102+F3102)*COS(D3102+G3102))^2+((C3103+F3103)*SIN(D3103+G3103)-(C3102+F3102)*SIN(D3102+G3102))^2)</f>
        <v>7.4839092169174656E-2</v>
      </c>
      <c r="J3103">
        <f t="shared" ref="J3103:J3125" ca="1" si="195">C3103*G3103</f>
        <v>-2.8996791718000001E-3</v>
      </c>
    </row>
    <row r="3104" spans="1:10" x14ac:dyDescent="0.25">
      <c r="A3104">
        <v>97</v>
      </c>
      <c r="B3104">
        <v>3</v>
      </c>
      <c r="C3104">
        <f ca="1">OFFSET($T$3,$A3104,$B3104*NEPASTOUCHER!$B$6)</f>
        <v>86.301400000000001</v>
      </c>
      <c r="D3104">
        <f ca="1">OFFSET($X$3,$A3104,$B3104*NEPASTOUCHER!$B$6)</f>
        <v>-1.8150699999999999E-2</v>
      </c>
      <c r="E3104">
        <f ca="1">OFFSET($U$3,$A3104,$B3104*NEPASTOUCHER!$B$6)</f>
        <v>-38.140999999999998</v>
      </c>
      <c r="F3104">
        <f ca="1">OFFSET($V$3,$A3104,$B3104*NEPASTOUCHER!$B$6)</f>
        <v>2.5854099999999998E-3</v>
      </c>
      <c r="G3104">
        <f ca="1">OFFSET($Y$3,$A3104,$B3104*NEPASTOUCHER!$B$6)</f>
        <v>-3.9258300000000003E-5</v>
      </c>
      <c r="H3104">
        <f ca="1">OFFSET($W$3,$A3104,$B3104*NEPASTOUCHER!$B$6)</f>
        <v>2.0709999999999999E-3</v>
      </c>
      <c r="I3104">
        <f t="shared" ca="1" si="194"/>
        <v>1.7763851470215364</v>
      </c>
      <c r="J3104">
        <f t="shared" ca="1" si="195"/>
        <v>-3.3880462516200005E-3</v>
      </c>
    </row>
    <row r="3105" spans="1:10" x14ac:dyDescent="0.25">
      <c r="A3105">
        <v>97</v>
      </c>
      <c r="B3105">
        <v>4</v>
      </c>
      <c r="C3105">
        <f ca="1">OFFSET($T$3,$A3105,$B3105*NEPASTOUCHER!$B$6)</f>
        <v>86.277600000000007</v>
      </c>
      <c r="D3105">
        <f ca="1">OFFSET($X$3,$A3105,$B3105*NEPASTOUCHER!$B$6)</f>
        <v>2.0600999999999999E-4</v>
      </c>
      <c r="E3105">
        <f ca="1">OFFSET($U$3,$A3105,$B3105*NEPASTOUCHER!$B$6)</f>
        <v>-33.0413</v>
      </c>
      <c r="F3105">
        <f ca="1">OFFSET($V$3,$A3105,$B3105*NEPASTOUCHER!$B$6)</f>
        <v>2.5633600000000002E-3</v>
      </c>
      <c r="G3105">
        <f ca="1">OFFSET($Y$3,$A3105,$B3105*NEPASTOUCHER!$B$6)</f>
        <v>-4.48473E-5</v>
      </c>
      <c r="H3105">
        <f ca="1">OFFSET($W$3,$A3105,$B3105*NEPASTOUCHER!$B$6)</f>
        <v>1.7074900000000001E-3</v>
      </c>
      <c r="I3105">
        <f t="shared" ca="1" si="194"/>
        <v>1.583713237750153</v>
      </c>
      <c r="J3105">
        <f t="shared" ca="1" si="195"/>
        <v>-3.8693174104800004E-3</v>
      </c>
    </row>
    <row r="3106" spans="1:10" x14ac:dyDescent="0.25">
      <c r="A3106">
        <v>97</v>
      </c>
      <c r="B3106">
        <v>5</v>
      </c>
      <c r="C3106">
        <f ca="1">OFFSET($T$3,$A3106,$B3106*NEPASTOUCHER!$B$6)</f>
        <v>86.252600000000001</v>
      </c>
      <c r="D3106">
        <f ca="1">OFFSET($X$3,$A3106,$B3106*NEPASTOUCHER!$B$6)</f>
        <v>4.9835499999999998E-3</v>
      </c>
      <c r="E3106">
        <f ca="1">OFFSET($U$3,$A3106,$B3106*NEPASTOUCHER!$B$6)</f>
        <v>-28.822800000000001</v>
      </c>
      <c r="F3106">
        <f ca="1">OFFSET($V$3,$A3106,$B3106*NEPASTOUCHER!$B$6)</f>
        <v>2.5774700000000001E-3</v>
      </c>
      <c r="G3106">
        <f ca="1">OFFSET($Y$3,$A3106,$B3106*NEPASTOUCHER!$B$6)</f>
        <v>-5.1361499999999999E-5</v>
      </c>
      <c r="H3106">
        <f ca="1">OFFSET($W$3,$A3106,$B3106*NEPASTOUCHER!$B$6)</f>
        <v>1.4065799999999999E-3</v>
      </c>
      <c r="I3106">
        <f t="shared" ca="1" si="194"/>
        <v>0.41234259245832183</v>
      </c>
      <c r="J3106">
        <f t="shared" ca="1" si="195"/>
        <v>-4.4300629148999997E-3</v>
      </c>
    </row>
    <row r="3107" spans="1:10" x14ac:dyDescent="0.25">
      <c r="A3107">
        <v>97</v>
      </c>
      <c r="B3107">
        <v>6</v>
      </c>
      <c r="C3107">
        <f ca="1">OFFSET($T$3,$A3107,$B3107*NEPASTOUCHER!$B$6)</f>
        <v>86.223399999999998</v>
      </c>
      <c r="D3107">
        <f ca="1">OFFSET($X$3,$A3107,$B3107*NEPASTOUCHER!$B$6)</f>
        <v>5.4820199999999998E-3</v>
      </c>
      <c r="E3107">
        <f ca="1">OFFSET($U$3,$A3107,$B3107*NEPASTOUCHER!$B$6)</f>
        <v>-24.1571</v>
      </c>
      <c r="F3107">
        <f ca="1">OFFSET($V$3,$A3107,$B3107*NEPASTOUCHER!$B$6)</f>
        <v>2.8408499999999998E-3</v>
      </c>
      <c r="G3107">
        <f ca="1">OFFSET($Y$3,$A3107,$B3107*NEPASTOUCHER!$B$6)</f>
        <v>-5.4575299999999999E-5</v>
      </c>
      <c r="H3107">
        <f ca="1">OFFSET($W$3,$A3107,$B3107*NEPASTOUCHER!$B$6)</f>
        <v>1.1099300000000001E-3</v>
      </c>
      <c r="I3107">
        <f t="shared" ca="1" si="194"/>
        <v>5.1590487641181113E-2</v>
      </c>
      <c r="J3107">
        <f t="shared" ca="1" si="195"/>
        <v>-4.7056679220199996E-3</v>
      </c>
    </row>
    <row r="3108" spans="1:10" x14ac:dyDescent="0.25">
      <c r="A3108">
        <v>97</v>
      </c>
      <c r="B3108">
        <v>7</v>
      </c>
      <c r="C3108">
        <f ca="1">OFFSET($T$3,$A3108,$B3108*NEPASTOUCHER!$B$6)</f>
        <v>86.203999999999994</v>
      </c>
      <c r="D3108">
        <f ca="1">OFFSET($X$3,$A3108,$B3108*NEPASTOUCHER!$B$6)</f>
        <v>1.6818200000000001E-3</v>
      </c>
      <c r="E3108">
        <f ca="1">OFFSET($U$3,$A3108,$B3108*NEPASTOUCHER!$B$6)</f>
        <v>-19.916599999999999</v>
      </c>
      <c r="F3108">
        <f ca="1">OFFSET($V$3,$A3108,$B3108*NEPASTOUCHER!$B$6)</f>
        <v>2.7184800000000001E-3</v>
      </c>
      <c r="G3108">
        <f ca="1">OFFSET($Y$3,$A3108,$B3108*NEPASTOUCHER!$B$6)</f>
        <v>-5.8604199999999997E-5</v>
      </c>
      <c r="H3108">
        <f ca="1">OFFSET($W$3,$A3108,$B3108*NEPASTOUCHER!$B$6)</f>
        <v>1.12072E-3</v>
      </c>
      <c r="I3108">
        <f t="shared" ca="1" si="194"/>
        <v>0.3285675130888398</v>
      </c>
      <c r="J3108">
        <f t="shared" ca="1" si="195"/>
        <v>-5.0519164567999998E-3</v>
      </c>
    </row>
    <row r="3109" spans="1:10" x14ac:dyDescent="0.25">
      <c r="A3109">
        <v>97</v>
      </c>
      <c r="B3109">
        <v>8</v>
      </c>
      <c r="C3109">
        <f ca="1">OFFSET($T$3,$A3109,$B3109*NEPASTOUCHER!$B$6)</f>
        <v>86.183700000000002</v>
      </c>
      <c r="D3109">
        <f ca="1">OFFSET($X$3,$A3109,$B3109*NEPASTOUCHER!$B$6)</f>
        <v>9.7672399999999999E-4</v>
      </c>
      <c r="E3109">
        <f ca="1">OFFSET($U$3,$A3109,$B3109*NEPASTOUCHER!$B$6)</f>
        <v>-15.681800000000001</v>
      </c>
      <c r="F3109">
        <f ca="1">OFFSET($V$3,$A3109,$B3109*NEPASTOUCHER!$B$6)</f>
        <v>3.1047700000000002E-3</v>
      </c>
      <c r="G3109">
        <f ca="1">OFFSET($Y$3,$A3109,$B3109*NEPASTOUCHER!$B$6)</f>
        <v>-6.0245999999999999E-5</v>
      </c>
      <c r="H3109">
        <f ca="1">OFFSET($W$3,$A3109,$B3109*NEPASTOUCHER!$B$6)</f>
        <v>1.01695E-3</v>
      </c>
      <c r="I3109">
        <f t="shared" ca="1" si="194"/>
        <v>6.4090720571431462E-2</v>
      </c>
      <c r="J3109">
        <f t="shared" ca="1" si="195"/>
        <v>-5.1922231902E-3</v>
      </c>
    </row>
    <row r="3110" spans="1:10" x14ac:dyDescent="0.25">
      <c r="A3110">
        <v>97</v>
      </c>
      <c r="B3110">
        <v>9</v>
      </c>
      <c r="C3110">
        <f ca="1">OFFSET($T$3,$A3110,$B3110*NEPASTOUCHER!$B$6)</f>
        <v>86.167900000000003</v>
      </c>
      <c r="D3110">
        <f ca="1">OFFSET($X$3,$A3110,$B3110*NEPASTOUCHER!$B$6)</f>
        <v>4.7804599999999998E-4</v>
      </c>
      <c r="E3110">
        <f ca="1">OFFSET($U$3,$A3110,$B3110*NEPASTOUCHER!$B$6)</f>
        <v>-11.446</v>
      </c>
      <c r="F3110">
        <f ca="1">OFFSET($V$3,$A3110,$B3110*NEPASTOUCHER!$B$6)</f>
        <v>2.9242500000000002E-3</v>
      </c>
      <c r="G3110">
        <f ca="1">OFFSET($Y$3,$A3110,$B3110*NEPASTOUCHER!$B$6)</f>
        <v>-6.4672500000000001E-5</v>
      </c>
      <c r="H3110">
        <f ca="1">OFFSET($W$3,$A3110,$B3110*NEPASTOUCHER!$B$6)</f>
        <v>8.8946000000000001E-4</v>
      </c>
      <c r="I3110">
        <f t="shared" ca="1" si="194"/>
        <v>4.6208246272739492E-2</v>
      </c>
      <c r="J3110">
        <f t="shared" ca="1" si="195"/>
        <v>-5.5726935127500005E-3</v>
      </c>
    </row>
    <row r="3111" spans="1:10" x14ac:dyDescent="0.25">
      <c r="A3111">
        <v>97</v>
      </c>
      <c r="B3111">
        <v>10</v>
      </c>
      <c r="C3111">
        <f ca="1">OFFSET($T$3,$A3111,$B3111*NEPASTOUCHER!$B$6)</f>
        <v>86.168499999999995</v>
      </c>
      <c r="D3111">
        <f ca="1">OFFSET($X$3,$A3111,$B3111*NEPASTOUCHER!$B$6)</f>
        <v>-4.7071500000000002E-3</v>
      </c>
      <c r="E3111">
        <f ca="1">OFFSET($U$3,$A3111,$B3111*NEPASTOUCHER!$B$6)</f>
        <v>-7.1913299999999998</v>
      </c>
      <c r="F3111">
        <f ca="1">OFFSET($V$3,$A3111,$B3111*NEPASTOUCHER!$B$6)</f>
        <v>2.8611399999999999E-3</v>
      </c>
      <c r="G3111">
        <f ca="1">OFFSET($Y$3,$A3111,$B3111*NEPASTOUCHER!$B$6)</f>
        <v>-6.9840999999999998E-5</v>
      </c>
      <c r="H3111">
        <f ca="1">OFFSET($W$3,$A3111,$B3111*NEPASTOUCHER!$B$6)</f>
        <v>6.7929199999999996E-4</v>
      </c>
      <c r="I3111">
        <f t="shared" ca="1" si="194"/>
        <v>0.44725920064337737</v>
      </c>
      <c r="J3111">
        <f t="shared" ca="1" si="195"/>
        <v>-6.0180942084999993E-3</v>
      </c>
    </row>
    <row r="3112" spans="1:10" x14ac:dyDescent="0.25">
      <c r="A3112">
        <v>97</v>
      </c>
      <c r="B3112">
        <v>11</v>
      </c>
      <c r="C3112">
        <f ca="1">OFFSET($T$3,$A3112,$B3112*NEPASTOUCHER!$B$6)</f>
        <v>86.207499999999996</v>
      </c>
      <c r="D3112">
        <f ca="1">OFFSET($X$3,$A3112,$B3112*NEPASTOUCHER!$B$6)</f>
        <v>-3.4504499999999999E-3</v>
      </c>
      <c r="E3112">
        <f ca="1">OFFSET($U$3,$A3112,$B3112*NEPASTOUCHER!$B$6)</f>
        <v>-2.5416300000000001</v>
      </c>
      <c r="F3112">
        <f ca="1">OFFSET($V$3,$A3112,$B3112*NEPASTOUCHER!$B$6)</f>
        <v>3.2685399999999999E-3</v>
      </c>
      <c r="G3112">
        <f ca="1">OFFSET($Y$3,$A3112,$B3112*NEPASTOUCHER!$B$6)</f>
        <v>-7.5005200000000005E-5</v>
      </c>
      <c r="H3112">
        <f ca="1">OFFSET($W$3,$A3112,$B3112*NEPASTOUCHER!$B$6)</f>
        <v>4.9775100000000005E-4</v>
      </c>
      <c r="I3112">
        <f t="shared" ca="1" si="194"/>
        <v>0.11484397044017046</v>
      </c>
      <c r="J3112">
        <f t="shared" ca="1" si="195"/>
        <v>-6.4660107790000003E-3</v>
      </c>
    </row>
    <row r="3113" spans="1:10" x14ac:dyDescent="0.25">
      <c r="A3113">
        <v>97</v>
      </c>
      <c r="B3113">
        <v>12</v>
      </c>
      <c r="C3113">
        <f ca="1">OFFSET($T$3,$A3113,$B3113*NEPASTOUCHER!$B$6)</f>
        <v>86.246499999999997</v>
      </c>
      <c r="D3113">
        <f ca="1">OFFSET($X$3,$A3113,$B3113*NEPASTOUCHER!$B$6)</f>
        <v>3.0619100000000002E-3</v>
      </c>
      <c r="E3113">
        <f ca="1">OFFSET($U$3,$A3113,$B3113*NEPASTOUCHER!$B$6)</f>
        <v>1.6749799999999999</v>
      </c>
      <c r="F3113">
        <f ca="1">OFFSET($V$3,$A3113,$B3113*NEPASTOUCHER!$B$6)</f>
        <v>3.6403500000000001E-3</v>
      </c>
      <c r="G3113">
        <f ca="1">OFFSET($Y$3,$A3113,$B3113*NEPASTOUCHER!$B$6)</f>
        <v>-1.1422899999999999E-4</v>
      </c>
      <c r="H3113">
        <f ca="1">OFFSET($W$3,$A3113,$B3113*NEPASTOUCHER!$B$6)</f>
        <v>4.8082600000000001E-4</v>
      </c>
      <c r="I3113">
        <f t="shared" ca="1" si="194"/>
        <v>0.55956732896501726</v>
      </c>
      <c r="J3113">
        <f t="shared" ca="1" si="195"/>
        <v>-9.8518514484999993E-3</v>
      </c>
    </row>
    <row r="3114" spans="1:10" x14ac:dyDescent="0.25">
      <c r="A3114">
        <v>97</v>
      </c>
      <c r="B3114">
        <v>13</v>
      </c>
      <c r="C3114">
        <f ca="1">OFFSET($T$3,$A3114,$B3114*NEPASTOUCHER!$B$6)</f>
        <v>86.301699999999997</v>
      </c>
      <c r="D3114">
        <f ca="1">OFFSET($X$3,$A3114,$B3114*NEPASTOUCHER!$B$6)</f>
        <v>7.5534900000000004E-3</v>
      </c>
      <c r="E3114">
        <f ca="1">OFFSET($U$3,$A3114,$B3114*NEPASTOUCHER!$B$6)</f>
        <v>6.3331200000000001</v>
      </c>
      <c r="F3114">
        <f ca="1">OFFSET($V$3,$A3114,$B3114*NEPASTOUCHER!$B$6)</f>
        <v>3.0347500000000001E-3</v>
      </c>
      <c r="G3114">
        <f ca="1">OFFSET($Y$3,$A3114,$B3114*NEPASTOUCHER!$B$6)</f>
        <v>-1.5436200000000001E-4</v>
      </c>
      <c r="H3114">
        <f ca="1">OFFSET($W$3,$A3114,$B3114*NEPASTOUCHER!$B$6)</f>
        <v>4.40949E-4</v>
      </c>
      <c r="I3114">
        <f t="shared" ca="1" si="194"/>
        <v>0.38792002275583548</v>
      </c>
      <c r="J3114">
        <f t="shared" ca="1" si="195"/>
        <v>-1.33217030154E-2</v>
      </c>
    </row>
    <row r="3115" spans="1:10" x14ac:dyDescent="0.25">
      <c r="A3115">
        <v>97</v>
      </c>
      <c r="B3115">
        <v>14</v>
      </c>
      <c r="C3115">
        <f ca="1">OFFSET($T$3,$A3115,$B3115*NEPASTOUCHER!$B$6)</f>
        <v>86.317800000000005</v>
      </c>
      <c r="D3115">
        <f ca="1">OFFSET($X$3,$A3115,$B3115*NEPASTOUCHER!$B$6)</f>
        <v>-2.3625199999999999E-3</v>
      </c>
      <c r="E3115">
        <f ca="1">OFFSET($U$3,$A3115,$B3115*NEPASTOUCHER!$B$6)</f>
        <v>10.9945</v>
      </c>
      <c r="F3115">
        <f ca="1">OFFSET($V$3,$A3115,$B3115*NEPASTOUCHER!$B$6)</f>
        <v>3.0869399999999998E-3</v>
      </c>
      <c r="G3115">
        <f ca="1">OFFSET($Y$3,$A3115,$B3115*NEPASTOUCHER!$B$6)</f>
        <v>-1.7929799999999999E-4</v>
      </c>
      <c r="H3115">
        <f ca="1">OFFSET($W$3,$A3115,$B3115*NEPASTOUCHER!$B$6)</f>
        <v>1.2342399999999999E-4</v>
      </c>
      <c r="I3115">
        <f t="shared" ca="1" si="194"/>
        <v>0.85817947229544711</v>
      </c>
      <c r="J3115">
        <f t="shared" ca="1" si="195"/>
        <v>-1.54766089044E-2</v>
      </c>
    </row>
    <row r="3116" spans="1:10" x14ac:dyDescent="0.25">
      <c r="A3116">
        <v>97</v>
      </c>
      <c r="B3116">
        <v>15</v>
      </c>
      <c r="C3116">
        <f ca="1">OFFSET($T$3,$A3116,$B3116*NEPASTOUCHER!$B$6)</f>
        <v>86.322900000000004</v>
      </c>
      <c r="D3116">
        <f ca="1">OFFSET($X$3,$A3116,$B3116*NEPASTOUCHER!$B$6)</f>
        <v>-1.9557899999999998E-3</v>
      </c>
      <c r="E3116">
        <f ca="1">OFFSET($U$3,$A3116,$B3116*NEPASTOUCHER!$B$6)</f>
        <v>14.781700000000001</v>
      </c>
      <c r="F3116">
        <f ca="1">OFFSET($V$3,$A3116,$B3116*NEPASTOUCHER!$B$6)</f>
        <v>2.3824499999999999E-3</v>
      </c>
      <c r="G3116">
        <f ca="1">OFFSET($Y$3,$A3116,$B3116*NEPASTOUCHER!$B$6)</f>
        <v>-1.96255E-4</v>
      </c>
      <c r="H3116">
        <f ca="1">OFFSET($W$3,$A3116,$B3116*NEPASTOUCHER!$B$6)</f>
        <v>-3.9660999999999999E-5</v>
      </c>
      <c r="I3116">
        <f t="shared" ca="1" si="194"/>
        <v>3.3932303835593203E-2</v>
      </c>
      <c r="J3116">
        <f t="shared" ca="1" si="195"/>
        <v>-1.6941300739499999E-2</v>
      </c>
    </row>
    <row r="3117" spans="1:10" x14ac:dyDescent="0.25">
      <c r="A3117">
        <v>97</v>
      </c>
      <c r="B3117">
        <v>16</v>
      </c>
      <c r="C3117">
        <f ca="1">OFFSET($T$3,$A3117,$B3117*NEPASTOUCHER!$B$6)</f>
        <v>86.312600000000003</v>
      </c>
      <c r="D3117">
        <f ca="1">OFFSET($X$3,$A3117,$B3117*NEPASTOUCHER!$B$6)</f>
        <v>-3.4723100000000002E-3</v>
      </c>
      <c r="E3117">
        <f ca="1">OFFSET($U$3,$A3117,$B3117*NEPASTOUCHER!$B$6)</f>
        <v>19.000499999999999</v>
      </c>
      <c r="F3117">
        <f ca="1">OFFSET($V$3,$A3117,$B3117*NEPASTOUCHER!$B$6)</f>
        <v>2.9049599999999998E-3</v>
      </c>
      <c r="G3117">
        <f ca="1">OFFSET($Y$3,$A3117,$B3117*NEPASTOUCHER!$B$6)</f>
        <v>-2.1653899999999999E-4</v>
      </c>
      <c r="H3117">
        <f ca="1">OFFSET($W$3,$A3117,$B3117*NEPASTOUCHER!$B$6)</f>
        <v>-8.6273299999999999E-5</v>
      </c>
      <c r="I3117">
        <f t="shared" ca="1" si="194"/>
        <v>0.1330173488009366</v>
      </c>
      <c r="J3117">
        <f t="shared" ca="1" si="195"/>
        <v>-1.8690044091400002E-2</v>
      </c>
    </row>
    <row r="3118" spans="1:10" x14ac:dyDescent="0.25">
      <c r="A3118">
        <v>97</v>
      </c>
      <c r="B3118">
        <v>17</v>
      </c>
      <c r="C3118">
        <f ca="1">OFFSET($T$3,$A3118,$B3118*NEPASTOUCHER!$B$6)</f>
        <v>86.313900000000004</v>
      </c>
      <c r="D3118">
        <f ca="1">OFFSET($X$3,$A3118,$B3118*NEPASTOUCHER!$B$6)</f>
        <v>-6.7734500000000003E-3</v>
      </c>
      <c r="E3118">
        <f ca="1">OFFSET($U$3,$A3118,$B3118*NEPASTOUCHER!$B$6)</f>
        <v>23.650400000000001</v>
      </c>
      <c r="F3118">
        <f ca="1">OFFSET($V$3,$A3118,$B3118*NEPASTOUCHER!$B$6)</f>
        <v>2.62174E-3</v>
      </c>
      <c r="G3118">
        <f ca="1">OFFSET($Y$3,$A3118,$B3118*NEPASTOUCHER!$B$6)</f>
        <v>-2.3517000000000001E-4</v>
      </c>
      <c r="H3118">
        <f ca="1">OFFSET($W$3,$A3118,$B3118*NEPASTOUCHER!$B$6)</f>
        <v>1.0967399999999999E-4</v>
      </c>
      <c r="I3118">
        <f t="shared" ca="1" si="194"/>
        <v>0.28655107031070026</v>
      </c>
      <c r="J3118">
        <f t="shared" ca="1" si="195"/>
        <v>-2.0298439863000003E-2</v>
      </c>
    </row>
    <row r="3119" spans="1:10" x14ac:dyDescent="0.25">
      <c r="A3119">
        <v>97</v>
      </c>
      <c r="B3119">
        <v>18</v>
      </c>
      <c r="C3119">
        <f ca="1">OFFSET($T$3,$A3119,$B3119*NEPASTOUCHER!$B$6)</f>
        <v>86.328100000000006</v>
      </c>
      <c r="D3119">
        <f ca="1">OFFSET($X$3,$A3119,$B3119*NEPASTOUCHER!$B$6)</f>
        <v>-6.3329900000000001E-3</v>
      </c>
      <c r="E3119">
        <f ca="1">OFFSET($U$3,$A3119,$B3119*NEPASTOUCHER!$B$6)</f>
        <v>28.2852</v>
      </c>
      <c r="F3119">
        <f ca="1">OFFSET($V$3,$A3119,$B3119*NEPASTOUCHER!$B$6)</f>
        <v>2.01067E-3</v>
      </c>
      <c r="G3119">
        <f ca="1">OFFSET($Y$3,$A3119,$B3119*NEPASTOUCHER!$B$6)</f>
        <v>-2.6181099999999998E-4</v>
      </c>
      <c r="H3119">
        <f ca="1">OFFSET($W$3,$A3119,$B3119*NEPASTOUCHER!$B$6)</f>
        <v>-2.5620500000000002E-4</v>
      </c>
      <c r="I3119">
        <f t="shared" ca="1" si="194"/>
        <v>3.8219583899872032E-2</v>
      </c>
      <c r="J3119">
        <f t="shared" ca="1" si="195"/>
        <v>-2.2601646189099999E-2</v>
      </c>
    </row>
    <row r="3120" spans="1:10" x14ac:dyDescent="0.25">
      <c r="A3120">
        <v>97</v>
      </c>
      <c r="B3120">
        <v>19</v>
      </c>
      <c r="C3120">
        <f ca="1">OFFSET($T$3,$A3120,$B3120*NEPASTOUCHER!$B$6)</f>
        <v>86.329899999999995</v>
      </c>
      <c r="D3120">
        <f ca="1">OFFSET($X$3,$A3120,$B3120*NEPASTOUCHER!$B$6)</f>
        <v>-6.0515600000000001E-3</v>
      </c>
      <c r="E3120">
        <f ca="1">OFFSET($U$3,$A3120,$B3120*NEPASTOUCHER!$B$6)</f>
        <v>32.081099999999999</v>
      </c>
      <c r="F3120">
        <f ca="1">OFFSET($V$3,$A3120,$B3120*NEPASTOUCHER!$B$6)</f>
        <v>2.10859E-3</v>
      </c>
      <c r="G3120">
        <f ca="1">OFFSET($Y$3,$A3120,$B3120*NEPASTOUCHER!$B$6)</f>
        <v>-2.7376400000000002E-4</v>
      </c>
      <c r="H3120">
        <f ca="1">OFFSET($W$3,$A3120,$B3120*NEPASTOUCHER!$B$6)</f>
        <v>-2.1875599999999999E-4</v>
      </c>
      <c r="I3120">
        <f t="shared" ca="1" si="194"/>
        <v>2.3341523623569636E-2</v>
      </c>
      <c r="J3120">
        <f t="shared" ca="1" si="195"/>
        <v>-2.3634018743600001E-2</v>
      </c>
    </row>
    <row r="3121" spans="1:10" x14ac:dyDescent="0.25">
      <c r="A3121">
        <v>97</v>
      </c>
      <c r="B3121">
        <v>20</v>
      </c>
      <c r="C3121">
        <f ca="1">OFFSET($T$3,$A3121,$B3121*NEPASTOUCHER!$B$6)</f>
        <v>86.3339</v>
      </c>
      <c r="D3121">
        <f ca="1">OFFSET($X$3,$A3121,$B3121*NEPASTOUCHER!$B$6)</f>
        <v>-5.6897500000000004E-3</v>
      </c>
      <c r="E3121">
        <f ca="1">OFFSET($U$3,$A3121,$B3121*NEPASTOUCHER!$B$6)</f>
        <v>36.298400000000001</v>
      </c>
      <c r="F3121">
        <f ca="1">OFFSET($V$3,$A3121,$B3121*NEPASTOUCHER!$B$6)</f>
        <v>2.3113600000000002E-3</v>
      </c>
      <c r="G3121">
        <f ca="1">OFFSET($Y$3,$A3121,$B3121*NEPASTOUCHER!$B$6)</f>
        <v>-2.9524299999999999E-4</v>
      </c>
      <c r="H3121">
        <f ca="1">OFFSET($W$3,$A3121,$B3121*NEPASTOUCHER!$B$6)</f>
        <v>-4.8062500000000003E-5</v>
      </c>
      <c r="I3121">
        <f t="shared" ca="1" si="194"/>
        <v>2.9681230007049777E-2</v>
      </c>
      <c r="J3121">
        <f t="shared" ca="1" si="195"/>
        <v>-2.5489479637699999E-2</v>
      </c>
    </row>
    <row r="3122" spans="1:10" x14ac:dyDescent="0.25">
      <c r="A3122">
        <v>97</v>
      </c>
      <c r="B3122">
        <v>21</v>
      </c>
      <c r="C3122">
        <f ca="1">OFFSET($T$3,$A3122,$B3122*NEPASTOUCHER!$B$6)</f>
        <v>86.3018</v>
      </c>
      <c r="D3122">
        <f ca="1">OFFSET($X$3,$A3122,$B3122*NEPASTOUCHER!$B$6)</f>
        <v>-5.4010600000000001E-3</v>
      </c>
      <c r="E3122">
        <f ca="1">OFFSET($U$3,$A3122,$B3122*NEPASTOUCHER!$B$6)</f>
        <v>40.090699999999998</v>
      </c>
      <c r="F3122">
        <f ca="1">OFFSET($V$3,$A3122,$B3122*NEPASTOUCHER!$B$6)</f>
        <v>1.29766E-3</v>
      </c>
      <c r="G3122">
        <f ca="1">OFFSET($Y$3,$A3122,$B3122*NEPASTOUCHER!$B$6)</f>
        <v>-3.28296E-4</v>
      </c>
      <c r="H3122">
        <f ca="1">OFFSET($W$3,$A3122,$B3122*NEPASTOUCHER!$B$6)</f>
        <v>3.0512699999999998E-4</v>
      </c>
      <c r="I3122">
        <f t="shared" ca="1" si="194"/>
        <v>3.9792554830293043E-2</v>
      </c>
      <c r="J3122">
        <f t="shared" ca="1" si="195"/>
        <v>-2.83325357328E-2</v>
      </c>
    </row>
    <row r="3123" spans="1:10" x14ac:dyDescent="0.25">
      <c r="A3123">
        <v>97</v>
      </c>
      <c r="B3123">
        <v>22</v>
      </c>
      <c r="C3123">
        <f ca="1">OFFSET($T$3,$A3123,$B3123*NEPASTOUCHER!$B$6)</f>
        <v>86.269800000000004</v>
      </c>
      <c r="D3123">
        <f ca="1">OFFSET($X$3,$A3123,$B3123*NEPASTOUCHER!$B$6)</f>
        <v>-4.9291700000000001E-3</v>
      </c>
      <c r="E3123">
        <f ca="1">OFFSET($U$3,$A3123,$B3123*NEPASTOUCHER!$B$6)</f>
        <v>44.303600000000003</v>
      </c>
      <c r="F3123">
        <f ca="1">OFFSET($V$3,$A3123,$B3123*NEPASTOUCHER!$B$6)</f>
        <v>1.03046E-3</v>
      </c>
      <c r="G3123">
        <f ca="1">OFFSET($Y$3,$A3123,$B3123*NEPASTOUCHER!$B$6)</f>
        <v>-3.5495500000000001E-4</v>
      </c>
      <c r="H3123">
        <f ca="1">OFFSET($W$3,$A3123,$B3123*NEPASTOUCHER!$B$6)</f>
        <v>2.8485000000000001E-4</v>
      </c>
      <c r="I3123">
        <f t="shared" ca="1" si="194"/>
        <v>5.017057418657872E-2</v>
      </c>
      <c r="J3123">
        <f t="shared" ca="1" si="195"/>
        <v>-3.0621896859000002E-2</v>
      </c>
    </row>
    <row r="3124" spans="1:10" x14ac:dyDescent="0.25">
      <c r="A3124">
        <v>97</v>
      </c>
      <c r="B3124">
        <v>23</v>
      </c>
      <c r="C3124">
        <f ca="1">OFFSET($T$3,$A3124,$B3124*NEPASTOUCHER!$B$6)</f>
        <v>86.267099999999999</v>
      </c>
      <c r="D3124">
        <f ca="1">OFFSET($X$3,$A3124,$B3124*NEPASTOUCHER!$B$6)</f>
        <v>-5.8756299999999997E-3</v>
      </c>
      <c r="E3124">
        <f ca="1">OFFSET($U$3,$A3124,$B3124*NEPASTOUCHER!$B$6)</f>
        <v>48.097200000000001</v>
      </c>
      <c r="F3124">
        <f ca="1">OFFSET($V$3,$A3124,$B3124*NEPASTOUCHER!$B$6)</f>
        <v>1.6121200000000001E-3</v>
      </c>
      <c r="G3124">
        <f ca="1">OFFSET($Y$3,$A3124,$B3124*NEPASTOUCHER!$B$6)</f>
        <v>-3.7085900000000002E-4</v>
      </c>
      <c r="H3124">
        <f ca="1">OFFSET($W$3,$A3124,$B3124*NEPASTOUCHER!$B$6)</f>
        <v>3.8494899999999999E-4</v>
      </c>
      <c r="I3124">
        <f t="shared" ca="1" si="194"/>
        <v>8.3049939423626803E-2</v>
      </c>
      <c r="J3124">
        <f t="shared" ca="1" si="195"/>
        <v>-3.1992930438900002E-2</v>
      </c>
    </row>
    <row r="3125" spans="1:10" x14ac:dyDescent="0.25">
      <c r="A3125">
        <v>97</v>
      </c>
      <c r="B3125">
        <v>24</v>
      </c>
      <c r="C3125">
        <f ca="1">OFFSET($T$3,$A3125,$B3125*NEPASTOUCHER!$B$6)</f>
        <v>86.257300000000001</v>
      </c>
      <c r="D3125">
        <f ca="1">OFFSET($X$3,$A3125,$B3125*NEPASTOUCHER!$B$6)</f>
        <v>5.3749799999999997E-3</v>
      </c>
      <c r="E3125">
        <f ca="1">OFFSET($U$3,$A3125,$B3125*NEPASTOUCHER!$B$6)</f>
        <v>51.526699999999998</v>
      </c>
      <c r="F3125">
        <f ca="1">OFFSET($V$3,$A3125,$B3125*NEPASTOUCHER!$B$6)</f>
        <v>2.6986800000000002E-3</v>
      </c>
      <c r="G3125">
        <f ca="1">OFFSET($Y$3,$A3125,$B3125*NEPASTOUCHER!$B$6)</f>
        <v>-3.8612599999999998E-4</v>
      </c>
      <c r="H3125">
        <f ca="1">OFFSET($W$3,$A3125,$B3125*NEPASTOUCHER!$B$6)</f>
        <v>4.1238199999999998E-4</v>
      </c>
      <c r="I3125">
        <f t="shared" ca="1" si="194"/>
        <v>0.9692436900386977</v>
      </c>
      <c r="J3125">
        <f t="shared" ca="1" si="195"/>
        <v>-3.3306186219799999E-2</v>
      </c>
    </row>
    <row r="3129" spans="1:10" x14ac:dyDescent="0.25">
      <c r="A3129" t="s">
        <v>7</v>
      </c>
      <c r="B3129" t="s">
        <v>8</v>
      </c>
      <c r="C3129" t="s">
        <v>2</v>
      </c>
      <c r="D3129" t="s">
        <v>0</v>
      </c>
      <c r="E3129" t="s">
        <v>28</v>
      </c>
      <c r="F3129" t="s">
        <v>1</v>
      </c>
      <c r="G3129" t="s">
        <v>3</v>
      </c>
      <c r="H3129" t="s">
        <v>10</v>
      </c>
      <c r="I3129" t="s">
        <v>4</v>
      </c>
      <c r="J3129" t="s">
        <v>25</v>
      </c>
    </row>
    <row r="3130" spans="1:10" x14ac:dyDescent="0.25">
      <c r="A3130">
        <v>98</v>
      </c>
      <c r="B3130">
        <v>0</v>
      </c>
      <c r="C3130">
        <f ca="1">OFFSET($T$3,$A3130,$B3130*NEPASTOUCHER!$B$6)</f>
        <v>86.413899999999998</v>
      </c>
      <c r="D3130">
        <f ca="1">OFFSET($X$3,$A3130,$B3130*NEPASTOUCHER!$B$6)</f>
        <v>3.4300700000000003E-2</v>
      </c>
      <c r="E3130">
        <f ca="1">OFFSET($U$3,$A3130,$B3130*NEPASTOUCHER!$B$6)</f>
        <v>-51.611600000000003</v>
      </c>
      <c r="F3130">
        <f ca="1">OFFSET($V$3,$A3130,$B3130*NEPASTOUCHER!$B$6)</f>
        <v>4.4644100000000002E-5</v>
      </c>
      <c r="G3130">
        <f ca="1">OFFSET($Y$3,$A3130,$B3130*NEPASTOUCHER!$B$6)</f>
        <v>-1.9769700000000001E-5</v>
      </c>
      <c r="H3130">
        <f ca="1">OFFSET($W$3,$A3130,$B3130*NEPASTOUCHER!$B$6)</f>
        <v>1.2724399999999999E-3</v>
      </c>
      <c r="I3130">
        <f>0</f>
        <v>0</v>
      </c>
      <c r="J3130">
        <f ca="1">C3130*G3130</f>
        <v>-1.70837687883E-3</v>
      </c>
    </row>
    <row r="3131" spans="1:10" x14ac:dyDescent="0.25">
      <c r="A3131">
        <v>98</v>
      </c>
      <c r="B3131">
        <v>1</v>
      </c>
      <c r="C3131">
        <f ca="1">OFFSET($T$3,$A3131,$B3131*NEPASTOUCHER!$B$6)</f>
        <v>86.352000000000004</v>
      </c>
      <c r="D3131">
        <f ca="1">OFFSET($X$3,$A3131,$B3131*NEPASTOUCHER!$B$6)</f>
        <v>3.2024599999999999E-3</v>
      </c>
      <c r="E3131">
        <f ca="1">OFFSET($U$3,$A3131,$B3131*NEPASTOUCHER!$B$6)</f>
        <v>-47.0959</v>
      </c>
      <c r="F3131">
        <f ca="1">OFFSET($V$3,$A3131,$B3131*NEPASTOUCHER!$B$6)</f>
        <v>-2.9612099999999999E-4</v>
      </c>
      <c r="G3131">
        <f ca="1">OFFSET($Y$3,$A3131,$B3131*NEPASTOUCHER!$B$6)</f>
        <v>-2.4088899999999999E-5</v>
      </c>
      <c r="H3131">
        <f ca="1">OFFSET($W$3,$A3131,$B3131*NEPASTOUCHER!$B$6)</f>
        <v>1.25482E-3</v>
      </c>
      <c r="I3131">
        <f ca="1">SQRT(((C3131+F3131)*COS(D3131+G3131)-(C3130+F3130)*COS(D3130+G3130))^2+((C3131+F3131)*SIN(D3131+G3131)-(C3130+F3130)*SIN(D3130+G3130))^2)</f>
        <v>2.6873393061397479</v>
      </c>
      <c r="J3131">
        <f ca="1">C3131*G3131</f>
        <v>-2.0801246928000001E-3</v>
      </c>
    </row>
    <row r="3132" spans="1:10" x14ac:dyDescent="0.25">
      <c r="A3132">
        <v>98</v>
      </c>
      <c r="B3132">
        <v>2</v>
      </c>
      <c r="C3132">
        <f ca="1">OFFSET($T$3,$A3132,$B3132*NEPASTOUCHER!$B$6)</f>
        <v>86.319500000000005</v>
      </c>
      <c r="D3132">
        <f ca="1">OFFSET($X$3,$A3132,$B3132*NEPASTOUCHER!$B$6)</f>
        <v>2.4236499999999998E-3</v>
      </c>
      <c r="E3132">
        <f ca="1">OFFSET($U$3,$A3132,$B3132*NEPASTOUCHER!$B$6)</f>
        <v>-42.416600000000003</v>
      </c>
      <c r="F3132">
        <f ca="1">OFFSET($V$3,$A3132,$B3132*NEPASTOUCHER!$B$6)</f>
        <v>-5.1909500000000002E-4</v>
      </c>
      <c r="G3132">
        <f ca="1">OFFSET($Y$3,$A3132,$B3132*NEPASTOUCHER!$B$6)</f>
        <v>-2.70854E-5</v>
      </c>
      <c r="H3132">
        <f ca="1">OFFSET($W$3,$A3132,$B3132*NEPASTOUCHER!$B$6)</f>
        <v>1.38288E-3</v>
      </c>
      <c r="I3132">
        <f t="shared" ref="I3132:I3154" ca="1" si="196">SQRT(((C3132+F3132)*COS(D3132+G3132)-(C3131+F3131)*COS(D3131+G3131))^2+((C3132+F3132)*SIN(D3132+G3132)-(C3131+F3131)*SIN(D3131+G3131))^2)</f>
        <v>7.50113953953567E-2</v>
      </c>
      <c r="J3132">
        <f t="shared" ref="J3132:J3154" ca="1" si="197">C3132*G3132</f>
        <v>-2.3379981853000002E-3</v>
      </c>
    </row>
    <row r="3133" spans="1:10" x14ac:dyDescent="0.25">
      <c r="A3133">
        <v>98</v>
      </c>
      <c r="B3133">
        <v>3</v>
      </c>
      <c r="C3133">
        <f ca="1">OFFSET($T$3,$A3133,$B3133*NEPASTOUCHER!$B$6)</f>
        <v>86.301400000000001</v>
      </c>
      <c r="D3133">
        <f ca="1">OFFSET($X$3,$A3133,$B3133*NEPASTOUCHER!$B$6)</f>
        <v>-1.8150699999999999E-2</v>
      </c>
      <c r="E3133">
        <f ca="1">OFFSET($U$3,$A3133,$B3133*NEPASTOUCHER!$B$6)</f>
        <v>-38.140999999999998</v>
      </c>
      <c r="F3133">
        <f ca="1">OFFSET($V$3,$A3133,$B3133*NEPASTOUCHER!$B$6)</f>
        <v>-1.9554300000000001E-4</v>
      </c>
      <c r="G3133">
        <f ca="1">OFFSET($Y$3,$A3133,$B3133*NEPASTOUCHER!$B$6)</f>
        <v>-3.0935300000000002E-5</v>
      </c>
      <c r="H3133">
        <f ca="1">OFFSET($W$3,$A3133,$B3133*NEPASTOUCHER!$B$6)</f>
        <v>1.5408399999999999E-3</v>
      </c>
      <c r="I3133">
        <f t="shared" ca="1" si="196"/>
        <v>1.7761639518100183</v>
      </c>
      <c r="J3133">
        <f t="shared" ca="1" si="197"/>
        <v>-2.6697596994200001E-3</v>
      </c>
    </row>
    <row r="3134" spans="1:10" x14ac:dyDescent="0.25">
      <c r="A3134">
        <v>98</v>
      </c>
      <c r="B3134">
        <v>4</v>
      </c>
      <c r="C3134">
        <f ca="1">OFFSET($T$3,$A3134,$B3134*NEPASTOUCHER!$B$6)</f>
        <v>86.277600000000007</v>
      </c>
      <c r="D3134">
        <f ca="1">OFFSET($X$3,$A3134,$B3134*NEPASTOUCHER!$B$6)</f>
        <v>2.0600999999999999E-4</v>
      </c>
      <c r="E3134">
        <f ca="1">OFFSET($U$3,$A3134,$B3134*NEPASTOUCHER!$B$6)</f>
        <v>-33.0413</v>
      </c>
      <c r="F3134">
        <f ca="1">OFFSET($V$3,$A3134,$B3134*NEPASTOUCHER!$B$6)</f>
        <v>-8.21523E-4</v>
      </c>
      <c r="G3134">
        <f ca="1">OFFSET($Y$3,$A3134,$B3134*NEPASTOUCHER!$B$6)</f>
        <v>-3.81504E-5</v>
      </c>
      <c r="H3134">
        <f ca="1">OFFSET($W$3,$A3134,$B3134*NEPASTOUCHER!$B$6)</f>
        <v>1.42523E-3</v>
      </c>
      <c r="I3134">
        <f t="shared" ca="1" si="196"/>
        <v>1.5835255769433438</v>
      </c>
      <c r="J3134">
        <f t="shared" ca="1" si="197"/>
        <v>-3.2915249510400003E-3</v>
      </c>
    </row>
    <row r="3135" spans="1:10" x14ac:dyDescent="0.25">
      <c r="A3135">
        <v>98</v>
      </c>
      <c r="B3135">
        <v>5</v>
      </c>
      <c r="C3135">
        <f ca="1">OFFSET($T$3,$A3135,$B3135*NEPASTOUCHER!$B$6)</f>
        <v>86.252600000000001</v>
      </c>
      <c r="D3135">
        <f ca="1">OFFSET($X$3,$A3135,$B3135*NEPASTOUCHER!$B$6)</f>
        <v>4.9835499999999998E-3</v>
      </c>
      <c r="E3135">
        <f ca="1">OFFSET($U$3,$A3135,$B3135*NEPASTOUCHER!$B$6)</f>
        <v>-28.822800000000001</v>
      </c>
      <c r="F3135">
        <f ca="1">OFFSET($V$3,$A3135,$B3135*NEPASTOUCHER!$B$6)</f>
        <v>-8.38352E-4</v>
      </c>
      <c r="G3135">
        <f ca="1">OFFSET($Y$3,$A3135,$B3135*NEPASTOUCHER!$B$6)</f>
        <v>-4.3418299999999997E-5</v>
      </c>
      <c r="H3135">
        <f ca="1">OFFSET($W$3,$A3135,$B3135*NEPASTOUCHER!$B$6)</f>
        <v>1.3112600000000001E-3</v>
      </c>
      <c r="I3135">
        <f t="shared" ca="1" si="196"/>
        <v>0.41243558792613111</v>
      </c>
      <c r="J3135">
        <f t="shared" ca="1" si="197"/>
        <v>-3.7449412625799997E-3</v>
      </c>
    </row>
    <row r="3136" spans="1:10" x14ac:dyDescent="0.25">
      <c r="A3136">
        <v>98</v>
      </c>
      <c r="B3136">
        <v>6</v>
      </c>
      <c r="C3136">
        <f ca="1">OFFSET($T$3,$A3136,$B3136*NEPASTOUCHER!$B$6)</f>
        <v>86.223399999999998</v>
      </c>
      <c r="D3136">
        <f ca="1">OFFSET($X$3,$A3136,$B3136*NEPASTOUCHER!$B$6)</f>
        <v>5.4820199999999998E-3</v>
      </c>
      <c r="E3136">
        <f ca="1">OFFSET($U$3,$A3136,$B3136*NEPASTOUCHER!$B$6)</f>
        <v>-24.1571</v>
      </c>
      <c r="F3136">
        <f ca="1">OFFSET($V$3,$A3136,$B3136*NEPASTOUCHER!$B$6)</f>
        <v>-5.0109199999999997E-4</v>
      </c>
      <c r="G3136">
        <f ca="1">OFFSET($Y$3,$A3136,$B3136*NEPASTOUCHER!$B$6)</f>
        <v>-4.5585099999999998E-5</v>
      </c>
      <c r="H3136">
        <f ca="1">OFFSET($W$3,$A3136,$B3136*NEPASTOUCHER!$B$6)</f>
        <v>1.2124200000000001E-3</v>
      </c>
      <c r="I3136">
        <f t="shared" ca="1" si="196"/>
        <v>5.1622533279647692E-2</v>
      </c>
      <c r="J3136">
        <f t="shared" ca="1" si="197"/>
        <v>-3.9305023113399996E-3</v>
      </c>
    </row>
    <row r="3137" spans="1:10" x14ac:dyDescent="0.25">
      <c r="A3137">
        <v>98</v>
      </c>
      <c r="B3137">
        <v>7</v>
      </c>
      <c r="C3137">
        <f ca="1">OFFSET($T$3,$A3137,$B3137*NEPASTOUCHER!$B$6)</f>
        <v>86.203999999999994</v>
      </c>
      <c r="D3137">
        <f ca="1">OFFSET($X$3,$A3137,$B3137*NEPASTOUCHER!$B$6)</f>
        <v>1.6818200000000001E-3</v>
      </c>
      <c r="E3137">
        <f ca="1">OFFSET($U$3,$A3137,$B3137*NEPASTOUCHER!$B$6)</f>
        <v>-19.916599999999999</v>
      </c>
      <c r="F3137">
        <f ca="1">OFFSET($V$3,$A3137,$B3137*NEPASTOUCHER!$B$6)</f>
        <v>-1.02889E-3</v>
      </c>
      <c r="G3137">
        <f ca="1">OFFSET($Y$3,$A3137,$B3137*NEPASTOUCHER!$B$6)</f>
        <v>-5.0117800000000003E-5</v>
      </c>
      <c r="H3137">
        <f ca="1">OFFSET($W$3,$A3137,$B3137*NEPASTOUCHER!$B$6)</f>
        <v>1.28225E-3</v>
      </c>
      <c r="I3137">
        <f t="shared" ca="1" si="196"/>
        <v>0.32862174559488805</v>
      </c>
      <c r="J3137">
        <f t="shared" ca="1" si="197"/>
        <v>-4.3203548311999997E-3</v>
      </c>
    </row>
    <row r="3138" spans="1:10" x14ac:dyDescent="0.25">
      <c r="A3138">
        <v>98</v>
      </c>
      <c r="B3138">
        <v>8</v>
      </c>
      <c r="C3138">
        <f ca="1">OFFSET($T$3,$A3138,$B3138*NEPASTOUCHER!$B$6)</f>
        <v>86.183700000000002</v>
      </c>
      <c r="D3138">
        <f ca="1">OFFSET($X$3,$A3138,$B3138*NEPASTOUCHER!$B$6)</f>
        <v>9.7672399999999999E-4</v>
      </c>
      <c r="E3138">
        <f ca="1">OFFSET($U$3,$A3138,$B3138*NEPASTOUCHER!$B$6)</f>
        <v>-15.681800000000001</v>
      </c>
      <c r="F3138">
        <f ca="1">OFFSET($V$3,$A3138,$B3138*NEPASTOUCHER!$B$6)</f>
        <v>-1.5148900000000001E-4</v>
      </c>
      <c r="G3138">
        <f ca="1">OFFSET($Y$3,$A3138,$B3138*NEPASTOUCHER!$B$6)</f>
        <v>-5.09199E-5</v>
      </c>
      <c r="H3138">
        <f ca="1">OFFSET($W$3,$A3138,$B3138*NEPASTOUCHER!$B$6)</f>
        <v>1.28367E-3</v>
      </c>
      <c r="I3138">
        <f t="shared" ca="1" si="196"/>
        <v>6.3868520497565542E-2</v>
      </c>
      <c r="J3138">
        <f t="shared" ca="1" si="197"/>
        <v>-4.3884653856300004E-3</v>
      </c>
    </row>
    <row r="3139" spans="1:10" x14ac:dyDescent="0.25">
      <c r="A3139">
        <v>98</v>
      </c>
      <c r="B3139">
        <v>9</v>
      </c>
      <c r="C3139">
        <f ca="1">OFFSET($T$3,$A3139,$B3139*NEPASTOUCHER!$B$6)</f>
        <v>86.167900000000003</v>
      </c>
      <c r="D3139">
        <f ca="1">OFFSET($X$3,$A3139,$B3139*NEPASTOUCHER!$B$6)</f>
        <v>4.7804599999999998E-4</v>
      </c>
      <c r="E3139">
        <f ca="1">OFFSET($U$3,$A3139,$B3139*NEPASTOUCHER!$B$6)</f>
        <v>-11.446</v>
      </c>
      <c r="F3139">
        <f ca="1">OFFSET($V$3,$A3139,$B3139*NEPASTOUCHER!$B$6)</f>
        <v>-1.4149799999999999E-4</v>
      </c>
      <c r="G3139">
        <f ca="1">OFFSET($Y$3,$A3139,$B3139*NEPASTOUCHER!$B$6)</f>
        <v>-5.2397900000000002E-5</v>
      </c>
      <c r="H3139">
        <f ca="1">OFFSET($W$3,$A3139,$B3139*NEPASTOUCHER!$B$6)</f>
        <v>1.16377E-3</v>
      </c>
      <c r="I3139">
        <f t="shared" ca="1" si="196"/>
        <v>4.5902546976090204E-2</v>
      </c>
      <c r="J3139">
        <f t="shared" ca="1" si="197"/>
        <v>-4.5150170074100002E-3</v>
      </c>
    </row>
    <row r="3140" spans="1:10" x14ac:dyDescent="0.25">
      <c r="A3140">
        <v>98</v>
      </c>
      <c r="B3140">
        <v>10</v>
      </c>
      <c r="C3140">
        <f ca="1">OFFSET($T$3,$A3140,$B3140*NEPASTOUCHER!$B$6)</f>
        <v>86.168499999999995</v>
      </c>
      <c r="D3140">
        <f ca="1">OFFSET($X$3,$A3140,$B3140*NEPASTOUCHER!$B$6)</f>
        <v>-4.7071500000000002E-3</v>
      </c>
      <c r="E3140">
        <f ca="1">OFFSET($U$3,$A3140,$B3140*NEPASTOUCHER!$B$6)</f>
        <v>-7.1913299999999998</v>
      </c>
      <c r="F3140">
        <f ca="1">OFFSET($V$3,$A3140,$B3140*NEPASTOUCHER!$B$6)</f>
        <v>4.0295700000000001E-4</v>
      </c>
      <c r="G3140">
        <f ca="1">OFFSET($Y$3,$A3140,$B3140*NEPASTOUCHER!$B$6)</f>
        <v>-5.5389700000000003E-5</v>
      </c>
      <c r="H3140">
        <f ca="1">OFFSET($W$3,$A3140,$B3140*NEPASTOUCHER!$B$6)</f>
        <v>1.07624E-3</v>
      </c>
      <c r="I3140">
        <f t="shared" ca="1" si="196"/>
        <v>0.44705844571450837</v>
      </c>
      <c r="J3140">
        <f t="shared" ca="1" si="197"/>
        <v>-4.7728473644499999E-3</v>
      </c>
    </row>
    <row r="3141" spans="1:10" x14ac:dyDescent="0.25">
      <c r="A3141">
        <v>98</v>
      </c>
      <c r="B3141">
        <v>11</v>
      </c>
      <c r="C3141">
        <f ca="1">OFFSET($T$3,$A3141,$B3141*NEPASTOUCHER!$B$6)</f>
        <v>86.207499999999996</v>
      </c>
      <c r="D3141">
        <f ca="1">OFFSET($X$3,$A3141,$B3141*NEPASTOUCHER!$B$6)</f>
        <v>-3.4504499999999999E-3</v>
      </c>
      <c r="E3141">
        <f ca="1">OFFSET($U$3,$A3141,$B3141*NEPASTOUCHER!$B$6)</f>
        <v>-2.5416300000000001</v>
      </c>
      <c r="F3141">
        <f ca="1">OFFSET($V$3,$A3141,$B3141*NEPASTOUCHER!$B$6)</f>
        <v>2.5763799999999998E-4</v>
      </c>
      <c r="G3141">
        <f ca="1">OFFSET($Y$3,$A3141,$B3141*NEPASTOUCHER!$B$6)</f>
        <v>-6.0522900000000003E-5</v>
      </c>
      <c r="H3141">
        <f ca="1">OFFSET($W$3,$A3141,$B3141*NEPASTOUCHER!$B$6)</f>
        <v>1.0804499999999999E-3</v>
      </c>
      <c r="I3141">
        <f t="shared" ca="1" si="196"/>
        <v>0.11465478054365173</v>
      </c>
      <c r="J3141">
        <f t="shared" ca="1" si="197"/>
        <v>-5.2175279017499998E-3</v>
      </c>
    </row>
    <row r="3142" spans="1:10" x14ac:dyDescent="0.25">
      <c r="A3142">
        <v>98</v>
      </c>
      <c r="B3142">
        <v>12</v>
      </c>
      <c r="C3142">
        <f ca="1">OFFSET($T$3,$A3142,$B3142*NEPASTOUCHER!$B$6)</f>
        <v>86.246499999999997</v>
      </c>
      <c r="D3142">
        <f ca="1">OFFSET($X$3,$A3142,$B3142*NEPASTOUCHER!$B$6)</f>
        <v>3.0619100000000002E-3</v>
      </c>
      <c r="E3142">
        <f ca="1">OFFSET($U$3,$A3142,$B3142*NEPASTOUCHER!$B$6)</f>
        <v>1.6749799999999999</v>
      </c>
      <c r="F3142">
        <f ca="1">OFFSET($V$3,$A3142,$B3142*NEPASTOUCHER!$B$6)</f>
        <v>5.5647599999999998E-4</v>
      </c>
      <c r="G3142">
        <f ca="1">OFFSET($Y$3,$A3142,$B3142*NEPASTOUCHER!$B$6)</f>
        <v>-9.5374899999999994E-5</v>
      </c>
      <c r="H3142">
        <f ca="1">OFFSET($W$3,$A3142,$B3142*NEPASTOUCHER!$B$6)</f>
        <v>1.1411699999999999E-3</v>
      </c>
      <c r="I3142">
        <f t="shared" ca="1" si="196"/>
        <v>0.5599185586638934</v>
      </c>
      <c r="J3142">
        <f t="shared" ca="1" si="197"/>
        <v>-8.2257513128499993E-3</v>
      </c>
    </row>
    <row r="3143" spans="1:10" x14ac:dyDescent="0.25">
      <c r="A3143">
        <v>98</v>
      </c>
      <c r="B3143">
        <v>13</v>
      </c>
      <c r="C3143">
        <f ca="1">OFFSET($T$3,$A3143,$B3143*NEPASTOUCHER!$B$6)</f>
        <v>86.301699999999997</v>
      </c>
      <c r="D3143">
        <f ca="1">OFFSET($X$3,$A3143,$B3143*NEPASTOUCHER!$B$6)</f>
        <v>7.5534900000000004E-3</v>
      </c>
      <c r="E3143">
        <f ca="1">OFFSET($U$3,$A3143,$B3143*NEPASTOUCHER!$B$6)</f>
        <v>6.3331200000000001</v>
      </c>
      <c r="F3143">
        <f ca="1">OFFSET($V$3,$A3143,$B3143*NEPASTOUCHER!$B$6)</f>
        <v>-3.9233100000000001E-6</v>
      </c>
      <c r="G3143">
        <f ca="1">OFFSET($Y$3,$A3143,$B3143*NEPASTOUCHER!$B$6)</f>
        <v>-1.3241800000000001E-4</v>
      </c>
      <c r="H3143">
        <f ca="1">OFFSET($W$3,$A3143,$B3143*NEPASTOUCHER!$B$6)</f>
        <v>1.0675599999999999E-3</v>
      </c>
      <c r="I3143">
        <f t="shared" ca="1" si="196"/>
        <v>0.38817681804760934</v>
      </c>
      <c r="J3143">
        <f t="shared" ca="1" si="197"/>
        <v>-1.14278985106E-2</v>
      </c>
    </row>
    <row r="3144" spans="1:10" x14ac:dyDescent="0.25">
      <c r="A3144">
        <v>98</v>
      </c>
      <c r="B3144">
        <v>14</v>
      </c>
      <c r="C3144">
        <f ca="1">OFFSET($T$3,$A3144,$B3144*NEPASTOUCHER!$B$6)</f>
        <v>86.317800000000005</v>
      </c>
      <c r="D3144">
        <f ca="1">OFFSET($X$3,$A3144,$B3144*NEPASTOUCHER!$B$6)</f>
        <v>-2.3625199999999999E-3</v>
      </c>
      <c r="E3144">
        <f ca="1">OFFSET($U$3,$A3144,$B3144*NEPASTOUCHER!$B$6)</f>
        <v>10.9945</v>
      </c>
      <c r="F3144">
        <f ca="1">OFFSET($V$3,$A3144,$B3144*NEPASTOUCHER!$B$6)</f>
        <v>1.2807500000000001E-4</v>
      </c>
      <c r="G3144">
        <f ca="1">OFFSET($Y$3,$A3144,$B3144*NEPASTOUCHER!$B$6)</f>
        <v>-1.5683200000000001E-4</v>
      </c>
      <c r="H3144">
        <f ca="1">OFFSET($W$3,$A3144,$B3144*NEPASTOUCHER!$B$6)</f>
        <v>9.6268500000000002E-4</v>
      </c>
      <c r="I3144">
        <f t="shared" ca="1" si="196"/>
        <v>0.85810612782574569</v>
      </c>
      <c r="J3144">
        <f t="shared" ca="1" si="197"/>
        <v>-1.3537393209600001E-2</v>
      </c>
    </row>
    <row r="3145" spans="1:10" x14ac:dyDescent="0.25">
      <c r="A3145">
        <v>98</v>
      </c>
      <c r="B3145">
        <v>15</v>
      </c>
      <c r="C3145">
        <f ca="1">OFFSET($T$3,$A3145,$B3145*NEPASTOUCHER!$B$6)</f>
        <v>86.322900000000004</v>
      </c>
      <c r="D3145">
        <f ca="1">OFFSET($X$3,$A3145,$B3145*NEPASTOUCHER!$B$6)</f>
        <v>-1.9557899999999998E-3</v>
      </c>
      <c r="E3145">
        <f ca="1">OFFSET($U$3,$A3145,$B3145*NEPASTOUCHER!$B$6)</f>
        <v>14.781700000000001</v>
      </c>
      <c r="F3145">
        <f ca="1">OFFSET($V$3,$A3145,$B3145*NEPASTOUCHER!$B$6)</f>
        <v>1.4257399999999999E-4</v>
      </c>
      <c r="G3145">
        <f ca="1">OFFSET($Y$3,$A3145,$B3145*NEPASTOUCHER!$B$6)</f>
        <v>-1.67937E-4</v>
      </c>
      <c r="H3145">
        <f ca="1">OFFSET($W$3,$A3145,$B3145*NEPASTOUCHER!$B$6)</f>
        <v>8.5634899999999996E-4</v>
      </c>
      <c r="I3145">
        <f t="shared" ca="1" si="196"/>
        <v>3.4531400248520541E-2</v>
      </c>
      <c r="J3145">
        <f t="shared" ca="1" si="197"/>
        <v>-1.44968088573E-2</v>
      </c>
    </row>
    <row r="3146" spans="1:10" x14ac:dyDescent="0.25">
      <c r="A3146">
        <v>98</v>
      </c>
      <c r="B3146">
        <v>16</v>
      </c>
      <c r="C3146">
        <f ca="1">OFFSET($T$3,$A3146,$B3146*NEPASTOUCHER!$B$6)</f>
        <v>86.312600000000003</v>
      </c>
      <c r="D3146">
        <f ca="1">OFFSET($X$3,$A3146,$B3146*NEPASTOUCHER!$B$6)</f>
        <v>-3.4723100000000002E-3</v>
      </c>
      <c r="E3146">
        <f ca="1">OFFSET($U$3,$A3146,$B3146*NEPASTOUCHER!$B$6)</f>
        <v>19.000499999999999</v>
      </c>
      <c r="F3146">
        <f ca="1">OFFSET($V$3,$A3146,$B3146*NEPASTOUCHER!$B$6)</f>
        <v>8.6918300000000004E-4</v>
      </c>
      <c r="G3146">
        <f ca="1">OFFSET($Y$3,$A3146,$B3146*NEPASTOUCHER!$B$6)</f>
        <v>-1.85525E-4</v>
      </c>
      <c r="H3146">
        <f ca="1">OFFSET($W$3,$A3146,$B3146*NEPASTOUCHER!$B$6)</f>
        <v>9.5386099999999997E-4</v>
      </c>
      <c r="I3146">
        <f t="shared" ca="1" si="196"/>
        <v>0.13276711605616986</v>
      </c>
      <c r="J3146">
        <f t="shared" ca="1" si="197"/>
        <v>-1.6013145115000002E-2</v>
      </c>
    </row>
    <row r="3147" spans="1:10" x14ac:dyDescent="0.25">
      <c r="A3147">
        <v>98</v>
      </c>
      <c r="B3147">
        <v>17</v>
      </c>
      <c r="C3147">
        <f ca="1">OFFSET($T$3,$A3147,$B3147*NEPASTOUCHER!$B$6)</f>
        <v>86.313900000000004</v>
      </c>
      <c r="D3147">
        <f ca="1">OFFSET($X$3,$A3147,$B3147*NEPASTOUCHER!$B$6)</f>
        <v>-6.7734500000000003E-3</v>
      </c>
      <c r="E3147">
        <f ca="1">OFFSET($U$3,$A3147,$B3147*NEPASTOUCHER!$B$6)</f>
        <v>23.650400000000001</v>
      </c>
      <c r="F3147">
        <f ca="1">OFFSET($V$3,$A3147,$B3147*NEPASTOUCHER!$B$6)</f>
        <v>3.9939400000000002E-4</v>
      </c>
      <c r="G3147">
        <f ca="1">OFFSET($Y$3,$A3147,$B3147*NEPASTOUCHER!$B$6)</f>
        <v>-2.01282E-4</v>
      </c>
      <c r="H3147">
        <f ca="1">OFFSET($W$3,$A3147,$B3147*NEPASTOUCHER!$B$6)</f>
        <v>1.0444300000000001E-3</v>
      </c>
      <c r="I3147">
        <f t="shared" ca="1" si="196"/>
        <v>0.28629533635438037</v>
      </c>
      <c r="J3147">
        <f t="shared" ca="1" si="197"/>
        <v>-1.73734344198E-2</v>
      </c>
    </row>
    <row r="3148" spans="1:10" x14ac:dyDescent="0.25">
      <c r="A3148">
        <v>98</v>
      </c>
      <c r="B3148">
        <v>18</v>
      </c>
      <c r="C3148">
        <f ca="1">OFFSET($T$3,$A3148,$B3148*NEPASTOUCHER!$B$6)</f>
        <v>86.328100000000006</v>
      </c>
      <c r="D3148">
        <f ca="1">OFFSET($X$3,$A3148,$B3148*NEPASTOUCHER!$B$6)</f>
        <v>-6.3329900000000001E-3</v>
      </c>
      <c r="E3148">
        <f ca="1">OFFSET($U$3,$A3148,$B3148*NEPASTOUCHER!$B$6)</f>
        <v>28.2852</v>
      </c>
      <c r="F3148">
        <f ca="1">OFFSET($V$3,$A3148,$B3148*NEPASTOUCHER!$B$6)</f>
        <v>3.0724300000000001E-4</v>
      </c>
      <c r="G3148">
        <f ca="1">OFFSET($Y$3,$A3148,$B3148*NEPASTOUCHER!$B$6)</f>
        <v>-2.2376300000000001E-4</v>
      </c>
      <c r="H3148">
        <f ca="1">OFFSET($W$3,$A3148,$B3148*NEPASTOUCHER!$B$6)</f>
        <v>7.7990999999999998E-4</v>
      </c>
      <c r="I3148">
        <f t="shared" ca="1" si="196"/>
        <v>3.8740609051505379E-2</v>
      </c>
      <c r="J3148">
        <f t="shared" ca="1" si="197"/>
        <v>-1.9317034640300001E-2</v>
      </c>
    </row>
    <row r="3149" spans="1:10" x14ac:dyDescent="0.25">
      <c r="A3149">
        <v>98</v>
      </c>
      <c r="B3149">
        <v>19</v>
      </c>
      <c r="C3149">
        <f ca="1">OFFSET($T$3,$A3149,$B3149*NEPASTOUCHER!$B$6)</f>
        <v>86.329899999999995</v>
      </c>
      <c r="D3149">
        <f ca="1">OFFSET($X$3,$A3149,$B3149*NEPASTOUCHER!$B$6)</f>
        <v>-6.0515600000000001E-3</v>
      </c>
      <c r="E3149">
        <f ca="1">OFFSET($U$3,$A3149,$B3149*NEPASTOUCHER!$B$6)</f>
        <v>32.081099999999999</v>
      </c>
      <c r="F3149">
        <f ca="1">OFFSET($V$3,$A3149,$B3149*NEPASTOUCHER!$B$6)</f>
        <v>4.2932400000000003E-4</v>
      </c>
      <c r="G3149">
        <f ca="1">OFFSET($Y$3,$A3149,$B3149*NEPASTOUCHER!$B$6)</f>
        <v>-2.3198000000000001E-4</v>
      </c>
      <c r="H3149">
        <f ca="1">OFFSET($W$3,$A3149,$B3149*NEPASTOUCHER!$B$6)</f>
        <v>9.1762799999999998E-4</v>
      </c>
      <c r="I3149">
        <f t="shared" ca="1" si="196"/>
        <v>2.3664492563033313E-2</v>
      </c>
      <c r="J3149">
        <f t="shared" ca="1" si="197"/>
        <v>-2.0026810201999999E-2</v>
      </c>
    </row>
    <row r="3150" spans="1:10" x14ac:dyDescent="0.25">
      <c r="A3150">
        <v>98</v>
      </c>
      <c r="B3150">
        <v>20</v>
      </c>
      <c r="C3150">
        <f ca="1">OFFSET($T$3,$A3150,$B3150*NEPASTOUCHER!$B$6)</f>
        <v>86.3339</v>
      </c>
      <c r="D3150">
        <f ca="1">OFFSET($X$3,$A3150,$B3150*NEPASTOUCHER!$B$6)</f>
        <v>-5.6897500000000004E-3</v>
      </c>
      <c r="E3150">
        <f ca="1">OFFSET($U$3,$A3150,$B3150*NEPASTOUCHER!$B$6)</f>
        <v>36.298400000000001</v>
      </c>
      <c r="F3150">
        <f ca="1">OFFSET($V$3,$A3150,$B3150*NEPASTOUCHER!$B$6)</f>
        <v>3.8402199999999998E-4</v>
      </c>
      <c r="G3150">
        <f ca="1">OFFSET($Y$3,$A3150,$B3150*NEPASTOUCHER!$B$6)</f>
        <v>-2.5146400000000002E-4</v>
      </c>
      <c r="H3150">
        <f ca="1">OFFSET($W$3,$A3150,$B3150*NEPASTOUCHER!$B$6)</f>
        <v>8.8102799999999995E-4</v>
      </c>
      <c r="I3150">
        <f t="shared" ca="1" si="196"/>
        <v>2.9817215172242409E-2</v>
      </c>
      <c r="J3150">
        <f t="shared" ca="1" si="197"/>
        <v>-2.1709867829600001E-2</v>
      </c>
    </row>
    <row r="3151" spans="1:10" x14ac:dyDescent="0.25">
      <c r="A3151">
        <v>98</v>
      </c>
      <c r="B3151">
        <v>21</v>
      </c>
      <c r="C3151">
        <f ca="1">OFFSET($T$3,$A3151,$B3151*NEPASTOUCHER!$B$6)</f>
        <v>86.3018</v>
      </c>
      <c r="D3151">
        <f ca="1">OFFSET($X$3,$A3151,$B3151*NEPASTOUCHER!$B$6)</f>
        <v>-5.4010600000000001E-3</v>
      </c>
      <c r="E3151">
        <f ca="1">OFFSET($U$3,$A3151,$B3151*NEPASTOUCHER!$B$6)</f>
        <v>40.090699999999998</v>
      </c>
      <c r="F3151">
        <f ca="1">OFFSET($V$3,$A3151,$B3151*NEPASTOUCHER!$B$6)</f>
        <v>-4.8149799999999998E-5</v>
      </c>
      <c r="G3151">
        <f ca="1">OFFSET($Y$3,$A3151,$B3151*NEPASTOUCHER!$B$6)</f>
        <v>-2.7856000000000002E-4</v>
      </c>
      <c r="H3151">
        <f ca="1">OFFSET($W$3,$A3151,$B3151*NEPASTOUCHER!$B$6)</f>
        <v>1.16657E-3</v>
      </c>
      <c r="I3151">
        <f t="shared" ca="1" si="196"/>
        <v>3.9600644268238609E-2</v>
      </c>
      <c r="J3151">
        <f t="shared" ca="1" si="197"/>
        <v>-2.4040229408000002E-2</v>
      </c>
    </row>
    <row r="3152" spans="1:10" x14ac:dyDescent="0.25">
      <c r="A3152">
        <v>98</v>
      </c>
      <c r="B3152">
        <v>22</v>
      </c>
      <c r="C3152">
        <f ca="1">OFFSET($T$3,$A3152,$B3152*NEPASTOUCHER!$B$6)</f>
        <v>86.269800000000004</v>
      </c>
      <c r="D3152">
        <f ca="1">OFFSET($X$3,$A3152,$B3152*NEPASTOUCHER!$B$6)</f>
        <v>-4.9291700000000001E-3</v>
      </c>
      <c r="E3152">
        <f ca="1">OFFSET($U$3,$A3152,$B3152*NEPASTOUCHER!$B$6)</f>
        <v>44.303600000000003</v>
      </c>
      <c r="F3152">
        <f ca="1">OFFSET($V$3,$A3152,$B3152*NEPASTOUCHER!$B$6)</f>
        <v>-1.5282699999999999E-4</v>
      </c>
      <c r="G3152">
        <f ca="1">OFFSET($Y$3,$A3152,$B3152*NEPASTOUCHER!$B$6)</f>
        <v>-3.0348700000000002E-4</v>
      </c>
      <c r="H3152">
        <f ca="1">OFFSET($W$3,$A3152,$B3152*NEPASTOUCHER!$B$6)</f>
        <v>1.20718E-3</v>
      </c>
      <c r="I3152">
        <f t="shared" ca="1" si="196"/>
        <v>5.0180537160016699E-2</v>
      </c>
      <c r="J3152">
        <f t="shared" ca="1" si="197"/>
        <v>-2.6181762792600004E-2</v>
      </c>
    </row>
    <row r="3153" spans="1:10" x14ac:dyDescent="0.25">
      <c r="A3153">
        <v>98</v>
      </c>
      <c r="B3153">
        <v>23</v>
      </c>
      <c r="C3153">
        <f ca="1">OFFSET($T$3,$A3153,$B3153*NEPASTOUCHER!$B$6)</f>
        <v>86.267099999999999</v>
      </c>
      <c r="D3153">
        <f ca="1">OFFSET($X$3,$A3153,$B3153*NEPASTOUCHER!$B$6)</f>
        <v>-5.8756299999999997E-3</v>
      </c>
      <c r="E3153">
        <f ca="1">OFFSET($U$3,$A3153,$B3153*NEPASTOUCHER!$B$6)</f>
        <v>48.097200000000001</v>
      </c>
      <c r="F3153">
        <f ca="1">OFFSET($V$3,$A3153,$B3153*NEPASTOUCHER!$B$6)</f>
        <v>8.2994999999999998E-4</v>
      </c>
      <c r="G3153">
        <f ca="1">OFFSET($Y$3,$A3153,$B3153*NEPASTOUCHER!$B$6)</f>
        <v>-3.13519E-4</v>
      </c>
      <c r="H3153">
        <f ca="1">OFFSET($W$3,$A3153,$B3153*NEPASTOUCHER!$B$6)</f>
        <v>1.25884E-3</v>
      </c>
      <c r="I3153">
        <f t="shared" ca="1" si="196"/>
        <v>8.2533269536299012E-2</v>
      </c>
      <c r="J3153">
        <f t="shared" ca="1" si="197"/>
        <v>-2.7046374924900002E-2</v>
      </c>
    </row>
    <row r="3154" spans="1:10" x14ac:dyDescent="0.25">
      <c r="A3154">
        <v>98</v>
      </c>
      <c r="B3154">
        <v>24</v>
      </c>
      <c r="C3154">
        <f ca="1">OFFSET($T$3,$A3154,$B3154*NEPASTOUCHER!$B$6)</f>
        <v>86.257300000000001</v>
      </c>
      <c r="D3154">
        <f ca="1">OFFSET($X$3,$A3154,$B3154*NEPASTOUCHER!$B$6)</f>
        <v>5.3749799999999997E-3</v>
      </c>
      <c r="E3154">
        <f ca="1">OFFSET($U$3,$A3154,$B3154*NEPASTOUCHER!$B$6)</f>
        <v>51.526699999999998</v>
      </c>
      <c r="F3154">
        <f ca="1">OFFSET($V$3,$A3154,$B3154*NEPASTOUCHER!$B$6)</f>
        <v>2.2252600000000002E-3</v>
      </c>
      <c r="G3154">
        <f ca="1">OFFSET($Y$3,$A3154,$B3154*NEPASTOUCHER!$B$6)</f>
        <v>-3.2763399999999999E-4</v>
      </c>
      <c r="H3154">
        <f ca="1">OFFSET($W$3,$A3154,$B3154*NEPASTOUCHER!$B$6)</f>
        <v>1.45393E-3</v>
      </c>
      <c r="I3154">
        <f t="shared" ca="1" si="196"/>
        <v>0.96933328097361249</v>
      </c>
      <c r="J3154">
        <f t="shared" ca="1" si="197"/>
        <v>-2.8260824228199997E-2</v>
      </c>
    </row>
    <row r="3158" spans="1:10" x14ac:dyDescent="0.25">
      <c r="A3158" t="s">
        <v>7</v>
      </c>
      <c r="B3158" t="s">
        <v>8</v>
      </c>
      <c r="C3158" t="s">
        <v>2</v>
      </c>
      <c r="D3158" t="s">
        <v>0</v>
      </c>
      <c r="E3158" t="s">
        <v>28</v>
      </c>
      <c r="F3158" t="s">
        <v>1</v>
      </c>
      <c r="G3158" t="s">
        <v>3</v>
      </c>
      <c r="H3158" t="s">
        <v>10</v>
      </c>
      <c r="I3158" t="s">
        <v>4</v>
      </c>
      <c r="J3158" t="s">
        <v>25</v>
      </c>
    </row>
    <row r="3159" spans="1:10" x14ac:dyDescent="0.25">
      <c r="A3159">
        <v>99</v>
      </c>
      <c r="B3159">
        <v>0</v>
      </c>
      <c r="C3159">
        <f ca="1">OFFSET($T$3,$A3159,$B3159*NEPASTOUCHER!$B$6)</f>
        <v>86.413899999999998</v>
      </c>
      <c r="D3159">
        <f ca="1">OFFSET($X$3,$A3159,$B3159*NEPASTOUCHER!$B$6)</f>
        <v>3.4300700000000003E-2</v>
      </c>
      <c r="E3159">
        <f ca="1">OFFSET($U$3,$A3159,$B3159*NEPASTOUCHER!$B$6)</f>
        <v>-51.611600000000003</v>
      </c>
      <c r="F3159">
        <f ca="1">OFFSET($V$3,$A3159,$B3159*NEPASTOUCHER!$B$6)</f>
        <v>-1.4649999999999999E-3</v>
      </c>
      <c r="G3159">
        <f ca="1">OFFSET($Y$3,$A3159,$B3159*NEPASTOUCHER!$B$6)</f>
        <v>-1.3497599999999999E-5</v>
      </c>
      <c r="H3159">
        <f ca="1">OFFSET($W$3,$A3159,$B3159*NEPASTOUCHER!$B$6)</f>
        <v>1.1297600000000001E-3</v>
      </c>
      <c r="I3159">
        <f>0</f>
        <v>0</v>
      </c>
      <c r="J3159">
        <f ca="1">C3159*G3159</f>
        <v>-1.1663802566399999E-3</v>
      </c>
    </row>
    <row r="3160" spans="1:10" x14ac:dyDescent="0.25">
      <c r="A3160">
        <v>99</v>
      </c>
      <c r="B3160">
        <v>1</v>
      </c>
      <c r="C3160">
        <f ca="1">OFFSET($T$3,$A3160,$B3160*NEPASTOUCHER!$B$6)</f>
        <v>86.352000000000004</v>
      </c>
      <c r="D3160">
        <f ca="1">OFFSET($X$3,$A3160,$B3160*NEPASTOUCHER!$B$6)</f>
        <v>3.2024599999999999E-3</v>
      </c>
      <c r="E3160">
        <f ca="1">OFFSET($U$3,$A3160,$B3160*NEPASTOUCHER!$B$6)</f>
        <v>-47.0959</v>
      </c>
      <c r="F3160">
        <f ca="1">OFFSET($V$3,$A3160,$B3160*NEPASTOUCHER!$B$6)</f>
        <v>-1.86783E-3</v>
      </c>
      <c r="G3160">
        <f ca="1">OFFSET($Y$3,$A3160,$B3160*NEPASTOUCHER!$B$6)</f>
        <v>-1.9921599999999999E-5</v>
      </c>
      <c r="H3160">
        <f ca="1">OFFSET($W$3,$A3160,$B3160*NEPASTOUCHER!$B$6)</f>
        <v>1.0455499999999999E-3</v>
      </c>
      <c r="I3160">
        <f ca="1">SQRT(((C3160+F3160)*COS(D3160+G3160)-(C3159+F3159)*COS(D3159+G3159))^2+((C3160+F3160)*SIN(D3160+G3160)-(C3159+F3159)*SIN(D3159+G3159))^2)</f>
        <v>2.6874745842678882</v>
      </c>
      <c r="J3160">
        <f ca="1">C3160*G3160</f>
        <v>-1.7202700032E-3</v>
      </c>
    </row>
    <row r="3161" spans="1:10" x14ac:dyDescent="0.25">
      <c r="A3161">
        <v>99</v>
      </c>
      <c r="B3161">
        <v>2</v>
      </c>
      <c r="C3161">
        <f ca="1">OFFSET($T$3,$A3161,$B3161*NEPASTOUCHER!$B$6)</f>
        <v>86.319500000000005</v>
      </c>
      <c r="D3161">
        <f ca="1">OFFSET($X$3,$A3161,$B3161*NEPASTOUCHER!$B$6)</f>
        <v>2.4236499999999998E-3</v>
      </c>
      <c r="E3161">
        <f ca="1">OFFSET($U$3,$A3161,$B3161*NEPASTOUCHER!$B$6)</f>
        <v>-42.416600000000003</v>
      </c>
      <c r="F3161">
        <f ca="1">OFFSET($V$3,$A3161,$B3161*NEPASTOUCHER!$B$6)</f>
        <v>-1.9465800000000001E-3</v>
      </c>
      <c r="G3161">
        <f ca="1">OFFSET($Y$3,$A3161,$B3161*NEPASTOUCHER!$B$6)</f>
        <v>-2.0984100000000001E-5</v>
      </c>
      <c r="H3161">
        <f ca="1">OFFSET($W$3,$A3161,$B3161*NEPASTOUCHER!$B$6)</f>
        <v>1.13221E-3</v>
      </c>
      <c r="I3161">
        <f t="shared" ref="I3161:I3183" ca="1" si="198">SQRT(((C3161+F3161)*COS(D3161+G3161)-(C3160+F3160)*COS(D3160+G3160))^2+((C3161+F3161)*SIN(D3161+G3161)-(C3160+F3160)*SIN(D3160+G3160))^2)</f>
        <v>7.4797201106053202E-2</v>
      </c>
      <c r="J3161">
        <f t="shared" ref="J3161:J3183" ca="1" si="199">C3161*G3161</f>
        <v>-1.8113370199500003E-3</v>
      </c>
    </row>
    <row r="3162" spans="1:10" x14ac:dyDescent="0.25">
      <c r="A3162">
        <v>99</v>
      </c>
      <c r="B3162">
        <v>3</v>
      </c>
      <c r="C3162">
        <f ca="1">OFFSET($T$3,$A3162,$B3162*NEPASTOUCHER!$B$6)</f>
        <v>86.301400000000001</v>
      </c>
      <c r="D3162">
        <f ca="1">OFFSET($X$3,$A3162,$B3162*NEPASTOUCHER!$B$6)</f>
        <v>-1.8150699999999999E-2</v>
      </c>
      <c r="E3162">
        <f ca="1">OFFSET($U$3,$A3162,$B3162*NEPASTOUCHER!$B$6)</f>
        <v>-38.140999999999998</v>
      </c>
      <c r="F3162">
        <f ca="1">OFFSET($V$3,$A3162,$B3162*NEPASTOUCHER!$B$6)</f>
        <v>-1.84117E-3</v>
      </c>
      <c r="G3162">
        <f ca="1">OFFSET($Y$3,$A3162,$B3162*NEPASTOUCHER!$B$6)</f>
        <v>-2.3895300000000001E-5</v>
      </c>
      <c r="H3162">
        <f ca="1">OFFSET($W$3,$A3162,$B3162*NEPASTOUCHER!$B$6)</f>
        <v>1.2160000000000001E-3</v>
      </c>
      <c r="I3162">
        <f t="shared" ca="1" si="198"/>
        <v>1.7760535214396429</v>
      </c>
      <c r="J3162">
        <f t="shared" ca="1" si="199"/>
        <v>-2.0621978434200001E-3</v>
      </c>
    </row>
    <row r="3163" spans="1:10" x14ac:dyDescent="0.25">
      <c r="A3163">
        <v>99</v>
      </c>
      <c r="B3163">
        <v>4</v>
      </c>
      <c r="C3163">
        <f ca="1">OFFSET($T$3,$A3163,$B3163*NEPASTOUCHER!$B$6)</f>
        <v>86.277600000000007</v>
      </c>
      <c r="D3163">
        <f ca="1">OFFSET($X$3,$A3163,$B3163*NEPASTOUCHER!$B$6)</f>
        <v>2.0600999999999999E-4</v>
      </c>
      <c r="E3163">
        <f ca="1">OFFSET($U$3,$A3163,$B3163*NEPASTOUCHER!$B$6)</f>
        <v>-33.0413</v>
      </c>
      <c r="F3163">
        <f ca="1">OFFSET($V$3,$A3163,$B3163*NEPASTOUCHER!$B$6)</f>
        <v>-2.1055700000000002E-3</v>
      </c>
      <c r="G3163">
        <f ca="1">OFFSET($Y$3,$A3163,$B3163*NEPASTOUCHER!$B$6)</f>
        <v>-2.4029400000000001E-5</v>
      </c>
      <c r="H3163">
        <f ca="1">OFFSET($W$3,$A3163,$B3163*NEPASTOUCHER!$B$6)</f>
        <v>1.12516E-3</v>
      </c>
      <c r="I3163">
        <f t="shared" ca="1" si="198"/>
        <v>1.5841040714640668</v>
      </c>
      <c r="J3163">
        <f t="shared" ca="1" si="199"/>
        <v>-2.0731989614400002E-3</v>
      </c>
    </row>
    <row r="3164" spans="1:10" x14ac:dyDescent="0.25">
      <c r="A3164">
        <v>99</v>
      </c>
      <c r="B3164">
        <v>5</v>
      </c>
      <c r="C3164">
        <f ca="1">OFFSET($T$3,$A3164,$B3164*NEPASTOUCHER!$B$6)</f>
        <v>86.252600000000001</v>
      </c>
      <c r="D3164">
        <f ca="1">OFFSET($X$3,$A3164,$B3164*NEPASTOUCHER!$B$6)</f>
        <v>4.9835499999999998E-3</v>
      </c>
      <c r="E3164">
        <f ca="1">OFFSET($U$3,$A3164,$B3164*NEPASTOUCHER!$B$6)</f>
        <v>-28.822800000000001</v>
      </c>
      <c r="F3164">
        <f ca="1">OFFSET($V$3,$A3164,$B3164*NEPASTOUCHER!$B$6)</f>
        <v>-2.6140500000000001E-3</v>
      </c>
      <c r="G3164">
        <f ca="1">OFFSET($Y$3,$A3164,$B3164*NEPASTOUCHER!$B$6)</f>
        <v>-2.9093599999999999E-5</v>
      </c>
      <c r="H3164">
        <f ca="1">OFFSET($W$3,$A3164,$B3164*NEPASTOUCHER!$B$6)</f>
        <v>9.6035399999999996E-4</v>
      </c>
      <c r="I3164">
        <f t="shared" ca="1" si="198"/>
        <v>0.41247595249063895</v>
      </c>
      <c r="J3164">
        <f t="shared" ca="1" si="199"/>
        <v>-2.5093986433599997E-3</v>
      </c>
    </row>
    <row r="3165" spans="1:10" x14ac:dyDescent="0.25">
      <c r="A3165">
        <v>99</v>
      </c>
      <c r="B3165">
        <v>6</v>
      </c>
      <c r="C3165">
        <f ca="1">OFFSET($T$3,$A3165,$B3165*NEPASTOUCHER!$B$6)</f>
        <v>86.223399999999998</v>
      </c>
      <c r="D3165">
        <f ca="1">OFFSET($X$3,$A3165,$B3165*NEPASTOUCHER!$B$6)</f>
        <v>5.4820199999999998E-3</v>
      </c>
      <c r="E3165">
        <f ca="1">OFFSET($U$3,$A3165,$B3165*NEPASTOUCHER!$B$6)</f>
        <v>-24.1571</v>
      </c>
      <c r="F3165">
        <f ca="1">OFFSET($V$3,$A3165,$B3165*NEPASTOUCHER!$B$6)</f>
        <v>-2.3301400000000001E-3</v>
      </c>
      <c r="G3165">
        <f ca="1">OFFSET($Y$3,$A3165,$B3165*NEPASTOUCHER!$B$6)</f>
        <v>-2.9224999999999999E-5</v>
      </c>
      <c r="H3165">
        <f ca="1">OFFSET($W$3,$A3165,$B3165*NEPASTOUCHER!$B$6)</f>
        <v>8.1234500000000002E-4</v>
      </c>
      <c r="I3165">
        <f t="shared" ca="1" si="198"/>
        <v>5.1797173229769858E-2</v>
      </c>
      <c r="J3165">
        <f t="shared" ca="1" si="199"/>
        <v>-2.5198788649999997E-3</v>
      </c>
    </row>
    <row r="3166" spans="1:10" x14ac:dyDescent="0.25">
      <c r="A3166">
        <v>99</v>
      </c>
      <c r="B3166">
        <v>7</v>
      </c>
      <c r="C3166">
        <f ca="1">OFFSET($T$3,$A3166,$B3166*NEPASTOUCHER!$B$6)</f>
        <v>86.203999999999994</v>
      </c>
      <c r="D3166">
        <f ca="1">OFFSET($X$3,$A3166,$B3166*NEPASTOUCHER!$B$6)</f>
        <v>1.6818200000000001E-3</v>
      </c>
      <c r="E3166">
        <f ca="1">OFFSET($U$3,$A3166,$B3166*NEPASTOUCHER!$B$6)</f>
        <v>-19.916599999999999</v>
      </c>
      <c r="F3166">
        <f ca="1">OFFSET($V$3,$A3166,$B3166*NEPASTOUCHER!$B$6)</f>
        <v>-2.2208200000000001E-3</v>
      </c>
      <c r="G3166">
        <f ca="1">OFFSET($Y$3,$A3166,$B3166*NEPASTOUCHER!$B$6)</f>
        <v>-2.9805500000000001E-5</v>
      </c>
      <c r="H3166">
        <f ca="1">OFFSET($W$3,$A3166,$B3166*NEPASTOUCHER!$B$6)</f>
        <v>1.06423E-3</v>
      </c>
      <c r="I3166">
        <f t="shared" ca="1" si="198"/>
        <v>0.32823785302507685</v>
      </c>
      <c r="J3166">
        <f t="shared" ca="1" si="199"/>
        <v>-2.5693533219999999E-3</v>
      </c>
    </row>
    <row r="3167" spans="1:10" x14ac:dyDescent="0.25">
      <c r="A3167">
        <v>99</v>
      </c>
      <c r="B3167">
        <v>8</v>
      </c>
      <c r="C3167">
        <f ca="1">OFFSET($T$3,$A3167,$B3167*NEPASTOUCHER!$B$6)</f>
        <v>86.183700000000002</v>
      </c>
      <c r="D3167">
        <f ca="1">OFFSET($X$3,$A3167,$B3167*NEPASTOUCHER!$B$6)</f>
        <v>9.7672399999999999E-4</v>
      </c>
      <c r="E3167">
        <f ca="1">OFFSET($U$3,$A3167,$B3167*NEPASTOUCHER!$B$6)</f>
        <v>-15.681800000000001</v>
      </c>
      <c r="F3167">
        <f ca="1">OFFSET($V$3,$A3167,$B3167*NEPASTOUCHER!$B$6)</f>
        <v>-1.7200900000000001E-3</v>
      </c>
      <c r="G3167">
        <f ca="1">OFFSET($Y$3,$A3167,$B3167*NEPASTOUCHER!$B$6)</f>
        <v>-2.86339E-5</v>
      </c>
      <c r="H3167">
        <f ca="1">OFFSET($W$3,$A3167,$B3167*NEPASTOUCHER!$B$6)</f>
        <v>1.13572E-3</v>
      </c>
      <c r="I3167">
        <f t="shared" ca="1" si="198"/>
        <v>6.3821401502100417E-2</v>
      </c>
      <c r="J3167">
        <f t="shared" ca="1" si="199"/>
        <v>-2.4677754474299999E-3</v>
      </c>
    </row>
    <row r="3168" spans="1:10" x14ac:dyDescent="0.25">
      <c r="A3168">
        <v>99</v>
      </c>
      <c r="B3168">
        <v>9</v>
      </c>
      <c r="C3168">
        <f ca="1">OFFSET($T$3,$A3168,$B3168*NEPASTOUCHER!$B$6)</f>
        <v>86.167900000000003</v>
      </c>
      <c r="D3168">
        <f ca="1">OFFSET($X$3,$A3168,$B3168*NEPASTOUCHER!$B$6)</f>
        <v>4.7804599999999998E-4</v>
      </c>
      <c r="E3168">
        <f ca="1">OFFSET($U$3,$A3168,$B3168*NEPASTOUCHER!$B$6)</f>
        <v>-11.446</v>
      </c>
      <c r="F3168">
        <f ca="1">OFFSET($V$3,$A3168,$B3168*NEPASTOUCHER!$B$6)</f>
        <v>-1.794E-3</v>
      </c>
      <c r="G3168">
        <f ca="1">OFFSET($Y$3,$A3168,$B3168*NEPASTOUCHER!$B$6)</f>
        <v>-3.11879E-5</v>
      </c>
      <c r="H3168">
        <f ca="1">OFFSET($W$3,$A3168,$B3168*NEPASTOUCHER!$B$6)</f>
        <v>1.1633699999999999E-3</v>
      </c>
      <c r="I3168">
        <f t="shared" ca="1" si="198"/>
        <v>4.60177405424292E-2</v>
      </c>
      <c r="J3168">
        <f t="shared" ca="1" si="199"/>
        <v>-2.6873958484100002E-3</v>
      </c>
    </row>
    <row r="3169" spans="1:10" x14ac:dyDescent="0.25">
      <c r="A3169">
        <v>99</v>
      </c>
      <c r="B3169">
        <v>10</v>
      </c>
      <c r="C3169">
        <f ca="1">OFFSET($T$3,$A3169,$B3169*NEPASTOUCHER!$B$6)</f>
        <v>86.168499999999995</v>
      </c>
      <c r="D3169">
        <f ca="1">OFFSET($X$3,$A3169,$B3169*NEPASTOUCHER!$B$6)</f>
        <v>-4.7071500000000002E-3</v>
      </c>
      <c r="E3169">
        <f ca="1">OFFSET($U$3,$A3169,$B3169*NEPASTOUCHER!$B$6)</f>
        <v>-7.1913299999999998</v>
      </c>
      <c r="F3169">
        <f ca="1">OFFSET($V$3,$A3169,$B3169*NEPASTOUCHER!$B$6)</f>
        <v>-1.5313900000000001E-3</v>
      </c>
      <c r="G3169">
        <f ca="1">OFFSET($Y$3,$A3169,$B3169*NEPASTOUCHER!$B$6)</f>
        <v>-3.3336900000000003E-5</v>
      </c>
      <c r="H3169">
        <f ca="1">OFFSET($W$3,$A3169,$B3169*NEPASTOUCHER!$B$6)</f>
        <v>1.1971600000000001E-3</v>
      </c>
      <c r="I3169">
        <f t="shared" ca="1" si="198"/>
        <v>0.44697588767450708</v>
      </c>
      <c r="J3169">
        <f t="shared" ca="1" si="199"/>
        <v>-2.8725906676499999E-3</v>
      </c>
    </row>
    <row r="3170" spans="1:10" x14ac:dyDescent="0.25">
      <c r="A3170">
        <v>99</v>
      </c>
      <c r="B3170">
        <v>11</v>
      </c>
      <c r="C3170">
        <f ca="1">OFFSET($T$3,$A3170,$B3170*NEPASTOUCHER!$B$6)</f>
        <v>86.207499999999996</v>
      </c>
      <c r="D3170">
        <f ca="1">OFFSET($X$3,$A3170,$B3170*NEPASTOUCHER!$B$6)</f>
        <v>-3.4504499999999999E-3</v>
      </c>
      <c r="E3170">
        <f ca="1">OFFSET($U$3,$A3170,$B3170*NEPASTOUCHER!$B$6)</f>
        <v>-2.5416300000000001</v>
      </c>
      <c r="F3170">
        <f ca="1">OFFSET($V$3,$A3170,$B3170*NEPASTOUCHER!$B$6)</f>
        <v>-1.60662E-3</v>
      </c>
      <c r="G3170">
        <f ca="1">OFFSET($Y$3,$A3170,$B3170*NEPASTOUCHER!$B$6)</f>
        <v>-3.5639500000000003E-5</v>
      </c>
      <c r="H3170">
        <f ca="1">OFFSET($W$3,$A3170,$B3170*NEPASTOUCHER!$B$6)</f>
        <v>1.13434E-3</v>
      </c>
      <c r="I3170">
        <f t="shared" ca="1" si="198"/>
        <v>0.11490582097135142</v>
      </c>
      <c r="J3170">
        <f t="shared" ca="1" si="199"/>
        <v>-3.0723921962499999E-3</v>
      </c>
    </row>
    <row r="3171" spans="1:10" x14ac:dyDescent="0.25">
      <c r="A3171">
        <v>99</v>
      </c>
      <c r="B3171">
        <v>12</v>
      </c>
      <c r="C3171">
        <f ca="1">OFFSET($T$3,$A3171,$B3171*NEPASTOUCHER!$B$6)</f>
        <v>86.246499999999997</v>
      </c>
      <c r="D3171">
        <f ca="1">OFFSET($X$3,$A3171,$B3171*NEPASTOUCHER!$B$6)</f>
        <v>3.0619100000000002E-3</v>
      </c>
      <c r="E3171">
        <f ca="1">OFFSET($U$3,$A3171,$B3171*NEPASTOUCHER!$B$6)</f>
        <v>1.6749799999999999</v>
      </c>
      <c r="F3171">
        <f ca="1">OFFSET($V$3,$A3171,$B3171*NEPASTOUCHER!$B$6)</f>
        <v>-1.34114E-3</v>
      </c>
      <c r="G3171">
        <f ca="1">OFFSET($Y$3,$A3171,$B3171*NEPASTOUCHER!$B$6)</f>
        <v>-6.4240700000000003E-5</v>
      </c>
      <c r="H3171">
        <f ca="1">OFFSET($W$3,$A3171,$B3171*NEPASTOUCHER!$B$6)</f>
        <v>1.39602E-3</v>
      </c>
      <c r="I3171">
        <f t="shared" ca="1" si="198"/>
        <v>0.56044171457876524</v>
      </c>
      <c r="J3171">
        <f t="shared" ca="1" si="199"/>
        <v>-5.5405355325499998E-3</v>
      </c>
    </row>
    <row r="3172" spans="1:10" x14ac:dyDescent="0.25">
      <c r="A3172">
        <v>99</v>
      </c>
      <c r="B3172">
        <v>13</v>
      </c>
      <c r="C3172">
        <f ca="1">OFFSET($T$3,$A3172,$B3172*NEPASTOUCHER!$B$6)</f>
        <v>86.301699999999997</v>
      </c>
      <c r="D3172">
        <f ca="1">OFFSET($X$3,$A3172,$B3172*NEPASTOUCHER!$B$6)</f>
        <v>7.5534900000000004E-3</v>
      </c>
      <c r="E3172">
        <f ca="1">OFFSET($U$3,$A3172,$B3172*NEPASTOUCHER!$B$6)</f>
        <v>6.3331200000000001</v>
      </c>
      <c r="F3172">
        <f ca="1">OFFSET($V$3,$A3172,$B3172*NEPASTOUCHER!$B$6)</f>
        <v>-1.47773E-3</v>
      </c>
      <c r="G3172">
        <f ca="1">OFFSET($Y$3,$A3172,$B3172*NEPASTOUCHER!$B$6)</f>
        <v>-9.3525799999999998E-5</v>
      </c>
      <c r="H3172">
        <f ca="1">OFFSET($W$3,$A3172,$B3172*NEPASTOUCHER!$B$6)</f>
        <v>1.51745E-3</v>
      </c>
      <c r="I3172">
        <f t="shared" ca="1" si="198"/>
        <v>0.38889181381444671</v>
      </c>
      <c r="J3172">
        <f t="shared" ca="1" si="199"/>
        <v>-8.0714355338599997E-3</v>
      </c>
    </row>
    <row r="3173" spans="1:10" x14ac:dyDescent="0.25">
      <c r="A3173">
        <v>99</v>
      </c>
      <c r="B3173">
        <v>14</v>
      </c>
      <c r="C3173">
        <f ca="1">OFFSET($T$3,$A3173,$B3173*NEPASTOUCHER!$B$6)</f>
        <v>86.317800000000005</v>
      </c>
      <c r="D3173">
        <f ca="1">OFFSET($X$3,$A3173,$B3173*NEPASTOUCHER!$B$6)</f>
        <v>-2.3625199999999999E-3</v>
      </c>
      <c r="E3173">
        <f ca="1">OFFSET($U$3,$A3173,$B3173*NEPASTOUCHER!$B$6)</f>
        <v>10.9945</v>
      </c>
      <c r="F3173">
        <f ca="1">OFFSET($V$3,$A3173,$B3173*NEPASTOUCHER!$B$6)</f>
        <v>-8.7669899999999999E-4</v>
      </c>
      <c r="G3173">
        <f ca="1">OFFSET($Y$3,$A3173,$B3173*NEPASTOUCHER!$B$6)</f>
        <v>-1.12376E-4</v>
      </c>
      <c r="H3173">
        <f ca="1">OFFSET($W$3,$A3173,$B3173*NEPASTOUCHER!$B$6)</f>
        <v>1.6496499999999999E-3</v>
      </c>
      <c r="I3173">
        <f t="shared" ca="1" si="198"/>
        <v>0.85762270461132883</v>
      </c>
      <c r="J3173">
        <f t="shared" ca="1" si="199"/>
        <v>-9.7000490928000008E-3</v>
      </c>
    </row>
    <row r="3174" spans="1:10" x14ac:dyDescent="0.25">
      <c r="A3174">
        <v>99</v>
      </c>
      <c r="B3174">
        <v>15</v>
      </c>
      <c r="C3174">
        <f ca="1">OFFSET($T$3,$A3174,$B3174*NEPASTOUCHER!$B$6)</f>
        <v>86.322900000000004</v>
      </c>
      <c r="D3174">
        <f ca="1">OFFSET($X$3,$A3174,$B3174*NEPASTOUCHER!$B$6)</f>
        <v>-1.9557899999999998E-3</v>
      </c>
      <c r="E3174">
        <f ca="1">OFFSET($U$3,$A3174,$B3174*NEPASTOUCHER!$B$6)</f>
        <v>14.781700000000001</v>
      </c>
      <c r="F3174">
        <f ca="1">OFFSET($V$3,$A3174,$B3174*NEPASTOUCHER!$B$6)</f>
        <v>-1.3348100000000001E-3</v>
      </c>
      <c r="G3174">
        <f ca="1">OFFSET($Y$3,$A3174,$B3174*NEPASTOUCHER!$B$6)</f>
        <v>-1.2157799999999999E-4</v>
      </c>
      <c r="H3174">
        <f ca="1">OFFSET($W$3,$A3174,$B3174*NEPASTOUCHER!$B$6)</f>
        <v>1.6474E-3</v>
      </c>
      <c r="I3174">
        <f t="shared" ca="1" si="198"/>
        <v>3.4626860033888512E-2</v>
      </c>
      <c r="J3174">
        <f t="shared" ca="1" si="199"/>
        <v>-1.04949655362E-2</v>
      </c>
    </row>
    <row r="3175" spans="1:10" x14ac:dyDescent="0.25">
      <c r="A3175">
        <v>99</v>
      </c>
      <c r="B3175">
        <v>16</v>
      </c>
      <c r="C3175">
        <f ca="1">OFFSET($T$3,$A3175,$B3175*NEPASTOUCHER!$B$6)</f>
        <v>86.312600000000003</v>
      </c>
      <c r="D3175">
        <f ca="1">OFFSET($X$3,$A3175,$B3175*NEPASTOUCHER!$B$6)</f>
        <v>-3.4723100000000002E-3</v>
      </c>
      <c r="E3175">
        <f ca="1">OFFSET($U$3,$A3175,$B3175*NEPASTOUCHER!$B$6)</f>
        <v>19.000499999999999</v>
      </c>
      <c r="F3175">
        <f ca="1">OFFSET($V$3,$A3175,$B3175*NEPASTOUCHER!$B$6)</f>
        <v>-6.3951899999999996E-4</v>
      </c>
      <c r="G3175">
        <f ca="1">OFFSET($Y$3,$A3175,$B3175*NEPASTOUCHER!$B$6)</f>
        <v>-1.3359E-4</v>
      </c>
      <c r="H3175">
        <f ca="1">OFFSET($W$3,$A3175,$B3175*NEPASTOUCHER!$B$6)</f>
        <v>1.84903E-3</v>
      </c>
      <c r="I3175">
        <f t="shared" ca="1" si="198"/>
        <v>0.13228705701779817</v>
      </c>
      <c r="J3175">
        <f t="shared" ca="1" si="199"/>
        <v>-1.1530500234000001E-2</v>
      </c>
    </row>
    <row r="3176" spans="1:10" x14ac:dyDescent="0.25">
      <c r="A3176">
        <v>99</v>
      </c>
      <c r="B3176">
        <v>17</v>
      </c>
      <c r="C3176">
        <f ca="1">OFFSET($T$3,$A3176,$B3176*NEPASTOUCHER!$B$6)</f>
        <v>86.313900000000004</v>
      </c>
      <c r="D3176">
        <f ca="1">OFFSET($X$3,$A3176,$B3176*NEPASTOUCHER!$B$6)</f>
        <v>-6.7734500000000003E-3</v>
      </c>
      <c r="E3176">
        <f ca="1">OFFSET($U$3,$A3176,$B3176*NEPASTOUCHER!$B$6)</f>
        <v>23.650400000000001</v>
      </c>
      <c r="F3176">
        <f ca="1">OFFSET($V$3,$A3176,$B3176*NEPASTOUCHER!$B$6)</f>
        <v>-6.9013799999999997E-4</v>
      </c>
      <c r="G3176">
        <f ca="1">OFFSET($Y$3,$A3176,$B3176*NEPASTOUCHER!$B$6)</f>
        <v>-1.45816E-4</v>
      </c>
      <c r="H3176">
        <f ca="1">OFFSET($W$3,$A3176,$B3176*NEPASTOUCHER!$B$6)</f>
        <v>1.9816999999999999E-3</v>
      </c>
      <c r="I3176">
        <f t="shared" ca="1" si="198"/>
        <v>0.28598778332099362</v>
      </c>
      <c r="J3176">
        <f t="shared" ca="1" si="199"/>
        <v>-1.2585947642400001E-2</v>
      </c>
    </row>
    <row r="3177" spans="1:10" x14ac:dyDescent="0.25">
      <c r="A3177">
        <v>99</v>
      </c>
      <c r="B3177">
        <v>18</v>
      </c>
      <c r="C3177">
        <f ca="1">OFFSET($T$3,$A3177,$B3177*NEPASTOUCHER!$B$6)</f>
        <v>86.328100000000006</v>
      </c>
      <c r="D3177">
        <f ca="1">OFFSET($X$3,$A3177,$B3177*NEPASTOUCHER!$B$6)</f>
        <v>-6.3329900000000001E-3</v>
      </c>
      <c r="E3177">
        <f ca="1">OFFSET($U$3,$A3177,$B3177*NEPASTOUCHER!$B$6)</f>
        <v>28.2852</v>
      </c>
      <c r="F3177">
        <f ca="1">OFFSET($V$3,$A3177,$B3177*NEPASTOUCHER!$B$6)</f>
        <v>-2.6725499999999999E-4</v>
      </c>
      <c r="G3177">
        <f ca="1">OFFSET($Y$3,$A3177,$B3177*NEPASTOUCHER!$B$6)</f>
        <v>-1.6100700000000001E-4</v>
      </c>
      <c r="H3177">
        <f ca="1">OFFSET($W$3,$A3177,$B3177*NEPASTOUCHER!$B$6)</f>
        <v>1.8851600000000001E-3</v>
      </c>
      <c r="I3177">
        <f t="shared" ca="1" si="198"/>
        <v>3.951470349918991E-2</v>
      </c>
      <c r="J3177">
        <f t="shared" ca="1" si="199"/>
        <v>-1.3899428396700003E-2</v>
      </c>
    </row>
    <row r="3178" spans="1:10" x14ac:dyDescent="0.25">
      <c r="A3178">
        <v>99</v>
      </c>
      <c r="B3178">
        <v>19</v>
      </c>
      <c r="C3178">
        <f ca="1">OFFSET($T$3,$A3178,$B3178*NEPASTOUCHER!$B$6)</f>
        <v>86.329899999999995</v>
      </c>
      <c r="D3178">
        <f ca="1">OFFSET($X$3,$A3178,$B3178*NEPASTOUCHER!$B$6)</f>
        <v>-6.0515600000000001E-3</v>
      </c>
      <c r="E3178">
        <f ca="1">OFFSET($U$3,$A3178,$B3178*NEPASTOUCHER!$B$6)</f>
        <v>32.081099999999999</v>
      </c>
      <c r="F3178">
        <f ca="1">OFFSET($V$3,$A3178,$B3178*NEPASTOUCHER!$B$6)</f>
        <v>-2.6236599999999999E-5</v>
      </c>
      <c r="G3178">
        <f ca="1">OFFSET($Y$3,$A3178,$B3178*NEPASTOUCHER!$B$6)</f>
        <v>-1.6911699999999999E-4</v>
      </c>
      <c r="H3178">
        <f ca="1">OFFSET($W$3,$A3178,$B3178*NEPASTOUCHER!$B$6)</f>
        <v>2.0066200000000002E-3</v>
      </c>
      <c r="I3178">
        <f t="shared" ca="1" si="198"/>
        <v>2.3683512328143905E-2</v>
      </c>
      <c r="J3178">
        <f t="shared" ca="1" si="199"/>
        <v>-1.4599853698299999E-2</v>
      </c>
    </row>
    <row r="3179" spans="1:10" x14ac:dyDescent="0.25">
      <c r="A3179">
        <v>99</v>
      </c>
      <c r="B3179">
        <v>20</v>
      </c>
      <c r="C3179">
        <f ca="1">OFFSET($T$3,$A3179,$B3179*NEPASTOUCHER!$B$6)</f>
        <v>86.3339</v>
      </c>
      <c r="D3179">
        <f ca="1">OFFSET($X$3,$A3179,$B3179*NEPASTOUCHER!$B$6)</f>
        <v>-5.6897500000000004E-3</v>
      </c>
      <c r="E3179">
        <f ca="1">OFFSET($U$3,$A3179,$B3179*NEPASTOUCHER!$B$6)</f>
        <v>36.298400000000001</v>
      </c>
      <c r="F3179">
        <f ca="1">OFFSET($V$3,$A3179,$B3179*NEPASTOUCHER!$B$6)</f>
        <v>3.2321500000000001E-4</v>
      </c>
      <c r="G3179">
        <f ca="1">OFFSET($Y$3,$A3179,$B3179*NEPASTOUCHER!$B$6)</f>
        <v>-1.8197600000000001E-4</v>
      </c>
      <c r="H3179">
        <f ca="1">OFFSET($W$3,$A3179,$B3179*NEPASTOUCHER!$B$6)</f>
        <v>2.1790199999999998E-3</v>
      </c>
      <c r="I3179">
        <f t="shared" ca="1" si="198"/>
        <v>3.0438015501482982E-2</v>
      </c>
      <c r="J3179">
        <f t="shared" ca="1" si="199"/>
        <v>-1.57106977864E-2</v>
      </c>
    </row>
    <row r="3180" spans="1:10" x14ac:dyDescent="0.25">
      <c r="A3180">
        <v>99</v>
      </c>
      <c r="B3180">
        <v>21</v>
      </c>
      <c r="C3180">
        <f ca="1">OFFSET($T$3,$A3180,$B3180*NEPASTOUCHER!$B$6)</f>
        <v>86.3018</v>
      </c>
      <c r="D3180">
        <f ca="1">OFFSET($X$3,$A3180,$B3180*NEPASTOUCHER!$B$6)</f>
        <v>-5.4010600000000001E-3</v>
      </c>
      <c r="E3180">
        <f ca="1">OFFSET($U$3,$A3180,$B3180*NEPASTOUCHER!$B$6)</f>
        <v>40.090699999999998</v>
      </c>
      <c r="F3180">
        <f ca="1">OFFSET($V$3,$A3180,$B3180*NEPASTOUCHER!$B$6)</f>
        <v>7.9157400000000002E-5</v>
      </c>
      <c r="G3180">
        <f ca="1">OFFSET($Y$3,$A3180,$B3180*NEPASTOUCHER!$B$6)</f>
        <v>-2.02964E-4</v>
      </c>
      <c r="H3180">
        <f ca="1">OFFSET($W$3,$A3180,$B3180*NEPASTOUCHER!$B$6)</f>
        <v>2.26378E-3</v>
      </c>
      <c r="I3180">
        <f t="shared" ca="1" si="198"/>
        <v>3.9750412409690634E-2</v>
      </c>
      <c r="J3180">
        <f t="shared" ca="1" si="199"/>
        <v>-1.7516158535199999E-2</v>
      </c>
    </row>
    <row r="3181" spans="1:10" x14ac:dyDescent="0.25">
      <c r="A3181">
        <v>99</v>
      </c>
      <c r="B3181">
        <v>22</v>
      </c>
      <c r="C3181">
        <f ca="1">OFFSET($T$3,$A3181,$B3181*NEPASTOUCHER!$B$6)</f>
        <v>86.269800000000004</v>
      </c>
      <c r="D3181">
        <f ca="1">OFFSET($X$3,$A3181,$B3181*NEPASTOUCHER!$B$6)</f>
        <v>-4.9291700000000001E-3</v>
      </c>
      <c r="E3181">
        <f ca="1">OFFSET($U$3,$A3181,$B3181*NEPASTOUCHER!$B$6)</f>
        <v>44.303600000000003</v>
      </c>
      <c r="F3181">
        <f ca="1">OFFSET($V$3,$A3181,$B3181*NEPASTOUCHER!$B$6)</f>
        <v>4.11949E-4</v>
      </c>
      <c r="G3181">
        <f ca="1">OFFSET($Y$3,$A3181,$B3181*NEPASTOUCHER!$B$6)</f>
        <v>-2.2164999999999999E-4</v>
      </c>
      <c r="H3181">
        <f ca="1">OFFSET($W$3,$A3181,$B3181*NEPASTOUCHER!$B$6)</f>
        <v>2.2659999999999998E-3</v>
      </c>
      <c r="I3181">
        <f t="shared" ca="1" si="198"/>
        <v>5.0319252680817918E-2</v>
      </c>
      <c r="J3181">
        <f t="shared" ca="1" si="199"/>
        <v>-1.9121701170000002E-2</v>
      </c>
    </row>
    <row r="3182" spans="1:10" x14ac:dyDescent="0.25">
      <c r="A3182">
        <v>99</v>
      </c>
      <c r="B3182">
        <v>23</v>
      </c>
      <c r="C3182">
        <f ca="1">OFFSET($T$3,$A3182,$B3182*NEPASTOUCHER!$B$6)</f>
        <v>86.267099999999999</v>
      </c>
      <c r="D3182">
        <f ca="1">OFFSET($X$3,$A3182,$B3182*NEPASTOUCHER!$B$6)</f>
        <v>-5.8756299999999997E-3</v>
      </c>
      <c r="E3182">
        <f ca="1">OFFSET($U$3,$A3182,$B3182*NEPASTOUCHER!$B$6)</f>
        <v>48.097200000000001</v>
      </c>
      <c r="F3182">
        <f ca="1">OFFSET($V$3,$A3182,$B3182*NEPASTOUCHER!$B$6)</f>
        <v>1.3075300000000001E-3</v>
      </c>
      <c r="G3182">
        <f ca="1">OFFSET($Y$3,$A3182,$B3182*NEPASTOUCHER!$B$6)</f>
        <v>-2.3048200000000001E-4</v>
      </c>
      <c r="H3182">
        <f ca="1">OFFSET($W$3,$A3182,$B3182*NEPASTOUCHER!$B$6)</f>
        <v>2.50132E-3</v>
      </c>
      <c r="I3182">
        <f t="shared" ca="1" si="198"/>
        <v>8.243212981134862E-2</v>
      </c>
      <c r="J3182">
        <f t="shared" ca="1" si="199"/>
        <v>-1.9883013742200001E-2</v>
      </c>
    </row>
    <row r="3183" spans="1:10" x14ac:dyDescent="0.25">
      <c r="A3183">
        <v>99</v>
      </c>
      <c r="B3183">
        <v>24</v>
      </c>
      <c r="C3183">
        <f ca="1">OFFSET($T$3,$A3183,$B3183*NEPASTOUCHER!$B$6)</f>
        <v>86.257300000000001</v>
      </c>
      <c r="D3183">
        <f ca="1">OFFSET($X$3,$A3183,$B3183*NEPASTOUCHER!$B$6)</f>
        <v>5.3749799999999997E-3</v>
      </c>
      <c r="E3183">
        <f ca="1">OFFSET($U$3,$A3183,$B3183*NEPASTOUCHER!$B$6)</f>
        <v>51.526699999999998</v>
      </c>
      <c r="F3183">
        <f ca="1">OFFSET($V$3,$A3183,$B3183*NEPASTOUCHER!$B$6)</f>
        <v>2.7156599999999999E-3</v>
      </c>
      <c r="G3183">
        <f ca="1">OFFSET($Y$3,$A3183,$B3183*NEPASTOUCHER!$B$6)</f>
        <v>-2.3741300000000001E-4</v>
      </c>
      <c r="H3183">
        <f ca="1">OFFSET($W$3,$A3183,$B3183*NEPASTOUCHER!$B$6)</f>
        <v>2.5578200000000001E-3</v>
      </c>
      <c r="I3183">
        <f t="shared" ca="1" si="198"/>
        <v>0.96995829712317527</v>
      </c>
      <c r="J3183">
        <f t="shared" ca="1" si="199"/>
        <v>-2.04786043649E-2</v>
      </c>
    </row>
    <row r="3187" spans="1:10" x14ac:dyDescent="0.25">
      <c r="A3187" t="s">
        <v>7</v>
      </c>
      <c r="B3187" t="s">
        <v>8</v>
      </c>
      <c r="C3187" t="s">
        <v>2</v>
      </c>
      <c r="D3187" t="s">
        <v>0</v>
      </c>
      <c r="E3187" t="s">
        <v>28</v>
      </c>
      <c r="F3187" t="s">
        <v>1</v>
      </c>
      <c r="G3187" t="s">
        <v>3</v>
      </c>
      <c r="H3187" t="s">
        <v>10</v>
      </c>
      <c r="I3187" t="s">
        <v>4</v>
      </c>
      <c r="J3187" t="s">
        <v>25</v>
      </c>
    </row>
    <row r="3188" spans="1:10" x14ac:dyDescent="0.25">
      <c r="A3188">
        <v>100</v>
      </c>
      <c r="B3188">
        <v>0</v>
      </c>
      <c r="C3188">
        <f ca="1">OFFSET($T$3,$A3188,$B3188*NEPASTOUCHER!$B$6)</f>
        <v>86.413899999999998</v>
      </c>
      <c r="D3188">
        <f ca="1">OFFSET($X$3,$A3188,$B3188*NEPASTOUCHER!$B$6)</f>
        <v>3.4300700000000003E-2</v>
      </c>
      <c r="E3188">
        <f ca="1">OFFSET($U$3,$A3188,$B3188*NEPASTOUCHER!$B$6)</f>
        <v>-51.611600000000003</v>
      </c>
      <c r="F3188">
        <f ca="1">OFFSET($V$3,$A3188,$B3188*NEPASTOUCHER!$B$6)</f>
        <v>-2.7155999999999999E-3</v>
      </c>
      <c r="G3188">
        <f ca="1">OFFSET($Y$3,$A3188,$B3188*NEPASTOUCHER!$B$6)</f>
        <v>3.75202E-5</v>
      </c>
      <c r="H3188">
        <f ca="1">OFFSET($W$3,$A3188,$B3188*NEPASTOUCHER!$B$6)</f>
        <v>-5.8106100000000003E-5</v>
      </c>
      <c r="I3188">
        <f>0</f>
        <v>0</v>
      </c>
      <c r="J3188">
        <f ca="1">C3188*G3188</f>
        <v>3.2422668107800002E-3</v>
      </c>
    </row>
    <row r="3189" spans="1:10" x14ac:dyDescent="0.25">
      <c r="A3189">
        <v>100</v>
      </c>
      <c r="B3189">
        <v>1</v>
      </c>
      <c r="C3189">
        <f ca="1">OFFSET($T$3,$A3189,$B3189*NEPASTOUCHER!$B$6)</f>
        <v>86.352000000000004</v>
      </c>
      <c r="D3189">
        <f ca="1">OFFSET($X$3,$A3189,$B3189*NEPASTOUCHER!$B$6)</f>
        <v>3.2024599999999999E-3</v>
      </c>
      <c r="E3189">
        <f ca="1">OFFSET($U$3,$A3189,$B3189*NEPASTOUCHER!$B$6)</f>
        <v>-47.0959</v>
      </c>
      <c r="F3189">
        <f ca="1">OFFSET($V$3,$A3189,$B3189*NEPASTOUCHER!$B$6)</f>
        <v>-2.4128700000000001E-3</v>
      </c>
      <c r="G3189">
        <f ca="1">OFFSET($Y$3,$A3189,$B3189*NEPASTOUCHER!$B$6)</f>
        <v>3.5437900000000002E-5</v>
      </c>
      <c r="H3189">
        <f ca="1">OFFSET($W$3,$A3189,$B3189*NEPASTOUCHER!$B$6)</f>
        <v>5.96284E-5</v>
      </c>
      <c r="I3189">
        <f ca="1">SQRT(((C3189+F3189)*COS(D3189+G3189)-(C3188+F3188)*COS(D3188+G3188))^2+((C3189+F3189)*SIN(D3189+G3189)-(C3188+F3188)*SIN(D3188+G3188))^2)</f>
        <v>2.6870555122572171</v>
      </c>
      <c r="J3189">
        <f ca="1">C3189*G3189</f>
        <v>3.0601335408000003E-3</v>
      </c>
    </row>
    <row r="3190" spans="1:10" x14ac:dyDescent="0.25">
      <c r="A3190">
        <v>100</v>
      </c>
      <c r="B3190">
        <v>2</v>
      </c>
      <c r="C3190">
        <f ca="1">OFFSET($T$3,$A3190,$B3190*NEPASTOUCHER!$B$6)</f>
        <v>86.319500000000005</v>
      </c>
      <c r="D3190">
        <f ca="1">OFFSET($X$3,$A3190,$B3190*NEPASTOUCHER!$B$6)</f>
        <v>2.4236499999999998E-3</v>
      </c>
      <c r="E3190">
        <f ca="1">OFFSET($U$3,$A3190,$B3190*NEPASTOUCHER!$B$6)</f>
        <v>-42.416600000000003</v>
      </c>
      <c r="F3190">
        <f ca="1">OFFSET($V$3,$A3190,$B3190*NEPASTOUCHER!$B$6)</f>
        <v>-2.61173E-3</v>
      </c>
      <c r="G3190">
        <f ca="1">OFFSET($Y$3,$A3190,$B3190*NEPASTOUCHER!$B$6)</f>
        <v>3.5018699999999997E-5</v>
      </c>
      <c r="H3190">
        <f ca="1">OFFSET($W$3,$A3190,$B3190*NEPASTOUCHER!$B$6)</f>
        <v>2.4841700000000002E-4</v>
      </c>
      <c r="I3190">
        <f t="shared" ref="I3190:I3212" ca="1" si="200">SQRT(((C3190+F3190)*COS(D3190+G3190)-(C3189+F3189)*COS(D3189+G3189))^2+((C3190+F3190)*SIN(D3190+G3190)-(C3189+F3189)*SIN(D3189+G3189))^2)</f>
        <v>7.4799215747849548E-2</v>
      </c>
      <c r="J3190">
        <f t="shared" ref="J3190:J3212" ca="1" si="201">C3190*G3190</f>
        <v>3.0227966746499998E-3</v>
      </c>
    </row>
    <row r="3191" spans="1:10" x14ac:dyDescent="0.25">
      <c r="A3191">
        <v>100</v>
      </c>
      <c r="B3191">
        <v>3</v>
      </c>
      <c r="C3191">
        <f ca="1">OFFSET($T$3,$A3191,$B3191*NEPASTOUCHER!$B$6)</f>
        <v>86.301400000000001</v>
      </c>
      <c r="D3191">
        <f ca="1">OFFSET($X$3,$A3191,$B3191*NEPASTOUCHER!$B$6)</f>
        <v>-1.8150699999999999E-2</v>
      </c>
      <c r="E3191">
        <f ca="1">OFFSET($U$3,$A3191,$B3191*NEPASTOUCHER!$B$6)</f>
        <v>-38.140999999999998</v>
      </c>
      <c r="F3191">
        <f ca="1">OFFSET($V$3,$A3191,$B3191*NEPASTOUCHER!$B$6)</f>
        <v>-3.0769399999999998E-3</v>
      </c>
      <c r="G3191">
        <f ca="1">OFFSET($Y$3,$A3191,$B3191*NEPASTOUCHER!$B$6)</f>
        <v>3.0326599999999999E-5</v>
      </c>
      <c r="H3191">
        <f ca="1">OFFSET($W$3,$A3191,$B3191*NEPASTOUCHER!$B$6)</f>
        <v>4.38188E-4</v>
      </c>
      <c r="I3191">
        <f t="shared" ca="1" si="200"/>
        <v>1.7761935261038346</v>
      </c>
      <c r="J3191">
        <f t="shared" ca="1" si="201"/>
        <v>2.6172280372399998E-3</v>
      </c>
    </row>
    <row r="3192" spans="1:10" x14ac:dyDescent="0.25">
      <c r="A3192">
        <v>100</v>
      </c>
      <c r="B3192">
        <v>4</v>
      </c>
      <c r="C3192">
        <f ca="1">OFFSET($T$3,$A3192,$B3192*NEPASTOUCHER!$B$6)</f>
        <v>86.277600000000007</v>
      </c>
      <c r="D3192">
        <f ca="1">OFFSET($X$3,$A3192,$B3192*NEPASTOUCHER!$B$6)</f>
        <v>2.0600999999999999E-4</v>
      </c>
      <c r="E3192">
        <f ca="1">OFFSET($U$3,$A3192,$B3192*NEPASTOUCHER!$B$6)</f>
        <v>-33.0413</v>
      </c>
      <c r="F3192">
        <f ca="1">OFFSET($V$3,$A3192,$B3192*NEPASTOUCHER!$B$6)</f>
        <v>-3.2643899999999998E-3</v>
      </c>
      <c r="G3192">
        <f ca="1">OFFSET($Y$3,$A3192,$B3192*NEPASTOUCHER!$B$6)</f>
        <v>3.1297799999999997E-5</v>
      </c>
      <c r="H3192">
        <f ca="1">OFFSET($W$3,$A3192,$B3192*NEPASTOUCHER!$B$6)</f>
        <v>3.03493E-4</v>
      </c>
      <c r="I3192">
        <f t="shared" ca="1" si="200"/>
        <v>1.5841762863892475</v>
      </c>
      <c r="J3192">
        <f t="shared" ca="1" si="201"/>
        <v>2.7002990692799999E-3</v>
      </c>
    </row>
    <row r="3193" spans="1:10" x14ac:dyDescent="0.25">
      <c r="A3193">
        <v>100</v>
      </c>
      <c r="B3193">
        <v>5</v>
      </c>
      <c r="C3193">
        <f ca="1">OFFSET($T$3,$A3193,$B3193*NEPASTOUCHER!$B$6)</f>
        <v>86.252600000000001</v>
      </c>
      <c r="D3193">
        <f ca="1">OFFSET($X$3,$A3193,$B3193*NEPASTOUCHER!$B$6)</f>
        <v>4.9835499999999998E-3</v>
      </c>
      <c r="E3193">
        <f ca="1">OFFSET($U$3,$A3193,$B3193*NEPASTOUCHER!$B$6)</f>
        <v>-28.822800000000001</v>
      </c>
      <c r="F3193">
        <f ca="1">OFFSET($V$3,$A3193,$B3193*NEPASTOUCHER!$B$6)</f>
        <v>-3.15045E-3</v>
      </c>
      <c r="G3193">
        <f ca="1">OFFSET($Y$3,$A3193,$B3193*NEPASTOUCHER!$B$6)</f>
        <v>2.9572599999999999E-5</v>
      </c>
      <c r="H3193">
        <f ca="1">OFFSET($W$3,$A3193,$B3193*NEPASTOUCHER!$B$6)</f>
        <v>8.0764099999999995E-5</v>
      </c>
      <c r="I3193">
        <f t="shared" ca="1" si="200"/>
        <v>0.41272139401964542</v>
      </c>
      <c r="J3193">
        <f t="shared" ca="1" si="201"/>
        <v>2.5507136387599998E-3</v>
      </c>
    </row>
    <row r="3194" spans="1:10" x14ac:dyDescent="0.25">
      <c r="A3194">
        <v>100</v>
      </c>
      <c r="B3194">
        <v>6</v>
      </c>
      <c r="C3194">
        <f ca="1">OFFSET($T$3,$A3194,$B3194*NEPASTOUCHER!$B$6)</f>
        <v>86.223399999999998</v>
      </c>
      <c r="D3194">
        <f ca="1">OFFSET($X$3,$A3194,$B3194*NEPASTOUCHER!$B$6)</f>
        <v>5.4820199999999998E-3</v>
      </c>
      <c r="E3194">
        <f ca="1">OFFSET($U$3,$A3194,$B3194*NEPASTOUCHER!$B$6)</f>
        <v>-24.1571</v>
      </c>
      <c r="F3194">
        <f ca="1">OFFSET($V$3,$A3194,$B3194*NEPASTOUCHER!$B$6)</f>
        <v>-2.71492E-3</v>
      </c>
      <c r="G3194">
        <f ca="1">OFFSET($Y$3,$A3194,$B3194*NEPASTOUCHER!$B$6)</f>
        <v>2.98483E-5</v>
      </c>
      <c r="H3194">
        <f ca="1">OFFSET($W$3,$A3194,$B3194*NEPASTOUCHER!$B$6)</f>
        <v>3.4298799999999998E-5</v>
      </c>
      <c r="I3194">
        <f t="shared" ca="1" si="200"/>
        <v>5.1741670512674101E-2</v>
      </c>
      <c r="J3194">
        <f t="shared" ca="1" si="201"/>
        <v>2.57362191022E-3</v>
      </c>
    </row>
    <row r="3195" spans="1:10" x14ac:dyDescent="0.25">
      <c r="A3195">
        <v>100</v>
      </c>
      <c r="B3195">
        <v>7</v>
      </c>
      <c r="C3195">
        <f ca="1">OFFSET($T$3,$A3195,$B3195*NEPASTOUCHER!$B$6)</f>
        <v>86.203999999999994</v>
      </c>
      <c r="D3195">
        <f ca="1">OFFSET($X$3,$A3195,$B3195*NEPASTOUCHER!$B$6)</f>
        <v>1.6818200000000001E-3</v>
      </c>
      <c r="E3195">
        <f ca="1">OFFSET($U$3,$A3195,$B3195*NEPASTOUCHER!$B$6)</f>
        <v>-19.916599999999999</v>
      </c>
      <c r="F3195">
        <f ca="1">OFFSET($V$3,$A3195,$B3195*NEPASTOUCHER!$B$6)</f>
        <v>-2.9189300000000001E-3</v>
      </c>
      <c r="G3195">
        <f ca="1">OFFSET($Y$3,$A3195,$B3195*NEPASTOUCHER!$B$6)</f>
        <v>3.0592800000000003E-5</v>
      </c>
      <c r="H3195">
        <f ca="1">OFFSET($W$3,$A3195,$B3195*NEPASTOUCHER!$B$6)</f>
        <v>5.0073399999999997E-4</v>
      </c>
      <c r="I3195">
        <f t="shared" ca="1" si="200"/>
        <v>0.32814033703411533</v>
      </c>
      <c r="J3195">
        <f t="shared" ca="1" si="201"/>
        <v>2.6372217312000002E-3</v>
      </c>
    </row>
    <row r="3196" spans="1:10" x14ac:dyDescent="0.25">
      <c r="A3196">
        <v>100</v>
      </c>
      <c r="B3196">
        <v>8</v>
      </c>
      <c r="C3196">
        <f ca="1">OFFSET($T$3,$A3196,$B3196*NEPASTOUCHER!$B$6)</f>
        <v>86.183700000000002</v>
      </c>
      <c r="D3196">
        <f ca="1">OFFSET($X$3,$A3196,$B3196*NEPASTOUCHER!$B$6)</f>
        <v>9.7672399999999999E-4</v>
      </c>
      <c r="E3196">
        <f ca="1">OFFSET($U$3,$A3196,$B3196*NEPASTOUCHER!$B$6)</f>
        <v>-15.681800000000001</v>
      </c>
      <c r="F3196">
        <f ca="1">OFFSET($V$3,$A3196,$B3196*NEPASTOUCHER!$B$6)</f>
        <v>-2.2269E-3</v>
      </c>
      <c r="G3196">
        <f ca="1">OFFSET($Y$3,$A3196,$B3196*NEPASTOUCHER!$B$6)</f>
        <v>3.1309700000000003E-5</v>
      </c>
      <c r="H3196">
        <f ca="1">OFFSET($W$3,$A3196,$B3196*NEPASTOUCHER!$B$6)</f>
        <v>5.2328699999999999E-4</v>
      </c>
      <c r="I3196">
        <f t="shared" ca="1" si="200"/>
        <v>6.3799203642922131E-2</v>
      </c>
      <c r="J3196">
        <f t="shared" ca="1" si="201"/>
        <v>2.6983857918900004E-3</v>
      </c>
    </row>
    <row r="3197" spans="1:10" x14ac:dyDescent="0.25">
      <c r="A3197">
        <v>100</v>
      </c>
      <c r="B3197">
        <v>9</v>
      </c>
      <c r="C3197">
        <f ca="1">OFFSET($T$3,$A3197,$B3197*NEPASTOUCHER!$B$6)</f>
        <v>86.167900000000003</v>
      </c>
      <c r="D3197">
        <f ca="1">OFFSET($X$3,$A3197,$B3197*NEPASTOUCHER!$B$6)</f>
        <v>4.7804599999999998E-4</v>
      </c>
      <c r="E3197">
        <f ca="1">OFFSET($U$3,$A3197,$B3197*NEPASTOUCHER!$B$6)</f>
        <v>-11.446</v>
      </c>
      <c r="F3197">
        <f ca="1">OFFSET($V$3,$A3197,$B3197*NEPASTOUCHER!$B$6)</f>
        <v>-2.0971200000000001E-3</v>
      </c>
      <c r="G3197">
        <f ca="1">OFFSET($Y$3,$A3197,$B3197*NEPASTOUCHER!$B$6)</f>
        <v>2.9890500000000001E-5</v>
      </c>
      <c r="H3197">
        <f ca="1">OFFSET($W$3,$A3197,$B3197*NEPASTOUCHER!$B$6)</f>
        <v>6.3205800000000001E-4</v>
      </c>
      <c r="I3197">
        <f t="shared" ca="1" si="200"/>
        <v>4.5855769311344843E-2</v>
      </c>
      <c r="J3197">
        <f t="shared" ca="1" si="201"/>
        <v>2.5756016149500001E-3</v>
      </c>
    </row>
    <row r="3198" spans="1:10" x14ac:dyDescent="0.25">
      <c r="A3198">
        <v>100</v>
      </c>
      <c r="B3198">
        <v>10</v>
      </c>
      <c r="C3198">
        <f ca="1">OFFSET($T$3,$A3198,$B3198*NEPASTOUCHER!$B$6)</f>
        <v>86.168499999999995</v>
      </c>
      <c r="D3198">
        <f ca="1">OFFSET($X$3,$A3198,$B3198*NEPASTOUCHER!$B$6)</f>
        <v>-4.7071500000000002E-3</v>
      </c>
      <c r="E3198">
        <f ca="1">OFFSET($U$3,$A3198,$B3198*NEPASTOUCHER!$B$6)</f>
        <v>-7.1913299999999998</v>
      </c>
      <c r="F3198">
        <f ca="1">OFFSET($V$3,$A3198,$B3198*NEPASTOUCHER!$B$6)</f>
        <v>-1.9857899999999999E-3</v>
      </c>
      <c r="G3198">
        <f ca="1">OFFSET($Y$3,$A3198,$B3198*NEPASTOUCHER!$B$6)</f>
        <v>2.68164E-5</v>
      </c>
      <c r="H3198">
        <f ca="1">OFFSET($W$3,$A3198,$B3198*NEPASTOUCHER!$B$6)</f>
        <v>7.1259800000000005E-4</v>
      </c>
      <c r="I3198">
        <f t="shared" ca="1" si="200"/>
        <v>0.44705336851452165</v>
      </c>
      <c r="J3198">
        <f t="shared" ca="1" si="201"/>
        <v>2.3107289633999997E-3</v>
      </c>
    </row>
    <row r="3199" spans="1:10" x14ac:dyDescent="0.25">
      <c r="A3199">
        <v>100</v>
      </c>
      <c r="B3199">
        <v>11</v>
      </c>
      <c r="C3199">
        <f ca="1">OFFSET($T$3,$A3199,$B3199*NEPASTOUCHER!$B$6)</f>
        <v>86.207499999999996</v>
      </c>
      <c r="D3199">
        <f ca="1">OFFSET($X$3,$A3199,$B3199*NEPASTOUCHER!$B$6)</f>
        <v>-3.4504499999999999E-3</v>
      </c>
      <c r="E3199">
        <f ca="1">OFFSET($U$3,$A3199,$B3199*NEPASTOUCHER!$B$6)</f>
        <v>-2.5416300000000001</v>
      </c>
      <c r="F3199">
        <f ca="1">OFFSET($V$3,$A3199,$B3199*NEPASTOUCHER!$B$6)</f>
        <v>-2.0366799999999999E-3</v>
      </c>
      <c r="G3199">
        <f ca="1">OFFSET($Y$3,$A3199,$B3199*NEPASTOUCHER!$B$6)</f>
        <v>2.7472599999999998E-5</v>
      </c>
      <c r="H3199">
        <f ca="1">OFFSET($W$3,$A3199,$B3199*NEPASTOUCHER!$B$6)</f>
        <v>7.4916499999999999E-4</v>
      </c>
      <c r="I3199">
        <f t="shared" ca="1" si="200"/>
        <v>0.11515349147390949</v>
      </c>
      <c r="J3199">
        <f t="shared" ca="1" si="201"/>
        <v>2.3683441644999997E-3</v>
      </c>
    </row>
    <row r="3200" spans="1:10" x14ac:dyDescent="0.25">
      <c r="A3200">
        <v>100</v>
      </c>
      <c r="B3200">
        <v>12</v>
      </c>
      <c r="C3200">
        <f ca="1">OFFSET($T$3,$A3200,$B3200*NEPASTOUCHER!$B$6)</f>
        <v>86.246499999999997</v>
      </c>
      <c r="D3200">
        <f ca="1">OFFSET($X$3,$A3200,$B3200*NEPASTOUCHER!$B$6)</f>
        <v>3.0619100000000002E-3</v>
      </c>
      <c r="E3200">
        <f ca="1">OFFSET($U$3,$A3200,$B3200*NEPASTOUCHER!$B$6)</f>
        <v>1.6749799999999999</v>
      </c>
      <c r="F3200">
        <f ca="1">OFFSET($V$3,$A3200,$B3200*NEPASTOUCHER!$B$6)</f>
        <v>-1.4074000000000001E-3</v>
      </c>
      <c r="G3200">
        <f ca="1">OFFSET($Y$3,$A3200,$B3200*NEPASTOUCHER!$B$6)</f>
        <v>5.0355600000000003E-6</v>
      </c>
      <c r="H3200">
        <f ca="1">OFFSET($W$3,$A3200,$B3200*NEPASTOUCHER!$B$6)</f>
        <v>9.5844500000000004E-4</v>
      </c>
      <c r="I3200">
        <f t="shared" ca="1" si="200"/>
        <v>0.56099588979997017</v>
      </c>
      <c r="J3200">
        <f t="shared" ca="1" si="201"/>
        <v>4.3429942554000002E-4</v>
      </c>
    </row>
    <row r="3201" spans="1:10" x14ac:dyDescent="0.25">
      <c r="A3201">
        <v>100</v>
      </c>
      <c r="B3201">
        <v>13</v>
      </c>
      <c r="C3201">
        <f ca="1">OFFSET($T$3,$A3201,$B3201*NEPASTOUCHER!$B$6)</f>
        <v>86.301699999999997</v>
      </c>
      <c r="D3201">
        <f ca="1">OFFSET($X$3,$A3201,$B3201*NEPASTOUCHER!$B$6)</f>
        <v>7.5534900000000004E-3</v>
      </c>
      <c r="E3201">
        <f ca="1">OFFSET($U$3,$A3201,$B3201*NEPASTOUCHER!$B$6)</f>
        <v>6.3331200000000001</v>
      </c>
      <c r="F3201">
        <f ca="1">OFFSET($V$3,$A3201,$B3201*NEPASTOUCHER!$B$6)</f>
        <v>-1.53911E-3</v>
      </c>
      <c r="G3201">
        <f ca="1">OFFSET($Y$3,$A3201,$B3201*NEPASTOUCHER!$B$6)</f>
        <v>-1.7427599999999999E-5</v>
      </c>
      <c r="H3201">
        <f ca="1">OFFSET($W$3,$A3201,$B3201*NEPASTOUCHER!$B$6)</f>
        <v>1.21149E-3</v>
      </c>
      <c r="I3201">
        <f t="shared" ca="1" si="200"/>
        <v>0.38947484653579745</v>
      </c>
      <c r="J3201">
        <f t="shared" ca="1" si="201"/>
        <v>-1.5040315069199998E-3</v>
      </c>
    </row>
    <row r="3202" spans="1:10" x14ac:dyDescent="0.25">
      <c r="A3202">
        <v>100</v>
      </c>
      <c r="B3202">
        <v>14</v>
      </c>
      <c r="C3202">
        <f ca="1">OFFSET($T$3,$A3202,$B3202*NEPASTOUCHER!$B$6)</f>
        <v>86.317800000000005</v>
      </c>
      <c r="D3202">
        <f ca="1">OFFSET($X$3,$A3202,$B3202*NEPASTOUCHER!$B$6)</f>
        <v>-2.3625199999999999E-3</v>
      </c>
      <c r="E3202">
        <f ca="1">OFFSET($U$3,$A3202,$B3202*NEPASTOUCHER!$B$6)</f>
        <v>10.9945</v>
      </c>
      <c r="F3202">
        <f ca="1">OFFSET($V$3,$A3202,$B3202*NEPASTOUCHER!$B$6)</f>
        <v>-8.9421499999999996E-4</v>
      </c>
      <c r="G3202">
        <f ca="1">OFFSET($Y$3,$A3202,$B3202*NEPASTOUCHER!$B$6)</f>
        <v>-3.1001299999999997E-5</v>
      </c>
      <c r="H3202">
        <f ca="1">OFFSET($W$3,$A3202,$B3202*NEPASTOUCHER!$B$6)</f>
        <v>1.2435199999999999E-3</v>
      </c>
      <c r="I3202">
        <f t="shared" ca="1" si="200"/>
        <v>0.85716785356832148</v>
      </c>
      <c r="J3202">
        <f t="shared" ca="1" si="201"/>
        <v>-2.6759640131399998E-3</v>
      </c>
    </row>
    <row r="3203" spans="1:10" x14ac:dyDescent="0.25">
      <c r="A3203">
        <v>100</v>
      </c>
      <c r="B3203">
        <v>15</v>
      </c>
      <c r="C3203">
        <f ca="1">OFFSET($T$3,$A3203,$B3203*NEPASTOUCHER!$B$6)</f>
        <v>86.322900000000004</v>
      </c>
      <c r="D3203">
        <f ca="1">OFFSET($X$3,$A3203,$B3203*NEPASTOUCHER!$B$6)</f>
        <v>-1.9557899999999998E-3</v>
      </c>
      <c r="E3203">
        <f ca="1">OFFSET($U$3,$A3203,$B3203*NEPASTOUCHER!$B$6)</f>
        <v>14.781700000000001</v>
      </c>
      <c r="F3203">
        <f ca="1">OFFSET($V$3,$A3203,$B3203*NEPASTOUCHER!$B$6)</f>
        <v>-1.1794900000000001E-3</v>
      </c>
      <c r="G3203">
        <f ca="1">OFFSET($Y$3,$A3203,$B3203*NEPASTOUCHER!$B$6)</f>
        <v>-3.7616900000000002E-5</v>
      </c>
      <c r="H3203">
        <f ca="1">OFFSET($W$3,$A3203,$B3203*NEPASTOUCHER!$B$6)</f>
        <v>1.3912900000000001E-3</v>
      </c>
      <c r="I3203">
        <f t="shared" ca="1" si="200"/>
        <v>3.4871584230712911E-2</v>
      </c>
      <c r="J3203">
        <f t="shared" ca="1" si="201"/>
        <v>-3.2471998970100002E-3</v>
      </c>
    </row>
    <row r="3204" spans="1:10" x14ac:dyDescent="0.25">
      <c r="A3204">
        <v>100</v>
      </c>
      <c r="B3204">
        <v>16</v>
      </c>
      <c r="C3204">
        <f ca="1">OFFSET($T$3,$A3204,$B3204*NEPASTOUCHER!$B$6)</f>
        <v>86.312600000000003</v>
      </c>
      <c r="D3204">
        <f ca="1">OFFSET($X$3,$A3204,$B3204*NEPASTOUCHER!$B$6)</f>
        <v>-3.4723100000000002E-3</v>
      </c>
      <c r="E3204">
        <f ca="1">OFFSET($U$3,$A3204,$B3204*NEPASTOUCHER!$B$6)</f>
        <v>19.000499999999999</v>
      </c>
      <c r="F3204">
        <f ca="1">OFFSET($V$3,$A3204,$B3204*NEPASTOUCHER!$B$6)</f>
        <v>-6.3367399999999998E-4</v>
      </c>
      <c r="G3204">
        <f ca="1">OFFSET($Y$3,$A3204,$B3204*NEPASTOUCHER!$B$6)</f>
        <v>-4.79161E-5</v>
      </c>
      <c r="H3204">
        <f ca="1">OFFSET($W$3,$A3204,$B3204*NEPASTOUCHER!$B$6)</f>
        <v>1.6283999999999999E-3</v>
      </c>
      <c r="I3204">
        <f t="shared" ca="1" si="200"/>
        <v>0.13215067587067886</v>
      </c>
      <c r="J3204">
        <f t="shared" ca="1" si="201"/>
        <v>-4.1357631728600004E-3</v>
      </c>
    </row>
    <row r="3205" spans="1:10" x14ac:dyDescent="0.25">
      <c r="A3205">
        <v>100</v>
      </c>
      <c r="B3205">
        <v>17</v>
      </c>
      <c r="C3205">
        <f ca="1">OFFSET($T$3,$A3205,$B3205*NEPASTOUCHER!$B$6)</f>
        <v>86.313900000000004</v>
      </c>
      <c r="D3205">
        <f ca="1">OFFSET($X$3,$A3205,$B3205*NEPASTOUCHER!$B$6)</f>
        <v>-6.7734500000000003E-3</v>
      </c>
      <c r="E3205">
        <f ca="1">OFFSET($U$3,$A3205,$B3205*NEPASTOUCHER!$B$6)</f>
        <v>23.650400000000001</v>
      </c>
      <c r="F3205">
        <f ca="1">OFFSET($V$3,$A3205,$B3205*NEPASTOUCHER!$B$6)</f>
        <v>-2.6200099999999999E-4</v>
      </c>
      <c r="G3205">
        <f ca="1">OFFSET($Y$3,$A3205,$B3205*NEPASTOUCHER!$B$6)</f>
        <v>-5.6726199999999999E-5</v>
      </c>
      <c r="H3205">
        <f ca="1">OFFSET($W$3,$A3205,$B3205*NEPASTOUCHER!$B$6)</f>
        <v>1.84632E-3</v>
      </c>
      <c r="I3205">
        <f t="shared" ca="1" si="200"/>
        <v>0.2856958284368229</v>
      </c>
      <c r="J3205">
        <f t="shared" ca="1" si="201"/>
        <v>-4.8962595541800005E-3</v>
      </c>
    </row>
    <row r="3206" spans="1:10" x14ac:dyDescent="0.25">
      <c r="A3206">
        <v>100</v>
      </c>
      <c r="B3206">
        <v>18</v>
      </c>
      <c r="C3206">
        <f ca="1">OFFSET($T$3,$A3206,$B3206*NEPASTOUCHER!$B$6)</f>
        <v>86.328100000000006</v>
      </c>
      <c r="D3206">
        <f ca="1">OFFSET($X$3,$A3206,$B3206*NEPASTOUCHER!$B$6)</f>
        <v>-6.3329900000000001E-3</v>
      </c>
      <c r="E3206">
        <f ca="1">OFFSET($U$3,$A3206,$B3206*NEPASTOUCHER!$B$6)</f>
        <v>28.2852</v>
      </c>
      <c r="F3206">
        <f ca="1">OFFSET($V$3,$A3206,$B3206*NEPASTOUCHER!$B$6)</f>
        <v>2.22945E-4</v>
      </c>
      <c r="G3206">
        <f ca="1">OFFSET($Y$3,$A3206,$B3206*NEPASTOUCHER!$B$6)</f>
        <v>-6.6298999999999997E-5</v>
      </c>
      <c r="H3206">
        <f ca="1">OFFSET($W$3,$A3206,$B3206*NEPASTOUCHER!$B$6)</f>
        <v>1.8648099999999999E-3</v>
      </c>
      <c r="I3206">
        <f t="shared" ca="1" si="200"/>
        <v>3.9988577014256267E-2</v>
      </c>
      <c r="J3206">
        <f t="shared" ca="1" si="201"/>
        <v>-5.7234667018999999E-3</v>
      </c>
    </row>
    <row r="3207" spans="1:10" x14ac:dyDescent="0.25">
      <c r="A3207">
        <v>100</v>
      </c>
      <c r="B3207">
        <v>19</v>
      </c>
      <c r="C3207">
        <f ca="1">OFFSET($T$3,$A3207,$B3207*NEPASTOUCHER!$B$6)</f>
        <v>86.329899999999995</v>
      </c>
      <c r="D3207">
        <f ca="1">OFFSET($X$3,$A3207,$B3207*NEPASTOUCHER!$B$6)</f>
        <v>-6.0515600000000001E-3</v>
      </c>
      <c r="E3207">
        <f ca="1">OFFSET($U$3,$A3207,$B3207*NEPASTOUCHER!$B$6)</f>
        <v>32.081099999999999</v>
      </c>
      <c r="F3207">
        <f ca="1">OFFSET($V$3,$A3207,$B3207*NEPASTOUCHER!$B$6)</f>
        <v>6.9133499999999995E-4</v>
      </c>
      <c r="G3207">
        <f ca="1">OFFSET($Y$3,$A3207,$B3207*NEPASTOUCHER!$B$6)</f>
        <v>-7.1436700000000007E-5</v>
      </c>
      <c r="H3207">
        <f ca="1">OFFSET($W$3,$A3207,$B3207*NEPASTOUCHER!$B$6)</f>
        <v>1.84545E-3</v>
      </c>
      <c r="I3207">
        <f t="shared" ca="1" si="200"/>
        <v>2.3959785681087E-2</v>
      </c>
      <c r="J3207">
        <f t="shared" ca="1" si="201"/>
        <v>-6.1671231673300006E-3</v>
      </c>
    </row>
    <row r="3208" spans="1:10" x14ac:dyDescent="0.25">
      <c r="A3208">
        <v>100</v>
      </c>
      <c r="B3208">
        <v>20</v>
      </c>
      <c r="C3208">
        <f ca="1">OFFSET($T$3,$A3208,$B3208*NEPASTOUCHER!$B$6)</f>
        <v>86.3339</v>
      </c>
      <c r="D3208">
        <f ca="1">OFFSET($X$3,$A3208,$B3208*NEPASTOUCHER!$B$6)</f>
        <v>-5.6897500000000004E-3</v>
      </c>
      <c r="E3208">
        <f ca="1">OFFSET($U$3,$A3208,$B3208*NEPASTOUCHER!$B$6)</f>
        <v>36.298400000000001</v>
      </c>
      <c r="F3208">
        <f ca="1">OFFSET($V$3,$A3208,$B3208*NEPASTOUCHER!$B$6)</f>
        <v>8.4168399999999999E-4</v>
      </c>
      <c r="G3208">
        <f ca="1">OFFSET($Y$3,$A3208,$B3208*NEPASTOUCHER!$B$6)</f>
        <v>-8.0712300000000003E-5</v>
      </c>
      <c r="H3208">
        <f ca="1">OFFSET($W$3,$A3208,$B3208*NEPASTOUCHER!$B$6)</f>
        <v>2.1914399999999998E-3</v>
      </c>
      <c r="I3208">
        <f t="shared" ca="1" si="200"/>
        <v>3.0716915589193886E-2</v>
      </c>
      <c r="J3208">
        <f t="shared" ca="1" si="201"/>
        <v>-6.9682076369699999E-3</v>
      </c>
    </row>
    <row r="3209" spans="1:10" x14ac:dyDescent="0.25">
      <c r="A3209">
        <v>100</v>
      </c>
      <c r="B3209">
        <v>21</v>
      </c>
      <c r="C3209">
        <f ca="1">OFFSET($T$3,$A3209,$B3209*NEPASTOUCHER!$B$6)</f>
        <v>86.3018</v>
      </c>
      <c r="D3209">
        <f ca="1">OFFSET($X$3,$A3209,$B3209*NEPASTOUCHER!$B$6)</f>
        <v>-5.4010600000000001E-3</v>
      </c>
      <c r="E3209">
        <f ca="1">OFFSET($U$3,$A3209,$B3209*NEPASTOUCHER!$B$6)</f>
        <v>40.090699999999998</v>
      </c>
      <c r="F3209">
        <f ca="1">OFFSET($V$3,$A3209,$B3209*NEPASTOUCHER!$B$6)</f>
        <v>8.80948E-4</v>
      </c>
      <c r="G3209">
        <f ca="1">OFFSET($Y$3,$A3209,$B3209*NEPASTOUCHER!$B$6)</f>
        <v>-9.2662400000000002E-5</v>
      </c>
      <c r="H3209">
        <f ca="1">OFFSET($W$3,$A3209,$B3209*NEPASTOUCHER!$B$6)</f>
        <v>2.5147400000000001E-3</v>
      </c>
      <c r="I3209">
        <f t="shared" ca="1" si="200"/>
        <v>3.9981486529555244E-2</v>
      </c>
      <c r="J3209">
        <f t="shared" ca="1" si="201"/>
        <v>-7.9969319123199996E-3</v>
      </c>
    </row>
    <row r="3210" spans="1:10" x14ac:dyDescent="0.25">
      <c r="A3210">
        <v>100</v>
      </c>
      <c r="B3210">
        <v>22</v>
      </c>
      <c r="C3210">
        <f ca="1">OFFSET($T$3,$A3210,$B3210*NEPASTOUCHER!$B$6)</f>
        <v>86.269800000000004</v>
      </c>
      <c r="D3210">
        <f ca="1">OFFSET($X$3,$A3210,$B3210*NEPASTOUCHER!$B$6)</f>
        <v>-4.9291700000000001E-3</v>
      </c>
      <c r="E3210">
        <f ca="1">OFFSET($U$3,$A3210,$B3210*NEPASTOUCHER!$B$6)</f>
        <v>44.303600000000003</v>
      </c>
      <c r="F3210">
        <f ca="1">OFFSET($V$3,$A3210,$B3210*NEPASTOUCHER!$B$6)</f>
        <v>1.87401E-3</v>
      </c>
      <c r="G3210">
        <f ca="1">OFFSET($Y$3,$A3210,$B3210*NEPASTOUCHER!$B$6)</f>
        <v>-1.0577300000000001E-4</v>
      </c>
      <c r="H3210">
        <f ca="1">OFFSET($W$3,$A3210,$B3210*NEPASTOUCHER!$B$6)</f>
        <v>2.6682799999999999E-3</v>
      </c>
      <c r="I3210">
        <f t="shared" ca="1" si="200"/>
        <v>5.0284622283085549E-2</v>
      </c>
      <c r="J3210">
        <f t="shared" ca="1" si="201"/>
        <v>-9.1250155554000005E-3</v>
      </c>
    </row>
    <row r="3211" spans="1:10" x14ac:dyDescent="0.25">
      <c r="A3211">
        <v>100</v>
      </c>
      <c r="B3211">
        <v>23</v>
      </c>
      <c r="C3211">
        <f ca="1">OFFSET($T$3,$A3211,$B3211*NEPASTOUCHER!$B$6)</f>
        <v>86.267099999999999</v>
      </c>
      <c r="D3211">
        <f ca="1">OFFSET($X$3,$A3211,$B3211*NEPASTOUCHER!$B$6)</f>
        <v>-5.8756299999999997E-3</v>
      </c>
      <c r="E3211">
        <f ca="1">OFFSET($U$3,$A3211,$B3211*NEPASTOUCHER!$B$6)</f>
        <v>48.097200000000001</v>
      </c>
      <c r="F3211">
        <f ca="1">OFFSET($V$3,$A3211,$B3211*NEPASTOUCHER!$B$6)</f>
        <v>2.0419100000000001E-3</v>
      </c>
      <c r="G3211">
        <f ca="1">OFFSET($Y$3,$A3211,$B3211*NEPASTOUCHER!$B$6)</f>
        <v>-1.1616900000000001E-4</v>
      </c>
      <c r="H3211">
        <f ca="1">OFFSET($W$3,$A3211,$B3211*NEPASTOUCHER!$B$6)</f>
        <v>2.6260599999999999E-3</v>
      </c>
      <c r="I3211">
        <f t="shared" ca="1" si="200"/>
        <v>8.2587180188623252E-2</v>
      </c>
      <c r="J3211">
        <f t="shared" ca="1" si="201"/>
        <v>-1.00215627399E-2</v>
      </c>
    </row>
    <row r="3212" spans="1:10" x14ac:dyDescent="0.25">
      <c r="A3212">
        <v>100</v>
      </c>
      <c r="B3212">
        <v>24</v>
      </c>
      <c r="C3212">
        <f ca="1">OFFSET($T$3,$A3212,$B3212*NEPASTOUCHER!$B$6)</f>
        <v>86.257300000000001</v>
      </c>
      <c r="D3212">
        <f ca="1">OFFSET($X$3,$A3212,$B3212*NEPASTOUCHER!$B$6)</f>
        <v>5.3749799999999997E-3</v>
      </c>
      <c r="E3212">
        <f ca="1">OFFSET($U$3,$A3212,$B3212*NEPASTOUCHER!$B$6)</f>
        <v>51.526699999999998</v>
      </c>
      <c r="F3212">
        <f ca="1">OFFSET($V$3,$A3212,$B3212*NEPASTOUCHER!$B$6)</f>
        <v>3.3144699999999999E-3</v>
      </c>
      <c r="G3212">
        <f ca="1">OFFSET($Y$3,$A3212,$B3212*NEPASTOUCHER!$B$6)</f>
        <v>-1.20838E-4</v>
      </c>
      <c r="H3212">
        <f ca="1">OFFSET($W$3,$A3212,$B3212*NEPASTOUCHER!$B$6)</f>
        <v>2.6459000000000001E-3</v>
      </c>
      <c r="I3212">
        <f t="shared" ca="1" si="200"/>
        <v>0.97016209466349623</v>
      </c>
      <c r="J3212">
        <f t="shared" ca="1" si="201"/>
        <v>-1.04231596174E-2</v>
      </c>
    </row>
    <row r="3216" spans="1:10" x14ac:dyDescent="0.25">
      <c r="A3216" t="s">
        <v>7</v>
      </c>
      <c r="B3216" t="s">
        <v>8</v>
      </c>
      <c r="C3216" t="s">
        <v>2</v>
      </c>
      <c r="D3216" t="s">
        <v>0</v>
      </c>
      <c r="E3216" t="s">
        <v>28</v>
      </c>
      <c r="F3216" t="s">
        <v>1</v>
      </c>
      <c r="G3216" t="s">
        <v>3</v>
      </c>
      <c r="H3216" t="s">
        <v>10</v>
      </c>
      <c r="I3216" t="s">
        <v>4</v>
      </c>
      <c r="J3216" t="s">
        <v>25</v>
      </c>
    </row>
    <row r="3217" spans="1:10" x14ac:dyDescent="0.25">
      <c r="A3217">
        <v>101</v>
      </c>
      <c r="B3217">
        <v>0</v>
      </c>
      <c r="C3217">
        <f ca="1">OFFSET($T$3,$A3217,$B3217*NEPASTOUCHER!$B$6)</f>
        <v>86.413899999999998</v>
      </c>
      <c r="D3217">
        <f ca="1">OFFSET($X$3,$A3217,$B3217*NEPASTOUCHER!$B$6)</f>
        <v>3.4300700000000003E-2</v>
      </c>
      <c r="E3217">
        <f ca="1">OFFSET($U$3,$A3217,$B3217*NEPASTOUCHER!$B$6)</f>
        <v>-51.611600000000003</v>
      </c>
      <c r="F3217">
        <f ca="1">OFFSET($V$3,$A3217,$B3217*NEPASTOUCHER!$B$6)</f>
        <v>-1.9614099999999999E-4</v>
      </c>
      <c r="G3217">
        <f ca="1">OFFSET($Y$3,$A3217,$B3217*NEPASTOUCHER!$B$6)</f>
        <v>4.8077500000000002E-5</v>
      </c>
      <c r="H3217">
        <f ca="1">OFFSET($W$3,$A3217,$B3217*NEPASTOUCHER!$B$6)</f>
        <v>-3.0390700000000002E-4</v>
      </c>
      <c r="I3217">
        <f>0</f>
        <v>0</v>
      </c>
      <c r="J3217">
        <f ca="1">C3217*G3217</f>
        <v>4.1545642772500002E-3</v>
      </c>
    </row>
    <row r="3218" spans="1:10" x14ac:dyDescent="0.25">
      <c r="A3218">
        <v>101</v>
      </c>
      <c r="B3218">
        <v>1</v>
      </c>
      <c r="C3218">
        <f ca="1">OFFSET($T$3,$A3218,$B3218*NEPASTOUCHER!$B$6)</f>
        <v>86.352000000000004</v>
      </c>
      <c r="D3218">
        <f ca="1">OFFSET($X$3,$A3218,$B3218*NEPASTOUCHER!$B$6)</f>
        <v>3.2024599999999999E-3</v>
      </c>
      <c r="E3218">
        <f ca="1">OFFSET($U$3,$A3218,$B3218*NEPASTOUCHER!$B$6)</f>
        <v>-47.0959</v>
      </c>
      <c r="F3218">
        <f ca="1">OFFSET($V$3,$A3218,$B3218*NEPASTOUCHER!$B$6)</f>
        <v>3.7277399999999998E-4</v>
      </c>
      <c r="G3218">
        <f ca="1">OFFSET($Y$3,$A3218,$B3218*NEPASTOUCHER!$B$6)</f>
        <v>4.6956200000000003E-5</v>
      </c>
      <c r="H3218">
        <f ca="1">OFFSET($W$3,$A3218,$B3218*NEPASTOUCHER!$B$6)</f>
        <v>-1.40996E-4</v>
      </c>
      <c r="I3218">
        <f ca="1">SQRT(((C3218+F3218)*COS(D3218+G3218)-(C3217+F3217)*COS(D3217+G3217))^2+((C3218+F3218)*SIN(D3218+G3218)-(C3217+F3217)*SIN(D3217+G3217))^2)</f>
        <v>2.6870489129224779</v>
      </c>
      <c r="J3218">
        <f ca="1">C3218*G3218</f>
        <v>4.0547617824000003E-3</v>
      </c>
    </row>
    <row r="3219" spans="1:10" x14ac:dyDescent="0.25">
      <c r="A3219">
        <v>101</v>
      </c>
      <c r="B3219">
        <v>2</v>
      </c>
      <c r="C3219">
        <f ca="1">OFFSET($T$3,$A3219,$B3219*NEPASTOUCHER!$B$6)</f>
        <v>86.319500000000005</v>
      </c>
      <c r="D3219">
        <f ca="1">OFFSET($X$3,$A3219,$B3219*NEPASTOUCHER!$B$6)</f>
        <v>2.4236499999999998E-3</v>
      </c>
      <c r="E3219">
        <f ca="1">OFFSET($U$3,$A3219,$B3219*NEPASTOUCHER!$B$6)</f>
        <v>-42.416600000000003</v>
      </c>
      <c r="F3219">
        <f ca="1">OFFSET($V$3,$A3219,$B3219*NEPASTOUCHER!$B$6)</f>
        <v>-1.2650199999999999E-4</v>
      </c>
      <c r="G3219">
        <f ca="1">OFFSET($Y$3,$A3219,$B3219*NEPASTOUCHER!$B$6)</f>
        <v>4.4949600000000001E-5</v>
      </c>
      <c r="H3219">
        <f ca="1">OFFSET($W$3,$A3219,$B3219*NEPASTOUCHER!$B$6)</f>
        <v>-2.0171699999999999E-4</v>
      </c>
      <c r="I3219">
        <f t="shared" ref="I3219:I3241" ca="1" si="202">SQRT(((C3219+F3219)*COS(D3219+G3219)-(C3218+F3218)*COS(D3218+G3218))^2+((C3219+F3219)*SIN(D3219+G3219)-(C3218+F3218)*SIN(D3218+G3218))^2)</f>
        <v>7.5055943622817353E-2</v>
      </c>
      <c r="J3219">
        <f t="shared" ref="J3219:J3241" ca="1" si="203">C3219*G3219</f>
        <v>3.8800269972000005E-3</v>
      </c>
    </row>
    <row r="3220" spans="1:10" x14ac:dyDescent="0.25">
      <c r="A3220">
        <v>101</v>
      </c>
      <c r="B3220">
        <v>3</v>
      </c>
      <c r="C3220">
        <f ca="1">OFFSET($T$3,$A3220,$B3220*NEPASTOUCHER!$B$6)</f>
        <v>86.301400000000001</v>
      </c>
      <c r="D3220">
        <f ca="1">OFFSET($X$3,$A3220,$B3220*NEPASTOUCHER!$B$6)</f>
        <v>-1.8150699999999999E-2</v>
      </c>
      <c r="E3220">
        <f ca="1">OFFSET($U$3,$A3220,$B3220*NEPASTOUCHER!$B$6)</f>
        <v>-38.140999999999998</v>
      </c>
      <c r="F3220">
        <f ca="1">OFFSET($V$3,$A3220,$B3220*NEPASTOUCHER!$B$6)</f>
        <v>6.6931899999999995E-5</v>
      </c>
      <c r="G3220">
        <f ca="1">OFFSET($Y$3,$A3220,$B3220*NEPASTOUCHER!$B$6)</f>
        <v>4.3606400000000003E-5</v>
      </c>
      <c r="H3220">
        <f ca="1">OFFSET($W$3,$A3220,$B3220*NEPASTOUCHER!$B$6)</f>
        <v>2.3841000000000001E-5</v>
      </c>
      <c r="I3220">
        <f t="shared" ca="1" si="202"/>
        <v>1.7759556664182501</v>
      </c>
      <c r="J3220">
        <f t="shared" ca="1" si="203"/>
        <v>3.7632933689600002E-3</v>
      </c>
    </row>
    <row r="3221" spans="1:10" x14ac:dyDescent="0.25">
      <c r="A3221">
        <v>101</v>
      </c>
      <c r="B3221">
        <v>4</v>
      </c>
      <c r="C3221">
        <f ca="1">OFFSET($T$3,$A3221,$B3221*NEPASTOUCHER!$B$6)</f>
        <v>86.277600000000007</v>
      </c>
      <c r="D3221">
        <f ca="1">OFFSET($X$3,$A3221,$B3221*NEPASTOUCHER!$B$6)</f>
        <v>2.0600999999999999E-4</v>
      </c>
      <c r="E3221">
        <f ca="1">OFFSET($U$3,$A3221,$B3221*NEPASTOUCHER!$B$6)</f>
        <v>-33.0413</v>
      </c>
      <c r="F3221">
        <f ca="1">OFFSET($V$3,$A3221,$B3221*NEPASTOUCHER!$B$6)</f>
        <v>-4.2928800000000001E-5</v>
      </c>
      <c r="G3221">
        <f ca="1">OFFSET($Y$3,$A3221,$B3221*NEPASTOUCHER!$B$6)</f>
        <v>4.2298300000000001E-5</v>
      </c>
      <c r="H3221">
        <f ca="1">OFFSET($W$3,$A3221,$B3221*NEPASTOUCHER!$B$6)</f>
        <v>-1.3190200000000001E-4</v>
      </c>
      <c r="I3221">
        <f t="shared" ca="1" si="202"/>
        <v>1.5840368834453726</v>
      </c>
      <c r="J3221">
        <f t="shared" ca="1" si="203"/>
        <v>3.6493958080800002E-3</v>
      </c>
    </row>
    <row r="3222" spans="1:10" x14ac:dyDescent="0.25">
      <c r="A3222">
        <v>101</v>
      </c>
      <c r="B3222">
        <v>5</v>
      </c>
      <c r="C3222">
        <f ca="1">OFFSET($T$3,$A3222,$B3222*NEPASTOUCHER!$B$6)</f>
        <v>86.252600000000001</v>
      </c>
      <c r="D3222">
        <f ca="1">OFFSET($X$3,$A3222,$B3222*NEPASTOUCHER!$B$6)</f>
        <v>4.9835499999999998E-3</v>
      </c>
      <c r="E3222">
        <f ca="1">OFFSET($U$3,$A3222,$B3222*NEPASTOUCHER!$B$6)</f>
        <v>-28.822800000000001</v>
      </c>
      <c r="F3222">
        <f ca="1">OFFSET($V$3,$A3222,$B3222*NEPASTOUCHER!$B$6)</f>
        <v>-1.10672E-4</v>
      </c>
      <c r="G3222">
        <f ca="1">OFFSET($Y$3,$A3222,$B3222*NEPASTOUCHER!$B$6)</f>
        <v>3.8998999999999997E-5</v>
      </c>
      <c r="H3222">
        <f ca="1">OFFSET($W$3,$A3222,$B3222*NEPASTOUCHER!$B$6)</f>
        <v>-8.4202499999999999E-5</v>
      </c>
      <c r="I3222">
        <f t="shared" ca="1" si="202"/>
        <v>0.41261177384890102</v>
      </c>
      <c r="J3222">
        <f t="shared" ca="1" si="203"/>
        <v>3.3637651473999997E-3</v>
      </c>
    </row>
    <row r="3223" spans="1:10" x14ac:dyDescent="0.25">
      <c r="A3223">
        <v>101</v>
      </c>
      <c r="B3223">
        <v>6</v>
      </c>
      <c r="C3223">
        <f ca="1">OFFSET($T$3,$A3223,$B3223*NEPASTOUCHER!$B$6)</f>
        <v>86.223399999999998</v>
      </c>
      <c r="D3223">
        <f ca="1">OFFSET($X$3,$A3223,$B3223*NEPASTOUCHER!$B$6)</f>
        <v>5.4820199999999998E-3</v>
      </c>
      <c r="E3223">
        <f ca="1">OFFSET($U$3,$A3223,$B3223*NEPASTOUCHER!$B$6)</f>
        <v>-24.1571</v>
      </c>
      <c r="F3223">
        <f ca="1">OFFSET($V$3,$A3223,$B3223*NEPASTOUCHER!$B$6)</f>
        <v>6.8302E-4</v>
      </c>
      <c r="G3223">
        <f ca="1">OFFSET($Y$3,$A3223,$B3223*NEPASTOUCHER!$B$6)</f>
        <v>3.9024599999999999E-5</v>
      </c>
      <c r="H3223">
        <f ca="1">OFFSET($W$3,$A3223,$B3223*NEPASTOUCHER!$B$6)</f>
        <v>-1.1067499999999999E-4</v>
      </c>
      <c r="I3223">
        <f t="shared" ca="1" si="202"/>
        <v>5.1526762871517279E-2</v>
      </c>
      <c r="J3223">
        <f t="shared" ca="1" si="203"/>
        <v>3.3648336956399998E-3</v>
      </c>
    </row>
    <row r="3224" spans="1:10" x14ac:dyDescent="0.25">
      <c r="A3224">
        <v>101</v>
      </c>
      <c r="B3224">
        <v>7</v>
      </c>
      <c r="C3224">
        <f ca="1">OFFSET($T$3,$A3224,$B3224*NEPASTOUCHER!$B$6)</f>
        <v>86.203999999999994</v>
      </c>
      <c r="D3224">
        <f ca="1">OFFSET($X$3,$A3224,$B3224*NEPASTOUCHER!$B$6)</f>
        <v>1.6818200000000001E-3</v>
      </c>
      <c r="E3224">
        <f ca="1">OFFSET($U$3,$A3224,$B3224*NEPASTOUCHER!$B$6)</f>
        <v>-19.916599999999999</v>
      </c>
      <c r="F3224">
        <f ca="1">OFFSET($V$3,$A3224,$B3224*NEPASTOUCHER!$B$6)</f>
        <v>8.7307800000000001E-4</v>
      </c>
      <c r="G3224">
        <f ca="1">OFFSET($Y$3,$A3224,$B3224*NEPASTOUCHER!$B$6)</f>
        <v>4.0032900000000001E-5</v>
      </c>
      <c r="H3224">
        <f ca="1">OFFSET($W$3,$A3224,$B3224*NEPASTOUCHER!$B$6)</f>
        <v>9.4763000000000001E-5</v>
      </c>
      <c r="I3224">
        <f t="shared" ca="1" si="202"/>
        <v>0.32810796138082454</v>
      </c>
      <c r="J3224">
        <f t="shared" ca="1" si="203"/>
        <v>3.4509961115999997E-3</v>
      </c>
    </row>
    <row r="3225" spans="1:10" x14ac:dyDescent="0.25">
      <c r="A3225">
        <v>101</v>
      </c>
      <c r="B3225">
        <v>8</v>
      </c>
      <c r="C3225">
        <f ca="1">OFFSET($T$3,$A3225,$B3225*NEPASTOUCHER!$B$6)</f>
        <v>86.183700000000002</v>
      </c>
      <c r="D3225">
        <f ca="1">OFFSET($X$3,$A3225,$B3225*NEPASTOUCHER!$B$6)</f>
        <v>9.7672399999999999E-4</v>
      </c>
      <c r="E3225">
        <f ca="1">OFFSET($U$3,$A3225,$B3225*NEPASTOUCHER!$B$6)</f>
        <v>-15.681800000000001</v>
      </c>
      <c r="F3225">
        <f ca="1">OFFSET($V$3,$A3225,$B3225*NEPASTOUCHER!$B$6)</f>
        <v>1.3703700000000001E-3</v>
      </c>
      <c r="G3225">
        <f ca="1">OFFSET($Y$3,$A3225,$B3225*NEPASTOUCHER!$B$6)</f>
        <v>4.0345700000000002E-5</v>
      </c>
      <c r="H3225">
        <f ca="1">OFFSET($W$3,$A3225,$B3225*NEPASTOUCHER!$B$6)</f>
        <v>-8.7935800000000006E-5</v>
      </c>
      <c r="I3225">
        <f t="shared" ca="1" si="202"/>
        <v>6.3894912596031486E-2</v>
      </c>
      <c r="J3225">
        <f t="shared" ca="1" si="203"/>
        <v>3.4771417050900003E-3</v>
      </c>
    </row>
    <row r="3226" spans="1:10" x14ac:dyDescent="0.25">
      <c r="A3226">
        <v>101</v>
      </c>
      <c r="B3226">
        <v>9</v>
      </c>
      <c r="C3226">
        <f ca="1">OFFSET($T$3,$A3226,$B3226*NEPASTOUCHER!$B$6)</f>
        <v>86.167900000000003</v>
      </c>
      <c r="D3226">
        <f ca="1">OFFSET($X$3,$A3226,$B3226*NEPASTOUCHER!$B$6)</f>
        <v>4.7804599999999998E-4</v>
      </c>
      <c r="E3226">
        <f ca="1">OFFSET($U$3,$A3226,$B3226*NEPASTOUCHER!$B$6)</f>
        <v>-11.446</v>
      </c>
      <c r="F3226">
        <f ca="1">OFFSET($V$3,$A3226,$B3226*NEPASTOUCHER!$B$6)</f>
        <v>1.4230600000000001E-3</v>
      </c>
      <c r="G3226">
        <f ca="1">OFFSET($Y$3,$A3226,$B3226*NEPASTOUCHER!$B$6)</f>
        <v>3.7941200000000002E-5</v>
      </c>
      <c r="H3226">
        <f ca="1">OFFSET($W$3,$A3226,$B3226*NEPASTOUCHER!$B$6)</f>
        <v>-1.6266499999999999E-4</v>
      </c>
      <c r="I3226">
        <f t="shared" ca="1" si="202"/>
        <v>4.5963604348922986E-2</v>
      </c>
      <c r="J3226">
        <f t="shared" ca="1" si="203"/>
        <v>3.2693135274800005E-3</v>
      </c>
    </row>
    <row r="3227" spans="1:10" x14ac:dyDescent="0.25">
      <c r="A3227">
        <v>101</v>
      </c>
      <c r="B3227">
        <v>10</v>
      </c>
      <c r="C3227">
        <f ca="1">OFFSET($T$3,$A3227,$B3227*NEPASTOUCHER!$B$6)</f>
        <v>86.168499999999995</v>
      </c>
      <c r="D3227">
        <f ca="1">OFFSET($X$3,$A3227,$B3227*NEPASTOUCHER!$B$6)</f>
        <v>-4.7071500000000002E-3</v>
      </c>
      <c r="E3227">
        <f ca="1">OFFSET($U$3,$A3227,$B3227*NEPASTOUCHER!$B$6)</f>
        <v>-7.1913299999999998</v>
      </c>
      <c r="F3227">
        <f ca="1">OFFSET($V$3,$A3227,$B3227*NEPASTOUCHER!$B$6)</f>
        <v>1.47733E-3</v>
      </c>
      <c r="G3227">
        <f ca="1">OFFSET($Y$3,$A3227,$B3227*NEPASTOUCHER!$B$6)</f>
        <v>3.6818800000000001E-5</v>
      </c>
      <c r="H3227">
        <f ca="1">OFFSET($W$3,$A3227,$B3227*NEPASTOUCHER!$B$6)</f>
        <v>-1.93504E-4</v>
      </c>
      <c r="I3227">
        <f t="shared" ca="1" si="202"/>
        <v>0.44690322038851449</v>
      </c>
      <c r="J3227">
        <f t="shared" ca="1" si="203"/>
        <v>3.1726207677999999E-3</v>
      </c>
    </row>
    <row r="3228" spans="1:10" x14ac:dyDescent="0.25">
      <c r="A3228">
        <v>101</v>
      </c>
      <c r="B3228">
        <v>11</v>
      </c>
      <c r="C3228">
        <f ca="1">OFFSET($T$3,$A3228,$B3228*NEPASTOUCHER!$B$6)</f>
        <v>86.207499999999996</v>
      </c>
      <c r="D3228">
        <f ca="1">OFFSET($X$3,$A3228,$B3228*NEPASTOUCHER!$B$6)</f>
        <v>-3.4504499999999999E-3</v>
      </c>
      <c r="E3228">
        <f ca="1">OFFSET($U$3,$A3228,$B3228*NEPASTOUCHER!$B$6)</f>
        <v>-2.5416300000000001</v>
      </c>
      <c r="F3228">
        <f ca="1">OFFSET($V$3,$A3228,$B3228*NEPASTOUCHER!$B$6)</f>
        <v>1.85947E-3</v>
      </c>
      <c r="G3228">
        <f ca="1">OFFSET($Y$3,$A3228,$B3228*NEPASTOUCHER!$B$6)</f>
        <v>3.4629099999999997E-5</v>
      </c>
      <c r="H3228">
        <f ca="1">OFFSET($W$3,$A3228,$B3228*NEPASTOUCHER!$B$6)</f>
        <v>-2.1866299999999999E-4</v>
      </c>
      <c r="I3228">
        <f t="shared" ca="1" si="202"/>
        <v>0.11507452029139921</v>
      </c>
      <c r="J3228">
        <f t="shared" ca="1" si="203"/>
        <v>2.9852881382499996E-3</v>
      </c>
    </row>
    <row r="3229" spans="1:10" x14ac:dyDescent="0.25">
      <c r="A3229">
        <v>101</v>
      </c>
      <c r="B3229">
        <v>12</v>
      </c>
      <c r="C3229">
        <f ca="1">OFFSET($T$3,$A3229,$B3229*NEPASTOUCHER!$B$6)</f>
        <v>86.246499999999997</v>
      </c>
      <c r="D3229">
        <f ca="1">OFFSET($X$3,$A3229,$B3229*NEPASTOUCHER!$B$6)</f>
        <v>3.0619100000000002E-3</v>
      </c>
      <c r="E3229">
        <f ca="1">OFFSET($U$3,$A3229,$B3229*NEPASTOUCHER!$B$6)</f>
        <v>1.6749799999999999</v>
      </c>
      <c r="F3229">
        <f ca="1">OFFSET($V$3,$A3229,$B3229*NEPASTOUCHER!$B$6)</f>
        <v>2.0981699999999999E-3</v>
      </c>
      <c r="G3229">
        <f ca="1">OFFSET($Y$3,$A3229,$B3229*NEPASTOUCHER!$B$6)</f>
        <v>1.7115100000000002E-5</v>
      </c>
      <c r="H3229">
        <f ca="1">OFFSET($W$3,$A3229,$B3229*NEPASTOUCHER!$B$6)</f>
        <v>-1.06358E-4</v>
      </c>
      <c r="I3229">
        <f t="shared" ca="1" si="202"/>
        <v>0.56141586143492728</v>
      </c>
      <c r="J3229">
        <f t="shared" ca="1" si="203"/>
        <v>1.4761174721500002E-3</v>
      </c>
    </row>
    <row r="3230" spans="1:10" x14ac:dyDescent="0.25">
      <c r="A3230">
        <v>101</v>
      </c>
      <c r="B3230">
        <v>13</v>
      </c>
      <c r="C3230">
        <f ca="1">OFFSET($T$3,$A3230,$B3230*NEPASTOUCHER!$B$6)</f>
        <v>86.301699999999997</v>
      </c>
      <c r="D3230">
        <f ca="1">OFFSET($X$3,$A3230,$B3230*NEPASTOUCHER!$B$6)</f>
        <v>7.5534900000000004E-3</v>
      </c>
      <c r="E3230">
        <f ca="1">OFFSET($U$3,$A3230,$B3230*NEPASTOUCHER!$B$6)</f>
        <v>6.3331200000000001</v>
      </c>
      <c r="F3230">
        <f ca="1">OFFSET($V$3,$A3230,$B3230*NEPASTOUCHER!$B$6)</f>
        <v>2.2409399999999999E-3</v>
      </c>
      <c r="G3230">
        <f ca="1">OFFSET($Y$3,$A3230,$B3230*NEPASTOUCHER!$B$6)</f>
        <v>-1.3699100000000001E-6</v>
      </c>
      <c r="H3230">
        <f ca="1">OFFSET($W$3,$A3230,$B3230*NEPASTOUCHER!$B$6)</f>
        <v>6.2398700000000003E-5</v>
      </c>
      <c r="I3230">
        <f t="shared" ca="1" si="202"/>
        <v>0.38986960555680999</v>
      </c>
      <c r="J3230">
        <f t="shared" ca="1" si="203"/>
        <v>-1.18225561847E-4</v>
      </c>
    </row>
    <row r="3231" spans="1:10" x14ac:dyDescent="0.25">
      <c r="A3231">
        <v>101</v>
      </c>
      <c r="B3231">
        <v>14</v>
      </c>
      <c r="C3231">
        <f ca="1">OFFSET($T$3,$A3231,$B3231*NEPASTOUCHER!$B$6)</f>
        <v>86.317800000000005</v>
      </c>
      <c r="D3231">
        <f ca="1">OFFSET($X$3,$A3231,$B3231*NEPASTOUCHER!$B$6)</f>
        <v>-2.3625199999999999E-3</v>
      </c>
      <c r="E3231">
        <f ca="1">OFFSET($U$3,$A3231,$B3231*NEPASTOUCHER!$B$6)</f>
        <v>10.9945</v>
      </c>
      <c r="F3231">
        <f ca="1">OFFSET($V$3,$A3231,$B3231*NEPASTOUCHER!$B$6)</f>
        <v>2.6538999999999998E-3</v>
      </c>
      <c r="G3231">
        <f ca="1">OFFSET($Y$3,$A3231,$B3231*NEPASTOUCHER!$B$6)</f>
        <v>-1.2087599999999999E-5</v>
      </c>
      <c r="H3231">
        <f ca="1">OFFSET($W$3,$A3231,$B3231*NEPASTOUCHER!$B$6)</f>
        <v>1.4264099999999999E-4</v>
      </c>
      <c r="I3231">
        <f t="shared" ca="1" si="202"/>
        <v>0.85695327037157309</v>
      </c>
      <c r="J3231">
        <f t="shared" ca="1" si="203"/>
        <v>-1.0433750392800001E-3</v>
      </c>
    </row>
    <row r="3232" spans="1:10" x14ac:dyDescent="0.25">
      <c r="A3232">
        <v>101</v>
      </c>
      <c r="B3232">
        <v>15</v>
      </c>
      <c r="C3232">
        <f ca="1">OFFSET($T$3,$A3232,$B3232*NEPASTOUCHER!$B$6)</f>
        <v>86.322900000000004</v>
      </c>
      <c r="D3232">
        <f ca="1">OFFSET($X$3,$A3232,$B3232*NEPASTOUCHER!$B$6)</f>
        <v>-1.9557899999999998E-3</v>
      </c>
      <c r="E3232">
        <f ca="1">OFFSET($U$3,$A3232,$B3232*NEPASTOUCHER!$B$6)</f>
        <v>14.781700000000001</v>
      </c>
      <c r="F3232">
        <f ca="1">OFFSET($V$3,$A3232,$B3232*NEPASTOUCHER!$B$6)</f>
        <v>2.99314E-3</v>
      </c>
      <c r="G3232">
        <f ca="1">OFFSET($Y$3,$A3232,$B3232*NEPASTOUCHER!$B$6)</f>
        <v>-1.7995400000000001E-5</v>
      </c>
      <c r="H3232">
        <f ca="1">OFFSET($W$3,$A3232,$B3232*NEPASTOUCHER!$B$6)</f>
        <v>2.3246399999999999E-4</v>
      </c>
      <c r="I3232">
        <f t="shared" ca="1" si="202"/>
        <v>3.5025165547825594E-2</v>
      </c>
      <c r="J3232">
        <f t="shared" ca="1" si="203"/>
        <v>-1.5534151146600001E-3</v>
      </c>
    </row>
    <row r="3233" spans="1:10" x14ac:dyDescent="0.25">
      <c r="A3233">
        <v>101</v>
      </c>
      <c r="B3233">
        <v>16</v>
      </c>
      <c r="C3233">
        <f ca="1">OFFSET($T$3,$A3233,$B3233*NEPASTOUCHER!$B$6)</f>
        <v>86.312600000000003</v>
      </c>
      <c r="D3233">
        <f ca="1">OFFSET($X$3,$A3233,$B3233*NEPASTOUCHER!$B$6)</f>
        <v>-3.4723100000000002E-3</v>
      </c>
      <c r="E3233">
        <f ca="1">OFFSET($U$3,$A3233,$B3233*NEPASTOUCHER!$B$6)</f>
        <v>19.000499999999999</v>
      </c>
      <c r="F3233">
        <f ca="1">OFFSET($V$3,$A3233,$B3233*NEPASTOUCHER!$B$6)</f>
        <v>3.5349700000000001E-3</v>
      </c>
      <c r="G3233">
        <f ca="1">OFFSET($Y$3,$A3233,$B3233*NEPASTOUCHER!$B$6)</f>
        <v>-2.3018099999999999E-5</v>
      </c>
      <c r="H3233">
        <f ca="1">OFFSET($W$3,$A3233,$B3233*NEPASTOUCHER!$B$6)</f>
        <v>4.8417499999999999E-4</v>
      </c>
      <c r="I3233">
        <f t="shared" ca="1" si="202"/>
        <v>0.1317030954735143</v>
      </c>
      <c r="J3233">
        <f t="shared" ca="1" si="203"/>
        <v>-1.98675205806E-3</v>
      </c>
    </row>
    <row r="3234" spans="1:10" x14ac:dyDescent="0.25">
      <c r="A3234">
        <v>101</v>
      </c>
      <c r="B3234">
        <v>17</v>
      </c>
      <c r="C3234">
        <f ca="1">OFFSET($T$3,$A3234,$B3234*NEPASTOUCHER!$B$6)</f>
        <v>86.313900000000004</v>
      </c>
      <c r="D3234">
        <f ca="1">OFFSET($X$3,$A3234,$B3234*NEPASTOUCHER!$B$6)</f>
        <v>-6.7734500000000003E-3</v>
      </c>
      <c r="E3234">
        <f ca="1">OFFSET($U$3,$A3234,$B3234*NEPASTOUCHER!$B$6)</f>
        <v>23.650400000000001</v>
      </c>
      <c r="F3234">
        <f ca="1">OFFSET($V$3,$A3234,$B3234*NEPASTOUCHER!$B$6)</f>
        <v>3.67783E-3</v>
      </c>
      <c r="G3234">
        <f ca="1">OFFSET($Y$3,$A3234,$B3234*NEPASTOUCHER!$B$6)</f>
        <v>-2.9876899999999998E-5</v>
      </c>
      <c r="H3234">
        <f ca="1">OFFSET($W$3,$A3234,$B3234*NEPASTOUCHER!$B$6)</f>
        <v>5.82444E-4</v>
      </c>
      <c r="I3234">
        <f t="shared" ca="1" si="202"/>
        <v>0.28553957267135166</v>
      </c>
      <c r="J3234">
        <f t="shared" ca="1" si="203"/>
        <v>-2.5787917589099999E-3</v>
      </c>
    </row>
    <row r="3235" spans="1:10" x14ac:dyDescent="0.25">
      <c r="A3235">
        <v>101</v>
      </c>
      <c r="B3235">
        <v>18</v>
      </c>
      <c r="C3235">
        <f ca="1">OFFSET($T$3,$A3235,$B3235*NEPASTOUCHER!$B$6)</f>
        <v>86.328100000000006</v>
      </c>
      <c r="D3235">
        <f ca="1">OFFSET($X$3,$A3235,$B3235*NEPASTOUCHER!$B$6)</f>
        <v>-6.3329900000000001E-3</v>
      </c>
      <c r="E3235">
        <f ca="1">OFFSET($U$3,$A3235,$B3235*NEPASTOUCHER!$B$6)</f>
        <v>28.2852</v>
      </c>
      <c r="F3235">
        <f ca="1">OFFSET($V$3,$A3235,$B3235*NEPASTOUCHER!$B$6)</f>
        <v>3.85988E-3</v>
      </c>
      <c r="G3235">
        <f ca="1">OFFSET($Y$3,$A3235,$B3235*NEPASTOUCHER!$B$6)</f>
        <v>-4.0812000000000002E-5</v>
      </c>
      <c r="H3235">
        <f ca="1">OFFSET($W$3,$A3235,$B3235*NEPASTOUCHER!$B$6)</f>
        <v>5.9802800000000001E-4</v>
      </c>
      <c r="I3235">
        <f t="shared" ca="1" si="202"/>
        <v>3.9770198716526255E-2</v>
      </c>
      <c r="J3235">
        <f t="shared" ca="1" si="203"/>
        <v>-3.5232224172000006E-3</v>
      </c>
    </row>
    <row r="3236" spans="1:10" x14ac:dyDescent="0.25">
      <c r="A3236">
        <v>101</v>
      </c>
      <c r="B3236">
        <v>19</v>
      </c>
      <c r="C3236">
        <f ca="1">OFFSET($T$3,$A3236,$B3236*NEPASTOUCHER!$B$6)</f>
        <v>86.329899999999995</v>
      </c>
      <c r="D3236">
        <f ca="1">OFFSET($X$3,$A3236,$B3236*NEPASTOUCHER!$B$6)</f>
        <v>-6.0515600000000001E-3</v>
      </c>
      <c r="E3236">
        <f ca="1">OFFSET($U$3,$A3236,$B3236*NEPASTOUCHER!$B$6)</f>
        <v>32.081099999999999</v>
      </c>
      <c r="F3236">
        <f ca="1">OFFSET($V$3,$A3236,$B3236*NEPASTOUCHER!$B$6)</f>
        <v>4.0544500000000002E-3</v>
      </c>
      <c r="G3236">
        <f ca="1">OFFSET($Y$3,$A3236,$B3236*NEPASTOUCHER!$B$6)</f>
        <v>-4.5033600000000002E-5</v>
      </c>
      <c r="H3236">
        <f ca="1">OFFSET($W$3,$A3236,$B3236*NEPASTOUCHER!$B$6)</f>
        <v>7.3184499999999996E-4</v>
      </c>
      <c r="I3236">
        <f t="shared" ca="1" si="202"/>
        <v>2.4015193191955379E-2</v>
      </c>
      <c r="J3236">
        <f t="shared" ca="1" si="203"/>
        <v>-3.88774618464E-3</v>
      </c>
    </row>
    <row r="3237" spans="1:10" x14ac:dyDescent="0.25">
      <c r="A3237">
        <v>101</v>
      </c>
      <c r="B3237">
        <v>20</v>
      </c>
      <c r="C3237">
        <f ca="1">OFFSET($T$3,$A3237,$B3237*NEPASTOUCHER!$B$6)</f>
        <v>86.3339</v>
      </c>
      <c r="D3237">
        <f ca="1">OFFSET($X$3,$A3237,$B3237*NEPASTOUCHER!$B$6)</f>
        <v>-5.6897500000000004E-3</v>
      </c>
      <c r="E3237">
        <f ca="1">OFFSET($U$3,$A3237,$B3237*NEPASTOUCHER!$B$6)</f>
        <v>36.298400000000001</v>
      </c>
      <c r="F3237">
        <f ca="1">OFFSET($V$3,$A3237,$B3237*NEPASTOUCHER!$B$6)</f>
        <v>4.4619899999999999E-3</v>
      </c>
      <c r="G3237">
        <f ca="1">OFFSET($Y$3,$A3237,$B3237*NEPASTOUCHER!$B$6)</f>
        <v>-5.3087500000000003E-5</v>
      </c>
      <c r="H3237">
        <f ca="1">OFFSET($W$3,$A3237,$B3237*NEPASTOUCHER!$B$6)</f>
        <v>9.4554700000000003E-4</v>
      </c>
      <c r="I3237">
        <f t="shared" ca="1" si="202"/>
        <v>3.0858332060786364E-2</v>
      </c>
      <c r="J3237">
        <f t="shared" ca="1" si="203"/>
        <v>-4.58325091625E-3</v>
      </c>
    </row>
    <row r="3238" spans="1:10" x14ac:dyDescent="0.25">
      <c r="A3238">
        <v>101</v>
      </c>
      <c r="B3238">
        <v>21</v>
      </c>
      <c r="C3238">
        <f ca="1">OFFSET($T$3,$A3238,$B3238*NEPASTOUCHER!$B$6)</f>
        <v>86.3018</v>
      </c>
      <c r="D3238">
        <f ca="1">OFFSET($X$3,$A3238,$B3238*NEPASTOUCHER!$B$6)</f>
        <v>-5.4010600000000001E-3</v>
      </c>
      <c r="E3238">
        <f ca="1">OFFSET($U$3,$A3238,$B3238*NEPASTOUCHER!$B$6)</f>
        <v>40.090699999999998</v>
      </c>
      <c r="F3238">
        <f ca="1">OFFSET($V$3,$A3238,$B3238*NEPASTOUCHER!$B$6)</f>
        <v>4.8026199999999996E-3</v>
      </c>
      <c r="G3238">
        <f ca="1">OFFSET($Y$3,$A3238,$B3238*NEPASTOUCHER!$B$6)</f>
        <v>-6.1622699999999995E-5</v>
      </c>
      <c r="H3238">
        <f ca="1">OFFSET($W$3,$A3238,$B3238*NEPASTOUCHER!$B$6)</f>
        <v>1.12199E-3</v>
      </c>
      <c r="I3238">
        <f t="shared" ca="1" si="202"/>
        <v>3.9918753263430605E-2</v>
      </c>
      <c r="J3238">
        <f t="shared" ca="1" si="203"/>
        <v>-5.3181499308599996E-3</v>
      </c>
    </row>
    <row r="3239" spans="1:10" x14ac:dyDescent="0.25">
      <c r="A3239">
        <v>101</v>
      </c>
      <c r="B3239">
        <v>22</v>
      </c>
      <c r="C3239">
        <f ca="1">OFFSET($T$3,$A3239,$B3239*NEPASTOUCHER!$B$6)</f>
        <v>86.269800000000004</v>
      </c>
      <c r="D3239">
        <f ca="1">OFFSET($X$3,$A3239,$B3239*NEPASTOUCHER!$B$6)</f>
        <v>-4.9291700000000001E-3</v>
      </c>
      <c r="E3239">
        <f ca="1">OFFSET($U$3,$A3239,$B3239*NEPASTOUCHER!$B$6)</f>
        <v>44.303600000000003</v>
      </c>
      <c r="F3239">
        <f ca="1">OFFSET($V$3,$A3239,$B3239*NEPASTOUCHER!$B$6)</f>
        <v>5.89983E-3</v>
      </c>
      <c r="G3239">
        <f ca="1">OFFSET($Y$3,$A3239,$B3239*NEPASTOUCHER!$B$6)</f>
        <v>-6.98947E-5</v>
      </c>
      <c r="H3239">
        <f ca="1">OFFSET($W$3,$A3239,$B3239*NEPASTOUCHER!$B$6)</f>
        <v>1.3683300000000001E-3</v>
      </c>
      <c r="I3239">
        <f t="shared" ca="1" si="202"/>
        <v>5.0551685068639517E-2</v>
      </c>
      <c r="J3239">
        <f t="shared" ca="1" si="203"/>
        <v>-6.0298017900600005E-3</v>
      </c>
    </row>
    <row r="3240" spans="1:10" x14ac:dyDescent="0.25">
      <c r="A3240">
        <v>101</v>
      </c>
      <c r="B3240">
        <v>23</v>
      </c>
      <c r="C3240">
        <f ca="1">OFFSET($T$3,$A3240,$B3240*NEPASTOUCHER!$B$6)</f>
        <v>86.267099999999999</v>
      </c>
      <c r="D3240">
        <f ca="1">OFFSET($X$3,$A3240,$B3240*NEPASTOUCHER!$B$6)</f>
        <v>-5.8756299999999997E-3</v>
      </c>
      <c r="E3240">
        <f ca="1">OFFSET($U$3,$A3240,$B3240*NEPASTOUCHER!$B$6)</f>
        <v>48.097200000000001</v>
      </c>
      <c r="F3240">
        <f ca="1">OFFSET($V$3,$A3240,$B3240*NEPASTOUCHER!$B$6)</f>
        <v>6.6761499999999996E-3</v>
      </c>
      <c r="G3240">
        <f ca="1">OFFSET($Y$3,$A3240,$B3240*NEPASTOUCHER!$B$6)</f>
        <v>-7.1650599999999995E-5</v>
      </c>
      <c r="H3240">
        <f ca="1">OFFSET($W$3,$A3240,$B3240*NEPASTOUCHER!$B$6)</f>
        <v>1.34245E-3</v>
      </c>
      <c r="I3240">
        <f t="shared" ca="1" si="202"/>
        <v>8.1829689645262216E-2</v>
      </c>
      <c r="J3240">
        <f t="shared" ca="1" si="203"/>
        <v>-6.1810894752599996E-3</v>
      </c>
    </row>
    <row r="3241" spans="1:10" x14ac:dyDescent="0.25">
      <c r="A3241">
        <v>101</v>
      </c>
      <c r="B3241">
        <v>24</v>
      </c>
      <c r="C3241">
        <f ca="1">OFFSET($T$3,$A3241,$B3241*NEPASTOUCHER!$B$6)</f>
        <v>86.257300000000001</v>
      </c>
      <c r="D3241">
        <f ca="1">OFFSET($X$3,$A3241,$B3241*NEPASTOUCHER!$B$6)</f>
        <v>5.3749799999999997E-3</v>
      </c>
      <c r="E3241">
        <f ca="1">OFFSET($U$3,$A3241,$B3241*NEPASTOUCHER!$B$6)</f>
        <v>51.526699999999998</v>
      </c>
      <c r="F3241">
        <f ca="1">OFFSET($V$3,$A3241,$B3241*NEPASTOUCHER!$B$6)</f>
        <v>7.1830799999999997E-3</v>
      </c>
      <c r="G3241">
        <f ca="1">OFFSET($Y$3,$A3241,$B3241*NEPASTOUCHER!$B$6)</f>
        <v>-7.9481399999999994E-5</v>
      </c>
      <c r="H3241">
        <f ca="1">OFFSET($W$3,$A3241,$B3241*NEPASTOUCHER!$B$6)</f>
        <v>1.3762500000000001E-3</v>
      </c>
      <c r="I3241">
        <f t="shared" ca="1" si="202"/>
        <v>0.96994418611033029</v>
      </c>
      <c r="J3241">
        <f t="shared" ca="1" si="203"/>
        <v>-6.85585096422E-3</v>
      </c>
    </row>
    <row r="3245" spans="1:10" x14ac:dyDescent="0.25">
      <c r="A3245" t="s">
        <v>7</v>
      </c>
      <c r="B3245" t="s">
        <v>8</v>
      </c>
      <c r="C3245" t="s">
        <v>2</v>
      </c>
      <c r="D3245" t="s">
        <v>0</v>
      </c>
      <c r="E3245" t="s">
        <v>28</v>
      </c>
      <c r="F3245" t="s">
        <v>1</v>
      </c>
      <c r="G3245" t="s">
        <v>3</v>
      </c>
      <c r="H3245" t="s">
        <v>10</v>
      </c>
      <c r="I3245" t="s">
        <v>4</v>
      </c>
      <c r="J3245" t="s">
        <v>25</v>
      </c>
    </row>
    <row r="3246" spans="1:10" x14ac:dyDescent="0.25">
      <c r="A3246">
        <v>102</v>
      </c>
      <c r="B3246">
        <v>0</v>
      </c>
      <c r="C3246">
        <f ca="1">OFFSET($T$3,$A3246,$B3246*NEPASTOUCHER!$B$6)</f>
        <v>86.413899999999998</v>
      </c>
      <c r="D3246">
        <f ca="1">OFFSET($X$3,$A3246,$B3246*NEPASTOUCHER!$B$6)</f>
        <v>3.4300700000000003E-2</v>
      </c>
      <c r="E3246">
        <f ca="1">OFFSET($U$3,$A3246,$B3246*NEPASTOUCHER!$B$6)</f>
        <v>-51.611600000000003</v>
      </c>
      <c r="F3246">
        <f ca="1">OFFSET($V$3,$A3246,$B3246*NEPASTOUCHER!$B$6)</f>
        <v>5.6041600000000004E-3</v>
      </c>
      <c r="G3246">
        <f ca="1">OFFSET($Y$3,$A3246,$B3246*NEPASTOUCHER!$B$6)</f>
        <v>3.1903300000000003E-5</v>
      </c>
      <c r="H3246">
        <f ca="1">OFFSET($W$3,$A3246,$B3246*NEPASTOUCHER!$B$6)</f>
        <v>1.6092700000000001E-3</v>
      </c>
      <c r="I3246">
        <f>0</f>
        <v>0</v>
      </c>
      <c r="J3246">
        <f ca="1">C3246*G3246</f>
        <v>2.7568885758700004E-3</v>
      </c>
    </row>
    <row r="3247" spans="1:10" x14ac:dyDescent="0.25">
      <c r="A3247">
        <v>102</v>
      </c>
      <c r="B3247">
        <v>1</v>
      </c>
      <c r="C3247">
        <f ca="1">OFFSET($T$3,$A3247,$B3247*NEPASTOUCHER!$B$6)</f>
        <v>86.352000000000004</v>
      </c>
      <c r="D3247">
        <f ca="1">OFFSET($X$3,$A3247,$B3247*NEPASTOUCHER!$B$6)</f>
        <v>3.2024599999999999E-3</v>
      </c>
      <c r="E3247">
        <f ca="1">OFFSET($U$3,$A3247,$B3247*NEPASTOUCHER!$B$6)</f>
        <v>-47.0959</v>
      </c>
      <c r="F3247">
        <f ca="1">OFFSET($V$3,$A3247,$B3247*NEPASTOUCHER!$B$6)</f>
        <v>5.8773799999999998E-3</v>
      </c>
      <c r="G3247">
        <f ca="1">OFFSET($Y$3,$A3247,$B3247*NEPASTOUCHER!$B$6)</f>
        <v>3.3979900000000003E-5</v>
      </c>
      <c r="H3247">
        <f ca="1">OFFSET($W$3,$A3247,$B3247*NEPASTOUCHER!$B$6)</f>
        <v>1.43304E-3</v>
      </c>
      <c r="I3247">
        <f ca="1">SQRT(((C3247+F3247)*COS(D3247+G3247)-(C3246+F3246)*COS(D3246+G3246))^2+((C3247+F3247)*SIN(D3247+G3247)-(C3246+F3246)*SIN(D3246+G3246))^2)</f>
        <v>2.6869552547592979</v>
      </c>
      <c r="J3247">
        <f ca="1">C3247*G3247</f>
        <v>2.9342323248000004E-3</v>
      </c>
    </row>
    <row r="3248" spans="1:10" x14ac:dyDescent="0.25">
      <c r="A3248">
        <v>102</v>
      </c>
      <c r="B3248">
        <v>2</v>
      </c>
      <c r="C3248">
        <f ca="1">OFFSET($T$3,$A3248,$B3248*NEPASTOUCHER!$B$6)</f>
        <v>86.319500000000005</v>
      </c>
      <c r="D3248">
        <f ca="1">OFFSET($X$3,$A3248,$B3248*NEPASTOUCHER!$B$6)</f>
        <v>2.4236499999999998E-3</v>
      </c>
      <c r="E3248">
        <f ca="1">OFFSET($U$3,$A3248,$B3248*NEPASTOUCHER!$B$6)</f>
        <v>-42.416600000000003</v>
      </c>
      <c r="F3248">
        <f ca="1">OFFSET($V$3,$A3248,$B3248*NEPASTOUCHER!$B$6)</f>
        <v>5.6242599999999998E-3</v>
      </c>
      <c r="G3248">
        <f ca="1">OFFSET($Y$3,$A3248,$B3248*NEPASTOUCHER!$B$6)</f>
        <v>3.2481000000000003E-5</v>
      </c>
      <c r="H3248">
        <f ca="1">OFFSET($W$3,$A3248,$B3248*NEPASTOUCHER!$B$6)</f>
        <v>1.3745000000000001E-3</v>
      </c>
      <c r="I3248">
        <f t="shared" ref="I3248:I3270" ca="1" si="204">SQRT(((C3248+F3248)*COS(D3248+G3248)-(C3247+F3247)*COS(D3247+G3247))^2+((C3248+F3248)*SIN(D3248+G3248)-(C3247+F3247)*SIN(D3247+G3247))^2)</f>
        <v>7.4912570380525359E-2</v>
      </c>
      <c r="J3248">
        <f t="shared" ref="J3248:J3270" ca="1" si="205">C3248*G3248</f>
        <v>2.8037436795000006E-3</v>
      </c>
    </row>
    <row r="3249" spans="1:10" x14ac:dyDescent="0.25">
      <c r="A3249">
        <v>102</v>
      </c>
      <c r="B3249">
        <v>3</v>
      </c>
      <c r="C3249">
        <f ca="1">OFFSET($T$3,$A3249,$B3249*NEPASTOUCHER!$B$6)</f>
        <v>86.301400000000001</v>
      </c>
      <c r="D3249">
        <f ca="1">OFFSET($X$3,$A3249,$B3249*NEPASTOUCHER!$B$6)</f>
        <v>-1.8150699999999999E-2</v>
      </c>
      <c r="E3249">
        <f ca="1">OFFSET($U$3,$A3249,$B3249*NEPASTOUCHER!$B$6)</f>
        <v>-38.140999999999998</v>
      </c>
      <c r="F3249">
        <f ca="1">OFFSET($V$3,$A3249,$B3249*NEPASTOUCHER!$B$6)</f>
        <v>5.6136199999999997E-3</v>
      </c>
      <c r="G3249">
        <f ca="1">OFFSET($Y$3,$A3249,$B3249*NEPASTOUCHER!$B$6)</f>
        <v>3.3837200000000002E-5</v>
      </c>
      <c r="H3249">
        <f ca="1">OFFSET($W$3,$A3249,$B3249*NEPASTOUCHER!$B$6)</f>
        <v>1.4066700000000001E-3</v>
      </c>
      <c r="I3249">
        <f t="shared" ca="1" si="204"/>
        <v>1.7758409767441854</v>
      </c>
      <c r="J3249">
        <f t="shared" ca="1" si="205"/>
        <v>2.9201977320800002E-3</v>
      </c>
    </row>
    <row r="3250" spans="1:10" x14ac:dyDescent="0.25">
      <c r="A3250">
        <v>102</v>
      </c>
      <c r="B3250">
        <v>4</v>
      </c>
      <c r="C3250">
        <f ca="1">OFFSET($T$3,$A3250,$B3250*NEPASTOUCHER!$B$6)</f>
        <v>86.277600000000007</v>
      </c>
      <c r="D3250">
        <f ca="1">OFFSET($X$3,$A3250,$B3250*NEPASTOUCHER!$B$6)</f>
        <v>2.0600999999999999E-4</v>
      </c>
      <c r="E3250">
        <f ca="1">OFFSET($U$3,$A3250,$B3250*NEPASTOUCHER!$B$6)</f>
        <v>-33.0413</v>
      </c>
      <c r="F3250">
        <f ca="1">OFFSET($V$3,$A3250,$B3250*NEPASTOUCHER!$B$6)</f>
        <v>5.1499199999999997E-3</v>
      </c>
      <c r="G3250">
        <f ca="1">OFFSET($Y$3,$A3250,$B3250*NEPASTOUCHER!$B$6)</f>
        <v>3.1127899999999997E-5</v>
      </c>
      <c r="H3250">
        <f ca="1">OFFSET($W$3,$A3250,$B3250*NEPASTOUCHER!$B$6)</f>
        <v>1.2263599999999999E-3</v>
      </c>
      <c r="I3250">
        <f t="shared" ca="1" si="204"/>
        <v>1.584019917646698</v>
      </c>
      <c r="J3250">
        <f t="shared" ca="1" si="205"/>
        <v>2.6856405050399998E-3</v>
      </c>
    </row>
    <row r="3251" spans="1:10" x14ac:dyDescent="0.25">
      <c r="A3251">
        <v>102</v>
      </c>
      <c r="B3251">
        <v>5</v>
      </c>
      <c r="C3251">
        <f ca="1">OFFSET($T$3,$A3251,$B3251*NEPASTOUCHER!$B$6)</f>
        <v>86.252600000000001</v>
      </c>
      <c r="D3251">
        <f ca="1">OFFSET($X$3,$A3251,$B3251*NEPASTOUCHER!$B$6)</f>
        <v>4.9835499999999998E-3</v>
      </c>
      <c r="E3251">
        <f ca="1">OFFSET($U$3,$A3251,$B3251*NEPASTOUCHER!$B$6)</f>
        <v>-28.822800000000001</v>
      </c>
      <c r="F3251">
        <f ca="1">OFFSET($V$3,$A3251,$B3251*NEPASTOUCHER!$B$6)</f>
        <v>4.85003E-3</v>
      </c>
      <c r="G3251">
        <f ca="1">OFFSET($Y$3,$A3251,$B3251*NEPASTOUCHER!$B$6)</f>
        <v>3.0849300000000003E-5</v>
      </c>
      <c r="H3251">
        <f ca="1">OFFSET($W$3,$A3251,$B3251*NEPASTOUCHER!$B$6)</f>
        <v>9.7539499999999999E-4</v>
      </c>
      <c r="I3251">
        <f t="shared" ca="1" si="204"/>
        <v>0.41291024016457173</v>
      </c>
      <c r="J3251">
        <f t="shared" ca="1" si="205"/>
        <v>2.6608323331800002E-3</v>
      </c>
    </row>
    <row r="3252" spans="1:10" x14ac:dyDescent="0.25">
      <c r="A3252">
        <v>102</v>
      </c>
      <c r="B3252">
        <v>6</v>
      </c>
      <c r="C3252">
        <f ca="1">OFFSET($T$3,$A3252,$B3252*NEPASTOUCHER!$B$6)</f>
        <v>86.223399999999998</v>
      </c>
      <c r="D3252">
        <f ca="1">OFFSET($X$3,$A3252,$B3252*NEPASTOUCHER!$B$6)</f>
        <v>5.4820199999999998E-3</v>
      </c>
      <c r="E3252">
        <f ca="1">OFFSET($U$3,$A3252,$B3252*NEPASTOUCHER!$B$6)</f>
        <v>-24.1571</v>
      </c>
      <c r="F3252">
        <f ca="1">OFFSET($V$3,$A3252,$B3252*NEPASTOUCHER!$B$6)</f>
        <v>5.4772800000000002E-3</v>
      </c>
      <c r="G3252">
        <f ca="1">OFFSET($Y$3,$A3252,$B3252*NEPASTOUCHER!$B$6)</f>
        <v>3.2026100000000002E-5</v>
      </c>
      <c r="H3252">
        <f ca="1">OFFSET($W$3,$A3252,$B3252*NEPASTOUCHER!$B$6)</f>
        <v>8.1776500000000003E-4</v>
      </c>
      <c r="I3252">
        <f t="shared" ca="1" si="204"/>
        <v>5.1703449012518887E-2</v>
      </c>
      <c r="J3252">
        <f t="shared" ca="1" si="205"/>
        <v>2.7613992307399999E-3</v>
      </c>
    </row>
    <row r="3253" spans="1:10" x14ac:dyDescent="0.25">
      <c r="A3253">
        <v>102</v>
      </c>
      <c r="B3253">
        <v>7</v>
      </c>
      <c r="C3253">
        <f ca="1">OFFSET($T$3,$A3253,$B3253*NEPASTOUCHER!$B$6)</f>
        <v>86.203999999999994</v>
      </c>
      <c r="D3253">
        <f ca="1">OFFSET($X$3,$A3253,$B3253*NEPASTOUCHER!$B$6)</f>
        <v>1.6818200000000001E-3</v>
      </c>
      <c r="E3253">
        <f ca="1">OFFSET($U$3,$A3253,$B3253*NEPASTOUCHER!$B$6)</f>
        <v>-19.916599999999999</v>
      </c>
      <c r="F3253">
        <f ca="1">OFFSET($V$3,$A3253,$B3253*NEPASTOUCHER!$B$6)</f>
        <v>5.0249600000000002E-3</v>
      </c>
      <c r="G3253">
        <f ca="1">OFFSET($Y$3,$A3253,$B3253*NEPASTOUCHER!$B$6)</f>
        <v>3.3693799999999999E-5</v>
      </c>
      <c r="H3253">
        <f ca="1">OFFSET($W$3,$A3253,$B3253*NEPASTOUCHER!$B$6)</f>
        <v>7.5737500000000002E-4</v>
      </c>
      <c r="I3253">
        <f t="shared" ca="1" si="204"/>
        <v>0.3281064119420925</v>
      </c>
      <c r="J3253">
        <f t="shared" ca="1" si="205"/>
        <v>2.9045403351999999E-3</v>
      </c>
    </row>
    <row r="3254" spans="1:10" x14ac:dyDescent="0.25">
      <c r="A3254">
        <v>102</v>
      </c>
      <c r="B3254">
        <v>8</v>
      </c>
      <c r="C3254">
        <f ca="1">OFFSET($T$3,$A3254,$B3254*NEPASTOUCHER!$B$6)</f>
        <v>86.183700000000002</v>
      </c>
      <c r="D3254">
        <f ca="1">OFFSET($X$3,$A3254,$B3254*NEPASTOUCHER!$B$6)</f>
        <v>9.7672399999999999E-4</v>
      </c>
      <c r="E3254">
        <f ca="1">OFFSET($U$3,$A3254,$B3254*NEPASTOUCHER!$B$6)</f>
        <v>-15.681800000000001</v>
      </c>
      <c r="F3254">
        <f ca="1">OFFSET($V$3,$A3254,$B3254*NEPASTOUCHER!$B$6)</f>
        <v>5.3881199999999997E-3</v>
      </c>
      <c r="G3254">
        <f ca="1">OFFSET($Y$3,$A3254,$B3254*NEPASTOUCHER!$B$6)</f>
        <v>3.5462200000000001E-5</v>
      </c>
      <c r="H3254">
        <f ca="1">OFFSET($W$3,$A3254,$B3254*NEPASTOUCHER!$B$6)</f>
        <v>8.4297500000000004E-4</v>
      </c>
      <c r="I3254">
        <f t="shared" ca="1" si="204"/>
        <v>6.3820142207382885E-2</v>
      </c>
      <c r="J3254">
        <f t="shared" ca="1" si="205"/>
        <v>3.0562636061400002E-3</v>
      </c>
    </row>
    <row r="3255" spans="1:10" x14ac:dyDescent="0.25">
      <c r="A3255">
        <v>102</v>
      </c>
      <c r="B3255">
        <v>9</v>
      </c>
      <c r="C3255">
        <f ca="1">OFFSET($T$3,$A3255,$B3255*NEPASTOUCHER!$B$6)</f>
        <v>86.167900000000003</v>
      </c>
      <c r="D3255">
        <f ca="1">OFFSET($X$3,$A3255,$B3255*NEPASTOUCHER!$B$6)</f>
        <v>4.7804599999999998E-4</v>
      </c>
      <c r="E3255">
        <f ca="1">OFFSET($U$3,$A3255,$B3255*NEPASTOUCHER!$B$6)</f>
        <v>-11.446</v>
      </c>
      <c r="F3255">
        <f ca="1">OFFSET($V$3,$A3255,$B3255*NEPASTOUCHER!$B$6)</f>
        <v>5.60568E-3</v>
      </c>
      <c r="G3255">
        <f ca="1">OFFSET($Y$3,$A3255,$B3255*NEPASTOUCHER!$B$6)</f>
        <v>3.5020400000000001E-5</v>
      </c>
      <c r="H3255">
        <f ca="1">OFFSET($W$3,$A3255,$B3255*NEPASTOUCHER!$B$6)</f>
        <v>8.6510500000000002E-4</v>
      </c>
      <c r="I3255">
        <f t="shared" ca="1" si="204"/>
        <v>4.5750242463244738E-2</v>
      </c>
      <c r="J3255">
        <f t="shared" ca="1" si="205"/>
        <v>3.01763432516E-3</v>
      </c>
    </row>
    <row r="3256" spans="1:10" x14ac:dyDescent="0.25">
      <c r="A3256">
        <v>102</v>
      </c>
      <c r="B3256">
        <v>10</v>
      </c>
      <c r="C3256">
        <f ca="1">OFFSET($T$3,$A3256,$B3256*NEPASTOUCHER!$B$6)</f>
        <v>86.168499999999995</v>
      </c>
      <c r="D3256">
        <f ca="1">OFFSET($X$3,$A3256,$B3256*NEPASTOUCHER!$B$6)</f>
        <v>-4.7071500000000002E-3</v>
      </c>
      <c r="E3256">
        <f ca="1">OFFSET($U$3,$A3256,$B3256*NEPASTOUCHER!$B$6)</f>
        <v>-7.1913299999999998</v>
      </c>
      <c r="F3256">
        <f ca="1">OFFSET($V$3,$A3256,$B3256*NEPASTOUCHER!$B$6)</f>
        <v>5.6124199999999999E-3</v>
      </c>
      <c r="G3256">
        <f ca="1">OFFSET($Y$3,$A3256,$B3256*NEPASTOUCHER!$B$6)</f>
        <v>3.3786499999999999E-5</v>
      </c>
      <c r="H3256">
        <f ca="1">OFFSET($W$3,$A3256,$B3256*NEPASTOUCHER!$B$6)</f>
        <v>6.4735699999999999E-4</v>
      </c>
      <c r="I3256">
        <f t="shared" ca="1" si="204"/>
        <v>0.44693433077286143</v>
      </c>
      <c r="J3256">
        <f t="shared" ca="1" si="205"/>
        <v>2.9113320252499996E-3</v>
      </c>
    </row>
    <row r="3257" spans="1:10" x14ac:dyDescent="0.25">
      <c r="A3257">
        <v>102</v>
      </c>
      <c r="B3257">
        <v>11</v>
      </c>
      <c r="C3257">
        <f ca="1">OFFSET($T$3,$A3257,$B3257*NEPASTOUCHER!$B$6)</f>
        <v>86.207499999999996</v>
      </c>
      <c r="D3257">
        <f ca="1">OFFSET($X$3,$A3257,$B3257*NEPASTOUCHER!$B$6)</f>
        <v>-3.4504499999999999E-3</v>
      </c>
      <c r="E3257">
        <f ca="1">OFFSET($U$3,$A3257,$B3257*NEPASTOUCHER!$B$6)</f>
        <v>-2.5416300000000001</v>
      </c>
      <c r="F3257">
        <f ca="1">OFFSET($V$3,$A3257,$B3257*NEPASTOUCHER!$B$6)</f>
        <v>5.4768400000000002E-3</v>
      </c>
      <c r="G3257">
        <f ca="1">OFFSET($Y$3,$A3257,$B3257*NEPASTOUCHER!$B$6)</f>
        <v>3.3457400000000003E-5</v>
      </c>
      <c r="H3257">
        <f ca="1">OFFSET($W$3,$A3257,$B3257*NEPASTOUCHER!$B$6)</f>
        <v>5.9320399999999995E-4</v>
      </c>
      <c r="I3257">
        <f t="shared" ca="1" si="204"/>
        <v>0.11505387845716233</v>
      </c>
      <c r="J3257">
        <f t="shared" ca="1" si="205"/>
        <v>2.8842788105000001E-3</v>
      </c>
    </row>
    <row r="3258" spans="1:10" x14ac:dyDescent="0.25">
      <c r="A3258">
        <v>102</v>
      </c>
      <c r="B3258">
        <v>12</v>
      </c>
      <c r="C3258">
        <f ca="1">OFFSET($T$3,$A3258,$B3258*NEPASTOUCHER!$B$6)</f>
        <v>86.246499999999997</v>
      </c>
      <c r="D3258">
        <f ca="1">OFFSET($X$3,$A3258,$B3258*NEPASTOUCHER!$B$6)</f>
        <v>3.0619100000000002E-3</v>
      </c>
      <c r="E3258">
        <f ca="1">OFFSET($U$3,$A3258,$B3258*NEPASTOUCHER!$B$6)</f>
        <v>1.6749799999999999</v>
      </c>
      <c r="F3258">
        <f ca="1">OFFSET($V$3,$A3258,$B3258*NEPASTOUCHER!$B$6)</f>
        <v>5.7100700000000002E-3</v>
      </c>
      <c r="G3258">
        <f ca="1">OFFSET($Y$3,$A3258,$B3258*NEPASTOUCHER!$B$6)</f>
        <v>2.1322799999999999E-5</v>
      </c>
      <c r="H3258">
        <f ca="1">OFFSET($W$3,$A3258,$B3258*NEPASTOUCHER!$B$6)</f>
        <v>6.9994899999999995E-4</v>
      </c>
      <c r="I3258">
        <f t="shared" ca="1" si="204"/>
        <v>0.56190164232192952</v>
      </c>
      <c r="J3258">
        <f t="shared" ca="1" si="205"/>
        <v>1.8390168701999999E-3</v>
      </c>
    </row>
    <row r="3259" spans="1:10" x14ac:dyDescent="0.25">
      <c r="A3259">
        <v>102</v>
      </c>
      <c r="B3259">
        <v>13</v>
      </c>
      <c r="C3259">
        <f ca="1">OFFSET($T$3,$A3259,$B3259*NEPASTOUCHER!$B$6)</f>
        <v>86.301699999999997</v>
      </c>
      <c r="D3259">
        <f ca="1">OFFSET($X$3,$A3259,$B3259*NEPASTOUCHER!$B$6)</f>
        <v>7.5534900000000004E-3</v>
      </c>
      <c r="E3259">
        <f ca="1">OFFSET($U$3,$A3259,$B3259*NEPASTOUCHER!$B$6)</f>
        <v>6.3331200000000001</v>
      </c>
      <c r="F3259">
        <f ca="1">OFFSET($V$3,$A3259,$B3259*NEPASTOUCHER!$B$6)</f>
        <v>5.7894599999999997E-3</v>
      </c>
      <c r="G3259">
        <f ca="1">OFFSET($Y$3,$A3259,$B3259*NEPASTOUCHER!$B$6)</f>
        <v>9.0345999999999999E-6</v>
      </c>
      <c r="H3259">
        <f ca="1">OFFSET($W$3,$A3259,$B3259*NEPASTOUCHER!$B$6)</f>
        <v>9.5650300000000004E-4</v>
      </c>
      <c r="I3259">
        <f t="shared" ca="1" si="204"/>
        <v>0.39040573082120666</v>
      </c>
      <c r="J3259">
        <f t="shared" ca="1" si="205"/>
        <v>7.7970133881999999E-4</v>
      </c>
    </row>
    <row r="3260" spans="1:10" x14ac:dyDescent="0.25">
      <c r="A3260">
        <v>102</v>
      </c>
      <c r="B3260">
        <v>14</v>
      </c>
      <c r="C3260">
        <f ca="1">OFFSET($T$3,$A3260,$B3260*NEPASTOUCHER!$B$6)</f>
        <v>86.317800000000005</v>
      </c>
      <c r="D3260">
        <f ca="1">OFFSET($X$3,$A3260,$B3260*NEPASTOUCHER!$B$6)</f>
        <v>-2.3625199999999999E-3</v>
      </c>
      <c r="E3260">
        <f ca="1">OFFSET($U$3,$A3260,$B3260*NEPASTOUCHER!$B$6)</f>
        <v>10.9945</v>
      </c>
      <c r="F3260">
        <f ca="1">OFFSET($V$3,$A3260,$B3260*NEPASTOUCHER!$B$6)</f>
        <v>6.5218400000000001E-3</v>
      </c>
      <c r="G3260">
        <f ca="1">OFFSET($Y$3,$A3260,$B3260*NEPASTOUCHER!$B$6)</f>
        <v>2.7287799999999999E-6</v>
      </c>
      <c r="H3260">
        <f ca="1">OFFSET($W$3,$A3260,$B3260*NEPASTOUCHER!$B$6)</f>
        <v>7.5375300000000002E-4</v>
      </c>
      <c r="I3260">
        <f t="shared" ca="1" si="204"/>
        <v>0.8566155517181312</v>
      </c>
      <c r="J3260">
        <f t="shared" ca="1" si="205"/>
        <v>2.3554228628399999E-4</v>
      </c>
    </row>
    <row r="3261" spans="1:10" x14ac:dyDescent="0.25">
      <c r="A3261">
        <v>102</v>
      </c>
      <c r="B3261">
        <v>15</v>
      </c>
      <c r="C3261">
        <f ca="1">OFFSET($T$3,$A3261,$B3261*NEPASTOUCHER!$B$6)</f>
        <v>86.322900000000004</v>
      </c>
      <c r="D3261">
        <f ca="1">OFFSET($X$3,$A3261,$B3261*NEPASTOUCHER!$B$6)</f>
        <v>-1.9557899999999998E-3</v>
      </c>
      <c r="E3261">
        <f ca="1">OFFSET($U$3,$A3261,$B3261*NEPASTOUCHER!$B$6)</f>
        <v>14.781700000000001</v>
      </c>
      <c r="F3261">
        <f ca="1">OFFSET($V$3,$A3261,$B3261*NEPASTOUCHER!$B$6)</f>
        <v>6.14929E-3</v>
      </c>
      <c r="G3261">
        <f ca="1">OFFSET($Y$3,$A3261,$B3261*NEPASTOUCHER!$B$6)</f>
        <v>-1.9185700000000002E-6</v>
      </c>
      <c r="H3261">
        <f ca="1">OFFSET($W$3,$A3261,$B3261*NEPASTOUCHER!$B$6)</f>
        <v>6.3638799999999999E-4</v>
      </c>
      <c r="I3261">
        <f t="shared" ca="1" si="204"/>
        <v>3.503091453517717E-2</v>
      </c>
      <c r="J3261">
        <f t="shared" ca="1" si="205"/>
        <v>-1.6561652625300002E-4</v>
      </c>
    </row>
    <row r="3262" spans="1:10" x14ac:dyDescent="0.25">
      <c r="A3262">
        <v>102</v>
      </c>
      <c r="B3262">
        <v>16</v>
      </c>
      <c r="C3262">
        <f ca="1">OFFSET($T$3,$A3262,$B3262*NEPASTOUCHER!$B$6)</f>
        <v>86.312600000000003</v>
      </c>
      <c r="D3262">
        <f ca="1">OFFSET($X$3,$A3262,$B3262*NEPASTOUCHER!$B$6)</f>
        <v>-3.4723100000000002E-3</v>
      </c>
      <c r="E3262">
        <f ca="1">OFFSET($U$3,$A3262,$B3262*NEPASTOUCHER!$B$6)</f>
        <v>19.000499999999999</v>
      </c>
      <c r="F3262">
        <f ca="1">OFFSET($V$3,$A3262,$B3262*NEPASTOUCHER!$B$6)</f>
        <v>6.6315699999999998E-3</v>
      </c>
      <c r="G3262">
        <f ca="1">OFFSET($Y$3,$A3262,$B3262*NEPASTOUCHER!$B$6)</f>
        <v>-4.6045300000000001E-6</v>
      </c>
      <c r="H3262">
        <f ca="1">OFFSET($W$3,$A3262,$B3262*NEPASTOUCHER!$B$6)</f>
        <v>7.73845E-4</v>
      </c>
      <c r="I3262">
        <f t="shared" ca="1" si="204"/>
        <v>0.13151110973302318</v>
      </c>
      <c r="J3262">
        <f t="shared" ca="1" si="205"/>
        <v>-3.9742895607800004E-4</v>
      </c>
    </row>
    <row r="3263" spans="1:10" x14ac:dyDescent="0.25">
      <c r="A3263">
        <v>102</v>
      </c>
      <c r="B3263">
        <v>17</v>
      </c>
      <c r="C3263">
        <f ca="1">OFFSET($T$3,$A3263,$B3263*NEPASTOUCHER!$B$6)</f>
        <v>86.313900000000004</v>
      </c>
      <c r="D3263">
        <f ca="1">OFFSET($X$3,$A3263,$B3263*NEPASTOUCHER!$B$6)</f>
        <v>-6.7734500000000003E-3</v>
      </c>
      <c r="E3263">
        <f ca="1">OFFSET($U$3,$A3263,$B3263*NEPASTOUCHER!$B$6)</f>
        <v>23.650400000000001</v>
      </c>
      <c r="F3263">
        <f ca="1">OFFSET($V$3,$A3263,$B3263*NEPASTOUCHER!$B$6)</f>
        <v>6.6359899999999996E-3</v>
      </c>
      <c r="G3263">
        <f ca="1">OFFSET($Y$3,$A3263,$B3263*NEPASTOUCHER!$B$6)</f>
        <v>-9.5698999999999996E-6</v>
      </c>
      <c r="H3263">
        <f ca="1">OFFSET($W$3,$A3263,$B3263*NEPASTOUCHER!$B$6)</f>
        <v>7.5143499999999995E-4</v>
      </c>
      <c r="I3263">
        <f t="shared" ca="1" si="204"/>
        <v>0.28538548241415773</v>
      </c>
      <c r="J3263">
        <f t="shared" ca="1" si="205"/>
        <v>-8.2601539161E-4</v>
      </c>
    </row>
    <row r="3264" spans="1:10" x14ac:dyDescent="0.25">
      <c r="A3264">
        <v>102</v>
      </c>
      <c r="B3264">
        <v>18</v>
      </c>
      <c r="C3264">
        <f ca="1">OFFSET($T$3,$A3264,$B3264*NEPASTOUCHER!$B$6)</f>
        <v>86.328100000000006</v>
      </c>
      <c r="D3264">
        <f ca="1">OFFSET($X$3,$A3264,$B3264*NEPASTOUCHER!$B$6)</f>
        <v>-6.3329900000000001E-3</v>
      </c>
      <c r="E3264">
        <f ca="1">OFFSET($U$3,$A3264,$B3264*NEPASTOUCHER!$B$6)</f>
        <v>28.2852</v>
      </c>
      <c r="F3264">
        <f ca="1">OFFSET($V$3,$A3264,$B3264*NEPASTOUCHER!$B$6)</f>
        <v>6.7636800000000002E-3</v>
      </c>
      <c r="G3264">
        <f ca="1">OFFSET($Y$3,$A3264,$B3264*NEPASTOUCHER!$B$6)</f>
        <v>-1.7366800000000001E-5</v>
      </c>
      <c r="H3264">
        <f ca="1">OFFSET($W$3,$A3264,$B3264*NEPASTOUCHER!$B$6)</f>
        <v>7.4481099999999995E-4</v>
      </c>
      <c r="I3264">
        <f t="shared" ca="1" si="204"/>
        <v>4.000457091309325E-2</v>
      </c>
      <c r="J3264">
        <f t="shared" ca="1" si="205"/>
        <v>-1.4992428470800001E-3</v>
      </c>
    </row>
    <row r="3265" spans="1:10" x14ac:dyDescent="0.25">
      <c r="A3265">
        <v>102</v>
      </c>
      <c r="B3265">
        <v>19</v>
      </c>
      <c r="C3265">
        <f ca="1">OFFSET($T$3,$A3265,$B3265*NEPASTOUCHER!$B$6)</f>
        <v>86.329899999999995</v>
      </c>
      <c r="D3265">
        <f ca="1">OFFSET($X$3,$A3265,$B3265*NEPASTOUCHER!$B$6)</f>
        <v>-6.0515600000000001E-3</v>
      </c>
      <c r="E3265">
        <f ca="1">OFFSET($U$3,$A3265,$B3265*NEPASTOUCHER!$B$6)</f>
        <v>32.081099999999999</v>
      </c>
      <c r="F3265">
        <f ca="1">OFFSET($V$3,$A3265,$B3265*NEPASTOUCHER!$B$6)</f>
        <v>7.0275600000000004E-3</v>
      </c>
      <c r="G3265">
        <f ca="1">OFFSET($Y$3,$A3265,$B3265*NEPASTOUCHER!$B$6)</f>
        <v>-1.77248E-5</v>
      </c>
      <c r="H3265">
        <f ca="1">OFFSET($W$3,$A3265,$B3265*NEPASTOUCHER!$B$6)</f>
        <v>7.6511400000000001E-4</v>
      </c>
      <c r="I3265">
        <f t="shared" ca="1" si="204"/>
        <v>2.4354211355591154E-2</v>
      </c>
      <c r="J3265">
        <f t="shared" ca="1" si="205"/>
        <v>-1.53018021152E-3</v>
      </c>
    </row>
    <row r="3266" spans="1:10" x14ac:dyDescent="0.25">
      <c r="A3266">
        <v>102</v>
      </c>
      <c r="B3266">
        <v>20</v>
      </c>
      <c r="C3266">
        <f ca="1">OFFSET($T$3,$A3266,$B3266*NEPASTOUCHER!$B$6)</f>
        <v>86.3339</v>
      </c>
      <c r="D3266">
        <f ca="1">OFFSET($X$3,$A3266,$B3266*NEPASTOUCHER!$B$6)</f>
        <v>-5.6897500000000004E-3</v>
      </c>
      <c r="E3266">
        <f ca="1">OFFSET($U$3,$A3266,$B3266*NEPASTOUCHER!$B$6)</f>
        <v>36.298400000000001</v>
      </c>
      <c r="F3266">
        <f ca="1">OFFSET($V$3,$A3266,$B3266*NEPASTOUCHER!$B$6)</f>
        <v>7.0444399999999999E-3</v>
      </c>
      <c r="G3266">
        <f ca="1">OFFSET($Y$3,$A3266,$B3266*NEPASTOUCHER!$B$6)</f>
        <v>-2.5584300000000002E-5</v>
      </c>
      <c r="H3266">
        <f ca="1">OFFSET($W$3,$A3266,$B3266*NEPASTOUCHER!$B$6)</f>
        <v>8.2929300000000004E-4</v>
      </c>
      <c r="I3266">
        <f t="shared" ca="1" si="204"/>
        <v>3.0822575549073371E-2</v>
      </c>
      <c r="J3266">
        <f t="shared" ca="1" si="205"/>
        <v>-2.2087923977700003E-3</v>
      </c>
    </row>
    <row r="3267" spans="1:10" x14ac:dyDescent="0.25">
      <c r="A3267">
        <v>102</v>
      </c>
      <c r="B3267">
        <v>21</v>
      </c>
      <c r="C3267">
        <f ca="1">OFFSET($T$3,$A3267,$B3267*NEPASTOUCHER!$B$6)</f>
        <v>86.3018</v>
      </c>
      <c r="D3267">
        <f ca="1">OFFSET($X$3,$A3267,$B3267*NEPASTOUCHER!$B$6)</f>
        <v>-5.4010600000000001E-3</v>
      </c>
      <c r="E3267">
        <f ca="1">OFFSET($U$3,$A3267,$B3267*NEPASTOUCHER!$B$6)</f>
        <v>40.090699999999998</v>
      </c>
      <c r="F3267">
        <f ca="1">OFFSET($V$3,$A3267,$B3267*NEPASTOUCHER!$B$6)</f>
        <v>7.94599E-3</v>
      </c>
      <c r="G3267">
        <f ca="1">OFFSET($Y$3,$A3267,$B3267*NEPASTOUCHER!$B$6)</f>
        <v>-2.78826E-5</v>
      </c>
      <c r="H3267">
        <f ca="1">OFFSET($W$3,$A3267,$B3267*NEPASTOUCHER!$B$6)</f>
        <v>9.893250000000001E-4</v>
      </c>
      <c r="I3267">
        <f t="shared" ca="1" si="204"/>
        <v>3.9806572095498864E-2</v>
      </c>
      <c r="J3267">
        <f t="shared" ca="1" si="205"/>
        <v>-2.40631856868E-3</v>
      </c>
    </row>
    <row r="3268" spans="1:10" x14ac:dyDescent="0.25">
      <c r="A3268">
        <v>102</v>
      </c>
      <c r="B3268">
        <v>22</v>
      </c>
      <c r="C3268">
        <f ca="1">OFFSET($T$3,$A3268,$B3268*NEPASTOUCHER!$B$6)</f>
        <v>86.269800000000004</v>
      </c>
      <c r="D3268">
        <f ca="1">OFFSET($X$3,$A3268,$B3268*NEPASTOUCHER!$B$6)</f>
        <v>-4.9291700000000001E-3</v>
      </c>
      <c r="E3268">
        <f ca="1">OFFSET($U$3,$A3268,$B3268*NEPASTOUCHER!$B$6)</f>
        <v>44.303600000000003</v>
      </c>
      <c r="F3268">
        <f ca="1">OFFSET($V$3,$A3268,$B3268*NEPASTOUCHER!$B$6)</f>
        <v>8.2160800000000006E-3</v>
      </c>
      <c r="G3268">
        <f ca="1">OFFSET($Y$3,$A3268,$B3268*NEPASTOUCHER!$B$6)</f>
        <v>-3.4786400000000003E-5</v>
      </c>
      <c r="H3268">
        <f ca="1">OFFSET($W$3,$A3268,$B3268*NEPASTOUCHER!$B$6)</f>
        <v>1.1382E-3</v>
      </c>
      <c r="I3268">
        <f t="shared" ca="1" si="204"/>
        <v>5.1155057935721303E-2</v>
      </c>
      <c r="J3268">
        <f t="shared" ca="1" si="205"/>
        <v>-3.0010157707200005E-3</v>
      </c>
    </row>
    <row r="3269" spans="1:10" x14ac:dyDescent="0.25">
      <c r="A3269">
        <v>102</v>
      </c>
      <c r="B3269">
        <v>23</v>
      </c>
      <c r="C3269">
        <f ca="1">OFFSET($T$3,$A3269,$B3269*NEPASTOUCHER!$B$6)</f>
        <v>86.267099999999999</v>
      </c>
      <c r="D3269">
        <f ca="1">OFFSET($X$3,$A3269,$B3269*NEPASTOUCHER!$B$6)</f>
        <v>-5.8756299999999997E-3</v>
      </c>
      <c r="E3269">
        <f ca="1">OFFSET($U$3,$A3269,$B3269*NEPASTOUCHER!$B$6)</f>
        <v>48.097200000000001</v>
      </c>
      <c r="F3269">
        <f ca="1">OFFSET($V$3,$A3269,$B3269*NEPASTOUCHER!$B$6)</f>
        <v>8.7798300000000006E-3</v>
      </c>
      <c r="G3269">
        <f ca="1">OFFSET($Y$3,$A3269,$B3269*NEPASTOUCHER!$B$6)</f>
        <v>-4.21062E-5</v>
      </c>
      <c r="H3269">
        <f ca="1">OFFSET($W$3,$A3269,$B3269*NEPASTOUCHER!$B$6)</f>
        <v>1.0672399999999999E-3</v>
      </c>
      <c r="I3269">
        <f t="shared" ca="1" si="204"/>
        <v>8.231693118241705E-2</v>
      </c>
      <c r="J3269">
        <f t="shared" ca="1" si="205"/>
        <v>-3.6323797660199999E-3</v>
      </c>
    </row>
    <row r="3270" spans="1:10" x14ac:dyDescent="0.25">
      <c r="A3270">
        <v>102</v>
      </c>
      <c r="B3270">
        <v>24</v>
      </c>
      <c r="C3270">
        <f ca="1">OFFSET($T$3,$A3270,$B3270*NEPASTOUCHER!$B$6)</f>
        <v>86.257300000000001</v>
      </c>
      <c r="D3270">
        <f ca="1">OFFSET($X$3,$A3270,$B3270*NEPASTOUCHER!$B$6)</f>
        <v>5.3749799999999997E-3</v>
      </c>
      <c r="E3270">
        <f ca="1">OFFSET($U$3,$A3270,$B3270*NEPASTOUCHER!$B$6)</f>
        <v>51.526699999999998</v>
      </c>
      <c r="F3270">
        <f ca="1">OFFSET($V$3,$A3270,$B3270*NEPASTOUCHER!$B$6)</f>
        <v>9.3486200000000002E-3</v>
      </c>
      <c r="G3270">
        <f ca="1">OFFSET($Y$3,$A3270,$B3270*NEPASTOUCHER!$B$6)</f>
        <v>-4.5361600000000003E-5</v>
      </c>
      <c r="H3270">
        <f ca="1">OFFSET($W$3,$A3270,$B3270*NEPASTOUCHER!$B$6)</f>
        <v>1.1593199999999999E-3</v>
      </c>
      <c r="I3270">
        <f t="shared" ca="1" si="204"/>
        <v>0.97036229458804657</v>
      </c>
      <c r="J3270">
        <f t="shared" ca="1" si="205"/>
        <v>-3.9127691396800002E-3</v>
      </c>
    </row>
    <row r="3274" spans="1:10" x14ac:dyDescent="0.25">
      <c r="A3274" t="s">
        <v>7</v>
      </c>
      <c r="B3274" t="s">
        <v>8</v>
      </c>
      <c r="C3274" t="s">
        <v>2</v>
      </c>
      <c r="D3274" t="s">
        <v>0</v>
      </c>
      <c r="E3274" t="s">
        <v>28</v>
      </c>
      <c r="F3274" t="s">
        <v>1</v>
      </c>
      <c r="G3274" t="s">
        <v>3</v>
      </c>
      <c r="H3274" t="s">
        <v>10</v>
      </c>
      <c r="I3274" t="s">
        <v>4</v>
      </c>
      <c r="J3274" t="s">
        <v>25</v>
      </c>
    </row>
    <row r="3275" spans="1:10" x14ac:dyDescent="0.25">
      <c r="A3275">
        <v>103</v>
      </c>
      <c r="B3275">
        <v>0</v>
      </c>
      <c r="C3275">
        <f ca="1">OFFSET($T$3,$A3275,$B3275*NEPASTOUCHER!$B$6)</f>
        <v>86.413899999999998</v>
      </c>
      <c r="D3275">
        <f ca="1">OFFSET($X$3,$A3275,$B3275*NEPASTOUCHER!$B$6)</f>
        <v>3.4300700000000003E-2</v>
      </c>
      <c r="E3275">
        <f ca="1">OFFSET($U$3,$A3275,$B3275*NEPASTOUCHER!$B$6)</f>
        <v>-51.611600000000003</v>
      </c>
      <c r="F3275">
        <f ca="1">OFFSET($V$3,$A3275,$B3275*NEPASTOUCHER!$B$6)</f>
        <v>2.3437100000000002E-3</v>
      </c>
      <c r="G3275">
        <f ca="1">OFFSET($Y$3,$A3275,$B3275*NEPASTOUCHER!$B$6)</f>
        <v>3.32533E-7</v>
      </c>
      <c r="H3275">
        <f ca="1">OFFSET($W$3,$A3275,$B3275*NEPASTOUCHER!$B$6)</f>
        <v>4.81242E-4</v>
      </c>
      <c r="I3275">
        <f>0</f>
        <v>0</v>
      </c>
      <c r="J3275">
        <f ca="1">C3275*G3275</f>
        <v>2.87354734087E-5</v>
      </c>
    </row>
    <row r="3276" spans="1:10" x14ac:dyDescent="0.25">
      <c r="A3276">
        <v>103</v>
      </c>
      <c r="B3276">
        <v>1</v>
      </c>
      <c r="C3276">
        <f ca="1">OFFSET($T$3,$A3276,$B3276*NEPASTOUCHER!$B$6)</f>
        <v>86.352000000000004</v>
      </c>
      <c r="D3276">
        <f ca="1">OFFSET($X$3,$A3276,$B3276*NEPASTOUCHER!$B$6)</f>
        <v>3.2024599999999999E-3</v>
      </c>
      <c r="E3276">
        <f ca="1">OFFSET($U$3,$A3276,$B3276*NEPASTOUCHER!$B$6)</f>
        <v>-47.0959</v>
      </c>
      <c r="F3276">
        <f ca="1">OFFSET($V$3,$A3276,$B3276*NEPASTOUCHER!$B$6)</f>
        <v>1.8616699999999999E-3</v>
      </c>
      <c r="G3276">
        <f ca="1">OFFSET($Y$3,$A3276,$B3276*NEPASTOUCHER!$B$6)</f>
        <v>2.0131599999999998E-6</v>
      </c>
      <c r="H3276">
        <f ca="1">OFFSET($W$3,$A3276,$B3276*NEPASTOUCHER!$B$6)</f>
        <v>2.2911399999999999E-4</v>
      </c>
      <c r="I3276">
        <f ca="1">SQRT(((C3276+F3276)*COS(D3276+G3276)-(C3275+F3275)*COS(D3275+G3275))^2+((C3276+F3276)*SIN(D3276+G3276)-(C3275+F3275)*SIN(D3275+G3275))^2)</f>
        <v>2.6868937764403662</v>
      </c>
      <c r="J3276">
        <f ca="1">C3276*G3276</f>
        <v>1.7384039232E-4</v>
      </c>
    </row>
    <row r="3277" spans="1:10" x14ac:dyDescent="0.25">
      <c r="A3277">
        <v>103</v>
      </c>
      <c r="B3277">
        <v>2</v>
      </c>
      <c r="C3277">
        <f ca="1">OFFSET($T$3,$A3277,$B3277*NEPASTOUCHER!$B$6)</f>
        <v>86.319500000000005</v>
      </c>
      <c r="D3277">
        <f ca="1">OFFSET($X$3,$A3277,$B3277*NEPASTOUCHER!$B$6)</f>
        <v>2.4236499999999998E-3</v>
      </c>
      <c r="E3277">
        <f ca="1">OFFSET($U$3,$A3277,$B3277*NEPASTOUCHER!$B$6)</f>
        <v>-42.416600000000003</v>
      </c>
      <c r="F3277">
        <f ca="1">OFFSET($V$3,$A3277,$B3277*NEPASTOUCHER!$B$6)</f>
        <v>1.6649799999999999E-3</v>
      </c>
      <c r="G3277">
        <f ca="1">OFFSET($Y$3,$A3277,$B3277*NEPASTOUCHER!$B$6)</f>
        <v>4.9368699999999997E-6</v>
      </c>
      <c r="H3277">
        <f ca="1">OFFSET($W$3,$A3277,$B3277*NEPASTOUCHER!$B$6)</f>
        <v>1.71428E-4</v>
      </c>
      <c r="I3277">
        <f t="shared" ref="I3277:I3299" ca="1" si="206">SQRT(((C3277+F3277)*COS(D3277+G3277)-(C3276+F3276)*COS(D3276+G3276))^2+((C3277+F3277)*SIN(D3277+G3277)-(C3276+F3276)*SIN(D3276+G3276))^2)</f>
        <v>7.4541785204880556E-2</v>
      </c>
      <c r="J3277">
        <f t="shared" ref="J3277:J3299" ca="1" si="207">C3277*G3277</f>
        <v>4.26148149965E-4</v>
      </c>
    </row>
    <row r="3278" spans="1:10" x14ac:dyDescent="0.25">
      <c r="A3278">
        <v>103</v>
      </c>
      <c r="B3278">
        <v>3</v>
      </c>
      <c r="C3278">
        <f ca="1">OFFSET($T$3,$A3278,$B3278*NEPASTOUCHER!$B$6)</f>
        <v>86.301400000000001</v>
      </c>
      <c r="D3278">
        <f ca="1">OFFSET($X$3,$A3278,$B3278*NEPASTOUCHER!$B$6)</f>
        <v>-1.8150699999999999E-2</v>
      </c>
      <c r="E3278">
        <f ca="1">OFFSET($U$3,$A3278,$B3278*NEPASTOUCHER!$B$6)</f>
        <v>-38.140999999999998</v>
      </c>
      <c r="F3278">
        <f ca="1">OFFSET($V$3,$A3278,$B3278*NEPASTOUCHER!$B$6)</f>
        <v>1.6619499999999999E-3</v>
      </c>
      <c r="G3278">
        <f ca="1">OFFSET($Y$3,$A3278,$B3278*NEPASTOUCHER!$B$6)</f>
        <v>7.5542800000000001E-6</v>
      </c>
      <c r="H3278">
        <f ca="1">OFFSET($W$3,$A3278,$B3278*NEPASTOUCHER!$B$6)</f>
        <v>1.11952E-4</v>
      </c>
      <c r="I3278">
        <f t="shared" ca="1" si="206"/>
        <v>1.7756506825754501</v>
      </c>
      <c r="J3278">
        <f t="shared" ca="1" si="207"/>
        <v>6.5194493999200004E-4</v>
      </c>
    </row>
    <row r="3279" spans="1:10" x14ac:dyDescent="0.25">
      <c r="A3279">
        <v>103</v>
      </c>
      <c r="B3279">
        <v>4</v>
      </c>
      <c r="C3279">
        <f ca="1">OFFSET($T$3,$A3279,$B3279*NEPASTOUCHER!$B$6)</f>
        <v>86.277600000000007</v>
      </c>
      <c r="D3279">
        <f ca="1">OFFSET($X$3,$A3279,$B3279*NEPASTOUCHER!$B$6)</f>
        <v>2.0600999999999999E-4</v>
      </c>
      <c r="E3279">
        <f ca="1">OFFSET($U$3,$A3279,$B3279*NEPASTOUCHER!$B$6)</f>
        <v>-33.0413</v>
      </c>
      <c r="F3279">
        <f ca="1">OFFSET($V$3,$A3279,$B3279*NEPASTOUCHER!$B$6)</f>
        <v>1.15504E-3</v>
      </c>
      <c r="G3279">
        <f ca="1">OFFSET($Y$3,$A3279,$B3279*NEPASTOUCHER!$B$6)</f>
        <v>8.2910799999999996E-6</v>
      </c>
      <c r="H3279">
        <f ca="1">OFFSET($W$3,$A3279,$B3279*NEPASTOUCHER!$B$6)</f>
        <v>-9.8852300000000002E-5</v>
      </c>
      <c r="I3279">
        <f t="shared" ca="1" si="206"/>
        <v>1.5842449837445853</v>
      </c>
      <c r="J3279">
        <f t="shared" ca="1" si="207"/>
        <v>7.1533448380800004E-4</v>
      </c>
    </row>
    <row r="3280" spans="1:10" x14ac:dyDescent="0.25">
      <c r="A3280">
        <v>103</v>
      </c>
      <c r="B3280">
        <v>5</v>
      </c>
      <c r="C3280">
        <f ca="1">OFFSET($T$3,$A3280,$B3280*NEPASTOUCHER!$B$6)</f>
        <v>86.252600000000001</v>
      </c>
      <c r="D3280">
        <f ca="1">OFFSET($X$3,$A3280,$B3280*NEPASTOUCHER!$B$6)</f>
        <v>4.9835499999999998E-3</v>
      </c>
      <c r="E3280">
        <f ca="1">OFFSET($U$3,$A3280,$B3280*NEPASTOUCHER!$B$6)</f>
        <v>-28.822800000000001</v>
      </c>
      <c r="F3280">
        <f ca="1">OFFSET($V$3,$A3280,$B3280*NEPASTOUCHER!$B$6)</f>
        <v>1.1325300000000001E-3</v>
      </c>
      <c r="G3280">
        <f ca="1">OFFSET($Y$3,$A3280,$B3280*NEPASTOUCHER!$B$6)</f>
        <v>9.2629200000000004E-6</v>
      </c>
      <c r="H3280">
        <f ca="1">OFFSET($W$3,$A3280,$B3280*NEPASTOUCHER!$B$6)</f>
        <v>-2.8379700000000002E-4</v>
      </c>
      <c r="I3280">
        <f t="shared" ca="1" si="206"/>
        <v>0.41298262148736048</v>
      </c>
      <c r="J3280">
        <f t="shared" ca="1" si="207"/>
        <v>7.9895093359200003E-4</v>
      </c>
    </row>
    <row r="3281" spans="1:10" x14ac:dyDescent="0.25">
      <c r="A3281">
        <v>103</v>
      </c>
      <c r="B3281">
        <v>6</v>
      </c>
      <c r="C3281">
        <f ca="1">OFFSET($T$3,$A3281,$B3281*NEPASTOUCHER!$B$6)</f>
        <v>86.223399999999998</v>
      </c>
      <c r="D3281">
        <f ca="1">OFFSET($X$3,$A3281,$B3281*NEPASTOUCHER!$B$6)</f>
        <v>5.4820199999999998E-3</v>
      </c>
      <c r="E3281">
        <f ca="1">OFFSET($U$3,$A3281,$B3281*NEPASTOUCHER!$B$6)</f>
        <v>-24.1571</v>
      </c>
      <c r="F3281">
        <f ca="1">OFFSET($V$3,$A3281,$B3281*NEPASTOUCHER!$B$6)</f>
        <v>1.1150999999999999E-3</v>
      </c>
      <c r="G3281">
        <f ca="1">OFFSET($Y$3,$A3281,$B3281*NEPASTOUCHER!$B$6)</f>
        <v>1.03179E-5</v>
      </c>
      <c r="H3281">
        <f ca="1">OFFSET($W$3,$A3281,$B3281*NEPASTOUCHER!$B$6)</f>
        <v>-3.90782E-4</v>
      </c>
      <c r="I3281">
        <f t="shared" ca="1" si="206"/>
        <v>5.2052123961426784E-2</v>
      </c>
      <c r="J3281">
        <f t="shared" ca="1" si="207"/>
        <v>8.8964441885999994E-4</v>
      </c>
    </row>
    <row r="3282" spans="1:10" x14ac:dyDescent="0.25">
      <c r="A3282">
        <v>103</v>
      </c>
      <c r="B3282">
        <v>7</v>
      </c>
      <c r="C3282">
        <f ca="1">OFFSET($T$3,$A3282,$B3282*NEPASTOUCHER!$B$6)</f>
        <v>86.203999999999994</v>
      </c>
      <c r="D3282">
        <f ca="1">OFFSET($X$3,$A3282,$B3282*NEPASTOUCHER!$B$6)</f>
        <v>1.6818200000000001E-3</v>
      </c>
      <c r="E3282">
        <f ca="1">OFFSET($U$3,$A3282,$B3282*NEPASTOUCHER!$B$6)</f>
        <v>-19.916599999999999</v>
      </c>
      <c r="F3282">
        <f ca="1">OFFSET($V$3,$A3282,$B3282*NEPASTOUCHER!$B$6)</f>
        <v>9.24247E-4</v>
      </c>
      <c r="G3282">
        <f ca="1">OFFSET($Y$3,$A3282,$B3282*NEPASTOUCHER!$B$6)</f>
        <v>1.32586E-5</v>
      </c>
      <c r="H3282">
        <f ca="1">OFFSET($W$3,$A3282,$B3282*NEPASTOUCHER!$B$6)</f>
        <v>-3.1890500000000002E-4</v>
      </c>
      <c r="I3282">
        <f t="shared" ca="1" si="206"/>
        <v>0.32796509573300492</v>
      </c>
      <c r="J3282">
        <f t="shared" ca="1" si="207"/>
        <v>1.1429443543999999E-3</v>
      </c>
    </row>
    <row r="3283" spans="1:10" x14ac:dyDescent="0.25">
      <c r="A3283">
        <v>103</v>
      </c>
      <c r="B3283">
        <v>8</v>
      </c>
      <c r="C3283">
        <f ca="1">OFFSET($T$3,$A3283,$B3283*NEPASTOUCHER!$B$6)</f>
        <v>86.183700000000002</v>
      </c>
      <c r="D3283">
        <f ca="1">OFFSET($X$3,$A3283,$B3283*NEPASTOUCHER!$B$6)</f>
        <v>9.7672399999999999E-4</v>
      </c>
      <c r="E3283">
        <f ca="1">OFFSET($U$3,$A3283,$B3283*NEPASTOUCHER!$B$6)</f>
        <v>-15.681800000000001</v>
      </c>
      <c r="F3283">
        <f ca="1">OFFSET($V$3,$A3283,$B3283*NEPASTOUCHER!$B$6)</f>
        <v>1.333E-3</v>
      </c>
      <c r="G3283">
        <f ca="1">OFFSET($Y$3,$A3283,$B3283*NEPASTOUCHER!$B$6)</f>
        <v>1.5705800000000001E-5</v>
      </c>
      <c r="H3283">
        <f ca="1">OFFSET($W$3,$A3283,$B3283*NEPASTOUCHER!$B$6)</f>
        <v>-2.7064299999999999E-4</v>
      </c>
      <c r="I3283">
        <f t="shared" ca="1" si="206"/>
        <v>6.3747598386730692E-2</v>
      </c>
      <c r="J3283">
        <f t="shared" ca="1" si="207"/>
        <v>1.3535839554600002E-3</v>
      </c>
    </row>
    <row r="3284" spans="1:10" x14ac:dyDescent="0.25">
      <c r="A3284">
        <v>103</v>
      </c>
      <c r="B3284">
        <v>9</v>
      </c>
      <c r="C3284">
        <f ca="1">OFFSET($T$3,$A3284,$B3284*NEPASTOUCHER!$B$6)</f>
        <v>86.167900000000003</v>
      </c>
      <c r="D3284">
        <f ca="1">OFFSET($X$3,$A3284,$B3284*NEPASTOUCHER!$B$6)</f>
        <v>4.7804599999999998E-4</v>
      </c>
      <c r="E3284">
        <f ca="1">OFFSET($U$3,$A3284,$B3284*NEPASTOUCHER!$B$6)</f>
        <v>-11.446</v>
      </c>
      <c r="F3284">
        <f ca="1">OFFSET($V$3,$A3284,$B3284*NEPASTOUCHER!$B$6)</f>
        <v>1.19925E-3</v>
      </c>
      <c r="G3284">
        <f ca="1">OFFSET($Y$3,$A3284,$B3284*NEPASTOUCHER!$B$6)</f>
        <v>1.5607399999999999E-5</v>
      </c>
      <c r="H3284">
        <f ca="1">OFFSET($W$3,$A3284,$B3284*NEPASTOUCHER!$B$6)</f>
        <v>-3.0434499999999997E-4</v>
      </c>
      <c r="I3284">
        <f t="shared" ca="1" si="206"/>
        <v>4.5841357813703736E-2</v>
      </c>
      <c r="J3284">
        <f t="shared" ca="1" si="207"/>
        <v>1.34485688246E-3</v>
      </c>
    </row>
    <row r="3285" spans="1:10" x14ac:dyDescent="0.25">
      <c r="A3285">
        <v>103</v>
      </c>
      <c r="B3285">
        <v>10</v>
      </c>
      <c r="C3285">
        <f ca="1">OFFSET($T$3,$A3285,$B3285*NEPASTOUCHER!$B$6)</f>
        <v>86.168499999999995</v>
      </c>
      <c r="D3285">
        <f ca="1">OFFSET($X$3,$A3285,$B3285*NEPASTOUCHER!$B$6)</f>
        <v>-4.7071500000000002E-3</v>
      </c>
      <c r="E3285">
        <f ca="1">OFFSET($U$3,$A3285,$B3285*NEPASTOUCHER!$B$6)</f>
        <v>-7.1913299999999998</v>
      </c>
      <c r="F3285">
        <f ca="1">OFFSET($V$3,$A3285,$B3285*NEPASTOUCHER!$B$6)</f>
        <v>1.27012E-3</v>
      </c>
      <c r="G3285">
        <f ca="1">OFFSET($Y$3,$A3285,$B3285*NEPASTOUCHER!$B$6)</f>
        <v>1.6957300000000001E-5</v>
      </c>
      <c r="H3285">
        <f ca="1">OFFSET($W$3,$A3285,$B3285*NEPASTOUCHER!$B$6)</f>
        <v>-4.70087E-4</v>
      </c>
      <c r="I3285">
        <f t="shared" ca="1" si="206"/>
        <v>0.44668909156093617</v>
      </c>
      <c r="J3285">
        <f t="shared" ca="1" si="207"/>
        <v>1.46118510505E-3</v>
      </c>
    </row>
    <row r="3286" spans="1:10" x14ac:dyDescent="0.25">
      <c r="A3286">
        <v>103</v>
      </c>
      <c r="B3286">
        <v>11</v>
      </c>
      <c r="C3286">
        <f ca="1">OFFSET($T$3,$A3286,$B3286*NEPASTOUCHER!$B$6)</f>
        <v>86.207499999999996</v>
      </c>
      <c r="D3286">
        <f ca="1">OFFSET($X$3,$A3286,$B3286*NEPASTOUCHER!$B$6)</f>
        <v>-3.4504499999999999E-3</v>
      </c>
      <c r="E3286">
        <f ca="1">OFFSET($U$3,$A3286,$B3286*NEPASTOUCHER!$B$6)</f>
        <v>-2.5416300000000001</v>
      </c>
      <c r="F3286">
        <f ca="1">OFFSET($V$3,$A3286,$B3286*NEPASTOUCHER!$B$6)</f>
        <v>1.4955299999999999E-3</v>
      </c>
      <c r="G3286">
        <f ca="1">OFFSET($Y$3,$A3286,$B3286*NEPASTOUCHER!$B$6)</f>
        <v>2.0494499999999998E-5</v>
      </c>
      <c r="H3286">
        <f ca="1">OFFSET($W$3,$A3286,$B3286*NEPASTOUCHER!$B$6)</f>
        <v>-5.4586800000000003E-4</v>
      </c>
      <c r="I3286">
        <f t="shared" ca="1" si="206"/>
        <v>0.11548477051328214</v>
      </c>
      <c r="J3286">
        <f t="shared" ca="1" si="207"/>
        <v>1.7667796087499999E-3</v>
      </c>
    </row>
    <row r="3287" spans="1:10" x14ac:dyDescent="0.25">
      <c r="A3287">
        <v>103</v>
      </c>
      <c r="B3287">
        <v>12</v>
      </c>
      <c r="C3287">
        <f ca="1">OFFSET($T$3,$A3287,$B3287*NEPASTOUCHER!$B$6)</f>
        <v>86.246499999999997</v>
      </c>
      <c r="D3287">
        <f ca="1">OFFSET($X$3,$A3287,$B3287*NEPASTOUCHER!$B$6)</f>
        <v>3.0619100000000002E-3</v>
      </c>
      <c r="E3287">
        <f ca="1">OFFSET($U$3,$A3287,$B3287*NEPASTOUCHER!$B$6)</f>
        <v>1.6749799999999999</v>
      </c>
      <c r="F3287">
        <f ca="1">OFFSET($V$3,$A3287,$B3287*NEPASTOUCHER!$B$6)</f>
        <v>1.2011700000000001E-3</v>
      </c>
      <c r="G3287">
        <f ca="1">OFFSET($Y$3,$A3287,$B3287*NEPASTOUCHER!$B$6)</f>
        <v>1.2065999999999999E-5</v>
      </c>
      <c r="H3287">
        <f ca="1">OFFSET($W$3,$A3287,$B3287*NEPASTOUCHER!$B$6)</f>
        <v>-5.419E-4</v>
      </c>
      <c r="I3287">
        <f t="shared" ca="1" si="206"/>
        <v>0.5621563335310531</v>
      </c>
      <c r="J3287">
        <f t="shared" ca="1" si="207"/>
        <v>1.040650269E-3</v>
      </c>
    </row>
    <row r="3288" spans="1:10" x14ac:dyDescent="0.25">
      <c r="A3288">
        <v>103</v>
      </c>
      <c r="B3288">
        <v>13</v>
      </c>
      <c r="C3288">
        <f ca="1">OFFSET($T$3,$A3288,$B3288*NEPASTOUCHER!$B$6)</f>
        <v>86.301699999999997</v>
      </c>
      <c r="D3288">
        <f ca="1">OFFSET($X$3,$A3288,$B3288*NEPASTOUCHER!$B$6)</f>
        <v>7.5534900000000004E-3</v>
      </c>
      <c r="E3288">
        <f ca="1">OFFSET($U$3,$A3288,$B3288*NEPASTOUCHER!$B$6)</f>
        <v>6.3331200000000001</v>
      </c>
      <c r="F3288">
        <f ca="1">OFFSET($V$3,$A3288,$B3288*NEPASTOUCHER!$B$6)</f>
        <v>1.1612599999999999E-3</v>
      </c>
      <c r="G3288">
        <f ca="1">OFFSET($Y$3,$A3288,$B3288*NEPASTOUCHER!$B$6)</f>
        <v>6.4737000000000004E-6</v>
      </c>
      <c r="H3288">
        <f ca="1">OFFSET($W$3,$A3288,$B3288*NEPASTOUCHER!$B$6)</f>
        <v>-3.9866800000000003E-4</v>
      </c>
      <c r="I3288">
        <f t="shared" ca="1" si="206"/>
        <v>0.39094049940715908</v>
      </c>
      <c r="J3288">
        <f t="shared" ca="1" si="207"/>
        <v>5.5869131528999999E-4</v>
      </c>
    </row>
    <row r="3289" spans="1:10" x14ac:dyDescent="0.25">
      <c r="A3289">
        <v>103</v>
      </c>
      <c r="B3289">
        <v>14</v>
      </c>
      <c r="C3289">
        <f ca="1">OFFSET($T$3,$A3289,$B3289*NEPASTOUCHER!$B$6)</f>
        <v>86.317800000000005</v>
      </c>
      <c r="D3289">
        <f ca="1">OFFSET($X$3,$A3289,$B3289*NEPASTOUCHER!$B$6)</f>
        <v>-2.3625199999999999E-3</v>
      </c>
      <c r="E3289">
        <f ca="1">OFFSET($U$3,$A3289,$B3289*NEPASTOUCHER!$B$6)</f>
        <v>10.9945</v>
      </c>
      <c r="F3289">
        <f ca="1">OFFSET($V$3,$A3289,$B3289*NEPASTOUCHER!$B$6)</f>
        <v>1.46744E-3</v>
      </c>
      <c r="G3289">
        <f ca="1">OFFSET($Y$3,$A3289,$B3289*NEPASTOUCHER!$B$6)</f>
        <v>3.1292699999999999E-6</v>
      </c>
      <c r="H3289">
        <f ca="1">OFFSET($W$3,$A3289,$B3289*NEPASTOUCHER!$B$6)</f>
        <v>-4.9149800000000004E-4</v>
      </c>
      <c r="I3289">
        <f t="shared" ca="1" si="206"/>
        <v>0.85630370456129323</v>
      </c>
      <c r="J3289">
        <f t="shared" ca="1" si="207"/>
        <v>2.7011170200600001E-4</v>
      </c>
    </row>
    <row r="3290" spans="1:10" x14ac:dyDescent="0.25">
      <c r="A3290">
        <v>103</v>
      </c>
      <c r="B3290">
        <v>15</v>
      </c>
      <c r="C3290">
        <f ca="1">OFFSET($T$3,$A3290,$B3290*NEPASTOUCHER!$B$6)</f>
        <v>86.322900000000004</v>
      </c>
      <c r="D3290">
        <f ca="1">OFFSET($X$3,$A3290,$B3290*NEPASTOUCHER!$B$6)</f>
        <v>-1.9557899999999998E-3</v>
      </c>
      <c r="E3290">
        <f ca="1">OFFSET($U$3,$A3290,$B3290*NEPASTOUCHER!$B$6)</f>
        <v>14.781700000000001</v>
      </c>
      <c r="F3290">
        <f ca="1">OFFSET($V$3,$A3290,$B3290*NEPASTOUCHER!$B$6)</f>
        <v>1.23536E-3</v>
      </c>
      <c r="G3290">
        <f ca="1">OFFSET($Y$3,$A3290,$B3290*NEPASTOUCHER!$B$6)</f>
        <v>2.8078099999999999E-6</v>
      </c>
      <c r="H3290">
        <f ca="1">OFFSET($W$3,$A3290,$B3290*NEPASTOUCHER!$B$6)</f>
        <v>-3.5777900000000002E-4</v>
      </c>
      <c r="I3290">
        <f t="shared" ca="1" si="206"/>
        <v>3.5417999598111899E-2</v>
      </c>
      <c r="J3290">
        <f t="shared" ca="1" si="207"/>
        <v>2.4237830184899999E-4</v>
      </c>
    </row>
    <row r="3291" spans="1:10" x14ac:dyDescent="0.25">
      <c r="A3291">
        <v>103</v>
      </c>
      <c r="B3291">
        <v>16</v>
      </c>
      <c r="C3291">
        <f ca="1">OFFSET($T$3,$A3291,$B3291*NEPASTOUCHER!$B$6)</f>
        <v>86.312600000000003</v>
      </c>
      <c r="D3291">
        <f ca="1">OFFSET($X$3,$A3291,$B3291*NEPASTOUCHER!$B$6)</f>
        <v>-3.4723100000000002E-3</v>
      </c>
      <c r="E3291">
        <f ca="1">OFFSET($U$3,$A3291,$B3291*NEPASTOUCHER!$B$6)</f>
        <v>19.000499999999999</v>
      </c>
      <c r="F3291">
        <f ca="1">OFFSET($V$3,$A3291,$B3291*NEPASTOUCHER!$B$6)</f>
        <v>1.5328399999999999E-3</v>
      </c>
      <c r="G3291">
        <f ca="1">OFFSET($Y$3,$A3291,$B3291*NEPASTOUCHER!$B$6)</f>
        <v>1.8512899999999999E-6</v>
      </c>
      <c r="H3291">
        <f ca="1">OFFSET($W$3,$A3291,$B3291*NEPASTOUCHER!$B$6)</f>
        <v>-3.19606E-4</v>
      </c>
      <c r="I3291">
        <f t="shared" ca="1" si="206"/>
        <v>0.13136860026342015</v>
      </c>
      <c r="J3291">
        <f t="shared" ca="1" si="207"/>
        <v>1.5978965325399999E-4</v>
      </c>
    </row>
    <row r="3292" spans="1:10" x14ac:dyDescent="0.25">
      <c r="A3292">
        <v>103</v>
      </c>
      <c r="B3292">
        <v>17</v>
      </c>
      <c r="C3292">
        <f ca="1">OFFSET($T$3,$A3292,$B3292*NEPASTOUCHER!$B$6)</f>
        <v>86.313900000000004</v>
      </c>
      <c r="D3292">
        <f ca="1">OFFSET($X$3,$A3292,$B3292*NEPASTOUCHER!$B$6)</f>
        <v>-6.7734500000000003E-3</v>
      </c>
      <c r="E3292">
        <f ca="1">OFFSET($U$3,$A3292,$B3292*NEPASTOUCHER!$B$6)</f>
        <v>23.650400000000001</v>
      </c>
      <c r="F3292">
        <f ca="1">OFFSET($V$3,$A3292,$B3292*NEPASTOUCHER!$B$6)</f>
        <v>1.4014699999999999E-3</v>
      </c>
      <c r="G3292">
        <f ca="1">OFFSET($Y$3,$A3292,$B3292*NEPASTOUCHER!$B$6)</f>
        <v>1.0492099999999999E-6</v>
      </c>
      <c r="H3292">
        <f ca="1">OFFSET($W$3,$A3292,$B3292*NEPASTOUCHER!$B$6)</f>
        <v>-3.2518299999999999E-4</v>
      </c>
      <c r="I3292">
        <f t="shared" ca="1" si="206"/>
        <v>0.28500846311401307</v>
      </c>
      <c r="J3292">
        <f t="shared" ca="1" si="207"/>
        <v>9.0561407018999995E-5</v>
      </c>
    </row>
    <row r="3293" spans="1:10" x14ac:dyDescent="0.25">
      <c r="A3293">
        <v>103</v>
      </c>
      <c r="B3293">
        <v>18</v>
      </c>
      <c r="C3293">
        <f ca="1">OFFSET($T$3,$A3293,$B3293*NEPASTOUCHER!$B$6)</f>
        <v>86.328100000000006</v>
      </c>
      <c r="D3293">
        <f ca="1">OFFSET($X$3,$A3293,$B3293*NEPASTOUCHER!$B$6)</f>
        <v>-6.3329900000000001E-3</v>
      </c>
      <c r="E3293">
        <f ca="1">OFFSET($U$3,$A3293,$B3293*NEPASTOUCHER!$B$6)</f>
        <v>28.2852</v>
      </c>
      <c r="F3293">
        <f ca="1">OFFSET($V$3,$A3293,$B3293*NEPASTOUCHER!$B$6)</f>
        <v>1.4376899999999999E-3</v>
      </c>
      <c r="G3293">
        <f ca="1">OFFSET($Y$3,$A3293,$B3293*NEPASTOUCHER!$B$6)</f>
        <v>-1.8599800000000001E-6</v>
      </c>
      <c r="H3293">
        <f ca="1">OFFSET($W$3,$A3293,$B3293*NEPASTOUCHER!$B$6)</f>
        <v>-2.4989700000000001E-4</v>
      </c>
      <c r="I3293">
        <f t="shared" ca="1" si="206"/>
        <v>4.0364296269636106E-2</v>
      </c>
      <c r="J3293">
        <f t="shared" ca="1" si="207"/>
        <v>-1.60568539438E-4</v>
      </c>
    </row>
    <row r="3294" spans="1:10" x14ac:dyDescent="0.25">
      <c r="A3294">
        <v>103</v>
      </c>
      <c r="B3294">
        <v>19</v>
      </c>
      <c r="C3294">
        <f ca="1">OFFSET($T$3,$A3294,$B3294*NEPASTOUCHER!$B$6)</f>
        <v>86.329899999999995</v>
      </c>
      <c r="D3294">
        <f ca="1">OFFSET($X$3,$A3294,$B3294*NEPASTOUCHER!$B$6)</f>
        <v>-6.0515600000000001E-3</v>
      </c>
      <c r="E3294">
        <f ca="1">OFFSET($U$3,$A3294,$B3294*NEPASTOUCHER!$B$6)</f>
        <v>32.081099999999999</v>
      </c>
      <c r="F3294">
        <f ca="1">OFFSET($V$3,$A3294,$B3294*NEPASTOUCHER!$B$6)</f>
        <v>1.40398E-3</v>
      </c>
      <c r="G3294">
        <f ca="1">OFFSET($Y$3,$A3294,$B3294*NEPASTOUCHER!$B$6)</f>
        <v>-3.2191299999999998E-6</v>
      </c>
      <c r="H3294">
        <f ca="1">OFFSET($W$3,$A3294,$B3294*NEPASTOUCHER!$B$6)</f>
        <v>-2.2207999999999999E-4</v>
      </c>
      <c r="I3294">
        <f t="shared" ca="1" si="206"/>
        <v>2.4243063651857695E-2</v>
      </c>
      <c r="J3294">
        <f t="shared" ca="1" si="207"/>
        <v>-2.7790717098699998E-4</v>
      </c>
    </row>
    <row r="3295" spans="1:10" x14ac:dyDescent="0.25">
      <c r="A3295">
        <v>103</v>
      </c>
      <c r="B3295">
        <v>20</v>
      </c>
      <c r="C3295">
        <f ca="1">OFFSET($T$3,$A3295,$B3295*NEPASTOUCHER!$B$6)</f>
        <v>86.3339</v>
      </c>
      <c r="D3295">
        <f ca="1">OFFSET($X$3,$A3295,$B3295*NEPASTOUCHER!$B$6)</f>
        <v>-5.6897500000000004E-3</v>
      </c>
      <c r="E3295">
        <f ca="1">OFFSET($U$3,$A3295,$B3295*NEPASTOUCHER!$B$6)</f>
        <v>36.298400000000001</v>
      </c>
      <c r="F3295">
        <f ca="1">OFFSET($V$3,$A3295,$B3295*NEPASTOUCHER!$B$6)</f>
        <v>1.41686E-3</v>
      </c>
      <c r="G3295">
        <f ca="1">OFFSET($Y$3,$A3295,$B3295*NEPASTOUCHER!$B$6)</f>
        <v>-4.9058399999999999E-6</v>
      </c>
      <c r="H3295">
        <f ca="1">OFFSET($W$3,$A3295,$B3295*NEPASTOUCHER!$B$6)</f>
        <v>-2.67056E-4</v>
      </c>
      <c r="I3295">
        <f t="shared" ca="1" si="206"/>
        <v>3.1348537899617057E-2</v>
      </c>
      <c r="J3295">
        <f t="shared" ca="1" si="207"/>
        <v>-4.2354029997600001E-4</v>
      </c>
    </row>
    <row r="3296" spans="1:10" x14ac:dyDescent="0.25">
      <c r="A3296">
        <v>103</v>
      </c>
      <c r="B3296">
        <v>21</v>
      </c>
      <c r="C3296">
        <f ca="1">OFFSET($T$3,$A3296,$B3296*NEPASTOUCHER!$B$6)</f>
        <v>86.3018</v>
      </c>
      <c r="D3296">
        <f ca="1">OFFSET($X$3,$A3296,$B3296*NEPASTOUCHER!$B$6)</f>
        <v>-5.4010600000000001E-3</v>
      </c>
      <c r="E3296">
        <f ca="1">OFFSET($U$3,$A3296,$B3296*NEPASTOUCHER!$B$6)</f>
        <v>40.090699999999998</v>
      </c>
      <c r="F3296">
        <f ca="1">OFFSET($V$3,$A3296,$B3296*NEPASTOUCHER!$B$6)</f>
        <v>1.23354E-3</v>
      </c>
      <c r="G3296">
        <f ca="1">OFFSET($Y$3,$A3296,$B3296*NEPASTOUCHER!$B$6)</f>
        <v>-8.225E-6</v>
      </c>
      <c r="H3296">
        <f ca="1">OFFSET($W$3,$A3296,$B3296*NEPASTOUCHER!$B$6)</f>
        <v>-2.0448100000000001E-4</v>
      </c>
      <c r="I3296">
        <f t="shared" ca="1" si="206"/>
        <v>4.0607834325303897E-2</v>
      </c>
      <c r="J3296">
        <f t="shared" ca="1" si="207"/>
        <v>-7.0983230499999995E-4</v>
      </c>
    </row>
    <row r="3297" spans="1:10" x14ac:dyDescent="0.25">
      <c r="A3297">
        <v>103</v>
      </c>
      <c r="B3297">
        <v>22</v>
      </c>
      <c r="C3297">
        <f ca="1">OFFSET($T$3,$A3297,$B3297*NEPASTOUCHER!$B$6)</f>
        <v>86.269800000000004</v>
      </c>
      <c r="D3297">
        <f ca="1">OFFSET($X$3,$A3297,$B3297*NEPASTOUCHER!$B$6)</f>
        <v>-4.9291700000000001E-3</v>
      </c>
      <c r="E3297">
        <f ca="1">OFFSET($U$3,$A3297,$B3297*NEPASTOUCHER!$B$6)</f>
        <v>44.303600000000003</v>
      </c>
      <c r="F3297">
        <f ca="1">OFFSET($V$3,$A3297,$B3297*NEPASTOUCHER!$B$6)</f>
        <v>1.23521E-3</v>
      </c>
      <c r="G3297">
        <f ca="1">OFFSET($Y$3,$A3297,$B3297*NEPASTOUCHER!$B$6)</f>
        <v>-9.0698700000000006E-6</v>
      </c>
      <c r="H3297">
        <f ca="1">OFFSET($W$3,$A3297,$B3297*NEPASTOUCHER!$B$6)</f>
        <v>-1.28847E-5</v>
      </c>
      <c r="I3297">
        <f t="shared" ca="1" si="206"/>
        <v>5.1729258249661327E-2</v>
      </c>
      <c r="J3297">
        <f t="shared" ca="1" si="207"/>
        <v>-7.8245587092600009E-4</v>
      </c>
    </row>
    <row r="3298" spans="1:10" x14ac:dyDescent="0.25">
      <c r="A3298">
        <v>103</v>
      </c>
      <c r="B3298">
        <v>23</v>
      </c>
      <c r="C3298">
        <f ca="1">OFFSET($T$3,$A3298,$B3298*NEPASTOUCHER!$B$6)</f>
        <v>86.267099999999999</v>
      </c>
      <c r="D3298">
        <f ca="1">OFFSET($X$3,$A3298,$B3298*NEPASTOUCHER!$B$6)</f>
        <v>-5.8756299999999997E-3</v>
      </c>
      <c r="E3298">
        <f ca="1">OFFSET($U$3,$A3298,$B3298*NEPASTOUCHER!$B$6)</f>
        <v>48.097200000000001</v>
      </c>
      <c r="F3298">
        <f ca="1">OFFSET($V$3,$A3298,$B3298*NEPASTOUCHER!$B$6)</f>
        <v>1.58304E-3</v>
      </c>
      <c r="G3298">
        <f ca="1">OFFSET($Y$3,$A3298,$B3298*NEPASTOUCHER!$B$6)</f>
        <v>-1.2087699999999999E-5</v>
      </c>
      <c r="H3298">
        <f ca="1">OFFSET($W$3,$A3298,$B3298*NEPASTOUCHER!$B$6)</f>
        <v>-6.8508800000000002E-6</v>
      </c>
      <c r="I3298">
        <f t="shared" ca="1" si="206"/>
        <v>8.1945081116346644E-2</v>
      </c>
      <c r="J3298">
        <f t="shared" ca="1" si="207"/>
        <v>-1.04277082467E-3</v>
      </c>
    </row>
    <row r="3299" spans="1:10" x14ac:dyDescent="0.25">
      <c r="A3299">
        <v>103</v>
      </c>
      <c r="B3299">
        <v>24</v>
      </c>
      <c r="C3299">
        <f ca="1">OFFSET($T$3,$A3299,$B3299*NEPASTOUCHER!$B$6)</f>
        <v>86.257300000000001</v>
      </c>
      <c r="D3299">
        <f ca="1">OFFSET($X$3,$A3299,$B3299*NEPASTOUCHER!$B$6)</f>
        <v>5.3749799999999997E-3</v>
      </c>
      <c r="E3299">
        <f ca="1">OFFSET($U$3,$A3299,$B3299*NEPASTOUCHER!$B$6)</f>
        <v>51.526699999999998</v>
      </c>
      <c r="F3299">
        <f ca="1">OFFSET($V$3,$A3299,$B3299*NEPASTOUCHER!$B$6)</f>
        <v>1.9971699999999999E-3</v>
      </c>
      <c r="G3299">
        <f ca="1">OFFSET($Y$3,$A3299,$B3299*NEPASTOUCHER!$B$6)</f>
        <v>-1.12906E-5</v>
      </c>
      <c r="H3299">
        <f ca="1">OFFSET($W$3,$A3299,$B3299*NEPASTOUCHER!$B$6)</f>
        <v>7.2078300000000004E-5</v>
      </c>
      <c r="I3299">
        <f t="shared" ca="1" si="206"/>
        <v>0.97063153076113251</v>
      </c>
      <c r="J3299">
        <f t="shared" ca="1" si="207"/>
        <v>-9.7389667138000002E-4</v>
      </c>
    </row>
    <row r="3303" spans="1:10" x14ac:dyDescent="0.25">
      <c r="A3303" t="s">
        <v>7</v>
      </c>
      <c r="B3303" t="s">
        <v>8</v>
      </c>
      <c r="C3303" t="s">
        <v>2</v>
      </c>
      <c r="D3303" t="s">
        <v>0</v>
      </c>
      <c r="E3303" t="s">
        <v>28</v>
      </c>
      <c r="F3303" t="s">
        <v>1</v>
      </c>
      <c r="G3303" t="s">
        <v>3</v>
      </c>
      <c r="H3303" t="s">
        <v>10</v>
      </c>
      <c r="I3303" t="s">
        <v>4</v>
      </c>
      <c r="J3303" t="s">
        <v>25</v>
      </c>
    </row>
    <row r="3304" spans="1:10" x14ac:dyDescent="0.25">
      <c r="A3304">
        <v>104</v>
      </c>
      <c r="B3304">
        <v>0</v>
      </c>
      <c r="C3304">
        <f ca="1">OFFSET($T$3,$A3304,$B3304*NEPASTOUCHER!$B$6)</f>
        <v>86.413899999999998</v>
      </c>
      <c r="D3304">
        <f ca="1">OFFSET($X$3,$A3304,$B3304*NEPASTOUCHER!$B$6)</f>
        <v>3.4300700000000003E-2</v>
      </c>
      <c r="E3304">
        <f ca="1">OFFSET($U$3,$A3304,$B3304*NEPASTOUCHER!$B$6)</f>
        <v>-51.611600000000003</v>
      </c>
      <c r="F3304">
        <f ca="1">OFFSET($V$3,$A3304,$B3304*NEPASTOUCHER!$B$6)</f>
        <v>4.2611999999999997E-3</v>
      </c>
      <c r="G3304">
        <f ca="1">OFFSET($Y$3,$A3304,$B3304*NEPASTOUCHER!$B$6)</f>
        <v>2.2558400000000001E-5</v>
      </c>
      <c r="H3304">
        <f ca="1">OFFSET($W$3,$A3304,$B3304*NEPASTOUCHER!$B$6)</f>
        <v>4.1783599999999999E-4</v>
      </c>
      <c r="I3304">
        <f>0</f>
        <v>0</v>
      </c>
      <c r="J3304">
        <f ca="1">C3304*G3304</f>
        <v>1.9493593217600001E-3</v>
      </c>
    </row>
    <row r="3305" spans="1:10" x14ac:dyDescent="0.25">
      <c r="A3305">
        <v>104</v>
      </c>
      <c r="B3305">
        <v>1</v>
      </c>
      <c r="C3305">
        <f ca="1">OFFSET($T$3,$A3305,$B3305*NEPASTOUCHER!$B$6)</f>
        <v>86.352000000000004</v>
      </c>
      <c r="D3305">
        <f ca="1">OFFSET($X$3,$A3305,$B3305*NEPASTOUCHER!$B$6)</f>
        <v>3.2024599999999999E-3</v>
      </c>
      <c r="E3305">
        <f ca="1">OFFSET($U$3,$A3305,$B3305*NEPASTOUCHER!$B$6)</f>
        <v>-47.0959</v>
      </c>
      <c r="F3305">
        <f ca="1">OFFSET($V$3,$A3305,$B3305*NEPASTOUCHER!$B$6)</f>
        <v>3.9709599999999999E-3</v>
      </c>
      <c r="G3305">
        <f ca="1">OFFSET($Y$3,$A3305,$B3305*NEPASTOUCHER!$B$6)</f>
        <v>2.61845E-5</v>
      </c>
      <c r="H3305">
        <f ca="1">OFFSET($W$3,$A3305,$B3305*NEPASTOUCHER!$B$6)</f>
        <v>1.86854E-4</v>
      </c>
      <c r="I3305">
        <f ca="1">SQRT(((C3305+F3305)*COS(D3305+G3305)-(C3304+F3304)*COS(D3304+G3304))^2+((C3305+F3305)*SIN(D3305+G3305)-(C3304+F3304)*SIN(D3304+G3304))^2)</f>
        <v>2.6867839231559461</v>
      </c>
      <c r="J3305">
        <f ca="1">C3305*G3305</f>
        <v>2.2610839440000002E-3</v>
      </c>
    </row>
    <row r="3306" spans="1:10" x14ac:dyDescent="0.25">
      <c r="A3306">
        <v>104</v>
      </c>
      <c r="B3306">
        <v>2</v>
      </c>
      <c r="C3306">
        <f ca="1">OFFSET($T$3,$A3306,$B3306*NEPASTOUCHER!$B$6)</f>
        <v>86.319500000000005</v>
      </c>
      <c r="D3306">
        <f ca="1">OFFSET($X$3,$A3306,$B3306*NEPASTOUCHER!$B$6)</f>
        <v>2.4236499999999998E-3</v>
      </c>
      <c r="E3306">
        <f ca="1">OFFSET($U$3,$A3306,$B3306*NEPASTOUCHER!$B$6)</f>
        <v>-42.416600000000003</v>
      </c>
      <c r="F3306">
        <f ca="1">OFFSET($V$3,$A3306,$B3306*NEPASTOUCHER!$B$6)</f>
        <v>3.7945800000000001E-3</v>
      </c>
      <c r="G3306">
        <f ca="1">OFFSET($Y$3,$A3306,$B3306*NEPASTOUCHER!$B$6)</f>
        <v>2.9074899999999998E-5</v>
      </c>
      <c r="H3306">
        <f ca="1">OFFSET($W$3,$A3306,$B3306*NEPASTOUCHER!$B$6)</f>
        <v>8.1233800000000001E-5</v>
      </c>
      <c r="I3306">
        <f t="shared" ref="I3306:I3328" ca="1" si="208">SQRT(((C3306+F3306)*COS(D3306+G3306)-(C3305+F3305)*COS(D3305+G3305))^2+((C3306+F3306)*SIN(D3306+G3306)-(C3305+F3305)*SIN(D3305+G3305))^2)</f>
        <v>7.4536941605340343E-2</v>
      </c>
      <c r="J3306">
        <f t="shared" ref="J3306:J3328" ca="1" si="209">C3306*G3306</f>
        <v>2.5097308305499998E-3</v>
      </c>
    </row>
    <row r="3307" spans="1:10" x14ac:dyDescent="0.25">
      <c r="A3307">
        <v>104</v>
      </c>
      <c r="B3307">
        <v>3</v>
      </c>
      <c r="C3307">
        <f ca="1">OFFSET($T$3,$A3307,$B3307*NEPASTOUCHER!$B$6)</f>
        <v>86.301400000000001</v>
      </c>
      <c r="D3307">
        <f ca="1">OFFSET($X$3,$A3307,$B3307*NEPASTOUCHER!$B$6)</f>
        <v>-1.8150699999999999E-2</v>
      </c>
      <c r="E3307">
        <f ca="1">OFFSET($U$3,$A3307,$B3307*NEPASTOUCHER!$B$6)</f>
        <v>-38.140999999999998</v>
      </c>
      <c r="F3307">
        <f ca="1">OFFSET($V$3,$A3307,$B3307*NEPASTOUCHER!$B$6)</f>
        <v>3.6188599999999998E-3</v>
      </c>
      <c r="G3307">
        <f ca="1">OFFSET($Y$3,$A3307,$B3307*NEPASTOUCHER!$B$6)</f>
        <v>3.0733299999999999E-5</v>
      </c>
      <c r="H3307">
        <f ca="1">OFFSET($W$3,$A3307,$B3307*NEPASTOUCHER!$B$6)</f>
        <v>5.5418099999999997E-5</v>
      </c>
      <c r="I3307">
        <f t="shared" ca="1" si="208"/>
        <v>1.7757772490901262</v>
      </c>
      <c r="J3307">
        <f t="shared" ca="1" si="209"/>
        <v>2.6523268166199999E-3</v>
      </c>
    </row>
    <row r="3308" spans="1:10" x14ac:dyDescent="0.25">
      <c r="A3308">
        <v>104</v>
      </c>
      <c r="B3308">
        <v>4</v>
      </c>
      <c r="C3308">
        <f ca="1">OFFSET($T$3,$A3308,$B3308*NEPASTOUCHER!$B$6)</f>
        <v>86.277600000000007</v>
      </c>
      <c r="D3308">
        <f ca="1">OFFSET($X$3,$A3308,$B3308*NEPASTOUCHER!$B$6)</f>
        <v>2.0600999999999999E-4</v>
      </c>
      <c r="E3308">
        <f ca="1">OFFSET($U$3,$A3308,$B3308*NEPASTOUCHER!$B$6)</f>
        <v>-33.0413</v>
      </c>
      <c r="F3308">
        <f ca="1">OFFSET($V$3,$A3308,$B3308*NEPASTOUCHER!$B$6)</f>
        <v>2.9515800000000001E-3</v>
      </c>
      <c r="G3308">
        <f ca="1">OFFSET($Y$3,$A3308,$B3308*NEPASTOUCHER!$B$6)</f>
        <v>3.13519E-5</v>
      </c>
      <c r="H3308">
        <f ca="1">OFFSET($W$3,$A3308,$B3308*NEPASTOUCHER!$B$6)</f>
        <v>-2.8664700000000001E-4</v>
      </c>
      <c r="I3308">
        <f t="shared" ca="1" si="208"/>
        <v>1.584271701318346</v>
      </c>
      <c r="J3308">
        <f t="shared" ca="1" si="209"/>
        <v>2.7049666874400004E-3</v>
      </c>
    </row>
    <row r="3309" spans="1:10" x14ac:dyDescent="0.25">
      <c r="A3309">
        <v>104</v>
      </c>
      <c r="B3309">
        <v>5</v>
      </c>
      <c r="C3309">
        <f ca="1">OFFSET($T$3,$A3309,$B3309*NEPASTOUCHER!$B$6)</f>
        <v>86.252600000000001</v>
      </c>
      <c r="D3309">
        <f ca="1">OFFSET($X$3,$A3309,$B3309*NEPASTOUCHER!$B$6)</f>
        <v>4.9835499999999998E-3</v>
      </c>
      <c r="E3309">
        <f ca="1">OFFSET($U$3,$A3309,$B3309*NEPASTOUCHER!$B$6)</f>
        <v>-28.822800000000001</v>
      </c>
      <c r="F3309">
        <f ca="1">OFFSET($V$3,$A3309,$B3309*NEPASTOUCHER!$B$6)</f>
        <v>2.9596900000000001E-3</v>
      </c>
      <c r="G3309">
        <f ca="1">OFFSET($Y$3,$A3309,$B3309*NEPASTOUCHER!$B$6)</f>
        <v>3.2762100000000003E-5</v>
      </c>
      <c r="H3309">
        <f ca="1">OFFSET($W$3,$A3309,$B3309*NEPASTOUCHER!$B$6)</f>
        <v>-4.8230400000000002E-4</v>
      </c>
      <c r="I3309">
        <f t="shared" ca="1" si="208"/>
        <v>0.41302715649923788</v>
      </c>
      <c r="J3309">
        <f t="shared" ca="1" si="209"/>
        <v>2.8258163064600003E-3</v>
      </c>
    </row>
    <row r="3310" spans="1:10" x14ac:dyDescent="0.25">
      <c r="A3310">
        <v>104</v>
      </c>
      <c r="B3310">
        <v>6</v>
      </c>
      <c r="C3310">
        <f ca="1">OFFSET($T$3,$A3310,$B3310*NEPASTOUCHER!$B$6)</f>
        <v>86.223399999999998</v>
      </c>
      <c r="D3310">
        <f ca="1">OFFSET($X$3,$A3310,$B3310*NEPASTOUCHER!$B$6)</f>
        <v>5.4820199999999998E-3</v>
      </c>
      <c r="E3310">
        <f ca="1">OFFSET($U$3,$A3310,$B3310*NEPASTOUCHER!$B$6)</f>
        <v>-24.1571</v>
      </c>
      <c r="F3310">
        <f ca="1">OFFSET($V$3,$A3310,$B3310*NEPASTOUCHER!$B$6)</f>
        <v>3.2625800000000002E-3</v>
      </c>
      <c r="G3310">
        <f ca="1">OFFSET($Y$3,$A3310,$B3310*NEPASTOUCHER!$B$6)</f>
        <v>3.5688300000000002E-5</v>
      </c>
      <c r="H3310">
        <f ca="1">OFFSET($W$3,$A3310,$B3310*NEPASTOUCHER!$B$6)</f>
        <v>-6.5775000000000002E-4</v>
      </c>
      <c r="I3310">
        <f t="shared" ca="1" si="208"/>
        <v>5.2007922127464828E-2</v>
      </c>
      <c r="J3310">
        <f t="shared" ca="1" si="209"/>
        <v>3.0771665662200002E-3</v>
      </c>
    </row>
    <row r="3311" spans="1:10" x14ac:dyDescent="0.25">
      <c r="A3311">
        <v>104</v>
      </c>
      <c r="B3311">
        <v>7</v>
      </c>
      <c r="C3311">
        <f ca="1">OFFSET($T$3,$A3311,$B3311*NEPASTOUCHER!$B$6)</f>
        <v>86.203999999999994</v>
      </c>
      <c r="D3311">
        <f ca="1">OFFSET($X$3,$A3311,$B3311*NEPASTOUCHER!$B$6)</f>
        <v>1.6818200000000001E-3</v>
      </c>
      <c r="E3311">
        <f ca="1">OFFSET($U$3,$A3311,$B3311*NEPASTOUCHER!$B$6)</f>
        <v>-19.916599999999999</v>
      </c>
      <c r="F3311">
        <f ca="1">OFFSET($V$3,$A3311,$B3311*NEPASTOUCHER!$B$6)</f>
        <v>2.6999599999999999E-3</v>
      </c>
      <c r="G3311">
        <f ca="1">OFFSET($Y$3,$A3311,$B3311*NEPASTOUCHER!$B$6)</f>
        <v>3.9598200000000003E-5</v>
      </c>
      <c r="H3311">
        <f ca="1">OFFSET($W$3,$A3311,$B3311*NEPASTOUCHER!$B$6)</f>
        <v>-5.4637999999999996E-4</v>
      </c>
      <c r="I3311">
        <f t="shared" ca="1" si="208"/>
        <v>0.32791154170577974</v>
      </c>
      <c r="J3311">
        <f t="shared" ca="1" si="209"/>
        <v>3.4135232328000001E-3</v>
      </c>
    </row>
    <row r="3312" spans="1:10" x14ac:dyDescent="0.25">
      <c r="A3312">
        <v>104</v>
      </c>
      <c r="B3312">
        <v>8</v>
      </c>
      <c r="C3312">
        <f ca="1">OFFSET($T$3,$A3312,$B3312*NEPASTOUCHER!$B$6)</f>
        <v>86.183700000000002</v>
      </c>
      <c r="D3312">
        <f ca="1">OFFSET($X$3,$A3312,$B3312*NEPASTOUCHER!$B$6)</f>
        <v>9.7672399999999999E-4</v>
      </c>
      <c r="E3312">
        <f ca="1">OFFSET($U$3,$A3312,$B3312*NEPASTOUCHER!$B$6)</f>
        <v>-15.681800000000001</v>
      </c>
      <c r="F3312">
        <f ca="1">OFFSET($V$3,$A3312,$B3312*NEPASTOUCHER!$B$6)</f>
        <v>2.5484100000000001E-3</v>
      </c>
      <c r="G3312">
        <f ca="1">OFFSET($Y$3,$A3312,$B3312*NEPASTOUCHER!$B$6)</f>
        <v>3.9872600000000002E-5</v>
      </c>
      <c r="H3312">
        <f ca="1">OFFSET($W$3,$A3312,$B3312*NEPASTOUCHER!$B$6)</f>
        <v>-6.1183899999999998E-4</v>
      </c>
      <c r="I3312">
        <f t="shared" ca="1" si="208"/>
        <v>6.4103114820616106E-2</v>
      </c>
      <c r="J3312">
        <f t="shared" ca="1" si="209"/>
        <v>3.4363681966200002E-3</v>
      </c>
    </row>
    <row r="3313" spans="1:10" x14ac:dyDescent="0.25">
      <c r="A3313">
        <v>104</v>
      </c>
      <c r="B3313">
        <v>9</v>
      </c>
      <c r="C3313">
        <f ca="1">OFFSET($T$3,$A3313,$B3313*NEPASTOUCHER!$B$6)</f>
        <v>86.167900000000003</v>
      </c>
      <c r="D3313">
        <f ca="1">OFFSET($X$3,$A3313,$B3313*NEPASTOUCHER!$B$6)</f>
        <v>4.7804599999999998E-4</v>
      </c>
      <c r="E3313">
        <f ca="1">OFFSET($U$3,$A3313,$B3313*NEPASTOUCHER!$B$6)</f>
        <v>-11.446</v>
      </c>
      <c r="F3313">
        <f ca="1">OFFSET($V$3,$A3313,$B3313*NEPASTOUCHER!$B$6)</f>
        <v>2.6485699999999998E-3</v>
      </c>
      <c r="G3313">
        <f ca="1">OFFSET($Y$3,$A3313,$B3313*NEPASTOUCHER!$B$6)</f>
        <v>3.9267699999999997E-5</v>
      </c>
      <c r="H3313">
        <f ca="1">OFFSET($W$3,$A3313,$B3313*NEPASTOUCHER!$B$6)</f>
        <v>-7.0059300000000001E-4</v>
      </c>
      <c r="I3313">
        <f t="shared" ca="1" si="208"/>
        <v>4.5802206655711497E-2</v>
      </c>
      <c r="J3313">
        <f t="shared" ca="1" si="209"/>
        <v>3.38361524683E-3</v>
      </c>
    </row>
    <row r="3314" spans="1:10" x14ac:dyDescent="0.25">
      <c r="A3314">
        <v>104</v>
      </c>
      <c r="B3314">
        <v>10</v>
      </c>
      <c r="C3314">
        <f ca="1">OFFSET($T$3,$A3314,$B3314*NEPASTOUCHER!$B$6)</f>
        <v>86.168499999999995</v>
      </c>
      <c r="D3314">
        <f ca="1">OFFSET($X$3,$A3314,$B3314*NEPASTOUCHER!$B$6)</f>
        <v>-4.7071500000000002E-3</v>
      </c>
      <c r="E3314">
        <f ca="1">OFFSET($U$3,$A3314,$B3314*NEPASTOUCHER!$B$6)</f>
        <v>-7.1913299999999998</v>
      </c>
      <c r="F3314">
        <f ca="1">OFFSET($V$3,$A3314,$B3314*NEPASTOUCHER!$B$6)</f>
        <v>2.3975699999999999E-3</v>
      </c>
      <c r="G3314">
        <f ca="1">OFFSET($Y$3,$A3314,$B3314*NEPASTOUCHER!$B$6)</f>
        <v>4.21061E-5</v>
      </c>
      <c r="H3314">
        <f ca="1">OFFSET($W$3,$A3314,$B3314*NEPASTOUCHER!$B$6)</f>
        <v>-8.1123600000000001E-4</v>
      </c>
      <c r="I3314">
        <f t="shared" ca="1" si="208"/>
        <v>0.44656713824888994</v>
      </c>
      <c r="J3314">
        <f t="shared" ca="1" si="209"/>
        <v>3.6282194778499998E-3</v>
      </c>
    </row>
    <row r="3315" spans="1:10" x14ac:dyDescent="0.25">
      <c r="A3315">
        <v>104</v>
      </c>
      <c r="B3315">
        <v>11</v>
      </c>
      <c r="C3315">
        <f ca="1">OFFSET($T$3,$A3315,$B3315*NEPASTOUCHER!$B$6)</f>
        <v>86.207499999999996</v>
      </c>
      <c r="D3315">
        <f ca="1">OFFSET($X$3,$A3315,$B3315*NEPASTOUCHER!$B$6)</f>
        <v>-3.4504499999999999E-3</v>
      </c>
      <c r="E3315">
        <f ca="1">OFFSET($U$3,$A3315,$B3315*NEPASTOUCHER!$B$6)</f>
        <v>-2.5416300000000001</v>
      </c>
      <c r="F3315">
        <f ca="1">OFFSET($V$3,$A3315,$B3315*NEPASTOUCHER!$B$6)</f>
        <v>2.2073599999999998E-3</v>
      </c>
      <c r="G3315">
        <f ca="1">OFFSET($Y$3,$A3315,$B3315*NEPASTOUCHER!$B$6)</f>
        <v>4.3634999999999998E-5</v>
      </c>
      <c r="H3315">
        <f ca="1">OFFSET($W$3,$A3315,$B3315*NEPASTOUCHER!$B$6)</f>
        <v>-7.6155600000000004E-4</v>
      </c>
      <c r="I3315">
        <f t="shared" ca="1" si="208"/>
        <v>0.11518236644776529</v>
      </c>
      <c r="J3315">
        <f t="shared" ca="1" si="209"/>
        <v>3.7616642624999997E-3</v>
      </c>
    </row>
    <row r="3316" spans="1:10" x14ac:dyDescent="0.25">
      <c r="A3316">
        <v>104</v>
      </c>
      <c r="B3316">
        <v>12</v>
      </c>
      <c r="C3316">
        <f ca="1">OFFSET($T$3,$A3316,$B3316*NEPASTOUCHER!$B$6)</f>
        <v>86.246499999999997</v>
      </c>
      <c r="D3316">
        <f ca="1">OFFSET($X$3,$A3316,$B3316*NEPASTOUCHER!$B$6)</f>
        <v>3.0619100000000002E-3</v>
      </c>
      <c r="E3316">
        <f ca="1">OFFSET($U$3,$A3316,$B3316*NEPASTOUCHER!$B$6)</f>
        <v>1.6749799999999999</v>
      </c>
      <c r="F3316">
        <f ca="1">OFFSET($V$3,$A3316,$B3316*NEPASTOUCHER!$B$6)</f>
        <v>1.8643100000000001E-3</v>
      </c>
      <c r="G3316">
        <f ca="1">OFFSET($Y$3,$A3316,$B3316*NEPASTOUCHER!$B$6)</f>
        <v>4.0410600000000002E-5</v>
      </c>
      <c r="H3316">
        <f ca="1">OFFSET($W$3,$A3316,$B3316*NEPASTOUCHER!$B$6)</f>
        <v>-8.3347499999999997E-4</v>
      </c>
      <c r="I3316">
        <f t="shared" ca="1" si="208"/>
        <v>0.56260512477102376</v>
      </c>
      <c r="J3316">
        <f t="shared" ca="1" si="209"/>
        <v>3.4852728129000001E-3</v>
      </c>
    </row>
    <row r="3317" spans="1:10" x14ac:dyDescent="0.25">
      <c r="A3317">
        <v>104</v>
      </c>
      <c r="B3317">
        <v>13</v>
      </c>
      <c r="C3317">
        <f ca="1">OFFSET($T$3,$A3317,$B3317*NEPASTOUCHER!$B$6)</f>
        <v>86.301699999999997</v>
      </c>
      <c r="D3317">
        <f ca="1">OFFSET($X$3,$A3317,$B3317*NEPASTOUCHER!$B$6)</f>
        <v>7.5534900000000004E-3</v>
      </c>
      <c r="E3317">
        <f ca="1">OFFSET($U$3,$A3317,$B3317*NEPASTOUCHER!$B$6)</f>
        <v>6.3331200000000001</v>
      </c>
      <c r="F3317">
        <f ca="1">OFFSET($V$3,$A3317,$B3317*NEPASTOUCHER!$B$6)</f>
        <v>1.8947300000000001E-3</v>
      </c>
      <c r="G3317">
        <f ca="1">OFFSET($Y$3,$A3317,$B3317*NEPASTOUCHER!$B$6)</f>
        <v>4.0121499999999999E-5</v>
      </c>
      <c r="H3317">
        <f ca="1">OFFSET($W$3,$A3317,$B3317*NEPASTOUCHER!$B$6)</f>
        <v>-7.8541699999999995E-4</v>
      </c>
      <c r="I3317">
        <f t="shared" ca="1" si="208"/>
        <v>0.39140648426762387</v>
      </c>
      <c r="J3317">
        <f t="shared" ca="1" si="209"/>
        <v>3.4625536565499999E-3</v>
      </c>
    </row>
    <row r="3318" spans="1:10" x14ac:dyDescent="0.25">
      <c r="A3318">
        <v>104</v>
      </c>
      <c r="B3318">
        <v>14</v>
      </c>
      <c r="C3318">
        <f ca="1">OFFSET($T$3,$A3318,$B3318*NEPASTOUCHER!$B$6)</f>
        <v>86.317800000000005</v>
      </c>
      <c r="D3318">
        <f ca="1">OFFSET($X$3,$A3318,$B3318*NEPASTOUCHER!$B$6)</f>
        <v>-2.3625199999999999E-3</v>
      </c>
      <c r="E3318">
        <f ca="1">OFFSET($U$3,$A3318,$B3318*NEPASTOUCHER!$B$6)</f>
        <v>10.9945</v>
      </c>
      <c r="F3318">
        <f ca="1">OFFSET($V$3,$A3318,$B3318*NEPASTOUCHER!$B$6)</f>
        <v>1.4888200000000001E-3</v>
      </c>
      <c r="G3318">
        <f ca="1">OFFSET($Y$3,$A3318,$B3318*NEPASTOUCHER!$B$6)</f>
        <v>4.1675000000000003E-5</v>
      </c>
      <c r="H3318">
        <f ca="1">OFFSET($W$3,$A3318,$B3318*NEPASTOUCHER!$B$6)</f>
        <v>-8.6045700000000002E-4</v>
      </c>
      <c r="I3318">
        <f t="shared" ca="1" si="208"/>
        <v>0.85587142973129637</v>
      </c>
      <c r="J3318">
        <f t="shared" ca="1" si="209"/>
        <v>3.5972943150000005E-3</v>
      </c>
    </row>
    <row r="3319" spans="1:10" x14ac:dyDescent="0.25">
      <c r="A3319">
        <v>104</v>
      </c>
      <c r="B3319">
        <v>15</v>
      </c>
      <c r="C3319">
        <f ca="1">OFFSET($T$3,$A3319,$B3319*NEPASTOUCHER!$B$6)</f>
        <v>86.322900000000004</v>
      </c>
      <c r="D3319">
        <f ca="1">OFFSET($X$3,$A3319,$B3319*NEPASTOUCHER!$B$6)</f>
        <v>-1.9557899999999998E-3</v>
      </c>
      <c r="E3319">
        <f ca="1">OFFSET($U$3,$A3319,$B3319*NEPASTOUCHER!$B$6)</f>
        <v>14.781700000000001</v>
      </c>
      <c r="F3319">
        <f ca="1">OFFSET($V$3,$A3319,$B3319*NEPASTOUCHER!$B$6)</f>
        <v>1.6247E-3</v>
      </c>
      <c r="G3319">
        <f ca="1">OFFSET($Y$3,$A3319,$B3319*NEPASTOUCHER!$B$6)</f>
        <v>4.1053800000000003E-5</v>
      </c>
      <c r="H3319">
        <f ca="1">OFFSET($W$3,$A3319,$B3319*NEPASTOUCHER!$B$6)</f>
        <v>-7.3488600000000002E-4</v>
      </c>
      <c r="I3319">
        <f t="shared" ca="1" si="208"/>
        <v>3.5444937364180779E-2</v>
      </c>
      <c r="J3319">
        <f t="shared" ca="1" si="209"/>
        <v>3.5438830720200005E-3</v>
      </c>
    </row>
    <row r="3320" spans="1:10" x14ac:dyDescent="0.25">
      <c r="A3320">
        <v>104</v>
      </c>
      <c r="B3320">
        <v>16</v>
      </c>
      <c r="C3320">
        <f ca="1">OFFSET($T$3,$A3320,$B3320*NEPASTOUCHER!$B$6)</f>
        <v>86.312600000000003</v>
      </c>
      <c r="D3320">
        <f ca="1">OFFSET($X$3,$A3320,$B3320*NEPASTOUCHER!$B$6)</f>
        <v>-3.4723100000000002E-3</v>
      </c>
      <c r="E3320">
        <f ca="1">OFFSET($U$3,$A3320,$B3320*NEPASTOUCHER!$B$6)</f>
        <v>19.000499999999999</v>
      </c>
      <c r="F3320">
        <f ca="1">OFFSET($V$3,$A3320,$B3320*NEPASTOUCHER!$B$6)</f>
        <v>1.81405E-3</v>
      </c>
      <c r="G3320">
        <f ca="1">OFFSET($Y$3,$A3320,$B3320*NEPASTOUCHER!$B$6)</f>
        <v>4.4060700000000003E-5</v>
      </c>
      <c r="H3320">
        <f ca="1">OFFSET($W$3,$A3320,$B3320*NEPASTOUCHER!$B$6)</f>
        <v>-4.1616999999999999E-4</v>
      </c>
      <c r="I3320">
        <f t="shared" ca="1" si="208"/>
        <v>0.13103628194304354</v>
      </c>
      <c r="J3320">
        <f t="shared" ca="1" si="209"/>
        <v>3.8029935748200004E-3</v>
      </c>
    </row>
    <row r="3321" spans="1:10" x14ac:dyDescent="0.25">
      <c r="A3321">
        <v>104</v>
      </c>
      <c r="B3321">
        <v>17</v>
      </c>
      <c r="C3321">
        <f ca="1">OFFSET($T$3,$A3321,$B3321*NEPASTOUCHER!$B$6)</f>
        <v>86.313900000000004</v>
      </c>
      <c r="D3321">
        <f ca="1">OFFSET($X$3,$A3321,$B3321*NEPASTOUCHER!$B$6)</f>
        <v>-6.7734500000000003E-3</v>
      </c>
      <c r="E3321">
        <f ca="1">OFFSET($U$3,$A3321,$B3321*NEPASTOUCHER!$B$6)</f>
        <v>23.650400000000001</v>
      </c>
      <c r="F3321">
        <f ca="1">OFFSET($V$3,$A3321,$B3321*NEPASTOUCHER!$B$6)</f>
        <v>1.82793E-3</v>
      </c>
      <c r="G3321">
        <f ca="1">OFFSET($Y$3,$A3321,$B3321*NEPASTOUCHER!$B$6)</f>
        <v>4.3897199999999997E-5</v>
      </c>
      <c r="H3321">
        <f ca="1">OFFSET($W$3,$A3321,$B3321*NEPASTOUCHER!$B$6)</f>
        <v>-3.9530700000000002E-4</v>
      </c>
      <c r="I3321">
        <f t="shared" ca="1" si="208"/>
        <v>0.28495514560992619</v>
      </c>
      <c r="J3321">
        <f t="shared" ca="1" si="209"/>
        <v>3.7889385310799998E-3</v>
      </c>
    </row>
    <row r="3322" spans="1:10" x14ac:dyDescent="0.25">
      <c r="A3322">
        <v>104</v>
      </c>
      <c r="B3322">
        <v>18</v>
      </c>
      <c r="C3322">
        <f ca="1">OFFSET($T$3,$A3322,$B3322*NEPASTOUCHER!$B$6)</f>
        <v>86.328100000000006</v>
      </c>
      <c r="D3322">
        <f ca="1">OFFSET($X$3,$A3322,$B3322*NEPASTOUCHER!$B$6)</f>
        <v>-6.3329900000000001E-3</v>
      </c>
      <c r="E3322">
        <f ca="1">OFFSET($U$3,$A3322,$B3322*NEPASTOUCHER!$B$6)</f>
        <v>28.2852</v>
      </c>
      <c r="F3322">
        <f ca="1">OFFSET($V$3,$A3322,$B3322*NEPASTOUCHER!$B$6)</f>
        <v>1.1548800000000001E-3</v>
      </c>
      <c r="G3322">
        <f ca="1">OFFSET($Y$3,$A3322,$B3322*NEPASTOUCHER!$B$6)</f>
        <v>4.4289200000000003E-5</v>
      </c>
      <c r="H3322">
        <f ca="1">OFFSET($W$3,$A3322,$B3322*NEPASTOUCHER!$B$6)</f>
        <v>-3.5728700000000002E-4</v>
      </c>
      <c r="I3322">
        <f t="shared" ca="1" si="208"/>
        <v>4.038805621007098E-2</v>
      </c>
      <c r="J3322">
        <f t="shared" ca="1" si="209"/>
        <v>3.8234024865200006E-3</v>
      </c>
    </row>
    <row r="3323" spans="1:10" x14ac:dyDescent="0.25">
      <c r="A3323">
        <v>104</v>
      </c>
      <c r="B3323">
        <v>19</v>
      </c>
      <c r="C3323">
        <f ca="1">OFFSET($T$3,$A3323,$B3323*NEPASTOUCHER!$B$6)</f>
        <v>86.329899999999995</v>
      </c>
      <c r="D3323">
        <f ca="1">OFFSET($X$3,$A3323,$B3323*NEPASTOUCHER!$B$6)</f>
        <v>-6.0515600000000001E-3</v>
      </c>
      <c r="E3323">
        <f ca="1">OFFSET($U$3,$A3323,$B3323*NEPASTOUCHER!$B$6)</f>
        <v>32.081099999999999</v>
      </c>
      <c r="F3323">
        <f ca="1">OFFSET($V$3,$A3323,$B3323*NEPASTOUCHER!$B$6)</f>
        <v>1.4297800000000001E-3</v>
      </c>
      <c r="G3323">
        <f ca="1">OFFSET($Y$3,$A3323,$B3323*NEPASTOUCHER!$B$6)</f>
        <v>4.4836899999999998E-5</v>
      </c>
      <c r="H3323">
        <f ca="1">OFFSET($W$3,$A3323,$B3323*NEPASTOUCHER!$B$6)</f>
        <v>-3.26884E-4</v>
      </c>
      <c r="I3323">
        <f t="shared" ca="1" si="208"/>
        <v>2.4431484464258333E-2</v>
      </c>
      <c r="J3323">
        <f t="shared" ca="1" si="209"/>
        <v>3.8707650933099995E-3</v>
      </c>
    </row>
    <row r="3324" spans="1:10" x14ac:dyDescent="0.25">
      <c r="A3324">
        <v>104</v>
      </c>
      <c r="B3324">
        <v>20</v>
      </c>
      <c r="C3324">
        <f ca="1">OFFSET($T$3,$A3324,$B3324*NEPASTOUCHER!$B$6)</f>
        <v>86.3339</v>
      </c>
      <c r="D3324">
        <f ca="1">OFFSET($X$3,$A3324,$B3324*NEPASTOUCHER!$B$6)</f>
        <v>-5.6897500000000004E-3</v>
      </c>
      <c r="E3324">
        <f ca="1">OFFSET($U$3,$A3324,$B3324*NEPASTOUCHER!$B$6)</f>
        <v>36.298400000000001</v>
      </c>
      <c r="F3324">
        <f ca="1">OFFSET($V$3,$A3324,$B3324*NEPASTOUCHER!$B$6)</f>
        <v>1.5725100000000001E-3</v>
      </c>
      <c r="G3324">
        <f ca="1">OFFSET($Y$3,$A3324,$B3324*NEPASTOUCHER!$B$6)</f>
        <v>4.5664799999999997E-5</v>
      </c>
      <c r="H3324">
        <f ca="1">OFFSET($W$3,$A3324,$B3324*NEPASTOUCHER!$B$6)</f>
        <v>-2.4662799999999998E-4</v>
      </c>
      <c r="I3324">
        <f t="shared" ca="1" si="208"/>
        <v>3.1580662482562097E-2</v>
      </c>
      <c r="J3324">
        <f t="shared" ca="1" si="209"/>
        <v>3.9424202767199996E-3</v>
      </c>
    </row>
    <row r="3325" spans="1:10" x14ac:dyDescent="0.25">
      <c r="A3325">
        <v>104</v>
      </c>
      <c r="B3325">
        <v>21</v>
      </c>
      <c r="C3325">
        <f ca="1">OFFSET($T$3,$A3325,$B3325*NEPASTOUCHER!$B$6)</f>
        <v>86.3018</v>
      </c>
      <c r="D3325">
        <f ca="1">OFFSET($X$3,$A3325,$B3325*NEPASTOUCHER!$B$6)</f>
        <v>-5.4010600000000001E-3</v>
      </c>
      <c r="E3325">
        <f ca="1">OFFSET($U$3,$A3325,$B3325*NEPASTOUCHER!$B$6)</f>
        <v>40.090699999999998</v>
      </c>
      <c r="F3325">
        <f ca="1">OFFSET($V$3,$A3325,$B3325*NEPASTOUCHER!$B$6)</f>
        <v>9.6129699999999995E-4</v>
      </c>
      <c r="G3325">
        <f ca="1">OFFSET($Y$3,$A3325,$B3325*NEPASTOUCHER!$B$6)</f>
        <v>4.4676699999999999E-5</v>
      </c>
      <c r="H3325">
        <f ca="1">OFFSET($W$3,$A3325,$B3325*NEPASTOUCHER!$B$6)</f>
        <v>-1.3276499999999999E-4</v>
      </c>
      <c r="I3325">
        <f t="shared" ca="1" si="208"/>
        <v>4.1070179264161309E-2</v>
      </c>
      <c r="J3325">
        <f t="shared" ca="1" si="209"/>
        <v>3.8556796280599997E-3</v>
      </c>
    </row>
    <row r="3326" spans="1:10" x14ac:dyDescent="0.25">
      <c r="A3326">
        <v>104</v>
      </c>
      <c r="B3326">
        <v>22</v>
      </c>
      <c r="C3326">
        <f ca="1">OFFSET($T$3,$A3326,$B3326*NEPASTOUCHER!$B$6)</f>
        <v>86.269800000000004</v>
      </c>
      <c r="D3326">
        <f ca="1">OFFSET($X$3,$A3326,$B3326*NEPASTOUCHER!$B$6)</f>
        <v>-4.9291700000000001E-3</v>
      </c>
      <c r="E3326">
        <f ca="1">OFFSET($U$3,$A3326,$B3326*NEPASTOUCHER!$B$6)</f>
        <v>44.303600000000003</v>
      </c>
      <c r="F3326">
        <f ca="1">OFFSET($V$3,$A3326,$B3326*NEPASTOUCHER!$B$6)</f>
        <v>1.4601200000000001E-3</v>
      </c>
      <c r="G3326">
        <f ca="1">OFFSET($Y$3,$A3326,$B3326*NEPASTOUCHER!$B$6)</f>
        <v>5.1194399999999999E-5</v>
      </c>
      <c r="H3326">
        <f ca="1">OFFSET($W$3,$A3326,$B3326*NEPASTOUCHER!$B$6)</f>
        <v>6.5558100000000005E-5</v>
      </c>
      <c r="I3326">
        <f t="shared" ca="1" si="208"/>
        <v>5.1926804618888441E-2</v>
      </c>
      <c r="J3326">
        <f t="shared" ca="1" si="209"/>
        <v>4.41653064912E-3</v>
      </c>
    </row>
    <row r="3327" spans="1:10" x14ac:dyDescent="0.25">
      <c r="A3327">
        <v>104</v>
      </c>
      <c r="B3327">
        <v>23</v>
      </c>
      <c r="C3327">
        <f ca="1">OFFSET($T$3,$A3327,$B3327*NEPASTOUCHER!$B$6)</f>
        <v>86.267099999999999</v>
      </c>
      <c r="D3327">
        <f ca="1">OFFSET($X$3,$A3327,$B3327*NEPASTOUCHER!$B$6)</f>
        <v>-5.8756299999999997E-3</v>
      </c>
      <c r="E3327">
        <f ca="1">OFFSET($U$3,$A3327,$B3327*NEPASTOUCHER!$B$6)</f>
        <v>48.097200000000001</v>
      </c>
      <c r="F3327">
        <f ca="1">OFFSET($V$3,$A3327,$B3327*NEPASTOUCHER!$B$6)</f>
        <v>1.6701800000000001E-3</v>
      </c>
      <c r="G3327">
        <f ca="1">OFFSET($Y$3,$A3327,$B3327*NEPASTOUCHER!$B$6)</f>
        <v>4.93191E-5</v>
      </c>
      <c r="H3327">
        <f ca="1">OFFSET($W$3,$A3327,$B3327*NEPASTOUCHER!$B$6)</f>
        <v>3.7299899999999998E-5</v>
      </c>
      <c r="I3327">
        <f t="shared" ca="1" si="208"/>
        <v>8.1850778975176855E-2</v>
      </c>
      <c r="J3327">
        <f t="shared" ca="1" si="209"/>
        <v>4.2546157316099998E-3</v>
      </c>
    </row>
    <row r="3328" spans="1:10" x14ac:dyDescent="0.25">
      <c r="A3328">
        <v>104</v>
      </c>
      <c r="B3328">
        <v>24</v>
      </c>
      <c r="C3328">
        <f ca="1">OFFSET($T$3,$A3328,$B3328*NEPASTOUCHER!$B$6)</f>
        <v>86.257300000000001</v>
      </c>
      <c r="D3328">
        <f ca="1">OFFSET($X$3,$A3328,$B3328*NEPASTOUCHER!$B$6)</f>
        <v>5.3749799999999997E-3</v>
      </c>
      <c r="E3328">
        <f ca="1">OFFSET($U$3,$A3328,$B3328*NEPASTOUCHER!$B$6)</f>
        <v>51.526699999999998</v>
      </c>
      <c r="F3328">
        <f ca="1">OFFSET($V$3,$A3328,$B3328*NEPASTOUCHER!$B$6)</f>
        <v>1.8556200000000001E-3</v>
      </c>
      <c r="G3328">
        <f ca="1">OFFSET($Y$3,$A3328,$B3328*NEPASTOUCHER!$B$6)</f>
        <v>4.8461300000000003E-5</v>
      </c>
      <c r="H3328">
        <f ca="1">OFFSET($W$3,$A3328,$B3328*NEPASTOUCHER!$B$6)</f>
        <v>1.6683099999999999E-4</v>
      </c>
      <c r="I3328">
        <f t="shared" ca="1" si="208"/>
        <v>0.97049071398201114</v>
      </c>
      <c r="J3328">
        <f t="shared" ca="1" si="209"/>
        <v>4.18014089249E-3</v>
      </c>
    </row>
    <row r="3332" spans="1:10" x14ac:dyDescent="0.25">
      <c r="A3332" t="s">
        <v>7</v>
      </c>
      <c r="B3332" t="s">
        <v>8</v>
      </c>
      <c r="C3332" t="s">
        <v>2</v>
      </c>
      <c r="D3332" t="s">
        <v>0</v>
      </c>
      <c r="E3332" t="s">
        <v>28</v>
      </c>
      <c r="F3332" t="s">
        <v>1</v>
      </c>
      <c r="G3332" t="s">
        <v>3</v>
      </c>
      <c r="H3332" t="s">
        <v>10</v>
      </c>
      <c r="I3332" t="s">
        <v>4</v>
      </c>
      <c r="J3332" t="s">
        <v>25</v>
      </c>
    </row>
    <row r="3333" spans="1:10" x14ac:dyDescent="0.25">
      <c r="A3333">
        <v>105</v>
      </c>
      <c r="B3333">
        <v>0</v>
      </c>
      <c r="C3333">
        <f ca="1">OFFSET($T$3,$A3333,$B3333*NEPASTOUCHER!$B$6)</f>
        <v>86.413899999999998</v>
      </c>
      <c r="D3333">
        <f ca="1">OFFSET($X$3,$A3333,$B3333*NEPASTOUCHER!$B$6)</f>
        <v>3.4300700000000003E-2</v>
      </c>
      <c r="E3333">
        <f ca="1">OFFSET($U$3,$A3333,$B3333*NEPASTOUCHER!$B$6)</f>
        <v>-51.611600000000003</v>
      </c>
      <c r="F3333">
        <f ca="1">OFFSET($V$3,$A3333,$B3333*NEPASTOUCHER!$B$6)</f>
        <v>2.3141799999999999E-5</v>
      </c>
      <c r="G3333">
        <f ca="1">OFFSET($Y$3,$A3333,$B3333*NEPASTOUCHER!$B$6)</f>
        <v>2.0517600000000002E-5</v>
      </c>
      <c r="H3333">
        <f ca="1">OFFSET($W$3,$A3333,$B3333*NEPASTOUCHER!$B$6)</f>
        <v>3.48788E-4</v>
      </c>
      <c r="I3333">
        <f>0</f>
        <v>0</v>
      </c>
      <c r="J3333">
        <f ca="1">C3333*G3333</f>
        <v>1.7730058346400001E-3</v>
      </c>
    </row>
    <row r="3334" spans="1:10" x14ac:dyDescent="0.25">
      <c r="A3334">
        <v>105</v>
      </c>
      <c r="B3334">
        <v>1</v>
      </c>
      <c r="C3334">
        <f ca="1">OFFSET($T$3,$A3334,$B3334*NEPASTOUCHER!$B$6)</f>
        <v>86.352000000000004</v>
      </c>
      <c r="D3334">
        <f ca="1">OFFSET($X$3,$A3334,$B3334*NEPASTOUCHER!$B$6)</f>
        <v>3.2024599999999999E-3</v>
      </c>
      <c r="E3334">
        <f ca="1">OFFSET($U$3,$A3334,$B3334*NEPASTOUCHER!$B$6)</f>
        <v>-47.0959</v>
      </c>
      <c r="F3334">
        <f ca="1">OFFSET($V$3,$A3334,$B3334*NEPASTOUCHER!$B$6)</f>
        <v>-6.5696400000000001E-4</v>
      </c>
      <c r="G3334">
        <f ca="1">OFFSET($Y$3,$A3334,$B3334*NEPASTOUCHER!$B$6)</f>
        <v>1.9582300000000001E-5</v>
      </c>
      <c r="H3334">
        <f ca="1">OFFSET($W$3,$A3334,$B3334*NEPASTOUCHER!$B$6)</f>
        <v>1.3850900000000001E-4</v>
      </c>
      <c r="I3334">
        <f ca="1">SQRT(((C3334+F3334)*COS(D3334+G3334)-(C3333+F3333)*COS(D3333+G3333))^2+((C3334+F3334)*SIN(D3334+G3334)-(C3333+F3333)*SIN(D3333+G3333))^2)</f>
        <v>2.6870490453581839</v>
      </c>
      <c r="J3334">
        <f ca="1">C3334*G3334</f>
        <v>1.6909707696E-3</v>
      </c>
    </row>
    <row r="3335" spans="1:10" x14ac:dyDescent="0.25">
      <c r="A3335">
        <v>105</v>
      </c>
      <c r="B3335">
        <v>2</v>
      </c>
      <c r="C3335">
        <f ca="1">OFFSET($T$3,$A3335,$B3335*NEPASTOUCHER!$B$6)</f>
        <v>86.319500000000005</v>
      </c>
      <c r="D3335">
        <f ca="1">OFFSET($X$3,$A3335,$B3335*NEPASTOUCHER!$B$6)</f>
        <v>2.4236499999999998E-3</v>
      </c>
      <c r="E3335">
        <f ca="1">OFFSET($U$3,$A3335,$B3335*NEPASTOUCHER!$B$6)</f>
        <v>-42.416600000000003</v>
      </c>
      <c r="F3335">
        <f ca="1">OFFSET($V$3,$A3335,$B3335*NEPASTOUCHER!$B$6)</f>
        <v>-7.2923499999999995E-4</v>
      </c>
      <c r="G3335">
        <f ca="1">OFFSET($Y$3,$A3335,$B3335*NEPASTOUCHER!$B$6)</f>
        <v>2.4530899999999999E-5</v>
      </c>
      <c r="H3335">
        <f ca="1">OFFSET($W$3,$A3335,$B3335*NEPASTOUCHER!$B$6)</f>
        <v>1.2612800000000001E-4</v>
      </c>
      <c r="I3335">
        <f t="shared" ref="I3335:I3357" ca="1" si="210">SQRT(((C3335+F3335)*COS(D3335+G3335)-(C3334+F3334)*COS(D3334+G3334))^2+((C3335+F3335)*SIN(D3335+G3335)-(C3334+F3334)*SIN(D3334+G3334))^2)</f>
        <v>7.4328402046621958E-2</v>
      </c>
      <c r="J3335">
        <f t="shared" ref="J3335:J3357" ca="1" si="211">C3335*G3335</f>
        <v>2.1174950225500001E-3</v>
      </c>
    </row>
    <row r="3336" spans="1:10" x14ac:dyDescent="0.25">
      <c r="A3336">
        <v>105</v>
      </c>
      <c r="B3336">
        <v>3</v>
      </c>
      <c r="C3336">
        <f ca="1">OFFSET($T$3,$A3336,$B3336*NEPASTOUCHER!$B$6)</f>
        <v>86.301400000000001</v>
      </c>
      <c r="D3336">
        <f ca="1">OFFSET($X$3,$A3336,$B3336*NEPASTOUCHER!$B$6)</f>
        <v>-1.8150699999999999E-2</v>
      </c>
      <c r="E3336">
        <f ca="1">OFFSET($U$3,$A3336,$B3336*NEPASTOUCHER!$B$6)</f>
        <v>-38.140999999999998</v>
      </c>
      <c r="F3336">
        <f ca="1">OFFSET($V$3,$A3336,$B3336*NEPASTOUCHER!$B$6)</f>
        <v>-1.1419799999999999E-3</v>
      </c>
      <c r="G3336">
        <f ca="1">OFFSET($Y$3,$A3336,$B3336*NEPASTOUCHER!$B$6)</f>
        <v>2.6778200000000001E-5</v>
      </c>
      <c r="H3336">
        <f ca="1">OFFSET($W$3,$A3336,$B3336*NEPASTOUCHER!$B$6)</f>
        <v>2.76397E-4</v>
      </c>
      <c r="I3336">
        <f t="shared" ca="1" si="210"/>
        <v>1.7756333835117621</v>
      </c>
      <c r="J3336">
        <f t="shared" ca="1" si="211"/>
        <v>2.31099614948E-3</v>
      </c>
    </row>
    <row r="3337" spans="1:10" x14ac:dyDescent="0.25">
      <c r="A3337">
        <v>105</v>
      </c>
      <c r="B3337">
        <v>4</v>
      </c>
      <c r="C3337">
        <f ca="1">OFFSET($T$3,$A3337,$B3337*NEPASTOUCHER!$B$6)</f>
        <v>86.277600000000007</v>
      </c>
      <c r="D3337">
        <f ca="1">OFFSET($X$3,$A3337,$B3337*NEPASTOUCHER!$B$6)</f>
        <v>2.0600999999999999E-4</v>
      </c>
      <c r="E3337">
        <f ca="1">OFFSET($U$3,$A3337,$B3337*NEPASTOUCHER!$B$6)</f>
        <v>-33.0413</v>
      </c>
      <c r="F3337">
        <f ca="1">OFFSET($V$3,$A3337,$B3337*NEPASTOUCHER!$B$6)</f>
        <v>-1.48157E-3</v>
      </c>
      <c r="G3337">
        <f ca="1">OFFSET($Y$3,$A3337,$B3337*NEPASTOUCHER!$B$6)</f>
        <v>2.72246E-5</v>
      </c>
      <c r="H3337">
        <f ca="1">OFFSET($W$3,$A3337,$B3337*NEPASTOUCHER!$B$6)</f>
        <v>1.8468299999999999E-4</v>
      </c>
      <c r="I3337">
        <f t="shared" ca="1" si="210"/>
        <v>1.5841674407815878</v>
      </c>
      <c r="J3337">
        <f t="shared" ca="1" si="211"/>
        <v>2.3488731489600002E-3</v>
      </c>
    </row>
    <row r="3338" spans="1:10" x14ac:dyDescent="0.25">
      <c r="A3338">
        <v>105</v>
      </c>
      <c r="B3338">
        <v>5</v>
      </c>
      <c r="C3338">
        <f ca="1">OFFSET($T$3,$A3338,$B3338*NEPASTOUCHER!$B$6)</f>
        <v>86.252600000000001</v>
      </c>
      <c r="D3338">
        <f ca="1">OFFSET($X$3,$A3338,$B3338*NEPASTOUCHER!$B$6)</f>
        <v>4.9835499999999998E-3</v>
      </c>
      <c r="E3338">
        <f ca="1">OFFSET($U$3,$A3338,$B3338*NEPASTOUCHER!$B$6)</f>
        <v>-28.822800000000001</v>
      </c>
      <c r="F3338">
        <f ca="1">OFFSET($V$3,$A3338,$B3338*NEPASTOUCHER!$B$6)</f>
        <v>-1.16946E-3</v>
      </c>
      <c r="G3338">
        <f ca="1">OFFSET($Y$3,$A3338,$B3338*NEPASTOUCHER!$B$6)</f>
        <v>2.9573900000000002E-5</v>
      </c>
      <c r="H3338">
        <f ca="1">OFFSET($W$3,$A3338,$B3338*NEPASTOUCHER!$B$6)</f>
        <v>-2.3003800000000001E-4</v>
      </c>
      <c r="I3338">
        <f t="shared" ca="1" si="210"/>
        <v>0.41306931575375189</v>
      </c>
      <c r="J3338">
        <f t="shared" ca="1" si="211"/>
        <v>2.55082576714E-3</v>
      </c>
    </row>
    <row r="3339" spans="1:10" x14ac:dyDescent="0.25">
      <c r="A3339">
        <v>105</v>
      </c>
      <c r="B3339">
        <v>6</v>
      </c>
      <c r="C3339">
        <f ca="1">OFFSET($T$3,$A3339,$B3339*NEPASTOUCHER!$B$6)</f>
        <v>86.223399999999998</v>
      </c>
      <c r="D3339">
        <f ca="1">OFFSET($X$3,$A3339,$B3339*NEPASTOUCHER!$B$6)</f>
        <v>5.4820199999999998E-3</v>
      </c>
      <c r="E3339">
        <f ca="1">OFFSET($U$3,$A3339,$B3339*NEPASTOUCHER!$B$6)</f>
        <v>-24.1571</v>
      </c>
      <c r="F3339">
        <f ca="1">OFFSET($V$3,$A3339,$B3339*NEPASTOUCHER!$B$6)</f>
        <v>-8.39936E-4</v>
      </c>
      <c r="G3339">
        <f ca="1">OFFSET($Y$3,$A3339,$B3339*NEPASTOUCHER!$B$6)</f>
        <v>3.1890000000000001E-5</v>
      </c>
      <c r="H3339">
        <f ca="1">OFFSET($W$3,$A3339,$B3339*NEPASTOUCHER!$B$6)</f>
        <v>-3.6310900000000002E-4</v>
      </c>
      <c r="I3339">
        <f t="shared" ca="1" si="210"/>
        <v>5.1947664165149871E-2</v>
      </c>
      <c r="J3339">
        <f t="shared" ca="1" si="211"/>
        <v>2.7496642260000002E-3</v>
      </c>
    </row>
    <row r="3340" spans="1:10" x14ac:dyDescent="0.25">
      <c r="A3340">
        <v>105</v>
      </c>
      <c r="B3340">
        <v>7</v>
      </c>
      <c r="C3340">
        <f ca="1">OFFSET($T$3,$A3340,$B3340*NEPASTOUCHER!$B$6)</f>
        <v>86.203999999999994</v>
      </c>
      <c r="D3340">
        <f ca="1">OFFSET($X$3,$A3340,$B3340*NEPASTOUCHER!$B$6)</f>
        <v>1.6818200000000001E-3</v>
      </c>
      <c r="E3340">
        <f ca="1">OFFSET($U$3,$A3340,$B3340*NEPASTOUCHER!$B$6)</f>
        <v>-19.916599999999999</v>
      </c>
      <c r="F3340">
        <f ca="1">OFFSET($V$3,$A3340,$B3340*NEPASTOUCHER!$B$6)</f>
        <v>-1.36107E-3</v>
      </c>
      <c r="G3340">
        <f ca="1">OFFSET($Y$3,$A3340,$B3340*NEPASTOUCHER!$B$6)</f>
        <v>3.3473399999999997E-5</v>
      </c>
      <c r="H3340">
        <f ca="1">OFFSET($W$3,$A3340,$B3340*NEPASTOUCHER!$B$6)</f>
        <v>-3.8257599999999998E-4</v>
      </c>
      <c r="I3340">
        <f t="shared" ca="1" si="210"/>
        <v>0.32809375474063451</v>
      </c>
      <c r="J3340">
        <f t="shared" ca="1" si="211"/>
        <v>2.8855409735999995E-3</v>
      </c>
    </row>
    <row r="3341" spans="1:10" x14ac:dyDescent="0.25">
      <c r="A3341">
        <v>105</v>
      </c>
      <c r="B3341">
        <v>8</v>
      </c>
      <c r="C3341">
        <f ca="1">OFFSET($T$3,$A3341,$B3341*NEPASTOUCHER!$B$6)</f>
        <v>86.183700000000002</v>
      </c>
      <c r="D3341">
        <f ca="1">OFFSET($X$3,$A3341,$B3341*NEPASTOUCHER!$B$6)</f>
        <v>9.7672399999999999E-4</v>
      </c>
      <c r="E3341">
        <f ca="1">OFFSET($U$3,$A3341,$B3341*NEPASTOUCHER!$B$6)</f>
        <v>-15.681800000000001</v>
      </c>
      <c r="F3341">
        <f ca="1">OFFSET($V$3,$A3341,$B3341*NEPASTOUCHER!$B$6)</f>
        <v>-8.7956500000000001E-4</v>
      </c>
      <c r="G3341">
        <f ca="1">OFFSET($Y$3,$A3341,$B3341*NEPASTOUCHER!$B$6)</f>
        <v>3.6800300000000001E-5</v>
      </c>
      <c r="H3341">
        <f ca="1">OFFSET($W$3,$A3341,$B3341*NEPASTOUCHER!$B$6)</f>
        <v>-4.4434800000000001E-4</v>
      </c>
      <c r="I3341">
        <f t="shared" ca="1" si="210"/>
        <v>6.3651374055014365E-2</v>
      </c>
      <c r="J3341">
        <f t="shared" ca="1" si="211"/>
        <v>3.1715860151100002E-3</v>
      </c>
    </row>
    <row r="3342" spans="1:10" x14ac:dyDescent="0.25">
      <c r="A3342">
        <v>105</v>
      </c>
      <c r="B3342">
        <v>9</v>
      </c>
      <c r="C3342">
        <f ca="1">OFFSET($T$3,$A3342,$B3342*NEPASTOUCHER!$B$6)</f>
        <v>86.167900000000003</v>
      </c>
      <c r="D3342">
        <f ca="1">OFFSET($X$3,$A3342,$B3342*NEPASTOUCHER!$B$6)</f>
        <v>4.7804599999999998E-4</v>
      </c>
      <c r="E3342">
        <f ca="1">OFFSET($U$3,$A3342,$B3342*NEPASTOUCHER!$B$6)</f>
        <v>-11.446</v>
      </c>
      <c r="F3342">
        <f ca="1">OFFSET($V$3,$A3342,$B3342*NEPASTOUCHER!$B$6)</f>
        <v>-1.0762600000000001E-3</v>
      </c>
      <c r="G3342">
        <f ca="1">OFFSET($Y$3,$A3342,$B3342*NEPASTOUCHER!$B$6)</f>
        <v>3.7964299999999998E-5</v>
      </c>
      <c r="H3342">
        <f ca="1">OFFSET($W$3,$A3342,$B3342*NEPASTOUCHER!$B$6)</f>
        <v>-4.39018E-4</v>
      </c>
      <c r="I3342">
        <f t="shared" ca="1" si="210"/>
        <v>4.5760286252113973E-2</v>
      </c>
      <c r="J3342">
        <f t="shared" ca="1" si="211"/>
        <v>3.2713040059700002E-3</v>
      </c>
    </row>
    <row r="3343" spans="1:10" x14ac:dyDescent="0.25">
      <c r="A3343">
        <v>105</v>
      </c>
      <c r="B3343">
        <v>10</v>
      </c>
      <c r="C3343">
        <f ca="1">OFFSET($T$3,$A3343,$B3343*NEPASTOUCHER!$B$6)</f>
        <v>86.168499999999995</v>
      </c>
      <c r="D3343">
        <f ca="1">OFFSET($X$3,$A3343,$B3343*NEPASTOUCHER!$B$6)</f>
        <v>-4.7071500000000002E-3</v>
      </c>
      <c r="E3343">
        <f ca="1">OFFSET($U$3,$A3343,$B3343*NEPASTOUCHER!$B$6)</f>
        <v>-7.1913299999999998</v>
      </c>
      <c r="F3343">
        <f ca="1">OFFSET($V$3,$A3343,$B3343*NEPASTOUCHER!$B$6)</f>
        <v>-6.3122799999999995E-4</v>
      </c>
      <c r="G3343">
        <f ca="1">OFFSET($Y$3,$A3343,$B3343*NEPASTOUCHER!$B$6)</f>
        <v>4.03138E-5</v>
      </c>
      <c r="H3343">
        <f ca="1">OFFSET($W$3,$A3343,$B3343*NEPASTOUCHER!$B$6)</f>
        <v>-6.5115699999999997E-4</v>
      </c>
      <c r="I3343">
        <f t="shared" ca="1" si="210"/>
        <v>0.44659285179745922</v>
      </c>
      <c r="J3343">
        <f t="shared" ca="1" si="211"/>
        <v>3.4737796752999997E-3</v>
      </c>
    </row>
    <row r="3344" spans="1:10" x14ac:dyDescent="0.25">
      <c r="A3344">
        <v>105</v>
      </c>
      <c r="B3344">
        <v>11</v>
      </c>
      <c r="C3344">
        <f ca="1">OFFSET($T$3,$A3344,$B3344*NEPASTOUCHER!$B$6)</f>
        <v>86.207499999999996</v>
      </c>
      <c r="D3344">
        <f ca="1">OFFSET($X$3,$A3344,$B3344*NEPASTOUCHER!$B$6)</f>
        <v>-3.4504499999999999E-3</v>
      </c>
      <c r="E3344">
        <f ca="1">OFFSET($U$3,$A3344,$B3344*NEPASTOUCHER!$B$6)</f>
        <v>-2.5416300000000001</v>
      </c>
      <c r="F3344">
        <f ca="1">OFFSET($V$3,$A3344,$B3344*NEPASTOUCHER!$B$6)</f>
        <v>-7.1650399999999997E-4</v>
      </c>
      <c r="G3344">
        <f ca="1">OFFSET($Y$3,$A3344,$B3344*NEPASTOUCHER!$B$6)</f>
        <v>4.4498800000000002E-5</v>
      </c>
      <c r="H3344">
        <f ca="1">OFFSET($W$3,$A3344,$B3344*NEPASTOUCHER!$B$6)</f>
        <v>-9.0404799999999996E-4</v>
      </c>
      <c r="I3344">
        <f t="shared" ca="1" si="210"/>
        <v>0.11542973543978119</v>
      </c>
      <c r="J3344">
        <f t="shared" ca="1" si="211"/>
        <v>3.8361303009999998E-3</v>
      </c>
    </row>
    <row r="3345" spans="1:10" x14ac:dyDescent="0.25">
      <c r="A3345">
        <v>105</v>
      </c>
      <c r="B3345">
        <v>12</v>
      </c>
      <c r="C3345">
        <f ca="1">OFFSET($T$3,$A3345,$B3345*NEPASTOUCHER!$B$6)</f>
        <v>86.246499999999997</v>
      </c>
      <c r="D3345">
        <f ca="1">OFFSET($X$3,$A3345,$B3345*NEPASTOUCHER!$B$6)</f>
        <v>3.0619100000000002E-3</v>
      </c>
      <c r="E3345">
        <f ca="1">OFFSET($U$3,$A3345,$B3345*NEPASTOUCHER!$B$6)</f>
        <v>1.6749799999999999</v>
      </c>
      <c r="F3345">
        <f ca="1">OFFSET($V$3,$A3345,$B3345*NEPASTOUCHER!$B$6)</f>
        <v>-9.6156799999999999E-4</v>
      </c>
      <c r="G3345">
        <f ca="1">OFFSET($Y$3,$A3345,$B3345*NEPASTOUCHER!$B$6)</f>
        <v>4.7288199999999999E-5</v>
      </c>
      <c r="H3345">
        <f ca="1">OFFSET($W$3,$A3345,$B3345*NEPASTOUCHER!$B$6)</f>
        <v>-1.0410700000000001E-3</v>
      </c>
      <c r="I3345">
        <f t="shared" ca="1" si="210"/>
        <v>0.56311051089649711</v>
      </c>
      <c r="J3345">
        <f t="shared" ca="1" si="211"/>
        <v>4.0784417413E-3</v>
      </c>
    </row>
    <row r="3346" spans="1:10" x14ac:dyDescent="0.25">
      <c r="A3346">
        <v>105</v>
      </c>
      <c r="B3346">
        <v>13</v>
      </c>
      <c r="C3346">
        <f ca="1">OFFSET($T$3,$A3346,$B3346*NEPASTOUCHER!$B$6)</f>
        <v>86.301699999999997</v>
      </c>
      <c r="D3346">
        <f ca="1">OFFSET($X$3,$A3346,$B3346*NEPASTOUCHER!$B$6)</f>
        <v>7.5534900000000004E-3</v>
      </c>
      <c r="E3346">
        <f ca="1">OFFSET($U$3,$A3346,$B3346*NEPASTOUCHER!$B$6)</f>
        <v>6.3331200000000001</v>
      </c>
      <c r="F3346">
        <f ca="1">OFFSET($V$3,$A3346,$B3346*NEPASTOUCHER!$B$6)</f>
        <v>-9.2469899999999996E-4</v>
      </c>
      <c r="G3346">
        <f ca="1">OFFSET($Y$3,$A3346,$B3346*NEPASTOUCHER!$B$6)</f>
        <v>5.3238400000000002E-5</v>
      </c>
      <c r="H3346">
        <f ca="1">OFFSET($W$3,$A3346,$B3346*NEPASTOUCHER!$B$6)</f>
        <v>-9.4061199999999996E-4</v>
      </c>
      <c r="I3346">
        <f t="shared" ca="1" si="210"/>
        <v>0.39192774643397571</v>
      </c>
      <c r="J3346">
        <f t="shared" ca="1" si="211"/>
        <v>4.5945644252800002E-3</v>
      </c>
    </row>
    <row r="3347" spans="1:10" x14ac:dyDescent="0.25">
      <c r="A3347">
        <v>105</v>
      </c>
      <c r="B3347">
        <v>14</v>
      </c>
      <c r="C3347">
        <f ca="1">OFFSET($T$3,$A3347,$B3347*NEPASTOUCHER!$B$6)</f>
        <v>86.317800000000005</v>
      </c>
      <c r="D3347">
        <f ca="1">OFFSET($X$3,$A3347,$B3347*NEPASTOUCHER!$B$6)</f>
        <v>-2.3625199999999999E-3</v>
      </c>
      <c r="E3347">
        <f ca="1">OFFSET($U$3,$A3347,$B3347*NEPASTOUCHER!$B$6)</f>
        <v>10.9945</v>
      </c>
      <c r="F3347">
        <f ca="1">OFFSET($V$3,$A3347,$B3347*NEPASTOUCHER!$B$6)</f>
        <v>-9.5913300000000003E-4</v>
      </c>
      <c r="G3347">
        <f ca="1">OFFSET($Y$3,$A3347,$B3347*NEPASTOUCHER!$B$6)</f>
        <v>6.0175700000000001E-5</v>
      </c>
      <c r="H3347">
        <f ca="1">OFFSET($W$3,$A3347,$B3347*NEPASTOUCHER!$B$6)</f>
        <v>-1.23251E-3</v>
      </c>
      <c r="I3347">
        <f t="shared" ca="1" si="210"/>
        <v>0.85538763325294154</v>
      </c>
      <c r="J3347">
        <f t="shared" ca="1" si="211"/>
        <v>5.1942340374600002E-3</v>
      </c>
    </row>
    <row r="3348" spans="1:10" x14ac:dyDescent="0.25">
      <c r="A3348">
        <v>105</v>
      </c>
      <c r="B3348">
        <v>15</v>
      </c>
      <c r="C3348">
        <f ca="1">OFFSET($T$3,$A3348,$B3348*NEPASTOUCHER!$B$6)</f>
        <v>86.322900000000004</v>
      </c>
      <c r="D3348">
        <f ca="1">OFFSET($X$3,$A3348,$B3348*NEPASTOUCHER!$B$6)</f>
        <v>-1.9557899999999998E-3</v>
      </c>
      <c r="E3348">
        <f ca="1">OFFSET($U$3,$A3348,$B3348*NEPASTOUCHER!$B$6)</f>
        <v>14.781700000000001</v>
      </c>
      <c r="F3348">
        <f ca="1">OFFSET($V$3,$A3348,$B3348*NEPASTOUCHER!$B$6)</f>
        <v>-5.2771800000000005E-4</v>
      </c>
      <c r="G3348">
        <f ca="1">OFFSET($Y$3,$A3348,$B3348*NEPASTOUCHER!$B$6)</f>
        <v>6.3775999999999994E-5</v>
      </c>
      <c r="H3348">
        <f ca="1">OFFSET($W$3,$A3348,$B3348*NEPASTOUCHER!$B$6)</f>
        <v>-1.1736699999999999E-3</v>
      </c>
      <c r="I3348">
        <f t="shared" ca="1" si="210"/>
        <v>3.5848864132323952E-2</v>
      </c>
      <c r="J3348">
        <f t="shared" ca="1" si="211"/>
        <v>5.5053292703999999E-3</v>
      </c>
    </row>
    <row r="3349" spans="1:10" x14ac:dyDescent="0.25">
      <c r="A3349">
        <v>105</v>
      </c>
      <c r="B3349">
        <v>16</v>
      </c>
      <c r="C3349">
        <f ca="1">OFFSET($T$3,$A3349,$B3349*NEPASTOUCHER!$B$6)</f>
        <v>86.312600000000003</v>
      </c>
      <c r="D3349">
        <f ca="1">OFFSET($X$3,$A3349,$B3349*NEPASTOUCHER!$B$6)</f>
        <v>-3.4723100000000002E-3</v>
      </c>
      <c r="E3349">
        <f ca="1">OFFSET($U$3,$A3349,$B3349*NEPASTOUCHER!$B$6)</f>
        <v>19.000499999999999</v>
      </c>
      <c r="F3349">
        <f ca="1">OFFSET($V$3,$A3349,$B3349*NEPASTOUCHER!$B$6)</f>
        <v>-6.0986099999999995E-4</v>
      </c>
      <c r="G3349">
        <f ca="1">OFFSET($Y$3,$A3349,$B3349*NEPASTOUCHER!$B$6)</f>
        <v>6.7491199999999995E-5</v>
      </c>
      <c r="H3349">
        <f ca="1">OFFSET($W$3,$A3349,$B3349*NEPASTOUCHER!$B$6)</f>
        <v>-1.13495E-3</v>
      </c>
      <c r="I3349">
        <f t="shared" ca="1" si="210"/>
        <v>0.13099311115158521</v>
      </c>
      <c r="J3349">
        <f t="shared" ca="1" si="211"/>
        <v>5.8253409491199996E-3</v>
      </c>
    </row>
    <row r="3350" spans="1:10" x14ac:dyDescent="0.25">
      <c r="A3350">
        <v>105</v>
      </c>
      <c r="B3350">
        <v>17</v>
      </c>
      <c r="C3350">
        <f ca="1">OFFSET($T$3,$A3350,$B3350*NEPASTOUCHER!$B$6)</f>
        <v>86.313900000000004</v>
      </c>
      <c r="D3350">
        <f ca="1">OFFSET($X$3,$A3350,$B3350*NEPASTOUCHER!$B$6)</f>
        <v>-6.7734500000000003E-3</v>
      </c>
      <c r="E3350">
        <f ca="1">OFFSET($U$3,$A3350,$B3350*NEPASTOUCHER!$B$6)</f>
        <v>23.650400000000001</v>
      </c>
      <c r="F3350">
        <f ca="1">OFFSET($V$3,$A3350,$B3350*NEPASTOUCHER!$B$6)</f>
        <v>-9.4510099999999995E-4</v>
      </c>
      <c r="G3350">
        <f ca="1">OFFSET($Y$3,$A3350,$B3350*NEPASTOUCHER!$B$6)</f>
        <v>6.9938900000000002E-5</v>
      </c>
      <c r="H3350">
        <f ca="1">OFFSET($W$3,$A3350,$B3350*NEPASTOUCHER!$B$6)</f>
        <v>-1.11331E-3</v>
      </c>
      <c r="I3350">
        <f t="shared" ca="1" si="210"/>
        <v>0.28471979392666386</v>
      </c>
      <c r="J3350">
        <f t="shared" ca="1" si="211"/>
        <v>6.0366992207100002E-3</v>
      </c>
    </row>
    <row r="3351" spans="1:10" x14ac:dyDescent="0.25">
      <c r="A3351">
        <v>105</v>
      </c>
      <c r="B3351">
        <v>18</v>
      </c>
      <c r="C3351">
        <f ca="1">OFFSET($T$3,$A3351,$B3351*NEPASTOUCHER!$B$6)</f>
        <v>86.328100000000006</v>
      </c>
      <c r="D3351">
        <f ca="1">OFFSET($X$3,$A3351,$B3351*NEPASTOUCHER!$B$6)</f>
        <v>-6.3329900000000001E-3</v>
      </c>
      <c r="E3351">
        <f ca="1">OFFSET($U$3,$A3351,$B3351*NEPASTOUCHER!$B$6)</f>
        <v>28.2852</v>
      </c>
      <c r="F3351">
        <f ca="1">OFFSET($V$3,$A3351,$B3351*NEPASTOUCHER!$B$6)</f>
        <v>-1.40149E-3</v>
      </c>
      <c r="G3351">
        <f ca="1">OFFSET($Y$3,$A3351,$B3351*NEPASTOUCHER!$B$6)</f>
        <v>7.3288799999999995E-5</v>
      </c>
      <c r="H3351">
        <f ca="1">OFFSET($W$3,$A3351,$B3351*NEPASTOUCHER!$B$6)</f>
        <v>-1.0995899999999999E-3</v>
      </c>
      <c r="I3351">
        <f t="shared" ca="1" si="210"/>
        <v>4.0700267519387885E-2</v>
      </c>
      <c r="J3351">
        <f t="shared" ca="1" si="211"/>
        <v>6.3268828552800003E-3</v>
      </c>
    </row>
    <row r="3352" spans="1:10" x14ac:dyDescent="0.25">
      <c r="A3352">
        <v>105</v>
      </c>
      <c r="B3352">
        <v>19</v>
      </c>
      <c r="C3352">
        <f ca="1">OFFSET($T$3,$A3352,$B3352*NEPASTOUCHER!$B$6)</f>
        <v>86.329899999999995</v>
      </c>
      <c r="D3352">
        <f ca="1">OFFSET($X$3,$A3352,$B3352*NEPASTOUCHER!$B$6)</f>
        <v>-6.0515600000000001E-3</v>
      </c>
      <c r="E3352">
        <f ca="1">OFFSET($U$3,$A3352,$B3352*NEPASTOUCHER!$B$6)</f>
        <v>32.081099999999999</v>
      </c>
      <c r="F3352">
        <f ca="1">OFFSET($V$3,$A3352,$B3352*NEPASTOUCHER!$B$6)</f>
        <v>-6.38592E-4</v>
      </c>
      <c r="G3352">
        <f ca="1">OFFSET($Y$3,$A3352,$B3352*NEPASTOUCHER!$B$6)</f>
        <v>7.79202E-5</v>
      </c>
      <c r="H3352">
        <f ca="1">OFFSET($W$3,$A3352,$B3352*NEPASTOUCHER!$B$6)</f>
        <v>-1.2114599999999999E-3</v>
      </c>
      <c r="I3352">
        <f t="shared" ca="1" si="210"/>
        <v>2.4827737401465492E-2</v>
      </c>
      <c r="J3352">
        <f t="shared" ca="1" si="211"/>
        <v>6.7268430739799998E-3</v>
      </c>
    </row>
    <row r="3353" spans="1:10" x14ac:dyDescent="0.25">
      <c r="A3353">
        <v>105</v>
      </c>
      <c r="B3353">
        <v>20</v>
      </c>
      <c r="C3353">
        <f ca="1">OFFSET($T$3,$A3353,$B3353*NEPASTOUCHER!$B$6)</f>
        <v>86.3339</v>
      </c>
      <c r="D3353">
        <f ca="1">OFFSET($X$3,$A3353,$B3353*NEPASTOUCHER!$B$6)</f>
        <v>-5.6897500000000004E-3</v>
      </c>
      <c r="E3353">
        <f ca="1">OFFSET($U$3,$A3353,$B3353*NEPASTOUCHER!$B$6)</f>
        <v>36.298400000000001</v>
      </c>
      <c r="F3353">
        <f ca="1">OFFSET($V$3,$A3353,$B3353*NEPASTOUCHER!$B$6)</f>
        <v>-4.8218600000000001E-4</v>
      </c>
      <c r="G3353">
        <f ca="1">OFFSET($Y$3,$A3353,$B3353*NEPASTOUCHER!$B$6)</f>
        <v>8.2211699999999998E-5</v>
      </c>
      <c r="H3353">
        <f ca="1">OFFSET($W$3,$A3353,$B3353*NEPASTOUCHER!$B$6)</f>
        <v>-1.2550899999999999E-3</v>
      </c>
      <c r="I3353">
        <f t="shared" ca="1" si="210"/>
        <v>3.1878158927145017E-2</v>
      </c>
      <c r="J3353">
        <f t="shared" ca="1" si="211"/>
        <v>7.0976566866300002E-3</v>
      </c>
    </row>
    <row r="3354" spans="1:10" x14ac:dyDescent="0.25">
      <c r="A3354">
        <v>105</v>
      </c>
      <c r="B3354">
        <v>21</v>
      </c>
      <c r="C3354">
        <f ca="1">OFFSET($T$3,$A3354,$B3354*NEPASTOUCHER!$B$6)</f>
        <v>86.3018</v>
      </c>
      <c r="D3354">
        <f ca="1">OFFSET($X$3,$A3354,$B3354*NEPASTOUCHER!$B$6)</f>
        <v>-5.4010600000000001E-3</v>
      </c>
      <c r="E3354">
        <f ca="1">OFFSET($U$3,$A3354,$B3354*NEPASTOUCHER!$B$6)</f>
        <v>40.090699999999998</v>
      </c>
      <c r="F3354">
        <f ca="1">OFFSET($V$3,$A3354,$B3354*NEPASTOUCHER!$B$6)</f>
        <v>-9.8187399999999998E-4</v>
      </c>
      <c r="G3354">
        <f ca="1">OFFSET($Y$3,$A3354,$B3354*NEPASTOUCHER!$B$6)</f>
        <v>8.7205000000000003E-5</v>
      </c>
      <c r="H3354">
        <f ca="1">OFFSET($W$3,$A3354,$B3354*NEPASTOUCHER!$B$6)</f>
        <v>-1.2701399999999999E-3</v>
      </c>
      <c r="I3354">
        <f t="shared" ca="1" si="210"/>
        <v>4.12959666312172E-2</v>
      </c>
      <c r="J3354">
        <f t="shared" ca="1" si="211"/>
        <v>7.5259484690000005E-3</v>
      </c>
    </row>
    <row r="3355" spans="1:10" x14ac:dyDescent="0.25">
      <c r="A3355">
        <v>105</v>
      </c>
      <c r="B3355">
        <v>22</v>
      </c>
      <c r="C3355">
        <f ca="1">OFFSET($T$3,$A3355,$B3355*NEPASTOUCHER!$B$6)</f>
        <v>86.269800000000004</v>
      </c>
      <c r="D3355">
        <f ca="1">OFFSET($X$3,$A3355,$B3355*NEPASTOUCHER!$B$6)</f>
        <v>-4.9291700000000001E-3</v>
      </c>
      <c r="E3355">
        <f ca="1">OFFSET($U$3,$A3355,$B3355*NEPASTOUCHER!$B$6)</f>
        <v>44.303600000000003</v>
      </c>
      <c r="F3355">
        <f ca="1">OFFSET($V$3,$A3355,$B3355*NEPASTOUCHER!$B$6)</f>
        <v>-9.4099100000000002E-5</v>
      </c>
      <c r="G3355">
        <f ca="1">OFFSET($Y$3,$A3355,$B3355*NEPASTOUCHER!$B$6)</f>
        <v>9.4572200000000002E-5</v>
      </c>
      <c r="H3355">
        <f ca="1">OFFSET($W$3,$A3355,$B3355*NEPASTOUCHER!$B$6)</f>
        <v>-1.11491E-3</v>
      </c>
      <c r="I3355">
        <f t="shared" ca="1" si="210"/>
        <v>5.1749659569805373E-2</v>
      </c>
      <c r="J3355">
        <f t="shared" ca="1" si="211"/>
        <v>8.1587247795600008E-3</v>
      </c>
    </row>
    <row r="3356" spans="1:10" x14ac:dyDescent="0.25">
      <c r="A3356">
        <v>105</v>
      </c>
      <c r="B3356">
        <v>23</v>
      </c>
      <c r="C3356">
        <f ca="1">OFFSET($T$3,$A3356,$B3356*NEPASTOUCHER!$B$6)</f>
        <v>86.267099999999999</v>
      </c>
      <c r="D3356">
        <f ca="1">OFFSET($X$3,$A3356,$B3356*NEPASTOUCHER!$B$6)</f>
        <v>-5.8756299999999997E-3</v>
      </c>
      <c r="E3356">
        <f ca="1">OFFSET($U$3,$A3356,$B3356*NEPASTOUCHER!$B$6)</f>
        <v>48.097200000000001</v>
      </c>
      <c r="F3356">
        <f ca="1">OFFSET($V$3,$A3356,$B3356*NEPASTOUCHER!$B$6)</f>
        <v>6.7269300000000003E-5</v>
      </c>
      <c r="G3356">
        <f ca="1">OFFSET($Y$3,$A3356,$B3356*NEPASTOUCHER!$B$6)</f>
        <v>1.00411E-4</v>
      </c>
      <c r="H3356">
        <f ca="1">OFFSET($W$3,$A3356,$B3356*NEPASTOUCHER!$B$6)</f>
        <v>-1.1978799999999999E-3</v>
      </c>
      <c r="I3356">
        <f t="shared" ca="1" si="210"/>
        <v>8.1185617887429354E-2</v>
      </c>
      <c r="J3356">
        <f t="shared" ca="1" si="211"/>
        <v>8.6621657781000005E-3</v>
      </c>
    </row>
    <row r="3357" spans="1:10" x14ac:dyDescent="0.25">
      <c r="A3357">
        <v>105</v>
      </c>
      <c r="B3357">
        <v>24</v>
      </c>
      <c r="C3357">
        <f ca="1">OFFSET($T$3,$A3357,$B3357*NEPASTOUCHER!$B$6)</f>
        <v>86.257300000000001</v>
      </c>
      <c r="D3357">
        <f ca="1">OFFSET($X$3,$A3357,$B3357*NEPASTOUCHER!$B$6)</f>
        <v>5.3749799999999997E-3</v>
      </c>
      <c r="E3357">
        <f ca="1">OFFSET($U$3,$A3357,$B3357*NEPASTOUCHER!$B$6)</f>
        <v>51.526699999999998</v>
      </c>
      <c r="F3357">
        <f ca="1">OFFSET($V$3,$A3357,$B3357*NEPASTOUCHER!$B$6)</f>
        <v>7.3816099999999998E-4</v>
      </c>
      <c r="G3357">
        <f ca="1">OFFSET($Y$3,$A3357,$B3357*NEPASTOUCHER!$B$6)</f>
        <v>1.04468E-4</v>
      </c>
      <c r="H3357">
        <f ca="1">OFFSET($W$3,$A3357,$B3357*NEPASTOUCHER!$B$6)</f>
        <v>-1.03213E-3</v>
      </c>
      <c r="I3357">
        <f t="shared" ca="1" si="210"/>
        <v>0.97089466320379492</v>
      </c>
      <c r="J3357">
        <f t="shared" ca="1" si="211"/>
        <v>9.0111276164000012E-3</v>
      </c>
    </row>
    <row r="3361" spans="1:10" x14ac:dyDescent="0.25">
      <c r="A3361" t="s">
        <v>7</v>
      </c>
      <c r="B3361" t="s">
        <v>8</v>
      </c>
      <c r="C3361" t="s">
        <v>2</v>
      </c>
      <c r="D3361" t="s">
        <v>0</v>
      </c>
      <c r="E3361" t="s">
        <v>28</v>
      </c>
      <c r="F3361" t="s">
        <v>1</v>
      </c>
      <c r="G3361" t="s">
        <v>3</v>
      </c>
      <c r="H3361" t="s">
        <v>10</v>
      </c>
      <c r="I3361" t="s">
        <v>4</v>
      </c>
      <c r="J3361" t="s">
        <v>25</v>
      </c>
    </row>
    <row r="3362" spans="1:10" x14ac:dyDescent="0.25">
      <c r="A3362">
        <v>106</v>
      </c>
      <c r="B3362">
        <v>0</v>
      </c>
      <c r="C3362">
        <f ca="1">OFFSET($T$3,$A3362,$B3362*NEPASTOUCHER!$B$6)</f>
        <v>86.413899999999998</v>
      </c>
      <c r="D3362">
        <f ca="1">OFFSET($X$3,$A3362,$B3362*NEPASTOUCHER!$B$6)</f>
        <v>3.4300700000000003E-2</v>
      </c>
      <c r="E3362">
        <f ca="1">OFFSET($U$3,$A3362,$B3362*NEPASTOUCHER!$B$6)</f>
        <v>-51.611600000000003</v>
      </c>
      <c r="F3362">
        <f ca="1">OFFSET($V$3,$A3362,$B3362*NEPASTOUCHER!$B$6)</f>
        <v>-3.1820300000000002E-3</v>
      </c>
      <c r="G3362">
        <f ca="1">OFFSET($Y$3,$A3362,$B3362*NEPASTOUCHER!$B$6)</f>
        <v>6.3037E-5</v>
      </c>
      <c r="H3362">
        <f ca="1">OFFSET($W$3,$A3362,$B3362*NEPASTOUCHER!$B$6)</f>
        <v>-9.6247800000000001E-4</v>
      </c>
      <c r="I3362">
        <f>0</f>
        <v>0</v>
      </c>
      <c r="J3362">
        <f ca="1">C3362*G3362</f>
        <v>5.4472730143000003E-3</v>
      </c>
    </row>
    <row r="3363" spans="1:10" x14ac:dyDescent="0.25">
      <c r="A3363">
        <v>106</v>
      </c>
      <c r="B3363">
        <v>1</v>
      </c>
      <c r="C3363">
        <f ca="1">OFFSET($T$3,$A3363,$B3363*NEPASTOUCHER!$B$6)</f>
        <v>86.352000000000004</v>
      </c>
      <c r="D3363">
        <f ca="1">OFFSET($X$3,$A3363,$B3363*NEPASTOUCHER!$B$6)</f>
        <v>3.2024599999999999E-3</v>
      </c>
      <c r="E3363">
        <f ca="1">OFFSET($U$3,$A3363,$B3363*NEPASTOUCHER!$B$6)</f>
        <v>-47.0959</v>
      </c>
      <c r="F3363">
        <f ca="1">OFFSET($V$3,$A3363,$B3363*NEPASTOUCHER!$B$6)</f>
        <v>-3.1661300000000001E-3</v>
      </c>
      <c r="G3363">
        <f ca="1">OFFSET($Y$3,$A3363,$B3363*NEPASTOUCHER!$B$6)</f>
        <v>6.3647900000000004E-5</v>
      </c>
      <c r="H3363">
        <f ca="1">OFFSET($W$3,$A3363,$B3363*NEPASTOUCHER!$B$6)</f>
        <v>-1.0754199999999999E-3</v>
      </c>
      <c r="I3363">
        <f ca="1">SQRT(((C3363+F3363)*COS(D3363+G3363)-(C3362+F3362)*COS(D3362+G3362))^2+((C3363+F3363)*SIN(D3363+G3363)-(C3362+F3362)*SIN(D3362+G3362))^2)</f>
        <v>2.6868105924171206</v>
      </c>
      <c r="J3363">
        <f ca="1">C3363*G3363</f>
        <v>5.4961234608000009E-3</v>
      </c>
    </row>
    <row r="3364" spans="1:10" x14ac:dyDescent="0.25">
      <c r="A3364">
        <v>106</v>
      </c>
      <c r="B3364">
        <v>2</v>
      </c>
      <c r="C3364">
        <f ca="1">OFFSET($T$3,$A3364,$B3364*NEPASTOUCHER!$B$6)</f>
        <v>86.319500000000005</v>
      </c>
      <c r="D3364">
        <f ca="1">OFFSET($X$3,$A3364,$B3364*NEPASTOUCHER!$B$6)</f>
        <v>2.4236499999999998E-3</v>
      </c>
      <c r="E3364">
        <f ca="1">OFFSET($U$3,$A3364,$B3364*NEPASTOUCHER!$B$6)</f>
        <v>-42.416600000000003</v>
      </c>
      <c r="F3364">
        <f ca="1">OFFSET($V$3,$A3364,$B3364*NEPASTOUCHER!$B$6)</f>
        <v>-3.7906699999999999E-3</v>
      </c>
      <c r="G3364">
        <f ca="1">OFFSET($Y$3,$A3364,$B3364*NEPASTOUCHER!$B$6)</f>
        <v>6.6012600000000006E-5</v>
      </c>
      <c r="H3364">
        <f ca="1">OFFSET($W$3,$A3364,$B3364*NEPASTOUCHER!$B$6)</f>
        <v>-1.1775100000000001E-3</v>
      </c>
      <c r="I3364">
        <f t="shared" ref="I3364:I3386" ca="1" si="212">SQRT(((C3364+F3364)*COS(D3364+G3364)-(C3363+F3363)*COS(D3363+G3363))^2+((C3364+F3364)*SIN(D3364+G3364)-(C3363+F3363)*SIN(D3363+G3363))^2)</f>
        <v>7.4770062160510756E-2</v>
      </c>
      <c r="J3364">
        <f t="shared" ref="J3364:J3386" ca="1" si="213">C3364*G3364</f>
        <v>5.6981746257000008E-3</v>
      </c>
    </row>
    <row r="3365" spans="1:10" x14ac:dyDescent="0.25">
      <c r="A3365">
        <v>106</v>
      </c>
      <c r="B3365">
        <v>3</v>
      </c>
      <c r="C3365">
        <f ca="1">OFFSET($T$3,$A3365,$B3365*NEPASTOUCHER!$B$6)</f>
        <v>86.301400000000001</v>
      </c>
      <c r="D3365">
        <f ca="1">OFFSET($X$3,$A3365,$B3365*NEPASTOUCHER!$B$6)</f>
        <v>-1.8150699999999999E-2</v>
      </c>
      <c r="E3365">
        <f ca="1">OFFSET($U$3,$A3365,$B3365*NEPASTOUCHER!$B$6)</f>
        <v>-38.140999999999998</v>
      </c>
      <c r="F3365">
        <f ca="1">OFFSET($V$3,$A3365,$B3365*NEPASTOUCHER!$B$6)</f>
        <v>-3.7923000000000002E-3</v>
      </c>
      <c r="G3365">
        <f ca="1">OFFSET($Y$3,$A3365,$B3365*NEPASTOUCHER!$B$6)</f>
        <v>6.9101800000000003E-5</v>
      </c>
      <c r="H3365">
        <f ca="1">OFFSET($W$3,$A3365,$B3365*NEPASTOUCHER!$B$6)</f>
        <v>-1.20359E-3</v>
      </c>
      <c r="I3365">
        <f t="shared" ca="1" si="212"/>
        <v>1.7754977439931028</v>
      </c>
      <c r="J3365">
        <f t="shared" ca="1" si="213"/>
        <v>5.9635820825200006E-3</v>
      </c>
    </row>
    <row r="3366" spans="1:10" x14ac:dyDescent="0.25">
      <c r="A3366">
        <v>106</v>
      </c>
      <c r="B3366">
        <v>4</v>
      </c>
      <c r="C3366">
        <f ca="1">OFFSET($T$3,$A3366,$B3366*NEPASTOUCHER!$B$6)</f>
        <v>86.277600000000007</v>
      </c>
      <c r="D3366">
        <f ca="1">OFFSET($X$3,$A3366,$B3366*NEPASTOUCHER!$B$6)</f>
        <v>2.0600999999999999E-4</v>
      </c>
      <c r="E3366">
        <f ca="1">OFFSET($U$3,$A3366,$B3366*NEPASTOUCHER!$B$6)</f>
        <v>-33.0413</v>
      </c>
      <c r="F3366">
        <f ca="1">OFFSET($V$3,$A3366,$B3366*NEPASTOUCHER!$B$6)</f>
        <v>-4.1290500000000004E-3</v>
      </c>
      <c r="G3366">
        <f ca="1">OFFSET($Y$3,$A3366,$B3366*NEPASTOUCHER!$B$6)</f>
        <v>7.1745399999999999E-5</v>
      </c>
      <c r="H3366">
        <f ca="1">OFFSET($W$3,$A3366,$B3366*NEPASTOUCHER!$B$6)</f>
        <v>-1.44538E-3</v>
      </c>
      <c r="I3366">
        <f t="shared" ca="1" si="212"/>
        <v>1.5843083341606237</v>
      </c>
      <c r="J3366">
        <f t="shared" ca="1" si="213"/>
        <v>6.1900209230400004E-3</v>
      </c>
    </row>
    <row r="3367" spans="1:10" x14ac:dyDescent="0.25">
      <c r="A3367">
        <v>106</v>
      </c>
      <c r="B3367">
        <v>5</v>
      </c>
      <c r="C3367">
        <f ca="1">OFFSET($T$3,$A3367,$B3367*NEPASTOUCHER!$B$6)</f>
        <v>86.252600000000001</v>
      </c>
      <c r="D3367">
        <f ca="1">OFFSET($X$3,$A3367,$B3367*NEPASTOUCHER!$B$6)</f>
        <v>4.9835499999999998E-3</v>
      </c>
      <c r="E3367">
        <f ca="1">OFFSET($U$3,$A3367,$B3367*NEPASTOUCHER!$B$6)</f>
        <v>-28.822800000000001</v>
      </c>
      <c r="F3367">
        <f ca="1">OFFSET($V$3,$A3367,$B3367*NEPASTOUCHER!$B$6)</f>
        <v>-3.9977800000000003E-3</v>
      </c>
      <c r="G3367">
        <f ca="1">OFFSET($Y$3,$A3367,$B3367*NEPASTOUCHER!$B$6)</f>
        <v>7.716E-5</v>
      </c>
      <c r="H3367">
        <f ca="1">OFFSET($W$3,$A3367,$B3367*NEPASTOUCHER!$B$6)</f>
        <v>-1.6409199999999999E-3</v>
      </c>
      <c r="I3367">
        <f t="shared" ca="1" si="212"/>
        <v>0.41333103614291755</v>
      </c>
      <c r="J3367">
        <f t="shared" ca="1" si="213"/>
        <v>6.6552506159999998E-3</v>
      </c>
    </row>
    <row r="3368" spans="1:10" x14ac:dyDescent="0.25">
      <c r="A3368">
        <v>106</v>
      </c>
      <c r="B3368">
        <v>6</v>
      </c>
      <c r="C3368">
        <f ca="1">OFFSET($T$3,$A3368,$B3368*NEPASTOUCHER!$B$6)</f>
        <v>86.223399999999998</v>
      </c>
      <c r="D3368">
        <f ca="1">OFFSET($X$3,$A3368,$B3368*NEPASTOUCHER!$B$6)</f>
        <v>5.4820199999999998E-3</v>
      </c>
      <c r="E3368">
        <f ca="1">OFFSET($U$3,$A3368,$B3368*NEPASTOUCHER!$B$6)</f>
        <v>-24.1571</v>
      </c>
      <c r="F3368">
        <f ca="1">OFFSET($V$3,$A3368,$B3368*NEPASTOUCHER!$B$6)</f>
        <v>-3.8158100000000002E-3</v>
      </c>
      <c r="G3368">
        <f ca="1">OFFSET($Y$3,$A3368,$B3368*NEPASTOUCHER!$B$6)</f>
        <v>7.9356099999999997E-5</v>
      </c>
      <c r="H3368">
        <f ca="1">OFFSET($W$3,$A3368,$B3368*NEPASTOUCHER!$B$6)</f>
        <v>-1.8123799999999999E-3</v>
      </c>
      <c r="I3368">
        <f t="shared" ca="1" si="212"/>
        <v>5.2020018382202042E-2</v>
      </c>
      <c r="J3368">
        <f t="shared" ca="1" si="213"/>
        <v>6.84235275274E-3</v>
      </c>
    </row>
    <row r="3369" spans="1:10" x14ac:dyDescent="0.25">
      <c r="A3369">
        <v>106</v>
      </c>
      <c r="B3369">
        <v>7</v>
      </c>
      <c r="C3369">
        <f ca="1">OFFSET($T$3,$A3369,$B3369*NEPASTOUCHER!$B$6)</f>
        <v>86.203999999999994</v>
      </c>
      <c r="D3369">
        <f ca="1">OFFSET($X$3,$A3369,$B3369*NEPASTOUCHER!$B$6)</f>
        <v>1.6818200000000001E-3</v>
      </c>
      <c r="E3369">
        <f ca="1">OFFSET($U$3,$A3369,$B3369*NEPASTOUCHER!$B$6)</f>
        <v>-19.916599999999999</v>
      </c>
      <c r="F3369">
        <f ca="1">OFFSET($V$3,$A3369,$B3369*NEPASTOUCHER!$B$6)</f>
        <v>-4.1556700000000002E-3</v>
      </c>
      <c r="G3369">
        <f ca="1">OFFSET($Y$3,$A3369,$B3369*NEPASTOUCHER!$B$6)</f>
        <v>8.2466599999999994E-5</v>
      </c>
      <c r="H3369">
        <f ca="1">OFFSET($W$3,$A3369,$B3369*NEPASTOUCHER!$B$6)</f>
        <v>-1.7413999999999999E-3</v>
      </c>
      <c r="I3369">
        <f t="shared" ca="1" si="212"/>
        <v>0.32794044607439815</v>
      </c>
      <c r="J3369">
        <f t="shared" ca="1" si="213"/>
        <v>7.1089507863999991E-3</v>
      </c>
    </row>
    <row r="3370" spans="1:10" x14ac:dyDescent="0.25">
      <c r="A3370">
        <v>106</v>
      </c>
      <c r="B3370">
        <v>8</v>
      </c>
      <c r="C3370">
        <f ca="1">OFFSET($T$3,$A3370,$B3370*NEPASTOUCHER!$B$6)</f>
        <v>86.183700000000002</v>
      </c>
      <c r="D3370">
        <f ca="1">OFFSET($X$3,$A3370,$B3370*NEPASTOUCHER!$B$6)</f>
        <v>9.7672399999999999E-4</v>
      </c>
      <c r="E3370">
        <f ca="1">OFFSET($U$3,$A3370,$B3370*NEPASTOUCHER!$B$6)</f>
        <v>-15.681800000000001</v>
      </c>
      <c r="F3370">
        <f ca="1">OFFSET($V$3,$A3370,$B3370*NEPASTOUCHER!$B$6)</f>
        <v>-4.03551E-3</v>
      </c>
      <c r="G3370">
        <f ca="1">OFFSET($Y$3,$A3370,$B3370*NEPASTOUCHER!$B$6)</f>
        <v>8.7590000000000007E-5</v>
      </c>
      <c r="H3370">
        <f ca="1">OFFSET($W$3,$A3370,$B3370*NEPASTOUCHER!$B$6)</f>
        <v>-1.79529E-3</v>
      </c>
      <c r="I3370">
        <f t="shared" ca="1" si="212"/>
        <v>6.3615964431566627E-2</v>
      </c>
      <c r="J3370">
        <f t="shared" ca="1" si="213"/>
        <v>7.5488302830000005E-3</v>
      </c>
    </row>
    <row r="3371" spans="1:10" x14ac:dyDescent="0.25">
      <c r="A3371">
        <v>106</v>
      </c>
      <c r="B3371">
        <v>9</v>
      </c>
      <c r="C3371">
        <f ca="1">OFFSET($T$3,$A3371,$B3371*NEPASTOUCHER!$B$6)</f>
        <v>86.167900000000003</v>
      </c>
      <c r="D3371">
        <f ca="1">OFFSET($X$3,$A3371,$B3371*NEPASTOUCHER!$B$6)</f>
        <v>4.7804599999999998E-4</v>
      </c>
      <c r="E3371">
        <f ca="1">OFFSET($U$3,$A3371,$B3371*NEPASTOUCHER!$B$6)</f>
        <v>-11.446</v>
      </c>
      <c r="F3371">
        <f ca="1">OFFSET($V$3,$A3371,$B3371*NEPASTOUCHER!$B$6)</f>
        <v>-4.2467499999999997E-3</v>
      </c>
      <c r="G3371">
        <f ca="1">OFFSET($Y$3,$A3371,$B3371*NEPASTOUCHER!$B$6)</f>
        <v>9.0406899999999997E-5</v>
      </c>
      <c r="H3371">
        <f ca="1">OFFSET($W$3,$A3371,$B3371*NEPASTOUCHER!$B$6)</f>
        <v>-1.8019100000000001E-3</v>
      </c>
      <c r="I3371">
        <f t="shared" ca="1" si="212"/>
        <v>4.5630494474169128E-2</v>
      </c>
      <c r="J3371">
        <f t="shared" ca="1" si="213"/>
        <v>7.7901727185100004E-3</v>
      </c>
    </row>
    <row r="3372" spans="1:10" x14ac:dyDescent="0.25">
      <c r="A3372">
        <v>106</v>
      </c>
      <c r="B3372">
        <v>10</v>
      </c>
      <c r="C3372">
        <f ca="1">OFFSET($T$3,$A3372,$B3372*NEPASTOUCHER!$B$6)</f>
        <v>86.168499999999995</v>
      </c>
      <c r="D3372">
        <f ca="1">OFFSET($X$3,$A3372,$B3372*NEPASTOUCHER!$B$6)</f>
        <v>-4.7071500000000002E-3</v>
      </c>
      <c r="E3372">
        <f ca="1">OFFSET($U$3,$A3372,$B3372*NEPASTOUCHER!$B$6)</f>
        <v>-7.1913299999999998</v>
      </c>
      <c r="F3372">
        <f ca="1">OFFSET($V$3,$A3372,$B3372*NEPASTOUCHER!$B$6)</f>
        <v>-4.3573800000000001E-3</v>
      </c>
      <c r="G3372">
        <f ca="1">OFFSET($Y$3,$A3372,$B3372*NEPASTOUCHER!$B$6)</f>
        <v>9.4529200000000003E-5</v>
      </c>
      <c r="H3372">
        <f ca="1">OFFSET($W$3,$A3372,$B3372*NEPASTOUCHER!$B$6)</f>
        <v>-2.0285699999999999E-3</v>
      </c>
      <c r="I3372">
        <f t="shared" ca="1" si="212"/>
        <v>0.44642127439068902</v>
      </c>
      <c r="J3372">
        <f t="shared" ca="1" si="213"/>
        <v>8.1454393702E-3</v>
      </c>
    </row>
    <row r="3373" spans="1:10" x14ac:dyDescent="0.25">
      <c r="A3373">
        <v>106</v>
      </c>
      <c r="B3373">
        <v>11</v>
      </c>
      <c r="C3373">
        <f ca="1">OFFSET($T$3,$A3373,$B3373*NEPASTOUCHER!$B$6)</f>
        <v>86.207499999999996</v>
      </c>
      <c r="D3373">
        <f ca="1">OFFSET($X$3,$A3373,$B3373*NEPASTOUCHER!$B$6)</f>
        <v>-3.4504499999999999E-3</v>
      </c>
      <c r="E3373">
        <f ca="1">OFFSET($U$3,$A3373,$B3373*NEPASTOUCHER!$B$6)</f>
        <v>-2.5416300000000001</v>
      </c>
      <c r="F3373">
        <f ca="1">OFFSET($V$3,$A3373,$B3373*NEPASTOUCHER!$B$6)</f>
        <v>-4.5862699999999999E-3</v>
      </c>
      <c r="G3373">
        <f ca="1">OFFSET($Y$3,$A3373,$B3373*NEPASTOUCHER!$B$6)</f>
        <v>1.01259E-4</v>
      </c>
      <c r="H3373">
        <f ca="1">OFFSET($W$3,$A3373,$B3373*NEPASTOUCHER!$B$6)</f>
        <v>-2.2716899999999998E-3</v>
      </c>
      <c r="I3373">
        <f t="shared" ca="1" si="212"/>
        <v>0.11558347733205664</v>
      </c>
      <c r="J3373">
        <f t="shared" ca="1" si="213"/>
        <v>8.7292852424999991E-3</v>
      </c>
    </row>
    <row r="3374" spans="1:10" x14ac:dyDescent="0.25">
      <c r="A3374">
        <v>106</v>
      </c>
      <c r="B3374">
        <v>12</v>
      </c>
      <c r="C3374">
        <f ca="1">OFFSET($T$3,$A3374,$B3374*NEPASTOUCHER!$B$6)</f>
        <v>86.246499999999997</v>
      </c>
      <c r="D3374">
        <f ca="1">OFFSET($X$3,$A3374,$B3374*NEPASTOUCHER!$B$6)</f>
        <v>3.0619100000000002E-3</v>
      </c>
      <c r="E3374">
        <f ca="1">OFFSET($U$3,$A3374,$B3374*NEPASTOUCHER!$B$6)</f>
        <v>1.6749799999999999</v>
      </c>
      <c r="F3374">
        <f ca="1">OFFSET($V$3,$A3374,$B3374*NEPASTOUCHER!$B$6)</f>
        <v>-4.7859799999999996E-3</v>
      </c>
      <c r="G3374">
        <f ca="1">OFFSET($Y$3,$A3374,$B3374*NEPASTOUCHER!$B$6)</f>
        <v>1.13032E-4</v>
      </c>
      <c r="H3374">
        <f ca="1">OFFSET($W$3,$A3374,$B3374*NEPASTOUCHER!$B$6)</f>
        <v>-2.22142E-3</v>
      </c>
      <c r="I3374">
        <f t="shared" ca="1" si="212"/>
        <v>0.56386137343218912</v>
      </c>
      <c r="J3374">
        <f t="shared" ca="1" si="213"/>
        <v>9.7486143879999994E-3</v>
      </c>
    </row>
    <row r="3375" spans="1:10" x14ac:dyDescent="0.25">
      <c r="A3375">
        <v>106</v>
      </c>
      <c r="B3375">
        <v>13</v>
      </c>
      <c r="C3375">
        <f ca="1">OFFSET($T$3,$A3375,$B3375*NEPASTOUCHER!$B$6)</f>
        <v>86.301699999999997</v>
      </c>
      <c r="D3375">
        <f ca="1">OFFSET($X$3,$A3375,$B3375*NEPASTOUCHER!$B$6)</f>
        <v>7.5534900000000004E-3</v>
      </c>
      <c r="E3375">
        <f ca="1">OFFSET($U$3,$A3375,$B3375*NEPASTOUCHER!$B$6)</f>
        <v>6.3331200000000001</v>
      </c>
      <c r="F3375">
        <f ca="1">OFFSET($V$3,$A3375,$B3375*NEPASTOUCHER!$B$6)</f>
        <v>-4.2119599999999998E-3</v>
      </c>
      <c r="G3375">
        <f ca="1">OFFSET($Y$3,$A3375,$B3375*NEPASTOUCHER!$B$6)</f>
        <v>1.2651000000000001E-4</v>
      </c>
      <c r="H3375">
        <f ca="1">OFFSET($W$3,$A3375,$B3375*NEPASTOUCHER!$B$6)</f>
        <v>-2.0856300000000002E-3</v>
      </c>
      <c r="I3375">
        <f t="shared" ca="1" si="212"/>
        <v>0.39263080323669952</v>
      </c>
      <c r="J3375">
        <f t="shared" ca="1" si="213"/>
        <v>1.0918028067000001E-2</v>
      </c>
    </row>
    <row r="3376" spans="1:10" x14ac:dyDescent="0.25">
      <c r="A3376">
        <v>106</v>
      </c>
      <c r="B3376">
        <v>14</v>
      </c>
      <c r="C3376">
        <f ca="1">OFFSET($T$3,$A3376,$B3376*NEPASTOUCHER!$B$6)</f>
        <v>86.317800000000005</v>
      </c>
      <c r="D3376">
        <f ca="1">OFFSET($X$3,$A3376,$B3376*NEPASTOUCHER!$B$6)</f>
        <v>-2.3625199999999999E-3</v>
      </c>
      <c r="E3376">
        <f ca="1">OFFSET($U$3,$A3376,$B3376*NEPASTOUCHER!$B$6)</f>
        <v>10.9945</v>
      </c>
      <c r="F3376">
        <f ca="1">OFFSET($V$3,$A3376,$B3376*NEPASTOUCHER!$B$6)</f>
        <v>-4.3879899999999996E-3</v>
      </c>
      <c r="G3376">
        <f ca="1">OFFSET($Y$3,$A3376,$B3376*NEPASTOUCHER!$B$6)</f>
        <v>1.37319E-4</v>
      </c>
      <c r="H3376">
        <f ca="1">OFFSET($W$3,$A3376,$B3376*NEPASTOUCHER!$B$6)</f>
        <v>-2.4411200000000002E-3</v>
      </c>
      <c r="I3376">
        <f t="shared" ca="1" si="212"/>
        <v>0.85501762950594695</v>
      </c>
      <c r="J3376">
        <f t="shared" ca="1" si="213"/>
        <v>1.1853073978200001E-2</v>
      </c>
    </row>
    <row r="3377" spans="1:10" x14ac:dyDescent="0.25">
      <c r="A3377">
        <v>106</v>
      </c>
      <c r="B3377">
        <v>15</v>
      </c>
      <c r="C3377">
        <f ca="1">OFFSET($T$3,$A3377,$B3377*NEPASTOUCHER!$B$6)</f>
        <v>86.322900000000004</v>
      </c>
      <c r="D3377">
        <f ca="1">OFFSET($X$3,$A3377,$B3377*NEPASTOUCHER!$B$6)</f>
        <v>-1.9557899999999998E-3</v>
      </c>
      <c r="E3377">
        <f ca="1">OFFSET($U$3,$A3377,$B3377*NEPASTOUCHER!$B$6)</f>
        <v>14.781700000000001</v>
      </c>
      <c r="F3377">
        <f ca="1">OFFSET($V$3,$A3377,$B3377*NEPASTOUCHER!$B$6)</f>
        <v>-3.7599199999999999E-3</v>
      </c>
      <c r="G3377">
        <f ca="1">OFFSET($Y$3,$A3377,$B3377*NEPASTOUCHER!$B$6)</f>
        <v>1.4529000000000001E-4</v>
      </c>
      <c r="H3377">
        <f ca="1">OFFSET($W$3,$A3377,$B3377*NEPASTOUCHER!$B$6)</f>
        <v>-2.1982199999999999E-3</v>
      </c>
      <c r="I3377">
        <f t="shared" ca="1" si="212"/>
        <v>3.6250858195734079E-2</v>
      </c>
      <c r="J3377">
        <f t="shared" ca="1" si="213"/>
        <v>1.2541854141000001E-2</v>
      </c>
    </row>
    <row r="3378" spans="1:10" x14ac:dyDescent="0.25">
      <c r="A3378">
        <v>106</v>
      </c>
      <c r="B3378">
        <v>16</v>
      </c>
      <c r="C3378">
        <f ca="1">OFFSET($T$3,$A3378,$B3378*NEPASTOUCHER!$B$6)</f>
        <v>86.312600000000003</v>
      </c>
      <c r="D3378">
        <f ca="1">OFFSET($X$3,$A3378,$B3378*NEPASTOUCHER!$B$6)</f>
        <v>-3.4723100000000002E-3</v>
      </c>
      <c r="E3378">
        <f ca="1">OFFSET($U$3,$A3378,$B3378*NEPASTOUCHER!$B$6)</f>
        <v>19.000499999999999</v>
      </c>
      <c r="F3378">
        <f ca="1">OFFSET($V$3,$A3378,$B3378*NEPASTOUCHER!$B$6)</f>
        <v>-3.8358699999999999E-3</v>
      </c>
      <c r="G3378">
        <f ca="1">OFFSET($Y$3,$A3378,$B3378*NEPASTOUCHER!$B$6)</f>
        <v>1.5656000000000001E-4</v>
      </c>
      <c r="H3378">
        <f ca="1">OFFSET($W$3,$A3378,$B3378*NEPASTOUCHER!$B$6)</f>
        <v>-1.8793499999999999E-3</v>
      </c>
      <c r="I3378">
        <f t="shared" ca="1" si="212"/>
        <v>0.13033772562132923</v>
      </c>
      <c r="J3378">
        <f t="shared" ca="1" si="213"/>
        <v>1.3513100656000001E-2</v>
      </c>
    </row>
    <row r="3379" spans="1:10" x14ac:dyDescent="0.25">
      <c r="A3379">
        <v>106</v>
      </c>
      <c r="B3379">
        <v>17</v>
      </c>
      <c r="C3379">
        <f ca="1">OFFSET($T$3,$A3379,$B3379*NEPASTOUCHER!$B$6)</f>
        <v>86.313900000000004</v>
      </c>
      <c r="D3379">
        <f ca="1">OFFSET($X$3,$A3379,$B3379*NEPASTOUCHER!$B$6)</f>
        <v>-6.7734500000000003E-3</v>
      </c>
      <c r="E3379">
        <f ca="1">OFFSET($U$3,$A3379,$B3379*NEPASTOUCHER!$B$6)</f>
        <v>23.650400000000001</v>
      </c>
      <c r="F3379">
        <f ca="1">OFFSET($V$3,$A3379,$B3379*NEPASTOUCHER!$B$6)</f>
        <v>-4.1497299999999999E-3</v>
      </c>
      <c r="G3379">
        <f ca="1">OFFSET($Y$3,$A3379,$B3379*NEPASTOUCHER!$B$6)</f>
        <v>1.60915E-4</v>
      </c>
      <c r="H3379">
        <f ca="1">OFFSET($W$3,$A3379,$B3379*NEPASTOUCHER!$B$6)</f>
        <v>-1.6375700000000001E-3</v>
      </c>
      <c r="I3379">
        <f t="shared" ca="1" si="212"/>
        <v>0.28454464446029437</v>
      </c>
      <c r="J3379">
        <f t="shared" ca="1" si="213"/>
        <v>1.3889201218500001E-2</v>
      </c>
    </row>
    <row r="3380" spans="1:10" x14ac:dyDescent="0.25">
      <c r="A3380">
        <v>106</v>
      </c>
      <c r="B3380">
        <v>18</v>
      </c>
      <c r="C3380">
        <f ca="1">OFFSET($T$3,$A3380,$B3380*NEPASTOUCHER!$B$6)</f>
        <v>86.328100000000006</v>
      </c>
      <c r="D3380">
        <f ca="1">OFFSET($X$3,$A3380,$B3380*NEPASTOUCHER!$B$6)</f>
        <v>-6.3329900000000001E-3</v>
      </c>
      <c r="E3380">
        <f ca="1">OFFSET($U$3,$A3380,$B3380*NEPASTOUCHER!$B$6)</f>
        <v>28.2852</v>
      </c>
      <c r="F3380">
        <f ca="1">OFFSET($V$3,$A3380,$B3380*NEPASTOUCHER!$B$6)</f>
        <v>-4.4533699999999999E-3</v>
      </c>
      <c r="G3380">
        <f ca="1">OFFSET($Y$3,$A3380,$B3380*NEPASTOUCHER!$B$6)</f>
        <v>1.6922399999999999E-4</v>
      </c>
      <c r="H3380">
        <f ca="1">OFFSET($W$3,$A3380,$B3380*NEPASTOUCHER!$B$6)</f>
        <v>-1.4617E-3</v>
      </c>
      <c r="I3380">
        <f t="shared" ca="1" si="212"/>
        <v>4.1153450703365423E-2</v>
      </c>
      <c r="J3380">
        <f t="shared" ca="1" si="213"/>
        <v>1.4608786394400001E-2</v>
      </c>
    </row>
    <row r="3381" spans="1:10" x14ac:dyDescent="0.25">
      <c r="A3381">
        <v>106</v>
      </c>
      <c r="B3381">
        <v>19</v>
      </c>
      <c r="C3381">
        <f ca="1">OFFSET($T$3,$A3381,$B3381*NEPASTOUCHER!$B$6)</f>
        <v>86.329899999999995</v>
      </c>
      <c r="D3381">
        <f ca="1">OFFSET($X$3,$A3381,$B3381*NEPASTOUCHER!$B$6)</f>
        <v>-6.0515600000000001E-3</v>
      </c>
      <c r="E3381">
        <f ca="1">OFFSET($U$3,$A3381,$B3381*NEPASTOUCHER!$B$6)</f>
        <v>32.081099999999999</v>
      </c>
      <c r="F3381">
        <f ca="1">OFFSET($V$3,$A3381,$B3381*NEPASTOUCHER!$B$6)</f>
        <v>-3.6065200000000002E-3</v>
      </c>
      <c r="G3381">
        <f ca="1">OFFSET($Y$3,$A3381,$B3381*NEPASTOUCHER!$B$6)</f>
        <v>1.73962E-4</v>
      </c>
      <c r="H3381">
        <f ca="1">OFFSET($W$3,$A3381,$B3381*NEPASTOUCHER!$B$6)</f>
        <v>-1.4902800000000001E-3</v>
      </c>
      <c r="I3381">
        <f t="shared" ca="1" si="212"/>
        <v>2.4844837644713236E-2</v>
      </c>
      <c r="J3381">
        <f t="shared" ca="1" si="213"/>
        <v>1.5018122063799998E-2</v>
      </c>
    </row>
    <row r="3382" spans="1:10" x14ac:dyDescent="0.25">
      <c r="A3382">
        <v>106</v>
      </c>
      <c r="B3382">
        <v>20</v>
      </c>
      <c r="C3382">
        <f ca="1">OFFSET($T$3,$A3382,$B3382*NEPASTOUCHER!$B$6)</f>
        <v>86.3339</v>
      </c>
      <c r="D3382">
        <f ca="1">OFFSET($X$3,$A3382,$B3382*NEPASTOUCHER!$B$6)</f>
        <v>-5.6897500000000004E-3</v>
      </c>
      <c r="E3382">
        <f ca="1">OFFSET($U$3,$A3382,$B3382*NEPASTOUCHER!$B$6)</f>
        <v>36.298400000000001</v>
      </c>
      <c r="F3382">
        <f ca="1">OFFSET($V$3,$A3382,$B3382*NEPASTOUCHER!$B$6)</f>
        <v>-3.0395800000000001E-3</v>
      </c>
      <c r="G3382">
        <f ca="1">OFFSET($Y$3,$A3382,$B3382*NEPASTOUCHER!$B$6)</f>
        <v>1.8319199999999999E-4</v>
      </c>
      <c r="H3382">
        <f ca="1">OFFSET($W$3,$A3382,$B3382*NEPASTOUCHER!$B$6)</f>
        <v>-1.34315E-3</v>
      </c>
      <c r="I3382">
        <f t="shared" ca="1" si="212"/>
        <v>3.2355287726750295E-2</v>
      </c>
      <c r="J3382">
        <f t="shared" ca="1" si="213"/>
        <v>1.5815679808799998E-2</v>
      </c>
    </row>
    <row r="3383" spans="1:10" x14ac:dyDescent="0.25">
      <c r="A3383">
        <v>106</v>
      </c>
      <c r="B3383">
        <v>21</v>
      </c>
      <c r="C3383">
        <f ca="1">OFFSET($T$3,$A3383,$B3383*NEPASTOUCHER!$B$6)</f>
        <v>86.3018</v>
      </c>
      <c r="D3383">
        <f ca="1">OFFSET($X$3,$A3383,$B3383*NEPASTOUCHER!$B$6)</f>
        <v>-5.4010600000000001E-3</v>
      </c>
      <c r="E3383">
        <f ca="1">OFFSET($U$3,$A3383,$B3383*NEPASTOUCHER!$B$6)</f>
        <v>40.090699999999998</v>
      </c>
      <c r="F3383">
        <f ca="1">OFFSET($V$3,$A3383,$B3383*NEPASTOUCHER!$B$6)</f>
        <v>-2.8788799999999999E-3</v>
      </c>
      <c r="G3383">
        <f ca="1">OFFSET($Y$3,$A3383,$B3383*NEPASTOUCHER!$B$6)</f>
        <v>1.8976400000000001E-4</v>
      </c>
      <c r="H3383">
        <f ca="1">OFFSET($W$3,$A3383,$B3383*NEPASTOUCHER!$B$6)</f>
        <v>-1.51136E-3</v>
      </c>
      <c r="I3383">
        <f t="shared" ca="1" si="212"/>
        <v>4.086110545227184E-2</v>
      </c>
      <c r="J3383">
        <f t="shared" ca="1" si="213"/>
        <v>1.63769747752E-2</v>
      </c>
    </row>
    <row r="3384" spans="1:10" x14ac:dyDescent="0.25">
      <c r="A3384">
        <v>106</v>
      </c>
      <c r="B3384">
        <v>22</v>
      </c>
      <c r="C3384">
        <f ca="1">OFFSET($T$3,$A3384,$B3384*NEPASTOUCHER!$B$6)</f>
        <v>86.269800000000004</v>
      </c>
      <c r="D3384">
        <f ca="1">OFFSET($X$3,$A3384,$B3384*NEPASTOUCHER!$B$6)</f>
        <v>-4.9291700000000001E-3</v>
      </c>
      <c r="E3384">
        <f ca="1">OFFSET($U$3,$A3384,$B3384*NEPASTOUCHER!$B$6)</f>
        <v>44.303600000000003</v>
      </c>
      <c r="F3384">
        <f ca="1">OFFSET($V$3,$A3384,$B3384*NEPASTOUCHER!$B$6)</f>
        <v>-2.2201600000000001E-3</v>
      </c>
      <c r="G3384">
        <f ca="1">OFFSET($Y$3,$A3384,$B3384*NEPASTOUCHER!$B$6)</f>
        <v>2.0986E-4</v>
      </c>
      <c r="H3384">
        <f ca="1">OFFSET($W$3,$A3384,$B3384*NEPASTOUCHER!$B$6)</f>
        <v>-1.3096099999999999E-3</v>
      </c>
      <c r="I3384">
        <f t="shared" ca="1" si="212"/>
        <v>5.2766382092685735E-2</v>
      </c>
      <c r="J3384">
        <f t="shared" ca="1" si="213"/>
        <v>1.8104580227999999E-2</v>
      </c>
    </row>
    <row r="3385" spans="1:10" x14ac:dyDescent="0.25">
      <c r="A3385">
        <v>106</v>
      </c>
      <c r="B3385">
        <v>23</v>
      </c>
      <c r="C3385">
        <f ca="1">OFFSET($T$3,$A3385,$B3385*NEPASTOUCHER!$B$6)</f>
        <v>86.267099999999999</v>
      </c>
      <c r="D3385">
        <f ca="1">OFFSET($X$3,$A3385,$B3385*NEPASTOUCHER!$B$6)</f>
        <v>-5.8756299999999997E-3</v>
      </c>
      <c r="E3385">
        <f ca="1">OFFSET($U$3,$A3385,$B3385*NEPASTOUCHER!$B$6)</f>
        <v>48.097200000000001</v>
      </c>
      <c r="F3385">
        <f ca="1">OFFSET($V$3,$A3385,$B3385*NEPASTOUCHER!$B$6)</f>
        <v>-2.1085700000000001E-3</v>
      </c>
      <c r="G3385">
        <f ca="1">OFFSET($Y$3,$A3385,$B3385*NEPASTOUCHER!$B$6)</f>
        <v>2.0922399999999999E-4</v>
      </c>
      <c r="H3385">
        <f ca="1">OFFSET($W$3,$A3385,$B3385*NEPASTOUCHER!$B$6)</f>
        <v>-1.1758999999999999E-3</v>
      </c>
      <c r="I3385">
        <f t="shared" ca="1" si="212"/>
        <v>8.1743442337847055E-2</v>
      </c>
      <c r="J3385">
        <f t="shared" ca="1" si="213"/>
        <v>1.8049147730399999E-2</v>
      </c>
    </row>
    <row r="3386" spans="1:10" x14ac:dyDescent="0.25">
      <c r="A3386">
        <v>106</v>
      </c>
      <c r="B3386">
        <v>24</v>
      </c>
      <c r="C3386">
        <f ca="1">OFFSET($T$3,$A3386,$B3386*NEPASTOUCHER!$B$6)</f>
        <v>86.257300000000001</v>
      </c>
      <c r="D3386">
        <f ca="1">OFFSET($X$3,$A3386,$B3386*NEPASTOUCHER!$B$6)</f>
        <v>5.3749799999999997E-3</v>
      </c>
      <c r="E3386">
        <f ca="1">OFFSET($U$3,$A3386,$B3386*NEPASTOUCHER!$B$6)</f>
        <v>51.526699999999998</v>
      </c>
      <c r="F3386">
        <f ca="1">OFFSET($V$3,$A3386,$B3386*NEPASTOUCHER!$B$6)</f>
        <v>-1.6053700000000001E-3</v>
      </c>
      <c r="G3386">
        <f ca="1">OFFSET($Y$3,$A3386,$B3386*NEPASTOUCHER!$B$6)</f>
        <v>2.17166E-4</v>
      </c>
      <c r="H3386">
        <f ca="1">OFFSET($W$3,$A3386,$B3386*NEPASTOUCHER!$B$6)</f>
        <v>-8.9959299999999996E-4</v>
      </c>
      <c r="I3386">
        <f t="shared" ca="1" si="212"/>
        <v>0.97120592446319653</v>
      </c>
      <c r="J3386">
        <f t="shared" ca="1" si="213"/>
        <v>1.8732152811800001E-2</v>
      </c>
    </row>
    <row r="3390" spans="1:10" x14ac:dyDescent="0.25">
      <c r="A3390" t="s">
        <v>7</v>
      </c>
      <c r="B3390" t="s">
        <v>8</v>
      </c>
      <c r="C3390" t="s">
        <v>2</v>
      </c>
      <c r="D3390" t="s">
        <v>0</v>
      </c>
      <c r="E3390" t="s">
        <v>28</v>
      </c>
      <c r="F3390" t="s">
        <v>1</v>
      </c>
      <c r="G3390" t="s">
        <v>3</v>
      </c>
      <c r="H3390" t="s">
        <v>10</v>
      </c>
      <c r="I3390" t="s">
        <v>4</v>
      </c>
      <c r="J3390" t="s">
        <v>25</v>
      </c>
    </row>
    <row r="3391" spans="1:10" x14ac:dyDescent="0.25">
      <c r="A3391">
        <v>107</v>
      </c>
      <c r="B3391">
        <v>0</v>
      </c>
      <c r="C3391">
        <f ca="1">OFFSET($T$3,$A3391,$B3391*NEPASTOUCHER!$B$6)</f>
        <v>86.413899999999998</v>
      </c>
      <c r="D3391">
        <f ca="1">OFFSET($X$3,$A3391,$B3391*NEPASTOUCHER!$B$6)</f>
        <v>3.4300700000000003E-2</v>
      </c>
      <c r="E3391">
        <f ca="1">OFFSET($U$3,$A3391,$B3391*NEPASTOUCHER!$B$6)</f>
        <v>-51.611600000000003</v>
      </c>
      <c r="F3391">
        <f ca="1">OFFSET($V$3,$A3391,$B3391*NEPASTOUCHER!$B$6)</f>
        <v>-2.3780699999999999E-3</v>
      </c>
      <c r="G3391">
        <f ca="1">OFFSET($Y$3,$A3391,$B3391*NEPASTOUCHER!$B$6)</f>
        <v>5.3062000000000001E-5</v>
      </c>
      <c r="H3391">
        <f ca="1">OFFSET($W$3,$A3391,$B3391*NEPASTOUCHER!$B$6)</f>
        <v>-1.28867E-3</v>
      </c>
      <c r="I3391">
        <f>0</f>
        <v>0</v>
      </c>
      <c r="J3391">
        <f ca="1">C3391*G3391</f>
        <v>4.5852943617999999E-3</v>
      </c>
    </row>
    <row r="3392" spans="1:10" x14ac:dyDescent="0.25">
      <c r="A3392">
        <v>107</v>
      </c>
      <c r="B3392">
        <v>1</v>
      </c>
      <c r="C3392">
        <f ca="1">OFFSET($T$3,$A3392,$B3392*NEPASTOUCHER!$B$6)</f>
        <v>86.352000000000004</v>
      </c>
      <c r="D3392">
        <f ca="1">OFFSET($X$3,$A3392,$B3392*NEPASTOUCHER!$B$6)</f>
        <v>3.2024599999999999E-3</v>
      </c>
      <c r="E3392">
        <f ca="1">OFFSET($U$3,$A3392,$B3392*NEPASTOUCHER!$B$6)</f>
        <v>-47.0959</v>
      </c>
      <c r="F3392">
        <f ca="1">OFFSET($V$3,$A3392,$B3392*NEPASTOUCHER!$B$6)</f>
        <v>-2.6299499999999998E-3</v>
      </c>
      <c r="G3392">
        <f ca="1">OFFSET($Y$3,$A3392,$B3392*NEPASTOUCHER!$B$6)</f>
        <v>5.6430600000000001E-5</v>
      </c>
      <c r="H3392">
        <f ca="1">OFFSET($W$3,$A3392,$B3392*NEPASTOUCHER!$B$6)</f>
        <v>-1.5605599999999999E-3</v>
      </c>
      <c r="I3392">
        <f ca="1">SQRT(((C3392+F3392)*COS(D3392+G3392)-(C3391+F3391)*COS(D3391+G3391))^2+((C3392+F3392)*SIN(D3392+G3392)-(C3391+F3391)*SIN(D3391+G3391))^2)</f>
        <v>2.6865994842812917</v>
      </c>
      <c r="J3392">
        <f ca="1">C3392*G3392</f>
        <v>4.8728951712000007E-3</v>
      </c>
    </row>
    <row r="3393" spans="1:10" x14ac:dyDescent="0.25">
      <c r="A3393">
        <v>107</v>
      </c>
      <c r="B3393">
        <v>2</v>
      </c>
      <c r="C3393">
        <f ca="1">OFFSET($T$3,$A3393,$B3393*NEPASTOUCHER!$B$6)</f>
        <v>86.319500000000005</v>
      </c>
      <c r="D3393">
        <f ca="1">OFFSET($X$3,$A3393,$B3393*NEPASTOUCHER!$B$6)</f>
        <v>2.4236499999999998E-3</v>
      </c>
      <c r="E3393">
        <f ca="1">OFFSET($U$3,$A3393,$B3393*NEPASTOUCHER!$B$6)</f>
        <v>-42.416600000000003</v>
      </c>
      <c r="F3393">
        <f ca="1">OFFSET($V$3,$A3393,$B3393*NEPASTOUCHER!$B$6)</f>
        <v>-3.4428100000000001E-3</v>
      </c>
      <c r="G3393">
        <f ca="1">OFFSET($Y$3,$A3393,$B3393*NEPASTOUCHER!$B$6)</f>
        <v>6.0659099999999997E-5</v>
      </c>
      <c r="H3393">
        <f ca="1">OFFSET($W$3,$A3393,$B3393*NEPASTOUCHER!$B$6)</f>
        <v>-1.85698E-3</v>
      </c>
      <c r="I3393">
        <f t="shared" ref="I3393:I3415" ca="1" si="214">SQRT(((C3393+F3393)*COS(D3393+G3393)-(C3392+F3392)*COS(D3392+G3392))^2+((C3393+F3393)*SIN(D3393+G3393)-(C3392+F3392)*SIN(D3392+G3392))^2)</f>
        <v>7.4709929484416168E-2</v>
      </c>
      <c r="J3393">
        <f t="shared" ref="J3393:J3415" ca="1" si="215">C3393*G3393</f>
        <v>5.2360631824500004E-3</v>
      </c>
    </row>
    <row r="3394" spans="1:10" x14ac:dyDescent="0.25">
      <c r="A3394">
        <v>107</v>
      </c>
      <c r="B3394">
        <v>3</v>
      </c>
      <c r="C3394">
        <f ca="1">OFFSET($T$3,$A3394,$B3394*NEPASTOUCHER!$B$6)</f>
        <v>86.301400000000001</v>
      </c>
      <c r="D3394">
        <f ca="1">OFFSET($X$3,$A3394,$B3394*NEPASTOUCHER!$B$6)</f>
        <v>-1.8150699999999999E-2</v>
      </c>
      <c r="E3394">
        <f ca="1">OFFSET($U$3,$A3394,$B3394*NEPASTOUCHER!$B$6)</f>
        <v>-38.140999999999998</v>
      </c>
      <c r="F3394">
        <f ca="1">OFFSET($V$3,$A3394,$B3394*NEPASTOUCHER!$B$6)</f>
        <v>-3.9837800000000001E-3</v>
      </c>
      <c r="G3394">
        <f ca="1">OFFSET($Y$3,$A3394,$B3394*NEPASTOUCHER!$B$6)</f>
        <v>6.5742599999999996E-5</v>
      </c>
      <c r="H3394">
        <f ca="1">OFFSET($W$3,$A3394,$B3394*NEPASTOUCHER!$B$6)</f>
        <v>-2.0661899999999999E-3</v>
      </c>
      <c r="I3394">
        <f t="shared" ca="1" si="214"/>
        <v>1.7753328294298911</v>
      </c>
      <c r="J3394">
        <f t="shared" ca="1" si="215"/>
        <v>5.6736784196399995E-3</v>
      </c>
    </row>
    <row r="3395" spans="1:10" x14ac:dyDescent="0.25">
      <c r="A3395">
        <v>107</v>
      </c>
      <c r="B3395">
        <v>4</v>
      </c>
      <c r="C3395">
        <f ca="1">OFFSET($T$3,$A3395,$B3395*NEPASTOUCHER!$B$6)</f>
        <v>86.277600000000007</v>
      </c>
      <c r="D3395">
        <f ca="1">OFFSET($X$3,$A3395,$B3395*NEPASTOUCHER!$B$6)</f>
        <v>2.0600999999999999E-4</v>
      </c>
      <c r="E3395">
        <f ca="1">OFFSET($U$3,$A3395,$B3395*NEPASTOUCHER!$B$6)</f>
        <v>-33.0413</v>
      </c>
      <c r="F3395">
        <f ca="1">OFFSET($V$3,$A3395,$B3395*NEPASTOUCHER!$B$6)</f>
        <v>-4.2790500000000004E-3</v>
      </c>
      <c r="G3395">
        <f ca="1">OFFSET($Y$3,$A3395,$B3395*NEPASTOUCHER!$B$6)</f>
        <v>7.2508299999999998E-5</v>
      </c>
      <c r="H3395">
        <f ca="1">OFFSET($W$3,$A3395,$B3395*NEPASTOUCHER!$B$6)</f>
        <v>-2.2756899999999999E-3</v>
      </c>
      <c r="I3395">
        <f t="shared" ca="1" si="214"/>
        <v>1.5846601893431755</v>
      </c>
      <c r="J3395">
        <f t="shared" ca="1" si="215"/>
        <v>6.25584210408E-3</v>
      </c>
    </row>
    <row r="3396" spans="1:10" x14ac:dyDescent="0.25">
      <c r="A3396">
        <v>107</v>
      </c>
      <c r="B3396">
        <v>5</v>
      </c>
      <c r="C3396">
        <f ca="1">OFFSET($T$3,$A3396,$B3396*NEPASTOUCHER!$B$6)</f>
        <v>86.252600000000001</v>
      </c>
      <c r="D3396">
        <f ca="1">OFFSET($X$3,$A3396,$B3396*NEPASTOUCHER!$B$6)</f>
        <v>4.9835499999999998E-3</v>
      </c>
      <c r="E3396">
        <f ca="1">OFFSET($U$3,$A3396,$B3396*NEPASTOUCHER!$B$6)</f>
        <v>-28.822800000000001</v>
      </c>
      <c r="F3396">
        <f ca="1">OFFSET($V$3,$A3396,$B3396*NEPASTOUCHER!$B$6)</f>
        <v>-4.2117200000000004E-3</v>
      </c>
      <c r="G3396">
        <f ca="1">OFFSET($Y$3,$A3396,$B3396*NEPASTOUCHER!$B$6)</f>
        <v>7.7126399999999994E-5</v>
      </c>
      <c r="H3396">
        <f ca="1">OFFSET($W$3,$A3396,$B3396*NEPASTOUCHER!$B$6)</f>
        <v>-2.5755000000000001E-3</v>
      </c>
      <c r="I3396">
        <f t="shared" ca="1" si="214"/>
        <v>0.41326543789273196</v>
      </c>
      <c r="J3396">
        <f t="shared" ca="1" si="215"/>
        <v>6.6523525286399992E-3</v>
      </c>
    </row>
    <row r="3397" spans="1:10" x14ac:dyDescent="0.25">
      <c r="A3397">
        <v>107</v>
      </c>
      <c r="B3397">
        <v>6</v>
      </c>
      <c r="C3397">
        <f ca="1">OFFSET($T$3,$A3397,$B3397*NEPASTOUCHER!$B$6)</f>
        <v>86.223399999999998</v>
      </c>
      <c r="D3397">
        <f ca="1">OFFSET($X$3,$A3397,$B3397*NEPASTOUCHER!$B$6)</f>
        <v>5.4820199999999998E-3</v>
      </c>
      <c r="E3397">
        <f ca="1">OFFSET($U$3,$A3397,$B3397*NEPASTOUCHER!$B$6)</f>
        <v>-24.1571</v>
      </c>
      <c r="F3397">
        <f ca="1">OFFSET($V$3,$A3397,$B3397*NEPASTOUCHER!$B$6)</f>
        <v>-4.3205800000000001E-3</v>
      </c>
      <c r="G3397">
        <f ca="1">OFFSET($Y$3,$A3397,$B3397*NEPASTOUCHER!$B$6)</f>
        <v>8.1105400000000004E-5</v>
      </c>
      <c r="H3397">
        <f ca="1">OFFSET($W$3,$A3397,$B3397*NEPASTOUCHER!$B$6)</f>
        <v>-2.73193E-3</v>
      </c>
      <c r="I3397">
        <f t="shared" ca="1" si="214"/>
        <v>5.2309935833973933E-2</v>
      </c>
      <c r="J3397">
        <f t="shared" ca="1" si="215"/>
        <v>6.9931833463600006E-3</v>
      </c>
    </row>
    <row r="3398" spans="1:10" x14ac:dyDescent="0.25">
      <c r="A3398">
        <v>107</v>
      </c>
      <c r="B3398">
        <v>7</v>
      </c>
      <c r="C3398">
        <f ca="1">OFFSET($T$3,$A3398,$B3398*NEPASTOUCHER!$B$6)</f>
        <v>86.203999999999994</v>
      </c>
      <c r="D3398">
        <f ca="1">OFFSET($X$3,$A3398,$B3398*NEPASTOUCHER!$B$6)</f>
        <v>1.6818200000000001E-3</v>
      </c>
      <c r="E3398">
        <f ca="1">OFFSET($U$3,$A3398,$B3398*NEPASTOUCHER!$B$6)</f>
        <v>-19.916599999999999</v>
      </c>
      <c r="F3398">
        <f ca="1">OFFSET($V$3,$A3398,$B3398*NEPASTOUCHER!$B$6)</f>
        <v>-4.8228500000000001E-3</v>
      </c>
      <c r="G3398">
        <f ca="1">OFFSET($Y$3,$A3398,$B3398*NEPASTOUCHER!$B$6)</f>
        <v>8.7097700000000005E-5</v>
      </c>
      <c r="H3398">
        <f ca="1">OFFSET($W$3,$A3398,$B3398*NEPASTOUCHER!$B$6)</f>
        <v>-2.70148E-3</v>
      </c>
      <c r="I3398">
        <f t="shared" ca="1" si="214"/>
        <v>0.32770006246775985</v>
      </c>
      <c r="J3398">
        <f t="shared" ca="1" si="215"/>
        <v>7.5081701307999999E-3</v>
      </c>
    </row>
    <row r="3399" spans="1:10" x14ac:dyDescent="0.25">
      <c r="A3399">
        <v>107</v>
      </c>
      <c r="B3399">
        <v>8</v>
      </c>
      <c r="C3399">
        <f ca="1">OFFSET($T$3,$A3399,$B3399*NEPASTOUCHER!$B$6)</f>
        <v>86.183700000000002</v>
      </c>
      <c r="D3399">
        <f ca="1">OFFSET($X$3,$A3399,$B3399*NEPASTOUCHER!$B$6)</f>
        <v>9.7672399999999999E-4</v>
      </c>
      <c r="E3399">
        <f ca="1">OFFSET($U$3,$A3399,$B3399*NEPASTOUCHER!$B$6)</f>
        <v>-15.681800000000001</v>
      </c>
      <c r="F3399">
        <f ca="1">OFFSET($V$3,$A3399,$B3399*NEPASTOUCHER!$B$6)</f>
        <v>-4.7299999999999998E-3</v>
      </c>
      <c r="G3399">
        <f ca="1">OFFSET($Y$3,$A3399,$B3399*NEPASTOUCHER!$B$6)</f>
        <v>9.0741600000000005E-5</v>
      </c>
      <c r="H3399">
        <f ca="1">OFFSET($W$3,$A3399,$B3399*NEPASTOUCHER!$B$6)</f>
        <v>-2.60225E-3</v>
      </c>
      <c r="I3399">
        <f t="shared" ca="1" si="214"/>
        <v>6.3745108221050353E-2</v>
      </c>
      <c r="J3399">
        <f t="shared" ca="1" si="215"/>
        <v>7.8204468319199999E-3</v>
      </c>
    </row>
    <row r="3400" spans="1:10" x14ac:dyDescent="0.25">
      <c r="A3400">
        <v>107</v>
      </c>
      <c r="B3400">
        <v>9</v>
      </c>
      <c r="C3400">
        <f ca="1">OFFSET($T$3,$A3400,$B3400*NEPASTOUCHER!$B$6)</f>
        <v>86.167900000000003</v>
      </c>
      <c r="D3400">
        <f ca="1">OFFSET($X$3,$A3400,$B3400*NEPASTOUCHER!$B$6)</f>
        <v>4.7804599999999998E-4</v>
      </c>
      <c r="E3400">
        <f ca="1">OFFSET($U$3,$A3400,$B3400*NEPASTOUCHER!$B$6)</f>
        <v>-11.446</v>
      </c>
      <c r="F3400">
        <f ca="1">OFFSET($V$3,$A3400,$B3400*NEPASTOUCHER!$B$6)</f>
        <v>-4.6681300000000004E-3</v>
      </c>
      <c r="G3400">
        <f ca="1">OFFSET($Y$3,$A3400,$B3400*NEPASTOUCHER!$B$6)</f>
        <v>9.4448000000000001E-5</v>
      </c>
      <c r="H3400">
        <f ca="1">OFFSET($W$3,$A3400,$B3400*NEPASTOUCHER!$B$6)</f>
        <v>-2.5425199999999999E-3</v>
      </c>
      <c r="I3400">
        <f t="shared" ca="1" si="214"/>
        <v>4.546320399784428E-2</v>
      </c>
      <c r="J3400">
        <f t="shared" ca="1" si="215"/>
        <v>8.138385819200001E-3</v>
      </c>
    </row>
    <row r="3401" spans="1:10" x14ac:dyDescent="0.25">
      <c r="A3401">
        <v>107</v>
      </c>
      <c r="B3401">
        <v>10</v>
      </c>
      <c r="C3401">
        <f ca="1">OFFSET($T$3,$A3401,$B3401*NEPASTOUCHER!$B$6)</f>
        <v>86.168499999999995</v>
      </c>
      <c r="D3401">
        <f ca="1">OFFSET($X$3,$A3401,$B3401*NEPASTOUCHER!$B$6)</f>
        <v>-4.7071500000000002E-3</v>
      </c>
      <c r="E3401">
        <f ca="1">OFFSET($U$3,$A3401,$B3401*NEPASTOUCHER!$B$6)</f>
        <v>-7.1913299999999998</v>
      </c>
      <c r="F3401">
        <f ca="1">OFFSET($V$3,$A3401,$B3401*NEPASTOUCHER!$B$6)</f>
        <v>-4.5245099999999998E-3</v>
      </c>
      <c r="G3401">
        <f ca="1">OFFSET($Y$3,$A3401,$B3401*NEPASTOUCHER!$B$6)</f>
        <v>1.0127E-4</v>
      </c>
      <c r="H3401">
        <f ca="1">OFFSET($W$3,$A3401,$B3401*NEPASTOUCHER!$B$6)</f>
        <v>-2.6050499999999998E-3</v>
      </c>
      <c r="I3401">
        <f t="shared" ca="1" si="214"/>
        <v>0.44618748616929987</v>
      </c>
      <c r="J3401">
        <f t="shared" ca="1" si="215"/>
        <v>8.7262839949999987E-3</v>
      </c>
    </row>
    <row r="3402" spans="1:10" x14ac:dyDescent="0.25">
      <c r="A3402">
        <v>107</v>
      </c>
      <c r="B3402">
        <v>11</v>
      </c>
      <c r="C3402">
        <f ca="1">OFFSET($T$3,$A3402,$B3402*NEPASTOUCHER!$B$6)</f>
        <v>86.207499999999996</v>
      </c>
      <c r="D3402">
        <f ca="1">OFFSET($X$3,$A3402,$B3402*NEPASTOUCHER!$B$6)</f>
        <v>-3.4504499999999999E-3</v>
      </c>
      <c r="E3402">
        <f ca="1">OFFSET($U$3,$A3402,$B3402*NEPASTOUCHER!$B$6)</f>
        <v>-2.5416300000000001</v>
      </c>
      <c r="F3402">
        <f ca="1">OFFSET($V$3,$A3402,$B3402*NEPASTOUCHER!$B$6)</f>
        <v>-4.6160899999999998E-3</v>
      </c>
      <c r="G3402">
        <f ca="1">OFFSET($Y$3,$A3402,$B3402*NEPASTOUCHER!$B$6)</f>
        <v>1.09682E-4</v>
      </c>
      <c r="H3402">
        <f ca="1">OFFSET($W$3,$A3402,$B3402*NEPASTOUCHER!$B$6)</f>
        <v>-2.6220900000000001E-3</v>
      </c>
      <c r="I3402">
        <f t="shared" ca="1" si="214"/>
        <v>0.11576602533954157</v>
      </c>
      <c r="J3402">
        <f t="shared" ca="1" si="215"/>
        <v>9.4554110149999999E-3</v>
      </c>
    </row>
    <row r="3403" spans="1:10" x14ac:dyDescent="0.25">
      <c r="A3403">
        <v>107</v>
      </c>
      <c r="B3403">
        <v>12</v>
      </c>
      <c r="C3403">
        <f ca="1">OFFSET($T$3,$A3403,$B3403*NEPASTOUCHER!$B$6)</f>
        <v>86.246499999999997</v>
      </c>
      <c r="D3403">
        <f ca="1">OFFSET($X$3,$A3403,$B3403*NEPASTOUCHER!$B$6)</f>
        <v>3.0619100000000002E-3</v>
      </c>
      <c r="E3403">
        <f ca="1">OFFSET($U$3,$A3403,$B3403*NEPASTOUCHER!$B$6)</f>
        <v>1.6749799999999999</v>
      </c>
      <c r="F3403">
        <f ca="1">OFFSET($V$3,$A3403,$B3403*NEPASTOUCHER!$B$6)</f>
        <v>-5.1272799999999997E-3</v>
      </c>
      <c r="G3403">
        <f ca="1">OFFSET($Y$3,$A3403,$B3403*NEPASTOUCHER!$B$6)</f>
        <v>1.27052E-4</v>
      </c>
      <c r="H3403">
        <f ca="1">OFFSET($W$3,$A3403,$B3403*NEPASTOUCHER!$B$6)</f>
        <v>-2.6443E-3</v>
      </c>
      <c r="I3403">
        <f t="shared" ca="1" si="214"/>
        <v>0.56432027598061141</v>
      </c>
      <c r="J3403">
        <f t="shared" ca="1" si="215"/>
        <v>1.0957790318E-2</v>
      </c>
    </row>
    <row r="3404" spans="1:10" x14ac:dyDescent="0.25">
      <c r="A3404">
        <v>107</v>
      </c>
      <c r="B3404">
        <v>13</v>
      </c>
      <c r="C3404">
        <f ca="1">OFFSET($T$3,$A3404,$B3404*NEPASTOUCHER!$B$6)</f>
        <v>86.301699999999997</v>
      </c>
      <c r="D3404">
        <f ca="1">OFFSET($X$3,$A3404,$B3404*NEPASTOUCHER!$B$6)</f>
        <v>7.5534900000000004E-3</v>
      </c>
      <c r="E3404">
        <f ca="1">OFFSET($U$3,$A3404,$B3404*NEPASTOUCHER!$B$6)</f>
        <v>6.3331200000000001</v>
      </c>
      <c r="F3404">
        <f ca="1">OFFSET($V$3,$A3404,$B3404*NEPASTOUCHER!$B$6)</f>
        <v>-4.4820600000000004E-3</v>
      </c>
      <c r="G3404">
        <f ca="1">OFFSET($Y$3,$A3404,$B3404*NEPASTOUCHER!$B$6)</f>
        <v>1.4571000000000001E-4</v>
      </c>
      <c r="H3404">
        <f ca="1">OFFSET($W$3,$A3404,$B3404*NEPASTOUCHER!$B$6)</f>
        <v>-2.3418499999999999E-3</v>
      </c>
      <c r="I3404">
        <f t="shared" ca="1" si="214"/>
        <v>0.39308189625703471</v>
      </c>
      <c r="J3404">
        <f t="shared" ca="1" si="215"/>
        <v>1.2575020707000001E-2</v>
      </c>
    </row>
    <row r="3405" spans="1:10" x14ac:dyDescent="0.25">
      <c r="A3405">
        <v>107</v>
      </c>
      <c r="B3405">
        <v>14</v>
      </c>
      <c r="C3405">
        <f ca="1">OFFSET($T$3,$A3405,$B3405*NEPASTOUCHER!$B$6)</f>
        <v>86.317800000000005</v>
      </c>
      <c r="D3405">
        <f ca="1">OFFSET($X$3,$A3405,$B3405*NEPASTOUCHER!$B$6)</f>
        <v>-2.3625199999999999E-3</v>
      </c>
      <c r="E3405">
        <f ca="1">OFFSET($U$3,$A3405,$B3405*NEPASTOUCHER!$B$6)</f>
        <v>10.9945</v>
      </c>
      <c r="F3405">
        <f ca="1">OFFSET($V$3,$A3405,$B3405*NEPASTOUCHER!$B$6)</f>
        <v>-4.6945399999999997E-3</v>
      </c>
      <c r="G3405">
        <f ca="1">OFFSET($Y$3,$A3405,$B3405*NEPASTOUCHER!$B$6)</f>
        <v>1.58863E-4</v>
      </c>
      <c r="H3405">
        <f ca="1">OFFSET($W$3,$A3405,$B3405*NEPASTOUCHER!$B$6)</f>
        <v>-2.4642399999999999E-3</v>
      </c>
      <c r="I3405">
        <f t="shared" ca="1" si="214"/>
        <v>0.85481183415453432</v>
      </c>
      <c r="J3405">
        <f t="shared" ca="1" si="215"/>
        <v>1.3712704661400002E-2</v>
      </c>
    </row>
    <row r="3406" spans="1:10" x14ac:dyDescent="0.25">
      <c r="A3406">
        <v>107</v>
      </c>
      <c r="B3406">
        <v>15</v>
      </c>
      <c r="C3406">
        <f ca="1">OFFSET($T$3,$A3406,$B3406*NEPASTOUCHER!$B$6)</f>
        <v>86.322900000000004</v>
      </c>
      <c r="D3406">
        <f ca="1">OFFSET($X$3,$A3406,$B3406*NEPASTOUCHER!$B$6)</f>
        <v>-1.9557899999999998E-3</v>
      </c>
      <c r="E3406">
        <f ca="1">OFFSET($U$3,$A3406,$B3406*NEPASTOUCHER!$B$6)</f>
        <v>14.781700000000001</v>
      </c>
      <c r="F3406">
        <f ca="1">OFFSET($V$3,$A3406,$B3406*NEPASTOUCHER!$B$6)</f>
        <v>-4.2025600000000001E-3</v>
      </c>
      <c r="G3406">
        <f ca="1">OFFSET($Y$3,$A3406,$B3406*NEPASTOUCHER!$B$6)</f>
        <v>1.67617E-4</v>
      </c>
      <c r="H3406">
        <f ca="1">OFFSET($W$3,$A3406,$B3406*NEPASTOUCHER!$B$6)</f>
        <v>-2.3544600000000001E-3</v>
      </c>
      <c r="I3406">
        <f t="shared" ca="1" si="214"/>
        <v>3.6296227012190714E-2</v>
      </c>
      <c r="J3406">
        <f t="shared" ca="1" si="215"/>
        <v>1.44691855293E-2</v>
      </c>
    </row>
    <row r="3407" spans="1:10" x14ac:dyDescent="0.25">
      <c r="A3407">
        <v>107</v>
      </c>
      <c r="B3407">
        <v>16</v>
      </c>
      <c r="C3407">
        <f ca="1">OFFSET($T$3,$A3407,$B3407*NEPASTOUCHER!$B$6)</f>
        <v>86.312600000000003</v>
      </c>
      <c r="D3407">
        <f ca="1">OFFSET($X$3,$A3407,$B3407*NEPASTOUCHER!$B$6)</f>
        <v>-3.4723100000000002E-3</v>
      </c>
      <c r="E3407">
        <f ca="1">OFFSET($U$3,$A3407,$B3407*NEPASTOUCHER!$B$6)</f>
        <v>19.000499999999999</v>
      </c>
      <c r="F3407">
        <f ca="1">OFFSET($V$3,$A3407,$B3407*NEPASTOUCHER!$B$6)</f>
        <v>-4.1577899999999997E-3</v>
      </c>
      <c r="G3407">
        <f ca="1">OFFSET($Y$3,$A3407,$B3407*NEPASTOUCHER!$B$6)</f>
        <v>1.8055100000000001E-4</v>
      </c>
      <c r="H3407">
        <f ca="1">OFFSET($W$3,$A3407,$B3407*NEPASTOUCHER!$B$6)</f>
        <v>-2.13825E-3</v>
      </c>
      <c r="I3407">
        <f t="shared" ca="1" si="214"/>
        <v>0.13018441733328154</v>
      </c>
      <c r="J3407">
        <f t="shared" ca="1" si="215"/>
        <v>1.5583826242600001E-2</v>
      </c>
    </row>
    <row r="3408" spans="1:10" x14ac:dyDescent="0.25">
      <c r="A3408">
        <v>107</v>
      </c>
      <c r="B3408">
        <v>17</v>
      </c>
      <c r="C3408">
        <f ca="1">OFFSET($T$3,$A3408,$B3408*NEPASTOUCHER!$B$6)</f>
        <v>86.313900000000004</v>
      </c>
      <c r="D3408">
        <f ca="1">OFFSET($X$3,$A3408,$B3408*NEPASTOUCHER!$B$6)</f>
        <v>-6.7734500000000003E-3</v>
      </c>
      <c r="E3408">
        <f ca="1">OFFSET($U$3,$A3408,$B3408*NEPASTOUCHER!$B$6)</f>
        <v>23.650400000000001</v>
      </c>
      <c r="F3408">
        <f ca="1">OFFSET($V$3,$A3408,$B3408*NEPASTOUCHER!$B$6)</f>
        <v>-4.4088900000000004E-3</v>
      </c>
      <c r="G3408">
        <f ca="1">OFFSET($Y$3,$A3408,$B3408*NEPASTOUCHER!$B$6)</f>
        <v>1.8320700000000001E-4</v>
      </c>
      <c r="H3408">
        <f ca="1">OFFSET($W$3,$A3408,$B3408*NEPASTOUCHER!$B$6)</f>
        <v>-1.9129100000000001E-3</v>
      </c>
      <c r="I3408">
        <f t="shared" ca="1" si="214"/>
        <v>0.28469054878505495</v>
      </c>
      <c r="J3408">
        <f t="shared" ca="1" si="215"/>
        <v>1.5813310677300001E-2</v>
      </c>
    </row>
    <row r="3409" spans="1:10" x14ac:dyDescent="0.25">
      <c r="A3409">
        <v>107</v>
      </c>
      <c r="B3409">
        <v>18</v>
      </c>
      <c r="C3409">
        <f ca="1">OFFSET($T$3,$A3409,$B3409*NEPASTOUCHER!$B$6)</f>
        <v>86.328100000000006</v>
      </c>
      <c r="D3409">
        <f ca="1">OFFSET($X$3,$A3409,$B3409*NEPASTOUCHER!$B$6)</f>
        <v>-6.3329900000000001E-3</v>
      </c>
      <c r="E3409">
        <f ca="1">OFFSET($U$3,$A3409,$B3409*NEPASTOUCHER!$B$6)</f>
        <v>28.2852</v>
      </c>
      <c r="F3409">
        <f ca="1">OFFSET($V$3,$A3409,$B3409*NEPASTOUCHER!$B$6)</f>
        <v>-4.7685999999999996E-3</v>
      </c>
      <c r="G3409">
        <f ca="1">OFFSET($Y$3,$A3409,$B3409*NEPASTOUCHER!$B$6)</f>
        <v>1.9571500000000001E-4</v>
      </c>
      <c r="H3409">
        <f ca="1">OFFSET($W$3,$A3409,$B3409*NEPASTOUCHER!$B$6)</f>
        <v>-1.70779E-3</v>
      </c>
      <c r="I3409">
        <f t="shared" ca="1" si="214"/>
        <v>4.1475919969479885E-2</v>
      </c>
      <c r="J3409">
        <f t="shared" ca="1" si="215"/>
        <v>1.6895704091500003E-2</v>
      </c>
    </row>
    <row r="3410" spans="1:10" x14ac:dyDescent="0.25">
      <c r="A3410">
        <v>107</v>
      </c>
      <c r="B3410">
        <v>19</v>
      </c>
      <c r="C3410">
        <f ca="1">OFFSET($T$3,$A3410,$B3410*NEPASTOUCHER!$B$6)</f>
        <v>86.329899999999995</v>
      </c>
      <c r="D3410">
        <f ca="1">OFFSET($X$3,$A3410,$B3410*NEPASTOUCHER!$B$6)</f>
        <v>-6.0515600000000001E-3</v>
      </c>
      <c r="E3410">
        <f ca="1">OFFSET($U$3,$A3410,$B3410*NEPASTOUCHER!$B$6)</f>
        <v>32.081099999999999</v>
      </c>
      <c r="F3410">
        <f ca="1">OFFSET($V$3,$A3410,$B3410*NEPASTOUCHER!$B$6)</f>
        <v>-3.7104999999999998E-3</v>
      </c>
      <c r="G3410">
        <f ca="1">OFFSET($Y$3,$A3410,$B3410*NEPASTOUCHER!$B$6)</f>
        <v>2.02573E-4</v>
      </c>
      <c r="H3410">
        <f ca="1">OFFSET($W$3,$A3410,$B3410*NEPASTOUCHER!$B$6)</f>
        <v>-1.6595100000000001E-3</v>
      </c>
      <c r="I3410">
        <f t="shared" ca="1" si="214"/>
        <v>2.5049975346020117E-2</v>
      </c>
      <c r="J3410">
        <f t="shared" ca="1" si="215"/>
        <v>1.7488106832699999E-2</v>
      </c>
    </row>
    <row r="3411" spans="1:10" x14ac:dyDescent="0.25">
      <c r="A3411">
        <v>107</v>
      </c>
      <c r="B3411">
        <v>20</v>
      </c>
      <c r="C3411">
        <f ca="1">OFFSET($T$3,$A3411,$B3411*NEPASTOUCHER!$B$6)</f>
        <v>86.3339</v>
      </c>
      <c r="D3411">
        <f ca="1">OFFSET($X$3,$A3411,$B3411*NEPASTOUCHER!$B$6)</f>
        <v>-5.6897500000000004E-3</v>
      </c>
      <c r="E3411">
        <f ca="1">OFFSET($U$3,$A3411,$B3411*NEPASTOUCHER!$B$6)</f>
        <v>36.298400000000001</v>
      </c>
      <c r="F3411">
        <f ca="1">OFFSET($V$3,$A3411,$B3411*NEPASTOUCHER!$B$6)</f>
        <v>-3.3766999999999998E-3</v>
      </c>
      <c r="G3411">
        <f ca="1">OFFSET($Y$3,$A3411,$B3411*NEPASTOUCHER!$B$6)</f>
        <v>2.1068000000000001E-4</v>
      </c>
      <c r="H3411">
        <f ca="1">OFFSET($W$3,$A3411,$B3411*NEPASTOUCHER!$B$6)</f>
        <v>-1.44052E-3</v>
      </c>
      <c r="I3411">
        <f t="shared" ca="1" si="214"/>
        <v>3.2227054263225391E-2</v>
      </c>
      <c r="J3411">
        <f t="shared" ca="1" si="215"/>
        <v>1.8188826052E-2</v>
      </c>
    </row>
    <row r="3412" spans="1:10" x14ac:dyDescent="0.25">
      <c r="A3412">
        <v>107</v>
      </c>
      <c r="B3412">
        <v>21</v>
      </c>
      <c r="C3412">
        <f ca="1">OFFSET($T$3,$A3412,$B3412*NEPASTOUCHER!$B$6)</f>
        <v>86.3018</v>
      </c>
      <c r="D3412">
        <f ca="1">OFFSET($X$3,$A3412,$B3412*NEPASTOUCHER!$B$6)</f>
        <v>-5.4010600000000001E-3</v>
      </c>
      <c r="E3412">
        <f ca="1">OFFSET($U$3,$A3412,$B3412*NEPASTOUCHER!$B$6)</f>
        <v>40.090699999999998</v>
      </c>
      <c r="F3412">
        <f ca="1">OFFSET($V$3,$A3412,$B3412*NEPASTOUCHER!$B$6)</f>
        <v>-3.50848E-3</v>
      </c>
      <c r="G3412">
        <f ca="1">OFFSET($Y$3,$A3412,$B3412*NEPASTOUCHER!$B$6)</f>
        <v>2.1946800000000001E-4</v>
      </c>
      <c r="H3412">
        <f ca="1">OFFSET($W$3,$A3412,$B3412*NEPASTOUCHER!$B$6)</f>
        <v>-1.5513599999999999E-3</v>
      </c>
      <c r="I3412">
        <f t="shared" ca="1" si="214"/>
        <v>4.1208947044511363E-2</v>
      </c>
      <c r="J3412">
        <f t="shared" ca="1" si="215"/>
        <v>1.89404834424E-2</v>
      </c>
    </row>
    <row r="3413" spans="1:10" x14ac:dyDescent="0.25">
      <c r="A3413">
        <v>107</v>
      </c>
      <c r="B3413">
        <v>22</v>
      </c>
      <c r="C3413">
        <f ca="1">OFFSET($T$3,$A3413,$B3413*NEPASTOUCHER!$B$6)</f>
        <v>86.269800000000004</v>
      </c>
      <c r="D3413">
        <f ca="1">OFFSET($X$3,$A3413,$B3413*NEPASTOUCHER!$B$6)</f>
        <v>-4.9291700000000001E-3</v>
      </c>
      <c r="E3413">
        <f ca="1">OFFSET($U$3,$A3413,$B3413*NEPASTOUCHER!$B$6)</f>
        <v>44.303600000000003</v>
      </c>
      <c r="F3413">
        <f ca="1">OFFSET($V$3,$A3413,$B3413*NEPASTOUCHER!$B$6)</f>
        <v>-3.37156E-3</v>
      </c>
      <c r="G3413">
        <f ca="1">OFFSET($Y$3,$A3413,$B3413*NEPASTOUCHER!$B$6)</f>
        <v>2.3969799999999999E-4</v>
      </c>
      <c r="H3413">
        <f ca="1">OFFSET($W$3,$A3413,$B3413*NEPASTOUCHER!$B$6)</f>
        <v>-1.20133E-3</v>
      </c>
      <c r="I3413">
        <f t="shared" ca="1" si="214"/>
        <v>5.3086868840536316E-2</v>
      </c>
      <c r="J3413">
        <f t="shared" ca="1" si="215"/>
        <v>2.06786985204E-2</v>
      </c>
    </row>
    <row r="3414" spans="1:10" x14ac:dyDescent="0.25">
      <c r="A3414">
        <v>107</v>
      </c>
      <c r="B3414">
        <v>23</v>
      </c>
      <c r="C3414">
        <f ca="1">OFFSET($T$3,$A3414,$B3414*NEPASTOUCHER!$B$6)</f>
        <v>86.267099999999999</v>
      </c>
      <c r="D3414">
        <f ca="1">OFFSET($X$3,$A3414,$B3414*NEPASTOUCHER!$B$6)</f>
        <v>-5.8756299999999997E-3</v>
      </c>
      <c r="E3414">
        <f ca="1">OFFSET($U$3,$A3414,$B3414*NEPASTOUCHER!$B$6)</f>
        <v>48.097200000000001</v>
      </c>
      <c r="F3414">
        <f ca="1">OFFSET($V$3,$A3414,$B3414*NEPASTOUCHER!$B$6)</f>
        <v>-3.7492699999999999E-3</v>
      </c>
      <c r="G3414">
        <f ca="1">OFFSET($Y$3,$A3414,$B3414*NEPASTOUCHER!$B$6)</f>
        <v>2.36238E-4</v>
      </c>
      <c r="H3414">
        <f ca="1">OFFSET($W$3,$A3414,$B3414*NEPASTOUCHER!$B$6)</f>
        <v>-9.7067699999999998E-4</v>
      </c>
      <c r="I3414">
        <f t="shared" ca="1" si="214"/>
        <v>8.2002517321112689E-2</v>
      </c>
      <c r="J3414">
        <f t="shared" ca="1" si="215"/>
        <v>2.0379567169799998E-2</v>
      </c>
    </row>
    <row r="3415" spans="1:10" x14ac:dyDescent="0.25">
      <c r="A3415">
        <v>107</v>
      </c>
      <c r="B3415">
        <v>24</v>
      </c>
      <c r="C3415">
        <f ca="1">OFFSET($T$3,$A3415,$B3415*NEPASTOUCHER!$B$6)</f>
        <v>86.257300000000001</v>
      </c>
      <c r="D3415">
        <f ca="1">OFFSET($X$3,$A3415,$B3415*NEPASTOUCHER!$B$6)</f>
        <v>5.3749799999999997E-3</v>
      </c>
      <c r="E3415">
        <f ca="1">OFFSET($U$3,$A3415,$B3415*NEPASTOUCHER!$B$6)</f>
        <v>51.526699999999998</v>
      </c>
      <c r="F3415">
        <f ca="1">OFFSET($V$3,$A3415,$B3415*NEPASTOUCHER!$B$6)</f>
        <v>-2.66812E-3</v>
      </c>
      <c r="G3415">
        <f ca="1">OFFSET($Y$3,$A3415,$B3415*NEPASTOUCHER!$B$6)</f>
        <v>2.4970599999999998E-4</v>
      </c>
      <c r="H3415">
        <f ca="1">OFFSET($W$3,$A3415,$B3415*NEPASTOUCHER!$B$6)</f>
        <v>-9.4216000000000005E-4</v>
      </c>
      <c r="I3415">
        <f t="shared" ca="1" si="214"/>
        <v>0.97166198685461302</v>
      </c>
      <c r="J3415">
        <f t="shared" ca="1" si="215"/>
        <v>2.15389653538E-2</v>
      </c>
    </row>
    <row r="3419" spans="1:10" x14ac:dyDescent="0.25">
      <c r="A3419" t="s">
        <v>7</v>
      </c>
      <c r="B3419" t="s">
        <v>8</v>
      </c>
      <c r="C3419" t="s">
        <v>2</v>
      </c>
      <c r="D3419" t="s">
        <v>0</v>
      </c>
      <c r="E3419" t="s">
        <v>28</v>
      </c>
      <c r="F3419" t="s">
        <v>1</v>
      </c>
      <c r="G3419" t="s">
        <v>3</v>
      </c>
      <c r="H3419" t="s">
        <v>10</v>
      </c>
      <c r="I3419" t="s">
        <v>4</v>
      </c>
      <c r="J3419" t="s">
        <v>25</v>
      </c>
    </row>
    <row r="3420" spans="1:10" x14ac:dyDescent="0.25">
      <c r="A3420">
        <v>108</v>
      </c>
      <c r="B3420">
        <v>0</v>
      </c>
      <c r="C3420">
        <f ca="1">OFFSET($T$3,$A3420,$B3420*NEPASTOUCHER!$B$6)</f>
        <v>86.413899999999998</v>
      </c>
      <c r="D3420">
        <f ca="1">OFFSET($X$3,$A3420,$B3420*NEPASTOUCHER!$B$6)</f>
        <v>3.4300700000000003E-2</v>
      </c>
      <c r="E3420">
        <f ca="1">OFFSET($U$3,$A3420,$B3420*NEPASTOUCHER!$B$6)</f>
        <v>-51.611600000000003</v>
      </c>
      <c r="F3420">
        <f ca="1">OFFSET($V$3,$A3420,$B3420*NEPASTOUCHER!$B$6)</f>
        <v>-6.0434699999999996E-3</v>
      </c>
      <c r="G3420">
        <f ca="1">OFFSET($Y$3,$A3420,$B3420*NEPASTOUCHER!$B$6)</f>
        <v>6.6058199999999997E-5</v>
      </c>
      <c r="H3420">
        <f ca="1">OFFSET($W$3,$A3420,$B3420*NEPASTOUCHER!$B$6)</f>
        <v>-1.9850100000000002E-3</v>
      </c>
      <c r="I3420">
        <f>0</f>
        <v>0</v>
      </c>
      <c r="J3420">
        <f ca="1">C3420*G3420</f>
        <v>5.7083466889799993E-3</v>
      </c>
    </row>
    <row r="3421" spans="1:10" x14ac:dyDescent="0.25">
      <c r="A3421">
        <v>108</v>
      </c>
      <c r="B3421">
        <v>1</v>
      </c>
      <c r="C3421">
        <f ca="1">OFFSET($T$3,$A3421,$B3421*NEPASTOUCHER!$B$6)</f>
        <v>86.352000000000004</v>
      </c>
      <c r="D3421">
        <f ca="1">OFFSET($X$3,$A3421,$B3421*NEPASTOUCHER!$B$6)</f>
        <v>3.2024599999999999E-3</v>
      </c>
      <c r="E3421">
        <f ca="1">OFFSET($U$3,$A3421,$B3421*NEPASTOUCHER!$B$6)</f>
        <v>-47.0959</v>
      </c>
      <c r="F3421">
        <f ca="1">OFFSET($V$3,$A3421,$B3421*NEPASTOUCHER!$B$6)</f>
        <v>-6.0688199999999999E-3</v>
      </c>
      <c r="G3421">
        <f ca="1">OFFSET($Y$3,$A3421,$B3421*NEPASTOUCHER!$B$6)</f>
        <v>7.0644500000000004E-5</v>
      </c>
      <c r="H3421">
        <f ca="1">OFFSET($W$3,$A3421,$B3421*NEPASTOUCHER!$B$6)</f>
        <v>-2.1273300000000002E-3</v>
      </c>
      <c r="I3421">
        <f ca="1">SQRT(((C3421+F3421)*COS(D3421+G3421)-(C3420+F3420)*COS(D3420+G3420))^2+((C3421+F3421)*SIN(D3421+G3421)-(C3420+F3420)*SIN(D3420+G3420))^2)</f>
        <v>2.6863786946648287</v>
      </c>
      <c r="J3421">
        <f ca="1">C3421*G3421</f>
        <v>6.1002938640000006E-3</v>
      </c>
    </row>
    <row r="3422" spans="1:10" x14ac:dyDescent="0.25">
      <c r="A3422">
        <v>108</v>
      </c>
      <c r="B3422">
        <v>2</v>
      </c>
      <c r="C3422">
        <f ca="1">OFFSET($T$3,$A3422,$B3422*NEPASTOUCHER!$B$6)</f>
        <v>86.319500000000005</v>
      </c>
      <c r="D3422">
        <f ca="1">OFFSET($X$3,$A3422,$B3422*NEPASTOUCHER!$B$6)</f>
        <v>2.4236499999999998E-3</v>
      </c>
      <c r="E3422">
        <f ca="1">OFFSET($U$3,$A3422,$B3422*NEPASTOUCHER!$B$6)</f>
        <v>-42.416600000000003</v>
      </c>
      <c r="F3422">
        <f ca="1">OFFSET($V$3,$A3422,$B3422*NEPASTOUCHER!$B$6)</f>
        <v>-6.2332500000000001E-3</v>
      </c>
      <c r="G3422">
        <f ca="1">OFFSET($Y$3,$A3422,$B3422*NEPASTOUCHER!$B$6)</f>
        <v>7.7512600000000001E-5</v>
      </c>
      <c r="H3422">
        <f ca="1">OFFSET($W$3,$A3422,$B3422*NEPASTOUCHER!$B$6)</f>
        <v>-2.1057099999999998E-3</v>
      </c>
      <c r="I3422">
        <f t="shared" ref="I3422:I3444" ca="1" si="216">SQRT(((C3422+F3422)*COS(D3422+G3422)-(C3421+F3421)*COS(D3421+G3421))^2+((C3422+F3422)*SIN(D3422+G3422)-(C3421+F3421)*SIN(D3421+G3421))^2)</f>
        <v>7.4216207260418984E-2</v>
      </c>
      <c r="J3422">
        <f t="shared" ref="J3422:J3444" ca="1" si="217">C3422*G3422</f>
        <v>6.6908488757000005E-3</v>
      </c>
    </row>
    <row r="3423" spans="1:10" x14ac:dyDescent="0.25">
      <c r="A3423">
        <v>108</v>
      </c>
      <c r="B3423">
        <v>3</v>
      </c>
      <c r="C3423">
        <f ca="1">OFFSET($T$3,$A3423,$B3423*NEPASTOUCHER!$B$6)</f>
        <v>86.301400000000001</v>
      </c>
      <c r="D3423">
        <f ca="1">OFFSET($X$3,$A3423,$B3423*NEPASTOUCHER!$B$6)</f>
        <v>-1.8150699999999999E-2</v>
      </c>
      <c r="E3423">
        <f ca="1">OFFSET($U$3,$A3423,$B3423*NEPASTOUCHER!$B$6)</f>
        <v>-38.140999999999998</v>
      </c>
      <c r="F3423">
        <f ca="1">OFFSET($V$3,$A3423,$B3423*NEPASTOUCHER!$B$6)</f>
        <v>-6.36616E-3</v>
      </c>
      <c r="G3423">
        <f ca="1">OFFSET($Y$3,$A3423,$B3423*NEPASTOUCHER!$B$6)</f>
        <v>8.0909599999999995E-5</v>
      </c>
      <c r="H3423">
        <f ca="1">OFFSET($W$3,$A3423,$B3423*NEPASTOUCHER!$B$6)</f>
        <v>-2.0239699999999999E-3</v>
      </c>
      <c r="I3423">
        <f t="shared" ca="1" si="216"/>
        <v>1.7754209319063634</v>
      </c>
      <c r="J3423">
        <f t="shared" ca="1" si="217"/>
        <v>6.9826117534399993E-3</v>
      </c>
    </row>
    <row r="3424" spans="1:10" x14ac:dyDescent="0.25">
      <c r="A3424">
        <v>108</v>
      </c>
      <c r="B3424">
        <v>4</v>
      </c>
      <c r="C3424">
        <f ca="1">OFFSET($T$3,$A3424,$B3424*NEPASTOUCHER!$B$6)</f>
        <v>86.277600000000007</v>
      </c>
      <c r="D3424">
        <f ca="1">OFFSET($X$3,$A3424,$B3424*NEPASTOUCHER!$B$6)</f>
        <v>2.0600999999999999E-4</v>
      </c>
      <c r="E3424">
        <f ca="1">OFFSET($U$3,$A3424,$B3424*NEPASTOUCHER!$B$6)</f>
        <v>-33.0413</v>
      </c>
      <c r="F3424">
        <f ca="1">OFFSET($V$3,$A3424,$B3424*NEPASTOUCHER!$B$6)</f>
        <v>-6.6306899999999998E-3</v>
      </c>
      <c r="G3424">
        <f ca="1">OFFSET($Y$3,$A3424,$B3424*NEPASTOUCHER!$B$6)</f>
        <v>8.86285E-5</v>
      </c>
      <c r="H3424">
        <f ca="1">OFFSET($W$3,$A3424,$B3424*NEPASTOUCHER!$B$6)</f>
        <v>-2.2277199999999999E-3</v>
      </c>
      <c r="I3424">
        <f t="shared" ca="1" si="216"/>
        <v>1.5846984933668367</v>
      </c>
      <c r="J3424">
        <f t="shared" ca="1" si="217"/>
        <v>7.6466542716000004E-3</v>
      </c>
    </row>
    <row r="3425" spans="1:10" x14ac:dyDescent="0.25">
      <c r="A3425">
        <v>108</v>
      </c>
      <c r="B3425">
        <v>5</v>
      </c>
      <c r="C3425">
        <f ca="1">OFFSET($T$3,$A3425,$B3425*NEPASTOUCHER!$B$6)</f>
        <v>86.252600000000001</v>
      </c>
      <c r="D3425">
        <f ca="1">OFFSET($X$3,$A3425,$B3425*NEPASTOUCHER!$B$6)</f>
        <v>4.9835499999999998E-3</v>
      </c>
      <c r="E3425">
        <f ca="1">OFFSET($U$3,$A3425,$B3425*NEPASTOUCHER!$B$6)</f>
        <v>-28.822800000000001</v>
      </c>
      <c r="F3425">
        <f ca="1">OFFSET($V$3,$A3425,$B3425*NEPASTOUCHER!$B$6)</f>
        <v>-6.4123599999999998E-3</v>
      </c>
      <c r="G3425">
        <f ca="1">OFFSET($Y$3,$A3425,$B3425*NEPASTOUCHER!$B$6)</f>
        <v>9.5294299999999993E-5</v>
      </c>
      <c r="H3425">
        <f ca="1">OFFSET($W$3,$A3425,$B3425*NEPASTOUCHER!$B$6)</f>
        <v>-2.2872000000000001E-3</v>
      </c>
      <c r="I3425">
        <f t="shared" ca="1" si="216"/>
        <v>0.4134218036381091</v>
      </c>
      <c r="J3425">
        <f t="shared" ca="1" si="217"/>
        <v>8.2193811401799991E-3</v>
      </c>
    </row>
    <row r="3426" spans="1:10" x14ac:dyDescent="0.25">
      <c r="A3426">
        <v>108</v>
      </c>
      <c r="B3426">
        <v>6</v>
      </c>
      <c r="C3426">
        <f ca="1">OFFSET($T$3,$A3426,$B3426*NEPASTOUCHER!$B$6)</f>
        <v>86.223399999999998</v>
      </c>
      <c r="D3426">
        <f ca="1">OFFSET($X$3,$A3426,$B3426*NEPASTOUCHER!$B$6)</f>
        <v>5.4820199999999998E-3</v>
      </c>
      <c r="E3426">
        <f ca="1">OFFSET($U$3,$A3426,$B3426*NEPASTOUCHER!$B$6)</f>
        <v>-24.1571</v>
      </c>
      <c r="F3426">
        <f ca="1">OFFSET($V$3,$A3426,$B3426*NEPASTOUCHER!$B$6)</f>
        <v>-6.1309700000000003E-3</v>
      </c>
      <c r="G3426">
        <f ca="1">OFFSET($Y$3,$A3426,$B3426*NEPASTOUCHER!$B$6)</f>
        <v>1.0004E-4</v>
      </c>
      <c r="H3426">
        <f ca="1">OFFSET($W$3,$A3426,$B3426*NEPASTOUCHER!$B$6)</f>
        <v>-2.2319499999999999E-3</v>
      </c>
      <c r="I3426">
        <f t="shared" ca="1" si="216"/>
        <v>5.2146449603006857E-2</v>
      </c>
      <c r="J3426">
        <f t="shared" ca="1" si="217"/>
        <v>8.6257889360000003E-3</v>
      </c>
    </row>
    <row r="3427" spans="1:10" x14ac:dyDescent="0.25">
      <c r="A3427">
        <v>108</v>
      </c>
      <c r="B3427">
        <v>7</v>
      </c>
      <c r="C3427">
        <f ca="1">OFFSET($T$3,$A3427,$B3427*NEPASTOUCHER!$B$6)</f>
        <v>86.203999999999994</v>
      </c>
      <c r="D3427">
        <f ca="1">OFFSET($X$3,$A3427,$B3427*NEPASTOUCHER!$B$6)</f>
        <v>1.6818200000000001E-3</v>
      </c>
      <c r="E3427">
        <f ca="1">OFFSET($U$3,$A3427,$B3427*NEPASTOUCHER!$B$6)</f>
        <v>-19.916599999999999</v>
      </c>
      <c r="F3427">
        <f ca="1">OFFSET($V$3,$A3427,$B3427*NEPASTOUCHER!$B$6)</f>
        <v>-6.2691400000000003E-3</v>
      </c>
      <c r="G3427">
        <f ca="1">OFFSET($Y$3,$A3427,$B3427*NEPASTOUCHER!$B$6)</f>
        <v>1.06397E-4</v>
      </c>
      <c r="H3427">
        <f ca="1">OFFSET($W$3,$A3427,$B3427*NEPASTOUCHER!$B$6)</f>
        <v>-2.0406399999999998E-3</v>
      </c>
      <c r="I3427">
        <f t="shared" ca="1" si="216"/>
        <v>0.32764059999484085</v>
      </c>
      <c r="J3427">
        <f t="shared" ca="1" si="217"/>
        <v>9.1718469880000004E-3</v>
      </c>
    </row>
    <row r="3428" spans="1:10" x14ac:dyDescent="0.25">
      <c r="A3428">
        <v>108</v>
      </c>
      <c r="B3428">
        <v>8</v>
      </c>
      <c r="C3428">
        <f ca="1">OFFSET($T$3,$A3428,$B3428*NEPASTOUCHER!$B$6)</f>
        <v>86.183700000000002</v>
      </c>
      <c r="D3428">
        <f ca="1">OFFSET($X$3,$A3428,$B3428*NEPASTOUCHER!$B$6)</f>
        <v>9.7672399999999999E-4</v>
      </c>
      <c r="E3428">
        <f ca="1">OFFSET($U$3,$A3428,$B3428*NEPASTOUCHER!$B$6)</f>
        <v>-15.681800000000001</v>
      </c>
      <c r="F3428">
        <f ca="1">OFFSET($V$3,$A3428,$B3428*NEPASTOUCHER!$B$6)</f>
        <v>-5.55107E-3</v>
      </c>
      <c r="G3428">
        <f ca="1">OFFSET($Y$3,$A3428,$B3428*NEPASTOUCHER!$B$6)</f>
        <v>1.11309E-4</v>
      </c>
      <c r="H3428">
        <f ca="1">OFFSET($W$3,$A3428,$B3428*NEPASTOUCHER!$B$6)</f>
        <v>-2.0582199999999999E-3</v>
      </c>
      <c r="I3428">
        <f t="shared" ca="1" si="216"/>
        <v>6.3444956189314727E-2</v>
      </c>
      <c r="J3428">
        <f t="shared" ca="1" si="217"/>
        <v>9.593021463300001E-3</v>
      </c>
    </row>
    <row r="3429" spans="1:10" x14ac:dyDescent="0.25">
      <c r="A3429">
        <v>108</v>
      </c>
      <c r="B3429">
        <v>9</v>
      </c>
      <c r="C3429">
        <f ca="1">OFFSET($T$3,$A3429,$B3429*NEPASTOUCHER!$B$6)</f>
        <v>86.167900000000003</v>
      </c>
      <c r="D3429">
        <f ca="1">OFFSET($X$3,$A3429,$B3429*NEPASTOUCHER!$B$6)</f>
        <v>4.7804599999999998E-4</v>
      </c>
      <c r="E3429">
        <f ca="1">OFFSET($U$3,$A3429,$B3429*NEPASTOUCHER!$B$6)</f>
        <v>-11.446</v>
      </c>
      <c r="F3429">
        <f ca="1">OFFSET($V$3,$A3429,$B3429*NEPASTOUCHER!$B$6)</f>
        <v>-5.4409200000000001E-3</v>
      </c>
      <c r="G3429">
        <f ca="1">OFFSET($Y$3,$A3429,$B3429*NEPASTOUCHER!$B$6)</f>
        <v>1.1413000000000001E-4</v>
      </c>
      <c r="H3429">
        <f ca="1">OFFSET($W$3,$A3429,$B3429*NEPASTOUCHER!$B$6)</f>
        <v>-1.8856999999999999E-3</v>
      </c>
      <c r="I3429">
        <f t="shared" ca="1" si="216"/>
        <v>4.5517754876486495E-2</v>
      </c>
      <c r="J3429">
        <f t="shared" ca="1" si="217"/>
        <v>9.8343424270000007E-3</v>
      </c>
    </row>
    <row r="3430" spans="1:10" x14ac:dyDescent="0.25">
      <c r="A3430">
        <v>108</v>
      </c>
      <c r="B3430">
        <v>10</v>
      </c>
      <c r="C3430">
        <f ca="1">OFFSET($T$3,$A3430,$B3430*NEPASTOUCHER!$B$6)</f>
        <v>86.168499999999995</v>
      </c>
      <c r="D3430">
        <f ca="1">OFFSET($X$3,$A3430,$B3430*NEPASTOUCHER!$B$6)</f>
        <v>-4.7071500000000002E-3</v>
      </c>
      <c r="E3430">
        <f ca="1">OFFSET($U$3,$A3430,$B3430*NEPASTOUCHER!$B$6)</f>
        <v>-7.1913299999999998</v>
      </c>
      <c r="F3430">
        <f ca="1">OFFSET($V$3,$A3430,$B3430*NEPASTOUCHER!$B$6)</f>
        <v>-4.9031700000000001E-3</v>
      </c>
      <c r="G3430">
        <f ca="1">OFFSET($Y$3,$A3430,$B3430*NEPASTOUCHER!$B$6)</f>
        <v>1.21091E-4</v>
      </c>
      <c r="H3430">
        <f ca="1">OFFSET($W$3,$A3430,$B3430*NEPASTOUCHER!$B$6)</f>
        <v>-1.85754E-3</v>
      </c>
      <c r="I3430">
        <f t="shared" ca="1" si="216"/>
        <v>0.44617335920841605</v>
      </c>
      <c r="J3430">
        <f t="shared" ca="1" si="217"/>
        <v>1.04342298335E-2</v>
      </c>
    </row>
    <row r="3431" spans="1:10" x14ac:dyDescent="0.25">
      <c r="A3431">
        <v>108</v>
      </c>
      <c r="B3431">
        <v>11</v>
      </c>
      <c r="C3431">
        <f ca="1">OFFSET($T$3,$A3431,$B3431*NEPASTOUCHER!$B$6)</f>
        <v>86.207499999999996</v>
      </c>
      <c r="D3431">
        <f ca="1">OFFSET($X$3,$A3431,$B3431*NEPASTOUCHER!$B$6)</f>
        <v>-3.4504499999999999E-3</v>
      </c>
      <c r="E3431">
        <f ca="1">OFFSET($U$3,$A3431,$B3431*NEPASTOUCHER!$B$6)</f>
        <v>-2.5416300000000001</v>
      </c>
      <c r="F3431">
        <f ca="1">OFFSET($V$3,$A3431,$B3431*NEPASTOUCHER!$B$6)</f>
        <v>-5.0766800000000001E-3</v>
      </c>
      <c r="G3431">
        <f ca="1">OFFSET($Y$3,$A3431,$B3431*NEPASTOUCHER!$B$6)</f>
        <v>1.29021E-4</v>
      </c>
      <c r="H3431">
        <f ca="1">OFFSET($W$3,$A3431,$B3431*NEPASTOUCHER!$B$6)</f>
        <v>-1.8743799999999999E-3</v>
      </c>
      <c r="I3431">
        <f t="shared" ca="1" si="216"/>
        <v>0.11569888251143429</v>
      </c>
      <c r="J3431">
        <f t="shared" ca="1" si="217"/>
        <v>1.11225778575E-2</v>
      </c>
    </row>
    <row r="3432" spans="1:10" x14ac:dyDescent="0.25">
      <c r="A3432">
        <v>108</v>
      </c>
      <c r="B3432">
        <v>12</v>
      </c>
      <c r="C3432">
        <f ca="1">OFFSET($T$3,$A3432,$B3432*NEPASTOUCHER!$B$6)</f>
        <v>86.246499999999997</v>
      </c>
      <c r="D3432">
        <f ca="1">OFFSET($X$3,$A3432,$B3432*NEPASTOUCHER!$B$6)</f>
        <v>3.0619100000000002E-3</v>
      </c>
      <c r="E3432">
        <f ca="1">OFFSET($U$3,$A3432,$B3432*NEPASTOUCHER!$B$6)</f>
        <v>1.6749799999999999</v>
      </c>
      <c r="F3432">
        <f ca="1">OFFSET($V$3,$A3432,$B3432*NEPASTOUCHER!$B$6)</f>
        <v>-5.1150800000000001E-3</v>
      </c>
      <c r="G3432">
        <f ca="1">OFFSET($Y$3,$A3432,$B3432*NEPASTOUCHER!$B$6)</f>
        <v>1.5404200000000001E-4</v>
      </c>
      <c r="H3432">
        <f ca="1">OFFSET($W$3,$A3432,$B3432*NEPASTOUCHER!$B$6)</f>
        <v>-1.7928E-3</v>
      </c>
      <c r="I3432">
        <f t="shared" ca="1" si="216"/>
        <v>0.56500936652825606</v>
      </c>
      <c r="J3432">
        <f t="shared" ca="1" si="217"/>
        <v>1.3285583353000001E-2</v>
      </c>
    </row>
    <row r="3433" spans="1:10" x14ac:dyDescent="0.25">
      <c r="A3433">
        <v>108</v>
      </c>
      <c r="B3433">
        <v>13</v>
      </c>
      <c r="C3433">
        <f ca="1">OFFSET($T$3,$A3433,$B3433*NEPASTOUCHER!$B$6)</f>
        <v>86.301699999999997</v>
      </c>
      <c r="D3433">
        <f ca="1">OFFSET($X$3,$A3433,$B3433*NEPASTOUCHER!$B$6)</f>
        <v>7.5534900000000004E-3</v>
      </c>
      <c r="E3433">
        <f ca="1">OFFSET($U$3,$A3433,$B3433*NEPASTOUCHER!$B$6)</f>
        <v>6.3331200000000001</v>
      </c>
      <c r="F3433">
        <f ca="1">OFFSET($V$3,$A3433,$B3433*NEPASTOUCHER!$B$6)</f>
        <v>-4.1346999999999998E-3</v>
      </c>
      <c r="G3433">
        <f ca="1">OFFSET($Y$3,$A3433,$B3433*NEPASTOUCHER!$B$6)</f>
        <v>1.7700800000000001E-4</v>
      </c>
      <c r="H3433">
        <f ca="1">OFFSET($W$3,$A3433,$B3433*NEPASTOUCHER!$B$6)</f>
        <v>-1.4107200000000001E-3</v>
      </c>
      <c r="I3433">
        <f t="shared" ca="1" si="216"/>
        <v>0.39349829183790791</v>
      </c>
      <c r="J3433">
        <f t="shared" ca="1" si="217"/>
        <v>1.52760913136E-2</v>
      </c>
    </row>
    <row r="3434" spans="1:10" x14ac:dyDescent="0.25">
      <c r="A3434">
        <v>108</v>
      </c>
      <c r="B3434">
        <v>14</v>
      </c>
      <c r="C3434">
        <f ca="1">OFFSET($T$3,$A3434,$B3434*NEPASTOUCHER!$B$6)</f>
        <v>86.317800000000005</v>
      </c>
      <c r="D3434">
        <f ca="1">OFFSET($X$3,$A3434,$B3434*NEPASTOUCHER!$B$6)</f>
        <v>-2.3625199999999999E-3</v>
      </c>
      <c r="E3434">
        <f ca="1">OFFSET($U$3,$A3434,$B3434*NEPASTOUCHER!$B$6)</f>
        <v>10.9945</v>
      </c>
      <c r="F3434">
        <f ca="1">OFFSET($V$3,$A3434,$B3434*NEPASTOUCHER!$B$6)</f>
        <v>-4.16183E-3</v>
      </c>
      <c r="G3434">
        <f ca="1">OFFSET($Y$3,$A3434,$B3434*NEPASTOUCHER!$B$6)</f>
        <v>1.94525E-4</v>
      </c>
      <c r="H3434">
        <f ca="1">OFFSET($W$3,$A3434,$B3434*NEPASTOUCHER!$B$6)</f>
        <v>-1.5643899999999999E-3</v>
      </c>
      <c r="I3434">
        <f t="shared" ca="1" si="216"/>
        <v>0.85444308946838443</v>
      </c>
      <c r="J3434">
        <f t="shared" ca="1" si="217"/>
        <v>1.6790970045000003E-2</v>
      </c>
    </row>
    <row r="3435" spans="1:10" x14ac:dyDescent="0.25">
      <c r="A3435">
        <v>108</v>
      </c>
      <c r="B3435">
        <v>15</v>
      </c>
      <c r="C3435">
        <f ca="1">OFFSET($T$3,$A3435,$B3435*NEPASTOUCHER!$B$6)</f>
        <v>86.322900000000004</v>
      </c>
      <c r="D3435">
        <f ca="1">OFFSET($X$3,$A3435,$B3435*NEPASTOUCHER!$B$6)</f>
        <v>-1.9557899999999998E-3</v>
      </c>
      <c r="E3435">
        <f ca="1">OFFSET($U$3,$A3435,$B3435*NEPASTOUCHER!$B$6)</f>
        <v>14.781700000000001</v>
      </c>
      <c r="F3435">
        <f ca="1">OFFSET($V$3,$A3435,$B3435*NEPASTOUCHER!$B$6)</f>
        <v>-3.60985E-3</v>
      </c>
      <c r="G3435">
        <f ca="1">OFFSET($Y$3,$A3435,$B3435*NEPASTOUCHER!$B$6)</f>
        <v>2.0538199999999999E-4</v>
      </c>
      <c r="H3435">
        <f ca="1">OFFSET($W$3,$A3435,$B3435*NEPASTOUCHER!$B$6)</f>
        <v>-1.5617199999999999E-3</v>
      </c>
      <c r="I3435">
        <f t="shared" ca="1" si="216"/>
        <v>3.6485071587737464E-2</v>
      </c>
      <c r="J3435">
        <f t="shared" ca="1" si="217"/>
        <v>1.77291698478E-2</v>
      </c>
    </row>
    <row r="3436" spans="1:10" x14ac:dyDescent="0.25">
      <c r="A3436">
        <v>108</v>
      </c>
      <c r="B3436">
        <v>16</v>
      </c>
      <c r="C3436">
        <f ca="1">OFFSET($T$3,$A3436,$B3436*NEPASTOUCHER!$B$6)</f>
        <v>86.312600000000003</v>
      </c>
      <c r="D3436">
        <f ca="1">OFFSET($X$3,$A3436,$B3436*NEPASTOUCHER!$B$6)</f>
        <v>-3.4723100000000002E-3</v>
      </c>
      <c r="E3436">
        <f ca="1">OFFSET($U$3,$A3436,$B3436*NEPASTOUCHER!$B$6)</f>
        <v>19.000499999999999</v>
      </c>
      <c r="F3436">
        <f ca="1">OFFSET($V$3,$A3436,$B3436*NEPASTOUCHER!$B$6)</f>
        <v>-2.98862E-3</v>
      </c>
      <c r="G3436">
        <f ca="1">OFFSET($Y$3,$A3436,$B3436*NEPASTOUCHER!$B$6)</f>
        <v>2.20595E-4</v>
      </c>
      <c r="H3436">
        <f ca="1">OFFSET($W$3,$A3436,$B3436*NEPASTOUCHER!$B$6)</f>
        <v>-1.2009799999999999E-3</v>
      </c>
      <c r="I3436">
        <f t="shared" ca="1" si="216"/>
        <v>0.12994543164805683</v>
      </c>
      <c r="J3436">
        <f t="shared" ca="1" si="217"/>
        <v>1.9040127997E-2</v>
      </c>
    </row>
    <row r="3437" spans="1:10" x14ac:dyDescent="0.25">
      <c r="A3437">
        <v>108</v>
      </c>
      <c r="B3437">
        <v>17</v>
      </c>
      <c r="C3437">
        <f ca="1">OFFSET($T$3,$A3437,$B3437*NEPASTOUCHER!$B$6)</f>
        <v>86.313900000000004</v>
      </c>
      <c r="D3437">
        <f ca="1">OFFSET($X$3,$A3437,$B3437*NEPASTOUCHER!$B$6)</f>
        <v>-6.7734500000000003E-3</v>
      </c>
      <c r="E3437">
        <f ca="1">OFFSET($U$3,$A3437,$B3437*NEPASTOUCHER!$B$6)</f>
        <v>23.650400000000001</v>
      </c>
      <c r="F3437">
        <f ca="1">OFFSET($V$3,$A3437,$B3437*NEPASTOUCHER!$B$6)</f>
        <v>-3.2257000000000002E-3</v>
      </c>
      <c r="G3437">
        <f ca="1">OFFSET($Y$3,$A3437,$B3437*NEPASTOUCHER!$B$6)</f>
        <v>2.2741999999999999E-4</v>
      </c>
      <c r="H3437">
        <f ca="1">OFFSET($W$3,$A3437,$B3437*NEPASTOUCHER!$B$6)</f>
        <v>-1.0895600000000001E-3</v>
      </c>
      <c r="I3437">
        <f t="shared" ca="1" si="216"/>
        <v>0.28433465638115663</v>
      </c>
      <c r="J3437">
        <f t="shared" ca="1" si="217"/>
        <v>1.9629507138000001E-2</v>
      </c>
    </row>
    <row r="3438" spans="1:10" x14ac:dyDescent="0.25">
      <c r="A3438">
        <v>108</v>
      </c>
      <c r="B3438">
        <v>18</v>
      </c>
      <c r="C3438">
        <f ca="1">OFFSET($T$3,$A3438,$B3438*NEPASTOUCHER!$B$6)</f>
        <v>86.328100000000006</v>
      </c>
      <c r="D3438">
        <f ca="1">OFFSET($X$3,$A3438,$B3438*NEPASTOUCHER!$B$6)</f>
        <v>-6.3329900000000001E-3</v>
      </c>
      <c r="E3438">
        <f ca="1">OFFSET($U$3,$A3438,$B3438*NEPASTOUCHER!$B$6)</f>
        <v>28.2852</v>
      </c>
      <c r="F3438">
        <f ca="1">OFFSET($V$3,$A3438,$B3438*NEPASTOUCHER!$B$6)</f>
        <v>-3.4481400000000001E-3</v>
      </c>
      <c r="G3438">
        <f ca="1">OFFSET($Y$3,$A3438,$B3438*NEPASTOUCHER!$B$6)</f>
        <v>2.4328199999999999E-4</v>
      </c>
      <c r="H3438">
        <f ca="1">OFFSET($W$3,$A3438,$B3438*NEPASTOUCHER!$B$6)</f>
        <v>-8.8152599999999999E-4</v>
      </c>
      <c r="I3438">
        <f t="shared" ca="1" si="216"/>
        <v>4.179518858781691E-2</v>
      </c>
      <c r="J3438">
        <f t="shared" ca="1" si="217"/>
        <v>2.10020728242E-2</v>
      </c>
    </row>
    <row r="3439" spans="1:10" x14ac:dyDescent="0.25">
      <c r="A3439">
        <v>108</v>
      </c>
      <c r="B3439">
        <v>19</v>
      </c>
      <c r="C3439">
        <f ca="1">OFFSET($T$3,$A3439,$B3439*NEPASTOUCHER!$B$6)</f>
        <v>86.329899999999995</v>
      </c>
      <c r="D3439">
        <f ca="1">OFFSET($X$3,$A3439,$B3439*NEPASTOUCHER!$B$6)</f>
        <v>-6.0515600000000001E-3</v>
      </c>
      <c r="E3439">
        <f ca="1">OFFSET($U$3,$A3439,$B3439*NEPASTOUCHER!$B$6)</f>
        <v>32.081099999999999</v>
      </c>
      <c r="F3439">
        <f ca="1">OFFSET($V$3,$A3439,$B3439*NEPASTOUCHER!$B$6)</f>
        <v>-2.5473200000000001E-3</v>
      </c>
      <c r="G3439">
        <f ca="1">OFFSET($Y$3,$A3439,$B3439*NEPASTOUCHER!$B$6)</f>
        <v>2.5253E-4</v>
      </c>
      <c r="H3439">
        <f ca="1">OFFSET($W$3,$A3439,$B3439*NEPASTOUCHER!$B$6)</f>
        <v>-8.4956300000000001E-4</v>
      </c>
      <c r="I3439">
        <f t="shared" ca="1" si="216"/>
        <v>2.5237998542740791E-2</v>
      </c>
      <c r="J3439">
        <f t="shared" ca="1" si="217"/>
        <v>2.1800889646999999E-2</v>
      </c>
    </row>
    <row r="3440" spans="1:10" x14ac:dyDescent="0.25">
      <c r="A3440">
        <v>108</v>
      </c>
      <c r="B3440">
        <v>20</v>
      </c>
      <c r="C3440">
        <f ca="1">OFFSET($T$3,$A3440,$B3440*NEPASTOUCHER!$B$6)</f>
        <v>86.3339</v>
      </c>
      <c r="D3440">
        <f ca="1">OFFSET($X$3,$A3440,$B3440*NEPASTOUCHER!$B$6)</f>
        <v>-5.6897500000000004E-3</v>
      </c>
      <c r="E3440">
        <f ca="1">OFFSET($U$3,$A3440,$B3440*NEPASTOUCHER!$B$6)</f>
        <v>36.298400000000001</v>
      </c>
      <c r="F3440">
        <f ca="1">OFFSET($V$3,$A3440,$B3440*NEPASTOUCHER!$B$6)</f>
        <v>-1.43608E-3</v>
      </c>
      <c r="G3440">
        <f ca="1">OFFSET($Y$3,$A3440,$B3440*NEPASTOUCHER!$B$6)</f>
        <v>2.6862300000000001E-4</v>
      </c>
      <c r="H3440">
        <f ca="1">OFFSET($W$3,$A3440,$B3440*NEPASTOUCHER!$B$6)</f>
        <v>-7.30133E-4</v>
      </c>
      <c r="I3440">
        <f t="shared" ca="1" si="216"/>
        <v>3.3022291802338698E-2</v>
      </c>
      <c r="J3440">
        <f t="shared" ca="1" si="217"/>
        <v>2.3191271219700001E-2</v>
      </c>
    </row>
    <row r="3441" spans="1:10" x14ac:dyDescent="0.25">
      <c r="A3441">
        <v>108</v>
      </c>
      <c r="B3441">
        <v>21</v>
      </c>
      <c r="C3441">
        <f ca="1">OFFSET($T$3,$A3441,$B3441*NEPASTOUCHER!$B$6)</f>
        <v>86.3018</v>
      </c>
      <c r="D3441">
        <f ca="1">OFFSET($X$3,$A3441,$B3441*NEPASTOUCHER!$B$6)</f>
        <v>-5.4010600000000001E-3</v>
      </c>
      <c r="E3441">
        <f ca="1">OFFSET($U$3,$A3441,$B3441*NEPASTOUCHER!$B$6)</f>
        <v>40.090699999999998</v>
      </c>
      <c r="F3441">
        <f ca="1">OFFSET($V$3,$A3441,$B3441*NEPASTOUCHER!$B$6)</f>
        <v>-1.68049E-3</v>
      </c>
      <c r="G3441">
        <f ca="1">OFFSET($Y$3,$A3441,$B3441*NEPASTOUCHER!$B$6)</f>
        <v>2.8165699999999999E-4</v>
      </c>
      <c r="H3441">
        <f ca="1">OFFSET($W$3,$A3441,$B3441*NEPASTOUCHER!$B$6)</f>
        <v>-1.0129E-3</v>
      </c>
      <c r="I3441">
        <f t="shared" ca="1" si="216"/>
        <v>4.1526316624244948E-2</v>
      </c>
      <c r="J3441">
        <f t="shared" ca="1" si="217"/>
        <v>2.4307506082599999E-2</v>
      </c>
    </row>
    <row r="3442" spans="1:10" x14ac:dyDescent="0.25">
      <c r="A3442">
        <v>108</v>
      </c>
      <c r="B3442">
        <v>22</v>
      </c>
      <c r="C3442">
        <f ca="1">OFFSET($T$3,$A3442,$B3442*NEPASTOUCHER!$B$6)</f>
        <v>86.269800000000004</v>
      </c>
      <c r="D3442">
        <f ca="1">OFFSET($X$3,$A3442,$B3442*NEPASTOUCHER!$B$6)</f>
        <v>-4.9291700000000001E-3</v>
      </c>
      <c r="E3442">
        <f ca="1">OFFSET($U$3,$A3442,$B3442*NEPASTOUCHER!$B$6)</f>
        <v>44.303600000000003</v>
      </c>
      <c r="F3442">
        <f ca="1">OFFSET($V$3,$A3442,$B3442*NEPASTOUCHER!$B$6)</f>
        <v>-1.64813E-3</v>
      </c>
      <c r="G3442">
        <f ca="1">OFFSET($Y$3,$A3442,$B3442*NEPASTOUCHER!$B$6)</f>
        <v>3.0322299999999998E-4</v>
      </c>
      <c r="H3442">
        <f ca="1">OFFSET($W$3,$A3442,$B3442*NEPASTOUCHER!$B$6)</f>
        <v>-7.7425300000000003E-4</v>
      </c>
      <c r="I3442">
        <f t="shared" ca="1" si="216"/>
        <v>5.3242529822607479E-2</v>
      </c>
      <c r="J3442">
        <f t="shared" ca="1" si="217"/>
        <v>2.6158987565399999E-2</v>
      </c>
    </row>
    <row r="3443" spans="1:10" x14ac:dyDescent="0.25">
      <c r="A3443">
        <v>108</v>
      </c>
      <c r="B3443">
        <v>23</v>
      </c>
      <c r="C3443">
        <f ca="1">OFFSET($T$3,$A3443,$B3443*NEPASTOUCHER!$B$6)</f>
        <v>86.267099999999999</v>
      </c>
      <c r="D3443">
        <f ca="1">OFFSET($X$3,$A3443,$B3443*NEPASTOUCHER!$B$6)</f>
        <v>-5.8756299999999997E-3</v>
      </c>
      <c r="E3443">
        <f ca="1">OFFSET($U$3,$A3443,$B3443*NEPASTOUCHER!$B$6)</f>
        <v>48.097200000000001</v>
      </c>
      <c r="F3443">
        <f ca="1">OFFSET($V$3,$A3443,$B3443*NEPASTOUCHER!$B$6)</f>
        <v>-1.8450599999999999E-3</v>
      </c>
      <c r="G3443">
        <f ca="1">OFFSET($Y$3,$A3443,$B3443*NEPASTOUCHER!$B$6)</f>
        <v>3.0762999999999998E-4</v>
      </c>
      <c r="H3443">
        <f ca="1">OFFSET($W$3,$A3443,$B3443*NEPASTOUCHER!$B$6)</f>
        <v>-9.9699500000000009E-4</v>
      </c>
      <c r="I3443">
        <f t="shared" ca="1" si="216"/>
        <v>8.1319420349088109E-2</v>
      </c>
      <c r="J3443">
        <f t="shared" ca="1" si="217"/>
        <v>2.6538347972999997E-2</v>
      </c>
    </row>
    <row r="3444" spans="1:10" x14ac:dyDescent="0.25">
      <c r="A3444">
        <v>108</v>
      </c>
      <c r="B3444">
        <v>24</v>
      </c>
      <c r="C3444">
        <f ca="1">OFFSET($T$3,$A3444,$B3444*NEPASTOUCHER!$B$6)</f>
        <v>86.257300000000001</v>
      </c>
      <c r="D3444">
        <f ca="1">OFFSET($X$3,$A3444,$B3444*NEPASTOUCHER!$B$6)</f>
        <v>5.3749799999999997E-3</v>
      </c>
      <c r="E3444">
        <f ca="1">OFFSET($U$3,$A3444,$B3444*NEPASTOUCHER!$B$6)</f>
        <v>51.526699999999998</v>
      </c>
      <c r="F3444">
        <f ca="1">OFFSET($V$3,$A3444,$B3444*NEPASTOUCHER!$B$6)</f>
        <v>-1.66906E-3</v>
      </c>
      <c r="G3444">
        <f ca="1">OFFSET($Y$3,$A3444,$B3444*NEPASTOUCHER!$B$6)</f>
        <v>3.2109899999999998E-4</v>
      </c>
      <c r="H3444">
        <f ca="1">OFFSET($W$3,$A3444,$B3444*NEPASTOUCHER!$B$6)</f>
        <v>-9.5195999999999996E-4</v>
      </c>
      <c r="I3444">
        <f t="shared" ca="1" si="216"/>
        <v>0.97168696686699307</v>
      </c>
      <c r="J3444">
        <f t="shared" ca="1" si="217"/>
        <v>2.7697132772699997E-2</v>
      </c>
    </row>
    <row r="3448" spans="1:10" x14ac:dyDescent="0.25">
      <c r="A3448" t="s">
        <v>7</v>
      </c>
      <c r="B3448" t="s">
        <v>8</v>
      </c>
      <c r="C3448" t="s">
        <v>2</v>
      </c>
      <c r="D3448" t="s">
        <v>0</v>
      </c>
      <c r="E3448" t="s">
        <v>28</v>
      </c>
      <c r="F3448" t="s">
        <v>1</v>
      </c>
      <c r="G3448" t="s">
        <v>3</v>
      </c>
      <c r="H3448" t="s">
        <v>10</v>
      </c>
      <c r="I3448" t="s">
        <v>4</v>
      </c>
      <c r="J3448" t="s">
        <v>25</v>
      </c>
    </row>
    <row r="3449" spans="1:10" x14ac:dyDescent="0.25">
      <c r="A3449">
        <v>109</v>
      </c>
      <c r="B3449">
        <v>0</v>
      </c>
      <c r="C3449">
        <f ca="1">OFFSET($T$3,$A3449,$B3449*NEPASTOUCHER!$B$6)</f>
        <v>86.413899999999998</v>
      </c>
      <c r="D3449">
        <f ca="1">OFFSET($X$3,$A3449,$B3449*NEPASTOUCHER!$B$6)</f>
        <v>3.4300700000000003E-2</v>
      </c>
      <c r="E3449">
        <f ca="1">OFFSET($U$3,$A3449,$B3449*NEPASTOUCHER!$B$6)</f>
        <v>-51.611600000000003</v>
      </c>
      <c r="F3449">
        <f ca="1">OFFSET($V$3,$A3449,$B3449*NEPASTOUCHER!$B$6)</f>
        <v>-4.3570400000000004E-3</v>
      </c>
      <c r="G3449">
        <f ca="1">OFFSET($Y$3,$A3449,$B3449*NEPASTOUCHER!$B$6)</f>
        <v>7.6704299999999997E-5</v>
      </c>
      <c r="H3449">
        <f ca="1">OFFSET($W$3,$A3449,$B3449*NEPASTOUCHER!$B$6)</f>
        <v>-8.6800699999999996E-4</v>
      </c>
      <c r="I3449">
        <f>0</f>
        <v>0</v>
      </c>
      <c r="J3449">
        <f ca="1">C3449*G3449</f>
        <v>6.6283177097699996E-3</v>
      </c>
    </row>
    <row r="3450" spans="1:10" x14ac:dyDescent="0.25">
      <c r="A3450">
        <v>109</v>
      </c>
      <c r="B3450">
        <v>1</v>
      </c>
      <c r="C3450">
        <f ca="1">OFFSET($T$3,$A3450,$B3450*NEPASTOUCHER!$B$6)</f>
        <v>86.352000000000004</v>
      </c>
      <c r="D3450">
        <f ca="1">OFFSET($X$3,$A3450,$B3450*NEPASTOUCHER!$B$6)</f>
        <v>3.2024599999999999E-3</v>
      </c>
      <c r="E3450">
        <f ca="1">OFFSET($U$3,$A3450,$B3450*NEPASTOUCHER!$B$6)</f>
        <v>-47.0959</v>
      </c>
      <c r="F3450">
        <f ca="1">OFFSET($V$3,$A3450,$B3450*NEPASTOUCHER!$B$6)</f>
        <v>-4.3110800000000001E-3</v>
      </c>
      <c r="G3450">
        <f ca="1">OFFSET($Y$3,$A3450,$B3450*NEPASTOUCHER!$B$6)</f>
        <v>7.9832800000000006E-5</v>
      </c>
      <c r="H3450">
        <f ca="1">OFFSET($W$3,$A3450,$B3450*NEPASTOUCHER!$B$6)</f>
        <v>-8.5630299999999999E-4</v>
      </c>
      <c r="I3450">
        <f ca="1">SQRT(((C3450+F3450)*COS(D3450+G3450)-(C3449+F3449)*COS(D3449+G3449))^2+((C3450+F3450)*SIN(D3450+G3450)-(C3449+F3449)*SIN(D3449+G3449))^2)</f>
        <v>2.6865564559069695</v>
      </c>
      <c r="J3450">
        <f ca="1">C3450*G3450</f>
        <v>6.8937219456000004E-3</v>
      </c>
    </row>
    <row r="3451" spans="1:10" x14ac:dyDescent="0.25">
      <c r="A3451">
        <v>109</v>
      </c>
      <c r="B3451">
        <v>2</v>
      </c>
      <c r="C3451">
        <f ca="1">OFFSET($T$3,$A3451,$B3451*NEPASTOUCHER!$B$6)</f>
        <v>86.319500000000005</v>
      </c>
      <c r="D3451">
        <f ca="1">OFFSET($X$3,$A3451,$B3451*NEPASTOUCHER!$B$6)</f>
        <v>2.4236499999999998E-3</v>
      </c>
      <c r="E3451">
        <f ca="1">OFFSET($U$3,$A3451,$B3451*NEPASTOUCHER!$B$6)</f>
        <v>-42.416600000000003</v>
      </c>
      <c r="F3451">
        <f ca="1">OFFSET($V$3,$A3451,$B3451*NEPASTOUCHER!$B$6)</f>
        <v>-4.9934200000000002E-3</v>
      </c>
      <c r="G3451">
        <f ca="1">OFFSET($Y$3,$A3451,$B3451*NEPASTOUCHER!$B$6)</f>
        <v>8.5850699999999994E-5</v>
      </c>
      <c r="H3451">
        <f ca="1">OFFSET($W$3,$A3451,$B3451*NEPASTOUCHER!$B$6)</f>
        <v>-8.1689000000000002E-4</v>
      </c>
      <c r="I3451">
        <f t="shared" ref="I3451:I3473" ca="1" si="218">SQRT(((C3451+F3451)*COS(D3451+G3451)-(C3450+F3450)*COS(D3450+G3450))^2+((C3451+F3451)*SIN(D3451+G3451)-(C3450+F3450)*SIN(D3450+G3450))^2)</f>
        <v>7.4512352446321761E-2</v>
      </c>
      <c r="J3451">
        <f t="shared" ref="J3451:J3473" ca="1" si="219">C3451*G3451</f>
        <v>7.4105894986500002E-3</v>
      </c>
    </row>
    <row r="3452" spans="1:10" x14ac:dyDescent="0.25">
      <c r="A3452">
        <v>109</v>
      </c>
      <c r="B3452">
        <v>3</v>
      </c>
      <c r="C3452">
        <f ca="1">OFFSET($T$3,$A3452,$B3452*NEPASTOUCHER!$B$6)</f>
        <v>86.301400000000001</v>
      </c>
      <c r="D3452">
        <f ca="1">OFFSET($X$3,$A3452,$B3452*NEPASTOUCHER!$B$6)</f>
        <v>-1.8150699999999999E-2</v>
      </c>
      <c r="E3452">
        <f ca="1">OFFSET($U$3,$A3452,$B3452*NEPASTOUCHER!$B$6)</f>
        <v>-38.140999999999998</v>
      </c>
      <c r="F3452">
        <f ca="1">OFFSET($V$3,$A3452,$B3452*NEPASTOUCHER!$B$6)</f>
        <v>-5.0047700000000004E-3</v>
      </c>
      <c r="G3452">
        <f ca="1">OFFSET($Y$3,$A3452,$B3452*NEPASTOUCHER!$B$6)</f>
        <v>9.1867999999999995E-5</v>
      </c>
      <c r="H3452">
        <f ca="1">OFFSET($W$3,$A3452,$B3452*NEPASTOUCHER!$B$6)</f>
        <v>-6.0523300000000005E-4</v>
      </c>
      <c r="I3452">
        <f t="shared" ca="1" si="218"/>
        <v>1.7752203183031134</v>
      </c>
      <c r="J3452">
        <f t="shared" ca="1" si="219"/>
        <v>7.9283370151999998E-3</v>
      </c>
    </row>
    <row r="3453" spans="1:10" x14ac:dyDescent="0.25">
      <c r="A3453">
        <v>109</v>
      </c>
      <c r="B3453">
        <v>4</v>
      </c>
      <c r="C3453">
        <f ca="1">OFFSET($T$3,$A3453,$B3453*NEPASTOUCHER!$B$6)</f>
        <v>86.277600000000007</v>
      </c>
      <c r="D3453">
        <f ca="1">OFFSET($X$3,$A3453,$B3453*NEPASTOUCHER!$B$6)</f>
        <v>2.0600999999999999E-4</v>
      </c>
      <c r="E3453">
        <f ca="1">OFFSET($U$3,$A3453,$B3453*NEPASTOUCHER!$B$6)</f>
        <v>-33.0413</v>
      </c>
      <c r="F3453">
        <f ca="1">OFFSET($V$3,$A3453,$B3453*NEPASTOUCHER!$B$6)</f>
        <v>-5.19747E-3</v>
      </c>
      <c r="G3453">
        <f ca="1">OFFSET($Y$3,$A3453,$B3453*NEPASTOUCHER!$B$6)</f>
        <v>9.9827600000000006E-5</v>
      </c>
      <c r="H3453">
        <f ca="1">OFFSET($W$3,$A3453,$B3453*NEPASTOUCHER!$B$6)</f>
        <v>-5.3296500000000004E-4</v>
      </c>
      <c r="I3453">
        <f t="shared" ca="1" si="218"/>
        <v>1.5847438271132446</v>
      </c>
      <c r="J3453">
        <f t="shared" ca="1" si="219"/>
        <v>8.6128857417600013E-3</v>
      </c>
    </row>
    <row r="3454" spans="1:10" x14ac:dyDescent="0.25">
      <c r="A3454">
        <v>109</v>
      </c>
      <c r="B3454">
        <v>5</v>
      </c>
      <c r="C3454">
        <f ca="1">OFFSET($T$3,$A3454,$B3454*NEPASTOUCHER!$B$6)</f>
        <v>86.252600000000001</v>
      </c>
      <c r="D3454">
        <f ca="1">OFFSET($X$3,$A3454,$B3454*NEPASTOUCHER!$B$6)</f>
        <v>4.9835499999999998E-3</v>
      </c>
      <c r="E3454">
        <f ca="1">OFFSET($U$3,$A3454,$B3454*NEPASTOUCHER!$B$6)</f>
        <v>-28.822800000000001</v>
      </c>
      <c r="F3454">
        <f ca="1">OFFSET($V$3,$A3454,$B3454*NEPASTOUCHER!$B$6)</f>
        <v>-5.0422599999999998E-3</v>
      </c>
      <c r="G3454">
        <f ca="1">OFFSET($Y$3,$A3454,$B3454*NEPASTOUCHER!$B$6)</f>
        <v>1.06705E-4</v>
      </c>
      <c r="H3454">
        <f ca="1">OFFSET($W$3,$A3454,$B3454*NEPASTOUCHER!$B$6)</f>
        <v>-5.7120800000000002E-4</v>
      </c>
      <c r="I3454">
        <f t="shared" ca="1" si="218"/>
        <v>0.41345050528607458</v>
      </c>
      <c r="J3454">
        <f t="shared" ca="1" si="219"/>
        <v>9.2035836829999999E-3</v>
      </c>
    </row>
    <row r="3455" spans="1:10" x14ac:dyDescent="0.25">
      <c r="A3455">
        <v>109</v>
      </c>
      <c r="B3455">
        <v>6</v>
      </c>
      <c r="C3455">
        <f ca="1">OFFSET($T$3,$A3455,$B3455*NEPASTOUCHER!$B$6)</f>
        <v>86.223399999999998</v>
      </c>
      <c r="D3455">
        <f ca="1">OFFSET($X$3,$A3455,$B3455*NEPASTOUCHER!$B$6)</f>
        <v>5.4820199999999998E-3</v>
      </c>
      <c r="E3455">
        <f ca="1">OFFSET($U$3,$A3455,$B3455*NEPASTOUCHER!$B$6)</f>
        <v>-24.1571</v>
      </c>
      <c r="F3455">
        <f ca="1">OFFSET($V$3,$A3455,$B3455*NEPASTOUCHER!$B$6)</f>
        <v>-4.56902E-3</v>
      </c>
      <c r="G3455">
        <f ca="1">OFFSET($Y$3,$A3455,$B3455*NEPASTOUCHER!$B$6)</f>
        <v>1.11814E-4</v>
      </c>
      <c r="H3455">
        <f ca="1">OFFSET($W$3,$A3455,$B3455*NEPASTOUCHER!$B$6)</f>
        <v>-3.6907299999999998E-4</v>
      </c>
      <c r="I3455">
        <f t="shared" ca="1" si="218"/>
        <v>5.2067042187942586E-2</v>
      </c>
      <c r="J3455">
        <f t="shared" ca="1" si="219"/>
        <v>9.6409832476000001E-3</v>
      </c>
    </row>
    <row r="3456" spans="1:10" x14ac:dyDescent="0.25">
      <c r="A3456">
        <v>109</v>
      </c>
      <c r="B3456">
        <v>7</v>
      </c>
      <c r="C3456">
        <f ca="1">OFFSET($T$3,$A3456,$B3456*NEPASTOUCHER!$B$6)</f>
        <v>86.203999999999994</v>
      </c>
      <c r="D3456">
        <f ca="1">OFFSET($X$3,$A3456,$B3456*NEPASTOUCHER!$B$6)</f>
        <v>1.6818200000000001E-3</v>
      </c>
      <c r="E3456">
        <f ca="1">OFFSET($U$3,$A3456,$B3456*NEPASTOUCHER!$B$6)</f>
        <v>-19.916599999999999</v>
      </c>
      <c r="F3456">
        <f ca="1">OFFSET($V$3,$A3456,$B3456*NEPASTOUCHER!$B$6)</f>
        <v>-4.7169999999999998E-3</v>
      </c>
      <c r="G3456">
        <f ca="1">OFFSET($Y$3,$A3456,$B3456*NEPASTOUCHER!$B$6)</f>
        <v>1.20198E-4</v>
      </c>
      <c r="H3456">
        <f ca="1">OFFSET($W$3,$A3456,$B3456*NEPASTOUCHER!$B$6)</f>
        <v>-1.8729400000000001E-4</v>
      </c>
      <c r="I3456">
        <f t="shared" ca="1" si="218"/>
        <v>0.32747264780079288</v>
      </c>
      <c r="J3456">
        <f t="shared" ca="1" si="219"/>
        <v>1.0361548392E-2</v>
      </c>
    </row>
    <row r="3457" spans="1:10" x14ac:dyDescent="0.25">
      <c r="A3457">
        <v>109</v>
      </c>
      <c r="B3457">
        <v>8</v>
      </c>
      <c r="C3457">
        <f ca="1">OFFSET($T$3,$A3457,$B3457*NEPASTOUCHER!$B$6)</f>
        <v>86.183700000000002</v>
      </c>
      <c r="D3457">
        <f ca="1">OFFSET($X$3,$A3457,$B3457*NEPASTOUCHER!$B$6)</f>
        <v>9.7672399999999999E-4</v>
      </c>
      <c r="E3457">
        <f ca="1">OFFSET($U$3,$A3457,$B3457*NEPASTOUCHER!$B$6)</f>
        <v>-15.681800000000001</v>
      </c>
      <c r="F3457">
        <f ca="1">OFFSET($V$3,$A3457,$B3457*NEPASTOUCHER!$B$6)</f>
        <v>-4.2028500000000002E-3</v>
      </c>
      <c r="G3457">
        <f ca="1">OFFSET($Y$3,$A3457,$B3457*NEPASTOUCHER!$B$6)</f>
        <v>1.24332E-4</v>
      </c>
      <c r="H3457">
        <f ca="1">OFFSET($W$3,$A3457,$B3457*NEPASTOUCHER!$B$6)</f>
        <v>6.6350499999999994E-5</v>
      </c>
      <c r="I3457">
        <f t="shared" ca="1" si="218"/>
        <v>6.3572877564430474E-2</v>
      </c>
      <c r="J3457">
        <f t="shared" ca="1" si="219"/>
        <v>1.0715391788400001E-2</v>
      </c>
    </row>
    <row r="3458" spans="1:10" x14ac:dyDescent="0.25">
      <c r="A3458">
        <v>109</v>
      </c>
      <c r="B3458">
        <v>9</v>
      </c>
      <c r="C3458">
        <f ca="1">OFFSET($T$3,$A3458,$B3458*NEPASTOUCHER!$B$6)</f>
        <v>86.167900000000003</v>
      </c>
      <c r="D3458">
        <f ca="1">OFFSET($X$3,$A3458,$B3458*NEPASTOUCHER!$B$6)</f>
        <v>4.7804599999999998E-4</v>
      </c>
      <c r="E3458">
        <f ca="1">OFFSET($U$3,$A3458,$B3458*NEPASTOUCHER!$B$6)</f>
        <v>-11.446</v>
      </c>
      <c r="F3458">
        <f ca="1">OFFSET($V$3,$A3458,$B3458*NEPASTOUCHER!$B$6)</f>
        <v>-3.8522600000000001E-3</v>
      </c>
      <c r="G3458">
        <f ca="1">OFFSET($Y$3,$A3458,$B3458*NEPASTOUCHER!$B$6)</f>
        <v>1.3047699999999999E-4</v>
      </c>
      <c r="H3458">
        <f ca="1">OFFSET($W$3,$A3458,$B3458*NEPASTOUCHER!$B$6)</f>
        <v>2.1617000000000001E-4</v>
      </c>
      <c r="I3458">
        <f t="shared" ca="1" si="218"/>
        <v>4.5166858062381278E-2</v>
      </c>
      <c r="J3458">
        <f t="shared" ca="1" si="219"/>
        <v>1.12429290883E-2</v>
      </c>
    </row>
    <row r="3459" spans="1:10" x14ac:dyDescent="0.25">
      <c r="A3459">
        <v>109</v>
      </c>
      <c r="B3459">
        <v>10</v>
      </c>
      <c r="C3459">
        <f ca="1">OFFSET($T$3,$A3459,$B3459*NEPASTOUCHER!$B$6)</f>
        <v>86.168499999999995</v>
      </c>
      <c r="D3459">
        <f ca="1">OFFSET($X$3,$A3459,$B3459*NEPASTOUCHER!$B$6)</f>
        <v>-4.7071500000000002E-3</v>
      </c>
      <c r="E3459">
        <f ca="1">OFFSET($U$3,$A3459,$B3459*NEPASTOUCHER!$B$6)</f>
        <v>-7.1913299999999998</v>
      </c>
      <c r="F3459">
        <f ca="1">OFFSET($V$3,$A3459,$B3459*NEPASTOUCHER!$B$6)</f>
        <v>-3.8340900000000001E-3</v>
      </c>
      <c r="G3459">
        <f ca="1">OFFSET($Y$3,$A3459,$B3459*NEPASTOUCHER!$B$6)</f>
        <v>1.35611E-4</v>
      </c>
      <c r="H3459">
        <f ca="1">OFFSET($W$3,$A3459,$B3459*NEPASTOUCHER!$B$6)</f>
        <v>1.7815299999999999E-4</v>
      </c>
      <c r="I3459">
        <f t="shared" ca="1" si="218"/>
        <v>0.44633663959569714</v>
      </c>
      <c r="J3459">
        <f t="shared" ca="1" si="219"/>
        <v>1.1685396453499999E-2</v>
      </c>
    </row>
    <row r="3460" spans="1:10" x14ac:dyDescent="0.25">
      <c r="A3460">
        <v>109</v>
      </c>
      <c r="B3460">
        <v>11</v>
      </c>
      <c r="C3460">
        <f ca="1">OFFSET($T$3,$A3460,$B3460*NEPASTOUCHER!$B$6)</f>
        <v>86.207499999999996</v>
      </c>
      <c r="D3460">
        <f ca="1">OFFSET($X$3,$A3460,$B3460*NEPASTOUCHER!$B$6)</f>
        <v>-3.4504499999999999E-3</v>
      </c>
      <c r="E3460">
        <f ca="1">OFFSET($U$3,$A3460,$B3460*NEPASTOUCHER!$B$6)</f>
        <v>-2.5416300000000001</v>
      </c>
      <c r="F3460">
        <f ca="1">OFFSET($V$3,$A3460,$B3460*NEPASTOUCHER!$B$6)</f>
        <v>-4.2151799999999998E-3</v>
      </c>
      <c r="G3460">
        <f ca="1">OFFSET($Y$3,$A3460,$B3460*NEPASTOUCHER!$B$6)</f>
        <v>1.4430700000000001E-4</v>
      </c>
      <c r="H3460">
        <f ca="1">OFFSET($W$3,$A3460,$B3460*NEPASTOUCHER!$B$6)</f>
        <v>1.9575899999999999E-4</v>
      </c>
      <c r="I3460">
        <f t="shared" ca="1" si="218"/>
        <v>0.11569276656294407</v>
      </c>
      <c r="J3460">
        <f t="shared" ca="1" si="219"/>
        <v>1.2440345702500001E-2</v>
      </c>
    </row>
    <row r="3461" spans="1:10" x14ac:dyDescent="0.25">
      <c r="A3461">
        <v>109</v>
      </c>
      <c r="B3461">
        <v>12</v>
      </c>
      <c r="C3461">
        <f ca="1">OFFSET($T$3,$A3461,$B3461*NEPASTOUCHER!$B$6)</f>
        <v>86.246499999999997</v>
      </c>
      <c r="D3461">
        <f ca="1">OFFSET($X$3,$A3461,$B3461*NEPASTOUCHER!$B$6)</f>
        <v>3.0619100000000002E-3</v>
      </c>
      <c r="E3461">
        <f ca="1">OFFSET($U$3,$A3461,$B3461*NEPASTOUCHER!$B$6)</f>
        <v>1.6749799999999999</v>
      </c>
      <c r="F3461">
        <f ca="1">OFFSET($V$3,$A3461,$B3461*NEPASTOUCHER!$B$6)</f>
        <v>-4.5240599999999999E-3</v>
      </c>
      <c r="G3461">
        <f ca="1">OFFSET($Y$3,$A3461,$B3461*NEPASTOUCHER!$B$6)</f>
        <v>1.73196E-4</v>
      </c>
      <c r="H3461">
        <f ca="1">OFFSET($W$3,$A3461,$B3461*NEPASTOUCHER!$B$6)</f>
        <v>1.53917E-4</v>
      </c>
      <c r="I3461">
        <f t="shared" ca="1" si="218"/>
        <v>0.56532824112178115</v>
      </c>
      <c r="J3461">
        <f t="shared" ca="1" si="219"/>
        <v>1.4937548813999999E-2</v>
      </c>
    </row>
    <row r="3462" spans="1:10" x14ac:dyDescent="0.25">
      <c r="A3462">
        <v>109</v>
      </c>
      <c r="B3462">
        <v>13</v>
      </c>
      <c r="C3462">
        <f ca="1">OFFSET($T$3,$A3462,$B3462*NEPASTOUCHER!$B$6)</f>
        <v>86.301699999999997</v>
      </c>
      <c r="D3462">
        <f ca="1">OFFSET($X$3,$A3462,$B3462*NEPASTOUCHER!$B$6)</f>
        <v>7.5534900000000004E-3</v>
      </c>
      <c r="E3462">
        <f ca="1">OFFSET($U$3,$A3462,$B3462*NEPASTOUCHER!$B$6)</f>
        <v>6.3331200000000001</v>
      </c>
      <c r="F3462">
        <f ca="1">OFFSET($V$3,$A3462,$B3462*NEPASTOUCHER!$B$6)</f>
        <v>-3.4027699999999998E-3</v>
      </c>
      <c r="G3462">
        <f ca="1">OFFSET($Y$3,$A3462,$B3462*NEPASTOUCHER!$B$6)</f>
        <v>2.02485E-4</v>
      </c>
      <c r="H3462">
        <f ca="1">OFFSET($W$3,$A3462,$B3462*NEPASTOUCHER!$B$6)</f>
        <v>5.6085900000000003E-4</v>
      </c>
      <c r="I3462">
        <f t="shared" ca="1" si="218"/>
        <v>0.3940612666159351</v>
      </c>
      <c r="J3462">
        <f t="shared" ca="1" si="219"/>
        <v>1.7474799724499997E-2</v>
      </c>
    </row>
    <row r="3463" spans="1:10" x14ac:dyDescent="0.25">
      <c r="A3463">
        <v>109</v>
      </c>
      <c r="B3463">
        <v>14</v>
      </c>
      <c r="C3463">
        <f ca="1">OFFSET($T$3,$A3463,$B3463*NEPASTOUCHER!$B$6)</f>
        <v>86.317800000000005</v>
      </c>
      <c r="D3463">
        <f ca="1">OFFSET($X$3,$A3463,$B3463*NEPASTOUCHER!$B$6)</f>
        <v>-2.3625199999999999E-3</v>
      </c>
      <c r="E3463">
        <f ca="1">OFFSET($U$3,$A3463,$B3463*NEPASTOUCHER!$B$6)</f>
        <v>10.9945</v>
      </c>
      <c r="F3463">
        <f ca="1">OFFSET($V$3,$A3463,$B3463*NEPASTOUCHER!$B$6)</f>
        <v>-3.4592799999999999E-3</v>
      </c>
      <c r="G3463">
        <f ca="1">OFFSET($Y$3,$A3463,$B3463*NEPASTOUCHER!$B$6)</f>
        <v>2.2457E-4</v>
      </c>
      <c r="H3463">
        <f ca="1">OFFSET($W$3,$A3463,$B3463*NEPASTOUCHER!$B$6)</f>
        <v>3.1038300000000001E-4</v>
      </c>
      <c r="I3463">
        <f t="shared" ca="1" si="218"/>
        <v>0.85405546273312793</v>
      </c>
      <c r="J3463">
        <f t="shared" ca="1" si="219"/>
        <v>1.9384388346000002E-2</v>
      </c>
    </row>
    <row r="3464" spans="1:10" x14ac:dyDescent="0.25">
      <c r="A3464">
        <v>109</v>
      </c>
      <c r="B3464">
        <v>15</v>
      </c>
      <c r="C3464">
        <f ca="1">OFFSET($T$3,$A3464,$B3464*NEPASTOUCHER!$B$6)</f>
        <v>86.322900000000004</v>
      </c>
      <c r="D3464">
        <f ca="1">OFFSET($X$3,$A3464,$B3464*NEPASTOUCHER!$B$6)</f>
        <v>-1.9557899999999998E-3</v>
      </c>
      <c r="E3464">
        <f ca="1">OFFSET($U$3,$A3464,$B3464*NEPASTOUCHER!$B$6)</f>
        <v>14.781700000000001</v>
      </c>
      <c r="F3464">
        <f ca="1">OFFSET($V$3,$A3464,$B3464*NEPASTOUCHER!$B$6)</f>
        <v>-3.2052700000000001E-3</v>
      </c>
      <c r="G3464">
        <f ca="1">OFFSET($Y$3,$A3464,$B3464*NEPASTOUCHER!$B$6)</f>
        <v>2.37202E-4</v>
      </c>
      <c r="H3464">
        <f ca="1">OFFSET($W$3,$A3464,$B3464*NEPASTOUCHER!$B$6)</f>
        <v>1.2550800000000001E-4</v>
      </c>
      <c r="I3464">
        <f t="shared" ca="1" si="218"/>
        <v>3.6591887006095891E-2</v>
      </c>
      <c r="J3464">
        <f t="shared" ca="1" si="219"/>
        <v>2.04759645258E-2</v>
      </c>
    </row>
    <row r="3465" spans="1:10" x14ac:dyDescent="0.25">
      <c r="A3465">
        <v>109</v>
      </c>
      <c r="B3465">
        <v>16</v>
      </c>
      <c r="C3465">
        <f ca="1">OFFSET($T$3,$A3465,$B3465*NEPASTOUCHER!$B$6)</f>
        <v>86.312600000000003</v>
      </c>
      <c r="D3465">
        <f ca="1">OFFSET($X$3,$A3465,$B3465*NEPASTOUCHER!$B$6)</f>
        <v>-3.4723100000000002E-3</v>
      </c>
      <c r="E3465">
        <f ca="1">OFFSET($U$3,$A3465,$B3465*NEPASTOUCHER!$B$6)</f>
        <v>19.000499999999999</v>
      </c>
      <c r="F3465">
        <f ca="1">OFFSET($V$3,$A3465,$B3465*NEPASTOUCHER!$B$6)</f>
        <v>-2.6215000000000001E-3</v>
      </c>
      <c r="G3465">
        <f ca="1">OFFSET($Y$3,$A3465,$B3465*NEPASTOUCHER!$B$6)</f>
        <v>2.5640899999999998E-4</v>
      </c>
      <c r="H3465">
        <f ca="1">OFFSET($W$3,$A3465,$B3465*NEPASTOUCHER!$B$6)</f>
        <v>2.6807699999999997E-4</v>
      </c>
      <c r="I3465">
        <f t="shared" ca="1" si="218"/>
        <v>0.12960503101235674</v>
      </c>
      <c r="J3465">
        <f t="shared" ca="1" si="219"/>
        <v>2.2131327453399997E-2</v>
      </c>
    </row>
    <row r="3466" spans="1:10" x14ac:dyDescent="0.25">
      <c r="A3466">
        <v>109</v>
      </c>
      <c r="B3466">
        <v>17</v>
      </c>
      <c r="C3466">
        <f ca="1">OFFSET($T$3,$A3466,$B3466*NEPASTOUCHER!$B$6)</f>
        <v>86.313900000000004</v>
      </c>
      <c r="D3466">
        <f ca="1">OFFSET($X$3,$A3466,$B3466*NEPASTOUCHER!$B$6)</f>
        <v>-6.7734500000000003E-3</v>
      </c>
      <c r="E3466">
        <f ca="1">OFFSET($U$3,$A3466,$B3466*NEPASTOUCHER!$B$6)</f>
        <v>23.650400000000001</v>
      </c>
      <c r="F3466">
        <f ca="1">OFFSET($V$3,$A3466,$B3466*NEPASTOUCHER!$B$6)</f>
        <v>-2.8106099999999998E-3</v>
      </c>
      <c r="G3466">
        <f ca="1">OFFSET($Y$3,$A3466,$B3466*NEPASTOUCHER!$B$6)</f>
        <v>2.6715300000000001E-4</v>
      </c>
      <c r="H3466">
        <f ca="1">OFFSET($W$3,$A3466,$B3466*NEPASTOUCHER!$B$6)</f>
        <v>2.2238999999999999E-4</v>
      </c>
      <c r="I3466">
        <f t="shared" ca="1" si="218"/>
        <v>0.28399788022507266</v>
      </c>
      <c r="J3466">
        <f t="shared" ca="1" si="219"/>
        <v>2.3059017326700001E-2</v>
      </c>
    </row>
    <row r="3467" spans="1:10" x14ac:dyDescent="0.25">
      <c r="A3467">
        <v>109</v>
      </c>
      <c r="B3467">
        <v>18</v>
      </c>
      <c r="C3467">
        <f ca="1">OFFSET($T$3,$A3467,$B3467*NEPASTOUCHER!$B$6)</f>
        <v>86.328100000000006</v>
      </c>
      <c r="D3467">
        <f ca="1">OFFSET($X$3,$A3467,$B3467*NEPASTOUCHER!$B$6)</f>
        <v>-6.3329900000000001E-3</v>
      </c>
      <c r="E3467">
        <f ca="1">OFFSET($U$3,$A3467,$B3467*NEPASTOUCHER!$B$6)</f>
        <v>28.2852</v>
      </c>
      <c r="F3467">
        <f ca="1">OFFSET($V$3,$A3467,$B3467*NEPASTOUCHER!$B$6)</f>
        <v>-3.1194399999999998E-3</v>
      </c>
      <c r="G3467">
        <f ca="1">OFFSET($Y$3,$A3467,$B3467*NEPASTOUCHER!$B$6)</f>
        <v>2.8657599999999997E-4</v>
      </c>
      <c r="H3467">
        <f ca="1">OFFSET($W$3,$A3467,$B3467*NEPASTOUCHER!$B$6)</f>
        <v>2.57147E-4</v>
      </c>
      <c r="I3467">
        <f t="shared" ca="1" si="218"/>
        <v>4.2056540663766497E-2</v>
      </c>
      <c r="J3467">
        <f t="shared" ca="1" si="219"/>
        <v>2.4739561585599999E-2</v>
      </c>
    </row>
    <row r="3468" spans="1:10" x14ac:dyDescent="0.25">
      <c r="A3468">
        <v>109</v>
      </c>
      <c r="B3468">
        <v>19</v>
      </c>
      <c r="C3468">
        <f ca="1">OFFSET($T$3,$A3468,$B3468*NEPASTOUCHER!$B$6)</f>
        <v>86.329899999999995</v>
      </c>
      <c r="D3468">
        <f ca="1">OFFSET($X$3,$A3468,$B3468*NEPASTOUCHER!$B$6)</f>
        <v>-6.0515600000000001E-3</v>
      </c>
      <c r="E3468">
        <f ca="1">OFFSET($U$3,$A3468,$B3468*NEPASTOUCHER!$B$6)</f>
        <v>32.081099999999999</v>
      </c>
      <c r="F3468">
        <f ca="1">OFFSET($V$3,$A3468,$B3468*NEPASTOUCHER!$B$6)</f>
        <v>-2.40004E-3</v>
      </c>
      <c r="G3468">
        <f ca="1">OFFSET($Y$3,$A3468,$B3468*NEPASTOUCHER!$B$6)</f>
        <v>2.97764E-4</v>
      </c>
      <c r="H3468">
        <f ca="1">OFFSET($W$3,$A3468,$B3468*NEPASTOUCHER!$B$6)</f>
        <v>-1.09227E-5</v>
      </c>
      <c r="I3468">
        <f t="shared" ca="1" si="218"/>
        <v>2.5385938603622999E-2</v>
      </c>
      <c r="J3468">
        <f t="shared" ca="1" si="219"/>
        <v>2.5705936343599998E-2</v>
      </c>
    </row>
    <row r="3469" spans="1:10" x14ac:dyDescent="0.25">
      <c r="A3469">
        <v>109</v>
      </c>
      <c r="B3469">
        <v>20</v>
      </c>
      <c r="C3469">
        <f ca="1">OFFSET($T$3,$A3469,$B3469*NEPASTOUCHER!$B$6)</f>
        <v>86.3339</v>
      </c>
      <c r="D3469">
        <f ca="1">OFFSET($X$3,$A3469,$B3469*NEPASTOUCHER!$B$6)</f>
        <v>-5.6897500000000004E-3</v>
      </c>
      <c r="E3469">
        <f ca="1">OFFSET($U$3,$A3469,$B3469*NEPASTOUCHER!$B$6)</f>
        <v>36.298400000000001</v>
      </c>
      <c r="F3469">
        <f ca="1">OFFSET($V$3,$A3469,$B3469*NEPASTOUCHER!$B$6)</f>
        <v>-9.2150800000000003E-4</v>
      </c>
      <c r="G3469">
        <f ca="1">OFFSET($Y$3,$A3469,$B3469*NEPASTOUCHER!$B$6)</f>
        <v>3.2065000000000001E-4</v>
      </c>
      <c r="H3469">
        <f ca="1">OFFSET($W$3,$A3469,$B3469*NEPASTOUCHER!$B$6)</f>
        <v>2.7922100000000002E-5</v>
      </c>
      <c r="I3469">
        <f t="shared" ca="1" si="218"/>
        <v>3.3659738929747531E-2</v>
      </c>
      <c r="J3469">
        <f t="shared" ca="1" si="219"/>
        <v>2.7682965035E-2</v>
      </c>
    </row>
    <row r="3470" spans="1:10" x14ac:dyDescent="0.25">
      <c r="A3470">
        <v>109</v>
      </c>
      <c r="B3470">
        <v>21</v>
      </c>
      <c r="C3470">
        <f ca="1">OFFSET($T$3,$A3470,$B3470*NEPASTOUCHER!$B$6)</f>
        <v>86.3018</v>
      </c>
      <c r="D3470">
        <f ca="1">OFFSET($X$3,$A3470,$B3470*NEPASTOUCHER!$B$6)</f>
        <v>-5.4010600000000001E-3</v>
      </c>
      <c r="E3470">
        <f ca="1">OFFSET($U$3,$A3470,$B3470*NEPASTOUCHER!$B$6)</f>
        <v>40.090699999999998</v>
      </c>
      <c r="F3470">
        <f ca="1">OFFSET($V$3,$A3470,$B3470*NEPASTOUCHER!$B$6)</f>
        <v>-1.01403E-3</v>
      </c>
      <c r="G3470">
        <f ca="1">OFFSET($Y$3,$A3470,$B3470*NEPASTOUCHER!$B$6)</f>
        <v>3.38325E-4</v>
      </c>
      <c r="H3470">
        <f ca="1">OFFSET($W$3,$A3470,$B3470*NEPASTOUCHER!$B$6)</f>
        <v>-1.3310000000000001E-4</v>
      </c>
      <c r="I3470">
        <f t="shared" ca="1" si="218"/>
        <v>4.1661355264106262E-2</v>
      </c>
      <c r="J3470">
        <f t="shared" ca="1" si="219"/>
        <v>2.9198056484999999E-2</v>
      </c>
    </row>
    <row r="3471" spans="1:10" x14ac:dyDescent="0.25">
      <c r="A3471">
        <v>109</v>
      </c>
      <c r="B3471">
        <v>22</v>
      </c>
      <c r="C3471">
        <f ca="1">OFFSET($T$3,$A3471,$B3471*NEPASTOUCHER!$B$6)</f>
        <v>86.269800000000004</v>
      </c>
      <c r="D3471">
        <f ca="1">OFFSET($X$3,$A3471,$B3471*NEPASTOUCHER!$B$6)</f>
        <v>-4.9291700000000001E-3</v>
      </c>
      <c r="E3471">
        <f ca="1">OFFSET($U$3,$A3471,$B3471*NEPASTOUCHER!$B$6)</f>
        <v>44.303600000000003</v>
      </c>
      <c r="F3471">
        <f ca="1">OFFSET($V$3,$A3471,$B3471*NEPASTOUCHER!$B$6)</f>
        <v>-1.2086600000000001E-3</v>
      </c>
      <c r="G3471">
        <f ca="1">OFFSET($Y$3,$A3471,$B3471*NEPASTOUCHER!$B$6)</f>
        <v>3.6971299999999998E-4</v>
      </c>
      <c r="H3471">
        <f ca="1">OFFSET($W$3,$A3471,$B3471*NEPASTOUCHER!$B$6)</f>
        <v>7.7890899999999997E-5</v>
      </c>
      <c r="I3471">
        <f t="shared" ca="1" si="218"/>
        <v>5.4057754617772256E-2</v>
      </c>
      <c r="J3471">
        <f t="shared" ca="1" si="219"/>
        <v>3.1895066567400002E-2</v>
      </c>
    </row>
    <row r="3472" spans="1:10" x14ac:dyDescent="0.25">
      <c r="A3472">
        <v>109</v>
      </c>
      <c r="B3472">
        <v>23</v>
      </c>
      <c r="C3472">
        <f ca="1">OFFSET($T$3,$A3472,$B3472*NEPASTOUCHER!$B$6)</f>
        <v>86.267099999999999</v>
      </c>
      <c r="D3472">
        <f ca="1">OFFSET($X$3,$A3472,$B3472*NEPASTOUCHER!$B$6)</f>
        <v>-5.8756299999999997E-3</v>
      </c>
      <c r="E3472">
        <f ca="1">OFFSET($U$3,$A3472,$B3472*NEPASTOUCHER!$B$6)</f>
        <v>48.097200000000001</v>
      </c>
      <c r="F3472">
        <f ca="1">OFFSET($V$3,$A3472,$B3472*NEPASTOUCHER!$B$6)</f>
        <v>-4.4813600000000002E-4</v>
      </c>
      <c r="G3472">
        <f ca="1">OFFSET($Y$3,$A3472,$B3472*NEPASTOUCHER!$B$6)</f>
        <v>3.80233E-4</v>
      </c>
      <c r="H3472">
        <f ca="1">OFFSET($W$3,$A3472,$B3472*NEPASTOUCHER!$B$6)</f>
        <v>2.3655400000000001E-4</v>
      </c>
      <c r="I3472">
        <f t="shared" ca="1" si="218"/>
        <v>8.0764605393784078E-2</v>
      </c>
      <c r="J3472">
        <f t="shared" ca="1" si="219"/>
        <v>3.2801598234299997E-2</v>
      </c>
    </row>
    <row r="3473" spans="1:10" x14ac:dyDescent="0.25">
      <c r="A3473">
        <v>109</v>
      </c>
      <c r="B3473">
        <v>24</v>
      </c>
      <c r="C3473">
        <f ca="1">OFFSET($T$3,$A3473,$B3473*NEPASTOUCHER!$B$6)</f>
        <v>86.257300000000001</v>
      </c>
      <c r="D3473">
        <f ca="1">OFFSET($X$3,$A3473,$B3473*NEPASTOUCHER!$B$6)</f>
        <v>5.3749799999999997E-3</v>
      </c>
      <c r="E3473">
        <f ca="1">OFFSET($U$3,$A3473,$B3473*NEPASTOUCHER!$B$6)</f>
        <v>51.526699999999998</v>
      </c>
      <c r="F3473">
        <f ca="1">OFFSET($V$3,$A3473,$B3473*NEPASTOUCHER!$B$6)</f>
        <v>1.3757799999999999E-4</v>
      </c>
      <c r="G3473">
        <f ca="1">OFFSET($Y$3,$A3473,$B3473*NEPASTOUCHER!$B$6)</f>
        <v>3.9658599999999999E-4</v>
      </c>
      <c r="H3473">
        <f ca="1">OFFSET($W$3,$A3473,$B3473*NEPASTOUCHER!$B$6)</f>
        <v>2.5026399999999999E-4</v>
      </c>
      <c r="I3473">
        <f t="shared" ca="1" si="218"/>
        <v>0.97194980167071132</v>
      </c>
      <c r="J3473">
        <f t="shared" ca="1" si="219"/>
        <v>3.4208437577799997E-2</v>
      </c>
    </row>
    <row r="3477" spans="1:10" x14ac:dyDescent="0.25">
      <c r="A3477" t="s">
        <v>7</v>
      </c>
      <c r="B3477" t="s">
        <v>8</v>
      </c>
      <c r="C3477" t="s">
        <v>2</v>
      </c>
      <c r="D3477" t="s">
        <v>0</v>
      </c>
      <c r="E3477" t="s">
        <v>28</v>
      </c>
      <c r="F3477" t="s">
        <v>1</v>
      </c>
      <c r="G3477" t="s">
        <v>3</v>
      </c>
      <c r="H3477" t="s">
        <v>10</v>
      </c>
      <c r="I3477" t="s">
        <v>4</v>
      </c>
      <c r="J3477" t="s">
        <v>25</v>
      </c>
    </row>
    <row r="3478" spans="1:10" x14ac:dyDescent="0.25">
      <c r="A3478">
        <v>110</v>
      </c>
      <c r="B3478">
        <v>0</v>
      </c>
      <c r="C3478">
        <f ca="1">OFFSET($T$3,$A3478,$B3478*NEPASTOUCHER!$B$6)</f>
        <v>86.413899999999998</v>
      </c>
      <c r="D3478">
        <f ca="1">OFFSET($X$3,$A3478,$B3478*NEPASTOUCHER!$B$6)</f>
        <v>3.4300700000000003E-2</v>
      </c>
      <c r="E3478">
        <f ca="1">OFFSET($U$3,$A3478,$B3478*NEPASTOUCHER!$B$6)</f>
        <v>-51.611600000000003</v>
      </c>
      <c r="F3478">
        <f ca="1">OFFSET($V$3,$A3478,$B3478*NEPASTOUCHER!$B$6)</f>
        <v>-3.61583E-3</v>
      </c>
      <c r="G3478">
        <f ca="1">OFFSET($Y$3,$A3478,$B3478*NEPASTOUCHER!$B$6)</f>
        <v>9.0574800000000006E-5</v>
      </c>
      <c r="H3478">
        <f ca="1">OFFSET($W$3,$A3478,$B3478*NEPASTOUCHER!$B$6)</f>
        <v>-9.2173000000000005E-4</v>
      </c>
      <c r="I3478">
        <f>0</f>
        <v>0</v>
      </c>
      <c r="J3478">
        <f ca="1">C3478*G3478</f>
        <v>7.8269217097200004E-3</v>
      </c>
    </row>
    <row r="3479" spans="1:10" x14ac:dyDescent="0.25">
      <c r="A3479">
        <v>110</v>
      </c>
      <c r="B3479">
        <v>1</v>
      </c>
      <c r="C3479">
        <f ca="1">OFFSET($T$3,$A3479,$B3479*NEPASTOUCHER!$B$6)</f>
        <v>86.352000000000004</v>
      </c>
      <c r="D3479">
        <f ca="1">OFFSET($X$3,$A3479,$B3479*NEPASTOUCHER!$B$6)</f>
        <v>3.2024599999999999E-3</v>
      </c>
      <c r="E3479">
        <f ca="1">OFFSET($U$3,$A3479,$B3479*NEPASTOUCHER!$B$6)</f>
        <v>-47.0959</v>
      </c>
      <c r="F3479">
        <f ca="1">OFFSET($V$3,$A3479,$B3479*NEPASTOUCHER!$B$6)</f>
        <v>-3.8010299999999999E-3</v>
      </c>
      <c r="G3479">
        <f ca="1">OFFSET($Y$3,$A3479,$B3479*NEPASTOUCHER!$B$6)</f>
        <v>9.6424999999999999E-5</v>
      </c>
      <c r="H3479">
        <f ca="1">OFFSET($W$3,$A3479,$B3479*NEPASTOUCHER!$B$6)</f>
        <v>-1.0320500000000001E-3</v>
      </c>
      <c r="I3479">
        <f ca="1">SQRT(((C3479+F3479)*COS(D3479+G3479)-(C3478+F3478)*COS(D3478+G3478))^2+((C3479+F3479)*SIN(D3479+G3479)-(C3478+F3478)*SIN(D3478+G3478))^2)</f>
        <v>2.6863462275639085</v>
      </c>
      <c r="J3479">
        <f ca="1">C3479*G3479</f>
        <v>8.3264915999999994E-3</v>
      </c>
    </row>
    <row r="3480" spans="1:10" x14ac:dyDescent="0.25">
      <c r="A3480">
        <v>110</v>
      </c>
      <c r="B3480">
        <v>2</v>
      </c>
      <c r="C3480">
        <f ca="1">OFFSET($T$3,$A3480,$B3480*NEPASTOUCHER!$B$6)</f>
        <v>86.319500000000005</v>
      </c>
      <c r="D3480">
        <f ca="1">OFFSET($X$3,$A3480,$B3480*NEPASTOUCHER!$B$6)</f>
        <v>2.4236499999999998E-3</v>
      </c>
      <c r="E3480">
        <f ca="1">OFFSET($U$3,$A3480,$B3480*NEPASTOUCHER!$B$6)</f>
        <v>-42.416600000000003</v>
      </c>
      <c r="F3480">
        <f ca="1">OFFSET($V$3,$A3480,$B3480*NEPASTOUCHER!$B$6)</f>
        <v>-3.9393199999999996E-3</v>
      </c>
      <c r="G3480">
        <f ca="1">OFFSET($Y$3,$A3480,$B3480*NEPASTOUCHER!$B$6)</f>
        <v>1.02738E-4</v>
      </c>
      <c r="H3480">
        <f ca="1">OFFSET($W$3,$A3480,$B3480*NEPASTOUCHER!$B$6)</f>
        <v>-1.0923199999999999E-3</v>
      </c>
      <c r="I3480">
        <f t="shared" ref="I3480:I3502" ca="1" si="220">SQRT(((C3480+F3480)*COS(D3480+G3480)-(C3479+F3479)*COS(D3479+G3479))^2+((C3480+F3480)*SIN(D3480+G3480)-(C3479+F3479)*SIN(D3479+G3479))^2)</f>
        <v>7.4249328863455852E-2</v>
      </c>
      <c r="J3480">
        <f t="shared" ref="J3480:J3502" ca="1" si="221">C3480*G3480</f>
        <v>8.8682927910000015E-3</v>
      </c>
    </row>
    <row r="3481" spans="1:10" x14ac:dyDescent="0.25">
      <c r="A3481">
        <v>110</v>
      </c>
      <c r="B3481">
        <v>3</v>
      </c>
      <c r="C3481">
        <f ca="1">OFFSET($T$3,$A3481,$B3481*NEPASTOUCHER!$B$6)</f>
        <v>86.301400000000001</v>
      </c>
      <c r="D3481">
        <f ca="1">OFFSET($X$3,$A3481,$B3481*NEPASTOUCHER!$B$6)</f>
        <v>-1.8150699999999999E-2</v>
      </c>
      <c r="E3481">
        <f ca="1">OFFSET($U$3,$A3481,$B3481*NEPASTOUCHER!$B$6)</f>
        <v>-38.140999999999998</v>
      </c>
      <c r="F3481">
        <f ca="1">OFFSET($V$3,$A3481,$B3481*NEPASTOUCHER!$B$6)</f>
        <v>-4.2872500000000003E-3</v>
      </c>
      <c r="G3481">
        <f ca="1">OFFSET($Y$3,$A3481,$B3481*NEPASTOUCHER!$B$6)</f>
        <v>1.07738E-4</v>
      </c>
      <c r="H3481">
        <f ca="1">OFFSET($W$3,$A3481,$B3481*NEPASTOUCHER!$B$6)</f>
        <v>-9.0963199999999995E-4</v>
      </c>
      <c r="I3481">
        <f t="shared" ca="1" si="220"/>
        <v>1.7753297921169309</v>
      </c>
      <c r="J3481">
        <f t="shared" ca="1" si="221"/>
        <v>9.2979402332000003E-3</v>
      </c>
    </row>
    <row r="3482" spans="1:10" x14ac:dyDescent="0.25">
      <c r="A3482">
        <v>110</v>
      </c>
      <c r="B3482">
        <v>4</v>
      </c>
      <c r="C3482">
        <f ca="1">OFFSET($T$3,$A3482,$B3482*NEPASTOUCHER!$B$6)</f>
        <v>86.277600000000007</v>
      </c>
      <c r="D3482">
        <f ca="1">OFFSET($X$3,$A3482,$B3482*NEPASTOUCHER!$B$6)</f>
        <v>2.0600999999999999E-4</v>
      </c>
      <c r="E3482">
        <f ca="1">OFFSET($U$3,$A3482,$B3482*NEPASTOUCHER!$B$6)</f>
        <v>-33.0413</v>
      </c>
      <c r="F3482">
        <f ca="1">OFFSET($V$3,$A3482,$B3482*NEPASTOUCHER!$B$6)</f>
        <v>-4.4823199999999997E-3</v>
      </c>
      <c r="G3482">
        <f ca="1">OFFSET($Y$3,$A3482,$B3482*NEPASTOUCHER!$B$6)</f>
        <v>1.14214E-4</v>
      </c>
      <c r="H3482">
        <f ca="1">OFFSET($W$3,$A3482,$B3482*NEPASTOUCHER!$B$6)</f>
        <v>-9.3717799999999999E-4</v>
      </c>
      <c r="I3482">
        <f t="shared" ca="1" si="220"/>
        <v>1.5846290240318457</v>
      </c>
      <c r="J3482">
        <f t="shared" ca="1" si="221"/>
        <v>9.8541098064000004E-3</v>
      </c>
    </row>
    <row r="3483" spans="1:10" x14ac:dyDescent="0.25">
      <c r="A3483">
        <v>110</v>
      </c>
      <c r="B3483">
        <v>5</v>
      </c>
      <c r="C3483">
        <f ca="1">OFFSET($T$3,$A3483,$B3483*NEPASTOUCHER!$B$6)</f>
        <v>86.252600000000001</v>
      </c>
      <c r="D3483">
        <f ca="1">OFFSET($X$3,$A3483,$B3483*NEPASTOUCHER!$B$6)</f>
        <v>4.9835499999999998E-3</v>
      </c>
      <c r="E3483">
        <f ca="1">OFFSET($U$3,$A3483,$B3483*NEPASTOUCHER!$B$6)</f>
        <v>-28.822800000000001</v>
      </c>
      <c r="F3483">
        <f ca="1">OFFSET($V$3,$A3483,$B3483*NEPASTOUCHER!$B$6)</f>
        <v>-3.74195E-3</v>
      </c>
      <c r="G3483">
        <f ca="1">OFFSET($Y$3,$A3483,$B3483*NEPASTOUCHER!$B$6)</f>
        <v>1.2301599999999999E-4</v>
      </c>
      <c r="H3483">
        <f ca="1">OFFSET($W$3,$A3483,$B3483*NEPASTOUCHER!$B$6)</f>
        <v>-1.04553E-3</v>
      </c>
      <c r="I3483">
        <f t="shared" ca="1" si="220"/>
        <v>0.41358629962073079</v>
      </c>
      <c r="J3483">
        <f t="shared" ca="1" si="221"/>
        <v>1.0610449841599999E-2</v>
      </c>
    </row>
    <row r="3484" spans="1:10" x14ac:dyDescent="0.25">
      <c r="A3484">
        <v>110</v>
      </c>
      <c r="B3484">
        <v>6</v>
      </c>
      <c r="C3484">
        <f ca="1">OFFSET($T$3,$A3484,$B3484*NEPASTOUCHER!$B$6)</f>
        <v>86.223399999999998</v>
      </c>
      <c r="D3484">
        <f ca="1">OFFSET($X$3,$A3484,$B3484*NEPASTOUCHER!$B$6)</f>
        <v>5.4820199999999998E-3</v>
      </c>
      <c r="E3484">
        <f ca="1">OFFSET($U$3,$A3484,$B3484*NEPASTOUCHER!$B$6)</f>
        <v>-24.1571</v>
      </c>
      <c r="F3484">
        <f ca="1">OFFSET($V$3,$A3484,$B3484*NEPASTOUCHER!$B$6)</f>
        <v>-3.4533400000000001E-3</v>
      </c>
      <c r="G3484">
        <f ca="1">OFFSET($Y$3,$A3484,$B3484*NEPASTOUCHER!$B$6)</f>
        <v>1.2566000000000001E-4</v>
      </c>
      <c r="H3484">
        <f ca="1">OFFSET($W$3,$A3484,$B3484*NEPASTOUCHER!$B$6)</f>
        <v>-1.0254000000000001E-3</v>
      </c>
      <c r="I3484">
        <f t="shared" ca="1" si="220"/>
        <v>5.1992833781620937E-2</v>
      </c>
      <c r="J3484">
        <f t="shared" ca="1" si="221"/>
        <v>1.0834832444000001E-2</v>
      </c>
    </row>
    <row r="3485" spans="1:10" x14ac:dyDescent="0.25">
      <c r="A3485">
        <v>110</v>
      </c>
      <c r="B3485">
        <v>7</v>
      </c>
      <c r="C3485">
        <f ca="1">OFFSET($T$3,$A3485,$B3485*NEPASTOUCHER!$B$6)</f>
        <v>86.203999999999994</v>
      </c>
      <c r="D3485">
        <f ca="1">OFFSET($X$3,$A3485,$B3485*NEPASTOUCHER!$B$6)</f>
        <v>1.6818200000000001E-3</v>
      </c>
      <c r="E3485">
        <f ca="1">OFFSET($U$3,$A3485,$B3485*NEPASTOUCHER!$B$6)</f>
        <v>-19.916599999999999</v>
      </c>
      <c r="F3485">
        <f ca="1">OFFSET($V$3,$A3485,$B3485*NEPASTOUCHER!$B$6)</f>
        <v>-3.5187700000000001E-3</v>
      </c>
      <c r="G3485">
        <f ca="1">OFFSET($Y$3,$A3485,$B3485*NEPASTOUCHER!$B$6)</f>
        <v>1.3423800000000001E-4</v>
      </c>
      <c r="H3485">
        <f ca="1">OFFSET($W$3,$A3485,$B3485*NEPASTOUCHER!$B$6)</f>
        <v>-8.00335E-4</v>
      </c>
      <c r="I3485">
        <f t="shared" ca="1" si="220"/>
        <v>0.32745541451369276</v>
      </c>
      <c r="J3485">
        <f t="shared" ca="1" si="221"/>
        <v>1.1571852552E-2</v>
      </c>
    </row>
    <row r="3486" spans="1:10" x14ac:dyDescent="0.25">
      <c r="A3486">
        <v>110</v>
      </c>
      <c r="B3486">
        <v>8</v>
      </c>
      <c r="C3486">
        <f ca="1">OFFSET($T$3,$A3486,$B3486*NEPASTOUCHER!$B$6)</f>
        <v>86.183700000000002</v>
      </c>
      <c r="D3486">
        <f ca="1">OFFSET($X$3,$A3486,$B3486*NEPASTOUCHER!$B$6)</f>
        <v>9.7672399999999999E-4</v>
      </c>
      <c r="E3486">
        <f ca="1">OFFSET($U$3,$A3486,$B3486*NEPASTOUCHER!$B$6)</f>
        <v>-15.681800000000001</v>
      </c>
      <c r="F3486">
        <f ca="1">OFFSET($V$3,$A3486,$B3486*NEPASTOUCHER!$B$6)</f>
        <v>-2.5859400000000001E-3</v>
      </c>
      <c r="G3486">
        <f ca="1">OFFSET($Y$3,$A3486,$B3486*NEPASTOUCHER!$B$6)</f>
        <v>1.4016500000000001E-4</v>
      </c>
      <c r="H3486">
        <f ca="1">OFFSET($W$3,$A3486,$B3486*NEPASTOUCHER!$B$6)</f>
        <v>-7.0832999999999996E-4</v>
      </c>
      <c r="I3486">
        <f t="shared" ca="1" si="220"/>
        <v>6.329761247621167E-2</v>
      </c>
      <c r="J3486">
        <f t="shared" ca="1" si="221"/>
        <v>1.2079938310500001E-2</v>
      </c>
    </row>
    <row r="3487" spans="1:10" x14ac:dyDescent="0.25">
      <c r="A3487">
        <v>110</v>
      </c>
      <c r="B3487">
        <v>9</v>
      </c>
      <c r="C3487">
        <f ca="1">OFFSET($T$3,$A3487,$B3487*NEPASTOUCHER!$B$6)</f>
        <v>86.167900000000003</v>
      </c>
      <c r="D3487">
        <f ca="1">OFFSET($X$3,$A3487,$B3487*NEPASTOUCHER!$B$6)</f>
        <v>4.7804599999999998E-4</v>
      </c>
      <c r="E3487">
        <f ca="1">OFFSET($U$3,$A3487,$B3487*NEPASTOUCHER!$B$6)</f>
        <v>-11.446</v>
      </c>
      <c r="F3487">
        <f ca="1">OFFSET($V$3,$A3487,$B3487*NEPASTOUCHER!$B$6)</f>
        <v>-2.6612799999999998E-3</v>
      </c>
      <c r="G3487">
        <f ca="1">OFFSET($Y$3,$A3487,$B3487*NEPASTOUCHER!$B$6)</f>
        <v>1.4397300000000001E-4</v>
      </c>
      <c r="H3487">
        <f ca="1">OFFSET($W$3,$A3487,$B3487*NEPASTOUCHER!$B$6)</f>
        <v>-7.1264199999999998E-4</v>
      </c>
      <c r="I3487">
        <f t="shared" ca="1" si="220"/>
        <v>4.5503642014189154E-2</v>
      </c>
      <c r="J3487">
        <f t="shared" ca="1" si="221"/>
        <v>1.2405851066700002E-2</v>
      </c>
    </row>
    <row r="3488" spans="1:10" x14ac:dyDescent="0.25">
      <c r="A3488">
        <v>110</v>
      </c>
      <c r="B3488">
        <v>10</v>
      </c>
      <c r="C3488">
        <f ca="1">OFFSET($T$3,$A3488,$B3488*NEPASTOUCHER!$B$6)</f>
        <v>86.168499999999995</v>
      </c>
      <c r="D3488">
        <f ca="1">OFFSET($X$3,$A3488,$B3488*NEPASTOUCHER!$B$6)</f>
        <v>-4.7071500000000002E-3</v>
      </c>
      <c r="E3488">
        <f ca="1">OFFSET($U$3,$A3488,$B3488*NEPASTOUCHER!$B$6)</f>
        <v>-7.1913299999999998</v>
      </c>
      <c r="F3488">
        <f ca="1">OFFSET($V$3,$A3488,$B3488*NEPASTOUCHER!$B$6)</f>
        <v>-2.3750199999999998E-3</v>
      </c>
      <c r="G3488">
        <f ca="1">OFFSET($Y$3,$A3488,$B3488*NEPASTOUCHER!$B$6)</f>
        <v>1.4993299999999999E-4</v>
      </c>
      <c r="H3488">
        <f ca="1">OFFSET($W$3,$A3488,$B3488*NEPASTOUCHER!$B$6)</f>
        <v>-8.7958100000000005E-4</v>
      </c>
      <c r="I3488">
        <f t="shared" ca="1" si="220"/>
        <v>0.44627278262308373</v>
      </c>
      <c r="J3488">
        <f t="shared" ca="1" si="221"/>
        <v>1.2919501710499999E-2</v>
      </c>
    </row>
    <row r="3489" spans="1:10" x14ac:dyDescent="0.25">
      <c r="A3489">
        <v>110</v>
      </c>
      <c r="B3489">
        <v>11</v>
      </c>
      <c r="C3489">
        <f ca="1">OFFSET($T$3,$A3489,$B3489*NEPASTOUCHER!$B$6)</f>
        <v>86.207499999999996</v>
      </c>
      <c r="D3489">
        <f ca="1">OFFSET($X$3,$A3489,$B3489*NEPASTOUCHER!$B$6)</f>
        <v>-3.4504499999999999E-3</v>
      </c>
      <c r="E3489">
        <f ca="1">OFFSET($U$3,$A3489,$B3489*NEPASTOUCHER!$B$6)</f>
        <v>-2.5416300000000001</v>
      </c>
      <c r="F3489">
        <f ca="1">OFFSET($V$3,$A3489,$B3489*NEPASTOUCHER!$B$6)</f>
        <v>-2.3751599999999999E-3</v>
      </c>
      <c r="G3489">
        <f ca="1">OFFSET($Y$3,$A3489,$B3489*NEPASTOUCHER!$B$6)</f>
        <v>1.5992600000000001E-4</v>
      </c>
      <c r="H3489">
        <f ca="1">OFFSET($W$3,$A3489,$B3489*NEPASTOUCHER!$B$6)</f>
        <v>-8.5150899999999997E-4</v>
      </c>
      <c r="I3489">
        <f t="shared" ca="1" si="220"/>
        <v>0.11592771316238568</v>
      </c>
      <c r="J3489">
        <f t="shared" ca="1" si="221"/>
        <v>1.3786820645000001E-2</v>
      </c>
    </row>
    <row r="3490" spans="1:10" x14ac:dyDescent="0.25">
      <c r="A3490">
        <v>110</v>
      </c>
      <c r="B3490">
        <v>12</v>
      </c>
      <c r="C3490">
        <f ca="1">OFFSET($T$3,$A3490,$B3490*NEPASTOUCHER!$B$6)</f>
        <v>86.246499999999997</v>
      </c>
      <c r="D3490">
        <f ca="1">OFFSET($X$3,$A3490,$B3490*NEPASTOUCHER!$B$6)</f>
        <v>3.0619100000000002E-3</v>
      </c>
      <c r="E3490">
        <f ca="1">OFFSET($U$3,$A3490,$B3490*NEPASTOUCHER!$B$6)</f>
        <v>1.6749799999999999</v>
      </c>
      <c r="F3490">
        <f ca="1">OFFSET($V$3,$A3490,$B3490*NEPASTOUCHER!$B$6)</f>
        <v>-2.89471E-3</v>
      </c>
      <c r="G3490">
        <f ca="1">OFFSET($Y$3,$A3490,$B3490*NEPASTOUCHER!$B$6)</f>
        <v>1.93959E-4</v>
      </c>
      <c r="H3490">
        <f ca="1">OFFSET($W$3,$A3490,$B3490*NEPASTOUCHER!$B$6)</f>
        <v>-9.0452100000000004E-4</v>
      </c>
      <c r="I3490">
        <f t="shared" ca="1" si="220"/>
        <v>0.5657676905997866</v>
      </c>
      <c r="J3490">
        <f t="shared" ca="1" si="221"/>
        <v>1.6728284893499999E-2</v>
      </c>
    </row>
    <row r="3491" spans="1:10" x14ac:dyDescent="0.25">
      <c r="A3491">
        <v>110</v>
      </c>
      <c r="B3491">
        <v>13</v>
      </c>
      <c r="C3491">
        <f ca="1">OFFSET($T$3,$A3491,$B3491*NEPASTOUCHER!$B$6)</f>
        <v>86.301699999999997</v>
      </c>
      <c r="D3491">
        <f ca="1">OFFSET($X$3,$A3491,$B3491*NEPASTOUCHER!$B$6)</f>
        <v>7.5534900000000004E-3</v>
      </c>
      <c r="E3491">
        <f ca="1">OFFSET($U$3,$A3491,$B3491*NEPASTOUCHER!$B$6)</f>
        <v>6.3331200000000001</v>
      </c>
      <c r="F3491">
        <f ca="1">OFFSET($V$3,$A3491,$B3491*NEPASTOUCHER!$B$6)</f>
        <v>-2.0219399999999998E-3</v>
      </c>
      <c r="G3491">
        <f ca="1">OFFSET($Y$3,$A3491,$B3491*NEPASTOUCHER!$B$6)</f>
        <v>2.2724299999999999E-4</v>
      </c>
      <c r="H3491">
        <f ca="1">OFFSET($W$3,$A3491,$B3491*NEPASTOUCHER!$B$6)</f>
        <v>-7.6876600000000005E-4</v>
      </c>
      <c r="I3491">
        <f t="shared" ca="1" si="220"/>
        <v>0.39437370862201393</v>
      </c>
      <c r="J3491">
        <f t="shared" ca="1" si="221"/>
        <v>1.9611457213099998E-2</v>
      </c>
    </row>
    <row r="3492" spans="1:10" x14ac:dyDescent="0.25">
      <c r="A3492">
        <v>110</v>
      </c>
      <c r="B3492">
        <v>14</v>
      </c>
      <c r="C3492">
        <f ca="1">OFFSET($T$3,$A3492,$B3492*NEPASTOUCHER!$B$6)</f>
        <v>86.317800000000005</v>
      </c>
      <c r="D3492">
        <f ca="1">OFFSET($X$3,$A3492,$B3492*NEPASTOUCHER!$B$6)</f>
        <v>-2.3625199999999999E-3</v>
      </c>
      <c r="E3492">
        <f ca="1">OFFSET($U$3,$A3492,$B3492*NEPASTOUCHER!$B$6)</f>
        <v>10.9945</v>
      </c>
      <c r="F3492">
        <f ca="1">OFFSET($V$3,$A3492,$B3492*NEPASTOUCHER!$B$6)</f>
        <v>-2.35272E-3</v>
      </c>
      <c r="G3492">
        <f ca="1">OFFSET($Y$3,$A3492,$B3492*NEPASTOUCHER!$B$6)</f>
        <v>2.5277999999999998E-4</v>
      </c>
      <c r="H3492">
        <f ca="1">OFFSET($W$3,$A3492,$B3492*NEPASTOUCHER!$B$6)</f>
        <v>-9.6350699999999995E-4</v>
      </c>
      <c r="I3492">
        <f t="shared" ca="1" si="220"/>
        <v>0.85376477832388153</v>
      </c>
      <c r="J3492">
        <f t="shared" ca="1" si="221"/>
        <v>2.1819413483999999E-2</v>
      </c>
    </row>
    <row r="3493" spans="1:10" x14ac:dyDescent="0.25">
      <c r="A3493">
        <v>110</v>
      </c>
      <c r="B3493">
        <v>15</v>
      </c>
      <c r="C3493">
        <f ca="1">OFFSET($T$3,$A3493,$B3493*NEPASTOUCHER!$B$6)</f>
        <v>86.322900000000004</v>
      </c>
      <c r="D3493">
        <f ca="1">OFFSET($X$3,$A3493,$B3493*NEPASTOUCHER!$B$6)</f>
        <v>-1.9557899999999998E-3</v>
      </c>
      <c r="E3493">
        <f ca="1">OFFSET($U$3,$A3493,$B3493*NEPASTOUCHER!$B$6)</f>
        <v>14.781700000000001</v>
      </c>
      <c r="F3493">
        <f ca="1">OFFSET($V$3,$A3493,$B3493*NEPASTOUCHER!$B$6)</f>
        <v>-1.7227900000000001E-3</v>
      </c>
      <c r="G3493">
        <f ca="1">OFFSET($Y$3,$A3493,$B3493*NEPASTOUCHER!$B$6)</f>
        <v>2.6853599999999999E-4</v>
      </c>
      <c r="H3493">
        <f ca="1">OFFSET($W$3,$A3493,$B3493*NEPASTOUCHER!$B$6)</f>
        <v>-8.8738E-4</v>
      </c>
      <c r="I3493">
        <f t="shared" ca="1" si="220"/>
        <v>3.6915679743364231E-2</v>
      </c>
      <c r="J3493">
        <f t="shared" ca="1" si="221"/>
        <v>2.3180806274400001E-2</v>
      </c>
    </row>
    <row r="3494" spans="1:10" x14ac:dyDescent="0.25">
      <c r="A3494">
        <v>110</v>
      </c>
      <c r="B3494">
        <v>16</v>
      </c>
      <c r="C3494">
        <f ca="1">OFFSET($T$3,$A3494,$B3494*NEPASTOUCHER!$B$6)</f>
        <v>86.312600000000003</v>
      </c>
      <c r="D3494">
        <f ca="1">OFFSET($X$3,$A3494,$B3494*NEPASTOUCHER!$B$6)</f>
        <v>-3.4723100000000002E-3</v>
      </c>
      <c r="E3494">
        <f ca="1">OFFSET($U$3,$A3494,$B3494*NEPASTOUCHER!$B$6)</f>
        <v>19.000499999999999</v>
      </c>
      <c r="F3494">
        <f ca="1">OFFSET($V$3,$A3494,$B3494*NEPASTOUCHER!$B$6)</f>
        <v>-2.24457E-3</v>
      </c>
      <c r="G3494">
        <f ca="1">OFFSET($Y$3,$A3494,$B3494*NEPASTOUCHER!$B$6)</f>
        <v>2.8546399999999998E-4</v>
      </c>
      <c r="H3494">
        <f ca="1">OFFSET($W$3,$A3494,$B3494*NEPASTOUCHER!$B$6)</f>
        <v>-7.9672599999999999E-4</v>
      </c>
      <c r="I3494">
        <f t="shared" ca="1" si="220"/>
        <v>0.12989001333053171</v>
      </c>
      <c r="J3494">
        <f t="shared" ca="1" si="221"/>
        <v>2.4639140046399999E-2</v>
      </c>
    </row>
    <row r="3495" spans="1:10" x14ac:dyDescent="0.25">
      <c r="A3495">
        <v>110</v>
      </c>
      <c r="B3495">
        <v>17</v>
      </c>
      <c r="C3495">
        <f ca="1">OFFSET($T$3,$A3495,$B3495*NEPASTOUCHER!$B$6)</f>
        <v>86.313900000000004</v>
      </c>
      <c r="D3495">
        <f ca="1">OFFSET($X$3,$A3495,$B3495*NEPASTOUCHER!$B$6)</f>
        <v>-6.7734500000000003E-3</v>
      </c>
      <c r="E3495">
        <f ca="1">OFFSET($U$3,$A3495,$B3495*NEPASTOUCHER!$B$6)</f>
        <v>23.650400000000001</v>
      </c>
      <c r="F3495">
        <f ca="1">OFFSET($V$3,$A3495,$B3495*NEPASTOUCHER!$B$6)</f>
        <v>-2.6825899999999999E-3</v>
      </c>
      <c r="G3495">
        <f ca="1">OFFSET($Y$3,$A3495,$B3495*NEPASTOUCHER!$B$6)</f>
        <v>2.9743499999999997E-4</v>
      </c>
      <c r="H3495">
        <f ca="1">OFFSET($W$3,$A3495,$B3495*NEPASTOUCHER!$B$6)</f>
        <v>-8.4161100000000003E-4</v>
      </c>
      <c r="I3495">
        <f t="shared" ca="1" si="220"/>
        <v>0.28389194369978721</v>
      </c>
      <c r="J3495">
        <f t="shared" ca="1" si="221"/>
        <v>2.5672774846499997E-2</v>
      </c>
    </row>
    <row r="3496" spans="1:10" x14ac:dyDescent="0.25">
      <c r="A3496">
        <v>110</v>
      </c>
      <c r="B3496">
        <v>18</v>
      </c>
      <c r="C3496">
        <f ca="1">OFFSET($T$3,$A3496,$B3496*NEPASTOUCHER!$B$6)</f>
        <v>86.328100000000006</v>
      </c>
      <c r="D3496">
        <f ca="1">OFFSET($X$3,$A3496,$B3496*NEPASTOUCHER!$B$6)</f>
        <v>-6.3329900000000001E-3</v>
      </c>
      <c r="E3496">
        <f ca="1">OFFSET($U$3,$A3496,$B3496*NEPASTOUCHER!$B$6)</f>
        <v>28.2852</v>
      </c>
      <c r="F3496">
        <f ca="1">OFFSET($V$3,$A3496,$B3496*NEPASTOUCHER!$B$6)</f>
        <v>-3.14175E-3</v>
      </c>
      <c r="G3496">
        <f ca="1">OFFSET($Y$3,$A3496,$B3496*NEPASTOUCHER!$B$6)</f>
        <v>3.2021099999999999E-4</v>
      </c>
      <c r="H3496">
        <f ca="1">OFFSET($W$3,$A3496,$B3496*NEPASTOUCHER!$B$6)</f>
        <v>-5.6052200000000004E-4</v>
      </c>
      <c r="I3496">
        <f t="shared" ca="1" si="220"/>
        <v>4.2280758152523551E-2</v>
      </c>
      <c r="J3496">
        <f t="shared" ca="1" si="221"/>
        <v>2.7643207229100002E-2</v>
      </c>
    </row>
    <row r="3497" spans="1:10" x14ac:dyDescent="0.25">
      <c r="A3497">
        <v>110</v>
      </c>
      <c r="B3497">
        <v>19</v>
      </c>
      <c r="C3497">
        <f ca="1">OFFSET($T$3,$A3497,$B3497*NEPASTOUCHER!$B$6)</f>
        <v>86.329899999999995</v>
      </c>
      <c r="D3497">
        <f ca="1">OFFSET($X$3,$A3497,$B3497*NEPASTOUCHER!$B$6)</f>
        <v>-6.0515600000000001E-3</v>
      </c>
      <c r="E3497">
        <f ca="1">OFFSET($U$3,$A3497,$B3497*NEPASTOUCHER!$B$6)</f>
        <v>32.081099999999999</v>
      </c>
      <c r="F3497">
        <f ca="1">OFFSET($V$3,$A3497,$B3497*NEPASTOUCHER!$B$6)</f>
        <v>-2.3507799999999998E-3</v>
      </c>
      <c r="G3497">
        <f ca="1">OFFSET($Y$3,$A3497,$B3497*NEPASTOUCHER!$B$6)</f>
        <v>3.35244E-4</v>
      </c>
      <c r="H3497">
        <f ca="1">OFFSET($W$3,$A3497,$B3497*NEPASTOUCHER!$B$6)</f>
        <v>-6.2889200000000004E-4</v>
      </c>
      <c r="I3497">
        <f t="shared" ca="1" si="220"/>
        <v>2.572335966569125E-2</v>
      </c>
      <c r="J3497">
        <f t="shared" ca="1" si="221"/>
        <v>2.89415809956E-2</v>
      </c>
    </row>
    <row r="3498" spans="1:10" x14ac:dyDescent="0.25">
      <c r="A3498">
        <v>110</v>
      </c>
      <c r="B3498">
        <v>20</v>
      </c>
      <c r="C3498">
        <f ca="1">OFFSET($T$3,$A3498,$B3498*NEPASTOUCHER!$B$6)</f>
        <v>86.3339</v>
      </c>
      <c r="D3498">
        <f ca="1">OFFSET($X$3,$A3498,$B3498*NEPASTOUCHER!$B$6)</f>
        <v>-5.6897500000000004E-3</v>
      </c>
      <c r="E3498">
        <f ca="1">OFFSET($U$3,$A3498,$B3498*NEPASTOUCHER!$B$6)</f>
        <v>36.298400000000001</v>
      </c>
      <c r="F3498">
        <f ca="1">OFFSET($V$3,$A3498,$B3498*NEPASTOUCHER!$B$6)</f>
        <v>-7.8879500000000001E-4</v>
      </c>
      <c r="G3498">
        <f ca="1">OFFSET($Y$3,$A3498,$B3498*NEPASTOUCHER!$B$6)</f>
        <v>3.5961599999999999E-4</v>
      </c>
      <c r="H3498">
        <f ca="1">OFFSET($W$3,$A3498,$B3498*NEPASTOUCHER!$B$6)</f>
        <v>-3.27349E-4</v>
      </c>
      <c r="I3498">
        <f t="shared" ca="1" si="220"/>
        <v>3.3799988528370184E-2</v>
      </c>
      <c r="J3498">
        <f t="shared" ca="1" si="221"/>
        <v>3.1047051782399998E-2</v>
      </c>
    </row>
    <row r="3499" spans="1:10" x14ac:dyDescent="0.25">
      <c r="A3499">
        <v>110</v>
      </c>
      <c r="B3499">
        <v>21</v>
      </c>
      <c r="C3499">
        <f ca="1">OFFSET($T$3,$A3499,$B3499*NEPASTOUCHER!$B$6)</f>
        <v>86.3018</v>
      </c>
      <c r="D3499">
        <f ca="1">OFFSET($X$3,$A3499,$B3499*NEPASTOUCHER!$B$6)</f>
        <v>-5.4010600000000001E-3</v>
      </c>
      <c r="E3499">
        <f ca="1">OFFSET($U$3,$A3499,$B3499*NEPASTOUCHER!$B$6)</f>
        <v>40.090699999999998</v>
      </c>
      <c r="F3499">
        <f ca="1">OFFSET($V$3,$A3499,$B3499*NEPASTOUCHER!$B$6)</f>
        <v>-1.49683E-3</v>
      </c>
      <c r="G3499">
        <f ca="1">OFFSET($Y$3,$A3499,$B3499*NEPASTOUCHER!$B$6)</f>
        <v>3.7838800000000001E-4</v>
      </c>
      <c r="H3499">
        <f ca="1">OFFSET($W$3,$A3499,$B3499*NEPASTOUCHER!$B$6)</f>
        <v>-3.2550199999999997E-4</v>
      </c>
      <c r="I3499">
        <f t="shared" ca="1" si="220"/>
        <v>4.2198238736992563E-2</v>
      </c>
      <c r="J3499">
        <f t="shared" ca="1" si="221"/>
        <v>3.2655565498399999E-2</v>
      </c>
    </row>
    <row r="3500" spans="1:10" x14ac:dyDescent="0.25">
      <c r="A3500">
        <v>110</v>
      </c>
      <c r="B3500">
        <v>22</v>
      </c>
      <c r="C3500">
        <f ca="1">OFFSET($T$3,$A3500,$B3500*NEPASTOUCHER!$B$6)</f>
        <v>86.269800000000004</v>
      </c>
      <c r="D3500">
        <f ca="1">OFFSET($X$3,$A3500,$B3500*NEPASTOUCHER!$B$6)</f>
        <v>-4.9291700000000001E-3</v>
      </c>
      <c r="E3500">
        <f ca="1">OFFSET($U$3,$A3500,$B3500*NEPASTOUCHER!$B$6)</f>
        <v>44.303600000000003</v>
      </c>
      <c r="F3500">
        <f ca="1">OFFSET($V$3,$A3500,$B3500*NEPASTOUCHER!$B$6)</f>
        <v>-1.50242E-3</v>
      </c>
      <c r="G3500">
        <f ca="1">OFFSET($Y$3,$A3500,$B3500*NEPASTOUCHER!$B$6)</f>
        <v>4.12049E-4</v>
      </c>
      <c r="H3500">
        <f ca="1">OFFSET($W$3,$A3500,$B3500*NEPASTOUCHER!$B$6)</f>
        <v>4.4326899999999997E-5</v>
      </c>
      <c r="I3500">
        <f t="shared" ca="1" si="220"/>
        <v>5.410322819791253E-2</v>
      </c>
      <c r="J3500">
        <f t="shared" ca="1" si="221"/>
        <v>3.55473848202E-2</v>
      </c>
    </row>
    <row r="3501" spans="1:10" x14ac:dyDescent="0.25">
      <c r="A3501">
        <v>110</v>
      </c>
      <c r="B3501">
        <v>23</v>
      </c>
      <c r="C3501">
        <f ca="1">OFFSET($T$3,$A3501,$B3501*NEPASTOUCHER!$B$6)</f>
        <v>86.267099999999999</v>
      </c>
      <c r="D3501">
        <f ca="1">OFFSET($X$3,$A3501,$B3501*NEPASTOUCHER!$B$6)</f>
        <v>-5.8756299999999997E-3</v>
      </c>
      <c r="E3501">
        <f ca="1">OFFSET($U$3,$A3501,$B3501*NEPASTOUCHER!$B$6)</f>
        <v>48.097200000000001</v>
      </c>
      <c r="F3501">
        <f ca="1">OFFSET($V$3,$A3501,$B3501*NEPASTOUCHER!$B$6)</f>
        <v>-1.2507600000000001E-3</v>
      </c>
      <c r="G3501">
        <f ca="1">OFFSET($Y$3,$A3501,$B3501*NEPASTOUCHER!$B$6)</f>
        <v>4.19028E-4</v>
      </c>
      <c r="H3501">
        <f ca="1">OFFSET($W$3,$A3501,$B3501*NEPASTOUCHER!$B$6)</f>
        <v>2.6450600000000002E-4</v>
      </c>
      <c r="I3501">
        <f t="shared" ca="1" si="220"/>
        <v>8.1083246122042596E-2</v>
      </c>
      <c r="J3501">
        <f t="shared" ca="1" si="221"/>
        <v>3.6148330378799998E-2</v>
      </c>
    </row>
    <row r="3502" spans="1:10" x14ac:dyDescent="0.25">
      <c r="A3502">
        <v>110</v>
      </c>
      <c r="B3502">
        <v>24</v>
      </c>
      <c r="C3502">
        <f ca="1">OFFSET($T$3,$A3502,$B3502*NEPASTOUCHER!$B$6)</f>
        <v>86.257300000000001</v>
      </c>
      <c r="D3502">
        <f ca="1">OFFSET($X$3,$A3502,$B3502*NEPASTOUCHER!$B$6)</f>
        <v>5.3749799999999997E-3</v>
      </c>
      <c r="E3502">
        <f ca="1">OFFSET($U$3,$A3502,$B3502*NEPASTOUCHER!$B$6)</f>
        <v>51.526699999999998</v>
      </c>
      <c r="F3502">
        <f ca="1">OFFSET($V$3,$A3502,$B3502*NEPASTOUCHER!$B$6)</f>
        <v>-9.75616E-4</v>
      </c>
      <c r="G3502">
        <f ca="1">OFFSET($Y$3,$A3502,$B3502*NEPASTOUCHER!$B$6)</f>
        <v>4.3743900000000002E-4</v>
      </c>
      <c r="H3502">
        <f ca="1">OFFSET($W$3,$A3502,$B3502*NEPASTOUCHER!$B$6)</f>
        <v>4.7814199999999998E-4</v>
      </c>
      <c r="I3502">
        <f t="shared" ca="1" si="220"/>
        <v>0.97211951728386747</v>
      </c>
      <c r="J3502">
        <f t="shared" ca="1" si="221"/>
        <v>3.7732307054700001E-2</v>
      </c>
    </row>
    <row r="3506" spans="1:10" x14ac:dyDescent="0.25">
      <c r="A3506" t="s">
        <v>7</v>
      </c>
      <c r="B3506" t="s">
        <v>8</v>
      </c>
      <c r="C3506" t="s">
        <v>2</v>
      </c>
      <c r="D3506" t="s">
        <v>0</v>
      </c>
      <c r="E3506" t="s">
        <v>28</v>
      </c>
      <c r="F3506" t="s">
        <v>1</v>
      </c>
      <c r="G3506" t="s">
        <v>3</v>
      </c>
      <c r="H3506" t="s">
        <v>10</v>
      </c>
      <c r="I3506" t="s">
        <v>4</v>
      </c>
      <c r="J3506" t="s">
        <v>25</v>
      </c>
    </row>
    <row r="3507" spans="1:10" x14ac:dyDescent="0.25">
      <c r="A3507">
        <v>111</v>
      </c>
      <c r="B3507">
        <v>0</v>
      </c>
      <c r="C3507">
        <f ca="1">OFFSET($T$3,$A3507,$B3507*NEPASTOUCHER!$B$6)</f>
        <v>86.413899999999998</v>
      </c>
      <c r="D3507">
        <f ca="1">OFFSET($X$3,$A3507,$B3507*NEPASTOUCHER!$B$6)</f>
        <v>3.4300700000000003E-2</v>
      </c>
      <c r="E3507">
        <f ca="1">OFFSET($U$3,$A3507,$B3507*NEPASTOUCHER!$B$6)</f>
        <v>-51.611600000000003</v>
      </c>
      <c r="F3507">
        <f ca="1">OFFSET($V$3,$A3507,$B3507*NEPASTOUCHER!$B$6)</f>
        <v>-4.5736600000000002E-3</v>
      </c>
      <c r="G3507">
        <f ca="1">OFFSET($Y$3,$A3507,$B3507*NEPASTOUCHER!$B$6)</f>
        <v>6.4749800000000001E-5</v>
      </c>
      <c r="H3507">
        <f ca="1">OFFSET($W$3,$A3507,$B3507*NEPASTOUCHER!$B$6)</f>
        <v>-7.8517399999999995E-5</v>
      </c>
      <c r="I3507">
        <f>0</f>
        <v>0</v>
      </c>
      <c r="J3507">
        <f ca="1">C3507*G3507</f>
        <v>5.5952827422199999E-3</v>
      </c>
    </row>
    <row r="3508" spans="1:10" x14ac:dyDescent="0.25">
      <c r="A3508">
        <v>111</v>
      </c>
      <c r="B3508">
        <v>1</v>
      </c>
      <c r="C3508">
        <f ca="1">OFFSET($T$3,$A3508,$B3508*NEPASTOUCHER!$B$6)</f>
        <v>86.352000000000004</v>
      </c>
      <c r="D3508">
        <f ca="1">OFFSET($X$3,$A3508,$B3508*NEPASTOUCHER!$B$6)</f>
        <v>3.2024599999999999E-3</v>
      </c>
      <c r="E3508">
        <f ca="1">OFFSET($U$3,$A3508,$B3508*NEPASTOUCHER!$B$6)</f>
        <v>-47.0959</v>
      </c>
      <c r="F3508">
        <f ca="1">OFFSET($V$3,$A3508,$B3508*NEPASTOUCHER!$B$6)</f>
        <v>-4.8248800000000001E-3</v>
      </c>
      <c r="G3508">
        <f ca="1">OFFSET($Y$3,$A3508,$B3508*NEPASTOUCHER!$B$6)</f>
        <v>6.8296700000000006E-5</v>
      </c>
      <c r="H3508">
        <f ca="1">OFFSET($W$3,$A3508,$B3508*NEPASTOUCHER!$B$6)</f>
        <v>7.1964099999999998E-5</v>
      </c>
      <c r="I3508">
        <f ca="1">SQRT(((C3508+F3508)*COS(D3508+G3508)-(C3507+F3507)*COS(D3507+G3507))^2+((C3508+F3508)*SIN(D3508+G3508)-(C3507+F3507)*SIN(D3507+G3507))^2)</f>
        <v>2.6865158334444694</v>
      </c>
      <c r="J3508">
        <f ca="1">C3508*G3508</f>
        <v>5.8975566384000004E-3</v>
      </c>
    </row>
    <row r="3509" spans="1:10" x14ac:dyDescent="0.25">
      <c r="A3509">
        <v>111</v>
      </c>
      <c r="B3509">
        <v>2</v>
      </c>
      <c r="C3509">
        <f ca="1">OFFSET($T$3,$A3509,$B3509*NEPASTOUCHER!$B$6)</f>
        <v>86.319500000000005</v>
      </c>
      <c r="D3509">
        <f ca="1">OFFSET($X$3,$A3509,$B3509*NEPASTOUCHER!$B$6)</f>
        <v>2.4236499999999998E-3</v>
      </c>
      <c r="E3509">
        <f ca="1">OFFSET($U$3,$A3509,$B3509*NEPASTOUCHER!$B$6)</f>
        <v>-42.416600000000003</v>
      </c>
      <c r="F3509">
        <f ca="1">OFFSET($V$3,$A3509,$B3509*NEPASTOUCHER!$B$6)</f>
        <v>-4.9895199999999999E-3</v>
      </c>
      <c r="G3509">
        <f ca="1">OFFSET($Y$3,$A3509,$B3509*NEPASTOUCHER!$B$6)</f>
        <v>7.3341099999999995E-5</v>
      </c>
      <c r="H3509">
        <f ca="1">OFFSET($W$3,$A3509,$B3509*NEPASTOUCHER!$B$6)</f>
        <v>2.6046899999999999E-4</v>
      </c>
      <c r="I3509">
        <f t="shared" ref="I3509:I3531" ca="1" si="222">SQRT(((C3509+F3509)*COS(D3509+G3509)-(C3508+F3508)*COS(D3508+G3508))^2+((C3509+F3509)*SIN(D3509+G3509)-(C3508+F3508)*SIN(D3508+G3508))^2)</f>
        <v>7.4358566850586866E-2</v>
      </c>
      <c r="J3509">
        <f t="shared" ref="J3509:J3531" ca="1" si="223">C3509*G3509</f>
        <v>6.3307670814499997E-3</v>
      </c>
    </row>
    <row r="3510" spans="1:10" x14ac:dyDescent="0.25">
      <c r="A3510">
        <v>111</v>
      </c>
      <c r="B3510">
        <v>3</v>
      </c>
      <c r="C3510">
        <f ca="1">OFFSET($T$3,$A3510,$B3510*NEPASTOUCHER!$B$6)</f>
        <v>86.301400000000001</v>
      </c>
      <c r="D3510">
        <f ca="1">OFFSET($X$3,$A3510,$B3510*NEPASTOUCHER!$B$6)</f>
        <v>-1.8150699999999999E-2</v>
      </c>
      <c r="E3510">
        <f ca="1">OFFSET($U$3,$A3510,$B3510*NEPASTOUCHER!$B$6)</f>
        <v>-38.140999999999998</v>
      </c>
      <c r="F3510">
        <f ca="1">OFFSET($V$3,$A3510,$B3510*NEPASTOUCHER!$B$6)</f>
        <v>-5.5612600000000002E-3</v>
      </c>
      <c r="G3510">
        <f ca="1">OFFSET($Y$3,$A3510,$B3510*NEPASTOUCHER!$B$6)</f>
        <v>7.8060399999999996E-5</v>
      </c>
      <c r="H3510">
        <f ca="1">OFFSET($W$3,$A3510,$B3510*NEPASTOUCHER!$B$6)</f>
        <v>3.9922900000000002E-4</v>
      </c>
      <c r="I3510">
        <f t="shared" ca="1" si="222"/>
        <v>1.7753324528855263</v>
      </c>
      <c r="J3510">
        <f t="shared" ca="1" si="223"/>
        <v>6.7367218045599996E-3</v>
      </c>
    </row>
    <row r="3511" spans="1:10" x14ac:dyDescent="0.25">
      <c r="A3511">
        <v>111</v>
      </c>
      <c r="B3511">
        <v>4</v>
      </c>
      <c r="C3511">
        <f ca="1">OFFSET($T$3,$A3511,$B3511*NEPASTOUCHER!$B$6)</f>
        <v>86.277600000000007</v>
      </c>
      <c r="D3511">
        <f ca="1">OFFSET($X$3,$A3511,$B3511*NEPASTOUCHER!$B$6)</f>
        <v>2.0600999999999999E-4</v>
      </c>
      <c r="E3511">
        <f ca="1">OFFSET($U$3,$A3511,$B3511*NEPASTOUCHER!$B$6)</f>
        <v>-33.0413</v>
      </c>
      <c r="F3511">
        <f ca="1">OFFSET($V$3,$A3511,$B3511*NEPASTOUCHER!$B$6)</f>
        <v>-5.4266200000000001E-3</v>
      </c>
      <c r="G3511">
        <f ca="1">OFFSET($Y$3,$A3511,$B3511*NEPASTOUCHER!$B$6)</f>
        <v>8.7280099999999998E-5</v>
      </c>
      <c r="H3511">
        <f ca="1">OFFSET($W$3,$A3511,$B3511*NEPASTOUCHER!$B$6)</f>
        <v>3.5846700000000001E-4</v>
      </c>
      <c r="I3511">
        <f t="shared" ca="1" si="222"/>
        <v>1.5848404021312772</v>
      </c>
      <c r="J3511">
        <f t="shared" ca="1" si="223"/>
        <v>7.5303175557600004E-3</v>
      </c>
    </row>
    <row r="3512" spans="1:10" x14ac:dyDescent="0.25">
      <c r="A3512">
        <v>111</v>
      </c>
      <c r="B3512">
        <v>5</v>
      </c>
      <c r="C3512">
        <f ca="1">OFFSET($T$3,$A3512,$B3512*NEPASTOUCHER!$B$6)</f>
        <v>86.252600000000001</v>
      </c>
      <c r="D3512">
        <f ca="1">OFFSET($X$3,$A3512,$B3512*NEPASTOUCHER!$B$6)</f>
        <v>4.9835499999999998E-3</v>
      </c>
      <c r="E3512">
        <f ca="1">OFFSET($U$3,$A3512,$B3512*NEPASTOUCHER!$B$6)</f>
        <v>-28.822800000000001</v>
      </c>
      <c r="F3512">
        <f ca="1">OFFSET($V$3,$A3512,$B3512*NEPASTOUCHER!$B$6)</f>
        <v>-5.07641E-3</v>
      </c>
      <c r="G3512">
        <f ca="1">OFFSET($Y$3,$A3512,$B3512*NEPASTOUCHER!$B$6)</f>
        <v>9.5104400000000004E-5</v>
      </c>
      <c r="H3512">
        <f ca="1">OFFSET($W$3,$A3512,$B3512*NEPASTOUCHER!$B$6)</f>
        <v>3.0922000000000002E-4</v>
      </c>
      <c r="I3512">
        <f t="shared" ca="1" si="222"/>
        <v>0.41351973855866436</v>
      </c>
      <c r="J3512">
        <f t="shared" ca="1" si="223"/>
        <v>8.2030017714400001E-3</v>
      </c>
    </row>
    <row r="3513" spans="1:10" x14ac:dyDescent="0.25">
      <c r="A3513">
        <v>111</v>
      </c>
      <c r="B3513">
        <v>6</v>
      </c>
      <c r="C3513">
        <f ca="1">OFFSET($T$3,$A3513,$B3513*NEPASTOUCHER!$B$6)</f>
        <v>86.223399999999998</v>
      </c>
      <c r="D3513">
        <f ca="1">OFFSET($X$3,$A3513,$B3513*NEPASTOUCHER!$B$6)</f>
        <v>5.4820199999999998E-3</v>
      </c>
      <c r="E3513">
        <f ca="1">OFFSET($U$3,$A3513,$B3513*NEPASTOUCHER!$B$6)</f>
        <v>-24.1571</v>
      </c>
      <c r="F3513">
        <f ca="1">OFFSET($V$3,$A3513,$B3513*NEPASTOUCHER!$B$6)</f>
        <v>-4.9524800000000004E-3</v>
      </c>
      <c r="G3513">
        <f ca="1">OFFSET($Y$3,$A3513,$B3513*NEPASTOUCHER!$B$6)</f>
        <v>9.9775300000000007E-5</v>
      </c>
      <c r="H3513">
        <f ca="1">OFFSET($W$3,$A3513,$B3513*NEPASTOUCHER!$B$6)</f>
        <v>3.37275E-4</v>
      </c>
      <c r="I3513">
        <f t="shared" ca="1" si="222"/>
        <v>5.2229102959378389E-2</v>
      </c>
      <c r="J3513">
        <f t="shared" ca="1" si="223"/>
        <v>8.6029656020200004E-3</v>
      </c>
    </row>
    <row r="3514" spans="1:10" x14ac:dyDescent="0.25">
      <c r="A3514">
        <v>111</v>
      </c>
      <c r="B3514">
        <v>7</v>
      </c>
      <c r="C3514">
        <f ca="1">OFFSET($T$3,$A3514,$B3514*NEPASTOUCHER!$B$6)</f>
        <v>86.203999999999994</v>
      </c>
      <c r="D3514">
        <f ca="1">OFFSET($X$3,$A3514,$B3514*NEPASTOUCHER!$B$6)</f>
        <v>1.6818200000000001E-3</v>
      </c>
      <c r="E3514">
        <f ca="1">OFFSET($U$3,$A3514,$B3514*NEPASTOUCHER!$B$6)</f>
        <v>-19.916599999999999</v>
      </c>
      <c r="F3514">
        <f ca="1">OFFSET($V$3,$A3514,$B3514*NEPASTOUCHER!$B$6)</f>
        <v>-5.0885699999999997E-3</v>
      </c>
      <c r="G3514">
        <f ca="1">OFFSET($Y$3,$A3514,$B3514*NEPASTOUCHER!$B$6)</f>
        <v>1.06347E-4</v>
      </c>
      <c r="H3514">
        <f ca="1">OFFSET($W$3,$A3514,$B3514*NEPASTOUCHER!$B$6)</f>
        <v>4.8093000000000002E-4</v>
      </c>
      <c r="I3514">
        <f t="shared" ca="1" si="222"/>
        <v>0.32762646691536407</v>
      </c>
      <c r="J3514">
        <f t="shared" ca="1" si="223"/>
        <v>9.167536787999999E-3</v>
      </c>
    </row>
    <row r="3515" spans="1:10" x14ac:dyDescent="0.25">
      <c r="A3515">
        <v>111</v>
      </c>
      <c r="B3515">
        <v>8</v>
      </c>
      <c r="C3515">
        <f ca="1">OFFSET($T$3,$A3515,$B3515*NEPASTOUCHER!$B$6)</f>
        <v>86.183700000000002</v>
      </c>
      <c r="D3515">
        <f ca="1">OFFSET($X$3,$A3515,$B3515*NEPASTOUCHER!$B$6)</f>
        <v>9.7672399999999999E-4</v>
      </c>
      <c r="E3515">
        <f ca="1">OFFSET($U$3,$A3515,$B3515*NEPASTOUCHER!$B$6)</f>
        <v>-15.681800000000001</v>
      </c>
      <c r="F3515">
        <f ca="1">OFFSET($V$3,$A3515,$B3515*NEPASTOUCHER!$B$6)</f>
        <v>-4.42326E-3</v>
      </c>
      <c r="G3515">
        <f ca="1">OFFSET($Y$3,$A3515,$B3515*NEPASTOUCHER!$B$6)</f>
        <v>1.12021E-4</v>
      </c>
      <c r="H3515">
        <f ca="1">OFFSET($W$3,$A3515,$B3515*NEPASTOUCHER!$B$6)</f>
        <v>4.5996299999999997E-4</v>
      </c>
      <c r="I3515">
        <f t="shared" ca="1" si="222"/>
        <v>6.3399578211288291E-2</v>
      </c>
      <c r="J3515">
        <f t="shared" ca="1" si="223"/>
        <v>9.6543842577000005E-3</v>
      </c>
    </row>
    <row r="3516" spans="1:10" x14ac:dyDescent="0.25">
      <c r="A3516">
        <v>111</v>
      </c>
      <c r="B3516">
        <v>9</v>
      </c>
      <c r="C3516">
        <f ca="1">OFFSET($T$3,$A3516,$B3516*NEPASTOUCHER!$B$6)</f>
        <v>86.167900000000003</v>
      </c>
      <c r="D3516">
        <f ca="1">OFFSET($X$3,$A3516,$B3516*NEPASTOUCHER!$B$6)</f>
        <v>4.7804599999999998E-4</v>
      </c>
      <c r="E3516">
        <f ca="1">OFFSET($U$3,$A3516,$B3516*NEPASTOUCHER!$B$6)</f>
        <v>-11.446</v>
      </c>
      <c r="F3516">
        <f ca="1">OFFSET($V$3,$A3516,$B3516*NEPASTOUCHER!$B$6)</f>
        <v>-4.3738900000000001E-3</v>
      </c>
      <c r="G3516">
        <f ca="1">OFFSET($Y$3,$A3516,$B3516*NEPASTOUCHER!$B$6)</f>
        <v>1.16834E-4</v>
      </c>
      <c r="H3516">
        <f ca="1">OFFSET($W$3,$A3516,$B3516*NEPASTOUCHER!$B$6)</f>
        <v>4.5577600000000002E-4</v>
      </c>
      <c r="I3516">
        <f t="shared" ca="1" si="222"/>
        <v>4.5378231300149521E-2</v>
      </c>
      <c r="J3516">
        <f t="shared" ca="1" si="223"/>
        <v>1.00673404286E-2</v>
      </c>
    </row>
    <row r="3517" spans="1:10" x14ac:dyDescent="0.25">
      <c r="A3517">
        <v>111</v>
      </c>
      <c r="B3517">
        <v>10</v>
      </c>
      <c r="C3517">
        <f ca="1">OFFSET($T$3,$A3517,$B3517*NEPASTOUCHER!$B$6)</f>
        <v>86.168499999999995</v>
      </c>
      <c r="D3517">
        <f ca="1">OFFSET($X$3,$A3517,$B3517*NEPASTOUCHER!$B$6)</f>
        <v>-4.7071500000000002E-3</v>
      </c>
      <c r="E3517">
        <f ca="1">OFFSET($U$3,$A3517,$B3517*NEPASTOUCHER!$B$6)</f>
        <v>-7.1913299999999998</v>
      </c>
      <c r="F3517">
        <f ca="1">OFFSET($V$3,$A3517,$B3517*NEPASTOUCHER!$B$6)</f>
        <v>-4.4528600000000003E-3</v>
      </c>
      <c r="G3517">
        <f ca="1">OFFSET($Y$3,$A3517,$B3517*NEPASTOUCHER!$B$6)</f>
        <v>1.2185599999999999E-4</v>
      </c>
      <c r="H3517">
        <f ca="1">OFFSET($W$3,$A3517,$B3517*NEPASTOUCHER!$B$6)</f>
        <v>3.31632E-4</v>
      </c>
      <c r="I3517">
        <f t="shared" ca="1" si="222"/>
        <v>0.4463432122687887</v>
      </c>
      <c r="J3517">
        <f t="shared" ca="1" si="223"/>
        <v>1.0500148736E-2</v>
      </c>
    </row>
    <row r="3518" spans="1:10" x14ac:dyDescent="0.25">
      <c r="A3518">
        <v>111</v>
      </c>
      <c r="B3518">
        <v>11</v>
      </c>
      <c r="C3518">
        <f ca="1">OFFSET($T$3,$A3518,$B3518*NEPASTOUCHER!$B$6)</f>
        <v>86.207499999999996</v>
      </c>
      <c r="D3518">
        <f ca="1">OFFSET($X$3,$A3518,$B3518*NEPASTOUCHER!$B$6)</f>
        <v>-3.4504499999999999E-3</v>
      </c>
      <c r="E3518">
        <f ca="1">OFFSET($U$3,$A3518,$B3518*NEPASTOUCHER!$B$6)</f>
        <v>-2.5416300000000001</v>
      </c>
      <c r="F3518">
        <f ca="1">OFFSET($V$3,$A3518,$B3518*NEPASTOUCHER!$B$6)</f>
        <v>-4.63182E-3</v>
      </c>
      <c r="G3518">
        <f ca="1">OFFSET($Y$3,$A3518,$B3518*NEPASTOUCHER!$B$6)</f>
        <v>1.3275200000000001E-4</v>
      </c>
      <c r="H3518">
        <f ca="1">OFFSET($W$3,$A3518,$B3518*NEPASTOUCHER!$B$6)</f>
        <v>2.1781900000000001E-4</v>
      </c>
      <c r="I3518">
        <f t="shared" ca="1" si="222"/>
        <v>0.1159384194935085</v>
      </c>
      <c r="J3518">
        <f t="shared" ca="1" si="223"/>
        <v>1.1444218040000001E-2</v>
      </c>
    </row>
    <row r="3519" spans="1:10" x14ac:dyDescent="0.25">
      <c r="A3519">
        <v>111</v>
      </c>
      <c r="B3519">
        <v>12</v>
      </c>
      <c r="C3519">
        <f ca="1">OFFSET($T$3,$A3519,$B3519*NEPASTOUCHER!$B$6)</f>
        <v>86.246499999999997</v>
      </c>
      <c r="D3519">
        <f ca="1">OFFSET($X$3,$A3519,$B3519*NEPASTOUCHER!$B$6)</f>
        <v>3.0619100000000002E-3</v>
      </c>
      <c r="E3519">
        <f ca="1">OFFSET($U$3,$A3519,$B3519*NEPASTOUCHER!$B$6)</f>
        <v>1.6749799999999999</v>
      </c>
      <c r="F3519">
        <f ca="1">OFFSET($V$3,$A3519,$B3519*NEPASTOUCHER!$B$6)</f>
        <v>-5.2464399999999998E-3</v>
      </c>
      <c r="G3519">
        <f ca="1">OFFSET($Y$3,$A3519,$B3519*NEPASTOUCHER!$B$6)</f>
        <v>1.7084199999999999E-4</v>
      </c>
      <c r="H3519">
        <f ca="1">OFFSET($W$3,$A3519,$B3519*NEPASTOUCHER!$B$6)</f>
        <v>2.1856800000000001E-4</v>
      </c>
      <c r="I3519">
        <f t="shared" ca="1" si="222"/>
        <v>0.5660951785245727</v>
      </c>
      <c r="J3519">
        <f t="shared" ca="1" si="223"/>
        <v>1.4734524552999999E-2</v>
      </c>
    </row>
    <row r="3520" spans="1:10" x14ac:dyDescent="0.25">
      <c r="A3520">
        <v>111</v>
      </c>
      <c r="B3520">
        <v>13</v>
      </c>
      <c r="C3520">
        <f ca="1">OFFSET($T$3,$A3520,$B3520*NEPASTOUCHER!$B$6)</f>
        <v>86.301699999999997</v>
      </c>
      <c r="D3520">
        <f ca="1">OFFSET($X$3,$A3520,$B3520*NEPASTOUCHER!$B$6)</f>
        <v>7.5534900000000004E-3</v>
      </c>
      <c r="E3520">
        <f ca="1">OFFSET($U$3,$A3520,$B3520*NEPASTOUCHER!$B$6)</f>
        <v>6.3331200000000001</v>
      </c>
      <c r="F3520">
        <f ca="1">OFFSET($V$3,$A3520,$B3520*NEPASTOUCHER!$B$6)</f>
        <v>-4.2955399999999996E-3</v>
      </c>
      <c r="G3520">
        <f ca="1">OFFSET($Y$3,$A3520,$B3520*NEPASTOUCHER!$B$6)</f>
        <v>2.0771599999999999E-4</v>
      </c>
      <c r="H3520">
        <f ca="1">OFFSET($W$3,$A3520,$B3520*NEPASTOUCHER!$B$6)</f>
        <v>5.0040900000000005E-4</v>
      </c>
      <c r="I3520">
        <f t="shared" ca="1" si="222"/>
        <v>0.39468102023143259</v>
      </c>
      <c r="J3520">
        <f t="shared" ca="1" si="223"/>
        <v>1.7926243917199998E-2</v>
      </c>
    </row>
    <row r="3521" spans="1:10" x14ac:dyDescent="0.25">
      <c r="A3521">
        <v>111</v>
      </c>
      <c r="B3521">
        <v>14</v>
      </c>
      <c r="C3521">
        <f ca="1">OFFSET($T$3,$A3521,$B3521*NEPASTOUCHER!$B$6)</f>
        <v>86.317800000000005</v>
      </c>
      <c r="D3521">
        <f ca="1">OFFSET($X$3,$A3521,$B3521*NEPASTOUCHER!$B$6)</f>
        <v>-2.3625199999999999E-3</v>
      </c>
      <c r="E3521">
        <f ca="1">OFFSET($U$3,$A3521,$B3521*NEPASTOUCHER!$B$6)</f>
        <v>10.9945</v>
      </c>
      <c r="F3521">
        <f ca="1">OFFSET($V$3,$A3521,$B3521*NEPASTOUCHER!$B$6)</f>
        <v>-4.9271100000000002E-3</v>
      </c>
      <c r="G3521">
        <f ca="1">OFFSET($Y$3,$A3521,$B3521*NEPASTOUCHER!$B$6)</f>
        <v>2.3755200000000001E-4</v>
      </c>
      <c r="H3521">
        <f ca="1">OFFSET($W$3,$A3521,$B3521*NEPASTOUCHER!$B$6)</f>
        <v>1.2395200000000001E-4</v>
      </c>
      <c r="I3521">
        <f t="shared" ca="1" si="222"/>
        <v>0.8533643450222419</v>
      </c>
      <c r="J3521">
        <f t="shared" ca="1" si="223"/>
        <v>2.0504966025600001E-2</v>
      </c>
    </row>
    <row r="3522" spans="1:10" x14ac:dyDescent="0.25">
      <c r="A3522">
        <v>111</v>
      </c>
      <c r="B3522">
        <v>15</v>
      </c>
      <c r="C3522">
        <f ca="1">OFFSET($T$3,$A3522,$B3522*NEPASTOUCHER!$B$6)</f>
        <v>86.322900000000004</v>
      </c>
      <c r="D3522">
        <f ca="1">OFFSET($X$3,$A3522,$B3522*NEPASTOUCHER!$B$6)</f>
        <v>-1.9557899999999998E-3</v>
      </c>
      <c r="E3522">
        <f ca="1">OFFSET($U$3,$A3522,$B3522*NEPASTOUCHER!$B$6)</f>
        <v>14.781700000000001</v>
      </c>
      <c r="F3522">
        <f ca="1">OFFSET($V$3,$A3522,$B3522*NEPASTOUCHER!$B$6)</f>
        <v>-4.5965199999999998E-3</v>
      </c>
      <c r="G3522">
        <f ca="1">OFFSET($Y$3,$A3522,$B3522*NEPASTOUCHER!$B$6)</f>
        <v>2.55932E-4</v>
      </c>
      <c r="H3522">
        <f ca="1">OFFSET($W$3,$A3522,$B3522*NEPASTOUCHER!$B$6)</f>
        <v>1.3223100000000001E-5</v>
      </c>
      <c r="I3522">
        <f t="shared" ca="1" si="222"/>
        <v>3.7093301448334108E-2</v>
      </c>
      <c r="J3522">
        <f t="shared" ca="1" si="223"/>
        <v>2.2092792442800002E-2</v>
      </c>
    </row>
    <row r="3523" spans="1:10" x14ac:dyDescent="0.25">
      <c r="A3523">
        <v>111</v>
      </c>
      <c r="B3523">
        <v>16</v>
      </c>
      <c r="C3523">
        <f ca="1">OFFSET($T$3,$A3523,$B3523*NEPASTOUCHER!$B$6)</f>
        <v>86.312600000000003</v>
      </c>
      <c r="D3523">
        <f ca="1">OFFSET($X$3,$A3523,$B3523*NEPASTOUCHER!$B$6)</f>
        <v>-3.4723100000000002E-3</v>
      </c>
      <c r="E3523">
        <f ca="1">OFFSET($U$3,$A3523,$B3523*NEPASTOUCHER!$B$6)</f>
        <v>19.000499999999999</v>
      </c>
      <c r="F3523">
        <f ca="1">OFFSET($V$3,$A3523,$B3523*NEPASTOUCHER!$B$6)</f>
        <v>-4.3731600000000001E-3</v>
      </c>
      <c r="G3523">
        <f ca="1">OFFSET($Y$3,$A3523,$B3523*NEPASTOUCHER!$B$6)</f>
        <v>2.7837199999999998E-4</v>
      </c>
      <c r="H3523">
        <f ca="1">OFFSET($W$3,$A3523,$B3523*NEPASTOUCHER!$B$6)</f>
        <v>4.5729400000000002E-4</v>
      </c>
      <c r="I3523">
        <f t="shared" ca="1" si="222"/>
        <v>0.1293519980477138</v>
      </c>
      <c r="J3523">
        <f t="shared" ca="1" si="223"/>
        <v>2.4027011087199998E-2</v>
      </c>
    </row>
    <row r="3524" spans="1:10" x14ac:dyDescent="0.25">
      <c r="A3524">
        <v>111</v>
      </c>
      <c r="B3524">
        <v>17</v>
      </c>
      <c r="C3524">
        <f ca="1">OFFSET($T$3,$A3524,$B3524*NEPASTOUCHER!$B$6)</f>
        <v>86.313900000000004</v>
      </c>
      <c r="D3524">
        <f ca="1">OFFSET($X$3,$A3524,$B3524*NEPASTOUCHER!$B$6)</f>
        <v>-6.7734500000000003E-3</v>
      </c>
      <c r="E3524">
        <f ca="1">OFFSET($U$3,$A3524,$B3524*NEPASTOUCHER!$B$6)</f>
        <v>23.650400000000001</v>
      </c>
      <c r="F3524">
        <f ca="1">OFFSET($V$3,$A3524,$B3524*NEPASTOUCHER!$B$6)</f>
        <v>-5.5243000000000002E-3</v>
      </c>
      <c r="G3524">
        <f ca="1">OFFSET($Y$3,$A3524,$B3524*NEPASTOUCHER!$B$6)</f>
        <v>2.92596E-4</v>
      </c>
      <c r="H3524">
        <f ca="1">OFFSET($W$3,$A3524,$B3524*NEPASTOUCHER!$B$6)</f>
        <v>4.4375399999999998E-4</v>
      </c>
      <c r="I3524">
        <f t="shared" ca="1" si="222"/>
        <v>0.28368804772807171</v>
      </c>
      <c r="J3524">
        <f t="shared" ca="1" si="223"/>
        <v>2.52551018844E-2</v>
      </c>
    </row>
    <row r="3525" spans="1:10" x14ac:dyDescent="0.25">
      <c r="A3525">
        <v>111</v>
      </c>
      <c r="B3525">
        <v>18</v>
      </c>
      <c r="C3525">
        <f ca="1">OFFSET($T$3,$A3525,$B3525*NEPASTOUCHER!$B$6)</f>
        <v>86.328100000000006</v>
      </c>
      <c r="D3525">
        <f ca="1">OFFSET($X$3,$A3525,$B3525*NEPASTOUCHER!$B$6)</f>
        <v>-6.3329900000000001E-3</v>
      </c>
      <c r="E3525">
        <f ca="1">OFFSET($U$3,$A3525,$B3525*NEPASTOUCHER!$B$6)</f>
        <v>28.2852</v>
      </c>
      <c r="F3525">
        <f ca="1">OFFSET($V$3,$A3525,$B3525*NEPASTOUCHER!$B$6)</f>
        <v>-6.1785700000000004E-3</v>
      </c>
      <c r="G3525">
        <f ca="1">OFFSET($Y$3,$A3525,$B3525*NEPASTOUCHER!$B$6)</f>
        <v>3.1866400000000002E-4</v>
      </c>
      <c r="H3525">
        <f ca="1">OFFSET($W$3,$A3525,$B3525*NEPASTOUCHER!$B$6)</f>
        <v>7.3896499999999996E-4</v>
      </c>
      <c r="I3525">
        <f t="shared" ca="1" si="222"/>
        <v>4.2485685928680524E-2</v>
      </c>
      <c r="J3525">
        <f t="shared" ca="1" si="223"/>
        <v>2.7509657658400005E-2</v>
      </c>
    </row>
    <row r="3526" spans="1:10" x14ac:dyDescent="0.25">
      <c r="A3526">
        <v>111</v>
      </c>
      <c r="B3526">
        <v>19</v>
      </c>
      <c r="C3526">
        <f ca="1">OFFSET($T$3,$A3526,$B3526*NEPASTOUCHER!$B$6)</f>
        <v>86.329899999999995</v>
      </c>
      <c r="D3526">
        <f ca="1">OFFSET($X$3,$A3526,$B3526*NEPASTOUCHER!$B$6)</f>
        <v>-6.0515600000000001E-3</v>
      </c>
      <c r="E3526">
        <f ca="1">OFFSET($U$3,$A3526,$B3526*NEPASTOUCHER!$B$6)</f>
        <v>32.081099999999999</v>
      </c>
      <c r="F3526">
        <f ca="1">OFFSET($V$3,$A3526,$B3526*NEPASTOUCHER!$B$6)</f>
        <v>-5.4119199999999998E-3</v>
      </c>
      <c r="G3526">
        <f ca="1">OFFSET($Y$3,$A3526,$B3526*NEPASTOUCHER!$B$6)</f>
        <v>3.3492999999999999E-4</v>
      </c>
      <c r="H3526">
        <f ca="1">OFFSET($W$3,$A3526,$B3526*NEPASTOUCHER!$B$6)</f>
        <v>5.9686099999999996E-4</v>
      </c>
      <c r="I3526">
        <f t="shared" ca="1" si="222"/>
        <v>2.5825929429909911E-2</v>
      </c>
      <c r="J3526">
        <f t="shared" ca="1" si="223"/>
        <v>2.8914473406999999E-2</v>
      </c>
    </row>
    <row r="3527" spans="1:10" x14ac:dyDescent="0.25">
      <c r="A3527">
        <v>111</v>
      </c>
      <c r="B3527">
        <v>20</v>
      </c>
      <c r="C3527">
        <f ca="1">OFFSET($T$3,$A3527,$B3527*NEPASTOUCHER!$B$6)</f>
        <v>86.3339</v>
      </c>
      <c r="D3527">
        <f ca="1">OFFSET($X$3,$A3527,$B3527*NEPASTOUCHER!$B$6)</f>
        <v>-5.6897500000000004E-3</v>
      </c>
      <c r="E3527">
        <f ca="1">OFFSET($U$3,$A3527,$B3527*NEPASTOUCHER!$B$6)</f>
        <v>36.298400000000001</v>
      </c>
      <c r="F3527">
        <f ca="1">OFFSET($V$3,$A3527,$B3527*NEPASTOUCHER!$B$6)</f>
        <v>-4.1670600000000002E-3</v>
      </c>
      <c r="G3527">
        <f ca="1">OFFSET($Y$3,$A3527,$B3527*NEPASTOUCHER!$B$6)</f>
        <v>3.6151199999999998E-4</v>
      </c>
      <c r="H3527">
        <f ca="1">OFFSET($W$3,$A3527,$B3527*NEPASTOUCHER!$B$6)</f>
        <v>8.4155700000000005E-4</v>
      </c>
      <c r="I3527">
        <f t="shared" ca="1" si="222"/>
        <v>3.3936502889737721E-2</v>
      </c>
      <c r="J3527">
        <f t="shared" ca="1" si="223"/>
        <v>3.1210740856799996E-2</v>
      </c>
    </row>
    <row r="3528" spans="1:10" x14ac:dyDescent="0.25">
      <c r="A3528">
        <v>111</v>
      </c>
      <c r="B3528">
        <v>21</v>
      </c>
      <c r="C3528">
        <f ca="1">OFFSET($T$3,$A3528,$B3528*NEPASTOUCHER!$B$6)</f>
        <v>86.3018</v>
      </c>
      <c r="D3528">
        <f ca="1">OFFSET($X$3,$A3528,$B3528*NEPASTOUCHER!$B$6)</f>
        <v>-5.4010600000000001E-3</v>
      </c>
      <c r="E3528">
        <f ca="1">OFFSET($U$3,$A3528,$B3528*NEPASTOUCHER!$B$6)</f>
        <v>40.090699999999998</v>
      </c>
      <c r="F3528">
        <f ca="1">OFFSET($V$3,$A3528,$B3528*NEPASTOUCHER!$B$6)</f>
        <v>-4.8399000000000003E-3</v>
      </c>
      <c r="G3528">
        <f ca="1">OFFSET($Y$3,$A3528,$B3528*NEPASTOUCHER!$B$6)</f>
        <v>3.8267200000000003E-4</v>
      </c>
      <c r="H3528">
        <f ca="1">OFFSET($W$3,$A3528,$B3528*NEPASTOUCHER!$B$6)</f>
        <v>7.5361199999999997E-4</v>
      </c>
      <c r="I3528">
        <f t="shared" ca="1" si="222"/>
        <v>4.2300245050635808E-2</v>
      </c>
      <c r="J3528">
        <f t="shared" ca="1" si="223"/>
        <v>3.3025282409600003E-2</v>
      </c>
    </row>
    <row r="3529" spans="1:10" x14ac:dyDescent="0.25">
      <c r="A3529">
        <v>111</v>
      </c>
      <c r="B3529">
        <v>22</v>
      </c>
      <c r="C3529">
        <f ca="1">OFFSET($T$3,$A3529,$B3529*NEPASTOUCHER!$B$6)</f>
        <v>86.269800000000004</v>
      </c>
      <c r="D3529">
        <f ca="1">OFFSET($X$3,$A3529,$B3529*NEPASTOUCHER!$B$6)</f>
        <v>-4.9291700000000001E-3</v>
      </c>
      <c r="E3529">
        <f ca="1">OFFSET($U$3,$A3529,$B3529*NEPASTOUCHER!$B$6)</f>
        <v>44.303600000000003</v>
      </c>
      <c r="F3529">
        <f ca="1">OFFSET($V$3,$A3529,$B3529*NEPASTOUCHER!$B$6)</f>
        <v>-5.5188099999999999E-3</v>
      </c>
      <c r="G3529">
        <f ca="1">OFFSET($Y$3,$A3529,$B3529*NEPASTOUCHER!$B$6)</f>
        <v>4.2022400000000002E-4</v>
      </c>
      <c r="H3529">
        <f ca="1">OFFSET($W$3,$A3529,$B3529*NEPASTOUCHER!$B$6)</f>
        <v>1.2974E-3</v>
      </c>
      <c r="I3529">
        <f t="shared" ca="1" si="222"/>
        <v>5.4771804846937402E-2</v>
      </c>
      <c r="J3529">
        <f t="shared" ca="1" si="223"/>
        <v>3.6252640435200004E-2</v>
      </c>
    </row>
    <row r="3530" spans="1:10" x14ac:dyDescent="0.25">
      <c r="A3530">
        <v>111</v>
      </c>
      <c r="B3530">
        <v>23</v>
      </c>
      <c r="C3530">
        <f ca="1">OFFSET($T$3,$A3530,$B3530*NEPASTOUCHER!$B$6)</f>
        <v>86.267099999999999</v>
      </c>
      <c r="D3530">
        <f ca="1">OFFSET($X$3,$A3530,$B3530*NEPASTOUCHER!$B$6)</f>
        <v>-5.8756299999999997E-3</v>
      </c>
      <c r="E3530">
        <f ca="1">OFFSET($U$3,$A3530,$B3530*NEPASTOUCHER!$B$6)</f>
        <v>48.097200000000001</v>
      </c>
      <c r="F3530">
        <f ca="1">OFFSET($V$3,$A3530,$B3530*NEPASTOUCHER!$B$6)</f>
        <v>-5.5208699999999998E-3</v>
      </c>
      <c r="G3530">
        <f ca="1">OFFSET($Y$3,$A3530,$B3530*NEPASTOUCHER!$B$6)</f>
        <v>4.3050800000000002E-4</v>
      </c>
      <c r="H3530">
        <f ca="1">OFFSET($W$3,$A3530,$B3530*NEPASTOUCHER!$B$6)</f>
        <v>1.51373E-3</v>
      </c>
      <c r="I3530">
        <f t="shared" ca="1" si="222"/>
        <v>8.080247344994243E-2</v>
      </c>
      <c r="J3530">
        <f t="shared" ca="1" si="223"/>
        <v>3.7138676686800001E-2</v>
      </c>
    </row>
    <row r="3531" spans="1:10" x14ac:dyDescent="0.25">
      <c r="A3531">
        <v>111</v>
      </c>
      <c r="B3531">
        <v>24</v>
      </c>
      <c r="C3531">
        <f ca="1">OFFSET($T$3,$A3531,$B3531*NEPASTOUCHER!$B$6)</f>
        <v>86.257300000000001</v>
      </c>
      <c r="D3531">
        <f ca="1">OFFSET($X$3,$A3531,$B3531*NEPASTOUCHER!$B$6)</f>
        <v>5.3749799999999997E-3</v>
      </c>
      <c r="E3531">
        <f ca="1">OFFSET($U$3,$A3531,$B3531*NEPASTOUCHER!$B$6)</f>
        <v>51.526699999999998</v>
      </c>
      <c r="F3531">
        <f ca="1">OFFSET($V$3,$A3531,$B3531*NEPASTOUCHER!$B$6)</f>
        <v>-5.0567199999999998E-3</v>
      </c>
      <c r="G3531">
        <f ca="1">OFFSET($Y$3,$A3531,$B3531*NEPASTOUCHER!$B$6)</f>
        <v>4.51891E-4</v>
      </c>
      <c r="H3531">
        <f ca="1">OFFSET($W$3,$A3531,$B3531*NEPASTOUCHER!$B$6)</f>
        <v>1.71339E-3</v>
      </c>
      <c r="I3531">
        <f t="shared" ca="1" si="222"/>
        <v>0.97232697089327425</v>
      </c>
      <c r="J3531">
        <f t="shared" ca="1" si="223"/>
        <v>3.89788975543E-2</v>
      </c>
    </row>
    <row r="3535" spans="1:10" x14ac:dyDescent="0.25">
      <c r="A3535" t="s">
        <v>7</v>
      </c>
      <c r="B3535" t="s">
        <v>8</v>
      </c>
      <c r="C3535" t="s">
        <v>2</v>
      </c>
      <c r="D3535" t="s">
        <v>0</v>
      </c>
      <c r="E3535" t="s">
        <v>28</v>
      </c>
      <c r="F3535" t="s">
        <v>1</v>
      </c>
      <c r="G3535" t="s">
        <v>3</v>
      </c>
      <c r="H3535" t="s">
        <v>10</v>
      </c>
      <c r="I3535" t="s">
        <v>4</v>
      </c>
      <c r="J3535" t="s">
        <v>25</v>
      </c>
    </row>
    <row r="3536" spans="1:10" x14ac:dyDescent="0.25">
      <c r="A3536">
        <v>112</v>
      </c>
      <c r="B3536">
        <v>0</v>
      </c>
      <c r="C3536">
        <f ca="1">OFFSET($T$3,$A3536,$B3536*NEPASTOUCHER!$B$6)</f>
        <v>86.413899999999998</v>
      </c>
      <c r="D3536">
        <f ca="1">OFFSET($X$3,$A3536,$B3536*NEPASTOUCHER!$B$6)</f>
        <v>3.4300700000000003E-2</v>
      </c>
      <c r="E3536">
        <f ca="1">OFFSET($U$3,$A3536,$B3536*NEPASTOUCHER!$B$6)</f>
        <v>-51.611600000000003</v>
      </c>
      <c r="F3536">
        <f ca="1">OFFSET($V$3,$A3536,$B3536*NEPASTOUCHER!$B$6)</f>
        <v>-6.1213800000000001E-3</v>
      </c>
      <c r="G3536">
        <f ca="1">OFFSET($Y$3,$A3536,$B3536*NEPASTOUCHER!$B$6)</f>
        <v>5.9221800000000003E-5</v>
      </c>
      <c r="H3536">
        <f ca="1">OFFSET($W$3,$A3536,$B3536*NEPASTOUCHER!$B$6)</f>
        <v>-1.0862199999999999E-3</v>
      </c>
      <c r="I3536">
        <f>0</f>
        <v>0</v>
      </c>
      <c r="J3536">
        <f ca="1">C3536*G3536</f>
        <v>5.1175867030200002E-3</v>
      </c>
    </row>
    <row r="3537" spans="1:10" x14ac:dyDescent="0.25">
      <c r="A3537">
        <v>112</v>
      </c>
      <c r="B3537">
        <v>1</v>
      </c>
      <c r="C3537">
        <f ca="1">OFFSET($T$3,$A3537,$B3537*NEPASTOUCHER!$B$6)</f>
        <v>86.352000000000004</v>
      </c>
      <c r="D3537">
        <f ca="1">OFFSET($X$3,$A3537,$B3537*NEPASTOUCHER!$B$6)</f>
        <v>3.2024599999999999E-3</v>
      </c>
      <c r="E3537">
        <f ca="1">OFFSET($U$3,$A3537,$B3537*NEPASTOUCHER!$B$6)</f>
        <v>-47.0959</v>
      </c>
      <c r="F3537">
        <f ca="1">OFFSET($V$3,$A3537,$B3537*NEPASTOUCHER!$B$6)</f>
        <v>-5.8143300000000004E-3</v>
      </c>
      <c r="G3537">
        <f ca="1">OFFSET($Y$3,$A3537,$B3537*NEPASTOUCHER!$B$6)</f>
        <v>6.4861699999999996E-5</v>
      </c>
      <c r="H3537">
        <f ca="1">OFFSET($W$3,$A3537,$B3537*NEPASTOUCHER!$B$6)</f>
        <v>-8.7169199999999997E-4</v>
      </c>
      <c r="I3537">
        <f ca="1">SQRT(((C3537+F3537)*COS(D3537+G3537)-(C3536+F3536)*COS(D3536+G3536))^2+((C3537+F3537)*SIN(D3537+G3537)-(C3536+F3536)*SIN(D3536+G3536))^2)</f>
        <v>2.6862828272744919</v>
      </c>
      <c r="J3537">
        <f ca="1">C3537*G3537</f>
        <v>5.6009375184000003E-3</v>
      </c>
    </row>
    <row r="3538" spans="1:10" x14ac:dyDescent="0.25">
      <c r="A3538">
        <v>112</v>
      </c>
      <c r="B3538">
        <v>2</v>
      </c>
      <c r="C3538">
        <f ca="1">OFFSET($T$3,$A3538,$B3538*NEPASTOUCHER!$B$6)</f>
        <v>86.319500000000005</v>
      </c>
      <c r="D3538">
        <f ca="1">OFFSET($X$3,$A3538,$B3538*NEPASTOUCHER!$B$6)</f>
        <v>2.4236499999999998E-3</v>
      </c>
      <c r="E3538">
        <f ca="1">OFFSET($U$3,$A3538,$B3538*NEPASTOUCHER!$B$6)</f>
        <v>-42.416600000000003</v>
      </c>
      <c r="F3538">
        <f ca="1">OFFSET($V$3,$A3538,$B3538*NEPASTOUCHER!$B$6)</f>
        <v>-6.0670400000000001E-3</v>
      </c>
      <c r="G3538">
        <f ca="1">OFFSET($Y$3,$A3538,$B3538*NEPASTOUCHER!$B$6)</f>
        <v>7.07045E-5</v>
      </c>
      <c r="H3538">
        <f ca="1">OFFSET($W$3,$A3538,$B3538*NEPASTOUCHER!$B$6)</f>
        <v>-6.1908299999999998E-4</v>
      </c>
      <c r="I3538">
        <f t="shared" ref="I3538:I3560" ca="1" si="224">SQRT(((C3538+F3538)*COS(D3538+G3538)-(C3537+F3537)*COS(D3537+G3537))^2+((C3538+F3538)*SIN(D3538+G3538)-(C3537+F3537)*SIN(D3537+G3537))^2)</f>
        <v>7.4334698103712057E-2</v>
      </c>
      <c r="J3538">
        <f t="shared" ref="J3538:J3560" ca="1" si="225">C3538*G3538</f>
        <v>6.1031770877500004E-3</v>
      </c>
    </row>
    <row r="3539" spans="1:10" x14ac:dyDescent="0.25">
      <c r="A3539">
        <v>112</v>
      </c>
      <c r="B3539">
        <v>3</v>
      </c>
      <c r="C3539">
        <f ca="1">OFFSET($T$3,$A3539,$B3539*NEPASTOUCHER!$B$6)</f>
        <v>86.301400000000001</v>
      </c>
      <c r="D3539">
        <f ca="1">OFFSET($X$3,$A3539,$B3539*NEPASTOUCHER!$B$6)</f>
        <v>-1.8150699999999999E-2</v>
      </c>
      <c r="E3539">
        <f ca="1">OFFSET($U$3,$A3539,$B3539*NEPASTOUCHER!$B$6)</f>
        <v>-38.140999999999998</v>
      </c>
      <c r="F3539">
        <f ca="1">OFFSET($V$3,$A3539,$B3539*NEPASTOUCHER!$B$6)</f>
        <v>-6.1555300000000002E-3</v>
      </c>
      <c r="G3539">
        <f ca="1">OFFSET($Y$3,$A3539,$B3539*NEPASTOUCHER!$B$6)</f>
        <v>7.5689400000000001E-5</v>
      </c>
      <c r="H3539">
        <f ca="1">OFFSET($W$3,$A3539,$B3539*NEPASTOUCHER!$B$6)</f>
        <v>-2.6048400000000001E-4</v>
      </c>
      <c r="I3539">
        <f t="shared" ca="1" si="224"/>
        <v>1.7752873238220386</v>
      </c>
      <c r="J3539">
        <f t="shared" ca="1" si="225"/>
        <v>6.5321011851600004E-3</v>
      </c>
    </row>
    <row r="3540" spans="1:10" x14ac:dyDescent="0.25">
      <c r="A3540">
        <v>112</v>
      </c>
      <c r="B3540">
        <v>4</v>
      </c>
      <c r="C3540">
        <f ca="1">OFFSET($T$3,$A3540,$B3540*NEPASTOUCHER!$B$6)</f>
        <v>86.277600000000007</v>
      </c>
      <c r="D3540">
        <f ca="1">OFFSET($X$3,$A3540,$B3540*NEPASTOUCHER!$B$6)</f>
        <v>2.0600999999999999E-4</v>
      </c>
      <c r="E3540">
        <f ca="1">OFFSET($U$3,$A3540,$B3540*NEPASTOUCHER!$B$6)</f>
        <v>-33.0413</v>
      </c>
      <c r="F3540">
        <f ca="1">OFFSET($V$3,$A3540,$B3540*NEPASTOUCHER!$B$6)</f>
        <v>-6.08021E-3</v>
      </c>
      <c r="G3540">
        <f ca="1">OFFSET($Y$3,$A3540,$B3540*NEPASTOUCHER!$B$6)</f>
        <v>8.3642700000000005E-5</v>
      </c>
      <c r="H3540">
        <f ca="1">OFFSET($W$3,$A3540,$B3540*NEPASTOUCHER!$B$6)</f>
        <v>-8.6881100000000004E-5</v>
      </c>
      <c r="I3540">
        <f t="shared" ca="1" si="224"/>
        <v>1.5847205789198373</v>
      </c>
      <c r="J3540">
        <f t="shared" ca="1" si="225"/>
        <v>7.2164914135200006E-3</v>
      </c>
    </row>
    <row r="3541" spans="1:10" x14ac:dyDescent="0.25">
      <c r="A3541">
        <v>112</v>
      </c>
      <c r="B3541">
        <v>5</v>
      </c>
      <c r="C3541">
        <f ca="1">OFFSET($T$3,$A3541,$B3541*NEPASTOUCHER!$B$6)</f>
        <v>86.252600000000001</v>
      </c>
      <c r="D3541">
        <f ca="1">OFFSET($X$3,$A3541,$B3541*NEPASTOUCHER!$B$6)</f>
        <v>4.9835499999999998E-3</v>
      </c>
      <c r="E3541">
        <f ca="1">OFFSET($U$3,$A3541,$B3541*NEPASTOUCHER!$B$6)</f>
        <v>-28.822800000000001</v>
      </c>
      <c r="F3541">
        <f ca="1">OFFSET($V$3,$A3541,$B3541*NEPASTOUCHER!$B$6)</f>
        <v>-6.0621199999999998E-3</v>
      </c>
      <c r="G3541">
        <f ca="1">OFFSET($Y$3,$A3541,$B3541*NEPASTOUCHER!$B$6)</f>
        <v>8.9951900000000002E-5</v>
      </c>
      <c r="H3541">
        <f ca="1">OFFSET($W$3,$A3541,$B3541*NEPASTOUCHER!$B$6)</f>
        <v>-2.3282700000000001E-4</v>
      </c>
      <c r="I3541">
        <f t="shared" ca="1" si="224"/>
        <v>0.41340530184240742</v>
      </c>
      <c r="J3541">
        <f t="shared" ca="1" si="225"/>
        <v>7.7585852499400003E-3</v>
      </c>
    </row>
    <row r="3542" spans="1:10" x14ac:dyDescent="0.25">
      <c r="A3542">
        <v>112</v>
      </c>
      <c r="B3542">
        <v>6</v>
      </c>
      <c r="C3542">
        <f ca="1">OFFSET($T$3,$A3542,$B3542*NEPASTOUCHER!$B$6)</f>
        <v>86.223399999999998</v>
      </c>
      <c r="D3542">
        <f ca="1">OFFSET($X$3,$A3542,$B3542*NEPASTOUCHER!$B$6)</f>
        <v>5.4820199999999998E-3</v>
      </c>
      <c r="E3542">
        <f ca="1">OFFSET($U$3,$A3542,$B3542*NEPASTOUCHER!$B$6)</f>
        <v>-24.1571</v>
      </c>
      <c r="F3542">
        <f ca="1">OFFSET($V$3,$A3542,$B3542*NEPASTOUCHER!$B$6)</f>
        <v>-5.91342E-3</v>
      </c>
      <c r="G3542">
        <f ca="1">OFFSET($Y$3,$A3542,$B3542*NEPASTOUCHER!$B$6)</f>
        <v>9.5783699999999996E-5</v>
      </c>
      <c r="H3542">
        <f ca="1">OFFSET($W$3,$A3542,$B3542*NEPASTOUCHER!$B$6)</f>
        <v>-2.6361000000000001E-4</v>
      </c>
      <c r="I3542">
        <f t="shared" ca="1" si="224"/>
        <v>5.229812176103809E-2</v>
      </c>
      <c r="J3542">
        <f t="shared" ca="1" si="225"/>
        <v>8.2587962785799999E-3</v>
      </c>
    </row>
    <row r="3543" spans="1:10" x14ac:dyDescent="0.25">
      <c r="A3543">
        <v>112</v>
      </c>
      <c r="B3543">
        <v>7</v>
      </c>
      <c r="C3543">
        <f ca="1">OFFSET($T$3,$A3543,$B3543*NEPASTOUCHER!$B$6)</f>
        <v>86.203999999999994</v>
      </c>
      <c r="D3543">
        <f ca="1">OFFSET($X$3,$A3543,$B3543*NEPASTOUCHER!$B$6)</f>
        <v>1.6818200000000001E-3</v>
      </c>
      <c r="E3543">
        <f ca="1">OFFSET($U$3,$A3543,$B3543*NEPASTOUCHER!$B$6)</f>
        <v>-19.916599999999999</v>
      </c>
      <c r="F3543">
        <f ca="1">OFFSET($V$3,$A3543,$B3543*NEPASTOUCHER!$B$6)</f>
        <v>-5.9910400000000004E-3</v>
      </c>
      <c r="G3543">
        <f ca="1">OFFSET($Y$3,$A3543,$B3543*NEPASTOUCHER!$B$6)</f>
        <v>1.02996E-4</v>
      </c>
      <c r="H3543">
        <f ca="1">OFFSET($W$3,$A3543,$B3543*NEPASTOUCHER!$B$6)</f>
        <v>2.1330000000000001E-4</v>
      </c>
      <c r="I3543">
        <f t="shared" ca="1" si="224"/>
        <v>0.32756433043755634</v>
      </c>
      <c r="J3543">
        <f t="shared" ca="1" si="225"/>
        <v>8.8786671839999991E-3</v>
      </c>
    </row>
    <row r="3544" spans="1:10" x14ac:dyDescent="0.25">
      <c r="A3544">
        <v>112</v>
      </c>
      <c r="B3544">
        <v>8</v>
      </c>
      <c r="C3544">
        <f ca="1">OFFSET($T$3,$A3544,$B3544*NEPASTOUCHER!$B$6)</f>
        <v>86.183700000000002</v>
      </c>
      <c r="D3544">
        <f ca="1">OFFSET($X$3,$A3544,$B3544*NEPASTOUCHER!$B$6)</f>
        <v>9.7672399999999999E-4</v>
      </c>
      <c r="E3544">
        <f ca="1">OFFSET($U$3,$A3544,$B3544*NEPASTOUCHER!$B$6)</f>
        <v>-15.681800000000001</v>
      </c>
      <c r="F3544">
        <f ca="1">OFFSET($V$3,$A3544,$B3544*NEPASTOUCHER!$B$6)</f>
        <v>-5.3959500000000001E-3</v>
      </c>
      <c r="G3544">
        <f ca="1">OFFSET($Y$3,$A3544,$B3544*NEPASTOUCHER!$B$6)</f>
        <v>1.07601E-4</v>
      </c>
      <c r="H3544">
        <f ca="1">OFFSET($W$3,$A3544,$B3544*NEPASTOUCHER!$B$6)</f>
        <v>2.1377599999999999E-4</v>
      </c>
      <c r="I3544">
        <f t="shared" ca="1" si="224"/>
        <v>6.3508318596297589E-2</v>
      </c>
      <c r="J3544">
        <f t="shared" ca="1" si="225"/>
        <v>9.2734523037000006E-3</v>
      </c>
    </row>
    <row r="3545" spans="1:10" x14ac:dyDescent="0.25">
      <c r="A3545">
        <v>112</v>
      </c>
      <c r="B3545">
        <v>9</v>
      </c>
      <c r="C3545">
        <f ca="1">OFFSET($T$3,$A3545,$B3545*NEPASTOUCHER!$B$6)</f>
        <v>86.167900000000003</v>
      </c>
      <c r="D3545">
        <f ca="1">OFFSET($X$3,$A3545,$B3545*NEPASTOUCHER!$B$6)</f>
        <v>4.7804599999999998E-4</v>
      </c>
      <c r="E3545">
        <f ca="1">OFFSET($U$3,$A3545,$B3545*NEPASTOUCHER!$B$6)</f>
        <v>-11.446</v>
      </c>
      <c r="F3545">
        <f ca="1">OFFSET($V$3,$A3545,$B3545*NEPASTOUCHER!$B$6)</f>
        <v>-5.1620099999999999E-3</v>
      </c>
      <c r="G3545">
        <f ca="1">OFFSET($Y$3,$A3545,$B3545*NEPASTOUCHER!$B$6)</f>
        <v>1.13418E-4</v>
      </c>
      <c r="H3545">
        <f ca="1">OFFSET($W$3,$A3545,$B3545*NEPASTOUCHER!$B$6)</f>
        <v>2.5075899999999998E-4</v>
      </c>
      <c r="I3545">
        <f t="shared" ca="1" si="224"/>
        <v>4.5232849191631563E-2</v>
      </c>
      <c r="J3545">
        <f t="shared" ca="1" si="225"/>
        <v>9.772990882200001E-3</v>
      </c>
    </row>
    <row r="3546" spans="1:10" x14ac:dyDescent="0.25">
      <c r="A3546">
        <v>112</v>
      </c>
      <c r="B3546">
        <v>10</v>
      </c>
      <c r="C3546">
        <f ca="1">OFFSET($T$3,$A3546,$B3546*NEPASTOUCHER!$B$6)</f>
        <v>86.168499999999995</v>
      </c>
      <c r="D3546">
        <f ca="1">OFFSET($X$3,$A3546,$B3546*NEPASTOUCHER!$B$6)</f>
        <v>-4.7071500000000002E-3</v>
      </c>
      <c r="E3546">
        <f ca="1">OFFSET($U$3,$A3546,$B3546*NEPASTOUCHER!$B$6)</f>
        <v>-7.1913299999999998</v>
      </c>
      <c r="F3546">
        <f ca="1">OFFSET($V$3,$A3546,$B3546*NEPASTOUCHER!$B$6)</f>
        <v>-4.9494300000000003E-3</v>
      </c>
      <c r="G3546">
        <f ca="1">OFFSET($Y$3,$A3546,$B3546*NEPASTOUCHER!$B$6)</f>
        <v>1.20307E-4</v>
      </c>
      <c r="H3546">
        <f ca="1">OFFSET($W$3,$A3546,$B3546*NEPASTOUCHER!$B$6)</f>
        <v>-1.4548100000000001E-6</v>
      </c>
      <c r="I3546">
        <f t="shared" ca="1" si="224"/>
        <v>0.44617945458668351</v>
      </c>
      <c r="J3546">
        <f t="shared" ca="1" si="225"/>
        <v>1.0366673729499998E-2</v>
      </c>
    </row>
    <row r="3547" spans="1:10" x14ac:dyDescent="0.25">
      <c r="A3547">
        <v>112</v>
      </c>
      <c r="B3547">
        <v>11</v>
      </c>
      <c r="C3547">
        <f ca="1">OFFSET($T$3,$A3547,$B3547*NEPASTOUCHER!$B$6)</f>
        <v>86.207499999999996</v>
      </c>
      <c r="D3547">
        <f ca="1">OFFSET($X$3,$A3547,$B3547*NEPASTOUCHER!$B$6)</f>
        <v>-3.4504499999999999E-3</v>
      </c>
      <c r="E3547">
        <f ca="1">OFFSET($U$3,$A3547,$B3547*NEPASTOUCHER!$B$6)</f>
        <v>-2.5416300000000001</v>
      </c>
      <c r="F3547">
        <f ca="1">OFFSET($V$3,$A3547,$B3547*NEPASTOUCHER!$B$6)</f>
        <v>-5.20434E-3</v>
      </c>
      <c r="G3547">
        <f ca="1">OFFSET($Y$3,$A3547,$B3547*NEPASTOUCHER!$B$6)</f>
        <v>1.3010699999999999E-4</v>
      </c>
      <c r="H3547">
        <f ca="1">OFFSET($W$3,$A3547,$B3547*NEPASTOUCHER!$B$6)</f>
        <v>-1.5454999999999999E-4</v>
      </c>
      <c r="I3547">
        <f t="shared" ca="1" si="224"/>
        <v>0.11582335269705876</v>
      </c>
      <c r="J3547">
        <f t="shared" ca="1" si="225"/>
        <v>1.1216199202499999E-2</v>
      </c>
    </row>
    <row r="3548" spans="1:10" x14ac:dyDescent="0.25">
      <c r="A3548">
        <v>112</v>
      </c>
      <c r="B3548">
        <v>12</v>
      </c>
      <c r="C3548">
        <f ca="1">OFFSET($T$3,$A3548,$B3548*NEPASTOUCHER!$B$6)</f>
        <v>86.246499999999997</v>
      </c>
      <c r="D3548">
        <f ca="1">OFFSET($X$3,$A3548,$B3548*NEPASTOUCHER!$B$6)</f>
        <v>3.0619100000000002E-3</v>
      </c>
      <c r="E3548">
        <f ca="1">OFFSET($U$3,$A3548,$B3548*NEPASTOUCHER!$B$6)</f>
        <v>1.6749799999999999</v>
      </c>
      <c r="F3548">
        <f ca="1">OFFSET($V$3,$A3548,$B3548*NEPASTOUCHER!$B$6)</f>
        <v>-5.5442099999999999E-3</v>
      </c>
      <c r="G3548">
        <f ca="1">OFFSET($Y$3,$A3548,$B3548*NEPASTOUCHER!$B$6)</f>
        <v>1.6846E-4</v>
      </c>
      <c r="H3548">
        <f ca="1">OFFSET($W$3,$A3548,$B3548*NEPASTOUCHER!$B$6)</f>
        <v>-2.5263E-4</v>
      </c>
      <c r="I3548">
        <f t="shared" ca="1" si="224"/>
        <v>0.56613365423506712</v>
      </c>
      <c r="J3548">
        <f t="shared" ca="1" si="225"/>
        <v>1.452908539E-2</v>
      </c>
    </row>
    <row r="3549" spans="1:10" x14ac:dyDescent="0.25">
      <c r="A3549">
        <v>112</v>
      </c>
      <c r="B3549">
        <v>13</v>
      </c>
      <c r="C3549">
        <f ca="1">OFFSET($T$3,$A3549,$B3549*NEPASTOUCHER!$B$6)</f>
        <v>86.301699999999997</v>
      </c>
      <c r="D3549">
        <f ca="1">OFFSET($X$3,$A3549,$B3549*NEPASTOUCHER!$B$6)</f>
        <v>7.5534900000000004E-3</v>
      </c>
      <c r="E3549">
        <f ca="1">OFFSET($U$3,$A3549,$B3549*NEPASTOUCHER!$B$6)</f>
        <v>6.3331200000000001</v>
      </c>
      <c r="F3549">
        <f ca="1">OFFSET($V$3,$A3549,$B3549*NEPASTOUCHER!$B$6)</f>
        <v>-4.7187599999999998E-3</v>
      </c>
      <c r="G3549">
        <f ca="1">OFFSET($Y$3,$A3549,$B3549*NEPASTOUCHER!$B$6)</f>
        <v>2.10385E-4</v>
      </c>
      <c r="H3549">
        <f ca="1">OFFSET($W$3,$A3549,$B3549*NEPASTOUCHER!$B$6)</f>
        <v>-1.79071E-5</v>
      </c>
      <c r="I3549">
        <f t="shared" ca="1" si="224"/>
        <v>0.39509291158795307</v>
      </c>
      <c r="J3549">
        <f t="shared" ca="1" si="225"/>
        <v>1.81565831545E-2</v>
      </c>
    </row>
    <row r="3550" spans="1:10" x14ac:dyDescent="0.25">
      <c r="A3550">
        <v>112</v>
      </c>
      <c r="B3550">
        <v>14</v>
      </c>
      <c r="C3550">
        <f ca="1">OFFSET($T$3,$A3550,$B3550*NEPASTOUCHER!$B$6)</f>
        <v>86.317800000000005</v>
      </c>
      <c r="D3550">
        <f ca="1">OFFSET($X$3,$A3550,$B3550*NEPASTOUCHER!$B$6)</f>
        <v>-2.3625199999999999E-3</v>
      </c>
      <c r="E3550">
        <f ca="1">OFFSET($U$3,$A3550,$B3550*NEPASTOUCHER!$B$6)</f>
        <v>10.9945</v>
      </c>
      <c r="F3550">
        <f ca="1">OFFSET($V$3,$A3550,$B3550*NEPASTOUCHER!$B$6)</f>
        <v>-5.3273799999999996E-3</v>
      </c>
      <c r="G3550">
        <f ca="1">OFFSET($Y$3,$A3550,$B3550*NEPASTOUCHER!$B$6)</f>
        <v>2.40984E-4</v>
      </c>
      <c r="H3550">
        <f ca="1">OFFSET($W$3,$A3550,$B3550*NEPASTOUCHER!$B$6)</f>
        <v>-2.6931699999999998E-4</v>
      </c>
      <c r="I3550">
        <f t="shared" ca="1" si="224"/>
        <v>0.85329485257625393</v>
      </c>
      <c r="J3550">
        <f t="shared" ca="1" si="225"/>
        <v>2.0801208715200002E-2</v>
      </c>
    </row>
    <row r="3551" spans="1:10" x14ac:dyDescent="0.25">
      <c r="A3551">
        <v>112</v>
      </c>
      <c r="B3551">
        <v>15</v>
      </c>
      <c r="C3551">
        <f ca="1">OFFSET($T$3,$A3551,$B3551*NEPASTOUCHER!$B$6)</f>
        <v>86.322900000000004</v>
      </c>
      <c r="D3551">
        <f ca="1">OFFSET($X$3,$A3551,$B3551*NEPASTOUCHER!$B$6)</f>
        <v>-1.9557899999999998E-3</v>
      </c>
      <c r="E3551">
        <f ca="1">OFFSET($U$3,$A3551,$B3551*NEPASTOUCHER!$B$6)</f>
        <v>14.781700000000001</v>
      </c>
      <c r="F3551">
        <f ca="1">OFFSET($V$3,$A3551,$B3551*NEPASTOUCHER!$B$6)</f>
        <v>-4.5811699999999999E-3</v>
      </c>
      <c r="G3551">
        <f ca="1">OFFSET($Y$3,$A3551,$B3551*NEPASTOUCHER!$B$6)</f>
        <v>2.6066700000000002E-4</v>
      </c>
      <c r="H3551">
        <f ca="1">OFFSET($W$3,$A3551,$B3551*NEPASTOUCHER!$B$6)</f>
        <v>-2.8582800000000002E-4</v>
      </c>
      <c r="I3551">
        <f t="shared" ca="1" si="224"/>
        <v>3.726741590974763E-2</v>
      </c>
      <c r="J3551">
        <f t="shared" ca="1" si="225"/>
        <v>2.2501531374300002E-2</v>
      </c>
    </row>
    <row r="3552" spans="1:10" x14ac:dyDescent="0.25">
      <c r="A3552">
        <v>112</v>
      </c>
      <c r="B3552">
        <v>16</v>
      </c>
      <c r="C3552">
        <f ca="1">OFFSET($T$3,$A3552,$B3552*NEPASTOUCHER!$B$6)</f>
        <v>86.312600000000003</v>
      </c>
      <c r="D3552">
        <f ca="1">OFFSET($X$3,$A3552,$B3552*NEPASTOUCHER!$B$6)</f>
        <v>-3.4723100000000002E-3</v>
      </c>
      <c r="E3552">
        <f ca="1">OFFSET($U$3,$A3552,$B3552*NEPASTOUCHER!$B$6)</f>
        <v>19.000499999999999</v>
      </c>
      <c r="F3552">
        <f ca="1">OFFSET($V$3,$A3552,$B3552*NEPASTOUCHER!$B$6)</f>
        <v>-4.4770799999999996E-3</v>
      </c>
      <c r="G3552">
        <f ca="1">OFFSET($Y$3,$A3552,$B3552*NEPASTOUCHER!$B$6)</f>
        <v>2.8357000000000002E-4</v>
      </c>
      <c r="H3552">
        <f ca="1">OFFSET($W$3,$A3552,$B3552*NEPASTOUCHER!$B$6)</f>
        <v>-1.69634E-4</v>
      </c>
      <c r="I3552">
        <f t="shared" ca="1" si="224"/>
        <v>0.12932143932554865</v>
      </c>
      <c r="J3552">
        <f t="shared" ca="1" si="225"/>
        <v>2.4475663982000004E-2</v>
      </c>
    </row>
    <row r="3553" spans="1:10" x14ac:dyDescent="0.25">
      <c r="A3553">
        <v>112</v>
      </c>
      <c r="B3553">
        <v>17</v>
      </c>
      <c r="C3553">
        <f ca="1">OFFSET($T$3,$A3553,$B3553*NEPASTOUCHER!$B$6)</f>
        <v>86.313900000000004</v>
      </c>
      <c r="D3553">
        <f ca="1">OFFSET($X$3,$A3553,$B3553*NEPASTOUCHER!$B$6)</f>
        <v>-6.7734500000000003E-3</v>
      </c>
      <c r="E3553">
        <f ca="1">OFFSET($U$3,$A3553,$B3553*NEPASTOUCHER!$B$6)</f>
        <v>23.650400000000001</v>
      </c>
      <c r="F3553">
        <f ca="1">OFFSET($V$3,$A3553,$B3553*NEPASTOUCHER!$B$6)</f>
        <v>-5.0447699999999996E-3</v>
      </c>
      <c r="G3553">
        <f ca="1">OFFSET($Y$3,$A3553,$B3553*NEPASTOUCHER!$B$6)</f>
        <v>3.0137499999999999E-4</v>
      </c>
      <c r="H3553">
        <f ca="1">OFFSET($W$3,$A3553,$B3553*NEPASTOUCHER!$B$6)</f>
        <v>-4.7586900000000002E-4</v>
      </c>
      <c r="I3553">
        <f t="shared" ca="1" si="224"/>
        <v>0.28338050190330039</v>
      </c>
      <c r="J3553">
        <f t="shared" ca="1" si="225"/>
        <v>2.6012851612500002E-2</v>
      </c>
    </row>
    <row r="3554" spans="1:10" x14ac:dyDescent="0.25">
      <c r="A3554">
        <v>112</v>
      </c>
      <c r="B3554">
        <v>18</v>
      </c>
      <c r="C3554">
        <f ca="1">OFFSET($T$3,$A3554,$B3554*NEPASTOUCHER!$B$6)</f>
        <v>86.328100000000006</v>
      </c>
      <c r="D3554">
        <f ca="1">OFFSET($X$3,$A3554,$B3554*NEPASTOUCHER!$B$6)</f>
        <v>-6.3329900000000001E-3</v>
      </c>
      <c r="E3554">
        <f ca="1">OFFSET($U$3,$A3554,$B3554*NEPASTOUCHER!$B$6)</f>
        <v>28.2852</v>
      </c>
      <c r="F3554">
        <f ca="1">OFFSET($V$3,$A3554,$B3554*NEPASTOUCHER!$B$6)</f>
        <v>-5.4970699999999997E-3</v>
      </c>
      <c r="G3554">
        <f ca="1">OFFSET($Y$3,$A3554,$B3554*NEPASTOUCHER!$B$6)</f>
        <v>3.29759E-4</v>
      </c>
      <c r="H3554">
        <f ca="1">OFFSET($W$3,$A3554,$B3554*NEPASTOUCHER!$B$6)</f>
        <v>-2.85586E-4</v>
      </c>
      <c r="I3554">
        <f t="shared" ca="1" si="224"/>
        <v>4.2740001715001544E-2</v>
      </c>
      <c r="J3554">
        <f t="shared" ca="1" si="225"/>
        <v>2.8467467927900003E-2</v>
      </c>
    </row>
    <row r="3555" spans="1:10" x14ac:dyDescent="0.25">
      <c r="A3555">
        <v>112</v>
      </c>
      <c r="B3555">
        <v>19</v>
      </c>
      <c r="C3555">
        <f ca="1">OFFSET($T$3,$A3555,$B3555*NEPASTOUCHER!$B$6)</f>
        <v>86.329899999999995</v>
      </c>
      <c r="D3555">
        <f ca="1">OFFSET($X$3,$A3555,$B3555*NEPASTOUCHER!$B$6)</f>
        <v>-6.0515600000000001E-3</v>
      </c>
      <c r="E3555">
        <f ca="1">OFFSET($U$3,$A3555,$B3555*NEPASTOUCHER!$B$6)</f>
        <v>32.081099999999999</v>
      </c>
      <c r="F3555">
        <f ca="1">OFFSET($V$3,$A3555,$B3555*NEPASTOUCHER!$B$6)</f>
        <v>-4.7421099999999999E-3</v>
      </c>
      <c r="G3555">
        <f ca="1">OFFSET($Y$3,$A3555,$B3555*NEPASTOUCHER!$B$6)</f>
        <v>3.4834500000000001E-4</v>
      </c>
      <c r="H3555">
        <f ca="1">OFFSET($W$3,$A3555,$B3555*NEPASTOUCHER!$B$6)</f>
        <v>-4.7904399999999998E-4</v>
      </c>
      <c r="I3555">
        <f t="shared" ca="1" si="224"/>
        <v>2.6024266835845373E-2</v>
      </c>
      <c r="J3555">
        <f t="shared" ca="1" si="225"/>
        <v>3.0072589015500001E-2</v>
      </c>
    </row>
    <row r="3556" spans="1:10" x14ac:dyDescent="0.25">
      <c r="A3556">
        <v>112</v>
      </c>
      <c r="B3556">
        <v>20</v>
      </c>
      <c r="C3556">
        <f ca="1">OFFSET($T$3,$A3556,$B3556*NEPASTOUCHER!$B$6)</f>
        <v>86.3339</v>
      </c>
      <c r="D3556">
        <f ca="1">OFFSET($X$3,$A3556,$B3556*NEPASTOUCHER!$B$6)</f>
        <v>-5.6897500000000004E-3</v>
      </c>
      <c r="E3556">
        <f ca="1">OFFSET($U$3,$A3556,$B3556*NEPASTOUCHER!$B$6)</f>
        <v>36.298400000000001</v>
      </c>
      <c r="F3556">
        <f ca="1">OFFSET($V$3,$A3556,$B3556*NEPASTOUCHER!$B$6)</f>
        <v>-3.2665099999999998E-3</v>
      </c>
      <c r="G3556">
        <f ca="1">OFFSET($Y$3,$A3556,$B3556*NEPASTOUCHER!$B$6)</f>
        <v>3.7767699999999998E-4</v>
      </c>
      <c r="H3556">
        <f ca="1">OFFSET($W$3,$A3556,$B3556*NEPASTOUCHER!$B$6)</f>
        <v>-4.2678099999999999E-4</v>
      </c>
      <c r="I3556">
        <f t="shared" ca="1" si="224"/>
        <v>3.4207548738208339E-2</v>
      </c>
      <c r="J3556">
        <f t="shared" ca="1" si="225"/>
        <v>3.2606328350300001E-2</v>
      </c>
    </row>
    <row r="3557" spans="1:10" x14ac:dyDescent="0.25">
      <c r="A3557">
        <v>112</v>
      </c>
      <c r="B3557">
        <v>21</v>
      </c>
      <c r="C3557">
        <f ca="1">OFFSET($T$3,$A3557,$B3557*NEPASTOUCHER!$B$6)</f>
        <v>86.3018</v>
      </c>
      <c r="D3557">
        <f ca="1">OFFSET($X$3,$A3557,$B3557*NEPASTOUCHER!$B$6)</f>
        <v>-5.4010600000000001E-3</v>
      </c>
      <c r="E3557">
        <f ca="1">OFFSET($U$3,$A3557,$B3557*NEPASTOUCHER!$B$6)</f>
        <v>40.090699999999998</v>
      </c>
      <c r="F3557">
        <f ca="1">OFFSET($V$3,$A3557,$B3557*NEPASTOUCHER!$B$6)</f>
        <v>-4.0776099999999997E-3</v>
      </c>
      <c r="G3557">
        <f ca="1">OFFSET($Y$3,$A3557,$B3557*NEPASTOUCHER!$B$6)</f>
        <v>4.0301600000000002E-4</v>
      </c>
      <c r="H3557">
        <f ca="1">OFFSET($W$3,$A3557,$B3557*NEPASTOUCHER!$B$6)</f>
        <v>-5.6320299999999997E-4</v>
      </c>
      <c r="I3557">
        <f t="shared" ca="1" si="224"/>
        <v>4.2636016432027482E-2</v>
      </c>
      <c r="J3557">
        <f t="shared" ca="1" si="225"/>
        <v>3.4781006228800003E-2</v>
      </c>
    </row>
    <row r="3558" spans="1:10" x14ac:dyDescent="0.25">
      <c r="A3558">
        <v>112</v>
      </c>
      <c r="B3558">
        <v>22</v>
      </c>
      <c r="C3558">
        <f ca="1">OFFSET($T$3,$A3558,$B3558*NEPASTOUCHER!$B$6)</f>
        <v>86.269800000000004</v>
      </c>
      <c r="D3558">
        <f ca="1">OFFSET($X$3,$A3558,$B3558*NEPASTOUCHER!$B$6)</f>
        <v>-4.9291700000000001E-3</v>
      </c>
      <c r="E3558">
        <f ca="1">OFFSET($U$3,$A3558,$B3558*NEPASTOUCHER!$B$6)</f>
        <v>44.303600000000003</v>
      </c>
      <c r="F3558">
        <f ca="1">OFFSET($V$3,$A3558,$B3558*NEPASTOUCHER!$B$6)</f>
        <v>-4.4438799999999999E-3</v>
      </c>
      <c r="G3558">
        <f ca="1">OFFSET($Y$3,$A3558,$B3558*NEPASTOUCHER!$B$6)</f>
        <v>4.4081200000000001E-4</v>
      </c>
      <c r="H3558">
        <f ca="1">OFFSET($W$3,$A3558,$B3558*NEPASTOUCHER!$B$6)</f>
        <v>-3.5857599999999999E-4</v>
      </c>
      <c r="I3558">
        <f t="shared" ca="1" si="224"/>
        <v>5.4603179638918233E-2</v>
      </c>
      <c r="J3558">
        <f t="shared" ca="1" si="225"/>
        <v>3.8028763077600003E-2</v>
      </c>
    </row>
    <row r="3559" spans="1:10" x14ac:dyDescent="0.25">
      <c r="A3559">
        <v>112</v>
      </c>
      <c r="B3559">
        <v>23</v>
      </c>
      <c r="C3559">
        <f ca="1">OFFSET($T$3,$A3559,$B3559*NEPASTOUCHER!$B$6)</f>
        <v>86.267099999999999</v>
      </c>
      <c r="D3559">
        <f ca="1">OFFSET($X$3,$A3559,$B3559*NEPASTOUCHER!$B$6)</f>
        <v>-5.8756299999999997E-3</v>
      </c>
      <c r="E3559">
        <f ca="1">OFFSET($U$3,$A3559,$B3559*NEPASTOUCHER!$B$6)</f>
        <v>48.097200000000001</v>
      </c>
      <c r="F3559">
        <f ca="1">OFFSET($V$3,$A3559,$B3559*NEPASTOUCHER!$B$6)</f>
        <v>-4.3261999999999997E-3</v>
      </c>
      <c r="G3559">
        <f ca="1">OFFSET($Y$3,$A3559,$B3559*NEPASTOUCHER!$B$6)</f>
        <v>4.5456099999999997E-4</v>
      </c>
      <c r="H3559">
        <f ca="1">OFFSET($W$3,$A3559,$B3559*NEPASTOUCHER!$B$6)</f>
        <v>-1.7429300000000001E-4</v>
      </c>
      <c r="I3559">
        <f t="shared" ca="1" si="224"/>
        <v>8.0500868069232207E-2</v>
      </c>
      <c r="J3559">
        <f t="shared" ca="1" si="225"/>
        <v>3.9213659243099996E-2</v>
      </c>
    </row>
    <row r="3560" spans="1:10" x14ac:dyDescent="0.25">
      <c r="A3560">
        <v>112</v>
      </c>
      <c r="B3560">
        <v>24</v>
      </c>
      <c r="C3560">
        <f ca="1">OFFSET($T$3,$A3560,$B3560*NEPASTOUCHER!$B$6)</f>
        <v>86.257300000000001</v>
      </c>
      <c r="D3560">
        <f ca="1">OFFSET($X$3,$A3560,$B3560*NEPASTOUCHER!$B$6)</f>
        <v>5.3749799999999997E-3</v>
      </c>
      <c r="E3560">
        <f ca="1">OFFSET($U$3,$A3560,$B3560*NEPASTOUCHER!$B$6)</f>
        <v>51.526699999999998</v>
      </c>
      <c r="F3560">
        <f ca="1">OFFSET($V$3,$A3560,$B3560*NEPASTOUCHER!$B$6)</f>
        <v>-3.7724999999999998E-3</v>
      </c>
      <c r="G3560">
        <f ca="1">OFFSET($Y$3,$A3560,$B3560*NEPASTOUCHER!$B$6)</f>
        <v>4.7901600000000002E-4</v>
      </c>
      <c r="H3560">
        <f ca="1">OFFSET($W$3,$A3560,$B3560*NEPASTOUCHER!$B$6)</f>
        <v>-2.9505E-6</v>
      </c>
      <c r="I3560">
        <f t="shared" ca="1" si="224"/>
        <v>0.97260505438531608</v>
      </c>
      <c r="J3560">
        <f t="shared" ca="1" si="225"/>
        <v>4.13186268168E-2</v>
      </c>
    </row>
    <row r="3564" spans="1:10" x14ac:dyDescent="0.25">
      <c r="A3564" t="s">
        <v>7</v>
      </c>
      <c r="B3564" t="s">
        <v>8</v>
      </c>
      <c r="C3564" t="s">
        <v>2</v>
      </c>
      <c r="D3564" t="s">
        <v>0</v>
      </c>
      <c r="E3564" t="s">
        <v>28</v>
      </c>
      <c r="F3564" t="s">
        <v>1</v>
      </c>
      <c r="G3564" t="s">
        <v>3</v>
      </c>
      <c r="H3564" t="s">
        <v>10</v>
      </c>
      <c r="I3564" t="s">
        <v>4</v>
      </c>
      <c r="J3564" t="s">
        <v>25</v>
      </c>
    </row>
    <row r="3565" spans="1:10" x14ac:dyDescent="0.25">
      <c r="A3565">
        <v>113</v>
      </c>
      <c r="B3565">
        <v>0</v>
      </c>
      <c r="C3565">
        <f ca="1">OFFSET($T$3,$A3565,$B3565*NEPASTOUCHER!$B$6)</f>
        <v>86.413899999999998</v>
      </c>
      <c r="D3565">
        <f ca="1">OFFSET($X$3,$A3565,$B3565*NEPASTOUCHER!$B$6)</f>
        <v>3.4300700000000003E-2</v>
      </c>
      <c r="E3565">
        <f ca="1">OFFSET($U$3,$A3565,$B3565*NEPASTOUCHER!$B$6)</f>
        <v>-51.611600000000003</v>
      </c>
      <c r="F3565">
        <f ca="1">OFFSET($V$3,$A3565,$B3565*NEPASTOUCHER!$B$6)</f>
        <v>-1.3419E-3</v>
      </c>
      <c r="G3565">
        <f ca="1">OFFSET($Y$3,$A3565,$B3565*NEPASTOUCHER!$B$6)</f>
        <v>6.6623299999999996E-5</v>
      </c>
      <c r="H3565">
        <f ca="1">OFFSET($W$3,$A3565,$B3565*NEPASTOUCHER!$B$6)</f>
        <v>-1.35264E-3</v>
      </c>
      <c r="I3565">
        <f>0</f>
        <v>0</v>
      </c>
      <c r="J3565">
        <f ca="1">C3565*G3565</f>
        <v>5.7571791838699994E-3</v>
      </c>
    </row>
    <row r="3566" spans="1:10" x14ac:dyDescent="0.25">
      <c r="A3566">
        <v>113</v>
      </c>
      <c r="B3566">
        <v>1</v>
      </c>
      <c r="C3566">
        <f ca="1">OFFSET($T$3,$A3566,$B3566*NEPASTOUCHER!$B$6)</f>
        <v>86.352000000000004</v>
      </c>
      <c r="D3566">
        <f ca="1">OFFSET($X$3,$A3566,$B3566*NEPASTOUCHER!$B$6)</f>
        <v>3.2024599999999999E-3</v>
      </c>
      <c r="E3566">
        <f ca="1">OFFSET($U$3,$A3566,$B3566*NEPASTOUCHER!$B$6)</f>
        <v>-47.0959</v>
      </c>
      <c r="F3566">
        <f ca="1">OFFSET($V$3,$A3566,$B3566*NEPASTOUCHER!$B$6)</f>
        <v>-1.6962100000000001E-3</v>
      </c>
      <c r="G3566">
        <f ca="1">OFFSET($Y$3,$A3566,$B3566*NEPASTOUCHER!$B$6)</f>
        <v>6.9803100000000003E-5</v>
      </c>
      <c r="H3566">
        <f ca="1">OFFSET($W$3,$A3566,$B3566*NEPASTOUCHER!$B$6)</f>
        <v>-1.3091299999999999E-3</v>
      </c>
      <c r="I3566">
        <f ca="1">SQRT(((C3566+F3566)*COS(D3566+G3566)-(C3565+F3565)*COS(D3565+G3565))^2+((C3566+F3566)*SIN(D3566+G3566)-(C3565+F3565)*SIN(D3565+G3565))^2)</f>
        <v>2.686648775336165</v>
      </c>
      <c r="J3566">
        <f ca="1">C3566*G3566</f>
        <v>6.0276372912000005E-3</v>
      </c>
    </row>
    <row r="3567" spans="1:10" x14ac:dyDescent="0.25">
      <c r="A3567">
        <v>113</v>
      </c>
      <c r="B3567">
        <v>2</v>
      </c>
      <c r="C3567">
        <f ca="1">OFFSET($T$3,$A3567,$B3567*NEPASTOUCHER!$B$6)</f>
        <v>86.319500000000005</v>
      </c>
      <c r="D3567">
        <f ca="1">OFFSET($X$3,$A3567,$B3567*NEPASTOUCHER!$B$6)</f>
        <v>2.4236499999999998E-3</v>
      </c>
      <c r="E3567">
        <f ca="1">OFFSET($U$3,$A3567,$B3567*NEPASTOUCHER!$B$6)</f>
        <v>-42.416600000000003</v>
      </c>
      <c r="F3567">
        <f ca="1">OFFSET($V$3,$A3567,$B3567*NEPASTOUCHER!$B$6)</f>
        <v>-1.4217399999999999E-3</v>
      </c>
      <c r="G3567">
        <f ca="1">OFFSET($Y$3,$A3567,$B3567*NEPASTOUCHER!$B$6)</f>
        <v>7.8936499999999999E-5</v>
      </c>
      <c r="H3567">
        <f ca="1">OFFSET($W$3,$A3567,$B3567*NEPASTOUCHER!$B$6)</f>
        <v>-1.0316100000000001E-3</v>
      </c>
      <c r="I3567">
        <f t="shared" ref="I3567:I3589" ca="1" si="226">SQRT(((C3567+F3567)*COS(D3567+G3567)-(C3566+F3566)*COS(D3566+G3566))^2+((C3567+F3567)*SIN(D3567+G3567)-(C3566+F3566)*SIN(D3566+G3566))^2)</f>
        <v>7.3851256259249362E-2</v>
      </c>
      <c r="J3567">
        <f t="shared" ref="J3567:J3589" ca="1" si="227">C3567*G3567</f>
        <v>6.8137592117500003E-3</v>
      </c>
    </row>
    <row r="3568" spans="1:10" x14ac:dyDescent="0.25">
      <c r="A3568">
        <v>113</v>
      </c>
      <c r="B3568">
        <v>3</v>
      </c>
      <c r="C3568">
        <f ca="1">OFFSET($T$3,$A3568,$B3568*NEPASTOUCHER!$B$6)</f>
        <v>86.301400000000001</v>
      </c>
      <c r="D3568">
        <f ca="1">OFFSET($X$3,$A3568,$B3568*NEPASTOUCHER!$B$6)</f>
        <v>-1.8150699999999999E-2</v>
      </c>
      <c r="E3568">
        <f ca="1">OFFSET($U$3,$A3568,$B3568*NEPASTOUCHER!$B$6)</f>
        <v>-38.140999999999998</v>
      </c>
      <c r="F3568">
        <f ca="1">OFFSET($V$3,$A3568,$B3568*NEPASTOUCHER!$B$6)</f>
        <v>-1.1720999999999999E-3</v>
      </c>
      <c r="G3568">
        <f ca="1">OFFSET($Y$3,$A3568,$B3568*NEPASTOUCHER!$B$6)</f>
        <v>8.7722100000000005E-5</v>
      </c>
      <c r="H3568">
        <f ca="1">OFFSET($W$3,$A3568,$B3568*NEPASTOUCHER!$B$6)</f>
        <v>-6.6251500000000002E-4</v>
      </c>
      <c r="I3568">
        <f t="shared" ca="1" si="226"/>
        <v>1.7750549125258106</v>
      </c>
      <c r="J3568">
        <f t="shared" ca="1" si="227"/>
        <v>7.5705400409400003E-3</v>
      </c>
    </row>
    <row r="3569" spans="1:10" x14ac:dyDescent="0.25">
      <c r="A3569">
        <v>113</v>
      </c>
      <c r="B3569">
        <v>4</v>
      </c>
      <c r="C3569">
        <f ca="1">OFFSET($T$3,$A3569,$B3569*NEPASTOUCHER!$B$6)</f>
        <v>86.277600000000007</v>
      </c>
      <c r="D3569">
        <f ca="1">OFFSET($X$3,$A3569,$B3569*NEPASTOUCHER!$B$6)</f>
        <v>2.0600999999999999E-4</v>
      </c>
      <c r="E3569">
        <f ca="1">OFFSET($U$3,$A3569,$B3569*NEPASTOUCHER!$B$6)</f>
        <v>-33.0413</v>
      </c>
      <c r="F3569">
        <f ca="1">OFFSET($V$3,$A3569,$B3569*NEPASTOUCHER!$B$6)</f>
        <v>-1.39236E-3</v>
      </c>
      <c r="G3569">
        <f ca="1">OFFSET($Y$3,$A3569,$B3569*NEPASTOUCHER!$B$6)</f>
        <v>9.5144799999999997E-5</v>
      </c>
      <c r="H3569">
        <f ca="1">OFFSET($W$3,$A3569,$B3569*NEPASTOUCHER!$B$6)</f>
        <v>-5.4579300000000004E-4</v>
      </c>
      <c r="I3569">
        <f t="shared" ca="1" si="226"/>
        <v>1.5847680473133614</v>
      </c>
      <c r="J3569">
        <f t="shared" ca="1" si="227"/>
        <v>8.2088649964800007E-3</v>
      </c>
    </row>
    <row r="3570" spans="1:10" x14ac:dyDescent="0.25">
      <c r="A3570">
        <v>113</v>
      </c>
      <c r="B3570">
        <v>5</v>
      </c>
      <c r="C3570">
        <f ca="1">OFFSET($T$3,$A3570,$B3570*NEPASTOUCHER!$B$6)</f>
        <v>86.252600000000001</v>
      </c>
      <c r="D3570">
        <f ca="1">OFFSET($X$3,$A3570,$B3570*NEPASTOUCHER!$B$6)</f>
        <v>4.9835499999999998E-3</v>
      </c>
      <c r="E3570">
        <f ca="1">OFFSET($U$3,$A3570,$B3570*NEPASTOUCHER!$B$6)</f>
        <v>-28.822800000000001</v>
      </c>
      <c r="F3570">
        <f ca="1">OFFSET($V$3,$A3570,$B3570*NEPASTOUCHER!$B$6)</f>
        <v>-9.3873199999999996E-4</v>
      </c>
      <c r="G3570">
        <f ca="1">OFFSET($Y$3,$A3570,$B3570*NEPASTOUCHER!$B$6)</f>
        <v>1.0375899999999999E-4</v>
      </c>
      <c r="H3570">
        <f ca="1">OFFSET($W$3,$A3570,$B3570*NEPASTOUCHER!$B$6)</f>
        <v>-5.6119700000000004E-4</v>
      </c>
      <c r="I3570">
        <f t="shared" ca="1" si="226"/>
        <v>0.41360112467807886</v>
      </c>
      <c r="J3570">
        <f t="shared" ca="1" si="227"/>
        <v>8.9494835233999998E-3</v>
      </c>
    </row>
    <row r="3571" spans="1:10" x14ac:dyDescent="0.25">
      <c r="A3571">
        <v>113</v>
      </c>
      <c r="B3571">
        <v>6</v>
      </c>
      <c r="C3571">
        <f ca="1">OFFSET($T$3,$A3571,$B3571*NEPASTOUCHER!$B$6)</f>
        <v>86.223399999999998</v>
      </c>
      <c r="D3571">
        <f ca="1">OFFSET($X$3,$A3571,$B3571*NEPASTOUCHER!$B$6)</f>
        <v>5.4820199999999998E-3</v>
      </c>
      <c r="E3571">
        <f ca="1">OFFSET($U$3,$A3571,$B3571*NEPASTOUCHER!$B$6)</f>
        <v>-24.1571</v>
      </c>
      <c r="F3571">
        <f ca="1">OFFSET($V$3,$A3571,$B3571*NEPASTOUCHER!$B$6)</f>
        <v>-7.9707599999999997E-4</v>
      </c>
      <c r="G3571">
        <f ca="1">OFFSET($Y$3,$A3571,$B3571*NEPASTOUCHER!$B$6)</f>
        <v>1.06468E-4</v>
      </c>
      <c r="H3571">
        <f ca="1">OFFSET($W$3,$A3571,$B3571*NEPASTOUCHER!$B$6)</f>
        <v>-5.0549500000000001E-4</v>
      </c>
      <c r="I3571">
        <f t="shared" ca="1" si="226"/>
        <v>5.2080479810503573E-2</v>
      </c>
      <c r="J3571">
        <f t="shared" ca="1" si="227"/>
        <v>9.1800329512000001E-3</v>
      </c>
    </row>
    <row r="3572" spans="1:10" x14ac:dyDescent="0.25">
      <c r="A3572">
        <v>113</v>
      </c>
      <c r="B3572">
        <v>7</v>
      </c>
      <c r="C3572">
        <f ca="1">OFFSET($T$3,$A3572,$B3572*NEPASTOUCHER!$B$6)</f>
        <v>86.203999999999994</v>
      </c>
      <c r="D3572">
        <f ca="1">OFFSET($X$3,$A3572,$B3572*NEPASTOUCHER!$B$6)</f>
        <v>1.6818200000000001E-3</v>
      </c>
      <c r="E3572">
        <f ca="1">OFFSET($U$3,$A3572,$B3572*NEPASTOUCHER!$B$6)</f>
        <v>-19.916599999999999</v>
      </c>
      <c r="F3572">
        <f ca="1">OFFSET($V$3,$A3572,$B3572*NEPASTOUCHER!$B$6)</f>
        <v>-6.9505700000000001E-4</v>
      </c>
      <c r="G3572">
        <f ca="1">OFFSET($Y$3,$A3572,$B3572*NEPASTOUCHER!$B$6)</f>
        <v>1.1504E-4</v>
      </c>
      <c r="H3572">
        <f ca="1">OFFSET($W$3,$A3572,$B3572*NEPASTOUCHER!$B$6)</f>
        <v>-1.6899100000000001E-4</v>
      </c>
      <c r="I3572">
        <f t="shared" ca="1" si="226"/>
        <v>0.32745639060251736</v>
      </c>
      <c r="J3572">
        <f t="shared" ca="1" si="227"/>
        <v>9.9169081599999997E-3</v>
      </c>
    </row>
    <row r="3573" spans="1:10" x14ac:dyDescent="0.25">
      <c r="A3573">
        <v>113</v>
      </c>
      <c r="B3573">
        <v>8</v>
      </c>
      <c r="C3573">
        <f ca="1">OFFSET($T$3,$A3573,$B3573*NEPASTOUCHER!$B$6)</f>
        <v>86.183700000000002</v>
      </c>
      <c r="D3573">
        <f ca="1">OFFSET($X$3,$A3573,$B3573*NEPASTOUCHER!$B$6)</f>
        <v>9.7672399999999999E-4</v>
      </c>
      <c r="E3573">
        <f ca="1">OFFSET($U$3,$A3573,$B3573*NEPASTOUCHER!$B$6)</f>
        <v>-15.681800000000001</v>
      </c>
      <c r="F3573">
        <f ca="1">OFFSET($V$3,$A3573,$B3573*NEPASTOUCHER!$B$6)</f>
        <v>-1.9885200000000001E-4</v>
      </c>
      <c r="G3573">
        <f ca="1">OFFSET($Y$3,$A3573,$B3573*NEPASTOUCHER!$B$6)</f>
        <v>1.19343E-4</v>
      </c>
      <c r="H3573">
        <f ca="1">OFFSET($W$3,$A3573,$B3573*NEPASTOUCHER!$B$6)</f>
        <v>-9.7089099999999998E-5</v>
      </c>
      <c r="I3573">
        <f t="shared" ca="1" si="226"/>
        <v>6.3567295991898226E-2</v>
      </c>
      <c r="J3573">
        <f t="shared" ca="1" si="227"/>
        <v>1.02854213091E-2</v>
      </c>
    </row>
    <row r="3574" spans="1:10" x14ac:dyDescent="0.25">
      <c r="A3574">
        <v>113</v>
      </c>
      <c r="B3574">
        <v>9</v>
      </c>
      <c r="C3574">
        <f ca="1">OFFSET($T$3,$A3574,$B3574*NEPASTOUCHER!$B$6)</f>
        <v>86.167900000000003</v>
      </c>
      <c r="D3574">
        <f ca="1">OFFSET($X$3,$A3574,$B3574*NEPASTOUCHER!$B$6)</f>
        <v>4.7804599999999998E-4</v>
      </c>
      <c r="E3574">
        <f ca="1">OFFSET($U$3,$A3574,$B3574*NEPASTOUCHER!$B$6)</f>
        <v>-11.446</v>
      </c>
      <c r="F3574">
        <f ca="1">OFFSET($V$3,$A3574,$B3574*NEPASTOUCHER!$B$6)</f>
        <v>-3.2295199999999999E-4</v>
      </c>
      <c r="G3574">
        <f ca="1">OFFSET($Y$3,$A3574,$B3574*NEPASTOUCHER!$B$6)</f>
        <v>1.25325E-4</v>
      </c>
      <c r="H3574">
        <f ca="1">OFFSET($W$3,$A3574,$B3574*NEPASTOUCHER!$B$6)</f>
        <v>-5.1549899999999999E-5</v>
      </c>
      <c r="I3574">
        <f t="shared" ca="1" si="226"/>
        <v>4.5346310039485992E-2</v>
      </c>
      <c r="J3574">
        <f t="shared" ca="1" si="227"/>
        <v>1.0798992067500001E-2</v>
      </c>
    </row>
    <row r="3575" spans="1:10" x14ac:dyDescent="0.25">
      <c r="A3575">
        <v>113</v>
      </c>
      <c r="B3575">
        <v>10</v>
      </c>
      <c r="C3575">
        <f ca="1">OFFSET($T$3,$A3575,$B3575*NEPASTOUCHER!$B$6)</f>
        <v>86.168499999999995</v>
      </c>
      <c r="D3575">
        <f ca="1">OFFSET($X$3,$A3575,$B3575*NEPASTOUCHER!$B$6)</f>
        <v>-4.7071500000000002E-3</v>
      </c>
      <c r="E3575">
        <f ca="1">OFFSET($U$3,$A3575,$B3575*NEPASTOUCHER!$B$6)</f>
        <v>-7.1913299999999998</v>
      </c>
      <c r="F3575">
        <f ca="1">OFFSET($V$3,$A3575,$B3575*NEPASTOUCHER!$B$6)</f>
        <v>1.8330700000000001E-4</v>
      </c>
      <c r="G3575">
        <f ca="1">OFFSET($Y$3,$A3575,$B3575*NEPASTOUCHER!$B$6)</f>
        <v>1.3277800000000001E-4</v>
      </c>
      <c r="H3575">
        <f ca="1">OFFSET($W$3,$A3575,$B3575*NEPASTOUCHER!$B$6)</f>
        <v>-2.19039E-4</v>
      </c>
      <c r="I3575">
        <f t="shared" ca="1" si="226"/>
        <v>0.44615730596639991</v>
      </c>
      <c r="J3575">
        <f t="shared" ca="1" si="227"/>
        <v>1.1441281092999999E-2</v>
      </c>
    </row>
    <row r="3576" spans="1:10" x14ac:dyDescent="0.25">
      <c r="A3576">
        <v>113</v>
      </c>
      <c r="B3576">
        <v>11</v>
      </c>
      <c r="C3576">
        <f ca="1">OFFSET($T$3,$A3576,$B3576*NEPASTOUCHER!$B$6)</f>
        <v>86.207499999999996</v>
      </c>
      <c r="D3576">
        <f ca="1">OFFSET($X$3,$A3576,$B3576*NEPASTOUCHER!$B$6)</f>
        <v>-3.4504499999999999E-3</v>
      </c>
      <c r="E3576">
        <f ca="1">OFFSET($U$3,$A3576,$B3576*NEPASTOUCHER!$B$6)</f>
        <v>-2.5416300000000001</v>
      </c>
      <c r="F3576">
        <f ca="1">OFFSET($V$3,$A3576,$B3576*NEPASTOUCHER!$B$6)</f>
        <v>-1.46661E-5</v>
      </c>
      <c r="G3576">
        <f ca="1">OFFSET($Y$3,$A3576,$B3576*NEPASTOUCHER!$B$6)</f>
        <v>1.4566899999999999E-4</v>
      </c>
      <c r="H3576">
        <f ca="1">OFFSET($W$3,$A3576,$B3576*NEPASTOUCHER!$B$6)</f>
        <v>-2.93288E-4</v>
      </c>
      <c r="I3576">
        <f t="shared" ca="1" si="226"/>
        <v>0.11609962467715264</v>
      </c>
      <c r="J3576">
        <f t="shared" ca="1" si="227"/>
        <v>1.2557760317499998E-2</v>
      </c>
    </row>
    <row r="3577" spans="1:10" x14ac:dyDescent="0.25">
      <c r="A3577">
        <v>113</v>
      </c>
      <c r="B3577">
        <v>12</v>
      </c>
      <c r="C3577">
        <f ca="1">OFFSET($T$3,$A3577,$B3577*NEPASTOUCHER!$B$6)</f>
        <v>86.246499999999997</v>
      </c>
      <c r="D3577">
        <f ca="1">OFFSET($X$3,$A3577,$B3577*NEPASTOUCHER!$B$6)</f>
        <v>3.0619100000000002E-3</v>
      </c>
      <c r="E3577">
        <f ca="1">OFFSET($U$3,$A3577,$B3577*NEPASTOUCHER!$B$6)</f>
        <v>1.6749799999999999</v>
      </c>
      <c r="F3577">
        <f ca="1">OFFSET($V$3,$A3577,$B3577*NEPASTOUCHER!$B$6)</f>
        <v>-6.1017799999999996E-4</v>
      </c>
      <c r="G3577">
        <f ca="1">OFFSET($Y$3,$A3577,$B3577*NEPASTOUCHER!$B$6)</f>
        <v>1.9233600000000001E-4</v>
      </c>
      <c r="H3577">
        <f ca="1">OFFSET($W$3,$A3577,$B3577*NEPASTOUCHER!$B$6)</f>
        <v>-2.7450899999999998E-4</v>
      </c>
      <c r="I3577">
        <f t="shared" ca="1" si="226"/>
        <v>0.56686457252001288</v>
      </c>
      <c r="J3577">
        <f t="shared" ca="1" si="227"/>
        <v>1.6588306824000001E-2</v>
      </c>
    </row>
    <row r="3578" spans="1:10" x14ac:dyDescent="0.25">
      <c r="A3578">
        <v>113</v>
      </c>
      <c r="B3578">
        <v>13</v>
      </c>
      <c r="C3578">
        <f ca="1">OFFSET($T$3,$A3578,$B3578*NEPASTOUCHER!$B$6)</f>
        <v>86.301699999999997</v>
      </c>
      <c r="D3578">
        <f ca="1">OFFSET($X$3,$A3578,$B3578*NEPASTOUCHER!$B$6)</f>
        <v>7.5534900000000004E-3</v>
      </c>
      <c r="E3578">
        <f ca="1">OFFSET($U$3,$A3578,$B3578*NEPASTOUCHER!$B$6)</f>
        <v>6.3331200000000001</v>
      </c>
      <c r="F3578">
        <f ca="1">OFFSET($V$3,$A3578,$B3578*NEPASTOUCHER!$B$6)</f>
        <v>3.9920800000000002E-4</v>
      </c>
      <c r="G3578">
        <f ca="1">OFFSET($Y$3,$A3578,$B3578*NEPASTOUCHER!$B$6)</f>
        <v>2.3764700000000001E-4</v>
      </c>
      <c r="H3578">
        <f ca="1">OFFSET($W$3,$A3578,$B3578*NEPASTOUCHER!$B$6)</f>
        <v>9.0609600000000007E-6</v>
      </c>
      <c r="I3578">
        <f t="shared" ca="1" si="226"/>
        <v>0.39543074421643853</v>
      </c>
      <c r="J3578">
        <f t="shared" ca="1" si="227"/>
        <v>2.0509340099899999E-2</v>
      </c>
    </row>
    <row r="3579" spans="1:10" x14ac:dyDescent="0.25">
      <c r="A3579">
        <v>113</v>
      </c>
      <c r="B3579">
        <v>14</v>
      </c>
      <c r="C3579">
        <f ca="1">OFFSET($T$3,$A3579,$B3579*NEPASTOUCHER!$B$6)</f>
        <v>86.317800000000005</v>
      </c>
      <c r="D3579">
        <f ca="1">OFFSET($X$3,$A3579,$B3579*NEPASTOUCHER!$B$6)</f>
        <v>-2.3625199999999999E-3</v>
      </c>
      <c r="E3579">
        <f ca="1">OFFSET($U$3,$A3579,$B3579*NEPASTOUCHER!$B$6)</f>
        <v>10.9945</v>
      </c>
      <c r="F3579">
        <f ca="1">OFFSET($V$3,$A3579,$B3579*NEPASTOUCHER!$B$6)</f>
        <v>1.22438E-5</v>
      </c>
      <c r="G3579">
        <f ca="1">OFFSET($Y$3,$A3579,$B3579*NEPASTOUCHER!$B$6)</f>
        <v>2.7249499999999999E-4</v>
      </c>
      <c r="H3579">
        <f ca="1">OFFSET($W$3,$A3579,$B3579*NEPASTOUCHER!$B$6)</f>
        <v>-3.11071E-4</v>
      </c>
      <c r="I3579">
        <f t="shared" ca="1" si="226"/>
        <v>0.85298392087034069</v>
      </c>
      <c r="J3579">
        <f t="shared" ca="1" si="227"/>
        <v>2.3521168911E-2</v>
      </c>
    </row>
    <row r="3580" spans="1:10" x14ac:dyDescent="0.25">
      <c r="A3580">
        <v>113</v>
      </c>
      <c r="B3580">
        <v>15</v>
      </c>
      <c r="C3580">
        <f ca="1">OFFSET($T$3,$A3580,$B3580*NEPASTOUCHER!$B$6)</f>
        <v>86.322900000000004</v>
      </c>
      <c r="D3580">
        <f ca="1">OFFSET($X$3,$A3580,$B3580*NEPASTOUCHER!$B$6)</f>
        <v>-1.9557899999999998E-3</v>
      </c>
      <c r="E3580">
        <f ca="1">OFFSET($U$3,$A3580,$B3580*NEPASTOUCHER!$B$6)</f>
        <v>14.781700000000001</v>
      </c>
      <c r="F3580">
        <f ca="1">OFFSET($V$3,$A3580,$B3580*NEPASTOUCHER!$B$6)</f>
        <v>8.6869699999999998E-4</v>
      </c>
      <c r="G3580">
        <f ca="1">OFFSET($Y$3,$A3580,$B3580*NEPASTOUCHER!$B$6)</f>
        <v>2.9532199999999999E-4</v>
      </c>
      <c r="H3580">
        <f ca="1">OFFSET($W$3,$A3580,$B3580*NEPASTOUCHER!$B$6)</f>
        <v>-3.88434E-4</v>
      </c>
      <c r="I3580">
        <f t="shared" ca="1" si="226"/>
        <v>3.7555072208923998E-2</v>
      </c>
      <c r="J3580">
        <f t="shared" ca="1" si="227"/>
        <v>2.5493051473800002E-2</v>
      </c>
    </row>
    <row r="3581" spans="1:10" x14ac:dyDescent="0.25">
      <c r="A3581">
        <v>113</v>
      </c>
      <c r="B3581">
        <v>16</v>
      </c>
      <c r="C3581">
        <f ca="1">OFFSET($T$3,$A3581,$B3581*NEPASTOUCHER!$B$6)</f>
        <v>86.312600000000003</v>
      </c>
      <c r="D3581">
        <f ca="1">OFFSET($X$3,$A3581,$B3581*NEPASTOUCHER!$B$6)</f>
        <v>-3.4723100000000002E-3</v>
      </c>
      <c r="E3581">
        <f ca="1">OFFSET($U$3,$A3581,$B3581*NEPASTOUCHER!$B$6)</f>
        <v>19.000499999999999</v>
      </c>
      <c r="F3581">
        <f ca="1">OFFSET($V$3,$A3581,$B3581*NEPASTOUCHER!$B$6)</f>
        <v>8.4136200000000001E-4</v>
      </c>
      <c r="G3581">
        <f ca="1">OFFSET($Y$3,$A3581,$B3581*NEPASTOUCHER!$B$6)</f>
        <v>3.22446E-4</v>
      </c>
      <c r="H3581">
        <f ca="1">OFFSET($W$3,$A3581,$B3581*NEPASTOUCHER!$B$6)</f>
        <v>-2.32105E-4</v>
      </c>
      <c r="I3581">
        <f t="shared" ca="1" si="226"/>
        <v>0.12897669948509119</v>
      </c>
      <c r="J3581">
        <f t="shared" ca="1" si="227"/>
        <v>2.7831152619600001E-2</v>
      </c>
    </row>
    <row r="3582" spans="1:10" x14ac:dyDescent="0.25">
      <c r="A3582">
        <v>113</v>
      </c>
      <c r="B3582">
        <v>17</v>
      </c>
      <c r="C3582">
        <f ca="1">OFFSET($T$3,$A3582,$B3582*NEPASTOUCHER!$B$6)</f>
        <v>86.313900000000004</v>
      </c>
      <c r="D3582">
        <f ca="1">OFFSET($X$3,$A3582,$B3582*NEPASTOUCHER!$B$6)</f>
        <v>-6.7734500000000003E-3</v>
      </c>
      <c r="E3582">
        <f ca="1">OFFSET($U$3,$A3582,$B3582*NEPASTOUCHER!$B$6)</f>
        <v>23.650400000000001</v>
      </c>
      <c r="F3582">
        <f ca="1">OFFSET($V$3,$A3582,$B3582*NEPASTOUCHER!$B$6)</f>
        <v>2.9544199999999998E-4</v>
      </c>
      <c r="G3582">
        <f ca="1">OFFSET($Y$3,$A3582,$B3582*NEPASTOUCHER!$B$6)</f>
        <v>3.4249500000000001E-4</v>
      </c>
      <c r="H3582">
        <f ca="1">OFFSET($W$3,$A3582,$B3582*NEPASTOUCHER!$B$6)</f>
        <v>-4.8328599999999998E-4</v>
      </c>
      <c r="I3582">
        <f t="shared" ca="1" si="226"/>
        <v>0.28320436963176943</v>
      </c>
      <c r="J3582">
        <f t="shared" ca="1" si="227"/>
        <v>2.9562079180500002E-2</v>
      </c>
    </row>
    <row r="3583" spans="1:10" x14ac:dyDescent="0.25">
      <c r="A3583">
        <v>113</v>
      </c>
      <c r="B3583">
        <v>18</v>
      </c>
      <c r="C3583">
        <f ca="1">OFFSET($T$3,$A3583,$B3583*NEPASTOUCHER!$B$6)</f>
        <v>86.328100000000006</v>
      </c>
      <c r="D3583">
        <f ca="1">OFFSET($X$3,$A3583,$B3583*NEPASTOUCHER!$B$6)</f>
        <v>-6.3329900000000001E-3</v>
      </c>
      <c r="E3583">
        <f ca="1">OFFSET($U$3,$A3583,$B3583*NEPASTOUCHER!$B$6)</f>
        <v>28.2852</v>
      </c>
      <c r="F3583">
        <f ca="1">OFFSET($V$3,$A3583,$B3583*NEPASTOUCHER!$B$6)</f>
        <v>-5.29286E-5</v>
      </c>
      <c r="G3583">
        <f ca="1">OFFSET($Y$3,$A3583,$B3583*NEPASTOUCHER!$B$6)</f>
        <v>3.7309399999999998E-4</v>
      </c>
      <c r="H3583">
        <f ca="1">OFFSET($W$3,$A3583,$B3583*NEPASTOUCHER!$B$6)</f>
        <v>-4.66809E-4</v>
      </c>
      <c r="I3583">
        <f t="shared" ca="1" si="226"/>
        <v>4.2956880428395759E-2</v>
      </c>
      <c r="J3583">
        <f t="shared" ca="1" si="227"/>
        <v>3.2208496141399999E-2</v>
      </c>
    </row>
    <row r="3584" spans="1:10" x14ac:dyDescent="0.25">
      <c r="A3584">
        <v>113</v>
      </c>
      <c r="B3584">
        <v>19</v>
      </c>
      <c r="C3584">
        <f ca="1">OFFSET($T$3,$A3584,$B3584*NEPASTOUCHER!$B$6)</f>
        <v>86.329899999999995</v>
      </c>
      <c r="D3584">
        <f ca="1">OFFSET($X$3,$A3584,$B3584*NEPASTOUCHER!$B$6)</f>
        <v>-6.0515600000000001E-3</v>
      </c>
      <c r="E3584">
        <f ca="1">OFFSET($U$3,$A3584,$B3584*NEPASTOUCHER!$B$6)</f>
        <v>32.081099999999999</v>
      </c>
      <c r="F3584">
        <f ca="1">OFFSET($V$3,$A3584,$B3584*NEPASTOUCHER!$B$6)</f>
        <v>1.0653399999999999E-3</v>
      </c>
      <c r="G3584">
        <f ca="1">OFFSET($Y$3,$A3584,$B3584*NEPASTOUCHER!$B$6)</f>
        <v>3.9719899999999999E-4</v>
      </c>
      <c r="H3584">
        <f ca="1">OFFSET($W$3,$A3584,$B3584*NEPASTOUCHER!$B$6)</f>
        <v>-7.4073699999999999E-4</v>
      </c>
      <c r="I3584">
        <f t="shared" ca="1" si="226"/>
        <v>2.6537630515855622E-2</v>
      </c>
      <c r="J3584">
        <f t="shared" ca="1" si="227"/>
        <v>3.4290149950099998E-2</v>
      </c>
    </row>
    <row r="3585" spans="1:10" x14ac:dyDescent="0.25">
      <c r="A3585">
        <v>113</v>
      </c>
      <c r="B3585">
        <v>20</v>
      </c>
      <c r="C3585">
        <f ca="1">OFFSET($T$3,$A3585,$B3585*NEPASTOUCHER!$B$6)</f>
        <v>86.3339</v>
      </c>
      <c r="D3585">
        <f ca="1">OFFSET($X$3,$A3585,$B3585*NEPASTOUCHER!$B$6)</f>
        <v>-5.6897500000000004E-3</v>
      </c>
      <c r="E3585">
        <f ca="1">OFFSET($U$3,$A3585,$B3585*NEPASTOUCHER!$B$6)</f>
        <v>36.298400000000001</v>
      </c>
      <c r="F3585">
        <f ca="1">OFFSET($V$3,$A3585,$B3585*NEPASTOUCHER!$B$6)</f>
        <v>2.5775099999999999E-3</v>
      </c>
      <c r="G3585">
        <f ca="1">OFFSET($Y$3,$A3585,$B3585*NEPASTOUCHER!$B$6)</f>
        <v>4.2877300000000002E-4</v>
      </c>
      <c r="H3585">
        <f ca="1">OFFSET($W$3,$A3585,$B3585*NEPASTOUCHER!$B$6)</f>
        <v>-5.98757E-4</v>
      </c>
      <c r="I3585">
        <f t="shared" ca="1" si="226"/>
        <v>3.4406716502629602E-2</v>
      </c>
      <c r="J3585">
        <f t="shared" ca="1" si="227"/>
        <v>3.7017645304700003E-2</v>
      </c>
    </row>
    <row r="3586" spans="1:10" x14ac:dyDescent="0.25">
      <c r="A3586">
        <v>113</v>
      </c>
      <c r="B3586">
        <v>21</v>
      </c>
      <c r="C3586">
        <f ca="1">OFFSET($T$3,$A3586,$B3586*NEPASTOUCHER!$B$6)</f>
        <v>86.3018</v>
      </c>
      <c r="D3586">
        <f ca="1">OFFSET($X$3,$A3586,$B3586*NEPASTOUCHER!$B$6)</f>
        <v>-5.4010600000000001E-3</v>
      </c>
      <c r="E3586">
        <f ca="1">OFFSET($U$3,$A3586,$B3586*NEPASTOUCHER!$B$6)</f>
        <v>40.090699999999998</v>
      </c>
      <c r="F3586">
        <f ca="1">OFFSET($V$3,$A3586,$B3586*NEPASTOUCHER!$B$6)</f>
        <v>1.95188E-3</v>
      </c>
      <c r="G3586">
        <f ca="1">OFFSET($Y$3,$A3586,$B3586*NEPASTOUCHER!$B$6)</f>
        <v>4.5419299999999998E-4</v>
      </c>
      <c r="H3586">
        <f ca="1">OFFSET($W$3,$A3586,$B3586*NEPASTOUCHER!$B$6)</f>
        <v>-9.3213699999999998E-4</v>
      </c>
      <c r="I3586">
        <f t="shared" ca="1" si="226"/>
        <v>4.2498663875991424E-2</v>
      </c>
      <c r="J3586">
        <f t="shared" ca="1" si="227"/>
        <v>3.9197673447400001E-2</v>
      </c>
    </row>
    <row r="3587" spans="1:10" x14ac:dyDescent="0.25">
      <c r="A3587">
        <v>113</v>
      </c>
      <c r="B3587">
        <v>22</v>
      </c>
      <c r="C3587">
        <f ca="1">OFFSET($T$3,$A3587,$B3587*NEPASTOUCHER!$B$6)</f>
        <v>86.269800000000004</v>
      </c>
      <c r="D3587">
        <f ca="1">OFFSET($X$3,$A3587,$B3587*NEPASTOUCHER!$B$6)</f>
        <v>-4.9291700000000001E-3</v>
      </c>
      <c r="E3587">
        <f ca="1">OFFSET($U$3,$A3587,$B3587*NEPASTOUCHER!$B$6)</f>
        <v>44.303600000000003</v>
      </c>
      <c r="F3587">
        <f ca="1">OFFSET($V$3,$A3587,$B3587*NEPASTOUCHER!$B$6)</f>
        <v>2.0748400000000001E-3</v>
      </c>
      <c r="G3587">
        <f ca="1">OFFSET($Y$3,$A3587,$B3587*NEPASTOUCHER!$B$6)</f>
        <v>4.9361499999999998E-4</v>
      </c>
      <c r="H3587">
        <f ca="1">OFFSET($W$3,$A3587,$B3587*NEPASTOUCHER!$B$6)</f>
        <v>-7.4155100000000002E-4</v>
      </c>
      <c r="I3587">
        <f t="shared" ca="1" si="226"/>
        <v>5.4430868800474937E-2</v>
      </c>
      <c r="J3587">
        <f t="shared" ca="1" si="227"/>
        <v>4.2584067327E-2</v>
      </c>
    </row>
    <row r="3588" spans="1:10" x14ac:dyDescent="0.25">
      <c r="A3588">
        <v>113</v>
      </c>
      <c r="B3588">
        <v>23</v>
      </c>
      <c r="C3588">
        <f ca="1">OFFSET($T$3,$A3588,$B3588*NEPASTOUCHER!$B$6)</f>
        <v>86.267099999999999</v>
      </c>
      <c r="D3588">
        <f ca="1">OFFSET($X$3,$A3588,$B3588*NEPASTOUCHER!$B$6)</f>
        <v>-5.8756299999999997E-3</v>
      </c>
      <c r="E3588">
        <f ca="1">OFFSET($U$3,$A3588,$B3588*NEPASTOUCHER!$B$6)</f>
        <v>48.097200000000001</v>
      </c>
      <c r="F3588">
        <f ca="1">OFFSET($V$3,$A3588,$B3588*NEPASTOUCHER!$B$6)</f>
        <v>2.1812099999999998E-3</v>
      </c>
      <c r="G3588">
        <f ca="1">OFFSET($Y$3,$A3588,$B3588*NEPASTOUCHER!$B$6)</f>
        <v>5.1310099999999997E-4</v>
      </c>
      <c r="H3588">
        <f ca="1">OFFSET($W$3,$A3588,$B3588*NEPASTOUCHER!$B$6)</f>
        <v>-8.1200700000000001E-4</v>
      </c>
      <c r="I3588">
        <f t="shared" ca="1" si="226"/>
        <v>8.0012627563536415E-2</v>
      </c>
      <c r="J3588">
        <f t="shared" ca="1" si="227"/>
        <v>4.4263735277099994E-2</v>
      </c>
    </row>
    <row r="3589" spans="1:10" x14ac:dyDescent="0.25">
      <c r="A3589">
        <v>113</v>
      </c>
      <c r="B3589">
        <v>24</v>
      </c>
      <c r="C3589">
        <f ca="1">OFFSET($T$3,$A3589,$B3589*NEPASTOUCHER!$B$6)</f>
        <v>86.257300000000001</v>
      </c>
      <c r="D3589">
        <f ca="1">OFFSET($X$3,$A3589,$B3589*NEPASTOUCHER!$B$6)</f>
        <v>5.3749799999999997E-3</v>
      </c>
      <c r="E3589">
        <f ca="1">OFFSET($U$3,$A3589,$B3589*NEPASTOUCHER!$B$6)</f>
        <v>51.526699999999998</v>
      </c>
      <c r="F3589">
        <f ca="1">OFFSET($V$3,$A3589,$B3589*NEPASTOUCHER!$B$6)</f>
        <v>2.8299699999999998E-3</v>
      </c>
      <c r="G3589">
        <f ca="1">OFFSET($Y$3,$A3589,$B3589*NEPASTOUCHER!$B$6)</f>
        <v>5.3865300000000005E-4</v>
      </c>
      <c r="H3589">
        <f ca="1">OFFSET($W$3,$A3589,$B3589*NEPASTOUCHER!$B$6)</f>
        <v>-6.8747600000000002E-4</v>
      </c>
      <c r="I3589">
        <f t="shared" ca="1" si="226"/>
        <v>0.97277268575056663</v>
      </c>
      <c r="J3589">
        <f t="shared" ca="1" si="227"/>
        <v>4.6462753416900003E-2</v>
      </c>
    </row>
    <row r="3593" spans="1:10" x14ac:dyDescent="0.25">
      <c r="A3593" t="s">
        <v>7</v>
      </c>
      <c r="B3593" t="s">
        <v>8</v>
      </c>
      <c r="C3593" t="s">
        <v>2</v>
      </c>
      <c r="D3593" t="s">
        <v>0</v>
      </c>
      <c r="E3593" t="s">
        <v>28</v>
      </c>
      <c r="F3593" t="s">
        <v>1</v>
      </c>
      <c r="G3593" t="s">
        <v>3</v>
      </c>
      <c r="H3593" t="s">
        <v>10</v>
      </c>
      <c r="I3593" t="s">
        <v>4</v>
      </c>
      <c r="J3593" t="s">
        <v>25</v>
      </c>
    </row>
    <row r="3594" spans="1:10" x14ac:dyDescent="0.25">
      <c r="A3594">
        <v>114</v>
      </c>
      <c r="B3594">
        <v>0</v>
      </c>
      <c r="C3594">
        <f ca="1">OFFSET($T$3,$A3594,$B3594*NEPASTOUCHER!$B$6)</f>
        <v>86.413899999999998</v>
      </c>
      <c r="D3594">
        <f ca="1">OFFSET($X$3,$A3594,$B3594*NEPASTOUCHER!$B$6)</f>
        <v>3.4300700000000003E-2</v>
      </c>
      <c r="E3594">
        <f ca="1">OFFSET($U$3,$A3594,$B3594*NEPASTOUCHER!$B$6)</f>
        <v>-51.611600000000003</v>
      </c>
      <c r="F3594">
        <f ca="1">OFFSET($V$3,$A3594,$B3594*NEPASTOUCHER!$B$6)</f>
        <v>-5.5284099999999999E-4</v>
      </c>
      <c r="G3594">
        <f ca="1">OFFSET($Y$3,$A3594,$B3594*NEPASTOUCHER!$B$6)</f>
        <v>5.7200400000000002E-5</v>
      </c>
      <c r="H3594">
        <f ca="1">OFFSET($W$3,$A3594,$B3594*NEPASTOUCHER!$B$6)</f>
        <v>2.7274100000000001E-4</v>
      </c>
      <c r="I3594">
        <f>0</f>
        <v>0</v>
      </c>
      <c r="J3594">
        <f ca="1">C3594*G3594</f>
        <v>4.9429096455600001E-3</v>
      </c>
    </row>
    <row r="3595" spans="1:10" x14ac:dyDescent="0.25">
      <c r="A3595">
        <v>114</v>
      </c>
      <c r="B3595">
        <v>1</v>
      </c>
      <c r="C3595">
        <f ca="1">OFFSET($T$3,$A3595,$B3595*NEPASTOUCHER!$B$6)</f>
        <v>86.352000000000004</v>
      </c>
      <c r="D3595">
        <f ca="1">OFFSET($X$3,$A3595,$B3595*NEPASTOUCHER!$B$6)</f>
        <v>3.2024599999999999E-3</v>
      </c>
      <c r="E3595">
        <f ca="1">OFFSET($U$3,$A3595,$B3595*NEPASTOUCHER!$B$6)</f>
        <v>-47.0959</v>
      </c>
      <c r="F3595">
        <f ca="1">OFFSET($V$3,$A3595,$B3595*NEPASTOUCHER!$B$6)</f>
        <v>-5.9110499999999997E-4</v>
      </c>
      <c r="G3595">
        <f ca="1">OFFSET($Y$3,$A3595,$B3595*NEPASTOUCHER!$B$6)</f>
        <v>6.3435799999999993E-5</v>
      </c>
      <c r="H3595">
        <f ca="1">OFFSET($W$3,$A3595,$B3595*NEPASTOUCHER!$B$6)</f>
        <v>3.8800899999999998E-4</v>
      </c>
      <c r="I3595">
        <f ca="1">SQRT(((C3595+F3595)*COS(D3595+G3595)-(C3594+F3594)*COS(D3594+G3594))^2+((C3595+F3595)*SIN(D3595+G3595)-(C3594+F3594)*SIN(D3594+G3594))^2)</f>
        <v>2.686407064978511</v>
      </c>
      <c r="J3595">
        <f ca="1">C3595*G3595</f>
        <v>5.4778082015999995E-3</v>
      </c>
    </row>
    <row r="3596" spans="1:10" x14ac:dyDescent="0.25">
      <c r="A3596">
        <v>114</v>
      </c>
      <c r="B3596">
        <v>2</v>
      </c>
      <c r="C3596">
        <f ca="1">OFFSET($T$3,$A3596,$B3596*NEPASTOUCHER!$B$6)</f>
        <v>86.319500000000005</v>
      </c>
      <c r="D3596">
        <f ca="1">OFFSET($X$3,$A3596,$B3596*NEPASTOUCHER!$B$6)</f>
        <v>2.4236499999999998E-3</v>
      </c>
      <c r="E3596">
        <f ca="1">OFFSET($U$3,$A3596,$B3596*NEPASTOUCHER!$B$6)</f>
        <v>-42.416600000000003</v>
      </c>
      <c r="F3596">
        <f ca="1">OFFSET($V$3,$A3596,$B3596*NEPASTOUCHER!$B$6)</f>
        <v>-3.6053499999999999E-4</v>
      </c>
      <c r="G3596">
        <f ca="1">OFFSET($Y$3,$A3596,$B3596*NEPASTOUCHER!$B$6)</f>
        <v>7.10534E-5</v>
      </c>
      <c r="H3596">
        <f ca="1">OFFSET($W$3,$A3596,$B3596*NEPASTOUCHER!$B$6)</f>
        <v>4.87095E-4</v>
      </c>
      <c r="I3596">
        <f t="shared" ref="I3596:I3618" ca="1" si="228">SQRT(((C3596+F3596)*COS(D3596+G3596)-(C3595+F3595)*COS(D3595+G3595))^2+((C3596+F3596)*SIN(D3596+G3596)-(C3595+F3595)*SIN(D3595+G3595))^2)</f>
        <v>7.3988915299661326E-2</v>
      </c>
      <c r="J3596">
        <f t="shared" ref="J3596:J3618" ca="1" si="229">C3596*G3596</f>
        <v>6.1332939613000003E-3</v>
      </c>
    </row>
    <row r="3597" spans="1:10" x14ac:dyDescent="0.25">
      <c r="A3597">
        <v>114</v>
      </c>
      <c r="B3597">
        <v>3</v>
      </c>
      <c r="C3597">
        <f ca="1">OFFSET($T$3,$A3597,$B3597*NEPASTOUCHER!$B$6)</f>
        <v>86.301400000000001</v>
      </c>
      <c r="D3597">
        <f ca="1">OFFSET($X$3,$A3597,$B3597*NEPASTOUCHER!$B$6)</f>
        <v>-1.8150699999999999E-2</v>
      </c>
      <c r="E3597">
        <f ca="1">OFFSET($U$3,$A3597,$B3597*NEPASTOUCHER!$B$6)</f>
        <v>-38.140999999999998</v>
      </c>
      <c r="F3597">
        <f ca="1">OFFSET($V$3,$A3597,$B3597*NEPASTOUCHER!$B$6)</f>
        <v>-8.4548299999999996E-4</v>
      </c>
      <c r="G3597">
        <f ca="1">OFFSET($Y$3,$A3597,$B3597*NEPASTOUCHER!$B$6)</f>
        <v>7.6630699999999998E-5</v>
      </c>
      <c r="H3597">
        <f ca="1">OFFSET($W$3,$A3597,$B3597*NEPASTOUCHER!$B$6)</f>
        <v>6.4564400000000001E-4</v>
      </c>
      <c r="I3597">
        <f t="shared" ca="1" si="228"/>
        <v>1.7753535986012399</v>
      </c>
      <c r="J3597">
        <f t="shared" ca="1" si="229"/>
        <v>6.6133366929799998E-3</v>
      </c>
    </row>
    <row r="3598" spans="1:10" x14ac:dyDescent="0.25">
      <c r="A3598">
        <v>114</v>
      </c>
      <c r="B3598">
        <v>4</v>
      </c>
      <c r="C3598">
        <f ca="1">OFFSET($T$3,$A3598,$B3598*NEPASTOUCHER!$B$6)</f>
        <v>86.277600000000007</v>
      </c>
      <c r="D3598">
        <f ca="1">OFFSET($X$3,$A3598,$B3598*NEPASTOUCHER!$B$6)</f>
        <v>2.0600999999999999E-4</v>
      </c>
      <c r="E3598">
        <f ca="1">OFFSET($U$3,$A3598,$B3598*NEPASTOUCHER!$B$6)</f>
        <v>-33.0413</v>
      </c>
      <c r="F3598">
        <f ca="1">OFFSET($V$3,$A3598,$B3598*NEPASTOUCHER!$B$6)</f>
        <v>-9.5545899999999997E-4</v>
      </c>
      <c r="G3598">
        <f ca="1">OFFSET($Y$3,$A3598,$B3598*NEPASTOUCHER!$B$6)</f>
        <v>8.5523800000000003E-5</v>
      </c>
      <c r="H3598">
        <f ca="1">OFFSET($W$3,$A3598,$B3598*NEPASTOUCHER!$B$6)</f>
        <v>5.5633199999999999E-4</v>
      </c>
      <c r="I3598">
        <f t="shared" ca="1" si="228"/>
        <v>1.5849002484641619</v>
      </c>
      <c r="J3598">
        <f t="shared" ca="1" si="229"/>
        <v>7.3787882068800008E-3</v>
      </c>
    </row>
    <row r="3599" spans="1:10" x14ac:dyDescent="0.25">
      <c r="A3599">
        <v>114</v>
      </c>
      <c r="B3599">
        <v>5</v>
      </c>
      <c r="C3599">
        <f ca="1">OFFSET($T$3,$A3599,$B3599*NEPASTOUCHER!$B$6)</f>
        <v>86.252600000000001</v>
      </c>
      <c r="D3599">
        <f ca="1">OFFSET($X$3,$A3599,$B3599*NEPASTOUCHER!$B$6)</f>
        <v>4.9835499999999998E-3</v>
      </c>
      <c r="E3599">
        <f ca="1">OFFSET($U$3,$A3599,$B3599*NEPASTOUCHER!$B$6)</f>
        <v>-28.822800000000001</v>
      </c>
      <c r="F3599">
        <f ca="1">OFFSET($V$3,$A3599,$B3599*NEPASTOUCHER!$B$6)</f>
        <v>-7.3298899999999997E-4</v>
      </c>
      <c r="G3599">
        <f ca="1">OFFSET($Y$3,$A3599,$B3599*NEPASTOUCHER!$B$6)</f>
        <v>9.3422600000000002E-5</v>
      </c>
      <c r="H3599">
        <f ca="1">OFFSET($W$3,$A3599,$B3599*NEPASTOUCHER!$B$6)</f>
        <v>4.60746E-4</v>
      </c>
      <c r="I3599">
        <f t="shared" ca="1" si="228"/>
        <v>0.41355484042416252</v>
      </c>
      <c r="J3599">
        <f t="shared" ca="1" si="229"/>
        <v>8.0579421487600011E-3</v>
      </c>
    </row>
    <row r="3600" spans="1:10" x14ac:dyDescent="0.25">
      <c r="A3600">
        <v>114</v>
      </c>
      <c r="B3600">
        <v>6</v>
      </c>
      <c r="C3600">
        <f ca="1">OFFSET($T$3,$A3600,$B3600*NEPASTOUCHER!$B$6)</f>
        <v>86.223399999999998</v>
      </c>
      <c r="D3600">
        <f ca="1">OFFSET($X$3,$A3600,$B3600*NEPASTOUCHER!$B$6)</f>
        <v>5.4820199999999998E-3</v>
      </c>
      <c r="E3600">
        <f ca="1">OFFSET($U$3,$A3600,$B3600*NEPASTOUCHER!$B$6)</f>
        <v>-24.1571</v>
      </c>
      <c r="F3600">
        <f ca="1">OFFSET($V$3,$A3600,$B3600*NEPASTOUCHER!$B$6)</f>
        <v>-7.1334000000000002E-4</v>
      </c>
      <c r="G3600">
        <f ca="1">OFFSET($Y$3,$A3600,$B3600*NEPASTOUCHER!$B$6)</f>
        <v>1.0088499999999999E-4</v>
      </c>
      <c r="H3600">
        <f ca="1">OFFSET($W$3,$A3600,$B3600*NEPASTOUCHER!$B$6)</f>
        <v>4.3465499999999999E-4</v>
      </c>
      <c r="I3600">
        <f t="shared" ca="1" si="228"/>
        <v>5.2488950952163452E-2</v>
      </c>
      <c r="J3600">
        <f t="shared" ca="1" si="229"/>
        <v>8.6986477089999997E-3</v>
      </c>
    </row>
    <row r="3601" spans="1:10" x14ac:dyDescent="0.25">
      <c r="A3601">
        <v>114</v>
      </c>
      <c r="B3601">
        <v>7</v>
      </c>
      <c r="C3601">
        <f ca="1">OFFSET($T$3,$A3601,$B3601*NEPASTOUCHER!$B$6)</f>
        <v>86.203999999999994</v>
      </c>
      <c r="D3601">
        <f ca="1">OFFSET($X$3,$A3601,$B3601*NEPASTOUCHER!$B$6)</f>
        <v>1.6818200000000001E-3</v>
      </c>
      <c r="E3601">
        <f ca="1">OFFSET($U$3,$A3601,$B3601*NEPASTOUCHER!$B$6)</f>
        <v>-19.916599999999999</v>
      </c>
      <c r="F3601">
        <f ca="1">OFFSET($V$3,$A3601,$B3601*NEPASTOUCHER!$B$6)</f>
        <v>-5.6953199999999998E-4</v>
      </c>
      <c r="G3601">
        <f ca="1">OFFSET($Y$3,$A3601,$B3601*NEPASTOUCHER!$B$6)</f>
        <v>1.09657E-4</v>
      </c>
      <c r="H3601">
        <f ca="1">OFFSET($W$3,$A3601,$B3601*NEPASTOUCHER!$B$6)</f>
        <v>6.2369300000000003E-4</v>
      </c>
      <c r="I3601">
        <f t="shared" ca="1" si="228"/>
        <v>0.32743711381162771</v>
      </c>
      <c r="J3601">
        <f t="shared" ca="1" si="229"/>
        <v>9.4528720279999992E-3</v>
      </c>
    </row>
    <row r="3602" spans="1:10" x14ac:dyDescent="0.25">
      <c r="A3602">
        <v>114</v>
      </c>
      <c r="B3602">
        <v>8</v>
      </c>
      <c r="C3602">
        <f ca="1">OFFSET($T$3,$A3602,$B3602*NEPASTOUCHER!$B$6)</f>
        <v>86.183700000000002</v>
      </c>
      <c r="D3602">
        <f ca="1">OFFSET($X$3,$A3602,$B3602*NEPASTOUCHER!$B$6)</f>
        <v>9.7672399999999999E-4</v>
      </c>
      <c r="E3602">
        <f ca="1">OFFSET($U$3,$A3602,$B3602*NEPASTOUCHER!$B$6)</f>
        <v>-15.681800000000001</v>
      </c>
      <c r="F3602">
        <f ca="1">OFFSET($V$3,$A3602,$B3602*NEPASTOUCHER!$B$6)</f>
        <v>2.3928399999999999E-5</v>
      </c>
      <c r="G3602">
        <f ca="1">OFFSET($Y$3,$A3602,$B3602*NEPASTOUCHER!$B$6)</f>
        <v>1.15769E-4</v>
      </c>
      <c r="H3602">
        <f ca="1">OFFSET($W$3,$A3602,$B3602*NEPASTOUCHER!$B$6)</f>
        <v>6.0095000000000005E-4</v>
      </c>
      <c r="I3602">
        <f t="shared" ca="1" si="228"/>
        <v>6.3388963877492183E-2</v>
      </c>
      <c r="J3602">
        <f t="shared" ca="1" si="229"/>
        <v>9.9774007652999996E-3</v>
      </c>
    </row>
    <row r="3603" spans="1:10" x14ac:dyDescent="0.25">
      <c r="A3603">
        <v>114</v>
      </c>
      <c r="B3603">
        <v>9</v>
      </c>
      <c r="C3603">
        <f ca="1">OFFSET($T$3,$A3603,$B3603*NEPASTOUCHER!$B$6)</f>
        <v>86.167900000000003</v>
      </c>
      <c r="D3603">
        <f ca="1">OFFSET($X$3,$A3603,$B3603*NEPASTOUCHER!$B$6)</f>
        <v>4.7804599999999998E-4</v>
      </c>
      <c r="E3603">
        <f ca="1">OFFSET($U$3,$A3603,$B3603*NEPASTOUCHER!$B$6)</f>
        <v>-11.446</v>
      </c>
      <c r="F3603">
        <f ca="1">OFFSET($V$3,$A3603,$B3603*NEPASTOUCHER!$B$6)</f>
        <v>3.33378E-6</v>
      </c>
      <c r="G3603">
        <f ca="1">OFFSET($Y$3,$A3603,$B3603*NEPASTOUCHER!$B$6)</f>
        <v>1.2160200000000001E-4</v>
      </c>
      <c r="H3603">
        <f ca="1">OFFSET($W$3,$A3603,$B3603*NEPASTOUCHER!$B$6)</f>
        <v>6.2861799999999995E-4</v>
      </c>
      <c r="I3603">
        <f t="shared" ca="1" si="228"/>
        <v>4.5322225109690258E-2</v>
      </c>
      <c r="J3603">
        <f t="shared" ca="1" si="229"/>
        <v>1.0478188975800001E-2</v>
      </c>
    </row>
    <row r="3604" spans="1:10" x14ac:dyDescent="0.25">
      <c r="A3604">
        <v>114</v>
      </c>
      <c r="B3604">
        <v>10</v>
      </c>
      <c r="C3604">
        <f ca="1">OFFSET($T$3,$A3604,$B3604*NEPASTOUCHER!$B$6)</f>
        <v>86.168499999999995</v>
      </c>
      <c r="D3604">
        <f ca="1">OFFSET($X$3,$A3604,$B3604*NEPASTOUCHER!$B$6)</f>
        <v>-4.7071500000000002E-3</v>
      </c>
      <c r="E3604">
        <f ca="1">OFFSET($U$3,$A3604,$B3604*NEPASTOUCHER!$B$6)</f>
        <v>-7.1913299999999998</v>
      </c>
      <c r="F3604">
        <f ca="1">OFFSET($V$3,$A3604,$B3604*NEPASTOUCHER!$B$6)</f>
        <v>7.4248300000000005E-5</v>
      </c>
      <c r="G3604">
        <f ca="1">OFFSET($Y$3,$A3604,$B3604*NEPASTOUCHER!$B$6)</f>
        <v>1.2942100000000001E-4</v>
      </c>
      <c r="H3604">
        <f ca="1">OFFSET($W$3,$A3604,$B3604*NEPASTOUCHER!$B$6)</f>
        <v>4.8241199999999999E-4</v>
      </c>
      <c r="I3604">
        <f t="shared" ca="1" si="228"/>
        <v>0.44612546385758878</v>
      </c>
      <c r="J3604">
        <f t="shared" ca="1" si="229"/>
        <v>1.1152013438499999E-2</v>
      </c>
    </row>
    <row r="3605" spans="1:10" x14ac:dyDescent="0.25">
      <c r="A3605">
        <v>114</v>
      </c>
      <c r="B3605">
        <v>11</v>
      </c>
      <c r="C3605">
        <f ca="1">OFFSET($T$3,$A3605,$B3605*NEPASTOUCHER!$B$6)</f>
        <v>86.207499999999996</v>
      </c>
      <c r="D3605">
        <f ca="1">OFFSET($X$3,$A3605,$B3605*NEPASTOUCHER!$B$6)</f>
        <v>-3.4504499999999999E-3</v>
      </c>
      <c r="E3605">
        <f ca="1">OFFSET($U$3,$A3605,$B3605*NEPASTOUCHER!$B$6)</f>
        <v>-2.5416300000000001</v>
      </c>
      <c r="F3605">
        <f ca="1">OFFSET($V$3,$A3605,$B3605*NEPASTOUCHER!$B$6)</f>
        <v>2.4107299999999999E-4</v>
      </c>
      <c r="G3605">
        <f ca="1">OFFSET($Y$3,$A3605,$B3605*NEPASTOUCHER!$B$6)</f>
        <v>1.4605600000000001E-4</v>
      </c>
      <c r="H3605">
        <f ca="1">OFFSET($W$3,$A3605,$B3605*NEPASTOUCHER!$B$6)</f>
        <v>2.90974E-4</v>
      </c>
      <c r="I3605">
        <f t="shared" ca="1" si="228"/>
        <v>0.11652600449543647</v>
      </c>
      <c r="J3605">
        <f t="shared" ca="1" si="229"/>
        <v>1.2591122620000001E-2</v>
      </c>
    </row>
    <row r="3606" spans="1:10" x14ac:dyDescent="0.25">
      <c r="A3606">
        <v>114</v>
      </c>
      <c r="B3606">
        <v>12</v>
      </c>
      <c r="C3606">
        <f ca="1">OFFSET($T$3,$A3606,$B3606*NEPASTOUCHER!$B$6)</f>
        <v>86.246499999999997</v>
      </c>
      <c r="D3606">
        <f ca="1">OFFSET($X$3,$A3606,$B3606*NEPASTOUCHER!$B$6)</f>
        <v>3.0619100000000002E-3</v>
      </c>
      <c r="E3606">
        <f ca="1">OFFSET($U$3,$A3606,$B3606*NEPASTOUCHER!$B$6)</f>
        <v>1.6749799999999999</v>
      </c>
      <c r="F3606">
        <f ca="1">OFFSET($V$3,$A3606,$B3606*NEPASTOUCHER!$B$6)</f>
        <v>-2.7180999999999999E-5</v>
      </c>
      <c r="G3606">
        <f ca="1">OFFSET($Y$3,$A3606,$B3606*NEPASTOUCHER!$B$6)</f>
        <v>1.9488200000000001E-4</v>
      </c>
      <c r="H3606">
        <f ca="1">OFFSET($W$3,$A3606,$B3606*NEPASTOUCHER!$B$6)</f>
        <v>2.20731E-4</v>
      </c>
      <c r="I3606">
        <f t="shared" ca="1" si="228"/>
        <v>0.56707531034676928</v>
      </c>
      <c r="J3606">
        <f t="shared" ca="1" si="229"/>
        <v>1.6807890413000001E-2</v>
      </c>
    </row>
    <row r="3607" spans="1:10" x14ac:dyDescent="0.25">
      <c r="A3607">
        <v>114</v>
      </c>
      <c r="B3607">
        <v>13</v>
      </c>
      <c r="C3607">
        <f ca="1">OFFSET($T$3,$A3607,$B3607*NEPASTOUCHER!$B$6)</f>
        <v>86.301699999999997</v>
      </c>
      <c r="D3607">
        <f ca="1">OFFSET($X$3,$A3607,$B3607*NEPASTOUCHER!$B$6)</f>
        <v>7.5534900000000004E-3</v>
      </c>
      <c r="E3607">
        <f ca="1">OFFSET($U$3,$A3607,$B3607*NEPASTOUCHER!$B$6)</f>
        <v>6.3331200000000001</v>
      </c>
      <c r="F3607">
        <f ca="1">OFFSET($V$3,$A3607,$B3607*NEPASTOUCHER!$B$6)</f>
        <v>1.0142300000000001E-3</v>
      </c>
      <c r="G3607">
        <f ca="1">OFFSET($Y$3,$A3607,$B3607*NEPASTOUCHER!$B$6)</f>
        <v>2.4712600000000002E-4</v>
      </c>
      <c r="H3607">
        <f ca="1">OFFSET($W$3,$A3607,$B3607*NEPASTOUCHER!$B$6)</f>
        <v>5.1651099999999999E-4</v>
      </c>
      <c r="I3607">
        <f t="shared" ca="1" si="228"/>
        <v>0.39603005652725903</v>
      </c>
      <c r="J3607">
        <f t="shared" ca="1" si="229"/>
        <v>2.13273939142E-2</v>
      </c>
    </row>
    <row r="3608" spans="1:10" x14ac:dyDescent="0.25">
      <c r="A3608">
        <v>114</v>
      </c>
      <c r="B3608">
        <v>14</v>
      </c>
      <c r="C3608">
        <f ca="1">OFFSET($T$3,$A3608,$B3608*NEPASTOUCHER!$B$6)</f>
        <v>86.317800000000005</v>
      </c>
      <c r="D3608">
        <f ca="1">OFFSET($X$3,$A3608,$B3608*NEPASTOUCHER!$B$6)</f>
        <v>-2.3625199999999999E-3</v>
      </c>
      <c r="E3608">
        <f ca="1">OFFSET($U$3,$A3608,$B3608*NEPASTOUCHER!$B$6)</f>
        <v>10.9945</v>
      </c>
      <c r="F3608">
        <f ca="1">OFFSET($V$3,$A3608,$B3608*NEPASTOUCHER!$B$6)</f>
        <v>9.3269700000000002E-4</v>
      </c>
      <c r="G3608">
        <f ca="1">OFFSET($Y$3,$A3608,$B3608*NEPASTOUCHER!$B$6)</f>
        <v>2.8411099999999998E-4</v>
      </c>
      <c r="H3608">
        <f ca="1">OFFSET($W$3,$A3608,$B3608*NEPASTOUCHER!$B$6)</f>
        <v>1.6301600000000001E-4</v>
      </c>
      <c r="I3608">
        <f t="shared" ca="1" si="228"/>
        <v>0.85281277536129296</v>
      </c>
      <c r="J3608">
        <f t="shared" ca="1" si="229"/>
        <v>2.45238364758E-2</v>
      </c>
    </row>
    <row r="3609" spans="1:10" x14ac:dyDescent="0.25">
      <c r="A3609">
        <v>114</v>
      </c>
      <c r="B3609">
        <v>15</v>
      </c>
      <c r="C3609">
        <f ca="1">OFFSET($T$3,$A3609,$B3609*NEPASTOUCHER!$B$6)</f>
        <v>86.322900000000004</v>
      </c>
      <c r="D3609">
        <f ca="1">OFFSET($X$3,$A3609,$B3609*NEPASTOUCHER!$B$6)</f>
        <v>-1.9557899999999998E-3</v>
      </c>
      <c r="E3609">
        <f ca="1">OFFSET($U$3,$A3609,$B3609*NEPASTOUCHER!$B$6)</f>
        <v>14.781700000000001</v>
      </c>
      <c r="F3609">
        <f ca="1">OFFSET($V$3,$A3609,$B3609*NEPASTOUCHER!$B$6)</f>
        <v>1.83001E-3</v>
      </c>
      <c r="G3609">
        <f ca="1">OFFSET($Y$3,$A3609,$B3609*NEPASTOUCHER!$B$6)</f>
        <v>3.10957E-4</v>
      </c>
      <c r="H3609">
        <f ca="1">OFFSET($W$3,$A3609,$B3609*NEPASTOUCHER!$B$6)</f>
        <v>6.7244799999999997E-5</v>
      </c>
      <c r="I3609">
        <f t="shared" ca="1" si="228"/>
        <v>3.7904490348254279E-2</v>
      </c>
      <c r="J3609">
        <f t="shared" ca="1" si="229"/>
        <v>2.68427100153E-2</v>
      </c>
    </row>
    <row r="3610" spans="1:10" x14ac:dyDescent="0.25">
      <c r="A3610">
        <v>114</v>
      </c>
      <c r="B3610">
        <v>16</v>
      </c>
      <c r="C3610">
        <f ca="1">OFFSET($T$3,$A3610,$B3610*NEPASTOUCHER!$B$6)</f>
        <v>86.312600000000003</v>
      </c>
      <c r="D3610">
        <f ca="1">OFFSET($X$3,$A3610,$B3610*NEPASTOUCHER!$B$6)</f>
        <v>-3.4723100000000002E-3</v>
      </c>
      <c r="E3610">
        <f ca="1">OFFSET($U$3,$A3610,$B3610*NEPASTOUCHER!$B$6)</f>
        <v>19.000499999999999</v>
      </c>
      <c r="F3610">
        <f ca="1">OFFSET($V$3,$A3610,$B3610*NEPASTOUCHER!$B$6)</f>
        <v>2.3093499999999999E-3</v>
      </c>
      <c r="G3610">
        <f ca="1">OFFSET($Y$3,$A3610,$B3610*NEPASTOUCHER!$B$6)</f>
        <v>3.4350199999999998E-4</v>
      </c>
      <c r="H3610">
        <f ca="1">OFFSET($W$3,$A3610,$B3610*NEPASTOUCHER!$B$6)</f>
        <v>1.45735E-4</v>
      </c>
      <c r="I3610">
        <f t="shared" ca="1" si="228"/>
        <v>0.12847234694988202</v>
      </c>
      <c r="J3610">
        <f t="shared" ca="1" si="229"/>
        <v>2.96485507252E-2</v>
      </c>
    </row>
    <row r="3611" spans="1:10" x14ac:dyDescent="0.25">
      <c r="A3611">
        <v>114</v>
      </c>
      <c r="B3611">
        <v>17</v>
      </c>
      <c r="C3611">
        <f ca="1">OFFSET($T$3,$A3611,$B3611*NEPASTOUCHER!$B$6)</f>
        <v>86.313900000000004</v>
      </c>
      <c r="D3611">
        <f ca="1">OFFSET($X$3,$A3611,$B3611*NEPASTOUCHER!$B$6)</f>
        <v>-6.7734500000000003E-3</v>
      </c>
      <c r="E3611">
        <f ca="1">OFFSET($U$3,$A3611,$B3611*NEPASTOUCHER!$B$6)</f>
        <v>23.650400000000001</v>
      </c>
      <c r="F3611">
        <f ca="1">OFFSET($V$3,$A3611,$B3611*NEPASTOUCHER!$B$6)</f>
        <v>1.9290799999999999E-3</v>
      </c>
      <c r="G3611">
        <f ca="1">OFFSET($Y$3,$A3611,$B3611*NEPASTOUCHER!$B$6)</f>
        <v>3.6482700000000002E-4</v>
      </c>
      <c r="H3611">
        <f ca="1">OFFSET($W$3,$A3611,$B3611*NEPASTOUCHER!$B$6)</f>
        <v>-2.8387900000000001E-4</v>
      </c>
      <c r="I3611">
        <f t="shared" ca="1" si="228"/>
        <v>0.28309980979439536</v>
      </c>
      <c r="J3611">
        <f t="shared" ca="1" si="229"/>
        <v>3.1489641195300004E-2</v>
      </c>
    </row>
    <row r="3612" spans="1:10" x14ac:dyDescent="0.25">
      <c r="A3612">
        <v>114</v>
      </c>
      <c r="B3612">
        <v>18</v>
      </c>
      <c r="C3612">
        <f ca="1">OFFSET($T$3,$A3612,$B3612*NEPASTOUCHER!$B$6)</f>
        <v>86.328100000000006</v>
      </c>
      <c r="D3612">
        <f ca="1">OFFSET($X$3,$A3612,$B3612*NEPASTOUCHER!$B$6)</f>
        <v>-6.3329900000000001E-3</v>
      </c>
      <c r="E3612">
        <f ca="1">OFFSET($U$3,$A3612,$B3612*NEPASTOUCHER!$B$6)</f>
        <v>28.2852</v>
      </c>
      <c r="F3612">
        <f ca="1">OFFSET($V$3,$A3612,$B3612*NEPASTOUCHER!$B$6)</f>
        <v>1.8079999999999999E-3</v>
      </c>
      <c r="G3612">
        <f ca="1">OFFSET($Y$3,$A3612,$B3612*NEPASTOUCHER!$B$6)</f>
        <v>4.0020099999999999E-4</v>
      </c>
      <c r="H3612">
        <f ca="1">OFFSET($W$3,$A3612,$B3612*NEPASTOUCHER!$B$6)</f>
        <v>-4.0043199999999999E-4</v>
      </c>
      <c r="I3612">
        <f t="shared" ca="1" si="228"/>
        <v>4.342120221481769E-2</v>
      </c>
      <c r="J3612">
        <f t="shared" ca="1" si="229"/>
        <v>3.4548591948099998E-2</v>
      </c>
    </row>
    <row r="3613" spans="1:10" x14ac:dyDescent="0.25">
      <c r="A3613">
        <v>114</v>
      </c>
      <c r="B3613">
        <v>19</v>
      </c>
      <c r="C3613">
        <f ca="1">OFFSET($T$3,$A3613,$B3613*NEPASTOUCHER!$B$6)</f>
        <v>86.329899999999995</v>
      </c>
      <c r="D3613">
        <f ca="1">OFFSET($X$3,$A3613,$B3613*NEPASTOUCHER!$B$6)</f>
        <v>-6.0515600000000001E-3</v>
      </c>
      <c r="E3613">
        <f ca="1">OFFSET($U$3,$A3613,$B3613*NEPASTOUCHER!$B$6)</f>
        <v>32.081099999999999</v>
      </c>
      <c r="F3613">
        <f ca="1">OFFSET($V$3,$A3613,$B3613*NEPASTOUCHER!$B$6)</f>
        <v>3.5906800000000002E-3</v>
      </c>
      <c r="G3613">
        <f ca="1">OFFSET($Y$3,$A3613,$B3613*NEPASTOUCHER!$B$6)</f>
        <v>4.27143E-4</v>
      </c>
      <c r="H3613">
        <f ca="1">OFFSET($W$3,$A3613,$B3613*NEPASTOUCHER!$B$6)</f>
        <v>-7.3417199999999995E-4</v>
      </c>
      <c r="I3613">
        <f t="shared" ca="1" si="228"/>
        <v>2.6862265689502222E-2</v>
      </c>
      <c r="J3613">
        <f t="shared" ca="1" si="229"/>
        <v>3.6875212475699998E-2</v>
      </c>
    </row>
    <row r="3614" spans="1:10" x14ac:dyDescent="0.25">
      <c r="A3614">
        <v>114</v>
      </c>
      <c r="B3614">
        <v>20</v>
      </c>
      <c r="C3614">
        <f ca="1">OFFSET($T$3,$A3614,$B3614*NEPASTOUCHER!$B$6)</f>
        <v>86.3339</v>
      </c>
      <c r="D3614">
        <f ca="1">OFFSET($X$3,$A3614,$B3614*NEPASTOUCHER!$B$6)</f>
        <v>-5.6897500000000004E-3</v>
      </c>
      <c r="E3614">
        <f ca="1">OFFSET($U$3,$A3614,$B3614*NEPASTOUCHER!$B$6)</f>
        <v>36.298400000000001</v>
      </c>
      <c r="F3614">
        <f ca="1">OFFSET($V$3,$A3614,$B3614*NEPASTOUCHER!$B$6)</f>
        <v>5.8126599999999999E-3</v>
      </c>
      <c r="G3614">
        <f ca="1">OFFSET($Y$3,$A3614,$B3614*NEPASTOUCHER!$B$6)</f>
        <v>4.6462000000000001E-4</v>
      </c>
      <c r="H3614">
        <f ca="1">OFFSET($W$3,$A3614,$B3614*NEPASTOUCHER!$B$6)</f>
        <v>-6.3307000000000001E-4</v>
      </c>
      <c r="I3614">
        <f t="shared" ca="1" si="228"/>
        <v>3.5030079169634278E-2</v>
      </c>
      <c r="J3614">
        <f t="shared" ca="1" si="229"/>
        <v>4.0112456618000003E-2</v>
      </c>
    </row>
    <row r="3615" spans="1:10" x14ac:dyDescent="0.25">
      <c r="A3615">
        <v>114</v>
      </c>
      <c r="B3615">
        <v>21</v>
      </c>
      <c r="C3615">
        <f ca="1">OFFSET($T$3,$A3615,$B3615*NEPASTOUCHER!$B$6)</f>
        <v>86.3018</v>
      </c>
      <c r="D3615">
        <f ca="1">OFFSET($X$3,$A3615,$B3615*NEPASTOUCHER!$B$6)</f>
        <v>-5.4010600000000001E-3</v>
      </c>
      <c r="E3615">
        <f ca="1">OFFSET($U$3,$A3615,$B3615*NEPASTOUCHER!$B$6)</f>
        <v>40.090699999999998</v>
      </c>
      <c r="F3615">
        <f ca="1">OFFSET($V$3,$A3615,$B3615*NEPASTOUCHER!$B$6)</f>
        <v>5.2583600000000001E-3</v>
      </c>
      <c r="G3615">
        <f ca="1">OFFSET($Y$3,$A3615,$B3615*NEPASTOUCHER!$B$6)</f>
        <v>4.9264899999999995E-4</v>
      </c>
      <c r="H3615">
        <f ca="1">OFFSET($W$3,$A3615,$B3615*NEPASTOUCHER!$B$6)</f>
        <v>-1.01256E-3</v>
      </c>
      <c r="I3615">
        <f t="shared" ca="1" si="228"/>
        <v>4.258864745426514E-2</v>
      </c>
      <c r="J3615">
        <f t="shared" ca="1" si="229"/>
        <v>4.2516495468199994E-2</v>
      </c>
    </row>
    <row r="3616" spans="1:10" x14ac:dyDescent="0.25">
      <c r="A3616">
        <v>114</v>
      </c>
      <c r="B3616">
        <v>22</v>
      </c>
      <c r="C3616">
        <f ca="1">OFFSET($T$3,$A3616,$B3616*NEPASTOUCHER!$B$6)</f>
        <v>86.269800000000004</v>
      </c>
      <c r="D3616">
        <f ca="1">OFFSET($X$3,$A3616,$B3616*NEPASTOUCHER!$B$6)</f>
        <v>-4.9291700000000001E-3</v>
      </c>
      <c r="E3616">
        <f ca="1">OFFSET($U$3,$A3616,$B3616*NEPASTOUCHER!$B$6)</f>
        <v>44.303600000000003</v>
      </c>
      <c r="F3616">
        <f ca="1">OFFSET($V$3,$A3616,$B3616*NEPASTOUCHER!$B$6)</f>
        <v>5.5115700000000004E-3</v>
      </c>
      <c r="G3616">
        <f ca="1">OFFSET($Y$3,$A3616,$B3616*NEPASTOUCHER!$B$6)</f>
        <v>5.3672699999999997E-4</v>
      </c>
      <c r="H3616">
        <f ca="1">OFFSET($W$3,$A3616,$B3616*NEPASTOUCHER!$B$6)</f>
        <v>-1.01165E-3</v>
      </c>
      <c r="I3616">
        <f t="shared" ca="1" si="228"/>
        <v>5.468271881564133E-2</v>
      </c>
      <c r="J3616">
        <f t="shared" ca="1" si="229"/>
        <v>4.6303330944599999E-2</v>
      </c>
    </row>
    <row r="3617" spans="1:10" x14ac:dyDescent="0.25">
      <c r="A3617">
        <v>114</v>
      </c>
      <c r="B3617">
        <v>23</v>
      </c>
      <c r="C3617">
        <f ca="1">OFFSET($T$3,$A3617,$B3617*NEPASTOUCHER!$B$6)</f>
        <v>86.267099999999999</v>
      </c>
      <c r="D3617">
        <f ca="1">OFFSET($X$3,$A3617,$B3617*NEPASTOUCHER!$B$6)</f>
        <v>-5.8756299999999997E-3</v>
      </c>
      <c r="E3617">
        <f ca="1">OFFSET($U$3,$A3617,$B3617*NEPASTOUCHER!$B$6)</f>
        <v>48.097200000000001</v>
      </c>
      <c r="F3617">
        <f ca="1">OFFSET($V$3,$A3617,$B3617*NEPASTOUCHER!$B$6)</f>
        <v>6.6779200000000004E-3</v>
      </c>
      <c r="G3617">
        <f ca="1">OFFSET($Y$3,$A3617,$B3617*NEPASTOUCHER!$B$6)</f>
        <v>5.59411E-4</v>
      </c>
      <c r="H3617">
        <f ca="1">OFFSET($W$3,$A3617,$B3617*NEPASTOUCHER!$B$6)</f>
        <v>-9.5296699999999999E-4</v>
      </c>
      <c r="I3617">
        <f t="shared" ca="1" si="228"/>
        <v>7.9713105797849376E-2</v>
      </c>
      <c r="J3617">
        <f t="shared" ca="1" si="229"/>
        <v>4.8258764678100002E-2</v>
      </c>
    </row>
    <row r="3618" spans="1:10" x14ac:dyDescent="0.25">
      <c r="A3618">
        <v>114</v>
      </c>
      <c r="B3618">
        <v>24</v>
      </c>
      <c r="C3618">
        <f ca="1">OFFSET($T$3,$A3618,$B3618*NEPASTOUCHER!$B$6)</f>
        <v>86.257300000000001</v>
      </c>
      <c r="D3618">
        <f ca="1">OFFSET($X$3,$A3618,$B3618*NEPASTOUCHER!$B$6)</f>
        <v>5.3749799999999997E-3</v>
      </c>
      <c r="E3618">
        <f ca="1">OFFSET($U$3,$A3618,$B3618*NEPASTOUCHER!$B$6)</f>
        <v>51.526699999999998</v>
      </c>
      <c r="F3618">
        <f ca="1">OFFSET($V$3,$A3618,$B3618*NEPASTOUCHER!$B$6)</f>
        <v>7.9238099999999999E-3</v>
      </c>
      <c r="G3618">
        <f ca="1">OFFSET($Y$3,$A3618,$B3618*NEPASTOUCHER!$B$6)</f>
        <v>5.8546399999999995E-4</v>
      </c>
      <c r="H3618">
        <f ca="1">OFFSET($W$3,$A3618,$B3618*NEPASTOUCHER!$B$6)</f>
        <v>-1.23318E-3</v>
      </c>
      <c r="I3618">
        <f t="shared" ca="1" si="228"/>
        <v>0.97286454033571157</v>
      </c>
      <c r="J3618">
        <f t="shared" ca="1" si="229"/>
        <v>5.0500543887199996E-2</v>
      </c>
    </row>
    <row r="3622" spans="1:10" x14ac:dyDescent="0.25">
      <c r="A3622" t="s">
        <v>7</v>
      </c>
      <c r="B3622" t="s">
        <v>8</v>
      </c>
      <c r="C3622" t="s">
        <v>2</v>
      </c>
      <c r="D3622" t="s">
        <v>0</v>
      </c>
      <c r="E3622" t="s">
        <v>28</v>
      </c>
      <c r="F3622" t="s">
        <v>1</v>
      </c>
      <c r="G3622" t="s">
        <v>3</v>
      </c>
      <c r="H3622" t="s">
        <v>10</v>
      </c>
      <c r="I3622" t="s">
        <v>4</v>
      </c>
      <c r="J3622" t="s">
        <v>25</v>
      </c>
    </row>
    <row r="3623" spans="1:10" x14ac:dyDescent="0.25">
      <c r="A3623">
        <v>115</v>
      </c>
      <c r="B3623">
        <v>0</v>
      </c>
      <c r="C3623">
        <f ca="1">OFFSET($T$3,$A3623,$B3623*NEPASTOUCHER!$B$6)</f>
        <v>86.413899999999998</v>
      </c>
      <c r="D3623">
        <f ca="1">OFFSET($X$3,$A3623,$B3623*NEPASTOUCHER!$B$6)</f>
        <v>3.4300700000000003E-2</v>
      </c>
      <c r="E3623">
        <f ca="1">OFFSET($U$3,$A3623,$B3623*NEPASTOUCHER!$B$6)</f>
        <v>-51.611600000000003</v>
      </c>
      <c r="F3623">
        <f ca="1">OFFSET($V$3,$A3623,$B3623*NEPASTOUCHER!$B$6)</f>
        <v>6.2978399999999999E-4</v>
      </c>
      <c r="G3623">
        <f ca="1">OFFSET($Y$3,$A3623,$B3623*NEPASTOUCHER!$B$6)</f>
        <v>6.4306000000000004E-5</v>
      </c>
      <c r="H3623">
        <f ca="1">OFFSET($W$3,$A3623,$B3623*NEPASTOUCHER!$B$6)</f>
        <v>-1.3249900000000001E-3</v>
      </c>
      <c r="I3623">
        <f>0</f>
        <v>0</v>
      </c>
      <c r="J3623">
        <f ca="1">C3623*G3623</f>
        <v>5.5569322534000003E-3</v>
      </c>
    </row>
    <row r="3624" spans="1:10" x14ac:dyDescent="0.25">
      <c r="A3624">
        <v>115</v>
      </c>
      <c r="B3624">
        <v>1</v>
      </c>
      <c r="C3624">
        <f ca="1">OFFSET($T$3,$A3624,$B3624*NEPASTOUCHER!$B$6)</f>
        <v>86.352000000000004</v>
      </c>
      <c r="D3624">
        <f ca="1">OFFSET($X$3,$A3624,$B3624*NEPASTOUCHER!$B$6)</f>
        <v>3.2024599999999999E-3</v>
      </c>
      <c r="E3624">
        <f ca="1">OFFSET($U$3,$A3624,$B3624*NEPASTOUCHER!$B$6)</f>
        <v>-47.0959</v>
      </c>
      <c r="F3624">
        <f ca="1">OFFSET($V$3,$A3624,$B3624*NEPASTOUCHER!$B$6)</f>
        <v>6.2287300000000002E-4</v>
      </c>
      <c r="G3624">
        <f ca="1">OFFSET($Y$3,$A3624,$B3624*NEPASTOUCHER!$B$6)</f>
        <v>7.1460700000000005E-5</v>
      </c>
      <c r="H3624">
        <f ca="1">OFFSET($W$3,$A3624,$B3624*NEPASTOUCHER!$B$6)</f>
        <v>-1.2091599999999999E-3</v>
      </c>
      <c r="I3624">
        <f ca="1">SQRT(((C3624+F3624)*COS(D3624+G3624)-(C3623+F3623)*COS(D3623+G3623))^2+((C3624+F3624)*SIN(D3624+G3624)-(C3623+F3623)*SIN(D3623+G3623))^2)</f>
        <v>2.6863642069249707</v>
      </c>
      <c r="J3624">
        <f ca="1">C3624*G3624</f>
        <v>6.170774366400001E-3</v>
      </c>
    </row>
    <row r="3625" spans="1:10" x14ac:dyDescent="0.25">
      <c r="A3625">
        <v>115</v>
      </c>
      <c r="B3625">
        <v>2</v>
      </c>
      <c r="C3625">
        <f ca="1">OFFSET($T$3,$A3625,$B3625*NEPASTOUCHER!$B$6)</f>
        <v>86.319500000000005</v>
      </c>
      <c r="D3625">
        <f ca="1">OFFSET($X$3,$A3625,$B3625*NEPASTOUCHER!$B$6)</f>
        <v>2.4236499999999998E-3</v>
      </c>
      <c r="E3625">
        <f ca="1">OFFSET($U$3,$A3625,$B3625*NEPASTOUCHER!$B$6)</f>
        <v>-42.416600000000003</v>
      </c>
      <c r="F3625">
        <f ca="1">OFFSET($V$3,$A3625,$B3625*NEPASTOUCHER!$B$6)</f>
        <v>4.22767E-4</v>
      </c>
      <c r="G3625">
        <f ca="1">OFFSET($Y$3,$A3625,$B3625*NEPASTOUCHER!$B$6)</f>
        <v>7.6972500000000002E-5</v>
      </c>
      <c r="H3625">
        <f ca="1">OFFSET($W$3,$A3625,$B3625*NEPASTOUCHER!$B$6)</f>
        <v>-1.02732E-3</v>
      </c>
      <c r="I3625">
        <f t="shared" ref="I3625:I3647" ca="1" si="230">SQRT(((C3625+F3625)*COS(D3625+G3625)-(C3624+F3624)*COS(D3624+G3624))^2+((C3625+F3625)*SIN(D3625+G3625)-(C3624+F3624)*SIN(D3624+G3624))^2)</f>
        <v>7.4341684811476919E-2</v>
      </c>
      <c r="J3625">
        <f t="shared" ref="J3625:J3647" ca="1" si="231">C3625*G3625</f>
        <v>6.6442277137500009E-3</v>
      </c>
    </row>
    <row r="3626" spans="1:10" x14ac:dyDescent="0.25">
      <c r="A3626">
        <v>115</v>
      </c>
      <c r="B3626">
        <v>3</v>
      </c>
      <c r="C3626">
        <f ca="1">OFFSET($T$3,$A3626,$B3626*NEPASTOUCHER!$B$6)</f>
        <v>86.301400000000001</v>
      </c>
      <c r="D3626">
        <f ca="1">OFFSET($X$3,$A3626,$B3626*NEPASTOUCHER!$B$6)</f>
        <v>-1.8150699999999999E-2</v>
      </c>
      <c r="E3626">
        <f ca="1">OFFSET($U$3,$A3626,$B3626*NEPASTOUCHER!$B$6)</f>
        <v>-38.140999999999998</v>
      </c>
      <c r="F3626">
        <f ca="1">OFFSET($V$3,$A3626,$B3626*NEPASTOUCHER!$B$6)</f>
        <v>5.5453800000000004E-4</v>
      </c>
      <c r="G3626">
        <f ca="1">OFFSET($Y$3,$A3626,$B3626*NEPASTOUCHER!$B$6)</f>
        <v>8.5460500000000006E-5</v>
      </c>
      <c r="H3626">
        <f ca="1">OFFSET($W$3,$A3626,$B3626*NEPASTOUCHER!$B$6)</f>
        <v>-9.30403E-4</v>
      </c>
      <c r="I3626">
        <f t="shared" ca="1" si="230"/>
        <v>1.7751185038701518</v>
      </c>
      <c r="J3626">
        <f t="shared" ca="1" si="231"/>
        <v>7.3753607947000003E-3</v>
      </c>
    </row>
    <row r="3627" spans="1:10" x14ac:dyDescent="0.25">
      <c r="A3627">
        <v>115</v>
      </c>
      <c r="B3627">
        <v>4</v>
      </c>
      <c r="C3627">
        <f ca="1">OFFSET($T$3,$A3627,$B3627*NEPASTOUCHER!$B$6)</f>
        <v>86.277600000000007</v>
      </c>
      <c r="D3627">
        <f ca="1">OFFSET($X$3,$A3627,$B3627*NEPASTOUCHER!$B$6)</f>
        <v>2.0600999999999999E-4</v>
      </c>
      <c r="E3627">
        <f ca="1">OFFSET($U$3,$A3627,$B3627*NEPASTOUCHER!$B$6)</f>
        <v>-33.0413</v>
      </c>
      <c r="F3627">
        <f ca="1">OFFSET($V$3,$A3627,$B3627*NEPASTOUCHER!$B$6)</f>
        <v>2.9524599999999999E-4</v>
      </c>
      <c r="G3627">
        <f ca="1">OFFSET($Y$3,$A3627,$B3627*NEPASTOUCHER!$B$6)</f>
        <v>9.4248900000000005E-5</v>
      </c>
      <c r="H3627">
        <f ca="1">OFFSET($W$3,$A3627,$B3627*NEPASTOUCHER!$B$6)</f>
        <v>-1.05091E-3</v>
      </c>
      <c r="I3627">
        <f t="shared" ca="1" si="230"/>
        <v>1.5849178127140509</v>
      </c>
      <c r="J3627">
        <f t="shared" ca="1" si="231"/>
        <v>8.1315688946400014E-3</v>
      </c>
    </row>
    <row r="3628" spans="1:10" x14ac:dyDescent="0.25">
      <c r="A3628">
        <v>115</v>
      </c>
      <c r="B3628">
        <v>5</v>
      </c>
      <c r="C3628">
        <f ca="1">OFFSET($T$3,$A3628,$B3628*NEPASTOUCHER!$B$6)</f>
        <v>86.252600000000001</v>
      </c>
      <c r="D3628">
        <f ca="1">OFFSET($X$3,$A3628,$B3628*NEPASTOUCHER!$B$6)</f>
        <v>4.9835499999999998E-3</v>
      </c>
      <c r="E3628">
        <f ca="1">OFFSET($U$3,$A3628,$B3628*NEPASTOUCHER!$B$6)</f>
        <v>-28.822800000000001</v>
      </c>
      <c r="F3628">
        <f ca="1">OFFSET($V$3,$A3628,$B3628*NEPASTOUCHER!$B$6)</f>
        <v>6.7749499999999996E-4</v>
      </c>
      <c r="G3628">
        <f ca="1">OFFSET($Y$3,$A3628,$B3628*NEPASTOUCHER!$B$6)</f>
        <v>1.0241700000000001E-4</v>
      </c>
      <c r="H3628">
        <f ca="1">OFFSET($W$3,$A3628,$B3628*NEPASTOUCHER!$B$6)</f>
        <v>-1.17943E-3</v>
      </c>
      <c r="I3628">
        <f t="shared" ca="1" si="230"/>
        <v>0.41357484455231641</v>
      </c>
      <c r="J3628">
        <f t="shared" ca="1" si="231"/>
        <v>8.8337325342000006E-3</v>
      </c>
    </row>
    <row r="3629" spans="1:10" x14ac:dyDescent="0.25">
      <c r="A3629">
        <v>115</v>
      </c>
      <c r="B3629">
        <v>6</v>
      </c>
      <c r="C3629">
        <f ca="1">OFFSET($T$3,$A3629,$B3629*NEPASTOUCHER!$B$6)</f>
        <v>86.223399999999998</v>
      </c>
      <c r="D3629">
        <f ca="1">OFFSET($X$3,$A3629,$B3629*NEPASTOUCHER!$B$6)</f>
        <v>5.4820199999999998E-3</v>
      </c>
      <c r="E3629">
        <f ca="1">OFFSET($U$3,$A3629,$B3629*NEPASTOUCHER!$B$6)</f>
        <v>-24.1571</v>
      </c>
      <c r="F3629">
        <f ca="1">OFFSET($V$3,$A3629,$B3629*NEPASTOUCHER!$B$6)</f>
        <v>5.4115299999999995E-4</v>
      </c>
      <c r="G3629">
        <f ca="1">OFFSET($Y$3,$A3629,$B3629*NEPASTOUCHER!$B$6)</f>
        <v>1.06536E-4</v>
      </c>
      <c r="H3629">
        <f ca="1">OFFSET($W$3,$A3629,$B3629*NEPASTOUCHER!$B$6)</f>
        <v>-1.1627199999999999E-3</v>
      </c>
      <c r="I3629">
        <f t="shared" ca="1" si="230"/>
        <v>5.2337365227038482E-2</v>
      </c>
      <c r="J3629">
        <f t="shared" ca="1" si="231"/>
        <v>9.1858961424000005E-3</v>
      </c>
    </row>
    <row r="3630" spans="1:10" x14ac:dyDescent="0.25">
      <c r="A3630">
        <v>115</v>
      </c>
      <c r="B3630">
        <v>7</v>
      </c>
      <c r="C3630">
        <f ca="1">OFFSET($T$3,$A3630,$B3630*NEPASTOUCHER!$B$6)</f>
        <v>86.203999999999994</v>
      </c>
      <c r="D3630">
        <f ca="1">OFFSET($X$3,$A3630,$B3630*NEPASTOUCHER!$B$6)</f>
        <v>1.6818200000000001E-3</v>
      </c>
      <c r="E3630">
        <f ca="1">OFFSET($U$3,$A3630,$B3630*NEPASTOUCHER!$B$6)</f>
        <v>-19.916599999999999</v>
      </c>
      <c r="F3630">
        <f ca="1">OFFSET($V$3,$A3630,$B3630*NEPASTOUCHER!$B$6)</f>
        <v>6.23491E-4</v>
      </c>
      <c r="G3630">
        <f ca="1">OFFSET($Y$3,$A3630,$B3630*NEPASTOUCHER!$B$6)</f>
        <v>1.1641000000000001E-4</v>
      </c>
      <c r="H3630">
        <f ca="1">OFFSET($W$3,$A3630,$B3630*NEPASTOUCHER!$B$6)</f>
        <v>-1.01092E-3</v>
      </c>
      <c r="I3630">
        <f t="shared" ca="1" si="230"/>
        <v>0.32735052379119883</v>
      </c>
      <c r="J3630">
        <f t="shared" ca="1" si="231"/>
        <v>1.0035007639999999E-2</v>
      </c>
    </row>
    <row r="3631" spans="1:10" x14ac:dyDescent="0.25">
      <c r="A3631">
        <v>115</v>
      </c>
      <c r="B3631">
        <v>8</v>
      </c>
      <c r="C3631">
        <f ca="1">OFFSET($T$3,$A3631,$B3631*NEPASTOUCHER!$B$6)</f>
        <v>86.183700000000002</v>
      </c>
      <c r="D3631">
        <f ca="1">OFFSET($X$3,$A3631,$B3631*NEPASTOUCHER!$B$6)</f>
        <v>9.7672399999999999E-4</v>
      </c>
      <c r="E3631">
        <f ca="1">OFFSET($U$3,$A3631,$B3631*NEPASTOUCHER!$B$6)</f>
        <v>-15.681800000000001</v>
      </c>
      <c r="F3631">
        <f ca="1">OFFSET($V$3,$A3631,$B3631*NEPASTOUCHER!$B$6)</f>
        <v>8.0071700000000005E-4</v>
      </c>
      <c r="G3631">
        <f ca="1">OFFSET($Y$3,$A3631,$B3631*NEPASTOUCHER!$B$6)</f>
        <v>1.2118800000000001E-4</v>
      </c>
      <c r="H3631">
        <f ca="1">OFFSET($W$3,$A3631,$B3631*NEPASTOUCHER!$B$6)</f>
        <v>-9.8289300000000009E-4</v>
      </c>
      <c r="I3631">
        <f t="shared" ca="1" si="230"/>
        <v>6.3629320627375544E-2</v>
      </c>
      <c r="J3631">
        <f t="shared" ca="1" si="231"/>
        <v>1.0444430235600001E-2</v>
      </c>
    </row>
    <row r="3632" spans="1:10" x14ac:dyDescent="0.25">
      <c r="A3632">
        <v>115</v>
      </c>
      <c r="B3632">
        <v>9</v>
      </c>
      <c r="C3632">
        <f ca="1">OFFSET($T$3,$A3632,$B3632*NEPASTOUCHER!$B$6)</f>
        <v>86.167900000000003</v>
      </c>
      <c r="D3632">
        <f ca="1">OFFSET($X$3,$A3632,$B3632*NEPASTOUCHER!$B$6)</f>
        <v>4.7804599999999998E-4</v>
      </c>
      <c r="E3632">
        <f ca="1">OFFSET($U$3,$A3632,$B3632*NEPASTOUCHER!$B$6)</f>
        <v>-11.446</v>
      </c>
      <c r="F3632">
        <f ca="1">OFFSET($V$3,$A3632,$B3632*NEPASTOUCHER!$B$6)</f>
        <v>6.9353299999999998E-4</v>
      </c>
      <c r="G3632">
        <f ca="1">OFFSET($Y$3,$A3632,$B3632*NEPASTOUCHER!$B$6)</f>
        <v>1.2812000000000001E-4</v>
      </c>
      <c r="H3632">
        <f ca="1">OFFSET($W$3,$A3632,$B3632*NEPASTOUCHER!$B$6)</f>
        <v>-9.1100700000000003E-4</v>
      </c>
      <c r="I3632">
        <f t="shared" ca="1" si="230"/>
        <v>4.5264182708233597E-2</v>
      </c>
      <c r="J3632">
        <f t="shared" ca="1" si="231"/>
        <v>1.1039831348000002E-2</v>
      </c>
    </row>
    <row r="3633" spans="1:10" x14ac:dyDescent="0.25">
      <c r="A3633">
        <v>115</v>
      </c>
      <c r="B3633">
        <v>10</v>
      </c>
      <c r="C3633">
        <f ca="1">OFFSET($T$3,$A3633,$B3633*NEPASTOUCHER!$B$6)</f>
        <v>86.168499999999995</v>
      </c>
      <c r="D3633">
        <f ca="1">OFFSET($X$3,$A3633,$B3633*NEPASTOUCHER!$B$6)</f>
        <v>-4.7071500000000002E-3</v>
      </c>
      <c r="E3633">
        <f ca="1">OFFSET($U$3,$A3633,$B3633*NEPASTOUCHER!$B$6)</f>
        <v>-7.1913299999999998</v>
      </c>
      <c r="F3633">
        <f ca="1">OFFSET($V$3,$A3633,$B3633*NEPASTOUCHER!$B$6)</f>
        <v>8.1337399999999995E-4</v>
      </c>
      <c r="G3633">
        <f ca="1">OFFSET($Y$3,$A3633,$B3633*NEPASTOUCHER!$B$6)</f>
        <v>1.3391499999999999E-4</v>
      </c>
      <c r="H3633">
        <f ca="1">OFFSET($W$3,$A3633,$B3633*NEPASTOUCHER!$B$6)</f>
        <v>-1.07942E-3</v>
      </c>
      <c r="I3633">
        <f t="shared" ca="1" si="230"/>
        <v>0.44630364533727457</v>
      </c>
      <c r="J3633">
        <f t="shared" ca="1" si="231"/>
        <v>1.1539254677499999E-2</v>
      </c>
    </row>
    <row r="3634" spans="1:10" x14ac:dyDescent="0.25">
      <c r="A3634">
        <v>115</v>
      </c>
      <c r="B3634">
        <v>11</v>
      </c>
      <c r="C3634">
        <f ca="1">OFFSET($T$3,$A3634,$B3634*NEPASTOUCHER!$B$6)</f>
        <v>86.207499999999996</v>
      </c>
      <c r="D3634">
        <f ca="1">OFFSET($X$3,$A3634,$B3634*NEPASTOUCHER!$B$6)</f>
        <v>-3.4504499999999999E-3</v>
      </c>
      <c r="E3634">
        <f ca="1">OFFSET($U$3,$A3634,$B3634*NEPASTOUCHER!$B$6)</f>
        <v>-2.5416300000000001</v>
      </c>
      <c r="F3634">
        <f ca="1">OFFSET($V$3,$A3634,$B3634*NEPASTOUCHER!$B$6)</f>
        <v>6.5898499999999995E-4</v>
      </c>
      <c r="G3634">
        <f ca="1">OFFSET($Y$3,$A3634,$B3634*NEPASTOUCHER!$B$6)</f>
        <v>1.47665E-4</v>
      </c>
      <c r="H3634">
        <f ca="1">OFFSET($W$3,$A3634,$B3634*NEPASTOUCHER!$B$6)</f>
        <v>-1.20502E-3</v>
      </c>
      <c r="I3634">
        <f t="shared" ca="1" si="230"/>
        <v>0.11618475101428487</v>
      </c>
      <c r="J3634">
        <f t="shared" ca="1" si="231"/>
        <v>1.27298304875E-2</v>
      </c>
    </row>
    <row r="3635" spans="1:10" x14ac:dyDescent="0.25">
      <c r="A3635">
        <v>115</v>
      </c>
      <c r="B3635">
        <v>12</v>
      </c>
      <c r="C3635">
        <f ca="1">OFFSET($T$3,$A3635,$B3635*NEPASTOUCHER!$B$6)</f>
        <v>86.246499999999997</v>
      </c>
      <c r="D3635">
        <f ca="1">OFFSET($X$3,$A3635,$B3635*NEPASTOUCHER!$B$6)</f>
        <v>3.0619100000000002E-3</v>
      </c>
      <c r="E3635">
        <f ca="1">OFFSET($U$3,$A3635,$B3635*NEPASTOUCHER!$B$6)</f>
        <v>1.6749799999999999</v>
      </c>
      <c r="F3635">
        <f ca="1">OFFSET($V$3,$A3635,$B3635*NEPASTOUCHER!$B$6)</f>
        <v>5.7519299999999999E-4</v>
      </c>
      <c r="G3635">
        <f ca="1">OFFSET($Y$3,$A3635,$B3635*NEPASTOUCHER!$B$6)</f>
        <v>1.98462E-4</v>
      </c>
      <c r="H3635">
        <f ca="1">OFFSET($W$3,$A3635,$B3635*NEPASTOUCHER!$B$6)</f>
        <v>-1.1300800000000001E-3</v>
      </c>
      <c r="I3635">
        <f t="shared" ca="1" si="230"/>
        <v>0.56726083141768702</v>
      </c>
      <c r="J3635">
        <f t="shared" ca="1" si="231"/>
        <v>1.7116652882999999E-2</v>
      </c>
    </row>
    <row r="3636" spans="1:10" x14ac:dyDescent="0.25">
      <c r="A3636">
        <v>115</v>
      </c>
      <c r="B3636">
        <v>13</v>
      </c>
      <c r="C3636">
        <f ca="1">OFFSET($T$3,$A3636,$B3636*NEPASTOUCHER!$B$6)</f>
        <v>86.301699999999997</v>
      </c>
      <c r="D3636">
        <f ca="1">OFFSET($X$3,$A3636,$B3636*NEPASTOUCHER!$B$6)</f>
        <v>7.5534900000000004E-3</v>
      </c>
      <c r="E3636">
        <f ca="1">OFFSET($U$3,$A3636,$B3636*NEPASTOUCHER!$B$6)</f>
        <v>6.3331200000000001</v>
      </c>
      <c r="F3636">
        <f ca="1">OFFSET($V$3,$A3636,$B3636*NEPASTOUCHER!$B$6)</f>
        <v>1.65083E-3</v>
      </c>
      <c r="G3636">
        <f ca="1">OFFSET($Y$3,$A3636,$B3636*NEPASTOUCHER!$B$6)</f>
        <v>2.49683E-4</v>
      </c>
      <c r="H3636">
        <f ca="1">OFFSET($W$3,$A3636,$B3636*NEPASTOUCHER!$B$6)</f>
        <v>-8.6503000000000003E-4</v>
      </c>
      <c r="I3636">
        <f t="shared" ca="1" si="230"/>
        <v>0.39595034123665424</v>
      </c>
      <c r="J3636">
        <f t="shared" ca="1" si="231"/>
        <v>2.1548067361099998E-2</v>
      </c>
    </row>
    <row r="3637" spans="1:10" x14ac:dyDescent="0.25">
      <c r="A3637">
        <v>115</v>
      </c>
      <c r="B3637">
        <v>14</v>
      </c>
      <c r="C3637">
        <f ca="1">OFFSET($T$3,$A3637,$B3637*NEPASTOUCHER!$B$6)</f>
        <v>86.317800000000005</v>
      </c>
      <c r="D3637">
        <f ca="1">OFFSET($X$3,$A3637,$B3637*NEPASTOUCHER!$B$6)</f>
        <v>-2.3625199999999999E-3</v>
      </c>
      <c r="E3637">
        <f ca="1">OFFSET($U$3,$A3637,$B3637*NEPASTOUCHER!$B$6)</f>
        <v>10.9945</v>
      </c>
      <c r="F3637">
        <f ca="1">OFFSET($V$3,$A3637,$B3637*NEPASTOUCHER!$B$6)</f>
        <v>1.3556499999999999E-3</v>
      </c>
      <c r="G3637">
        <f ca="1">OFFSET($Y$3,$A3637,$B3637*NEPASTOUCHER!$B$6)</f>
        <v>2.88151E-4</v>
      </c>
      <c r="H3637">
        <f ca="1">OFFSET($W$3,$A3637,$B3637*NEPASTOUCHER!$B$6)</f>
        <v>-1.1210300000000001E-3</v>
      </c>
      <c r="I3637">
        <f t="shared" ca="1" si="230"/>
        <v>0.85268604597233655</v>
      </c>
      <c r="J3637">
        <f t="shared" ca="1" si="231"/>
        <v>2.4872560387800002E-2</v>
      </c>
    </row>
    <row r="3638" spans="1:10" x14ac:dyDescent="0.25">
      <c r="A3638">
        <v>115</v>
      </c>
      <c r="B3638">
        <v>15</v>
      </c>
      <c r="C3638">
        <f ca="1">OFFSET($T$3,$A3638,$B3638*NEPASTOUCHER!$B$6)</f>
        <v>86.322900000000004</v>
      </c>
      <c r="D3638">
        <f ca="1">OFFSET($X$3,$A3638,$B3638*NEPASTOUCHER!$B$6)</f>
        <v>-1.9557899999999998E-3</v>
      </c>
      <c r="E3638">
        <f ca="1">OFFSET($U$3,$A3638,$B3638*NEPASTOUCHER!$B$6)</f>
        <v>14.781700000000001</v>
      </c>
      <c r="F3638">
        <f ca="1">OFFSET($V$3,$A3638,$B3638*NEPASTOUCHER!$B$6)</f>
        <v>2.0193899999999998E-3</v>
      </c>
      <c r="G3638">
        <f ca="1">OFFSET($Y$3,$A3638,$B3638*NEPASTOUCHER!$B$6)</f>
        <v>3.1210400000000001E-4</v>
      </c>
      <c r="H3638">
        <f ca="1">OFFSET($W$3,$A3638,$B3638*NEPASTOUCHER!$B$6)</f>
        <v>-1.14696E-3</v>
      </c>
      <c r="I3638">
        <f t="shared" ca="1" si="230"/>
        <v>3.7621566701081723E-2</v>
      </c>
      <c r="J3638">
        <f t="shared" ca="1" si="231"/>
        <v>2.6941722381600003E-2</v>
      </c>
    </row>
    <row r="3639" spans="1:10" x14ac:dyDescent="0.25">
      <c r="A3639">
        <v>115</v>
      </c>
      <c r="B3639">
        <v>16</v>
      </c>
      <c r="C3639">
        <f ca="1">OFFSET($T$3,$A3639,$B3639*NEPASTOUCHER!$B$6)</f>
        <v>86.312600000000003</v>
      </c>
      <c r="D3639">
        <f ca="1">OFFSET($X$3,$A3639,$B3639*NEPASTOUCHER!$B$6)</f>
        <v>-3.4723100000000002E-3</v>
      </c>
      <c r="E3639">
        <f ca="1">OFFSET($U$3,$A3639,$B3639*NEPASTOUCHER!$B$6)</f>
        <v>19.000499999999999</v>
      </c>
      <c r="F3639">
        <f ca="1">OFFSET($V$3,$A3639,$B3639*NEPASTOUCHER!$B$6)</f>
        <v>2.3537200000000001E-3</v>
      </c>
      <c r="G3639">
        <f ca="1">OFFSET($Y$3,$A3639,$B3639*NEPASTOUCHER!$B$6)</f>
        <v>3.4009300000000003E-4</v>
      </c>
      <c r="H3639">
        <f ca="1">OFFSET($W$3,$A3639,$B3639*NEPASTOUCHER!$B$6)</f>
        <v>-9.30878E-4</v>
      </c>
      <c r="I3639">
        <f t="shared" ca="1" si="230"/>
        <v>0.12887577839730138</v>
      </c>
      <c r="J3639">
        <f t="shared" ca="1" si="231"/>
        <v>2.9354311071800004E-2</v>
      </c>
    </row>
    <row r="3640" spans="1:10" x14ac:dyDescent="0.25">
      <c r="A3640">
        <v>115</v>
      </c>
      <c r="B3640">
        <v>17</v>
      </c>
      <c r="C3640">
        <f ca="1">OFFSET($T$3,$A3640,$B3640*NEPASTOUCHER!$B$6)</f>
        <v>86.313900000000004</v>
      </c>
      <c r="D3640">
        <f ca="1">OFFSET($X$3,$A3640,$B3640*NEPASTOUCHER!$B$6)</f>
        <v>-6.7734500000000003E-3</v>
      </c>
      <c r="E3640">
        <f ca="1">OFFSET($U$3,$A3640,$B3640*NEPASTOUCHER!$B$6)</f>
        <v>23.650400000000001</v>
      </c>
      <c r="F3640">
        <f ca="1">OFFSET($V$3,$A3640,$B3640*NEPASTOUCHER!$B$6)</f>
        <v>1.82562E-3</v>
      </c>
      <c r="G3640">
        <f ca="1">OFFSET($Y$3,$A3640,$B3640*NEPASTOUCHER!$B$6)</f>
        <v>3.6280299999999998E-4</v>
      </c>
      <c r="H3640">
        <f ca="1">OFFSET($W$3,$A3640,$B3640*NEPASTOUCHER!$B$6)</f>
        <v>-1.1311400000000001E-3</v>
      </c>
      <c r="I3640">
        <f t="shared" ca="1" si="230"/>
        <v>0.28297972508282349</v>
      </c>
      <c r="J3640">
        <f t="shared" ca="1" si="231"/>
        <v>3.1314941861700002E-2</v>
      </c>
    </row>
    <row r="3641" spans="1:10" x14ac:dyDescent="0.25">
      <c r="A3641">
        <v>115</v>
      </c>
      <c r="B3641">
        <v>18</v>
      </c>
      <c r="C3641">
        <f ca="1">OFFSET($T$3,$A3641,$B3641*NEPASTOUCHER!$B$6)</f>
        <v>86.328100000000006</v>
      </c>
      <c r="D3641">
        <f ca="1">OFFSET($X$3,$A3641,$B3641*NEPASTOUCHER!$B$6)</f>
        <v>-6.3329900000000001E-3</v>
      </c>
      <c r="E3641">
        <f ca="1">OFFSET($U$3,$A3641,$B3641*NEPASTOUCHER!$B$6)</f>
        <v>28.2852</v>
      </c>
      <c r="F3641">
        <f ca="1">OFFSET($V$3,$A3641,$B3641*NEPASTOUCHER!$B$6)</f>
        <v>1.4885300000000001E-3</v>
      </c>
      <c r="G3641">
        <f ca="1">OFFSET($Y$3,$A3641,$B3641*NEPASTOUCHER!$B$6)</f>
        <v>3.99128E-4</v>
      </c>
      <c r="H3641">
        <f ca="1">OFFSET($W$3,$A3641,$B3641*NEPASTOUCHER!$B$6)</f>
        <v>-9.8509800000000001E-4</v>
      </c>
      <c r="I3641">
        <f t="shared" ca="1" si="230"/>
        <v>4.342933950055794E-2</v>
      </c>
      <c r="J3641">
        <f t="shared" ca="1" si="231"/>
        <v>3.4455961896800003E-2</v>
      </c>
    </row>
    <row r="3642" spans="1:10" x14ac:dyDescent="0.25">
      <c r="A3642">
        <v>115</v>
      </c>
      <c r="B3642">
        <v>19</v>
      </c>
      <c r="C3642">
        <f ca="1">OFFSET($T$3,$A3642,$B3642*NEPASTOUCHER!$B$6)</f>
        <v>86.329899999999995</v>
      </c>
      <c r="D3642">
        <f ca="1">OFFSET($X$3,$A3642,$B3642*NEPASTOUCHER!$B$6)</f>
        <v>-6.0515600000000001E-3</v>
      </c>
      <c r="E3642">
        <f ca="1">OFFSET($U$3,$A3642,$B3642*NEPASTOUCHER!$B$6)</f>
        <v>32.081099999999999</v>
      </c>
      <c r="F3642">
        <f ca="1">OFFSET($V$3,$A3642,$B3642*NEPASTOUCHER!$B$6)</f>
        <v>2.9078099999999998E-3</v>
      </c>
      <c r="G3642">
        <f ca="1">OFFSET($Y$3,$A3642,$B3642*NEPASTOUCHER!$B$6)</f>
        <v>4.2556499999999998E-4</v>
      </c>
      <c r="H3642">
        <f ca="1">OFFSET($W$3,$A3642,$B3642*NEPASTOUCHER!$B$6)</f>
        <v>-1.28747E-3</v>
      </c>
      <c r="I3642">
        <f t="shared" ca="1" si="230"/>
        <v>2.677278197520392E-2</v>
      </c>
      <c r="J3642">
        <f t="shared" ca="1" si="231"/>
        <v>3.6738983893499999E-2</v>
      </c>
    </row>
    <row r="3643" spans="1:10" x14ac:dyDescent="0.25">
      <c r="A3643">
        <v>115</v>
      </c>
      <c r="B3643">
        <v>20</v>
      </c>
      <c r="C3643">
        <f ca="1">OFFSET($T$3,$A3643,$B3643*NEPASTOUCHER!$B$6)</f>
        <v>86.3339</v>
      </c>
      <c r="D3643">
        <f ca="1">OFFSET($X$3,$A3643,$B3643*NEPASTOUCHER!$B$6)</f>
        <v>-5.6897500000000004E-3</v>
      </c>
      <c r="E3643">
        <f ca="1">OFFSET($U$3,$A3643,$B3643*NEPASTOUCHER!$B$6)</f>
        <v>36.298400000000001</v>
      </c>
      <c r="F3643">
        <f ca="1">OFFSET($V$3,$A3643,$B3643*NEPASTOUCHER!$B$6)</f>
        <v>4.8741699999999997E-3</v>
      </c>
      <c r="G3643">
        <f ca="1">OFFSET($Y$3,$A3643,$B3643*NEPASTOUCHER!$B$6)</f>
        <v>4.6100200000000002E-4</v>
      </c>
      <c r="H3643">
        <f ca="1">OFFSET($W$3,$A3643,$B3643*NEPASTOUCHER!$B$6)</f>
        <v>-1.31796E-3</v>
      </c>
      <c r="I3643">
        <f t="shared" ca="1" si="230"/>
        <v>3.4811729862171965E-2</v>
      </c>
      <c r="J3643">
        <f t="shared" ca="1" si="231"/>
        <v>3.9800100567799999E-2</v>
      </c>
    </row>
    <row r="3644" spans="1:10" x14ac:dyDescent="0.25">
      <c r="A3644">
        <v>115</v>
      </c>
      <c r="B3644">
        <v>21</v>
      </c>
      <c r="C3644">
        <f ca="1">OFFSET($T$3,$A3644,$B3644*NEPASTOUCHER!$B$6)</f>
        <v>86.3018</v>
      </c>
      <c r="D3644">
        <f ca="1">OFFSET($X$3,$A3644,$B3644*NEPASTOUCHER!$B$6)</f>
        <v>-5.4010600000000001E-3</v>
      </c>
      <c r="E3644">
        <f ca="1">OFFSET($U$3,$A3644,$B3644*NEPASTOUCHER!$B$6)</f>
        <v>40.090699999999998</v>
      </c>
      <c r="F3644">
        <f ca="1">OFFSET($V$3,$A3644,$B3644*NEPASTOUCHER!$B$6)</f>
        <v>3.8724699999999998E-3</v>
      </c>
      <c r="G3644">
        <f ca="1">OFFSET($Y$3,$A3644,$B3644*NEPASTOUCHER!$B$6)</f>
        <v>4.86245E-4</v>
      </c>
      <c r="H3644">
        <f ca="1">OFFSET($W$3,$A3644,$B3644*NEPASTOUCHER!$B$6)</f>
        <v>-1.4415999999999999E-3</v>
      </c>
      <c r="I3644">
        <f t="shared" ca="1" si="230"/>
        <v>4.2779664490783721E-2</v>
      </c>
      <c r="J3644">
        <f t="shared" ca="1" si="231"/>
        <v>4.1963818740999997E-2</v>
      </c>
    </row>
    <row r="3645" spans="1:10" x14ac:dyDescent="0.25">
      <c r="A3645">
        <v>115</v>
      </c>
      <c r="B3645">
        <v>22</v>
      </c>
      <c r="C3645">
        <f ca="1">OFFSET($T$3,$A3645,$B3645*NEPASTOUCHER!$B$6)</f>
        <v>86.269800000000004</v>
      </c>
      <c r="D3645">
        <f ca="1">OFFSET($X$3,$A3645,$B3645*NEPASTOUCHER!$B$6)</f>
        <v>-4.9291700000000001E-3</v>
      </c>
      <c r="E3645">
        <f ca="1">OFFSET($U$3,$A3645,$B3645*NEPASTOUCHER!$B$6)</f>
        <v>44.303600000000003</v>
      </c>
      <c r="F3645">
        <f ca="1">OFFSET($V$3,$A3645,$B3645*NEPASTOUCHER!$B$6)</f>
        <v>4.5375800000000003E-3</v>
      </c>
      <c r="G3645">
        <f ca="1">OFFSET($Y$3,$A3645,$B3645*NEPASTOUCHER!$B$6)</f>
        <v>5.31867E-4</v>
      </c>
      <c r="H3645">
        <f ca="1">OFFSET($W$3,$A3645,$B3645*NEPASTOUCHER!$B$6)</f>
        <v>-1.3443299999999999E-3</v>
      </c>
      <c r="I3645">
        <f t="shared" ca="1" si="230"/>
        <v>5.4553126917921385E-2</v>
      </c>
      <c r="J3645">
        <f t="shared" ca="1" si="231"/>
        <v>4.5884059716599999E-2</v>
      </c>
    </row>
    <row r="3646" spans="1:10" x14ac:dyDescent="0.25">
      <c r="A3646">
        <v>115</v>
      </c>
      <c r="B3646">
        <v>23</v>
      </c>
      <c r="C3646">
        <f ca="1">OFFSET($T$3,$A3646,$B3646*NEPASTOUCHER!$B$6)</f>
        <v>86.267099999999999</v>
      </c>
      <c r="D3646">
        <f ca="1">OFFSET($X$3,$A3646,$B3646*NEPASTOUCHER!$B$6)</f>
        <v>-5.8756299999999997E-3</v>
      </c>
      <c r="E3646">
        <f ca="1">OFFSET($U$3,$A3646,$B3646*NEPASTOUCHER!$B$6)</f>
        <v>48.097200000000001</v>
      </c>
      <c r="F3646">
        <f ca="1">OFFSET($V$3,$A3646,$B3646*NEPASTOUCHER!$B$6)</f>
        <v>5.0282199999999999E-3</v>
      </c>
      <c r="G3646">
        <f ca="1">OFFSET($Y$3,$A3646,$B3646*NEPASTOUCHER!$B$6)</f>
        <v>5.5470300000000003E-4</v>
      </c>
      <c r="H3646">
        <f ca="1">OFFSET($W$3,$A3646,$B3646*NEPASTOUCHER!$B$6)</f>
        <v>-1.65277E-3</v>
      </c>
      <c r="I3646">
        <f t="shared" ca="1" si="230"/>
        <v>7.9714648662809598E-2</v>
      </c>
      <c r="J3646">
        <f t="shared" ca="1" si="231"/>
        <v>4.7852619171300001E-2</v>
      </c>
    </row>
    <row r="3647" spans="1:10" x14ac:dyDescent="0.25">
      <c r="A3647">
        <v>115</v>
      </c>
      <c r="B3647">
        <v>24</v>
      </c>
      <c r="C3647">
        <f ca="1">OFFSET($T$3,$A3647,$B3647*NEPASTOUCHER!$B$6)</f>
        <v>86.257300000000001</v>
      </c>
      <c r="D3647">
        <f ca="1">OFFSET($X$3,$A3647,$B3647*NEPASTOUCHER!$B$6)</f>
        <v>5.3749799999999997E-3</v>
      </c>
      <c r="E3647">
        <f ca="1">OFFSET($U$3,$A3647,$B3647*NEPASTOUCHER!$B$6)</f>
        <v>51.526699999999998</v>
      </c>
      <c r="F3647">
        <f ca="1">OFFSET($V$3,$A3647,$B3647*NEPASTOUCHER!$B$6)</f>
        <v>5.9747200000000002E-3</v>
      </c>
      <c r="G3647">
        <f ca="1">OFFSET($Y$3,$A3647,$B3647*NEPASTOUCHER!$B$6)</f>
        <v>5.7988199999999999E-4</v>
      </c>
      <c r="H3647">
        <f ca="1">OFFSET($W$3,$A3647,$B3647*NEPASTOUCHER!$B$6)</f>
        <v>-1.33472E-3</v>
      </c>
      <c r="I3647">
        <f t="shared" ca="1" si="230"/>
        <v>0.97277153488844259</v>
      </c>
      <c r="J3647">
        <f t="shared" ca="1" si="231"/>
        <v>5.0019055638599999E-2</v>
      </c>
    </row>
    <row r="3651" spans="1:10" x14ac:dyDescent="0.25">
      <c r="A3651" t="s">
        <v>7</v>
      </c>
      <c r="B3651" t="s">
        <v>8</v>
      </c>
      <c r="C3651" t="s">
        <v>2</v>
      </c>
      <c r="D3651" t="s">
        <v>0</v>
      </c>
      <c r="E3651" t="s">
        <v>28</v>
      </c>
      <c r="F3651" t="s">
        <v>1</v>
      </c>
      <c r="G3651" t="s">
        <v>3</v>
      </c>
      <c r="H3651" t="s">
        <v>10</v>
      </c>
      <c r="I3651" t="s">
        <v>4</v>
      </c>
      <c r="J3651" t="s">
        <v>25</v>
      </c>
    </row>
    <row r="3652" spans="1:10" x14ac:dyDescent="0.25">
      <c r="A3652">
        <v>116</v>
      </c>
      <c r="B3652">
        <v>0</v>
      </c>
      <c r="C3652">
        <f ca="1">OFFSET($T$3,$A3652,$B3652*NEPASTOUCHER!$B$6)</f>
        <v>86.413899999999998</v>
      </c>
      <c r="D3652">
        <f ca="1">OFFSET($X$3,$A3652,$B3652*NEPASTOUCHER!$B$6)</f>
        <v>3.4300700000000003E-2</v>
      </c>
      <c r="E3652">
        <f ca="1">OFFSET($U$3,$A3652,$B3652*NEPASTOUCHER!$B$6)</f>
        <v>-51.611600000000003</v>
      </c>
      <c r="F3652">
        <f ca="1">OFFSET($V$3,$A3652,$B3652*NEPASTOUCHER!$B$6)</f>
        <v>9.7805099999999996E-4</v>
      </c>
      <c r="G3652">
        <f ca="1">OFFSET($Y$3,$A3652,$B3652*NEPASTOUCHER!$B$6)</f>
        <v>3.6474899999999999E-5</v>
      </c>
      <c r="H3652">
        <f ca="1">OFFSET($W$3,$A3652,$B3652*NEPASTOUCHER!$B$6)</f>
        <v>-5.4756900000000003E-4</v>
      </c>
      <c r="I3652">
        <f>0</f>
        <v>0</v>
      </c>
      <c r="J3652">
        <f ca="1">C3652*G3652</f>
        <v>3.1519383611099999E-3</v>
      </c>
    </row>
    <row r="3653" spans="1:10" x14ac:dyDescent="0.25">
      <c r="A3653">
        <v>116</v>
      </c>
      <c r="B3653">
        <v>1</v>
      </c>
      <c r="C3653">
        <f ca="1">OFFSET($T$3,$A3653,$B3653*NEPASTOUCHER!$B$6)</f>
        <v>86.352000000000004</v>
      </c>
      <c r="D3653">
        <f ca="1">OFFSET($X$3,$A3653,$B3653*NEPASTOUCHER!$B$6)</f>
        <v>3.2024599999999999E-3</v>
      </c>
      <c r="E3653">
        <f ca="1">OFFSET($U$3,$A3653,$B3653*NEPASTOUCHER!$B$6)</f>
        <v>-47.0959</v>
      </c>
      <c r="F3653">
        <f ca="1">OFFSET($V$3,$A3653,$B3653*NEPASTOUCHER!$B$6)</f>
        <v>7.90075E-4</v>
      </c>
      <c r="G3653">
        <f ca="1">OFFSET($Y$3,$A3653,$B3653*NEPASTOUCHER!$B$6)</f>
        <v>4.06167E-5</v>
      </c>
      <c r="H3653">
        <f ca="1">OFFSET($W$3,$A3653,$B3653*NEPASTOUCHER!$B$6)</f>
        <v>-6.6634300000000001E-4</v>
      </c>
      <c r="I3653">
        <f ca="1">SQRT(((C3653+F3653)*COS(D3653+G3653)-(C3652+F3652)*COS(D3652+G3652))^2+((C3653+F3653)*SIN(D3653+G3653)-(C3652+F3652)*SIN(D3652+G3652))^2)</f>
        <v>2.6866365602942963</v>
      </c>
      <c r="J3653">
        <f ca="1">C3653*G3653</f>
        <v>3.5073332784000002E-3</v>
      </c>
    </row>
    <row r="3654" spans="1:10" x14ac:dyDescent="0.25">
      <c r="A3654">
        <v>116</v>
      </c>
      <c r="B3654">
        <v>2</v>
      </c>
      <c r="C3654">
        <f ca="1">OFFSET($T$3,$A3654,$B3654*NEPASTOUCHER!$B$6)</f>
        <v>86.319500000000005</v>
      </c>
      <c r="D3654">
        <f ca="1">OFFSET($X$3,$A3654,$B3654*NEPASTOUCHER!$B$6)</f>
        <v>2.4236499999999998E-3</v>
      </c>
      <c r="E3654">
        <f ca="1">OFFSET($U$3,$A3654,$B3654*NEPASTOUCHER!$B$6)</f>
        <v>-42.416600000000003</v>
      </c>
      <c r="F3654">
        <f ca="1">OFFSET($V$3,$A3654,$B3654*NEPASTOUCHER!$B$6)</f>
        <v>6.3393499999999997E-4</v>
      </c>
      <c r="G3654">
        <f ca="1">OFFSET($Y$3,$A3654,$B3654*NEPASTOUCHER!$B$6)</f>
        <v>4.9724700000000002E-5</v>
      </c>
      <c r="H3654">
        <f ca="1">OFFSET($W$3,$A3654,$B3654*NEPASTOUCHER!$B$6)</f>
        <v>-5.8001799999999996E-4</v>
      </c>
      <c r="I3654">
        <f t="shared" ref="I3654:I3676" ca="1" si="232">SQRT(((C3654+F3654)*COS(D3654+G3654)-(C3653+F3653)*COS(D3653+G3653))^2+((C3654+F3654)*SIN(D3654+G3654)-(C3653+F3653)*SIN(D3653+G3653))^2)</f>
        <v>7.4043706652119817E-2</v>
      </c>
      <c r="J3654">
        <f t="shared" ref="J3654:J3676" ca="1" si="233">C3654*G3654</f>
        <v>4.2922112416500001E-3</v>
      </c>
    </row>
    <row r="3655" spans="1:10" x14ac:dyDescent="0.25">
      <c r="A3655">
        <v>116</v>
      </c>
      <c r="B3655">
        <v>3</v>
      </c>
      <c r="C3655">
        <f ca="1">OFFSET($T$3,$A3655,$B3655*NEPASTOUCHER!$B$6)</f>
        <v>86.301400000000001</v>
      </c>
      <c r="D3655">
        <f ca="1">OFFSET($X$3,$A3655,$B3655*NEPASTOUCHER!$B$6)</f>
        <v>-1.8150699999999999E-2</v>
      </c>
      <c r="E3655">
        <f ca="1">OFFSET($U$3,$A3655,$B3655*NEPASTOUCHER!$B$6)</f>
        <v>-38.140999999999998</v>
      </c>
      <c r="F3655">
        <f ca="1">OFFSET($V$3,$A3655,$B3655*NEPASTOUCHER!$B$6)</f>
        <v>6.3682599999999995E-4</v>
      </c>
      <c r="G3655">
        <f ca="1">OFFSET($Y$3,$A3655,$B3655*NEPASTOUCHER!$B$6)</f>
        <v>5.8218899999999999E-5</v>
      </c>
      <c r="H3655">
        <f ca="1">OFFSET($W$3,$A3655,$B3655*NEPASTOUCHER!$B$6)</f>
        <v>-5.3532799999999995E-4</v>
      </c>
      <c r="I3655">
        <f t="shared" ca="1" si="232"/>
        <v>1.77512229527318</v>
      </c>
      <c r="J3655">
        <f t="shared" ca="1" si="233"/>
        <v>5.0243725764599996E-3</v>
      </c>
    </row>
    <row r="3656" spans="1:10" x14ac:dyDescent="0.25">
      <c r="A3656">
        <v>116</v>
      </c>
      <c r="B3656">
        <v>4</v>
      </c>
      <c r="C3656">
        <f ca="1">OFFSET($T$3,$A3656,$B3656*NEPASTOUCHER!$B$6)</f>
        <v>86.277600000000007</v>
      </c>
      <c r="D3656">
        <f ca="1">OFFSET($X$3,$A3656,$B3656*NEPASTOUCHER!$B$6)</f>
        <v>2.0600999999999999E-4</v>
      </c>
      <c r="E3656">
        <f ca="1">OFFSET($U$3,$A3656,$B3656*NEPASTOUCHER!$B$6)</f>
        <v>-33.0413</v>
      </c>
      <c r="F3656">
        <f ca="1">OFFSET($V$3,$A3656,$B3656*NEPASTOUCHER!$B$6)</f>
        <v>4.1762800000000002E-4</v>
      </c>
      <c r="G3656">
        <f ca="1">OFFSET($Y$3,$A3656,$B3656*NEPASTOUCHER!$B$6)</f>
        <v>6.60501E-5</v>
      </c>
      <c r="H3656">
        <f ca="1">OFFSET($W$3,$A3656,$B3656*NEPASTOUCHER!$B$6)</f>
        <v>-7.3100400000000005E-4</v>
      </c>
      <c r="I3656">
        <f t="shared" ca="1" si="232"/>
        <v>1.5848364999849593</v>
      </c>
      <c r="J3656">
        <f t="shared" ca="1" si="233"/>
        <v>5.6986441077600007E-3</v>
      </c>
    </row>
    <row r="3657" spans="1:10" x14ac:dyDescent="0.25">
      <c r="A3657">
        <v>116</v>
      </c>
      <c r="B3657">
        <v>5</v>
      </c>
      <c r="C3657">
        <f ca="1">OFFSET($T$3,$A3657,$B3657*NEPASTOUCHER!$B$6)</f>
        <v>86.252600000000001</v>
      </c>
      <c r="D3657">
        <f ca="1">OFFSET($X$3,$A3657,$B3657*NEPASTOUCHER!$B$6)</f>
        <v>4.9835499999999998E-3</v>
      </c>
      <c r="E3657">
        <f ca="1">OFFSET($U$3,$A3657,$B3657*NEPASTOUCHER!$B$6)</f>
        <v>-28.822800000000001</v>
      </c>
      <c r="F3657">
        <f ca="1">OFFSET($V$3,$A3657,$B3657*NEPASTOUCHER!$B$6)</f>
        <v>5.7367200000000001E-4</v>
      </c>
      <c r="G3657">
        <f ca="1">OFFSET($Y$3,$A3657,$B3657*NEPASTOUCHER!$B$6)</f>
        <v>7.2744599999999995E-5</v>
      </c>
      <c r="H3657">
        <f ca="1">OFFSET($W$3,$A3657,$B3657*NEPASTOUCHER!$B$6)</f>
        <v>-8.1306900000000003E-4</v>
      </c>
      <c r="I3657">
        <f t="shared" ca="1" si="232"/>
        <v>0.41346152414396781</v>
      </c>
      <c r="J3657">
        <f t="shared" ca="1" si="233"/>
        <v>6.27441088596E-3</v>
      </c>
    </row>
    <row r="3658" spans="1:10" x14ac:dyDescent="0.25">
      <c r="A3658">
        <v>116</v>
      </c>
      <c r="B3658">
        <v>6</v>
      </c>
      <c r="C3658">
        <f ca="1">OFFSET($T$3,$A3658,$B3658*NEPASTOUCHER!$B$6)</f>
        <v>86.223399999999998</v>
      </c>
      <c r="D3658">
        <f ca="1">OFFSET($X$3,$A3658,$B3658*NEPASTOUCHER!$B$6)</f>
        <v>5.4820199999999998E-3</v>
      </c>
      <c r="E3658">
        <f ca="1">OFFSET($U$3,$A3658,$B3658*NEPASTOUCHER!$B$6)</f>
        <v>-24.1571</v>
      </c>
      <c r="F3658">
        <f ca="1">OFFSET($V$3,$A3658,$B3658*NEPASTOUCHER!$B$6)</f>
        <v>7.0867300000000005E-4</v>
      </c>
      <c r="G3658">
        <f ca="1">OFFSET($Y$3,$A3658,$B3658*NEPASTOUCHER!$B$6)</f>
        <v>7.8670000000000004E-5</v>
      </c>
      <c r="H3658">
        <f ca="1">OFFSET($W$3,$A3658,$B3658*NEPASTOUCHER!$B$6)</f>
        <v>-7.0106400000000005E-4</v>
      </c>
      <c r="I3658">
        <f t="shared" ca="1" si="232"/>
        <v>5.2315223461328254E-2</v>
      </c>
      <c r="J3658">
        <f t="shared" ca="1" si="233"/>
        <v>6.7831948780000002E-3</v>
      </c>
    </row>
    <row r="3659" spans="1:10" x14ac:dyDescent="0.25">
      <c r="A3659">
        <v>116</v>
      </c>
      <c r="B3659">
        <v>7</v>
      </c>
      <c r="C3659">
        <f ca="1">OFFSET($T$3,$A3659,$B3659*NEPASTOUCHER!$B$6)</f>
        <v>86.203999999999994</v>
      </c>
      <c r="D3659">
        <f ca="1">OFFSET($X$3,$A3659,$B3659*NEPASTOUCHER!$B$6)</f>
        <v>1.6818200000000001E-3</v>
      </c>
      <c r="E3659">
        <f ca="1">OFFSET($U$3,$A3659,$B3659*NEPASTOUCHER!$B$6)</f>
        <v>-19.916599999999999</v>
      </c>
      <c r="F3659">
        <f ca="1">OFFSET($V$3,$A3659,$B3659*NEPASTOUCHER!$B$6)</f>
        <v>5.38416E-4</v>
      </c>
      <c r="G3659">
        <f ca="1">OFFSET($Y$3,$A3659,$B3659*NEPASTOUCHER!$B$6)</f>
        <v>8.5445900000000001E-5</v>
      </c>
      <c r="H3659">
        <f ca="1">OFFSET($W$3,$A3659,$B3659*NEPASTOUCHER!$B$6)</f>
        <v>-5.4854000000000003E-4</v>
      </c>
      <c r="I3659">
        <f t="shared" ca="1" si="232"/>
        <v>0.32763230579169833</v>
      </c>
      <c r="J3659">
        <f t="shared" ca="1" si="233"/>
        <v>7.3657783635999998E-3</v>
      </c>
    </row>
    <row r="3660" spans="1:10" x14ac:dyDescent="0.25">
      <c r="A3660">
        <v>116</v>
      </c>
      <c r="B3660">
        <v>8</v>
      </c>
      <c r="C3660">
        <f ca="1">OFFSET($T$3,$A3660,$B3660*NEPASTOUCHER!$B$6)</f>
        <v>86.183700000000002</v>
      </c>
      <c r="D3660">
        <f ca="1">OFFSET($X$3,$A3660,$B3660*NEPASTOUCHER!$B$6)</f>
        <v>9.7672399999999999E-4</v>
      </c>
      <c r="E3660">
        <f ca="1">OFFSET($U$3,$A3660,$B3660*NEPASTOUCHER!$B$6)</f>
        <v>-15.681800000000001</v>
      </c>
      <c r="F3660">
        <f ca="1">OFFSET($V$3,$A3660,$B3660*NEPASTOUCHER!$B$6)</f>
        <v>1.20481E-3</v>
      </c>
      <c r="G3660">
        <f ca="1">OFFSET($Y$3,$A3660,$B3660*NEPASTOUCHER!$B$6)</f>
        <v>9.1342399999999995E-5</v>
      </c>
      <c r="H3660">
        <f ca="1">OFFSET($W$3,$A3660,$B3660*NEPASTOUCHER!$B$6)</f>
        <v>-5.4865700000000003E-4</v>
      </c>
      <c r="I3660">
        <f t="shared" ca="1" si="232"/>
        <v>6.3384749685104394E-2</v>
      </c>
      <c r="J3660">
        <f t="shared" ca="1" si="233"/>
        <v>7.8722259988799996E-3</v>
      </c>
    </row>
    <row r="3661" spans="1:10" x14ac:dyDescent="0.25">
      <c r="A3661">
        <v>116</v>
      </c>
      <c r="B3661">
        <v>9</v>
      </c>
      <c r="C3661">
        <f ca="1">OFFSET($T$3,$A3661,$B3661*NEPASTOUCHER!$B$6)</f>
        <v>86.167900000000003</v>
      </c>
      <c r="D3661">
        <f ca="1">OFFSET($X$3,$A3661,$B3661*NEPASTOUCHER!$B$6)</f>
        <v>4.7804599999999998E-4</v>
      </c>
      <c r="E3661">
        <f ca="1">OFFSET($U$3,$A3661,$B3661*NEPASTOUCHER!$B$6)</f>
        <v>-11.446</v>
      </c>
      <c r="F3661">
        <f ca="1">OFFSET($V$3,$A3661,$B3661*NEPASTOUCHER!$B$6)</f>
        <v>7.7558100000000001E-4</v>
      </c>
      <c r="G3661">
        <f ca="1">OFFSET($Y$3,$A3661,$B3661*NEPASTOUCHER!$B$6)</f>
        <v>9.48062E-5</v>
      </c>
      <c r="H3661">
        <f ca="1">OFFSET($W$3,$A3661,$B3661*NEPASTOUCHER!$B$6)</f>
        <v>-4.0402100000000001E-4</v>
      </c>
      <c r="I3661">
        <f t="shared" ca="1" si="232"/>
        <v>4.5657707502437556E-2</v>
      </c>
      <c r="J3661">
        <f t="shared" ca="1" si="233"/>
        <v>8.1692511609800008E-3</v>
      </c>
    </row>
    <row r="3662" spans="1:10" x14ac:dyDescent="0.25">
      <c r="A3662">
        <v>116</v>
      </c>
      <c r="B3662">
        <v>10</v>
      </c>
      <c r="C3662">
        <f ca="1">OFFSET($T$3,$A3662,$B3662*NEPASTOUCHER!$B$6)</f>
        <v>86.168499999999995</v>
      </c>
      <c r="D3662">
        <f ca="1">OFFSET($X$3,$A3662,$B3662*NEPASTOUCHER!$B$6)</f>
        <v>-4.7071500000000002E-3</v>
      </c>
      <c r="E3662">
        <f ca="1">OFFSET($U$3,$A3662,$B3662*NEPASTOUCHER!$B$6)</f>
        <v>-7.1913299999999998</v>
      </c>
      <c r="F3662">
        <f ca="1">OFFSET($V$3,$A3662,$B3662*NEPASTOUCHER!$B$6)</f>
        <v>1.06244E-3</v>
      </c>
      <c r="G3662">
        <f ca="1">OFFSET($Y$3,$A3662,$B3662*NEPASTOUCHER!$B$6)</f>
        <v>1.02234E-4</v>
      </c>
      <c r="H3662">
        <f ca="1">OFFSET($W$3,$A3662,$B3662*NEPASTOUCHER!$B$6)</f>
        <v>-5.2470900000000005E-4</v>
      </c>
      <c r="I3662">
        <f t="shared" ca="1" si="232"/>
        <v>0.44616410726427858</v>
      </c>
      <c r="J3662">
        <f t="shared" ca="1" si="233"/>
        <v>8.8093504289999992E-3</v>
      </c>
    </row>
    <row r="3663" spans="1:10" x14ac:dyDescent="0.25">
      <c r="A3663">
        <v>116</v>
      </c>
      <c r="B3663">
        <v>11</v>
      </c>
      <c r="C3663">
        <f ca="1">OFFSET($T$3,$A3663,$B3663*NEPASTOUCHER!$B$6)</f>
        <v>86.207499999999996</v>
      </c>
      <c r="D3663">
        <f ca="1">OFFSET($X$3,$A3663,$B3663*NEPASTOUCHER!$B$6)</f>
        <v>-3.4504499999999999E-3</v>
      </c>
      <c r="E3663">
        <f ca="1">OFFSET($U$3,$A3663,$B3663*NEPASTOUCHER!$B$6)</f>
        <v>-2.5416300000000001</v>
      </c>
      <c r="F3663">
        <f ca="1">OFFSET($V$3,$A3663,$B3663*NEPASTOUCHER!$B$6)</f>
        <v>7.4379999999999997E-4</v>
      </c>
      <c r="G3663">
        <f ca="1">OFFSET($Y$3,$A3663,$B3663*NEPASTOUCHER!$B$6)</f>
        <v>1.1294900000000001E-4</v>
      </c>
      <c r="H3663">
        <f ca="1">OFFSET($W$3,$A3663,$B3663*NEPASTOUCHER!$B$6)</f>
        <v>-6.9206900000000002E-4</v>
      </c>
      <c r="I3663">
        <f t="shared" ca="1" si="232"/>
        <v>0.11588352479529004</v>
      </c>
      <c r="J3663">
        <f t="shared" ca="1" si="233"/>
        <v>9.7370509175000002E-3</v>
      </c>
    </row>
    <row r="3664" spans="1:10" x14ac:dyDescent="0.25">
      <c r="A3664">
        <v>116</v>
      </c>
      <c r="B3664">
        <v>12</v>
      </c>
      <c r="C3664">
        <f ca="1">OFFSET($T$3,$A3664,$B3664*NEPASTOUCHER!$B$6)</f>
        <v>86.246499999999997</v>
      </c>
      <c r="D3664">
        <f ca="1">OFFSET($X$3,$A3664,$B3664*NEPASTOUCHER!$B$6)</f>
        <v>3.0619100000000002E-3</v>
      </c>
      <c r="E3664">
        <f ca="1">OFFSET($U$3,$A3664,$B3664*NEPASTOUCHER!$B$6)</f>
        <v>1.6749799999999999</v>
      </c>
      <c r="F3664">
        <f ca="1">OFFSET($V$3,$A3664,$B3664*NEPASTOUCHER!$B$6)</f>
        <v>6.0118300000000003E-4</v>
      </c>
      <c r="G3664">
        <f ca="1">OFFSET($Y$3,$A3664,$B3664*NEPASTOUCHER!$B$6)</f>
        <v>1.6418699999999999E-4</v>
      </c>
      <c r="H3664">
        <f ca="1">OFFSET($W$3,$A3664,$B3664*NEPASTOUCHER!$B$6)</f>
        <v>-6.13782E-4</v>
      </c>
      <c r="I3664">
        <f t="shared" ca="1" si="232"/>
        <v>0.56729509852657489</v>
      </c>
      <c r="J3664">
        <f t="shared" ca="1" si="233"/>
        <v>1.4160554095499999E-2</v>
      </c>
    </row>
    <row r="3665" spans="1:10" x14ac:dyDescent="0.25">
      <c r="A3665">
        <v>116</v>
      </c>
      <c r="B3665">
        <v>13</v>
      </c>
      <c r="C3665">
        <f ca="1">OFFSET($T$3,$A3665,$B3665*NEPASTOUCHER!$B$6)</f>
        <v>86.301699999999997</v>
      </c>
      <c r="D3665">
        <f ca="1">OFFSET($X$3,$A3665,$B3665*NEPASTOUCHER!$B$6)</f>
        <v>7.5534900000000004E-3</v>
      </c>
      <c r="E3665">
        <f ca="1">OFFSET($U$3,$A3665,$B3665*NEPASTOUCHER!$B$6)</f>
        <v>6.3331200000000001</v>
      </c>
      <c r="F3665">
        <f ca="1">OFFSET($V$3,$A3665,$B3665*NEPASTOUCHER!$B$6)</f>
        <v>1.6725399999999999E-3</v>
      </c>
      <c r="G3665">
        <f ca="1">OFFSET($Y$3,$A3665,$B3665*NEPASTOUCHER!$B$6)</f>
        <v>2.15944E-4</v>
      </c>
      <c r="H3665">
        <f ca="1">OFFSET($W$3,$A3665,$B3665*NEPASTOUCHER!$B$6)</f>
        <v>-3.2558899999999999E-4</v>
      </c>
      <c r="I3665">
        <f t="shared" ca="1" si="232"/>
        <v>0.39599561428094843</v>
      </c>
      <c r="J3665">
        <f t="shared" ca="1" si="233"/>
        <v>1.8636334304799999E-2</v>
      </c>
    </row>
    <row r="3666" spans="1:10" x14ac:dyDescent="0.25">
      <c r="A3666">
        <v>116</v>
      </c>
      <c r="B3666">
        <v>14</v>
      </c>
      <c r="C3666">
        <f ca="1">OFFSET($T$3,$A3666,$B3666*NEPASTOUCHER!$B$6)</f>
        <v>86.317800000000005</v>
      </c>
      <c r="D3666">
        <f ca="1">OFFSET($X$3,$A3666,$B3666*NEPASTOUCHER!$B$6)</f>
        <v>-2.3625199999999999E-3</v>
      </c>
      <c r="E3666">
        <f ca="1">OFFSET($U$3,$A3666,$B3666*NEPASTOUCHER!$B$6)</f>
        <v>10.9945</v>
      </c>
      <c r="F3666">
        <f ca="1">OFFSET($V$3,$A3666,$B3666*NEPASTOUCHER!$B$6)</f>
        <v>1.2110000000000001E-3</v>
      </c>
      <c r="G3666">
        <f ca="1">OFFSET($Y$3,$A3666,$B3666*NEPASTOUCHER!$B$6)</f>
        <v>2.52685E-4</v>
      </c>
      <c r="H3666">
        <f ca="1">OFFSET($W$3,$A3666,$B3666*NEPASTOUCHER!$B$6)</f>
        <v>-3.8451499999999999E-4</v>
      </c>
      <c r="I3666">
        <f t="shared" ca="1" si="232"/>
        <v>0.85283140420680881</v>
      </c>
      <c r="J3666">
        <f t="shared" ca="1" si="233"/>
        <v>2.1811213293000002E-2</v>
      </c>
    </row>
    <row r="3667" spans="1:10" x14ac:dyDescent="0.25">
      <c r="A3667">
        <v>116</v>
      </c>
      <c r="B3667">
        <v>15</v>
      </c>
      <c r="C3667">
        <f ca="1">OFFSET($T$3,$A3667,$B3667*NEPASTOUCHER!$B$6)</f>
        <v>86.322900000000004</v>
      </c>
      <c r="D3667">
        <f ca="1">OFFSET($X$3,$A3667,$B3667*NEPASTOUCHER!$B$6)</f>
        <v>-1.9557899999999998E-3</v>
      </c>
      <c r="E3667">
        <f ca="1">OFFSET($U$3,$A3667,$B3667*NEPASTOUCHER!$B$6)</f>
        <v>14.781700000000001</v>
      </c>
      <c r="F3667">
        <f ca="1">OFFSET($V$3,$A3667,$B3667*NEPASTOUCHER!$B$6)</f>
        <v>1.95148E-3</v>
      </c>
      <c r="G3667">
        <f ca="1">OFFSET($Y$3,$A3667,$B3667*NEPASTOUCHER!$B$6)</f>
        <v>2.7768299999999998E-4</v>
      </c>
      <c r="H3667">
        <f ca="1">OFFSET($W$3,$A3667,$B3667*NEPASTOUCHER!$B$6)</f>
        <v>-2.27715E-4</v>
      </c>
      <c r="I3667">
        <f t="shared" ca="1" si="232"/>
        <v>3.7722470762881571E-2</v>
      </c>
      <c r="J3667">
        <f t="shared" ca="1" si="233"/>
        <v>2.3970401840699998E-2</v>
      </c>
    </row>
    <row r="3668" spans="1:10" x14ac:dyDescent="0.25">
      <c r="A3668">
        <v>116</v>
      </c>
      <c r="B3668">
        <v>16</v>
      </c>
      <c r="C3668">
        <f ca="1">OFFSET($T$3,$A3668,$B3668*NEPASTOUCHER!$B$6)</f>
        <v>86.312600000000003</v>
      </c>
      <c r="D3668">
        <f ca="1">OFFSET($X$3,$A3668,$B3668*NEPASTOUCHER!$B$6)</f>
        <v>-3.4723100000000002E-3</v>
      </c>
      <c r="E3668">
        <f ca="1">OFFSET($U$3,$A3668,$B3668*NEPASTOUCHER!$B$6)</f>
        <v>19.000499999999999</v>
      </c>
      <c r="F3668">
        <f ca="1">OFFSET($V$3,$A3668,$B3668*NEPASTOUCHER!$B$6)</f>
        <v>2.1603099999999999E-3</v>
      </c>
      <c r="G3668">
        <f ca="1">OFFSET($Y$3,$A3668,$B3668*NEPASTOUCHER!$B$6)</f>
        <v>3.07903E-4</v>
      </c>
      <c r="H3668">
        <f ca="1">OFFSET($W$3,$A3668,$B3668*NEPASTOUCHER!$B$6)</f>
        <v>-4.1955300000000001E-5</v>
      </c>
      <c r="I3668">
        <f t="shared" ca="1" si="232"/>
        <v>0.12869336249693633</v>
      </c>
      <c r="J3668">
        <f t="shared" ca="1" si="233"/>
        <v>2.65759084778E-2</v>
      </c>
    </row>
    <row r="3669" spans="1:10" x14ac:dyDescent="0.25">
      <c r="A3669">
        <v>116</v>
      </c>
      <c r="B3669">
        <v>17</v>
      </c>
      <c r="C3669">
        <f ca="1">OFFSET($T$3,$A3669,$B3669*NEPASTOUCHER!$B$6)</f>
        <v>86.313900000000004</v>
      </c>
      <c r="D3669">
        <f ca="1">OFFSET($X$3,$A3669,$B3669*NEPASTOUCHER!$B$6)</f>
        <v>-6.7734500000000003E-3</v>
      </c>
      <c r="E3669">
        <f ca="1">OFFSET($U$3,$A3669,$B3669*NEPASTOUCHER!$B$6)</f>
        <v>23.650400000000001</v>
      </c>
      <c r="F3669">
        <f ca="1">OFFSET($V$3,$A3669,$B3669*NEPASTOUCHER!$B$6)</f>
        <v>1.52798E-3</v>
      </c>
      <c r="G3669">
        <f ca="1">OFFSET($Y$3,$A3669,$B3669*NEPASTOUCHER!$B$6)</f>
        <v>3.2967000000000001E-4</v>
      </c>
      <c r="H3669">
        <f ca="1">OFFSET($W$3,$A3669,$B3669*NEPASTOUCHER!$B$6)</f>
        <v>-1.6774800000000001E-4</v>
      </c>
      <c r="I3669">
        <f t="shared" ca="1" si="232"/>
        <v>0.28306004982877536</v>
      </c>
      <c r="J3669">
        <f t="shared" ca="1" si="233"/>
        <v>2.8455103413000001E-2</v>
      </c>
    </row>
    <row r="3670" spans="1:10" x14ac:dyDescent="0.25">
      <c r="A3670">
        <v>116</v>
      </c>
      <c r="B3670">
        <v>18</v>
      </c>
      <c r="C3670">
        <f ca="1">OFFSET($T$3,$A3670,$B3670*NEPASTOUCHER!$B$6)</f>
        <v>86.328100000000006</v>
      </c>
      <c r="D3670">
        <f ca="1">OFFSET($X$3,$A3670,$B3670*NEPASTOUCHER!$B$6)</f>
        <v>-6.3329900000000001E-3</v>
      </c>
      <c r="E3670">
        <f ca="1">OFFSET($U$3,$A3670,$B3670*NEPASTOUCHER!$B$6)</f>
        <v>28.2852</v>
      </c>
      <c r="F3670">
        <f ca="1">OFFSET($V$3,$A3670,$B3670*NEPASTOUCHER!$B$6)</f>
        <v>1.2577700000000001E-3</v>
      </c>
      <c r="G3670">
        <f ca="1">OFFSET($Y$3,$A3670,$B3670*NEPASTOUCHER!$B$6)</f>
        <v>3.6340999999999999E-4</v>
      </c>
      <c r="H3670">
        <f ca="1">OFFSET($W$3,$A3670,$B3670*NEPASTOUCHER!$B$6)</f>
        <v>-2.11189E-4</v>
      </c>
      <c r="I3670">
        <f t="shared" ca="1" si="232"/>
        <v>4.3239308577538174E-2</v>
      </c>
      <c r="J3670">
        <f t="shared" ca="1" si="233"/>
        <v>3.1372494821000005E-2</v>
      </c>
    </row>
    <row r="3671" spans="1:10" x14ac:dyDescent="0.25">
      <c r="A3671">
        <v>116</v>
      </c>
      <c r="B3671">
        <v>19</v>
      </c>
      <c r="C3671">
        <f ca="1">OFFSET($T$3,$A3671,$B3671*NEPASTOUCHER!$B$6)</f>
        <v>86.329899999999995</v>
      </c>
      <c r="D3671">
        <f ca="1">OFFSET($X$3,$A3671,$B3671*NEPASTOUCHER!$B$6)</f>
        <v>-6.0515600000000001E-3</v>
      </c>
      <c r="E3671">
        <f ca="1">OFFSET($U$3,$A3671,$B3671*NEPASTOUCHER!$B$6)</f>
        <v>32.081099999999999</v>
      </c>
      <c r="F3671">
        <f ca="1">OFFSET($V$3,$A3671,$B3671*NEPASTOUCHER!$B$6)</f>
        <v>2.30028E-3</v>
      </c>
      <c r="G3671">
        <f ca="1">OFFSET($Y$3,$A3671,$B3671*NEPASTOUCHER!$B$6)</f>
        <v>3.8735899999999999E-4</v>
      </c>
      <c r="H3671">
        <f ca="1">OFFSET($W$3,$A3671,$B3671*NEPASTOUCHER!$B$6)</f>
        <v>-4.1877599999999999E-4</v>
      </c>
      <c r="I3671">
        <f t="shared" ca="1" si="232"/>
        <v>2.6516403034100428E-2</v>
      </c>
      <c r="J3671">
        <f t="shared" ca="1" si="233"/>
        <v>3.3440663734099998E-2</v>
      </c>
    </row>
    <row r="3672" spans="1:10" x14ac:dyDescent="0.25">
      <c r="A3672">
        <v>116</v>
      </c>
      <c r="B3672">
        <v>20</v>
      </c>
      <c r="C3672">
        <f ca="1">OFFSET($T$3,$A3672,$B3672*NEPASTOUCHER!$B$6)</f>
        <v>86.3339</v>
      </c>
      <c r="D3672">
        <f ca="1">OFFSET($X$3,$A3672,$B3672*NEPASTOUCHER!$B$6)</f>
        <v>-5.6897500000000004E-3</v>
      </c>
      <c r="E3672">
        <f ca="1">OFFSET($U$3,$A3672,$B3672*NEPASTOUCHER!$B$6)</f>
        <v>36.298400000000001</v>
      </c>
      <c r="F3672">
        <f ca="1">OFFSET($V$3,$A3672,$B3672*NEPASTOUCHER!$B$6)</f>
        <v>4.0359200000000001E-3</v>
      </c>
      <c r="G3672">
        <f ca="1">OFFSET($Y$3,$A3672,$B3672*NEPASTOUCHER!$B$6)</f>
        <v>4.2033000000000001E-4</v>
      </c>
      <c r="H3672">
        <f ca="1">OFFSET($W$3,$A3672,$B3672*NEPASTOUCHER!$B$6)</f>
        <v>-2.8039599999999998E-4</v>
      </c>
      <c r="I3672">
        <f t="shared" ca="1" si="232"/>
        <v>3.4562678428620444E-2</v>
      </c>
      <c r="J3672">
        <f t="shared" ca="1" si="233"/>
        <v>3.6288728186999998E-2</v>
      </c>
    </row>
    <row r="3673" spans="1:10" x14ac:dyDescent="0.25">
      <c r="A3673">
        <v>116</v>
      </c>
      <c r="B3673">
        <v>21</v>
      </c>
      <c r="C3673">
        <f ca="1">OFFSET($T$3,$A3673,$B3673*NEPASTOUCHER!$B$6)</f>
        <v>86.3018</v>
      </c>
      <c r="D3673">
        <f ca="1">OFFSET($X$3,$A3673,$B3673*NEPASTOUCHER!$B$6)</f>
        <v>-5.4010600000000001E-3</v>
      </c>
      <c r="E3673">
        <f ca="1">OFFSET($U$3,$A3673,$B3673*NEPASTOUCHER!$B$6)</f>
        <v>40.090699999999998</v>
      </c>
      <c r="F3673">
        <f ca="1">OFFSET($V$3,$A3673,$B3673*NEPASTOUCHER!$B$6)</f>
        <v>3.4153E-3</v>
      </c>
      <c r="G3673">
        <f ca="1">OFFSET($Y$3,$A3673,$B3673*NEPASTOUCHER!$B$6)</f>
        <v>4.4918600000000002E-4</v>
      </c>
      <c r="H3673">
        <f ca="1">OFFSET($W$3,$A3673,$B3673*NEPASTOUCHER!$B$6)</f>
        <v>-3.1827400000000001E-4</v>
      </c>
      <c r="I3673">
        <f t="shared" ca="1" si="232"/>
        <v>4.2684959364116953E-2</v>
      </c>
      <c r="J3673">
        <f t="shared" ca="1" si="233"/>
        <v>3.8765560334800005E-2</v>
      </c>
    </row>
    <row r="3674" spans="1:10" x14ac:dyDescent="0.25">
      <c r="A3674">
        <v>116</v>
      </c>
      <c r="B3674">
        <v>22</v>
      </c>
      <c r="C3674">
        <f ca="1">OFFSET($T$3,$A3674,$B3674*NEPASTOUCHER!$B$6)</f>
        <v>86.269800000000004</v>
      </c>
      <c r="D3674">
        <f ca="1">OFFSET($X$3,$A3674,$B3674*NEPASTOUCHER!$B$6)</f>
        <v>-4.9291700000000001E-3</v>
      </c>
      <c r="E3674">
        <f ca="1">OFFSET($U$3,$A3674,$B3674*NEPASTOUCHER!$B$6)</f>
        <v>44.303600000000003</v>
      </c>
      <c r="F3674">
        <f ca="1">OFFSET($V$3,$A3674,$B3674*NEPASTOUCHER!$B$6)</f>
        <v>3.56625E-3</v>
      </c>
      <c r="G3674">
        <f ca="1">OFFSET($Y$3,$A3674,$B3674*NEPASTOUCHER!$B$6)</f>
        <v>4.9453400000000003E-4</v>
      </c>
      <c r="H3674">
        <f ca="1">OFFSET($W$3,$A3674,$B3674*NEPASTOUCHER!$B$6)</f>
        <v>-2.4573299999999999E-4</v>
      </c>
      <c r="I3674">
        <f t="shared" ca="1" si="232"/>
        <v>5.4830522889091668E-2</v>
      </c>
      <c r="J3674">
        <f t="shared" ca="1" si="233"/>
        <v>4.2663349273200007E-2</v>
      </c>
    </row>
    <row r="3675" spans="1:10" x14ac:dyDescent="0.25">
      <c r="A3675">
        <v>116</v>
      </c>
      <c r="B3675">
        <v>23</v>
      </c>
      <c r="C3675">
        <f ca="1">OFFSET($T$3,$A3675,$B3675*NEPASTOUCHER!$B$6)</f>
        <v>86.267099999999999</v>
      </c>
      <c r="D3675">
        <f ca="1">OFFSET($X$3,$A3675,$B3675*NEPASTOUCHER!$B$6)</f>
        <v>-5.8756299999999997E-3</v>
      </c>
      <c r="E3675">
        <f ca="1">OFFSET($U$3,$A3675,$B3675*NEPASTOUCHER!$B$6)</f>
        <v>48.097200000000001</v>
      </c>
      <c r="F3675">
        <f ca="1">OFFSET($V$3,$A3675,$B3675*NEPASTOUCHER!$B$6)</f>
        <v>4.1198600000000004E-3</v>
      </c>
      <c r="G3675">
        <f ca="1">OFFSET($Y$3,$A3675,$B3675*NEPASTOUCHER!$B$6)</f>
        <v>5.1382399999999996E-4</v>
      </c>
      <c r="H3675">
        <f ca="1">OFFSET($W$3,$A3675,$B3675*NEPASTOUCHER!$B$6)</f>
        <v>-3.6757199999999998E-4</v>
      </c>
      <c r="I3675">
        <f t="shared" ca="1" si="232"/>
        <v>8.0017871517447298E-2</v>
      </c>
      <c r="J3675">
        <f t="shared" ca="1" si="233"/>
        <v>4.4326106390399994E-2</v>
      </c>
    </row>
    <row r="3676" spans="1:10" x14ac:dyDescent="0.25">
      <c r="A3676">
        <v>116</v>
      </c>
      <c r="B3676">
        <v>24</v>
      </c>
      <c r="C3676">
        <f ca="1">OFFSET($T$3,$A3676,$B3676*NEPASTOUCHER!$B$6)</f>
        <v>86.257300000000001</v>
      </c>
      <c r="D3676">
        <f ca="1">OFFSET($X$3,$A3676,$B3676*NEPASTOUCHER!$B$6)</f>
        <v>5.3749799999999997E-3</v>
      </c>
      <c r="E3676">
        <f ca="1">OFFSET($U$3,$A3676,$B3676*NEPASTOUCHER!$B$6)</f>
        <v>51.526699999999998</v>
      </c>
      <c r="F3676">
        <f ca="1">OFFSET($V$3,$A3676,$B3676*NEPASTOUCHER!$B$6)</f>
        <v>5.31812E-3</v>
      </c>
      <c r="G3676">
        <f ca="1">OFFSET($Y$3,$A3676,$B3676*NEPASTOUCHER!$B$6)</f>
        <v>5.4337000000000005E-4</v>
      </c>
      <c r="H3676">
        <f ca="1">OFFSET($W$3,$A3676,$B3676*NEPASTOUCHER!$B$6)</f>
        <v>-2.1824400000000001E-4</v>
      </c>
      <c r="I3676">
        <f t="shared" ca="1" si="232"/>
        <v>0.97313716042381881</v>
      </c>
      <c r="J3676">
        <f t="shared" ca="1" si="233"/>
        <v>4.6869629101000003E-2</v>
      </c>
    </row>
    <row r="3680" spans="1:10" x14ac:dyDescent="0.25">
      <c r="A3680" t="s">
        <v>7</v>
      </c>
      <c r="B3680" t="s">
        <v>8</v>
      </c>
      <c r="C3680" t="s">
        <v>2</v>
      </c>
      <c r="D3680" t="s">
        <v>0</v>
      </c>
      <c r="E3680" t="s">
        <v>28</v>
      </c>
      <c r="F3680" t="s">
        <v>1</v>
      </c>
      <c r="G3680" t="s">
        <v>3</v>
      </c>
      <c r="H3680" t="s">
        <v>10</v>
      </c>
      <c r="I3680" t="s">
        <v>4</v>
      </c>
      <c r="J3680" t="s">
        <v>25</v>
      </c>
    </row>
    <row r="3681" spans="1:10" x14ac:dyDescent="0.25">
      <c r="A3681">
        <v>117</v>
      </c>
      <c r="B3681">
        <v>0</v>
      </c>
      <c r="C3681">
        <f ca="1">OFFSET($T$3,$A3681,$B3681*NEPASTOUCHER!$B$6)</f>
        <v>86.413899999999998</v>
      </c>
      <c r="D3681">
        <f ca="1">OFFSET($X$3,$A3681,$B3681*NEPASTOUCHER!$B$6)</f>
        <v>3.4300700000000003E-2</v>
      </c>
      <c r="E3681">
        <f ca="1">OFFSET($U$3,$A3681,$B3681*NEPASTOUCHER!$B$6)</f>
        <v>-51.611600000000003</v>
      </c>
      <c r="F3681">
        <f ca="1">OFFSET($V$3,$A3681,$B3681*NEPASTOUCHER!$B$6)</f>
        <v>-9.6665399999999998E-5</v>
      </c>
      <c r="G3681">
        <f ca="1">OFFSET($Y$3,$A3681,$B3681*NEPASTOUCHER!$B$6)</f>
        <v>3.6730599999999997E-5</v>
      </c>
      <c r="H3681">
        <f ca="1">OFFSET($W$3,$A3681,$B3681*NEPASTOUCHER!$B$6)</f>
        <v>-3.8967E-4</v>
      </c>
      <c r="I3681">
        <f>0</f>
        <v>0</v>
      </c>
      <c r="J3681">
        <f ca="1">C3681*G3681</f>
        <v>3.1740343953399995E-3</v>
      </c>
    </row>
    <row r="3682" spans="1:10" x14ac:dyDescent="0.25">
      <c r="A3682">
        <v>117</v>
      </c>
      <c r="B3682">
        <v>1</v>
      </c>
      <c r="C3682">
        <f ca="1">OFFSET($T$3,$A3682,$B3682*NEPASTOUCHER!$B$6)</f>
        <v>86.352000000000004</v>
      </c>
      <c r="D3682">
        <f ca="1">OFFSET($X$3,$A3682,$B3682*NEPASTOUCHER!$B$6)</f>
        <v>3.2024599999999999E-3</v>
      </c>
      <c r="E3682">
        <f ca="1">OFFSET($U$3,$A3682,$B3682*NEPASTOUCHER!$B$6)</f>
        <v>-47.0959</v>
      </c>
      <c r="F3682">
        <f ca="1">OFFSET($V$3,$A3682,$B3682*NEPASTOUCHER!$B$6)</f>
        <v>5.5911400000000001E-5</v>
      </c>
      <c r="G3682">
        <f ca="1">OFFSET($Y$3,$A3682,$B3682*NEPASTOUCHER!$B$6)</f>
        <v>4.3494600000000002E-5</v>
      </c>
      <c r="H3682">
        <f ca="1">OFFSET($W$3,$A3682,$B3682*NEPASTOUCHER!$B$6)</f>
        <v>-3.26082E-4</v>
      </c>
      <c r="I3682">
        <f ca="1">SQRT(((C3682+F3682)*COS(D3682+G3682)-(C3681+F3681)*COS(D3681+G3681))^2+((C3682+F3682)*SIN(D3682+G3682)-(C3681+F3681)*SIN(D3681+G3681))^2)</f>
        <v>2.6863741733278319</v>
      </c>
      <c r="J3682">
        <f ca="1">C3682*G3682</f>
        <v>3.7558456992000003E-3</v>
      </c>
    </row>
    <row r="3683" spans="1:10" x14ac:dyDescent="0.25">
      <c r="A3683">
        <v>117</v>
      </c>
      <c r="B3683">
        <v>2</v>
      </c>
      <c r="C3683">
        <f ca="1">OFFSET($T$3,$A3683,$B3683*NEPASTOUCHER!$B$6)</f>
        <v>86.319500000000005</v>
      </c>
      <c r="D3683">
        <f ca="1">OFFSET($X$3,$A3683,$B3683*NEPASTOUCHER!$B$6)</f>
        <v>2.4236499999999998E-3</v>
      </c>
      <c r="E3683">
        <f ca="1">OFFSET($U$3,$A3683,$B3683*NEPASTOUCHER!$B$6)</f>
        <v>-42.416600000000003</v>
      </c>
      <c r="F3683">
        <f ca="1">OFFSET($V$3,$A3683,$B3683*NEPASTOUCHER!$B$6)</f>
        <v>-4.6557199999999998E-4</v>
      </c>
      <c r="G3683">
        <f ca="1">OFFSET($Y$3,$A3683,$B3683*NEPASTOUCHER!$B$6)</f>
        <v>5.1379799999999999E-5</v>
      </c>
      <c r="H3683">
        <f ca="1">OFFSET($W$3,$A3683,$B3683*NEPASTOUCHER!$B$6)</f>
        <v>-2.6289999999999999E-4</v>
      </c>
      <c r="I3683">
        <f t="shared" ref="I3683:I3705" ca="1" si="234">SQRT(((C3683+F3683)*COS(D3683+G3683)-(C3682+F3682)*COS(D3682+G3682))^2+((C3683+F3683)*SIN(D3683+G3683)-(C3682+F3682)*SIN(D3682+G3682))^2)</f>
        <v>7.4299486458550321E-2</v>
      </c>
      <c r="J3683">
        <f t="shared" ref="J3683:J3705" ca="1" si="235">C3683*G3683</f>
        <v>4.4350786461000002E-3</v>
      </c>
    </row>
    <row r="3684" spans="1:10" x14ac:dyDescent="0.25">
      <c r="A3684">
        <v>117</v>
      </c>
      <c r="B3684">
        <v>3</v>
      </c>
      <c r="C3684">
        <f ca="1">OFFSET($T$3,$A3684,$B3684*NEPASTOUCHER!$B$6)</f>
        <v>86.301400000000001</v>
      </c>
      <c r="D3684">
        <f ca="1">OFFSET($X$3,$A3684,$B3684*NEPASTOUCHER!$B$6)</f>
        <v>-1.8150699999999999E-2</v>
      </c>
      <c r="E3684">
        <f ca="1">OFFSET($U$3,$A3684,$B3684*NEPASTOUCHER!$B$6)</f>
        <v>-38.140999999999998</v>
      </c>
      <c r="F3684">
        <f ca="1">OFFSET($V$3,$A3684,$B3684*NEPASTOUCHER!$B$6)</f>
        <v>7.9149399999999998E-5</v>
      </c>
      <c r="G3684">
        <f ca="1">OFFSET($Y$3,$A3684,$B3684*NEPASTOUCHER!$B$6)</f>
        <v>5.7533500000000001E-5</v>
      </c>
      <c r="H3684">
        <f ca="1">OFFSET($W$3,$A3684,$B3684*NEPASTOUCHER!$B$6)</f>
        <v>-8.1225799999999994E-6</v>
      </c>
      <c r="I3684">
        <f t="shared" ca="1" si="234"/>
        <v>1.7753018036827066</v>
      </c>
      <c r="J3684">
        <f t="shared" ca="1" si="235"/>
        <v>4.9652215969000005E-3</v>
      </c>
    </row>
    <row r="3685" spans="1:10" x14ac:dyDescent="0.25">
      <c r="A3685">
        <v>117</v>
      </c>
      <c r="B3685">
        <v>4</v>
      </c>
      <c r="C3685">
        <f ca="1">OFFSET($T$3,$A3685,$B3685*NEPASTOUCHER!$B$6)</f>
        <v>86.277600000000007</v>
      </c>
      <c r="D3685">
        <f ca="1">OFFSET($X$3,$A3685,$B3685*NEPASTOUCHER!$B$6)</f>
        <v>2.0600999999999999E-4</v>
      </c>
      <c r="E3685">
        <f ca="1">OFFSET($U$3,$A3685,$B3685*NEPASTOUCHER!$B$6)</f>
        <v>-33.0413</v>
      </c>
      <c r="F3685">
        <f ca="1">OFFSET($V$3,$A3685,$B3685*NEPASTOUCHER!$B$6)</f>
        <v>-2.89649E-4</v>
      </c>
      <c r="G3685">
        <f ca="1">OFFSET($Y$3,$A3685,$B3685*NEPASTOUCHER!$B$6)</f>
        <v>6.6328599999999994E-5</v>
      </c>
      <c r="H3685">
        <f ca="1">OFFSET($W$3,$A3685,$B3685*NEPASTOUCHER!$B$6)</f>
        <v>-1.4468200000000001E-4</v>
      </c>
      <c r="I3685">
        <f t="shared" ca="1" si="234"/>
        <v>1.5849103216772389</v>
      </c>
      <c r="J3685">
        <f t="shared" ca="1" si="235"/>
        <v>5.7226724193599997E-3</v>
      </c>
    </row>
    <row r="3686" spans="1:10" x14ac:dyDescent="0.25">
      <c r="A3686">
        <v>117</v>
      </c>
      <c r="B3686">
        <v>5</v>
      </c>
      <c r="C3686">
        <f ca="1">OFFSET($T$3,$A3686,$B3686*NEPASTOUCHER!$B$6)</f>
        <v>86.252600000000001</v>
      </c>
      <c r="D3686">
        <f ca="1">OFFSET($X$3,$A3686,$B3686*NEPASTOUCHER!$B$6)</f>
        <v>4.9835499999999998E-3</v>
      </c>
      <c r="E3686">
        <f ca="1">OFFSET($U$3,$A3686,$B3686*NEPASTOUCHER!$B$6)</f>
        <v>-28.822800000000001</v>
      </c>
      <c r="F3686">
        <f ca="1">OFFSET($V$3,$A3686,$B3686*NEPASTOUCHER!$B$6)</f>
        <v>-2.3147400000000001E-4</v>
      </c>
      <c r="G3686">
        <f ca="1">OFFSET($Y$3,$A3686,$B3686*NEPASTOUCHER!$B$6)</f>
        <v>7.4034200000000003E-5</v>
      </c>
      <c r="H3686">
        <f ca="1">OFFSET($W$3,$A3686,$B3686*NEPASTOUCHER!$B$6)</f>
        <v>-3.4214599999999999E-4</v>
      </c>
      <c r="I3686">
        <f t="shared" ca="1" si="234"/>
        <v>0.41355086839140232</v>
      </c>
      <c r="J3686">
        <f t="shared" ca="1" si="235"/>
        <v>6.3856422389200005E-3</v>
      </c>
    </row>
    <row r="3687" spans="1:10" x14ac:dyDescent="0.25">
      <c r="A3687">
        <v>117</v>
      </c>
      <c r="B3687">
        <v>6</v>
      </c>
      <c r="C3687">
        <f ca="1">OFFSET($T$3,$A3687,$B3687*NEPASTOUCHER!$B$6)</f>
        <v>86.223399999999998</v>
      </c>
      <c r="D3687">
        <f ca="1">OFFSET($X$3,$A3687,$B3687*NEPASTOUCHER!$B$6)</f>
        <v>5.4820199999999998E-3</v>
      </c>
      <c r="E3687">
        <f ca="1">OFFSET($U$3,$A3687,$B3687*NEPASTOUCHER!$B$6)</f>
        <v>-24.1571</v>
      </c>
      <c r="F3687">
        <f ca="1">OFFSET($V$3,$A3687,$B3687*NEPASTOUCHER!$B$6)</f>
        <v>2.0795199999999999E-4</v>
      </c>
      <c r="G3687">
        <f ca="1">OFFSET($Y$3,$A3687,$B3687*NEPASTOUCHER!$B$6)</f>
        <v>7.9573999999999994E-5</v>
      </c>
      <c r="H3687">
        <f ca="1">OFFSET($W$3,$A3687,$B3687*NEPASTOUCHER!$B$6)</f>
        <v>-3.4273099999999998E-4</v>
      </c>
      <c r="I3687">
        <f t="shared" ca="1" si="234"/>
        <v>5.2118697208951945E-2</v>
      </c>
      <c r="J3687">
        <f t="shared" ca="1" si="235"/>
        <v>6.8611408315999997E-3</v>
      </c>
    </row>
    <row r="3688" spans="1:10" x14ac:dyDescent="0.25">
      <c r="A3688">
        <v>117</v>
      </c>
      <c r="B3688">
        <v>7</v>
      </c>
      <c r="C3688">
        <f ca="1">OFFSET($T$3,$A3688,$B3688*NEPASTOUCHER!$B$6)</f>
        <v>86.203999999999994</v>
      </c>
      <c r="D3688">
        <f ca="1">OFFSET($X$3,$A3688,$B3688*NEPASTOUCHER!$B$6)</f>
        <v>1.6818200000000001E-3</v>
      </c>
      <c r="E3688">
        <f ca="1">OFFSET($U$3,$A3688,$B3688*NEPASTOUCHER!$B$6)</f>
        <v>-19.916599999999999</v>
      </c>
      <c r="F3688">
        <f ca="1">OFFSET($V$3,$A3688,$B3688*NEPASTOUCHER!$B$6)</f>
        <v>2.0993699999999999E-4</v>
      </c>
      <c r="G3688">
        <f ca="1">OFFSET($Y$3,$A3688,$B3688*NEPASTOUCHER!$B$6)</f>
        <v>8.9733499999999997E-5</v>
      </c>
      <c r="H3688">
        <f ca="1">OFFSET($W$3,$A3688,$B3688*NEPASTOUCHER!$B$6)</f>
        <v>4.5484700000000002E-5</v>
      </c>
      <c r="I3688">
        <f t="shared" ca="1" si="234"/>
        <v>0.32732929190043103</v>
      </c>
      <c r="J3688">
        <f t="shared" ca="1" si="235"/>
        <v>7.7353866339999995E-3</v>
      </c>
    </row>
    <row r="3689" spans="1:10" x14ac:dyDescent="0.25">
      <c r="A3689">
        <v>117</v>
      </c>
      <c r="B3689">
        <v>8</v>
      </c>
      <c r="C3689">
        <f ca="1">OFFSET($T$3,$A3689,$B3689*NEPASTOUCHER!$B$6)</f>
        <v>86.183700000000002</v>
      </c>
      <c r="D3689">
        <f ca="1">OFFSET($X$3,$A3689,$B3689*NEPASTOUCHER!$B$6)</f>
        <v>9.7672399999999999E-4</v>
      </c>
      <c r="E3689">
        <f ca="1">OFFSET($U$3,$A3689,$B3689*NEPASTOUCHER!$B$6)</f>
        <v>-15.681800000000001</v>
      </c>
      <c r="F3689">
        <f ca="1">OFFSET($V$3,$A3689,$B3689*NEPASTOUCHER!$B$6)</f>
        <v>8.2412399999999997E-4</v>
      </c>
      <c r="G3689">
        <f ca="1">OFFSET($Y$3,$A3689,$B3689*NEPASTOUCHER!$B$6)</f>
        <v>9.5092800000000005E-5</v>
      </c>
      <c r="H3689">
        <f ca="1">OFFSET($W$3,$A3689,$B3689*NEPASTOUCHER!$B$6)</f>
        <v>7.0663399999999998E-5</v>
      </c>
      <c r="I3689">
        <f t="shared" ca="1" si="234"/>
        <v>6.344472134586969E-2</v>
      </c>
      <c r="J3689">
        <f t="shared" ca="1" si="235"/>
        <v>8.1954493473600006E-3</v>
      </c>
    </row>
    <row r="3690" spans="1:10" x14ac:dyDescent="0.25">
      <c r="A3690">
        <v>117</v>
      </c>
      <c r="B3690">
        <v>9</v>
      </c>
      <c r="C3690">
        <f ca="1">OFFSET($T$3,$A3690,$B3690*NEPASTOUCHER!$B$6)</f>
        <v>86.167900000000003</v>
      </c>
      <c r="D3690">
        <f ca="1">OFFSET($X$3,$A3690,$B3690*NEPASTOUCHER!$B$6)</f>
        <v>4.7804599999999998E-4</v>
      </c>
      <c r="E3690">
        <f ca="1">OFFSET($U$3,$A3690,$B3690*NEPASTOUCHER!$B$6)</f>
        <v>-11.446</v>
      </c>
      <c r="F3690">
        <f ca="1">OFFSET($V$3,$A3690,$B3690*NEPASTOUCHER!$B$6)</f>
        <v>7.5052799999999998E-4</v>
      </c>
      <c r="G3690">
        <f ca="1">OFFSET($Y$3,$A3690,$B3690*NEPASTOUCHER!$B$6)</f>
        <v>9.7099E-5</v>
      </c>
      <c r="H3690">
        <f ca="1">OFFSET($W$3,$A3690,$B3690*NEPASTOUCHER!$B$6)</f>
        <v>9.3353100000000006E-5</v>
      </c>
      <c r="I3690">
        <f t="shared" ca="1" si="234"/>
        <v>4.5650167039591419E-2</v>
      </c>
      <c r="J3690">
        <f t="shared" ca="1" si="235"/>
        <v>8.3668169220999997E-3</v>
      </c>
    </row>
    <row r="3691" spans="1:10" x14ac:dyDescent="0.25">
      <c r="A3691">
        <v>117</v>
      </c>
      <c r="B3691">
        <v>10</v>
      </c>
      <c r="C3691">
        <f ca="1">OFFSET($T$3,$A3691,$B3691*NEPASTOUCHER!$B$6)</f>
        <v>86.168499999999995</v>
      </c>
      <c r="D3691">
        <f ca="1">OFFSET($X$3,$A3691,$B3691*NEPASTOUCHER!$B$6)</f>
        <v>-4.7071500000000002E-3</v>
      </c>
      <c r="E3691">
        <f ca="1">OFFSET($U$3,$A3691,$B3691*NEPASTOUCHER!$B$6)</f>
        <v>-7.1913299999999998</v>
      </c>
      <c r="F3691">
        <f ca="1">OFFSET($V$3,$A3691,$B3691*NEPASTOUCHER!$B$6)</f>
        <v>1.08515E-3</v>
      </c>
      <c r="G3691">
        <f ca="1">OFFSET($Y$3,$A3691,$B3691*NEPASTOUCHER!$B$6)</f>
        <v>1.04206E-4</v>
      </c>
      <c r="H3691">
        <f ca="1">OFFSET($W$3,$A3691,$B3691*NEPASTOUCHER!$B$6)</f>
        <v>-5.13091E-5</v>
      </c>
      <c r="I3691">
        <f t="shared" ca="1" si="234"/>
        <v>0.44619184159467407</v>
      </c>
      <c r="J3691">
        <f t="shared" ca="1" si="235"/>
        <v>8.9792747109999991E-3</v>
      </c>
    </row>
    <row r="3692" spans="1:10" x14ac:dyDescent="0.25">
      <c r="A3692">
        <v>117</v>
      </c>
      <c r="B3692">
        <v>11</v>
      </c>
      <c r="C3692">
        <f ca="1">OFFSET($T$3,$A3692,$B3692*NEPASTOUCHER!$B$6)</f>
        <v>86.207499999999996</v>
      </c>
      <c r="D3692">
        <f ca="1">OFFSET($X$3,$A3692,$B3692*NEPASTOUCHER!$B$6)</f>
        <v>-3.4504499999999999E-3</v>
      </c>
      <c r="E3692">
        <f ca="1">OFFSET($U$3,$A3692,$B3692*NEPASTOUCHER!$B$6)</f>
        <v>-2.5416300000000001</v>
      </c>
      <c r="F3692">
        <f ca="1">OFFSET($V$3,$A3692,$B3692*NEPASTOUCHER!$B$6)</f>
        <v>1.0734399999999999E-3</v>
      </c>
      <c r="G3692">
        <f ca="1">OFFSET($Y$3,$A3692,$B3692*NEPASTOUCHER!$B$6)</f>
        <v>1.1516E-4</v>
      </c>
      <c r="H3692">
        <f ca="1">OFFSET($W$3,$A3692,$B3692*NEPASTOUCHER!$B$6)</f>
        <v>-9.4634299999999996E-5</v>
      </c>
      <c r="I3692">
        <f t="shared" ca="1" si="234"/>
        <v>0.11600594838857414</v>
      </c>
      <c r="J3692">
        <f t="shared" ca="1" si="235"/>
        <v>9.9276556999999994E-3</v>
      </c>
    </row>
    <row r="3693" spans="1:10" x14ac:dyDescent="0.25">
      <c r="A3693">
        <v>117</v>
      </c>
      <c r="B3693">
        <v>12</v>
      </c>
      <c r="C3693">
        <f ca="1">OFFSET($T$3,$A3693,$B3693*NEPASTOUCHER!$B$6)</f>
        <v>86.246499999999997</v>
      </c>
      <c r="D3693">
        <f ca="1">OFFSET($X$3,$A3693,$B3693*NEPASTOUCHER!$B$6)</f>
        <v>3.0619100000000002E-3</v>
      </c>
      <c r="E3693">
        <f ca="1">OFFSET($U$3,$A3693,$B3693*NEPASTOUCHER!$B$6)</f>
        <v>1.6749799999999999</v>
      </c>
      <c r="F3693">
        <f ca="1">OFFSET($V$3,$A3693,$B3693*NEPASTOUCHER!$B$6)</f>
        <v>9.0011599999999996E-4</v>
      </c>
      <c r="G3693">
        <f ca="1">OFFSET($Y$3,$A3693,$B3693*NEPASTOUCHER!$B$6)</f>
        <v>1.64819E-4</v>
      </c>
      <c r="H3693">
        <f ca="1">OFFSET($W$3,$A3693,$B3693*NEPASTOUCHER!$B$6)</f>
        <v>-1.5183899999999999E-4</v>
      </c>
      <c r="I3693">
        <f t="shared" ca="1" si="234"/>
        <v>0.56715922016841291</v>
      </c>
      <c r="J3693">
        <f t="shared" ca="1" si="235"/>
        <v>1.42150618835E-2</v>
      </c>
    </row>
    <row r="3694" spans="1:10" x14ac:dyDescent="0.25">
      <c r="A3694">
        <v>117</v>
      </c>
      <c r="B3694">
        <v>13</v>
      </c>
      <c r="C3694">
        <f ca="1">OFFSET($T$3,$A3694,$B3694*NEPASTOUCHER!$B$6)</f>
        <v>86.301699999999997</v>
      </c>
      <c r="D3694">
        <f ca="1">OFFSET($X$3,$A3694,$B3694*NEPASTOUCHER!$B$6)</f>
        <v>7.5534900000000004E-3</v>
      </c>
      <c r="E3694">
        <f ca="1">OFFSET($U$3,$A3694,$B3694*NEPASTOUCHER!$B$6)</f>
        <v>6.3331200000000001</v>
      </c>
      <c r="F3694">
        <f ca="1">OFFSET($V$3,$A3694,$B3694*NEPASTOUCHER!$B$6)</f>
        <v>1.7351599999999999E-3</v>
      </c>
      <c r="G3694">
        <f ca="1">OFFSET($Y$3,$A3694,$B3694*NEPASTOUCHER!$B$6)</f>
        <v>2.16059E-4</v>
      </c>
      <c r="H3694">
        <f ca="1">OFFSET($W$3,$A3694,$B3694*NEPASTOUCHER!$B$6)</f>
        <v>-8.3301999999999996E-5</v>
      </c>
      <c r="I3694">
        <f t="shared" ca="1" si="234"/>
        <v>0.39591876097937612</v>
      </c>
      <c r="J3694">
        <f t="shared" ca="1" si="235"/>
        <v>1.8646259000299998E-2</v>
      </c>
    </row>
    <row r="3695" spans="1:10" x14ac:dyDescent="0.25">
      <c r="A3695">
        <v>117</v>
      </c>
      <c r="B3695">
        <v>14</v>
      </c>
      <c r="C3695">
        <f ca="1">OFFSET($T$3,$A3695,$B3695*NEPASTOUCHER!$B$6)</f>
        <v>86.317800000000005</v>
      </c>
      <c r="D3695">
        <f ca="1">OFFSET($X$3,$A3695,$B3695*NEPASTOUCHER!$B$6)</f>
        <v>-2.3625199999999999E-3</v>
      </c>
      <c r="E3695">
        <f ca="1">OFFSET($U$3,$A3695,$B3695*NEPASTOUCHER!$B$6)</f>
        <v>10.9945</v>
      </c>
      <c r="F3695">
        <f ca="1">OFFSET($V$3,$A3695,$B3695*NEPASTOUCHER!$B$6)</f>
        <v>1.7921899999999999E-3</v>
      </c>
      <c r="G3695">
        <f ca="1">OFFSET($Y$3,$A3695,$B3695*NEPASTOUCHER!$B$6)</f>
        <v>2.5293800000000002E-4</v>
      </c>
      <c r="H3695">
        <f ca="1">OFFSET($W$3,$A3695,$B3695*NEPASTOUCHER!$B$6)</f>
        <v>-3.0346799999999999E-4</v>
      </c>
      <c r="I3695">
        <f t="shared" ca="1" si="234"/>
        <v>0.85283234154590126</v>
      </c>
      <c r="J3695">
        <f t="shared" ca="1" si="235"/>
        <v>2.1833051696400003E-2</v>
      </c>
    </row>
    <row r="3696" spans="1:10" x14ac:dyDescent="0.25">
      <c r="A3696">
        <v>117</v>
      </c>
      <c r="B3696">
        <v>15</v>
      </c>
      <c r="C3696">
        <f ca="1">OFFSET($T$3,$A3696,$B3696*NEPASTOUCHER!$B$6)</f>
        <v>86.322900000000004</v>
      </c>
      <c r="D3696">
        <f ca="1">OFFSET($X$3,$A3696,$B3696*NEPASTOUCHER!$B$6)</f>
        <v>-1.9557899999999998E-3</v>
      </c>
      <c r="E3696">
        <f ca="1">OFFSET($U$3,$A3696,$B3696*NEPASTOUCHER!$B$6)</f>
        <v>14.781700000000001</v>
      </c>
      <c r="F3696">
        <f ca="1">OFFSET($V$3,$A3696,$B3696*NEPASTOUCHER!$B$6)</f>
        <v>2.36761E-3</v>
      </c>
      <c r="G3696">
        <f ca="1">OFFSET($Y$3,$A3696,$B3696*NEPASTOUCHER!$B$6)</f>
        <v>2.76352E-4</v>
      </c>
      <c r="H3696">
        <f ca="1">OFFSET($W$3,$A3696,$B3696*NEPASTOUCHER!$B$6)</f>
        <v>-1.79008E-4</v>
      </c>
      <c r="I3696">
        <f t="shared" ca="1" si="234"/>
        <v>3.7562309851633488E-2</v>
      </c>
      <c r="J3696">
        <f t="shared" ca="1" si="235"/>
        <v>2.3855506060800002E-2</v>
      </c>
    </row>
    <row r="3697" spans="1:10" x14ac:dyDescent="0.25">
      <c r="A3697">
        <v>117</v>
      </c>
      <c r="B3697">
        <v>16</v>
      </c>
      <c r="C3697">
        <f ca="1">OFFSET($T$3,$A3697,$B3697*NEPASTOUCHER!$B$6)</f>
        <v>86.312600000000003</v>
      </c>
      <c r="D3697">
        <f ca="1">OFFSET($X$3,$A3697,$B3697*NEPASTOUCHER!$B$6)</f>
        <v>-3.4723100000000002E-3</v>
      </c>
      <c r="E3697">
        <f ca="1">OFFSET($U$3,$A3697,$B3697*NEPASTOUCHER!$B$6)</f>
        <v>19.000499999999999</v>
      </c>
      <c r="F3697">
        <f ca="1">OFFSET($V$3,$A3697,$B3697*NEPASTOUCHER!$B$6)</f>
        <v>2.77086E-3</v>
      </c>
      <c r="G3697">
        <f ca="1">OFFSET($Y$3,$A3697,$B3697*NEPASTOUCHER!$B$6)</f>
        <v>3.0528899999999998E-4</v>
      </c>
      <c r="H3697">
        <f ca="1">OFFSET($W$3,$A3697,$B3697*NEPASTOUCHER!$B$6)</f>
        <v>-2.99696E-6</v>
      </c>
      <c r="I3697">
        <f t="shared" ca="1" si="234"/>
        <v>0.12878944541667264</v>
      </c>
      <c r="J3697">
        <f t="shared" ca="1" si="235"/>
        <v>2.6350287341399999E-2</v>
      </c>
    </row>
    <row r="3698" spans="1:10" x14ac:dyDescent="0.25">
      <c r="A3698">
        <v>117</v>
      </c>
      <c r="B3698">
        <v>17</v>
      </c>
      <c r="C3698">
        <f ca="1">OFFSET($T$3,$A3698,$B3698*NEPASTOUCHER!$B$6)</f>
        <v>86.313900000000004</v>
      </c>
      <c r="D3698">
        <f ca="1">OFFSET($X$3,$A3698,$B3698*NEPASTOUCHER!$B$6)</f>
        <v>-6.7734500000000003E-3</v>
      </c>
      <c r="E3698">
        <f ca="1">OFFSET($U$3,$A3698,$B3698*NEPASTOUCHER!$B$6)</f>
        <v>23.650400000000001</v>
      </c>
      <c r="F3698">
        <f ca="1">OFFSET($V$3,$A3698,$B3698*NEPASTOUCHER!$B$6)</f>
        <v>2.2096400000000001E-3</v>
      </c>
      <c r="G3698">
        <f ca="1">OFFSET($Y$3,$A3698,$B3698*NEPASTOUCHER!$B$6)</f>
        <v>3.2915499999999997E-4</v>
      </c>
      <c r="H3698">
        <f ca="1">OFFSET($W$3,$A3698,$B3698*NEPASTOUCHER!$B$6)</f>
        <v>-1.62586E-5</v>
      </c>
      <c r="I3698">
        <f t="shared" ca="1" si="234"/>
        <v>0.28288116942478242</v>
      </c>
      <c r="J3698">
        <f t="shared" ca="1" si="235"/>
        <v>2.8410651754499999E-2</v>
      </c>
    </row>
    <row r="3699" spans="1:10" x14ac:dyDescent="0.25">
      <c r="A3699">
        <v>117</v>
      </c>
      <c r="B3699">
        <v>18</v>
      </c>
      <c r="C3699">
        <f ca="1">OFFSET($T$3,$A3699,$B3699*NEPASTOUCHER!$B$6)</f>
        <v>86.328100000000006</v>
      </c>
      <c r="D3699">
        <f ca="1">OFFSET($X$3,$A3699,$B3699*NEPASTOUCHER!$B$6)</f>
        <v>-6.3329900000000001E-3</v>
      </c>
      <c r="E3699">
        <f ca="1">OFFSET($U$3,$A3699,$B3699*NEPASTOUCHER!$B$6)</f>
        <v>28.2852</v>
      </c>
      <c r="F3699">
        <f ca="1">OFFSET($V$3,$A3699,$B3699*NEPASTOUCHER!$B$6)</f>
        <v>2.6214599999999999E-3</v>
      </c>
      <c r="G3699">
        <f ca="1">OFFSET($Y$3,$A3699,$B3699*NEPASTOUCHER!$B$6)</f>
        <v>3.6434599999999998E-4</v>
      </c>
      <c r="H3699">
        <f ca="1">OFFSET($W$3,$A3699,$B3699*NEPASTOUCHER!$B$6)</f>
        <v>4.4551100000000001E-5</v>
      </c>
      <c r="I3699">
        <f t="shared" ca="1" si="234"/>
        <v>4.3582266696400154E-2</v>
      </c>
      <c r="J3699">
        <f t="shared" ca="1" si="235"/>
        <v>3.1453297922600001E-2</v>
      </c>
    </row>
    <row r="3700" spans="1:10" x14ac:dyDescent="0.25">
      <c r="A3700">
        <v>117</v>
      </c>
      <c r="B3700">
        <v>19</v>
      </c>
      <c r="C3700">
        <f ca="1">OFFSET($T$3,$A3700,$B3700*NEPASTOUCHER!$B$6)</f>
        <v>86.329899999999995</v>
      </c>
      <c r="D3700">
        <f ca="1">OFFSET($X$3,$A3700,$B3700*NEPASTOUCHER!$B$6)</f>
        <v>-6.0515600000000001E-3</v>
      </c>
      <c r="E3700">
        <f ca="1">OFFSET($U$3,$A3700,$B3700*NEPASTOUCHER!$B$6)</f>
        <v>32.081099999999999</v>
      </c>
      <c r="F3700">
        <f ca="1">OFFSET($V$3,$A3700,$B3700*NEPASTOUCHER!$B$6)</f>
        <v>3.38982E-3</v>
      </c>
      <c r="G3700">
        <f ca="1">OFFSET($Y$3,$A3700,$B3700*NEPASTOUCHER!$B$6)</f>
        <v>3.8724300000000001E-4</v>
      </c>
      <c r="H3700">
        <f ca="1">OFFSET($W$3,$A3700,$B3700*NEPASTOUCHER!$B$6)</f>
        <v>-1.5977499999999999E-4</v>
      </c>
      <c r="I3700">
        <f t="shared" ca="1" si="234"/>
        <v>2.6398398033387647E-2</v>
      </c>
      <c r="J3700">
        <f t="shared" ca="1" si="235"/>
        <v>3.3430649465699999E-2</v>
      </c>
    </row>
    <row r="3701" spans="1:10" x14ac:dyDescent="0.25">
      <c r="A3701">
        <v>117</v>
      </c>
      <c r="B3701">
        <v>20</v>
      </c>
      <c r="C3701">
        <f ca="1">OFFSET($T$3,$A3701,$B3701*NEPASTOUCHER!$B$6)</f>
        <v>86.3339</v>
      </c>
      <c r="D3701">
        <f ca="1">OFFSET($X$3,$A3701,$B3701*NEPASTOUCHER!$B$6)</f>
        <v>-5.6897500000000004E-3</v>
      </c>
      <c r="E3701">
        <f ca="1">OFFSET($U$3,$A3701,$B3701*NEPASTOUCHER!$B$6)</f>
        <v>36.298400000000001</v>
      </c>
      <c r="F3701">
        <f ca="1">OFFSET($V$3,$A3701,$B3701*NEPASTOUCHER!$B$6)</f>
        <v>5.0344300000000003E-3</v>
      </c>
      <c r="G3701">
        <f ca="1">OFFSET($Y$3,$A3701,$B3701*NEPASTOUCHER!$B$6)</f>
        <v>4.2095700000000002E-4</v>
      </c>
      <c r="H3701">
        <f ca="1">OFFSET($W$3,$A3701,$B3701*NEPASTOUCHER!$B$6)</f>
        <v>-2.0964599999999999E-4</v>
      </c>
      <c r="I3701">
        <f t="shared" ca="1" si="234"/>
        <v>3.4611382678750663E-2</v>
      </c>
      <c r="J3701">
        <f t="shared" ca="1" si="235"/>
        <v>3.6342859542300002E-2</v>
      </c>
    </row>
    <row r="3702" spans="1:10" x14ac:dyDescent="0.25">
      <c r="A3702">
        <v>117</v>
      </c>
      <c r="B3702">
        <v>21</v>
      </c>
      <c r="C3702">
        <f ca="1">OFFSET($T$3,$A3702,$B3702*NEPASTOUCHER!$B$6)</f>
        <v>86.3018</v>
      </c>
      <c r="D3702">
        <f ca="1">OFFSET($X$3,$A3702,$B3702*NEPASTOUCHER!$B$6)</f>
        <v>-5.4010600000000001E-3</v>
      </c>
      <c r="E3702">
        <f ca="1">OFFSET($U$3,$A3702,$B3702*NEPASTOUCHER!$B$6)</f>
        <v>40.090699999999998</v>
      </c>
      <c r="F3702">
        <f ca="1">OFFSET($V$3,$A3702,$B3702*NEPASTOUCHER!$B$6)</f>
        <v>4.8606700000000001E-3</v>
      </c>
      <c r="G3702">
        <f ca="1">OFFSET($Y$3,$A3702,$B3702*NEPASTOUCHER!$B$6)</f>
        <v>4.5193700000000002E-4</v>
      </c>
      <c r="H3702">
        <f ca="1">OFFSET($W$3,$A3702,$B3702*NEPASTOUCHER!$B$6)</f>
        <v>-3.7153400000000002E-4</v>
      </c>
      <c r="I3702">
        <f t="shared" ca="1" si="234"/>
        <v>4.2462560194077424E-2</v>
      </c>
      <c r="J3702">
        <f t="shared" ca="1" si="235"/>
        <v>3.9002976586599999E-2</v>
      </c>
    </row>
    <row r="3703" spans="1:10" x14ac:dyDescent="0.25">
      <c r="A3703">
        <v>117</v>
      </c>
      <c r="B3703">
        <v>22</v>
      </c>
      <c r="C3703">
        <f ca="1">OFFSET($T$3,$A3703,$B3703*NEPASTOUCHER!$B$6)</f>
        <v>86.269800000000004</v>
      </c>
      <c r="D3703">
        <f ca="1">OFFSET($X$3,$A3703,$B3703*NEPASTOUCHER!$B$6)</f>
        <v>-4.9291700000000001E-3</v>
      </c>
      <c r="E3703">
        <f ca="1">OFFSET($U$3,$A3703,$B3703*NEPASTOUCHER!$B$6)</f>
        <v>44.303600000000003</v>
      </c>
      <c r="F3703">
        <f ca="1">OFFSET($V$3,$A3703,$B3703*NEPASTOUCHER!$B$6)</f>
        <v>5.4952400000000002E-3</v>
      </c>
      <c r="G3703">
        <f ca="1">OFFSET($Y$3,$A3703,$B3703*NEPASTOUCHER!$B$6)</f>
        <v>4.9774300000000004E-4</v>
      </c>
      <c r="H3703">
        <f ca="1">OFFSET($W$3,$A3703,$B3703*NEPASTOUCHER!$B$6)</f>
        <v>-2.6151499999999998E-4</v>
      </c>
      <c r="I3703">
        <f t="shared" ca="1" si="234"/>
        <v>5.4584080278067396E-2</v>
      </c>
      <c r="J3703">
        <f t="shared" ca="1" si="235"/>
        <v>4.2940189061400007E-2</v>
      </c>
    </row>
    <row r="3704" spans="1:10" x14ac:dyDescent="0.25">
      <c r="A3704">
        <v>117</v>
      </c>
      <c r="B3704">
        <v>23</v>
      </c>
      <c r="C3704">
        <f ca="1">OFFSET($T$3,$A3704,$B3704*NEPASTOUCHER!$B$6)</f>
        <v>86.267099999999999</v>
      </c>
      <c r="D3704">
        <f ca="1">OFFSET($X$3,$A3704,$B3704*NEPASTOUCHER!$B$6)</f>
        <v>-5.8756299999999997E-3</v>
      </c>
      <c r="E3704">
        <f ca="1">OFFSET($U$3,$A3704,$B3704*NEPASTOUCHER!$B$6)</f>
        <v>48.097200000000001</v>
      </c>
      <c r="F3704">
        <f ca="1">OFFSET($V$3,$A3704,$B3704*NEPASTOUCHER!$B$6)</f>
        <v>5.5538599999999999E-3</v>
      </c>
      <c r="G3704">
        <f ca="1">OFFSET($Y$3,$A3704,$B3704*NEPASTOUCHER!$B$6)</f>
        <v>5.1669200000000002E-4</v>
      </c>
      <c r="H3704">
        <f ca="1">OFFSET($W$3,$A3704,$B3704*NEPASTOUCHER!$B$6)</f>
        <v>-2.9126500000000002E-4</v>
      </c>
      <c r="I3704">
        <f t="shared" ca="1" si="234"/>
        <v>8.0063640284430374E-2</v>
      </c>
      <c r="J3704">
        <f t="shared" ca="1" si="235"/>
        <v>4.4573520433200002E-2</v>
      </c>
    </row>
    <row r="3705" spans="1:10" x14ac:dyDescent="0.25">
      <c r="A3705">
        <v>117</v>
      </c>
      <c r="B3705">
        <v>24</v>
      </c>
      <c r="C3705">
        <f ca="1">OFFSET($T$3,$A3705,$B3705*NEPASTOUCHER!$B$6)</f>
        <v>86.257300000000001</v>
      </c>
      <c r="D3705">
        <f ca="1">OFFSET($X$3,$A3705,$B3705*NEPASTOUCHER!$B$6)</f>
        <v>5.3749799999999997E-3</v>
      </c>
      <c r="E3705">
        <f ca="1">OFFSET($U$3,$A3705,$B3705*NEPASTOUCHER!$B$6)</f>
        <v>51.526699999999998</v>
      </c>
      <c r="F3705">
        <f ca="1">OFFSET($V$3,$A3705,$B3705*NEPASTOUCHER!$B$6)</f>
        <v>7.0347099999999996E-3</v>
      </c>
      <c r="G3705">
        <f ca="1">OFFSET($Y$3,$A3705,$B3705*NEPASTOUCHER!$B$6)</f>
        <v>5.43945E-4</v>
      </c>
      <c r="H3705">
        <f ca="1">OFFSET($W$3,$A3705,$B3705*NEPASTOUCHER!$B$6)</f>
        <v>-1.10776E-4</v>
      </c>
      <c r="I3705">
        <f t="shared" ca="1" si="234"/>
        <v>0.97295466921201901</v>
      </c>
      <c r="J3705">
        <f t="shared" ca="1" si="235"/>
        <v>4.6919227048500003E-2</v>
      </c>
    </row>
    <row r="3709" spans="1:10" x14ac:dyDescent="0.25">
      <c r="A3709" t="s">
        <v>7</v>
      </c>
      <c r="B3709" t="s">
        <v>8</v>
      </c>
      <c r="C3709" t="s">
        <v>2</v>
      </c>
      <c r="D3709" t="s">
        <v>0</v>
      </c>
      <c r="E3709" t="s">
        <v>28</v>
      </c>
      <c r="F3709" t="s">
        <v>1</v>
      </c>
      <c r="G3709" t="s">
        <v>3</v>
      </c>
      <c r="H3709" t="s">
        <v>10</v>
      </c>
      <c r="I3709" t="s">
        <v>4</v>
      </c>
      <c r="J3709" t="s">
        <v>25</v>
      </c>
    </row>
    <row r="3710" spans="1:10" x14ac:dyDescent="0.25">
      <c r="A3710">
        <v>118</v>
      </c>
      <c r="B3710">
        <v>0</v>
      </c>
      <c r="C3710">
        <f ca="1">OFFSET($T$3,$A3710,$B3710*NEPASTOUCHER!$B$6)</f>
        <v>86.413899999999998</v>
      </c>
      <c r="D3710">
        <f ca="1">OFFSET($X$3,$A3710,$B3710*NEPASTOUCHER!$B$6)</f>
        <v>3.4300700000000003E-2</v>
      </c>
      <c r="E3710">
        <f ca="1">OFFSET($U$3,$A3710,$B3710*NEPASTOUCHER!$B$6)</f>
        <v>-51.611600000000003</v>
      </c>
      <c r="F3710">
        <f ca="1">OFFSET($V$3,$A3710,$B3710*NEPASTOUCHER!$B$6)</f>
        <v>-1.9055700000000001E-3</v>
      </c>
      <c r="G3710">
        <f ca="1">OFFSET($Y$3,$A3710,$B3710*NEPASTOUCHER!$B$6)</f>
        <v>5.3118500000000003E-5</v>
      </c>
      <c r="H3710">
        <f ca="1">OFFSET($W$3,$A3710,$B3710*NEPASTOUCHER!$B$6)</f>
        <v>-1.8053500000000001E-3</v>
      </c>
      <c r="I3710">
        <f>0</f>
        <v>0</v>
      </c>
      <c r="J3710">
        <f ca="1">C3710*G3710</f>
        <v>4.5901767471500004E-3</v>
      </c>
    </row>
    <row r="3711" spans="1:10" x14ac:dyDescent="0.25">
      <c r="A3711">
        <v>118</v>
      </c>
      <c r="B3711">
        <v>1</v>
      </c>
      <c r="C3711">
        <f ca="1">OFFSET($T$3,$A3711,$B3711*NEPASTOUCHER!$B$6)</f>
        <v>86.352000000000004</v>
      </c>
      <c r="D3711">
        <f ca="1">OFFSET($X$3,$A3711,$B3711*NEPASTOUCHER!$B$6)</f>
        <v>3.2024599999999999E-3</v>
      </c>
      <c r="E3711">
        <f ca="1">OFFSET($U$3,$A3711,$B3711*NEPASTOUCHER!$B$6)</f>
        <v>-47.0959</v>
      </c>
      <c r="F3711">
        <f ca="1">OFFSET($V$3,$A3711,$B3711*NEPASTOUCHER!$B$6)</f>
        <v>-1.9848299999999999E-3</v>
      </c>
      <c r="G3711">
        <f ca="1">OFFSET($Y$3,$A3711,$B3711*NEPASTOUCHER!$B$6)</f>
        <v>6.0012700000000002E-5</v>
      </c>
      <c r="H3711">
        <f ca="1">OFFSET($W$3,$A3711,$B3711*NEPASTOUCHER!$B$6)</f>
        <v>-1.75045E-3</v>
      </c>
      <c r="I3711">
        <f ca="1">SQRT(((C3711+F3711)*COS(D3711+G3711)-(C3710+F3710)*COS(D3710+G3710))^2+((C3711+F3711)*SIN(D3711+G3711)-(C3710+F3710)*SIN(D3710+G3710))^2)</f>
        <v>2.6863084411958402</v>
      </c>
      <c r="J3711">
        <f ca="1">C3711*G3711</f>
        <v>5.1822166704000002E-3</v>
      </c>
    </row>
    <row r="3712" spans="1:10" x14ac:dyDescent="0.25">
      <c r="A3712">
        <v>118</v>
      </c>
      <c r="B3712">
        <v>2</v>
      </c>
      <c r="C3712">
        <f ca="1">OFFSET($T$3,$A3712,$B3712*NEPASTOUCHER!$B$6)</f>
        <v>86.319500000000005</v>
      </c>
      <c r="D3712">
        <f ca="1">OFFSET($X$3,$A3712,$B3712*NEPASTOUCHER!$B$6)</f>
        <v>2.4236499999999998E-3</v>
      </c>
      <c r="E3712">
        <f ca="1">OFFSET($U$3,$A3712,$B3712*NEPASTOUCHER!$B$6)</f>
        <v>-42.416600000000003</v>
      </c>
      <c r="F3712">
        <f ca="1">OFFSET($V$3,$A3712,$B3712*NEPASTOUCHER!$B$6)</f>
        <v>-2.0479600000000001E-3</v>
      </c>
      <c r="G3712">
        <f ca="1">OFFSET($Y$3,$A3712,$B3712*NEPASTOUCHER!$B$6)</f>
        <v>6.6824399999999997E-5</v>
      </c>
      <c r="H3712">
        <f ca="1">OFFSET($W$3,$A3712,$B3712*NEPASTOUCHER!$B$6)</f>
        <v>-1.621E-3</v>
      </c>
      <c r="I3712">
        <f t="shared" ref="I3712:I3734" ca="1" si="236">SQRT(((C3712+F3712)*COS(D3712+G3712)-(C3711+F3711)*COS(D3711+G3711))^2+((C3712+F3712)*SIN(D3712+G3712)-(C3711+F3711)*SIN(D3711+G3711))^2)</f>
        <v>7.4178920976818497E-2</v>
      </c>
      <c r="J3712">
        <f t="shared" ref="J3712:J3734" ca="1" si="237">C3712*G3712</f>
        <v>5.7682487957999998E-3</v>
      </c>
    </row>
    <row r="3713" spans="1:10" x14ac:dyDescent="0.25">
      <c r="A3713">
        <v>118</v>
      </c>
      <c r="B3713">
        <v>3</v>
      </c>
      <c r="C3713">
        <f ca="1">OFFSET($T$3,$A3713,$B3713*NEPASTOUCHER!$B$6)</f>
        <v>86.301400000000001</v>
      </c>
      <c r="D3713">
        <f ca="1">OFFSET($X$3,$A3713,$B3713*NEPASTOUCHER!$B$6)</f>
        <v>-1.8150699999999999E-2</v>
      </c>
      <c r="E3713">
        <f ca="1">OFFSET($U$3,$A3713,$B3713*NEPASTOUCHER!$B$6)</f>
        <v>-38.140999999999998</v>
      </c>
      <c r="F3713">
        <f ca="1">OFFSET($V$3,$A3713,$B3713*NEPASTOUCHER!$B$6)</f>
        <v>-2.0549399999999999E-3</v>
      </c>
      <c r="G3713">
        <f ca="1">OFFSET($Y$3,$A3713,$B3713*NEPASTOUCHER!$B$6)</f>
        <v>7.3832100000000001E-5</v>
      </c>
      <c r="H3713">
        <f ca="1">OFFSET($W$3,$A3713,$B3713*NEPASTOUCHER!$B$6)</f>
        <v>-1.52254E-3</v>
      </c>
      <c r="I3713">
        <f t="shared" ca="1" si="236"/>
        <v>1.77519542677903</v>
      </c>
      <c r="J3713">
        <f t="shared" ca="1" si="237"/>
        <v>6.3718135949400005E-3</v>
      </c>
    </row>
    <row r="3714" spans="1:10" x14ac:dyDescent="0.25">
      <c r="A3714">
        <v>118</v>
      </c>
      <c r="B3714">
        <v>4</v>
      </c>
      <c r="C3714">
        <f ca="1">OFFSET($T$3,$A3714,$B3714*NEPASTOUCHER!$B$6)</f>
        <v>86.277600000000007</v>
      </c>
      <c r="D3714">
        <f ca="1">OFFSET($X$3,$A3714,$B3714*NEPASTOUCHER!$B$6)</f>
        <v>2.0600999999999999E-4</v>
      </c>
      <c r="E3714">
        <f ca="1">OFFSET($U$3,$A3714,$B3714*NEPASTOUCHER!$B$6)</f>
        <v>-33.0413</v>
      </c>
      <c r="F3714">
        <f ca="1">OFFSET($V$3,$A3714,$B3714*NEPASTOUCHER!$B$6)</f>
        <v>-2.4265699999999999E-3</v>
      </c>
      <c r="G3714">
        <f ca="1">OFFSET($Y$3,$A3714,$B3714*NEPASTOUCHER!$B$6)</f>
        <v>8.25066E-5</v>
      </c>
      <c r="H3714">
        <f ca="1">OFFSET($W$3,$A3714,$B3714*NEPASTOUCHER!$B$6)</f>
        <v>-1.60349E-3</v>
      </c>
      <c r="I3714">
        <f t="shared" ca="1" si="236"/>
        <v>1.5848607457424151</v>
      </c>
      <c r="J3714">
        <f t="shared" ca="1" si="237"/>
        <v>7.1184714321600008E-3</v>
      </c>
    </row>
    <row r="3715" spans="1:10" x14ac:dyDescent="0.25">
      <c r="A3715">
        <v>118</v>
      </c>
      <c r="B3715">
        <v>5</v>
      </c>
      <c r="C3715">
        <f ca="1">OFFSET($T$3,$A3715,$B3715*NEPASTOUCHER!$B$6)</f>
        <v>86.252600000000001</v>
      </c>
      <c r="D3715">
        <f ca="1">OFFSET($X$3,$A3715,$B3715*NEPASTOUCHER!$B$6)</f>
        <v>4.9835499999999998E-3</v>
      </c>
      <c r="E3715">
        <f ca="1">OFFSET($U$3,$A3715,$B3715*NEPASTOUCHER!$B$6)</f>
        <v>-28.822800000000001</v>
      </c>
      <c r="F3715">
        <f ca="1">OFFSET($V$3,$A3715,$B3715*NEPASTOUCHER!$B$6)</f>
        <v>-2.2525399999999999E-3</v>
      </c>
      <c r="G3715">
        <f ca="1">OFFSET($Y$3,$A3715,$B3715*NEPASTOUCHER!$B$6)</f>
        <v>8.7546999999999994E-5</v>
      </c>
      <c r="H3715">
        <f ca="1">OFFSET($W$3,$A3715,$B3715*NEPASTOUCHER!$B$6)</f>
        <v>-1.7943799999999999E-3</v>
      </c>
      <c r="I3715">
        <f t="shared" ca="1" si="236"/>
        <v>0.41330447473602283</v>
      </c>
      <c r="J3715">
        <f t="shared" ca="1" si="237"/>
        <v>7.5511563721999998E-3</v>
      </c>
    </row>
    <row r="3716" spans="1:10" x14ac:dyDescent="0.25">
      <c r="A3716">
        <v>118</v>
      </c>
      <c r="B3716">
        <v>6</v>
      </c>
      <c r="C3716">
        <f ca="1">OFFSET($T$3,$A3716,$B3716*NEPASTOUCHER!$B$6)</f>
        <v>86.223399999999998</v>
      </c>
      <c r="D3716">
        <f ca="1">OFFSET($X$3,$A3716,$B3716*NEPASTOUCHER!$B$6)</f>
        <v>5.4820199999999998E-3</v>
      </c>
      <c r="E3716">
        <f ca="1">OFFSET($U$3,$A3716,$B3716*NEPASTOUCHER!$B$6)</f>
        <v>-24.1571</v>
      </c>
      <c r="F3716">
        <f ca="1">OFFSET($V$3,$A3716,$B3716*NEPASTOUCHER!$B$6)</f>
        <v>-1.8543699999999999E-3</v>
      </c>
      <c r="G3716">
        <f ca="1">OFFSET($Y$3,$A3716,$B3716*NEPASTOUCHER!$B$6)</f>
        <v>9.3017599999999995E-5</v>
      </c>
      <c r="H3716">
        <f ca="1">OFFSET($W$3,$A3716,$B3716*NEPASTOUCHER!$B$6)</f>
        <v>-1.64707E-3</v>
      </c>
      <c r="I3716">
        <f t="shared" ca="1" si="236"/>
        <v>5.213564264480449E-2</v>
      </c>
      <c r="J3716">
        <f t="shared" ca="1" si="237"/>
        <v>8.0202937318399996E-3</v>
      </c>
    </row>
    <row r="3717" spans="1:10" x14ac:dyDescent="0.25">
      <c r="A3717">
        <v>118</v>
      </c>
      <c r="B3717">
        <v>7</v>
      </c>
      <c r="C3717">
        <f ca="1">OFFSET($T$3,$A3717,$B3717*NEPASTOUCHER!$B$6)</f>
        <v>86.203999999999994</v>
      </c>
      <c r="D3717">
        <f ca="1">OFFSET($X$3,$A3717,$B3717*NEPASTOUCHER!$B$6)</f>
        <v>1.6818200000000001E-3</v>
      </c>
      <c r="E3717">
        <f ca="1">OFFSET($U$3,$A3717,$B3717*NEPASTOUCHER!$B$6)</f>
        <v>-19.916599999999999</v>
      </c>
      <c r="F3717">
        <f ca="1">OFFSET($V$3,$A3717,$B3717*NEPASTOUCHER!$B$6)</f>
        <v>-2.0141500000000001E-3</v>
      </c>
      <c r="G3717">
        <f ca="1">OFFSET($Y$3,$A3717,$B3717*NEPASTOUCHER!$B$6)</f>
        <v>1.0155E-4</v>
      </c>
      <c r="H3717">
        <f ca="1">OFFSET($W$3,$A3717,$B3717*NEPASTOUCHER!$B$6)</f>
        <v>-1.4125800000000001E-3</v>
      </c>
      <c r="I3717">
        <f t="shared" ca="1" si="236"/>
        <v>0.32747083416973061</v>
      </c>
      <c r="J3717">
        <f t="shared" ca="1" si="237"/>
        <v>8.7540161999999991E-3</v>
      </c>
    </row>
    <row r="3718" spans="1:10" x14ac:dyDescent="0.25">
      <c r="A3718">
        <v>118</v>
      </c>
      <c r="B3718">
        <v>8</v>
      </c>
      <c r="C3718">
        <f ca="1">OFFSET($T$3,$A3718,$B3718*NEPASTOUCHER!$B$6)</f>
        <v>86.183700000000002</v>
      </c>
      <c r="D3718">
        <f ca="1">OFFSET($X$3,$A3718,$B3718*NEPASTOUCHER!$B$6)</f>
        <v>9.7672399999999999E-4</v>
      </c>
      <c r="E3718">
        <f ca="1">OFFSET($U$3,$A3718,$B3718*NEPASTOUCHER!$B$6)</f>
        <v>-15.681800000000001</v>
      </c>
      <c r="F3718">
        <f ca="1">OFFSET($V$3,$A3718,$B3718*NEPASTOUCHER!$B$6)</f>
        <v>-1.6557900000000001E-3</v>
      </c>
      <c r="G3718">
        <f ca="1">OFFSET($Y$3,$A3718,$B3718*NEPASTOUCHER!$B$6)</f>
        <v>1.0596599999999999E-4</v>
      </c>
      <c r="H3718">
        <f ca="1">OFFSET($W$3,$A3718,$B3718*NEPASTOUCHER!$B$6)</f>
        <v>-1.2286300000000001E-3</v>
      </c>
      <c r="I3718">
        <f t="shared" ca="1" si="236"/>
        <v>6.360020286432165E-2</v>
      </c>
      <c r="J3718">
        <f t="shared" ca="1" si="237"/>
        <v>9.1325419541999995E-3</v>
      </c>
    </row>
    <row r="3719" spans="1:10" x14ac:dyDescent="0.25">
      <c r="A3719">
        <v>118</v>
      </c>
      <c r="B3719">
        <v>9</v>
      </c>
      <c r="C3719">
        <f ca="1">OFFSET($T$3,$A3719,$B3719*NEPASTOUCHER!$B$6)</f>
        <v>86.167900000000003</v>
      </c>
      <c r="D3719">
        <f ca="1">OFFSET($X$3,$A3719,$B3719*NEPASTOUCHER!$B$6)</f>
        <v>4.7804599999999998E-4</v>
      </c>
      <c r="E3719">
        <f ca="1">OFFSET($U$3,$A3719,$B3719*NEPASTOUCHER!$B$6)</f>
        <v>-11.446</v>
      </c>
      <c r="F3719">
        <f ca="1">OFFSET($V$3,$A3719,$B3719*NEPASTOUCHER!$B$6)</f>
        <v>-1.73598E-3</v>
      </c>
      <c r="G3719">
        <f ca="1">OFFSET($Y$3,$A3719,$B3719*NEPASTOUCHER!$B$6)</f>
        <v>1.0977E-4</v>
      </c>
      <c r="H3719">
        <f ca="1">OFFSET($W$3,$A3719,$B3719*NEPASTOUCHER!$B$6)</f>
        <v>-1.19195E-3</v>
      </c>
      <c r="I3719">
        <f t="shared" ca="1" si="236"/>
        <v>4.5506087579725588E-2</v>
      </c>
      <c r="J3719">
        <f t="shared" ca="1" si="237"/>
        <v>9.4586503830000005E-3</v>
      </c>
    </row>
    <row r="3720" spans="1:10" x14ac:dyDescent="0.25">
      <c r="A3720">
        <v>118</v>
      </c>
      <c r="B3720">
        <v>10</v>
      </c>
      <c r="C3720">
        <f ca="1">OFFSET($T$3,$A3720,$B3720*NEPASTOUCHER!$B$6)</f>
        <v>86.168499999999995</v>
      </c>
      <c r="D3720">
        <f ca="1">OFFSET($X$3,$A3720,$B3720*NEPASTOUCHER!$B$6)</f>
        <v>-4.7071500000000002E-3</v>
      </c>
      <c r="E3720">
        <f ca="1">OFFSET($U$3,$A3720,$B3720*NEPASTOUCHER!$B$6)</f>
        <v>-7.1913299999999998</v>
      </c>
      <c r="F3720">
        <f ca="1">OFFSET($V$3,$A3720,$B3720*NEPASTOUCHER!$B$6)</f>
        <v>-1.28159E-3</v>
      </c>
      <c r="G3720">
        <f ca="1">OFFSET($Y$3,$A3720,$B3720*NEPASTOUCHER!$B$6)</f>
        <v>1.17584E-4</v>
      </c>
      <c r="H3720">
        <f ca="1">OFFSET($W$3,$A3720,$B3720*NEPASTOUCHER!$B$6)</f>
        <v>-1.28348E-3</v>
      </c>
      <c r="I3720">
        <f t="shared" ca="1" si="236"/>
        <v>0.44611862383841644</v>
      </c>
      <c r="J3720">
        <f t="shared" ca="1" si="237"/>
        <v>1.0132036904E-2</v>
      </c>
    </row>
    <row r="3721" spans="1:10" x14ac:dyDescent="0.25">
      <c r="A3721">
        <v>118</v>
      </c>
      <c r="B3721">
        <v>11</v>
      </c>
      <c r="C3721">
        <f ca="1">OFFSET($T$3,$A3721,$B3721*NEPASTOUCHER!$B$6)</f>
        <v>86.207499999999996</v>
      </c>
      <c r="D3721">
        <f ca="1">OFFSET($X$3,$A3721,$B3721*NEPASTOUCHER!$B$6)</f>
        <v>-3.4504499999999999E-3</v>
      </c>
      <c r="E3721">
        <f ca="1">OFFSET($U$3,$A3721,$B3721*NEPASTOUCHER!$B$6)</f>
        <v>-2.5416300000000001</v>
      </c>
      <c r="F3721">
        <f ca="1">OFFSET($V$3,$A3721,$B3721*NEPASTOUCHER!$B$6)</f>
        <v>-1.48895E-3</v>
      </c>
      <c r="G3721">
        <f ca="1">OFFSET($Y$3,$A3721,$B3721*NEPASTOUCHER!$B$6)</f>
        <v>1.27362E-4</v>
      </c>
      <c r="H3721">
        <f ca="1">OFFSET($W$3,$A3721,$B3721*NEPASTOUCHER!$B$6)</f>
        <v>-1.2422799999999999E-3</v>
      </c>
      <c r="I3721">
        <f t="shared" ca="1" si="236"/>
        <v>0.11584188657669146</v>
      </c>
      <c r="J3721">
        <f t="shared" ca="1" si="237"/>
        <v>1.0979559615E-2</v>
      </c>
    </row>
    <row r="3722" spans="1:10" x14ac:dyDescent="0.25">
      <c r="A3722">
        <v>118</v>
      </c>
      <c r="B3722">
        <v>12</v>
      </c>
      <c r="C3722">
        <f ca="1">OFFSET($T$3,$A3722,$B3722*NEPASTOUCHER!$B$6)</f>
        <v>86.246499999999997</v>
      </c>
      <c r="D3722">
        <f ca="1">OFFSET($X$3,$A3722,$B3722*NEPASTOUCHER!$B$6)</f>
        <v>3.0619100000000002E-3</v>
      </c>
      <c r="E3722">
        <f ca="1">OFFSET($U$3,$A3722,$B3722*NEPASTOUCHER!$B$6)</f>
        <v>1.6749799999999999</v>
      </c>
      <c r="F3722">
        <f ca="1">OFFSET($V$3,$A3722,$B3722*NEPASTOUCHER!$B$6)</f>
        <v>-1.78845E-3</v>
      </c>
      <c r="G3722">
        <f ca="1">OFFSET($Y$3,$A3722,$B3722*NEPASTOUCHER!$B$6)</f>
        <v>1.763E-4</v>
      </c>
      <c r="H3722">
        <f ca="1">OFFSET($W$3,$A3722,$B3722*NEPASTOUCHER!$B$6)</f>
        <v>-9.9553599999999999E-4</v>
      </c>
      <c r="I3722">
        <f t="shared" ca="1" si="236"/>
        <v>0.56707138498553067</v>
      </c>
      <c r="J3722">
        <f t="shared" ca="1" si="237"/>
        <v>1.520525795E-2</v>
      </c>
    </row>
    <row r="3723" spans="1:10" x14ac:dyDescent="0.25">
      <c r="A3723">
        <v>118</v>
      </c>
      <c r="B3723">
        <v>13</v>
      </c>
      <c r="C3723">
        <f ca="1">OFFSET($T$3,$A3723,$B3723*NEPASTOUCHER!$B$6)</f>
        <v>86.301699999999997</v>
      </c>
      <c r="D3723">
        <f ca="1">OFFSET($X$3,$A3723,$B3723*NEPASTOUCHER!$B$6)</f>
        <v>7.5534900000000004E-3</v>
      </c>
      <c r="E3723">
        <f ca="1">OFFSET($U$3,$A3723,$B3723*NEPASTOUCHER!$B$6)</f>
        <v>6.3331200000000001</v>
      </c>
      <c r="F3723">
        <f ca="1">OFFSET($V$3,$A3723,$B3723*NEPASTOUCHER!$B$6)</f>
        <v>-6.1589399999999997E-4</v>
      </c>
      <c r="G3723">
        <f ca="1">OFFSET($Y$3,$A3723,$B3723*NEPASTOUCHER!$B$6)</f>
        <v>2.2780899999999999E-4</v>
      </c>
      <c r="H3723">
        <f ca="1">OFFSET($W$3,$A3723,$B3723*NEPASTOUCHER!$B$6)</f>
        <v>-5.9754299999999997E-4</v>
      </c>
      <c r="I3723">
        <f t="shared" ca="1" si="236"/>
        <v>0.39597831085851992</v>
      </c>
      <c r="J3723">
        <f t="shared" ca="1" si="237"/>
        <v>1.9660303975299998E-2</v>
      </c>
    </row>
    <row r="3724" spans="1:10" x14ac:dyDescent="0.25">
      <c r="A3724">
        <v>118</v>
      </c>
      <c r="B3724">
        <v>14</v>
      </c>
      <c r="C3724">
        <f ca="1">OFFSET($T$3,$A3724,$B3724*NEPASTOUCHER!$B$6)</f>
        <v>86.317800000000005</v>
      </c>
      <c r="D3724">
        <f ca="1">OFFSET($X$3,$A3724,$B3724*NEPASTOUCHER!$B$6)</f>
        <v>-2.3625199999999999E-3</v>
      </c>
      <c r="E3724">
        <f ca="1">OFFSET($U$3,$A3724,$B3724*NEPASTOUCHER!$B$6)</f>
        <v>10.9945</v>
      </c>
      <c r="F3724">
        <f ca="1">OFFSET($V$3,$A3724,$B3724*NEPASTOUCHER!$B$6)</f>
        <v>-3.8046299999999999E-4</v>
      </c>
      <c r="G3724">
        <f ca="1">OFFSET($Y$3,$A3724,$B3724*NEPASTOUCHER!$B$6)</f>
        <v>2.65393E-4</v>
      </c>
      <c r="H3724">
        <f ca="1">OFFSET($W$3,$A3724,$B3724*NEPASTOUCHER!$B$6)</f>
        <v>-8.5892499999999997E-4</v>
      </c>
      <c r="I3724">
        <f t="shared" ca="1" si="236"/>
        <v>0.85275256287572765</v>
      </c>
      <c r="J3724">
        <f t="shared" ca="1" si="237"/>
        <v>2.2908139895400002E-2</v>
      </c>
    </row>
    <row r="3725" spans="1:10" x14ac:dyDescent="0.25">
      <c r="A3725">
        <v>118</v>
      </c>
      <c r="B3725">
        <v>15</v>
      </c>
      <c r="C3725">
        <f ca="1">OFFSET($T$3,$A3725,$B3725*NEPASTOUCHER!$B$6)</f>
        <v>86.322900000000004</v>
      </c>
      <c r="D3725">
        <f ca="1">OFFSET($X$3,$A3725,$B3725*NEPASTOUCHER!$B$6)</f>
        <v>-1.9557899999999998E-3</v>
      </c>
      <c r="E3725">
        <f ca="1">OFFSET($U$3,$A3725,$B3725*NEPASTOUCHER!$B$6)</f>
        <v>14.781700000000001</v>
      </c>
      <c r="F3725">
        <f ca="1">OFFSET($V$3,$A3725,$B3725*NEPASTOUCHER!$B$6)</f>
        <v>-2.8126099999999999E-4</v>
      </c>
      <c r="G3725">
        <f ca="1">OFFSET($Y$3,$A3725,$B3725*NEPASTOUCHER!$B$6)</f>
        <v>2.8698299999999999E-4</v>
      </c>
      <c r="H3725">
        <f ca="1">OFFSET($W$3,$A3725,$B3725*NEPASTOUCHER!$B$6)</f>
        <v>-9.3411899999999996E-4</v>
      </c>
      <c r="I3725">
        <f t="shared" ca="1" si="236"/>
        <v>3.7336364777060642E-2</v>
      </c>
      <c r="J3725">
        <f t="shared" ca="1" si="237"/>
        <v>2.47732048107E-2</v>
      </c>
    </row>
    <row r="3726" spans="1:10" x14ac:dyDescent="0.25">
      <c r="A3726">
        <v>118</v>
      </c>
      <c r="B3726">
        <v>16</v>
      </c>
      <c r="C3726">
        <f ca="1">OFFSET($T$3,$A3726,$B3726*NEPASTOUCHER!$B$6)</f>
        <v>86.312600000000003</v>
      </c>
      <c r="D3726">
        <f ca="1">OFFSET($X$3,$A3726,$B3726*NEPASTOUCHER!$B$6)</f>
        <v>-3.4723100000000002E-3</v>
      </c>
      <c r="E3726">
        <f ca="1">OFFSET($U$3,$A3726,$B3726*NEPASTOUCHER!$B$6)</f>
        <v>19.000499999999999</v>
      </c>
      <c r="F3726">
        <f ca="1">OFFSET($V$3,$A3726,$B3726*NEPASTOUCHER!$B$6)</f>
        <v>7.3310600000000002E-5</v>
      </c>
      <c r="G3726">
        <f ca="1">OFFSET($Y$3,$A3726,$B3726*NEPASTOUCHER!$B$6)</f>
        <v>3.1472999999999999E-4</v>
      </c>
      <c r="H3726">
        <f ca="1">OFFSET($W$3,$A3726,$B3726*NEPASTOUCHER!$B$6)</f>
        <v>-7.71469E-4</v>
      </c>
      <c r="I3726">
        <f t="shared" ca="1" si="236"/>
        <v>0.1288916419617662</v>
      </c>
      <c r="J3726">
        <f t="shared" ca="1" si="237"/>
        <v>2.7165164597999999E-2</v>
      </c>
    </row>
    <row r="3727" spans="1:10" x14ac:dyDescent="0.25">
      <c r="A3727">
        <v>118</v>
      </c>
      <c r="B3727">
        <v>17</v>
      </c>
      <c r="C3727">
        <f ca="1">OFFSET($T$3,$A3727,$B3727*NEPASTOUCHER!$B$6)</f>
        <v>86.313900000000004</v>
      </c>
      <c r="D3727">
        <f ca="1">OFFSET($X$3,$A3727,$B3727*NEPASTOUCHER!$B$6)</f>
        <v>-6.7734500000000003E-3</v>
      </c>
      <c r="E3727">
        <f ca="1">OFFSET($U$3,$A3727,$B3727*NEPASTOUCHER!$B$6)</f>
        <v>23.650400000000001</v>
      </c>
      <c r="F3727">
        <f ca="1">OFFSET($V$3,$A3727,$B3727*NEPASTOUCHER!$B$6)</f>
        <v>-5.3011300000000003E-4</v>
      </c>
      <c r="G3727">
        <f ca="1">OFFSET($Y$3,$A3727,$B3727*NEPASTOUCHER!$B$6)</f>
        <v>3.36638E-4</v>
      </c>
      <c r="H3727">
        <f ca="1">OFFSET($W$3,$A3727,$B3727*NEPASTOUCHER!$B$6)</f>
        <v>-9.7303699999999995E-4</v>
      </c>
      <c r="I3727">
        <f t="shared" ca="1" si="236"/>
        <v>0.28304115277648673</v>
      </c>
      <c r="J3727">
        <f t="shared" ca="1" si="237"/>
        <v>2.9056538668200002E-2</v>
      </c>
    </row>
    <row r="3728" spans="1:10" x14ac:dyDescent="0.25">
      <c r="A3728">
        <v>118</v>
      </c>
      <c r="B3728">
        <v>18</v>
      </c>
      <c r="C3728">
        <f ca="1">OFFSET($T$3,$A3728,$B3728*NEPASTOUCHER!$B$6)</f>
        <v>86.328100000000006</v>
      </c>
      <c r="D3728">
        <f ca="1">OFFSET($X$3,$A3728,$B3728*NEPASTOUCHER!$B$6)</f>
        <v>-6.3329900000000001E-3</v>
      </c>
      <c r="E3728">
        <f ca="1">OFFSET($U$3,$A3728,$B3728*NEPASTOUCHER!$B$6)</f>
        <v>28.2852</v>
      </c>
      <c r="F3728">
        <f ca="1">OFFSET($V$3,$A3728,$B3728*NEPASTOUCHER!$B$6)</f>
        <v>-7.8284999999999997E-4</v>
      </c>
      <c r="G3728">
        <f ca="1">OFFSET($Y$3,$A3728,$B3728*NEPASTOUCHER!$B$6)</f>
        <v>3.71708E-4</v>
      </c>
      <c r="H3728">
        <f ca="1">OFFSET($W$3,$A3728,$B3728*NEPASTOUCHER!$B$6)</f>
        <v>-9.92672E-4</v>
      </c>
      <c r="I3728">
        <f t="shared" ca="1" si="236"/>
        <v>4.335270764634036E-2</v>
      </c>
      <c r="J3728">
        <f t="shared" ca="1" si="237"/>
        <v>3.2088845394800003E-2</v>
      </c>
    </row>
    <row r="3729" spans="1:10" x14ac:dyDescent="0.25">
      <c r="A3729">
        <v>118</v>
      </c>
      <c r="B3729">
        <v>19</v>
      </c>
      <c r="C3729">
        <f ca="1">OFFSET($T$3,$A3729,$B3729*NEPASTOUCHER!$B$6)</f>
        <v>86.329899999999995</v>
      </c>
      <c r="D3729">
        <f ca="1">OFFSET($X$3,$A3729,$B3729*NEPASTOUCHER!$B$6)</f>
        <v>-6.0515600000000001E-3</v>
      </c>
      <c r="E3729">
        <f ca="1">OFFSET($U$3,$A3729,$B3729*NEPASTOUCHER!$B$6)</f>
        <v>32.081099999999999</v>
      </c>
      <c r="F3729">
        <f ca="1">OFFSET($V$3,$A3729,$B3729*NEPASTOUCHER!$B$6)</f>
        <v>-3.5917799999999998E-4</v>
      </c>
      <c r="G3729">
        <f ca="1">OFFSET($Y$3,$A3729,$B3729*NEPASTOUCHER!$B$6)</f>
        <v>3.9656899999999999E-4</v>
      </c>
      <c r="H3729">
        <f ca="1">OFFSET($W$3,$A3729,$B3729*NEPASTOUCHER!$B$6)</f>
        <v>-1.16687E-3</v>
      </c>
      <c r="I3729">
        <f t="shared" ca="1" si="236"/>
        <v>2.6534958533279612E-2</v>
      </c>
      <c r="J3729">
        <f t="shared" ca="1" si="237"/>
        <v>3.4235762113099998E-2</v>
      </c>
    </row>
    <row r="3730" spans="1:10" x14ac:dyDescent="0.25">
      <c r="A3730">
        <v>118</v>
      </c>
      <c r="B3730">
        <v>20</v>
      </c>
      <c r="C3730">
        <f ca="1">OFFSET($T$3,$A3730,$B3730*NEPASTOUCHER!$B$6)</f>
        <v>86.3339</v>
      </c>
      <c r="D3730">
        <f ca="1">OFFSET($X$3,$A3730,$B3730*NEPASTOUCHER!$B$6)</f>
        <v>-5.6897500000000004E-3</v>
      </c>
      <c r="E3730">
        <f ca="1">OFFSET($U$3,$A3730,$B3730*NEPASTOUCHER!$B$6)</f>
        <v>36.298400000000001</v>
      </c>
      <c r="F3730">
        <f ca="1">OFFSET($V$3,$A3730,$B3730*NEPASTOUCHER!$B$6)</f>
        <v>1.8382299999999999E-3</v>
      </c>
      <c r="G3730">
        <f ca="1">OFFSET($Y$3,$A3730,$B3730*NEPASTOUCHER!$B$6)</f>
        <v>4.33182E-4</v>
      </c>
      <c r="H3730">
        <f ca="1">OFFSET($W$3,$A3730,$B3730*NEPASTOUCHER!$B$6)</f>
        <v>-1.0535E-3</v>
      </c>
      <c r="I3730">
        <f t="shared" ca="1" si="236"/>
        <v>3.4950754124355748E-2</v>
      </c>
      <c r="J3730">
        <f t="shared" ca="1" si="237"/>
        <v>3.7398291469799998E-2</v>
      </c>
    </row>
    <row r="3731" spans="1:10" x14ac:dyDescent="0.25">
      <c r="A3731">
        <v>118</v>
      </c>
      <c r="B3731">
        <v>21</v>
      </c>
      <c r="C3731">
        <f ca="1">OFFSET($T$3,$A3731,$B3731*NEPASTOUCHER!$B$6)</f>
        <v>86.3018</v>
      </c>
      <c r="D3731">
        <f ca="1">OFFSET($X$3,$A3731,$B3731*NEPASTOUCHER!$B$6)</f>
        <v>-5.4010600000000001E-3</v>
      </c>
      <c r="E3731">
        <f ca="1">OFFSET($U$3,$A3731,$B3731*NEPASTOUCHER!$B$6)</f>
        <v>40.090699999999998</v>
      </c>
      <c r="F3731">
        <f ca="1">OFFSET($V$3,$A3731,$B3731*NEPASTOUCHER!$B$6)</f>
        <v>8.6468899999999997E-4</v>
      </c>
      <c r="G3731">
        <f ca="1">OFFSET($Y$3,$A3731,$B3731*NEPASTOUCHER!$B$6)</f>
        <v>4.6183800000000001E-4</v>
      </c>
      <c r="H3731">
        <f ca="1">OFFSET($W$3,$A3731,$B3731*NEPASTOUCHER!$B$6)</f>
        <v>-1.4237099999999999E-3</v>
      </c>
      <c r="I3731">
        <f t="shared" ca="1" si="236"/>
        <v>4.2944597447017993E-2</v>
      </c>
      <c r="J3731">
        <f t="shared" ca="1" si="237"/>
        <v>3.9857450708400001E-2</v>
      </c>
    </row>
    <row r="3732" spans="1:10" x14ac:dyDescent="0.25">
      <c r="A3732">
        <v>118</v>
      </c>
      <c r="B3732">
        <v>22</v>
      </c>
      <c r="C3732">
        <f ca="1">OFFSET($T$3,$A3732,$B3732*NEPASTOUCHER!$B$6)</f>
        <v>86.269800000000004</v>
      </c>
      <c r="D3732">
        <f ca="1">OFFSET($X$3,$A3732,$B3732*NEPASTOUCHER!$B$6)</f>
        <v>-4.9291700000000001E-3</v>
      </c>
      <c r="E3732">
        <f ca="1">OFFSET($U$3,$A3732,$B3732*NEPASTOUCHER!$B$6)</f>
        <v>44.303600000000003</v>
      </c>
      <c r="F3732">
        <f ca="1">OFFSET($V$3,$A3732,$B3732*NEPASTOUCHER!$B$6)</f>
        <v>6.25853E-4</v>
      </c>
      <c r="G3732">
        <f ca="1">OFFSET($Y$3,$A3732,$B3732*NEPASTOUCHER!$B$6)</f>
        <v>5.0689699999999997E-4</v>
      </c>
      <c r="H3732">
        <f ca="1">OFFSET($W$3,$A3732,$B3732*NEPASTOUCHER!$B$6)</f>
        <v>-1.34486E-3</v>
      </c>
      <c r="I3732">
        <f t="shared" ca="1" si="236"/>
        <v>5.5036485784043368E-2</v>
      </c>
      <c r="J3732">
        <f t="shared" ca="1" si="237"/>
        <v>4.3729902810599998E-2</v>
      </c>
    </row>
    <row r="3733" spans="1:10" x14ac:dyDescent="0.25">
      <c r="A3733">
        <v>118</v>
      </c>
      <c r="B3733">
        <v>23</v>
      </c>
      <c r="C3733">
        <f ca="1">OFFSET($T$3,$A3733,$B3733*NEPASTOUCHER!$B$6)</f>
        <v>86.267099999999999</v>
      </c>
      <c r="D3733">
        <f ca="1">OFFSET($X$3,$A3733,$B3733*NEPASTOUCHER!$B$6)</f>
        <v>-5.8756299999999997E-3</v>
      </c>
      <c r="E3733">
        <f ca="1">OFFSET($U$3,$A3733,$B3733*NEPASTOUCHER!$B$6)</f>
        <v>48.097200000000001</v>
      </c>
      <c r="F3733">
        <f ca="1">OFFSET($V$3,$A3733,$B3733*NEPASTOUCHER!$B$6)</f>
        <v>1.0746E-3</v>
      </c>
      <c r="G3733">
        <f ca="1">OFFSET($Y$3,$A3733,$B3733*NEPASTOUCHER!$B$6)</f>
        <v>5.2974999999999995E-4</v>
      </c>
      <c r="H3733">
        <f ca="1">OFFSET($W$3,$A3733,$B3733*NEPASTOUCHER!$B$6)</f>
        <v>-1.1567599999999999E-3</v>
      </c>
      <c r="I3733">
        <f t="shared" ca="1" si="236"/>
        <v>7.9710723907009909E-2</v>
      </c>
      <c r="J3733">
        <f t="shared" ca="1" si="237"/>
        <v>4.5699996224999997E-2</v>
      </c>
    </row>
    <row r="3734" spans="1:10" x14ac:dyDescent="0.25">
      <c r="A3734">
        <v>118</v>
      </c>
      <c r="B3734">
        <v>24</v>
      </c>
      <c r="C3734">
        <f ca="1">OFFSET($T$3,$A3734,$B3734*NEPASTOUCHER!$B$6)</f>
        <v>86.257300000000001</v>
      </c>
      <c r="D3734">
        <f ca="1">OFFSET($X$3,$A3734,$B3734*NEPASTOUCHER!$B$6)</f>
        <v>5.3749799999999997E-3</v>
      </c>
      <c r="E3734">
        <f ca="1">OFFSET($U$3,$A3734,$B3734*NEPASTOUCHER!$B$6)</f>
        <v>51.526699999999998</v>
      </c>
      <c r="F3734">
        <f ca="1">OFFSET($V$3,$A3734,$B3734*NEPASTOUCHER!$B$6)</f>
        <v>1.7863600000000001E-3</v>
      </c>
      <c r="G3734">
        <f ca="1">OFFSET($Y$3,$A3734,$B3734*NEPASTOUCHER!$B$6)</f>
        <v>5.5443199999999999E-4</v>
      </c>
      <c r="H3734">
        <f ca="1">OFFSET($W$3,$A3734,$B3734*NEPASTOUCHER!$B$6)</f>
        <v>-1.0832000000000001E-3</v>
      </c>
      <c r="I3734">
        <f t="shared" ca="1" si="236"/>
        <v>0.9726849277331977</v>
      </c>
      <c r="J3734">
        <f t="shared" ca="1" si="237"/>
        <v>4.7823807353599999E-2</v>
      </c>
    </row>
    <row r="3738" spans="1:10" x14ac:dyDescent="0.25">
      <c r="A3738" t="s">
        <v>7</v>
      </c>
      <c r="B3738" t="s">
        <v>8</v>
      </c>
      <c r="C3738" t="s">
        <v>2</v>
      </c>
      <c r="D3738" t="s">
        <v>0</v>
      </c>
      <c r="E3738" t="s">
        <v>28</v>
      </c>
      <c r="F3738" t="s">
        <v>1</v>
      </c>
      <c r="G3738" t="s">
        <v>3</v>
      </c>
      <c r="H3738" t="s">
        <v>10</v>
      </c>
      <c r="I3738" t="s">
        <v>4</v>
      </c>
      <c r="J3738" t="s">
        <v>25</v>
      </c>
    </row>
    <row r="3739" spans="1:10" x14ac:dyDescent="0.25">
      <c r="A3739">
        <v>119</v>
      </c>
      <c r="B3739">
        <v>0</v>
      </c>
      <c r="C3739">
        <f ca="1">OFFSET($T$3,$A3739,$B3739*NEPASTOUCHER!$B$6)</f>
        <v>86.413899999999998</v>
      </c>
      <c r="D3739">
        <f ca="1">OFFSET($X$3,$A3739,$B3739*NEPASTOUCHER!$B$6)</f>
        <v>3.4300700000000003E-2</v>
      </c>
      <c r="E3739">
        <f ca="1">OFFSET($U$3,$A3739,$B3739*NEPASTOUCHER!$B$6)</f>
        <v>-51.611600000000003</v>
      </c>
      <c r="F3739">
        <f ca="1">OFFSET($V$3,$A3739,$B3739*NEPASTOUCHER!$B$6)</f>
        <v>-1.59048E-3</v>
      </c>
      <c r="G3739">
        <f ca="1">OFFSET($Y$3,$A3739,$B3739*NEPASTOUCHER!$B$6)</f>
        <v>4.0909699999999999E-5</v>
      </c>
      <c r="H3739">
        <f ca="1">OFFSET($W$3,$A3739,$B3739*NEPASTOUCHER!$B$6)</f>
        <v>-2.1468099999999999E-3</v>
      </c>
      <c r="I3739">
        <f>0</f>
        <v>0</v>
      </c>
      <c r="J3739">
        <f ca="1">C3739*G3739</f>
        <v>3.53516672483E-3</v>
      </c>
    </row>
    <row r="3740" spans="1:10" x14ac:dyDescent="0.25">
      <c r="A3740">
        <v>119</v>
      </c>
      <c r="B3740">
        <v>1</v>
      </c>
      <c r="C3740">
        <f ca="1">OFFSET($T$3,$A3740,$B3740*NEPASTOUCHER!$B$6)</f>
        <v>86.352000000000004</v>
      </c>
      <c r="D3740">
        <f ca="1">OFFSET($X$3,$A3740,$B3740*NEPASTOUCHER!$B$6)</f>
        <v>3.2024599999999999E-3</v>
      </c>
      <c r="E3740">
        <f ca="1">OFFSET($U$3,$A3740,$B3740*NEPASTOUCHER!$B$6)</f>
        <v>-47.0959</v>
      </c>
      <c r="F3740">
        <f ca="1">OFFSET($V$3,$A3740,$B3740*NEPASTOUCHER!$B$6)</f>
        <v>-1.5069700000000001E-3</v>
      </c>
      <c r="G3740">
        <f ca="1">OFFSET($Y$3,$A3740,$B3740*NEPASTOUCHER!$B$6)</f>
        <v>4.4741299999999998E-5</v>
      </c>
      <c r="H3740">
        <f ca="1">OFFSET($W$3,$A3740,$B3740*NEPASTOUCHER!$B$6)</f>
        <v>-2.1239499999999999E-3</v>
      </c>
      <c r="I3740">
        <f ca="1">SQRT(((C3740+F3740)*COS(D3740+G3740)-(C3739+F3739)*COS(D3739+G3739))^2+((C3740+F3740)*SIN(D3740+G3740)-(C3739+F3739)*SIN(D3739+G3739))^2)</f>
        <v>2.6865814643921624</v>
      </c>
      <c r="J3740">
        <f ca="1">C3740*G3740</f>
        <v>3.8635007375999999E-3</v>
      </c>
    </row>
    <row r="3741" spans="1:10" x14ac:dyDescent="0.25">
      <c r="A3741">
        <v>119</v>
      </c>
      <c r="B3741">
        <v>2</v>
      </c>
      <c r="C3741">
        <f ca="1">OFFSET($T$3,$A3741,$B3741*NEPASTOUCHER!$B$6)</f>
        <v>86.319500000000005</v>
      </c>
      <c r="D3741">
        <f ca="1">OFFSET($X$3,$A3741,$B3741*NEPASTOUCHER!$B$6)</f>
        <v>2.4236499999999998E-3</v>
      </c>
      <c r="E3741">
        <f ca="1">OFFSET($U$3,$A3741,$B3741*NEPASTOUCHER!$B$6)</f>
        <v>-42.416600000000003</v>
      </c>
      <c r="F3741">
        <f ca="1">OFFSET($V$3,$A3741,$B3741*NEPASTOUCHER!$B$6)</f>
        <v>-1.88254E-3</v>
      </c>
      <c r="G3741">
        <f ca="1">OFFSET($Y$3,$A3741,$B3741*NEPASTOUCHER!$B$6)</f>
        <v>4.9729199999999998E-5</v>
      </c>
      <c r="H3741">
        <f ca="1">OFFSET($W$3,$A3741,$B3741*NEPASTOUCHER!$B$6)</f>
        <v>-2.1206100000000002E-3</v>
      </c>
      <c r="I3741">
        <f t="shared" ref="I3741:I3763" ca="1" si="238">SQRT(((C3741+F3741)*COS(D3741+G3741)-(C3740+F3740)*COS(D3740+G3740))^2+((C3741+F3741)*SIN(D3741+G3741)-(C3740+F3740)*SIN(D3740+G3740))^2)</f>
        <v>7.4458073309496497E-2</v>
      </c>
      <c r="J3741">
        <f t="shared" ref="J3741:J3763" ca="1" si="239">C3741*G3741</f>
        <v>4.2925996794E-3</v>
      </c>
    </row>
    <row r="3742" spans="1:10" x14ac:dyDescent="0.25">
      <c r="A3742">
        <v>119</v>
      </c>
      <c r="B3742">
        <v>3</v>
      </c>
      <c r="C3742">
        <f ca="1">OFFSET($T$3,$A3742,$B3742*NEPASTOUCHER!$B$6)</f>
        <v>86.301400000000001</v>
      </c>
      <c r="D3742">
        <f ca="1">OFFSET($X$3,$A3742,$B3742*NEPASTOUCHER!$B$6)</f>
        <v>-1.8150699999999999E-2</v>
      </c>
      <c r="E3742">
        <f ca="1">OFFSET($U$3,$A3742,$B3742*NEPASTOUCHER!$B$6)</f>
        <v>-38.140999999999998</v>
      </c>
      <c r="F3742">
        <f ca="1">OFFSET($V$3,$A3742,$B3742*NEPASTOUCHER!$B$6)</f>
        <v>-2.0346299999999999E-3</v>
      </c>
      <c r="G3742">
        <f ca="1">OFFSET($Y$3,$A3742,$B3742*NEPASTOUCHER!$B$6)</f>
        <v>5.5270599999999999E-5</v>
      </c>
      <c r="H3742">
        <f ca="1">OFFSET($W$3,$A3742,$B3742*NEPASTOUCHER!$B$6)</f>
        <v>-2.0054999999999999E-3</v>
      </c>
      <c r="I3742">
        <f t="shared" ca="1" si="238"/>
        <v>1.7753253632841115</v>
      </c>
      <c r="J3742">
        <f t="shared" ca="1" si="239"/>
        <v>4.7699301588399997E-3</v>
      </c>
    </row>
    <row r="3743" spans="1:10" x14ac:dyDescent="0.25">
      <c r="A3743">
        <v>119</v>
      </c>
      <c r="B3743">
        <v>4</v>
      </c>
      <c r="C3743">
        <f ca="1">OFFSET($T$3,$A3743,$B3743*NEPASTOUCHER!$B$6)</f>
        <v>86.277600000000007</v>
      </c>
      <c r="D3743">
        <f ca="1">OFFSET($X$3,$A3743,$B3743*NEPASTOUCHER!$B$6)</f>
        <v>2.0600999999999999E-4</v>
      </c>
      <c r="E3743">
        <f ca="1">OFFSET($U$3,$A3743,$B3743*NEPASTOUCHER!$B$6)</f>
        <v>-33.0413</v>
      </c>
      <c r="F3743">
        <f ca="1">OFFSET($V$3,$A3743,$B3743*NEPASTOUCHER!$B$6)</f>
        <v>-1.9973600000000001E-3</v>
      </c>
      <c r="G3743">
        <f ca="1">OFFSET($Y$3,$A3743,$B3743*NEPASTOUCHER!$B$6)</f>
        <v>6.4430800000000007E-5</v>
      </c>
      <c r="H3743">
        <f ca="1">OFFSET($W$3,$A3743,$B3743*NEPASTOUCHER!$B$6)</f>
        <v>-1.8995699999999999E-3</v>
      </c>
      <c r="I3743">
        <f t="shared" ca="1" si="238"/>
        <v>1.5849005932643405</v>
      </c>
      <c r="J3743">
        <f t="shared" ca="1" si="239"/>
        <v>5.5589347900800012E-3</v>
      </c>
    </row>
    <row r="3744" spans="1:10" x14ac:dyDescent="0.25">
      <c r="A3744">
        <v>119</v>
      </c>
      <c r="B3744">
        <v>5</v>
      </c>
      <c r="C3744">
        <f ca="1">OFFSET($T$3,$A3744,$B3744*NEPASTOUCHER!$B$6)</f>
        <v>86.252600000000001</v>
      </c>
      <c r="D3744">
        <f ca="1">OFFSET($X$3,$A3744,$B3744*NEPASTOUCHER!$B$6)</f>
        <v>4.9835499999999998E-3</v>
      </c>
      <c r="E3744">
        <f ca="1">OFFSET($U$3,$A3744,$B3744*NEPASTOUCHER!$B$6)</f>
        <v>-28.822800000000001</v>
      </c>
      <c r="F3744">
        <f ca="1">OFFSET($V$3,$A3744,$B3744*NEPASTOUCHER!$B$6)</f>
        <v>-2.2657100000000002E-3</v>
      </c>
      <c r="G3744">
        <f ca="1">OFFSET($Y$3,$A3744,$B3744*NEPASTOUCHER!$B$6)</f>
        <v>6.7037200000000003E-5</v>
      </c>
      <c r="H3744">
        <f ca="1">OFFSET($W$3,$A3744,$B3744*NEPASTOUCHER!$B$6)</f>
        <v>-2.1096000000000001E-3</v>
      </c>
      <c r="I3744">
        <f t="shared" ca="1" si="238"/>
        <v>0.41312270537404516</v>
      </c>
      <c r="J3744">
        <f t="shared" ca="1" si="239"/>
        <v>5.7821327967200005E-3</v>
      </c>
    </row>
    <row r="3745" spans="1:10" x14ac:dyDescent="0.25">
      <c r="A3745">
        <v>119</v>
      </c>
      <c r="B3745">
        <v>6</v>
      </c>
      <c r="C3745">
        <f ca="1">OFFSET($T$3,$A3745,$B3745*NEPASTOUCHER!$B$6)</f>
        <v>86.223399999999998</v>
      </c>
      <c r="D3745">
        <f ca="1">OFFSET($X$3,$A3745,$B3745*NEPASTOUCHER!$B$6)</f>
        <v>5.4820199999999998E-3</v>
      </c>
      <c r="E3745">
        <f ca="1">OFFSET($U$3,$A3745,$B3745*NEPASTOUCHER!$B$6)</f>
        <v>-24.1571</v>
      </c>
      <c r="F3745">
        <f ca="1">OFFSET($V$3,$A3745,$B3745*NEPASTOUCHER!$B$6)</f>
        <v>-2.1638E-3</v>
      </c>
      <c r="G3745">
        <f ca="1">OFFSET($Y$3,$A3745,$B3745*NEPASTOUCHER!$B$6)</f>
        <v>7.2681499999999999E-5</v>
      </c>
      <c r="H3745">
        <f ca="1">OFFSET($W$3,$A3745,$B3745*NEPASTOUCHER!$B$6)</f>
        <v>-2.0664699999999999E-3</v>
      </c>
      <c r="I3745">
        <f t="shared" ca="1" si="238"/>
        <v>5.2312271430569886E-2</v>
      </c>
      <c r="J3745">
        <f t="shared" ca="1" si="239"/>
        <v>6.2668460470999996E-3</v>
      </c>
    </row>
    <row r="3746" spans="1:10" x14ac:dyDescent="0.25">
      <c r="A3746">
        <v>119</v>
      </c>
      <c r="B3746">
        <v>7</v>
      </c>
      <c r="C3746">
        <f ca="1">OFFSET($T$3,$A3746,$B3746*NEPASTOUCHER!$B$6)</f>
        <v>86.203999999999994</v>
      </c>
      <c r="D3746">
        <f ca="1">OFFSET($X$3,$A3746,$B3746*NEPASTOUCHER!$B$6)</f>
        <v>1.6818200000000001E-3</v>
      </c>
      <c r="E3746">
        <f ca="1">OFFSET($U$3,$A3746,$B3746*NEPASTOUCHER!$B$6)</f>
        <v>-19.916599999999999</v>
      </c>
      <c r="F3746">
        <f ca="1">OFFSET($V$3,$A3746,$B3746*NEPASTOUCHER!$B$6)</f>
        <v>-2.4646999999999998E-3</v>
      </c>
      <c r="G3746">
        <f ca="1">OFFSET($Y$3,$A3746,$B3746*NEPASTOUCHER!$B$6)</f>
        <v>8.0180799999999996E-5</v>
      </c>
      <c r="H3746">
        <f ca="1">OFFSET($W$3,$A3746,$B3746*NEPASTOUCHER!$B$6)</f>
        <v>-1.83869E-3</v>
      </c>
      <c r="I3746">
        <f t="shared" ca="1" si="238"/>
        <v>0.32756675887616382</v>
      </c>
      <c r="J3746">
        <f t="shared" ca="1" si="239"/>
        <v>6.9119056831999995E-3</v>
      </c>
    </row>
    <row r="3747" spans="1:10" x14ac:dyDescent="0.25">
      <c r="A3747">
        <v>119</v>
      </c>
      <c r="B3747">
        <v>8</v>
      </c>
      <c r="C3747">
        <f ca="1">OFFSET($T$3,$A3747,$B3747*NEPASTOUCHER!$B$6)</f>
        <v>86.183700000000002</v>
      </c>
      <c r="D3747">
        <f ca="1">OFFSET($X$3,$A3747,$B3747*NEPASTOUCHER!$B$6)</f>
        <v>9.7672399999999999E-4</v>
      </c>
      <c r="E3747">
        <f ca="1">OFFSET($U$3,$A3747,$B3747*NEPASTOUCHER!$B$6)</f>
        <v>-15.681800000000001</v>
      </c>
      <c r="F3747">
        <f ca="1">OFFSET($V$3,$A3747,$B3747*NEPASTOUCHER!$B$6)</f>
        <v>-2.00548E-3</v>
      </c>
      <c r="G3747">
        <f ca="1">OFFSET($Y$3,$A3747,$B3747*NEPASTOUCHER!$B$6)</f>
        <v>8.5300499999999994E-5</v>
      </c>
      <c r="H3747">
        <f ca="1">OFFSET($W$3,$A3747,$B3747*NEPASTOUCHER!$B$6)</f>
        <v>-1.7872599999999999E-3</v>
      </c>
      <c r="I3747">
        <f t="shared" ca="1" si="238"/>
        <v>6.351076412617726E-2</v>
      </c>
      <c r="J3747">
        <f t="shared" ca="1" si="239"/>
        <v>7.3515127018499993E-3</v>
      </c>
    </row>
    <row r="3748" spans="1:10" x14ac:dyDescent="0.25">
      <c r="A3748">
        <v>119</v>
      </c>
      <c r="B3748">
        <v>9</v>
      </c>
      <c r="C3748">
        <f ca="1">OFFSET($T$3,$A3748,$B3748*NEPASTOUCHER!$B$6)</f>
        <v>86.167900000000003</v>
      </c>
      <c r="D3748">
        <f ca="1">OFFSET($X$3,$A3748,$B3748*NEPASTOUCHER!$B$6)</f>
        <v>4.7804599999999998E-4</v>
      </c>
      <c r="E3748">
        <f ca="1">OFFSET($U$3,$A3748,$B3748*NEPASTOUCHER!$B$6)</f>
        <v>-11.446</v>
      </c>
      <c r="F3748">
        <f ca="1">OFFSET($V$3,$A3748,$B3748*NEPASTOUCHER!$B$6)</f>
        <v>-2.2318199999999998E-3</v>
      </c>
      <c r="G3748">
        <f ca="1">OFFSET($Y$3,$A3748,$B3748*NEPASTOUCHER!$B$6)</f>
        <v>8.8981500000000002E-5</v>
      </c>
      <c r="H3748">
        <f ca="1">OFFSET($W$3,$A3748,$B3748*NEPASTOUCHER!$B$6)</f>
        <v>-1.63152E-3</v>
      </c>
      <c r="I3748">
        <f t="shared" ca="1" si="238"/>
        <v>4.5567021366279034E-2</v>
      </c>
      <c r="J3748">
        <f t="shared" ca="1" si="239"/>
        <v>7.6673489938500006E-3</v>
      </c>
    </row>
    <row r="3749" spans="1:10" x14ac:dyDescent="0.25">
      <c r="A3749">
        <v>119</v>
      </c>
      <c r="B3749">
        <v>10</v>
      </c>
      <c r="C3749">
        <f ca="1">OFFSET($T$3,$A3749,$B3749*NEPASTOUCHER!$B$6)</f>
        <v>86.168499999999995</v>
      </c>
      <c r="D3749">
        <f ca="1">OFFSET($X$3,$A3749,$B3749*NEPASTOUCHER!$B$6)</f>
        <v>-4.7071500000000002E-3</v>
      </c>
      <c r="E3749">
        <f ca="1">OFFSET($U$3,$A3749,$B3749*NEPASTOUCHER!$B$6)</f>
        <v>-7.1913299999999998</v>
      </c>
      <c r="F3749">
        <f ca="1">OFFSET($V$3,$A3749,$B3749*NEPASTOUCHER!$B$6)</f>
        <v>-2.03119E-3</v>
      </c>
      <c r="G3749">
        <f ca="1">OFFSET($Y$3,$A3749,$B3749*NEPASTOUCHER!$B$6)</f>
        <v>9.43114E-5</v>
      </c>
      <c r="H3749">
        <f ca="1">OFFSET($W$3,$A3749,$B3749*NEPASTOUCHER!$B$6)</f>
        <v>-1.7262200000000001E-3</v>
      </c>
      <c r="I3749">
        <f t="shared" ca="1" si="238"/>
        <v>0.44632891627603394</v>
      </c>
      <c r="J3749">
        <f t="shared" ca="1" si="239"/>
        <v>8.1266718708999999E-3</v>
      </c>
    </row>
    <row r="3750" spans="1:10" x14ac:dyDescent="0.25">
      <c r="A3750">
        <v>119</v>
      </c>
      <c r="B3750">
        <v>11</v>
      </c>
      <c r="C3750">
        <f ca="1">OFFSET($T$3,$A3750,$B3750*NEPASTOUCHER!$B$6)</f>
        <v>86.207499999999996</v>
      </c>
      <c r="D3750">
        <f ca="1">OFFSET($X$3,$A3750,$B3750*NEPASTOUCHER!$B$6)</f>
        <v>-3.4504499999999999E-3</v>
      </c>
      <c r="E3750">
        <f ca="1">OFFSET($U$3,$A3750,$B3750*NEPASTOUCHER!$B$6)</f>
        <v>-2.5416300000000001</v>
      </c>
      <c r="F3750">
        <f ca="1">OFFSET($V$3,$A3750,$B3750*NEPASTOUCHER!$B$6)</f>
        <v>-2.3192299999999998E-3</v>
      </c>
      <c r="G3750">
        <f ca="1">OFFSET($Y$3,$A3750,$B3750*NEPASTOUCHER!$B$6)</f>
        <v>1.05598E-4</v>
      </c>
      <c r="H3750">
        <f ca="1">OFFSET($W$3,$A3750,$B3750*NEPASTOUCHER!$B$6)</f>
        <v>-1.65715E-3</v>
      </c>
      <c r="I3750">
        <f t="shared" ca="1" si="238"/>
        <v>0.11593650029271479</v>
      </c>
      <c r="J3750">
        <f t="shared" ca="1" si="239"/>
        <v>9.1033395850000001E-3</v>
      </c>
    </row>
    <row r="3751" spans="1:10" x14ac:dyDescent="0.25">
      <c r="A3751">
        <v>119</v>
      </c>
      <c r="B3751">
        <v>12</v>
      </c>
      <c r="C3751">
        <f ca="1">OFFSET($T$3,$A3751,$B3751*NEPASTOUCHER!$B$6)</f>
        <v>86.246499999999997</v>
      </c>
      <c r="D3751">
        <f ca="1">OFFSET($X$3,$A3751,$B3751*NEPASTOUCHER!$B$6)</f>
        <v>3.0619100000000002E-3</v>
      </c>
      <c r="E3751">
        <f ca="1">OFFSET($U$3,$A3751,$B3751*NEPASTOUCHER!$B$6)</f>
        <v>1.6749799999999999</v>
      </c>
      <c r="F3751">
        <f ca="1">OFFSET($V$3,$A3751,$B3751*NEPASTOUCHER!$B$6)</f>
        <v>-2.8613200000000001E-3</v>
      </c>
      <c r="G3751">
        <f ca="1">OFFSET($Y$3,$A3751,$B3751*NEPASTOUCHER!$B$6)</f>
        <v>1.5463299999999999E-4</v>
      </c>
      <c r="H3751">
        <f ca="1">OFFSET($W$3,$A3751,$B3751*NEPASTOUCHER!$B$6)</f>
        <v>-1.6053E-3</v>
      </c>
      <c r="I3751">
        <f t="shared" ca="1" si="238"/>
        <v>0.56705699623746519</v>
      </c>
      <c r="J3751">
        <f t="shared" ca="1" si="239"/>
        <v>1.33365550345E-2</v>
      </c>
    </row>
    <row r="3752" spans="1:10" x14ac:dyDescent="0.25">
      <c r="A3752">
        <v>119</v>
      </c>
      <c r="B3752">
        <v>13</v>
      </c>
      <c r="C3752">
        <f ca="1">OFFSET($T$3,$A3752,$B3752*NEPASTOUCHER!$B$6)</f>
        <v>86.301699999999997</v>
      </c>
      <c r="D3752">
        <f ca="1">OFFSET($X$3,$A3752,$B3752*NEPASTOUCHER!$B$6)</f>
        <v>7.5534900000000004E-3</v>
      </c>
      <c r="E3752">
        <f ca="1">OFFSET($U$3,$A3752,$B3752*NEPASTOUCHER!$B$6)</f>
        <v>6.3331200000000001</v>
      </c>
      <c r="F3752">
        <f ca="1">OFFSET($V$3,$A3752,$B3752*NEPASTOUCHER!$B$6)</f>
        <v>-2.23194E-3</v>
      </c>
      <c r="G3752">
        <f ca="1">OFFSET($Y$3,$A3752,$B3752*NEPASTOUCHER!$B$6)</f>
        <v>1.9983300000000001E-4</v>
      </c>
      <c r="H3752">
        <f ca="1">OFFSET($W$3,$A3752,$B3752*NEPASTOUCHER!$B$6)</f>
        <v>-1.1744500000000001E-3</v>
      </c>
      <c r="I3752">
        <f t="shared" ca="1" si="238"/>
        <v>0.39535646223203813</v>
      </c>
      <c r="J3752">
        <f t="shared" ca="1" si="239"/>
        <v>1.7245927616099999E-2</v>
      </c>
    </row>
    <row r="3753" spans="1:10" x14ac:dyDescent="0.25">
      <c r="A3753">
        <v>119</v>
      </c>
      <c r="B3753">
        <v>14</v>
      </c>
      <c r="C3753">
        <f ca="1">OFFSET($T$3,$A3753,$B3753*NEPASTOUCHER!$B$6)</f>
        <v>86.317800000000005</v>
      </c>
      <c r="D3753">
        <f ca="1">OFFSET($X$3,$A3753,$B3753*NEPASTOUCHER!$B$6)</f>
        <v>-2.3625199999999999E-3</v>
      </c>
      <c r="E3753">
        <f ca="1">OFFSET($U$3,$A3753,$B3753*NEPASTOUCHER!$B$6)</f>
        <v>10.9945</v>
      </c>
      <c r="F3753">
        <f ca="1">OFFSET($V$3,$A3753,$B3753*NEPASTOUCHER!$B$6)</f>
        <v>-2.1851399999999999E-3</v>
      </c>
      <c r="G3753">
        <f ca="1">OFFSET($Y$3,$A3753,$B3753*NEPASTOUCHER!$B$6)</f>
        <v>2.3241900000000001E-4</v>
      </c>
      <c r="H3753">
        <f ca="1">OFFSET($W$3,$A3753,$B3753*NEPASTOUCHER!$B$6)</f>
        <v>-1.4730699999999999E-3</v>
      </c>
      <c r="I3753">
        <f t="shared" ca="1" si="238"/>
        <v>0.8531633603251122</v>
      </c>
      <c r="J3753">
        <f t="shared" ca="1" si="239"/>
        <v>2.0061896758200002E-2</v>
      </c>
    </row>
    <row r="3754" spans="1:10" x14ac:dyDescent="0.25">
      <c r="A3754">
        <v>119</v>
      </c>
      <c r="B3754">
        <v>15</v>
      </c>
      <c r="C3754">
        <f ca="1">OFFSET($T$3,$A3754,$B3754*NEPASTOUCHER!$B$6)</f>
        <v>86.322900000000004</v>
      </c>
      <c r="D3754">
        <f ca="1">OFFSET($X$3,$A3754,$B3754*NEPASTOUCHER!$B$6)</f>
        <v>-1.9557899999999998E-3</v>
      </c>
      <c r="E3754">
        <f ca="1">OFFSET($U$3,$A3754,$B3754*NEPASTOUCHER!$B$6)</f>
        <v>14.781700000000001</v>
      </c>
      <c r="F3754">
        <f ca="1">OFFSET($V$3,$A3754,$B3754*NEPASTOUCHER!$B$6)</f>
        <v>-1.86353E-3</v>
      </c>
      <c r="G3754">
        <f ca="1">OFFSET($Y$3,$A3754,$B3754*NEPASTOUCHER!$B$6)</f>
        <v>2.5492400000000001E-4</v>
      </c>
      <c r="H3754">
        <f ca="1">OFFSET($W$3,$A3754,$B3754*NEPASTOUCHER!$B$6)</f>
        <v>-1.27235E-3</v>
      </c>
      <c r="I3754">
        <f t="shared" ca="1" si="238"/>
        <v>3.7445414407828323E-2</v>
      </c>
      <c r="J3754">
        <f t="shared" ca="1" si="239"/>
        <v>2.2005778959600004E-2</v>
      </c>
    </row>
    <row r="3755" spans="1:10" x14ac:dyDescent="0.25">
      <c r="A3755">
        <v>119</v>
      </c>
      <c r="B3755">
        <v>16</v>
      </c>
      <c r="C3755">
        <f ca="1">OFFSET($T$3,$A3755,$B3755*NEPASTOUCHER!$B$6)</f>
        <v>86.312600000000003</v>
      </c>
      <c r="D3755">
        <f ca="1">OFFSET($X$3,$A3755,$B3755*NEPASTOUCHER!$B$6)</f>
        <v>-3.4723100000000002E-3</v>
      </c>
      <c r="E3755">
        <f ca="1">OFFSET($U$3,$A3755,$B3755*NEPASTOUCHER!$B$6)</f>
        <v>19.000499999999999</v>
      </c>
      <c r="F3755">
        <f ca="1">OFFSET($V$3,$A3755,$B3755*NEPASTOUCHER!$B$6)</f>
        <v>-1.5592799999999999E-3</v>
      </c>
      <c r="G3755">
        <f ca="1">OFFSET($Y$3,$A3755,$B3755*NEPASTOUCHER!$B$6)</f>
        <v>2.8204499999999997E-4</v>
      </c>
      <c r="H3755">
        <f ca="1">OFFSET($W$3,$A3755,$B3755*NEPASTOUCHER!$B$6)</f>
        <v>-9.7437200000000004E-4</v>
      </c>
      <c r="I3755">
        <f t="shared" ca="1" si="238"/>
        <v>0.12894701987158569</v>
      </c>
      <c r="J3755">
        <f t="shared" ca="1" si="239"/>
        <v>2.4344037266999997E-2</v>
      </c>
    </row>
    <row r="3756" spans="1:10" x14ac:dyDescent="0.25">
      <c r="A3756">
        <v>119</v>
      </c>
      <c r="B3756">
        <v>17</v>
      </c>
      <c r="C3756">
        <f ca="1">OFFSET($T$3,$A3756,$B3756*NEPASTOUCHER!$B$6)</f>
        <v>86.313900000000004</v>
      </c>
      <c r="D3756">
        <f ca="1">OFFSET($X$3,$A3756,$B3756*NEPASTOUCHER!$B$6)</f>
        <v>-6.7734500000000003E-3</v>
      </c>
      <c r="E3756">
        <f ca="1">OFFSET($U$3,$A3756,$B3756*NEPASTOUCHER!$B$6)</f>
        <v>23.650400000000001</v>
      </c>
      <c r="F3756">
        <f ca="1">OFFSET($V$3,$A3756,$B3756*NEPASTOUCHER!$B$6)</f>
        <v>-2.3242499999999999E-3</v>
      </c>
      <c r="G3756">
        <f ca="1">OFFSET($Y$3,$A3756,$B3756*NEPASTOUCHER!$B$6)</f>
        <v>3.02467E-4</v>
      </c>
      <c r="H3756">
        <f ca="1">OFFSET($W$3,$A3756,$B3756*NEPASTOUCHER!$B$6)</f>
        <v>-1.03243E-3</v>
      </c>
      <c r="I3756">
        <f t="shared" ca="1" si="238"/>
        <v>0.28316344100375618</v>
      </c>
      <c r="J3756">
        <f t="shared" ca="1" si="239"/>
        <v>2.6107106391300001E-2</v>
      </c>
    </row>
    <row r="3757" spans="1:10" x14ac:dyDescent="0.25">
      <c r="A3757">
        <v>119</v>
      </c>
      <c r="B3757">
        <v>18</v>
      </c>
      <c r="C3757">
        <f ca="1">OFFSET($T$3,$A3757,$B3757*NEPASTOUCHER!$B$6)</f>
        <v>86.328100000000006</v>
      </c>
      <c r="D3757">
        <f ca="1">OFFSET($X$3,$A3757,$B3757*NEPASTOUCHER!$B$6)</f>
        <v>-6.3329900000000001E-3</v>
      </c>
      <c r="E3757">
        <f ca="1">OFFSET($U$3,$A3757,$B3757*NEPASTOUCHER!$B$6)</f>
        <v>28.2852</v>
      </c>
      <c r="F3757">
        <f ca="1">OFFSET($V$3,$A3757,$B3757*NEPASTOUCHER!$B$6)</f>
        <v>-2.7073399999999999E-3</v>
      </c>
      <c r="G3757">
        <f ca="1">OFFSET($Y$3,$A3757,$B3757*NEPASTOUCHER!$B$6)</f>
        <v>3.3238199999999999E-4</v>
      </c>
      <c r="H3757">
        <f ca="1">OFFSET($W$3,$A3757,$B3757*NEPASTOUCHER!$B$6)</f>
        <v>-9.2722300000000002E-4</v>
      </c>
      <c r="I3757">
        <f t="shared" ca="1" si="238"/>
        <v>4.2888623133274795E-2</v>
      </c>
      <c r="J3757">
        <f t="shared" ca="1" si="239"/>
        <v>2.8693906534200002E-2</v>
      </c>
    </row>
    <row r="3758" spans="1:10" x14ac:dyDescent="0.25">
      <c r="A3758">
        <v>119</v>
      </c>
      <c r="B3758">
        <v>19</v>
      </c>
      <c r="C3758">
        <f ca="1">OFFSET($T$3,$A3758,$B3758*NEPASTOUCHER!$B$6)</f>
        <v>86.329899999999995</v>
      </c>
      <c r="D3758">
        <f ca="1">OFFSET($X$3,$A3758,$B3758*NEPASTOUCHER!$B$6)</f>
        <v>-6.0515600000000001E-3</v>
      </c>
      <c r="E3758">
        <f ca="1">OFFSET($U$3,$A3758,$B3758*NEPASTOUCHER!$B$6)</f>
        <v>32.081099999999999</v>
      </c>
      <c r="F3758">
        <f ca="1">OFFSET($V$3,$A3758,$B3758*NEPASTOUCHER!$B$6)</f>
        <v>-1.7860300000000001E-3</v>
      </c>
      <c r="G3758">
        <f ca="1">OFFSET($Y$3,$A3758,$B3758*NEPASTOUCHER!$B$6)</f>
        <v>3.5531899999999999E-4</v>
      </c>
      <c r="H3758">
        <f ca="1">OFFSET($W$3,$A3758,$B3758*NEPASTOUCHER!$B$6)</f>
        <v>-1.0561100000000001E-3</v>
      </c>
      <c r="I3758">
        <f t="shared" ca="1" si="238"/>
        <v>2.6415562306872465E-2</v>
      </c>
      <c r="J3758">
        <f t="shared" ca="1" si="239"/>
        <v>3.0674653738099997E-2</v>
      </c>
    </row>
    <row r="3759" spans="1:10" x14ac:dyDescent="0.25">
      <c r="A3759">
        <v>119</v>
      </c>
      <c r="B3759">
        <v>20</v>
      </c>
      <c r="C3759">
        <f ca="1">OFFSET($T$3,$A3759,$B3759*NEPASTOUCHER!$B$6)</f>
        <v>86.3339</v>
      </c>
      <c r="D3759">
        <f ca="1">OFFSET($X$3,$A3759,$B3759*NEPASTOUCHER!$B$6)</f>
        <v>-5.6897500000000004E-3</v>
      </c>
      <c r="E3759">
        <f ca="1">OFFSET($U$3,$A3759,$B3759*NEPASTOUCHER!$B$6)</f>
        <v>36.298400000000001</v>
      </c>
      <c r="F3759">
        <f ca="1">OFFSET($V$3,$A3759,$B3759*NEPASTOUCHER!$B$6)</f>
        <v>-3.9068499999999999E-4</v>
      </c>
      <c r="G3759">
        <f ca="1">OFFSET($Y$3,$A3759,$B3759*NEPASTOUCHER!$B$6)</f>
        <v>3.8741399999999999E-4</v>
      </c>
      <c r="H3759">
        <f ca="1">OFFSET($W$3,$A3759,$B3759*NEPASTOUCHER!$B$6)</f>
        <v>-1.0376000000000001E-3</v>
      </c>
      <c r="I3759">
        <f t="shared" ca="1" si="238"/>
        <v>3.4431485267840255E-2</v>
      </c>
      <c r="J3759">
        <f t="shared" ca="1" si="239"/>
        <v>3.34469615346E-2</v>
      </c>
    </row>
    <row r="3760" spans="1:10" x14ac:dyDescent="0.25">
      <c r="A3760">
        <v>119</v>
      </c>
      <c r="B3760">
        <v>21</v>
      </c>
      <c r="C3760">
        <f ca="1">OFFSET($T$3,$A3760,$B3760*NEPASTOUCHER!$B$6)</f>
        <v>86.3018</v>
      </c>
      <c r="D3760">
        <f ca="1">OFFSET($X$3,$A3760,$B3760*NEPASTOUCHER!$B$6)</f>
        <v>-5.4010600000000001E-3</v>
      </c>
      <c r="E3760">
        <f ca="1">OFFSET($U$3,$A3760,$B3760*NEPASTOUCHER!$B$6)</f>
        <v>40.090699999999998</v>
      </c>
      <c r="F3760">
        <f ca="1">OFFSET($V$3,$A3760,$B3760*NEPASTOUCHER!$B$6)</f>
        <v>-8.8403500000000003E-4</v>
      </c>
      <c r="G3760">
        <f ca="1">OFFSET($Y$3,$A3760,$B3760*NEPASTOUCHER!$B$6)</f>
        <v>4.1523500000000002E-4</v>
      </c>
      <c r="H3760">
        <f ca="1">OFFSET($W$3,$A3760,$B3760*NEPASTOUCHER!$B$6)</f>
        <v>-1.3064000000000001E-3</v>
      </c>
      <c r="I3760">
        <f t="shared" ca="1" si="238"/>
        <v>4.2529140685257733E-2</v>
      </c>
      <c r="J3760">
        <f t="shared" ca="1" si="239"/>
        <v>3.5835527923000002E-2</v>
      </c>
    </row>
    <row r="3761" spans="1:10" x14ac:dyDescent="0.25">
      <c r="A3761">
        <v>119</v>
      </c>
      <c r="B3761">
        <v>22</v>
      </c>
      <c r="C3761">
        <f ca="1">OFFSET($T$3,$A3761,$B3761*NEPASTOUCHER!$B$6)</f>
        <v>86.269800000000004</v>
      </c>
      <c r="D3761">
        <f ca="1">OFFSET($X$3,$A3761,$B3761*NEPASTOUCHER!$B$6)</f>
        <v>-4.9291700000000001E-3</v>
      </c>
      <c r="E3761">
        <f ca="1">OFFSET($U$3,$A3761,$B3761*NEPASTOUCHER!$B$6)</f>
        <v>44.303600000000003</v>
      </c>
      <c r="F3761">
        <f ca="1">OFFSET($V$3,$A3761,$B3761*NEPASTOUCHER!$B$6)</f>
        <v>-8.2645400000000001E-4</v>
      </c>
      <c r="G3761">
        <f ca="1">OFFSET($Y$3,$A3761,$B3761*NEPASTOUCHER!$B$6)</f>
        <v>4.5955900000000001E-4</v>
      </c>
      <c r="H3761">
        <f ca="1">OFFSET($W$3,$A3761,$B3761*NEPASTOUCHER!$B$6)</f>
        <v>-1.0629400000000001E-3</v>
      </c>
      <c r="I3761">
        <f t="shared" ca="1" si="238"/>
        <v>5.4811156961969427E-2</v>
      </c>
      <c r="J3761">
        <f t="shared" ca="1" si="239"/>
        <v>3.9646063018199999E-2</v>
      </c>
    </row>
    <row r="3762" spans="1:10" x14ac:dyDescent="0.25">
      <c r="A3762">
        <v>119</v>
      </c>
      <c r="B3762">
        <v>23</v>
      </c>
      <c r="C3762">
        <f ca="1">OFFSET($T$3,$A3762,$B3762*NEPASTOUCHER!$B$6)</f>
        <v>86.267099999999999</v>
      </c>
      <c r="D3762">
        <f ca="1">OFFSET($X$3,$A3762,$B3762*NEPASTOUCHER!$B$6)</f>
        <v>-5.8756299999999997E-3</v>
      </c>
      <c r="E3762">
        <f ca="1">OFFSET($U$3,$A3762,$B3762*NEPASTOUCHER!$B$6)</f>
        <v>48.097200000000001</v>
      </c>
      <c r="F3762">
        <f ca="1">OFFSET($V$3,$A3762,$B3762*NEPASTOUCHER!$B$6)</f>
        <v>-8.0831299999999996E-4</v>
      </c>
      <c r="G3762">
        <f ca="1">OFFSET($Y$3,$A3762,$B3762*NEPASTOUCHER!$B$6)</f>
        <v>4.7861399999999998E-4</v>
      </c>
      <c r="H3762">
        <f ca="1">OFFSET($W$3,$A3762,$B3762*NEPASTOUCHER!$B$6)</f>
        <v>-1.2290300000000001E-3</v>
      </c>
      <c r="I3762">
        <f t="shared" ca="1" si="238"/>
        <v>8.0049967801333055E-2</v>
      </c>
      <c r="J3762">
        <f t="shared" ca="1" si="239"/>
        <v>4.1288641799399999E-2</v>
      </c>
    </row>
    <row r="3763" spans="1:10" x14ac:dyDescent="0.25">
      <c r="A3763">
        <v>119</v>
      </c>
      <c r="B3763">
        <v>24</v>
      </c>
      <c r="C3763">
        <f ca="1">OFFSET($T$3,$A3763,$B3763*NEPASTOUCHER!$B$6)</f>
        <v>86.257300000000001</v>
      </c>
      <c r="D3763">
        <f ca="1">OFFSET($X$3,$A3763,$B3763*NEPASTOUCHER!$B$6)</f>
        <v>5.3749799999999997E-3</v>
      </c>
      <c r="E3763">
        <f ca="1">OFFSET($U$3,$A3763,$B3763*NEPASTOUCHER!$B$6)</f>
        <v>51.526699999999998</v>
      </c>
      <c r="F3763">
        <f ca="1">OFFSET($V$3,$A3763,$B3763*NEPASTOUCHER!$B$6)</f>
        <v>-4.7775999999999998E-5</v>
      </c>
      <c r="G3763">
        <f ca="1">OFFSET($Y$3,$A3763,$B3763*NEPASTOUCHER!$B$6)</f>
        <v>5.0448099999999998E-4</v>
      </c>
      <c r="H3763">
        <f ca="1">OFFSET($W$3,$A3763,$B3763*NEPASTOUCHER!$B$6)</f>
        <v>-1.03258E-3</v>
      </c>
      <c r="I3763">
        <f t="shared" ca="1" si="238"/>
        <v>0.97276573299534164</v>
      </c>
      <c r="J3763">
        <f t="shared" ca="1" si="239"/>
        <v>4.3515168961299998E-2</v>
      </c>
    </row>
    <row r="3767" spans="1:10" x14ac:dyDescent="0.25">
      <c r="A3767" t="s">
        <v>7</v>
      </c>
      <c r="B3767" t="s">
        <v>8</v>
      </c>
      <c r="C3767" t="s">
        <v>2</v>
      </c>
      <c r="D3767" t="s">
        <v>0</v>
      </c>
      <c r="E3767" t="s">
        <v>28</v>
      </c>
      <c r="F3767" t="s">
        <v>1</v>
      </c>
      <c r="G3767" t="s">
        <v>3</v>
      </c>
      <c r="H3767" t="s">
        <v>10</v>
      </c>
      <c r="I3767" t="s">
        <v>4</v>
      </c>
      <c r="J3767" t="s">
        <v>25</v>
      </c>
    </row>
    <row r="3768" spans="1:10" x14ac:dyDescent="0.25">
      <c r="A3768">
        <v>120</v>
      </c>
      <c r="B3768">
        <v>0</v>
      </c>
      <c r="C3768">
        <f ca="1">OFFSET($T$3,$A3768,$B3768*NEPASTOUCHER!$B$6)</f>
        <v>86.413899999999998</v>
      </c>
      <c r="D3768">
        <f ca="1">OFFSET($X$3,$A3768,$B3768*NEPASTOUCHER!$B$6)</f>
        <v>3.4300700000000003E-2</v>
      </c>
      <c r="E3768">
        <f ca="1">OFFSET($U$3,$A3768,$B3768*NEPASTOUCHER!$B$6)</f>
        <v>-51.611600000000003</v>
      </c>
      <c r="F3768">
        <f ca="1">OFFSET($V$3,$A3768,$B3768*NEPASTOUCHER!$B$6)</f>
        <v>-7.7025100000000001E-4</v>
      </c>
      <c r="G3768">
        <f ca="1">OFFSET($Y$3,$A3768,$B3768*NEPASTOUCHER!$B$6)</f>
        <v>2.5435600000000001E-5</v>
      </c>
      <c r="H3768">
        <f ca="1">OFFSET($W$3,$A3768,$B3768*NEPASTOUCHER!$B$6)</f>
        <v>-8.9561999999999994E-5</v>
      </c>
      <c r="I3768">
        <f>0</f>
        <v>0</v>
      </c>
      <c r="J3768">
        <f ca="1">C3768*G3768</f>
        <v>2.1979893948400001E-3</v>
      </c>
    </row>
    <row r="3769" spans="1:10" x14ac:dyDescent="0.25">
      <c r="A3769">
        <v>120</v>
      </c>
      <c r="B3769">
        <v>1</v>
      </c>
      <c r="C3769">
        <f ca="1">OFFSET($T$3,$A3769,$B3769*NEPASTOUCHER!$B$6)</f>
        <v>86.352000000000004</v>
      </c>
      <c r="D3769">
        <f ca="1">OFFSET($X$3,$A3769,$B3769*NEPASTOUCHER!$B$6)</f>
        <v>3.2024599999999999E-3</v>
      </c>
      <c r="E3769">
        <f ca="1">OFFSET($U$3,$A3769,$B3769*NEPASTOUCHER!$B$6)</f>
        <v>-47.0959</v>
      </c>
      <c r="F3769">
        <f ca="1">OFFSET($V$3,$A3769,$B3769*NEPASTOUCHER!$B$6)</f>
        <v>-8.1740199999999995E-4</v>
      </c>
      <c r="G3769">
        <f ca="1">OFFSET($Y$3,$A3769,$B3769*NEPASTOUCHER!$B$6)</f>
        <v>3.1220999999999998E-5</v>
      </c>
      <c r="H3769">
        <f ca="1">OFFSET($W$3,$A3769,$B3769*NEPASTOUCHER!$B$6)</f>
        <v>-2.08748E-4</v>
      </c>
      <c r="I3769">
        <f ca="1">SQRT(((C3769+F3769)*COS(D3769+G3769)-(C3768+F3768)*COS(D3768+G3768))^2+((C3769+F3769)*SIN(D3769+G3769)-(C3768+F3768)*SIN(D3768+G3768))^2)</f>
        <v>2.686439231020993</v>
      </c>
      <c r="J3769">
        <f ca="1">C3769*G3769</f>
        <v>2.6959957919999999E-3</v>
      </c>
    </row>
    <row r="3770" spans="1:10" x14ac:dyDescent="0.25">
      <c r="A3770">
        <v>120</v>
      </c>
      <c r="B3770">
        <v>2</v>
      </c>
      <c r="C3770">
        <f ca="1">OFFSET($T$3,$A3770,$B3770*NEPASTOUCHER!$B$6)</f>
        <v>86.319500000000005</v>
      </c>
      <c r="D3770">
        <f ca="1">OFFSET($X$3,$A3770,$B3770*NEPASTOUCHER!$B$6)</f>
        <v>2.4236499999999998E-3</v>
      </c>
      <c r="E3770">
        <f ca="1">OFFSET($U$3,$A3770,$B3770*NEPASTOUCHER!$B$6)</f>
        <v>-42.416600000000003</v>
      </c>
      <c r="F3770">
        <f ca="1">OFFSET($V$3,$A3770,$B3770*NEPASTOUCHER!$B$6)</f>
        <v>-1.189E-3</v>
      </c>
      <c r="G3770">
        <f ca="1">OFFSET($Y$3,$A3770,$B3770*NEPASTOUCHER!$B$6)</f>
        <v>3.61542E-5</v>
      </c>
      <c r="H3770">
        <f ca="1">OFFSET($W$3,$A3770,$B3770*NEPASTOUCHER!$B$6)</f>
        <v>-1.5077800000000001E-4</v>
      </c>
      <c r="I3770">
        <f t="shared" ref="I3770:I3792" ca="1" si="240">SQRT(((C3770+F3770)*COS(D3770+G3770)-(C3769+F3769)*COS(D3769+G3769))^2+((C3770+F3770)*SIN(D3770+G3770)-(C3769+F3769)*SIN(D3769+G3769))^2)</f>
        <v>7.4461037184613763E-2</v>
      </c>
      <c r="J3770">
        <f t="shared" ref="J3770:J3792" ca="1" si="241">C3770*G3770</f>
        <v>3.1208124669000002E-3</v>
      </c>
    </row>
    <row r="3771" spans="1:10" x14ac:dyDescent="0.25">
      <c r="A3771">
        <v>120</v>
      </c>
      <c r="B3771">
        <v>3</v>
      </c>
      <c r="C3771">
        <f ca="1">OFFSET($T$3,$A3771,$B3771*NEPASTOUCHER!$B$6)</f>
        <v>86.301400000000001</v>
      </c>
      <c r="D3771">
        <f ca="1">OFFSET($X$3,$A3771,$B3771*NEPASTOUCHER!$B$6)</f>
        <v>-1.8150699999999999E-2</v>
      </c>
      <c r="E3771">
        <f ca="1">OFFSET($U$3,$A3771,$B3771*NEPASTOUCHER!$B$6)</f>
        <v>-38.140999999999998</v>
      </c>
      <c r="F3771">
        <f ca="1">OFFSET($V$3,$A3771,$B3771*NEPASTOUCHER!$B$6)</f>
        <v>-8.1015099999999995E-4</v>
      </c>
      <c r="G3771">
        <f ca="1">OFFSET($Y$3,$A3771,$B3771*NEPASTOUCHER!$B$6)</f>
        <v>4.1605199999999999E-5</v>
      </c>
      <c r="H3771">
        <f ca="1">OFFSET($W$3,$A3771,$B3771*NEPASTOUCHER!$B$6)</f>
        <v>-4.0308700000000003E-5</v>
      </c>
      <c r="I3771">
        <f t="shared" ca="1" si="240"/>
        <v>1.7753475105883298</v>
      </c>
      <c r="J3771">
        <f t="shared" ca="1" si="241"/>
        <v>3.5905870072800001E-3</v>
      </c>
    </row>
    <row r="3772" spans="1:10" x14ac:dyDescent="0.25">
      <c r="A3772">
        <v>120</v>
      </c>
      <c r="B3772">
        <v>4</v>
      </c>
      <c r="C3772">
        <f ca="1">OFFSET($T$3,$A3772,$B3772*NEPASTOUCHER!$B$6)</f>
        <v>86.277600000000007</v>
      </c>
      <c r="D3772">
        <f ca="1">OFFSET($X$3,$A3772,$B3772*NEPASTOUCHER!$B$6)</f>
        <v>2.0600999999999999E-4</v>
      </c>
      <c r="E3772">
        <f ca="1">OFFSET($U$3,$A3772,$B3772*NEPASTOUCHER!$B$6)</f>
        <v>-33.0413</v>
      </c>
      <c r="F3772">
        <f ca="1">OFFSET($V$3,$A3772,$B3772*NEPASTOUCHER!$B$6)</f>
        <v>-1.6382899999999999E-3</v>
      </c>
      <c r="G3772">
        <f ca="1">OFFSET($Y$3,$A3772,$B3772*NEPASTOUCHER!$B$6)</f>
        <v>4.7795800000000001E-5</v>
      </c>
      <c r="H3772">
        <f ca="1">OFFSET($W$3,$A3772,$B3772*NEPASTOUCHER!$B$6)</f>
        <v>-1.6337200000000001E-4</v>
      </c>
      <c r="I3772">
        <f t="shared" ca="1" si="240"/>
        <v>1.584672143366084</v>
      </c>
      <c r="J3772">
        <f t="shared" ca="1" si="241"/>
        <v>4.1237069140800005E-3</v>
      </c>
    </row>
    <row r="3773" spans="1:10" x14ac:dyDescent="0.25">
      <c r="A3773">
        <v>120</v>
      </c>
      <c r="B3773">
        <v>5</v>
      </c>
      <c r="C3773">
        <f ca="1">OFFSET($T$3,$A3773,$B3773*NEPASTOUCHER!$B$6)</f>
        <v>86.252600000000001</v>
      </c>
      <c r="D3773">
        <f ca="1">OFFSET($X$3,$A3773,$B3773*NEPASTOUCHER!$B$6)</f>
        <v>4.9835499999999998E-3</v>
      </c>
      <c r="E3773">
        <f ca="1">OFFSET($U$3,$A3773,$B3773*NEPASTOUCHER!$B$6)</f>
        <v>-28.822800000000001</v>
      </c>
      <c r="F3773">
        <f ca="1">OFFSET($V$3,$A3773,$B3773*NEPASTOUCHER!$B$6)</f>
        <v>-1.65094E-3</v>
      </c>
      <c r="G3773">
        <f ca="1">OFFSET($Y$3,$A3773,$B3773*NEPASTOUCHER!$B$6)</f>
        <v>5.3907299999999998E-5</v>
      </c>
      <c r="H3773">
        <f ca="1">OFFSET($W$3,$A3773,$B3773*NEPASTOUCHER!$B$6)</f>
        <v>-3.0048599999999998E-4</v>
      </c>
      <c r="I3773">
        <f t="shared" ca="1" si="240"/>
        <v>0.4134112747164308</v>
      </c>
      <c r="J3773">
        <f t="shared" ca="1" si="241"/>
        <v>4.6496447839799995E-3</v>
      </c>
    </row>
    <row r="3774" spans="1:10" x14ac:dyDescent="0.25">
      <c r="A3774">
        <v>120</v>
      </c>
      <c r="B3774">
        <v>6</v>
      </c>
      <c r="C3774">
        <f ca="1">OFFSET($T$3,$A3774,$B3774*NEPASTOUCHER!$B$6)</f>
        <v>86.223399999999998</v>
      </c>
      <c r="D3774">
        <f ca="1">OFFSET($X$3,$A3774,$B3774*NEPASTOUCHER!$B$6)</f>
        <v>5.4820199999999998E-3</v>
      </c>
      <c r="E3774">
        <f ca="1">OFFSET($U$3,$A3774,$B3774*NEPASTOUCHER!$B$6)</f>
        <v>-24.1571</v>
      </c>
      <c r="F3774">
        <f ca="1">OFFSET($V$3,$A3774,$B3774*NEPASTOUCHER!$B$6)</f>
        <v>-1.3495099999999999E-3</v>
      </c>
      <c r="G3774">
        <f ca="1">OFFSET($Y$3,$A3774,$B3774*NEPASTOUCHER!$B$6)</f>
        <v>5.8665100000000002E-5</v>
      </c>
      <c r="H3774">
        <f ca="1">OFFSET($W$3,$A3774,$B3774*NEPASTOUCHER!$B$6)</f>
        <v>-3.6538899999999998E-4</v>
      </c>
      <c r="I3774">
        <f t="shared" ca="1" si="240"/>
        <v>5.2138205756412447E-2</v>
      </c>
      <c r="J3774">
        <f t="shared" ca="1" si="241"/>
        <v>5.0583043833399999E-3</v>
      </c>
    </row>
    <row r="3775" spans="1:10" x14ac:dyDescent="0.25">
      <c r="A3775">
        <v>120</v>
      </c>
      <c r="B3775">
        <v>7</v>
      </c>
      <c r="C3775">
        <f ca="1">OFFSET($T$3,$A3775,$B3775*NEPASTOUCHER!$B$6)</f>
        <v>86.203999999999994</v>
      </c>
      <c r="D3775">
        <f ca="1">OFFSET($X$3,$A3775,$B3775*NEPASTOUCHER!$B$6)</f>
        <v>1.6818200000000001E-3</v>
      </c>
      <c r="E3775">
        <f ca="1">OFFSET($U$3,$A3775,$B3775*NEPASTOUCHER!$B$6)</f>
        <v>-19.916599999999999</v>
      </c>
      <c r="F3775">
        <f ca="1">OFFSET($V$3,$A3775,$B3775*NEPASTOUCHER!$B$6)</f>
        <v>-1.93611E-3</v>
      </c>
      <c r="G3775">
        <f ca="1">OFFSET($Y$3,$A3775,$B3775*NEPASTOUCHER!$B$6)</f>
        <v>6.2986700000000005E-5</v>
      </c>
      <c r="H3775">
        <f ca="1">OFFSET($W$3,$A3775,$B3775*NEPASTOUCHER!$B$6)</f>
        <v>-1.97622E-4</v>
      </c>
      <c r="I3775">
        <f t="shared" ca="1" si="240"/>
        <v>0.32786005329587437</v>
      </c>
      <c r="J3775">
        <f t="shared" ca="1" si="241"/>
        <v>5.4297054867999996E-3</v>
      </c>
    </row>
    <row r="3776" spans="1:10" x14ac:dyDescent="0.25">
      <c r="A3776">
        <v>120</v>
      </c>
      <c r="B3776">
        <v>8</v>
      </c>
      <c r="C3776">
        <f ca="1">OFFSET($T$3,$A3776,$B3776*NEPASTOUCHER!$B$6)</f>
        <v>86.183700000000002</v>
      </c>
      <c r="D3776">
        <f ca="1">OFFSET($X$3,$A3776,$B3776*NEPASTOUCHER!$B$6)</f>
        <v>9.7672399999999999E-4</v>
      </c>
      <c r="E3776">
        <f ca="1">OFFSET($U$3,$A3776,$B3776*NEPASTOUCHER!$B$6)</f>
        <v>-15.681800000000001</v>
      </c>
      <c r="F3776">
        <f ca="1">OFFSET($V$3,$A3776,$B3776*NEPASTOUCHER!$B$6)</f>
        <v>-1.2977900000000001E-3</v>
      </c>
      <c r="G3776">
        <f ca="1">OFFSET($Y$3,$A3776,$B3776*NEPASTOUCHER!$B$6)</f>
        <v>6.9062799999999999E-5</v>
      </c>
      <c r="H3776">
        <f ca="1">OFFSET($W$3,$A3776,$B3776*NEPASTOUCHER!$B$6)</f>
        <v>-2.5269700000000002E-4</v>
      </c>
      <c r="I3776">
        <f t="shared" ca="1" si="240"/>
        <v>6.3377080587091253E-2</v>
      </c>
      <c r="J3776">
        <f t="shared" ca="1" si="241"/>
        <v>5.9520876363600003E-3</v>
      </c>
    </row>
    <row r="3777" spans="1:10" x14ac:dyDescent="0.25">
      <c r="A3777">
        <v>120</v>
      </c>
      <c r="B3777">
        <v>9</v>
      </c>
      <c r="C3777">
        <f ca="1">OFFSET($T$3,$A3777,$B3777*NEPASTOUCHER!$B$6)</f>
        <v>86.167900000000003</v>
      </c>
      <c r="D3777">
        <f ca="1">OFFSET($X$3,$A3777,$B3777*NEPASTOUCHER!$B$6)</f>
        <v>4.7804599999999998E-4</v>
      </c>
      <c r="E3777">
        <f ca="1">OFFSET($U$3,$A3777,$B3777*NEPASTOUCHER!$B$6)</f>
        <v>-11.446</v>
      </c>
      <c r="F3777">
        <f ca="1">OFFSET($V$3,$A3777,$B3777*NEPASTOUCHER!$B$6)</f>
        <v>-1.10552E-3</v>
      </c>
      <c r="G3777">
        <f ca="1">OFFSET($Y$3,$A3777,$B3777*NEPASTOUCHER!$B$6)</f>
        <v>7.4671099999999997E-5</v>
      </c>
      <c r="H3777">
        <f ca="1">OFFSET($W$3,$A3777,$B3777*NEPASTOUCHER!$B$6)</f>
        <v>-5.3404099999999999E-5</v>
      </c>
      <c r="I3777">
        <f t="shared" ca="1" si="240"/>
        <v>4.5265973619978486E-2</v>
      </c>
      <c r="J3777">
        <f t="shared" ca="1" si="241"/>
        <v>6.4342518776899999E-3</v>
      </c>
    </row>
    <row r="3778" spans="1:10" x14ac:dyDescent="0.25">
      <c r="A3778">
        <v>120</v>
      </c>
      <c r="B3778">
        <v>10</v>
      </c>
      <c r="C3778">
        <f ca="1">OFFSET($T$3,$A3778,$B3778*NEPASTOUCHER!$B$6)</f>
        <v>86.168499999999995</v>
      </c>
      <c r="D3778">
        <f ca="1">OFFSET($X$3,$A3778,$B3778*NEPASTOUCHER!$B$6)</f>
        <v>-4.7071500000000002E-3</v>
      </c>
      <c r="E3778">
        <f ca="1">OFFSET($U$3,$A3778,$B3778*NEPASTOUCHER!$B$6)</f>
        <v>-7.1913299999999998</v>
      </c>
      <c r="F3778">
        <f ca="1">OFFSET($V$3,$A3778,$B3778*NEPASTOUCHER!$B$6)</f>
        <v>-9.8131499999999997E-4</v>
      </c>
      <c r="G3778">
        <f ca="1">OFFSET($Y$3,$A3778,$B3778*NEPASTOUCHER!$B$6)</f>
        <v>7.9117999999999997E-5</v>
      </c>
      <c r="H3778">
        <f ca="1">OFFSET($W$3,$A3778,$B3778*NEPASTOUCHER!$B$6)</f>
        <v>-2.3350700000000001E-4</v>
      </c>
      <c r="I3778">
        <f t="shared" ca="1" si="240"/>
        <v>0.44641050710570512</v>
      </c>
      <c r="J3778">
        <f t="shared" ca="1" si="241"/>
        <v>6.8174793829999993E-3</v>
      </c>
    </row>
    <row r="3779" spans="1:10" x14ac:dyDescent="0.25">
      <c r="A3779">
        <v>120</v>
      </c>
      <c r="B3779">
        <v>11</v>
      </c>
      <c r="C3779">
        <f ca="1">OFFSET($T$3,$A3779,$B3779*NEPASTOUCHER!$B$6)</f>
        <v>86.207499999999996</v>
      </c>
      <c r="D3779">
        <f ca="1">OFFSET($X$3,$A3779,$B3779*NEPASTOUCHER!$B$6)</f>
        <v>-3.4504499999999999E-3</v>
      </c>
      <c r="E3779">
        <f ca="1">OFFSET($U$3,$A3779,$B3779*NEPASTOUCHER!$B$6)</f>
        <v>-2.5416300000000001</v>
      </c>
      <c r="F3779">
        <f ca="1">OFFSET($V$3,$A3779,$B3779*NEPASTOUCHER!$B$6)</f>
        <v>-1.39047E-3</v>
      </c>
      <c r="G3779">
        <f ca="1">OFFSET($Y$3,$A3779,$B3779*NEPASTOUCHER!$B$6)</f>
        <v>8.7696399999999996E-5</v>
      </c>
      <c r="H3779">
        <f ca="1">OFFSET($W$3,$A3779,$B3779*NEPASTOUCHER!$B$6)</f>
        <v>-3.0240099999999999E-4</v>
      </c>
      <c r="I3779">
        <f t="shared" ca="1" si="240"/>
        <v>0.11567723273994408</v>
      </c>
      <c r="J3779">
        <f t="shared" ca="1" si="241"/>
        <v>7.5600874029999989E-3</v>
      </c>
    </row>
    <row r="3780" spans="1:10" x14ac:dyDescent="0.25">
      <c r="A3780">
        <v>120</v>
      </c>
      <c r="B3780">
        <v>12</v>
      </c>
      <c r="C3780">
        <f ca="1">OFFSET($T$3,$A3780,$B3780*NEPASTOUCHER!$B$6)</f>
        <v>86.246499999999997</v>
      </c>
      <c r="D3780">
        <f ca="1">OFFSET($X$3,$A3780,$B3780*NEPASTOUCHER!$B$6)</f>
        <v>3.0619100000000002E-3</v>
      </c>
      <c r="E3780">
        <f ca="1">OFFSET($U$3,$A3780,$B3780*NEPASTOUCHER!$B$6)</f>
        <v>1.6749799999999999</v>
      </c>
      <c r="F3780">
        <f ca="1">OFFSET($V$3,$A3780,$B3780*NEPASTOUCHER!$B$6)</f>
        <v>-1.68593E-3</v>
      </c>
      <c r="G3780">
        <f ca="1">OFFSET($Y$3,$A3780,$B3780*NEPASTOUCHER!$B$6)</f>
        <v>1.3346899999999999E-4</v>
      </c>
      <c r="H3780">
        <f ca="1">OFFSET($W$3,$A3780,$B3780*NEPASTOUCHER!$B$6)</f>
        <v>-1.52714E-4</v>
      </c>
      <c r="I3780">
        <f t="shared" ca="1" si="240"/>
        <v>0.56680001876852826</v>
      </c>
      <c r="J3780">
        <f t="shared" ca="1" si="241"/>
        <v>1.1511234108499999E-2</v>
      </c>
    </row>
    <row r="3781" spans="1:10" x14ac:dyDescent="0.25">
      <c r="A3781">
        <v>120</v>
      </c>
      <c r="B3781">
        <v>13</v>
      </c>
      <c r="C3781">
        <f ca="1">OFFSET($T$3,$A3781,$B3781*NEPASTOUCHER!$B$6)</f>
        <v>86.301699999999997</v>
      </c>
      <c r="D3781">
        <f ca="1">OFFSET($X$3,$A3781,$B3781*NEPASTOUCHER!$B$6)</f>
        <v>7.5534900000000004E-3</v>
      </c>
      <c r="E3781">
        <f ca="1">OFFSET($U$3,$A3781,$B3781*NEPASTOUCHER!$B$6)</f>
        <v>6.3331200000000001</v>
      </c>
      <c r="F3781">
        <f ca="1">OFFSET($V$3,$A3781,$B3781*NEPASTOUCHER!$B$6)</f>
        <v>-1.27048E-3</v>
      </c>
      <c r="G3781">
        <f ca="1">OFFSET($Y$3,$A3781,$B3781*NEPASTOUCHER!$B$6)</f>
        <v>1.7611699999999999E-4</v>
      </c>
      <c r="H3781">
        <f ca="1">OFFSET($W$3,$A3781,$B3781*NEPASTOUCHER!$B$6)</f>
        <v>-5.0405100000000003E-5</v>
      </c>
      <c r="I3781">
        <f t="shared" ca="1" si="240"/>
        <v>0.39511313208724463</v>
      </c>
      <c r="J3781">
        <f t="shared" ca="1" si="241"/>
        <v>1.5199196498899999E-2</v>
      </c>
    </row>
    <row r="3782" spans="1:10" x14ac:dyDescent="0.25">
      <c r="A3782">
        <v>120</v>
      </c>
      <c r="B3782">
        <v>14</v>
      </c>
      <c r="C3782">
        <f ca="1">OFFSET($T$3,$A3782,$B3782*NEPASTOUCHER!$B$6)</f>
        <v>86.317800000000005</v>
      </c>
      <c r="D3782">
        <f ca="1">OFFSET($X$3,$A3782,$B3782*NEPASTOUCHER!$B$6)</f>
        <v>-2.3625199999999999E-3</v>
      </c>
      <c r="E3782">
        <f ca="1">OFFSET($U$3,$A3782,$B3782*NEPASTOUCHER!$B$6)</f>
        <v>10.9945</v>
      </c>
      <c r="F3782">
        <f ca="1">OFFSET($V$3,$A3782,$B3782*NEPASTOUCHER!$B$6)</f>
        <v>-1.0624499999999999E-3</v>
      </c>
      <c r="G3782">
        <f ca="1">OFFSET($Y$3,$A3782,$B3782*NEPASTOUCHER!$B$6)</f>
        <v>2.0751799999999999E-4</v>
      </c>
      <c r="H3782">
        <f ca="1">OFFSET($W$3,$A3782,$B3782*NEPASTOUCHER!$B$6)</f>
        <v>-6.5056199999999996E-5</v>
      </c>
      <c r="I3782">
        <f t="shared" ca="1" si="240"/>
        <v>0.85327897997061686</v>
      </c>
      <c r="J3782">
        <f t="shared" ca="1" si="241"/>
        <v>1.79124972204E-2</v>
      </c>
    </row>
    <row r="3783" spans="1:10" x14ac:dyDescent="0.25">
      <c r="A3783">
        <v>120</v>
      </c>
      <c r="B3783">
        <v>15</v>
      </c>
      <c r="C3783">
        <f ca="1">OFFSET($T$3,$A3783,$B3783*NEPASTOUCHER!$B$6)</f>
        <v>86.322900000000004</v>
      </c>
      <c r="D3783">
        <f ca="1">OFFSET($X$3,$A3783,$B3783*NEPASTOUCHER!$B$6)</f>
        <v>-1.9557899999999998E-3</v>
      </c>
      <c r="E3783">
        <f ca="1">OFFSET($U$3,$A3783,$B3783*NEPASTOUCHER!$B$6)</f>
        <v>14.781700000000001</v>
      </c>
      <c r="F3783">
        <f ca="1">OFFSET($V$3,$A3783,$B3783*NEPASTOUCHER!$B$6)</f>
        <v>-9.8016800000000001E-4</v>
      </c>
      <c r="G3783">
        <f ca="1">OFFSET($Y$3,$A3783,$B3783*NEPASTOUCHER!$B$6)</f>
        <v>2.2729299999999999E-4</v>
      </c>
      <c r="H3783">
        <f ca="1">OFFSET($W$3,$A3783,$B3783*NEPASTOUCHER!$B$6)</f>
        <v>5.53215E-6</v>
      </c>
      <c r="I3783">
        <f t="shared" ca="1" si="240"/>
        <v>3.717857299526621E-2</v>
      </c>
      <c r="J3783">
        <f t="shared" ca="1" si="241"/>
        <v>1.96205909097E-2</v>
      </c>
    </row>
    <row r="3784" spans="1:10" x14ac:dyDescent="0.25">
      <c r="A3784">
        <v>120</v>
      </c>
      <c r="B3784">
        <v>16</v>
      </c>
      <c r="C3784">
        <f ca="1">OFFSET($T$3,$A3784,$B3784*NEPASTOUCHER!$B$6)</f>
        <v>86.312600000000003</v>
      </c>
      <c r="D3784">
        <f ca="1">OFFSET($X$3,$A3784,$B3784*NEPASTOUCHER!$B$6)</f>
        <v>-3.4723100000000002E-3</v>
      </c>
      <c r="E3784">
        <f ca="1">OFFSET($U$3,$A3784,$B3784*NEPASTOUCHER!$B$6)</f>
        <v>19.000499999999999</v>
      </c>
      <c r="F3784">
        <f ca="1">OFFSET($V$3,$A3784,$B3784*NEPASTOUCHER!$B$6)</f>
        <v>-7.0776599999999997E-4</v>
      </c>
      <c r="G3784">
        <f ca="1">OFFSET($Y$3,$A3784,$B3784*NEPASTOUCHER!$B$6)</f>
        <v>2.52902E-4</v>
      </c>
      <c r="H3784">
        <f ca="1">OFFSET($W$3,$A3784,$B3784*NEPASTOUCHER!$B$6)</f>
        <v>2.5411500000000002E-4</v>
      </c>
      <c r="I3784">
        <f t="shared" ca="1" si="240"/>
        <v>0.12908089695062894</v>
      </c>
      <c r="J3784">
        <f t="shared" ca="1" si="241"/>
        <v>2.1828629165200002E-2</v>
      </c>
    </row>
    <row r="3785" spans="1:10" x14ac:dyDescent="0.25">
      <c r="A3785">
        <v>120</v>
      </c>
      <c r="B3785">
        <v>17</v>
      </c>
      <c r="C3785">
        <f ca="1">OFFSET($T$3,$A3785,$B3785*NEPASTOUCHER!$B$6)</f>
        <v>86.313900000000004</v>
      </c>
      <c r="D3785">
        <f ca="1">OFFSET($X$3,$A3785,$B3785*NEPASTOUCHER!$B$6)</f>
        <v>-6.7734500000000003E-3</v>
      </c>
      <c r="E3785">
        <f ca="1">OFFSET($U$3,$A3785,$B3785*NEPASTOUCHER!$B$6)</f>
        <v>23.650400000000001</v>
      </c>
      <c r="F3785">
        <f ca="1">OFFSET($V$3,$A3785,$B3785*NEPASTOUCHER!$B$6)</f>
        <v>-1.32595E-3</v>
      </c>
      <c r="G3785">
        <f ca="1">OFFSET($Y$3,$A3785,$B3785*NEPASTOUCHER!$B$6)</f>
        <v>2.6938100000000001E-4</v>
      </c>
      <c r="H3785">
        <f ca="1">OFFSET($W$3,$A3785,$B3785*NEPASTOUCHER!$B$6)</f>
        <v>1.8807599999999999E-4</v>
      </c>
      <c r="I3785">
        <f t="shared" ca="1" si="240"/>
        <v>0.28350711843685017</v>
      </c>
      <c r="J3785">
        <f t="shared" ca="1" si="241"/>
        <v>2.3251324695900001E-2</v>
      </c>
    </row>
    <row r="3786" spans="1:10" x14ac:dyDescent="0.25">
      <c r="A3786">
        <v>120</v>
      </c>
      <c r="B3786">
        <v>18</v>
      </c>
      <c r="C3786">
        <f ca="1">OFFSET($T$3,$A3786,$B3786*NEPASTOUCHER!$B$6)</f>
        <v>86.328100000000006</v>
      </c>
      <c r="D3786">
        <f ca="1">OFFSET($X$3,$A3786,$B3786*NEPASTOUCHER!$B$6)</f>
        <v>-6.3329900000000001E-3</v>
      </c>
      <c r="E3786">
        <f ca="1">OFFSET($U$3,$A3786,$B3786*NEPASTOUCHER!$B$6)</f>
        <v>28.2852</v>
      </c>
      <c r="F3786">
        <f ca="1">OFFSET($V$3,$A3786,$B3786*NEPASTOUCHER!$B$6)</f>
        <v>-1.63149E-3</v>
      </c>
      <c r="G3786">
        <f ca="1">OFFSET($Y$3,$A3786,$B3786*NEPASTOUCHER!$B$6)</f>
        <v>2.9382200000000001E-4</v>
      </c>
      <c r="H3786">
        <f ca="1">OFFSET($W$3,$A3786,$B3786*NEPASTOUCHER!$B$6)</f>
        <v>3.5460500000000002E-4</v>
      </c>
      <c r="I3786">
        <f t="shared" ca="1" si="240"/>
        <v>4.2467345437661348E-2</v>
      </c>
      <c r="J3786">
        <f t="shared" ca="1" si="241"/>
        <v>2.5365094998200003E-2</v>
      </c>
    </row>
    <row r="3787" spans="1:10" x14ac:dyDescent="0.25">
      <c r="A3787">
        <v>120</v>
      </c>
      <c r="B3787">
        <v>19</v>
      </c>
      <c r="C3787">
        <f ca="1">OFFSET($T$3,$A3787,$B3787*NEPASTOUCHER!$B$6)</f>
        <v>86.329899999999995</v>
      </c>
      <c r="D3787">
        <f ca="1">OFFSET($X$3,$A3787,$B3787*NEPASTOUCHER!$B$6)</f>
        <v>-6.0515600000000001E-3</v>
      </c>
      <c r="E3787">
        <f ca="1">OFFSET($U$3,$A3787,$B3787*NEPASTOUCHER!$B$6)</f>
        <v>32.081099999999999</v>
      </c>
      <c r="F3787">
        <f ca="1">OFFSET($V$3,$A3787,$B3787*NEPASTOUCHER!$B$6)</f>
        <v>-1.0372199999999999E-3</v>
      </c>
      <c r="G3787">
        <f ca="1">OFFSET($Y$3,$A3787,$B3787*NEPASTOUCHER!$B$6)</f>
        <v>3.14483E-4</v>
      </c>
      <c r="H3787">
        <f ca="1">OFFSET($W$3,$A3787,$B3787*NEPASTOUCHER!$B$6)</f>
        <v>-4.2707399999999997E-5</v>
      </c>
      <c r="I3787">
        <f t="shared" ca="1" si="240"/>
        <v>2.6188487899870598E-2</v>
      </c>
      <c r="J3787">
        <f t="shared" ca="1" si="241"/>
        <v>2.7149285941699998E-2</v>
      </c>
    </row>
    <row r="3788" spans="1:10" x14ac:dyDescent="0.25">
      <c r="A3788">
        <v>120</v>
      </c>
      <c r="B3788">
        <v>20</v>
      </c>
      <c r="C3788">
        <f ca="1">OFFSET($T$3,$A3788,$B3788*NEPASTOUCHER!$B$6)</f>
        <v>86.3339</v>
      </c>
      <c r="D3788">
        <f ca="1">OFFSET($X$3,$A3788,$B3788*NEPASTOUCHER!$B$6)</f>
        <v>-5.6897500000000004E-3</v>
      </c>
      <c r="E3788">
        <f ca="1">OFFSET($U$3,$A3788,$B3788*NEPASTOUCHER!$B$6)</f>
        <v>36.298400000000001</v>
      </c>
      <c r="F3788">
        <f ca="1">OFFSET($V$3,$A3788,$B3788*NEPASTOUCHER!$B$6)</f>
        <v>6.9522400000000004E-5</v>
      </c>
      <c r="G3788">
        <f ca="1">OFFSET($Y$3,$A3788,$B3788*NEPASTOUCHER!$B$6)</f>
        <v>3.4255899999999998E-4</v>
      </c>
      <c r="H3788">
        <f ca="1">OFFSET($W$3,$A3788,$B3788*NEPASTOUCHER!$B$6)</f>
        <v>8.97781E-5</v>
      </c>
      <c r="I3788">
        <f t="shared" ca="1" si="240"/>
        <v>3.4044598969358901E-2</v>
      </c>
      <c r="J3788">
        <f t="shared" ca="1" si="241"/>
        <v>2.9574454450099999E-2</v>
      </c>
    </row>
    <row r="3789" spans="1:10" x14ac:dyDescent="0.25">
      <c r="A3789">
        <v>120</v>
      </c>
      <c r="B3789">
        <v>21</v>
      </c>
      <c r="C3789">
        <f ca="1">OFFSET($T$3,$A3789,$B3789*NEPASTOUCHER!$B$6)</f>
        <v>86.3018</v>
      </c>
      <c r="D3789">
        <f ca="1">OFFSET($X$3,$A3789,$B3789*NEPASTOUCHER!$B$6)</f>
        <v>-5.4010600000000001E-3</v>
      </c>
      <c r="E3789">
        <f ca="1">OFFSET($U$3,$A3789,$B3789*NEPASTOUCHER!$B$6)</f>
        <v>40.090699999999998</v>
      </c>
      <c r="F3789">
        <f ca="1">OFFSET($V$3,$A3789,$B3789*NEPASTOUCHER!$B$6)</f>
        <v>-1.18674E-4</v>
      </c>
      <c r="G3789">
        <f ca="1">OFFSET($Y$3,$A3789,$B3789*NEPASTOUCHER!$B$6)</f>
        <v>3.6574699999999998E-4</v>
      </c>
      <c r="H3789">
        <f ca="1">OFFSET($W$3,$A3789,$B3789*NEPASTOUCHER!$B$6)</f>
        <v>-1.3520700000000001E-4</v>
      </c>
      <c r="I3789">
        <f t="shared" ca="1" si="240"/>
        <v>4.2038648359924657E-2</v>
      </c>
      <c r="J3789">
        <f t="shared" ca="1" si="241"/>
        <v>3.1564624444599995E-2</v>
      </c>
    </row>
    <row r="3790" spans="1:10" x14ac:dyDescent="0.25">
      <c r="A3790">
        <v>120</v>
      </c>
      <c r="B3790">
        <v>22</v>
      </c>
      <c r="C3790">
        <f ca="1">OFFSET($T$3,$A3790,$B3790*NEPASTOUCHER!$B$6)</f>
        <v>86.269800000000004</v>
      </c>
      <c r="D3790">
        <f ca="1">OFFSET($X$3,$A3790,$B3790*NEPASTOUCHER!$B$6)</f>
        <v>-4.9291700000000001E-3</v>
      </c>
      <c r="E3790">
        <f ca="1">OFFSET($U$3,$A3790,$B3790*NEPASTOUCHER!$B$6)</f>
        <v>44.303600000000003</v>
      </c>
      <c r="F3790">
        <f ca="1">OFFSET($V$3,$A3790,$B3790*NEPASTOUCHER!$B$6)</f>
        <v>-3.0444199999999998E-4</v>
      </c>
      <c r="G3790">
        <f ca="1">OFFSET($Y$3,$A3790,$B3790*NEPASTOUCHER!$B$6)</f>
        <v>4.06988E-4</v>
      </c>
      <c r="H3790">
        <f ca="1">OFFSET($W$3,$A3790,$B3790*NEPASTOUCHER!$B$6)</f>
        <v>4.48898E-6</v>
      </c>
      <c r="I3790">
        <f t="shared" ca="1" si="240"/>
        <v>5.473820353963102E-2</v>
      </c>
      <c r="J3790">
        <f t="shared" ca="1" si="241"/>
        <v>3.5110773362400004E-2</v>
      </c>
    </row>
    <row r="3791" spans="1:10" x14ac:dyDescent="0.25">
      <c r="A3791">
        <v>120</v>
      </c>
      <c r="B3791">
        <v>23</v>
      </c>
      <c r="C3791">
        <f ca="1">OFFSET($T$3,$A3791,$B3791*NEPASTOUCHER!$B$6)</f>
        <v>86.267099999999999</v>
      </c>
      <c r="D3791">
        <f ca="1">OFFSET($X$3,$A3791,$B3791*NEPASTOUCHER!$B$6)</f>
        <v>-5.8756299999999997E-3</v>
      </c>
      <c r="E3791">
        <f ca="1">OFFSET($U$3,$A3791,$B3791*NEPASTOUCHER!$B$6)</f>
        <v>48.097200000000001</v>
      </c>
      <c r="F3791">
        <f ca="1">OFFSET($V$3,$A3791,$B3791*NEPASTOUCHER!$B$6)</f>
        <v>-2.04143E-4</v>
      </c>
      <c r="G3791">
        <f ca="1">OFFSET($Y$3,$A3791,$B3791*NEPASTOUCHER!$B$6)</f>
        <v>4.2038999999999998E-4</v>
      </c>
      <c r="H3791">
        <f ca="1">OFFSET($W$3,$A3791,$B3791*NEPASTOUCHER!$B$6)</f>
        <v>-1.04079E-4</v>
      </c>
      <c r="I3791">
        <f t="shared" ca="1" si="240"/>
        <v>8.053519773248205E-2</v>
      </c>
      <c r="J3791">
        <f t="shared" ca="1" si="241"/>
        <v>3.6265826168999996E-2</v>
      </c>
    </row>
    <row r="3792" spans="1:10" x14ac:dyDescent="0.25">
      <c r="A3792">
        <v>120</v>
      </c>
      <c r="B3792">
        <v>24</v>
      </c>
      <c r="C3792">
        <f ca="1">OFFSET($T$3,$A3792,$B3792*NEPASTOUCHER!$B$6)</f>
        <v>86.257300000000001</v>
      </c>
      <c r="D3792">
        <f ca="1">OFFSET($X$3,$A3792,$B3792*NEPASTOUCHER!$B$6)</f>
        <v>5.3749799999999997E-3</v>
      </c>
      <c r="E3792">
        <f ca="1">OFFSET($U$3,$A3792,$B3792*NEPASTOUCHER!$B$6)</f>
        <v>51.526699999999998</v>
      </c>
      <c r="F3792">
        <f ca="1">OFFSET($V$3,$A3792,$B3792*NEPASTOUCHER!$B$6)</f>
        <v>5.8867700000000002E-4</v>
      </c>
      <c r="G3792">
        <f ca="1">OFFSET($Y$3,$A3792,$B3792*NEPASTOUCHER!$B$6)</f>
        <v>4.4711000000000002E-4</v>
      </c>
      <c r="H3792">
        <f ca="1">OFFSET($W$3,$A3792,$B3792*NEPASTOUCHER!$B$6)</f>
        <v>7.4668700000000006E-5</v>
      </c>
      <c r="I3792">
        <f t="shared" ca="1" si="240"/>
        <v>0.97284600563775014</v>
      </c>
      <c r="J3792">
        <f t="shared" ca="1" si="241"/>
        <v>3.8566501403000004E-2</v>
      </c>
    </row>
    <row r="3796" spans="1:10" x14ac:dyDescent="0.25">
      <c r="A3796" t="s">
        <v>7</v>
      </c>
      <c r="B3796" t="s">
        <v>8</v>
      </c>
      <c r="C3796" t="s">
        <v>2</v>
      </c>
      <c r="D3796" t="s">
        <v>0</v>
      </c>
      <c r="E3796" t="s">
        <v>28</v>
      </c>
      <c r="F3796" t="s">
        <v>1</v>
      </c>
      <c r="G3796" t="s">
        <v>3</v>
      </c>
      <c r="H3796" t="s">
        <v>10</v>
      </c>
      <c r="I3796" t="s">
        <v>4</v>
      </c>
      <c r="J3796" t="s">
        <v>25</v>
      </c>
    </row>
    <row r="3797" spans="1:10" x14ac:dyDescent="0.25">
      <c r="A3797">
        <v>121</v>
      </c>
      <c r="B3797">
        <v>0</v>
      </c>
      <c r="C3797">
        <f ca="1">OFFSET($T$3,$A3797,$B3797*NEPASTOUCHER!$B$6)</f>
        <v>86.413899999999998</v>
      </c>
      <c r="D3797">
        <f ca="1">OFFSET($X$3,$A3797,$B3797*NEPASTOUCHER!$B$6)</f>
        <v>3.4300700000000003E-2</v>
      </c>
      <c r="E3797">
        <f ca="1">OFFSET($U$3,$A3797,$B3797*NEPASTOUCHER!$B$6)</f>
        <v>-51.611600000000003</v>
      </c>
      <c r="F3797">
        <f ca="1">OFFSET($V$3,$A3797,$B3797*NEPASTOUCHER!$B$6)</f>
        <v>-1.84228E-3</v>
      </c>
      <c r="G3797">
        <f ca="1">OFFSET($Y$3,$A3797,$B3797*NEPASTOUCHER!$B$6)</f>
        <v>1.5810800000000001E-5</v>
      </c>
      <c r="H3797">
        <f ca="1">OFFSET($W$3,$A3797,$B3797*NEPASTOUCHER!$B$6)</f>
        <v>-1.01929E-3</v>
      </c>
      <c r="I3797">
        <f>0</f>
        <v>0</v>
      </c>
      <c r="J3797">
        <f ca="1">C3797*G3797</f>
        <v>1.36627289012E-3</v>
      </c>
    </row>
    <row r="3798" spans="1:10" x14ac:dyDescent="0.25">
      <c r="A3798">
        <v>121</v>
      </c>
      <c r="B3798">
        <v>1</v>
      </c>
      <c r="C3798">
        <f ca="1">OFFSET($T$3,$A3798,$B3798*NEPASTOUCHER!$B$6)</f>
        <v>86.352000000000004</v>
      </c>
      <c r="D3798">
        <f ca="1">OFFSET($X$3,$A3798,$B3798*NEPASTOUCHER!$B$6)</f>
        <v>3.2024599999999999E-3</v>
      </c>
      <c r="E3798">
        <f ca="1">OFFSET($U$3,$A3798,$B3798*NEPASTOUCHER!$B$6)</f>
        <v>-47.0959</v>
      </c>
      <c r="F3798">
        <f ca="1">OFFSET($V$3,$A3798,$B3798*NEPASTOUCHER!$B$6)</f>
        <v>-1.43367E-3</v>
      </c>
      <c r="G3798">
        <f ca="1">OFFSET($Y$3,$A3798,$B3798*NEPASTOUCHER!$B$6)</f>
        <v>2.0498900000000001E-5</v>
      </c>
      <c r="H3798">
        <f ca="1">OFFSET($W$3,$A3798,$B3798*NEPASTOUCHER!$B$6)</f>
        <v>-1.1099E-3</v>
      </c>
      <c r="I3798">
        <f ca="1">SQRT(((C3798+F3798)*COS(D3798+G3798)-(C3797+F3797)*COS(D3797+G3797))^2+((C3798+F3798)*SIN(D3798+G3798)-(C3797+F3797)*SIN(D3797+G3797))^2)</f>
        <v>2.6864972739111401</v>
      </c>
      <c r="J3798">
        <f ca="1">C3798*G3798</f>
        <v>1.7701210128000001E-3</v>
      </c>
    </row>
    <row r="3799" spans="1:10" x14ac:dyDescent="0.25">
      <c r="A3799">
        <v>121</v>
      </c>
      <c r="B3799">
        <v>2</v>
      </c>
      <c r="C3799">
        <f ca="1">OFFSET($T$3,$A3799,$B3799*NEPASTOUCHER!$B$6)</f>
        <v>86.319500000000005</v>
      </c>
      <c r="D3799">
        <f ca="1">OFFSET($X$3,$A3799,$B3799*NEPASTOUCHER!$B$6)</f>
        <v>2.4236499999999998E-3</v>
      </c>
      <c r="E3799">
        <f ca="1">OFFSET($U$3,$A3799,$B3799*NEPASTOUCHER!$B$6)</f>
        <v>-42.416600000000003</v>
      </c>
      <c r="F3799">
        <f ca="1">OFFSET($V$3,$A3799,$B3799*NEPASTOUCHER!$B$6)</f>
        <v>-1.5210899999999999E-3</v>
      </c>
      <c r="G3799">
        <f ca="1">OFFSET($Y$3,$A3799,$B3799*NEPASTOUCHER!$B$6)</f>
        <v>2.7604099999999999E-5</v>
      </c>
      <c r="H3799">
        <f ca="1">OFFSET($W$3,$A3799,$B3799*NEPASTOUCHER!$B$6)</f>
        <v>-1.0251699999999999E-3</v>
      </c>
      <c r="I3799">
        <f t="shared" ref="I3799:I3821" ca="1" si="242">SQRT(((C3799+F3799)*COS(D3799+G3799)-(C3798+F3798)*COS(D3798+G3798))^2+((C3799+F3799)*SIN(D3799+G3799)-(C3798+F3798)*SIN(D3798+G3798))^2)</f>
        <v>7.4167197844111424E-2</v>
      </c>
      <c r="J3799">
        <f t="shared" ref="J3799:J3821" ca="1" si="243">C3799*G3799</f>
        <v>2.3827721099500001E-3</v>
      </c>
    </row>
    <row r="3800" spans="1:10" x14ac:dyDescent="0.25">
      <c r="A3800">
        <v>121</v>
      </c>
      <c r="B3800">
        <v>3</v>
      </c>
      <c r="C3800">
        <f ca="1">OFFSET($T$3,$A3800,$B3800*NEPASTOUCHER!$B$6)</f>
        <v>86.301400000000001</v>
      </c>
      <c r="D3800">
        <f ca="1">OFFSET($X$3,$A3800,$B3800*NEPASTOUCHER!$B$6)</f>
        <v>-1.8150699999999999E-2</v>
      </c>
      <c r="E3800">
        <f ca="1">OFFSET($U$3,$A3800,$B3800*NEPASTOUCHER!$B$6)</f>
        <v>-38.140999999999998</v>
      </c>
      <c r="F3800">
        <f ca="1">OFFSET($V$3,$A3800,$B3800*NEPASTOUCHER!$B$6)</f>
        <v>-1.5118099999999999E-3</v>
      </c>
      <c r="G3800">
        <f ca="1">OFFSET($Y$3,$A3800,$B3800*NEPASTOUCHER!$B$6)</f>
        <v>3.0916500000000001E-5</v>
      </c>
      <c r="H3800">
        <f ca="1">OFFSET($W$3,$A3800,$B3800*NEPASTOUCHER!$B$6)</f>
        <v>-1.0914500000000001E-3</v>
      </c>
      <c r="I3800">
        <f t="shared" ca="1" si="242"/>
        <v>1.7755251677574004</v>
      </c>
      <c r="J3800">
        <f t="shared" ca="1" si="243"/>
        <v>2.6681372331000004E-3</v>
      </c>
    </row>
    <row r="3801" spans="1:10" x14ac:dyDescent="0.25">
      <c r="A3801">
        <v>121</v>
      </c>
      <c r="B3801">
        <v>4</v>
      </c>
      <c r="C3801">
        <f ca="1">OFFSET($T$3,$A3801,$B3801*NEPASTOUCHER!$B$6)</f>
        <v>86.277600000000007</v>
      </c>
      <c r="D3801">
        <f ca="1">OFFSET($X$3,$A3801,$B3801*NEPASTOUCHER!$B$6)</f>
        <v>2.0600999999999999E-4</v>
      </c>
      <c r="E3801">
        <f ca="1">OFFSET($U$3,$A3801,$B3801*NEPASTOUCHER!$B$6)</f>
        <v>-33.0413</v>
      </c>
      <c r="F3801">
        <f ca="1">OFFSET($V$3,$A3801,$B3801*NEPASTOUCHER!$B$6)</f>
        <v>-2.06054E-3</v>
      </c>
      <c r="G3801">
        <f ca="1">OFFSET($Y$3,$A3801,$B3801*NEPASTOUCHER!$B$6)</f>
        <v>3.7490200000000002E-5</v>
      </c>
      <c r="H3801">
        <f ca="1">OFFSET($W$3,$A3801,$B3801*NEPASTOUCHER!$B$6)</f>
        <v>-1.11239E-3</v>
      </c>
      <c r="I3801">
        <f t="shared" ca="1" si="242"/>
        <v>1.5846905597051759</v>
      </c>
      <c r="J3801">
        <f t="shared" ca="1" si="243"/>
        <v>3.2345644795200006E-3</v>
      </c>
    </row>
    <row r="3802" spans="1:10" x14ac:dyDescent="0.25">
      <c r="A3802">
        <v>121</v>
      </c>
      <c r="B3802">
        <v>5</v>
      </c>
      <c r="C3802">
        <f ca="1">OFFSET($T$3,$A3802,$B3802*NEPASTOUCHER!$B$6)</f>
        <v>86.252600000000001</v>
      </c>
      <c r="D3802">
        <f ca="1">OFFSET($X$3,$A3802,$B3802*NEPASTOUCHER!$B$6)</f>
        <v>4.9835499999999998E-3</v>
      </c>
      <c r="E3802">
        <f ca="1">OFFSET($U$3,$A3802,$B3802*NEPASTOUCHER!$B$6)</f>
        <v>-28.822800000000001</v>
      </c>
      <c r="F3802">
        <f ca="1">OFFSET($V$3,$A3802,$B3802*NEPASTOUCHER!$B$6)</f>
        <v>-2.16176E-3</v>
      </c>
      <c r="G3802">
        <f ca="1">OFFSET($Y$3,$A3802,$B3802*NEPASTOUCHER!$B$6)</f>
        <v>4.1535999999999997E-5</v>
      </c>
      <c r="H3802">
        <f ca="1">OFFSET($W$3,$A3802,$B3802*NEPASTOUCHER!$B$6)</f>
        <v>-1.2636399999999999E-3</v>
      </c>
      <c r="I3802">
        <f t="shared" ca="1" si="242"/>
        <v>0.41323655123145264</v>
      </c>
      <c r="J3802">
        <f t="shared" ca="1" si="243"/>
        <v>3.5825879935999999E-3</v>
      </c>
    </row>
    <row r="3803" spans="1:10" x14ac:dyDescent="0.25">
      <c r="A3803">
        <v>121</v>
      </c>
      <c r="B3803">
        <v>6</v>
      </c>
      <c r="C3803">
        <f ca="1">OFFSET($T$3,$A3803,$B3803*NEPASTOUCHER!$B$6)</f>
        <v>86.223399999999998</v>
      </c>
      <c r="D3803">
        <f ca="1">OFFSET($X$3,$A3803,$B3803*NEPASTOUCHER!$B$6)</f>
        <v>5.4820199999999998E-3</v>
      </c>
      <c r="E3803">
        <f ca="1">OFFSET($U$3,$A3803,$B3803*NEPASTOUCHER!$B$6)</f>
        <v>-24.1571</v>
      </c>
      <c r="F3803">
        <f ca="1">OFFSET($V$3,$A3803,$B3803*NEPASTOUCHER!$B$6)</f>
        <v>-1.7190599999999999E-3</v>
      </c>
      <c r="G3803">
        <f ca="1">OFFSET($Y$3,$A3803,$B3803*NEPASTOUCHER!$B$6)</f>
        <v>4.7247799999999998E-5</v>
      </c>
      <c r="H3803">
        <f ca="1">OFFSET($W$3,$A3803,$B3803*NEPASTOUCHER!$B$6)</f>
        <v>-1.3316000000000001E-3</v>
      </c>
      <c r="I3803">
        <f t="shared" ca="1" si="242"/>
        <v>5.2128450663727136E-2</v>
      </c>
      <c r="J3803">
        <f t="shared" ca="1" si="243"/>
        <v>4.0738659585199998E-3</v>
      </c>
    </row>
    <row r="3804" spans="1:10" x14ac:dyDescent="0.25">
      <c r="A3804">
        <v>121</v>
      </c>
      <c r="B3804">
        <v>7</v>
      </c>
      <c r="C3804">
        <f ca="1">OFFSET($T$3,$A3804,$B3804*NEPASTOUCHER!$B$6)</f>
        <v>86.203999999999994</v>
      </c>
      <c r="D3804">
        <f ca="1">OFFSET($X$3,$A3804,$B3804*NEPASTOUCHER!$B$6)</f>
        <v>1.6818200000000001E-3</v>
      </c>
      <c r="E3804">
        <f ca="1">OFFSET($U$3,$A3804,$B3804*NEPASTOUCHER!$B$6)</f>
        <v>-19.916599999999999</v>
      </c>
      <c r="F3804">
        <f ca="1">OFFSET($V$3,$A3804,$B3804*NEPASTOUCHER!$B$6)</f>
        <v>-2.1454099999999999E-3</v>
      </c>
      <c r="G3804">
        <f ca="1">OFFSET($Y$3,$A3804,$B3804*NEPASTOUCHER!$B$6)</f>
        <v>5.0611500000000002E-5</v>
      </c>
      <c r="H3804">
        <f ca="1">OFFSET($W$3,$A3804,$B3804*NEPASTOUCHER!$B$6)</f>
        <v>-1.18081E-3</v>
      </c>
      <c r="I3804">
        <f t="shared" ca="1" si="242"/>
        <v>0.32793165777329969</v>
      </c>
      <c r="J3804">
        <f t="shared" ca="1" si="243"/>
        <v>4.362913746E-3</v>
      </c>
    </row>
    <row r="3805" spans="1:10" x14ac:dyDescent="0.25">
      <c r="A3805">
        <v>121</v>
      </c>
      <c r="B3805">
        <v>8</v>
      </c>
      <c r="C3805">
        <f ca="1">OFFSET($T$3,$A3805,$B3805*NEPASTOUCHER!$B$6)</f>
        <v>86.183700000000002</v>
      </c>
      <c r="D3805">
        <f ca="1">OFFSET($X$3,$A3805,$B3805*NEPASTOUCHER!$B$6)</f>
        <v>9.7672399999999999E-4</v>
      </c>
      <c r="E3805">
        <f ca="1">OFFSET($U$3,$A3805,$B3805*NEPASTOUCHER!$B$6)</f>
        <v>-15.681800000000001</v>
      </c>
      <c r="F3805">
        <f ca="1">OFFSET($V$3,$A3805,$B3805*NEPASTOUCHER!$B$6)</f>
        <v>-1.6443899999999999E-3</v>
      </c>
      <c r="G3805">
        <f ca="1">OFFSET($Y$3,$A3805,$B3805*NEPASTOUCHER!$B$6)</f>
        <v>5.7401700000000003E-5</v>
      </c>
      <c r="H3805">
        <f ca="1">OFFSET($W$3,$A3805,$B3805*NEPASTOUCHER!$B$6)</f>
        <v>-1.14715E-3</v>
      </c>
      <c r="I3805">
        <f t="shared" ca="1" si="242"/>
        <v>6.3361154866153277E-2</v>
      </c>
      <c r="J3805">
        <f t="shared" ca="1" si="243"/>
        <v>4.94709089229E-3</v>
      </c>
    </row>
    <row r="3806" spans="1:10" x14ac:dyDescent="0.25">
      <c r="A3806">
        <v>121</v>
      </c>
      <c r="B3806">
        <v>9</v>
      </c>
      <c r="C3806">
        <f ca="1">OFFSET($T$3,$A3806,$B3806*NEPASTOUCHER!$B$6)</f>
        <v>86.167900000000003</v>
      </c>
      <c r="D3806">
        <f ca="1">OFFSET($X$3,$A3806,$B3806*NEPASTOUCHER!$B$6)</f>
        <v>4.7804599999999998E-4</v>
      </c>
      <c r="E3806">
        <f ca="1">OFFSET($U$3,$A3806,$B3806*NEPASTOUCHER!$B$6)</f>
        <v>-11.446</v>
      </c>
      <c r="F3806">
        <f ca="1">OFFSET($V$3,$A3806,$B3806*NEPASTOUCHER!$B$6)</f>
        <v>-1.7860199999999999E-3</v>
      </c>
      <c r="G3806">
        <f ca="1">OFFSET($Y$3,$A3806,$B3806*NEPASTOUCHER!$B$6)</f>
        <v>5.9447000000000002E-5</v>
      </c>
      <c r="H3806">
        <f ca="1">OFFSET($W$3,$A3806,$B3806*NEPASTOUCHER!$B$6)</f>
        <v>-1.0783100000000001E-3</v>
      </c>
      <c r="I3806">
        <f t="shared" ca="1" si="242"/>
        <v>4.5669546294432851E-2</v>
      </c>
      <c r="J3806">
        <f t="shared" ca="1" si="243"/>
        <v>5.1224231513000004E-3</v>
      </c>
    </row>
    <row r="3807" spans="1:10" x14ac:dyDescent="0.25">
      <c r="A3807">
        <v>121</v>
      </c>
      <c r="B3807">
        <v>10</v>
      </c>
      <c r="C3807">
        <f ca="1">OFFSET($T$3,$A3807,$B3807*NEPASTOUCHER!$B$6)</f>
        <v>86.168499999999995</v>
      </c>
      <c r="D3807">
        <f ca="1">OFFSET($X$3,$A3807,$B3807*NEPASTOUCHER!$B$6)</f>
        <v>-4.7071500000000002E-3</v>
      </c>
      <c r="E3807">
        <f ca="1">OFFSET($U$3,$A3807,$B3807*NEPASTOUCHER!$B$6)</f>
        <v>-7.1913299999999998</v>
      </c>
      <c r="F3807">
        <f ca="1">OFFSET($V$3,$A3807,$B3807*NEPASTOUCHER!$B$6)</f>
        <v>-1.6676600000000001E-3</v>
      </c>
      <c r="G3807">
        <f ca="1">OFFSET($Y$3,$A3807,$B3807*NEPASTOUCHER!$B$6)</f>
        <v>6.3915E-5</v>
      </c>
      <c r="H3807">
        <f ca="1">OFFSET($W$3,$A3807,$B3807*NEPASTOUCHER!$B$6)</f>
        <v>-1.3796699999999999E-3</v>
      </c>
      <c r="I3807">
        <f t="shared" ca="1" si="242"/>
        <v>0.44640513892569095</v>
      </c>
      <c r="J3807">
        <f t="shared" ca="1" si="243"/>
        <v>5.5074596774999998E-3</v>
      </c>
    </row>
    <row r="3808" spans="1:10" x14ac:dyDescent="0.25">
      <c r="A3808">
        <v>121</v>
      </c>
      <c r="B3808">
        <v>11</v>
      </c>
      <c r="C3808">
        <f ca="1">OFFSET($T$3,$A3808,$B3808*NEPASTOUCHER!$B$6)</f>
        <v>86.207499999999996</v>
      </c>
      <c r="D3808">
        <f ca="1">OFFSET($X$3,$A3808,$B3808*NEPASTOUCHER!$B$6)</f>
        <v>-3.4504499999999999E-3</v>
      </c>
      <c r="E3808">
        <f ca="1">OFFSET($U$3,$A3808,$B3808*NEPASTOUCHER!$B$6)</f>
        <v>-2.5416300000000001</v>
      </c>
      <c r="F3808">
        <f ca="1">OFFSET($V$3,$A3808,$B3808*NEPASTOUCHER!$B$6)</f>
        <v>-2.0594799999999998E-3</v>
      </c>
      <c r="G3808">
        <f ca="1">OFFSET($Y$3,$A3808,$B3808*NEPASTOUCHER!$B$6)</f>
        <v>7.1763900000000006E-5</v>
      </c>
      <c r="H3808">
        <f ca="1">OFFSET($W$3,$A3808,$B3808*NEPASTOUCHER!$B$6)</f>
        <v>-1.56649E-3</v>
      </c>
      <c r="I3808">
        <f t="shared" ca="1" si="242"/>
        <v>0.11562294270624422</v>
      </c>
      <c r="J3808">
        <f t="shared" ca="1" si="243"/>
        <v>6.1865864092500002E-3</v>
      </c>
    </row>
    <row r="3809" spans="1:10" x14ac:dyDescent="0.25">
      <c r="A3809">
        <v>121</v>
      </c>
      <c r="B3809">
        <v>12</v>
      </c>
      <c r="C3809">
        <f ca="1">OFFSET($T$3,$A3809,$B3809*NEPASTOUCHER!$B$6)</f>
        <v>86.246499999999997</v>
      </c>
      <c r="D3809">
        <f ca="1">OFFSET($X$3,$A3809,$B3809*NEPASTOUCHER!$B$6)</f>
        <v>3.0619100000000002E-3</v>
      </c>
      <c r="E3809">
        <f ca="1">OFFSET($U$3,$A3809,$B3809*NEPASTOUCHER!$B$6)</f>
        <v>1.6749799999999999</v>
      </c>
      <c r="F3809">
        <f ca="1">OFFSET($V$3,$A3809,$B3809*NEPASTOUCHER!$B$6)</f>
        <v>-2.0125099999999999E-3</v>
      </c>
      <c r="G3809">
        <f ca="1">OFFSET($Y$3,$A3809,$B3809*NEPASTOUCHER!$B$6)</f>
        <v>1.1483400000000001E-4</v>
      </c>
      <c r="H3809">
        <f ca="1">OFFSET($W$3,$A3809,$B3809*NEPASTOUCHER!$B$6)</f>
        <v>-1.4257199999999999E-3</v>
      </c>
      <c r="I3809">
        <f t="shared" ca="1" si="242"/>
        <v>0.56658777990187659</v>
      </c>
      <c r="J3809">
        <f t="shared" ca="1" si="243"/>
        <v>9.904030581000001E-3</v>
      </c>
    </row>
    <row r="3810" spans="1:10" x14ac:dyDescent="0.25">
      <c r="A3810">
        <v>121</v>
      </c>
      <c r="B3810">
        <v>13</v>
      </c>
      <c r="C3810">
        <f ca="1">OFFSET($T$3,$A3810,$B3810*NEPASTOUCHER!$B$6)</f>
        <v>86.301699999999997</v>
      </c>
      <c r="D3810">
        <f ca="1">OFFSET($X$3,$A3810,$B3810*NEPASTOUCHER!$B$6)</f>
        <v>7.5534900000000004E-3</v>
      </c>
      <c r="E3810">
        <f ca="1">OFFSET($U$3,$A3810,$B3810*NEPASTOUCHER!$B$6)</f>
        <v>6.3331200000000001</v>
      </c>
      <c r="F3810">
        <f ca="1">OFFSET($V$3,$A3810,$B3810*NEPASTOUCHER!$B$6)</f>
        <v>-1.50399E-3</v>
      </c>
      <c r="G3810">
        <f ca="1">OFFSET($Y$3,$A3810,$B3810*NEPASTOUCHER!$B$6)</f>
        <v>1.54654E-4</v>
      </c>
      <c r="H3810">
        <f ca="1">OFFSET($W$3,$A3810,$B3810*NEPASTOUCHER!$B$6)</f>
        <v>-1.27826E-3</v>
      </c>
      <c r="I3810">
        <f t="shared" ca="1" si="242"/>
        <v>0.39488344706351014</v>
      </c>
      <c r="J3810">
        <f t="shared" ca="1" si="243"/>
        <v>1.33469031118E-2</v>
      </c>
    </row>
    <row r="3811" spans="1:10" x14ac:dyDescent="0.25">
      <c r="A3811">
        <v>121</v>
      </c>
      <c r="B3811">
        <v>14</v>
      </c>
      <c r="C3811">
        <f ca="1">OFFSET($T$3,$A3811,$B3811*NEPASTOUCHER!$B$6)</f>
        <v>86.317800000000005</v>
      </c>
      <c r="D3811">
        <f ca="1">OFFSET($X$3,$A3811,$B3811*NEPASTOUCHER!$B$6)</f>
        <v>-2.3625199999999999E-3</v>
      </c>
      <c r="E3811">
        <f ca="1">OFFSET($U$3,$A3811,$B3811*NEPASTOUCHER!$B$6)</f>
        <v>10.9945</v>
      </c>
      <c r="F3811">
        <f ca="1">OFFSET($V$3,$A3811,$B3811*NEPASTOUCHER!$B$6)</f>
        <v>-2.0334799999999998E-3</v>
      </c>
      <c r="G3811">
        <f ca="1">OFFSET($Y$3,$A3811,$B3811*NEPASTOUCHER!$B$6)</f>
        <v>1.8037199999999999E-4</v>
      </c>
      <c r="H3811">
        <f ca="1">OFFSET($W$3,$A3811,$B3811*NEPASTOUCHER!$B$6)</f>
        <v>-1.40551E-3</v>
      </c>
      <c r="I3811">
        <f t="shared" ca="1" si="242"/>
        <v>0.85374965175482609</v>
      </c>
      <c r="J3811">
        <f t="shared" ca="1" si="243"/>
        <v>1.55693142216E-2</v>
      </c>
    </row>
    <row r="3812" spans="1:10" x14ac:dyDescent="0.25">
      <c r="A3812">
        <v>121</v>
      </c>
      <c r="B3812">
        <v>15</v>
      </c>
      <c r="C3812">
        <f ca="1">OFFSET($T$3,$A3812,$B3812*NEPASTOUCHER!$B$6)</f>
        <v>86.322900000000004</v>
      </c>
      <c r="D3812">
        <f ca="1">OFFSET($X$3,$A3812,$B3812*NEPASTOUCHER!$B$6)</f>
        <v>-1.9557899999999998E-3</v>
      </c>
      <c r="E3812">
        <f ca="1">OFFSET($U$3,$A3812,$B3812*NEPASTOUCHER!$B$6)</f>
        <v>14.781700000000001</v>
      </c>
      <c r="F3812">
        <f ca="1">OFFSET($V$3,$A3812,$B3812*NEPASTOUCHER!$B$6)</f>
        <v>-1.5610299999999999E-3</v>
      </c>
      <c r="G3812">
        <f ca="1">OFFSET($Y$3,$A3812,$B3812*NEPASTOUCHER!$B$6)</f>
        <v>2.01728E-4</v>
      </c>
      <c r="H3812">
        <f ca="1">OFFSET($W$3,$A3812,$B3812*NEPASTOUCHER!$B$6)</f>
        <v>-1.2691600000000001E-3</v>
      </c>
      <c r="I3812">
        <f t="shared" ca="1" si="242"/>
        <v>3.7369573683030274E-2</v>
      </c>
      <c r="J3812">
        <f t="shared" ca="1" si="243"/>
        <v>1.74137459712E-2</v>
      </c>
    </row>
    <row r="3813" spans="1:10" x14ac:dyDescent="0.25">
      <c r="A3813">
        <v>121</v>
      </c>
      <c r="B3813">
        <v>16</v>
      </c>
      <c r="C3813">
        <f ca="1">OFFSET($T$3,$A3813,$B3813*NEPASTOUCHER!$B$6)</f>
        <v>86.312600000000003</v>
      </c>
      <c r="D3813">
        <f ca="1">OFFSET($X$3,$A3813,$B3813*NEPASTOUCHER!$B$6)</f>
        <v>-3.4723100000000002E-3</v>
      </c>
      <c r="E3813">
        <f ca="1">OFFSET($U$3,$A3813,$B3813*NEPASTOUCHER!$B$6)</f>
        <v>19.000499999999999</v>
      </c>
      <c r="F3813">
        <f ca="1">OFFSET($V$3,$A3813,$B3813*NEPASTOUCHER!$B$6)</f>
        <v>-1.7213700000000001E-3</v>
      </c>
      <c r="G3813">
        <f ca="1">OFFSET($Y$3,$A3813,$B3813*NEPASTOUCHER!$B$6)</f>
        <v>2.23699E-4</v>
      </c>
      <c r="H3813">
        <f ca="1">OFFSET($W$3,$A3813,$B3813*NEPASTOUCHER!$B$6)</f>
        <v>-1.0864399999999999E-3</v>
      </c>
      <c r="I3813">
        <f t="shared" ca="1" si="242"/>
        <v>0.12942703860824464</v>
      </c>
      <c r="J3813">
        <f t="shared" ca="1" si="243"/>
        <v>1.9308042307400002E-2</v>
      </c>
    </row>
    <row r="3814" spans="1:10" x14ac:dyDescent="0.25">
      <c r="A3814">
        <v>121</v>
      </c>
      <c r="B3814">
        <v>17</v>
      </c>
      <c r="C3814">
        <f ca="1">OFFSET($T$3,$A3814,$B3814*NEPASTOUCHER!$B$6)</f>
        <v>86.313900000000004</v>
      </c>
      <c r="D3814">
        <f ca="1">OFFSET($X$3,$A3814,$B3814*NEPASTOUCHER!$B$6)</f>
        <v>-6.7734500000000003E-3</v>
      </c>
      <c r="E3814">
        <f ca="1">OFFSET($U$3,$A3814,$B3814*NEPASTOUCHER!$B$6)</f>
        <v>23.650400000000001</v>
      </c>
      <c r="F3814">
        <f ca="1">OFFSET($V$3,$A3814,$B3814*NEPASTOUCHER!$B$6)</f>
        <v>-2.1188700000000001E-3</v>
      </c>
      <c r="G3814">
        <f ca="1">OFFSET($Y$3,$A3814,$B3814*NEPASTOUCHER!$B$6)</f>
        <v>2.3870099999999999E-4</v>
      </c>
      <c r="H3814">
        <f ca="1">OFFSET($W$3,$A3814,$B3814*NEPASTOUCHER!$B$6)</f>
        <v>-1.0708499999999999E-3</v>
      </c>
      <c r="I3814">
        <f t="shared" ca="1" si="242"/>
        <v>0.28363224917953761</v>
      </c>
      <c r="J3814">
        <f t="shared" ca="1" si="243"/>
        <v>2.0603214243899999E-2</v>
      </c>
    </row>
    <row r="3815" spans="1:10" x14ac:dyDescent="0.25">
      <c r="A3815">
        <v>121</v>
      </c>
      <c r="B3815">
        <v>18</v>
      </c>
      <c r="C3815">
        <f ca="1">OFFSET($T$3,$A3815,$B3815*NEPASTOUCHER!$B$6)</f>
        <v>86.328100000000006</v>
      </c>
      <c r="D3815">
        <f ca="1">OFFSET($X$3,$A3815,$B3815*NEPASTOUCHER!$B$6)</f>
        <v>-6.3329900000000001E-3</v>
      </c>
      <c r="E3815">
        <f ca="1">OFFSET($U$3,$A3815,$B3815*NEPASTOUCHER!$B$6)</f>
        <v>28.2852</v>
      </c>
      <c r="F3815">
        <f ca="1">OFFSET($V$3,$A3815,$B3815*NEPASTOUCHER!$B$6)</f>
        <v>-2.6381199999999999E-3</v>
      </c>
      <c r="G3815">
        <f ca="1">OFFSET($Y$3,$A3815,$B3815*NEPASTOUCHER!$B$6)</f>
        <v>2.6324399999999999E-4</v>
      </c>
      <c r="H3815">
        <f ca="1">OFFSET($W$3,$A3815,$B3815*NEPASTOUCHER!$B$6)</f>
        <v>-7.8118399999999998E-4</v>
      </c>
      <c r="I3815">
        <f t="shared" ca="1" si="242"/>
        <v>4.2405842491340016E-2</v>
      </c>
      <c r="J3815">
        <f t="shared" ca="1" si="243"/>
        <v>2.2725354356399999E-2</v>
      </c>
    </row>
    <row r="3816" spans="1:10" x14ac:dyDescent="0.25">
      <c r="A3816">
        <v>121</v>
      </c>
      <c r="B3816">
        <v>19</v>
      </c>
      <c r="C3816">
        <f ca="1">OFFSET($T$3,$A3816,$B3816*NEPASTOUCHER!$B$6)</f>
        <v>86.329899999999995</v>
      </c>
      <c r="D3816">
        <f ca="1">OFFSET($X$3,$A3816,$B3816*NEPASTOUCHER!$B$6)</f>
        <v>-6.0515600000000001E-3</v>
      </c>
      <c r="E3816">
        <f ca="1">OFFSET($U$3,$A3816,$B3816*NEPASTOUCHER!$B$6)</f>
        <v>32.081099999999999</v>
      </c>
      <c r="F3816">
        <f ca="1">OFFSET($V$3,$A3816,$B3816*NEPASTOUCHER!$B$6)</f>
        <v>-2.0952200000000001E-3</v>
      </c>
      <c r="G3816">
        <f ca="1">OFFSET($Y$3,$A3816,$B3816*NEPASTOUCHER!$B$6)</f>
        <v>2.7889800000000003E-4</v>
      </c>
      <c r="H3816">
        <f ca="1">OFFSET($W$3,$A3816,$B3816*NEPASTOUCHER!$B$6)</f>
        <v>-8.0671099999999999E-4</v>
      </c>
      <c r="I3816">
        <f t="shared" ca="1" si="242"/>
        <v>2.5753056250374797E-2</v>
      </c>
      <c r="J3816">
        <f t="shared" ca="1" si="243"/>
        <v>2.4077236450200001E-2</v>
      </c>
    </row>
    <row r="3817" spans="1:10" x14ac:dyDescent="0.25">
      <c r="A3817">
        <v>121</v>
      </c>
      <c r="B3817">
        <v>20</v>
      </c>
      <c r="C3817">
        <f ca="1">OFFSET($T$3,$A3817,$B3817*NEPASTOUCHER!$B$6)</f>
        <v>86.3339</v>
      </c>
      <c r="D3817">
        <f ca="1">OFFSET($X$3,$A3817,$B3817*NEPASTOUCHER!$B$6)</f>
        <v>-5.6897500000000004E-3</v>
      </c>
      <c r="E3817">
        <f ca="1">OFFSET($U$3,$A3817,$B3817*NEPASTOUCHER!$B$6)</f>
        <v>36.298400000000001</v>
      </c>
      <c r="F3817">
        <f ca="1">OFFSET($V$3,$A3817,$B3817*NEPASTOUCHER!$B$6)</f>
        <v>-1.0855299999999999E-3</v>
      </c>
      <c r="G3817">
        <f ca="1">OFFSET($Y$3,$A3817,$B3817*NEPASTOUCHER!$B$6)</f>
        <v>3.0628399999999998E-4</v>
      </c>
      <c r="H3817">
        <f ca="1">OFFSET($W$3,$A3817,$B3817*NEPASTOUCHER!$B$6)</f>
        <v>-8.4680400000000005E-4</v>
      </c>
      <c r="I3817">
        <f t="shared" ca="1" si="242"/>
        <v>3.3970831762876359E-2</v>
      </c>
      <c r="J3817">
        <f t="shared" ca="1" si="243"/>
        <v>2.6442692227599998E-2</v>
      </c>
    </row>
    <row r="3818" spans="1:10" x14ac:dyDescent="0.25">
      <c r="A3818">
        <v>121</v>
      </c>
      <c r="B3818">
        <v>21</v>
      </c>
      <c r="C3818">
        <f ca="1">OFFSET($T$3,$A3818,$B3818*NEPASTOUCHER!$B$6)</f>
        <v>86.3018</v>
      </c>
      <c r="D3818">
        <f ca="1">OFFSET($X$3,$A3818,$B3818*NEPASTOUCHER!$B$6)</f>
        <v>-5.4010600000000001E-3</v>
      </c>
      <c r="E3818">
        <f ca="1">OFFSET($U$3,$A3818,$B3818*NEPASTOUCHER!$B$6)</f>
        <v>40.090699999999998</v>
      </c>
      <c r="F3818">
        <f ca="1">OFFSET($V$3,$A3818,$B3818*NEPASTOUCHER!$B$6)</f>
        <v>-1.8270199999999999E-3</v>
      </c>
      <c r="G3818">
        <f ca="1">OFFSET($Y$3,$A3818,$B3818*NEPASTOUCHER!$B$6)</f>
        <v>3.2668500000000001E-4</v>
      </c>
      <c r="H3818">
        <f ca="1">OFFSET($W$3,$A3818,$B3818*NEPASTOUCHER!$B$6)</f>
        <v>-1.14868E-3</v>
      </c>
      <c r="I3818">
        <f t="shared" ca="1" si="242"/>
        <v>4.2312711819274769E-2</v>
      </c>
      <c r="J3818">
        <f t="shared" ca="1" si="243"/>
        <v>2.8193503533E-2</v>
      </c>
    </row>
    <row r="3819" spans="1:10" x14ac:dyDescent="0.25">
      <c r="A3819">
        <v>121</v>
      </c>
      <c r="B3819">
        <v>22</v>
      </c>
      <c r="C3819">
        <f ca="1">OFFSET($T$3,$A3819,$B3819*NEPASTOUCHER!$B$6)</f>
        <v>86.269800000000004</v>
      </c>
      <c r="D3819">
        <f ca="1">OFFSET($X$3,$A3819,$B3819*NEPASTOUCHER!$B$6)</f>
        <v>-4.9291700000000001E-3</v>
      </c>
      <c r="E3819">
        <f ca="1">OFFSET($U$3,$A3819,$B3819*NEPASTOUCHER!$B$6)</f>
        <v>44.303600000000003</v>
      </c>
      <c r="F3819">
        <f ca="1">OFFSET($V$3,$A3819,$B3819*NEPASTOUCHER!$B$6)</f>
        <v>-1.7293600000000001E-3</v>
      </c>
      <c r="G3819">
        <f ca="1">OFFSET($Y$3,$A3819,$B3819*NEPASTOUCHER!$B$6)</f>
        <v>3.6517100000000002E-4</v>
      </c>
      <c r="H3819">
        <f ca="1">OFFSET($W$3,$A3819,$B3819*NEPASTOUCHER!$B$6)</f>
        <v>-1.0303199999999999E-3</v>
      </c>
      <c r="I3819">
        <f t="shared" ca="1" si="242"/>
        <v>5.4378694766275118E-2</v>
      </c>
      <c r="J3819">
        <f t="shared" ca="1" si="243"/>
        <v>3.1503229135800004E-2</v>
      </c>
    </row>
    <row r="3820" spans="1:10" x14ac:dyDescent="0.25">
      <c r="A3820">
        <v>121</v>
      </c>
      <c r="B3820">
        <v>23</v>
      </c>
      <c r="C3820">
        <f ca="1">OFFSET($T$3,$A3820,$B3820*NEPASTOUCHER!$B$6)</f>
        <v>86.267099999999999</v>
      </c>
      <c r="D3820">
        <f ca="1">OFFSET($X$3,$A3820,$B3820*NEPASTOUCHER!$B$6)</f>
        <v>-5.8756299999999997E-3</v>
      </c>
      <c r="E3820">
        <f ca="1">OFFSET($U$3,$A3820,$B3820*NEPASTOUCHER!$B$6)</f>
        <v>48.097200000000001</v>
      </c>
      <c r="F3820">
        <f ca="1">OFFSET($V$3,$A3820,$B3820*NEPASTOUCHER!$B$6)</f>
        <v>-1.8663200000000001E-3</v>
      </c>
      <c r="G3820">
        <f ca="1">OFFSET($Y$3,$A3820,$B3820*NEPASTOUCHER!$B$6)</f>
        <v>3.7516099999999999E-4</v>
      </c>
      <c r="H3820">
        <f ca="1">OFFSET($W$3,$A3820,$B3820*NEPASTOUCHER!$B$6)</f>
        <v>-9.7868900000000003E-4</v>
      </c>
      <c r="I3820">
        <f t="shared" ca="1" si="242"/>
        <v>8.0835926085923229E-2</v>
      </c>
      <c r="J3820">
        <f t="shared" ca="1" si="243"/>
        <v>3.2364051503099997E-2</v>
      </c>
    </row>
    <row r="3821" spans="1:10" x14ac:dyDescent="0.25">
      <c r="A3821">
        <v>121</v>
      </c>
      <c r="B3821">
        <v>24</v>
      </c>
      <c r="C3821">
        <f ca="1">OFFSET($T$3,$A3821,$B3821*NEPASTOUCHER!$B$6)</f>
        <v>86.257300000000001</v>
      </c>
      <c r="D3821">
        <f ca="1">OFFSET($X$3,$A3821,$B3821*NEPASTOUCHER!$B$6)</f>
        <v>5.3749799999999997E-3</v>
      </c>
      <c r="E3821">
        <f ca="1">OFFSET($U$3,$A3821,$B3821*NEPASTOUCHER!$B$6)</f>
        <v>51.526699999999998</v>
      </c>
      <c r="F3821">
        <f ca="1">OFFSET($V$3,$A3821,$B3821*NEPASTOUCHER!$B$6)</f>
        <v>-1.44469E-3</v>
      </c>
      <c r="G3821">
        <f ca="1">OFFSET($Y$3,$A3821,$B3821*NEPASTOUCHER!$B$6)</f>
        <v>4.0177399999999998E-4</v>
      </c>
      <c r="H3821">
        <f ca="1">OFFSET($W$3,$A3821,$B3821*NEPASTOUCHER!$B$6)</f>
        <v>-1.04524E-3</v>
      </c>
      <c r="I3821">
        <f t="shared" ca="1" si="242"/>
        <v>0.97281944687039357</v>
      </c>
      <c r="J3821">
        <f t="shared" ca="1" si="243"/>
        <v>3.4655940450199998E-2</v>
      </c>
    </row>
    <row r="3825" spans="1:10" x14ac:dyDescent="0.25">
      <c r="A3825" t="s">
        <v>7</v>
      </c>
      <c r="B3825" t="s">
        <v>8</v>
      </c>
      <c r="C3825" t="s">
        <v>2</v>
      </c>
      <c r="D3825" t="s">
        <v>0</v>
      </c>
      <c r="E3825" t="s">
        <v>28</v>
      </c>
      <c r="F3825" t="s">
        <v>1</v>
      </c>
      <c r="G3825" t="s">
        <v>3</v>
      </c>
      <c r="H3825" t="s">
        <v>10</v>
      </c>
      <c r="I3825" t="s">
        <v>4</v>
      </c>
      <c r="J3825" t="s">
        <v>25</v>
      </c>
    </row>
    <row r="3826" spans="1:10" x14ac:dyDescent="0.25">
      <c r="A3826">
        <v>122</v>
      </c>
      <c r="B3826">
        <v>0</v>
      </c>
      <c r="C3826">
        <f ca="1">OFFSET($T$3,$A3826,$B3826*NEPASTOUCHER!$B$6)</f>
        <v>86.413899999999998</v>
      </c>
      <c r="D3826">
        <f ca="1">OFFSET($X$3,$A3826,$B3826*NEPASTOUCHER!$B$6)</f>
        <v>3.4300700000000003E-2</v>
      </c>
      <c r="E3826">
        <f ca="1">OFFSET($U$3,$A3826,$B3826*NEPASTOUCHER!$B$6)</f>
        <v>-51.611600000000003</v>
      </c>
      <c r="F3826">
        <f ca="1">OFFSET($V$3,$A3826,$B3826*NEPASTOUCHER!$B$6)</f>
        <v>-4.03287E-4</v>
      </c>
      <c r="G3826">
        <f ca="1">OFFSET($Y$3,$A3826,$B3826*NEPASTOUCHER!$B$6)</f>
        <v>1.5574899999999999E-5</v>
      </c>
      <c r="H3826">
        <f ca="1">OFFSET($W$3,$A3826,$B3826*NEPASTOUCHER!$B$6)</f>
        <v>-1.81021E-3</v>
      </c>
      <c r="I3826">
        <f>0</f>
        <v>0</v>
      </c>
      <c r="J3826">
        <f ca="1">C3826*G3826</f>
        <v>1.3458878511099998E-3</v>
      </c>
    </row>
    <row r="3827" spans="1:10" x14ac:dyDescent="0.25">
      <c r="A3827">
        <v>122</v>
      </c>
      <c r="B3827">
        <v>1</v>
      </c>
      <c r="C3827">
        <f ca="1">OFFSET($T$3,$A3827,$B3827*NEPASTOUCHER!$B$6)</f>
        <v>86.352000000000004</v>
      </c>
      <c r="D3827">
        <f ca="1">OFFSET($X$3,$A3827,$B3827*NEPASTOUCHER!$B$6)</f>
        <v>3.2024599999999999E-3</v>
      </c>
      <c r="E3827">
        <f ca="1">OFFSET($U$3,$A3827,$B3827*NEPASTOUCHER!$B$6)</f>
        <v>-47.0959</v>
      </c>
      <c r="F3827">
        <f ca="1">OFFSET($V$3,$A3827,$B3827*NEPASTOUCHER!$B$6)</f>
        <v>-1.46145E-4</v>
      </c>
      <c r="G3827">
        <f ca="1">OFFSET($Y$3,$A3827,$B3827*NEPASTOUCHER!$B$6)</f>
        <v>1.7569100000000001E-5</v>
      </c>
      <c r="H3827">
        <f ca="1">OFFSET($W$3,$A3827,$B3827*NEPASTOUCHER!$B$6)</f>
        <v>-1.8060800000000001E-3</v>
      </c>
      <c r="I3827">
        <f ca="1">SQRT(((C3827+F3827)*COS(D3827+G3827)-(C3826+F3826)*COS(D3826+G3826))^2+((C3827+F3827)*SIN(D3827+G3827)-(C3826+F3826)*SIN(D3826+G3826))^2)</f>
        <v>2.686775736896883</v>
      </c>
      <c r="J3827">
        <f ca="1">C3827*G3827</f>
        <v>1.5171269232000001E-3</v>
      </c>
    </row>
    <row r="3828" spans="1:10" x14ac:dyDescent="0.25">
      <c r="A3828">
        <v>122</v>
      </c>
      <c r="B3828">
        <v>2</v>
      </c>
      <c r="C3828">
        <f ca="1">OFFSET($T$3,$A3828,$B3828*NEPASTOUCHER!$B$6)</f>
        <v>86.319500000000005</v>
      </c>
      <c r="D3828">
        <f ca="1">OFFSET($X$3,$A3828,$B3828*NEPASTOUCHER!$B$6)</f>
        <v>2.4236499999999998E-3</v>
      </c>
      <c r="E3828">
        <f ca="1">OFFSET($U$3,$A3828,$B3828*NEPASTOUCHER!$B$6)</f>
        <v>-42.416600000000003</v>
      </c>
      <c r="F3828">
        <f ca="1">OFFSET($V$3,$A3828,$B3828*NEPASTOUCHER!$B$6)</f>
        <v>-6.5342000000000004E-4</v>
      </c>
      <c r="G3828">
        <f ca="1">OFFSET($Y$3,$A3828,$B3828*NEPASTOUCHER!$B$6)</f>
        <v>2.2994899999999999E-5</v>
      </c>
      <c r="H3828">
        <f ca="1">OFFSET($W$3,$A3828,$B3828*NEPASTOUCHER!$B$6)</f>
        <v>-1.79144E-3</v>
      </c>
      <c r="I3828">
        <f t="shared" ref="I3828:I3850" ca="1" si="244">SQRT(((C3828+F3828)*COS(D3828+G3828)-(C3827+F3827)*COS(D3827+G3827))^2+((C3828+F3828)*SIN(D3828+G3828)-(C3827+F3827)*SIN(D3827+G3827))^2)</f>
        <v>7.4483324091390912E-2</v>
      </c>
      <c r="J3828">
        <f t="shared" ref="J3828:J3850" ca="1" si="245">C3828*G3828</f>
        <v>1.98490827055E-3</v>
      </c>
    </row>
    <row r="3829" spans="1:10" x14ac:dyDescent="0.25">
      <c r="A3829">
        <v>122</v>
      </c>
      <c r="B3829">
        <v>3</v>
      </c>
      <c r="C3829">
        <f ca="1">OFFSET($T$3,$A3829,$B3829*NEPASTOUCHER!$B$6)</f>
        <v>86.301400000000001</v>
      </c>
      <c r="D3829">
        <f ca="1">OFFSET($X$3,$A3829,$B3829*NEPASTOUCHER!$B$6)</f>
        <v>-1.8150699999999999E-2</v>
      </c>
      <c r="E3829">
        <f ca="1">OFFSET($U$3,$A3829,$B3829*NEPASTOUCHER!$B$6)</f>
        <v>-38.140999999999998</v>
      </c>
      <c r="F3829">
        <f ca="1">OFFSET($V$3,$A3829,$B3829*NEPASTOUCHER!$B$6)</f>
        <v>-3.3344800000000002E-4</v>
      </c>
      <c r="G3829">
        <f ca="1">OFFSET($Y$3,$A3829,$B3829*NEPASTOUCHER!$B$6)</f>
        <v>2.61768E-5</v>
      </c>
      <c r="H3829">
        <f ca="1">OFFSET($W$3,$A3829,$B3829*NEPASTOUCHER!$B$6)</f>
        <v>-1.71152E-3</v>
      </c>
      <c r="I3829">
        <f t="shared" ca="1" si="244"/>
        <v>1.7755543350110208</v>
      </c>
      <c r="J3829">
        <f t="shared" ca="1" si="245"/>
        <v>2.2590944875200002E-3</v>
      </c>
    </row>
    <row r="3830" spans="1:10" x14ac:dyDescent="0.25">
      <c r="A3830">
        <v>122</v>
      </c>
      <c r="B3830">
        <v>4</v>
      </c>
      <c r="C3830">
        <f ca="1">OFFSET($T$3,$A3830,$B3830*NEPASTOUCHER!$B$6)</f>
        <v>86.277600000000007</v>
      </c>
      <c r="D3830">
        <f ca="1">OFFSET($X$3,$A3830,$B3830*NEPASTOUCHER!$B$6)</f>
        <v>2.0600999999999999E-4</v>
      </c>
      <c r="E3830">
        <f ca="1">OFFSET($U$3,$A3830,$B3830*NEPASTOUCHER!$B$6)</f>
        <v>-33.0413</v>
      </c>
      <c r="F3830">
        <f ca="1">OFFSET($V$3,$A3830,$B3830*NEPASTOUCHER!$B$6)</f>
        <v>-4.9947999999999995E-4</v>
      </c>
      <c r="G3830">
        <f ca="1">OFFSET($Y$3,$A3830,$B3830*NEPASTOUCHER!$B$6)</f>
        <v>3.3093199999999997E-5</v>
      </c>
      <c r="H3830">
        <f ca="1">OFFSET($W$3,$A3830,$B3830*NEPASTOUCHER!$B$6)</f>
        <v>-1.74267E-3</v>
      </c>
      <c r="I3830">
        <f t="shared" ca="1" si="244"/>
        <v>1.5847394420539391</v>
      </c>
      <c r="J3830">
        <f t="shared" ca="1" si="245"/>
        <v>2.85520187232E-3</v>
      </c>
    </row>
    <row r="3831" spans="1:10" x14ac:dyDescent="0.25">
      <c r="A3831">
        <v>122</v>
      </c>
      <c r="B3831">
        <v>5</v>
      </c>
      <c r="C3831">
        <f ca="1">OFFSET($T$3,$A3831,$B3831*NEPASTOUCHER!$B$6)</f>
        <v>86.252600000000001</v>
      </c>
      <c r="D3831">
        <f ca="1">OFFSET($X$3,$A3831,$B3831*NEPASTOUCHER!$B$6)</f>
        <v>4.9835499999999998E-3</v>
      </c>
      <c r="E3831">
        <f ca="1">OFFSET($U$3,$A3831,$B3831*NEPASTOUCHER!$B$6)</f>
        <v>-28.822800000000001</v>
      </c>
      <c r="F3831">
        <f ca="1">OFFSET($V$3,$A3831,$B3831*NEPASTOUCHER!$B$6)</f>
        <v>-7.0003700000000003E-4</v>
      </c>
      <c r="G3831">
        <f ca="1">OFFSET($Y$3,$A3831,$B3831*NEPASTOUCHER!$B$6)</f>
        <v>3.5601400000000001E-5</v>
      </c>
      <c r="H3831">
        <f ca="1">OFFSET($W$3,$A3831,$B3831*NEPASTOUCHER!$B$6)</f>
        <v>-1.8673400000000001E-3</v>
      </c>
      <c r="I3831">
        <f t="shared" ca="1" si="244"/>
        <v>0.41311741752899078</v>
      </c>
      <c r="J3831">
        <f t="shared" ca="1" si="245"/>
        <v>3.0707133136399999E-3</v>
      </c>
    </row>
    <row r="3832" spans="1:10" x14ac:dyDescent="0.25">
      <c r="A3832">
        <v>122</v>
      </c>
      <c r="B3832">
        <v>6</v>
      </c>
      <c r="C3832">
        <f ca="1">OFFSET($T$3,$A3832,$B3832*NEPASTOUCHER!$B$6)</f>
        <v>86.223399999999998</v>
      </c>
      <c r="D3832">
        <f ca="1">OFFSET($X$3,$A3832,$B3832*NEPASTOUCHER!$B$6)</f>
        <v>5.4820199999999998E-3</v>
      </c>
      <c r="E3832">
        <f ca="1">OFFSET($U$3,$A3832,$B3832*NEPASTOUCHER!$B$6)</f>
        <v>-24.1571</v>
      </c>
      <c r="F3832">
        <f ca="1">OFFSET($V$3,$A3832,$B3832*NEPASTOUCHER!$B$6)</f>
        <v>-2.5681199999999998E-4</v>
      </c>
      <c r="G3832">
        <f ca="1">OFFSET($Y$3,$A3832,$B3832*NEPASTOUCHER!$B$6)</f>
        <v>3.78505E-5</v>
      </c>
      <c r="H3832">
        <f ca="1">OFFSET($W$3,$A3832,$B3832*NEPASTOUCHER!$B$6)</f>
        <v>-1.8669800000000001E-3</v>
      </c>
      <c r="I3832">
        <f t="shared" ca="1" si="244"/>
        <v>5.1879969903771431E-2</v>
      </c>
      <c r="J3832">
        <f t="shared" ca="1" si="245"/>
        <v>3.2635988016999997E-3</v>
      </c>
    </row>
    <row r="3833" spans="1:10" x14ac:dyDescent="0.25">
      <c r="A3833">
        <v>122</v>
      </c>
      <c r="B3833">
        <v>7</v>
      </c>
      <c r="C3833">
        <f ca="1">OFFSET($T$3,$A3833,$B3833*NEPASTOUCHER!$B$6)</f>
        <v>86.203999999999994</v>
      </c>
      <c r="D3833">
        <f ca="1">OFFSET($X$3,$A3833,$B3833*NEPASTOUCHER!$B$6)</f>
        <v>1.6818200000000001E-3</v>
      </c>
      <c r="E3833">
        <f ca="1">OFFSET($U$3,$A3833,$B3833*NEPASTOUCHER!$B$6)</f>
        <v>-19.916599999999999</v>
      </c>
      <c r="F3833">
        <f ca="1">OFFSET($V$3,$A3833,$B3833*NEPASTOUCHER!$B$6)</f>
        <v>-6.1094000000000003E-4</v>
      </c>
      <c r="G3833">
        <f ca="1">OFFSET($Y$3,$A3833,$B3833*NEPASTOUCHER!$B$6)</f>
        <v>4.2368199999999999E-5</v>
      </c>
      <c r="H3833">
        <f ca="1">OFFSET($W$3,$A3833,$B3833*NEPASTOUCHER!$B$6)</f>
        <v>-1.8157799999999999E-3</v>
      </c>
      <c r="I3833">
        <f t="shared" ca="1" si="244"/>
        <v>0.32783366874450254</v>
      </c>
      <c r="J3833">
        <f t="shared" ca="1" si="245"/>
        <v>3.6523083127999998E-3</v>
      </c>
    </row>
    <row r="3834" spans="1:10" x14ac:dyDescent="0.25">
      <c r="A3834">
        <v>122</v>
      </c>
      <c r="B3834">
        <v>8</v>
      </c>
      <c r="C3834">
        <f ca="1">OFFSET($T$3,$A3834,$B3834*NEPASTOUCHER!$B$6)</f>
        <v>86.183700000000002</v>
      </c>
      <c r="D3834">
        <f ca="1">OFFSET($X$3,$A3834,$B3834*NEPASTOUCHER!$B$6)</f>
        <v>9.7672399999999999E-4</v>
      </c>
      <c r="E3834">
        <f ca="1">OFFSET($U$3,$A3834,$B3834*NEPASTOUCHER!$B$6)</f>
        <v>-15.681800000000001</v>
      </c>
      <c r="F3834">
        <f ca="1">OFFSET($V$3,$A3834,$B3834*NEPASTOUCHER!$B$6)</f>
        <v>-3.2397600000000002E-4</v>
      </c>
      <c r="G3834">
        <f ca="1">OFFSET($Y$3,$A3834,$B3834*NEPASTOUCHER!$B$6)</f>
        <v>4.7774900000000002E-5</v>
      </c>
      <c r="H3834">
        <f ca="1">OFFSET($W$3,$A3834,$B3834*NEPASTOUCHER!$B$6)</f>
        <v>-1.81938E-3</v>
      </c>
      <c r="I3834">
        <f t="shared" ca="1" si="244"/>
        <v>6.3542482940378023E-2</v>
      </c>
      <c r="J3834">
        <f t="shared" ca="1" si="245"/>
        <v>4.1174176491300006E-3</v>
      </c>
    </row>
    <row r="3835" spans="1:10" x14ac:dyDescent="0.25">
      <c r="A3835">
        <v>122</v>
      </c>
      <c r="B3835">
        <v>9</v>
      </c>
      <c r="C3835">
        <f ca="1">OFFSET($T$3,$A3835,$B3835*NEPASTOUCHER!$B$6)</f>
        <v>86.167900000000003</v>
      </c>
      <c r="D3835">
        <f ca="1">OFFSET($X$3,$A3835,$B3835*NEPASTOUCHER!$B$6)</f>
        <v>4.7804599999999998E-4</v>
      </c>
      <c r="E3835">
        <f ca="1">OFFSET($U$3,$A3835,$B3835*NEPASTOUCHER!$B$6)</f>
        <v>-11.446</v>
      </c>
      <c r="F3835">
        <f ca="1">OFFSET($V$3,$A3835,$B3835*NEPASTOUCHER!$B$6)</f>
        <v>2.8075399999999998E-4</v>
      </c>
      <c r="G3835">
        <f ca="1">OFFSET($Y$3,$A3835,$B3835*NEPASTOUCHER!$B$6)</f>
        <v>5.0736899999999999E-5</v>
      </c>
      <c r="H3835">
        <f ca="1">OFFSET($W$3,$A3835,$B3835*NEPASTOUCHER!$B$6)</f>
        <v>-1.7412700000000001E-3</v>
      </c>
      <c r="I3835">
        <f t="shared" ca="1" si="244"/>
        <v>4.5340760331257557E-2</v>
      </c>
      <c r="J3835">
        <f t="shared" ca="1" si="245"/>
        <v>4.3718921255100004E-3</v>
      </c>
    </row>
    <row r="3836" spans="1:10" x14ac:dyDescent="0.25">
      <c r="A3836">
        <v>122</v>
      </c>
      <c r="B3836">
        <v>10</v>
      </c>
      <c r="C3836">
        <f ca="1">OFFSET($T$3,$A3836,$B3836*NEPASTOUCHER!$B$6)</f>
        <v>86.168499999999995</v>
      </c>
      <c r="D3836">
        <f ca="1">OFFSET($X$3,$A3836,$B3836*NEPASTOUCHER!$B$6)</f>
        <v>-4.7071500000000002E-3</v>
      </c>
      <c r="E3836">
        <f ca="1">OFFSET($U$3,$A3836,$B3836*NEPASTOUCHER!$B$6)</f>
        <v>-7.1913299999999998</v>
      </c>
      <c r="F3836">
        <f ca="1">OFFSET($V$3,$A3836,$B3836*NEPASTOUCHER!$B$6)</f>
        <v>-1.6059900000000001E-4</v>
      </c>
      <c r="G3836">
        <f ca="1">OFFSET($Y$3,$A3836,$B3836*NEPASTOUCHER!$B$6)</f>
        <v>5.39486E-5</v>
      </c>
      <c r="H3836">
        <f ca="1">OFFSET($W$3,$A3836,$B3836*NEPASTOUCHER!$B$6)</f>
        <v>-1.92662E-3</v>
      </c>
      <c r="I3836">
        <f t="shared" ca="1" si="244"/>
        <v>0.44652209946091065</v>
      </c>
      <c r="J3836">
        <f t="shared" ca="1" si="245"/>
        <v>4.6486699390999994E-3</v>
      </c>
    </row>
    <row r="3837" spans="1:10" x14ac:dyDescent="0.25">
      <c r="A3837">
        <v>122</v>
      </c>
      <c r="B3837">
        <v>11</v>
      </c>
      <c r="C3837">
        <f ca="1">OFFSET($T$3,$A3837,$B3837*NEPASTOUCHER!$B$6)</f>
        <v>86.207499999999996</v>
      </c>
      <c r="D3837">
        <f ca="1">OFFSET($X$3,$A3837,$B3837*NEPASTOUCHER!$B$6)</f>
        <v>-3.4504499999999999E-3</v>
      </c>
      <c r="E3837">
        <f ca="1">OFFSET($U$3,$A3837,$B3837*NEPASTOUCHER!$B$6)</f>
        <v>-2.5416300000000001</v>
      </c>
      <c r="F3837">
        <f ca="1">OFFSET($V$3,$A3837,$B3837*NEPASTOUCHER!$B$6)</f>
        <v>-1.35136E-4</v>
      </c>
      <c r="G3837">
        <f ca="1">OFFSET($Y$3,$A3837,$B3837*NEPASTOUCHER!$B$6)</f>
        <v>6.1613199999999995E-5</v>
      </c>
      <c r="H3837">
        <f ca="1">OFFSET($W$3,$A3837,$B3837*NEPASTOUCHER!$B$6)</f>
        <v>-2.03557E-3</v>
      </c>
      <c r="I3837">
        <f t="shared" ca="1" si="244"/>
        <v>0.11575003581177853</v>
      </c>
      <c r="J3837">
        <f t="shared" ca="1" si="245"/>
        <v>5.3115199389999991E-3</v>
      </c>
    </row>
    <row r="3838" spans="1:10" x14ac:dyDescent="0.25">
      <c r="A3838">
        <v>122</v>
      </c>
      <c r="B3838">
        <v>12</v>
      </c>
      <c r="C3838">
        <f ca="1">OFFSET($T$3,$A3838,$B3838*NEPASTOUCHER!$B$6)</f>
        <v>86.246499999999997</v>
      </c>
      <c r="D3838">
        <f ca="1">OFFSET($X$3,$A3838,$B3838*NEPASTOUCHER!$B$6)</f>
        <v>3.0619100000000002E-3</v>
      </c>
      <c r="E3838">
        <f ca="1">OFFSET($U$3,$A3838,$B3838*NEPASTOUCHER!$B$6)</f>
        <v>1.6749799999999999</v>
      </c>
      <c r="F3838">
        <f ca="1">OFFSET($V$3,$A3838,$B3838*NEPASTOUCHER!$B$6)</f>
        <v>-1.23677E-5</v>
      </c>
      <c r="G3838">
        <f ca="1">OFFSET($Y$3,$A3838,$B3838*NEPASTOUCHER!$B$6)</f>
        <v>1.00926E-4</v>
      </c>
      <c r="H3838">
        <f ca="1">OFFSET($W$3,$A3838,$B3838*NEPASTOUCHER!$B$6)</f>
        <v>-2.0781900000000002E-3</v>
      </c>
      <c r="I3838">
        <f t="shared" ca="1" si="244"/>
        <v>0.56628263621033492</v>
      </c>
      <c r="J3838">
        <f t="shared" ca="1" si="245"/>
        <v>8.7045142590000003E-3</v>
      </c>
    </row>
    <row r="3839" spans="1:10" x14ac:dyDescent="0.25">
      <c r="A3839">
        <v>122</v>
      </c>
      <c r="B3839">
        <v>13</v>
      </c>
      <c r="C3839">
        <f ca="1">OFFSET($T$3,$A3839,$B3839*NEPASTOUCHER!$B$6)</f>
        <v>86.301699999999997</v>
      </c>
      <c r="D3839">
        <f ca="1">OFFSET($X$3,$A3839,$B3839*NEPASTOUCHER!$B$6)</f>
        <v>7.5534900000000004E-3</v>
      </c>
      <c r="E3839">
        <f ca="1">OFFSET($U$3,$A3839,$B3839*NEPASTOUCHER!$B$6)</f>
        <v>6.3331200000000001</v>
      </c>
      <c r="F3839">
        <f ca="1">OFFSET($V$3,$A3839,$B3839*NEPASTOUCHER!$B$6)</f>
        <v>5.5529600000000004E-4</v>
      </c>
      <c r="G3839">
        <f ca="1">OFFSET($Y$3,$A3839,$B3839*NEPASTOUCHER!$B$6)</f>
        <v>1.3866200000000001E-4</v>
      </c>
      <c r="H3839">
        <f ca="1">OFFSET($W$3,$A3839,$B3839*NEPASTOUCHER!$B$6)</f>
        <v>-1.8255999999999999E-3</v>
      </c>
      <c r="I3839">
        <f t="shared" ca="1" si="244"/>
        <v>0.39472290772040919</v>
      </c>
      <c r="J3839">
        <f t="shared" ca="1" si="245"/>
        <v>1.1966766325400001E-2</v>
      </c>
    </row>
    <row r="3840" spans="1:10" x14ac:dyDescent="0.25">
      <c r="A3840">
        <v>122</v>
      </c>
      <c r="B3840">
        <v>14</v>
      </c>
      <c r="C3840">
        <f ca="1">OFFSET($T$3,$A3840,$B3840*NEPASTOUCHER!$B$6)</f>
        <v>86.317800000000005</v>
      </c>
      <c r="D3840">
        <f ca="1">OFFSET($X$3,$A3840,$B3840*NEPASTOUCHER!$B$6)</f>
        <v>-2.3625199999999999E-3</v>
      </c>
      <c r="E3840">
        <f ca="1">OFFSET($U$3,$A3840,$B3840*NEPASTOUCHER!$B$6)</f>
        <v>10.9945</v>
      </c>
      <c r="F3840">
        <f ca="1">OFFSET($V$3,$A3840,$B3840*NEPASTOUCHER!$B$6)</f>
        <v>3.7024099999999999E-4</v>
      </c>
      <c r="G3840">
        <f ca="1">OFFSET($Y$3,$A3840,$B3840*NEPASTOUCHER!$B$6)</f>
        <v>1.64272E-4</v>
      </c>
      <c r="H3840">
        <f ca="1">OFFSET($W$3,$A3840,$B3840*NEPASTOUCHER!$B$6)</f>
        <v>-2.17636E-3</v>
      </c>
      <c r="I3840">
        <f t="shared" ca="1" si="244"/>
        <v>0.85378738885534655</v>
      </c>
      <c r="J3840">
        <f t="shared" ca="1" si="245"/>
        <v>1.4179597641600001E-2</v>
      </c>
    </row>
    <row r="3841" spans="1:10" x14ac:dyDescent="0.25">
      <c r="A3841">
        <v>122</v>
      </c>
      <c r="B3841">
        <v>15</v>
      </c>
      <c r="C3841">
        <f ca="1">OFFSET($T$3,$A3841,$B3841*NEPASTOUCHER!$B$6)</f>
        <v>86.322900000000004</v>
      </c>
      <c r="D3841">
        <f ca="1">OFFSET($X$3,$A3841,$B3841*NEPASTOUCHER!$B$6)</f>
        <v>-1.9557899999999998E-3</v>
      </c>
      <c r="E3841">
        <f ca="1">OFFSET($U$3,$A3841,$B3841*NEPASTOUCHER!$B$6)</f>
        <v>14.781700000000001</v>
      </c>
      <c r="F3841">
        <f ca="1">OFFSET($V$3,$A3841,$B3841*NEPASTOUCHER!$B$6)</f>
        <v>4.0215599999999998E-4</v>
      </c>
      <c r="G3841">
        <f ca="1">OFFSET($Y$3,$A3841,$B3841*NEPASTOUCHER!$B$6)</f>
        <v>1.80583E-4</v>
      </c>
      <c r="H3841">
        <f ca="1">OFFSET($W$3,$A3841,$B3841*NEPASTOUCHER!$B$6)</f>
        <v>-2.1287799999999998E-3</v>
      </c>
      <c r="I3841">
        <f t="shared" ca="1" si="244"/>
        <v>3.6876051818786573E-2</v>
      </c>
      <c r="J3841">
        <f t="shared" ca="1" si="245"/>
        <v>1.55884482507E-2</v>
      </c>
    </row>
    <row r="3842" spans="1:10" x14ac:dyDescent="0.25">
      <c r="A3842">
        <v>122</v>
      </c>
      <c r="B3842">
        <v>16</v>
      </c>
      <c r="C3842">
        <f ca="1">OFFSET($T$3,$A3842,$B3842*NEPASTOUCHER!$B$6)</f>
        <v>86.312600000000003</v>
      </c>
      <c r="D3842">
        <f ca="1">OFFSET($X$3,$A3842,$B3842*NEPASTOUCHER!$B$6)</f>
        <v>-3.4723100000000002E-3</v>
      </c>
      <c r="E3842">
        <f ca="1">OFFSET($U$3,$A3842,$B3842*NEPASTOUCHER!$B$6)</f>
        <v>19.000499999999999</v>
      </c>
      <c r="F3842">
        <f ca="1">OFFSET($V$3,$A3842,$B3842*NEPASTOUCHER!$B$6)</f>
        <v>6.0928499999999999E-4</v>
      </c>
      <c r="G3842">
        <f ca="1">OFFSET($Y$3,$A3842,$B3842*NEPASTOUCHER!$B$6)</f>
        <v>2.02091E-4</v>
      </c>
      <c r="H3842">
        <f ca="1">OFFSET($W$3,$A3842,$B3842*NEPASTOUCHER!$B$6)</f>
        <v>-1.93889E-3</v>
      </c>
      <c r="I3842">
        <f t="shared" ca="1" si="244"/>
        <v>0.12944090054742846</v>
      </c>
      <c r="J3842">
        <f t="shared" ca="1" si="245"/>
        <v>1.74429996466E-2</v>
      </c>
    </row>
    <row r="3843" spans="1:10" x14ac:dyDescent="0.25">
      <c r="A3843">
        <v>122</v>
      </c>
      <c r="B3843">
        <v>17</v>
      </c>
      <c r="C3843">
        <f ca="1">OFFSET($T$3,$A3843,$B3843*NEPASTOUCHER!$B$6)</f>
        <v>86.313900000000004</v>
      </c>
      <c r="D3843">
        <f ca="1">OFFSET($X$3,$A3843,$B3843*NEPASTOUCHER!$B$6)</f>
        <v>-6.7734500000000003E-3</v>
      </c>
      <c r="E3843">
        <f ca="1">OFFSET($U$3,$A3843,$B3843*NEPASTOUCHER!$B$6)</f>
        <v>23.650400000000001</v>
      </c>
      <c r="F3843">
        <f ca="1">OFFSET($V$3,$A3843,$B3843*NEPASTOUCHER!$B$6)</f>
        <v>6.50181E-5</v>
      </c>
      <c r="G3843">
        <f ca="1">OFFSET($Y$3,$A3843,$B3843*NEPASTOUCHER!$B$6)</f>
        <v>2.1609E-4</v>
      </c>
      <c r="H3843">
        <f ca="1">OFFSET($W$3,$A3843,$B3843*NEPASTOUCHER!$B$6)</f>
        <v>-1.92336E-3</v>
      </c>
      <c r="I3843">
        <f t="shared" ca="1" si="244"/>
        <v>0.28372580992990759</v>
      </c>
      <c r="J3843">
        <f t="shared" ca="1" si="245"/>
        <v>1.8651570651E-2</v>
      </c>
    </row>
    <row r="3844" spans="1:10" x14ac:dyDescent="0.25">
      <c r="A3844">
        <v>122</v>
      </c>
      <c r="B3844">
        <v>18</v>
      </c>
      <c r="C3844">
        <f ca="1">OFFSET($T$3,$A3844,$B3844*NEPASTOUCHER!$B$6)</f>
        <v>86.328100000000006</v>
      </c>
      <c r="D3844">
        <f ca="1">OFFSET($X$3,$A3844,$B3844*NEPASTOUCHER!$B$6)</f>
        <v>-6.3329900000000001E-3</v>
      </c>
      <c r="E3844">
        <f ca="1">OFFSET($U$3,$A3844,$B3844*NEPASTOUCHER!$B$6)</f>
        <v>28.2852</v>
      </c>
      <c r="F3844">
        <f ca="1">OFFSET($V$3,$A3844,$B3844*NEPASTOUCHER!$B$6)</f>
        <v>-2.40268E-4</v>
      </c>
      <c r="G3844">
        <f ca="1">OFFSET($Y$3,$A3844,$B3844*NEPASTOUCHER!$B$6)</f>
        <v>2.3852899999999999E-4</v>
      </c>
      <c r="H3844">
        <f ca="1">OFFSET($W$3,$A3844,$B3844*NEPASTOUCHER!$B$6)</f>
        <v>-1.8249099999999999E-3</v>
      </c>
      <c r="I3844">
        <f t="shared" ca="1" si="244"/>
        <v>4.2304774344647883E-2</v>
      </c>
      <c r="J3844">
        <f t="shared" ca="1" si="245"/>
        <v>2.0591755364900002E-2</v>
      </c>
    </row>
    <row r="3845" spans="1:10" x14ac:dyDescent="0.25">
      <c r="A3845">
        <v>122</v>
      </c>
      <c r="B3845">
        <v>19</v>
      </c>
      <c r="C3845">
        <f ca="1">OFFSET($T$3,$A3845,$B3845*NEPASTOUCHER!$B$6)</f>
        <v>86.329899999999995</v>
      </c>
      <c r="D3845">
        <f ca="1">OFFSET($X$3,$A3845,$B3845*NEPASTOUCHER!$B$6)</f>
        <v>-6.0515600000000001E-3</v>
      </c>
      <c r="E3845">
        <f ca="1">OFFSET($U$3,$A3845,$B3845*NEPASTOUCHER!$B$6)</f>
        <v>32.081099999999999</v>
      </c>
      <c r="F3845">
        <f ca="1">OFFSET($V$3,$A3845,$B3845*NEPASTOUCHER!$B$6)</f>
        <v>6.06144E-5</v>
      </c>
      <c r="G3845">
        <f ca="1">OFFSET($Y$3,$A3845,$B3845*NEPASTOUCHER!$B$6)</f>
        <v>2.52103E-4</v>
      </c>
      <c r="H3845">
        <f ca="1">OFFSET($W$3,$A3845,$B3845*NEPASTOUCHER!$B$6)</f>
        <v>-1.89168E-3</v>
      </c>
      <c r="I3845">
        <f t="shared" ca="1" si="244"/>
        <v>2.5553880941651959E-2</v>
      </c>
      <c r="J3845">
        <f t="shared" ca="1" si="245"/>
        <v>2.1764026779699998E-2</v>
      </c>
    </row>
    <row r="3846" spans="1:10" x14ac:dyDescent="0.25">
      <c r="A3846">
        <v>122</v>
      </c>
      <c r="B3846">
        <v>20</v>
      </c>
      <c r="C3846">
        <f ca="1">OFFSET($T$3,$A3846,$B3846*NEPASTOUCHER!$B$6)</f>
        <v>86.3339</v>
      </c>
      <c r="D3846">
        <f ca="1">OFFSET($X$3,$A3846,$B3846*NEPASTOUCHER!$B$6)</f>
        <v>-5.6897500000000004E-3</v>
      </c>
      <c r="E3846">
        <f ca="1">OFFSET($U$3,$A3846,$B3846*NEPASTOUCHER!$B$6)</f>
        <v>36.298400000000001</v>
      </c>
      <c r="F3846">
        <f ca="1">OFFSET($V$3,$A3846,$B3846*NEPASTOUCHER!$B$6)</f>
        <v>8.9226799999999999E-4</v>
      </c>
      <c r="G3846">
        <f ca="1">OFFSET($Y$3,$A3846,$B3846*NEPASTOUCHER!$B$6)</f>
        <v>2.7351600000000002E-4</v>
      </c>
      <c r="H3846">
        <f ca="1">OFFSET($W$3,$A3846,$B3846*NEPASTOUCHER!$B$6)</f>
        <v>-1.82125E-3</v>
      </c>
      <c r="I3846">
        <f t="shared" ca="1" si="244"/>
        <v>3.3435497049474773E-2</v>
      </c>
      <c r="J3846">
        <f t="shared" ca="1" si="245"/>
        <v>2.3613702992400003E-2</v>
      </c>
    </row>
    <row r="3847" spans="1:10" x14ac:dyDescent="0.25">
      <c r="A3847">
        <v>122</v>
      </c>
      <c r="B3847">
        <v>21</v>
      </c>
      <c r="C3847">
        <f ca="1">OFFSET($T$3,$A3847,$B3847*NEPASTOUCHER!$B$6)</f>
        <v>86.3018</v>
      </c>
      <c r="D3847">
        <f ca="1">OFFSET($X$3,$A3847,$B3847*NEPASTOUCHER!$B$6)</f>
        <v>-5.4010600000000001E-3</v>
      </c>
      <c r="E3847">
        <f ca="1">OFFSET($U$3,$A3847,$B3847*NEPASTOUCHER!$B$6)</f>
        <v>40.090699999999998</v>
      </c>
      <c r="F3847">
        <f ca="1">OFFSET($V$3,$A3847,$B3847*NEPASTOUCHER!$B$6)</f>
        <v>1.1071E-3</v>
      </c>
      <c r="G3847">
        <f ca="1">OFFSET($Y$3,$A3847,$B3847*NEPASTOUCHER!$B$6)</f>
        <v>2.9485500000000001E-4</v>
      </c>
      <c r="H3847">
        <f ca="1">OFFSET($W$3,$A3847,$B3847*NEPASTOUCHER!$B$6)</f>
        <v>-2.09092E-3</v>
      </c>
      <c r="I3847">
        <f t="shared" ca="1" si="244"/>
        <v>4.1627317745345338E-2</v>
      </c>
      <c r="J3847">
        <f t="shared" ca="1" si="245"/>
        <v>2.5446517239000002E-2</v>
      </c>
    </row>
    <row r="3848" spans="1:10" x14ac:dyDescent="0.25">
      <c r="A3848">
        <v>122</v>
      </c>
      <c r="B3848">
        <v>22</v>
      </c>
      <c r="C3848">
        <f ca="1">OFFSET($T$3,$A3848,$B3848*NEPASTOUCHER!$B$6)</f>
        <v>86.269800000000004</v>
      </c>
      <c r="D3848">
        <f ca="1">OFFSET($X$3,$A3848,$B3848*NEPASTOUCHER!$B$6)</f>
        <v>-4.9291700000000001E-3</v>
      </c>
      <c r="E3848">
        <f ca="1">OFFSET($U$3,$A3848,$B3848*NEPASTOUCHER!$B$6)</f>
        <v>44.303600000000003</v>
      </c>
      <c r="F3848">
        <f ca="1">OFFSET($V$3,$A3848,$B3848*NEPASTOUCHER!$B$6)</f>
        <v>9.6857699999999998E-4</v>
      </c>
      <c r="G3848">
        <f ca="1">OFFSET($Y$3,$A3848,$B3848*NEPASTOUCHER!$B$6)</f>
        <v>3.2624800000000001E-4</v>
      </c>
      <c r="H3848">
        <f ca="1">OFFSET($W$3,$A3848,$B3848*NEPASTOUCHER!$B$6)</f>
        <v>-1.8753800000000001E-3</v>
      </c>
      <c r="I3848">
        <f t="shared" ca="1" si="244"/>
        <v>5.402557456787406E-2</v>
      </c>
      <c r="J3848">
        <f t="shared" ca="1" si="245"/>
        <v>2.8145349710400003E-2</v>
      </c>
    </row>
    <row r="3849" spans="1:10" x14ac:dyDescent="0.25">
      <c r="A3849">
        <v>122</v>
      </c>
      <c r="B3849">
        <v>23</v>
      </c>
      <c r="C3849">
        <f ca="1">OFFSET($T$3,$A3849,$B3849*NEPASTOUCHER!$B$6)</f>
        <v>86.267099999999999</v>
      </c>
      <c r="D3849">
        <f ca="1">OFFSET($X$3,$A3849,$B3849*NEPASTOUCHER!$B$6)</f>
        <v>-5.8756299999999997E-3</v>
      </c>
      <c r="E3849">
        <f ca="1">OFFSET($U$3,$A3849,$B3849*NEPASTOUCHER!$B$6)</f>
        <v>48.097200000000001</v>
      </c>
      <c r="F3849">
        <f ca="1">OFFSET($V$3,$A3849,$B3849*NEPASTOUCHER!$B$6)</f>
        <v>1.15408E-3</v>
      </c>
      <c r="G3849">
        <f ca="1">OFFSET($Y$3,$A3849,$B3849*NEPASTOUCHER!$B$6)</f>
        <v>3.3739700000000002E-4</v>
      </c>
      <c r="H3849">
        <f ca="1">OFFSET($W$3,$A3849,$B3849*NEPASTOUCHER!$B$6)</f>
        <v>-1.8363800000000001E-3</v>
      </c>
      <c r="I3849">
        <f t="shared" ca="1" si="244"/>
        <v>8.0727989952534024E-2</v>
      </c>
      <c r="J3849">
        <f t="shared" ca="1" si="245"/>
        <v>2.9106260738700002E-2</v>
      </c>
    </row>
    <row r="3850" spans="1:10" x14ac:dyDescent="0.25">
      <c r="A3850">
        <v>122</v>
      </c>
      <c r="B3850">
        <v>24</v>
      </c>
      <c r="C3850">
        <f ca="1">OFFSET($T$3,$A3850,$B3850*NEPASTOUCHER!$B$6)</f>
        <v>86.257300000000001</v>
      </c>
      <c r="D3850">
        <f ca="1">OFFSET($X$3,$A3850,$B3850*NEPASTOUCHER!$B$6)</f>
        <v>5.3749799999999997E-3</v>
      </c>
      <c r="E3850">
        <f ca="1">OFFSET($U$3,$A3850,$B3850*NEPASTOUCHER!$B$6)</f>
        <v>51.526699999999998</v>
      </c>
      <c r="F3850">
        <f ca="1">OFFSET($V$3,$A3850,$B3850*NEPASTOUCHER!$B$6)</f>
        <v>1.2860899999999999E-3</v>
      </c>
      <c r="G3850">
        <f ca="1">OFFSET($Y$3,$A3850,$B3850*NEPASTOUCHER!$B$6)</f>
        <v>3.5744599999999998E-4</v>
      </c>
      <c r="H3850">
        <f ca="1">OFFSET($W$3,$A3850,$B3850*NEPASTOUCHER!$B$6)</f>
        <v>-1.6514800000000001E-3</v>
      </c>
      <c r="I3850">
        <f t="shared" ca="1" si="244"/>
        <v>0.97228851272176131</v>
      </c>
      <c r="J3850">
        <f t="shared" ca="1" si="245"/>
        <v>3.0832326855799997E-2</v>
      </c>
    </row>
    <row r="3854" spans="1:10" x14ac:dyDescent="0.25">
      <c r="A3854" t="s">
        <v>7</v>
      </c>
      <c r="B3854" t="s">
        <v>8</v>
      </c>
      <c r="C3854" t="s">
        <v>2</v>
      </c>
      <c r="D3854" t="s">
        <v>0</v>
      </c>
      <c r="E3854" t="s">
        <v>28</v>
      </c>
      <c r="F3854" t="s">
        <v>1</v>
      </c>
      <c r="G3854" t="s">
        <v>3</v>
      </c>
      <c r="H3854" t="s">
        <v>10</v>
      </c>
      <c r="I3854" t="s">
        <v>4</v>
      </c>
      <c r="J3854" t="s">
        <v>25</v>
      </c>
    </row>
    <row r="3855" spans="1:10" x14ac:dyDescent="0.25">
      <c r="A3855">
        <v>123</v>
      </c>
      <c r="B3855">
        <v>0</v>
      </c>
      <c r="C3855">
        <f ca="1">OFFSET($T$3,$A3855,$B3855*NEPASTOUCHER!$B$6)</f>
        <v>86.413899999999998</v>
      </c>
      <c r="D3855">
        <f ca="1">OFFSET($X$3,$A3855,$B3855*NEPASTOUCHER!$B$6)</f>
        <v>3.4300700000000003E-2</v>
      </c>
      <c r="E3855">
        <f ca="1">OFFSET($U$3,$A3855,$B3855*NEPASTOUCHER!$B$6)</f>
        <v>-51.611600000000003</v>
      </c>
      <c r="F3855">
        <f ca="1">OFFSET($V$3,$A3855,$B3855*NEPASTOUCHER!$B$6)</f>
        <v>-3.5362399999999997E-4</v>
      </c>
      <c r="G3855">
        <f ca="1">OFFSET($Y$3,$A3855,$B3855*NEPASTOUCHER!$B$6)</f>
        <v>-1.5262300000000001E-5</v>
      </c>
      <c r="H3855">
        <f ca="1">OFFSET($W$3,$A3855,$B3855*NEPASTOUCHER!$B$6)</f>
        <v>1.05927E-3</v>
      </c>
      <c r="I3855">
        <f>0</f>
        <v>0</v>
      </c>
      <c r="J3855">
        <f ca="1">C3855*G3855</f>
        <v>-1.3188748659700002E-3</v>
      </c>
    </row>
    <row r="3856" spans="1:10" x14ac:dyDescent="0.25">
      <c r="A3856">
        <v>123</v>
      </c>
      <c r="B3856">
        <v>1</v>
      </c>
      <c r="C3856">
        <f ca="1">OFFSET($T$3,$A3856,$B3856*NEPASTOUCHER!$B$6)</f>
        <v>86.352000000000004</v>
      </c>
      <c r="D3856">
        <f ca="1">OFFSET($X$3,$A3856,$B3856*NEPASTOUCHER!$B$6)</f>
        <v>3.2024599999999999E-3</v>
      </c>
      <c r="E3856">
        <f ca="1">OFFSET($U$3,$A3856,$B3856*NEPASTOUCHER!$B$6)</f>
        <v>-47.0959</v>
      </c>
      <c r="F3856">
        <f ca="1">OFFSET($V$3,$A3856,$B3856*NEPASTOUCHER!$B$6)</f>
        <v>-1.4120100000000001E-4</v>
      </c>
      <c r="G3856">
        <f ca="1">OFFSET($Y$3,$A3856,$B3856*NEPASTOUCHER!$B$6)</f>
        <v>-1.24017E-5</v>
      </c>
      <c r="H3856">
        <f ca="1">OFFSET($W$3,$A3856,$B3856*NEPASTOUCHER!$B$6)</f>
        <v>1.05109E-3</v>
      </c>
      <c r="I3856">
        <f ca="1">SQRT(((C3856+F3856)*COS(D3856+G3856)-(C3855+F3855)*COS(D3855+G3855))^2+((C3856+F3856)*SIN(D3856+G3856)-(C3855+F3855)*SIN(D3855+G3855))^2)</f>
        <v>2.686702798594105</v>
      </c>
      <c r="J3856">
        <f ca="1">C3856*G3856</f>
        <v>-1.0709115984E-3</v>
      </c>
    </row>
    <row r="3857" spans="1:10" x14ac:dyDescent="0.25">
      <c r="A3857">
        <v>123</v>
      </c>
      <c r="B3857">
        <v>2</v>
      </c>
      <c r="C3857">
        <f ca="1">OFFSET($T$3,$A3857,$B3857*NEPASTOUCHER!$B$6)</f>
        <v>86.319500000000005</v>
      </c>
      <c r="D3857">
        <f ca="1">OFFSET($X$3,$A3857,$B3857*NEPASTOUCHER!$B$6)</f>
        <v>2.4236499999999998E-3</v>
      </c>
      <c r="E3857">
        <f ca="1">OFFSET($U$3,$A3857,$B3857*NEPASTOUCHER!$B$6)</f>
        <v>-42.416600000000003</v>
      </c>
      <c r="F3857">
        <f ca="1">OFFSET($V$3,$A3857,$B3857*NEPASTOUCHER!$B$6)</f>
        <v>-3.3434799999999999E-4</v>
      </c>
      <c r="G3857">
        <f ca="1">OFFSET($Y$3,$A3857,$B3857*NEPASTOUCHER!$B$6)</f>
        <v>-7.3313100000000003E-6</v>
      </c>
      <c r="H3857">
        <f ca="1">OFFSET($W$3,$A3857,$B3857*NEPASTOUCHER!$B$6)</f>
        <v>1.0944699999999999E-3</v>
      </c>
      <c r="I3857">
        <f t="shared" ref="I3857:I3879" ca="1" si="246">SQRT(((C3857+F3857)*COS(D3857+G3857)-(C3856+F3856)*COS(D3856+G3856))^2+((C3857+F3857)*SIN(D3857+G3857)-(C3856+F3856)*SIN(D3856+G3856))^2)</f>
        <v>7.4372323765194967E-2</v>
      </c>
      <c r="J3857">
        <f t="shared" ref="J3857:J3879" ca="1" si="247">C3857*G3857</f>
        <v>-6.3283501354500008E-4</v>
      </c>
    </row>
    <row r="3858" spans="1:10" x14ac:dyDescent="0.25">
      <c r="A3858">
        <v>123</v>
      </c>
      <c r="B3858">
        <v>3</v>
      </c>
      <c r="C3858">
        <f ca="1">OFFSET($T$3,$A3858,$B3858*NEPASTOUCHER!$B$6)</f>
        <v>86.301400000000001</v>
      </c>
      <c r="D3858">
        <f ca="1">OFFSET($X$3,$A3858,$B3858*NEPASTOUCHER!$B$6)</f>
        <v>-1.8150699999999999E-2</v>
      </c>
      <c r="E3858">
        <f ca="1">OFFSET($U$3,$A3858,$B3858*NEPASTOUCHER!$B$6)</f>
        <v>-38.140999999999998</v>
      </c>
      <c r="F3858">
        <f ca="1">OFFSET($V$3,$A3858,$B3858*NEPASTOUCHER!$B$6)</f>
        <v>3.2506599999999998E-5</v>
      </c>
      <c r="G3858">
        <f ca="1">OFFSET($Y$3,$A3858,$B3858*NEPASTOUCHER!$B$6)</f>
        <v>-6.0711600000000002E-6</v>
      </c>
      <c r="H3858">
        <f ca="1">OFFSET($W$3,$A3858,$B3858*NEPASTOUCHER!$B$6)</f>
        <v>1.19904E-3</v>
      </c>
      <c r="I3858">
        <f t="shared" ca="1" si="246"/>
        <v>1.7757267614005543</v>
      </c>
      <c r="J3858">
        <f t="shared" ca="1" si="247"/>
        <v>-5.2394960762400006E-4</v>
      </c>
    </row>
    <row r="3859" spans="1:10" x14ac:dyDescent="0.25">
      <c r="A3859">
        <v>123</v>
      </c>
      <c r="B3859">
        <v>4</v>
      </c>
      <c r="C3859">
        <f ca="1">OFFSET($T$3,$A3859,$B3859*NEPASTOUCHER!$B$6)</f>
        <v>86.277600000000007</v>
      </c>
      <c r="D3859">
        <f ca="1">OFFSET($X$3,$A3859,$B3859*NEPASTOUCHER!$B$6)</f>
        <v>2.0600999999999999E-4</v>
      </c>
      <c r="E3859">
        <f ca="1">OFFSET($U$3,$A3859,$B3859*NEPASTOUCHER!$B$6)</f>
        <v>-33.0413</v>
      </c>
      <c r="F3859">
        <f ca="1">OFFSET($V$3,$A3859,$B3859*NEPASTOUCHER!$B$6)</f>
        <v>-5.4078899999999996E-4</v>
      </c>
      <c r="G3859">
        <f ca="1">OFFSET($Y$3,$A3859,$B3859*NEPASTOUCHER!$B$6)</f>
        <v>-3.0372899999999998E-6</v>
      </c>
      <c r="H3859">
        <f ca="1">OFFSET($W$3,$A3859,$B3859*NEPASTOUCHER!$B$6)</f>
        <v>1.16412E-3</v>
      </c>
      <c r="I3859">
        <f t="shared" ca="1" si="246"/>
        <v>1.5844136665112101</v>
      </c>
      <c r="J3859">
        <f t="shared" ca="1" si="247"/>
        <v>-2.6205009170400003E-4</v>
      </c>
    </row>
    <row r="3860" spans="1:10" x14ac:dyDescent="0.25">
      <c r="A3860">
        <v>123</v>
      </c>
      <c r="B3860">
        <v>5</v>
      </c>
      <c r="C3860">
        <f ca="1">OFFSET($T$3,$A3860,$B3860*NEPASTOUCHER!$B$6)</f>
        <v>86.252600000000001</v>
      </c>
      <c r="D3860">
        <f ca="1">OFFSET($X$3,$A3860,$B3860*NEPASTOUCHER!$B$6)</f>
        <v>4.9835499999999998E-3</v>
      </c>
      <c r="E3860">
        <f ca="1">OFFSET($U$3,$A3860,$B3860*NEPASTOUCHER!$B$6)</f>
        <v>-28.822800000000001</v>
      </c>
      <c r="F3860">
        <f ca="1">OFFSET($V$3,$A3860,$B3860*NEPASTOUCHER!$B$6)</f>
        <v>-1.0365999999999999E-3</v>
      </c>
      <c r="G3860">
        <f ca="1">OFFSET($Y$3,$A3860,$B3860*NEPASTOUCHER!$B$6)</f>
        <v>-2.1822500000000002E-6</v>
      </c>
      <c r="H3860">
        <f ca="1">OFFSET($W$3,$A3860,$B3860*NEPASTOUCHER!$B$6)</f>
        <v>9.2778399999999997E-4</v>
      </c>
      <c r="I3860">
        <f t="shared" ca="1" si="246"/>
        <v>0.41299229552683903</v>
      </c>
      <c r="J3860">
        <f t="shared" ca="1" si="247"/>
        <v>-1.8822473635000001E-4</v>
      </c>
    </row>
    <row r="3861" spans="1:10" x14ac:dyDescent="0.25">
      <c r="A3861">
        <v>123</v>
      </c>
      <c r="B3861">
        <v>6</v>
      </c>
      <c r="C3861">
        <f ca="1">OFFSET($T$3,$A3861,$B3861*NEPASTOUCHER!$B$6)</f>
        <v>86.223399999999998</v>
      </c>
      <c r="D3861">
        <f ca="1">OFFSET($X$3,$A3861,$B3861*NEPASTOUCHER!$B$6)</f>
        <v>5.4820199999999998E-3</v>
      </c>
      <c r="E3861">
        <f ca="1">OFFSET($U$3,$A3861,$B3861*NEPASTOUCHER!$B$6)</f>
        <v>-24.1571</v>
      </c>
      <c r="F3861">
        <f ca="1">OFFSET($V$3,$A3861,$B3861*NEPASTOUCHER!$B$6)</f>
        <v>-1.98545E-4</v>
      </c>
      <c r="G3861">
        <f ca="1">OFFSET($Y$3,$A3861,$B3861*NEPASTOUCHER!$B$6)</f>
        <v>3.9708299999999997E-6</v>
      </c>
      <c r="H3861">
        <f ca="1">OFFSET($W$3,$A3861,$B3861*NEPASTOUCHER!$B$6)</f>
        <v>7.2946299999999996E-4</v>
      </c>
      <c r="I3861">
        <f t="shared" ca="1" si="246"/>
        <v>5.1943831509486872E-2</v>
      </c>
      <c r="J3861">
        <f t="shared" ca="1" si="247"/>
        <v>3.4237846342199995E-4</v>
      </c>
    </row>
    <row r="3862" spans="1:10" x14ac:dyDescent="0.25">
      <c r="A3862">
        <v>123</v>
      </c>
      <c r="B3862">
        <v>7</v>
      </c>
      <c r="C3862">
        <f ca="1">OFFSET($T$3,$A3862,$B3862*NEPASTOUCHER!$B$6)</f>
        <v>86.203999999999994</v>
      </c>
      <c r="D3862">
        <f ca="1">OFFSET($X$3,$A3862,$B3862*NEPASTOUCHER!$B$6)</f>
        <v>1.6818200000000001E-3</v>
      </c>
      <c r="E3862">
        <f ca="1">OFFSET($U$3,$A3862,$B3862*NEPASTOUCHER!$B$6)</f>
        <v>-19.916599999999999</v>
      </c>
      <c r="F3862">
        <f ca="1">OFFSET($V$3,$A3862,$B3862*NEPASTOUCHER!$B$6)</f>
        <v>-6.01883E-4</v>
      </c>
      <c r="G3862">
        <f ca="1">OFFSET($Y$3,$A3862,$B3862*NEPASTOUCHER!$B$6)</f>
        <v>5.8558699999999997E-6</v>
      </c>
      <c r="H3862">
        <f ca="1">OFFSET($W$3,$A3862,$B3862*NEPASTOUCHER!$B$6)</f>
        <v>8.5517500000000001E-4</v>
      </c>
      <c r="I3862">
        <f t="shared" ca="1" si="246"/>
        <v>0.32806332088430651</v>
      </c>
      <c r="J3862">
        <f t="shared" ca="1" si="247"/>
        <v>5.047994174799999E-4</v>
      </c>
    </row>
    <row r="3863" spans="1:10" x14ac:dyDescent="0.25">
      <c r="A3863">
        <v>123</v>
      </c>
      <c r="B3863">
        <v>8</v>
      </c>
      <c r="C3863">
        <f ca="1">OFFSET($T$3,$A3863,$B3863*NEPASTOUCHER!$B$6)</f>
        <v>86.183700000000002</v>
      </c>
      <c r="D3863">
        <f ca="1">OFFSET($X$3,$A3863,$B3863*NEPASTOUCHER!$B$6)</f>
        <v>9.7672399999999999E-4</v>
      </c>
      <c r="E3863">
        <f ca="1">OFFSET($U$3,$A3863,$B3863*NEPASTOUCHER!$B$6)</f>
        <v>-15.681800000000001</v>
      </c>
      <c r="F3863">
        <f ca="1">OFFSET($V$3,$A3863,$B3863*NEPASTOUCHER!$B$6)</f>
        <v>-1.3276999999999999E-4</v>
      </c>
      <c r="G3863">
        <f ca="1">OFFSET($Y$3,$A3863,$B3863*NEPASTOUCHER!$B$6)</f>
        <v>1.11699E-5</v>
      </c>
      <c r="H3863">
        <f ca="1">OFFSET($W$3,$A3863,$B3863*NEPASTOUCHER!$B$6)</f>
        <v>7.4492999999999998E-4</v>
      </c>
      <c r="I3863">
        <f t="shared" ca="1" si="246"/>
        <v>6.3493004020068328E-2</v>
      </c>
      <c r="J3863">
        <f t="shared" ca="1" si="247"/>
        <v>9.6266331063000002E-4</v>
      </c>
    </row>
    <row r="3864" spans="1:10" x14ac:dyDescent="0.25">
      <c r="A3864">
        <v>123</v>
      </c>
      <c r="B3864">
        <v>9</v>
      </c>
      <c r="C3864">
        <f ca="1">OFFSET($T$3,$A3864,$B3864*NEPASTOUCHER!$B$6)</f>
        <v>86.167900000000003</v>
      </c>
      <c r="D3864">
        <f ca="1">OFFSET($X$3,$A3864,$B3864*NEPASTOUCHER!$B$6)</f>
        <v>4.7804599999999998E-4</v>
      </c>
      <c r="E3864">
        <f ca="1">OFFSET($U$3,$A3864,$B3864*NEPASTOUCHER!$B$6)</f>
        <v>-11.446</v>
      </c>
      <c r="F3864">
        <f ca="1">OFFSET($V$3,$A3864,$B3864*NEPASTOUCHER!$B$6)</f>
        <v>-3.1469600000000001E-5</v>
      </c>
      <c r="G3864">
        <f ca="1">OFFSET($Y$3,$A3864,$B3864*NEPASTOUCHER!$B$6)</f>
        <v>1.12135E-5</v>
      </c>
      <c r="H3864">
        <f ca="1">OFFSET($W$3,$A3864,$B3864*NEPASTOUCHER!$B$6)</f>
        <v>6.3400499999999999E-4</v>
      </c>
      <c r="I3864">
        <f t="shared" ca="1" si="246"/>
        <v>4.5748062905468838E-2</v>
      </c>
      <c r="J3864">
        <f t="shared" ca="1" si="247"/>
        <v>9.6624374665000006E-4</v>
      </c>
    </row>
    <row r="3865" spans="1:10" x14ac:dyDescent="0.25">
      <c r="A3865">
        <v>123</v>
      </c>
      <c r="B3865">
        <v>10</v>
      </c>
      <c r="C3865">
        <f ca="1">OFFSET($T$3,$A3865,$B3865*NEPASTOUCHER!$B$6)</f>
        <v>86.168499999999995</v>
      </c>
      <c r="D3865">
        <f ca="1">OFFSET($X$3,$A3865,$B3865*NEPASTOUCHER!$B$6)</f>
        <v>-4.7071500000000002E-3</v>
      </c>
      <c r="E3865">
        <f ca="1">OFFSET($U$3,$A3865,$B3865*NEPASTOUCHER!$B$6)</f>
        <v>-7.1913299999999998</v>
      </c>
      <c r="F3865">
        <f ca="1">OFFSET($V$3,$A3865,$B3865*NEPASTOUCHER!$B$6)</f>
        <v>-1.44253E-4</v>
      </c>
      <c r="G3865">
        <f ca="1">OFFSET($Y$3,$A3865,$B3865*NEPASTOUCHER!$B$6)</f>
        <v>1.4113200000000001E-5</v>
      </c>
      <c r="H3865">
        <f ca="1">OFFSET($W$3,$A3865,$B3865*NEPASTOUCHER!$B$6)</f>
        <v>5.9910900000000001E-4</v>
      </c>
      <c r="I3865">
        <f t="shared" ca="1" si="246"/>
        <v>0.44654845481546368</v>
      </c>
      <c r="J3865">
        <f t="shared" ca="1" si="247"/>
        <v>1.2161132741999999E-3</v>
      </c>
    </row>
    <row r="3866" spans="1:10" x14ac:dyDescent="0.25">
      <c r="A3866">
        <v>123</v>
      </c>
      <c r="B3866">
        <v>11</v>
      </c>
      <c r="C3866">
        <f ca="1">OFFSET($T$3,$A3866,$B3866*NEPASTOUCHER!$B$6)</f>
        <v>86.207499999999996</v>
      </c>
      <c r="D3866">
        <f ca="1">OFFSET($X$3,$A3866,$B3866*NEPASTOUCHER!$B$6)</f>
        <v>-3.4504499999999999E-3</v>
      </c>
      <c r="E3866">
        <f ca="1">OFFSET($U$3,$A3866,$B3866*NEPASTOUCHER!$B$6)</f>
        <v>-2.5416300000000001</v>
      </c>
      <c r="F3866">
        <f ca="1">OFFSET($V$3,$A3866,$B3866*NEPASTOUCHER!$B$6)</f>
        <v>-2.1090900000000001E-4</v>
      </c>
      <c r="G3866">
        <f ca="1">OFFSET($Y$3,$A3866,$B3866*NEPASTOUCHER!$B$6)</f>
        <v>1.9774200000000001E-5</v>
      </c>
      <c r="H3866">
        <f ca="1">OFFSET($W$3,$A3866,$B3866*NEPASTOUCHER!$B$6)</f>
        <v>5.1758499999999999E-4</v>
      </c>
      <c r="I3866">
        <f t="shared" ca="1" si="246"/>
        <v>0.11555637067157652</v>
      </c>
      <c r="J3866">
        <f t="shared" ca="1" si="247"/>
        <v>1.7046843465000001E-3</v>
      </c>
    </row>
    <row r="3867" spans="1:10" x14ac:dyDescent="0.25">
      <c r="A3867">
        <v>123</v>
      </c>
      <c r="B3867">
        <v>12</v>
      </c>
      <c r="C3867">
        <f ca="1">OFFSET($T$3,$A3867,$B3867*NEPASTOUCHER!$B$6)</f>
        <v>86.246499999999997</v>
      </c>
      <c r="D3867">
        <f ca="1">OFFSET($X$3,$A3867,$B3867*NEPASTOUCHER!$B$6)</f>
        <v>3.0619100000000002E-3</v>
      </c>
      <c r="E3867">
        <f ca="1">OFFSET($U$3,$A3867,$B3867*NEPASTOUCHER!$B$6)</f>
        <v>1.6749799999999999</v>
      </c>
      <c r="F3867">
        <f ca="1">OFFSET($V$3,$A3867,$B3867*NEPASTOUCHER!$B$6)</f>
        <v>1.1391300000000001E-4</v>
      </c>
      <c r="G3867">
        <f ca="1">OFFSET($Y$3,$A3867,$B3867*NEPASTOUCHER!$B$6)</f>
        <v>5.3378799999999998E-5</v>
      </c>
      <c r="H3867">
        <f ca="1">OFFSET($W$3,$A3867,$B3867*NEPASTOUCHER!$B$6)</f>
        <v>3.9259700000000001E-4</v>
      </c>
      <c r="I3867">
        <f t="shared" ca="1" si="246"/>
        <v>0.56580578744578758</v>
      </c>
      <c r="J3867">
        <f t="shared" ca="1" si="247"/>
        <v>4.6037346741999996E-3</v>
      </c>
    </row>
    <row r="3868" spans="1:10" x14ac:dyDescent="0.25">
      <c r="A3868">
        <v>123</v>
      </c>
      <c r="B3868">
        <v>13</v>
      </c>
      <c r="C3868">
        <f ca="1">OFFSET($T$3,$A3868,$B3868*NEPASTOUCHER!$B$6)</f>
        <v>86.301699999999997</v>
      </c>
      <c r="D3868">
        <f ca="1">OFFSET($X$3,$A3868,$B3868*NEPASTOUCHER!$B$6)</f>
        <v>7.5534900000000004E-3</v>
      </c>
      <c r="E3868">
        <f ca="1">OFFSET($U$3,$A3868,$B3868*NEPASTOUCHER!$B$6)</f>
        <v>6.3331200000000001</v>
      </c>
      <c r="F3868">
        <f ca="1">OFFSET($V$3,$A3868,$B3868*NEPASTOUCHER!$B$6)</f>
        <v>4.9880200000000001E-4</v>
      </c>
      <c r="G3868">
        <f ca="1">OFFSET($Y$3,$A3868,$B3868*NEPASTOUCHER!$B$6)</f>
        <v>8.5003699999999994E-5</v>
      </c>
      <c r="H3868">
        <f ca="1">OFFSET($W$3,$A3868,$B3868*NEPASTOUCHER!$B$6)</f>
        <v>5.4803800000000004E-4</v>
      </c>
      <c r="I3868">
        <f t="shared" ca="1" si="246"/>
        <v>0.39417531409263068</v>
      </c>
      <c r="J3868">
        <f t="shared" ca="1" si="247"/>
        <v>7.3359638162899992E-3</v>
      </c>
    </row>
    <row r="3869" spans="1:10" x14ac:dyDescent="0.25">
      <c r="A3869">
        <v>123</v>
      </c>
      <c r="B3869">
        <v>14</v>
      </c>
      <c r="C3869">
        <f ca="1">OFFSET($T$3,$A3869,$B3869*NEPASTOUCHER!$B$6)</f>
        <v>86.317800000000005</v>
      </c>
      <c r="D3869">
        <f ca="1">OFFSET($X$3,$A3869,$B3869*NEPASTOUCHER!$B$6)</f>
        <v>-2.3625199999999999E-3</v>
      </c>
      <c r="E3869">
        <f ca="1">OFFSET($U$3,$A3869,$B3869*NEPASTOUCHER!$B$6)</f>
        <v>10.9945</v>
      </c>
      <c r="F3869">
        <f ca="1">OFFSET($V$3,$A3869,$B3869*NEPASTOUCHER!$B$6)</f>
        <v>4.6162200000000002E-4</v>
      </c>
      <c r="G3869">
        <f ca="1">OFFSET($Y$3,$A3869,$B3869*NEPASTOUCHER!$B$6)</f>
        <v>1.05943E-4</v>
      </c>
      <c r="H3869">
        <f ca="1">OFFSET($W$3,$A3869,$B3869*NEPASTOUCHER!$B$6)</f>
        <v>4.9514700000000004E-4</v>
      </c>
      <c r="I3869">
        <f t="shared" ca="1" si="246"/>
        <v>0.85419338347476026</v>
      </c>
      <c r="J3869">
        <f t="shared" ca="1" si="247"/>
        <v>9.144766685400001E-3</v>
      </c>
    </row>
    <row r="3870" spans="1:10" x14ac:dyDescent="0.25">
      <c r="A3870">
        <v>123</v>
      </c>
      <c r="B3870">
        <v>15</v>
      </c>
      <c r="C3870">
        <f ca="1">OFFSET($T$3,$A3870,$B3870*NEPASTOUCHER!$B$6)</f>
        <v>86.322900000000004</v>
      </c>
      <c r="D3870">
        <f ca="1">OFFSET($X$3,$A3870,$B3870*NEPASTOUCHER!$B$6)</f>
        <v>-1.9557899999999998E-3</v>
      </c>
      <c r="E3870">
        <f ca="1">OFFSET($U$3,$A3870,$B3870*NEPASTOUCHER!$B$6)</f>
        <v>14.781700000000001</v>
      </c>
      <c r="F3870">
        <f ca="1">OFFSET($V$3,$A3870,$B3870*NEPASTOUCHER!$B$6)</f>
        <v>8.22163E-4</v>
      </c>
      <c r="G3870">
        <f ca="1">OFFSET($Y$3,$A3870,$B3870*NEPASTOUCHER!$B$6)</f>
        <v>1.1917900000000001E-4</v>
      </c>
      <c r="H3870">
        <f ca="1">OFFSET($W$3,$A3870,$B3870*NEPASTOUCHER!$B$6)</f>
        <v>5.2861499999999997E-4</v>
      </c>
      <c r="I3870">
        <f t="shared" ca="1" si="246"/>
        <v>3.6660829406935866E-2</v>
      </c>
      <c r="J3870">
        <f t="shared" ca="1" si="247"/>
        <v>1.0287876899100001E-2</v>
      </c>
    </row>
    <row r="3871" spans="1:10" x14ac:dyDescent="0.25">
      <c r="A3871">
        <v>123</v>
      </c>
      <c r="B3871">
        <v>16</v>
      </c>
      <c r="C3871">
        <f ca="1">OFFSET($T$3,$A3871,$B3871*NEPASTOUCHER!$B$6)</f>
        <v>86.312600000000003</v>
      </c>
      <c r="D3871">
        <f ca="1">OFFSET($X$3,$A3871,$B3871*NEPASTOUCHER!$B$6)</f>
        <v>-3.4723100000000002E-3</v>
      </c>
      <c r="E3871">
        <f ca="1">OFFSET($U$3,$A3871,$B3871*NEPASTOUCHER!$B$6)</f>
        <v>19.000499999999999</v>
      </c>
      <c r="F3871">
        <f ca="1">OFFSET($V$3,$A3871,$B3871*NEPASTOUCHER!$B$6)</f>
        <v>1.11341E-3</v>
      </c>
      <c r="G3871">
        <f ca="1">OFFSET($Y$3,$A3871,$B3871*NEPASTOUCHER!$B$6)</f>
        <v>1.35167E-4</v>
      </c>
      <c r="H3871">
        <f ca="1">OFFSET($W$3,$A3871,$B3871*NEPASTOUCHER!$B$6)</f>
        <v>9.1544800000000002E-4</v>
      </c>
      <c r="I3871">
        <f t="shared" ca="1" si="246"/>
        <v>0.12991011527923685</v>
      </c>
      <c r="J3871">
        <f t="shared" ca="1" si="247"/>
        <v>1.1666615204200001E-2</v>
      </c>
    </row>
    <row r="3872" spans="1:10" x14ac:dyDescent="0.25">
      <c r="A3872">
        <v>123</v>
      </c>
      <c r="B3872">
        <v>17</v>
      </c>
      <c r="C3872">
        <f ca="1">OFFSET($T$3,$A3872,$B3872*NEPASTOUCHER!$B$6)</f>
        <v>86.313900000000004</v>
      </c>
      <c r="D3872">
        <f ca="1">OFFSET($X$3,$A3872,$B3872*NEPASTOUCHER!$B$6)</f>
        <v>-6.7734500000000003E-3</v>
      </c>
      <c r="E3872">
        <f ca="1">OFFSET($U$3,$A3872,$B3872*NEPASTOUCHER!$B$6)</f>
        <v>23.650400000000001</v>
      </c>
      <c r="F3872">
        <f ca="1">OFFSET($V$3,$A3872,$B3872*NEPASTOUCHER!$B$6)</f>
        <v>1.1116399999999999E-3</v>
      </c>
      <c r="G3872">
        <f ca="1">OFFSET($Y$3,$A3872,$B3872*NEPASTOUCHER!$B$6)</f>
        <v>1.4843199999999999E-4</v>
      </c>
      <c r="H3872">
        <f ca="1">OFFSET($W$3,$A3872,$B3872*NEPASTOUCHER!$B$6)</f>
        <v>9.8435499999999991E-4</v>
      </c>
      <c r="I3872">
        <f t="shared" ca="1" si="246"/>
        <v>0.28379367628161734</v>
      </c>
      <c r="J3872">
        <f t="shared" ca="1" si="247"/>
        <v>1.2811744804799999E-2</v>
      </c>
    </row>
    <row r="3873" spans="1:10" x14ac:dyDescent="0.25">
      <c r="A3873">
        <v>123</v>
      </c>
      <c r="B3873">
        <v>18</v>
      </c>
      <c r="C3873">
        <f ca="1">OFFSET($T$3,$A3873,$B3873*NEPASTOUCHER!$B$6)</f>
        <v>86.328100000000006</v>
      </c>
      <c r="D3873">
        <f ca="1">OFFSET($X$3,$A3873,$B3873*NEPASTOUCHER!$B$6)</f>
        <v>-6.3329900000000001E-3</v>
      </c>
      <c r="E3873">
        <f ca="1">OFFSET($U$3,$A3873,$B3873*NEPASTOUCHER!$B$6)</f>
        <v>28.2852</v>
      </c>
      <c r="F3873">
        <f ca="1">OFFSET($V$3,$A3873,$B3873*NEPASTOUCHER!$B$6)</f>
        <v>1.24288E-3</v>
      </c>
      <c r="G3873">
        <f ca="1">OFFSET($Y$3,$A3873,$B3873*NEPASTOUCHER!$B$6)</f>
        <v>1.6730900000000001E-4</v>
      </c>
      <c r="H3873">
        <f ca="1">OFFSET($W$3,$A3873,$B3873*NEPASTOUCHER!$B$6)</f>
        <v>1.07105E-3</v>
      </c>
      <c r="I3873">
        <f t="shared" ca="1" si="246"/>
        <v>4.2161401996764977E-2</v>
      </c>
      <c r="J3873">
        <f t="shared" ca="1" si="247"/>
        <v>1.4443468082900002E-2</v>
      </c>
    </row>
    <row r="3874" spans="1:10" x14ac:dyDescent="0.25">
      <c r="A3874">
        <v>123</v>
      </c>
      <c r="B3874">
        <v>19</v>
      </c>
      <c r="C3874">
        <f ca="1">OFFSET($T$3,$A3874,$B3874*NEPASTOUCHER!$B$6)</f>
        <v>86.329899999999995</v>
      </c>
      <c r="D3874">
        <f ca="1">OFFSET($X$3,$A3874,$B3874*NEPASTOUCHER!$B$6)</f>
        <v>-6.0515600000000001E-3</v>
      </c>
      <c r="E3874">
        <f ca="1">OFFSET($U$3,$A3874,$B3874*NEPASTOUCHER!$B$6)</f>
        <v>32.081099999999999</v>
      </c>
      <c r="F3874">
        <f ca="1">OFFSET($V$3,$A3874,$B3874*NEPASTOUCHER!$B$6)</f>
        <v>1.6697400000000001E-3</v>
      </c>
      <c r="G3874">
        <f ca="1">OFFSET($Y$3,$A3874,$B3874*NEPASTOUCHER!$B$6)</f>
        <v>1.7752999999999999E-4</v>
      </c>
      <c r="H3874">
        <f ca="1">OFFSET($W$3,$A3874,$B3874*NEPASTOUCHER!$B$6)</f>
        <v>8.94431E-4</v>
      </c>
      <c r="I3874">
        <f t="shared" ca="1" si="246"/>
        <v>2.5276647527102056E-2</v>
      </c>
      <c r="J3874">
        <f t="shared" ca="1" si="247"/>
        <v>1.5326147146999999E-2</v>
      </c>
    </row>
    <row r="3875" spans="1:10" x14ac:dyDescent="0.25">
      <c r="A3875">
        <v>123</v>
      </c>
      <c r="B3875">
        <v>20</v>
      </c>
      <c r="C3875">
        <f ca="1">OFFSET($T$3,$A3875,$B3875*NEPASTOUCHER!$B$6)</f>
        <v>86.3339</v>
      </c>
      <c r="D3875">
        <f ca="1">OFFSET($X$3,$A3875,$B3875*NEPASTOUCHER!$B$6)</f>
        <v>-5.6897500000000004E-3</v>
      </c>
      <c r="E3875">
        <f ca="1">OFFSET($U$3,$A3875,$B3875*NEPASTOUCHER!$B$6)</f>
        <v>36.298400000000001</v>
      </c>
      <c r="F3875">
        <f ca="1">OFFSET($V$3,$A3875,$B3875*NEPASTOUCHER!$B$6)</f>
        <v>2.1387099999999998E-3</v>
      </c>
      <c r="G3875">
        <f ca="1">OFFSET($Y$3,$A3875,$B3875*NEPASTOUCHER!$B$6)</f>
        <v>1.9442E-4</v>
      </c>
      <c r="H3875">
        <f ca="1">OFFSET($W$3,$A3875,$B3875*NEPASTOUCHER!$B$6)</f>
        <v>1.0157499999999999E-3</v>
      </c>
      <c r="I3875">
        <f t="shared" ca="1" si="246"/>
        <v>3.2998625895157382E-2</v>
      </c>
      <c r="J3875">
        <f t="shared" ca="1" si="247"/>
        <v>1.6785036837999999E-2</v>
      </c>
    </row>
    <row r="3876" spans="1:10" x14ac:dyDescent="0.25">
      <c r="A3876">
        <v>123</v>
      </c>
      <c r="B3876">
        <v>21</v>
      </c>
      <c r="C3876">
        <f ca="1">OFFSET($T$3,$A3876,$B3876*NEPASTOUCHER!$B$6)</f>
        <v>86.3018</v>
      </c>
      <c r="D3876">
        <f ca="1">OFFSET($X$3,$A3876,$B3876*NEPASTOUCHER!$B$6)</f>
        <v>-5.4010600000000001E-3</v>
      </c>
      <c r="E3876">
        <f ca="1">OFFSET($U$3,$A3876,$B3876*NEPASTOUCHER!$B$6)</f>
        <v>40.090699999999998</v>
      </c>
      <c r="F3876">
        <f ca="1">OFFSET($V$3,$A3876,$B3876*NEPASTOUCHER!$B$6)</f>
        <v>2.7114399999999999E-3</v>
      </c>
      <c r="G3876">
        <f ca="1">OFFSET($Y$3,$A3876,$B3876*NEPASTOUCHER!$B$6)</f>
        <v>2.1170499999999999E-4</v>
      </c>
      <c r="H3876">
        <f ca="1">OFFSET($W$3,$A3876,$B3876*NEPASTOUCHER!$B$6)</f>
        <v>8.5139700000000005E-4</v>
      </c>
      <c r="I3876">
        <f t="shared" ca="1" si="246"/>
        <v>4.1128510097590242E-2</v>
      </c>
      <c r="J3876">
        <f t="shared" ca="1" si="247"/>
        <v>1.8270522569000001E-2</v>
      </c>
    </row>
    <row r="3877" spans="1:10" x14ac:dyDescent="0.25">
      <c r="A3877">
        <v>123</v>
      </c>
      <c r="B3877">
        <v>22</v>
      </c>
      <c r="C3877">
        <f ca="1">OFFSET($T$3,$A3877,$B3877*NEPASTOUCHER!$B$6)</f>
        <v>86.269800000000004</v>
      </c>
      <c r="D3877">
        <f ca="1">OFFSET($X$3,$A3877,$B3877*NEPASTOUCHER!$B$6)</f>
        <v>-4.9291700000000001E-3</v>
      </c>
      <c r="E3877">
        <f ca="1">OFFSET($U$3,$A3877,$B3877*NEPASTOUCHER!$B$6)</f>
        <v>44.303600000000003</v>
      </c>
      <c r="F3877">
        <f ca="1">OFFSET($V$3,$A3877,$B3877*NEPASTOUCHER!$B$6)</f>
        <v>3.0798499999999999E-3</v>
      </c>
      <c r="G3877">
        <f ca="1">OFFSET($Y$3,$A3877,$B3877*NEPASTOUCHER!$B$6)</f>
        <v>2.3772100000000001E-4</v>
      </c>
      <c r="H3877">
        <f ca="1">OFFSET($W$3,$A3877,$B3877*NEPASTOUCHER!$B$6)</f>
        <v>1.02494E-3</v>
      </c>
      <c r="I3877">
        <f t="shared" ca="1" si="246"/>
        <v>5.3351976586587552E-2</v>
      </c>
      <c r="J3877">
        <f t="shared" ca="1" si="247"/>
        <v>2.0508143125800002E-2</v>
      </c>
    </row>
    <row r="3878" spans="1:10" x14ac:dyDescent="0.25">
      <c r="A3878">
        <v>123</v>
      </c>
      <c r="B3878">
        <v>23</v>
      </c>
      <c r="C3878">
        <f ca="1">OFFSET($T$3,$A3878,$B3878*NEPASTOUCHER!$B$6)</f>
        <v>86.267099999999999</v>
      </c>
      <c r="D3878">
        <f ca="1">OFFSET($X$3,$A3878,$B3878*NEPASTOUCHER!$B$6)</f>
        <v>-5.8756299999999997E-3</v>
      </c>
      <c r="E3878">
        <f ca="1">OFFSET($U$3,$A3878,$B3878*NEPASTOUCHER!$B$6)</f>
        <v>48.097200000000001</v>
      </c>
      <c r="F3878">
        <f ca="1">OFFSET($V$3,$A3878,$B3878*NEPASTOUCHER!$B$6)</f>
        <v>3.47956E-3</v>
      </c>
      <c r="G3878">
        <f ca="1">OFFSET($Y$3,$A3878,$B3878*NEPASTOUCHER!$B$6)</f>
        <v>2.4694499999999999E-4</v>
      </c>
      <c r="H3878">
        <f ca="1">OFFSET($W$3,$A3878,$B3878*NEPASTOUCHER!$B$6)</f>
        <v>1.0728599999999999E-3</v>
      </c>
      <c r="I3878">
        <f t="shared" ca="1" si="246"/>
        <v>8.0889681611999234E-2</v>
      </c>
      <c r="J3878">
        <f t="shared" ca="1" si="247"/>
        <v>2.1303229009499998E-2</v>
      </c>
    </row>
    <row r="3879" spans="1:10" x14ac:dyDescent="0.25">
      <c r="A3879">
        <v>123</v>
      </c>
      <c r="B3879">
        <v>24</v>
      </c>
      <c r="C3879">
        <f ca="1">OFFSET($T$3,$A3879,$B3879*NEPASTOUCHER!$B$6)</f>
        <v>86.257300000000001</v>
      </c>
      <c r="D3879">
        <f ca="1">OFFSET($X$3,$A3879,$B3879*NEPASTOUCHER!$B$6)</f>
        <v>5.3749799999999997E-3</v>
      </c>
      <c r="E3879">
        <f ca="1">OFFSET($U$3,$A3879,$B3879*NEPASTOUCHER!$B$6)</f>
        <v>51.526699999999998</v>
      </c>
      <c r="F3879">
        <f ca="1">OFFSET($V$3,$A3879,$B3879*NEPASTOUCHER!$B$6)</f>
        <v>3.7771800000000002E-3</v>
      </c>
      <c r="G3879">
        <f ca="1">OFFSET($Y$3,$A3879,$B3879*NEPASTOUCHER!$B$6)</f>
        <v>2.6184E-4</v>
      </c>
      <c r="H3879">
        <f ca="1">OFFSET($W$3,$A3879,$B3879*NEPASTOUCHER!$B$6)</f>
        <v>1.26778E-3</v>
      </c>
      <c r="I3879">
        <f t="shared" ca="1" si="246"/>
        <v>0.97186943586618935</v>
      </c>
      <c r="J3879">
        <f t="shared" ca="1" si="247"/>
        <v>2.2585611432E-2</v>
      </c>
    </row>
    <row r="3883" spans="1:10" x14ac:dyDescent="0.25">
      <c r="A3883" t="s">
        <v>7</v>
      </c>
      <c r="B3883" t="s">
        <v>8</v>
      </c>
      <c r="C3883" t="s">
        <v>2</v>
      </c>
      <c r="D3883" t="s">
        <v>0</v>
      </c>
      <c r="E3883" t="s">
        <v>28</v>
      </c>
      <c r="F3883" t="s">
        <v>1</v>
      </c>
      <c r="G3883" t="s">
        <v>3</v>
      </c>
      <c r="H3883" t="s">
        <v>10</v>
      </c>
      <c r="I3883" t="s">
        <v>4</v>
      </c>
      <c r="J3883" t="s">
        <v>25</v>
      </c>
    </row>
    <row r="3884" spans="1:10" x14ac:dyDescent="0.25">
      <c r="A3884">
        <v>124</v>
      </c>
      <c r="B3884">
        <v>0</v>
      </c>
      <c r="C3884">
        <f ca="1">OFFSET($T$3,$A3884,$B3884*NEPASTOUCHER!$B$6)</f>
        <v>86.413899999999998</v>
      </c>
      <c r="D3884">
        <f ca="1">OFFSET($X$3,$A3884,$B3884*NEPASTOUCHER!$B$6)</f>
        <v>3.4300700000000003E-2</v>
      </c>
      <c r="E3884">
        <f ca="1">OFFSET($U$3,$A3884,$B3884*NEPASTOUCHER!$B$6)</f>
        <v>-51.611600000000003</v>
      </c>
      <c r="F3884">
        <f ca="1">OFFSET($V$3,$A3884,$B3884*NEPASTOUCHER!$B$6)</f>
        <v>-9.2978099999999997E-4</v>
      </c>
      <c r="G3884">
        <f ca="1">OFFSET($Y$3,$A3884,$B3884*NEPASTOUCHER!$B$6)</f>
        <v>2.7045000000000001E-6</v>
      </c>
      <c r="H3884">
        <f ca="1">OFFSET($W$3,$A3884,$B3884*NEPASTOUCHER!$B$6)</f>
        <v>-1.62411E-4</v>
      </c>
      <c r="I3884">
        <f>0</f>
        <v>0</v>
      </c>
      <c r="J3884">
        <f ca="1">C3884*G3884</f>
        <v>2.3370639254999999E-4</v>
      </c>
    </row>
    <row r="3885" spans="1:10" x14ac:dyDescent="0.25">
      <c r="A3885">
        <v>124</v>
      </c>
      <c r="B3885">
        <v>1</v>
      </c>
      <c r="C3885">
        <f ca="1">OFFSET($T$3,$A3885,$B3885*NEPASTOUCHER!$B$6)</f>
        <v>86.352000000000004</v>
      </c>
      <c r="D3885">
        <f ca="1">OFFSET($X$3,$A3885,$B3885*NEPASTOUCHER!$B$6)</f>
        <v>3.2024599999999999E-3</v>
      </c>
      <c r="E3885">
        <f ca="1">OFFSET($U$3,$A3885,$B3885*NEPASTOUCHER!$B$6)</f>
        <v>-47.0959</v>
      </c>
      <c r="F3885">
        <f ca="1">OFFSET($V$3,$A3885,$B3885*NEPASTOUCHER!$B$6)</f>
        <v>-9.8845700000000009E-4</v>
      </c>
      <c r="G3885">
        <f ca="1">OFFSET($Y$3,$A3885,$B3885*NEPASTOUCHER!$B$6)</f>
        <v>4.9404199999999999E-6</v>
      </c>
      <c r="H3885">
        <f ca="1">OFFSET($W$3,$A3885,$B3885*NEPASTOUCHER!$B$6)</f>
        <v>-3.04519E-4</v>
      </c>
      <c r="I3885">
        <f ca="1">SQRT(((C3885+F3885)*COS(D3885+G3885)-(C3884+F3884)*COS(D3884+G3884))^2+((C3885+F3885)*SIN(D3885+G3885)-(C3884+F3884)*SIN(D3884+G3884))^2)</f>
        <v>2.6867408514980342</v>
      </c>
      <c r="J3885">
        <f ca="1">C3885*G3885</f>
        <v>4.2661514783999999E-4</v>
      </c>
    </row>
    <row r="3886" spans="1:10" x14ac:dyDescent="0.25">
      <c r="A3886">
        <v>124</v>
      </c>
      <c r="B3886">
        <v>2</v>
      </c>
      <c r="C3886">
        <f ca="1">OFFSET($T$3,$A3886,$B3886*NEPASTOUCHER!$B$6)</f>
        <v>86.319500000000005</v>
      </c>
      <c r="D3886">
        <f ca="1">OFFSET($X$3,$A3886,$B3886*NEPASTOUCHER!$B$6)</f>
        <v>2.4236499999999998E-3</v>
      </c>
      <c r="E3886">
        <f ca="1">OFFSET($U$3,$A3886,$B3886*NEPASTOUCHER!$B$6)</f>
        <v>-42.416600000000003</v>
      </c>
      <c r="F3886">
        <f ca="1">OFFSET($V$3,$A3886,$B3886*NEPASTOUCHER!$B$6)</f>
        <v>-1.0788499999999999E-3</v>
      </c>
      <c r="G3886">
        <f ca="1">OFFSET($Y$3,$A3886,$B3886*NEPASTOUCHER!$B$6)</f>
        <v>7.9947199999999996E-6</v>
      </c>
      <c r="H3886">
        <f ca="1">OFFSET($W$3,$A3886,$B3886*NEPASTOUCHER!$B$6)</f>
        <v>-3.1227400000000003E-4</v>
      </c>
      <c r="I3886">
        <f t="shared" ref="I3886:I3908" ca="1" si="248">SQRT(((C3886+F3886)*COS(D3886+G3886)-(C3885+F3885)*COS(D3885+G3885))^2+((C3886+F3886)*SIN(D3886+G3886)-(C3885+F3885)*SIN(D3885+G3885))^2)</f>
        <v>7.4483131297534075E-2</v>
      </c>
      <c r="J3886">
        <f t="shared" ref="J3886:J3908" ca="1" si="249">C3886*G3886</f>
        <v>6.9010023303999997E-4</v>
      </c>
    </row>
    <row r="3887" spans="1:10" x14ac:dyDescent="0.25">
      <c r="A3887">
        <v>124</v>
      </c>
      <c r="B3887">
        <v>3</v>
      </c>
      <c r="C3887">
        <f ca="1">OFFSET($T$3,$A3887,$B3887*NEPASTOUCHER!$B$6)</f>
        <v>86.301400000000001</v>
      </c>
      <c r="D3887">
        <f ca="1">OFFSET($X$3,$A3887,$B3887*NEPASTOUCHER!$B$6)</f>
        <v>-1.8150699999999999E-2</v>
      </c>
      <c r="E3887">
        <f ca="1">OFFSET($U$3,$A3887,$B3887*NEPASTOUCHER!$B$6)</f>
        <v>-38.140999999999998</v>
      </c>
      <c r="F3887">
        <f ca="1">OFFSET($V$3,$A3887,$B3887*NEPASTOUCHER!$B$6)</f>
        <v>-8.1564099999999998E-4</v>
      </c>
      <c r="G3887">
        <f ca="1">OFFSET($Y$3,$A3887,$B3887*NEPASTOUCHER!$B$6)</f>
        <v>1.0569400000000001E-5</v>
      </c>
      <c r="H3887">
        <f ca="1">OFFSET($W$3,$A3887,$B3887*NEPASTOUCHER!$B$6)</f>
        <v>-2.0524399999999999E-4</v>
      </c>
      <c r="I3887">
        <f t="shared" ca="1" si="248"/>
        <v>1.7755979729130686</v>
      </c>
      <c r="J3887">
        <f t="shared" ca="1" si="249"/>
        <v>9.1215401716000007E-4</v>
      </c>
    </row>
    <row r="3888" spans="1:10" x14ac:dyDescent="0.25">
      <c r="A3888">
        <v>124</v>
      </c>
      <c r="B3888">
        <v>4</v>
      </c>
      <c r="C3888">
        <f ca="1">OFFSET($T$3,$A3888,$B3888*NEPASTOUCHER!$B$6)</f>
        <v>86.277600000000007</v>
      </c>
      <c r="D3888">
        <f ca="1">OFFSET($X$3,$A3888,$B3888*NEPASTOUCHER!$B$6)</f>
        <v>2.0600999999999999E-4</v>
      </c>
      <c r="E3888">
        <f ca="1">OFFSET($U$3,$A3888,$B3888*NEPASTOUCHER!$B$6)</f>
        <v>-33.0413</v>
      </c>
      <c r="F3888">
        <f ca="1">OFFSET($V$3,$A3888,$B3888*NEPASTOUCHER!$B$6)</f>
        <v>-1.00467E-3</v>
      </c>
      <c r="G3888">
        <f ca="1">OFFSET($Y$3,$A3888,$B3888*NEPASTOUCHER!$B$6)</f>
        <v>1.45541E-5</v>
      </c>
      <c r="H3888">
        <f ca="1">OFFSET($W$3,$A3888,$B3888*NEPASTOUCHER!$B$6)</f>
        <v>-3.2242499999999999E-4</v>
      </c>
      <c r="I3888">
        <f t="shared" ca="1" si="248"/>
        <v>1.5844777925694229</v>
      </c>
      <c r="J3888">
        <f t="shared" ca="1" si="249"/>
        <v>1.2556928181600001E-3</v>
      </c>
    </row>
    <row r="3889" spans="1:10" x14ac:dyDescent="0.25">
      <c r="A3889">
        <v>124</v>
      </c>
      <c r="B3889">
        <v>5</v>
      </c>
      <c r="C3889">
        <f ca="1">OFFSET($T$3,$A3889,$B3889*NEPASTOUCHER!$B$6)</f>
        <v>86.252600000000001</v>
      </c>
      <c r="D3889">
        <f ca="1">OFFSET($X$3,$A3889,$B3889*NEPASTOUCHER!$B$6)</f>
        <v>4.9835499999999998E-3</v>
      </c>
      <c r="E3889">
        <f ca="1">OFFSET($U$3,$A3889,$B3889*NEPASTOUCHER!$B$6)</f>
        <v>-28.822800000000001</v>
      </c>
      <c r="F3889">
        <f ca="1">OFFSET($V$3,$A3889,$B3889*NEPASTOUCHER!$B$6)</f>
        <v>-1.38477E-3</v>
      </c>
      <c r="G3889">
        <f ca="1">OFFSET($Y$3,$A3889,$B3889*NEPASTOUCHER!$B$6)</f>
        <v>1.3526100000000001E-5</v>
      </c>
      <c r="H3889">
        <f ca="1">OFFSET($W$3,$A3889,$B3889*NEPASTOUCHER!$B$6)</f>
        <v>-6.4840099999999995E-4</v>
      </c>
      <c r="I3889">
        <f t="shared" ca="1" si="248"/>
        <v>0.41282110112932219</v>
      </c>
      <c r="J3889">
        <f t="shared" ca="1" si="249"/>
        <v>1.1666612928600002E-3</v>
      </c>
    </row>
    <row r="3890" spans="1:10" x14ac:dyDescent="0.25">
      <c r="A3890">
        <v>124</v>
      </c>
      <c r="B3890">
        <v>6</v>
      </c>
      <c r="C3890">
        <f ca="1">OFFSET($T$3,$A3890,$B3890*NEPASTOUCHER!$B$6)</f>
        <v>86.223399999999998</v>
      </c>
      <c r="D3890">
        <f ca="1">OFFSET($X$3,$A3890,$B3890*NEPASTOUCHER!$B$6)</f>
        <v>5.4820199999999998E-3</v>
      </c>
      <c r="E3890">
        <f ca="1">OFFSET($U$3,$A3890,$B3890*NEPASTOUCHER!$B$6)</f>
        <v>-24.1571</v>
      </c>
      <c r="F3890">
        <f ca="1">OFFSET($V$3,$A3890,$B3890*NEPASTOUCHER!$B$6)</f>
        <v>-1.0351200000000001E-3</v>
      </c>
      <c r="G3890">
        <f ca="1">OFFSET($Y$3,$A3890,$B3890*NEPASTOUCHER!$B$6)</f>
        <v>1.6410999999999999E-5</v>
      </c>
      <c r="H3890">
        <f ca="1">OFFSET($W$3,$A3890,$B3890*NEPASTOUCHER!$B$6)</f>
        <v>-7.8789500000000004E-4</v>
      </c>
      <c r="I3890">
        <f t="shared" ca="1" si="248"/>
        <v>5.1977190613803528E-2</v>
      </c>
      <c r="J3890">
        <f t="shared" ca="1" si="249"/>
        <v>1.4150122173999999E-3</v>
      </c>
    </row>
    <row r="3891" spans="1:10" x14ac:dyDescent="0.25">
      <c r="A3891">
        <v>124</v>
      </c>
      <c r="B3891">
        <v>7</v>
      </c>
      <c r="C3891">
        <f ca="1">OFFSET($T$3,$A3891,$B3891*NEPASTOUCHER!$B$6)</f>
        <v>86.203999999999994</v>
      </c>
      <c r="D3891">
        <f ca="1">OFFSET($X$3,$A3891,$B3891*NEPASTOUCHER!$B$6)</f>
        <v>1.6818200000000001E-3</v>
      </c>
      <c r="E3891">
        <f ca="1">OFFSET($U$3,$A3891,$B3891*NEPASTOUCHER!$B$6)</f>
        <v>-19.916599999999999</v>
      </c>
      <c r="F3891">
        <f ca="1">OFFSET($V$3,$A3891,$B3891*NEPASTOUCHER!$B$6)</f>
        <v>-1.3887699999999999E-3</v>
      </c>
      <c r="G3891">
        <f ca="1">OFFSET($Y$3,$A3891,$B3891*NEPASTOUCHER!$B$6)</f>
        <v>2.0413099999999999E-5</v>
      </c>
      <c r="H3891">
        <f ca="1">OFFSET($W$3,$A3891,$B3891*NEPASTOUCHER!$B$6)</f>
        <v>-8.0398299999999998E-4</v>
      </c>
      <c r="I3891">
        <f t="shared" ca="1" si="248"/>
        <v>0.32787506232833702</v>
      </c>
      <c r="J3891">
        <f t="shared" ca="1" si="249"/>
        <v>1.7596908723999998E-3</v>
      </c>
    </row>
    <row r="3892" spans="1:10" x14ac:dyDescent="0.25">
      <c r="A3892">
        <v>124</v>
      </c>
      <c r="B3892">
        <v>8</v>
      </c>
      <c r="C3892">
        <f ca="1">OFFSET($T$3,$A3892,$B3892*NEPASTOUCHER!$B$6)</f>
        <v>86.183700000000002</v>
      </c>
      <c r="D3892">
        <f ca="1">OFFSET($X$3,$A3892,$B3892*NEPASTOUCHER!$B$6)</f>
        <v>9.7672399999999999E-4</v>
      </c>
      <c r="E3892">
        <f ca="1">OFFSET($U$3,$A3892,$B3892*NEPASTOUCHER!$B$6)</f>
        <v>-15.681800000000001</v>
      </c>
      <c r="F3892">
        <f ca="1">OFFSET($V$3,$A3892,$B3892*NEPASTOUCHER!$B$6)</f>
        <v>-8.9584199999999999E-4</v>
      </c>
      <c r="G3892">
        <f ca="1">OFFSET($Y$3,$A3892,$B3892*NEPASTOUCHER!$B$6)</f>
        <v>2.3233600000000001E-5</v>
      </c>
      <c r="H3892">
        <f ca="1">OFFSET($W$3,$A3892,$B3892*NEPASTOUCHER!$B$6)</f>
        <v>-7.2247999999999995E-4</v>
      </c>
      <c r="I3892">
        <f t="shared" ca="1" si="248"/>
        <v>6.3689285746285171E-2</v>
      </c>
      <c r="J3892">
        <f t="shared" ca="1" si="249"/>
        <v>2.00235761232E-3</v>
      </c>
    </row>
    <row r="3893" spans="1:10" x14ac:dyDescent="0.25">
      <c r="A3893">
        <v>124</v>
      </c>
      <c r="B3893">
        <v>9</v>
      </c>
      <c r="C3893">
        <f ca="1">OFFSET($T$3,$A3893,$B3893*NEPASTOUCHER!$B$6)</f>
        <v>86.167900000000003</v>
      </c>
      <c r="D3893">
        <f ca="1">OFFSET($X$3,$A3893,$B3893*NEPASTOUCHER!$B$6)</f>
        <v>4.7804599999999998E-4</v>
      </c>
      <c r="E3893">
        <f ca="1">OFFSET($U$3,$A3893,$B3893*NEPASTOUCHER!$B$6)</f>
        <v>-11.446</v>
      </c>
      <c r="F3893">
        <f ca="1">OFFSET($V$3,$A3893,$B3893*NEPASTOUCHER!$B$6)</f>
        <v>-8.0438999999999999E-4</v>
      </c>
      <c r="G3893">
        <f ca="1">OFFSET($Y$3,$A3893,$B3893*NEPASTOUCHER!$B$6)</f>
        <v>2.4146099999999999E-5</v>
      </c>
      <c r="H3893">
        <f ca="1">OFFSET($W$3,$A3893,$B3893*NEPASTOUCHER!$B$6)</f>
        <v>-7.8619599999999997E-4</v>
      </c>
      <c r="I3893">
        <f t="shared" ca="1" si="248"/>
        <v>4.5680765458156622E-2</v>
      </c>
      <c r="J3893">
        <f t="shared" ca="1" si="249"/>
        <v>2.0806187301899998E-3</v>
      </c>
    </row>
    <row r="3894" spans="1:10" x14ac:dyDescent="0.25">
      <c r="A3894">
        <v>124</v>
      </c>
      <c r="B3894">
        <v>10</v>
      </c>
      <c r="C3894">
        <f ca="1">OFFSET($T$3,$A3894,$B3894*NEPASTOUCHER!$B$6)</f>
        <v>86.168499999999995</v>
      </c>
      <c r="D3894">
        <f ca="1">OFFSET($X$3,$A3894,$B3894*NEPASTOUCHER!$B$6)</f>
        <v>-4.7071500000000002E-3</v>
      </c>
      <c r="E3894">
        <f ca="1">OFFSET($U$3,$A3894,$B3894*NEPASTOUCHER!$B$6)</f>
        <v>-7.1913299999999998</v>
      </c>
      <c r="F3894">
        <f ca="1">OFFSET($V$3,$A3894,$B3894*NEPASTOUCHER!$B$6)</f>
        <v>-4.7771100000000002E-4</v>
      </c>
      <c r="G3894">
        <f ca="1">OFFSET($Y$3,$A3894,$B3894*NEPASTOUCHER!$B$6)</f>
        <v>2.6745199999999999E-5</v>
      </c>
      <c r="H3894">
        <f ca="1">OFFSET($W$3,$A3894,$B3894*NEPASTOUCHER!$B$6)</f>
        <v>-7.7364000000000003E-4</v>
      </c>
      <c r="I3894">
        <f t="shared" ca="1" si="248"/>
        <v>0.44657218558437595</v>
      </c>
      <c r="J3894">
        <f t="shared" ca="1" si="249"/>
        <v>2.3045937661999999E-3</v>
      </c>
    </row>
    <row r="3895" spans="1:10" x14ac:dyDescent="0.25">
      <c r="A3895">
        <v>124</v>
      </c>
      <c r="B3895">
        <v>11</v>
      </c>
      <c r="C3895">
        <f ca="1">OFFSET($T$3,$A3895,$B3895*NEPASTOUCHER!$B$6)</f>
        <v>86.207499999999996</v>
      </c>
      <c r="D3895">
        <f ca="1">OFFSET($X$3,$A3895,$B3895*NEPASTOUCHER!$B$6)</f>
        <v>-3.4504499999999999E-3</v>
      </c>
      <c r="E3895">
        <f ca="1">OFFSET($U$3,$A3895,$B3895*NEPASTOUCHER!$B$6)</f>
        <v>-2.5416300000000001</v>
      </c>
      <c r="F3895">
        <f ca="1">OFFSET($V$3,$A3895,$B3895*NEPASTOUCHER!$B$6)</f>
        <v>-6.8243799999999995E-4</v>
      </c>
      <c r="G3895">
        <f ca="1">OFFSET($Y$3,$A3895,$B3895*NEPASTOUCHER!$B$6)</f>
        <v>3.2216399999999999E-5</v>
      </c>
      <c r="H3895">
        <f ca="1">OFFSET($W$3,$A3895,$B3895*NEPASTOUCHER!$B$6)</f>
        <v>-8.6923999999999996E-4</v>
      </c>
      <c r="I3895">
        <f t="shared" ca="1" si="248"/>
        <v>0.11549403827572888</v>
      </c>
      <c r="J3895">
        <f t="shared" ca="1" si="249"/>
        <v>2.7772953029999996E-3</v>
      </c>
    </row>
    <row r="3896" spans="1:10" x14ac:dyDescent="0.25">
      <c r="A3896">
        <v>124</v>
      </c>
      <c r="B3896">
        <v>12</v>
      </c>
      <c r="C3896">
        <f ca="1">OFFSET($T$3,$A3896,$B3896*NEPASTOUCHER!$B$6)</f>
        <v>86.246499999999997</v>
      </c>
      <c r="D3896">
        <f ca="1">OFFSET($X$3,$A3896,$B3896*NEPASTOUCHER!$B$6)</f>
        <v>3.0619100000000002E-3</v>
      </c>
      <c r="E3896">
        <f ca="1">OFFSET($U$3,$A3896,$B3896*NEPASTOUCHER!$B$6)</f>
        <v>1.6749799999999999</v>
      </c>
      <c r="F3896">
        <f ca="1">OFFSET($V$3,$A3896,$B3896*NEPASTOUCHER!$B$6)</f>
        <v>-5.7220100000000005E-4</v>
      </c>
      <c r="G3896">
        <f ca="1">OFFSET($Y$3,$A3896,$B3896*NEPASTOUCHER!$B$6)</f>
        <v>6.1782199999999999E-5</v>
      </c>
      <c r="H3896">
        <f ca="1">OFFSET($W$3,$A3896,$B3896*NEPASTOUCHER!$B$6)</f>
        <v>-7.7239699999999997E-4</v>
      </c>
      <c r="I3896">
        <f t="shared" ca="1" si="248"/>
        <v>0.56543971839765872</v>
      </c>
      <c r="J3896">
        <f t="shared" ca="1" si="249"/>
        <v>5.3284985122999994E-3</v>
      </c>
    </row>
    <row r="3897" spans="1:10" x14ac:dyDescent="0.25">
      <c r="A3897">
        <v>124</v>
      </c>
      <c r="B3897">
        <v>13</v>
      </c>
      <c r="C3897">
        <f ca="1">OFFSET($T$3,$A3897,$B3897*NEPASTOUCHER!$B$6)</f>
        <v>86.301699999999997</v>
      </c>
      <c r="D3897">
        <f ca="1">OFFSET($X$3,$A3897,$B3897*NEPASTOUCHER!$B$6)</f>
        <v>7.5534900000000004E-3</v>
      </c>
      <c r="E3897">
        <f ca="1">OFFSET($U$3,$A3897,$B3897*NEPASTOUCHER!$B$6)</f>
        <v>6.3331200000000001</v>
      </c>
      <c r="F3897">
        <f ca="1">OFFSET($V$3,$A3897,$B3897*NEPASTOUCHER!$B$6)</f>
        <v>9.4216999999999996E-5</v>
      </c>
      <c r="G3897">
        <f ca="1">OFFSET($Y$3,$A3897,$B3897*NEPASTOUCHER!$B$6)</f>
        <v>8.9419200000000006E-5</v>
      </c>
      <c r="H3897">
        <f ca="1">OFFSET($W$3,$A3897,$B3897*NEPASTOUCHER!$B$6)</f>
        <v>-5.2480300000000001E-4</v>
      </c>
      <c r="I3897">
        <f t="shared" ca="1" si="248"/>
        <v>0.3938720953697244</v>
      </c>
      <c r="J3897">
        <f t="shared" ca="1" si="249"/>
        <v>7.7170289726400006E-3</v>
      </c>
    </row>
    <row r="3898" spans="1:10" x14ac:dyDescent="0.25">
      <c r="A3898">
        <v>124</v>
      </c>
      <c r="B3898">
        <v>14</v>
      </c>
      <c r="C3898">
        <f ca="1">OFFSET($T$3,$A3898,$B3898*NEPASTOUCHER!$B$6)</f>
        <v>86.317800000000005</v>
      </c>
      <c r="D3898">
        <f ca="1">OFFSET($X$3,$A3898,$B3898*NEPASTOUCHER!$B$6)</f>
        <v>-2.3625199999999999E-3</v>
      </c>
      <c r="E3898">
        <f ca="1">OFFSET($U$3,$A3898,$B3898*NEPASTOUCHER!$B$6)</f>
        <v>10.9945</v>
      </c>
      <c r="F3898">
        <f ca="1">OFFSET($V$3,$A3898,$B3898*NEPASTOUCHER!$B$6)</f>
        <v>-1.2112699999999999E-4</v>
      </c>
      <c r="G3898">
        <f ca="1">OFFSET($Y$3,$A3898,$B3898*NEPASTOUCHER!$B$6)</f>
        <v>1.0624300000000001E-4</v>
      </c>
      <c r="H3898">
        <f ca="1">OFFSET($W$3,$A3898,$B3898*NEPASTOUCHER!$B$6)</f>
        <v>-5.3467800000000002E-4</v>
      </c>
      <c r="I3898">
        <f t="shared" ca="1" si="248"/>
        <v>0.85454030978250073</v>
      </c>
      <c r="J3898">
        <f t="shared" ca="1" si="249"/>
        <v>9.1706620254000011E-3</v>
      </c>
    </row>
    <row r="3899" spans="1:10" x14ac:dyDescent="0.25">
      <c r="A3899">
        <v>124</v>
      </c>
      <c r="B3899">
        <v>15</v>
      </c>
      <c r="C3899">
        <f ca="1">OFFSET($T$3,$A3899,$B3899*NEPASTOUCHER!$B$6)</f>
        <v>86.322900000000004</v>
      </c>
      <c r="D3899">
        <f ca="1">OFFSET($X$3,$A3899,$B3899*NEPASTOUCHER!$B$6)</f>
        <v>-1.9557899999999998E-3</v>
      </c>
      <c r="E3899">
        <f ca="1">OFFSET($U$3,$A3899,$B3899*NEPASTOUCHER!$B$6)</f>
        <v>14.781700000000001</v>
      </c>
      <c r="F3899">
        <f ca="1">OFFSET($V$3,$A3899,$B3899*NEPASTOUCHER!$B$6)</f>
        <v>2.89704E-4</v>
      </c>
      <c r="G3899">
        <f ca="1">OFFSET($Y$3,$A3899,$B3899*NEPASTOUCHER!$B$6)</f>
        <v>1.1893299999999999E-4</v>
      </c>
      <c r="H3899">
        <f ca="1">OFFSET($W$3,$A3899,$B3899*NEPASTOUCHER!$B$6)</f>
        <v>-4.1278400000000002E-4</v>
      </c>
      <c r="I3899">
        <f t="shared" ca="1" si="248"/>
        <v>3.6621527225488282E-2</v>
      </c>
      <c r="J3899">
        <f t="shared" ca="1" si="249"/>
        <v>1.0266641465699999E-2</v>
      </c>
    </row>
    <row r="3900" spans="1:10" x14ac:dyDescent="0.25">
      <c r="A3900">
        <v>124</v>
      </c>
      <c r="B3900">
        <v>16</v>
      </c>
      <c r="C3900">
        <f ca="1">OFFSET($T$3,$A3900,$B3900*NEPASTOUCHER!$B$6)</f>
        <v>86.312600000000003</v>
      </c>
      <c r="D3900">
        <f ca="1">OFFSET($X$3,$A3900,$B3900*NEPASTOUCHER!$B$6)</f>
        <v>-3.4723100000000002E-3</v>
      </c>
      <c r="E3900">
        <f ca="1">OFFSET($U$3,$A3900,$B3900*NEPASTOUCHER!$B$6)</f>
        <v>19.000499999999999</v>
      </c>
      <c r="F3900">
        <f ca="1">OFFSET($V$3,$A3900,$B3900*NEPASTOUCHER!$B$6)</f>
        <v>3.0760999999999999E-4</v>
      </c>
      <c r="G3900">
        <f ca="1">OFFSET($Y$3,$A3900,$B3900*NEPASTOUCHER!$B$6)</f>
        <v>1.3238E-4</v>
      </c>
      <c r="H3900">
        <f ca="1">OFFSET($W$3,$A3900,$B3900*NEPASTOUCHER!$B$6)</f>
        <v>-2.0827199999999999E-4</v>
      </c>
      <c r="I3900">
        <f t="shared" ca="1" si="248"/>
        <v>0.13014910677216582</v>
      </c>
      <c r="J3900">
        <f t="shared" ca="1" si="249"/>
        <v>1.1426061988000001E-2</v>
      </c>
    </row>
    <row r="3901" spans="1:10" x14ac:dyDescent="0.25">
      <c r="A3901">
        <v>124</v>
      </c>
      <c r="B3901">
        <v>17</v>
      </c>
      <c r="C3901">
        <f ca="1">OFFSET($T$3,$A3901,$B3901*NEPASTOUCHER!$B$6)</f>
        <v>86.313900000000004</v>
      </c>
      <c r="D3901">
        <f ca="1">OFFSET($X$3,$A3901,$B3901*NEPASTOUCHER!$B$6)</f>
        <v>-6.7734500000000003E-3</v>
      </c>
      <c r="E3901">
        <f ca="1">OFFSET($U$3,$A3901,$B3901*NEPASTOUCHER!$B$6)</f>
        <v>23.650400000000001</v>
      </c>
      <c r="F3901">
        <f ca="1">OFFSET($V$3,$A3901,$B3901*NEPASTOUCHER!$B$6)</f>
        <v>4.5504900000000001E-4</v>
      </c>
      <c r="G3901">
        <f ca="1">OFFSET($Y$3,$A3901,$B3901*NEPASTOUCHER!$B$6)</f>
        <v>1.4185399999999999E-4</v>
      </c>
      <c r="H3901">
        <f ca="1">OFFSET($W$3,$A3901,$B3901*NEPASTOUCHER!$B$6)</f>
        <v>-1.6232E-4</v>
      </c>
      <c r="I3901">
        <f t="shared" ca="1" si="248"/>
        <v>0.28411920430363702</v>
      </c>
      <c r="J3901">
        <f t="shared" ca="1" si="249"/>
        <v>1.2243971970599999E-2</v>
      </c>
    </row>
    <row r="3902" spans="1:10" x14ac:dyDescent="0.25">
      <c r="A3902">
        <v>124</v>
      </c>
      <c r="B3902">
        <v>18</v>
      </c>
      <c r="C3902">
        <f ca="1">OFFSET($T$3,$A3902,$B3902*NEPASTOUCHER!$B$6)</f>
        <v>86.328100000000006</v>
      </c>
      <c r="D3902">
        <f ca="1">OFFSET($X$3,$A3902,$B3902*NEPASTOUCHER!$B$6)</f>
        <v>-6.3329900000000001E-3</v>
      </c>
      <c r="E3902">
        <f ca="1">OFFSET($U$3,$A3902,$B3902*NEPASTOUCHER!$B$6)</f>
        <v>28.2852</v>
      </c>
      <c r="F3902">
        <f ca="1">OFFSET($V$3,$A3902,$B3902*NEPASTOUCHER!$B$6)</f>
        <v>3.2354200000000001E-4</v>
      </c>
      <c r="G3902">
        <f ca="1">OFFSET($Y$3,$A3902,$B3902*NEPASTOUCHER!$B$6)</f>
        <v>1.5753499999999999E-4</v>
      </c>
      <c r="H3902">
        <f ca="1">OFFSET($W$3,$A3902,$B3902*NEPASTOUCHER!$B$6)</f>
        <v>-1.3685300000000001E-4</v>
      </c>
      <c r="I3902">
        <f t="shared" ca="1" si="248"/>
        <v>4.1812574830044712E-2</v>
      </c>
      <c r="J3902">
        <f t="shared" ca="1" si="249"/>
        <v>1.35996972335E-2</v>
      </c>
    </row>
    <row r="3903" spans="1:10" x14ac:dyDescent="0.25">
      <c r="A3903">
        <v>124</v>
      </c>
      <c r="B3903">
        <v>19</v>
      </c>
      <c r="C3903">
        <f ca="1">OFFSET($T$3,$A3903,$B3903*NEPASTOUCHER!$B$6)</f>
        <v>86.329899999999995</v>
      </c>
      <c r="D3903">
        <f ca="1">OFFSET($X$3,$A3903,$B3903*NEPASTOUCHER!$B$6)</f>
        <v>-6.0515600000000001E-3</v>
      </c>
      <c r="E3903">
        <f ca="1">OFFSET($U$3,$A3903,$B3903*NEPASTOUCHER!$B$6)</f>
        <v>32.081099999999999</v>
      </c>
      <c r="F3903">
        <f ca="1">OFFSET($V$3,$A3903,$B3903*NEPASTOUCHER!$B$6)</f>
        <v>1.1982E-3</v>
      </c>
      <c r="G3903">
        <f ca="1">OFFSET($Y$3,$A3903,$B3903*NEPASTOUCHER!$B$6)</f>
        <v>1.6777099999999999E-4</v>
      </c>
      <c r="H3903">
        <f ca="1">OFFSET($W$3,$A3903,$B3903*NEPASTOUCHER!$B$6)</f>
        <v>-1.8668999999999999E-4</v>
      </c>
      <c r="I3903">
        <f t="shared" ca="1" si="248"/>
        <v>2.5321113659326596E-2</v>
      </c>
      <c r="J3903">
        <f t="shared" ca="1" si="249"/>
        <v>1.4483653652899999E-2</v>
      </c>
    </row>
    <row r="3904" spans="1:10" x14ac:dyDescent="0.25">
      <c r="A3904">
        <v>124</v>
      </c>
      <c r="B3904">
        <v>20</v>
      </c>
      <c r="C3904">
        <f ca="1">OFFSET($T$3,$A3904,$B3904*NEPASTOUCHER!$B$6)</f>
        <v>86.3339</v>
      </c>
      <c r="D3904">
        <f ca="1">OFFSET($X$3,$A3904,$B3904*NEPASTOUCHER!$B$6)</f>
        <v>-5.6897500000000004E-3</v>
      </c>
      <c r="E3904">
        <f ca="1">OFFSET($U$3,$A3904,$B3904*NEPASTOUCHER!$B$6)</f>
        <v>36.298400000000001</v>
      </c>
      <c r="F3904">
        <f ca="1">OFFSET($V$3,$A3904,$B3904*NEPASTOUCHER!$B$6)</f>
        <v>1.7346099999999999E-3</v>
      </c>
      <c r="G3904">
        <f ca="1">OFFSET($Y$3,$A3904,$B3904*NEPASTOUCHER!$B$6)</f>
        <v>1.8166600000000001E-4</v>
      </c>
      <c r="H3904">
        <f ca="1">OFFSET($W$3,$A3904,$B3904*NEPASTOUCHER!$B$6)</f>
        <v>-7.0684099999999996E-5</v>
      </c>
      <c r="I3904">
        <f t="shared" ca="1" si="248"/>
        <v>3.2751567091184694E-2</v>
      </c>
      <c r="J3904">
        <f t="shared" ca="1" si="249"/>
        <v>1.5683934277399999E-2</v>
      </c>
    </row>
    <row r="3905" spans="1:10" x14ac:dyDescent="0.25">
      <c r="A3905">
        <v>124</v>
      </c>
      <c r="B3905">
        <v>21</v>
      </c>
      <c r="C3905">
        <f ca="1">OFFSET($T$3,$A3905,$B3905*NEPASTOUCHER!$B$6)</f>
        <v>86.3018</v>
      </c>
      <c r="D3905">
        <f ca="1">OFFSET($X$3,$A3905,$B3905*NEPASTOUCHER!$B$6)</f>
        <v>-5.4010600000000001E-3</v>
      </c>
      <c r="E3905">
        <f ca="1">OFFSET($U$3,$A3905,$B3905*NEPASTOUCHER!$B$6)</f>
        <v>40.090699999999998</v>
      </c>
      <c r="F3905">
        <f ca="1">OFFSET($V$3,$A3905,$B3905*NEPASTOUCHER!$B$6)</f>
        <v>1.79356E-3</v>
      </c>
      <c r="G3905">
        <f ca="1">OFFSET($Y$3,$A3905,$B3905*NEPASTOUCHER!$B$6)</f>
        <v>1.9672099999999999E-4</v>
      </c>
      <c r="H3905">
        <f ca="1">OFFSET($W$3,$A3905,$B3905*NEPASTOUCHER!$B$6)</f>
        <v>-3.5889500000000003E-5</v>
      </c>
      <c r="I3905">
        <f t="shared" ca="1" si="248"/>
        <v>4.1401361629191009E-2</v>
      </c>
      <c r="J3905">
        <f t="shared" ca="1" si="249"/>
        <v>1.69773763978E-2</v>
      </c>
    </row>
    <row r="3906" spans="1:10" x14ac:dyDescent="0.25">
      <c r="A3906">
        <v>124</v>
      </c>
      <c r="B3906">
        <v>22</v>
      </c>
      <c r="C3906">
        <f ca="1">OFFSET($T$3,$A3906,$B3906*NEPASTOUCHER!$B$6)</f>
        <v>86.269800000000004</v>
      </c>
      <c r="D3906">
        <f ca="1">OFFSET($X$3,$A3906,$B3906*NEPASTOUCHER!$B$6)</f>
        <v>-4.9291700000000001E-3</v>
      </c>
      <c r="E3906">
        <f ca="1">OFFSET($U$3,$A3906,$B3906*NEPASTOUCHER!$B$6)</f>
        <v>44.303600000000003</v>
      </c>
      <c r="F3906">
        <f ca="1">OFFSET($V$3,$A3906,$B3906*NEPASTOUCHER!$B$6)</f>
        <v>2.4313500000000001E-3</v>
      </c>
      <c r="G3906">
        <f ca="1">OFFSET($Y$3,$A3906,$B3906*NEPASTOUCHER!$B$6)</f>
        <v>2.1976E-4</v>
      </c>
      <c r="H3906">
        <f ca="1">OFFSET($W$3,$A3906,$B3906*NEPASTOUCHER!$B$6)</f>
        <v>3.4249600000000002E-4</v>
      </c>
      <c r="I3906">
        <f t="shared" ca="1" si="248"/>
        <v>5.2985128899885651E-2</v>
      </c>
      <c r="J3906">
        <f t="shared" ca="1" si="249"/>
        <v>1.8958651247999999E-2</v>
      </c>
    </row>
    <row r="3907" spans="1:10" x14ac:dyDescent="0.25">
      <c r="A3907">
        <v>124</v>
      </c>
      <c r="B3907">
        <v>23</v>
      </c>
      <c r="C3907">
        <f ca="1">OFFSET($T$3,$A3907,$B3907*NEPASTOUCHER!$B$6)</f>
        <v>86.267099999999999</v>
      </c>
      <c r="D3907">
        <f ca="1">OFFSET($X$3,$A3907,$B3907*NEPASTOUCHER!$B$6)</f>
        <v>-5.8756299999999997E-3</v>
      </c>
      <c r="E3907">
        <f ca="1">OFFSET($U$3,$A3907,$B3907*NEPASTOUCHER!$B$6)</f>
        <v>48.097200000000001</v>
      </c>
      <c r="F3907">
        <f ca="1">OFFSET($V$3,$A3907,$B3907*NEPASTOUCHER!$B$6)</f>
        <v>2.5654599999999999E-3</v>
      </c>
      <c r="G3907">
        <f ca="1">OFFSET($Y$3,$A3907,$B3907*NEPASTOUCHER!$B$6)</f>
        <v>2.2729E-4</v>
      </c>
      <c r="H3907">
        <f ca="1">OFFSET($W$3,$A3907,$B3907*NEPASTOUCHER!$B$6)</f>
        <v>3.7772199999999999E-4</v>
      </c>
      <c r="I3907">
        <f t="shared" ca="1" si="248"/>
        <v>8.1043007906866943E-2</v>
      </c>
      <c r="J3907">
        <f t="shared" ca="1" si="249"/>
        <v>1.9607649158999998E-2</v>
      </c>
    </row>
    <row r="3908" spans="1:10" x14ac:dyDescent="0.25">
      <c r="A3908">
        <v>124</v>
      </c>
      <c r="B3908">
        <v>24</v>
      </c>
      <c r="C3908">
        <f ca="1">OFFSET($T$3,$A3908,$B3908*NEPASTOUCHER!$B$6)</f>
        <v>86.257300000000001</v>
      </c>
      <c r="D3908">
        <f ca="1">OFFSET($X$3,$A3908,$B3908*NEPASTOUCHER!$B$6)</f>
        <v>5.3749799999999997E-3</v>
      </c>
      <c r="E3908">
        <f ca="1">OFFSET($U$3,$A3908,$B3908*NEPASTOUCHER!$B$6)</f>
        <v>51.526699999999998</v>
      </c>
      <c r="F3908">
        <f ca="1">OFFSET($V$3,$A3908,$B3908*NEPASTOUCHER!$B$6)</f>
        <v>3.0035700000000001E-3</v>
      </c>
      <c r="G3908">
        <f ca="1">OFFSET($Y$3,$A3908,$B3908*NEPASTOUCHER!$B$6)</f>
        <v>2.3905399999999999E-4</v>
      </c>
      <c r="H3908">
        <f ca="1">OFFSET($W$3,$A3908,$B3908*NEPASTOUCHER!$B$6)</f>
        <v>5.6687700000000003E-4</v>
      </c>
      <c r="I3908">
        <f t="shared" ca="1" si="248"/>
        <v>0.9715884876238049</v>
      </c>
      <c r="J3908">
        <f t="shared" ca="1" si="249"/>
        <v>2.0620152594200001E-2</v>
      </c>
    </row>
    <row r="3912" spans="1:10" x14ac:dyDescent="0.25">
      <c r="A3912" t="s">
        <v>7</v>
      </c>
      <c r="B3912" t="s">
        <v>8</v>
      </c>
      <c r="C3912" t="s">
        <v>2</v>
      </c>
      <c r="D3912" t="s">
        <v>0</v>
      </c>
      <c r="E3912" t="s">
        <v>28</v>
      </c>
      <c r="F3912" t="s">
        <v>1</v>
      </c>
      <c r="G3912" t="s">
        <v>3</v>
      </c>
      <c r="H3912" t="s">
        <v>10</v>
      </c>
      <c r="I3912" t="s">
        <v>4</v>
      </c>
      <c r="J3912" t="s">
        <v>25</v>
      </c>
    </row>
    <row r="3913" spans="1:10" x14ac:dyDescent="0.25">
      <c r="A3913">
        <v>125</v>
      </c>
      <c r="B3913">
        <v>0</v>
      </c>
      <c r="C3913">
        <f ca="1">OFFSET($T$3,$A3913,$B3913*NEPASTOUCHER!$B$6)</f>
        <v>86.413899999999998</v>
      </c>
      <c r="D3913">
        <f ca="1">OFFSET($X$3,$A3913,$B3913*NEPASTOUCHER!$B$6)</f>
        <v>3.4300700000000003E-2</v>
      </c>
      <c r="E3913">
        <f ca="1">OFFSET($U$3,$A3913,$B3913*NEPASTOUCHER!$B$6)</f>
        <v>-51.611600000000003</v>
      </c>
      <c r="F3913">
        <f ca="1">OFFSET($V$3,$A3913,$B3913*NEPASTOUCHER!$B$6)</f>
        <v>1.31222E-3</v>
      </c>
      <c r="G3913">
        <f ca="1">OFFSET($Y$3,$A3913,$B3913*NEPASTOUCHER!$B$6)</f>
        <v>-2.8039200000000001E-5</v>
      </c>
      <c r="H3913">
        <f ca="1">OFFSET($W$3,$A3913,$B3913*NEPASTOUCHER!$B$6)</f>
        <v>-1.60389E-3</v>
      </c>
      <c r="I3913">
        <f>0</f>
        <v>0</v>
      </c>
      <c r="J3913">
        <f ca="1">C3913*G3913</f>
        <v>-2.42297662488E-3</v>
      </c>
    </row>
    <row r="3914" spans="1:10" x14ac:dyDescent="0.25">
      <c r="A3914">
        <v>125</v>
      </c>
      <c r="B3914">
        <v>1</v>
      </c>
      <c r="C3914">
        <f ca="1">OFFSET($T$3,$A3914,$B3914*NEPASTOUCHER!$B$6)</f>
        <v>86.352000000000004</v>
      </c>
      <c r="D3914">
        <f ca="1">OFFSET($X$3,$A3914,$B3914*NEPASTOUCHER!$B$6)</f>
        <v>3.2024599999999999E-3</v>
      </c>
      <c r="E3914">
        <f ca="1">OFFSET($U$3,$A3914,$B3914*NEPASTOUCHER!$B$6)</f>
        <v>-47.0959</v>
      </c>
      <c r="F3914">
        <f ca="1">OFFSET($V$3,$A3914,$B3914*NEPASTOUCHER!$B$6)</f>
        <v>1.69933E-3</v>
      </c>
      <c r="G3914">
        <f ca="1">OFFSET($Y$3,$A3914,$B3914*NEPASTOUCHER!$B$6)</f>
        <v>-2.7031700000000001E-5</v>
      </c>
      <c r="H3914">
        <f ca="1">OFFSET($W$3,$A3914,$B3914*NEPASTOUCHER!$B$6)</f>
        <v>-1.69239E-3</v>
      </c>
      <c r="I3914">
        <f ca="1">SQRT(((C3914+F3914)*COS(D3914+G3914)-(C3913+F3913)*COS(D3913+G3913))^2+((C3914+F3914)*SIN(D3914+G3914)-(C3913+F3913)*SIN(D3913+G3913))^2)</f>
        <v>2.6869133116388553</v>
      </c>
      <c r="J3914">
        <f ca="1">C3914*G3914</f>
        <v>-2.3342413584000001E-3</v>
      </c>
    </row>
    <row r="3915" spans="1:10" x14ac:dyDescent="0.25">
      <c r="A3915">
        <v>125</v>
      </c>
      <c r="B3915">
        <v>2</v>
      </c>
      <c r="C3915">
        <f ca="1">OFFSET($T$3,$A3915,$B3915*NEPASTOUCHER!$B$6)</f>
        <v>86.319500000000005</v>
      </c>
      <c r="D3915">
        <f ca="1">OFFSET($X$3,$A3915,$B3915*NEPASTOUCHER!$B$6)</f>
        <v>2.4236499999999998E-3</v>
      </c>
      <c r="E3915">
        <f ca="1">OFFSET($U$3,$A3915,$B3915*NEPASTOUCHER!$B$6)</f>
        <v>-42.416600000000003</v>
      </c>
      <c r="F3915">
        <f ca="1">OFFSET($V$3,$A3915,$B3915*NEPASTOUCHER!$B$6)</f>
        <v>1.7504599999999999E-3</v>
      </c>
      <c r="G3915">
        <f ca="1">OFFSET($Y$3,$A3915,$B3915*NEPASTOUCHER!$B$6)</f>
        <v>-2.5612199999999998E-5</v>
      </c>
      <c r="H3915">
        <f ca="1">OFFSET($W$3,$A3915,$B3915*NEPASTOUCHER!$B$6)</f>
        <v>-1.4857099999999999E-3</v>
      </c>
      <c r="I3915">
        <f t="shared" ref="I3915:I3937" ca="1" si="250">SQRT(((C3915+F3915)*COS(D3915+G3915)-(C3914+F3914)*COS(D3914+G3914))^2+((C3915+F3915)*SIN(D3915+G3915)-(C3914+F3914)*SIN(D3914+G3914))^2)</f>
        <v>7.4550289594564237E-2</v>
      </c>
      <c r="J3915">
        <f t="shared" ref="J3915:J3937" ca="1" si="251">C3915*G3915</f>
        <v>-2.2108322979000001E-3</v>
      </c>
    </row>
    <row r="3916" spans="1:10" x14ac:dyDescent="0.25">
      <c r="A3916">
        <v>125</v>
      </c>
      <c r="B3916">
        <v>3</v>
      </c>
      <c r="C3916">
        <f ca="1">OFFSET($T$3,$A3916,$B3916*NEPASTOUCHER!$B$6)</f>
        <v>86.301400000000001</v>
      </c>
      <c r="D3916">
        <f ca="1">OFFSET($X$3,$A3916,$B3916*NEPASTOUCHER!$B$6)</f>
        <v>-1.8150699999999999E-2</v>
      </c>
      <c r="E3916">
        <f ca="1">OFFSET($U$3,$A3916,$B3916*NEPASTOUCHER!$B$6)</f>
        <v>-38.140999999999998</v>
      </c>
      <c r="F3916">
        <f ca="1">OFFSET($V$3,$A3916,$B3916*NEPASTOUCHER!$B$6)</f>
        <v>1.8502200000000001E-3</v>
      </c>
      <c r="G3916">
        <f ca="1">OFFSET($Y$3,$A3916,$B3916*NEPASTOUCHER!$B$6)</f>
        <v>-2.4845700000000002E-5</v>
      </c>
      <c r="H3916">
        <f ca="1">OFFSET($W$3,$A3916,$B3916*NEPASTOUCHER!$B$6)</f>
        <v>-1.4859999999999999E-3</v>
      </c>
      <c r="I3916">
        <f t="shared" ca="1" si="250"/>
        <v>1.7758121928097819</v>
      </c>
      <c r="J3916">
        <f t="shared" ca="1" si="251"/>
        <v>-2.14421869398E-3</v>
      </c>
    </row>
    <row r="3917" spans="1:10" x14ac:dyDescent="0.25">
      <c r="A3917">
        <v>125</v>
      </c>
      <c r="B3917">
        <v>4</v>
      </c>
      <c r="C3917">
        <f ca="1">OFFSET($T$3,$A3917,$B3917*NEPASTOUCHER!$B$6)</f>
        <v>86.277600000000007</v>
      </c>
      <c r="D3917">
        <f ca="1">OFFSET($X$3,$A3917,$B3917*NEPASTOUCHER!$B$6)</f>
        <v>2.0600999999999999E-4</v>
      </c>
      <c r="E3917">
        <f ca="1">OFFSET($U$3,$A3917,$B3917*NEPASTOUCHER!$B$6)</f>
        <v>-33.0413</v>
      </c>
      <c r="F3917">
        <f ca="1">OFFSET($V$3,$A3917,$B3917*NEPASTOUCHER!$B$6)</f>
        <v>1.4955400000000001E-3</v>
      </c>
      <c r="G3917">
        <f ca="1">OFFSET($Y$3,$A3917,$B3917*NEPASTOUCHER!$B$6)</f>
        <v>-2.1265300000000001E-5</v>
      </c>
      <c r="H3917">
        <f ca="1">OFFSET($W$3,$A3917,$B3917*NEPASTOUCHER!$B$6)</f>
        <v>-1.5365999999999999E-3</v>
      </c>
      <c r="I3917">
        <f t="shared" ca="1" si="250"/>
        <v>1.5844928471268407</v>
      </c>
      <c r="J3917">
        <f t="shared" ca="1" si="251"/>
        <v>-1.8347190472800003E-3</v>
      </c>
    </row>
    <row r="3918" spans="1:10" x14ac:dyDescent="0.25">
      <c r="A3918">
        <v>125</v>
      </c>
      <c r="B3918">
        <v>5</v>
      </c>
      <c r="C3918">
        <f ca="1">OFFSET($T$3,$A3918,$B3918*NEPASTOUCHER!$B$6)</f>
        <v>86.252600000000001</v>
      </c>
      <c r="D3918">
        <f ca="1">OFFSET($X$3,$A3918,$B3918*NEPASTOUCHER!$B$6)</f>
        <v>4.9835499999999998E-3</v>
      </c>
      <c r="E3918">
        <f ca="1">OFFSET($U$3,$A3918,$B3918*NEPASTOUCHER!$B$6)</f>
        <v>-28.822800000000001</v>
      </c>
      <c r="F3918">
        <f ca="1">OFFSET($V$3,$A3918,$B3918*NEPASTOUCHER!$B$6)</f>
        <v>1.01778E-3</v>
      </c>
      <c r="G3918">
        <f ca="1">OFFSET($Y$3,$A3918,$B3918*NEPASTOUCHER!$B$6)</f>
        <v>-2.3029700000000001E-5</v>
      </c>
      <c r="H3918">
        <f ca="1">OFFSET($W$3,$A3918,$B3918*NEPASTOUCHER!$B$6)</f>
        <v>-1.5767000000000001E-3</v>
      </c>
      <c r="I3918">
        <f t="shared" ca="1" si="250"/>
        <v>0.41277539816488251</v>
      </c>
      <c r="J3918">
        <f t="shared" ca="1" si="251"/>
        <v>-1.9863715022200002E-3</v>
      </c>
    </row>
    <row r="3919" spans="1:10" x14ac:dyDescent="0.25">
      <c r="A3919">
        <v>125</v>
      </c>
      <c r="B3919">
        <v>6</v>
      </c>
      <c r="C3919">
        <f ca="1">OFFSET($T$3,$A3919,$B3919*NEPASTOUCHER!$B$6)</f>
        <v>86.223399999999998</v>
      </c>
      <c r="D3919">
        <f ca="1">OFFSET($X$3,$A3919,$B3919*NEPASTOUCHER!$B$6)</f>
        <v>5.4820199999999998E-3</v>
      </c>
      <c r="E3919">
        <f ca="1">OFFSET($U$3,$A3919,$B3919*NEPASTOUCHER!$B$6)</f>
        <v>-24.1571</v>
      </c>
      <c r="F3919">
        <f ca="1">OFFSET($V$3,$A3919,$B3919*NEPASTOUCHER!$B$6)</f>
        <v>1.9998099999999999E-3</v>
      </c>
      <c r="G3919">
        <f ca="1">OFFSET($Y$3,$A3919,$B3919*NEPASTOUCHER!$B$6)</f>
        <v>-1.7889000000000001E-5</v>
      </c>
      <c r="H3919">
        <f ca="1">OFFSET($W$3,$A3919,$B3919*NEPASTOUCHER!$B$6)</f>
        <v>-1.67253E-3</v>
      </c>
      <c r="I3919">
        <f t="shared" ca="1" si="250"/>
        <v>5.1793026648826304E-2</v>
      </c>
      <c r="J3919">
        <f t="shared" ca="1" si="251"/>
        <v>-1.5424504026000001E-3</v>
      </c>
    </row>
    <row r="3920" spans="1:10" x14ac:dyDescent="0.25">
      <c r="A3920">
        <v>125</v>
      </c>
      <c r="B3920">
        <v>7</v>
      </c>
      <c r="C3920">
        <f ca="1">OFFSET($T$3,$A3920,$B3920*NEPASTOUCHER!$B$6)</f>
        <v>86.203999999999994</v>
      </c>
      <c r="D3920">
        <f ca="1">OFFSET($X$3,$A3920,$B3920*NEPASTOUCHER!$B$6)</f>
        <v>1.6818200000000001E-3</v>
      </c>
      <c r="E3920">
        <f ca="1">OFFSET($U$3,$A3920,$B3920*NEPASTOUCHER!$B$6)</f>
        <v>-19.916599999999999</v>
      </c>
      <c r="F3920">
        <f ca="1">OFFSET($V$3,$A3920,$B3920*NEPASTOUCHER!$B$6)</f>
        <v>1.54978E-3</v>
      </c>
      <c r="G3920">
        <f ca="1">OFFSET($Y$3,$A3920,$B3920*NEPASTOUCHER!$B$6)</f>
        <v>-1.6393200000000001E-5</v>
      </c>
      <c r="H3920">
        <f ca="1">OFFSET($W$3,$A3920,$B3920*NEPASTOUCHER!$B$6)</f>
        <v>-1.5663999999999999E-3</v>
      </c>
      <c r="I3920">
        <f t="shared" ca="1" si="250"/>
        <v>0.32810788592163787</v>
      </c>
      <c r="J3920">
        <f t="shared" ca="1" si="251"/>
        <v>-1.4131594127999999E-3</v>
      </c>
    </row>
    <row r="3921" spans="1:10" x14ac:dyDescent="0.25">
      <c r="A3921">
        <v>125</v>
      </c>
      <c r="B3921">
        <v>8</v>
      </c>
      <c r="C3921">
        <f ca="1">OFFSET($T$3,$A3921,$B3921*NEPASTOUCHER!$B$6)</f>
        <v>86.183700000000002</v>
      </c>
      <c r="D3921">
        <f ca="1">OFFSET($X$3,$A3921,$B3921*NEPASTOUCHER!$B$6)</f>
        <v>9.7672399999999999E-4</v>
      </c>
      <c r="E3921">
        <f ca="1">OFFSET($U$3,$A3921,$B3921*NEPASTOUCHER!$B$6)</f>
        <v>-15.681800000000001</v>
      </c>
      <c r="F3921">
        <f ca="1">OFFSET($V$3,$A3921,$B3921*NEPASTOUCHER!$B$6)</f>
        <v>1.9741200000000002E-3</v>
      </c>
      <c r="G3921">
        <f ca="1">OFFSET($Y$3,$A3921,$B3921*NEPASTOUCHER!$B$6)</f>
        <v>-1.37088E-5</v>
      </c>
      <c r="H3921">
        <f ca="1">OFFSET($W$3,$A3921,$B3921*NEPASTOUCHER!$B$6)</f>
        <v>-1.4838099999999999E-3</v>
      </c>
      <c r="I3921">
        <f t="shared" ca="1" si="250"/>
        <v>6.3723733332757507E-2</v>
      </c>
      <c r="J3921">
        <f t="shared" ca="1" si="251"/>
        <v>-1.1814751065599999E-3</v>
      </c>
    </row>
    <row r="3922" spans="1:10" x14ac:dyDescent="0.25">
      <c r="A3922">
        <v>125</v>
      </c>
      <c r="B3922">
        <v>9</v>
      </c>
      <c r="C3922">
        <f ca="1">OFFSET($T$3,$A3922,$B3922*NEPASTOUCHER!$B$6)</f>
        <v>86.167900000000003</v>
      </c>
      <c r="D3922">
        <f ca="1">OFFSET($X$3,$A3922,$B3922*NEPASTOUCHER!$B$6)</f>
        <v>4.7804599999999998E-4</v>
      </c>
      <c r="E3922">
        <f ca="1">OFFSET($U$3,$A3922,$B3922*NEPASTOUCHER!$B$6)</f>
        <v>-11.446</v>
      </c>
      <c r="F3922">
        <f ca="1">OFFSET($V$3,$A3922,$B3922*NEPASTOUCHER!$B$6)</f>
        <v>2.0351499999999999E-3</v>
      </c>
      <c r="G3922">
        <f ca="1">OFFSET($Y$3,$A3922,$B3922*NEPASTOUCHER!$B$6)</f>
        <v>-1.3311200000000001E-5</v>
      </c>
      <c r="H3922">
        <f ca="1">OFFSET($W$3,$A3922,$B3922*NEPASTOUCHER!$B$6)</f>
        <v>-1.4717899999999999E-3</v>
      </c>
      <c r="I3922">
        <f t="shared" ca="1" si="250"/>
        <v>4.5734229864335514E-2</v>
      </c>
      <c r="J3922">
        <f t="shared" ca="1" si="251"/>
        <v>-1.1469981504800002E-3</v>
      </c>
    </row>
    <row r="3923" spans="1:10" x14ac:dyDescent="0.25">
      <c r="A3923">
        <v>125</v>
      </c>
      <c r="B3923">
        <v>10</v>
      </c>
      <c r="C3923">
        <f ca="1">OFFSET($T$3,$A3923,$B3923*NEPASTOUCHER!$B$6)</f>
        <v>86.168499999999995</v>
      </c>
      <c r="D3923">
        <f ca="1">OFFSET($X$3,$A3923,$B3923*NEPASTOUCHER!$B$6)</f>
        <v>-4.7071500000000002E-3</v>
      </c>
      <c r="E3923">
        <f ca="1">OFFSET($U$3,$A3923,$B3923*NEPASTOUCHER!$B$6)</f>
        <v>-7.1913299999999998</v>
      </c>
      <c r="F3923">
        <f ca="1">OFFSET($V$3,$A3923,$B3923*NEPASTOUCHER!$B$6)</f>
        <v>1.9725900000000002E-3</v>
      </c>
      <c r="G3923">
        <f ca="1">OFFSET($Y$3,$A3923,$B3923*NEPASTOUCHER!$B$6)</f>
        <v>-1.32714E-5</v>
      </c>
      <c r="H3923">
        <f ca="1">OFFSET($W$3,$A3923,$B3923*NEPASTOUCHER!$B$6)</f>
        <v>-1.56131E-3</v>
      </c>
      <c r="I3923">
        <f t="shared" ca="1" si="250"/>
        <v>0.44680578954805678</v>
      </c>
      <c r="J3923">
        <f t="shared" ca="1" si="251"/>
        <v>-1.1435766308999999E-3</v>
      </c>
    </row>
    <row r="3924" spans="1:10" x14ac:dyDescent="0.25">
      <c r="A3924">
        <v>125</v>
      </c>
      <c r="B3924">
        <v>11</v>
      </c>
      <c r="C3924">
        <f ca="1">OFFSET($T$3,$A3924,$B3924*NEPASTOUCHER!$B$6)</f>
        <v>86.207499999999996</v>
      </c>
      <c r="D3924">
        <f ca="1">OFFSET($X$3,$A3924,$B3924*NEPASTOUCHER!$B$6)</f>
        <v>-3.4504499999999999E-3</v>
      </c>
      <c r="E3924">
        <f ca="1">OFFSET($U$3,$A3924,$B3924*NEPASTOUCHER!$B$6)</f>
        <v>-2.5416300000000001</v>
      </c>
      <c r="F3924">
        <f ca="1">OFFSET($V$3,$A3924,$B3924*NEPASTOUCHER!$B$6)</f>
        <v>1.9359799999999999E-3</v>
      </c>
      <c r="G3924">
        <f ca="1">OFFSET($Y$3,$A3924,$B3924*NEPASTOUCHER!$B$6)</f>
        <v>-9.6677999999999992E-6</v>
      </c>
      <c r="H3924">
        <f ca="1">OFFSET($W$3,$A3924,$B3924*NEPASTOUCHER!$B$6)</f>
        <v>-1.5151400000000001E-3</v>
      </c>
      <c r="I3924">
        <f t="shared" ca="1" si="250"/>
        <v>0.1154021011356509</v>
      </c>
      <c r="J3924">
        <f t="shared" ca="1" si="251"/>
        <v>-8.334368684999999E-4</v>
      </c>
    </row>
    <row r="3925" spans="1:10" x14ac:dyDescent="0.25">
      <c r="A3925">
        <v>125</v>
      </c>
      <c r="B3925">
        <v>12</v>
      </c>
      <c r="C3925">
        <f ca="1">OFFSET($T$3,$A3925,$B3925*NEPASTOUCHER!$B$6)</f>
        <v>86.246499999999997</v>
      </c>
      <c r="D3925">
        <f ca="1">OFFSET($X$3,$A3925,$B3925*NEPASTOUCHER!$B$6)</f>
        <v>3.0619100000000002E-3</v>
      </c>
      <c r="E3925">
        <f ca="1">OFFSET($U$3,$A3925,$B3925*NEPASTOUCHER!$B$6)</f>
        <v>1.6749799999999999</v>
      </c>
      <c r="F3925">
        <f ca="1">OFFSET($V$3,$A3925,$B3925*NEPASTOUCHER!$B$6)</f>
        <v>2.4628200000000001E-3</v>
      </c>
      <c r="G3925">
        <f ca="1">OFFSET($Y$3,$A3925,$B3925*NEPASTOUCHER!$B$6)</f>
        <v>1.58565E-5</v>
      </c>
      <c r="H3925">
        <f ca="1">OFFSET($W$3,$A3925,$B3925*NEPASTOUCHER!$B$6)</f>
        <v>-1.37319E-3</v>
      </c>
      <c r="I3925">
        <f t="shared" ca="1" si="250"/>
        <v>0.56513949273803843</v>
      </c>
      <c r="J3925">
        <f t="shared" ca="1" si="251"/>
        <v>1.3675676272499999E-3</v>
      </c>
    </row>
    <row r="3926" spans="1:10" x14ac:dyDescent="0.25">
      <c r="A3926">
        <v>125</v>
      </c>
      <c r="B3926">
        <v>13</v>
      </c>
      <c r="C3926">
        <f ca="1">OFFSET($T$3,$A3926,$B3926*NEPASTOUCHER!$B$6)</f>
        <v>86.301699999999997</v>
      </c>
      <c r="D3926">
        <f ca="1">OFFSET($X$3,$A3926,$B3926*NEPASTOUCHER!$B$6)</f>
        <v>7.5534900000000004E-3</v>
      </c>
      <c r="E3926">
        <f ca="1">OFFSET($U$3,$A3926,$B3926*NEPASTOUCHER!$B$6)</f>
        <v>6.3331200000000001</v>
      </c>
      <c r="F3926">
        <f ca="1">OFFSET($V$3,$A3926,$B3926*NEPASTOUCHER!$B$6)</f>
        <v>2.26676E-3</v>
      </c>
      <c r="G3926">
        <f ca="1">OFFSET($Y$3,$A3926,$B3926*NEPASTOUCHER!$B$6)</f>
        <v>3.9411800000000001E-5</v>
      </c>
      <c r="H3926">
        <f ca="1">OFFSET($W$3,$A3926,$B3926*NEPASTOUCHER!$B$6)</f>
        <v>-1.36589E-3</v>
      </c>
      <c r="I3926">
        <f t="shared" ca="1" si="250"/>
        <v>0.39341364227102638</v>
      </c>
      <c r="J3926">
        <f t="shared" ca="1" si="251"/>
        <v>3.40130534006E-3</v>
      </c>
    </row>
    <row r="3927" spans="1:10" x14ac:dyDescent="0.25">
      <c r="A3927">
        <v>125</v>
      </c>
      <c r="B3927">
        <v>14</v>
      </c>
      <c r="C3927">
        <f ca="1">OFFSET($T$3,$A3927,$B3927*NEPASTOUCHER!$B$6)</f>
        <v>86.317800000000005</v>
      </c>
      <c r="D3927">
        <f ca="1">OFFSET($X$3,$A3927,$B3927*NEPASTOUCHER!$B$6)</f>
        <v>-2.3625199999999999E-3</v>
      </c>
      <c r="E3927">
        <f ca="1">OFFSET($U$3,$A3927,$B3927*NEPASTOUCHER!$B$6)</f>
        <v>10.9945</v>
      </c>
      <c r="F3927">
        <f ca="1">OFFSET($V$3,$A3927,$B3927*NEPASTOUCHER!$B$6)</f>
        <v>2.4541599999999999E-3</v>
      </c>
      <c r="G3927">
        <f ca="1">OFFSET($Y$3,$A3927,$B3927*NEPASTOUCHER!$B$6)</f>
        <v>5.1626199999999997E-5</v>
      </c>
      <c r="H3927">
        <f ca="1">OFFSET($W$3,$A3927,$B3927*NEPASTOUCHER!$B$6)</f>
        <v>-1.4739099999999999E-3</v>
      </c>
      <c r="I3927">
        <f t="shared" ca="1" si="250"/>
        <v>0.85496915628766035</v>
      </c>
      <c r="J3927">
        <f t="shared" ca="1" si="251"/>
        <v>4.4562600063600003E-3</v>
      </c>
    </row>
    <row r="3928" spans="1:10" x14ac:dyDescent="0.25">
      <c r="A3928">
        <v>125</v>
      </c>
      <c r="B3928">
        <v>15</v>
      </c>
      <c r="C3928">
        <f ca="1">OFFSET($T$3,$A3928,$B3928*NEPASTOUCHER!$B$6)</f>
        <v>86.322900000000004</v>
      </c>
      <c r="D3928">
        <f ca="1">OFFSET($X$3,$A3928,$B3928*NEPASTOUCHER!$B$6)</f>
        <v>-1.9557899999999998E-3</v>
      </c>
      <c r="E3928">
        <f ca="1">OFFSET($U$3,$A3928,$B3928*NEPASTOUCHER!$B$6)</f>
        <v>14.781700000000001</v>
      </c>
      <c r="F3928">
        <f ca="1">OFFSET($V$3,$A3928,$B3928*NEPASTOUCHER!$B$6)</f>
        <v>2.4808999999999999E-3</v>
      </c>
      <c r="G3928">
        <f ca="1">OFFSET($Y$3,$A3928,$B3928*NEPASTOUCHER!$B$6)</f>
        <v>6.08555E-5</v>
      </c>
      <c r="H3928">
        <f ca="1">OFFSET($W$3,$A3928,$B3928*NEPASTOUCHER!$B$6)</f>
        <v>-1.45191E-3</v>
      </c>
      <c r="I3928">
        <f t="shared" ca="1" si="250"/>
        <v>3.6270927804175276E-2</v>
      </c>
      <c r="J3928">
        <f t="shared" ca="1" si="251"/>
        <v>5.25322324095E-3</v>
      </c>
    </row>
    <row r="3929" spans="1:10" x14ac:dyDescent="0.25">
      <c r="A3929">
        <v>125</v>
      </c>
      <c r="B3929">
        <v>16</v>
      </c>
      <c r="C3929">
        <f ca="1">OFFSET($T$3,$A3929,$B3929*NEPASTOUCHER!$B$6)</f>
        <v>86.312600000000003</v>
      </c>
      <c r="D3929">
        <f ca="1">OFFSET($X$3,$A3929,$B3929*NEPASTOUCHER!$B$6)</f>
        <v>-3.4723100000000002E-3</v>
      </c>
      <c r="E3929">
        <f ca="1">OFFSET($U$3,$A3929,$B3929*NEPASTOUCHER!$B$6)</f>
        <v>19.000499999999999</v>
      </c>
      <c r="F3929">
        <f ca="1">OFFSET($V$3,$A3929,$B3929*NEPASTOUCHER!$B$6)</f>
        <v>2.3535399999999999E-3</v>
      </c>
      <c r="G3929">
        <f ca="1">OFFSET($Y$3,$A3929,$B3929*NEPASTOUCHER!$B$6)</f>
        <v>7.0118100000000002E-5</v>
      </c>
      <c r="H3929">
        <f ca="1">OFFSET($W$3,$A3929,$B3929*NEPASTOUCHER!$B$6)</f>
        <v>-1.33456E-3</v>
      </c>
      <c r="I3929">
        <f t="shared" ca="1" si="250"/>
        <v>0.13052387815370498</v>
      </c>
      <c r="J3929">
        <f t="shared" ca="1" si="251"/>
        <v>6.0520755180600008E-3</v>
      </c>
    </row>
    <row r="3930" spans="1:10" x14ac:dyDescent="0.25">
      <c r="A3930">
        <v>125</v>
      </c>
      <c r="B3930">
        <v>17</v>
      </c>
      <c r="C3930">
        <f ca="1">OFFSET($T$3,$A3930,$B3930*NEPASTOUCHER!$B$6)</f>
        <v>86.313900000000004</v>
      </c>
      <c r="D3930">
        <f ca="1">OFFSET($X$3,$A3930,$B3930*NEPASTOUCHER!$B$6)</f>
        <v>-6.7734500000000003E-3</v>
      </c>
      <c r="E3930">
        <f ca="1">OFFSET($U$3,$A3930,$B3930*NEPASTOUCHER!$B$6)</f>
        <v>23.650400000000001</v>
      </c>
      <c r="F3930">
        <f ca="1">OFFSET($V$3,$A3930,$B3930*NEPASTOUCHER!$B$6)</f>
        <v>2.2894899999999999E-3</v>
      </c>
      <c r="G3930">
        <f ca="1">OFFSET($Y$3,$A3930,$B3930*NEPASTOUCHER!$B$6)</f>
        <v>7.86928E-5</v>
      </c>
      <c r="H3930">
        <f ca="1">OFFSET($W$3,$A3930,$B3930*NEPASTOUCHER!$B$6)</f>
        <v>-1.1446900000000001E-3</v>
      </c>
      <c r="I3930">
        <f t="shared" ca="1" si="250"/>
        <v>0.28420221472469492</v>
      </c>
      <c r="J3930">
        <f t="shared" ca="1" si="251"/>
        <v>6.7922824699200007E-3</v>
      </c>
    </row>
    <row r="3931" spans="1:10" x14ac:dyDescent="0.25">
      <c r="A3931">
        <v>125</v>
      </c>
      <c r="B3931">
        <v>18</v>
      </c>
      <c r="C3931">
        <f ca="1">OFFSET($T$3,$A3931,$B3931*NEPASTOUCHER!$B$6)</f>
        <v>86.328100000000006</v>
      </c>
      <c r="D3931">
        <f ca="1">OFFSET($X$3,$A3931,$B3931*NEPASTOUCHER!$B$6)</f>
        <v>-6.3329900000000001E-3</v>
      </c>
      <c r="E3931">
        <f ca="1">OFFSET($U$3,$A3931,$B3931*NEPASTOUCHER!$B$6)</f>
        <v>28.2852</v>
      </c>
      <c r="F3931">
        <f ca="1">OFFSET($V$3,$A3931,$B3931*NEPASTOUCHER!$B$6)</f>
        <v>2.3009599999999999E-3</v>
      </c>
      <c r="G3931">
        <f ca="1">OFFSET($Y$3,$A3931,$B3931*NEPASTOUCHER!$B$6)</f>
        <v>8.8291300000000006E-5</v>
      </c>
      <c r="H3931">
        <f ca="1">OFFSET($W$3,$A3931,$B3931*NEPASTOUCHER!$B$6)</f>
        <v>-1.29885E-3</v>
      </c>
      <c r="I3931">
        <f t="shared" ca="1" si="250"/>
        <v>4.136822137709905E-2</v>
      </c>
      <c r="J3931">
        <f t="shared" ca="1" si="251"/>
        <v>7.6220201755300013E-3</v>
      </c>
    </row>
    <row r="3932" spans="1:10" x14ac:dyDescent="0.25">
      <c r="A3932">
        <v>125</v>
      </c>
      <c r="B3932">
        <v>19</v>
      </c>
      <c r="C3932">
        <f ca="1">OFFSET($T$3,$A3932,$B3932*NEPASTOUCHER!$B$6)</f>
        <v>86.329899999999995</v>
      </c>
      <c r="D3932">
        <f ca="1">OFFSET($X$3,$A3932,$B3932*NEPASTOUCHER!$B$6)</f>
        <v>-6.0515600000000001E-3</v>
      </c>
      <c r="E3932">
        <f ca="1">OFFSET($U$3,$A3932,$B3932*NEPASTOUCHER!$B$6)</f>
        <v>32.081099999999999</v>
      </c>
      <c r="F3932">
        <f ca="1">OFFSET($V$3,$A3932,$B3932*NEPASTOUCHER!$B$6)</f>
        <v>2.6697399999999999E-3</v>
      </c>
      <c r="G3932">
        <f ca="1">OFFSET($Y$3,$A3932,$B3932*NEPASTOUCHER!$B$6)</f>
        <v>9.5913299999999995E-5</v>
      </c>
      <c r="H3932">
        <f ca="1">OFFSET($W$3,$A3932,$B3932*NEPASTOUCHER!$B$6)</f>
        <v>-1.3049100000000001E-3</v>
      </c>
      <c r="I3932">
        <f t="shared" ca="1" si="250"/>
        <v>2.5048355574063801E-2</v>
      </c>
      <c r="J3932">
        <f t="shared" ca="1" si="251"/>
        <v>8.2801855976699992E-3</v>
      </c>
    </row>
    <row r="3933" spans="1:10" x14ac:dyDescent="0.25">
      <c r="A3933">
        <v>125</v>
      </c>
      <c r="B3933">
        <v>20</v>
      </c>
      <c r="C3933">
        <f ca="1">OFFSET($T$3,$A3933,$B3933*NEPASTOUCHER!$B$6)</f>
        <v>86.3339</v>
      </c>
      <c r="D3933">
        <f ca="1">OFFSET($X$3,$A3933,$B3933*NEPASTOUCHER!$B$6)</f>
        <v>-5.6897500000000004E-3</v>
      </c>
      <c r="E3933">
        <f ca="1">OFFSET($U$3,$A3933,$B3933*NEPASTOUCHER!$B$6)</f>
        <v>36.298400000000001</v>
      </c>
      <c r="F3933">
        <f ca="1">OFFSET($V$3,$A3933,$B3933*NEPASTOUCHER!$B$6)</f>
        <v>2.9098000000000001E-3</v>
      </c>
      <c r="G3933">
        <f ca="1">OFFSET($Y$3,$A3933,$B3933*NEPASTOUCHER!$B$6)</f>
        <v>1.0671999999999999E-4</v>
      </c>
      <c r="H3933">
        <f ca="1">OFFSET($W$3,$A3933,$B3933*NEPASTOUCHER!$B$6)</f>
        <v>-1.2499200000000001E-3</v>
      </c>
      <c r="I3933">
        <f t="shared" ca="1" si="250"/>
        <v>3.2447969596947256E-2</v>
      </c>
      <c r="J3933">
        <f t="shared" ca="1" si="251"/>
        <v>9.2135538079999996E-3</v>
      </c>
    </row>
    <row r="3934" spans="1:10" x14ac:dyDescent="0.25">
      <c r="A3934">
        <v>125</v>
      </c>
      <c r="B3934">
        <v>21</v>
      </c>
      <c r="C3934">
        <f ca="1">OFFSET($T$3,$A3934,$B3934*NEPASTOUCHER!$B$6)</f>
        <v>86.3018</v>
      </c>
      <c r="D3934">
        <f ca="1">OFFSET($X$3,$A3934,$B3934*NEPASTOUCHER!$B$6)</f>
        <v>-5.4010600000000001E-3</v>
      </c>
      <c r="E3934">
        <f ca="1">OFFSET($U$3,$A3934,$B3934*NEPASTOUCHER!$B$6)</f>
        <v>40.090699999999998</v>
      </c>
      <c r="F3934">
        <f ca="1">OFFSET($V$3,$A3934,$B3934*NEPASTOUCHER!$B$6)</f>
        <v>3.4059400000000001E-3</v>
      </c>
      <c r="G3934">
        <f ca="1">OFFSET($Y$3,$A3934,$B3934*NEPASTOUCHER!$B$6)</f>
        <v>1.19085E-4</v>
      </c>
      <c r="H3934">
        <f ca="1">OFFSET($W$3,$A3934,$B3934*NEPASTOUCHER!$B$6)</f>
        <v>-1.24015E-3</v>
      </c>
      <c r="I3934">
        <f t="shared" ca="1" si="250"/>
        <v>4.0916346267995805E-2</v>
      </c>
      <c r="J3934">
        <f t="shared" ca="1" si="251"/>
        <v>1.0277249853000001E-2</v>
      </c>
    </row>
    <row r="3935" spans="1:10" x14ac:dyDescent="0.25">
      <c r="A3935">
        <v>125</v>
      </c>
      <c r="B3935">
        <v>22</v>
      </c>
      <c r="C3935">
        <f ca="1">OFFSET($T$3,$A3935,$B3935*NEPASTOUCHER!$B$6)</f>
        <v>86.269800000000004</v>
      </c>
      <c r="D3935">
        <f ca="1">OFFSET($X$3,$A3935,$B3935*NEPASTOUCHER!$B$6)</f>
        <v>-4.9291700000000001E-3</v>
      </c>
      <c r="E3935">
        <f ca="1">OFFSET($U$3,$A3935,$B3935*NEPASTOUCHER!$B$6)</f>
        <v>44.303600000000003</v>
      </c>
      <c r="F3935">
        <f ca="1">OFFSET($V$3,$A3935,$B3935*NEPASTOUCHER!$B$6)</f>
        <v>3.60283E-3</v>
      </c>
      <c r="G3935">
        <f ca="1">OFFSET($Y$3,$A3935,$B3935*NEPASTOUCHER!$B$6)</f>
        <v>1.34432E-4</v>
      </c>
      <c r="H3935">
        <f ca="1">OFFSET($W$3,$A3935,$B3935*NEPASTOUCHER!$B$6)</f>
        <v>-1.1008700000000001E-3</v>
      </c>
      <c r="I3935">
        <f t="shared" ca="1" si="250"/>
        <v>5.2716983036183607E-2</v>
      </c>
      <c r="J3935">
        <f t="shared" ca="1" si="251"/>
        <v>1.15974217536E-2</v>
      </c>
    </row>
    <row r="3936" spans="1:10" x14ac:dyDescent="0.25">
      <c r="A3936">
        <v>125</v>
      </c>
      <c r="B3936">
        <v>23</v>
      </c>
      <c r="C3936">
        <f ca="1">OFFSET($T$3,$A3936,$B3936*NEPASTOUCHER!$B$6)</f>
        <v>86.267099999999999</v>
      </c>
      <c r="D3936">
        <f ca="1">OFFSET($X$3,$A3936,$B3936*NEPASTOUCHER!$B$6)</f>
        <v>-5.8756299999999997E-3</v>
      </c>
      <c r="E3936">
        <f ca="1">OFFSET($U$3,$A3936,$B3936*NEPASTOUCHER!$B$6)</f>
        <v>48.097200000000001</v>
      </c>
      <c r="F3936">
        <f ca="1">OFFSET($V$3,$A3936,$B3936*NEPASTOUCHER!$B$6)</f>
        <v>3.3924599999999999E-3</v>
      </c>
      <c r="G3936">
        <f ca="1">OFFSET($Y$3,$A3936,$B3936*NEPASTOUCHER!$B$6)</f>
        <v>1.4050799999999999E-4</v>
      </c>
      <c r="H3936">
        <f ca="1">OFFSET($W$3,$A3936,$B3936*NEPASTOUCHER!$B$6)</f>
        <v>-1.0382799999999999E-3</v>
      </c>
      <c r="I3936">
        <f t="shared" ca="1" si="250"/>
        <v>8.1180941964587999E-2</v>
      </c>
      <c r="J3936">
        <f t="shared" ca="1" si="251"/>
        <v>1.2121217686799999E-2</v>
      </c>
    </row>
    <row r="3937" spans="1:10" x14ac:dyDescent="0.25">
      <c r="A3937">
        <v>125</v>
      </c>
      <c r="B3937">
        <v>24</v>
      </c>
      <c r="C3937">
        <f ca="1">OFFSET($T$3,$A3937,$B3937*NEPASTOUCHER!$B$6)</f>
        <v>86.257300000000001</v>
      </c>
      <c r="D3937">
        <f ca="1">OFFSET($X$3,$A3937,$B3937*NEPASTOUCHER!$B$6)</f>
        <v>5.3749799999999997E-3</v>
      </c>
      <c r="E3937">
        <f ca="1">OFFSET($U$3,$A3937,$B3937*NEPASTOUCHER!$B$6)</f>
        <v>51.526699999999998</v>
      </c>
      <c r="F3937">
        <f ca="1">OFFSET($V$3,$A3937,$B3937*NEPASTOUCHER!$B$6)</f>
        <v>3.79306E-3</v>
      </c>
      <c r="G3937">
        <f ca="1">OFFSET($Y$3,$A3937,$B3937*NEPASTOUCHER!$B$6)</f>
        <v>1.4749199999999999E-4</v>
      </c>
      <c r="H3937">
        <f ca="1">OFFSET($W$3,$A3937,$B3937*NEPASTOUCHER!$B$6)</f>
        <v>-9.3034900000000002E-4</v>
      </c>
      <c r="I3937">
        <f t="shared" ca="1" si="250"/>
        <v>0.97118562740356718</v>
      </c>
      <c r="J3937">
        <f t="shared" ca="1" si="251"/>
        <v>1.27222616916E-2</v>
      </c>
    </row>
    <row r="3941" spans="1:10" x14ac:dyDescent="0.25">
      <c r="A3941" t="s">
        <v>7</v>
      </c>
      <c r="B3941" t="s">
        <v>8</v>
      </c>
      <c r="C3941" t="s">
        <v>2</v>
      </c>
      <c r="D3941" t="s">
        <v>0</v>
      </c>
      <c r="E3941" t="s">
        <v>28</v>
      </c>
      <c r="F3941" t="s">
        <v>1</v>
      </c>
      <c r="G3941" t="s">
        <v>3</v>
      </c>
      <c r="H3941" t="s">
        <v>10</v>
      </c>
      <c r="I3941" t="s">
        <v>4</v>
      </c>
      <c r="J3941" t="s">
        <v>25</v>
      </c>
    </row>
    <row r="3942" spans="1:10" x14ac:dyDescent="0.25">
      <c r="A3942">
        <v>126</v>
      </c>
      <c r="B3942">
        <v>0</v>
      </c>
      <c r="C3942">
        <f ca="1">OFFSET($T$3,$A3942,$B3942*NEPASTOUCHER!$B$6)</f>
        <v>86.413899999999998</v>
      </c>
      <c r="D3942">
        <f ca="1">OFFSET($X$3,$A3942,$B3942*NEPASTOUCHER!$B$6)</f>
        <v>3.4300700000000003E-2</v>
      </c>
      <c r="E3942">
        <f ca="1">OFFSET($U$3,$A3942,$B3942*NEPASTOUCHER!$B$6)</f>
        <v>-51.611600000000003</v>
      </c>
      <c r="F3942">
        <f ca="1">OFFSET($V$3,$A3942,$B3942*NEPASTOUCHER!$B$6)</f>
        <v>4.1339300000000001E-3</v>
      </c>
      <c r="G3942">
        <f ca="1">OFFSET($Y$3,$A3942,$B3942*NEPASTOUCHER!$B$6)</f>
        <v>-5.0700700000000001E-5</v>
      </c>
      <c r="H3942">
        <f ca="1">OFFSET($W$3,$A3942,$B3942*NEPASTOUCHER!$B$6)</f>
        <v>6.8130800000000004E-4</v>
      </c>
      <c r="I3942">
        <f>0</f>
        <v>0</v>
      </c>
      <c r="J3942">
        <f ca="1">C3942*G3942</f>
        <v>-4.3812452197299996E-3</v>
      </c>
    </row>
    <row r="3943" spans="1:10" x14ac:dyDescent="0.25">
      <c r="A3943">
        <v>126</v>
      </c>
      <c r="B3943">
        <v>1</v>
      </c>
      <c r="C3943">
        <f ca="1">OFFSET($T$3,$A3943,$B3943*NEPASTOUCHER!$B$6)</f>
        <v>86.352000000000004</v>
      </c>
      <c r="D3943">
        <f ca="1">OFFSET($X$3,$A3943,$B3943*NEPASTOUCHER!$B$6)</f>
        <v>3.2024599999999999E-3</v>
      </c>
      <c r="E3943">
        <f ca="1">OFFSET($U$3,$A3943,$B3943*NEPASTOUCHER!$B$6)</f>
        <v>-47.0959</v>
      </c>
      <c r="F3943">
        <f ca="1">OFFSET($V$3,$A3943,$B3943*NEPASTOUCHER!$B$6)</f>
        <v>4.6207699999999997E-3</v>
      </c>
      <c r="G3943">
        <f ca="1">OFFSET($Y$3,$A3943,$B3943*NEPASTOUCHER!$B$6)</f>
        <v>-5.0988700000000002E-5</v>
      </c>
      <c r="H3943">
        <f ca="1">OFFSET($W$3,$A3943,$B3943*NEPASTOUCHER!$B$6)</f>
        <v>5.3523399999999999E-4</v>
      </c>
      <c r="I3943">
        <f ca="1">SQRT(((C3943+F3943)*COS(D3943+G3943)-(C3942+F3942)*COS(D3942+G3942))^2+((C3943+F3943)*SIN(D3943+G3943)-(C3942+F3942)*SIN(D3942+G3942))^2)</f>
        <v>2.6871121740031154</v>
      </c>
      <c r="J3943">
        <f ca="1">C3943*G3943</f>
        <v>-4.4029762224000006E-3</v>
      </c>
    </row>
    <row r="3944" spans="1:10" x14ac:dyDescent="0.25">
      <c r="A3944">
        <v>126</v>
      </c>
      <c r="B3944">
        <v>2</v>
      </c>
      <c r="C3944">
        <f ca="1">OFFSET($T$3,$A3944,$B3944*NEPASTOUCHER!$B$6)</f>
        <v>86.319500000000005</v>
      </c>
      <c r="D3944">
        <f ca="1">OFFSET($X$3,$A3944,$B3944*NEPASTOUCHER!$B$6)</f>
        <v>2.4236499999999998E-3</v>
      </c>
      <c r="E3944">
        <f ca="1">OFFSET($U$3,$A3944,$B3944*NEPASTOUCHER!$B$6)</f>
        <v>-42.416600000000003</v>
      </c>
      <c r="F3944">
        <f ca="1">OFFSET($V$3,$A3944,$B3944*NEPASTOUCHER!$B$6)</f>
        <v>4.0812499999999998E-3</v>
      </c>
      <c r="G3944">
        <f ca="1">OFFSET($Y$3,$A3944,$B3944*NEPASTOUCHER!$B$6)</f>
        <v>-5.2346599999999998E-5</v>
      </c>
      <c r="H3944">
        <f ca="1">OFFSET($W$3,$A3944,$B3944*NEPASTOUCHER!$B$6)</f>
        <v>4.6559900000000003E-4</v>
      </c>
      <c r="I3944">
        <f t="shared" ref="I3944:I3966" ca="1" si="252">SQRT(((C3944+F3944)*COS(D3944+G3944)-(C3943+F3943)*COS(D3943+G3943))^2+((C3944+F3944)*SIN(D3944+G3944)-(C3943+F3943)*SIN(D3943+G3943))^2)</f>
        <v>7.5026320800127375E-2</v>
      </c>
      <c r="J3944">
        <f t="shared" ref="J3944:J3966" ca="1" si="253">C3944*G3944</f>
        <v>-4.5185323386999999E-3</v>
      </c>
    </row>
    <row r="3945" spans="1:10" x14ac:dyDescent="0.25">
      <c r="A3945">
        <v>126</v>
      </c>
      <c r="B3945">
        <v>3</v>
      </c>
      <c r="C3945">
        <f ca="1">OFFSET($T$3,$A3945,$B3945*NEPASTOUCHER!$B$6)</f>
        <v>86.301400000000001</v>
      </c>
      <c r="D3945">
        <f ca="1">OFFSET($X$3,$A3945,$B3945*NEPASTOUCHER!$B$6)</f>
        <v>-1.8150699999999999E-2</v>
      </c>
      <c r="E3945">
        <f ca="1">OFFSET($U$3,$A3945,$B3945*NEPASTOUCHER!$B$6)</f>
        <v>-38.140999999999998</v>
      </c>
      <c r="F3945">
        <f ca="1">OFFSET($V$3,$A3945,$B3945*NEPASTOUCHER!$B$6)</f>
        <v>4.4059800000000003E-3</v>
      </c>
      <c r="G3945">
        <f ca="1">OFFSET($Y$3,$A3945,$B3945*NEPASTOUCHER!$B$6)</f>
        <v>-5.3650399999999997E-5</v>
      </c>
      <c r="H3945">
        <f ca="1">OFFSET($W$3,$A3945,$B3945*NEPASTOUCHER!$B$6)</f>
        <v>5.5626600000000003E-4</v>
      </c>
      <c r="I3945">
        <f t="shared" ca="1" si="252"/>
        <v>1.776038869346461</v>
      </c>
      <c r="J3945">
        <f t="shared" ca="1" si="253"/>
        <v>-4.6301046305599995E-3</v>
      </c>
    </row>
    <row r="3946" spans="1:10" x14ac:dyDescent="0.25">
      <c r="A3946">
        <v>126</v>
      </c>
      <c r="B3946">
        <v>4</v>
      </c>
      <c r="C3946">
        <f ca="1">OFFSET($T$3,$A3946,$B3946*NEPASTOUCHER!$B$6)</f>
        <v>86.277600000000007</v>
      </c>
      <c r="D3946">
        <f ca="1">OFFSET($X$3,$A3946,$B3946*NEPASTOUCHER!$B$6)</f>
        <v>2.0600999999999999E-4</v>
      </c>
      <c r="E3946">
        <f ca="1">OFFSET($U$3,$A3946,$B3946*NEPASTOUCHER!$B$6)</f>
        <v>-33.0413</v>
      </c>
      <c r="F3946">
        <f ca="1">OFFSET($V$3,$A3946,$B3946*NEPASTOUCHER!$B$6)</f>
        <v>4.3119100000000004E-3</v>
      </c>
      <c r="G3946">
        <f ca="1">OFFSET($Y$3,$A3946,$B3946*NEPASTOUCHER!$B$6)</f>
        <v>-5.2396199999999998E-5</v>
      </c>
      <c r="H3946">
        <f ca="1">OFFSET($W$3,$A3946,$B3946*NEPASTOUCHER!$B$6)</f>
        <v>5.1756600000000001E-4</v>
      </c>
      <c r="I3946">
        <f t="shared" ca="1" si="252"/>
        <v>1.5843375011821683</v>
      </c>
      <c r="J3946">
        <f t="shared" ca="1" si="253"/>
        <v>-4.5206183851199998E-3</v>
      </c>
    </row>
    <row r="3947" spans="1:10" x14ac:dyDescent="0.25">
      <c r="A3947">
        <v>126</v>
      </c>
      <c r="B3947">
        <v>5</v>
      </c>
      <c r="C3947">
        <f ca="1">OFFSET($T$3,$A3947,$B3947*NEPASTOUCHER!$B$6)</f>
        <v>86.252600000000001</v>
      </c>
      <c r="D3947">
        <f ca="1">OFFSET($X$3,$A3947,$B3947*NEPASTOUCHER!$B$6)</f>
        <v>4.9835499999999998E-3</v>
      </c>
      <c r="E3947">
        <f ca="1">OFFSET($U$3,$A3947,$B3947*NEPASTOUCHER!$B$6)</f>
        <v>-28.822800000000001</v>
      </c>
      <c r="F3947">
        <f ca="1">OFFSET($V$3,$A3947,$B3947*NEPASTOUCHER!$B$6)</f>
        <v>4.0708200000000002E-3</v>
      </c>
      <c r="G3947">
        <f ca="1">OFFSET($Y$3,$A3947,$B3947*NEPASTOUCHER!$B$6)</f>
        <v>-5.5092600000000002E-5</v>
      </c>
      <c r="H3947">
        <f ca="1">OFFSET($W$3,$A3947,$B3947*NEPASTOUCHER!$B$6)</f>
        <v>4.9844600000000005E-4</v>
      </c>
      <c r="I3947">
        <f t="shared" ca="1" si="252"/>
        <v>0.41269459483963988</v>
      </c>
      <c r="J3947">
        <f t="shared" ca="1" si="253"/>
        <v>-4.7518799907600006E-3</v>
      </c>
    </row>
    <row r="3948" spans="1:10" x14ac:dyDescent="0.25">
      <c r="A3948">
        <v>126</v>
      </c>
      <c r="B3948">
        <v>6</v>
      </c>
      <c r="C3948">
        <f ca="1">OFFSET($T$3,$A3948,$B3948*NEPASTOUCHER!$B$6)</f>
        <v>86.223399999999998</v>
      </c>
      <c r="D3948">
        <f ca="1">OFFSET($X$3,$A3948,$B3948*NEPASTOUCHER!$B$6)</f>
        <v>5.4820199999999998E-3</v>
      </c>
      <c r="E3948">
        <f ca="1">OFFSET($U$3,$A3948,$B3948*NEPASTOUCHER!$B$6)</f>
        <v>-24.1571</v>
      </c>
      <c r="F3948">
        <f ca="1">OFFSET($V$3,$A3948,$B3948*NEPASTOUCHER!$B$6)</f>
        <v>4.66833E-3</v>
      </c>
      <c r="G3948">
        <f ca="1">OFFSET($Y$3,$A3948,$B3948*NEPASTOUCHER!$B$6)</f>
        <v>-5.2185000000000003E-5</v>
      </c>
      <c r="H3948">
        <f ca="1">OFFSET($W$3,$A3948,$B3948*NEPASTOUCHER!$B$6)</f>
        <v>3.91911E-4</v>
      </c>
      <c r="I3948">
        <f t="shared" ca="1" si="252"/>
        <v>5.1843989773488204E-2</v>
      </c>
      <c r="J3948">
        <f t="shared" ca="1" si="253"/>
        <v>-4.4995681289999997E-3</v>
      </c>
    </row>
    <row r="3949" spans="1:10" x14ac:dyDescent="0.25">
      <c r="A3949">
        <v>126</v>
      </c>
      <c r="B3949">
        <v>7</v>
      </c>
      <c r="C3949">
        <f ca="1">OFFSET($T$3,$A3949,$B3949*NEPASTOUCHER!$B$6)</f>
        <v>86.203999999999994</v>
      </c>
      <c r="D3949">
        <f ca="1">OFFSET($X$3,$A3949,$B3949*NEPASTOUCHER!$B$6)</f>
        <v>1.6818200000000001E-3</v>
      </c>
      <c r="E3949">
        <f ca="1">OFFSET($U$3,$A3949,$B3949*NEPASTOUCHER!$B$6)</f>
        <v>-19.916599999999999</v>
      </c>
      <c r="F3949">
        <f ca="1">OFFSET($V$3,$A3949,$B3949*NEPASTOUCHER!$B$6)</f>
        <v>4.5489600000000003E-3</v>
      </c>
      <c r="G3949">
        <f ca="1">OFFSET($Y$3,$A3949,$B3949*NEPASTOUCHER!$B$6)</f>
        <v>-5.4046699999999999E-5</v>
      </c>
      <c r="H3949">
        <f ca="1">OFFSET($W$3,$A3949,$B3949*NEPASTOUCHER!$B$6)</f>
        <v>2.43012E-4</v>
      </c>
      <c r="I3949">
        <f t="shared" ca="1" si="252"/>
        <v>0.32838775862867725</v>
      </c>
      <c r="J3949">
        <f t="shared" ca="1" si="253"/>
        <v>-4.6590417267999996E-3</v>
      </c>
    </row>
    <row r="3950" spans="1:10" x14ac:dyDescent="0.25">
      <c r="A3950">
        <v>126</v>
      </c>
      <c r="B3950">
        <v>8</v>
      </c>
      <c r="C3950">
        <f ca="1">OFFSET($T$3,$A3950,$B3950*NEPASTOUCHER!$B$6)</f>
        <v>86.183700000000002</v>
      </c>
      <c r="D3950">
        <f ca="1">OFFSET($X$3,$A3950,$B3950*NEPASTOUCHER!$B$6)</f>
        <v>9.7672399999999999E-4</v>
      </c>
      <c r="E3950">
        <f ca="1">OFFSET($U$3,$A3950,$B3950*NEPASTOUCHER!$B$6)</f>
        <v>-15.681800000000001</v>
      </c>
      <c r="F3950">
        <f ca="1">OFFSET($V$3,$A3950,$B3950*NEPASTOUCHER!$B$6)</f>
        <v>5.05815E-3</v>
      </c>
      <c r="G3950">
        <f ca="1">OFFSET($Y$3,$A3950,$B3950*NEPASTOUCHER!$B$6)</f>
        <v>-5.2661299999999997E-5</v>
      </c>
      <c r="H3950">
        <f ca="1">OFFSET($W$3,$A3950,$B3950*NEPASTOUCHER!$B$6)</f>
        <v>2.5366800000000002E-4</v>
      </c>
      <c r="I3950">
        <f t="shared" ca="1" si="252"/>
        <v>6.3805790199669588E-2</v>
      </c>
      <c r="J3950">
        <f t="shared" ca="1" si="253"/>
        <v>-4.5385456808100001E-3</v>
      </c>
    </row>
    <row r="3951" spans="1:10" x14ac:dyDescent="0.25">
      <c r="A3951">
        <v>126</v>
      </c>
      <c r="B3951">
        <v>9</v>
      </c>
      <c r="C3951">
        <f ca="1">OFFSET($T$3,$A3951,$B3951*NEPASTOUCHER!$B$6)</f>
        <v>86.167900000000003</v>
      </c>
      <c r="D3951">
        <f ca="1">OFFSET($X$3,$A3951,$B3951*NEPASTOUCHER!$B$6)</f>
        <v>4.7804599999999998E-4</v>
      </c>
      <c r="E3951">
        <f ca="1">OFFSET($U$3,$A3951,$B3951*NEPASTOUCHER!$B$6)</f>
        <v>-11.446</v>
      </c>
      <c r="F3951">
        <f ca="1">OFFSET($V$3,$A3951,$B3951*NEPASTOUCHER!$B$6)</f>
        <v>4.9720500000000004E-3</v>
      </c>
      <c r="G3951">
        <f ca="1">OFFSET($Y$3,$A3951,$B3951*NEPASTOUCHER!$B$6)</f>
        <v>-5.1999300000000002E-5</v>
      </c>
      <c r="H3951">
        <f ca="1">OFFSET($W$3,$A3951,$B3951*NEPASTOUCHER!$B$6)</f>
        <v>2.60714E-4</v>
      </c>
      <c r="I3951">
        <f t="shared" ca="1" si="252"/>
        <v>4.5765108387874912E-2</v>
      </c>
      <c r="J3951">
        <f t="shared" ca="1" si="253"/>
        <v>-4.4806704824700005E-3</v>
      </c>
    </row>
    <row r="3952" spans="1:10" x14ac:dyDescent="0.25">
      <c r="A3952">
        <v>126</v>
      </c>
      <c r="B3952">
        <v>10</v>
      </c>
      <c r="C3952">
        <f ca="1">OFFSET($T$3,$A3952,$B3952*NEPASTOUCHER!$B$6)</f>
        <v>86.168499999999995</v>
      </c>
      <c r="D3952">
        <f ca="1">OFFSET($X$3,$A3952,$B3952*NEPASTOUCHER!$B$6)</f>
        <v>-4.7071500000000002E-3</v>
      </c>
      <c r="E3952">
        <f ca="1">OFFSET($U$3,$A3952,$B3952*NEPASTOUCHER!$B$6)</f>
        <v>-7.1913299999999998</v>
      </c>
      <c r="F3952">
        <f ca="1">OFFSET($V$3,$A3952,$B3952*NEPASTOUCHER!$B$6)</f>
        <v>5.0363500000000002E-3</v>
      </c>
      <c r="G3952">
        <f ca="1">OFFSET($Y$3,$A3952,$B3952*NEPASTOUCHER!$B$6)</f>
        <v>-5.3403299999999997E-5</v>
      </c>
      <c r="H3952">
        <f ca="1">OFFSET($W$3,$A3952,$B3952*NEPASTOUCHER!$B$6)</f>
        <v>2.0372700000000001E-4</v>
      </c>
      <c r="I3952">
        <f t="shared" ca="1" si="252"/>
        <v>0.44694593361137974</v>
      </c>
      <c r="J3952">
        <f t="shared" ca="1" si="253"/>
        <v>-4.6016822560499991E-3</v>
      </c>
    </row>
    <row r="3953" spans="1:10" x14ac:dyDescent="0.25">
      <c r="A3953">
        <v>126</v>
      </c>
      <c r="B3953">
        <v>11</v>
      </c>
      <c r="C3953">
        <f ca="1">OFFSET($T$3,$A3953,$B3953*NEPASTOUCHER!$B$6)</f>
        <v>86.207499999999996</v>
      </c>
      <c r="D3953">
        <f ca="1">OFFSET($X$3,$A3953,$B3953*NEPASTOUCHER!$B$6)</f>
        <v>-3.4504499999999999E-3</v>
      </c>
      <c r="E3953">
        <f ca="1">OFFSET($U$3,$A3953,$B3953*NEPASTOUCHER!$B$6)</f>
        <v>-2.5416300000000001</v>
      </c>
      <c r="F3953">
        <f ca="1">OFFSET($V$3,$A3953,$B3953*NEPASTOUCHER!$B$6)</f>
        <v>5.0385400000000002E-3</v>
      </c>
      <c r="G3953">
        <f ca="1">OFFSET($Y$3,$A3953,$B3953*NEPASTOUCHER!$B$6)</f>
        <v>-5.3479600000000002E-5</v>
      </c>
      <c r="H3953">
        <f ca="1">OFFSET($W$3,$A3953,$B3953*NEPASTOUCHER!$B$6)</f>
        <v>2.05016E-4</v>
      </c>
      <c r="I3953">
        <f t="shared" ca="1" si="252"/>
        <v>0.11512039046831968</v>
      </c>
      <c r="J3953">
        <f t="shared" ca="1" si="253"/>
        <v>-4.6103426169999996E-3</v>
      </c>
    </row>
    <row r="3954" spans="1:10" x14ac:dyDescent="0.25">
      <c r="A3954">
        <v>126</v>
      </c>
      <c r="B3954">
        <v>12</v>
      </c>
      <c r="C3954">
        <f ca="1">OFFSET($T$3,$A3954,$B3954*NEPASTOUCHER!$B$6)</f>
        <v>86.246499999999997</v>
      </c>
      <c r="D3954">
        <f ca="1">OFFSET($X$3,$A3954,$B3954*NEPASTOUCHER!$B$6)</f>
        <v>3.0619100000000002E-3</v>
      </c>
      <c r="E3954">
        <f ca="1">OFFSET($U$3,$A3954,$B3954*NEPASTOUCHER!$B$6)</f>
        <v>1.6749799999999999</v>
      </c>
      <c r="F3954">
        <f ca="1">OFFSET($V$3,$A3954,$B3954*NEPASTOUCHER!$B$6)</f>
        <v>5.4774400000000001E-3</v>
      </c>
      <c r="G3954">
        <f ca="1">OFFSET($Y$3,$A3954,$B3954*NEPASTOUCHER!$B$6)</f>
        <v>-3.3633400000000002E-5</v>
      </c>
      <c r="H3954">
        <f ca="1">OFFSET($W$3,$A3954,$B3954*NEPASTOUCHER!$B$6)</f>
        <v>2.2123999999999999E-4</v>
      </c>
      <c r="I3954">
        <f t="shared" ca="1" si="252"/>
        <v>0.56466485881087713</v>
      </c>
      <c r="J3954">
        <f t="shared" ca="1" si="253"/>
        <v>-2.9007630331E-3</v>
      </c>
    </row>
    <row r="3955" spans="1:10" x14ac:dyDescent="0.25">
      <c r="A3955">
        <v>126</v>
      </c>
      <c r="B3955">
        <v>13</v>
      </c>
      <c r="C3955">
        <f ca="1">OFFSET($T$3,$A3955,$B3955*NEPASTOUCHER!$B$6)</f>
        <v>86.301699999999997</v>
      </c>
      <c r="D3955">
        <f ca="1">OFFSET($X$3,$A3955,$B3955*NEPASTOUCHER!$B$6)</f>
        <v>7.5534900000000004E-3</v>
      </c>
      <c r="E3955">
        <f ca="1">OFFSET($U$3,$A3955,$B3955*NEPASTOUCHER!$B$6)</f>
        <v>6.3331200000000001</v>
      </c>
      <c r="F3955">
        <f ca="1">OFFSET($V$3,$A3955,$B3955*NEPASTOUCHER!$B$6)</f>
        <v>5.3757199999999996E-3</v>
      </c>
      <c r="G3955">
        <f ca="1">OFFSET($Y$3,$A3955,$B3955*NEPASTOUCHER!$B$6)</f>
        <v>-1.5895700000000001E-5</v>
      </c>
      <c r="H3955">
        <f ca="1">OFFSET($W$3,$A3955,$B3955*NEPASTOUCHER!$B$6)</f>
        <v>2.0160800000000001E-4</v>
      </c>
      <c r="I3955">
        <f t="shared" ca="1" si="252"/>
        <v>0.3929435454555929</v>
      </c>
      <c r="J3955">
        <f t="shared" ca="1" si="253"/>
        <v>-1.37182593269E-3</v>
      </c>
    </row>
    <row r="3956" spans="1:10" x14ac:dyDescent="0.25">
      <c r="A3956">
        <v>126</v>
      </c>
      <c r="B3956">
        <v>14</v>
      </c>
      <c r="C3956">
        <f ca="1">OFFSET($T$3,$A3956,$B3956*NEPASTOUCHER!$B$6)</f>
        <v>86.317800000000005</v>
      </c>
      <c r="D3956">
        <f ca="1">OFFSET($X$3,$A3956,$B3956*NEPASTOUCHER!$B$6)</f>
        <v>-2.3625199999999999E-3</v>
      </c>
      <c r="E3956">
        <f ca="1">OFFSET($U$3,$A3956,$B3956*NEPASTOUCHER!$B$6)</f>
        <v>10.9945</v>
      </c>
      <c r="F3956">
        <f ca="1">OFFSET($V$3,$A3956,$B3956*NEPASTOUCHER!$B$6)</f>
        <v>5.97038E-3</v>
      </c>
      <c r="G3956">
        <f ca="1">OFFSET($Y$3,$A3956,$B3956*NEPASTOUCHER!$B$6)</f>
        <v>-9.25422E-6</v>
      </c>
      <c r="H3956">
        <f ca="1">OFFSET($W$3,$A3956,$B3956*NEPASTOUCHER!$B$6)</f>
        <v>1.7137200000000001E-4</v>
      </c>
      <c r="I3956">
        <f t="shared" ca="1" si="252"/>
        <v>0.85549074369007794</v>
      </c>
      <c r="J3956">
        <f t="shared" ca="1" si="253"/>
        <v>-7.9880391111600009E-4</v>
      </c>
    </row>
    <row r="3957" spans="1:10" x14ac:dyDescent="0.25">
      <c r="A3957">
        <v>126</v>
      </c>
      <c r="B3957">
        <v>15</v>
      </c>
      <c r="C3957">
        <f ca="1">OFFSET($T$3,$A3957,$B3957*NEPASTOUCHER!$B$6)</f>
        <v>86.322900000000004</v>
      </c>
      <c r="D3957">
        <f ca="1">OFFSET($X$3,$A3957,$B3957*NEPASTOUCHER!$B$6)</f>
        <v>-1.9557899999999998E-3</v>
      </c>
      <c r="E3957">
        <f ca="1">OFFSET($U$3,$A3957,$B3957*NEPASTOUCHER!$B$6)</f>
        <v>14.781700000000001</v>
      </c>
      <c r="F3957">
        <f ca="1">OFFSET($V$3,$A3957,$B3957*NEPASTOUCHER!$B$6)</f>
        <v>5.52595E-3</v>
      </c>
      <c r="G3957">
        <f ca="1">OFFSET($Y$3,$A3957,$B3957*NEPASTOUCHER!$B$6)</f>
        <v>-2.99759E-6</v>
      </c>
      <c r="H3957">
        <f ca="1">OFFSET($W$3,$A3957,$B3957*NEPASTOUCHER!$B$6)</f>
        <v>1.8436900000000001E-4</v>
      </c>
      <c r="I3957">
        <f t="shared" ca="1" si="252"/>
        <v>3.5954213972563744E-2</v>
      </c>
      <c r="J3957">
        <f t="shared" ca="1" si="253"/>
        <v>-2.5876066181100001E-4</v>
      </c>
    </row>
    <row r="3958" spans="1:10" x14ac:dyDescent="0.25">
      <c r="A3958">
        <v>126</v>
      </c>
      <c r="B3958">
        <v>16</v>
      </c>
      <c r="C3958">
        <f ca="1">OFFSET($T$3,$A3958,$B3958*NEPASTOUCHER!$B$6)</f>
        <v>86.312600000000003</v>
      </c>
      <c r="D3958">
        <f ca="1">OFFSET($X$3,$A3958,$B3958*NEPASTOUCHER!$B$6)</f>
        <v>-3.4723100000000002E-3</v>
      </c>
      <c r="E3958">
        <f ca="1">OFFSET($U$3,$A3958,$B3958*NEPASTOUCHER!$B$6)</f>
        <v>19.000499999999999</v>
      </c>
      <c r="F3958">
        <f ca="1">OFFSET($V$3,$A3958,$B3958*NEPASTOUCHER!$B$6)</f>
        <v>6.1887899999999996E-3</v>
      </c>
      <c r="G3958">
        <f ca="1">OFFSET($Y$3,$A3958,$B3958*NEPASTOUCHER!$B$6)</f>
        <v>5.2142500000000001E-6</v>
      </c>
      <c r="H3958">
        <f ca="1">OFFSET($W$3,$A3958,$B3958*NEPASTOUCHER!$B$6)</f>
        <v>3.0722200000000001E-4</v>
      </c>
      <c r="I3958">
        <f t="shared" ca="1" si="252"/>
        <v>0.13055875687442861</v>
      </c>
      <c r="J3958">
        <f t="shared" ca="1" si="253"/>
        <v>4.5005547455000003E-4</v>
      </c>
    </row>
    <row r="3959" spans="1:10" x14ac:dyDescent="0.25">
      <c r="A3959">
        <v>126</v>
      </c>
      <c r="B3959">
        <v>17</v>
      </c>
      <c r="C3959">
        <f ca="1">OFFSET($T$3,$A3959,$B3959*NEPASTOUCHER!$B$6)</f>
        <v>86.313900000000004</v>
      </c>
      <c r="D3959">
        <f ca="1">OFFSET($X$3,$A3959,$B3959*NEPASTOUCHER!$B$6)</f>
        <v>-6.7734500000000003E-3</v>
      </c>
      <c r="E3959">
        <f ca="1">OFFSET($U$3,$A3959,$B3959*NEPASTOUCHER!$B$6)</f>
        <v>23.650400000000001</v>
      </c>
      <c r="F3959">
        <f ca="1">OFFSET($V$3,$A3959,$B3959*NEPASTOUCHER!$B$6)</f>
        <v>6.0492899999999997E-3</v>
      </c>
      <c r="G3959">
        <f ca="1">OFFSET($Y$3,$A3959,$B3959*NEPASTOUCHER!$B$6)</f>
        <v>9.4465899999999996E-6</v>
      </c>
      <c r="H3959">
        <f ca="1">OFFSET($W$3,$A3959,$B3959*NEPASTOUCHER!$B$6)</f>
        <v>4.8960400000000004E-4</v>
      </c>
      <c r="I3959">
        <f t="shared" ca="1" si="252"/>
        <v>0.28458922625595456</v>
      </c>
      <c r="J3959">
        <f t="shared" ca="1" si="253"/>
        <v>8.1537202460100003E-4</v>
      </c>
    </row>
    <row r="3960" spans="1:10" x14ac:dyDescent="0.25">
      <c r="A3960">
        <v>126</v>
      </c>
      <c r="B3960">
        <v>18</v>
      </c>
      <c r="C3960">
        <f ca="1">OFFSET($T$3,$A3960,$B3960*NEPASTOUCHER!$B$6)</f>
        <v>86.328100000000006</v>
      </c>
      <c r="D3960">
        <f ca="1">OFFSET($X$3,$A3960,$B3960*NEPASTOUCHER!$B$6)</f>
        <v>-6.3329900000000001E-3</v>
      </c>
      <c r="E3960">
        <f ca="1">OFFSET($U$3,$A3960,$B3960*NEPASTOUCHER!$B$6)</f>
        <v>28.2852</v>
      </c>
      <c r="F3960">
        <f ca="1">OFFSET($V$3,$A3960,$B3960*NEPASTOUCHER!$B$6)</f>
        <v>6.1084299999999998E-3</v>
      </c>
      <c r="G3960">
        <f ca="1">OFFSET($Y$3,$A3960,$B3960*NEPASTOUCHER!$B$6)</f>
        <v>1.5041800000000001E-5</v>
      </c>
      <c r="H3960">
        <f ca="1">OFFSET($W$3,$A3960,$B3960*NEPASTOUCHER!$B$6)</f>
        <v>3.99992E-4</v>
      </c>
      <c r="I3960">
        <f t="shared" ca="1" si="252"/>
        <v>4.1061960696879826E-2</v>
      </c>
      <c r="J3960">
        <f t="shared" ca="1" si="253"/>
        <v>1.2985300145800002E-3</v>
      </c>
    </row>
    <row r="3961" spans="1:10" x14ac:dyDescent="0.25">
      <c r="A3961">
        <v>126</v>
      </c>
      <c r="B3961">
        <v>19</v>
      </c>
      <c r="C3961">
        <f ca="1">OFFSET($T$3,$A3961,$B3961*NEPASTOUCHER!$B$6)</f>
        <v>86.329899999999995</v>
      </c>
      <c r="D3961">
        <f ca="1">OFFSET($X$3,$A3961,$B3961*NEPASTOUCHER!$B$6)</f>
        <v>-6.0515600000000001E-3</v>
      </c>
      <c r="E3961">
        <f ca="1">OFFSET($U$3,$A3961,$B3961*NEPASTOUCHER!$B$6)</f>
        <v>32.081099999999999</v>
      </c>
      <c r="F3961">
        <f ca="1">OFFSET($V$3,$A3961,$B3961*NEPASTOUCHER!$B$6)</f>
        <v>6.3177600000000004E-3</v>
      </c>
      <c r="G3961">
        <f ca="1">OFFSET($Y$3,$A3961,$B3961*NEPASTOUCHER!$B$6)</f>
        <v>2.14919E-5</v>
      </c>
      <c r="H3961">
        <f ca="1">OFFSET($W$3,$A3961,$B3961*NEPASTOUCHER!$B$6)</f>
        <v>4.6522799999999998E-4</v>
      </c>
      <c r="I3961">
        <f t="shared" ca="1" si="252"/>
        <v>2.4935279270242795E-2</v>
      </c>
      <c r="J3961">
        <f t="shared" ca="1" si="253"/>
        <v>1.8553935778099998E-3</v>
      </c>
    </row>
    <row r="3962" spans="1:10" x14ac:dyDescent="0.25">
      <c r="A3962">
        <v>126</v>
      </c>
      <c r="B3962">
        <v>20</v>
      </c>
      <c r="C3962">
        <f ca="1">OFFSET($T$3,$A3962,$B3962*NEPASTOUCHER!$B$6)</f>
        <v>86.3339</v>
      </c>
      <c r="D3962">
        <f ca="1">OFFSET($X$3,$A3962,$B3962*NEPASTOUCHER!$B$6)</f>
        <v>-5.6897500000000004E-3</v>
      </c>
      <c r="E3962">
        <f ca="1">OFFSET($U$3,$A3962,$B3962*NEPASTOUCHER!$B$6)</f>
        <v>36.298400000000001</v>
      </c>
      <c r="F3962">
        <f ca="1">OFFSET($V$3,$A3962,$B3962*NEPASTOUCHER!$B$6)</f>
        <v>6.63636E-3</v>
      </c>
      <c r="G3962">
        <f ca="1">OFFSET($Y$3,$A3962,$B3962*NEPASTOUCHER!$B$6)</f>
        <v>2.6272399999999999E-5</v>
      </c>
      <c r="H3962">
        <f ca="1">OFFSET($W$3,$A3962,$B3962*NEPASTOUCHER!$B$6)</f>
        <v>5.27612E-4</v>
      </c>
      <c r="I3962">
        <f t="shared" ca="1" si="252"/>
        <v>3.1944095836787277E-2</v>
      </c>
      <c r="J3962">
        <f t="shared" ca="1" si="253"/>
        <v>2.2681987543599997E-3</v>
      </c>
    </row>
    <row r="3963" spans="1:10" x14ac:dyDescent="0.25">
      <c r="A3963">
        <v>126</v>
      </c>
      <c r="B3963">
        <v>21</v>
      </c>
      <c r="C3963">
        <f ca="1">OFFSET($T$3,$A3963,$B3963*NEPASTOUCHER!$B$6)</f>
        <v>86.3018</v>
      </c>
      <c r="D3963">
        <f ca="1">OFFSET($X$3,$A3963,$B3963*NEPASTOUCHER!$B$6)</f>
        <v>-5.4010600000000001E-3</v>
      </c>
      <c r="E3963">
        <f ca="1">OFFSET($U$3,$A3963,$B3963*NEPASTOUCHER!$B$6)</f>
        <v>40.090699999999998</v>
      </c>
      <c r="F3963">
        <f ca="1">OFFSET($V$3,$A3963,$B3963*NEPASTOUCHER!$B$6)</f>
        <v>7.2772999999999996E-3</v>
      </c>
      <c r="G3963">
        <f ca="1">OFFSET($Y$3,$A3963,$B3963*NEPASTOUCHER!$B$6)</f>
        <v>3.5227800000000002E-5</v>
      </c>
      <c r="H3963">
        <f ca="1">OFFSET($W$3,$A3963,$B3963*NEPASTOUCHER!$B$6)</f>
        <v>6.0499800000000004E-4</v>
      </c>
      <c r="I3963">
        <f t="shared" ca="1" si="252"/>
        <v>4.0618510563631256E-2</v>
      </c>
      <c r="J3963">
        <f t="shared" ca="1" si="253"/>
        <v>3.0402225500400001E-3</v>
      </c>
    </row>
    <row r="3964" spans="1:10" x14ac:dyDescent="0.25">
      <c r="A3964">
        <v>126</v>
      </c>
      <c r="B3964">
        <v>22</v>
      </c>
      <c r="C3964">
        <f ca="1">OFFSET($T$3,$A3964,$B3964*NEPASTOUCHER!$B$6)</f>
        <v>86.269800000000004</v>
      </c>
      <c r="D3964">
        <f ca="1">OFFSET($X$3,$A3964,$B3964*NEPASTOUCHER!$B$6)</f>
        <v>-4.9291700000000001E-3</v>
      </c>
      <c r="E3964">
        <f ca="1">OFFSET($U$3,$A3964,$B3964*NEPASTOUCHER!$B$6)</f>
        <v>44.303600000000003</v>
      </c>
      <c r="F3964">
        <f ca="1">OFFSET($V$3,$A3964,$B3964*NEPASTOUCHER!$B$6)</f>
        <v>8.0332200000000006E-3</v>
      </c>
      <c r="G3964">
        <f ca="1">OFFSET($Y$3,$A3964,$B3964*NEPASTOUCHER!$B$6)</f>
        <v>4.2994899999999997E-5</v>
      </c>
      <c r="H3964">
        <f ca="1">OFFSET($W$3,$A3964,$B3964*NEPASTOUCHER!$B$6)</f>
        <v>6.2003700000000004E-4</v>
      </c>
      <c r="I3964">
        <f t="shared" ca="1" si="252"/>
        <v>5.1859710315484912E-2</v>
      </c>
      <c r="J3964">
        <f t="shared" ca="1" si="253"/>
        <v>3.70916142402E-3</v>
      </c>
    </row>
    <row r="3965" spans="1:10" x14ac:dyDescent="0.25">
      <c r="A3965">
        <v>126</v>
      </c>
      <c r="B3965">
        <v>23</v>
      </c>
      <c r="C3965">
        <f ca="1">OFFSET($T$3,$A3965,$B3965*NEPASTOUCHER!$B$6)</f>
        <v>86.267099999999999</v>
      </c>
      <c r="D3965">
        <f ca="1">OFFSET($X$3,$A3965,$B3965*NEPASTOUCHER!$B$6)</f>
        <v>-5.8756299999999997E-3</v>
      </c>
      <c r="E3965">
        <f ca="1">OFFSET($U$3,$A3965,$B3965*NEPASTOUCHER!$B$6)</f>
        <v>48.097200000000001</v>
      </c>
      <c r="F3965">
        <f ca="1">OFFSET($V$3,$A3965,$B3965*NEPASTOUCHER!$B$6)</f>
        <v>8.0590499999999999E-3</v>
      </c>
      <c r="G3965">
        <f ca="1">OFFSET($Y$3,$A3965,$B3965*NEPASTOUCHER!$B$6)</f>
        <v>4.5418599999999999E-5</v>
      </c>
      <c r="H3965">
        <f ca="1">OFFSET($W$3,$A3965,$B3965*NEPASTOUCHER!$B$6)</f>
        <v>5.9438500000000001E-4</v>
      </c>
      <c r="I3965">
        <f t="shared" ca="1" si="252"/>
        <v>8.1492029565061241E-2</v>
      </c>
      <c r="J3965">
        <f t="shared" ca="1" si="253"/>
        <v>3.9181309080600002E-3</v>
      </c>
    </row>
    <row r="3966" spans="1:10" x14ac:dyDescent="0.25">
      <c r="A3966">
        <v>126</v>
      </c>
      <c r="B3966">
        <v>24</v>
      </c>
      <c r="C3966">
        <f ca="1">OFFSET($T$3,$A3966,$B3966*NEPASTOUCHER!$B$6)</f>
        <v>86.257300000000001</v>
      </c>
      <c r="D3966">
        <f ca="1">OFFSET($X$3,$A3966,$B3966*NEPASTOUCHER!$B$6)</f>
        <v>5.3749799999999997E-3</v>
      </c>
      <c r="E3966">
        <f ca="1">OFFSET($U$3,$A3966,$B3966*NEPASTOUCHER!$B$6)</f>
        <v>51.526699999999998</v>
      </c>
      <c r="F3966">
        <f ca="1">OFFSET($V$3,$A3966,$B3966*NEPASTOUCHER!$B$6)</f>
        <v>8.46622E-3</v>
      </c>
      <c r="G3966">
        <f ca="1">OFFSET($Y$3,$A3966,$B3966*NEPASTOUCHER!$B$6)</f>
        <v>5.02556E-5</v>
      </c>
      <c r="H3966">
        <f ca="1">OFFSET($W$3,$A3966,$B3966*NEPASTOUCHER!$B$6)</f>
        <v>5.6479000000000002E-4</v>
      </c>
      <c r="I3966">
        <f t="shared" ca="1" si="252"/>
        <v>0.97105292157630008</v>
      </c>
      <c r="J3966">
        <f t="shared" ca="1" si="253"/>
        <v>4.3349123658799997E-3</v>
      </c>
    </row>
    <row r="3970" spans="1:10" x14ac:dyDescent="0.25">
      <c r="A3970" t="s">
        <v>7</v>
      </c>
      <c r="B3970" t="s">
        <v>8</v>
      </c>
      <c r="C3970" t="s">
        <v>2</v>
      </c>
      <c r="D3970" t="s">
        <v>0</v>
      </c>
      <c r="E3970" t="s">
        <v>28</v>
      </c>
      <c r="F3970" t="s">
        <v>1</v>
      </c>
      <c r="G3970" t="s">
        <v>3</v>
      </c>
      <c r="H3970" t="s">
        <v>10</v>
      </c>
      <c r="I3970" t="s">
        <v>4</v>
      </c>
      <c r="J3970" t="s">
        <v>25</v>
      </c>
    </row>
    <row r="3971" spans="1:10" x14ac:dyDescent="0.25">
      <c r="A3971">
        <v>127</v>
      </c>
      <c r="B3971">
        <v>0</v>
      </c>
      <c r="C3971">
        <f ca="1">OFFSET($T$3,$A3971,$B3971*NEPASTOUCHER!$B$6)</f>
        <v>86.413899999999998</v>
      </c>
      <c r="D3971">
        <f ca="1">OFFSET($X$3,$A3971,$B3971*NEPASTOUCHER!$B$6)</f>
        <v>3.4300700000000003E-2</v>
      </c>
      <c r="E3971">
        <f ca="1">OFFSET($U$3,$A3971,$B3971*NEPASTOUCHER!$B$6)</f>
        <v>-51.611600000000003</v>
      </c>
      <c r="F3971">
        <f ca="1">OFFSET($V$3,$A3971,$B3971*NEPASTOUCHER!$B$6)</f>
        <v>1.25205E-3</v>
      </c>
      <c r="G3971">
        <f ca="1">OFFSET($Y$3,$A3971,$B3971*NEPASTOUCHER!$B$6)</f>
        <v>-4.7180800000000001E-5</v>
      </c>
      <c r="H3971">
        <f ca="1">OFFSET($W$3,$A3971,$B3971*NEPASTOUCHER!$B$6)</f>
        <v>7.5576199999999999E-4</v>
      </c>
      <c r="I3971">
        <f>0</f>
        <v>0</v>
      </c>
      <c r="J3971">
        <f ca="1">C3971*G3971</f>
        <v>-4.0770769331200003E-3</v>
      </c>
    </row>
    <row r="3972" spans="1:10" x14ac:dyDescent="0.25">
      <c r="A3972">
        <v>127</v>
      </c>
      <c r="B3972">
        <v>1</v>
      </c>
      <c r="C3972">
        <f ca="1">OFFSET($T$3,$A3972,$B3972*NEPASTOUCHER!$B$6)</f>
        <v>86.352000000000004</v>
      </c>
      <c r="D3972">
        <f ca="1">OFFSET($X$3,$A3972,$B3972*NEPASTOUCHER!$B$6)</f>
        <v>3.2024599999999999E-3</v>
      </c>
      <c r="E3972">
        <f ca="1">OFFSET($U$3,$A3972,$B3972*NEPASTOUCHER!$B$6)</f>
        <v>-47.0959</v>
      </c>
      <c r="F3972">
        <f ca="1">OFFSET($V$3,$A3972,$B3972*NEPASTOUCHER!$B$6)</f>
        <v>2.0174899999999998E-3</v>
      </c>
      <c r="G3972">
        <f ca="1">OFFSET($Y$3,$A3972,$B3972*NEPASTOUCHER!$B$6)</f>
        <v>-4.5957300000000001E-5</v>
      </c>
      <c r="H3972">
        <f ca="1">OFFSET($W$3,$A3972,$B3972*NEPASTOUCHER!$B$6)</f>
        <v>8.4576200000000001E-4</v>
      </c>
      <c r="I3972">
        <f ca="1">SQRT(((C3972+F3972)*COS(D3972+G3972)-(C3971+F3971)*COS(D3971+G3971))^2+((C3972+F3972)*SIN(D3972+G3972)-(C3971+F3971)*SIN(D3971+G3971))^2)</f>
        <v>2.6868900372480207</v>
      </c>
      <c r="J3972">
        <f ca="1">C3972*G3972</f>
        <v>-3.9685047696000003E-3</v>
      </c>
    </row>
    <row r="3973" spans="1:10" x14ac:dyDescent="0.25">
      <c r="A3973">
        <v>127</v>
      </c>
      <c r="B3973">
        <v>2</v>
      </c>
      <c r="C3973">
        <f ca="1">OFFSET($T$3,$A3973,$B3973*NEPASTOUCHER!$B$6)</f>
        <v>86.319500000000005</v>
      </c>
      <c r="D3973">
        <f ca="1">OFFSET($X$3,$A3973,$B3973*NEPASTOUCHER!$B$6)</f>
        <v>2.4236499999999998E-3</v>
      </c>
      <c r="E3973">
        <f ca="1">OFFSET($U$3,$A3973,$B3973*NEPASTOUCHER!$B$6)</f>
        <v>-42.416600000000003</v>
      </c>
      <c r="F3973">
        <f ca="1">OFFSET($V$3,$A3973,$B3973*NEPASTOUCHER!$B$6)</f>
        <v>1.2602799999999999E-3</v>
      </c>
      <c r="G3973">
        <f ca="1">OFFSET($Y$3,$A3973,$B3973*NEPASTOUCHER!$B$6)</f>
        <v>-4.8687999999999999E-5</v>
      </c>
      <c r="H3973">
        <f ca="1">OFFSET($W$3,$A3973,$B3973*NEPASTOUCHER!$B$6)</f>
        <v>6.4177099999999996E-4</v>
      </c>
      <c r="I3973">
        <f t="shared" ref="I3973:I3995" ca="1" si="254">SQRT(((C3973+F3973)*COS(D3973+G3973)-(C3972+F3972)*COS(D3972+G3972))^2+((C3973+F3973)*SIN(D3973+G3973)-(C3972+F3972)*SIN(D3972+G3972))^2)</f>
        <v>7.5226836535867855E-2</v>
      </c>
      <c r="J3973">
        <f t="shared" ref="J3973:J3995" ca="1" si="255">C3973*G3973</f>
        <v>-4.2027238160000004E-3</v>
      </c>
    </row>
    <row r="3974" spans="1:10" x14ac:dyDescent="0.25">
      <c r="A3974">
        <v>127</v>
      </c>
      <c r="B3974">
        <v>3</v>
      </c>
      <c r="C3974">
        <f ca="1">OFFSET($T$3,$A3974,$B3974*NEPASTOUCHER!$B$6)</f>
        <v>86.301400000000001</v>
      </c>
      <c r="D3974">
        <f ca="1">OFFSET($X$3,$A3974,$B3974*NEPASTOUCHER!$B$6)</f>
        <v>-1.8150699999999999E-2</v>
      </c>
      <c r="E3974">
        <f ca="1">OFFSET($U$3,$A3974,$B3974*NEPASTOUCHER!$B$6)</f>
        <v>-38.140999999999998</v>
      </c>
      <c r="F3974">
        <f ca="1">OFFSET($V$3,$A3974,$B3974*NEPASTOUCHER!$B$6)</f>
        <v>1.7344000000000001E-3</v>
      </c>
      <c r="G3974">
        <f ca="1">OFFSET($Y$3,$A3974,$B3974*NEPASTOUCHER!$B$6)</f>
        <v>-5.0106599999999999E-5</v>
      </c>
      <c r="H3974">
        <f ca="1">OFFSET($W$3,$A3974,$B3974*NEPASTOUCHER!$B$6)</f>
        <v>6.7325100000000004E-4</v>
      </c>
      <c r="I3974">
        <f t="shared" ca="1" si="254"/>
        <v>1.7759907856093922</v>
      </c>
      <c r="J3974">
        <f t="shared" ca="1" si="255"/>
        <v>-4.3242697292400004E-3</v>
      </c>
    </row>
    <row r="3975" spans="1:10" x14ac:dyDescent="0.25">
      <c r="A3975">
        <v>127</v>
      </c>
      <c r="B3975">
        <v>4</v>
      </c>
      <c r="C3975">
        <f ca="1">OFFSET($T$3,$A3975,$B3975*NEPASTOUCHER!$B$6)</f>
        <v>86.277600000000007</v>
      </c>
      <c r="D3975">
        <f ca="1">OFFSET($X$3,$A3975,$B3975*NEPASTOUCHER!$B$6)</f>
        <v>2.0600999999999999E-4</v>
      </c>
      <c r="E3975">
        <f ca="1">OFFSET($U$3,$A3975,$B3975*NEPASTOUCHER!$B$6)</f>
        <v>-33.0413</v>
      </c>
      <c r="F3975">
        <f ca="1">OFFSET($V$3,$A3975,$B3975*NEPASTOUCHER!$B$6)</f>
        <v>1.6446900000000001E-3</v>
      </c>
      <c r="G3975">
        <f ca="1">OFFSET($Y$3,$A3975,$B3975*NEPASTOUCHER!$B$6)</f>
        <v>-5.0316699999999999E-5</v>
      </c>
      <c r="H3975">
        <f ca="1">OFFSET($W$3,$A3975,$B3975*NEPASTOUCHER!$B$6)</f>
        <v>5.9718300000000005E-4</v>
      </c>
      <c r="I3975">
        <f t="shared" ca="1" si="254"/>
        <v>1.5841621004498561</v>
      </c>
      <c r="J3975">
        <f t="shared" ca="1" si="255"/>
        <v>-4.3412041159200006E-3</v>
      </c>
    </row>
    <row r="3976" spans="1:10" x14ac:dyDescent="0.25">
      <c r="A3976">
        <v>127</v>
      </c>
      <c r="B3976">
        <v>5</v>
      </c>
      <c r="C3976">
        <f ca="1">OFFSET($T$3,$A3976,$B3976*NEPASTOUCHER!$B$6)</f>
        <v>86.252600000000001</v>
      </c>
      <c r="D3976">
        <f ca="1">OFFSET($X$3,$A3976,$B3976*NEPASTOUCHER!$B$6)</f>
        <v>4.9835499999999998E-3</v>
      </c>
      <c r="E3976">
        <f ca="1">OFFSET($U$3,$A3976,$B3976*NEPASTOUCHER!$B$6)</f>
        <v>-28.822800000000001</v>
      </c>
      <c r="F3976">
        <f ca="1">OFFSET($V$3,$A3976,$B3976*NEPASTOUCHER!$B$6)</f>
        <v>1.18589E-3</v>
      </c>
      <c r="G3976">
        <f ca="1">OFFSET($Y$3,$A3976,$B3976*NEPASTOUCHER!$B$6)</f>
        <v>-5.2346199999999997E-5</v>
      </c>
      <c r="H3976">
        <f ca="1">OFFSET($W$3,$A3976,$B3976*NEPASTOUCHER!$B$6)</f>
        <v>2.81616E-4</v>
      </c>
      <c r="I3976">
        <f t="shared" ca="1" si="254"/>
        <v>0.41275215882855937</v>
      </c>
      <c r="J3976">
        <f t="shared" ca="1" si="255"/>
        <v>-4.5149958501199995E-3</v>
      </c>
    </row>
    <row r="3977" spans="1:10" x14ac:dyDescent="0.25">
      <c r="A3977">
        <v>127</v>
      </c>
      <c r="B3977">
        <v>6</v>
      </c>
      <c r="C3977">
        <f ca="1">OFFSET($T$3,$A3977,$B3977*NEPASTOUCHER!$B$6)</f>
        <v>86.223399999999998</v>
      </c>
      <c r="D3977">
        <f ca="1">OFFSET($X$3,$A3977,$B3977*NEPASTOUCHER!$B$6)</f>
        <v>5.4820199999999998E-3</v>
      </c>
      <c r="E3977">
        <f ca="1">OFFSET($U$3,$A3977,$B3977*NEPASTOUCHER!$B$6)</f>
        <v>-24.1571</v>
      </c>
      <c r="F3977">
        <f ca="1">OFFSET($V$3,$A3977,$B3977*NEPASTOUCHER!$B$6)</f>
        <v>1.9388999999999999E-3</v>
      </c>
      <c r="G3977">
        <f ca="1">OFFSET($Y$3,$A3977,$B3977*NEPASTOUCHER!$B$6)</f>
        <v>-4.92789E-5</v>
      </c>
      <c r="H3977">
        <f ca="1">OFFSET($W$3,$A3977,$B3977*NEPASTOUCHER!$B$6)</f>
        <v>-1.40317E-6</v>
      </c>
      <c r="I3977">
        <f t="shared" ca="1" si="254"/>
        <v>5.1768692855382485E-2</v>
      </c>
      <c r="J3977">
        <f t="shared" ca="1" si="255"/>
        <v>-4.2489943062599999E-3</v>
      </c>
    </row>
    <row r="3978" spans="1:10" x14ac:dyDescent="0.25">
      <c r="A3978">
        <v>127</v>
      </c>
      <c r="B3978">
        <v>7</v>
      </c>
      <c r="C3978">
        <f ca="1">OFFSET($T$3,$A3978,$B3978*NEPASTOUCHER!$B$6)</f>
        <v>86.203999999999994</v>
      </c>
      <c r="D3978">
        <f ca="1">OFFSET($X$3,$A3978,$B3978*NEPASTOUCHER!$B$6)</f>
        <v>1.6818200000000001E-3</v>
      </c>
      <c r="E3978">
        <f ca="1">OFFSET($U$3,$A3978,$B3978*NEPASTOUCHER!$B$6)</f>
        <v>-19.916599999999999</v>
      </c>
      <c r="F3978">
        <f ca="1">OFFSET($V$3,$A3978,$B3978*NEPASTOUCHER!$B$6)</f>
        <v>1.5826E-3</v>
      </c>
      <c r="G3978">
        <f ca="1">OFFSET($Y$3,$A3978,$B3978*NEPASTOUCHER!$B$6)</f>
        <v>-4.9506099999999997E-5</v>
      </c>
      <c r="H3978">
        <f ca="1">OFFSET($W$3,$A3978,$B3978*NEPASTOUCHER!$B$6)</f>
        <v>1.19867E-4</v>
      </c>
      <c r="I3978">
        <f t="shared" ca="1" si="254"/>
        <v>0.32825045505161193</v>
      </c>
      <c r="J3978">
        <f t="shared" ca="1" si="255"/>
        <v>-4.2676238443999995E-3</v>
      </c>
    </row>
    <row r="3979" spans="1:10" x14ac:dyDescent="0.25">
      <c r="A3979">
        <v>127</v>
      </c>
      <c r="B3979">
        <v>8</v>
      </c>
      <c r="C3979">
        <f ca="1">OFFSET($T$3,$A3979,$B3979*NEPASTOUCHER!$B$6)</f>
        <v>86.183700000000002</v>
      </c>
      <c r="D3979">
        <f ca="1">OFFSET($X$3,$A3979,$B3979*NEPASTOUCHER!$B$6)</f>
        <v>9.7672399999999999E-4</v>
      </c>
      <c r="E3979">
        <f ca="1">OFFSET($U$3,$A3979,$B3979*NEPASTOUCHER!$B$6)</f>
        <v>-15.681800000000001</v>
      </c>
      <c r="F3979">
        <f ca="1">OFFSET($V$3,$A3979,$B3979*NEPASTOUCHER!$B$6)</f>
        <v>2.01585E-3</v>
      </c>
      <c r="G3979">
        <f ca="1">OFFSET($Y$3,$A3979,$B3979*NEPASTOUCHER!$B$6)</f>
        <v>-4.8192899999999997E-5</v>
      </c>
      <c r="H3979">
        <f ca="1">OFFSET($W$3,$A3979,$B3979*NEPASTOUCHER!$B$6)</f>
        <v>-1.12448E-4</v>
      </c>
      <c r="I3979">
        <f t="shared" ca="1" si="254"/>
        <v>6.3833290587962013E-2</v>
      </c>
      <c r="J3979">
        <f t="shared" ca="1" si="255"/>
        <v>-4.1534424357300001E-3</v>
      </c>
    </row>
    <row r="3980" spans="1:10" x14ac:dyDescent="0.25">
      <c r="A3980">
        <v>127</v>
      </c>
      <c r="B3980">
        <v>9</v>
      </c>
      <c r="C3980">
        <f ca="1">OFFSET($T$3,$A3980,$B3980*NEPASTOUCHER!$B$6)</f>
        <v>86.167900000000003</v>
      </c>
      <c r="D3980">
        <f ca="1">OFFSET($X$3,$A3980,$B3980*NEPASTOUCHER!$B$6)</f>
        <v>4.7804599999999998E-4</v>
      </c>
      <c r="E3980">
        <f ca="1">OFFSET($U$3,$A3980,$B3980*NEPASTOUCHER!$B$6)</f>
        <v>-11.446</v>
      </c>
      <c r="F3980">
        <f ca="1">OFFSET($V$3,$A3980,$B3980*NEPASTOUCHER!$B$6)</f>
        <v>2.0566999999999998E-3</v>
      </c>
      <c r="G3980">
        <f ca="1">OFFSET($Y$3,$A3980,$B3980*NEPASTOUCHER!$B$6)</f>
        <v>-4.9318599999999999E-5</v>
      </c>
      <c r="H3980">
        <f ca="1">OFFSET($W$3,$A3980,$B3980*NEPASTOUCHER!$B$6)</f>
        <v>-2.2006099999999999E-4</v>
      </c>
      <c r="I3980">
        <f t="shared" ca="1" si="254"/>
        <v>4.5864453137779433E-2</v>
      </c>
      <c r="J3980">
        <f t="shared" ca="1" si="255"/>
        <v>-4.2496801929400004E-3</v>
      </c>
    </row>
    <row r="3981" spans="1:10" x14ac:dyDescent="0.25">
      <c r="A3981">
        <v>127</v>
      </c>
      <c r="B3981">
        <v>10</v>
      </c>
      <c r="C3981">
        <f ca="1">OFFSET($T$3,$A3981,$B3981*NEPASTOUCHER!$B$6)</f>
        <v>86.168499999999995</v>
      </c>
      <c r="D3981">
        <f ca="1">OFFSET($X$3,$A3981,$B3981*NEPASTOUCHER!$B$6)</f>
        <v>-4.7071500000000002E-3</v>
      </c>
      <c r="E3981">
        <f ca="1">OFFSET($U$3,$A3981,$B3981*NEPASTOUCHER!$B$6)</f>
        <v>-7.1913299999999998</v>
      </c>
      <c r="F3981">
        <f ca="1">OFFSET($V$3,$A3981,$B3981*NEPASTOUCHER!$B$6)</f>
        <v>2.2998799999999998E-3</v>
      </c>
      <c r="G3981">
        <f ca="1">OFFSET($Y$3,$A3981,$B3981*NEPASTOUCHER!$B$6)</f>
        <v>-4.8372499999999998E-5</v>
      </c>
      <c r="H3981">
        <f ca="1">OFFSET($W$3,$A3981,$B3981*NEPASTOUCHER!$B$6)</f>
        <v>-3.1032199999999997E-4</v>
      </c>
      <c r="I3981">
        <f t="shared" ca="1" si="254"/>
        <v>0.44672907048952376</v>
      </c>
      <c r="J3981">
        <f t="shared" ca="1" si="255"/>
        <v>-4.1681857662499997E-3</v>
      </c>
    </row>
    <row r="3982" spans="1:10" x14ac:dyDescent="0.25">
      <c r="A3982">
        <v>127</v>
      </c>
      <c r="B3982">
        <v>11</v>
      </c>
      <c r="C3982">
        <f ca="1">OFFSET($T$3,$A3982,$B3982*NEPASTOUCHER!$B$6)</f>
        <v>86.207499999999996</v>
      </c>
      <c r="D3982">
        <f ca="1">OFFSET($X$3,$A3982,$B3982*NEPASTOUCHER!$B$6)</f>
        <v>-3.4504499999999999E-3</v>
      </c>
      <c r="E3982">
        <f ca="1">OFFSET($U$3,$A3982,$B3982*NEPASTOUCHER!$B$6)</f>
        <v>-2.5416300000000001</v>
      </c>
      <c r="F3982">
        <f ca="1">OFFSET($V$3,$A3982,$B3982*NEPASTOUCHER!$B$6)</f>
        <v>2.2546699999999999E-3</v>
      </c>
      <c r="G3982">
        <f ca="1">OFFSET($Y$3,$A3982,$B3982*NEPASTOUCHER!$B$6)</f>
        <v>-4.9699E-5</v>
      </c>
      <c r="H3982">
        <f ca="1">OFFSET($W$3,$A3982,$B3982*NEPASTOUCHER!$B$6)</f>
        <v>-5.26138E-4</v>
      </c>
      <c r="I3982">
        <f t="shared" ca="1" si="254"/>
        <v>0.1149996859823814</v>
      </c>
      <c r="J3982">
        <f t="shared" ca="1" si="255"/>
        <v>-4.2844265424999998E-3</v>
      </c>
    </row>
    <row r="3983" spans="1:10" x14ac:dyDescent="0.25">
      <c r="A3983">
        <v>127</v>
      </c>
      <c r="B3983">
        <v>12</v>
      </c>
      <c r="C3983">
        <f ca="1">OFFSET($T$3,$A3983,$B3983*NEPASTOUCHER!$B$6)</f>
        <v>86.246499999999997</v>
      </c>
      <c r="D3983">
        <f ca="1">OFFSET($X$3,$A3983,$B3983*NEPASTOUCHER!$B$6)</f>
        <v>3.0619100000000002E-3</v>
      </c>
      <c r="E3983">
        <f ca="1">OFFSET($U$3,$A3983,$B3983*NEPASTOUCHER!$B$6)</f>
        <v>1.6749799999999999</v>
      </c>
      <c r="F3983">
        <f ca="1">OFFSET($V$3,$A3983,$B3983*NEPASTOUCHER!$B$6)</f>
        <v>2.65511E-3</v>
      </c>
      <c r="G3983">
        <f ca="1">OFFSET($Y$3,$A3983,$B3983*NEPASTOUCHER!$B$6)</f>
        <v>-3.52302E-5</v>
      </c>
      <c r="H3983">
        <f ca="1">OFFSET($W$3,$A3983,$B3983*NEPASTOUCHER!$B$6)</f>
        <v>-5.1015399999999997E-4</v>
      </c>
      <c r="I3983">
        <f t="shared" ca="1" si="254"/>
        <v>0.56418135154778037</v>
      </c>
      <c r="J3983">
        <f t="shared" ca="1" si="255"/>
        <v>-3.0384814443E-3</v>
      </c>
    </row>
    <row r="3984" spans="1:10" x14ac:dyDescent="0.25">
      <c r="A3984">
        <v>127</v>
      </c>
      <c r="B3984">
        <v>13</v>
      </c>
      <c r="C3984">
        <f ca="1">OFFSET($T$3,$A3984,$B3984*NEPASTOUCHER!$B$6)</f>
        <v>86.301699999999997</v>
      </c>
      <c r="D3984">
        <f ca="1">OFFSET($X$3,$A3984,$B3984*NEPASTOUCHER!$B$6)</f>
        <v>7.5534900000000004E-3</v>
      </c>
      <c r="E3984">
        <f ca="1">OFFSET($U$3,$A3984,$B3984*NEPASTOUCHER!$B$6)</f>
        <v>6.3331200000000001</v>
      </c>
      <c r="F3984">
        <f ca="1">OFFSET($V$3,$A3984,$B3984*NEPASTOUCHER!$B$6)</f>
        <v>2.5301999999999998E-3</v>
      </c>
      <c r="G3984">
        <f ca="1">OFFSET($Y$3,$A3984,$B3984*NEPASTOUCHER!$B$6)</f>
        <v>-2.2853800000000001E-5</v>
      </c>
      <c r="H3984">
        <f ca="1">OFFSET($W$3,$A3984,$B3984*NEPASTOUCHER!$B$6)</f>
        <v>-5.6332799999999998E-4</v>
      </c>
      <c r="I3984">
        <f t="shared" ca="1" si="254"/>
        <v>0.39246965919401877</v>
      </c>
      <c r="J3984">
        <f t="shared" ca="1" si="255"/>
        <v>-1.9723217914599999E-3</v>
      </c>
    </row>
    <row r="3985" spans="1:10" x14ac:dyDescent="0.25">
      <c r="A3985">
        <v>127</v>
      </c>
      <c r="B3985">
        <v>14</v>
      </c>
      <c r="C3985">
        <f ca="1">OFFSET($T$3,$A3985,$B3985*NEPASTOUCHER!$B$6)</f>
        <v>86.317800000000005</v>
      </c>
      <c r="D3985">
        <f ca="1">OFFSET($X$3,$A3985,$B3985*NEPASTOUCHER!$B$6)</f>
        <v>-2.3625199999999999E-3</v>
      </c>
      <c r="E3985">
        <f ca="1">OFFSET($U$3,$A3985,$B3985*NEPASTOUCHER!$B$6)</f>
        <v>10.9945</v>
      </c>
      <c r="F3985">
        <f ca="1">OFFSET($V$3,$A3985,$B3985*NEPASTOUCHER!$B$6)</f>
        <v>2.8913699999999999E-3</v>
      </c>
      <c r="G3985">
        <f ca="1">OFFSET($Y$3,$A3985,$B3985*NEPASTOUCHER!$B$6)</f>
        <v>-1.5458600000000001E-5</v>
      </c>
      <c r="H3985">
        <f ca="1">OFFSET($W$3,$A3985,$B3985*NEPASTOUCHER!$B$6)</f>
        <v>-7.0801600000000001E-4</v>
      </c>
      <c r="I3985">
        <f t="shared" ca="1" si="254"/>
        <v>0.85539182795739255</v>
      </c>
      <c r="J3985">
        <f t="shared" ca="1" si="255"/>
        <v>-1.3343523430800002E-3</v>
      </c>
    </row>
    <row r="3986" spans="1:10" x14ac:dyDescent="0.25">
      <c r="A3986">
        <v>127</v>
      </c>
      <c r="B3986">
        <v>15</v>
      </c>
      <c r="C3986">
        <f ca="1">OFFSET($T$3,$A3986,$B3986*NEPASTOUCHER!$B$6)</f>
        <v>86.322900000000004</v>
      </c>
      <c r="D3986">
        <f ca="1">OFFSET($X$3,$A3986,$B3986*NEPASTOUCHER!$B$6)</f>
        <v>-1.9557899999999998E-3</v>
      </c>
      <c r="E3986">
        <f ca="1">OFFSET($U$3,$A3986,$B3986*NEPASTOUCHER!$B$6)</f>
        <v>14.781700000000001</v>
      </c>
      <c r="F3986">
        <f ca="1">OFFSET($V$3,$A3986,$B3986*NEPASTOUCHER!$B$6)</f>
        <v>2.5993800000000001E-3</v>
      </c>
      <c r="G3986">
        <f ca="1">OFFSET($Y$3,$A3986,$B3986*NEPASTOUCHER!$B$6)</f>
        <v>-1.35297E-5</v>
      </c>
      <c r="H3986">
        <f ca="1">OFFSET($W$3,$A3986,$B3986*NEPASTOUCHER!$B$6)</f>
        <v>-7.98689E-4</v>
      </c>
      <c r="I3986">
        <f t="shared" ca="1" si="254"/>
        <v>3.5602845244006309E-2</v>
      </c>
      <c r="J3986">
        <f t="shared" ca="1" si="255"/>
        <v>-1.1679229401300002E-3</v>
      </c>
    </row>
    <row r="3987" spans="1:10" x14ac:dyDescent="0.25">
      <c r="A3987">
        <v>127</v>
      </c>
      <c r="B3987">
        <v>16</v>
      </c>
      <c r="C3987">
        <f ca="1">OFFSET($T$3,$A3987,$B3987*NEPASTOUCHER!$B$6)</f>
        <v>86.312600000000003</v>
      </c>
      <c r="D3987">
        <f ca="1">OFFSET($X$3,$A3987,$B3987*NEPASTOUCHER!$B$6)</f>
        <v>-3.4723100000000002E-3</v>
      </c>
      <c r="E3987">
        <f ca="1">OFFSET($U$3,$A3987,$B3987*NEPASTOUCHER!$B$6)</f>
        <v>19.000499999999999</v>
      </c>
      <c r="F3987">
        <f ca="1">OFFSET($V$3,$A3987,$B3987*NEPASTOUCHER!$B$6)</f>
        <v>2.7211800000000001E-3</v>
      </c>
      <c r="G3987">
        <f ca="1">OFFSET($Y$3,$A3987,$B3987*NEPASTOUCHER!$B$6)</f>
        <v>-9.2713700000000003E-6</v>
      </c>
      <c r="H3987">
        <f ca="1">OFFSET($W$3,$A3987,$B3987*NEPASTOUCHER!$B$6)</f>
        <v>-8.4056599999999995E-4</v>
      </c>
      <c r="I3987">
        <f t="shared" ca="1" si="254"/>
        <v>0.13093523380032457</v>
      </c>
      <c r="J3987">
        <f t="shared" ca="1" si="255"/>
        <v>-8.0023605026200003E-4</v>
      </c>
    </row>
    <row r="3988" spans="1:10" x14ac:dyDescent="0.25">
      <c r="A3988">
        <v>127</v>
      </c>
      <c r="B3988">
        <v>17</v>
      </c>
      <c r="C3988">
        <f ca="1">OFFSET($T$3,$A3988,$B3988*NEPASTOUCHER!$B$6)</f>
        <v>86.313900000000004</v>
      </c>
      <c r="D3988">
        <f ca="1">OFFSET($X$3,$A3988,$B3988*NEPASTOUCHER!$B$6)</f>
        <v>-6.7734500000000003E-3</v>
      </c>
      <c r="E3988">
        <f ca="1">OFFSET($U$3,$A3988,$B3988*NEPASTOUCHER!$B$6)</f>
        <v>23.650400000000001</v>
      </c>
      <c r="F3988">
        <f ca="1">OFFSET($V$3,$A3988,$B3988*NEPASTOUCHER!$B$6)</f>
        <v>2.4868199999999998E-3</v>
      </c>
      <c r="G3988">
        <f ca="1">OFFSET($Y$3,$A3988,$B3988*NEPASTOUCHER!$B$6)</f>
        <v>-4.6280700000000002E-6</v>
      </c>
      <c r="H3988">
        <f ca="1">OFFSET($W$3,$A3988,$B3988*NEPASTOUCHER!$B$6)</f>
        <v>-7.0998299999999997E-4</v>
      </c>
      <c r="I3988">
        <f t="shared" ca="1" si="254"/>
        <v>0.28454179450317635</v>
      </c>
      <c r="J3988">
        <f t="shared" ca="1" si="255"/>
        <v>-3.9946677117300004E-4</v>
      </c>
    </row>
    <row r="3989" spans="1:10" x14ac:dyDescent="0.25">
      <c r="A3989">
        <v>127</v>
      </c>
      <c r="B3989">
        <v>18</v>
      </c>
      <c r="C3989">
        <f ca="1">OFFSET($T$3,$A3989,$B3989*NEPASTOUCHER!$B$6)</f>
        <v>86.328100000000006</v>
      </c>
      <c r="D3989">
        <f ca="1">OFFSET($X$3,$A3989,$B3989*NEPASTOUCHER!$B$6)</f>
        <v>-6.3329900000000001E-3</v>
      </c>
      <c r="E3989">
        <f ca="1">OFFSET($U$3,$A3989,$B3989*NEPASTOUCHER!$B$6)</f>
        <v>28.2852</v>
      </c>
      <c r="F3989">
        <f ca="1">OFFSET($V$3,$A3989,$B3989*NEPASTOUCHER!$B$6)</f>
        <v>2.6315399999999999E-3</v>
      </c>
      <c r="G3989">
        <f ca="1">OFFSET($Y$3,$A3989,$B3989*NEPASTOUCHER!$B$6)</f>
        <v>-1.9830900000000001E-7</v>
      </c>
      <c r="H3989">
        <f ca="1">OFFSET($W$3,$A3989,$B3989*NEPASTOUCHER!$B$6)</f>
        <v>-8.3891599999999999E-4</v>
      </c>
      <c r="I3989">
        <f t="shared" ca="1" si="254"/>
        <v>4.0996025294536838E-2</v>
      </c>
      <c r="J3989">
        <f t="shared" ca="1" si="255"/>
        <v>-1.7119639182900002E-5</v>
      </c>
    </row>
    <row r="3990" spans="1:10" x14ac:dyDescent="0.25">
      <c r="A3990">
        <v>127</v>
      </c>
      <c r="B3990">
        <v>19</v>
      </c>
      <c r="C3990">
        <f ca="1">OFFSET($T$3,$A3990,$B3990*NEPASTOUCHER!$B$6)</f>
        <v>86.329899999999995</v>
      </c>
      <c r="D3990">
        <f ca="1">OFFSET($X$3,$A3990,$B3990*NEPASTOUCHER!$B$6)</f>
        <v>-6.0515600000000001E-3</v>
      </c>
      <c r="E3990">
        <f ca="1">OFFSET($U$3,$A3990,$B3990*NEPASTOUCHER!$B$6)</f>
        <v>32.081099999999999</v>
      </c>
      <c r="F3990">
        <f ca="1">OFFSET($V$3,$A3990,$B3990*NEPASTOUCHER!$B$6)</f>
        <v>2.6503500000000001E-3</v>
      </c>
      <c r="G3990">
        <f ca="1">OFFSET($Y$3,$A3990,$B3990*NEPASTOUCHER!$B$6)</f>
        <v>5.6375400000000001E-6</v>
      </c>
      <c r="H3990">
        <f ca="1">OFFSET($W$3,$A3990,$B3990*NEPASTOUCHER!$B$6)</f>
        <v>-8.9362100000000004E-4</v>
      </c>
      <c r="I3990">
        <f t="shared" ca="1" si="254"/>
        <v>2.4866737205843759E-2</v>
      </c>
      <c r="J3990">
        <f t="shared" ca="1" si="255"/>
        <v>4.8668826444599997E-4</v>
      </c>
    </row>
    <row r="3991" spans="1:10" x14ac:dyDescent="0.25">
      <c r="A3991">
        <v>127</v>
      </c>
      <c r="B3991">
        <v>20</v>
      </c>
      <c r="C3991">
        <f ca="1">OFFSET($T$3,$A3991,$B3991*NEPASTOUCHER!$B$6)</f>
        <v>86.3339</v>
      </c>
      <c r="D3991">
        <f ca="1">OFFSET($X$3,$A3991,$B3991*NEPASTOUCHER!$B$6)</f>
        <v>-5.6897500000000004E-3</v>
      </c>
      <c r="E3991">
        <f ca="1">OFFSET($U$3,$A3991,$B3991*NEPASTOUCHER!$B$6)</f>
        <v>36.298400000000001</v>
      </c>
      <c r="F3991">
        <f ca="1">OFFSET($V$3,$A3991,$B3991*NEPASTOUCHER!$B$6)</f>
        <v>2.75151E-3</v>
      </c>
      <c r="G3991">
        <f ca="1">OFFSET($Y$3,$A3991,$B3991*NEPASTOUCHER!$B$6)</f>
        <v>8.6310900000000004E-6</v>
      </c>
      <c r="H3991">
        <f ca="1">OFFSET($W$3,$A3991,$B3991*NEPASTOUCHER!$B$6)</f>
        <v>-7.7842000000000005E-4</v>
      </c>
      <c r="I3991">
        <f t="shared" ca="1" si="254"/>
        <v>3.1761063682940287E-2</v>
      </c>
      <c r="J3991">
        <f t="shared" ca="1" si="255"/>
        <v>7.4515566095100004E-4</v>
      </c>
    </row>
    <row r="3992" spans="1:10" x14ac:dyDescent="0.25">
      <c r="A3992">
        <v>127</v>
      </c>
      <c r="B3992">
        <v>21</v>
      </c>
      <c r="C3992">
        <f ca="1">OFFSET($T$3,$A3992,$B3992*NEPASTOUCHER!$B$6)</f>
        <v>86.3018</v>
      </c>
      <c r="D3992">
        <f ca="1">OFFSET($X$3,$A3992,$B3992*NEPASTOUCHER!$B$6)</f>
        <v>-5.4010600000000001E-3</v>
      </c>
      <c r="E3992">
        <f ca="1">OFFSET($U$3,$A3992,$B3992*NEPASTOUCHER!$B$6)</f>
        <v>40.090699999999998</v>
      </c>
      <c r="F3992">
        <f ca="1">OFFSET($V$3,$A3992,$B3992*NEPASTOUCHER!$B$6)</f>
        <v>2.5372699999999999E-3</v>
      </c>
      <c r="G3992">
        <f ca="1">OFFSET($Y$3,$A3992,$B3992*NEPASTOUCHER!$B$6)</f>
        <v>1.12977E-5</v>
      </c>
      <c r="H3992">
        <f ca="1">OFFSET($W$3,$A3992,$B3992*NEPASTOUCHER!$B$6)</f>
        <v>-7.8690300000000004E-4</v>
      </c>
      <c r="I3992">
        <f t="shared" ca="1" si="254"/>
        <v>4.0947953857050128E-2</v>
      </c>
      <c r="J3992">
        <f t="shared" ca="1" si="255"/>
        <v>9.7501184586000001E-4</v>
      </c>
    </row>
    <row r="3993" spans="1:10" x14ac:dyDescent="0.25">
      <c r="A3993">
        <v>127</v>
      </c>
      <c r="B3993">
        <v>22</v>
      </c>
      <c r="C3993">
        <f ca="1">OFFSET($T$3,$A3993,$B3993*NEPASTOUCHER!$B$6)</f>
        <v>86.269800000000004</v>
      </c>
      <c r="D3993">
        <f ca="1">OFFSET($X$3,$A3993,$B3993*NEPASTOUCHER!$B$6)</f>
        <v>-4.9291700000000001E-3</v>
      </c>
      <c r="E3993">
        <f ca="1">OFFSET($U$3,$A3993,$B3993*NEPASTOUCHER!$B$6)</f>
        <v>44.303600000000003</v>
      </c>
      <c r="F3993">
        <f ca="1">OFFSET($V$3,$A3993,$B3993*NEPASTOUCHER!$B$6)</f>
        <v>2.8604500000000001E-3</v>
      </c>
      <c r="G3993">
        <f ca="1">OFFSET($Y$3,$A3993,$B3993*NEPASTOUCHER!$B$6)</f>
        <v>1.5070500000000001E-5</v>
      </c>
      <c r="H3993">
        <f ca="1">OFFSET($W$3,$A3993,$B3993*NEPASTOUCHER!$B$6)</f>
        <v>-6.0155699999999996E-4</v>
      </c>
      <c r="I3993">
        <f t="shared" ca="1" si="254"/>
        <v>5.184640362637398E-2</v>
      </c>
      <c r="J3993">
        <f t="shared" ca="1" si="255"/>
        <v>1.3001290209000002E-3</v>
      </c>
    </row>
    <row r="3994" spans="1:10" x14ac:dyDescent="0.25">
      <c r="A3994">
        <v>127</v>
      </c>
      <c r="B3994">
        <v>23</v>
      </c>
      <c r="C3994">
        <f ca="1">OFFSET($T$3,$A3994,$B3994*NEPASTOUCHER!$B$6)</f>
        <v>86.267099999999999</v>
      </c>
      <c r="D3994">
        <f ca="1">OFFSET($X$3,$A3994,$B3994*NEPASTOUCHER!$B$6)</f>
        <v>-5.8756299999999997E-3</v>
      </c>
      <c r="E3994">
        <f ca="1">OFFSET($U$3,$A3994,$B3994*NEPASTOUCHER!$B$6)</f>
        <v>48.097200000000001</v>
      </c>
      <c r="F3994">
        <f ca="1">OFFSET($V$3,$A3994,$B3994*NEPASTOUCHER!$B$6)</f>
        <v>3.0881200000000002E-3</v>
      </c>
      <c r="G3994">
        <f ca="1">OFFSET($Y$3,$A3994,$B3994*NEPASTOUCHER!$B$6)</f>
        <v>2.0515900000000001E-5</v>
      </c>
      <c r="H3994">
        <f ca="1">OFFSET($W$3,$A3994,$B3994*NEPASTOUCHER!$B$6)</f>
        <v>-6.0395499999999999E-4</v>
      </c>
      <c r="I3994">
        <f t="shared" ca="1" si="254"/>
        <v>8.122030415004533E-2</v>
      </c>
      <c r="J3994">
        <f t="shared" ca="1" si="255"/>
        <v>1.7698471968900001E-3</v>
      </c>
    </row>
    <row r="3995" spans="1:10" x14ac:dyDescent="0.25">
      <c r="A3995">
        <v>127</v>
      </c>
      <c r="B3995">
        <v>24</v>
      </c>
      <c r="C3995">
        <f ca="1">OFFSET($T$3,$A3995,$B3995*NEPASTOUCHER!$B$6)</f>
        <v>86.257300000000001</v>
      </c>
      <c r="D3995">
        <f ca="1">OFFSET($X$3,$A3995,$B3995*NEPASTOUCHER!$B$6)</f>
        <v>5.3749799999999997E-3</v>
      </c>
      <c r="E3995">
        <f ca="1">OFFSET($U$3,$A3995,$B3995*NEPASTOUCHER!$B$6)</f>
        <v>51.526699999999998</v>
      </c>
      <c r="F3995">
        <f ca="1">OFFSET($V$3,$A3995,$B3995*NEPASTOUCHER!$B$6)</f>
        <v>3.4533900000000002E-3</v>
      </c>
      <c r="G3995">
        <f ca="1">OFFSET($Y$3,$A3995,$B3995*NEPASTOUCHER!$B$6)</f>
        <v>2.2762400000000001E-5</v>
      </c>
      <c r="H3995">
        <f ca="1">OFFSET($W$3,$A3995,$B3995*NEPASTOUCHER!$B$6)</f>
        <v>-6.5979299999999999E-4</v>
      </c>
      <c r="I3995">
        <f t="shared" ca="1" si="254"/>
        <v>0.97077368825469812</v>
      </c>
      <c r="J3995">
        <f t="shared" ca="1" si="255"/>
        <v>1.9634231655200002E-3</v>
      </c>
    </row>
    <row r="3999" spans="1:10" x14ac:dyDescent="0.25">
      <c r="A3999" t="s">
        <v>7</v>
      </c>
      <c r="B3999" t="s">
        <v>8</v>
      </c>
      <c r="C3999" t="s">
        <v>2</v>
      </c>
      <c r="D3999" t="s">
        <v>0</v>
      </c>
      <c r="E3999" t="s">
        <v>28</v>
      </c>
      <c r="F3999" t="s">
        <v>1</v>
      </c>
      <c r="G3999" t="s">
        <v>3</v>
      </c>
      <c r="H3999" t="s">
        <v>10</v>
      </c>
      <c r="I3999" t="s">
        <v>4</v>
      </c>
      <c r="J3999" t="s">
        <v>25</v>
      </c>
    </row>
    <row r="4000" spans="1:10" x14ac:dyDescent="0.25">
      <c r="A4000">
        <v>128</v>
      </c>
      <c r="B4000">
        <v>0</v>
      </c>
      <c r="C4000">
        <f ca="1">OFFSET($T$3,$A4000,$B4000*NEPASTOUCHER!$B$6)</f>
        <v>86.413899999999998</v>
      </c>
      <c r="D4000">
        <f ca="1">OFFSET($X$3,$A4000,$B4000*NEPASTOUCHER!$B$6)</f>
        <v>3.4300700000000003E-2</v>
      </c>
      <c r="E4000">
        <f ca="1">OFFSET($U$3,$A4000,$B4000*NEPASTOUCHER!$B$6)</f>
        <v>-51.611600000000003</v>
      </c>
      <c r="F4000">
        <f ca="1">OFFSET($V$3,$A4000,$B4000*NEPASTOUCHER!$B$6)</f>
        <v>1.13627E-3</v>
      </c>
      <c r="G4000">
        <f ca="1">OFFSET($Y$3,$A4000,$B4000*NEPASTOUCHER!$B$6)</f>
        <v>-3.7870500000000003E-5</v>
      </c>
      <c r="H4000">
        <f ca="1">OFFSET($W$3,$A4000,$B4000*NEPASTOUCHER!$B$6)</f>
        <v>3.0947899999999998E-4</v>
      </c>
      <c r="I4000">
        <f>0</f>
        <v>0</v>
      </c>
      <c r="J4000">
        <f ca="1">C4000*G4000</f>
        <v>-3.2725375999500001E-3</v>
      </c>
    </row>
    <row r="4001" spans="1:10" x14ac:dyDescent="0.25">
      <c r="A4001">
        <v>128</v>
      </c>
      <c r="B4001">
        <v>1</v>
      </c>
      <c r="C4001">
        <f ca="1">OFFSET($T$3,$A4001,$B4001*NEPASTOUCHER!$B$6)</f>
        <v>86.352000000000004</v>
      </c>
      <c r="D4001">
        <f ca="1">OFFSET($X$3,$A4001,$B4001*NEPASTOUCHER!$B$6)</f>
        <v>3.2024599999999999E-3</v>
      </c>
      <c r="E4001">
        <f ca="1">OFFSET($U$3,$A4001,$B4001*NEPASTOUCHER!$B$6)</f>
        <v>-47.0959</v>
      </c>
      <c r="F4001">
        <f ca="1">OFFSET($V$3,$A4001,$B4001*NEPASTOUCHER!$B$6)</f>
        <v>1.16916E-3</v>
      </c>
      <c r="G4001">
        <f ca="1">OFFSET($Y$3,$A4001,$B4001*NEPASTOUCHER!$B$6)</f>
        <v>-4.0627799999999997E-5</v>
      </c>
      <c r="H4001">
        <f ca="1">OFFSET($W$3,$A4001,$B4001*NEPASTOUCHER!$B$6)</f>
        <v>1.9246700000000001E-4</v>
      </c>
      <c r="I4001">
        <f ca="1">SQRT(((C4001+F4001)*COS(D4001+G4001)-(C4000+F4000)*COS(D4000+G4000))^2+((C4001+F4001)*SIN(D4001+G4001)-(C4000+F4000)*SIN(D4000+G4000))^2)</f>
        <v>2.6872355598454112</v>
      </c>
      <c r="J4001">
        <f ca="1">C4001*G4001</f>
        <v>-3.5082917855999997E-3</v>
      </c>
    </row>
    <row r="4002" spans="1:10" x14ac:dyDescent="0.25">
      <c r="A4002">
        <v>128</v>
      </c>
      <c r="B4002">
        <v>2</v>
      </c>
      <c r="C4002">
        <f ca="1">OFFSET($T$3,$A4002,$B4002*NEPASTOUCHER!$B$6)</f>
        <v>86.319500000000005</v>
      </c>
      <c r="D4002">
        <f ca="1">OFFSET($X$3,$A4002,$B4002*NEPASTOUCHER!$B$6)</f>
        <v>2.4236499999999998E-3</v>
      </c>
      <c r="E4002">
        <f ca="1">OFFSET($U$3,$A4002,$B4002*NEPASTOUCHER!$B$6)</f>
        <v>-42.416600000000003</v>
      </c>
      <c r="F4002">
        <f ca="1">OFFSET($V$3,$A4002,$B4002*NEPASTOUCHER!$B$6)</f>
        <v>1.0595299999999999E-3</v>
      </c>
      <c r="G4002">
        <f ca="1">OFFSET($Y$3,$A4002,$B4002*NEPASTOUCHER!$B$6)</f>
        <v>-4.28013E-5</v>
      </c>
      <c r="H4002">
        <f ca="1">OFFSET($W$3,$A4002,$B4002*NEPASTOUCHER!$B$6)</f>
        <v>8.2156699999999999E-5</v>
      </c>
      <c r="I4002">
        <f t="shared" ref="I4002:I4024" ca="1" si="256">SQRT(((C4002+F4002)*COS(D4002+G4002)-(C4001+F4001)*COS(D4001+G4001))^2+((C4002+F4002)*SIN(D4002+G4002)-(C4001+F4001)*SIN(D4001+G4001))^2)</f>
        <v>7.4899117381211924E-2</v>
      </c>
      <c r="J4002">
        <f t="shared" ref="J4002:J4024" ca="1" si="257">C4002*G4002</f>
        <v>-3.6945868153500003E-3</v>
      </c>
    </row>
    <row r="4003" spans="1:10" x14ac:dyDescent="0.25">
      <c r="A4003">
        <v>128</v>
      </c>
      <c r="B4003">
        <v>3</v>
      </c>
      <c r="C4003">
        <f ca="1">OFFSET($T$3,$A4003,$B4003*NEPASTOUCHER!$B$6)</f>
        <v>86.301400000000001</v>
      </c>
      <c r="D4003">
        <f ca="1">OFFSET($X$3,$A4003,$B4003*NEPASTOUCHER!$B$6)</f>
        <v>-1.8150699999999999E-2</v>
      </c>
      <c r="E4003">
        <f ca="1">OFFSET($U$3,$A4003,$B4003*NEPASTOUCHER!$B$6)</f>
        <v>-38.140999999999998</v>
      </c>
      <c r="F4003">
        <f ca="1">OFFSET($V$3,$A4003,$B4003*NEPASTOUCHER!$B$6)</f>
        <v>9.9415000000000007E-4</v>
      </c>
      <c r="G4003">
        <f ca="1">OFFSET($Y$3,$A4003,$B4003*NEPASTOUCHER!$B$6)</f>
        <v>-4.5452699999999999E-5</v>
      </c>
      <c r="H4003">
        <f ca="1">OFFSET($W$3,$A4003,$B4003*NEPASTOUCHER!$B$6)</f>
        <v>6.0040600000000002E-5</v>
      </c>
      <c r="I4003">
        <f t="shared" ca="1" si="256"/>
        <v>1.7760929346239005</v>
      </c>
      <c r="J4003">
        <f t="shared" ca="1" si="257"/>
        <v>-3.92263164378E-3</v>
      </c>
    </row>
    <row r="4004" spans="1:10" x14ac:dyDescent="0.25">
      <c r="A4004">
        <v>128</v>
      </c>
      <c r="B4004">
        <v>4</v>
      </c>
      <c r="C4004">
        <f ca="1">OFFSET($T$3,$A4004,$B4004*NEPASTOUCHER!$B$6)</f>
        <v>86.277600000000007</v>
      </c>
      <c r="D4004">
        <f ca="1">OFFSET($X$3,$A4004,$B4004*NEPASTOUCHER!$B$6)</f>
        <v>2.0600999999999999E-4</v>
      </c>
      <c r="E4004">
        <f ca="1">OFFSET($U$3,$A4004,$B4004*NEPASTOUCHER!$B$6)</f>
        <v>-33.0413</v>
      </c>
      <c r="F4004">
        <f ca="1">OFFSET($V$3,$A4004,$B4004*NEPASTOUCHER!$B$6)</f>
        <v>4.86176E-4</v>
      </c>
      <c r="G4004">
        <f ca="1">OFFSET($Y$3,$A4004,$B4004*NEPASTOUCHER!$B$6)</f>
        <v>-4.7272499999999998E-5</v>
      </c>
      <c r="H4004">
        <f ca="1">OFFSET($W$3,$A4004,$B4004*NEPASTOUCHER!$B$6)</f>
        <v>-1.8363999999999999E-6</v>
      </c>
      <c r="I4004">
        <f t="shared" ca="1" si="256"/>
        <v>1.584012158454577</v>
      </c>
      <c r="J4004">
        <f t="shared" ca="1" si="257"/>
        <v>-4.0785578460000001E-3</v>
      </c>
    </row>
    <row r="4005" spans="1:10" x14ac:dyDescent="0.25">
      <c r="A4005">
        <v>128</v>
      </c>
      <c r="B4005">
        <v>5</v>
      </c>
      <c r="C4005">
        <f ca="1">OFFSET($T$3,$A4005,$B4005*NEPASTOUCHER!$B$6)</f>
        <v>86.252600000000001</v>
      </c>
      <c r="D4005">
        <f ca="1">OFFSET($X$3,$A4005,$B4005*NEPASTOUCHER!$B$6)</f>
        <v>4.9835499999999998E-3</v>
      </c>
      <c r="E4005">
        <f ca="1">OFFSET($U$3,$A4005,$B4005*NEPASTOUCHER!$B$6)</f>
        <v>-28.822800000000001</v>
      </c>
      <c r="F4005">
        <f ca="1">OFFSET($V$3,$A4005,$B4005*NEPASTOUCHER!$B$6)</f>
        <v>-1.9236799999999999E-5</v>
      </c>
      <c r="G4005">
        <f ca="1">OFFSET($Y$3,$A4005,$B4005*NEPASTOUCHER!$B$6)</f>
        <v>-5.1709400000000003E-5</v>
      </c>
      <c r="H4005">
        <f ca="1">OFFSET($W$3,$A4005,$B4005*NEPASTOUCHER!$B$6)</f>
        <v>-2.2611199999999999E-4</v>
      </c>
      <c r="I4005">
        <f t="shared" ca="1" si="256"/>
        <v>0.41254212604543955</v>
      </c>
      <c r="J4005">
        <f t="shared" ca="1" si="257"/>
        <v>-4.4600701944400006E-3</v>
      </c>
    </row>
    <row r="4006" spans="1:10" x14ac:dyDescent="0.25">
      <c r="A4006">
        <v>128</v>
      </c>
      <c r="B4006">
        <v>6</v>
      </c>
      <c r="C4006">
        <f ca="1">OFFSET($T$3,$A4006,$B4006*NEPASTOUCHER!$B$6)</f>
        <v>86.223399999999998</v>
      </c>
      <c r="D4006">
        <f ca="1">OFFSET($X$3,$A4006,$B4006*NEPASTOUCHER!$B$6)</f>
        <v>5.4820199999999998E-3</v>
      </c>
      <c r="E4006">
        <f ca="1">OFFSET($U$3,$A4006,$B4006*NEPASTOUCHER!$B$6)</f>
        <v>-24.1571</v>
      </c>
      <c r="F4006">
        <f ca="1">OFFSET($V$3,$A4006,$B4006*NEPASTOUCHER!$B$6)</f>
        <v>5.9330299999999999E-4</v>
      </c>
      <c r="G4006">
        <f ca="1">OFFSET($Y$3,$A4006,$B4006*NEPASTOUCHER!$B$6)</f>
        <v>-5.0358500000000002E-5</v>
      </c>
      <c r="H4006">
        <f ca="1">OFFSET($W$3,$A4006,$B4006*NEPASTOUCHER!$B$6)</f>
        <v>-4.7229800000000001E-4</v>
      </c>
      <c r="I4006">
        <f t="shared" ca="1" si="256"/>
        <v>5.1722060988272534E-2</v>
      </c>
      <c r="J4006">
        <f t="shared" ca="1" si="257"/>
        <v>-4.3420810889000004E-3</v>
      </c>
    </row>
    <row r="4007" spans="1:10" x14ac:dyDescent="0.25">
      <c r="A4007">
        <v>128</v>
      </c>
      <c r="B4007">
        <v>7</v>
      </c>
      <c r="C4007">
        <f ca="1">OFFSET($T$3,$A4007,$B4007*NEPASTOUCHER!$B$6)</f>
        <v>86.203999999999994</v>
      </c>
      <c r="D4007">
        <f ca="1">OFFSET($X$3,$A4007,$B4007*NEPASTOUCHER!$B$6)</f>
        <v>1.6818200000000001E-3</v>
      </c>
      <c r="E4007">
        <f ca="1">OFFSET($U$3,$A4007,$B4007*NEPASTOUCHER!$B$6)</f>
        <v>-19.916599999999999</v>
      </c>
      <c r="F4007">
        <f ca="1">OFFSET($V$3,$A4007,$B4007*NEPASTOUCHER!$B$6)</f>
        <v>1.3729899999999999E-4</v>
      </c>
      <c r="G4007">
        <f ca="1">OFFSET($Y$3,$A4007,$B4007*NEPASTOUCHER!$B$6)</f>
        <v>-5.3088599999999999E-5</v>
      </c>
      <c r="H4007">
        <f ca="1">OFFSET($W$3,$A4007,$B4007*NEPASTOUCHER!$B$6)</f>
        <v>-4.7664700000000002E-4</v>
      </c>
      <c r="I4007">
        <f t="shared" ca="1" si="256"/>
        <v>0.32846656728445611</v>
      </c>
      <c r="J4007">
        <f t="shared" ca="1" si="257"/>
        <v>-4.5764496743999992E-3</v>
      </c>
    </row>
    <row r="4008" spans="1:10" x14ac:dyDescent="0.25">
      <c r="A4008">
        <v>128</v>
      </c>
      <c r="B4008">
        <v>8</v>
      </c>
      <c r="C4008">
        <f ca="1">OFFSET($T$3,$A4008,$B4008*NEPASTOUCHER!$B$6)</f>
        <v>86.183700000000002</v>
      </c>
      <c r="D4008">
        <f ca="1">OFFSET($X$3,$A4008,$B4008*NEPASTOUCHER!$B$6)</f>
        <v>9.7672399999999999E-4</v>
      </c>
      <c r="E4008">
        <f ca="1">OFFSET($U$3,$A4008,$B4008*NEPASTOUCHER!$B$6)</f>
        <v>-15.681800000000001</v>
      </c>
      <c r="F4008">
        <f ca="1">OFFSET($V$3,$A4008,$B4008*NEPASTOUCHER!$B$6)</f>
        <v>2.7475299999999998E-4</v>
      </c>
      <c r="G4008">
        <f ca="1">OFFSET($Y$3,$A4008,$B4008*NEPASTOUCHER!$B$6)</f>
        <v>-5.1750099999999998E-5</v>
      </c>
      <c r="H4008">
        <f ca="1">OFFSET($W$3,$A4008,$B4008*NEPASTOUCHER!$B$6)</f>
        <v>-6.2388500000000002E-4</v>
      </c>
      <c r="I4008">
        <f t="shared" ca="1" si="256"/>
        <v>6.3922835409522871E-2</v>
      </c>
      <c r="J4008">
        <f t="shared" ca="1" si="257"/>
        <v>-4.4600150933699996E-3</v>
      </c>
    </row>
    <row r="4009" spans="1:10" x14ac:dyDescent="0.25">
      <c r="A4009">
        <v>128</v>
      </c>
      <c r="B4009">
        <v>9</v>
      </c>
      <c r="C4009">
        <f ca="1">OFFSET($T$3,$A4009,$B4009*NEPASTOUCHER!$B$6)</f>
        <v>86.167900000000003</v>
      </c>
      <c r="D4009">
        <f ca="1">OFFSET($X$3,$A4009,$B4009*NEPASTOUCHER!$B$6)</f>
        <v>4.7804599999999998E-4</v>
      </c>
      <c r="E4009">
        <f ca="1">OFFSET($U$3,$A4009,$B4009*NEPASTOUCHER!$B$6)</f>
        <v>-11.446</v>
      </c>
      <c r="F4009">
        <f ca="1">OFFSET($V$3,$A4009,$B4009*NEPASTOUCHER!$B$6)</f>
        <v>2.6762999999999998E-4</v>
      </c>
      <c r="G4009">
        <f ca="1">OFFSET($Y$3,$A4009,$B4009*NEPASTOUCHER!$B$6)</f>
        <v>-5.3473200000000002E-5</v>
      </c>
      <c r="H4009">
        <f ca="1">OFFSET($W$3,$A4009,$B4009*NEPASTOUCHER!$B$6)</f>
        <v>-7.4941000000000005E-4</v>
      </c>
      <c r="I4009">
        <f t="shared" ca="1" si="256"/>
        <v>4.5928463771317311E-2</v>
      </c>
      <c r="J4009">
        <f t="shared" ca="1" si="257"/>
        <v>-4.6076733502799999E-3</v>
      </c>
    </row>
    <row r="4010" spans="1:10" x14ac:dyDescent="0.25">
      <c r="A4010">
        <v>128</v>
      </c>
      <c r="B4010">
        <v>10</v>
      </c>
      <c r="C4010">
        <f ca="1">OFFSET($T$3,$A4010,$B4010*NEPASTOUCHER!$B$6)</f>
        <v>86.168499999999995</v>
      </c>
      <c r="D4010">
        <f ca="1">OFFSET($X$3,$A4010,$B4010*NEPASTOUCHER!$B$6)</f>
        <v>-4.7071500000000002E-3</v>
      </c>
      <c r="E4010">
        <f ca="1">OFFSET($U$3,$A4010,$B4010*NEPASTOUCHER!$B$6)</f>
        <v>-7.1913299999999998</v>
      </c>
      <c r="F4010">
        <f ca="1">OFFSET($V$3,$A4010,$B4010*NEPASTOUCHER!$B$6)</f>
        <v>1.4231899999999999E-4</v>
      </c>
      <c r="G4010">
        <f ca="1">OFFSET($Y$3,$A4010,$B4010*NEPASTOUCHER!$B$6)</f>
        <v>-5.7070300000000001E-5</v>
      </c>
      <c r="H4010">
        <f ca="1">OFFSET($W$3,$A4010,$B4010*NEPASTOUCHER!$B$6)</f>
        <v>-1.0284700000000001E-3</v>
      </c>
      <c r="I4010">
        <f t="shared" ca="1" si="256"/>
        <v>0.44710977557794596</v>
      </c>
      <c r="J4010">
        <f t="shared" ca="1" si="257"/>
        <v>-4.9176621455499997E-3</v>
      </c>
    </row>
    <row r="4011" spans="1:10" x14ac:dyDescent="0.25">
      <c r="A4011">
        <v>128</v>
      </c>
      <c r="B4011">
        <v>11</v>
      </c>
      <c r="C4011">
        <f ca="1">OFFSET($T$3,$A4011,$B4011*NEPASTOUCHER!$B$6)</f>
        <v>86.207499999999996</v>
      </c>
      <c r="D4011">
        <f ca="1">OFFSET($X$3,$A4011,$B4011*NEPASTOUCHER!$B$6)</f>
        <v>-3.4504499999999999E-3</v>
      </c>
      <c r="E4011">
        <f ca="1">OFFSET($U$3,$A4011,$B4011*NEPASTOUCHER!$B$6)</f>
        <v>-2.5416300000000001</v>
      </c>
      <c r="F4011">
        <f ca="1">OFFSET($V$3,$A4011,$B4011*NEPASTOUCHER!$B$6)</f>
        <v>2.16543E-4</v>
      </c>
      <c r="G4011">
        <f ca="1">OFFSET($Y$3,$A4011,$B4011*NEPASTOUCHER!$B$6)</f>
        <v>-5.59882E-5</v>
      </c>
      <c r="H4011">
        <f ca="1">OFFSET($W$3,$A4011,$B4011*NEPASTOUCHER!$B$6)</f>
        <v>-1.26986E-3</v>
      </c>
      <c r="I4011">
        <f t="shared" ca="1" si="256"/>
        <v>0.11523299300112093</v>
      </c>
      <c r="J4011">
        <f t="shared" ca="1" si="257"/>
        <v>-4.8266027514999995E-3</v>
      </c>
    </row>
    <row r="4012" spans="1:10" x14ac:dyDescent="0.25">
      <c r="A4012">
        <v>128</v>
      </c>
      <c r="B4012">
        <v>12</v>
      </c>
      <c r="C4012">
        <f ca="1">OFFSET($T$3,$A4012,$B4012*NEPASTOUCHER!$B$6)</f>
        <v>86.246499999999997</v>
      </c>
      <c r="D4012">
        <f ca="1">OFFSET($X$3,$A4012,$B4012*NEPASTOUCHER!$B$6)</f>
        <v>3.0619100000000002E-3</v>
      </c>
      <c r="E4012">
        <f ca="1">OFFSET($U$3,$A4012,$B4012*NEPASTOUCHER!$B$6)</f>
        <v>1.6749799999999999</v>
      </c>
      <c r="F4012">
        <f ca="1">OFFSET($V$3,$A4012,$B4012*NEPASTOUCHER!$B$6)</f>
        <v>3.0745700000000002E-4</v>
      </c>
      <c r="G4012">
        <f ca="1">OFFSET($Y$3,$A4012,$B4012*NEPASTOUCHER!$B$6)</f>
        <v>-4.8560200000000003E-5</v>
      </c>
      <c r="H4012">
        <f ca="1">OFFSET($W$3,$A4012,$B4012*NEPASTOUCHER!$B$6)</f>
        <v>-1.3563399999999999E-3</v>
      </c>
      <c r="I4012">
        <f t="shared" ca="1" si="256"/>
        <v>0.56353989702128759</v>
      </c>
      <c r="J4012">
        <f t="shared" ca="1" si="257"/>
        <v>-4.1881472893000003E-3</v>
      </c>
    </row>
    <row r="4013" spans="1:10" x14ac:dyDescent="0.25">
      <c r="A4013">
        <v>128</v>
      </c>
      <c r="B4013">
        <v>13</v>
      </c>
      <c r="C4013">
        <f ca="1">OFFSET($T$3,$A4013,$B4013*NEPASTOUCHER!$B$6)</f>
        <v>86.301699999999997</v>
      </c>
      <c r="D4013">
        <f ca="1">OFFSET($X$3,$A4013,$B4013*NEPASTOUCHER!$B$6)</f>
        <v>7.5534900000000004E-3</v>
      </c>
      <c r="E4013">
        <f ca="1">OFFSET($U$3,$A4013,$B4013*NEPASTOUCHER!$B$6)</f>
        <v>6.3331200000000001</v>
      </c>
      <c r="F4013">
        <f ca="1">OFFSET($V$3,$A4013,$B4013*NEPASTOUCHER!$B$6)</f>
        <v>-2.5806199999999998E-4</v>
      </c>
      <c r="G4013">
        <f ca="1">OFFSET($Y$3,$A4013,$B4013*NEPASTOUCHER!$B$6)</f>
        <v>-4.1660599999999999E-5</v>
      </c>
      <c r="H4013">
        <f ca="1">OFFSET($W$3,$A4013,$B4013*NEPASTOUCHER!$B$6)</f>
        <v>-1.5724599999999999E-3</v>
      </c>
      <c r="I4013">
        <f t="shared" ca="1" si="256"/>
        <v>0.3919287211985194</v>
      </c>
      <c r="J4013">
        <f t="shared" ca="1" si="257"/>
        <v>-3.5953806030199998E-3</v>
      </c>
    </row>
    <row r="4014" spans="1:10" x14ac:dyDescent="0.25">
      <c r="A4014">
        <v>128</v>
      </c>
      <c r="B4014">
        <v>14</v>
      </c>
      <c r="C4014">
        <f ca="1">OFFSET($T$3,$A4014,$B4014*NEPASTOUCHER!$B$6)</f>
        <v>86.317800000000005</v>
      </c>
      <c r="D4014">
        <f ca="1">OFFSET($X$3,$A4014,$B4014*NEPASTOUCHER!$B$6)</f>
        <v>-2.3625199999999999E-3</v>
      </c>
      <c r="E4014">
        <f ca="1">OFFSET($U$3,$A4014,$B4014*NEPASTOUCHER!$B$6)</f>
        <v>10.9945</v>
      </c>
      <c r="F4014">
        <f ca="1">OFFSET($V$3,$A4014,$B4014*NEPASTOUCHER!$B$6)</f>
        <v>-1.55459E-5</v>
      </c>
      <c r="G4014">
        <f ca="1">OFFSET($Y$3,$A4014,$B4014*NEPASTOUCHER!$B$6)</f>
        <v>-3.9107799999999998E-5</v>
      </c>
      <c r="H4014">
        <f ca="1">OFFSET($W$3,$A4014,$B4014*NEPASTOUCHER!$B$6)</f>
        <v>-1.6782399999999999E-3</v>
      </c>
      <c r="I4014">
        <f t="shared" ca="1" si="256"/>
        <v>0.85577920675150676</v>
      </c>
      <c r="J4014">
        <f t="shared" ca="1" si="257"/>
        <v>-3.37569925884E-3</v>
      </c>
    </row>
    <row r="4015" spans="1:10" x14ac:dyDescent="0.25">
      <c r="A4015">
        <v>128</v>
      </c>
      <c r="B4015">
        <v>15</v>
      </c>
      <c r="C4015">
        <f ca="1">OFFSET($T$3,$A4015,$B4015*NEPASTOUCHER!$B$6)</f>
        <v>86.322900000000004</v>
      </c>
      <c r="D4015">
        <f ca="1">OFFSET($X$3,$A4015,$B4015*NEPASTOUCHER!$B$6)</f>
        <v>-1.9557899999999998E-3</v>
      </c>
      <c r="E4015">
        <f ca="1">OFFSET($U$3,$A4015,$B4015*NEPASTOUCHER!$B$6)</f>
        <v>14.781700000000001</v>
      </c>
      <c r="F4015">
        <f ca="1">OFFSET($V$3,$A4015,$B4015*NEPASTOUCHER!$B$6)</f>
        <v>-3.6601E-4</v>
      </c>
      <c r="G4015">
        <f ca="1">OFFSET($Y$3,$A4015,$B4015*NEPASTOUCHER!$B$6)</f>
        <v>-3.7434000000000001E-5</v>
      </c>
      <c r="H4015">
        <f ca="1">OFFSET($W$3,$A4015,$B4015*NEPASTOUCHER!$B$6)</f>
        <v>-1.65157E-3</v>
      </c>
      <c r="I4015">
        <f t="shared" ca="1" si="256"/>
        <v>3.5571983339306452E-2</v>
      </c>
      <c r="J4015">
        <f t="shared" ca="1" si="257"/>
        <v>-3.2314114386000001E-3</v>
      </c>
    </row>
    <row r="4016" spans="1:10" x14ac:dyDescent="0.25">
      <c r="A4016">
        <v>128</v>
      </c>
      <c r="B4016">
        <v>16</v>
      </c>
      <c r="C4016">
        <f ca="1">OFFSET($T$3,$A4016,$B4016*NEPASTOUCHER!$B$6)</f>
        <v>86.312600000000003</v>
      </c>
      <c r="D4016">
        <f ca="1">OFFSET($X$3,$A4016,$B4016*NEPASTOUCHER!$B$6)</f>
        <v>-3.4723100000000002E-3</v>
      </c>
      <c r="E4016">
        <f ca="1">OFFSET($U$3,$A4016,$B4016*NEPASTOUCHER!$B$6)</f>
        <v>19.000499999999999</v>
      </c>
      <c r="F4016">
        <f ca="1">OFFSET($V$3,$A4016,$B4016*NEPASTOUCHER!$B$6)</f>
        <v>-3.9659E-4</v>
      </c>
      <c r="G4016">
        <f ca="1">OFFSET($Y$3,$A4016,$B4016*NEPASTOUCHER!$B$6)</f>
        <v>-3.4717400000000001E-5</v>
      </c>
      <c r="H4016">
        <f ca="1">OFFSET($W$3,$A4016,$B4016*NEPASTOUCHER!$B$6)</f>
        <v>-1.696E-3</v>
      </c>
      <c r="I4016">
        <f t="shared" ca="1" si="256"/>
        <v>0.13107524544752999</v>
      </c>
      <c r="J4016">
        <f t="shared" ca="1" si="257"/>
        <v>-2.9965490592400003E-3</v>
      </c>
    </row>
    <row r="4017" spans="1:10" x14ac:dyDescent="0.25">
      <c r="A4017">
        <v>128</v>
      </c>
      <c r="B4017">
        <v>17</v>
      </c>
      <c r="C4017">
        <f ca="1">OFFSET($T$3,$A4017,$B4017*NEPASTOUCHER!$B$6)</f>
        <v>86.313900000000004</v>
      </c>
      <c r="D4017">
        <f ca="1">OFFSET($X$3,$A4017,$B4017*NEPASTOUCHER!$B$6)</f>
        <v>-6.7734500000000003E-3</v>
      </c>
      <c r="E4017">
        <f ca="1">OFFSET($U$3,$A4017,$B4017*NEPASTOUCHER!$B$6)</f>
        <v>23.650400000000001</v>
      </c>
      <c r="F4017">
        <f ca="1">OFFSET($V$3,$A4017,$B4017*NEPASTOUCHER!$B$6)</f>
        <v>-2.8211499999999999E-4</v>
      </c>
      <c r="G4017">
        <f ca="1">OFFSET($Y$3,$A4017,$B4017*NEPASTOUCHER!$B$6)</f>
        <v>-3.3343100000000003E-5</v>
      </c>
      <c r="H4017">
        <f ca="1">OFFSET($W$3,$A4017,$B4017*NEPASTOUCHER!$B$6)</f>
        <v>-1.7933300000000001E-3</v>
      </c>
      <c r="I4017">
        <f t="shared" ca="1" si="256"/>
        <v>0.28481576515848456</v>
      </c>
      <c r="J4017">
        <f t="shared" ca="1" si="257"/>
        <v>-2.8779729990900003E-3</v>
      </c>
    </row>
    <row r="4018" spans="1:10" x14ac:dyDescent="0.25">
      <c r="A4018">
        <v>128</v>
      </c>
      <c r="B4018">
        <v>18</v>
      </c>
      <c r="C4018">
        <f ca="1">OFFSET($T$3,$A4018,$B4018*NEPASTOUCHER!$B$6)</f>
        <v>86.328100000000006</v>
      </c>
      <c r="D4018">
        <f ca="1">OFFSET($X$3,$A4018,$B4018*NEPASTOUCHER!$B$6)</f>
        <v>-6.3329900000000001E-3</v>
      </c>
      <c r="E4018">
        <f ca="1">OFFSET($U$3,$A4018,$B4018*NEPASTOUCHER!$B$6)</f>
        <v>28.2852</v>
      </c>
      <c r="F4018">
        <f ca="1">OFFSET($V$3,$A4018,$B4018*NEPASTOUCHER!$B$6)</f>
        <v>-5.8188200000000004E-4</v>
      </c>
      <c r="G4018">
        <f ca="1">OFFSET($Y$3,$A4018,$B4018*NEPASTOUCHER!$B$6)</f>
        <v>-2.8965299999999999E-5</v>
      </c>
      <c r="H4018">
        <f ca="1">OFFSET($W$3,$A4018,$B4018*NEPASTOUCHER!$B$6)</f>
        <v>-2.0205800000000001E-3</v>
      </c>
      <c r="I4018">
        <f t="shared" ca="1" si="256"/>
        <v>4.0837150801162465E-2</v>
      </c>
      <c r="J4018">
        <f t="shared" ca="1" si="257"/>
        <v>-2.5005193149300001E-3</v>
      </c>
    </row>
    <row r="4019" spans="1:10" x14ac:dyDescent="0.25">
      <c r="A4019">
        <v>128</v>
      </c>
      <c r="B4019">
        <v>19</v>
      </c>
      <c r="C4019">
        <f ca="1">OFFSET($T$3,$A4019,$B4019*NEPASTOUCHER!$B$6)</f>
        <v>86.329899999999995</v>
      </c>
      <c r="D4019">
        <f ca="1">OFFSET($X$3,$A4019,$B4019*NEPASTOUCHER!$B$6)</f>
        <v>-6.0515600000000001E-3</v>
      </c>
      <c r="E4019">
        <f ca="1">OFFSET($U$3,$A4019,$B4019*NEPASTOUCHER!$B$6)</f>
        <v>32.081099999999999</v>
      </c>
      <c r="F4019">
        <f ca="1">OFFSET($V$3,$A4019,$B4019*NEPASTOUCHER!$B$6)</f>
        <v>-3.7356299999999999E-4</v>
      </c>
      <c r="G4019">
        <f ca="1">OFFSET($Y$3,$A4019,$B4019*NEPASTOUCHER!$B$6)</f>
        <v>-2.5126600000000001E-5</v>
      </c>
      <c r="H4019">
        <f ca="1">OFFSET($W$3,$A4019,$B4019*NEPASTOUCHER!$B$6)</f>
        <v>-1.9564600000000001E-3</v>
      </c>
      <c r="I4019">
        <f t="shared" ca="1" si="256"/>
        <v>2.4708578803757437E-2</v>
      </c>
      <c r="J4019">
        <f t="shared" ca="1" si="257"/>
        <v>-2.1691768653399998E-3</v>
      </c>
    </row>
    <row r="4020" spans="1:10" x14ac:dyDescent="0.25">
      <c r="A4020">
        <v>128</v>
      </c>
      <c r="B4020">
        <v>20</v>
      </c>
      <c r="C4020">
        <f ca="1">OFFSET($T$3,$A4020,$B4020*NEPASTOUCHER!$B$6)</f>
        <v>86.3339</v>
      </c>
      <c r="D4020">
        <f ca="1">OFFSET($X$3,$A4020,$B4020*NEPASTOUCHER!$B$6)</f>
        <v>-5.6897500000000004E-3</v>
      </c>
      <c r="E4020">
        <f ca="1">OFFSET($U$3,$A4020,$B4020*NEPASTOUCHER!$B$6)</f>
        <v>36.298400000000001</v>
      </c>
      <c r="F4020">
        <f ca="1">OFFSET($V$3,$A4020,$B4020*NEPASTOUCHER!$B$6)</f>
        <v>-7.4018200000000004E-4</v>
      </c>
      <c r="G4020">
        <f ca="1">OFFSET($Y$3,$A4020,$B4020*NEPASTOUCHER!$B$6)</f>
        <v>-2.5607599999999999E-5</v>
      </c>
      <c r="H4020">
        <f ca="1">OFFSET($W$3,$A4020,$B4020*NEPASTOUCHER!$B$6)</f>
        <v>-1.81762E-3</v>
      </c>
      <c r="I4020">
        <f t="shared" ca="1" si="256"/>
        <v>3.1404907228463126E-2</v>
      </c>
      <c r="J4020">
        <f t="shared" ca="1" si="257"/>
        <v>-2.2108039776399997E-3</v>
      </c>
    </row>
    <row r="4021" spans="1:10" x14ac:dyDescent="0.25">
      <c r="A4021">
        <v>128</v>
      </c>
      <c r="B4021">
        <v>21</v>
      </c>
      <c r="C4021">
        <f ca="1">OFFSET($T$3,$A4021,$B4021*NEPASTOUCHER!$B$6)</f>
        <v>86.3018</v>
      </c>
      <c r="D4021">
        <f ca="1">OFFSET($X$3,$A4021,$B4021*NEPASTOUCHER!$B$6)</f>
        <v>-5.4010600000000001E-3</v>
      </c>
      <c r="E4021">
        <f ca="1">OFFSET($U$3,$A4021,$B4021*NEPASTOUCHER!$B$6)</f>
        <v>40.090699999999998</v>
      </c>
      <c r="F4021">
        <f ca="1">OFFSET($V$3,$A4021,$B4021*NEPASTOUCHER!$B$6)</f>
        <v>-8.0706899999999999E-4</v>
      </c>
      <c r="G4021">
        <f ca="1">OFFSET($Y$3,$A4021,$B4021*NEPASTOUCHER!$B$6)</f>
        <v>-2.5851400000000001E-5</v>
      </c>
      <c r="H4021">
        <f ca="1">OFFSET($W$3,$A4021,$B4021*NEPASTOUCHER!$B$6)</f>
        <v>-1.8944299999999999E-3</v>
      </c>
      <c r="I4021">
        <f t="shared" ca="1" si="256"/>
        <v>4.0676905798986335E-2</v>
      </c>
      <c r="J4021">
        <f t="shared" ca="1" si="257"/>
        <v>-2.2310223525200002E-3</v>
      </c>
    </row>
    <row r="4022" spans="1:10" x14ac:dyDescent="0.25">
      <c r="A4022">
        <v>128</v>
      </c>
      <c r="B4022">
        <v>22</v>
      </c>
      <c r="C4022">
        <f ca="1">OFFSET($T$3,$A4022,$B4022*NEPASTOUCHER!$B$6)</f>
        <v>86.269800000000004</v>
      </c>
      <c r="D4022">
        <f ca="1">OFFSET($X$3,$A4022,$B4022*NEPASTOUCHER!$B$6)</f>
        <v>-4.9291700000000001E-3</v>
      </c>
      <c r="E4022">
        <f ca="1">OFFSET($U$3,$A4022,$B4022*NEPASTOUCHER!$B$6)</f>
        <v>44.303600000000003</v>
      </c>
      <c r="F4022">
        <f ca="1">OFFSET($V$3,$A4022,$B4022*NEPASTOUCHER!$B$6)</f>
        <v>1.74391E-5</v>
      </c>
      <c r="G4022">
        <f ca="1">OFFSET($Y$3,$A4022,$B4022*NEPASTOUCHER!$B$6)</f>
        <v>-1.9542999999999999E-5</v>
      </c>
      <c r="H4022">
        <f ca="1">OFFSET($W$3,$A4022,$B4022*NEPASTOUCHER!$B$6)</f>
        <v>-1.80572E-3</v>
      </c>
      <c r="I4022">
        <f t="shared" ca="1" si="256"/>
        <v>5.1714853895363802E-2</v>
      </c>
      <c r="J4022">
        <f t="shared" ca="1" si="257"/>
        <v>-1.6859707013999999E-3</v>
      </c>
    </row>
    <row r="4023" spans="1:10" x14ac:dyDescent="0.25">
      <c r="A4023">
        <v>128</v>
      </c>
      <c r="B4023">
        <v>23</v>
      </c>
      <c r="C4023">
        <f ca="1">OFFSET($T$3,$A4023,$B4023*NEPASTOUCHER!$B$6)</f>
        <v>86.267099999999999</v>
      </c>
      <c r="D4023">
        <f ca="1">OFFSET($X$3,$A4023,$B4023*NEPASTOUCHER!$B$6)</f>
        <v>-5.8756299999999997E-3</v>
      </c>
      <c r="E4023">
        <f ca="1">OFFSET($U$3,$A4023,$B4023*NEPASTOUCHER!$B$6)</f>
        <v>48.097200000000001</v>
      </c>
      <c r="F4023">
        <f ca="1">OFFSET($V$3,$A4023,$B4023*NEPASTOUCHER!$B$6)</f>
        <v>2.5954400000000001E-4</v>
      </c>
      <c r="G4023">
        <f ca="1">OFFSET($Y$3,$A4023,$B4023*NEPASTOUCHER!$B$6)</f>
        <v>-1.9301699999999999E-5</v>
      </c>
      <c r="H4023">
        <f ca="1">OFFSET($W$3,$A4023,$B4023*NEPASTOUCHER!$B$6)</f>
        <v>-1.62988E-3</v>
      </c>
      <c r="I4023">
        <f t="shared" ca="1" si="256"/>
        <v>8.1665944541378446E-2</v>
      </c>
      <c r="J4023">
        <f t="shared" ca="1" si="257"/>
        <v>-1.6651016840699999E-3</v>
      </c>
    </row>
    <row r="4024" spans="1:10" x14ac:dyDescent="0.25">
      <c r="A4024">
        <v>128</v>
      </c>
      <c r="B4024">
        <v>24</v>
      </c>
      <c r="C4024">
        <f ca="1">OFFSET($T$3,$A4024,$B4024*NEPASTOUCHER!$B$6)</f>
        <v>86.257300000000001</v>
      </c>
      <c r="D4024">
        <f ca="1">OFFSET($X$3,$A4024,$B4024*NEPASTOUCHER!$B$6)</f>
        <v>5.3749799999999997E-3</v>
      </c>
      <c r="E4024">
        <f ca="1">OFFSET($U$3,$A4024,$B4024*NEPASTOUCHER!$B$6)</f>
        <v>51.526699999999998</v>
      </c>
      <c r="F4024">
        <f ca="1">OFFSET($V$3,$A4024,$B4024*NEPASTOUCHER!$B$6)</f>
        <v>3.1352099999999998E-4</v>
      </c>
      <c r="G4024">
        <f ca="1">OFFSET($Y$3,$A4024,$B4024*NEPASTOUCHER!$B$6)</f>
        <v>-1.7557599999999999E-5</v>
      </c>
      <c r="H4024">
        <f ca="1">OFFSET($W$3,$A4024,$B4024*NEPASTOUCHER!$B$6)</f>
        <v>-1.56708E-3</v>
      </c>
      <c r="I4024">
        <f t="shared" ca="1" si="256"/>
        <v>0.97069984888816574</v>
      </c>
      <c r="J4024">
        <f t="shared" ca="1" si="257"/>
        <v>-1.51447117048E-3</v>
      </c>
    </row>
    <row r="4028" spans="1:10" x14ac:dyDescent="0.25">
      <c r="A4028" t="s">
        <v>7</v>
      </c>
      <c r="B4028" t="s">
        <v>8</v>
      </c>
      <c r="C4028" t="s">
        <v>2</v>
      </c>
      <c r="D4028" t="s">
        <v>0</v>
      </c>
      <c r="E4028" t="s">
        <v>28</v>
      </c>
      <c r="F4028" t="s">
        <v>1</v>
      </c>
      <c r="G4028" t="s">
        <v>3</v>
      </c>
      <c r="H4028" t="s">
        <v>10</v>
      </c>
      <c r="I4028" t="s">
        <v>4</v>
      </c>
      <c r="J4028" t="s">
        <v>25</v>
      </c>
    </row>
    <row r="4029" spans="1:10" x14ac:dyDescent="0.25">
      <c r="A4029">
        <v>129</v>
      </c>
      <c r="B4029">
        <v>0</v>
      </c>
      <c r="C4029">
        <f ca="1">OFFSET($T$3,$A4029,$B4029*NEPASTOUCHER!$B$6)</f>
        <v>86.413899999999998</v>
      </c>
      <c r="D4029">
        <f ca="1">OFFSET($X$3,$A4029,$B4029*NEPASTOUCHER!$B$6)</f>
        <v>3.4300700000000003E-2</v>
      </c>
      <c r="E4029">
        <f ca="1">OFFSET($U$3,$A4029,$B4029*NEPASTOUCHER!$B$6)</f>
        <v>-51.611600000000003</v>
      </c>
      <c r="F4029">
        <f ca="1">OFFSET($V$3,$A4029,$B4029*NEPASTOUCHER!$B$6)</f>
        <v>1.29444E-3</v>
      </c>
      <c r="G4029">
        <f ca="1">OFFSET($Y$3,$A4029,$B4029*NEPASTOUCHER!$B$6)</f>
        <v>-5.17418E-5</v>
      </c>
      <c r="H4029">
        <f ca="1">OFFSET($W$3,$A4029,$B4029*NEPASTOUCHER!$B$6)</f>
        <v>2.0052799999999999E-3</v>
      </c>
      <c r="I4029">
        <f>0</f>
        <v>0</v>
      </c>
      <c r="J4029">
        <f ca="1">C4029*G4029</f>
        <v>-4.4712107310199995E-3</v>
      </c>
    </row>
    <row r="4030" spans="1:10" x14ac:dyDescent="0.25">
      <c r="A4030">
        <v>129</v>
      </c>
      <c r="B4030">
        <v>1</v>
      </c>
      <c r="C4030">
        <f ca="1">OFFSET($T$3,$A4030,$B4030*NEPASTOUCHER!$B$6)</f>
        <v>86.352000000000004</v>
      </c>
      <c r="D4030">
        <f ca="1">OFFSET($X$3,$A4030,$B4030*NEPASTOUCHER!$B$6)</f>
        <v>3.2024599999999999E-3</v>
      </c>
      <c r="E4030">
        <f ca="1">OFFSET($U$3,$A4030,$B4030*NEPASTOUCHER!$B$6)</f>
        <v>-47.0959</v>
      </c>
      <c r="F4030">
        <f ca="1">OFFSET($V$3,$A4030,$B4030*NEPASTOUCHER!$B$6)</f>
        <v>9.3240700000000001E-4</v>
      </c>
      <c r="G4030">
        <f ca="1">OFFSET($Y$3,$A4030,$B4030*NEPASTOUCHER!$B$6)</f>
        <v>-5.5699199999999997E-5</v>
      </c>
      <c r="H4030">
        <f ca="1">OFFSET($W$3,$A4030,$B4030*NEPASTOUCHER!$B$6)</f>
        <v>1.74019E-3</v>
      </c>
      <c r="I4030">
        <f ca="1">SQRT(((C4030+F4030)*COS(D4030+G4030)-(C4029+F4029)*COS(D4029+G4029))^2+((C4030+F4030)*SIN(D4030+G4030)-(C4029+F4029)*SIN(D4029+G4029))^2)</f>
        <v>2.6873470863122328</v>
      </c>
      <c r="J4030">
        <f ca="1">C4030*G4030</f>
        <v>-4.8097373183999996E-3</v>
      </c>
    </row>
    <row r="4031" spans="1:10" x14ac:dyDescent="0.25">
      <c r="A4031">
        <v>129</v>
      </c>
      <c r="B4031">
        <v>2</v>
      </c>
      <c r="C4031">
        <f ca="1">OFFSET($T$3,$A4031,$B4031*NEPASTOUCHER!$B$6)</f>
        <v>86.319500000000005</v>
      </c>
      <c r="D4031">
        <f ca="1">OFFSET($X$3,$A4031,$B4031*NEPASTOUCHER!$B$6)</f>
        <v>2.4236499999999998E-3</v>
      </c>
      <c r="E4031">
        <f ca="1">OFFSET($U$3,$A4031,$B4031*NEPASTOUCHER!$B$6)</f>
        <v>-42.416600000000003</v>
      </c>
      <c r="F4031">
        <f ca="1">OFFSET($V$3,$A4031,$B4031*NEPASTOUCHER!$B$6)</f>
        <v>4.5981599999999999E-4</v>
      </c>
      <c r="G4031">
        <f ca="1">OFFSET($Y$3,$A4031,$B4031*NEPASTOUCHER!$B$6)</f>
        <v>-5.6783700000000003E-5</v>
      </c>
      <c r="H4031">
        <f ca="1">OFFSET($W$3,$A4031,$B4031*NEPASTOUCHER!$B$6)</f>
        <v>1.4210399999999999E-3</v>
      </c>
      <c r="I4031">
        <f t="shared" ref="I4031:I4053" ca="1" si="258">SQRT(((C4031+F4031)*COS(D4031+G4031)-(C4030+F4030)*COS(D4030+G4030))^2+((C4031+F4031)*SIN(D4031+G4031)-(C4030+F4030)*SIN(D4030+G4030))^2)</f>
        <v>7.4973110334575904E-2</v>
      </c>
      <c r="J4031">
        <f t="shared" ref="J4031:J4053" ca="1" si="259">C4031*G4031</f>
        <v>-4.9015405921500003E-3</v>
      </c>
    </row>
    <row r="4032" spans="1:10" x14ac:dyDescent="0.25">
      <c r="A4032">
        <v>129</v>
      </c>
      <c r="B4032">
        <v>3</v>
      </c>
      <c r="C4032">
        <f ca="1">OFFSET($T$3,$A4032,$B4032*NEPASTOUCHER!$B$6)</f>
        <v>86.301400000000001</v>
      </c>
      <c r="D4032">
        <f ca="1">OFFSET($X$3,$A4032,$B4032*NEPASTOUCHER!$B$6)</f>
        <v>-1.8150699999999999E-2</v>
      </c>
      <c r="E4032">
        <f ca="1">OFFSET($U$3,$A4032,$B4032*NEPASTOUCHER!$B$6)</f>
        <v>-38.140999999999998</v>
      </c>
      <c r="F4032">
        <f ca="1">OFFSET($V$3,$A4032,$B4032*NEPASTOUCHER!$B$6)</f>
        <v>3.5429800000000002E-4</v>
      </c>
      <c r="G4032">
        <f ca="1">OFFSET($Y$3,$A4032,$B4032*NEPASTOUCHER!$B$6)</f>
        <v>-6.01909E-5</v>
      </c>
      <c r="H4032">
        <f ca="1">OFFSET($W$3,$A4032,$B4032*NEPASTOUCHER!$B$6)</f>
        <v>1.17329E-3</v>
      </c>
      <c r="I4032">
        <f t="shared" ca="1" si="258"/>
        <v>1.7761458200392011</v>
      </c>
      <c r="J4032">
        <f t="shared" ca="1" si="259"/>
        <v>-5.1945589372599998E-3</v>
      </c>
    </row>
    <row r="4033" spans="1:10" x14ac:dyDescent="0.25">
      <c r="A4033">
        <v>129</v>
      </c>
      <c r="B4033">
        <v>4</v>
      </c>
      <c r="C4033">
        <f ca="1">OFFSET($T$3,$A4033,$B4033*NEPASTOUCHER!$B$6)</f>
        <v>86.277600000000007</v>
      </c>
      <c r="D4033">
        <f ca="1">OFFSET($X$3,$A4033,$B4033*NEPASTOUCHER!$B$6)</f>
        <v>2.0600999999999999E-4</v>
      </c>
      <c r="E4033">
        <f ca="1">OFFSET($U$3,$A4033,$B4033*NEPASTOUCHER!$B$6)</f>
        <v>-33.0413</v>
      </c>
      <c r="F4033">
        <f ca="1">OFFSET($V$3,$A4033,$B4033*NEPASTOUCHER!$B$6)</f>
        <v>2.3058700000000001E-4</v>
      </c>
      <c r="G4033">
        <f ca="1">OFFSET($Y$3,$A4033,$B4033*NEPASTOUCHER!$B$6)</f>
        <v>-5.9867999999999997E-5</v>
      </c>
      <c r="H4033">
        <f ca="1">OFFSET($W$3,$A4033,$B4033*NEPASTOUCHER!$B$6)</f>
        <v>8.8807899999999995E-4</v>
      </c>
      <c r="I4033">
        <f t="shared" ca="1" si="258"/>
        <v>1.5841829561677356</v>
      </c>
      <c r="J4033">
        <f t="shared" ca="1" si="259"/>
        <v>-5.1652673568000004E-3</v>
      </c>
    </row>
    <row r="4034" spans="1:10" x14ac:dyDescent="0.25">
      <c r="A4034">
        <v>129</v>
      </c>
      <c r="B4034">
        <v>5</v>
      </c>
      <c r="C4034">
        <f ca="1">OFFSET($T$3,$A4034,$B4034*NEPASTOUCHER!$B$6)</f>
        <v>86.252600000000001</v>
      </c>
      <c r="D4034">
        <f ca="1">OFFSET($X$3,$A4034,$B4034*NEPASTOUCHER!$B$6)</f>
        <v>4.9835499999999998E-3</v>
      </c>
      <c r="E4034">
        <f ca="1">OFFSET($U$3,$A4034,$B4034*NEPASTOUCHER!$B$6)</f>
        <v>-28.822800000000001</v>
      </c>
      <c r="F4034">
        <f ca="1">OFFSET($V$3,$A4034,$B4034*NEPASTOUCHER!$B$6)</f>
        <v>-8.0360900000000005E-4</v>
      </c>
      <c r="G4034">
        <f ca="1">OFFSET($Y$3,$A4034,$B4034*NEPASTOUCHER!$B$6)</f>
        <v>-6.4267099999999993E-5</v>
      </c>
      <c r="H4034">
        <f ca="1">OFFSET($W$3,$A4034,$B4034*NEPASTOUCHER!$B$6)</f>
        <v>4.8681000000000001E-4</v>
      </c>
      <c r="I4034">
        <f t="shared" ca="1" si="258"/>
        <v>0.4125759327694633</v>
      </c>
      <c r="J4034">
        <f t="shared" ca="1" si="259"/>
        <v>-5.5432044694599999E-3</v>
      </c>
    </row>
    <row r="4035" spans="1:10" x14ac:dyDescent="0.25">
      <c r="A4035">
        <v>129</v>
      </c>
      <c r="B4035">
        <v>6</v>
      </c>
      <c r="C4035">
        <f ca="1">OFFSET($T$3,$A4035,$B4035*NEPASTOUCHER!$B$6)</f>
        <v>86.223399999999998</v>
      </c>
      <c r="D4035">
        <f ca="1">OFFSET($X$3,$A4035,$B4035*NEPASTOUCHER!$B$6)</f>
        <v>5.4820199999999998E-3</v>
      </c>
      <c r="E4035">
        <f ca="1">OFFSET($U$3,$A4035,$B4035*NEPASTOUCHER!$B$6)</f>
        <v>-24.1571</v>
      </c>
      <c r="F4035">
        <f ca="1">OFFSET($V$3,$A4035,$B4035*NEPASTOUCHER!$B$6)</f>
        <v>-1.39096E-5</v>
      </c>
      <c r="G4035">
        <f ca="1">OFFSET($Y$3,$A4035,$B4035*NEPASTOUCHER!$B$6)</f>
        <v>-6.2360900000000001E-5</v>
      </c>
      <c r="H4035">
        <f ca="1">OFFSET($W$3,$A4035,$B4035*NEPASTOUCHER!$B$6)</f>
        <v>3.02381E-4</v>
      </c>
      <c r="I4035">
        <f t="shared" ca="1" si="258"/>
        <v>5.1664053743290861E-2</v>
      </c>
      <c r="J4035">
        <f t="shared" ca="1" si="259"/>
        <v>-5.3769688250599997E-3</v>
      </c>
    </row>
    <row r="4036" spans="1:10" x14ac:dyDescent="0.25">
      <c r="A4036">
        <v>129</v>
      </c>
      <c r="B4036">
        <v>7</v>
      </c>
      <c r="C4036">
        <f ca="1">OFFSET($T$3,$A4036,$B4036*NEPASTOUCHER!$B$6)</f>
        <v>86.203999999999994</v>
      </c>
      <c r="D4036">
        <f ca="1">OFFSET($X$3,$A4036,$B4036*NEPASTOUCHER!$B$6)</f>
        <v>1.6818200000000001E-3</v>
      </c>
      <c r="E4036">
        <f ca="1">OFFSET($U$3,$A4036,$B4036*NEPASTOUCHER!$B$6)</f>
        <v>-19.916599999999999</v>
      </c>
      <c r="F4036">
        <f ca="1">OFFSET($V$3,$A4036,$B4036*NEPASTOUCHER!$B$6)</f>
        <v>-7.7447300000000002E-4</v>
      </c>
      <c r="G4036">
        <f ca="1">OFFSET($Y$3,$A4036,$B4036*NEPASTOUCHER!$B$6)</f>
        <v>-6.4166100000000002E-5</v>
      </c>
      <c r="H4036">
        <f ca="1">OFFSET($W$3,$A4036,$B4036*NEPASTOUCHER!$B$6)</f>
        <v>1.3615599999999999E-4</v>
      </c>
      <c r="I4036">
        <f t="shared" ca="1" si="258"/>
        <v>0.32840264766039073</v>
      </c>
      <c r="J4036">
        <f t="shared" ca="1" si="259"/>
        <v>-5.5313744843999996E-3</v>
      </c>
    </row>
    <row r="4037" spans="1:10" x14ac:dyDescent="0.25">
      <c r="A4037">
        <v>129</v>
      </c>
      <c r="B4037">
        <v>8</v>
      </c>
      <c r="C4037">
        <f ca="1">OFFSET($T$3,$A4037,$B4037*NEPASTOUCHER!$B$6)</f>
        <v>86.183700000000002</v>
      </c>
      <c r="D4037">
        <f ca="1">OFFSET($X$3,$A4037,$B4037*NEPASTOUCHER!$B$6)</f>
        <v>9.7672399999999999E-4</v>
      </c>
      <c r="E4037">
        <f ca="1">OFFSET($U$3,$A4037,$B4037*NEPASTOUCHER!$B$6)</f>
        <v>-15.681800000000001</v>
      </c>
      <c r="F4037">
        <f ca="1">OFFSET($V$3,$A4037,$B4037*NEPASTOUCHER!$B$6)</f>
        <v>-7.2179600000000003E-4</v>
      </c>
      <c r="G4037">
        <f ca="1">OFFSET($Y$3,$A4037,$B4037*NEPASTOUCHER!$B$6)</f>
        <v>-6.1055800000000006E-5</v>
      </c>
      <c r="H4037">
        <f ca="1">OFFSET($W$3,$A4037,$B4037*NEPASTOUCHER!$B$6)</f>
        <v>-1.7075599999999999E-4</v>
      </c>
      <c r="I4037">
        <f t="shared" ca="1" si="258"/>
        <v>6.3804147565500374E-2</v>
      </c>
      <c r="J4037">
        <f t="shared" ca="1" si="259"/>
        <v>-5.2620147504600003E-3</v>
      </c>
    </row>
    <row r="4038" spans="1:10" x14ac:dyDescent="0.25">
      <c r="A4038">
        <v>129</v>
      </c>
      <c r="B4038">
        <v>9</v>
      </c>
      <c r="C4038">
        <f ca="1">OFFSET($T$3,$A4038,$B4038*NEPASTOUCHER!$B$6)</f>
        <v>86.167900000000003</v>
      </c>
      <c r="D4038">
        <f ca="1">OFFSET($X$3,$A4038,$B4038*NEPASTOUCHER!$B$6)</f>
        <v>4.7804599999999998E-4</v>
      </c>
      <c r="E4038">
        <f ca="1">OFFSET($U$3,$A4038,$B4038*NEPASTOUCHER!$B$6)</f>
        <v>-11.446</v>
      </c>
      <c r="F4038">
        <f ca="1">OFFSET($V$3,$A4038,$B4038*NEPASTOUCHER!$B$6)</f>
        <v>-3.1206199999999999E-4</v>
      </c>
      <c r="G4038">
        <f ca="1">OFFSET($Y$3,$A4038,$B4038*NEPASTOUCHER!$B$6)</f>
        <v>-6.1845899999999997E-5</v>
      </c>
      <c r="H4038">
        <f ca="1">OFFSET($W$3,$A4038,$B4038*NEPASTOUCHER!$B$6)</f>
        <v>-2.6350599999999999E-4</v>
      </c>
      <c r="I4038">
        <f t="shared" ca="1" si="258"/>
        <v>4.5710580870562838E-2</v>
      </c>
      <c r="J4038">
        <f t="shared" ca="1" si="259"/>
        <v>-5.3291313266100003E-3</v>
      </c>
    </row>
    <row r="4039" spans="1:10" x14ac:dyDescent="0.25">
      <c r="A4039">
        <v>129</v>
      </c>
      <c r="B4039">
        <v>10</v>
      </c>
      <c r="C4039">
        <f ca="1">OFFSET($T$3,$A4039,$B4039*NEPASTOUCHER!$B$6)</f>
        <v>86.168499999999995</v>
      </c>
      <c r="D4039">
        <f ca="1">OFFSET($X$3,$A4039,$B4039*NEPASTOUCHER!$B$6)</f>
        <v>-4.7071500000000002E-3</v>
      </c>
      <c r="E4039">
        <f ca="1">OFFSET($U$3,$A4039,$B4039*NEPASTOUCHER!$B$6)</f>
        <v>-7.1913299999999998</v>
      </c>
      <c r="F4039">
        <f ca="1">OFFSET($V$3,$A4039,$B4039*NEPASTOUCHER!$B$6)</f>
        <v>-5.0561900000000001E-4</v>
      </c>
      <c r="G4039">
        <f ca="1">OFFSET($Y$3,$A4039,$B4039*NEPASTOUCHER!$B$6)</f>
        <v>-6.3258999999999999E-5</v>
      </c>
      <c r="H4039">
        <f ca="1">OFFSET($W$3,$A4039,$B4039*NEPASTOUCHER!$B$6)</f>
        <v>-4.6939200000000001E-4</v>
      </c>
      <c r="I4039">
        <f t="shared" ca="1" si="258"/>
        <v>0.44691833363205213</v>
      </c>
      <c r="J4039">
        <f t="shared" ca="1" si="259"/>
        <v>-5.4509331414999999E-3</v>
      </c>
    </row>
    <row r="4040" spans="1:10" x14ac:dyDescent="0.25">
      <c r="A4040">
        <v>129</v>
      </c>
      <c r="B4040">
        <v>11</v>
      </c>
      <c r="C4040">
        <f ca="1">OFFSET($T$3,$A4040,$B4040*NEPASTOUCHER!$B$6)</f>
        <v>86.207499999999996</v>
      </c>
      <c r="D4040">
        <f ca="1">OFFSET($X$3,$A4040,$B4040*NEPASTOUCHER!$B$6)</f>
        <v>-3.4504499999999999E-3</v>
      </c>
      <c r="E4040">
        <f ca="1">OFFSET($U$3,$A4040,$B4040*NEPASTOUCHER!$B$6)</f>
        <v>-2.5416300000000001</v>
      </c>
      <c r="F4040">
        <f ca="1">OFFSET($V$3,$A4040,$B4040*NEPASTOUCHER!$B$6)</f>
        <v>-5.6225299999999997E-4</v>
      </c>
      <c r="G4040">
        <f ca="1">OFFSET($Y$3,$A4040,$B4040*NEPASTOUCHER!$B$6)</f>
        <v>-6.3158900000000003E-5</v>
      </c>
      <c r="H4040">
        <f ca="1">OFFSET($W$3,$A4040,$B4040*NEPASTOUCHER!$B$6)</f>
        <v>-6.8244599999999996E-4</v>
      </c>
      <c r="I4040">
        <f t="shared" ca="1" si="258"/>
        <v>0.11510819313830292</v>
      </c>
      <c r="J4040">
        <f t="shared" ca="1" si="259"/>
        <v>-5.4447708717500001E-3</v>
      </c>
    </row>
    <row r="4041" spans="1:10" x14ac:dyDescent="0.25">
      <c r="A4041">
        <v>129</v>
      </c>
      <c r="B4041">
        <v>12</v>
      </c>
      <c r="C4041">
        <f ca="1">OFFSET($T$3,$A4041,$B4041*NEPASTOUCHER!$B$6)</f>
        <v>86.246499999999997</v>
      </c>
      <c r="D4041">
        <f ca="1">OFFSET($X$3,$A4041,$B4041*NEPASTOUCHER!$B$6)</f>
        <v>3.0619100000000002E-3</v>
      </c>
      <c r="E4041">
        <f ca="1">OFFSET($U$3,$A4041,$B4041*NEPASTOUCHER!$B$6)</f>
        <v>1.6749799999999999</v>
      </c>
      <c r="F4041">
        <f ca="1">OFFSET($V$3,$A4041,$B4041*NEPASTOUCHER!$B$6)</f>
        <v>-4.3290400000000001E-4</v>
      </c>
      <c r="G4041">
        <f ca="1">OFFSET($Y$3,$A4041,$B4041*NEPASTOUCHER!$B$6)</f>
        <v>-6.0517799999999998E-5</v>
      </c>
      <c r="H4041">
        <f ca="1">OFFSET($W$3,$A4041,$B4041*NEPASTOUCHER!$B$6)</f>
        <v>-7.5858800000000004E-4</v>
      </c>
      <c r="I4041">
        <f t="shared" ca="1" si="258"/>
        <v>0.56312586556471067</v>
      </c>
      <c r="J4041">
        <f t="shared" ca="1" si="259"/>
        <v>-5.2194484376999993E-3</v>
      </c>
    </row>
    <row r="4042" spans="1:10" x14ac:dyDescent="0.25">
      <c r="A4042">
        <v>129</v>
      </c>
      <c r="B4042">
        <v>13</v>
      </c>
      <c r="C4042">
        <f ca="1">OFFSET($T$3,$A4042,$B4042*NEPASTOUCHER!$B$6)</f>
        <v>86.301699999999997</v>
      </c>
      <c r="D4042">
        <f ca="1">OFFSET($X$3,$A4042,$B4042*NEPASTOUCHER!$B$6)</f>
        <v>7.5534900000000004E-3</v>
      </c>
      <c r="E4042">
        <f ca="1">OFFSET($U$3,$A4042,$B4042*NEPASTOUCHER!$B$6)</f>
        <v>6.3331200000000001</v>
      </c>
      <c r="F4042">
        <f ca="1">OFFSET($V$3,$A4042,$B4042*NEPASTOUCHER!$B$6)</f>
        <v>-6.0003200000000002E-4</v>
      </c>
      <c r="G4042">
        <f ca="1">OFFSET($Y$3,$A4042,$B4042*NEPASTOUCHER!$B$6)</f>
        <v>-6.0202899999999999E-5</v>
      </c>
      <c r="H4042">
        <f ca="1">OFFSET($W$3,$A4042,$B4042*NEPASTOUCHER!$B$6)</f>
        <v>-9.6245300000000005E-4</v>
      </c>
      <c r="I4042">
        <f t="shared" ca="1" si="258"/>
        <v>0.39141959502801904</v>
      </c>
      <c r="J4042">
        <f t="shared" ca="1" si="259"/>
        <v>-5.1956126149299998E-3</v>
      </c>
    </row>
    <row r="4043" spans="1:10" x14ac:dyDescent="0.25">
      <c r="A4043">
        <v>129</v>
      </c>
      <c r="B4043">
        <v>14</v>
      </c>
      <c r="C4043">
        <f ca="1">OFFSET($T$3,$A4043,$B4043*NEPASTOUCHER!$B$6)</f>
        <v>86.317800000000005</v>
      </c>
      <c r="D4043">
        <f ca="1">OFFSET($X$3,$A4043,$B4043*NEPASTOUCHER!$B$6)</f>
        <v>-2.3625199999999999E-3</v>
      </c>
      <c r="E4043">
        <f ca="1">OFFSET($U$3,$A4043,$B4043*NEPASTOUCHER!$B$6)</f>
        <v>10.9945</v>
      </c>
      <c r="F4043">
        <f ca="1">OFFSET($V$3,$A4043,$B4043*NEPASTOUCHER!$B$6)</f>
        <v>-1.47956E-4</v>
      </c>
      <c r="G4043">
        <f ca="1">OFFSET($Y$3,$A4043,$B4043*NEPASTOUCHER!$B$6)</f>
        <v>-6.1148499999999999E-5</v>
      </c>
      <c r="H4043">
        <f ca="1">OFFSET($W$3,$A4043,$B4043*NEPASTOUCHER!$B$6)</f>
        <v>-1.06335E-3</v>
      </c>
      <c r="I4043">
        <f t="shared" ca="1" si="258"/>
        <v>0.85608276781600801</v>
      </c>
      <c r="J4043">
        <f t="shared" ca="1" si="259"/>
        <v>-5.2782039933E-3</v>
      </c>
    </row>
    <row r="4044" spans="1:10" x14ac:dyDescent="0.25">
      <c r="A4044">
        <v>129</v>
      </c>
      <c r="B4044">
        <v>15</v>
      </c>
      <c r="C4044">
        <f ca="1">OFFSET($T$3,$A4044,$B4044*NEPASTOUCHER!$B$6)</f>
        <v>86.322900000000004</v>
      </c>
      <c r="D4044">
        <f ca="1">OFFSET($X$3,$A4044,$B4044*NEPASTOUCHER!$B$6)</f>
        <v>-1.9557899999999998E-3</v>
      </c>
      <c r="E4044">
        <f ca="1">OFFSET($U$3,$A4044,$B4044*NEPASTOUCHER!$B$6)</f>
        <v>14.781700000000001</v>
      </c>
      <c r="F4044">
        <f ca="1">OFFSET($V$3,$A4044,$B4044*NEPASTOUCHER!$B$6)</f>
        <v>-2.5766E-4</v>
      </c>
      <c r="G4044">
        <f ca="1">OFFSET($Y$3,$A4044,$B4044*NEPASTOUCHER!$B$6)</f>
        <v>-6.0581500000000003E-5</v>
      </c>
      <c r="H4044">
        <f ca="1">OFFSET($W$3,$A4044,$B4044*NEPASTOUCHER!$B$6)</f>
        <v>-1.11247E-3</v>
      </c>
      <c r="I4044">
        <f t="shared" ca="1" si="258"/>
        <v>3.5510330461714944E-2</v>
      </c>
      <c r="J4044">
        <f t="shared" ca="1" si="259"/>
        <v>-5.2295707663500002E-3</v>
      </c>
    </row>
    <row r="4045" spans="1:10" x14ac:dyDescent="0.25">
      <c r="A4045">
        <v>129</v>
      </c>
      <c r="B4045">
        <v>16</v>
      </c>
      <c r="C4045">
        <f ca="1">OFFSET($T$3,$A4045,$B4045*NEPASTOUCHER!$B$6)</f>
        <v>86.312600000000003</v>
      </c>
      <c r="D4045">
        <f ca="1">OFFSET($X$3,$A4045,$B4045*NEPASTOUCHER!$B$6)</f>
        <v>-3.4723100000000002E-3</v>
      </c>
      <c r="E4045">
        <f ca="1">OFFSET($U$3,$A4045,$B4045*NEPASTOUCHER!$B$6)</f>
        <v>19.000499999999999</v>
      </c>
      <c r="F4045">
        <f ca="1">OFFSET($V$3,$A4045,$B4045*NEPASTOUCHER!$B$6)</f>
        <v>9.1163399999999995E-5</v>
      </c>
      <c r="G4045">
        <f ca="1">OFFSET($Y$3,$A4045,$B4045*NEPASTOUCHER!$B$6)</f>
        <v>-6.0204400000000002E-5</v>
      </c>
      <c r="H4045">
        <f ca="1">OFFSET($W$3,$A4045,$B4045*NEPASTOUCHER!$B$6)</f>
        <v>-1.0096599999999999E-3</v>
      </c>
      <c r="I4045">
        <f t="shared" ca="1" si="258"/>
        <v>0.13124769677247469</v>
      </c>
      <c r="J4045">
        <f t="shared" ca="1" si="259"/>
        <v>-5.1963982954400002E-3</v>
      </c>
    </row>
    <row r="4046" spans="1:10" x14ac:dyDescent="0.25">
      <c r="A4046">
        <v>129</v>
      </c>
      <c r="B4046">
        <v>17</v>
      </c>
      <c r="C4046">
        <f ca="1">OFFSET($T$3,$A4046,$B4046*NEPASTOUCHER!$B$6)</f>
        <v>86.313900000000004</v>
      </c>
      <c r="D4046">
        <f ca="1">OFFSET($X$3,$A4046,$B4046*NEPASTOUCHER!$B$6)</f>
        <v>-6.7734500000000003E-3</v>
      </c>
      <c r="E4046">
        <f ca="1">OFFSET($U$3,$A4046,$B4046*NEPASTOUCHER!$B$6)</f>
        <v>23.650400000000001</v>
      </c>
      <c r="F4046">
        <f ca="1">OFFSET($V$3,$A4046,$B4046*NEPASTOUCHER!$B$6)</f>
        <v>1.6295599999999999E-4</v>
      </c>
      <c r="G4046">
        <f ca="1">OFFSET($Y$3,$A4046,$B4046*NEPASTOUCHER!$B$6)</f>
        <v>-5.9428700000000002E-5</v>
      </c>
      <c r="H4046">
        <f ca="1">OFFSET($W$3,$A4046,$B4046*NEPASTOUCHER!$B$6)</f>
        <v>-9.3037999999999997E-4</v>
      </c>
      <c r="I4046">
        <f t="shared" ca="1" si="258"/>
        <v>0.28486876193481597</v>
      </c>
      <c r="J4046">
        <f t="shared" ca="1" si="259"/>
        <v>-5.1295228689300001E-3</v>
      </c>
    </row>
    <row r="4047" spans="1:10" x14ac:dyDescent="0.25">
      <c r="A4047">
        <v>129</v>
      </c>
      <c r="B4047">
        <v>18</v>
      </c>
      <c r="C4047">
        <f ca="1">OFFSET($T$3,$A4047,$B4047*NEPASTOUCHER!$B$6)</f>
        <v>86.328100000000006</v>
      </c>
      <c r="D4047">
        <f ca="1">OFFSET($X$3,$A4047,$B4047*NEPASTOUCHER!$B$6)</f>
        <v>-6.3329900000000001E-3</v>
      </c>
      <c r="E4047">
        <f ca="1">OFFSET($U$3,$A4047,$B4047*NEPASTOUCHER!$B$6)</f>
        <v>28.2852</v>
      </c>
      <c r="F4047">
        <f ca="1">OFFSET($V$3,$A4047,$B4047*NEPASTOUCHER!$B$6)</f>
        <v>4.6807700000000001E-4</v>
      </c>
      <c r="G4047">
        <f ca="1">OFFSET($Y$3,$A4047,$B4047*NEPASTOUCHER!$B$6)</f>
        <v>-6.32782E-5</v>
      </c>
      <c r="H4047">
        <f ca="1">OFFSET($W$3,$A4047,$B4047*NEPASTOUCHER!$B$6)</f>
        <v>-1.0150599999999999E-3</v>
      </c>
      <c r="I4047">
        <f t="shared" ca="1" si="258"/>
        <v>4.0383704633810996E-2</v>
      </c>
      <c r="J4047">
        <f t="shared" ca="1" si="259"/>
        <v>-5.4626867774200004E-3</v>
      </c>
    </row>
    <row r="4048" spans="1:10" x14ac:dyDescent="0.25">
      <c r="A4048">
        <v>129</v>
      </c>
      <c r="B4048">
        <v>19</v>
      </c>
      <c r="C4048">
        <f ca="1">OFFSET($T$3,$A4048,$B4048*NEPASTOUCHER!$B$6)</f>
        <v>86.329899999999995</v>
      </c>
      <c r="D4048">
        <f ca="1">OFFSET($X$3,$A4048,$B4048*NEPASTOUCHER!$B$6)</f>
        <v>-6.0515600000000001E-3</v>
      </c>
      <c r="E4048">
        <f ca="1">OFFSET($U$3,$A4048,$B4048*NEPASTOUCHER!$B$6)</f>
        <v>32.081099999999999</v>
      </c>
      <c r="F4048">
        <f ca="1">OFFSET($V$3,$A4048,$B4048*NEPASTOUCHER!$B$6)</f>
        <v>5.87788E-4</v>
      </c>
      <c r="G4048">
        <f ca="1">OFFSET($Y$3,$A4048,$B4048*NEPASTOUCHER!$B$6)</f>
        <v>-6.2932E-5</v>
      </c>
      <c r="H4048">
        <f ca="1">OFFSET($W$3,$A4048,$B4048*NEPASTOUCHER!$B$6)</f>
        <v>-9.2771300000000004E-4</v>
      </c>
      <c r="I4048">
        <f t="shared" ca="1" si="258"/>
        <v>2.4401237870031456E-2</v>
      </c>
      <c r="J4048">
        <f t="shared" ca="1" si="259"/>
        <v>-5.4329132667999998E-3</v>
      </c>
    </row>
    <row r="4049" spans="1:10" x14ac:dyDescent="0.25">
      <c r="A4049">
        <v>129</v>
      </c>
      <c r="B4049">
        <v>20</v>
      </c>
      <c r="C4049">
        <f ca="1">OFFSET($T$3,$A4049,$B4049*NEPASTOUCHER!$B$6)</f>
        <v>86.3339</v>
      </c>
      <c r="D4049">
        <f ca="1">OFFSET($X$3,$A4049,$B4049*NEPASTOUCHER!$B$6)</f>
        <v>-5.6897500000000004E-3</v>
      </c>
      <c r="E4049">
        <f ca="1">OFFSET($U$3,$A4049,$B4049*NEPASTOUCHER!$B$6)</f>
        <v>36.298400000000001</v>
      </c>
      <c r="F4049">
        <f ca="1">OFFSET($V$3,$A4049,$B4049*NEPASTOUCHER!$B$6)</f>
        <v>8.0907799999999997E-4</v>
      </c>
      <c r="G4049">
        <f ca="1">OFFSET($Y$3,$A4049,$B4049*NEPASTOUCHER!$B$6)</f>
        <v>-6.5609400000000002E-5</v>
      </c>
      <c r="H4049">
        <f ca="1">OFFSET($W$3,$A4049,$B4049*NEPASTOUCHER!$B$6)</f>
        <v>-8.1571900000000001E-4</v>
      </c>
      <c r="I4049">
        <f t="shared" ca="1" si="258"/>
        <v>3.1290893808984623E-2</v>
      </c>
      <c r="J4049">
        <f t="shared" ca="1" si="259"/>
        <v>-5.6643153786600006E-3</v>
      </c>
    </row>
    <row r="4050" spans="1:10" x14ac:dyDescent="0.25">
      <c r="A4050">
        <v>129</v>
      </c>
      <c r="B4050">
        <v>21</v>
      </c>
      <c r="C4050">
        <f ca="1">OFFSET($T$3,$A4050,$B4050*NEPASTOUCHER!$B$6)</f>
        <v>86.3018</v>
      </c>
      <c r="D4050">
        <f ca="1">OFFSET($X$3,$A4050,$B4050*NEPASTOUCHER!$B$6)</f>
        <v>-5.4010600000000001E-3</v>
      </c>
      <c r="E4050">
        <f ca="1">OFFSET($U$3,$A4050,$B4050*NEPASTOUCHER!$B$6)</f>
        <v>40.090699999999998</v>
      </c>
      <c r="F4050">
        <f ca="1">OFFSET($V$3,$A4050,$B4050*NEPASTOUCHER!$B$6)</f>
        <v>1.356E-3</v>
      </c>
      <c r="G4050">
        <f ca="1">OFFSET($Y$3,$A4050,$B4050*NEPASTOUCHER!$B$6)</f>
        <v>-7.1486899999999995E-5</v>
      </c>
      <c r="H4050">
        <f ca="1">OFFSET($W$3,$A4050,$B4050*NEPASTOUCHER!$B$6)</f>
        <v>-6.6770299999999996E-4</v>
      </c>
      <c r="I4050">
        <f t="shared" ca="1" si="258"/>
        <v>3.9894185301351644E-2</v>
      </c>
      <c r="J4050">
        <f t="shared" ca="1" si="259"/>
        <v>-6.1694481464199995E-3</v>
      </c>
    </row>
    <row r="4051" spans="1:10" x14ac:dyDescent="0.25">
      <c r="A4051">
        <v>129</v>
      </c>
      <c r="B4051">
        <v>22</v>
      </c>
      <c r="C4051">
        <f ca="1">OFFSET($T$3,$A4051,$B4051*NEPASTOUCHER!$B$6)</f>
        <v>86.269800000000004</v>
      </c>
      <c r="D4051">
        <f ca="1">OFFSET($X$3,$A4051,$B4051*NEPASTOUCHER!$B$6)</f>
        <v>-4.9291700000000001E-3</v>
      </c>
      <c r="E4051">
        <f ca="1">OFFSET($U$3,$A4051,$B4051*NEPASTOUCHER!$B$6)</f>
        <v>44.303600000000003</v>
      </c>
      <c r="F4051">
        <f ca="1">OFFSET($V$3,$A4051,$B4051*NEPASTOUCHER!$B$6)</f>
        <v>1.6447499999999999E-3</v>
      </c>
      <c r="G4051">
        <f ca="1">OFFSET($Y$3,$A4051,$B4051*NEPASTOUCHER!$B$6)</f>
        <v>-7.2952600000000004E-5</v>
      </c>
      <c r="H4051">
        <f ca="1">OFFSET($W$3,$A4051,$B4051*NEPASTOUCHER!$B$6)</f>
        <v>-5.1115000000000004E-4</v>
      </c>
      <c r="I4051">
        <f t="shared" ca="1" si="258"/>
        <v>5.1510045253916212E-2</v>
      </c>
      <c r="J4051">
        <f t="shared" ca="1" si="259"/>
        <v>-6.2936062114800004E-3</v>
      </c>
    </row>
    <row r="4052" spans="1:10" x14ac:dyDescent="0.25">
      <c r="A4052">
        <v>129</v>
      </c>
      <c r="B4052">
        <v>23</v>
      </c>
      <c r="C4052">
        <f ca="1">OFFSET($T$3,$A4052,$B4052*NEPASTOUCHER!$B$6)</f>
        <v>86.267099999999999</v>
      </c>
      <c r="D4052">
        <f ca="1">OFFSET($X$3,$A4052,$B4052*NEPASTOUCHER!$B$6)</f>
        <v>-5.8756299999999997E-3</v>
      </c>
      <c r="E4052">
        <f ca="1">OFFSET($U$3,$A4052,$B4052*NEPASTOUCHER!$B$6)</f>
        <v>48.097200000000001</v>
      </c>
      <c r="F4052">
        <f ca="1">OFFSET($V$3,$A4052,$B4052*NEPASTOUCHER!$B$6)</f>
        <v>2.0145699999999998E-3</v>
      </c>
      <c r="G4052">
        <f ca="1">OFFSET($Y$3,$A4052,$B4052*NEPASTOUCHER!$B$6)</f>
        <v>-7.6980100000000005E-5</v>
      </c>
      <c r="H4052">
        <f ca="1">OFFSET($W$3,$A4052,$B4052*NEPASTOUCHER!$B$6)</f>
        <v>-3.58487E-4</v>
      </c>
      <c r="I4052">
        <f t="shared" ca="1" si="258"/>
        <v>8.2031921303076627E-2</v>
      </c>
      <c r="J4052">
        <f t="shared" ca="1" si="259"/>
        <v>-6.6408499847100001E-3</v>
      </c>
    </row>
    <row r="4053" spans="1:10" x14ac:dyDescent="0.25">
      <c r="A4053">
        <v>129</v>
      </c>
      <c r="B4053">
        <v>24</v>
      </c>
      <c r="C4053">
        <f ca="1">OFFSET($T$3,$A4053,$B4053*NEPASTOUCHER!$B$6)</f>
        <v>86.257300000000001</v>
      </c>
      <c r="D4053">
        <f ca="1">OFFSET($X$3,$A4053,$B4053*NEPASTOUCHER!$B$6)</f>
        <v>5.3749799999999997E-3</v>
      </c>
      <c r="E4053">
        <f ca="1">OFFSET($U$3,$A4053,$B4053*NEPASTOUCHER!$B$6)</f>
        <v>51.526699999999998</v>
      </c>
      <c r="F4053">
        <f ca="1">OFFSET($V$3,$A4053,$B4053*NEPASTOUCHER!$B$6)</f>
        <v>2.379E-3</v>
      </c>
      <c r="G4053">
        <f ca="1">OFFSET($Y$3,$A4053,$B4053*NEPASTOUCHER!$B$6)</f>
        <v>-7.8386400000000006E-5</v>
      </c>
      <c r="H4053">
        <f ca="1">OFFSET($W$3,$A4053,$B4053*NEPASTOUCHER!$B$6)</f>
        <v>-2.3820199999999999E-4</v>
      </c>
      <c r="I4053">
        <f t="shared" ca="1" si="258"/>
        <v>0.97044652511037133</v>
      </c>
      <c r="J4053">
        <f t="shared" ca="1" si="259"/>
        <v>-6.7613992207200008E-3</v>
      </c>
    </row>
    <row r="4057" spans="1:10" x14ac:dyDescent="0.25">
      <c r="A4057" t="s">
        <v>7</v>
      </c>
      <c r="B4057" t="s">
        <v>8</v>
      </c>
      <c r="C4057" t="s">
        <v>2</v>
      </c>
      <c r="D4057" t="s">
        <v>0</v>
      </c>
      <c r="E4057" t="s">
        <v>28</v>
      </c>
      <c r="F4057" t="s">
        <v>1</v>
      </c>
      <c r="G4057" t="s">
        <v>3</v>
      </c>
      <c r="H4057" t="s">
        <v>10</v>
      </c>
      <c r="I4057" t="s">
        <v>4</v>
      </c>
      <c r="J4057" t="s">
        <v>25</v>
      </c>
    </row>
    <row r="4058" spans="1:10" x14ac:dyDescent="0.25">
      <c r="A4058">
        <v>130</v>
      </c>
      <c r="B4058">
        <v>0</v>
      </c>
      <c r="C4058">
        <f ca="1">OFFSET($T$3,$A4058,$B4058*NEPASTOUCHER!$B$6)</f>
        <v>86.413899999999998</v>
      </c>
      <c r="D4058">
        <f ca="1">OFFSET($X$3,$A4058,$B4058*NEPASTOUCHER!$B$6)</f>
        <v>3.4300700000000003E-2</v>
      </c>
      <c r="E4058">
        <f ca="1">OFFSET($U$3,$A4058,$B4058*NEPASTOUCHER!$B$6)</f>
        <v>-51.611600000000003</v>
      </c>
      <c r="F4058">
        <f ca="1">OFFSET($V$3,$A4058,$B4058*NEPASTOUCHER!$B$6)</f>
        <v>1.6940200000000001E-3</v>
      </c>
      <c r="G4058">
        <f ca="1">OFFSET($Y$3,$A4058,$B4058*NEPASTOUCHER!$B$6)</f>
        <v>-4.8429700000000002E-5</v>
      </c>
      <c r="H4058">
        <f ca="1">OFFSET($W$3,$A4058,$B4058*NEPASTOUCHER!$B$6)</f>
        <v>1.7061699999999999E-3</v>
      </c>
      <c r="I4058">
        <f>0</f>
        <v>0</v>
      </c>
      <c r="J4058">
        <f ca="1">C4058*G4058</f>
        <v>-4.18499925283E-3</v>
      </c>
    </row>
    <row r="4059" spans="1:10" x14ac:dyDescent="0.25">
      <c r="A4059">
        <v>130</v>
      </c>
      <c r="B4059">
        <v>1</v>
      </c>
      <c r="C4059">
        <f ca="1">OFFSET($T$3,$A4059,$B4059*NEPASTOUCHER!$B$6)</f>
        <v>86.352000000000004</v>
      </c>
      <c r="D4059">
        <f ca="1">OFFSET($X$3,$A4059,$B4059*NEPASTOUCHER!$B$6)</f>
        <v>3.2024599999999999E-3</v>
      </c>
      <c r="E4059">
        <f ca="1">OFFSET($U$3,$A4059,$B4059*NEPASTOUCHER!$B$6)</f>
        <v>-47.0959</v>
      </c>
      <c r="F4059">
        <f ca="1">OFFSET($V$3,$A4059,$B4059*NEPASTOUCHER!$B$6)</f>
        <v>2.1251199999999999E-3</v>
      </c>
      <c r="G4059">
        <f ca="1">OFFSET($Y$3,$A4059,$B4059*NEPASTOUCHER!$B$6)</f>
        <v>-5.19367E-5</v>
      </c>
      <c r="H4059">
        <f ca="1">OFFSET($W$3,$A4059,$B4059*NEPASTOUCHER!$B$6)</f>
        <v>1.7336700000000001E-3</v>
      </c>
      <c r="I4059">
        <f ca="1">SQRT(((C4059+F4059)*COS(D4059+G4059)-(C4058+F4058)*COS(D4058+G4058))^2+((C4059+F4059)*SIN(D4059+G4059)-(C4058+F4058)*SIN(D4058+G4058))^2)</f>
        <v>2.6873146935116177</v>
      </c>
      <c r="J4059">
        <f ca="1">C4059*G4059</f>
        <v>-4.4848379184000003E-3</v>
      </c>
    </row>
    <row r="4060" spans="1:10" x14ac:dyDescent="0.25">
      <c r="A4060">
        <v>130</v>
      </c>
      <c r="B4060">
        <v>2</v>
      </c>
      <c r="C4060">
        <f ca="1">OFFSET($T$3,$A4060,$B4060*NEPASTOUCHER!$B$6)</f>
        <v>86.319500000000005</v>
      </c>
      <c r="D4060">
        <f ca="1">OFFSET($X$3,$A4060,$B4060*NEPASTOUCHER!$B$6)</f>
        <v>2.4236499999999998E-3</v>
      </c>
      <c r="E4060">
        <f ca="1">OFFSET($U$3,$A4060,$B4060*NEPASTOUCHER!$B$6)</f>
        <v>-42.416600000000003</v>
      </c>
      <c r="F4060">
        <f ca="1">OFFSET($V$3,$A4060,$B4060*NEPASTOUCHER!$B$6)</f>
        <v>1.77308E-3</v>
      </c>
      <c r="G4060">
        <f ca="1">OFFSET($Y$3,$A4060,$B4060*NEPASTOUCHER!$B$6)</f>
        <v>-5.7093199999999997E-5</v>
      </c>
      <c r="H4060">
        <f ca="1">OFFSET($W$3,$A4060,$B4060*NEPASTOUCHER!$B$6)</f>
        <v>1.69502E-3</v>
      </c>
      <c r="I4060">
        <f t="shared" ref="I4060:I4082" ca="1" si="260">SQRT(((C4060+F4060)*COS(D4060+G4060)-(C4059+F4059)*COS(D4059+G4059))^2+((C4060+F4060)*SIN(D4060+G4060)-(C4059+F4059)*SIN(D4059+G4059))^2)</f>
        <v>7.5237173574853197E-2</v>
      </c>
      <c r="J4060">
        <f t="shared" ref="J4060:J4082" ca="1" si="261">C4060*G4060</f>
        <v>-4.9282564774000004E-3</v>
      </c>
    </row>
    <row r="4061" spans="1:10" x14ac:dyDescent="0.25">
      <c r="A4061">
        <v>130</v>
      </c>
      <c r="B4061">
        <v>3</v>
      </c>
      <c r="C4061">
        <f ca="1">OFFSET($T$3,$A4061,$B4061*NEPASTOUCHER!$B$6)</f>
        <v>86.301400000000001</v>
      </c>
      <c r="D4061">
        <f ca="1">OFFSET($X$3,$A4061,$B4061*NEPASTOUCHER!$B$6)</f>
        <v>-1.8150699999999999E-2</v>
      </c>
      <c r="E4061">
        <f ca="1">OFFSET($U$3,$A4061,$B4061*NEPASTOUCHER!$B$6)</f>
        <v>-38.140999999999998</v>
      </c>
      <c r="F4061">
        <f ca="1">OFFSET($V$3,$A4061,$B4061*NEPASTOUCHER!$B$6)</f>
        <v>2.12626E-3</v>
      </c>
      <c r="G4061">
        <f ca="1">OFFSET($Y$3,$A4061,$B4061*NEPASTOUCHER!$B$6)</f>
        <v>-6.0868900000000003E-5</v>
      </c>
      <c r="H4061">
        <f ca="1">OFFSET($W$3,$A4061,$B4061*NEPASTOUCHER!$B$6)</f>
        <v>1.46178E-3</v>
      </c>
      <c r="I4061">
        <f t="shared" ca="1" si="260"/>
        <v>1.7762047223138335</v>
      </c>
      <c r="J4061">
        <f t="shared" ca="1" si="261"/>
        <v>-5.2530712864600005E-3</v>
      </c>
    </row>
    <row r="4062" spans="1:10" x14ac:dyDescent="0.25">
      <c r="A4062">
        <v>130</v>
      </c>
      <c r="B4062">
        <v>4</v>
      </c>
      <c r="C4062">
        <f ca="1">OFFSET($T$3,$A4062,$B4062*NEPASTOUCHER!$B$6)</f>
        <v>86.277600000000007</v>
      </c>
      <c r="D4062">
        <f ca="1">OFFSET($X$3,$A4062,$B4062*NEPASTOUCHER!$B$6)</f>
        <v>2.0600999999999999E-4</v>
      </c>
      <c r="E4062">
        <f ca="1">OFFSET($U$3,$A4062,$B4062*NEPASTOUCHER!$B$6)</f>
        <v>-33.0413</v>
      </c>
      <c r="F4062">
        <f ca="1">OFFSET($V$3,$A4062,$B4062*NEPASTOUCHER!$B$6)</f>
        <v>1.5643199999999999E-3</v>
      </c>
      <c r="G4062">
        <f ca="1">OFFSET($Y$3,$A4062,$B4062*NEPASTOUCHER!$B$6)</f>
        <v>-6.4337699999999999E-5</v>
      </c>
      <c r="H4062">
        <f ca="1">OFFSET($W$3,$A4062,$B4062*NEPASTOUCHER!$B$6)</f>
        <v>1.1611E-3</v>
      </c>
      <c r="I4062">
        <f t="shared" ca="1" si="260"/>
        <v>1.5838909976531597</v>
      </c>
      <c r="J4062">
        <f t="shared" ca="1" si="261"/>
        <v>-5.5509023455200006E-3</v>
      </c>
    </row>
    <row r="4063" spans="1:10" x14ac:dyDescent="0.25">
      <c r="A4063">
        <v>130</v>
      </c>
      <c r="B4063">
        <v>5</v>
      </c>
      <c r="C4063">
        <f ca="1">OFFSET($T$3,$A4063,$B4063*NEPASTOUCHER!$B$6)</f>
        <v>86.252600000000001</v>
      </c>
      <c r="D4063">
        <f ca="1">OFFSET($X$3,$A4063,$B4063*NEPASTOUCHER!$B$6)</f>
        <v>4.9835499999999998E-3</v>
      </c>
      <c r="E4063">
        <f ca="1">OFFSET($U$3,$A4063,$B4063*NEPASTOUCHER!$B$6)</f>
        <v>-28.822800000000001</v>
      </c>
      <c r="F4063">
        <f ca="1">OFFSET($V$3,$A4063,$B4063*NEPASTOUCHER!$B$6)</f>
        <v>1.00241E-3</v>
      </c>
      <c r="G4063">
        <f ca="1">OFFSET($Y$3,$A4063,$B4063*NEPASTOUCHER!$B$6)</f>
        <v>-7.0779900000000003E-5</v>
      </c>
      <c r="H4063">
        <f ca="1">OFFSET($W$3,$A4063,$B4063*NEPASTOUCHER!$B$6)</f>
        <v>6.6649199999999997E-4</v>
      </c>
      <c r="I4063">
        <f t="shared" ca="1" si="260"/>
        <v>0.41237796748205513</v>
      </c>
      <c r="J4063">
        <f t="shared" ca="1" si="261"/>
        <v>-6.1049504027400007E-3</v>
      </c>
    </row>
    <row r="4064" spans="1:10" x14ac:dyDescent="0.25">
      <c r="A4064">
        <v>130</v>
      </c>
      <c r="B4064">
        <v>6</v>
      </c>
      <c r="C4064">
        <f ca="1">OFFSET($T$3,$A4064,$B4064*NEPASTOUCHER!$B$6)</f>
        <v>86.223399999999998</v>
      </c>
      <c r="D4064">
        <f ca="1">OFFSET($X$3,$A4064,$B4064*NEPASTOUCHER!$B$6)</f>
        <v>5.4820199999999998E-3</v>
      </c>
      <c r="E4064">
        <f ca="1">OFFSET($U$3,$A4064,$B4064*NEPASTOUCHER!$B$6)</f>
        <v>-24.1571</v>
      </c>
      <c r="F4064">
        <f ca="1">OFFSET($V$3,$A4064,$B4064*NEPASTOUCHER!$B$6)</f>
        <v>2.02323E-3</v>
      </c>
      <c r="G4064">
        <f ca="1">OFFSET($Y$3,$A4064,$B4064*NEPASTOUCHER!$B$6)</f>
        <v>-6.99226E-5</v>
      </c>
      <c r="H4064">
        <f ca="1">OFFSET($W$3,$A4064,$B4064*NEPASTOUCHER!$B$6)</f>
        <v>1.66665E-4</v>
      </c>
      <c r="I4064">
        <f t="shared" ca="1" si="260"/>
        <v>5.1462411674686605E-2</v>
      </c>
      <c r="J4064">
        <f t="shared" ca="1" si="261"/>
        <v>-6.02896430884E-3</v>
      </c>
    </row>
    <row r="4065" spans="1:10" x14ac:dyDescent="0.25">
      <c r="A4065">
        <v>130</v>
      </c>
      <c r="B4065">
        <v>7</v>
      </c>
      <c r="C4065">
        <f ca="1">OFFSET($T$3,$A4065,$B4065*NEPASTOUCHER!$B$6)</f>
        <v>86.203999999999994</v>
      </c>
      <c r="D4065">
        <f ca="1">OFFSET($X$3,$A4065,$B4065*NEPASTOUCHER!$B$6)</f>
        <v>1.6818200000000001E-3</v>
      </c>
      <c r="E4065">
        <f ca="1">OFFSET($U$3,$A4065,$B4065*NEPASTOUCHER!$B$6)</f>
        <v>-19.916599999999999</v>
      </c>
      <c r="F4065">
        <f ca="1">OFFSET($V$3,$A4065,$B4065*NEPASTOUCHER!$B$6)</f>
        <v>9.6549600000000004E-4</v>
      </c>
      <c r="G4065">
        <f ca="1">OFFSET($Y$3,$A4065,$B4065*NEPASTOUCHER!$B$6)</f>
        <v>-7.4251299999999998E-5</v>
      </c>
      <c r="H4065">
        <f ca="1">OFFSET($W$3,$A4065,$B4065*NEPASTOUCHER!$B$6)</f>
        <v>1.2777900000000001E-4</v>
      </c>
      <c r="I4065">
        <f t="shared" ca="1" si="260"/>
        <v>0.32864533255603878</v>
      </c>
      <c r="J4065">
        <f t="shared" ca="1" si="261"/>
        <v>-6.4007590651999997E-3</v>
      </c>
    </row>
    <row r="4066" spans="1:10" x14ac:dyDescent="0.25">
      <c r="A4066">
        <v>130</v>
      </c>
      <c r="B4066">
        <v>8</v>
      </c>
      <c r="C4066">
        <f ca="1">OFFSET($T$3,$A4066,$B4066*NEPASTOUCHER!$B$6)</f>
        <v>86.183700000000002</v>
      </c>
      <c r="D4066">
        <f ca="1">OFFSET($X$3,$A4066,$B4066*NEPASTOUCHER!$B$6)</f>
        <v>9.7672399999999999E-4</v>
      </c>
      <c r="E4066">
        <f ca="1">OFFSET($U$3,$A4066,$B4066*NEPASTOUCHER!$B$6)</f>
        <v>-15.681800000000001</v>
      </c>
      <c r="F4066">
        <f ca="1">OFFSET($V$3,$A4066,$B4066*NEPASTOUCHER!$B$6)</f>
        <v>1.1966399999999999E-3</v>
      </c>
      <c r="G4066">
        <f ca="1">OFFSET($Y$3,$A4066,$B4066*NEPASTOUCHER!$B$6)</f>
        <v>-7.5061200000000006E-5</v>
      </c>
      <c r="H4066">
        <f ca="1">OFFSET($W$3,$A4066,$B4066*NEPASTOUCHER!$B$6)</f>
        <v>-1.8195699999999999E-5</v>
      </c>
      <c r="I4066">
        <f t="shared" ca="1" si="260"/>
        <v>6.4069765974144655E-2</v>
      </c>
      <c r="J4066">
        <f t="shared" ca="1" si="261"/>
        <v>-6.469051942440001E-3</v>
      </c>
    </row>
    <row r="4067" spans="1:10" x14ac:dyDescent="0.25">
      <c r="A4067">
        <v>130</v>
      </c>
      <c r="B4067">
        <v>9</v>
      </c>
      <c r="C4067">
        <f ca="1">OFFSET($T$3,$A4067,$B4067*NEPASTOUCHER!$B$6)</f>
        <v>86.167900000000003</v>
      </c>
      <c r="D4067">
        <f ca="1">OFFSET($X$3,$A4067,$B4067*NEPASTOUCHER!$B$6)</f>
        <v>4.7804599999999998E-4</v>
      </c>
      <c r="E4067">
        <f ca="1">OFFSET($U$3,$A4067,$B4067*NEPASTOUCHER!$B$6)</f>
        <v>-11.446</v>
      </c>
      <c r="F4067">
        <f ca="1">OFFSET($V$3,$A4067,$B4067*NEPASTOUCHER!$B$6)</f>
        <v>5.2859200000000004E-4</v>
      </c>
      <c r="G4067">
        <f ca="1">OFFSET($Y$3,$A4067,$B4067*NEPASTOUCHER!$B$6)</f>
        <v>-7.9131700000000007E-5</v>
      </c>
      <c r="H4067">
        <f ca="1">OFFSET($W$3,$A4067,$B4067*NEPASTOUCHER!$B$6)</f>
        <v>-3.3381600000000002E-4</v>
      </c>
      <c r="I4067">
        <f t="shared" ca="1" si="260"/>
        <v>4.6349416952229688E-2</v>
      </c>
      <c r="J4067">
        <f t="shared" ca="1" si="261"/>
        <v>-6.8186124124300007E-3</v>
      </c>
    </row>
    <row r="4068" spans="1:10" x14ac:dyDescent="0.25">
      <c r="A4068">
        <v>130</v>
      </c>
      <c r="B4068">
        <v>10</v>
      </c>
      <c r="C4068">
        <f ca="1">OFFSET($T$3,$A4068,$B4068*NEPASTOUCHER!$B$6)</f>
        <v>86.168499999999995</v>
      </c>
      <c r="D4068">
        <f ca="1">OFFSET($X$3,$A4068,$B4068*NEPASTOUCHER!$B$6)</f>
        <v>-4.7071500000000002E-3</v>
      </c>
      <c r="E4068">
        <f ca="1">OFFSET($U$3,$A4068,$B4068*NEPASTOUCHER!$B$6)</f>
        <v>-7.1913299999999998</v>
      </c>
      <c r="F4068">
        <f ca="1">OFFSET($V$3,$A4068,$B4068*NEPASTOUCHER!$B$6)</f>
        <v>5.5398299999999997E-4</v>
      </c>
      <c r="G4068">
        <f ca="1">OFFSET($Y$3,$A4068,$B4068*NEPASTOUCHER!$B$6)</f>
        <v>-8.2532800000000004E-5</v>
      </c>
      <c r="H4068">
        <f ca="1">OFFSET($W$3,$A4068,$B4068*NEPASTOUCHER!$B$6)</f>
        <v>-6.1727199999999998E-4</v>
      </c>
      <c r="I4068">
        <f t="shared" ca="1" si="260"/>
        <v>0.44709481702710807</v>
      </c>
      <c r="J4068">
        <f t="shared" ca="1" si="261"/>
        <v>-7.1117275768000001E-3</v>
      </c>
    </row>
    <row r="4069" spans="1:10" x14ac:dyDescent="0.25">
      <c r="A4069">
        <v>130</v>
      </c>
      <c r="B4069">
        <v>11</v>
      </c>
      <c r="C4069">
        <f ca="1">OFFSET($T$3,$A4069,$B4069*NEPASTOUCHER!$B$6)</f>
        <v>86.207499999999996</v>
      </c>
      <c r="D4069">
        <f ca="1">OFFSET($X$3,$A4069,$B4069*NEPASTOUCHER!$B$6)</f>
        <v>-3.4504499999999999E-3</v>
      </c>
      <c r="E4069">
        <f ca="1">OFFSET($U$3,$A4069,$B4069*NEPASTOUCHER!$B$6)</f>
        <v>-2.5416300000000001</v>
      </c>
      <c r="F4069">
        <f ca="1">OFFSET($V$3,$A4069,$B4069*NEPASTOUCHER!$B$6)</f>
        <v>3.2931699999999998E-4</v>
      </c>
      <c r="G4069">
        <f ca="1">OFFSET($Y$3,$A4069,$B4069*NEPASTOUCHER!$B$6)</f>
        <v>-8.3696999999999995E-5</v>
      </c>
      <c r="H4069">
        <f ca="1">OFFSET($W$3,$A4069,$B4069*NEPASTOUCHER!$B$6)</f>
        <v>-8.3171199999999997E-4</v>
      </c>
      <c r="I4069">
        <f t="shared" ca="1" si="260"/>
        <v>0.11495002052378395</v>
      </c>
      <c r="J4069">
        <f t="shared" ca="1" si="261"/>
        <v>-7.2153091274999989E-3</v>
      </c>
    </row>
    <row r="4070" spans="1:10" x14ac:dyDescent="0.25">
      <c r="A4070">
        <v>130</v>
      </c>
      <c r="B4070">
        <v>12</v>
      </c>
      <c r="C4070">
        <f ca="1">OFFSET($T$3,$A4070,$B4070*NEPASTOUCHER!$B$6)</f>
        <v>86.246499999999997</v>
      </c>
      <c r="D4070">
        <f ca="1">OFFSET($X$3,$A4070,$B4070*NEPASTOUCHER!$B$6)</f>
        <v>3.0619100000000002E-3</v>
      </c>
      <c r="E4070">
        <f ca="1">OFFSET($U$3,$A4070,$B4070*NEPASTOUCHER!$B$6)</f>
        <v>1.6749799999999999</v>
      </c>
      <c r="F4070">
        <f ca="1">OFFSET($V$3,$A4070,$B4070*NEPASTOUCHER!$B$6)</f>
        <v>1.0460500000000001E-4</v>
      </c>
      <c r="G4070">
        <f ca="1">OFFSET($Y$3,$A4070,$B4070*NEPASTOUCHER!$B$6)</f>
        <v>-8.8053799999999994E-5</v>
      </c>
      <c r="H4070">
        <f ca="1">OFFSET($W$3,$A4070,$B4070*NEPASTOUCHER!$B$6)</f>
        <v>-9.4991900000000002E-4</v>
      </c>
      <c r="I4070">
        <f t="shared" ca="1" si="260"/>
        <v>0.56250404607037685</v>
      </c>
      <c r="J4070">
        <f t="shared" ca="1" si="261"/>
        <v>-7.5943320616999989E-3</v>
      </c>
    </row>
    <row r="4071" spans="1:10" x14ac:dyDescent="0.25">
      <c r="A4071">
        <v>130</v>
      </c>
      <c r="B4071">
        <v>13</v>
      </c>
      <c r="C4071">
        <f ca="1">OFFSET($T$3,$A4071,$B4071*NEPASTOUCHER!$B$6)</f>
        <v>86.301699999999997</v>
      </c>
      <c r="D4071">
        <f ca="1">OFFSET($X$3,$A4071,$B4071*NEPASTOUCHER!$B$6)</f>
        <v>7.5534900000000004E-3</v>
      </c>
      <c r="E4071">
        <f ca="1">OFFSET($U$3,$A4071,$B4071*NEPASTOUCHER!$B$6)</f>
        <v>6.3331200000000001</v>
      </c>
      <c r="F4071">
        <f ca="1">OFFSET($V$3,$A4071,$B4071*NEPASTOUCHER!$B$6)</f>
        <v>-7.2239400000000001E-4</v>
      </c>
      <c r="G4071">
        <f ca="1">OFFSET($Y$3,$A4071,$B4071*NEPASTOUCHER!$B$6)</f>
        <v>-9.4258000000000005E-5</v>
      </c>
      <c r="H4071">
        <f ca="1">OFFSET($W$3,$A4071,$B4071*NEPASTOUCHER!$B$6)</f>
        <v>-1.1929200000000001E-3</v>
      </c>
      <c r="I4071">
        <f t="shared" ca="1" si="260"/>
        <v>0.3907713247967613</v>
      </c>
      <c r="J4071">
        <f t="shared" ca="1" si="261"/>
        <v>-8.1346256386000005E-3</v>
      </c>
    </row>
    <row r="4072" spans="1:10" x14ac:dyDescent="0.25">
      <c r="A4072">
        <v>130</v>
      </c>
      <c r="B4072">
        <v>14</v>
      </c>
      <c r="C4072">
        <f ca="1">OFFSET($T$3,$A4072,$B4072*NEPASTOUCHER!$B$6)</f>
        <v>86.317800000000005</v>
      </c>
      <c r="D4072">
        <f ca="1">OFFSET($X$3,$A4072,$B4072*NEPASTOUCHER!$B$6)</f>
        <v>-2.3625199999999999E-3</v>
      </c>
      <c r="E4072">
        <f ca="1">OFFSET($U$3,$A4072,$B4072*NEPASTOUCHER!$B$6)</f>
        <v>10.9945</v>
      </c>
      <c r="F4072">
        <f ca="1">OFFSET($V$3,$A4072,$B4072*NEPASTOUCHER!$B$6)</f>
        <v>-6.3240099999999999E-4</v>
      </c>
      <c r="G4072">
        <f ca="1">OFFSET($Y$3,$A4072,$B4072*NEPASTOUCHER!$B$6)</f>
        <v>-9.8756200000000002E-5</v>
      </c>
      <c r="H4072">
        <f ca="1">OFFSET($W$3,$A4072,$B4072*NEPASTOUCHER!$B$6)</f>
        <v>-1.37561E-3</v>
      </c>
      <c r="I4072">
        <f t="shared" ca="1" si="260"/>
        <v>0.85637939850851064</v>
      </c>
      <c r="J4072">
        <f t="shared" ca="1" si="261"/>
        <v>-8.5244179203600012E-3</v>
      </c>
    </row>
    <row r="4073" spans="1:10" x14ac:dyDescent="0.25">
      <c r="A4073">
        <v>130</v>
      </c>
      <c r="B4073">
        <v>15</v>
      </c>
      <c r="C4073">
        <f ca="1">OFFSET($T$3,$A4073,$B4073*NEPASTOUCHER!$B$6)</f>
        <v>86.322900000000004</v>
      </c>
      <c r="D4073">
        <f ca="1">OFFSET($X$3,$A4073,$B4073*NEPASTOUCHER!$B$6)</f>
        <v>-1.9557899999999998E-3</v>
      </c>
      <c r="E4073">
        <f ca="1">OFFSET($U$3,$A4073,$B4073*NEPASTOUCHER!$B$6)</f>
        <v>14.781700000000001</v>
      </c>
      <c r="F4073">
        <f ca="1">OFFSET($V$3,$A4073,$B4073*NEPASTOUCHER!$B$6)</f>
        <v>-1.5924400000000001E-3</v>
      </c>
      <c r="G4073">
        <f ca="1">OFFSET($Y$3,$A4073,$B4073*NEPASTOUCHER!$B$6)</f>
        <v>-1.00046E-4</v>
      </c>
      <c r="H4073">
        <f ca="1">OFFSET($W$3,$A4073,$B4073*NEPASTOUCHER!$B$6)</f>
        <v>-1.5110799999999999E-3</v>
      </c>
      <c r="I4073">
        <f t="shared" ca="1" si="260"/>
        <v>3.5241303797030554E-2</v>
      </c>
      <c r="J4073">
        <f t="shared" ca="1" si="261"/>
        <v>-8.6362608533999997E-3</v>
      </c>
    </row>
    <row r="4074" spans="1:10" x14ac:dyDescent="0.25">
      <c r="A4074">
        <v>130</v>
      </c>
      <c r="B4074">
        <v>16</v>
      </c>
      <c r="C4074">
        <f ca="1">OFFSET($T$3,$A4074,$B4074*NEPASTOUCHER!$B$6)</f>
        <v>86.312600000000003</v>
      </c>
      <c r="D4074">
        <f ca="1">OFFSET($X$3,$A4074,$B4074*NEPASTOUCHER!$B$6)</f>
        <v>-3.4723100000000002E-3</v>
      </c>
      <c r="E4074">
        <f ca="1">OFFSET($U$3,$A4074,$B4074*NEPASTOUCHER!$B$6)</f>
        <v>19.000499999999999</v>
      </c>
      <c r="F4074">
        <f ca="1">OFFSET($V$3,$A4074,$B4074*NEPASTOUCHER!$B$6)</f>
        <v>-1.4023E-3</v>
      </c>
      <c r="G4074">
        <f ca="1">OFFSET($Y$3,$A4074,$B4074*NEPASTOUCHER!$B$6)</f>
        <v>-1.0255999999999999E-4</v>
      </c>
      <c r="H4074">
        <f ca="1">OFFSET($W$3,$A4074,$B4074*NEPASTOUCHER!$B$6)</f>
        <v>-1.4762499999999999E-3</v>
      </c>
      <c r="I4074">
        <f t="shared" ca="1" si="260"/>
        <v>0.13150649475751458</v>
      </c>
      <c r="J4074">
        <f t="shared" ca="1" si="261"/>
        <v>-8.8522202559999999E-3</v>
      </c>
    </row>
    <row r="4075" spans="1:10" x14ac:dyDescent="0.25">
      <c r="A4075">
        <v>130</v>
      </c>
      <c r="B4075">
        <v>17</v>
      </c>
      <c r="C4075">
        <f ca="1">OFFSET($T$3,$A4075,$B4075*NEPASTOUCHER!$B$6)</f>
        <v>86.313900000000004</v>
      </c>
      <c r="D4075">
        <f ca="1">OFFSET($X$3,$A4075,$B4075*NEPASTOUCHER!$B$6)</f>
        <v>-6.7734500000000003E-3</v>
      </c>
      <c r="E4075">
        <f ca="1">OFFSET($U$3,$A4075,$B4075*NEPASTOUCHER!$B$6)</f>
        <v>23.650400000000001</v>
      </c>
      <c r="F4075">
        <f ca="1">OFFSET($V$3,$A4075,$B4075*NEPASTOUCHER!$B$6)</f>
        <v>-1.4493399999999999E-3</v>
      </c>
      <c r="G4075">
        <f ca="1">OFFSET($Y$3,$A4075,$B4075*NEPASTOUCHER!$B$6)</f>
        <v>-1.0178E-4</v>
      </c>
      <c r="H4075">
        <f ca="1">OFFSET($W$3,$A4075,$B4075*NEPASTOUCHER!$B$6)</f>
        <v>-1.59399E-3</v>
      </c>
      <c r="I4075">
        <f t="shared" ca="1" si="260"/>
        <v>0.28486271832629723</v>
      </c>
      <c r="J4075">
        <f t="shared" ca="1" si="261"/>
        <v>-8.7850287420000017E-3</v>
      </c>
    </row>
    <row r="4076" spans="1:10" x14ac:dyDescent="0.25">
      <c r="A4076">
        <v>130</v>
      </c>
      <c r="B4076">
        <v>18</v>
      </c>
      <c r="C4076">
        <f ca="1">OFFSET($T$3,$A4076,$B4076*NEPASTOUCHER!$B$6)</f>
        <v>86.328100000000006</v>
      </c>
      <c r="D4076">
        <f ca="1">OFFSET($X$3,$A4076,$B4076*NEPASTOUCHER!$B$6)</f>
        <v>-6.3329900000000001E-3</v>
      </c>
      <c r="E4076">
        <f ca="1">OFFSET($U$3,$A4076,$B4076*NEPASTOUCHER!$B$6)</f>
        <v>28.2852</v>
      </c>
      <c r="F4076">
        <f ca="1">OFFSET($V$3,$A4076,$B4076*NEPASTOUCHER!$B$6)</f>
        <v>-1.9372899999999999E-3</v>
      </c>
      <c r="G4076">
        <f ca="1">OFFSET($Y$3,$A4076,$B4076*NEPASTOUCHER!$B$6)</f>
        <v>-1.0552699999999999E-4</v>
      </c>
      <c r="H4076">
        <f ca="1">OFFSET($W$3,$A4076,$B4076*NEPASTOUCHER!$B$6)</f>
        <v>-1.8905899999999999E-3</v>
      </c>
      <c r="I4076">
        <f t="shared" ca="1" si="260"/>
        <v>4.0113168074897516E-2</v>
      </c>
      <c r="J4076">
        <f t="shared" ca="1" si="261"/>
        <v>-9.1099454087000004E-3</v>
      </c>
    </row>
    <row r="4077" spans="1:10" x14ac:dyDescent="0.25">
      <c r="A4077">
        <v>130</v>
      </c>
      <c r="B4077">
        <v>19</v>
      </c>
      <c r="C4077">
        <f ca="1">OFFSET($T$3,$A4077,$B4077*NEPASTOUCHER!$B$6)</f>
        <v>86.329899999999995</v>
      </c>
      <c r="D4077">
        <f ca="1">OFFSET($X$3,$A4077,$B4077*NEPASTOUCHER!$B$6)</f>
        <v>-6.0515600000000001E-3</v>
      </c>
      <c r="E4077">
        <f ca="1">OFFSET($U$3,$A4077,$B4077*NEPASTOUCHER!$B$6)</f>
        <v>32.081099999999999</v>
      </c>
      <c r="F4077">
        <f ca="1">OFFSET($V$3,$A4077,$B4077*NEPASTOUCHER!$B$6)</f>
        <v>-2.0254600000000002E-3</v>
      </c>
      <c r="G4077">
        <f ca="1">OFFSET($Y$3,$A4077,$B4077*NEPASTOUCHER!$B$6)</f>
        <v>-1.0593400000000001E-4</v>
      </c>
      <c r="H4077">
        <f ca="1">OFFSET($W$3,$A4077,$B4077*NEPASTOUCHER!$B$6)</f>
        <v>-1.8828499999999999E-3</v>
      </c>
      <c r="I4077">
        <f t="shared" ca="1" si="260"/>
        <v>2.4320197916708679E-2</v>
      </c>
      <c r="J4077">
        <f t="shared" ca="1" si="261"/>
        <v>-9.1452716265999993E-3</v>
      </c>
    </row>
    <row r="4078" spans="1:10" x14ac:dyDescent="0.25">
      <c r="A4078">
        <v>130</v>
      </c>
      <c r="B4078">
        <v>20</v>
      </c>
      <c r="C4078">
        <f ca="1">OFFSET($T$3,$A4078,$B4078*NEPASTOUCHER!$B$6)</f>
        <v>86.3339</v>
      </c>
      <c r="D4078">
        <f ca="1">OFFSET($X$3,$A4078,$B4078*NEPASTOUCHER!$B$6)</f>
        <v>-5.6897500000000004E-3</v>
      </c>
      <c r="E4078">
        <f ca="1">OFFSET($U$3,$A4078,$B4078*NEPASTOUCHER!$B$6)</f>
        <v>36.298400000000001</v>
      </c>
      <c r="F4078">
        <f ca="1">OFFSET($V$3,$A4078,$B4078*NEPASTOUCHER!$B$6)</f>
        <v>-2.3504300000000001E-3</v>
      </c>
      <c r="G4078">
        <f ca="1">OFFSET($Y$3,$A4078,$B4078*NEPASTOUCHER!$B$6)</f>
        <v>-1.12735E-4</v>
      </c>
      <c r="H4078">
        <f ca="1">OFFSET($W$3,$A4078,$B4078*NEPASTOUCHER!$B$6)</f>
        <v>-1.75669E-3</v>
      </c>
      <c r="I4078">
        <f t="shared" ca="1" si="260"/>
        <v>3.0867377551860763E-2</v>
      </c>
      <c r="J4078">
        <f t="shared" ca="1" si="261"/>
        <v>-9.7328522165000004E-3</v>
      </c>
    </row>
    <row r="4079" spans="1:10" x14ac:dyDescent="0.25">
      <c r="A4079">
        <v>130</v>
      </c>
      <c r="B4079">
        <v>21</v>
      </c>
      <c r="C4079">
        <f ca="1">OFFSET($T$3,$A4079,$B4079*NEPASTOUCHER!$B$6)</f>
        <v>86.3018</v>
      </c>
      <c r="D4079">
        <f ca="1">OFFSET($X$3,$A4079,$B4079*NEPASTOUCHER!$B$6)</f>
        <v>-5.4010600000000001E-3</v>
      </c>
      <c r="E4079">
        <f ca="1">OFFSET($U$3,$A4079,$B4079*NEPASTOUCHER!$B$6)</f>
        <v>40.090699999999998</v>
      </c>
      <c r="F4079">
        <f ca="1">OFFSET($V$3,$A4079,$B4079*NEPASTOUCHER!$B$6)</f>
        <v>-2.8241799999999999E-3</v>
      </c>
      <c r="G4079">
        <f ca="1">OFFSET($Y$3,$A4079,$B4079*NEPASTOUCHER!$B$6)</f>
        <v>-1.19912E-4</v>
      </c>
      <c r="H4079">
        <f ca="1">OFFSET($W$3,$A4079,$B4079*NEPASTOUCHER!$B$6)</f>
        <v>-1.5559700000000001E-3</v>
      </c>
      <c r="I4079">
        <f t="shared" ca="1" si="260"/>
        <v>4.0638456870410185E-2</v>
      </c>
      <c r="J4079">
        <f t="shared" ca="1" si="261"/>
        <v>-1.03486214416E-2</v>
      </c>
    </row>
    <row r="4080" spans="1:10" x14ac:dyDescent="0.25">
      <c r="A4080">
        <v>130</v>
      </c>
      <c r="B4080">
        <v>22</v>
      </c>
      <c r="C4080">
        <f ca="1">OFFSET($T$3,$A4080,$B4080*NEPASTOUCHER!$B$6)</f>
        <v>86.269800000000004</v>
      </c>
      <c r="D4080">
        <f ca="1">OFFSET($X$3,$A4080,$B4080*NEPASTOUCHER!$B$6)</f>
        <v>-4.9291700000000001E-3</v>
      </c>
      <c r="E4080">
        <f ca="1">OFFSET($U$3,$A4080,$B4080*NEPASTOUCHER!$B$6)</f>
        <v>44.303600000000003</v>
      </c>
      <c r="F4080">
        <f ca="1">OFFSET($V$3,$A4080,$B4080*NEPASTOUCHER!$B$6)</f>
        <v>-2.4238599999999999E-3</v>
      </c>
      <c r="G4080">
        <f ca="1">OFFSET($Y$3,$A4080,$B4080*NEPASTOUCHER!$B$6)</f>
        <v>-1.23161E-4</v>
      </c>
      <c r="H4080">
        <f ca="1">OFFSET($W$3,$A4080,$B4080*NEPASTOUCHER!$B$6)</f>
        <v>-1.29441E-3</v>
      </c>
      <c r="I4080">
        <f t="shared" ca="1" si="260"/>
        <v>5.1318577069841685E-2</v>
      </c>
      <c r="J4080">
        <f t="shared" ca="1" si="261"/>
        <v>-1.0625074837799999E-2</v>
      </c>
    </row>
    <row r="4081" spans="1:10" x14ac:dyDescent="0.25">
      <c r="A4081">
        <v>130</v>
      </c>
      <c r="B4081">
        <v>23</v>
      </c>
      <c r="C4081">
        <f ca="1">OFFSET($T$3,$A4081,$B4081*NEPASTOUCHER!$B$6)</f>
        <v>86.267099999999999</v>
      </c>
      <c r="D4081">
        <f ca="1">OFFSET($X$3,$A4081,$B4081*NEPASTOUCHER!$B$6)</f>
        <v>-5.8756299999999997E-3</v>
      </c>
      <c r="E4081">
        <f ca="1">OFFSET($U$3,$A4081,$B4081*NEPASTOUCHER!$B$6)</f>
        <v>48.097200000000001</v>
      </c>
      <c r="F4081">
        <f ca="1">OFFSET($V$3,$A4081,$B4081*NEPASTOUCHER!$B$6)</f>
        <v>-1.92589E-3</v>
      </c>
      <c r="G4081">
        <f ca="1">OFFSET($Y$3,$A4081,$B4081*NEPASTOUCHER!$B$6)</f>
        <v>-1.24117E-4</v>
      </c>
      <c r="H4081">
        <f ca="1">OFFSET($W$3,$A4081,$B4081*NEPASTOUCHER!$B$6)</f>
        <v>-1.25519E-3</v>
      </c>
      <c r="I4081">
        <f t="shared" ca="1" si="260"/>
        <v>8.175970521122175E-2</v>
      </c>
      <c r="J4081">
        <f t="shared" ca="1" si="261"/>
        <v>-1.0707213650700001E-2</v>
      </c>
    </row>
    <row r="4082" spans="1:10" x14ac:dyDescent="0.25">
      <c r="A4082">
        <v>130</v>
      </c>
      <c r="B4082">
        <v>24</v>
      </c>
      <c r="C4082">
        <f ca="1">OFFSET($T$3,$A4082,$B4082*NEPASTOUCHER!$B$6)</f>
        <v>86.257300000000001</v>
      </c>
      <c r="D4082">
        <f ca="1">OFFSET($X$3,$A4082,$B4082*NEPASTOUCHER!$B$6)</f>
        <v>5.3749799999999997E-3</v>
      </c>
      <c r="E4082">
        <f ca="1">OFFSET($U$3,$A4082,$B4082*NEPASTOUCHER!$B$6)</f>
        <v>51.526699999999998</v>
      </c>
      <c r="F4082">
        <f ca="1">OFFSET($V$3,$A4082,$B4082*NEPASTOUCHER!$B$6)</f>
        <v>-1.9887400000000001E-3</v>
      </c>
      <c r="G4082">
        <f ca="1">OFFSET($Y$3,$A4082,$B4082*NEPASTOUCHER!$B$6)</f>
        <v>-1.2710299999999999E-4</v>
      </c>
      <c r="H4082">
        <f ca="1">OFFSET($W$3,$A4082,$B4082*NEPASTOUCHER!$B$6)</f>
        <v>-1.16848E-3</v>
      </c>
      <c r="I4082">
        <f t="shared" ca="1" si="260"/>
        <v>0.97026778967014349</v>
      </c>
      <c r="J4082">
        <f t="shared" ca="1" si="261"/>
        <v>-1.0963561601899999E-2</v>
      </c>
    </row>
    <row r="4086" spans="1:10" x14ac:dyDescent="0.25">
      <c r="A4086" t="s">
        <v>7</v>
      </c>
      <c r="B4086" t="s">
        <v>8</v>
      </c>
      <c r="C4086" t="s">
        <v>2</v>
      </c>
      <c r="D4086" t="s">
        <v>0</v>
      </c>
      <c r="E4086" t="s">
        <v>28</v>
      </c>
      <c r="F4086" t="s">
        <v>1</v>
      </c>
      <c r="G4086" t="s">
        <v>3</v>
      </c>
      <c r="H4086" t="s">
        <v>10</v>
      </c>
      <c r="I4086" t="s">
        <v>4</v>
      </c>
      <c r="J4086" t="s">
        <v>25</v>
      </c>
    </row>
    <row r="4087" spans="1:10" x14ac:dyDescent="0.25">
      <c r="A4087">
        <v>131</v>
      </c>
      <c r="B4087">
        <v>0</v>
      </c>
      <c r="C4087">
        <f ca="1">OFFSET($T$3,$A4087,$B4087*NEPASTOUCHER!$B$6)</f>
        <v>86.413899999999998</v>
      </c>
      <c r="D4087">
        <f ca="1">OFFSET($X$3,$A4087,$B4087*NEPASTOUCHER!$B$6)</f>
        <v>3.4300700000000003E-2</v>
      </c>
      <c r="E4087">
        <f ca="1">OFFSET($U$3,$A4087,$B4087*NEPASTOUCHER!$B$6)</f>
        <v>-51.611600000000003</v>
      </c>
      <c r="F4087">
        <f ca="1">OFFSET($V$3,$A4087,$B4087*NEPASTOUCHER!$B$6)</f>
        <v>-1.1502400000000001E-3</v>
      </c>
      <c r="G4087">
        <f ca="1">OFFSET($Y$3,$A4087,$B4087*NEPASTOUCHER!$B$6)</f>
        <v>-8.9869600000000004E-5</v>
      </c>
      <c r="H4087">
        <f ca="1">OFFSET($W$3,$A4087,$B4087*NEPASTOUCHER!$B$6)</f>
        <v>1.7474299999999999E-3</v>
      </c>
      <c r="I4087">
        <f>0</f>
        <v>0</v>
      </c>
      <c r="J4087">
        <f ca="1">C4087*G4087</f>
        <v>-7.7659826274400004E-3</v>
      </c>
    </row>
    <row r="4088" spans="1:10" x14ac:dyDescent="0.25">
      <c r="A4088">
        <v>131</v>
      </c>
      <c r="B4088">
        <v>1</v>
      </c>
      <c r="C4088">
        <f ca="1">OFFSET($T$3,$A4088,$B4088*NEPASTOUCHER!$B$6)</f>
        <v>86.352000000000004</v>
      </c>
      <c r="D4088">
        <f ca="1">OFFSET($X$3,$A4088,$B4088*NEPASTOUCHER!$B$6)</f>
        <v>3.2024599999999999E-3</v>
      </c>
      <c r="E4088">
        <f ca="1">OFFSET($U$3,$A4088,$B4088*NEPASTOUCHER!$B$6)</f>
        <v>-47.0959</v>
      </c>
      <c r="F4088">
        <f ca="1">OFFSET($V$3,$A4088,$B4088*NEPASTOUCHER!$B$6)</f>
        <v>-1.0221799999999999E-3</v>
      </c>
      <c r="G4088">
        <f ca="1">OFFSET($Y$3,$A4088,$B4088*NEPASTOUCHER!$B$6)</f>
        <v>-9.6364299999999995E-5</v>
      </c>
      <c r="H4088">
        <f ca="1">OFFSET($W$3,$A4088,$B4088*NEPASTOUCHER!$B$6)</f>
        <v>1.8657599999999999E-3</v>
      </c>
      <c r="I4088">
        <f ca="1">SQRT(((C4088+F4088)*COS(D4088+G4088)-(C4087+F4087)*COS(D4087+G4087))^2+((C4088+F4088)*SIN(D4088+G4088)-(C4087+F4087)*SIN(D4087+G4087))^2)</f>
        <v>2.6874864786271342</v>
      </c>
      <c r="J4088">
        <f ca="1">C4088*G4088</f>
        <v>-8.3212500336E-3</v>
      </c>
    </row>
    <row r="4089" spans="1:10" x14ac:dyDescent="0.25">
      <c r="A4089">
        <v>131</v>
      </c>
      <c r="B4089">
        <v>2</v>
      </c>
      <c r="C4089">
        <f ca="1">OFFSET($T$3,$A4089,$B4089*NEPASTOUCHER!$B$6)</f>
        <v>86.319500000000005</v>
      </c>
      <c r="D4089">
        <f ca="1">OFFSET($X$3,$A4089,$B4089*NEPASTOUCHER!$B$6)</f>
        <v>2.4236499999999998E-3</v>
      </c>
      <c r="E4089">
        <f ca="1">OFFSET($U$3,$A4089,$B4089*NEPASTOUCHER!$B$6)</f>
        <v>-42.416600000000003</v>
      </c>
      <c r="F4089">
        <f ca="1">OFFSET($V$3,$A4089,$B4089*NEPASTOUCHER!$B$6)</f>
        <v>-1.4419999999999999E-3</v>
      </c>
      <c r="G4089">
        <f ca="1">OFFSET($Y$3,$A4089,$B4089*NEPASTOUCHER!$B$6)</f>
        <v>-1.0052600000000001E-4</v>
      </c>
      <c r="H4089">
        <f ca="1">OFFSET($W$3,$A4089,$B4089*NEPASTOUCHER!$B$6)</f>
        <v>1.9253199999999999E-3</v>
      </c>
      <c r="I4089">
        <f t="shared" ref="I4089:I4111" ca="1" si="262">SQRT(((C4089+F4089)*COS(D4089+G4089)-(C4088+F4088)*COS(D4088+G4088))^2+((C4089+F4089)*SIN(D4089+G4089)-(C4088+F4088)*SIN(D4088+G4088))^2)</f>
        <v>7.5187326240087768E-2</v>
      </c>
      <c r="J4089">
        <f t="shared" ref="J4089:J4111" ca="1" si="263">C4089*G4089</f>
        <v>-8.6773540570000002E-3</v>
      </c>
    </row>
    <row r="4090" spans="1:10" x14ac:dyDescent="0.25">
      <c r="A4090">
        <v>131</v>
      </c>
      <c r="B4090">
        <v>3</v>
      </c>
      <c r="C4090">
        <f ca="1">OFFSET($T$3,$A4090,$B4090*NEPASTOUCHER!$B$6)</f>
        <v>86.301400000000001</v>
      </c>
      <c r="D4090">
        <f ca="1">OFFSET($X$3,$A4090,$B4090*NEPASTOUCHER!$B$6)</f>
        <v>-1.8150699999999999E-2</v>
      </c>
      <c r="E4090">
        <f ca="1">OFFSET($U$3,$A4090,$B4090*NEPASTOUCHER!$B$6)</f>
        <v>-38.140999999999998</v>
      </c>
      <c r="F4090">
        <f ca="1">OFFSET($V$3,$A4090,$B4090*NEPASTOUCHER!$B$6)</f>
        <v>-1.7063600000000001E-3</v>
      </c>
      <c r="G4090">
        <f ca="1">OFFSET($Y$3,$A4090,$B4090*NEPASTOUCHER!$B$6)</f>
        <v>-1.0805400000000001E-4</v>
      </c>
      <c r="H4090">
        <f ca="1">OFFSET($W$3,$A4090,$B4090*NEPASTOUCHER!$B$6)</f>
        <v>1.8953500000000001E-3</v>
      </c>
      <c r="I4090">
        <f t="shared" ca="1" si="262"/>
        <v>1.776462312362161</v>
      </c>
      <c r="J4090">
        <f t="shared" ca="1" si="263"/>
        <v>-9.3252114756000003E-3</v>
      </c>
    </row>
    <row r="4091" spans="1:10" x14ac:dyDescent="0.25">
      <c r="A4091">
        <v>131</v>
      </c>
      <c r="B4091">
        <v>4</v>
      </c>
      <c r="C4091">
        <f ca="1">OFFSET($T$3,$A4091,$B4091*NEPASTOUCHER!$B$6)</f>
        <v>86.277600000000007</v>
      </c>
      <c r="D4091">
        <f ca="1">OFFSET($X$3,$A4091,$B4091*NEPASTOUCHER!$B$6)</f>
        <v>2.0600999999999999E-4</v>
      </c>
      <c r="E4091">
        <f ca="1">OFFSET($U$3,$A4091,$B4091*NEPASTOUCHER!$B$6)</f>
        <v>-33.0413</v>
      </c>
      <c r="F4091">
        <f ca="1">OFFSET($V$3,$A4091,$B4091*NEPASTOUCHER!$B$6)</f>
        <v>-1.82668E-3</v>
      </c>
      <c r="G4091">
        <f ca="1">OFFSET($Y$3,$A4091,$B4091*NEPASTOUCHER!$B$6)</f>
        <v>-1.12147E-4</v>
      </c>
      <c r="H4091">
        <f ca="1">OFFSET($W$3,$A4091,$B4091*NEPASTOUCHER!$B$6)</f>
        <v>1.73325E-3</v>
      </c>
      <c r="I4091">
        <f t="shared" ca="1" si="262"/>
        <v>1.5837641348611344</v>
      </c>
      <c r="J4091">
        <f t="shared" ca="1" si="263"/>
        <v>-9.6757740072000008E-3</v>
      </c>
    </row>
    <row r="4092" spans="1:10" x14ac:dyDescent="0.25">
      <c r="A4092">
        <v>131</v>
      </c>
      <c r="B4092">
        <v>5</v>
      </c>
      <c r="C4092">
        <f ca="1">OFFSET($T$3,$A4092,$B4092*NEPASTOUCHER!$B$6)</f>
        <v>86.252600000000001</v>
      </c>
      <c r="D4092">
        <f ca="1">OFFSET($X$3,$A4092,$B4092*NEPASTOUCHER!$B$6)</f>
        <v>4.9835499999999998E-3</v>
      </c>
      <c r="E4092">
        <f ca="1">OFFSET($U$3,$A4092,$B4092*NEPASTOUCHER!$B$6)</f>
        <v>-28.822800000000001</v>
      </c>
      <c r="F4092">
        <f ca="1">OFFSET($V$3,$A4092,$B4092*NEPASTOUCHER!$B$6)</f>
        <v>-2.35615E-3</v>
      </c>
      <c r="G4092">
        <f ca="1">OFFSET($Y$3,$A4092,$B4092*NEPASTOUCHER!$B$6)</f>
        <v>-1.19126E-4</v>
      </c>
      <c r="H4092">
        <f ca="1">OFFSET($W$3,$A4092,$B4092*NEPASTOUCHER!$B$6)</f>
        <v>1.4874899999999999E-3</v>
      </c>
      <c r="I4092">
        <f t="shared" ca="1" si="262"/>
        <v>0.41231367040285594</v>
      </c>
      <c r="J4092">
        <f t="shared" ca="1" si="263"/>
        <v>-1.0274927227599999E-2</v>
      </c>
    </row>
    <row r="4093" spans="1:10" x14ac:dyDescent="0.25">
      <c r="A4093">
        <v>131</v>
      </c>
      <c r="B4093">
        <v>6</v>
      </c>
      <c r="C4093">
        <f ca="1">OFFSET($T$3,$A4093,$B4093*NEPASTOUCHER!$B$6)</f>
        <v>86.223399999999998</v>
      </c>
      <c r="D4093">
        <f ca="1">OFFSET($X$3,$A4093,$B4093*NEPASTOUCHER!$B$6)</f>
        <v>5.4820199999999998E-3</v>
      </c>
      <c r="E4093">
        <f ca="1">OFFSET($U$3,$A4093,$B4093*NEPASTOUCHER!$B$6)</f>
        <v>-24.1571</v>
      </c>
      <c r="F4093">
        <f ca="1">OFFSET($V$3,$A4093,$B4093*NEPASTOUCHER!$B$6)</f>
        <v>-1.6090500000000001E-3</v>
      </c>
      <c r="G4093">
        <f ca="1">OFFSET($Y$3,$A4093,$B4093*NEPASTOUCHER!$B$6)</f>
        <v>-1.1882100000000001E-4</v>
      </c>
      <c r="H4093">
        <f ca="1">OFFSET($W$3,$A4093,$B4093*NEPASTOUCHER!$B$6)</f>
        <v>1.3322399999999999E-3</v>
      </c>
      <c r="I4093">
        <f t="shared" ca="1" si="262"/>
        <v>5.1571613960385766E-2</v>
      </c>
      <c r="J4093">
        <f t="shared" ca="1" si="263"/>
        <v>-1.02451506114E-2</v>
      </c>
    </row>
    <row r="4094" spans="1:10" x14ac:dyDescent="0.25">
      <c r="A4094">
        <v>131</v>
      </c>
      <c r="B4094">
        <v>7</v>
      </c>
      <c r="C4094">
        <f ca="1">OFFSET($T$3,$A4094,$B4094*NEPASTOUCHER!$B$6)</f>
        <v>86.203999999999994</v>
      </c>
      <c r="D4094">
        <f ca="1">OFFSET($X$3,$A4094,$B4094*NEPASTOUCHER!$B$6)</f>
        <v>1.6818200000000001E-3</v>
      </c>
      <c r="E4094">
        <f ca="1">OFFSET($U$3,$A4094,$B4094*NEPASTOUCHER!$B$6)</f>
        <v>-19.916599999999999</v>
      </c>
      <c r="F4094">
        <f ca="1">OFFSET($V$3,$A4094,$B4094*NEPASTOUCHER!$B$6)</f>
        <v>-1.9608799999999999E-3</v>
      </c>
      <c r="G4094">
        <f ca="1">OFFSET($Y$3,$A4094,$B4094*NEPASTOUCHER!$B$6)</f>
        <v>-1.2388199999999999E-4</v>
      </c>
      <c r="H4094">
        <f ca="1">OFFSET($W$3,$A4094,$B4094*NEPASTOUCHER!$B$6)</f>
        <v>1.39281E-3</v>
      </c>
      <c r="I4094">
        <f t="shared" ca="1" si="262"/>
        <v>0.32865271140390351</v>
      </c>
      <c r="J4094">
        <f t="shared" ca="1" si="263"/>
        <v>-1.0679123927999998E-2</v>
      </c>
    </row>
    <row r="4095" spans="1:10" x14ac:dyDescent="0.25">
      <c r="A4095">
        <v>131</v>
      </c>
      <c r="B4095">
        <v>8</v>
      </c>
      <c r="C4095">
        <f ca="1">OFFSET($T$3,$A4095,$B4095*NEPASTOUCHER!$B$6)</f>
        <v>86.183700000000002</v>
      </c>
      <c r="D4095">
        <f ca="1">OFFSET($X$3,$A4095,$B4095*NEPASTOUCHER!$B$6)</f>
        <v>9.7672399999999999E-4</v>
      </c>
      <c r="E4095">
        <f ca="1">OFFSET($U$3,$A4095,$B4095*NEPASTOUCHER!$B$6)</f>
        <v>-15.681800000000001</v>
      </c>
      <c r="F4095">
        <f ca="1">OFFSET($V$3,$A4095,$B4095*NEPASTOUCHER!$B$6)</f>
        <v>-1.65755E-3</v>
      </c>
      <c r="G4095">
        <f ca="1">OFFSET($Y$3,$A4095,$B4095*NEPASTOUCHER!$B$6)</f>
        <v>-1.25771E-4</v>
      </c>
      <c r="H4095">
        <f ca="1">OFFSET($W$3,$A4095,$B4095*NEPASTOUCHER!$B$6)</f>
        <v>1.37703E-3</v>
      </c>
      <c r="I4095">
        <f t="shared" ca="1" si="262"/>
        <v>6.4133619854860976E-2</v>
      </c>
      <c r="J4095">
        <f t="shared" ca="1" si="263"/>
        <v>-1.0839410132700001E-2</v>
      </c>
    </row>
    <row r="4096" spans="1:10" x14ac:dyDescent="0.25">
      <c r="A4096">
        <v>131</v>
      </c>
      <c r="B4096">
        <v>9</v>
      </c>
      <c r="C4096">
        <f ca="1">OFFSET($T$3,$A4096,$B4096*NEPASTOUCHER!$B$6)</f>
        <v>86.167900000000003</v>
      </c>
      <c r="D4096">
        <f ca="1">OFFSET($X$3,$A4096,$B4096*NEPASTOUCHER!$B$6)</f>
        <v>4.7804599999999998E-4</v>
      </c>
      <c r="E4096">
        <f ca="1">OFFSET($U$3,$A4096,$B4096*NEPASTOUCHER!$B$6)</f>
        <v>-11.446</v>
      </c>
      <c r="F4096">
        <f ca="1">OFFSET($V$3,$A4096,$B4096*NEPASTOUCHER!$B$6)</f>
        <v>-1.88364E-3</v>
      </c>
      <c r="G4096">
        <f ca="1">OFFSET($Y$3,$A4096,$B4096*NEPASTOUCHER!$B$6)</f>
        <v>-1.2747400000000001E-4</v>
      </c>
      <c r="H4096">
        <f ca="1">OFFSET($W$3,$A4096,$B4096*NEPASTOUCHER!$B$6)</f>
        <v>1.26723E-3</v>
      </c>
      <c r="I4096">
        <f t="shared" ca="1" si="262"/>
        <v>4.6001703357421077E-2</v>
      </c>
      <c r="J4096">
        <f t="shared" ca="1" si="263"/>
        <v>-1.0984166884600001E-2</v>
      </c>
    </row>
    <row r="4097" spans="1:10" x14ac:dyDescent="0.25">
      <c r="A4097">
        <v>131</v>
      </c>
      <c r="B4097">
        <v>10</v>
      </c>
      <c r="C4097">
        <f ca="1">OFFSET($T$3,$A4097,$B4097*NEPASTOUCHER!$B$6)</f>
        <v>86.168499999999995</v>
      </c>
      <c r="D4097">
        <f ca="1">OFFSET($X$3,$A4097,$B4097*NEPASTOUCHER!$B$6)</f>
        <v>-4.7071500000000002E-3</v>
      </c>
      <c r="E4097">
        <f ca="1">OFFSET($U$3,$A4097,$B4097*NEPASTOUCHER!$B$6)</f>
        <v>-7.1913299999999998</v>
      </c>
      <c r="F4097">
        <f ca="1">OFFSET($V$3,$A4097,$B4097*NEPASTOUCHER!$B$6)</f>
        <v>-1.72247E-3</v>
      </c>
      <c r="G4097">
        <f ca="1">OFFSET($Y$3,$A4097,$B4097*NEPASTOUCHER!$B$6)</f>
        <v>-1.32729E-4</v>
      </c>
      <c r="H4097">
        <f ca="1">OFFSET($W$3,$A4097,$B4097*NEPASTOUCHER!$B$6)</f>
        <v>1.1425599999999999E-3</v>
      </c>
      <c r="I4097">
        <f t="shared" ca="1" si="262"/>
        <v>0.44724260686587541</v>
      </c>
      <c r="J4097">
        <f t="shared" ca="1" si="263"/>
        <v>-1.1437058836499999E-2</v>
      </c>
    </row>
    <row r="4098" spans="1:10" x14ac:dyDescent="0.25">
      <c r="A4098">
        <v>131</v>
      </c>
      <c r="B4098">
        <v>11</v>
      </c>
      <c r="C4098">
        <f ca="1">OFFSET($T$3,$A4098,$B4098*NEPASTOUCHER!$B$6)</f>
        <v>86.207499999999996</v>
      </c>
      <c r="D4098">
        <f ca="1">OFFSET($X$3,$A4098,$B4098*NEPASTOUCHER!$B$6)</f>
        <v>-3.4504499999999999E-3</v>
      </c>
      <c r="E4098">
        <f ca="1">OFFSET($U$3,$A4098,$B4098*NEPASTOUCHER!$B$6)</f>
        <v>-2.5416300000000001</v>
      </c>
      <c r="F4098">
        <f ca="1">OFFSET($V$3,$A4098,$B4098*NEPASTOUCHER!$B$6)</f>
        <v>-1.4067299999999999E-3</v>
      </c>
      <c r="G4098">
        <f ca="1">OFFSET($Y$3,$A4098,$B4098*NEPASTOUCHER!$B$6)</f>
        <v>-1.3492800000000001E-4</v>
      </c>
      <c r="H4098">
        <f ca="1">OFFSET($W$3,$A4098,$B4098*NEPASTOUCHER!$B$6)</f>
        <v>9.9544499999999997E-4</v>
      </c>
      <c r="I4098">
        <f t="shared" ca="1" si="262"/>
        <v>0.11504724809194798</v>
      </c>
      <c r="J4098">
        <f t="shared" ca="1" si="263"/>
        <v>-1.163180556E-2</v>
      </c>
    </row>
    <row r="4099" spans="1:10" x14ac:dyDescent="0.25">
      <c r="A4099">
        <v>131</v>
      </c>
      <c r="B4099">
        <v>12</v>
      </c>
      <c r="C4099">
        <f ca="1">OFFSET($T$3,$A4099,$B4099*NEPASTOUCHER!$B$6)</f>
        <v>86.246499999999997</v>
      </c>
      <c r="D4099">
        <f ca="1">OFFSET($X$3,$A4099,$B4099*NEPASTOUCHER!$B$6)</f>
        <v>3.0619100000000002E-3</v>
      </c>
      <c r="E4099">
        <f ca="1">OFFSET($U$3,$A4099,$B4099*NEPASTOUCHER!$B$6)</f>
        <v>1.6749799999999999</v>
      </c>
      <c r="F4099">
        <f ca="1">OFFSET($V$3,$A4099,$B4099*NEPASTOUCHER!$B$6)</f>
        <v>-9.6037100000000001E-4</v>
      </c>
      <c r="G4099">
        <f ca="1">OFFSET($Y$3,$A4099,$B4099*NEPASTOUCHER!$B$6)</f>
        <v>-1.4674600000000001E-4</v>
      </c>
      <c r="H4099">
        <f ca="1">OFFSET($W$3,$A4099,$B4099*NEPASTOUCHER!$B$6)</f>
        <v>1.0380400000000001E-3</v>
      </c>
      <c r="I4099">
        <f t="shared" ca="1" si="262"/>
        <v>0.56189985182308688</v>
      </c>
      <c r="J4099">
        <f t="shared" ca="1" si="263"/>
        <v>-1.2656328889E-2</v>
      </c>
    </row>
    <row r="4100" spans="1:10" x14ac:dyDescent="0.25">
      <c r="A4100">
        <v>131</v>
      </c>
      <c r="B4100">
        <v>13</v>
      </c>
      <c r="C4100">
        <f ca="1">OFFSET($T$3,$A4100,$B4100*NEPASTOUCHER!$B$6)</f>
        <v>86.301699999999997</v>
      </c>
      <c r="D4100">
        <f ca="1">OFFSET($X$3,$A4100,$B4100*NEPASTOUCHER!$B$6)</f>
        <v>7.5534900000000004E-3</v>
      </c>
      <c r="E4100">
        <f ca="1">OFFSET($U$3,$A4100,$B4100*NEPASTOUCHER!$B$6)</f>
        <v>6.3331200000000001</v>
      </c>
      <c r="F4100">
        <f ca="1">OFFSET($V$3,$A4100,$B4100*NEPASTOUCHER!$B$6)</f>
        <v>-1.5913699999999999E-3</v>
      </c>
      <c r="G4100">
        <f ca="1">OFFSET($Y$3,$A4100,$B4100*NEPASTOUCHER!$B$6)</f>
        <v>-1.58066E-4</v>
      </c>
      <c r="H4100">
        <f ca="1">OFFSET($W$3,$A4100,$B4100*NEPASTOUCHER!$B$6)</f>
        <v>9.2915300000000005E-4</v>
      </c>
      <c r="I4100">
        <f t="shared" ca="1" si="262"/>
        <v>0.39035732555502084</v>
      </c>
      <c r="J4100">
        <f t="shared" ca="1" si="263"/>
        <v>-1.3641364512199999E-2</v>
      </c>
    </row>
    <row r="4101" spans="1:10" x14ac:dyDescent="0.25">
      <c r="A4101">
        <v>131</v>
      </c>
      <c r="B4101">
        <v>14</v>
      </c>
      <c r="C4101">
        <f ca="1">OFFSET($T$3,$A4101,$B4101*NEPASTOUCHER!$B$6)</f>
        <v>86.317800000000005</v>
      </c>
      <c r="D4101">
        <f ca="1">OFFSET($X$3,$A4101,$B4101*NEPASTOUCHER!$B$6)</f>
        <v>-2.3625199999999999E-3</v>
      </c>
      <c r="E4101">
        <f ca="1">OFFSET($U$3,$A4101,$B4101*NEPASTOUCHER!$B$6)</f>
        <v>10.9945</v>
      </c>
      <c r="F4101">
        <f ca="1">OFFSET($V$3,$A4101,$B4101*NEPASTOUCHER!$B$6)</f>
        <v>-1.1300699999999999E-3</v>
      </c>
      <c r="G4101">
        <f ca="1">OFFSET($Y$3,$A4101,$B4101*NEPASTOUCHER!$B$6)</f>
        <v>-1.6785300000000001E-4</v>
      </c>
      <c r="H4101">
        <f ca="1">OFFSET($W$3,$A4101,$B4101*NEPASTOUCHER!$B$6)</f>
        <v>8.8018700000000005E-4</v>
      </c>
      <c r="I4101">
        <f t="shared" ca="1" si="262"/>
        <v>0.85683609767911317</v>
      </c>
      <c r="J4101">
        <f t="shared" ca="1" si="263"/>
        <v>-1.4488701683400001E-2</v>
      </c>
    </row>
    <row r="4102" spans="1:10" x14ac:dyDescent="0.25">
      <c r="A4102">
        <v>131</v>
      </c>
      <c r="B4102">
        <v>15</v>
      </c>
      <c r="C4102">
        <f ca="1">OFFSET($T$3,$A4102,$B4102*NEPASTOUCHER!$B$6)</f>
        <v>86.322900000000004</v>
      </c>
      <c r="D4102">
        <f ca="1">OFFSET($X$3,$A4102,$B4102*NEPASTOUCHER!$B$6)</f>
        <v>-1.9557899999999998E-3</v>
      </c>
      <c r="E4102">
        <f ca="1">OFFSET($U$3,$A4102,$B4102*NEPASTOUCHER!$B$6)</f>
        <v>14.781700000000001</v>
      </c>
      <c r="F4102">
        <f ca="1">OFFSET($V$3,$A4102,$B4102*NEPASTOUCHER!$B$6)</f>
        <v>-1.7891700000000001E-3</v>
      </c>
      <c r="G4102">
        <f ca="1">OFFSET($Y$3,$A4102,$B4102*NEPASTOUCHER!$B$6)</f>
        <v>-1.7498700000000001E-4</v>
      </c>
      <c r="H4102">
        <f ca="1">OFFSET($W$3,$A4102,$B4102*NEPASTOUCHER!$B$6)</f>
        <v>7.3937099999999995E-4</v>
      </c>
      <c r="I4102">
        <f t="shared" ca="1" si="262"/>
        <v>3.4777388901773065E-2</v>
      </c>
      <c r="J4102">
        <f t="shared" ca="1" si="263"/>
        <v>-1.5105385302300002E-2</v>
      </c>
    </row>
    <row r="4103" spans="1:10" x14ac:dyDescent="0.25">
      <c r="A4103">
        <v>131</v>
      </c>
      <c r="B4103">
        <v>16</v>
      </c>
      <c r="C4103">
        <f ca="1">OFFSET($T$3,$A4103,$B4103*NEPASTOUCHER!$B$6)</f>
        <v>86.312600000000003</v>
      </c>
      <c r="D4103">
        <f ca="1">OFFSET($X$3,$A4103,$B4103*NEPASTOUCHER!$B$6)</f>
        <v>-3.4723100000000002E-3</v>
      </c>
      <c r="E4103">
        <f ca="1">OFFSET($U$3,$A4103,$B4103*NEPASTOUCHER!$B$6)</f>
        <v>19.000499999999999</v>
      </c>
      <c r="F4103">
        <f ca="1">OFFSET($V$3,$A4103,$B4103*NEPASTOUCHER!$B$6)</f>
        <v>-1.6512499999999999E-3</v>
      </c>
      <c r="G4103">
        <f ca="1">OFFSET($Y$3,$A4103,$B4103*NEPASTOUCHER!$B$6)</f>
        <v>-1.82509E-4</v>
      </c>
      <c r="H4103">
        <f ca="1">OFFSET($W$3,$A4103,$B4103*NEPASTOUCHER!$B$6)</f>
        <v>7.4792200000000004E-4</v>
      </c>
      <c r="I4103">
        <f t="shared" ca="1" si="262"/>
        <v>0.13194116440848291</v>
      </c>
      <c r="J4103">
        <f t="shared" ca="1" si="263"/>
        <v>-1.5752826313400001E-2</v>
      </c>
    </row>
    <row r="4104" spans="1:10" x14ac:dyDescent="0.25">
      <c r="A4104">
        <v>131</v>
      </c>
      <c r="B4104">
        <v>17</v>
      </c>
      <c r="C4104">
        <f ca="1">OFFSET($T$3,$A4104,$B4104*NEPASTOUCHER!$B$6)</f>
        <v>86.313900000000004</v>
      </c>
      <c r="D4104">
        <f ca="1">OFFSET($X$3,$A4104,$B4104*NEPASTOUCHER!$B$6)</f>
        <v>-6.7734500000000003E-3</v>
      </c>
      <c r="E4104">
        <f ca="1">OFFSET($U$3,$A4104,$B4104*NEPASTOUCHER!$B$6)</f>
        <v>23.650400000000001</v>
      </c>
      <c r="F4104">
        <f ca="1">OFFSET($V$3,$A4104,$B4104*NEPASTOUCHER!$B$6)</f>
        <v>-1.9036400000000001E-3</v>
      </c>
      <c r="G4104">
        <f ca="1">OFFSET($Y$3,$A4104,$B4104*NEPASTOUCHER!$B$6)</f>
        <v>-1.8794499999999999E-4</v>
      </c>
      <c r="H4104">
        <f ca="1">OFFSET($W$3,$A4104,$B4104*NEPASTOUCHER!$B$6)</f>
        <v>7.8454399999999997E-4</v>
      </c>
      <c r="I4104">
        <f t="shared" ca="1" si="262"/>
        <v>0.28539723639680775</v>
      </c>
      <c r="J4104">
        <f t="shared" ca="1" si="263"/>
        <v>-1.62222659355E-2</v>
      </c>
    </row>
    <row r="4105" spans="1:10" x14ac:dyDescent="0.25">
      <c r="A4105">
        <v>131</v>
      </c>
      <c r="B4105">
        <v>18</v>
      </c>
      <c r="C4105">
        <f ca="1">OFFSET($T$3,$A4105,$B4105*NEPASTOUCHER!$B$6)</f>
        <v>86.328100000000006</v>
      </c>
      <c r="D4105">
        <f ca="1">OFFSET($X$3,$A4105,$B4105*NEPASTOUCHER!$B$6)</f>
        <v>-6.3329900000000001E-3</v>
      </c>
      <c r="E4105">
        <f ca="1">OFFSET($U$3,$A4105,$B4105*NEPASTOUCHER!$B$6)</f>
        <v>28.2852</v>
      </c>
      <c r="F4105">
        <f ca="1">OFFSET($V$3,$A4105,$B4105*NEPASTOUCHER!$B$6)</f>
        <v>-1.92537E-3</v>
      </c>
      <c r="G4105">
        <f ca="1">OFFSET($Y$3,$A4105,$B4105*NEPASTOUCHER!$B$6)</f>
        <v>-1.96078E-4</v>
      </c>
      <c r="H4105">
        <f ca="1">OFFSET($W$3,$A4105,$B4105*NEPASTOUCHER!$B$6)</f>
        <v>3.6259200000000001E-4</v>
      </c>
      <c r="I4105">
        <f t="shared" ca="1" si="262"/>
        <v>3.9920693290312836E-2</v>
      </c>
      <c r="J4105">
        <f t="shared" ca="1" si="263"/>
        <v>-1.69270411918E-2</v>
      </c>
    </row>
    <row r="4106" spans="1:10" x14ac:dyDescent="0.25">
      <c r="A4106">
        <v>131</v>
      </c>
      <c r="B4106">
        <v>19</v>
      </c>
      <c r="C4106">
        <f ca="1">OFFSET($T$3,$A4106,$B4106*NEPASTOUCHER!$B$6)</f>
        <v>86.329899999999995</v>
      </c>
      <c r="D4106">
        <f ca="1">OFFSET($X$3,$A4106,$B4106*NEPASTOUCHER!$B$6)</f>
        <v>-6.0515600000000001E-3</v>
      </c>
      <c r="E4106">
        <f ca="1">OFFSET($U$3,$A4106,$B4106*NEPASTOUCHER!$B$6)</f>
        <v>32.081099999999999</v>
      </c>
      <c r="F4106">
        <f ca="1">OFFSET($V$3,$A4106,$B4106*NEPASTOUCHER!$B$6)</f>
        <v>-1.8825199999999999E-3</v>
      </c>
      <c r="G4106">
        <f ca="1">OFFSET($Y$3,$A4106,$B4106*NEPASTOUCHER!$B$6)</f>
        <v>-1.96384E-4</v>
      </c>
      <c r="H4106">
        <f ca="1">OFFSET($W$3,$A4106,$B4106*NEPASTOUCHER!$B$6)</f>
        <v>3.701E-4</v>
      </c>
      <c r="I4106">
        <f t="shared" ca="1" si="262"/>
        <v>2.4338486776465169E-2</v>
      </c>
      <c r="J4106">
        <f t="shared" ca="1" si="263"/>
        <v>-1.69538110816E-2</v>
      </c>
    </row>
    <row r="4107" spans="1:10" x14ac:dyDescent="0.25">
      <c r="A4107">
        <v>131</v>
      </c>
      <c r="B4107">
        <v>20</v>
      </c>
      <c r="C4107">
        <f ca="1">OFFSET($T$3,$A4107,$B4107*NEPASTOUCHER!$B$6)</f>
        <v>86.3339</v>
      </c>
      <c r="D4107">
        <f ca="1">OFFSET($X$3,$A4107,$B4107*NEPASTOUCHER!$B$6)</f>
        <v>-5.6897500000000004E-3</v>
      </c>
      <c r="E4107">
        <f ca="1">OFFSET($U$3,$A4107,$B4107*NEPASTOUCHER!$B$6)</f>
        <v>36.298400000000001</v>
      </c>
      <c r="F4107">
        <f ca="1">OFFSET($V$3,$A4107,$B4107*NEPASTOUCHER!$B$6)</f>
        <v>-2.2423399999999998E-3</v>
      </c>
      <c r="G4107">
        <f ca="1">OFFSET($Y$3,$A4107,$B4107*NEPASTOUCHER!$B$6)</f>
        <v>-2.0618500000000001E-4</v>
      </c>
      <c r="H4107">
        <f ca="1">OFFSET($W$3,$A4107,$B4107*NEPASTOUCHER!$B$6)</f>
        <v>2.44007E-4</v>
      </c>
      <c r="I4107">
        <f t="shared" ca="1" si="262"/>
        <v>3.0606125458320171E-2</v>
      </c>
      <c r="J4107">
        <f t="shared" ca="1" si="263"/>
        <v>-1.78007551715E-2</v>
      </c>
    </row>
    <row r="4108" spans="1:10" x14ac:dyDescent="0.25">
      <c r="A4108">
        <v>131</v>
      </c>
      <c r="B4108">
        <v>21</v>
      </c>
      <c r="C4108">
        <f ca="1">OFFSET($T$3,$A4108,$B4108*NEPASTOUCHER!$B$6)</f>
        <v>86.3018</v>
      </c>
      <c r="D4108">
        <f ca="1">OFFSET($X$3,$A4108,$B4108*NEPASTOUCHER!$B$6)</f>
        <v>-5.4010600000000001E-3</v>
      </c>
      <c r="E4108">
        <f ca="1">OFFSET($U$3,$A4108,$B4108*NEPASTOUCHER!$B$6)</f>
        <v>40.090699999999998</v>
      </c>
      <c r="F4108">
        <f ca="1">OFFSET($V$3,$A4108,$B4108*NEPASTOUCHER!$B$6)</f>
        <v>-2.8396200000000002E-3</v>
      </c>
      <c r="G4108">
        <f ca="1">OFFSET($Y$3,$A4108,$B4108*NEPASTOUCHER!$B$6)</f>
        <v>-2.2046899999999999E-4</v>
      </c>
      <c r="H4108">
        <f ca="1">OFFSET($W$3,$A4108,$B4108*NEPASTOUCHER!$B$6)</f>
        <v>2.9396700000000001E-4</v>
      </c>
      <c r="I4108">
        <f t="shared" ca="1" si="262"/>
        <v>4.0374646766822724E-2</v>
      </c>
      <c r="J4108">
        <f t="shared" ca="1" si="263"/>
        <v>-1.9026871544199998E-2</v>
      </c>
    </row>
    <row r="4109" spans="1:10" x14ac:dyDescent="0.25">
      <c r="A4109">
        <v>131</v>
      </c>
      <c r="B4109">
        <v>22</v>
      </c>
      <c r="C4109">
        <f ca="1">OFFSET($T$3,$A4109,$B4109*NEPASTOUCHER!$B$6)</f>
        <v>86.269800000000004</v>
      </c>
      <c r="D4109">
        <f ca="1">OFFSET($X$3,$A4109,$B4109*NEPASTOUCHER!$B$6)</f>
        <v>-4.9291700000000001E-3</v>
      </c>
      <c r="E4109">
        <f ca="1">OFFSET($U$3,$A4109,$B4109*NEPASTOUCHER!$B$6)</f>
        <v>44.303600000000003</v>
      </c>
      <c r="F4109">
        <f ca="1">OFFSET($V$3,$A4109,$B4109*NEPASTOUCHER!$B$6)</f>
        <v>-2.8378000000000001E-3</v>
      </c>
      <c r="G4109">
        <f ca="1">OFFSET($Y$3,$A4109,$B4109*NEPASTOUCHER!$B$6)</f>
        <v>-2.31117E-4</v>
      </c>
      <c r="H4109">
        <f ca="1">OFFSET($W$3,$A4109,$B4109*NEPASTOUCHER!$B$6)</f>
        <v>3.7100499999999999E-4</v>
      </c>
      <c r="I4109">
        <f t="shared" ca="1" si="262"/>
        <v>5.1065747504380664E-2</v>
      </c>
      <c r="J4109">
        <f t="shared" ca="1" si="263"/>
        <v>-1.99384173666E-2</v>
      </c>
    </row>
    <row r="4110" spans="1:10" x14ac:dyDescent="0.25">
      <c r="A4110">
        <v>131</v>
      </c>
      <c r="B4110">
        <v>23</v>
      </c>
      <c r="C4110">
        <f ca="1">OFFSET($T$3,$A4110,$B4110*NEPASTOUCHER!$B$6)</f>
        <v>86.267099999999999</v>
      </c>
      <c r="D4110">
        <f ca="1">OFFSET($X$3,$A4110,$B4110*NEPASTOUCHER!$B$6)</f>
        <v>-5.8756299999999997E-3</v>
      </c>
      <c r="E4110">
        <f ca="1">OFFSET($U$3,$A4110,$B4110*NEPASTOUCHER!$B$6)</f>
        <v>48.097200000000001</v>
      </c>
      <c r="F4110">
        <f ca="1">OFFSET($V$3,$A4110,$B4110*NEPASTOUCHER!$B$6)</f>
        <v>-2.1683200000000001E-3</v>
      </c>
      <c r="G4110">
        <f ca="1">OFFSET($Y$3,$A4110,$B4110*NEPASTOUCHER!$B$6)</f>
        <v>-2.3374299999999999E-4</v>
      </c>
      <c r="H4110">
        <f ca="1">OFFSET($W$3,$A4110,$B4110*NEPASTOUCHER!$B$6)</f>
        <v>4.5113800000000002E-4</v>
      </c>
      <c r="I4110">
        <f t="shared" ca="1" si="262"/>
        <v>8.1898974633631244E-2</v>
      </c>
      <c r="J4110">
        <f t="shared" ca="1" si="263"/>
        <v>-2.0164330755299997E-2</v>
      </c>
    </row>
    <row r="4111" spans="1:10" x14ac:dyDescent="0.25">
      <c r="A4111">
        <v>131</v>
      </c>
      <c r="B4111">
        <v>24</v>
      </c>
      <c r="C4111">
        <f ca="1">OFFSET($T$3,$A4111,$B4111*NEPASTOUCHER!$B$6)</f>
        <v>86.257300000000001</v>
      </c>
      <c r="D4111">
        <f ca="1">OFFSET($X$3,$A4111,$B4111*NEPASTOUCHER!$B$6)</f>
        <v>5.3749799999999997E-3</v>
      </c>
      <c r="E4111">
        <f ca="1">OFFSET($U$3,$A4111,$B4111*NEPASTOUCHER!$B$6)</f>
        <v>51.526699999999998</v>
      </c>
      <c r="F4111">
        <f ca="1">OFFSET($V$3,$A4111,$B4111*NEPASTOUCHER!$B$6)</f>
        <v>-1.78831E-3</v>
      </c>
      <c r="G4111">
        <f ca="1">OFFSET($Y$3,$A4111,$B4111*NEPASTOUCHER!$B$6)</f>
        <v>-2.4204200000000001E-4</v>
      </c>
      <c r="H4111">
        <f ca="1">OFFSET($W$3,$A4111,$B4111*NEPASTOUCHER!$B$6)</f>
        <v>2.9384399999999997E-4</v>
      </c>
      <c r="I4111">
        <f t="shared" ca="1" si="262"/>
        <v>0.96980488126822462</v>
      </c>
      <c r="J4111">
        <f t="shared" ca="1" si="263"/>
        <v>-2.08778894066E-2</v>
      </c>
    </row>
    <row r="4115" spans="1:10" x14ac:dyDescent="0.25">
      <c r="A4115" t="s">
        <v>7</v>
      </c>
      <c r="B4115" t="s">
        <v>8</v>
      </c>
      <c r="C4115" t="s">
        <v>2</v>
      </c>
      <c r="D4115" t="s">
        <v>0</v>
      </c>
      <c r="E4115" t="s">
        <v>28</v>
      </c>
      <c r="F4115" t="s">
        <v>1</v>
      </c>
      <c r="G4115" t="s">
        <v>3</v>
      </c>
      <c r="H4115" t="s">
        <v>10</v>
      </c>
      <c r="I4115" t="s">
        <v>4</v>
      </c>
      <c r="J4115" t="s">
        <v>25</v>
      </c>
    </row>
    <row r="4116" spans="1:10" x14ac:dyDescent="0.25">
      <c r="A4116">
        <v>132</v>
      </c>
      <c r="B4116">
        <v>0</v>
      </c>
      <c r="C4116">
        <f ca="1">OFFSET($T$3,$A4116,$B4116*NEPASTOUCHER!$B$6)</f>
        <v>86.413899999999998</v>
      </c>
      <c r="D4116">
        <f ca="1">OFFSET($X$3,$A4116,$B4116*NEPASTOUCHER!$B$6)</f>
        <v>3.4300700000000003E-2</v>
      </c>
      <c r="E4116">
        <f ca="1">OFFSET($U$3,$A4116,$B4116*NEPASTOUCHER!$B$6)</f>
        <v>-51.611600000000003</v>
      </c>
      <c r="F4116">
        <f ca="1">OFFSET($V$3,$A4116,$B4116*NEPASTOUCHER!$B$6)</f>
        <v>-1.9720699999999998E-3</v>
      </c>
      <c r="G4116">
        <f ca="1">OFFSET($Y$3,$A4116,$B4116*NEPASTOUCHER!$B$6)</f>
        <v>-8.77228E-5</v>
      </c>
      <c r="H4116">
        <f ca="1">OFFSET($W$3,$A4116,$B4116*NEPASTOUCHER!$B$6)</f>
        <v>2.2534399999999998E-3</v>
      </c>
      <c r="I4116">
        <f>0</f>
        <v>0</v>
      </c>
      <c r="J4116">
        <f ca="1">C4116*G4116</f>
        <v>-7.5804692669199994E-3</v>
      </c>
    </row>
    <row r="4117" spans="1:10" x14ac:dyDescent="0.25">
      <c r="A4117">
        <v>132</v>
      </c>
      <c r="B4117">
        <v>1</v>
      </c>
      <c r="C4117">
        <f ca="1">OFFSET($T$3,$A4117,$B4117*NEPASTOUCHER!$B$6)</f>
        <v>86.352000000000004</v>
      </c>
      <c r="D4117">
        <f ca="1">OFFSET($X$3,$A4117,$B4117*NEPASTOUCHER!$B$6)</f>
        <v>3.2024599999999999E-3</v>
      </c>
      <c r="E4117">
        <f ca="1">OFFSET($U$3,$A4117,$B4117*NEPASTOUCHER!$B$6)</f>
        <v>-47.0959</v>
      </c>
      <c r="F4117">
        <f ca="1">OFFSET($V$3,$A4117,$B4117*NEPASTOUCHER!$B$6)</f>
        <v>-1.8137699999999999E-3</v>
      </c>
      <c r="G4117">
        <f ca="1">OFFSET($Y$3,$A4117,$B4117*NEPASTOUCHER!$B$6)</f>
        <v>-9.4163499999999994E-5</v>
      </c>
      <c r="H4117">
        <f ca="1">OFFSET($W$3,$A4117,$B4117*NEPASTOUCHER!$B$6)</f>
        <v>2.3902200000000002E-3</v>
      </c>
      <c r="I4117">
        <f ca="1">SQRT(((C4117+F4117)*COS(D4117+G4117)-(C4116+F4116)*COS(D4116+G4116))^2+((C4117+F4117)*SIN(D4117+G4117)-(C4116+F4116)*SIN(D4116+G4116))^2)</f>
        <v>2.687456036248379</v>
      </c>
      <c r="J4117">
        <f ca="1">C4117*G4117</f>
        <v>-8.1312065519999997E-3</v>
      </c>
    </row>
    <row r="4118" spans="1:10" x14ac:dyDescent="0.25">
      <c r="A4118">
        <v>132</v>
      </c>
      <c r="B4118">
        <v>2</v>
      </c>
      <c r="C4118">
        <f ca="1">OFFSET($T$3,$A4118,$B4118*NEPASTOUCHER!$B$6)</f>
        <v>86.319500000000005</v>
      </c>
      <c r="D4118">
        <f ca="1">OFFSET($X$3,$A4118,$B4118*NEPASTOUCHER!$B$6)</f>
        <v>2.4236499999999998E-3</v>
      </c>
      <c r="E4118">
        <f ca="1">OFFSET($U$3,$A4118,$B4118*NEPASTOUCHER!$B$6)</f>
        <v>-42.416600000000003</v>
      </c>
      <c r="F4118">
        <f ca="1">OFFSET($V$3,$A4118,$B4118*NEPASTOUCHER!$B$6)</f>
        <v>-2.3664699999999999E-3</v>
      </c>
      <c r="G4118">
        <f ca="1">OFFSET($Y$3,$A4118,$B4118*NEPASTOUCHER!$B$6)</f>
        <v>-1.0022E-4</v>
      </c>
      <c r="H4118">
        <f ca="1">OFFSET($W$3,$A4118,$B4118*NEPASTOUCHER!$B$6)</f>
        <v>2.5974599999999998E-3</v>
      </c>
      <c r="I4118">
        <f t="shared" ref="I4118:I4140" ca="1" si="264">SQRT(((C4118+F4118)*COS(D4118+G4118)-(C4117+F4117)*COS(D4117+G4117))^2+((C4118+F4118)*SIN(D4118+G4118)-(C4117+F4117)*SIN(D4117+G4117))^2)</f>
        <v>7.539198921356792E-2</v>
      </c>
      <c r="J4118">
        <f t="shared" ref="J4118:J4140" ca="1" si="265">C4118*G4118</f>
        <v>-8.6509402900000008E-3</v>
      </c>
    </row>
    <row r="4119" spans="1:10" x14ac:dyDescent="0.25">
      <c r="A4119">
        <v>132</v>
      </c>
      <c r="B4119">
        <v>3</v>
      </c>
      <c r="C4119">
        <f ca="1">OFFSET($T$3,$A4119,$B4119*NEPASTOUCHER!$B$6)</f>
        <v>86.301400000000001</v>
      </c>
      <c r="D4119">
        <f ca="1">OFFSET($X$3,$A4119,$B4119*NEPASTOUCHER!$B$6)</f>
        <v>-1.8150699999999999E-2</v>
      </c>
      <c r="E4119">
        <f ca="1">OFFSET($U$3,$A4119,$B4119*NEPASTOUCHER!$B$6)</f>
        <v>-38.140999999999998</v>
      </c>
      <c r="F4119">
        <f ca="1">OFFSET($V$3,$A4119,$B4119*NEPASTOUCHER!$B$6)</f>
        <v>-2.1766699999999999E-3</v>
      </c>
      <c r="G4119">
        <f ca="1">OFFSET($Y$3,$A4119,$B4119*NEPASTOUCHER!$B$6)</f>
        <v>-1.0828300000000001E-4</v>
      </c>
      <c r="H4119">
        <f ca="1">OFFSET($W$3,$A4119,$B4119*NEPASTOUCHER!$B$6)</f>
        <v>2.6667000000000001E-3</v>
      </c>
      <c r="I4119">
        <f t="shared" ca="1" si="264"/>
        <v>1.7764894934462152</v>
      </c>
      <c r="J4119">
        <f t="shared" ca="1" si="265"/>
        <v>-9.3449744962000002E-3</v>
      </c>
    </row>
    <row r="4120" spans="1:10" x14ac:dyDescent="0.25">
      <c r="A4120">
        <v>132</v>
      </c>
      <c r="B4120">
        <v>4</v>
      </c>
      <c r="C4120">
        <f ca="1">OFFSET($T$3,$A4120,$B4120*NEPASTOUCHER!$B$6)</f>
        <v>86.277600000000007</v>
      </c>
      <c r="D4120">
        <f ca="1">OFFSET($X$3,$A4120,$B4120*NEPASTOUCHER!$B$6)</f>
        <v>2.0600999999999999E-4</v>
      </c>
      <c r="E4120">
        <f ca="1">OFFSET($U$3,$A4120,$B4120*NEPASTOUCHER!$B$6)</f>
        <v>-33.0413</v>
      </c>
      <c r="F4120">
        <f ca="1">OFFSET($V$3,$A4120,$B4120*NEPASTOUCHER!$B$6)</f>
        <v>-2.50643E-3</v>
      </c>
      <c r="G4120">
        <f ca="1">OFFSET($Y$3,$A4120,$B4120*NEPASTOUCHER!$B$6)</f>
        <v>-1.14177E-4</v>
      </c>
      <c r="H4120">
        <f ca="1">OFFSET($W$3,$A4120,$B4120*NEPASTOUCHER!$B$6)</f>
        <v>2.6939199999999998E-3</v>
      </c>
      <c r="I4120">
        <f t="shared" ca="1" si="264"/>
        <v>1.5836013811853811</v>
      </c>
      <c r="J4120">
        <f t="shared" ca="1" si="265"/>
        <v>-9.8509175352000013E-3</v>
      </c>
    </row>
    <row r="4121" spans="1:10" x14ac:dyDescent="0.25">
      <c r="A4121">
        <v>132</v>
      </c>
      <c r="B4121">
        <v>5</v>
      </c>
      <c r="C4121">
        <f ca="1">OFFSET($T$3,$A4121,$B4121*NEPASTOUCHER!$B$6)</f>
        <v>86.252600000000001</v>
      </c>
      <c r="D4121">
        <f ca="1">OFFSET($X$3,$A4121,$B4121*NEPASTOUCHER!$B$6)</f>
        <v>4.9835499999999998E-3</v>
      </c>
      <c r="E4121">
        <f ca="1">OFFSET($U$3,$A4121,$B4121*NEPASTOUCHER!$B$6)</f>
        <v>-28.822800000000001</v>
      </c>
      <c r="F4121">
        <f ca="1">OFFSET($V$3,$A4121,$B4121*NEPASTOUCHER!$B$6)</f>
        <v>-3.2384499999999999E-3</v>
      </c>
      <c r="G4121">
        <f ca="1">OFFSET($Y$3,$A4121,$B4121*NEPASTOUCHER!$B$6)</f>
        <v>-1.23793E-4</v>
      </c>
      <c r="H4121">
        <f ca="1">OFFSET($W$3,$A4121,$B4121*NEPASTOUCHER!$B$6)</f>
        <v>2.7058099999999999E-3</v>
      </c>
      <c r="I4121">
        <f t="shared" ca="1" si="264"/>
        <v>0.4120955134384568</v>
      </c>
      <c r="J4121">
        <f t="shared" ca="1" si="265"/>
        <v>-1.0677468111800001E-2</v>
      </c>
    </row>
    <row r="4122" spans="1:10" x14ac:dyDescent="0.25">
      <c r="A4122">
        <v>132</v>
      </c>
      <c r="B4122">
        <v>6</v>
      </c>
      <c r="C4122">
        <f ca="1">OFFSET($T$3,$A4122,$B4122*NEPASTOUCHER!$B$6)</f>
        <v>86.223399999999998</v>
      </c>
      <c r="D4122">
        <f ca="1">OFFSET($X$3,$A4122,$B4122*NEPASTOUCHER!$B$6)</f>
        <v>5.4820199999999998E-3</v>
      </c>
      <c r="E4122">
        <f ca="1">OFFSET($U$3,$A4122,$B4122*NEPASTOUCHER!$B$6)</f>
        <v>-24.1571</v>
      </c>
      <c r="F4122">
        <f ca="1">OFFSET($V$3,$A4122,$B4122*NEPASTOUCHER!$B$6)</f>
        <v>-2.6716399999999999E-3</v>
      </c>
      <c r="G4122">
        <f ca="1">OFFSET($Y$3,$A4122,$B4122*NEPASTOUCHER!$B$6)</f>
        <v>-1.2406599999999999E-4</v>
      </c>
      <c r="H4122">
        <f ca="1">OFFSET($W$3,$A4122,$B4122*NEPASTOUCHER!$B$6)</f>
        <v>2.5318699999999999E-3</v>
      </c>
      <c r="I4122">
        <f t="shared" ca="1" si="264"/>
        <v>5.1629414299421632E-2</v>
      </c>
      <c r="J4122">
        <f t="shared" ca="1" si="265"/>
        <v>-1.0697392344399998E-2</v>
      </c>
    </row>
    <row r="4123" spans="1:10" x14ac:dyDescent="0.25">
      <c r="A4123">
        <v>132</v>
      </c>
      <c r="B4123">
        <v>7</v>
      </c>
      <c r="C4123">
        <f ca="1">OFFSET($T$3,$A4123,$B4123*NEPASTOUCHER!$B$6)</f>
        <v>86.203999999999994</v>
      </c>
      <c r="D4123">
        <f ca="1">OFFSET($X$3,$A4123,$B4123*NEPASTOUCHER!$B$6)</f>
        <v>1.6818200000000001E-3</v>
      </c>
      <c r="E4123">
        <f ca="1">OFFSET($U$3,$A4123,$B4123*NEPASTOUCHER!$B$6)</f>
        <v>-19.916599999999999</v>
      </c>
      <c r="F4123">
        <f ca="1">OFFSET($V$3,$A4123,$B4123*NEPASTOUCHER!$B$6)</f>
        <v>-3.1565199999999999E-3</v>
      </c>
      <c r="G4123">
        <f ca="1">OFFSET($Y$3,$A4123,$B4123*NEPASTOUCHER!$B$6)</f>
        <v>-1.3280099999999999E-4</v>
      </c>
      <c r="H4123">
        <f ca="1">OFFSET($W$3,$A4123,$B4123*NEPASTOUCHER!$B$6)</f>
        <v>2.60166E-3</v>
      </c>
      <c r="I4123">
        <f t="shared" ca="1" si="264"/>
        <v>0.32897260387037103</v>
      </c>
      <c r="J4123">
        <f t="shared" ca="1" si="265"/>
        <v>-1.1447977403999998E-2</v>
      </c>
    </row>
    <row r="4124" spans="1:10" x14ac:dyDescent="0.25">
      <c r="A4124">
        <v>132</v>
      </c>
      <c r="B4124">
        <v>8</v>
      </c>
      <c r="C4124">
        <f ca="1">OFFSET($T$3,$A4124,$B4124*NEPASTOUCHER!$B$6)</f>
        <v>86.183700000000002</v>
      </c>
      <c r="D4124">
        <f ca="1">OFFSET($X$3,$A4124,$B4124*NEPASTOUCHER!$B$6)</f>
        <v>9.7672399999999999E-4</v>
      </c>
      <c r="E4124">
        <f ca="1">OFFSET($U$3,$A4124,$B4124*NEPASTOUCHER!$B$6)</f>
        <v>-15.681800000000001</v>
      </c>
      <c r="F4124">
        <f ca="1">OFFSET($V$3,$A4124,$B4124*NEPASTOUCHER!$B$6)</f>
        <v>-2.6764900000000001E-3</v>
      </c>
      <c r="G4124">
        <f ca="1">OFFSET($Y$3,$A4124,$B4124*NEPASTOUCHER!$B$6)</f>
        <v>-1.3344499999999999E-4</v>
      </c>
      <c r="H4124">
        <f ca="1">OFFSET($W$3,$A4124,$B4124*NEPASTOUCHER!$B$6)</f>
        <v>2.6915400000000001E-3</v>
      </c>
      <c r="I4124">
        <f t="shared" ca="1" si="264"/>
        <v>6.3975963969984437E-2</v>
      </c>
      <c r="J4124">
        <f t="shared" ca="1" si="265"/>
        <v>-1.1500783846499999E-2</v>
      </c>
    </row>
    <row r="4125" spans="1:10" x14ac:dyDescent="0.25">
      <c r="A4125">
        <v>132</v>
      </c>
      <c r="B4125">
        <v>9</v>
      </c>
      <c r="C4125">
        <f ca="1">OFFSET($T$3,$A4125,$B4125*NEPASTOUCHER!$B$6)</f>
        <v>86.167900000000003</v>
      </c>
      <c r="D4125">
        <f ca="1">OFFSET($X$3,$A4125,$B4125*NEPASTOUCHER!$B$6)</f>
        <v>4.7804599999999998E-4</v>
      </c>
      <c r="E4125">
        <f ca="1">OFFSET($U$3,$A4125,$B4125*NEPASTOUCHER!$B$6)</f>
        <v>-11.446</v>
      </c>
      <c r="F4125">
        <f ca="1">OFFSET($V$3,$A4125,$B4125*NEPASTOUCHER!$B$6)</f>
        <v>-2.7111800000000001E-3</v>
      </c>
      <c r="G4125">
        <f ca="1">OFFSET($Y$3,$A4125,$B4125*NEPASTOUCHER!$B$6)</f>
        <v>-1.3956299999999999E-4</v>
      </c>
      <c r="H4125">
        <f ca="1">OFFSET($W$3,$A4125,$B4125*NEPASTOUCHER!$B$6)</f>
        <v>2.5831199999999999E-3</v>
      </c>
      <c r="I4125">
        <f t="shared" ca="1" si="264"/>
        <v>4.6292260371883748E-2</v>
      </c>
      <c r="J4125">
        <f t="shared" ca="1" si="265"/>
        <v>-1.2025850627699999E-2</v>
      </c>
    </row>
    <row r="4126" spans="1:10" x14ac:dyDescent="0.25">
      <c r="A4126">
        <v>132</v>
      </c>
      <c r="B4126">
        <v>10</v>
      </c>
      <c r="C4126">
        <f ca="1">OFFSET($T$3,$A4126,$B4126*NEPASTOUCHER!$B$6)</f>
        <v>86.168499999999995</v>
      </c>
      <c r="D4126">
        <f ca="1">OFFSET($X$3,$A4126,$B4126*NEPASTOUCHER!$B$6)</f>
        <v>-4.7071500000000002E-3</v>
      </c>
      <c r="E4126">
        <f ca="1">OFFSET($U$3,$A4126,$B4126*NEPASTOUCHER!$B$6)</f>
        <v>-7.1913299999999998</v>
      </c>
      <c r="F4126">
        <f ca="1">OFFSET($V$3,$A4126,$B4126*NEPASTOUCHER!$B$6)</f>
        <v>-2.9725200000000002E-3</v>
      </c>
      <c r="G4126">
        <f ca="1">OFFSET($Y$3,$A4126,$B4126*NEPASTOUCHER!$B$6)</f>
        <v>-1.46317E-4</v>
      </c>
      <c r="H4126">
        <f ca="1">OFFSET($W$3,$A4126,$B4126*NEPASTOUCHER!$B$6)</f>
        <v>2.6312499999999999E-3</v>
      </c>
      <c r="I4126">
        <f t="shared" ca="1" si="264"/>
        <v>0.44736585695729197</v>
      </c>
      <c r="J4126">
        <f t="shared" ca="1" si="265"/>
        <v>-1.2607916414499999E-2</v>
      </c>
    </row>
    <row r="4127" spans="1:10" x14ac:dyDescent="0.25">
      <c r="A4127">
        <v>132</v>
      </c>
      <c r="B4127">
        <v>11</v>
      </c>
      <c r="C4127">
        <f ca="1">OFFSET($T$3,$A4127,$B4127*NEPASTOUCHER!$B$6)</f>
        <v>86.207499999999996</v>
      </c>
      <c r="D4127">
        <f ca="1">OFFSET($X$3,$A4127,$B4127*NEPASTOUCHER!$B$6)</f>
        <v>-3.4504499999999999E-3</v>
      </c>
      <c r="E4127">
        <f ca="1">OFFSET($U$3,$A4127,$B4127*NEPASTOUCHER!$B$6)</f>
        <v>-2.5416300000000001</v>
      </c>
      <c r="F4127">
        <f ca="1">OFFSET($V$3,$A4127,$B4127*NEPASTOUCHER!$B$6)</f>
        <v>-2.68002E-3</v>
      </c>
      <c r="G4127">
        <f ca="1">OFFSET($Y$3,$A4127,$B4127*NEPASTOUCHER!$B$6)</f>
        <v>-1.5118900000000001E-4</v>
      </c>
      <c r="H4127">
        <f ca="1">OFFSET($W$3,$A4127,$B4127*NEPASTOUCHER!$B$6)</f>
        <v>2.6887500000000002E-3</v>
      </c>
      <c r="I4127">
        <f t="shared" ca="1" si="264"/>
        <v>0.11482132946399215</v>
      </c>
      <c r="J4127">
        <f t="shared" ca="1" si="265"/>
        <v>-1.30336257175E-2</v>
      </c>
    </row>
    <row r="4128" spans="1:10" x14ac:dyDescent="0.25">
      <c r="A4128">
        <v>132</v>
      </c>
      <c r="B4128">
        <v>12</v>
      </c>
      <c r="C4128">
        <f ca="1">OFFSET($T$3,$A4128,$B4128*NEPASTOUCHER!$B$6)</f>
        <v>86.246499999999997</v>
      </c>
      <c r="D4128">
        <f ca="1">OFFSET($X$3,$A4128,$B4128*NEPASTOUCHER!$B$6)</f>
        <v>3.0619100000000002E-3</v>
      </c>
      <c r="E4128">
        <f ca="1">OFFSET($U$3,$A4128,$B4128*NEPASTOUCHER!$B$6)</f>
        <v>1.6749799999999999</v>
      </c>
      <c r="F4128">
        <f ca="1">OFFSET($V$3,$A4128,$B4128*NEPASTOUCHER!$B$6)</f>
        <v>-2.71755E-3</v>
      </c>
      <c r="G4128">
        <f ca="1">OFFSET($Y$3,$A4128,$B4128*NEPASTOUCHER!$B$6)</f>
        <v>-1.7001700000000001E-4</v>
      </c>
      <c r="H4128">
        <f ca="1">OFFSET($W$3,$A4128,$B4128*NEPASTOUCHER!$B$6)</f>
        <v>2.70543E-3</v>
      </c>
      <c r="I4128">
        <f t="shared" ca="1" si="264"/>
        <v>0.56125329102140697</v>
      </c>
      <c r="J4128">
        <f t="shared" ca="1" si="265"/>
        <v>-1.4663371190500001E-2</v>
      </c>
    </row>
    <row r="4129" spans="1:10" x14ac:dyDescent="0.25">
      <c r="A4129">
        <v>132</v>
      </c>
      <c r="B4129">
        <v>13</v>
      </c>
      <c r="C4129">
        <f ca="1">OFFSET($T$3,$A4129,$B4129*NEPASTOUCHER!$B$6)</f>
        <v>86.301699999999997</v>
      </c>
      <c r="D4129">
        <f ca="1">OFFSET($X$3,$A4129,$B4129*NEPASTOUCHER!$B$6)</f>
        <v>7.5534900000000004E-3</v>
      </c>
      <c r="E4129">
        <f ca="1">OFFSET($U$3,$A4129,$B4129*NEPASTOUCHER!$B$6)</f>
        <v>6.3331200000000001</v>
      </c>
      <c r="F4129">
        <f ca="1">OFFSET($V$3,$A4129,$B4129*NEPASTOUCHER!$B$6)</f>
        <v>-3.6019899999999998E-3</v>
      </c>
      <c r="G4129">
        <f ca="1">OFFSET($Y$3,$A4129,$B4129*NEPASTOUCHER!$B$6)</f>
        <v>-1.90767E-4</v>
      </c>
      <c r="H4129">
        <f ca="1">OFFSET($W$3,$A4129,$B4129*NEPASTOUCHER!$B$6)</f>
        <v>2.5642899999999999E-3</v>
      </c>
      <c r="I4129">
        <f t="shared" ca="1" si="264"/>
        <v>0.38950801821036651</v>
      </c>
      <c r="J4129">
        <f t="shared" ca="1" si="265"/>
        <v>-1.6463516403899998E-2</v>
      </c>
    </row>
    <row r="4130" spans="1:10" x14ac:dyDescent="0.25">
      <c r="A4130">
        <v>132</v>
      </c>
      <c r="B4130">
        <v>14</v>
      </c>
      <c r="C4130">
        <f ca="1">OFFSET($T$3,$A4130,$B4130*NEPASTOUCHER!$B$6)</f>
        <v>86.317800000000005</v>
      </c>
      <c r="D4130">
        <f ca="1">OFFSET($X$3,$A4130,$B4130*NEPASTOUCHER!$B$6)</f>
        <v>-2.3625199999999999E-3</v>
      </c>
      <c r="E4130">
        <f ca="1">OFFSET($U$3,$A4130,$B4130*NEPASTOUCHER!$B$6)</f>
        <v>10.9945</v>
      </c>
      <c r="F4130">
        <f ca="1">OFFSET($V$3,$A4130,$B4130*NEPASTOUCHER!$B$6)</f>
        <v>-3.4175E-3</v>
      </c>
      <c r="G4130">
        <f ca="1">OFFSET($Y$3,$A4130,$B4130*NEPASTOUCHER!$B$6)</f>
        <v>-2.0470199999999999E-4</v>
      </c>
      <c r="H4130">
        <f ca="1">OFFSET($W$3,$A4130,$B4130*NEPASTOUCHER!$B$6)</f>
        <v>2.5611200000000001E-3</v>
      </c>
      <c r="I4130">
        <f t="shared" ca="1" si="264"/>
        <v>0.85716739459220881</v>
      </c>
      <c r="J4130">
        <f t="shared" ca="1" si="265"/>
        <v>-1.7669426295600001E-2</v>
      </c>
    </row>
    <row r="4131" spans="1:10" x14ac:dyDescent="0.25">
      <c r="A4131">
        <v>132</v>
      </c>
      <c r="B4131">
        <v>15</v>
      </c>
      <c r="C4131">
        <f ca="1">OFFSET($T$3,$A4131,$B4131*NEPASTOUCHER!$B$6)</f>
        <v>86.322900000000004</v>
      </c>
      <c r="D4131">
        <f ca="1">OFFSET($X$3,$A4131,$B4131*NEPASTOUCHER!$B$6)</f>
        <v>-1.9557899999999998E-3</v>
      </c>
      <c r="E4131">
        <f ca="1">OFFSET($U$3,$A4131,$B4131*NEPASTOUCHER!$B$6)</f>
        <v>14.781700000000001</v>
      </c>
      <c r="F4131">
        <f ca="1">OFFSET($V$3,$A4131,$B4131*NEPASTOUCHER!$B$6)</f>
        <v>-3.88514E-3</v>
      </c>
      <c r="G4131">
        <f ca="1">OFFSET($Y$3,$A4131,$B4131*NEPASTOUCHER!$B$6)</f>
        <v>-2.1317999999999999E-4</v>
      </c>
      <c r="H4131">
        <f ca="1">OFFSET($W$3,$A4131,$B4131*NEPASTOUCHER!$B$6)</f>
        <v>2.4473300000000002E-3</v>
      </c>
      <c r="I4131">
        <f t="shared" ca="1" si="264"/>
        <v>3.4686513557475082E-2</v>
      </c>
      <c r="J4131">
        <f t="shared" ca="1" si="265"/>
        <v>-1.8402315821999998E-2</v>
      </c>
    </row>
    <row r="4132" spans="1:10" x14ac:dyDescent="0.25">
      <c r="A4132">
        <v>132</v>
      </c>
      <c r="B4132">
        <v>16</v>
      </c>
      <c r="C4132">
        <f ca="1">OFFSET($T$3,$A4132,$B4132*NEPASTOUCHER!$B$6)</f>
        <v>86.312600000000003</v>
      </c>
      <c r="D4132">
        <f ca="1">OFFSET($X$3,$A4132,$B4132*NEPASTOUCHER!$B$6)</f>
        <v>-3.4723100000000002E-3</v>
      </c>
      <c r="E4132">
        <f ca="1">OFFSET($U$3,$A4132,$B4132*NEPASTOUCHER!$B$6)</f>
        <v>19.000499999999999</v>
      </c>
      <c r="F4132">
        <f ca="1">OFFSET($V$3,$A4132,$B4132*NEPASTOUCHER!$B$6)</f>
        <v>-3.01294E-3</v>
      </c>
      <c r="G4132">
        <f ca="1">OFFSET($Y$3,$A4132,$B4132*NEPASTOUCHER!$B$6)</f>
        <v>-2.2143999999999999E-4</v>
      </c>
      <c r="H4132">
        <f ca="1">OFFSET($W$3,$A4132,$B4132*NEPASTOUCHER!$B$6)</f>
        <v>2.47642E-3</v>
      </c>
      <c r="I4132">
        <f t="shared" ca="1" si="264"/>
        <v>0.13194755127620861</v>
      </c>
      <c r="J4132">
        <f t="shared" ca="1" si="265"/>
        <v>-1.9113062144E-2</v>
      </c>
    </row>
    <row r="4133" spans="1:10" x14ac:dyDescent="0.25">
      <c r="A4133">
        <v>132</v>
      </c>
      <c r="B4133">
        <v>17</v>
      </c>
      <c r="C4133">
        <f ca="1">OFFSET($T$3,$A4133,$B4133*NEPASTOUCHER!$B$6)</f>
        <v>86.313900000000004</v>
      </c>
      <c r="D4133">
        <f ca="1">OFFSET($X$3,$A4133,$B4133*NEPASTOUCHER!$B$6)</f>
        <v>-6.7734500000000003E-3</v>
      </c>
      <c r="E4133">
        <f ca="1">OFFSET($U$3,$A4133,$B4133*NEPASTOUCHER!$B$6)</f>
        <v>23.650400000000001</v>
      </c>
      <c r="F4133">
        <f ca="1">OFFSET($V$3,$A4133,$B4133*NEPASTOUCHER!$B$6)</f>
        <v>-3.42867E-3</v>
      </c>
      <c r="G4133">
        <f ca="1">OFFSET($Y$3,$A4133,$B4133*NEPASTOUCHER!$B$6)</f>
        <v>-2.3019100000000001E-4</v>
      </c>
      <c r="H4133">
        <f ca="1">OFFSET($W$3,$A4133,$B4133*NEPASTOUCHER!$B$6)</f>
        <v>2.7201700000000001E-3</v>
      </c>
      <c r="I4133">
        <f t="shared" ca="1" si="264"/>
        <v>0.28567802699494504</v>
      </c>
      <c r="J4133">
        <f t="shared" ca="1" si="265"/>
        <v>-1.9868682954900001E-2</v>
      </c>
    </row>
    <row r="4134" spans="1:10" x14ac:dyDescent="0.25">
      <c r="A4134">
        <v>132</v>
      </c>
      <c r="B4134">
        <v>18</v>
      </c>
      <c r="C4134">
        <f ca="1">OFFSET($T$3,$A4134,$B4134*NEPASTOUCHER!$B$6)</f>
        <v>86.328100000000006</v>
      </c>
      <c r="D4134">
        <f ca="1">OFFSET($X$3,$A4134,$B4134*NEPASTOUCHER!$B$6)</f>
        <v>-6.3329900000000001E-3</v>
      </c>
      <c r="E4134">
        <f ca="1">OFFSET($U$3,$A4134,$B4134*NEPASTOUCHER!$B$6)</f>
        <v>28.2852</v>
      </c>
      <c r="F4134">
        <f ca="1">OFFSET($V$3,$A4134,$B4134*NEPASTOUCHER!$B$6)</f>
        <v>-3.3855399999999998E-3</v>
      </c>
      <c r="G4134">
        <f ca="1">OFFSET($Y$3,$A4134,$B4134*NEPASTOUCHER!$B$6)</f>
        <v>-2.43649E-4</v>
      </c>
      <c r="H4134">
        <f ca="1">OFFSET($W$3,$A4134,$B4134*NEPASTOUCHER!$B$6)</f>
        <v>2.40026E-3</v>
      </c>
      <c r="I4134">
        <f t="shared" ca="1" si="264"/>
        <v>3.9514086384115403E-2</v>
      </c>
      <c r="J4134">
        <f t="shared" ca="1" si="265"/>
        <v>-2.1033755236900001E-2</v>
      </c>
    </row>
    <row r="4135" spans="1:10" x14ac:dyDescent="0.25">
      <c r="A4135">
        <v>132</v>
      </c>
      <c r="B4135">
        <v>19</v>
      </c>
      <c r="C4135">
        <f ca="1">OFFSET($T$3,$A4135,$B4135*NEPASTOUCHER!$B$6)</f>
        <v>86.329899999999995</v>
      </c>
      <c r="D4135">
        <f ca="1">OFFSET($X$3,$A4135,$B4135*NEPASTOUCHER!$B$6)</f>
        <v>-6.0515600000000001E-3</v>
      </c>
      <c r="E4135">
        <f ca="1">OFFSET($U$3,$A4135,$B4135*NEPASTOUCHER!$B$6)</f>
        <v>32.081099999999999</v>
      </c>
      <c r="F4135">
        <f ca="1">OFFSET($V$3,$A4135,$B4135*NEPASTOUCHER!$B$6)</f>
        <v>-3.2888100000000001E-3</v>
      </c>
      <c r="G4135">
        <f ca="1">OFFSET($Y$3,$A4135,$B4135*NEPASTOUCHER!$B$6)</f>
        <v>-2.4796200000000001E-4</v>
      </c>
      <c r="H4135">
        <f ca="1">OFFSET($W$3,$A4135,$B4135*NEPASTOUCHER!$B$6)</f>
        <v>2.3198899999999998E-3</v>
      </c>
      <c r="I4135">
        <f t="shared" ca="1" si="264"/>
        <v>2.3997383914552625E-2</v>
      </c>
      <c r="J4135">
        <f t="shared" ca="1" si="265"/>
        <v>-2.1406534663799999E-2</v>
      </c>
    </row>
    <row r="4136" spans="1:10" x14ac:dyDescent="0.25">
      <c r="A4136">
        <v>132</v>
      </c>
      <c r="B4136">
        <v>20</v>
      </c>
      <c r="C4136">
        <f ca="1">OFFSET($T$3,$A4136,$B4136*NEPASTOUCHER!$B$6)</f>
        <v>86.3339</v>
      </c>
      <c r="D4136">
        <f ca="1">OFFSET($X$3,$A4136,$B4136*NEPASTOUCHER!$B$6)</f>
        <v>-5.6897500000000004E-3</v>
      </c>
      <c r="E4136">
        <f ca="1">OFFSET($U$3,$A4136,$B4136*NEPASTOUCHER!$B$6)</f>
        <v>36.298400000000001</v>
      </c>
      <c r="F4136">
        <f ca="1">OFFSET($V$3,$A4136,$B4136*NEPASTOUCHER!$B$6)</f>
        <v>-3.2211499999999999E-3</v>
      </c>
      <c r="G4136">
        <f ca="1">OFFSET($Y$3,$A4136,$B4136*NEPASTOUCHER!$B$6)</f>
        <v>-2.5996299999999999E-4</v>
      </c>
      <c r="H4136">
        <f ca="1">OFFSET($W$3,$A4136,$B4136*NEPASTOUCHER!$B$6)</f>
        <v>2.2776099999999998E-3</v>
      </c>
      <c r="I4136">
        <f t="shared" ca="1" si="264"/>
        <v>3.0471256688115168E-2</v>
      </c>
      <c r="J4136">
        <f t="shared" ca="1" si="265"/>
        <v>-2.2443619645699998E-2</v>
      </c>
    </row>
    <row r="4137" spans="1:10" x14ac:dyDescent="0.25">
      <c r="A4137">
        <v>132</v>
      </c>
      <c r="B4137">
        <v>21</v>
      </c>
      <c r="C4137">
        <f ca="1">OFFSET($T$3,$A4137,$B4137*NEPASTOUCHER!$B$6)</f>
        <v>86.3018</v>
      </c>
      <c r="D4137">
        <f ca="1">OFFSET($X$3,$A4137,$B4137*NEPASTOUCHER!$B$6)</f>
        <v>-5.4010600000000001E-3</v>
      </c>
      <c r="E4137">
        <f ca="1">OFFSET($U$3,$A4137,$B4137*NEPASTOUCHER!$B$6)</f>
        <v>40.090699999999998</v>
      </c>
      <c r="F4137">
        <f ca="1">OFFSET($V$3,$A4137,$B4137*NEPASTOUCHER!$B$6)</f>
        <v>-3.57252E-3</v>
      </c>
      <c r="G4137">
        <f ca="1">OFFSET($Y$3,$A4137,$B4137*NEPASTOUCHER!$B$6)</f>
        <v>-2.8057100000000002E-4</v>
      </c>
      <c r="H4137">
        <f ca="1">OFFSET($W$3,$A4137,$B4137*NEPASTOUCHER!$B$6)</f>
        <v>2.3389299999999999E-3</v>
      </c>
      <c r="I4137">
        <f t="shared" ca="1" si="264"/>
        <v>3.985625381608545E-2</v>
      </c>
      <c r="J4137">
        <f t="shared" ca="1" si="265"/>
        <v>-2.4213782327800002E-2</v>
      </c>
    </row>
    <row r="4138" spans="1:10" x14ac:dyDescent="0.25">
      <c r="A4138">
        <v>132</v>
      </c>
      <c r="B4138">
        <v>22</v>
      </c>
      <c r="C4138">
        <f ca="1">OFFSET($T$3,$A4138,$B4138*NEPASTOUCHER!$B$6)</f>
        <v>86.269800000000004</v>
      </c>
      <c r="D4138">
        <f ca="1">OFFSET($X$3,$A4138,$B4138*NEPASTOUCHER!$B$6)</f>
        <v>-4.9291700000000001E-3</v>
      </c>
      <c r="E4138">
        <f ca="1">OFFSET($U$3,$A4138,$B4138*NEPASTOUCHER!$B$6)</f>
        <v>44.303600000000003</v>
      </c>
      <c r="F4138">
        <f ca="1">OFFSET($V$3,$A4138,$B4138*NEPASTOUCHER!$B$6)</f>
        <v>-3.59553E-3</v>
      </c>
      <c r="G4138">
        <f ca="1">OFFSET($Y$3,$A4138,$B4138*NEPASTOUCHER!$B$6)</f>
        <v>-2.9536100000000001E-4</v>
      </c>
      <c r="H4138">
        <f ca="1">OFFSET($W$3,$A4138,$B4138*NEPASTOUCHER!$B$6)</f>
        <v>2.2118699999999999E-3</v>
      </c>
      <c r="I4138">
        <f t="shared" ca="1" si="264"/>
        <v>5.080310236303897E-2</v>
      </c>
      <c r="J4138">
        <f t="shared" ca="1" si="265"/>
        <v>-2.5480734397800003E-2</v>
      </c>
    </row>
    <row r="4139" spans="1:10" x14ac:dyDescent="0.25">
      <c r="A4139">
        <v>132</v>
      </c>
      <c r="B4139">
        <v>23</v>
      </c>
      <c r="C4139">
        <f ca="1">OFFSET($T$3,$A4139,$B4139*NEPASTOUCHER!$B$6)</f>
        <v>86.267099999999999</v>
      </c>
      <c r="D4139">
        <f ca="1">OFFSET($X$3,$A4139,$B4139*NEPASTOUCHER!$B$6)</f>
        <v>-5.8756299999999997E-3</v>
      </c>
      <c r="E4139">
        <f ca="1">OFFSET($U$3,$A4139,$B4139*NEPASTOUCHER!$B$6)</f>
        <v>48.097200000000001</v>
      </c>
      <c r="F4139">
        <f ca="1">OFFSET($V$3,$A4139,$B4139*NEPASTOUCHER!$B$6)</f>
        <v>-2.4495099999999998E-3</v>
      </c>
      <c r="G4139">
        <f ca="1">OFFSET($Y$3,$A4139,$B4139*NEPASTOUCHER!$B$6)</f>
        <v>-2.9834300000000001E-4</v>
      </c>
      <c r="H4139">
        <f ca="1">OFFSET($W$3,$A4139,$B4139*NEPASTOUCHER!$B$6)</f>
        <v>2.2407299999999998E-3</v>
      </c>
      <c r="I4139">
        <f t="shared" ca="1" si="264"/>
        <v>8.191875756575169E-2</v>
      </c>
      <c r="J4139">
        <f t="shared" ca="1" si="265"/>
        <v>-2.5737185415300002E-2</v>
      </c>
    </row>
    <row r="4140" spans="1:10" x14ac:dyDescent="0.25">
      <c r="A4140">
        <v>132</v>
      </c>
      <c r="B4140">
        <v>24</v>
      </c>
      <c r="C4140">
        <f ca="1">OFFSET($T$3,$A4140,$B4140*NEPASTOUCHER!$B$6)</f>
        <v>86.257300000000001</v>
      </c>
      <c r="D4140">
        <f ca="1">OFFSET($X$3,$A4140,$B4140*NEPASTOUCHER!$B$6)</f>
        <v>5.3749799999999997E-3</v>
      </c>
      <c r="E4140">
        <f ca="1">OFFSET($U$3,$A4140,$B4140*NEPASTOUCHER!$B$6)</f>
        <v>51.526699999999998</v>
      </c>
      <c r="F4140">
        <f ca="1">OFFSET($V$3,$A4140,$B4140*NEPASTOUCHER!$B$6)</f>
        <v>-1.5497499999999999E-3</v>
      </c>
      <c r="G4140">
        <f ca="1">OFFSET($Y$3,$A4140,$B4140*NEPASTOUCHER!$B$6)</f>
        <v>-3.1045699999999999E-4</v>
      </c>
      <c r="H4140">
        <f ca="1">OFFSET($W$3,$A4140,$B4140*NEPASTOUCHER!$B$6)</f>
        <v>2.0773499999999999E-3</v>
      </c>
      <c r="I4140">
        <f t="shared" ca="1" si="264"/>
        <v>0.96947066898519019</v>
      </c>
      <c r="J4140">
        <f t="shared" ca="1" si="265"/>
        <v>-2.67791825861E-2</v>
      </c>
    </row>
    <row r="4144" spans="1:10" x14ac:dyDescent="0.25">
      <c r="A4144" t="s">
        <v>7</v>
      </c>
      <c r="B4144" t="s">
        <v>8</v>
      </c>
      <c r="C4144" t="s">
        <v>2</v>
      </c>
      <c r="D4144" t="s">
        <v>0</v>
      </c>
      <c r="E4144" t="s">
        <v>28</v>
      </c>
      <c r="F4144" t="s">
        <v>1</v>
      </c>
      <c r="G4144" t="s">
        <v>3</v>
      </c>
      <c r="H4144" t="s">
        <v>10</v>
      </c>
      <c r="I4144" t="s">
        <v>4</v>
      </c>
      <c r="J4144" t="s">
        <v>25</v>
      </c>
    </row>
    <row r="4145" spans="1:10" x14ac:dyDescent="0.25">
      <c r="A4145">
        <v>133</v>
      </c>
      <c r="B4145">
        <v>0</v>
      </c>
      <c r="C4145">
        <f ca="1">OFFSET($T$3,$A4145,$B4145*NEPASTOUCHER!$B$6)</f>
        <v>86.413899999999998</v>
      </c>
      <c r="D4145">
        <f ca="1">OFFSET($X$3,$A4145,$B4145*NEPASTOUCHER!$B$6)</f>
        <v>3.4300700000000003E-2</v>
      </c>
      <c r="E4145">
        <f ca="1">OFFSET($U$3,$A4145,$B4145*NEPASTOUCHER!$B$6)</f>
        <v>-51.611600000000003</v>
      </c>
      <c r="F4145">
        <f ca="1">OFFSET($V$3,$A4145,$B4145*NEPASTOUCHER!$B$6)</f>
        <v>3.1786800000000001E-3</v>
      </c>
      <c r="G4145">
        <f ca="1">OFFSET($Y$3,$A4145,$B4145*NEPASTOUCHER!$B$6)</f>
        <v>-5.53575E-5</v>
      </c>
      <c r="H4145">
        <f ca="1">OFFSET($W$3,$A4145,$B4145*NEPASTOUCHER!$B$6)</f>
        <v>1.4987100000000001E-3</v>
      </c>
      <c r="I4145">
        <f>0</f>
        <v>0</v>
      </c>
      <c r="J4145">
        <f ca="1">C4145*G4145</f>
        <v>-4.7836574692500002E-3</v>
      </c>
    </row>
    <row r="4146" spans="1:10" x14ac:dyDescent="0.25">
      <c r="A4146">
        <v>133</v>
      </c>
      <c r="B4146">
        <v>1</v>
      </c>
      <c r="C4146">
        <f ca="1">OFFSET($T$3,$A4146,$B4146*NEPASTOUCHER!$B$6)</f>
        <v>86.352000000000004</v>
      </c>
      <c r="D4146">
        <f ca="1">OFFSET($X$3,$A4146,$B4146*NEPASTOUCHER!$B$6)</f>
        <v>3.2024599999999999E-3</v>
      </c>
      <c r="E4146">
        <f ca="1">OFFSET($U$3,$A4146,$B4146*NEPASTOUCHER!$B$6)</f>
        <v>-47.0959</v>
      </c>
      <c r="F4146">
        <f ca="1">OFFSET($V$3,$A4146,$B4146*NEPASTOUCHER!$B$6)</f>
        <v>3.66519E-3</v>
      </c>
      <c r="G4146">
        <f ca="1">OFFSET($Y$3,$A4146,$B4146*NEPASTOUCHER!$B$6)</f>
        <v>-6.2145399999999996E-5</v>
      </c>
      <c r="H4146">
        <f ca="1">OFFSET($W$3,$A4146,$B4146*NEPASTOUCHER!$B$6)</f>
        <v>1.5647599999999999E-3</v>
      </c>
      <c r="I4146">
        <f ca="1">SQRT(((C4146+F4146)*COS(D4146+G4146)-(C4145+F4145)*COS(D4145+G4145))^2+((C4146+F4146)*SIN(D4146+G4146)-(C4145+F4145)*SIN(D4145+G4145))^2)</f>
        <v>2.687643766727438</v>
      </c>
      <c r="J4146">
        <f ca="1">C4146*G4146</f>
        <v>-5.3663795808000002E-3</v>
      </c>
    </row>
    <row r="4147" spans="1:10" x14ac:dyDescent="0.25">
      <c r="A4147">
        <v>133</v>
      </c>
      <c r="B4147">
        <v>2</v>
      </c>
      <c r="C4147">
        <f ca="1">OFFSET($T$3,$A4147,$B4147*NEPASTOUCHER!$B$6)</f>
        <v>86.319500000000005</v>
      </c>
      <c r="D4147">
        <f ca="1">OFFSET($X$3,$A4147,$B4147*NEPASTOUCHER!$B$6)</f>
        <v>2.4236499999999998E-3</v>
      </c>
      <c r="E4147">
        <f ca="1">OFFSET($U$3,$A4147,$B4147*NEPASTOUCHER!$B$6)</f>
        <v>-42.416600000000003</v>
      </c>
      <c r="F4147">
        <f ca="1">OFFSET($V$3,$A4147,$B4147*NEPASTOUCHER!$B$6)</f>
        <v>3.31745E-3</v>
      </c>
      <c r="G4147">
        <f ca="1">OFFSET($Y$3,$A4147,$B4147*NEPASTOUCHER!$B$6)</f>
        <v>-6.5936699999999995E-5</v>
      </c>
      <c r="H4147">
        <f ca="1">OFFSET($W$3,$A4147,$B4147*NEPASTOUCHER!$B$6)</f>
        <v>1.6525400000000001E-3</v>
      </c>
      <c r="I4147">
        <f t="shared" ref="I4147:I4169" ca="1" si="266">SQRT(((C4147+F4147)*COS(D4147+G4147)-(C4146+F4146)*COS(D4146+G4146))^2+((C4147+F4147)*SIN(D4147+G4147)-(C4146+F4146)*SIN(D4146+G4146))^2)</f>
        <v>7.5130358385270268E-2</v>
      </c>
      <c r="J4147">
        <f t="shared" ref="J4147:J4169" ca="1" si="267">C4147*G4147</f>
        <v>-5.6916229756499995E-3</v>
      </c>
    </row>
    <row r="4148" spans="1:10" x14ac:dyDescent="0.25">
      <c r="A4148">
        <v>133</v>
      </c>
      <c r="B4148">
        <v>3</v>
      </c>
      <c r="C4148">
        <f ca="1">OFFSET($T$3,$A4148,$B4148*NEPASTOUCHER!$B$6)</f>
        <v>86.301400000000001</v>
      </c>
      <c r="D4148">
        <f ca="1">OFFSET($X$3,$A4148,$B4148*NEPASTOUCHER!$B$6)</f>
        <v>-1.8150699999999999E-2</v>
      </c>
      <c r="E4148">
        <f ca="1">OFFSET($U$3,$A4148,$B4148*NEPASTOUCHER!$B$6)</f>
        <v>-38.140999999999998</v>
      </c>
      <c r="F4148">
        <f ca="1">OFFSET($V$3,$A4148,$B4148*NEPASTOUCHER!$B$6)</f>
        <v>3.9808700000000001E-3</v>
      </c>
      <c r="G4148">
        <f ca="1">OFFSET($Y$3,$A4148,$B4148*NEPASTOUCHER!$B$6)</f>
        <v>-7.2615799999999997E-5</v>
      </c>
      <c r="H4148">
        <f ca="1">OFFSET($W$3,$A4148,$B4148*NEPASTOUCHER!$B$6)</f>
        <v>1.9007399999999999E-3</v>
      </c>
      <c r="I4148">
        <f t="shared" ca="1" si="266"/>
        <v>1.776487199021576</v>
      </c>
      <c r="J4148">
        <f t="shared" ca="1" si="267"/>
        <v>-6.2668452021199996E-3</v>
      </c>
    </row>
    <row r="4149" spans="1:10" x14ac:dyDescent="0.25">
      <c r="A4149">
        <v>133</v>
      </c>
      <c r="B4149">
        <v>4</v>
      </c>
      <c r="C4149">
        <f ca="1">OFFSET($T$3,$A4149,$B4149*NEPASTOUCHER!$B$6)</f>
        <v>86.277600000000007</v>
      </c>
      <c r="D4149">
        <f ca="1">OFFSET($X$3,$A4149,$B4149*NEPASTOUCHER!$B$6)</f>
        <v>2.0600999999999999E-4</v>
      </c>
      <c r="E4149">
        <f ca="1">OFFSET($U$3,$A4149,$B4149*NEPASTOUCHER!$B$6)</f>
        <v>-33.0413</v>
      </c>
      <c r="F4149">
        <f ca="1">OFFSET($V$3,$A4149,$B4149*NEPASTOUCHER!$B$6)</f>
        <v>3.5556099999999998E-3</v>
      </c>
      <c r="G4149">
        <f ca="1">OFFSET($Y$3,$A4149,$B4149*NEPASTOUCHER!$B$6)</f>
        <v>-7.6829599999999994E-5</v>
      </c>
      <c r="H4149">
        <f ca="1">OFFSET($W$3,$A4149,$B4149*NEPASTOUCHER!$B$6)</f>
        <v>1.93534E-3</v>
      </c>
      <c r="I4149">
        <f t="shared" ca="1" si="266"/>
        <v>1.583859910925105</v>
      </c>
      <c r="J4149">
        <f t="shared" ca="1" si="267"/>
        <v>-6.6286734969599999E-3</v>
      </c>
    </row>
    <row r="4150" spans="1:10" x14ac:dyDescent="0.25">
      <c r="A4150">
        <v>133</v>
      </c>
      <c r="B4150">
        <v>5</v>
      </c>
      <c r="C4150">
        <f ca="1">OFFSET($T$3,$A4150,$B4150*NEPASTOUCHER!$B$6)</f>
        <v>86.252600000000001</v>
      </c>
      <c r="D4150">
        <f ca="1">OFFSET($X$3,$A4150,$B4150*NEPASTOUCHER!$B$6)</f>
        <v>4.9835499999999998E-3</v>
      </c>
      <c r="E4150">
        <f ca="1">OFFSET($U$3,$A4150,$B4150*NEPASTOUCHER!$B$6)</f>
        <v>-28.822800000000001</v>
      </c>
      <c r="F4150">
        <f ca="1">OFFSET($V$3,$A4150,$B4150*NEPASTOUCHER!$B$6)</f>
        <v>3.18411E-3</v>
      </c>
      <c r="G4150">
        <f ca="1">OFFSET($Y$3,$A4150,$B4150*NEPASTOUCHER!$B$6)</f>
        <v>-8.5196600000000004E-5</v>
      </c>
      <c r="H4150">
        <f ca="1">OFFSET($W$3,$A4150,$B4150*NEPASTOUCHER!$B$6)</f>
        <v>1.68333E-3</v>
      </c>
      <c r="I4150">
        <f t="shared" ca="1" si="266"/>
        <v>0.41221041009856046</v>
      </c>
      <c r="J4150">
        <f t="shared" ca="1" si="267"/>
        <v>-7.3484282611600005E-3</v>
      </c>
    </row>
    <row r="4151" spans="1:10" x14ac:dyDescent="0.25">
      <c r="A4151">
        <v>133</v>
      </c>
      <c r="B4151">
        <v>6</v>
      </c>
      <c r="C4151">
        <f ca="1">OFFSET($T$3,$A4151,$B4151*NEPASTOUCHER!$B$6)</f>
        <v>86.223399999999998</v>
      </c>
      <c r="D4151">
        <f ca="1">OFFSET($X$3,$A4151,$B4151*NEPASTOUCHER!$B$6)</f>
        <v>5.4820199999999998E-3</v>
      </c>
      <c r="E4151">
        <f ca="1">OFFSET($U$3,$A4151,$B4151*NEPASTOUCHER!$B$6)</f>
        <v>-24.1571</v>
      </c>
      <c r="F4151">
        <f ca="1">OFFSET($V$3,$A4151,$B4151*NEPASTOUCHER!$B$6)</f>
        <v>3.836E-3</v>
      </c>
      <c r="G4151">
        <f ca="1">OFFSET($Y$3,$A4151,$B4151*NEPASTOUCHER!$B$6)</f>
        <v>-8.7922899999999998E-5</v>
      </c>
      <c r="H4151">
        <f ca="1">OFFSET($W$3,$A4151,$B4151*NEPASTOUCHER!$B$6)</f>
        <v>1.58932E-3</v>
      </c>
      <c r="I4151">
        <f t="shared" ca="1" si="266"/>
        <v>5.1408871829574487E-2</v>
      </c>
      <c r="J4151">
        <f t="shared" ca="1" si="267"/>
        <v>-7.5810113758599997E-3</v>
      </c>
    </row>
    <row r="4152" spans="1:10" x14ac:dyDescent="0.25">
      <c r="A4152">
        <v>133</v>
      </c>
      <c r="B4152">
        <v>7</v>
      </c>
      <c r="C4152">
        <f ca="1">OFFSET($T$3,$A4152,$B4152*NEPASTOUCHER!$B$6)</f>
        <v>86.203999999999994</v>
      </c>
      <c r="D4152">
        <f ca="1">OFFSET($X$3,$A4152,$B4152*NEPASTOUCHER!$B$6)</f>
        <v>1.6818200000000001E-3</v>
      </c>
      <c r="E4152">
        <f ca="1">OFFSET($U$3,$A4152,$B4152*NEPASTOUCHER!$B$6)</f>
        <v>-19.916599999999999</v>
      </c>
      <c r="F4152">
        <f ca="1">OFFSET($V$3,$A4152,$B4152*NEPASTOUCHER!$B$6)</f>
        <v>3.80613E-3</v>
      </c>
      <c r="G4152">
        <f ca="1">OFFSET($Y$3,$A4152,$B4152*NEPASTOUCHER!$B$6)</f>
        <v>-9.3501899999999993E-5</v>
      </c>
      <c r="H4152">
        <f ca="1">OFFSET($W$3,$A4152,$B4152*NEPASTOUCHER!$B$6)</f>
        <v>1.9667500000000002E-3</v>
      </c>
      <c r="I4152">
        <f t="shared" ca="1" si="266"/>
        <v>0.32869939658321279</v>
      </c>
      <c r="J4152">
        <f t="shared" ca="1" si="267"/>
        <v>-8.0602377875999987E-3</v>
      </c>
    </row>
    <row r="4153" spans="1:10" x14ac:dyDescent="0.25">
      <c r="A4153">
        <v>133</v>
      </c>
      <c r="B4153">
        <v>8</v>
      </c>
      <c r="C4153">
        <f ca="1">OFFSET($T$3,$A4153,$B4153*NEPASTOUCHER!$B$6)</f>
        <v>86.183700000000002</v>
      </c>
      <c r="D4153">
        <f ca="1">OFFSET($X$3,$A4153,$B4153*NEPASTOUCHER!$B$6)</f>
        <v>9.7672399999999999E-4</v>
      </c>
      <c r="E4153">
        <f ca="1">OFFSET($U$3,$A4153,$B4153*NEPASTOUCHER!$B$6)</f>
        <v>-15.681800000000001</v>
      </c>
      <c r="F4153">
        <f ca="1">OFFSET($V$3,$A4153,$B4153*NEPASTOUCHER!$B$6)</f>
        <v>4.1780699999999999E-3</v>
      </c>
      <c r="G4153">
        <f ca="1">OFFSET($Y$3,$A4153,$B4153*NEPASTOUCHER!$B$6)</f>
        <v>-9.5563199999999993E-5</v>
      </c>
      <c r="H4153">
        <f ca="1">OFFSET($W$3,$A4153,$B4153*NEPASTOUCHER!$B$6)</f>
        <v>2.0399099999999998E-3</v>
      </c>
      <c r="I4153">
        <f t="shared" ca="1" si="266"/>
        <v>6.4130275360957875E-2</v>
      </c>
      <c r="J4153">
        <f t="shared" ca="1" si="267"/>
        <v>-8.2359901598399992E-3</v>
      </c>
    </row>
    <row r="4154" spans="1:10" x14ac:dyDescent="0.25">
      <c r="A4154">
        <v>133</v>
      </c>
      <c r="B4154">
        <v>9</v>
      </c>
      <c r="C4154">
        <f ca="1">OFFSET($T$3,$A4154,$B4154*NEPASTOUCHER!$B$6)</f>
        <v>86.167900000000003</v>
      </c>
      <c r="D4154">
        <f ca="1">OFFSET($X$3,$A4154,$B4154*NEPASTOUCHER!$B$6)</f>
        <v>4.7804599999999998E-4</v>
      </c>
      <c r="E4154">
        <f ca="1">OFFSET($U$3,$A4154,$B4154*NEPASTOUCHER!$B$6)</f>
        <v>-11.446</v>
      </c>
      <c r="F4154">
        <f ca="1">OFFSET($V$3,$A4154,$B4154*NEPASTOUCHER!$B$6)</f>
        <v>3.7628399999999999E-3</v>
      </c>
      <c r="G4154">
        <f ca="1">OFFSET($Y$3,$A4154,$B4154*NEPASTOUCHER!$B$6)</f>
        <v>-9.9663599999999999E-5</v>
      </c>
      <c r="H4154">
        <f ca="1">OFFSET($W$3,$A4154,$B4154*NEPASTOUCHER!$B$6)</f>
        <v>1.9729600000000002E-3</v>
      </c>
      <c r="I4154">
        <f t="shared" ca="1" si="266"/>
        <v>4.6264070452954283E-2</v>
      </c>
      <c r="J4154">
        <f t="shared" ca="1" si="267"/>
        <v>-8.5878031184400006E-3</v>
      </c>
    </row>
    <row r="4155" spans="1:10" x14ac:dyDescent="0.25">
      <c r="A4155">
        <v>133</v>
      </c>
      <c r="B4155">
        <v>10</v>
      </c>
      <c r="C4155">
        <f ca="1">OFFSET($T$3,$A4155,$B4155*NEPASTOUCHER!$B$6)</f>
        <v>86.168499999999995</v>
      </c>
      <c r="D4155">
        <f ca="1">OFFSET($X$3,$A4155,$B4155*NEPASTOUCHER!$B$6)</f>
        <v>-4.7071500000000002E-3</v>
      </c>
      <c r="E4155">
        <f ca="1">OFFSET($U$3,$A4155,$B4155*NEPASTOUCHER!$B$6)</f>
        <v>-7.1913299999999998</v>
      </c>
      <c r="F4155">
        <f ca="1">OFFSET($V$3,$A4155,$B4155*NEPASTOUCHER!$B$6)</f>
        <v>3.9816000000000001E-3</v>
      </c>
      <c r="G4155">
        <f ca="1">OFFSET($Y$3,$A4155,$B4155*NEPASTOUCHER!$B$6)</f>
        <v>-1.0807E-4</v>
      </c>
      <c r="H4155">
        <f ca="1">OFFSET($W$3,$A4155,$B4155*NEPASTOUCHER!$B$6)</f>
        <v>2.0701700000000001E-3</v>
      </c>
      <c r="I4155">
        <f t="shared" ca="1" si="266"/>
        <v>0.44754372703942114</v>
      </c>
      <c r="J4155">
        <f t="shared" ca="1" si="267"/>
        <v>-9.3122297949999999E-3</v>
      </c>
    </row>
    <row r="4156" spans="1:10" x14ac:dyDescent="0.25">
      <c r="A4156">
        <v>133</v>
      </c>
      <c r="B4156">
        <v>11</v>
      </c>
      <c r="C4156">
        <f ca="1">OFFSET($T$3,$A4156,$B4156*NEPASTOUCHER!$B$6)</f>
        <v>86.207499999999996</v>
      </c>
      <c r="D4156">
        <f ca="1">OFFSET($X$3,$A4156,$B4156*NEPASTOUCHER!$B$6)</f>
        <v>-3.4504499999999999E-3</v>
      </c>
      <c r="E4156">
        <f ca="1">OFFSET($U$3,$A4156,$B4156*NEPASTOUCHER!$B$6)</f>
        <v>-2.5416300000000001</v>
      </c>
      <c r="F4156">
        <f ca="1">OFFSET($V$3,$A4156,$B4156*NEPASTOUCHER!$B$6)</f>
        <v>3.7485000000000001E-3</v>
      </c>
      <c r="G4156">
        <f ca="1">OFFSET($Y$3,$A4156,$B4156*NEPASTOUCHER!$B$6)</f>
        <v>-1.1486500000000001E-4</v>
      </c>
      <c r="H4156">
        <f ca="1">OFFSET($W$3,$A4156,$B4156*NEPASTOUCHER!$B$6)</f>
        <v>2.1356999999999999E-3</v>
      </c>
      <c r="I4156">
        <f t="shared" ca="1" si="266"/>
        <v>0.1144944424831191</v>
      </c>
      <c r="J4156">
        <f t="shared" ca="1" si="267"/>
        <v>-9.9022244874999998E-3</v>
      </c>
    </row>
    <row r="4157" spans="1:10" x14ac:dyDescent="0.25">
      <c r="A4157">
        <v>133</v>
      </c>
      <c r="B4157">
        <v>12</v>
      </c>
      <c r="C4157">
        <f ca="1">OFFSET($T$3,$A4157,$B4157*NEPASTOUCHER!$B$6)</f>
        <v>86.246499999999997</v>
      </c>
      <c r="D4157">
        <f ca="1">OFFSET($X$3,$A4157,$B4157*NEPASTOUCHER!$B$6)</f>
        <v>3.0619100000000002E-3</v>
      </c>
      <c r="E4157">
        <f ca="1">OFFSET($U$3,$A4157,$B4157*NEPASTOUCHER!$B$6)</f>
        <v>1.6749799999999999</v>
      </c>
      <c r="F4157">
        <f ca="1">OFFSET($V$3,$A4157,$B4157*NEPASTOUCHER!$B$6)</f>
        <v>4.6640199999999996E-3</v>
      </c>
      <c r="G4157">
        <f ca="1">OFFSET($Y$3,$A4157,$B4157*NEPASTOUCHER!$B$6)</f>
        <v>-1.39266E-4</v>
      </c>
      <c r="H4157">
        <f ca="1">OFFSET($W$3,$A4157,$B4157*NEPASTOUCHER!$B$6)</f>
        <v>2.2470799999999998E-3</v>
      </c>
      <c r="I4157">
        <f t="shared" ca="1" si="266"/>
        <v>0.5608856346702048</v>
      </c>
      <c r="J4157">
        <f t="shared" ca="1" si="267"/>
        <v>-1.2011205069000001E-2</v>
      </c>
    </row>
    <row r="4158" spans="1:10" x14ac:dyDescent="0.25">
      <c r="A4158">
        <v>133</v>
      </c>
      <c r="B4158">
        <v>13</v>
      </c>
      <c r="C4158">
        <f ca="1">OFFSET($T$3,$A4158,$B4158*NEPASTOUCHER!$B$6)</f>
        <v>86.301699999999997</v>
      </c>
      <c r="D4158">
        <f ca="1">OFFSET($X$3,$A4158,$B4158*NEPASTOUCHER!$B$6)</f>
        <v>7.5534900000000004E-3</v>
      </c>
      <c r="E4158">
        <f ca="1">OFFSET($U$3,$A4158,$B4158*NEPASTOUCHER!$B$6)</f>
        <v>6.3331200000000001</v>
      </c>
      <c r="F4158">
        <f ca="1">OFFSET($V$3,$A4158,$B4158*NEPASTOUCHER!$B$6)</f>
        <v>3.7012999999999998E-3</v>
      </c>
      <c r="G4158">
        <f ca="1">OFFSET($Y$3,$A4158,$B4158*NEPASTOUCHER!$B$6)</f>
        <v>-1.6511400000000001E-4</v>
      </c>
      <c r="H4158">
        <f ca="1">OFFSET($W$3,$A4158,$B4158*NEPASTOUCHER!$B$6)</f>
        <v>2.1083999999999999E-3</v>
      </c>
      <c r="I4158">
        <f t="shared" ca="1" si="266"/>
        <v>0.3890940608441546</v>
      </c>
      <c r="J4158">
        <f t="shared" ca="1" si="267"/>
        <v>-1.42496188938E-2</v>
      </c>
    </row>
    <row r="4159" spans="1:10" x14ac:dyDescent="0.25">
      <c r="A4159">
        <v>133</v>
      </c>
      <c r="B4159">
        <v>14</v>
      </c>
      <c r="C4159">
        <f ca="1">OFFSET($T$3,$A4159,$B4159*NEPASTOUCHER!$B$6)</f>
        <v>86.317800000000005</v>
      </c>
      <c r="D4159">
        <f ca="1">OFFSET($X$3,$A4159,$B4159*NEPASTOUCHER!$B$6)</f>
        <v>-2.3625199999999999E-3</v>
      </c>
      <c r="E4159">
        <f ca="1">OFFSET($U$3,$A4159,$B4159*NEPASTOUCHER!$B$6)</f>
        <v>10.9945</v>
      </c>
      <c r="F4159">
        <f ca="1">OFFSET($V$3,$A4159,$B4159*NEPASTOUCHER!$B$6)</f>
        <v>4.2549299999999996E-3</v>
      </c>
      <c r="G4159">
        <f ca="1">OFFSET($Y$3,$A4159,$B4159*NEPASTOUCHER!$B$6)</f>
        <v>-1.84897E-4</v>
      </c>
      <c r="H4159">
        <f ca="1">OFFSET($W$3,$A4159,$B4159*NEPASTOUCHER!$B$6)</f>
        <v>2.22733E-3</v>
      </c>
      <c r="I4159">
        <f t="shared" ca="1" si="266"/>
        <v>0.85775348775857518</v>
      </c>
      <c r="J4159">
        <f t="shared" ca="1" si="267"/>
        <v>-1.5959902266600001E-2</v>
      </c>
    </row>
    <row r="4160" spans="1:10" x14ac:dyDescent="0.25">
      <c r="A4160">
        <v>133</v>
      </c>
      <c r="B4160">
        <v>15</v>
      </c>
      <c r="C4160">
        <f ca="1">OFFSET($T$3,$A4160,$B4160*NEPASTOUCHER!$B$6)</f>
        <v>86.322900000000004</v>
      </c>
      <c r="D4160">
        <f ca="1">OFFSET($X$3,$A4160,$B4160*NEPASTOUCHER!$B$6)</f>
        <v>-1.9557899999999998E-3</v>
      </c>
      <c r="E4160">
        <f ca="1">OFFSET($U$3,$A4160,$B4160*NEPASTOUCHER!$B$6)</f>
        <v>14.781700000000001</v>
      </c>
      <c r="F4160">
        <f ca="1">OFFSET($V$3,$A4160,$B4160*NEPASTOUCHER!$B$6)</f>
        <v>3.0840300000000002E-3</v>
      </c>
      <c r="G4160">
        <f ca="1">OFFSET($Y$3,$A4160,$B4160*NEPASTOUCHER!$B$6)</f>
        <v>-1.97202E-4</v>
      </c>
      <c r="H4160">
        <f ca="1">OFFSET($W$3,$A4160,$B4160*NEPASTOUCHER!$B$6)</f>
        <v>2.1730299999999998E-3</v>
      </c>
      <c r="I4160">
        <f t="shared" ca="1" si="266"/>
        <v>3.4274305873461544E-2</v>
      </c>
      <c r="J4160">
        <f t="shared" ca="1" si="267"/>
        <v>-1.70230485258E-2</v>
      </c>
    </row>
    <row r="4161" spans="1:10" x14ac:dyDescent="0.25">
      <c r="A4161">
        <v>133</v>
      </c>
      <c r="B4161">
        <v>16</v>
      </c>
      <c r="C4161">
        <f ca="1">OFFSET($T$3,$A4161,$B4161*NEPASTOUCHER!$B$6)</f>
        <v>86.312600000000003</v>
      </c>
      <c r="D4161">
        <f ca="1">OFFSET($X$3,$A4161,$B4161*NEPASTOUCHER!$B$6)</f>
        <v>-3.4723100000000002E-3</v>
      </c>
      <c r="E4161">
        <f ca="1">OFFSET($U$3,$A4161,$B4161*NEPASTOUCHER!$B$6)</f>
        <v>19.000499999999999</v>
      </c>
      <c r="F4161">
        <f ca="1">OFFSET($V$3,$A4161,$B4161*NEPASTOUCHER!$B$6)</f>
        <v>3.6438400000000002E-3</v>
      </c>
      <c r="G4161">
        <f ca="1">OFFSET($Y$3,$A4161,$B4161*NEPASTOUCHER!$B$6)</f>
        <v>-2.1127E-4</v>
      </c>
      <c r="H4161">
        <f ca="1">OFFSET($W$3,$A4161,$B4161*NEPASTOUCHER!$B$6)</f>
        <v>2.3000500000000001E-3</v>
      </c>
      <c r="I4161">
        <f t="shared" ca="1" si="266"/>
        <v>0.13248059056512179</v>
      </c>
      <c r="J4161">
        <f t="shared" ca="1" si="267"/>
        <v>-1.8235263002000002E-2</v>
      </c>
    </row>
    <row r="4162" spans="1:10" x14ac:dyDescent="0.25">
      <c r="A4162">
        <v>133</v>
      </c>
      <c r="B4162">
        <v>17</v>
      </c>
      <c r="C4162">
        <f ca="1">OFFSET($T$3,$A4162,$B4162*NEPASTOUCHER!$B$6)</f>
        <v>86.313900000000004</v>
      </c>
      <c r="D4162">
        <f ca="1">OFFSET($X$3,$A4162,$B4162*NEPASTOUCHER!$B$6)</f>
        <v>-6.7734500000000003E-3</v>
      </c>
      <c r="E4162">
        <f ca="1">OFFSET($U$3,$A4162,$B4162*NEPASTOUCHER!$B$6)</f>
        <v>23.650400000000001</v>
      </c>
      <c r="F4162">
        <f ca="1">OFFSET($V$3,$A4162,$B4162*NEPASTOUCHER!$B$6)</f>
        <v>2.8624000000000002E-3</v>
      </c>
      <c r="G4162">
        <f ca="1">OFFSET($Y$3,$A4162,$B4162*NEPASTOUCHER!$B$6)</f>
        <v>-2.2635400000000001E-4</v>
      </c>
      <c r="H4162">
        <f ca="1">OFFSET($W$3,$A4162,$B4162*NEPASTOUCHER!$B$6)</f>
        <v>2.3213399999999999E-3</v>
      </c>
      <c r="I4162">
        <f t="shared" ca="1" si="266"/>
        <v>0.28624519778789392</v>
      </c>
      <c r="J4162">
        <f t="shared" ca="1" si="267"/>
        <v>-1.9537496520600002E-2</v>
      </c>
    </row>
    <row r="4163" spans="1:10" x14ac:dyDescent="0.25">
      <c r="A4163">
        <v>133</v>
      </c>
      <c r="B4163">
        <v>18</v>
      </c>
      <c r="C4163">
        <f ca="1">OFFSET($T$3,$A4163,$B4163*NEPASTOUCHER!$B$6)</f>
        <v>86.328100000000006</v>
      </c>
      <c r="D4163">
        <f ca="1">OFFSET($X$3,$A4163,$B4163*NEPASTOUCHER!$B$6)</f>
        <v>-6.3329900000000001E-3</v>
      </c>
      <c r="E4163">
        <f ca="1">OFFSET($U$3,$A4163,$B4163*NEPASTOUCHER!$B$6)</f>
        <v>28.2852</v>
      </c>
      <c r="F4163">
        <f ca="1">OFFSET($V$3,$A4163,$B4163*NEPASTOUCHER!$B$6)</f>
        <v>2.61122E-3</v>
      </c>
      <c r="G4163">
        <f ca="1">OFFSET($Y$3,$A4163,$B4163*NEPASTOUCHER!$B$6)</f>
        <v>-2.43675E-4</v>
      </c>
      <c r="H4163">
        <f ca="1">OFFSET($W$3,$A4163,$B4163*NEPASTOUCHER!$B$6)</f>
        <v>2.1050499999999998E-3</v>
      </c>
      <c r="I4163">
        <f t="shared" ca="1" si="266"/>
        <v>3.9099704249973978E-2</v>
      </c>
      <c r="J4163">
        <f t="shared" ca="1" si="267"/>
        <v>-2.1035999767500001E-2</v>
      </c>
    </row>
    <row r="4164" spans="1:10" x14ac:dyDescent="0.25">
      <c r="A4164">
        <v>133</v>
      </c>
      <c r="B4164">
        <v>19</v>
      </c>
      <c r="C4164">
        <f ca="1">OFFSET($T$3,$A4164,$B4164*NEPASTOUCHER!$B$6)</f>
        <v>86.329899999999995</v>
      </c>
      <c r="D4164">
        <f ca="1">OFFSET($X$3,$A4164,$B4164*NEPASTOUCHER!$B$6)</f>
        <v>-6.0515600000000001E-3</v>
      </c>
      <c r="E4164">
        <f ca="1">OFFSET($U$3,$A4164,$B4164*NEPASTOUCHER!$B$6)</f>
        <v>32.081099999999999</v>
      </c>
      <c r="F4164">
        <f ca="1">OFFSET($V$3,$A4164,$B4164*NEPASTOUCHER!$B$6)</f>
        <v>2.63533E-3</v>
      </c>
      <c r="G4164">
        <f ca="1">OFFSET($Y$3,$A4164,$B4164*NEPASTOUCHER!$B$6)</f>
        <v>-2.4863199999999999E-4</v>
      </c>
      <c r="H4164">
        <f ca="1">OFFSET($W$3,$A4164,$B4164*NEPASTOUCHER!$B$6)</f>
        <v>2.09413E-3</v>
      </c>
      <c r="I4164">
        <f t="shared" ca="1" si="266"/>
        <v>2.3937963995556401E-2</v>
      </c>
      <c r="J4164">
        <f t="shared" ca="1" si="267"/>
        <v>-2.1464375696799997E-2</v>
      </c>
    </row>
    <row r="4165" spans="1:10" x14ac:dyDescent="0.25">
      <c r="A4165">
        <v>133</v>
      </c>
      <c r="B4165">
        <v>20</v>
      </c>
      <c r="C4165">
        <f ca="1">OFFSET($T$3,$A4165,$B4165*NEPASTOUCHER!$B$6)</f>
        <v>86.3339</v>
      </c>
      <c r="D4165">
        <f ca="1">OFFSET($X$3,$A4165,$B4165*NEPASTOUCHER!$B$6)</f>
        <v>-5.6897500000000004E-3</v>
      </c>
      <c r="E4165">
        <f ca="1">OFFSET($U$3,$A4165,$B4165*NEPASTOUCHER!$B$6)</f>
        <v>36.298400000000001</v>
      </c>
      <c r="F4165">
        <f ca="1">OFFSET($V$3,$A4165,$B4165*NEPASTOUCHER!$B$6)</f>
        <v>2.6958799999999999E-3</v>
      </c>
      <c r="G4165">
        <f ca="1">OFFSET($Y$3,$A4165,$B4165*NEPASTOUCHER!$B$6)</f>
        <v>-2.6773999999999998E-4</v>
      </c>
      <c r="H4165">
        <f ca="1">OFFSET($W$3,$A4165,$B4165*NEPASTOUCHER!$B$6)</f>
        <v>2.24881E-3</v>
      </c>
      <c r="I4165">
        <f t="shared" ca="1" si="266"/>
        <v>2.9864365069295618E-2</v>
      </c>
      <c r="J4165">
        <f t="shared" ca="1" si="267"/>
        <v>-2.3115038385999997E-2</v>
      </c>
    </row>
    <row r="4166" spans="1:10" x14ac:dyDescent="0.25">
      <c r="A4166">
        <v>133</v>
      </c>
      <c r="B4166">
        <v>21</v>
      </c>
      <c r="C4166">
        <f ca="1">OFFSET($T$3,$A4166,$B4166*NEPASTOUCHER!$B$6)</f>
        <v>86.3018</v>
      </c>
      <c r="D4166">
        <f ca="1">OFFSET($X$3,$A4166,$B4166*NEPASTOUCHER!$B$6)</f>
        <v>-5.4010600000000001E-3</v>
      </c>
      <c r="E4166">
        <f ca="1">OFFSET($U$3,$A4166,$B4166*NEPASTOUCHER!$B$6)</f>
        <v>40.090699999999998</v>
      </c>
      <c r="F4166">
        <f ca="1">OFFSET($V$3,$A4166,$B4166*NEPASTOUCHER!$B$6)</f>
        <v>2.2064900000000002E-3</v>
      </c>
      <c r="G4166">
        <f ca="1">OFFSET($Y$3,$A4166,$B4166*NEPASTOUCHER!$B$6)</f>
        <v>-2.9232599999999998E-4</v>
      </c>
      <c r="H4166">
        <f ca="1">OFFSET($W$3,$A4166,$B4166*NEPASTOUCHER!$B$6)</f>
        <v>2.3644400000000002E-3</v>
      </c>
      <c r="I4166">
        <f t="shared" ca="1" si="266"/>
        <v>3.9771799107901996E-2</v>
      </c>
      <c r="J4166">
        <f t="shared" ca="1" si="267"/>
        <v>-2.5228259986799999E-2</v>
      </c>
    </row>
    <row r="4167" spans="1:10" x14ac:dyDescent="0.25">
      <c r="A4167">
        <v>133</v>
      </c>
      <c r="B4167">
        <v>22</v>
      </c>
      <c r="C4167">
        <f ca="1">OFFSET($T$3,$A4167,$B4167*NEPASTOUCHER!$B$6)</f>
        <v>86.269800000000004</v>
      </c>
      <c r="D4167">
        <f ca="1">OFFSET($X$3,$A4167,$B4167*NEPASTOUCHER!$B$6)</f>
        <v>-4.9291700000000001E-3</v>
      </c>
      <c r="E4167">
        <f ca="1">OFFSET($U$3,$A4167,$B4167*NEPASTOUCHER!$B$6)</f>
        <v>44.303600000000003</v>
      </c>
      <c r="F4167">
        <f ca="1">OFFSET($V$3,$A4167,$B4167*NEPASTOUCHER!$B$6)</f>
        <v>2.0857499999999999E-3</v>
      </c>
      <c r="G4167">
        <f ca="1">OFFSET($Y$3,$A4167,$B4167*NEPASTOUCHER!$B$6)</f>
        <v>-3.1203399999999999E-4</v>
      </c>
      <c r="H4167">
        <f ca="1">OFFSET($W$3,$A4167,$B4167*NEPASTOUCHER!$B$6)</f>
        <v>2.3846800000000001E-3</v>
      </c>
      <c r="I4167">
        <f t="shared" ca="1" si="266"/>
        <v>5.0538450217592186E-2</v>
      </c>
      <c r="J4167">
        <f t="shared" ca="1" si="267"/>
        <v>-2.69191107732E-2</v>
      </c>
    </row>
    <row r="4168" spans="1:10" x14ac:dyDescent="0.25">
      <c r="A4168">
        <v>133</v>
      </c>
      <c r="B4168">
        <v>23</v>
      </c>
      <c r="C4168">
        <f ca="1">OFFSET($T$3,$A4168,$B4168*NEPASTOUCHER!$B$6)</f>
        <v>86.267099999999999</v>
      </c>
      <c r="D4168">
        <f ca="1">OFFSET($X$3,$A4168,$B4168*NEPASTOUCHER!$B$6)</f>
        <v>-5.8756299999999997E-3</v>
      </c>
      <c r="E4168">
        <f ca="1">OFFSET($U$3,$A4168,$B4168*NEPASTOUCHER!$B$6)</f>
        <v>48.097200000000001</v>
      </c>
      <c r="F4168">
        <f ca="1">OFFSET($V$3,$A4168,$B4168*NEPASTOUCHER!$B$6)</f>
        <v>2.5441000000000001E-3</v>
      </c>
      <c r="G4168">
        <f ca="1">OFFSET($Y$3,$A4168,$B4168*NEPASTOUCHER!$B$6)</f>
        <v>-3.2161000000000001E-4</v>
      </c>
      <c r="H4168">
        <f ca="1">OFFSET($W$3,$A4168,$B4168*NEPASTOUCHER!$B$6)</f>
        <v>2.4692E-3</v>
      </c>
      <c r="I4168">
        <f t="shared" ca="1" si="266"/>
        <v>8.2508410898196452E-2</v>
      </c>
      <c r="J4168">
        <f t="shared" ca="1" si="267"/>
        <v>-2.7744362030999999E-2</v>
      </c>
    </row>
    <row r="4169" spans="1:10" x14ac:dyDescent="0.25">
      <c r="A4169">
        <v>133</v>
      </c>
      <c r="B4169">
        <v>24</v>
      </c>
      <c r="C4169">
        <f ca="1">OFFSET($T$3,$A4169,$B4169*NEPASTOUCHER!$B$6)</f>
        <v>86.257300000000001</v>
      </c>
      <c r="D4169">
        <f ca="1">OFFSET($X$3,$A4169,$B4169*NEPASTOUCHER!$B$6)</f>
        <v>5.3749799999999997E-3</v>
      </c>
      <c r="E4169">
        <f ca="1">OFFSET($U$3,$A4169,$B4169*NEPASTOUCHER!$B$6)</f>
        <v>51.526699999999998</v>
      </c>
      <c r="F4169">
        <f ca="1">OFFSET($V$3,$A4169,$B4169*NEPASTOUCHER!$B$6)</f>
        <v>3.17951E-3</v>
      </c>
      <c r="G4169">
        <f ca="1">OFFSET($Y$3,$A4169,$B4169*NEPASTOUCHER!$B$6)</f>
        <v>-3.3651900000000002E-4</v>
      </c>
      <c r="H4169">
        <f ca="1">OFFSET($W$3,$A4169,$B4169*NEPASTOUCHER!$B$6)</f>
        <v>2.3174300000000001E-3</v>
      </c>
      <c r="I4169">
        <f t="shared" ca="1" si="266"/>
        <v>0.96928666803641483</v>
      </c>
      <c r="J4169">
        <f t="shared" ca="1" si="267"/>
        <v>-2.9027220338700001E-2</v>
      </c>
    </row>
    <row r="4173" spans="1:10" x14ac:dyDescent="0.25">
      <c r="A4173" t="s">
        <v>7</v>
      </c>
      <c r="B4173" t="s">
        <v>8</v>
      </c>
      <c r="C4173" t="s">
        <v>2</v>
      </c>
      <c r="D4173" t="s">
        <v>0</v>
      </c>
      <c r="E4173" t="s">
        <v>28</v>
      </c>
      <c r="F4173" t="s">
        <v>1</v>
      </c>
      <c r="G4173" t="s">
        <v>3</v>
      </c>
      <c r="H4173" t="s">
        <v>10</v>
      </c>
      <c r="I4173" t="s">
        <v>4</v>
      </c>
      <c r="J4173" t="s">
        <v>25</v>
      </c>
    </row>
    <row r="4174" spans="1:10" x14ac:dyDescent="0.25">
      <c r="A4174">
        <v>134</v>
      </c>
      <c r="B4174">
        <v>0</v>
      </c>
      <c r="C4174">
        <f ca="1">OFFSET($T$3,$A4174,$B4174*NEPASTOUCHER!$B$6)</f>
        <v>86.413899999999998</v>
      </c>
      <c r="D4174">
        <f ca="1">OFFSET($X$3,$A4174,$B4174*NEPASTOUCHER!$B$6)</f>
        <v>3.4300700000000003E-2</v>
      </c>
      <c r="E4174">
        <f ca="1">OFFSET($U$3,$A4174,$B4174*NEPASTOUCHER!$B$6)</f>
        <v>-51.611600000000003</v>
      </c>
      <c r="F4174">
        <f ca="1">OFFSET($V$3,$A4174,$B4174*NEPASTOUCHER!$B$6)</f>
        <v>3.73798E-4</v>
      </c>
      <c r="G4174">
        <f ca="1">OFFSET($Y$3,$A4174,$B4174*NEPASTOUCHER!$B$6)</f>
        <v>-8.7620699999999999E-5</v>
      </c>
      <c r="H4174">
        <f ca="1">OFFSET($W$3,$A4174,$B4174*NEPASTOUCHER!$B$6)</f>
        <v>1.4755599999999999E-3</v>
      </c>
      <c r="I4174">
        <f>0</f>
        <v>0</v>
      </c>
      <c r="J4174">
        <f ca="1">C4174*G4174</f>
        <v>-7.5716464077299995E-3</v>
      </c>
    </row>
    <row r="4175" spans="1:10" x14ac:dyDescent="0.25">
      <c r="A4175">
        <v>134</v>
      </c>
      <c r="B4175">
        <v>1</v>
      </c>
      <c r="C4175">
        <f ca="1">OFFSET($T$3,$A4175,$B4175*NEPASTOUCHER!$B$6)</f>
        <v>86.352000000000004</v>
      </c>
      <c r="D4175">
        <f ca="1">OFFSET($X$3,$A4175,$B4175*NEPASTOUCHER!$B$6)</f>
        <v>3.2024599999999999E-3</v>
      </c>
      <c r="E4175">
        <f ca="1">OFFSET($U$3,$A4175,$B4175*NEPASTOUCHER!$B$6)</f>
        <v>-47.0959</v>
      </c>
      <c r="F4175">
        <f ca="1">OFFSET($V$3,$A4175,$B4175*NEPASTOUCHER!$B$6)</f>
        <v>6.2396399999999996E-4</v>
      </c>
      <c r="G4175">
        <f ca="1">OFFSET($Y$3,$A4175,$B4175*NEPASTOUCHER!$B$6)</f>
        <v>-9.4987200000000004E-5</v>
      </c>
      <c r="H4175">
        <f ca="1">OFFSET($W$3,$A4175,$B4175*NEPASTOUCHER!$B$6)</f>
        <v>1.56594E-3</v>
      </c>
      <c r="I4175">
        <f ca="1">SQRT(((C4175+F4175)*COS(D4175+G4175)-(C4174+F4174)*COS(D4174+G4174))^2+((C4175+F4175)*SIN(D4175+G4175)-(C4174+F4174)*SIN(D4174+G4174))^2)</f>
        <v>2.68760824451007</v>
      </c>
      <c r="J4175">
        <f ca="1">C4175*G4175</f>
        <v>-8.2023346944000014E-3</v>
      </c>
    </row>
    <row r="4176" spans="1:10" x14ac:dyDescent="0.25">
      <c r="A4176">
        <v>134</v>
      </c>
      <c r="B4176">
        <v>2</v>
      </c>
      <c r="C4176">
        <f ca="1">OFFSET($T$3,$A4176,$B4176*NEPASTOUCHER!$B$6)</f>
        <v>86.319500000000005</v>
      </c>
      <c r="D4176">
        <f ca="1">OFFSET($X$3,$A4176,$B4176*NEPASTOUCHER!$B$6)</f>
        <v>2.4236499999999998E-3</v>
      </c>
      <c r="E4176">
        <f ca="1">OFFSET($U$3,$A4176,$B4176*NEPASTOUCHER!$B$6)</f>
        <v>-42.416600000000003</v>
      </c>
      <c r="F4176">
        <f ca="1">OFFSET($V$3,$A4176,$B4176*NEPASTOUCHER!$B$6)</f>
        <v>2.44133E-4</v>
      </c>
      <c r="G4176">
        <f ca="1">OFFSET($Y$3,$A4176,$B4176*NEPASTOUCHER!$B$6)</f>
        <v>-1.01871E-4</v>
      </c>
      <c r="H4176">
        <f ca="1">OFFSET($W$3,$A4176,$B4176*NEPASTOUCHER!$B$6)</f>
        <v>1.3744300000000001E-3</v>
      </c>
      <c r="I4176">
        <f t="shared" ref="I4176:I4198" ca="1" si="268">SQRT(((C4176+F4176)*COS(D4176+G4176)-(C4175+F4175)*COS(D4175+G4175))^2+((C4176+F4176)*SIN(D4176+G4176)-(C4175+F4175)*SIN(D4175+G4175))^2)</f>
        <v>7.5382411204745745E-2</v>
      </c>
      <c r="J4176">
        <f t="shared" ref="J4176:J4198" ca="1" si="269">C4176*G4176</f>
        <v>-8.7934537845000011E-3</v>
      </c>
    </row>
    <row r="4177" spans="1:10" x14ac:dyDescent="0.25">
      <c r="A4177">
        <v>134</v>
      </c>
      <c r="B4177">
        <v>3</v>
      </c>
      <c r="C4177">
        <f ca="1">OFFSET($T$3,$A4177,$B4177*NEPASTOUCHER!$B$6)</f>
        <v>86.301400000000001</v>
      </c>
      <c r="D4177">
        <f ca="1">OFFSET($X$3,$A4177,$B4177*NEPASTOUCHER!$B$6)</f>
        <v>-1.8150699999999999E-2</v>
      </c>
      <c r="E4177">
        <f ca="1">OFFSET($U$3,$A4177,$B4177*NEPASTOUCHER!$B$6)</f>
        <v>-38.140999999999998</v>
      </c>
      <c r="F4177">
        <f ca="1">OFFSET($V$3,$A4177,$B4177*NEPASTOUCHER!$B$6)</f>
        <v>7.5689300000000002E-4</v>
      </c>
      <c r="G4177">
        <f ca="1">OFFSET($Y$3,$A4177,$B4177*NEPASTOUCHER!$B$6)</f>
        <v>-1.07973E-4</v>
      </c>
      <c r="H4177">
        <f ca="1">OFFSET($W$3,$A4177,$B4177*NEPASTOUCHER!$B$6)</f>
        <v>1.4417E-3</v>
      </c>
      <c r="I4177">
        <f t="shared" ca="1" si="268"/>
        <v>1.7763740809631967</v>
      </c>
      <c r="J4177">
        <f t="shared" ca="1" si="269"/>
        <v>-9.3182210622000002E-3</v>
      </c>
    </row>
    <row r="4178" spans="1:10" x14ac:dyDescent="0.25">
      <c r="A4178">
        <v>134</v>
      </c>
      <c r="B4178">
        <v>4</v>
      </c>
      <c r="C4178">
        <f ca="1">OFFSET($T$3,$A4178,$B4178*NEPASTOUCHER!$B$6)</f>
        <v>86.277600000000007</v>
      </c>
      <c r="D4178">
        <f ca="1">OFFSET($X$3,$A4178,$B4178*NEPASTOUCHER!$B$6)</f>
        <v>2.0600999999999999E-4</v>
      </c>
      <c r="E4178">
        <f ca="1">OFFSET($U$3,$A4178,$B4178*NEPASTOUCHER!$B$6)</f>
        <v>-33.0413</v>
      </c>
      <c r="F4178">
        <f ca="1">OFFSET($V$3,$A4178,$B4178*NEPASTOUCHER!$B$6)</f>
        <v>7.1940899999999996E-4</v>
      </c>
      <c r="G4178">
        <f ca="1">OFFSET($Y$3,$A4178,$B4178*NEPASTOUCHER!$B$6)</f>
        <v>-1.15464E-4</v>
      </c>
      <c r="H4178">
        <f ca="1">OFFSET($W$3,$A4178,$B4178*NEPASTOUCHER!$B$6)</f>
        <v>1.16643E-3</v>
      </c>
      <c r="I4178">
        <f t="shared" ca="1" si="268"/>
        <v>1.5835156787709037</v>
      </c>
      <c r="J4178">
        <f t="shared" ca="1" si="269"/>
        <v>-9.9619568064000016E-3</v>
      </c>
    </row>
    <row r="4179" spans="1:10" x14ac:dyDescent="0.25">
      <c r="A4179">
        <v>134</v>
      </c>
      <c r="B4179">
        <v>5</v>
      </c>
      <c r="C4179">
        <f ca="1">OFFSET($T$3,$A4179,$B4179*NEPASTOUCHER!$B$6)</f>
        <v>86.252600000000001</v>
      </c>
      <c r="D4179">
        <f ca="1">OFFSET($X$3,$A4179,$B4179*NEPASTOUCHER!$B$6)</f>
        <v>4.9835499999999998E-3</v>
      </c>
      <c r="E4179">
        <f ca="1">OFFSET($U$3,$A4179,$B4179*NEPASTOUCHER!$B$6)</f>
        <v>-28.822800000000001</v>
      </c>
      <c r="F4179">
        <f ca="1">OFFSET($V$3,$A4179,$B4179*NEPASTOUCHER!$B$6)</f>
        <v>1.3465100000000001E-4</v>
      </c>
      <c r="G4179">
        <f ca="1">OFFSET($Y$3,$A4179,$B4179*NEPASTOUCHER!$B$6)</f>
        <v>-1.24117E-4</v>
      </c>
      <c r="H4179">
        <f ca="1">OFFSET($W$3,$A4179,$B4179*NEPASTOUCHER!$B$6)</f>
        <v>8.2219300000000003E-4</v>
      </c>
      <c r="I4179">
        <f t="shared" ca="1" si="268"/>
        <v>0.4121849588886396</v>
      </c>
      <c r="J4179">
        <f t="shared" ca="1" si="269"/>
        <v>-1.0705413954200001E-2</v>
      </c>
    </row>
    <row r="4180" spans="1:10" x14ac:dyDescent="0.25">
      <c r="A4180">
        <v>134</v>
      </c>
      <c r="B4180">
        <v>6</v>
      </c>
      <c r="C4180">
        <f ca="1">OFFSET($T$3,$A4180,$B4180*NEPASTOUCHER!$B$6)</f>
        <v>86.223399999999998</v>
      </c>
      <c r="D4180">
        <f ca="1">OFFSET($X$3,$A4180,$B4180*NEPASTOUCHER!$B$6)</f>
        <v>5.4820199999999998E-3</v>
      </c>
      <c r="E4180">
        <f ca="1">OFFSET($U$3,$A4180,$B4180*NEPASTOUCHER!$B$6)</f>
        <v>-24.1571</v>
      </c>
      <c r="F4180">
        <f ca="1">OFFSET($V$3,$A4180,$B4180*NEPASTOUCHER!$B$6)</f>
        <v>9.3061100000000002E-4</v>
      </c>
      <c r="G4180">
        <f ca="1">OFFSET($Y$3,$A4180,$B4180*NEPASTOUCHER!$B$6)</f>
        <v>-1.2418299999999999E-4</v>
      </c>
      <c r="H4180">
        <f ca="1">OFFSET($W$3,$A4180,$B4180*NEPASTOUCHER!$B$6)</f>
        <v>4.0838000000000002E-4</v>
      </c>
      <c r="I4180">
        <f t="shared" ca="1" si="268"/>
        <v>5.1519024491391265E-2</v>
      </c>
      <c r="J4180">
        <f t="shared" ca="1" si="269"/>
        <v>-1.0707480482199999E-2</v>
      </c>
    </row>
    <row r="4181" spans="1:10" x14ac:dyDescent="0.25">
      <c r="A4181">
        <v>134</v>
      </c>
      <c r="B4181">
        <v>7</v>
      </c>
      <c r="C4181">
        <f ca="1">OFFSET($T$3,$A4181,$B4181*NEPASTOUCHER!$B$6)</f>
        <v>86.203999999999994</v>
      </c>
      <c r="D4181">
        <f ca="1">OFFSET($X$3,$A4181,$B4181*NEPASTOUCHER!$B$6)</f>
        <v>1.6818200000000001E-3</v>
      </c>
      <c r="E4181">
        <f ca="1">OFFSET($U$3,$A4181,$B4181*NEPASTOUCHER!$B$6)</f>
        <v>-19.916599999999999</v>
      </c>
      <c r="F4181">
        <f ca="1">OFFSET($V$3,$A4181,$B4181*NEPASTOUCHER!$B$6)</f>
        <v>4.5980400000000002E-4</v>
      </c>
      <c r="G4181">
        <f ca="1">OFFSET($Y$3,$A4181,$B4181*NEPASTOUCHER!$B$6)</f>
        <v>-1.3340300000000001E-4</v>
      </c>
      <c r="H4181">
        <f ca="1">OFFSET($W$3,$A4181,$B4181*NEPASTOUCHER!$B$6)</f>
        <v>1.16493E-4</v>
      </c>
      <c r="I4181">
        <f t="shared" ca="1" si="268"/>
        <v>0.32902721353077591</v>
      </c>
      <c r="J4181">
        <f t="shared" ca="1" si="269"/>
        <v>-1.1499872212E-2</v>
      </c>
    </row>
    <row r="4182" spans="1:10" x14ac:dyDescent="0.25">
      <c r="A4182">
        <v>134</v>
      </c>
      <c r="B4182">
        <v>8</v>
      </c>
      <c r="C4182">
        <f ca="1">OFFSET($T$3,$A4182,$B4182*NEPASTOUCHER!$B$6)</f>
        <v>86.183700000000002</v>
      </c>
      <c r="D4182">
        <f ca="1">OFFSET($X$3,$A4182,$B4182*NEPASTOUCHER!$B$6)</f>
        <v>9.7672399999999999E-4</v>
      </c>
      <c r="E4182">
        <f ca="1">OFFSET($U$3,$A4182,$B4182*NEPASTOUCHER!$B$6)</f>
        <v>-15.681800000000001</v>
      </c>
      <c r="F4182">
        <f ca="1">OFFSET($V$3,$A4182,$B4182*NEPASTOUCHER!$B$6)</f>
        <v>6.9529699999999999E-4</v>
      </c>
      <c r="G4182">
        <f ca="1">OFFSET($Y$3,$A4182,$B4182*NEPASTOUCHER!$B$6)</f>
        <v>-1.3421900000000001E-4</v>
      </c>
      <c r="H4182">
        <f ca="1">OFFSET($W$3,$A4182,$B4182*NEPASTOUCHER!$B$6)</f>
        <v>1.21583E-4</v>
      </c>
      <c r="I4182">
        <f t="shared" ca="1" si="268"/>
        <v>6.4068565631690652E-2</v>
      </c>
      <c r="J4182">
        <f t="shared" ca="1" si="269"/>
        <v>-1.1567490030300002E-2</v>
      </c>
    </row>
    <row r="4183" spans="1:10" x14ac:dyDescent="0.25">
      <c r="A4183">
        <v>134</v>
      </c>
      <c r="B4183">
        <v>9</v>
      </c>
      <c r="C4183">
        <f ca="1">OFFSET($T$3,$A4183,$B4183*NEPASTOUCHER!$B$6)</f>
        <v>86.167900000000003</v>
      </c>
      <c r="D4183">
        <f ca="1">OFFSET($X$3,$A4183,$B4183*NEPASTOUCHER!$B$6)</f>
        <v>4.7804599999999998E-4</v>
      </c>
      <c r="E4183">
        <f ca="1">OFFSET($U$3,$A4183,$B4183*NEPASTOUCHER!$B$6)</f>
        <v>-11.446</v>
      </c>
      <c r="F4183">
        <f ca="1">OFFSET($V$3,$A4183,$B4183*NEPASTOUCHER!$B$6)</f>
        <v>6.0368900000000003E-4</v>
      </c>
      <c r="G4183">
        <f ca="1">OFFSET($Y$3,$A4183,$B4183*NEPASTOUCHER!$B$6)</f>
        <v>-1.39083E-4</v>
      </c>
      <c r="H4183">
        <f ca="1">OFFSET($W$3,$A4183,$B4183*NEPASTOUCHER!$B$6)</f>
        <v>-1.5710100000000001E-4</v>
      </c>
      <c r="I4183">
        <f t="shared" ca="1" si="268"/>
        <v>4.6211856379025196E-2</v>
      </c>
      <c r="J4183">
        <f t="shared" ca="1" si="269"/>
        <v>-1.1984490035700001E-2</v>
      </c>
    </row>
    <row r="4184" spans="1:10" x14ac:dyDescent="0.25">
      <c r="A4184">
        <v>134</v>
      </c>
      <c r="B4184">
        <v>10</v>
      </c>
      <c r="C4184">
        <f ca="1">OFFSET($T$3,$A4184,$B4184*NEPASTOUCHER!$B$6)</f>
        <v>86.168499999999995</v>
      </c>
      <c r="D4184">
        <f ca="1">OFFSET($X$3,$A4184,$B4184*NEPASTOUCHER!$B$6)</f>
        <v>-4.7071500000000002E-3</v>
      </c>
      <c r="E4184">
        <f ca="1">OFFSET($U$3,$A4184,$B4184*NEPASTOUCHER!$B$6)</f>
        <v>-7.1913299999999998</v>
      </c>
      <c r="F4184">
        <f ca="1">OFFSET($V$3,$A4184,$B4184*NEPASTOUCHER!$B$6)</f>
        <v>7.3950100000000005E-4</v>
      </c>
      <c r="G4184">
        <f ca="1">OFFSET($Y$3,$A4184,$B4184*NEPASTOUCHER!$B$6)</f>
        <v>-1.4240100000000001E-4</v>
      </c>
      <c r="H4184">
        <f ca="1">OFFSET($W$3,$A4184,$B4184*NEPASTOUCHER!$B$6)</f>
        <v>-4.4587499999999998E-4</v>
      </c>
      <c r="I4184">
        <f t="shared" ca="1" si="268"/>
        <v>0.44708850062913869</v>
      </c>
      <c r="J4184">
        <f t="shared" ca="1" si="269"/>
        <v>-1.2270480568499999E-2</v>
      </c>
    </row>
    <row r="4185" spans="1:10" x14ac:dyDescent="0.25">
      <c r="A4185">
        <v>134</v>
      </c>
      <c r="B4185">
        <v>11</v>
      </c>
      <c r="C4185">
        <f ca="1">OFFSET($T$3,$A4185,$B4185*NEPASTOUCHER!$B$6)</f>
        <v>86.207499999999996</v>
      </c>
      <c r="D4185">
        <f ca="1">OFFSET($X$3,$A4185,$B4185*NEPASTOUCHER!$B$6)</f>
        <v>-3.4504499999999999E-3</v>
      </c>
      <c r="E4185">
        <f ca="1">OFFSET($U$3,$A4185,$B4185*NEPASTOUCHER!$B$6)</f>
        <v>-2.5416300000000001</v>
      </c>
      <c r="F4185">
        <f ca="1">OFFSET($V$3,$A4185,$B4185*NEPASTOUCHER!$B$6)</f>
        <v>8.5452499999999997E-4</v>
      </c>
      <c r="G4185">
        <f ca="1">OFFSET($Y$3,$A4185,$B4185*NEPASTOUCHER!$B$6)</f>
        <v>-1.4986900000000001E-4</v>
      </c>
      <c r="H4185">
        <f ca="1">OFFSET($W$3,$A4185,$B4185*NEPASTOUCHER!$B$6)</f>
        <v>-5.4040200000000005E-4</v>
      </c>
      <c r="I4185">
        <f t="shared" ca="1" si="268"/>
        <v>0.11455465740952044</v>
      </c>
      <c r="J4185">
        <f t="shared" ca="1" si="269"/>
        <v>-1.29198318175E-2</v>
      </c>
    </row>
    <row r="4186" spans="1:10" x14ac:dyDescent="0.25">
      <c r="A4186">
        <v>134</v>
      </c>
      <c r="B4186">
        <v>12</v>
      </c>
      <c r="C4186">
        <f ca="1">OFFSET($T$3,$A4186,$B4186*NEPASTOUCHER!$B$6)</f>
        <v>86.246499999999997</v>
      </c>
      <c r="D4186">
        <f ca="1">OFFSET($X$3,$A4186,$B4186*NEPASTOUCHER!$B$6)</f>
        <v>3.0619100000000002E-3</v>
      </c>
      <c r="E4186">
        <f ca="1">OFFSET($U$3,$A4186,$B4186*NEPASTOUCHER!$B$6)</f>
        <v>1.6749799999999999</v>
      </c>
      <c r="F4186">
        <f ca="1">OFFSET($V$3,$A4186,$B4186*NEPASTOUCHER!$B$6)</f>
        <v>8.6600399999999997E-4</v>
      </c>
      <c r="G4186">
        <f ca="1">OFFSET($Y$3,$A4186,$B4186*NEPASTOUCHER!$B$6)</f>
        <v>-1.7986200000000001E-4</v>
      </c>
      <c r="H4186">
        <f ca="1">OFFSET($W$3,$A4186,$B4186*NEPASTOUCHER!$B$6)</f>
        <v>-7.1810400000000001E-4</v>
      </c>
      <c r="I4186">
        <f t="shared" ca="1" si="268"/>
        <v>0.56031935346656492</v>
      </c>
      <c r="J4186">
        <f t="shared" ca="1" si="269"/>
        <v>-1.5512467982999999E-2</v>
      </c>
    </row>
    <row r="4187" spans="1:10" x14ac:dyDescent="0.25">
      <c r="A4187">
        <v>134</v>
      </c>
      <c r="B4187">
        <v>13</v>
      </c>
      <c r="C4187">
        <f ca="1">OFFSET($T$3,$A4187,$B4187*NEPASTOUCHER!$B$6)</f>
        <v>86.301699999999997</v>
      </c>
      <c r="D4187">
        <f ca="1">OFFSET($X$3,$A4187,$B4187*NEPASTOUCHER!$B$6)</f>
        <v>7.5534900000000004E-3</v>
      </c>
      <c r="E4187">
        <f ca="1">OFFSET($U$3,$A4187,$B4187*NEPASTOUCHER!$B$6)</f>
        <v>6.3331200000000001</v>
      </c>
      <c r="F4187">
        <f ca="1">OFFSET($V$3,$A4187,$B4187*NEPASTOUCHER!$B$6)</f>
        <v>1.68411E-5</v>
      </c>
      <c r="G4187">
        <f ca="1">OFFSET($Y$3,$A4187,$B4187*NEPASTOUCHER!$B$6)</f>
        <v>-2.0998100000000001E-4</v>
      </c>
      <c r="H4187">
        <f ca="1">OFFSET($W$3,$A4187,$B4187*NEPASTOUCHER!$B$6)</f>
        <v>-1.0402600000000001E-3</v>
      </c>
      <c r="I4187">
        <f t="shared" ca="1" si="268"/>
        <v>0.38872850098586448</v>
      </c>
      <c r="J4187">
        <f t="shared" ca="1" si="269"/>
        <v>-1.81217172677E-2</v>
      </c>
    </row>
    <row r="4188" spans="1:10" x14ac:dyDescent="0.25">
      <c r="A4188">
        <v>134</v>
      </c>
      <c r="B4188">
        <v>14</v>
      </c>
      <c r="C4188">
        <f ca="1">OFFSET($T$3,$A4188,$B4188*NEPASTOUCHER!$B$6)</f>
        <v>86.317800000000005</v>
      </c>
      <c r="D4188">
        <f ca="1">OFFSET($X$3,$A4188,$B4188*NEPASTOUCHER!$B$6)</f>
        <v>-2.3625199999999999E-3</v>
      </c>
      <c r="E4188">
        <f ca="1">OFFSET($U$3,$A4188,$B4188*NEPASTOUCHER!$B$6)</f>
        <v>10.9945</v>
      </c>
      <c r="F4188">
        <f ca="1">OFFSET($V$3,$A4188,$B4188*NEPASTOUCHER!$B$6)</f>
        <v>5.9944200000000005E-4</v>
      </c>
      <c r="G4188">
        <f ca="1">OFFSET($Y$3,$A4188,$B4188*NEPASTOUCHER!$B$6)</f>
        <v>-2.31E-4</v>
      </c>
      <c r="H4188">
        <f ca="1">OFFSET($W$3,$A4188,$B4188*NEPASTOUCHER!$B$6)</f>
        <v>-8.9353000000000002E-4</v>
      </c>
      <c r="I4188">
        <f t="shared" ca="1" si="268"/>
        <v>0.85782425140345397</v>
      </c>
      <c r="J4188">
        <f t="shared" ca="1" si="269"/>
        <v>-1.9939411800000001E-2</v>
      </c>
    </row>
    <row r="4189" spans="1:10" x14ac:dyDescent="0.25">
      <c r="A4189">
        <v>134</v>
      </c>
      <c r="B4189">
        <v>15</v>
      </c>
      <c r="C4189">
        <f ca="1">OFFSET($T$3,$A4189,$B4189*NEPASTOUCHER!$B$6)</f>
        <v>86.322900000000004</v>
      </c>
      <c r="D4189">
        <f ca="1">OFFSET($X$3,$A4189,$B4189*NEPASTOUCHER!$B$6)</f>
        <v>-1.9557899999999998E-3</v>
      </c>
      <c r="E4189">
        <f ca="1">OFFSET($U$3,$A4189,$B4189*NEPASTOUCHER!$B$6)</f>
        <v>14.781700000000001</v>
      </c>
      <c r="F4189">
        <f ca="1">OFFSET($V$3,$A4189,$B4189*NEPASTOUCHER!$B$6)</f>
        <v>-6.6360699999999998E-4</v>
      </c>
      <c r="G4189">
        <f ca="1">OFFSET($Y$3,$A4189,$B4189*NEPASTOUCHER!$B$6)</f>
        <v>-2.4250699999999999E-4</v>
      </c>
      <c r="H4189">
        <f ca="1">OFFSET($W$3,$A4189,$B4189*NEPASTOUCHER!$B$6)</f>
        <v>-8.92365E-4</v>
      </c>
      <c r="I4189">
        <f t="shared" ca="1" si="268"/>
        <v>3.4330864854659887E-2</v>
      </c>
      <c r="J4189">
        <f t="shared" ca="1" si="269"/>
        <v>-2.0933907510299998E-2</v>
      </c>
    </row>
    <row r="4190" spans="1:10" x14ac:dyDescent="0.25">
      <c r="A4190">
        <v>134</v>
      </c>
      <c r="B4190">
        <v>16</v>
      </c>
      <c r="C4190">
        <f ca="1">OFFSET($T$3,$A4190,$B4190*NEPASTOUCHER!$B$6)</f>
        <v>86.312600000000003</v>
      </c>
      <c r="D4190">
        <f ca="1">OFFSET($X$3,$A4190,$B4190*NEPASTOUCHER!$B$6)</f>
        <v>-3.4723100000000002E-3</v>
      </c>
      <c r="E4190">
        <f ca="1">OFFSET($U$3,$A4190,$B4190*NEPASTOUCHER!$B$6)</f>
        <v>19.000499999999999</v>
      </c>
      <c r="F4190">
        <f ca="1">OFFSET($V$3,$A4190,$B4190*NEPASTOUCHER!$B$6)</f>
        <v>-2.6324899999999999E-5</v>
      </c>
      <c r="G4190">
        <f ca="1">OFFSET($Y$3,$A4190,$B4190*NEPASTOUCHER!$B$6)</f>
        <v>-2.5616700000000002E-4</v>
      </c>
      <c r="H4190">
        <f ca="1">OFFSET($W$3,$A4190,$B4190*NEPASTOUCHER!$B$6)</f>
        <v>-5.19886E-4</v>
      </c>
      <c r="I4190">
        <f t="shared" ca="1" si="268"/>
        <v>0.13243413189615352</v>
      </c>
      <c r="J4190">
        <f t="shared" ca="1" si="269"/>
        <v>-2.2110439804200001E-2</v>
      </c>
    </row>
    <row r="4191" spans="1:10" x14ac:dyDescent="0.25">
      <c r="A4191">
        <v>134</v>
      </c>
      <c r="B4191">
        <v>17</v>
      </c>
      <c r="C4191">
        <f ca="1">OFFSET($T$3,$A4191,$B4191*NEPASTOUCHER!$B$6)</f>
        <v>86.313900000000004</v>
      </c>
      <c r="D4191">
        <f ca="1">OFFSET($X$3,$A4191,$B4191*NEPASTOUCHER!$B$6)</f>
        <v>-6.7734500000000003E-3</v>
      </c>
      <c r="E4191">
        <f ca="1">OFFSET($U$3,$A4191,$B4191*NEPASTOUCHER!$B$6)</f>
        <v>23.650400000000001</v>
      </c>
      <c r="F4191">
        <f ca="1">OFFSET($V$3,$A4191,$B4191*NEPASTOUCHER!$B$6)</f>
        <v>-8.3194699999999998E-4</v>
      </c>
      <c r="G4191">
        <f ca="1">OFFSET($Y$3,$A4191,$B4191*NEPASTOUCHER!$B$6)</f>
        <v>-2.7194900000000001E-4</v>
      </c>
      <c r="H4191">
        <f ca="1">OFFSET($W$3,$A4191,$B4191*NEPASTOUCHER!$B$6)</f>
        <v>-3.1032800000000001E-4</v>
      </c>
      <c r="I4191">
        <f t="shared" ca="1" si="268"/>
        <v>0.28629319001586057</v>
      </c>
      <c r="J4191">
        <f t="shared" ca="1" si="269"/>
        <v>-2.3472978791100003E-2</v>
      </c>
    </row>
    <row r="4192" spans="1:10" x14ac:dyDescent="0.25">
      <c r="A4192">
        <v>134</v>
      </c>
      <c r="B4192">
        <v>18</v>
      </c>
      <c r="C4192">
        <f ca="1">OFFSET($T$3,$A4192,$B4192*NEPASTOUCHER!$B$6)</f>
        <v>86.328100000000006</v>
      </c>
      <c r="D4192">
        <f ca="1">OFFSET($X$3,$A4192,$B4192*NEPASTOUCHER!$B$6)</f>
        <v>-6.3329900000000001E-3</v>
      </c>
      <c r="E4192">
        <f ca="1">OFFSET($U$3,$A4192,$B4192*NEPASTOUCHER!$B$6)</f>
        <v>28.2852</v>
      </c>
      <c r="F4192">
        <f ca="1">OFFSET($V$3,$A4192,$B4192*NEPASTOUCHER!$B$6)</f>
        <v>-9.42205E-4</v>
      </c>
      <c r="G4192">
        <f ca="1">OFFSET($Y$3,$A4192,$B4192*NEPASTOUCHER!$B$6)</f>
        <v>-2.9054500000000002E-4</v>
      </c>
      <c r="H4192">
        <f ca="1">OFFSET($W$3,$A4192,$B4192*NEPASTOUCHER!$B$6)</f>
        <v>-5.47512E-4</v>
      </c>
      <c r="I4192">
        <f t="shared" ca="1" si="268"/>
        <v>3.9046105820218203E-2</v>
      </c>
      <c r="J4192">
        <f t="shared" ca="1" si="269"/>
        <v>-2.5082197814500003E-2</v>
      </c>
    </row>
    <row r="4193" spans="1:10" x14ac:dyDescent="0.25">
      <c r="A4193">
        <v>134</v>
      </c>
      <c r="B4193">
        <v>19</v>
      </c>
      <c r="C4193">
        <f ca="1">OFFSET($T$3,$A4193,$B4193*NEPASTOUCHER!$B$6)</f>
        <v>86.329899999999995</v>
      </c>
      <c r="D4193">
        <f ca="1">OFFSET($X$3,$A4193,$B4193*NEPASTOUCHER!$B$6)</f>
        <v>-6.0515600000000001E-3</v>
      </c>
      <c r="E4193">
        <f ca="1">OFFSET($U$3,$A4193,$B4193*NEPASTOUCHER!$B$6)</f>
        <v>32.081099999999999</v>
      </c>
      <c r="F4193">
        <f ca="1">OFFSET($V$3,$A4193,$B4193*NEPASTOUCHER!$B$6)</f>
        <v>-1.5368999999999999E-3</v>
      </c>
      <c r="G4193">
        <f ca="1">OFFSET($Y$3,$A4193,$B4193*NEPASTOUCHER!$B$6)</f>
        <v>-2.9931100000000002E-4</v>
      </c>
      <c r="H4193">
        <f ca="1">OFFSET($W$3,$A4193,$B4193*NEPASTOUCHER!$B$6)</f>
        <v>-2.21115E-4</v>
      </c>
      <c r="I4193">
        <f t="shared" ca="1" si="268"/>
        <v>2.3569311469016616E-2</v>
      </c>
      <c r="J4193">
        <f t="shared" ca="1" si="269"/>
        <v>-2.5839488698900001E-2</v>
      </c>
    </row>
    <row r="4194" spans="1:10" x14ac:dyDescent="0.25">
      <c r="A4194">
        <v>134</v>
      </c>
      <c r="B4194">
        <v>20</v>
      </c>
      <c r="C4194">
        <f ca="1">OFFSET($T$3,$A4194,$B4194*NEPASTOUCHER!$B$6)</f>
        <v>86.3339</v>
      </c>
      <c r="D4194">
        <f ca="1">OFFSET($X$3,$A4194,$B4194*NEPASTOUCHER!$B$6)</f>
        <v>-5.6897500000000004E-3</v>
      </c>
      <c r="E4194">
        <f ca="1">OFFSET($U$3,$A4194,$B4194*NEPASTOUCHER!$B$6)</f>
        <v>36.298400000000001</v>
      </c>
      <c r="F4194">
        <f ca="1">OFFSET($V$3,$A4194,$B4194*NEPASTOUCHER!$B$6)</f>
        <v>-1.1531600000000001E-3</v>
      </c>
      <c r="G4194">
        <f ca="1">OFFSET($Y$3,$A4194,$B4194*NEPASTOUCHER!$B$6)</f>
        <v>-3.1563799999999998E-4</v>
      </c>
      <c r="H4194">
        <f ca="1">OFFSET($W$3,$A4194,$B4194*NEPASTOUCHER!$B$6)</f>
        <v>1.2235100000000001E-5</v>
      </c>
      <c r="I4194">
        <f t="shared" ca="1" si="268"/>
        <v>3.014617523304465E-2</v>
      </c>
      <c r="J4194">
        <f t="shared" ca="1" si="269"/>
        <v>-2.7250259528199997E-2</v>
      </c>
    </row>
    <row r="4195" spans="1:10" x14ac:dyDescent="0.25">
      <c r="A4195">
        <v>134</v>
      </c>
      <c r="B4195">
        <v>21</v>
      </c>
      <c r="C4195">
        <f ca="1">OFFSET($T$3,$A4195,$B4195*NEPASTOUCHER!$B$6)</f>
        <v>86.3018</v>
      </c>
      <c r="D4195">
        <f ca="1">OFFSET($X$3,$A4195,$B4195*NEPASTOUCHER!$B$6)</f>
        <v>-5.4010600000000001E-3</v>
      </c>
      <c r="E4195">
        <f ca="1">OFFSET($U$3,$A4195,$B4195*NEPASTOUCHER!$B$6)</f>
        <v>40.090699999999998</v>
      </c>
      <c r="F4195">
        <f ca="1">OFFSET($V$3,$A4195,$B4195*NEPASTOUCHER!$B$6)</f>
        <v>-2.2971699999999999E-3</v>
      </c>
      <c r="G4195">
        <f ca="1">OFFSET($Y$3,$A4195,$B4195*NEPASTOUCHER!$B$6)</f>
        <v>-3.4714099999999998E-4</v>
      </c>
      <c r="H4195">
        <f ca="1">OFFSET($W$3,$A4195,$B4195*NEPASTOUCHER!$B$6)</f>
        <v>3.2096499999999999E-4</v>
      </c>
      <c r="I4195">
        <f t="shared" ca="1" si="268"/>
        <v>3.9974703038995814E-2</v>
      </c>
      <c r="J4195">
        <f t="shared" ca="1" si="269"/>
        <v>-2.9958893153799997E-2</v>
      </c>
    </row>
    <row r="4196" spans="1:10" x14ac:dyDescent="0.25">
      <c r="A4196">
        <v>134</v>
      </c>
      <c r="B4196">
        <v>22</v>
      </c>
      <c r="C4196">
        <f ca="1">OFFSET($T$3,$A4196,$B4196*NEPASTOUCHER!$B$6)</f>
        <v>86.269800000000004</v>
      </c>
      <c r="D4196">
        <f ca="1">OFFSET($X$3,$A4196,$B4196*NEPASTOUCHER!$B$6)</f>
        <v>-4.9291700000000001E-3</v>
      </c>
      <c r="E4196">
        <f ca="1">OFFSET($U$3,$A4196,$B4196*NEPASTOUCHER!$B$6)</f>
        <v>44.303600000000003</v>
      </c>
      <c r="F4196">
        <f ca="1">OFFSET($V$3,$A4196,$B4196*NEPASTOUCHER!$B$6)</f>
        <v>-2.6425699999999999E-3</v>
      </c>
      <c r="G4196">
        <f ca="1">OFFSET($Y$3,$A4196,$B4196*NEPASTOUCHER!$B$6)</f>
        <v>-3.6998000000000001E-4</v>
      </c>
      <c r="H4196">
        <f ca="1">OFFSET($W$3,$A4196,$B4196*NEPASTOUCHER!$B$6)</f>
        <v>4.8668499999999999E-4</v>
      </c>
      <c r="I4196">
        <f t="shared" ca="1" si="268"/>
        <v>5.0472245417407115E-2</v>
      </c>
      <c r="J4196">
        <f t="shared" ca="1" si="269"/>
        <v>-3.1918100604000001E-2</v>
      </c>
    </row>
    <row r="4197" spans="1:10" x14ac:dyDescent="0.25">
      <c r="A4197">
        <v>134</v>
      </c>
      <c r="B4197">
        <v>23</v>
      </c>
      <c r="C4197">
        <f ca="1">OFFSET($T$3,$A4197,$B4197*NEPASTOUCHER!$B$6)</f>
        <v>86.267099999999999</v>
      </c>
      <c r="D4197">
        <f ca="1">OFFSET($X$3,$A4197,$B4197*NEPASTOUCHER!$B$6)</f>
        <v>-5.8756299999999997E-3</v>
      </c>
      <c r="E4197">
        <f ca="1">OFFSET($U$3,$A4197,$B4197*NEPASTOUCHER!$B$6)</f>
        <v>48.097200000000001</v>
      </c>
      <c r="F4197">
        <f ca="1">OFFSET($V$3,$A4197,$B4197*NEPASTOUCHER!$B$6)</f>
        <v>-1.8581400000000001E-3</v>
      </c>
      <c r="G4197">
        <f ca="1">OFFSET($Y$3,$A4197,$B4197*NEPASTOUCHER!$B$6)</f>
        <v>-3.7819999999999998E-4</v>
      </c>
      <c r="H4197">
        <f ca="1">OFFSET($W$3,$A4197,$B4197*NEPASTOUCHER!$B$6)</f>
        <v>7.0905100000000004E-4</v>
      </c>
      <c r="I4197">
        <f t="shared" ca="1" si="268"/>
        <v>8.2378886890286149E-2</v>
      </c>
      <c r="J4197">
        <f t="shared" ca="1" si="269"/>
        <v>-3.2626217219999996E-2</v>
      </c>
    </row>
    <row r="4198" spans="1:10" x14ac:dyDescent="0.25">
      <c r="A4198">
        <v>134</v>
      </c>
      <c r="B4198">
        <v>24</v>
      </c>
      <c r="C4198">
        <f ca="1">OFFSET($T$3,$A4198,$B4198*NEPASTOUCHER!$B$6)</f>
        <v>86.257300000000001</v>
      </c>
      <c r="D4198">
        <f ca="1">OFFSET($X$3,$A4198,$B4198*NEPASTOUCHER!$B$6)</f>
        <v>5.3749799999999997E-3</v>
      </c>
      <c r="E4198">
        <f ca="1">OFFSET($U$3,$A4198,$B4198*NEPASTOUCHER!$B$6)</f>
        <v>51.526699999999998</v>
      </c>
      <c r="F4198">
        <f ca="1">OFFSET($V$3,$A4198,$B4198*NEPASTOUCHER!$B$6)</f>
        <v>-4.8487200000000002E-4</v>
      </c>
      <c r="G4198">
        <f ca="1">OFFSET($Y$3,$A4198,$B4198*NEPASTOUCHER!$B$6)</f>
        <v>-3.9437499999999998E-4</v>
      </c>
      <c r="H4198">
        <f ca="1">OFFSET($W$3,$A4198,$B4198*NEPASTOUCHER!$B$6)</f>
        <v>9.7430900000000003E-4</v>
      </c>
      <c r="I4198">
        <f t="shared" ca="1" si="268"/>
        <v>0.96912545689541985</v>
      </c>
      <c r="J4198">
        <f t="shared" ca="1" si="269"/>
        <v>-3.4017722687500002E-2</v>
      </c>
    </row>
    <row r="4202" spans="1:10" x14ac:dyDescent="0.25">
      <c r="A4202" t="s">
        <v>7</v>
      </c>
      <c r="B4202" t="s">
        <v>8</v>
      </c>
      <c r="C4202" t="s">
        <v>2</v>
      </c>
      <c r="D4202" t="s">
        <v>0</v>
      </c>
      <c r="E4202" t="s">
        <v>28</v>
      </c>
      <c r="F4202" t="s">
        <v>1</v>
      </c>
      <c r="G4202" t="s">
        <v>3</v>
      </c>
      <c r="H4202" t="s">
        <v>10</v>
      </c>
      <c r="I4202" t="s">
        <v>4</v>
      </c>
      <c r="J4202" t="s">
        <v>25</v>
      </c>
    </row>
    <row r="4203" spans="1:10" x14ac:dyDescent="0.25">
      <c r="A4203">
        <v>135</v>
      </c>
      <c r="B4203">
        <v>0</v>
      </c>
      <c r="C4203">
        <f ca="1">OFFSET($T$3,$A4203,$B4203*NEPASTOUCHER!$B$6)</f>
        <v>86.413899999999998</v>
      </c>
      <c r="D4203">
        <f ca="1">OFFSET($X$3,$A4203,$B4203*NEPASTOUCHER!$B$6)</f>
        <v>3.4300700000000003E-2</v>
      </c>
      <c r="E4203">
        <f ca="1">OFFSET($U$3,$A4203,$B4203*NEPASTOUCHER!$B$6)</f>
        <v>-51.611600000000003</v>
      </c>
      <c r="F4203">
        <f ca="1">OFFSET($V$3,$A4203,$B4203*NEPASTOUCHER!$B$6)</f>
        <v>1.0467E-3</v>
      </c>
      <c r="G4203">
        <f ca="1">OFFSET($Y$3,$A4203,$B4203*NEPASTOUCHER!$B$6)</f>
        <v>-7.4463900000000004E-5</v>
      </c>
      <c r="H4203">
        <f ca="1">OFFSET($W$3,$A4203,$B4203*NEPASTOUCHER!$B$6)</f>
        <v>2.1642599999999999E-3</v>
      </c>
      <c r="I4203">
        <f>0</f>
        <v>0</v>
      </c>
      <c r="J4203">
        <f ca="1">C4203*G4203</f>
        <v>-6.4347160082100004E-3</v>
      </c>
    </row>
    <row r="4204" spans="1:10" x14ac:dyDescent="0.25">
      <c r="A4204">
        <v>135</v>
      </c>
      <c r="B4204">
        <v>1</v>
      </c>
      <c r="C4204">
        <f ca="1">OFFSET($T$3,$A4204,$B4204*NEPASTOUCHER!$B$6)</f>
        <v>86.352000000000004</v>
      </c>
      <c r="D4204">
        <f ca="1">OFFSET($X$3,$A4204,$B4204*NEPASTOUCHER!$B$6)</f>
        <v>3.2024599999999999E-3</v>
      </c>
      <c r="E4204">
        <f ca="1">OFFSET($U$3,$A4204,$B4204*NEPASTOUCHER!$B$6)</f>
        <v>-47.0959</v>
      </c>
      <c r="F4204">
        <f ca="1">OFFSET($V$3,$A4204,$B4204*NEPASTOUCHER!$B$6)</f>
        <v>1.2363000000000001E-3</v>
      </c>
      <c r="G4204">
        <f ca="1">OFFSET($Y$3,$A4204,$B4204*NEPASTOUCHER!$B$6)</f>
        <v>-8.1735099999999996E-5</v>
      </c>
      <c r="H4204">
        <f ca="1">OFFSET($W$3,$A4204,$B4204*NEPASTOUCHER!$B$6)</f>
        <v>2.1059099999999999E-3</v>
      </c>
      <c r="I4204">
        <f ca="1">SQRT(((C4204+F4204)*COS(D4204+G4204)-(C4203+F4203)*COS(D4203+G4203))^2+((C4204+F4204)*SIN(D4204+G4204)-(C4203+F4203)*SIN(D4203+G4203))^2)</f>
        <v>2.6876213878939814</v>
      </c>
      <c r="J4204">
        <f ca="1">C4204*G4204</f>
        <v>-7.0579893552000002E-3</v>
      </c>
    </row>
    <row r="4205" spans="1:10" x14ac:dyDescent="0.25">
      <c r="A4205">
        <v>135</v>
      </c>
      <c r="B4205">
        <v>2</v>
      </c>
      <c r="C4205">
        <f ca="1">OFFSET($T$3,$A4205,$B4205*NEPASTOUCHER!$B$6)</f>
        <v>86.319500000000005</v>
      </c>
      <c r="D4205">
        <f ca="1">OFFSET($X$3,$A4205,$B4205*NEPASTOUCHER!$B$6)</f>
        <v>2.4236499999999998E-3</v>
      </c>
      <c r="E4205">
        <f ca="1">OFFSET($U$3,$A4205,$B4205*NEPASTOUCHER!$B$6)</f>
        <v>-42.416600000000003</v>
      </c>
      <c r="F4205">
        <f ca="1">OFFSET($V$3,$A4205,$B4205*NEPASTOUCHER!$B$6)</f>
        <v>8.8568299999999996E-4</v>
      </c>
      <c r="G4205">
        <f ca="1">OFFSET($Y$3,$A4205,$B4205*NEPASTOUCHER!$B$6)</f>
        <v>-8.7185899999999995E-5</v>
      </c>
      <c r="H4205">
        <f ca="1">OFFSET($W$3,$A4205,$B4205*NEPASTOUCHER!$B$6)</f>
        <v>2.1031600000000002E-3</v>
      </c>
      <c r="I4205">
        <f t="shared" ref="I4205:I4227" ca="1" si="270">SQRT(((C4205+F4205)*COS(D4205+G4205)-(C4204+F4204)*COS(D4204+G4204))^2+((C4205+F4205)*SIN(D4205+G4205)-(C4204+F4204)*SIN(D4204+G4204))^2)</f>
        <v>7.5258785537472811E-2</v>
      </c>
      <c r="J4205">
        <f t="shared" ref="J4205:J4227" ca="1" si="271">C4205*G4205</f>
        <v>-7.52584329505E-3</v>
      </c>
    </row>
    <row r="4206" spans="1:10" x14ac:dyDescent="0.25">
      <c r="A4206">
        <v>135</v>
      </c>
      <c r="B4206">
        <v>3</v>
      </c>
      <c r="C4206">
        <f ca="1">OFFSET($T$3,$A4206,$B4206*NEPASTOUCHER!$B$6)</f>
        <v>86.301400000000001</v>
      </c>
      <c r="D4206">
        <f ca="1">OFFSET($X$3,$A4206,$B4206*NEPASTOUCHER!$B$6)</f>
        <v>-1.8150699999999999E-2</v>
      </c>
      <c r="E4206">
        <f ca="1">OFFSET($U$3,$A4206,$B4206*NEPASTOUCHER!$B$6)</f>
        <v>-38.140999999999998</v>
      </c>
      <c r="F4206">
        <f ca="1">OFFSET($V$3,$A4206,$B4206*NEPASTOUCHER!$B$6)</f>
        <v>1.0566799999999999E-3</v>
      </c>
      <c r="G4206">
        <f ca="1">OFFSET($Y$3,$A4206,$B4206*NEPASTOUCHER!$B$6)</f>
        <v>-9.4440199999999997E-5</v>
      </c>
      <c r="H4206">
        <f ca="1">OFFSET($W$3,$A4206,$B4206*NEPASTOUCHER!$B$6)</f>
        <v>1.9940499999999998E-3</v>
      </c>
      <c r="I4206">
        <f t="shared" ca="1" si="270"/>
        <v>1.7764866293721044</v>
      </c>
      <c r="J4206">
        <f t="shared" ca="1" si="271"/>
        <v>-8.1503214762800001E-3</v>
      </c>
    </row>
    <row r="4207" spans="1:10" x14ac:dyDescent="0.25">
      <c r="A4207">
        <v>135</v>
      </c>
      <c r="B4207">
        <v>4</v>
      </c>
      <c r="C4207">
        <f ca="1">OFFSET($T$3,$A4207,$B4207*NEPASTOUCHER!$B$6)</f>
        <v>86.277600000000007</v>
      </c>
      <c r="D4207">
        <f ca="1">OFFSET($X$3,$A4207,$B4207*NEPASTOUCHER!$B$6)</f>
        <v>2.0600999999999999E-4</v>
      </c>
      <c r="E4207">
        <f ca="1">OFFSET($U$3,$A4207,$B4207*NEPASTOUCHER!$B$6)</f>
        <v>-33.0413</v>
      </c>
      <c r="F4207">
        <f ca="1">OFFSET($V$3,$A4207,$B4207*NEPASTOUCHER!$B$6)</f>
        <v>2.32129E-4</v>
      </c>
      <c r="G4207">
        <f ca="1">OFFSET($Y$3,$A4207,$B4207*NEPASTOUCHER!$B$6)</f>
        <v>-1.0429000000000001E-4</v>
      </c>
      <c r="H4207">
        <f ca="1">OFFSET($W$3,$A4207,$B4207*NEPASTOUCHER!$B$6)</f>
        <v>1.69461E-3</v>
      </c>
      <c r="I4207">
        <f t="shared" ca="1" si="270"/>
        <v>1.5833224934858872</v>
      </c>
      <c r="J4207">
        <f t="shared" ca="1" si="271"/>
        <v>-8.9978909040000013E-3</v>
      </c>
    </row>
    <row r="4208" spans="1:10" x14ac:dyDescent="0.25">
      <c r="A4208">
        <v>135</v>
      </c>
      <c r="B4208">
        <v>5</v>
      </c>
      <c r="C4208">
        <f ca="1">OFFSET($T$3,$A4208,$B4208*NEPASTOUCHER!$B$6)</f>
        <v>86.252600000000001</v>
      </c>
      <c r="D4208">
        <f ca="1">OFFSET($X$3,$A4208,$B4208*NEPASTOUCHER!$B$6)</f>
        <v>4.9835499999999998E-3</v>
      </c>
      <c r="E4208">
        <f ca="1">OFFSET($U$3,$A4208,$B4208*NEPASTOUCHER!$B$6)</f>
        <v>-28.822800000000001</v>
      </c>
      <c r="F4208">
        <f ca="1">OFFSET($V$3,$A4208,$B4208*NEPASTOUCHER!$B$6)</f>
        <v>-3.5508300000000002E-4</v>
      </c>
      <c r="G4208">
        <f ca="1">OFFSET($Y$3,$A4208,$B4208*NEPASTOUCHER!$B$6)</f>
        <v>-1.1395000000000001E-4</v>
      </c>
      <c r="H4208">
        <f ca="1">OFFSET($W$3,$A4208,$B4208*NEPASTOUCHER!$B$6)</f>
        <v>1.2880299999999999E-3</v>
      </c>
      <c r="I4208">
        <f t="shared" ca="1" si="270"/>
        <v>0.41209608500723388</v>
      </c>
      <c r="J4208">
        <f t="shared" ca="1" si="271"/>
        <v>-9.8284837700000002E-3</v>
      </c>
    </row>
    <row r="4209" spans="1:10" x14ac:dyDescent="0.25">
      <c r="A4209">
        <v>135</v>
      </c>
      <c r="B4209">
        <v>6</v>
      </c>
      <c r="C4209">
        <f ca="1">OFFSET($T$3,$A4209,$B4209*NEPASTOUCHER!$B$6)</f>
        <v>86.223399999999998</v>
      </c>
      <c r="D4209">
        <f ca="1">OFFSET($X$3,$A4209,$B4209*NEPASTOUCHER!$B$6)</f>
        <v>5.4820199999999998E-3</v>
      </c>
      <c r="E4209">
        <f ca="1">OFFSET($U$3,$A4209,$B4209*NEPASTOUCHER!$B$6)</f>
        <v>-24.1571</v>
      </c>
      <c r="F4209">
        <f ca="1">OFFSET($V$3,$A4209,$B4209*NEPASTOUCHER!$B$6)</f>
        <v>3.2547400000000002E-4</v>
      </c>
      <c r="G4209">
        <f ca="1">OFFSET($Y$3,$A4209,$B4209*NEPASTOUCHER!$B$6)</f>
        <v>-1.1517E-4</v>
      </c>
      <c r="H4209">
        <f ca="1">OFFSET($W$3,$A4209,$B4209*NEPASTOUCHER!$B$6)</f>
        <v>8.9459299999999995E-4</v>
      </c>
      <c r="I4209">
        <f t="shared" ca="1" si="270"/>
        <v>5.1499617309236495E-2</v>
      </c>
      <c r="J4209">
        <f t="shared" ca="1" si="271"/>
        <v>-9.930348977999999E-3</v>
      </c>
    </row>
    <row r="4210" spans="1:10" x14ac:dyDescent="0.25">
      <c r="A4210">
        <v>135</v>
      </c>
      <c r="B4210">
        <v>7</v>
      </c>
      <c r="C4210">
        <f ca="1">OFFSET($T$3,$A4210,$B4210*NEPASTOUCHER!$B$6)</f>
        <v>86.203999999999994</v>
      </c>
      <c r="D4210">
        <f ca="1">OFFSET($X$3,$A4210,$B4210*NEPASTOUCHER!$B$6)</f>
        <v>1.6818200000000001E-3</v>
      </c>
      <c r="E4210">
        <f ca="1">OFFSET($U$3,$A4210,$B4210*NEPASTOUCHER!$B$6)</f>
        <v>-19.916599999999999</v>
      </c>
      <c r="F4210">
        <f ca="1">OFFSET($V$3,$A4210,$B4210*NEPASTOUCHER!$B$6)</f>
        <v>1.4476300000000001E-4</v>
      </c>
      <c r="G4210">
        <f ca="1">OFFSET($Y$3,$A4210,$B4210*NEPASTOUCHER!$B$6)</f>
        <v>-1.2307299999999999E-4</v>
      </c>
      <c r="H4210">
        <f ca="1">OFFSET($W$3,$A4210,$B4210*NEPASTOUCHER!$B$6)</f>
        <v>7.7283099999999997E-4</v>
      </c>
      <c r="I4210">
        <f t="shared" ca="1" si="270"/>
        <v>0.32889472959057281</v>
      </c>
      <c r="J4210">
        <f t="shared" ca="1" si="271"/>
        <v>-1.0609384891999999E-2</v>
      </c>
    </row>
    <row r="4211" spans="1:10" x14ac:dyDescent="0.25">
      <c r="A4211">
        <v>135</v>
      </c>
      <c r="B4211">
        <v>8</v>
      </c>
      <c r="C4211">
        <f ca="1">OFFSET($T$3,$A4211,$B4211*NEPASTOUCHER!$B$6)</f>
        <v>86.183700000000002</v>
      </c>
      <c r="D4211">
        <f ca="1">OFFSET($X$3,$A4211,$B4211*NEPASTOUCHER!$B$6)</f>
        <v>9.7672399999999999E-4</v>
      </c>
      <c r="E4211">
        <f ca="1">OFFSET($U$3,$A4211,$B4211*NEPASTOUCHER!$B$6)</f>
        <v>-15.681800000000001</v>
      </c>
      <c r="F4211">
        <f ca="1">OFFSET($V$3,$A4211,$B4211*NEPASTOUCHER!$B$6)</f>
        <v>1.4643100000000001E-4</v>
      </c>
      <c r="G4211">
        <f ca="1">OFFSET($Y$3,$A4211,$B4211*NEPASTOUCHER!$B$6)</f>
        <v>-1.2740200000000001E-4</v>
      </c>
      <c r="H4211">
        <f ca="1">OFFSET($W$3,$A4211,$B4211*NEPASTOUCHER!$B$6)</f>
        <v>6.1727500000000003E-4</v>
      </c>
      <c r="I4211">
        <f t="shared" ca="1" si="270"/>
        <v>6.4429196945717401E-2</v>
      </c>
      <c r="J4211">
        <f t="shared" ca="1" si="271"/>
        <v>-1.0979975747400001E-2</v>
      </c>
    </row>
    <row r="4212" spans="1:10" x14ac:dyDescent="0.25">
      <c r="A4212">
        <v>135</v>
      </c>
      <c r="B4212">
        <v>9</v>
      </c>
      <c r="C4212">
        <f ca="1">OFFSET($T$3,$A4212,$B4212*NEPASTOUCHER!$B$6)</f>
        <v>86.167900000000003</v>
      </c>
      <c r="D4212">
        <f ca="1">OFFSET($X$3,$A4212,$B4212*NEPASTOUCHER!$B$6)</f>
        <v>4.7804599999999998E-4</v>
      </c>
      <c r="E4212">
        <f ca="1">OFFSET($U$3,$A4212,$B4212*NEPASTOUCHER!$B$6)</f>
        <v>-11.446</v>
      </c>
      <c r="F4212">
        <f ca="1">OFFSET($V$3,$A4212,$B4212*NEPASTOUCHER!$B$6)</f>
        <v>-1.31897E-5</v>
      </c>
      <c r="G4212">
        <f ca="1">OFFSET($Y$3,$A4212,$B4212*NEPASTOUCHER!$B$6)</f>
        <v>-1.3187299999999999E-4</v>
      </c>
      <c r="H4212">
        <f ca="1">OFFSET($W$3,$A4212,$B4212*NEPASTOUCHER!$B$6)</f>
        <v>1.2635899999999999E-4</v>
      </c>
      <c r="I4212">
        <f t="shared" ca="1" si="270"/>
        <v>4.6203229651473159E-2</v>
      </c>
      <c r="J4212">
        <f t="shared" ca="1" si="271"/>
        <v>-1.13632194767E-2</v>
      </c>
    </row>
    <row r="4213" spans="1:10" x14ac:dyDescent="0.25">
      <c r="A4213">
        <v>135</v>
      </c>
      <c r="B4213">
        <v>10</v>
      </c>
      <c r="C4213">
        <f ca="1">OFFSET($T$3,$A4213,$B4213*NEPASTOUCHER!$B$6)</f>
        <v>86.168499999999995</v>
      </c>
      <c r="D4213">
        <f ca="1">OFFSET($X$3,$A4213,$B4213*NEPASTOUCHER!$B$6)</f>
        <v>-4.7071500000000002E-3</v>
      </c>
      <c r="E4213">
        <f ca="1">OFFSET($U$3,$A4213,$B4213*NEPASTOUCHER!$B$6)</f>
        <v>-7.1913299999999998</v>
      </c>
      <c r="F4213">
        <f ca="1">OFFSET($V$3,$A4213,$B4213*NEPASTOUCHER!$B$6)</f>
        <v>2.4122600000000001E-4</v>
      </c>
      <c r="G4213">
        <f ca="1">OFFSET($Y$3,$A4213,$B4213*NEPASTOUCHER!$B$6)</f>
        <v>-1.40233E-4</v>
      </c>
      <c r="H4213">
        <f ca="1">OFFSET($W$3,$A4213,$B4213*NEPASTOUCHER!$B$6)</f>
        <v>-2.3004199999999999E-4</v>
      </c>
      <c r="I4213">
        <f t="shared" ca="1" si="270"/>
        <v>0.44752027695207497</v>
      </c>
      <c r="J4213">
        <f t="shared" ca="1" si="271"/>
        <v>-1.2083667260499999E-2</v>
      </c>
    </row>
    <row r="4214" spans="1:10" x14ac:dyDescent="0.25">
      <c r="A4214">
        <v>135</v>
      </c>
      <c r="B4214">
        <v>11</v>
      </c>
      <c r="C4214">
        <f ca="1">OFFSET($T$3,$A4214,$B4214*NEPASTOUCHER!$B$6)</f>
        <v>86.207499999999996</v>
      </c>
      <c r="D4214">
        <f ca="1">OFFSET($X$3,$A4214,$B4214*NEPASTOUCHER!$B$6)</f>
        <v>-3.4504499999999999E-3</v>
      </c>
      <c r="E4214">
        <f ca="1">OFFSET($U$3,$A4214,$B4214*NEPASTOUCHER!$B$6)</f>
        <v>-2.5416300000000001</v>
      </c>
      <c r="F4214">
        <f ca="1">OFFSET($V$3,$A4214,$B4214*NEPASTOUCHER!$B$6)</f>
        <v>1.8951800000000001E-4</v>
      </c>
      <c r="G4214">
        <f ca="1">OFFSET($Y$3,$A4214,$B4214*NEPASTOUCHER!$B$6)</f>
        <v>-1.4704299999999999E-4</v>
      </c>
      <c r="H4214">
        <f ca="1">OFFSET($W$3,$A4214,$B4214*NEPASTOUCHER!$B$6)</f>
        <v>-5.6264800000000001E-4</v>
      </c>
      <c r="I4214">
        <f t="shared" ca="1" si="270"/>
        <v>0.11455048169631188</v>
      </c>
      <c r="J4214">
        <f t="shared" ca="1" si="271"/>
        <v>-1.2676209422499999E-2</v>
      </c>
    </row>
    <row r="4215" spans="1:10" x14ac:dyDescent="0.25">
      <c r="A4215">
        <v>135</v>
      </c>
      <c r="B4215">
        <v>12</v>
      </c>
      <c r="C4215">
        <f ca="1">OFFSET($T$3,$A4215,$B4215*NEPASTOUCHER!$B$6)</f>
        <v>86.246499999999997</v>
      </c>
      <c r="D4215">
        <f ca="1">OFFSET($X$3,$A4215,$B4215*NEPASTOUCHER!$B$6)</f>
        <v>3.0619100000000002E-3</v>
      </c>
      <c r="E4215">
        <f ca="1">OFFSET($U$3,$A4215,$B4215*NEPASTOUCHER!$B$6)</f>
        <v>1.6749799999999999</v>
      </c>
      <c r="F4215">
        <f ca="1">OFFSET($V$3,$A4215,$B4215*NEPASTOUCHER!$B$6)</f>
        <v>9.6805999999999997E-4</v>
      </c>
      <c r="G4215">
        <f ca="1">OFFSET($Y$3,$A4215,$B4215*NEPASTOUCHER!$B$6)</f>
        <v>-1.80342E-4</v>
      </c>
      <c r="H4215">
        <f ca="1">OFFSET($W$3,$A4215,$B4215*NEPASTOUCHER!$B$6)</f>
        <v>-6.2562299999999996E-4</v>
      </c>
      <c r="I4215">
        <f t="shared" ca="1" si="270"/>
        <v>0.56008711368439379</v>
      </c>
      <c r="J4215">
        <f t="shared" ca="1" si="271"/>
        <v>-1.5553866303E-2</v>
      </c>
    </row>
    <row r="4216" spans="1:10" x14ac:dyDescent="0.25">
      <c r="A4216">
        <v>135</v>
      </c>
      <c r="B4216">
        <v>13</v>
      </c>
      <c r="C4216">
        <f ca="1">OFFSET($T$3,$A4216,$B4216*NEPASTOUCHER!$B$6)</f>
        <v>86.301699999999997</v>
      </c>
      <c r="D4216">
        <f ca="1">OFFSET($X$3,$A4216,$B4216*NEPASTOUCHER!$B$6)</f>
        <v>7.5534900000000004E-3</v>
      </c>
      <c r="E4216">
        <f ca="1">OFFSET($U$3,$A4216,$B4216*NEPASTOUCHER!$B$6)</f>
        <v>6.3331200000000001</v>
      </c>
      <c r="F4216">
        <f ca="1">OFFSET($V$3,$A4216,$B4216*NEPASTOUCHER!$B$6)</f>
        <v>-5.0448300000000001E-4</v>
      </c>
      <c r="G4216">
        <f ca="1">OFFSET($Y$3,$A4216,$B4216*NEPASTOUCHER!$B$6)</f>
        <v>-2.1882600000000001E-4</v>
      </c>
      <c r="H4216">
        <f ca="1">OFFSET($W$3,$A4216,$B4216*NEPASTOUCHER!$B$6)</f>
        <v>-9.62491E-4</v>
      </c>
      <c r="I4216">
        <f t="shared" ca="1" si="270"/>
        <v>0.38792616556414311</v>
      </c>
      <c r="J4216">
        <f t="shared" ca="1" si="271"/>
        <v>-1.88850558042E-2</v>
      </c>
    </row>
    <row r="4217" spans="1:10" x14ac:dyDescent="0.25">
      <c r="A4217">
        <v>135</v>
      </c>
      <c r="B4217">
        <v>14</v>
      </c>
      <c r="C4217">
        <f ca="1">OFFSET($T$3,$A4217,$B4217*NEPASTOUCHER!$B$6)</f>
        <v>86.317800000000005</v>
      </c>
      <c r="D4217">
        <f ca="1">OFFSET($X$3,$A4217,$B4217*NEPASTOUCHER!$B$6)</f>
        <v>-2.3625199999999999E-3</v>
      </c>
      <c r="E4217">
        <f ca="1">OFFSET($U$3,$A4217,$B4217*NEPASTOUCHER!$B$6)</f>
        <v>10.9945</v>
      </c>
      <c r="F4217">
        <f ca="1">OFFSET($V$3,$A4217,$B4217*NEPASTOUCHER!$B$6)</f>
        <v>-2.0631800000000001E-4</v>
      </c>
      <c r="G4217">
        <f ca="1">OFFSET($Y$3,$A4217,$B4217*NEPASTOUCHER!$B$6)</f>
        <v>-2.4200900000000001E-4</v>
      </c>
      <c r="H4217">
        <f ca="1">OFFSET($W$3,$A4217,$B4217*NEPASTOUCHER!$B$6)</f>
        <v>-1.35501E-3</v>
      </c>
      <c r="I4217">
        <f t="shared" ca="1" si="270"/>
        <v>0.85799891178622101</v>
      </c>
      <c r="J4217">
        <f t="shared" ca="1" si="271"/>
        <v>-2.0889684460200002E-2</v>
      </c>
    </row>
    <row r="4218" spans="1:10" x14ac:dyDescent="0.25">
      <c r="A4218">
        <v>135</v>
      </c>
      <c r="B4218">
        <v>15</v>
      </c>
      <c r="C4218">
        <f ca="1">OFFSET($T$3,$A4218,$B4218*NEPASTOUCHER!$B$6)</f>
        <v>86.322900000000004</v>
      </c>
      <c r="D4218">
        <f ca="1">OFFSET($X$3,$A4218,$B4218*NEPASTOUCHER!$B$6)</f>
        <v>-1.9557899999999998E-3</v>
      </c>
      <c r="E4218">
        <f ca="1">OFFSET($U$3,$A4218,$B4218*NEPASTOUCHER!$B$6)</f>
        <v>14.781700000000001</v>
      </c>
      <c r="F4218">
        <f ca="1">OFFSET($V$3,$A4218,$B4218*NEPASTOUCHER!$B$6)</f>
        <v>-1.13955E-3</v>
      </c>
      <c r="G4218">
        <f ca="1">OFFSET($Y$3,$A4218,$B4218*NEPASTOUCHER!$B$6)</f>
        <v>-2.5912400000000001E-4</v>
      </c>
      <c r="H4218">
        <f ca="1">OFFSET($W$3,$A4218,$B4218*NEPASTOUCHER!$B$6)</f>
        <v>-1.4854499999999999E-3</v>
      </c>
      <c r="I4218">
        <f t="shared" ca="1" si="270"/>
        <v>3.3888578651142788E-2</v>
      </c>
      <c r="J4218">
        <f t="shared" ca="1" si="271"/>
        <v>-2.2368335139600001E-2</v>
      </c>
    </row>
    <row r="4219" spans="1:10" x14ac:dyDescent="0.25">
      <c r="A4219">
        <v>135</v>
      </c>
      <c r="B4219">
        <v>16</v>
      </c>
      <c r="C4219">
        <f ca="1">OFFSET($T$3,$A4219,$B4219*NEPASTOUCHER!$B$6)</f>
        <v>86.312600000000003</v>
      </c>
      <c r="D4219">
        <f ca="1">OFFSET($X$3,$A4219,$B4219*NEPASTOUCHER!$B$6)</f>
        <v>-3.4723100000000002E-3</v>
      </c>
      <c r="E4219">
        <f ca="1">OFFSET($U$3,$A4219,$B4219*NEPASTOUCHER!$B$6)</f>
        <v>19.000499999999999</v>
      </c>
      <c r="F4219">
        <f ca="1">OFFSET($V$3,$A4219,$B4219*NEPASTOUCHER!$B$6)</f>
        <v>-7.2667399999999996E-4</v>
      </c>
      <c r="G4219">
        <f ca="1">OFFSET($Y$3,$A4219,$B4219*NEPASTOUCHER!$B$6)</f>
        <v>-2.8001300000000002E-4</v>
      </c>
      <c r="H4219">
        <f ca="1">OFFSET($W$3,$A4219,$B4219*NEPASTOUCHER!$B$6)</f>
        <v>-1.26983E-3</v>
      </c>
      <c r="I4219">
        <f t="shared" ca="1" si="270"/>
        <v>0.13307204801841241</v>
      </c>
      <c r="J4219">
        <f t="shared" ca="1" si="271"/>
        <v>-2.4168650063800003E-2</v>
      </c>
    </row>
    <row r="4220" spans="1:10" x14ac:dyDescent="0.25">
      <c r="A4220">
        <v>135</v>
      </c>
      <c r="B4220">
        <v>17</v>
      </c>
      <c r="C4220">
        <f ca="1">OFFSET($T$3,$A4220,$B4220*NEPASTOUCHER!$B$6)</f>
        <v>86.313900000000004</v>
      </c>
      <c r="D4220">
        <f ca="1">OFFSET($X$3,$A4220,$B4220*NEPASTOUCHER!$B$6)</f>
        <v>-6.7734500000000003E-3</v>
      </c>
      <c r="E4220">
        <f ca="1">OFFSET($U$3,$A4220,$B4220*NEPASTOUCHER!$B$6)</f>
        <v>23.650400000000001</v>
      </c>
      <c r="F4220">
        <f ca="1">OFFSET($V$3,$A4220,$B4220*NEPASTOUCHER!$B$6)</f>
        <v>-1.1489499999999999E-3</v>
      </c>
      <c r="G4220">
        <f ca="1">OFFSET($Y$3,$A4220,$B4220*NEPASTOUCHER!$B$6)</f>
        <v>-2.9573400000000003E-4</v>
      </c>
      <c r="H4220">
        <f ca="1">OFFSET($W$3,$A4220,$B4220*NEPASTOUCHER!$B$6)</f>
        <v>-9.7468499999999998E-4</v>
      </c>
      <c r="I4220">
        <f t="shared" ca="1" si="270"/>
        <v>0.28628715638379187</v>
      </c>
      <c r="J4220">
        <f t="shared" ca="1" si="271"/>
        <v>-2.5525954902600002E-2</v>
      </c>
    </row>
    <row r="4221" spans="1:10" x14ac:dyDescent="0.25">
      <c r="A4221">
        <v>135</v>
      </c>
      <c r="B4221">
        <v>18</v>
      </c>
      <c r="C4221">
        <f ca="1">OFFSET($T$3,$A4221,$B4221*NEPASTOUCHER!$B$6)</f>
        <v>86.328100000000006</v>
      </c>
      <c r="D4221">
        <f ca="1">OFFSET($X$3,$A4221,$B4221*NEPASTOUCHER!$B$6)</f>
        <v>-6.3329900000000001E-3</v>
      </c>
      <c r="E4221">
        <f ca="1">OFFSET($U$3,$A4221,$B4221*NEPASTOUCHER!$B$6)</f>
        <v>28.2852</v>
      </c>
      <c r="F4221">
        <f ca="1">OFFSET($V$3,$A4221,$B4221*NEPASTOUCHER!$B$6)</f>
        <v>-1.28739E-3</v>
      </c>
      <c r="G4221">
        <f ca="1">OFFSET($Y$3,$A4221,$B4221*NEPASTOUCHER!$B$6)</f>
        <v>-3.18163E-4</v>
      </c>
      <c r="H4221">
        <f ca="1">OFFSET($W$3,$A4221,$B4221*NEPASTOUCHER!$B$6)</f>
        <v>-1.3714199999999999E-3</v>
      </c>
      <c r="I4221">
        <f t="shared" ca="1" si="270"/>
        <v>3.8727346614171175E-2</v>
      </c>
      <c r="J4221">
        <f t="shared" ca="1" si="271"/>
        <v>-2.74664072803E-2</v>
      </c>
    </row>
    <row r="4222" spans="1:10" x14ac:dyDescent="0.25">
      <c r="A4222">
        <v>135</v>
      </c>
      <c r="B4222">
        <v>19</v>
      </c>
      <c r="C4222">
        <f ca="1">OFFSET($T$3,$A4222,$B4222*NEPASTOUCHER!$B$6)</f>
        <v>86.329899999999995</v>
      </c>
      <c r="D4222">
        <f ca="1">OFFSET($X$3,$A4222,$B4222*NEPASTOUCHER!$B$6)</f>
        <v>-6.0515600000000001E-3</v>
      </c>
      <c r="E4222">
        <f ca="1">OFFSET($U$3,$A4222,$B4222*NEPASTOUCHER!$B$6)</f>
        <v>32.081099999999999</v>
      </c>
      <c r="F4222">
        <f ca="1">OFFSET($V$3,$A4222,$B4222*NEPASTOUCHER!$B$6)</f>
        <v>-1.2563299999999999E-3</v>
      </c>
      <c r="G4222">
        <f ca="1">OFFSET($Y$3,$A4222,$B4222*NEPASTOUCHER!$B$6)</f>
        <v>-3.3029400000000002E-4</v>
      </c>
      <c r="H4222">
        <f ca="1">OFFSET($W$3,$A4222,$B4222*NEPASTOUCHER!$B$6)</f>
        <v>-1.0346999999999999E-3</v>
      </c>
      <c r="I4222">
        <f t="shared" ca="1" si="270"/>
        <v>2.3319968407380817E-2</v>
      </c>
      <c r="J4222">
        <f t="shared" ca="1" si="271"/>
        <v>-2.8514247990600001E-2</v>
      </c>
    </row>
    <row r="4223" spans="1:10" x14ac:dyDescent="0.25">
      <c r="A4223">
        <v>135</v>
      </c>
      <c r="B4223">
        <v>20</v>
      </c>
      <c r="C4223">
        <f ca="1">OFFSET($T$3,$A4223,$B4223*NEPASTOUCHER!$B$6)</f>
        <v>86.3339</v>
      </c>
      <c r="D4223">
        <f ca="1">OFFSET($X$3,$A4223,$B4223*NEPASTOUCHER!$B$6)</f>
        <v>-5.6897500000000004E-3</v>
      </c>
      <c r="E4223">
        <f ca="1">OFFSET($U$3,$A4223,$B4223*NEPASTOUCHER!$B$6)</f>
        <v>36.298400000000001</v>
      </c>
      <c r="F4223">
        <f ca="1">OFFSET($V$3,$A4223,$B4223*NEPASTOUCHER!$B$6)</f>
        <v>-8.0559999999999996E-4</v>
      </c>
      <c r="G4223">
        <f ca="1">OFFSET($Y$3,$A4223,$B4223*NEPASTOUCHER!$B$6)</f>
        <v>-3.4937100000000001E-4</v>
      </c>
      <c r="H4223">
        <f ca="1">OFFSET($W$3,$A4223,$B4223*NEPASTOUCHER!$B$6)</f>
        <v>-8.4656399999999995E-4</v>
      </c>
      <c r="I4223">
        <f t="shared" ca="1" si="270"/>
        <v>2.9921307392828937E-2</v>
      </c>
      <c r="J4223">
        <f t="shared" ca="1" si="271"/>
        <v>-3.01625609769E-2</v>
      </c>
    </row>
    <row r="4224" spans="1:10" x14ac:dyDescent="0.25">
      <c r="A4224">
        <v>135</v>
      </c>
      <c r="B4224">
        <v>21</v>
      </c>
      <c r="C4224">
        <f ca="1">OFFSET($T$3,$A4224,$B4224*NEPASTOUCHER!$B$6)</f>
        <v>86.3018</v>
      </c>
      <c r="D4224">
        <f ca="1">OFFSET($X$3,$A4224,$B4224*NEPASTOUCHER!$B$6)</f>
        <v>-5.4010600000000001E-3</v>
      </c>
      <c r="E4224">
        <f ca="1">OFFSET($U$3,$A4224,$B4224*NEPASTOUCHER!$B$6)</f>
        <v>40.090699999999998</v>
      </c>
      <c r="F4224">
        <f ca="1">OFFSET($V$3,$A4224,$B4224*NEPASTOUCHER!$B$6)</f>
        <v>-1.0943400000000001E-3</v>
      </c>
      <c r="G4224">
        <f ca="1">OFFSET($Y$3,$A4224,$B4224*NEPASTOUCHER!$B$6)</f>
        <v>-3.8099999999999999E-4</v>
      </c>
      <c r="H4224">
        <f ca="1">OFFSET($W$3,$A4224,$B4224*NEPASTOUCHER!$B$6)</f>
        <v>-4.3350499999999999E-4</v>
      </c>
      <c r="I4224">
        <f t="shared" ca="1" si="270"/>
        <v>3.926027572235307E-2</v>
      </c>
      <c r="J4224">
        <f t="shared" ca="1" si="271"/>
        <v>-3.2880985799999998E-2</v>
      </c>
    </row>
    <row r="4225" spans="1:10" x14ac:dyDescent="0.25">
      <c r="A4225">
        <v>135</v>
      </c>
      <c r="B4225">
        <v>22</v>
      </c>
      <c r="C4225">
        <f ca="1">OFFSET($T$3,$A4225,$B4225*NEPASTOUCHER!$B$6)</f>
        <v>86.269800000000004</v>
      </c>
      <c r="D4225">
        <f ca="1">OFFSET($X$3,$A4225,$B4225*NEPASTOUCHER!$B$6)</f>
        <v>-4.9291700000000001E-3</v>
      </c>
      <c r="E4225">
        <f ca="1">OFFSET($U$3,$A4225,$B4225*NEPASTOUCHER!$B$6)</f>
        <v>44.303600000000003</v>
      </c>
      <c r="F4225">
        <f ca="1">OFFSET($V$3,$A4225,$B4225*NEPASTOUCHER!$B$6)</f>
        <v>-1.29206E-3</v>
      </c>
      <c r="G4225">
        <f ca="1">OFFSET($Y$3,$A4225,$B4225*NEPASTOUCHER!$B$6)</f>
        <v>-4.0598700000000001E-4</v>
      </c>
      <c r="H4225">
        <f ca="1">OFFSET($W$3,$A4225,$B4225*NEPASTOUCHER!$B$6)</f>
        <v>-3.5386899999999998E-4</v>
      </c>
      <c r="I4225">
        <f t="shared" ca="1" si="270"/>
        <v>5.0235766353133302E-2</v>
      </c>
      <c r="J4225">
        <f t="shared" ca="1" si="271"/>
        <v>-3.5024417292600002E-2</v>
      </c>
    </row>
    <row r="4226" spans="1:10" x14ac:dyDescent="0.25">
      <c r="A4226">
        <v>135</v>
      </c>
      <c r="B4226">
        <v>23</v>
      </c>
      <c r="C4226">
        <f ca="1">OFFSET($T$3,$A4226,$B4226*NEPASTOUCHER!$B$6)</f>
        <v>86.267099999999999</v>
      </c>
      <c r="D4226">
        <f ca="1">OFFSET($X$3,$A4226,$B4226*NEPASTOUCHER!$B$6)</f>
        <v>-5.8756299999999997E-3</v>
      </c>
      <c r="E4226">
        <f ca="1">OFFSET($U$3,$A4226,$B4226*NEPASTOUCHER!$B$6)</f>
        <v>48.097200000000001</v>
      </c>
      <c r="F4226">
        <f ca="1">OFFSET($V$3,$A4226,$B4226*NEPASTOUCHER!$B$6)</f>
        <v>-5.1457200000000003E-4</v>
      </c>
      <c r="G4226">
        <f ca="1">OFFSET($Y$3,$A4226,$B4226*NEPASTOUCHER!$B$6)</f>
        <v>-4.2040099999999999E-4</v>
      </c>
      <c r="H4226">
        <f ca="1">OFFSET($W$3,$A4226,$B4226*NEPASTOUCHER!$B$6)</f>
        <v>-1.7062800000000001E-4</v>
      </c>
      <c r="I4226">
        <f t="shared" ca="1" si="270"/>
        <v>8.2914530782154203E-2</v>
      </c>
      <c r="J4226">
        <f t="shared" ca="1" si="271"/>
        <v>-3.6266775107099997E-2</v>
      </c>
    </row>
    <row r="4227" spans="1:10" x14ac:dyDescent="0.25">
      <c r="A4227">
        <v>135</v>
      </c>
      <c r="B4227">
        <v>24</v>
      </c>
      <c r="C4227">
        <f ca="1">OFFSET($T$3,$A4227,$B4227*NEPASTOUCHER!$B$6)</f>
        <v>86.257300000000001</v>
      </c>
      <c r="D4227">
        <f ca="1">OFFSET($X$3,$A4227,$B4227*NEPASTOUCHER!$B$6)</f>
        <v>5.3749799999999997E-3</v>
      </c>
      <c r="E4227">
        <f ca="1">OFFSET($U$3,$A4227,$B4227*NEPASTOUCHER!$B$6)</f>
        <v>51.526699999999998</v>
      </c>
      <c r="F4227">
        <f ca="1">OFFSET($V$3,$A4227,$B4227*NEPASTOUCHER!$B$6)</f>
        <v>1.0109400000000001E-3</v>
      </c>
      <c r="G4227">
        <f ca="1">OFFSET($Y$3,$A4227,$B4227*NEPASTOUCHER!$B$6)</f>
        <v>-4.3625899999999998E-4</v>
      </c>
      <c r="H4227">
        <f ca="1">OFFSET($W$3,$A4227,$B4227*NEPASTOUCHER!$B$6)</f>
        <v>-1.57553E-4</v>
      </c>
      <c r="I4227">
        <f t="shared" ca="1" si="270"/>
        <v>0.9691674376211995</v>
      </c>
      <c r="J4227">
        <f t="shared" ca="1" si="271"/>
        <v>-3.7630523440699996E-2</v>
      </c>
    </row>
    <row r="4231" spans="1:10" x14ac:dyDescent="0.25">
      <c r="A4231" t="s">
        <v>7</v>
      </c>
      <c r="B4231" t="s">
        <v>8</v>
      </c>
      <c r="C4231" t="s">
        <v>2</v>
      </c>
      <c r="D4231" t="s">
        <v>0</v>
      </c>
      <c r="E4231" t="s">
        <v>28</v>
      </c>
      <c r="F4231" t="s">
        <v>1</v>
      </c>
      <c r="G4231" t="s">
        <v>3</v>
      </c>
      <c r="H4231" t="s">
        <v>10</v>
      </c>
      <c r="I4231" t="s">
        <v>4</v>
      </c>
      <c r="J4231" t="s">
        <v>25</v>
      </c>
    </row>
    <row r="4232" spans="1:10" x14ac:dyDescent="0.25">
      <c r="A4232">
        <v>136</v>
      </c>
      <c r="B4232">
        <v>0</v>
      </c>
      <c r="C4232">
        <f ca="1">OFFSET($T$3,$A4232,$B4232*NEPASTOUCHER!$B$6)</f>
        <v>86.413899999999998</v>
      </c>
      <c r="D4232">
        <f ca="1">OFFSET($X$3,$A4232,$B4232*NEPASTOUCHER!$B$6)</f>
        <v>3.4300700000000003E-2</v>
      </c>
      <c r="E4232">
        <f ca="1">OFFSET($U$3,$A4232,$B4232*NEPASTOUCHER!$B$6)</f>
        <v>-51.611600000000003</v>
      </c>
      <c r="F4232">
        <f ca="1">OFFSET($V$3,$A4232,$B4232*NEPASTOUCHER!$B$6)</f>
        <v>-4.5064500000000004E-3</v>
      </c>
      <c r="G4232">
        <f ca="1">OFFSET($Y$3,$A4232,$B4232*NEPASTOUCHER!$B$6)</f>
        <v>-6.8282199999999995E-5</v>
      </c>
      <c r="H4232">
        <f ca="1">OFFSET($W$3,$A4232,$B4232*NEPASTOUCHER!$B$6)</f>
        <v>2.5828199999999998E-4</v>
      </c>
      <c r="I4232">
        <f>0</f>
        <v>0</v>
      </c>
      <c r="J4232">
        <f ca="1">C4232*G4232</f>
        <v>-5.9005312025799993E-3</v>
      </c>
    </row>
    <row r="4233" spans="1:10" x14ac:dyDescent="0.25">
      <c r="A4233">
        <v>136</v>
      </c>
      <c r="B4233">
        <v>1</v>
      </c>
      <c r="C4233">
        <f ca="1">OFFSET($T$3,$A4233,$B4233*NEPASTOUCHER!$B$6)</f>
        <v>86.352000000000004</v>
      </c>
      <c r="D4233">
        <f ca="1">OFFSET($X$3,$A4233,$B4233*NEPASTOUCHER!$B$6)</f>
        <v>3.2024599999999999E-3</v>
      </c>
      <c r="E4233">
        <f ca="1">OFFSET($U$3,$A4233,$B4233*NEPASTOUCHER!$B$6)</f>
        <v>-47.0959</v>
      </c>
      <c r="F4233">
        <f ca="1">OFFSET($V$3,$A4233,$B4233*NEPASTOUCHER!$B$6)</f>
        <v>-4.2078899999999997E-3</v>
      </c>
      <c r="G4233">
        <f ca="1">OFFSET($Y$3,$A4233,$B4233*NEPASTOUCHER!$B$6)</f>
        <v>-7.4202900000000001E-5</v>
      </c>
      <c r="H4233">
        <f ca="1">OFFSET($W$3,$A4233,$B4233*NEPASTOUCHER!$B$6)</f>
        <v>1.94988E-4</v>
      </c>
      <c r="I4233">
        <f ca="1">SQRT(((C4233+F4233)*COS(D4233+G4233)-(C4232+F4232)*COS(D4232+G4232))^2+((C4233+F4233)*SIN(D4233+G4233)-(C4232+F4232)*SIN(D4232+G4232))^2)</f>
        <v>2.6873312922291772</v>
      </c>
      <c r="J4233">
        <f ca="1">C4233*G4233</f>
        <v>-6.4075688208000007E-3</v>
      </c>
    </row>
    <row r="4234" spans="1:10" x14ac:dyDescent="0.25">
      <c r="A4234">
        <v>136</v>
      </c>
      <c r="B4234">
        <v>2</v>
      </c>
      <c r="C4234">
        <f ca="1">OFFSET($T$3,$A4234,$B4234*NEPASTOUCHER!$B$6)</f>
        <v>86.319500000000005</v>
      </c>
      <c r="D4234">
        <f ca="1">OFFSET($X$3,$A4234,$B4234*NEPASTOUCHER!$B$6)</f>
        <v>2.4236499999999998E-3</v>
      </c>
      <c r="E4234">
        <f ca="1">OFFSET($U$3,$A4234,$B4234*NEPASTOUCHER!$B$6)</f>
        <v>-42.416600000000003</v>
      </c>
      <c r="F4234">
        <f ca="1">OFFSET($V$3,$A4234,$B4234*NEPASTOUCHER!$B$6)</f>
        <v>-4.9000299999999997E-3</v>
      </c>
      <c r="G4234">
        <f ca="1">OFFSET($Y$3,$A4234,$B4234*NEPASTOUCHER!$B$6)</f>
        <v>-7.9997800000000002E-5</v>
      </c>
      <c r="H4234">
        <f ca="1">OFFSET($W$3,$A4234,$B4234*NEPASTOUCHER!$B$6)</f>
        <v>2.1784300000000001E-4</v>
      </c>
      <c r="I4234">
        <f t="shared" ref="I4234:I4256" ca="1" si="272">SQRT(((C4234+F4234)*COS(D4234+G4234)-(C4233+F4233)*COS(D4233+G4233))^2+((C4234+F4234)*SIN(D4234+G4234)-(C4233+F4233)*SIN(D4233+G4233))^2)</f>
        <v>7.5431207837317077E-2</v>
      </c>
      <c r="J4234">
        <f t="shared" ref="J4234:J4256" ca="1" si="273">C4234*G4234</f>
        <v>-6.9053700971000009E-3</v>
      </c>
    </row>
    <row r="4235" spans="1:10" x14ac:dyDescent="0.25">
      <c r="A4235">
        <v>136</v>
      </c>
      <c r="B4235">
        <v>3</v>
      </c>
      <c r="C4235">
        <f ca="1">OFFSET($T$3,$A4235,$B4235*NEPASTOUCHER!$B$6)</f>
        <v>86.301400000000001</v>
      </c>
      <c r="D4235">
        <f ca="1">OFFSET($X$3,$A4235,$B4235*NEPASTOUCHER!$B$6)</f>
        <v>-1.8150699999999999E-2</v>
      </c>
      <c r="E4235">
        <f ca="1">OFFSET($U$3,$A4235,$B4235*NEPASTOUCHER!$B$6)</f>
        <v>-38.140999999999998</v>
      </c>
      <c r="F4235">
        <f ca="1">OFFSET($V$3,$A4235,$B4235*NEPASTOUCHER!$B$6)</f>
        <v>-4.7284400000000004E-3</v>
      </c>
      <c r="G4235">
        <f ca="1">OFFSET($Y$3,$A4235,$B4235*NEPASTOUCHER!$B$6)</f>
        <v>-9.0402799999999994E-5</v>
      </c>
      <c r="H4235">
        <f ca="1">OFFSET($W$3,$A4235,$B4235*NEPASTOUCHER!$B$6)</f>
        <v>2.5388299999999999E-4</v>
      </c>
      <c r="I4235">
        <f t="shared" ca="1" si="272"/>
        <v>1.7766394533178154</v>
      </c>
      <c r="J4235">
        <f t="shared" ca="1" si="273"/>
        <v>-7.8018882039199997E-3</v>
      </c>
    </row>
    <row r="4236" spans="1:10" x14ac:dyDescent="0.25">
      <c r="A4236">
        <v>136</v>
      </c>
      <c r="B4236">
        <v>4</v>
      </c>
      <c r="C4236">
        <f ca="1">OFFSET($T$3,$A4236,$B4236*NEPASTOUCHER!$B$6)</f>
        <v>86.277600000000007</v>
      </c>
      <c r="D4236">
        <f ca="1">OFFSET($X$3,$A4236,$B4236*NEPASTOUCHER!$B$6)</f>
        <v>2.0600999999999999E-4</v>
      </c>
      <c r="E4236">
        <f ca="1">OFFSET($U$3,$A4236,$B4236*NEPASTOUCHER!$B$6)</f>
        <v>-33.0413</v>
      </c>
      <c r="F4236">
        <f ca="1">OFFSET($V$3,$A4236,$B4236*NEPASTOUCHER!$B$6)</f>
        <v>-5.2205999999999997E-3</v>
      </c>
      <c r="G4236">
        <f ca="1">OFFSET($Y$3,$A4236,$B4236*NEPASTOUCHER!$B$6)</f>
        <v>-9.4158299999999996E-5</v>
      </c>
      <c r="H4236">
        <f ca="1">OFFSET($W$3,$A4236,$B4236*NEPASTOUCHER!$B$6)</f>
        <v>1.33194E-4</v>
      </c>
      <c r="I4236">
        <f t="shared" ca="1" si="272"/>
        <v>1.583740043027811</v>
      </c>
      <c r="J4236">
        <f t="shared" ca="1" si="273"/>
        <v>-8.1237521440800011E-3</v>
      </c>
    </row>
    <row r="4237" spans="1:10" x14ac:dyDescent="0.25">
      <c r="A4237">
        <v>136</v>
      </c>
      <c r="B4237">
        <v>5</v>
      </c>
      <c r="C4237">
        <f ca="1">OFFSET($T$3,$A4237,$B4237*NEPASTOUCHER!$B$6)</f>
        <v>86.252600000000001</v>
      </c>
      <c r="D4237">
        <f ca="1">OFFSET($X$3,$A4237,$B4237*NEPASTOUCHER!$B$6)</f>
        <v>4.9835499999999998E-3</v>
      </c>
      <c r="E4237">
        <f ca="1">OFFSET($U$3,$A4237,$B4237*NEPASTOUCHER!$B$6)</f>
        <v>-28.822800000000001</v>
      </c>
      <c r="F4237">
        <f ca="1">OFFSET($V$3,$A4237,$B4237*NEPASTOUCHER!$B$6)</f>
        <v>-6.2534799999999996E-3</v>
      </c>
      <c r="G4237">
        <f ca="1">OFFSET($Y$3,$A4237,$B4237*NEPASTOUCHER!$B$6)</f>
        <v>-1.0486500000000001E-4</v>
      </c>
      <c r="H4237">
        <f ca="1">OFFSET($W$3,$A4237,$B4237*NEPASTOUCHER!$B$6)</f>
        <v>-9.6714199999999996E-5</v>
      </c>
      <c r="I4237">
        <f t="shared" ca="1" si="272"/>
        <v>0.41200688321889317</v>
      </c>
      <c r="J4237">
        <f t="shared" ca="1" si="273"/>
        <v>-9.0448788990000004E-3</v>
      </c>
    </row>
    <row r="4238" spans="1:10" x14ac:dyDescent="0.25">
      <c r="A4238">
        <v>136</v>
      </c>
      <c r="B4238">
        <v>6</v>
      </c>
      <c r="C4238">
        <f ca="1">OFFSET($T$3,$A4238,$B4238*NEPASTOUCHER!$B$6)</f>
        <v>86.223399999999998</v>
      </c>
      <c r="D4238">
        <f ca="1">OFFSET($X$3,$A4238,$B4238*NEPASTOUCHER!$B$6)</f>
        <v>5.4820199999999998E-3</v>
      </c>
      <c r="E4238">
        <f ca="1">OFFSET($U$3,$A4238,$B4238*NEPASTOUCHER!$B$6)</f>
        <v>-24.1571</v>
      </c>
      <c r="F4238">
        <f ca="1">OFFSET($V$3,$A4238,$B4238*NEPASTOUCHER!$B$6)</f>
        <v>-5.60057E-3</v>
      </c>
      <c r="G4238">
        <f ca="1">OFFSET($Y$3,$A4238,$B4238*NEPASTOUCHER!$B$6)</f>
        <v>-1.05282E-4</v>
      </c>
      <c r="H4238">
        <f ca="1">OFFSET($W$3,$A4238,$B4238*NEPASTOUCHER!$B$6)</f>
        <v>-1.8999899999999999E-4</v>
      </c>
      <c r="I4238">
        <f t="shared" ca="1" si="272"/>
        <v>5.1570138793189224E-2</v>
      </c>
      <c r="J4238">
        <f t="shared" ca="1" si="273"/>
        <v>-9.0777719987999994E-3</v>
      </c>
    </row>
    <row r="4239" spans="1:10" x14ac:dyDescent="0.25">
      <c r="A4239">
        <v>136</v>
      </c>
      <c r="B4239">
        <v>7</v>
      </c>
      <c r="C4239">
        <f ca="1">OFFSET($T$3,$A4239,$B4239*NEPASTOUCHER!$B$6)</f>
        <v>86.203999999999994</v>
      </c>
      <c r="D4239">
        <f ca="1">OFFSET($X$3,$A4239,$B4239*NEPASTOUCHER!$B$6)</f>
        <v>1.6818200000000001E-3</v>
      </c>
      <c r="E4239">
        <f ca="1">OFFSET($U$3,$A4239,$B4239*NEPASTOUCHER!$B$6)</f>
        <v>-19.916599999999999</v>
      </c>
      <c r="F4239">
        <f ca="1">OFFSET($V$3,$A4239,$B4239*NEPASTOUCHER!$B$6)</f>
        <v>-6.3647199999999999E-3</v>
      </c>
      <c r="G4239">
        <f ca="1">OFFSET($Y$3,$A4239,$B4239*NEPASTOUCHER!$B$6)</f>
        <v>-1.13578E-4</v>
      </c>
      <c r="H4239">
        <f ca="1">OFFSET($W$3,$A4239,$B4239*NEPASTOUCHER!$B$6)</f>
        <v>-1.07223E-4</v>
      </c>
      <c r="I4239">
        <f t="shared" ca="1" si="272"/>
        <v>0.32894016255716968</v>
      </c>
      <c r="J4239">
        <f t="shared" ca="1" si="273"/>
        <v>-9.7908779119999997E-3</v>
      </c>
    </row>
    <row r="4240" spans="1:10" x14ac:dyDescent="0.25">
      <c r="A4240">
        <v>136</v>
      </c>
      <c r="B4240">
        <v>8</v>
      </c>
      <c r="C4240">
        <f ca="1">OFFSET($T$3,$A4240,$B4240*NEPASTOUCHER!$B$6)</f>
        <v>86.183700000000002</v>
      </c>
      <c r="D4240">
        <f ca="1">OFFSET($X$3,$A4240,$B4240*NEPASTOUCHER!$B$6)</f>
        <v>9.7672399999999999E-4</v>
      </c>
      <c r="E4240">
        <f ca="1">OFFSET($U$3,$A4240,$B4240*NEPASTOUCHER!$B$6)</f>
        <v>-15.681800000000001</v>
      </c>
      <c r="F4240">
        <f ca="1">OFFSET($V$3,$A4240,$B4240*NEPASTOUCHER!$B$6)</f>
        <v>-5.9053200000000004E-3</v>
      </c>
      <c r="G4240">
        <f ca="1">OFFSET($Y$3,$A4240,$B4240*NEPASTOUCHER!$B$6)</f>
        <v>-1.16488E-4</v>
      </c>
      <c r="H4240">
        <f ca="1">OFFSET($W$3,$A4240,$B4240*NEPASTOUCHER!$B$6)</f>
        <v>1.6333300000000002E-5</v>
      </c>
      <c r="I4240">
        <f t="shared" ca="1" si="272"/>
        <v>6.4165900763493058E-2</v>
      </c>
      <c r="J4240">
        <f t="shared" ca="1" si="273"/>
        <v>-1.0039366845600001E-2</v>
      </c>
    </row>
    <row r="4241" spans="1:10" x14ac:dyDescent="0.25">
      <c r="A4241">
        <v>136</v>
      </c>
      <c r="B4241">
        <v>9</v>
      </c>
      <c r="C4241">
        <f ca="1">OFFSET($T$3,$A4241,$B4241*NEPASTOUCHER!$B$6)</f>
        <v>86.167900000000003</v>
      </c>
      <c r="D4241">
        <f ca="1">OFFSET($X$3,$A4241,$B4241*NEPASTOUCHER!$B$6)</f>
        <v>4.7804599999999998E-4</v>
      </c>
      <c r="E4241">
        <f ca="1">OFFSET($U$3,$A4241,$B4241*NEPASTOUCHER!$B$6)</f>
        <v>-11.446</v>
      </c>
      <c r="F4241">
        <f ca="1">OFFSET($V$3,$A4241,$B4241*NEPASTOUCHER!$B$6)</f>
        <v>-5.8733400000000003E-3</v>
      </c>
      <c r="G4241">
        <f ca="1">OFFSET($Y$3,$A4241,$B4241*NEPASTOUCHER!$B$6)</f>
        <v>-1.2113299999999999E-4</v>
      </c>
      <c r="H4241">
        <f ca="1">OFFSET($W$3,$A4241,$B4241*NEPASTOUCHER!$B$6)</f>
        <v>2.84037E-5</v>
      </c>
      <c r="I4241">
        <f t="shared" ca="1" si="272"/>
        <v>4.6148671540682973E-2</v>
      </c>
      <c r="J4241">
        <f t="shared" ca="1" si="273"/>
        <v>-1.04377762307E-2</v>
      </c>
    </row>
    <row r="4242" spans="1:10" x14ac:dyDescent="0.25">
      <c r="A4242">
        <v>136</v>
      </c>
      <c r="B4242">
        <v>10</v>
      </c>
      <c r="C4242">
        <f ca="1">OFFSET($T$3,$A4242,$B4242*NEPASTOUCHER!$B$6)</f>
        <v>86.168499999999995</v>
      </c>
      <c r="D4242">
        <f ca="1">OFFSET($X$3,$A4242,$B4242*NEPASTOUCHER!$B$6)</f>
        <v>-4.7071500000000002E-3</v>
      </c>
      <c r="E4242">
        <f ca="1">OFFSET($U$3,$A4242,$B4242*NEPASTOUCHER!$B$6)</f>
        <v>-7.1913299999999998</v>
      </c>
      <c r="F4242">
        <f ca="1">OFFSET($V$3,$A4242,$B4242*NEPASTOUCHER!$B$6)</f>
        <v>-6.0313800000000002E-3</v>
      </c>
      <c r="G4242">
        <f ca="1">OFFSET($Y$3,$A4242,$B4242*NEPASTOUCHER!$B$6)</f>
        <v>-1.2868100000000001E-4</v>
      </c>
      <c r="H4242">
        <f ca="1">OFFSET($W$3,$A4242,$B4242*NEPASTOUCHER!$B$6)</f>
        <v>5.2964899999999998E-5</v>
      </c>
      <c r="I4242">
        <f t="shared" ca="1" si="272"/>
        <v>0.44741821005638149</v>
      </c>
      <c r="J4242">
        <f t="shared" ca="1" si="273"/>
        <v>-1.10882487485E-2</v>
      </c>
    </row>
    <row r="4243" spans="1:10" x14ac:dyDescent="0.25">
      <c r="A4243">
        <v>136</v>
      </c>
      <c r="B4243">
        <v>11</v>
      </c>
      <c r="C4243">
        <f ca="1">OFFSET($T$3,$A4243,$B4243*NEPASTOUCHER!$B$6)</f>
        <v>86.207499999999996</v>
      </c>
      <c r="D4243">
        <f ca="1">OFFSET($X$3,$A4243,$B4243*NEPASTOUCHER!$B$6)</f>
        <v>-3.4504499999999999E-3</v>
      </c>
      <c r="E4243">
        <f ca="1">OFFSET($U$3,$A4243,$B4243*NEPASTOUCHER!$B$6)</f>
        <v>-2.5416300000000001</v>
      </c>
      <c r="F4243">
        <f ca="1">OFFSET($V$3,$A4243,$B4243*NEPASTOUCHER!$B$6)</f>
        <v>-5.9776400000000002E-3</v>
      </c>
      <c r="G4243">
        <f ca="1">OFFSET($Y$3,$A4243,$B4243*NEPASTOUCHER!$B$6)</f>
        <v>-1.3674999999999999E-4</v>
      </c>
      <c r="H4243">
        <f ca="1">OFFSET($W$3,$A4243,$B4243*NEPASTOUCHER!$B$6)</f>
        <v>1.5101599999999999E-4</v>
      </c>
      <c r="I4243">
        <f t="shared" ca="1" si="272"/>
        <v>0.114477069372106</v>
      </c>
      <c r="J4243">
        <f t="shared" ca="1" si="273"/>
        <v>-1.1788875624999999E-2</v>
      </c>
    </row>
    <row r="4244" spans="1:10" x14ac:dyDescent="0.25">
      <c r="A4244">
        <v>136</v>
      </c>
      <c r="B4244">
        <v>12</v>
      </c>
      <c r="C4244">
        <f ca="1">OFFSET($T$3,$A4244,$B4244*NEPASTOUCHER!$B$6)</f>
        <v>86.246499999999997</v>
      </c>
      <c r="D4244">
        <f ca="1">OFFSET($X$3,$A4244,$B4244*NEPASTOUCHER!$B$6)</f>
        <v>3.0619100000000002E-3</v>
      </c>
      <c r="E4244">
        <f ca="1">OFFSET($U$3,$A4244,$B4244*NEPASTOUCHER!$B$6)</f>
        <v>1.6749799999999999</v>
      </c>
      <c r="F4244">
        <f ca="1">OFFSET($V$3,$A4244,$B4244*NEPASTOUCHER!$B$6)</f>
        <v>-5.4675699999999997E-3</v>
      </c>
      <c r="G4244">
        <f ca="1">OFFSET($Y$3,$A4244,$B4244*NEPASTOUCHER!$B$6)</f>
        <v>-1.7541E-4</v>
      </c>
      <c r="H4244">
        <f ca="1">OFFSET($W$3,$A4244,$B4244*NEPASTOUCHER!$B$6)</f>
        <v>2.8476100000000002E-4</v>
      </c>
      <c r="I4244">
        <f t="shared" ca="1" si="272"/>
        <v>0.55956630803904606</v>
      </c>
      <c r="J4244">
        <f t="shared" ca="1" si="273"/>
        <v>-1.5128498565000001E-2</v>
      </c>
    </row>
    <row r="4245" spans="1:10" x14ac:dyDescent="0.25">
      <c r="A4245">
        <v>136</v>
      </c>
      <c r="B4245">
        <v>13</v>
      </c>
      <c r="C4245">
        <f ca="1">OFFSET($T$3,$A4245,$B4245*NEPASTOUCHER!$B$6)</f>
        <v>86.301699999999997</v>
      </c>
      <c r="D4245">
        <f ca="1">OFFSET($X$3,$A4245,$B4245*NEPASTOUCHER!$B$6)</f>
        <v>7.5534900000000004E-3</v>
      </c>
      <c r="E4245">
        <f ca="1">OFFSET($U$3,$A4245,$B4245*NEPASTOUCHER!$B$6)</f>
        <v>6.3331200000000001</v>
      </c>
      <c r="F4245">
        <f ca="1">OFFSET($V$3,$A4245,$B4245*NEPASTOUCHER!$B$6)</f>
        <v>-6.9011100000000002E-3</v>
      </c>
      <c r="G4245">
        <f ca="1">OFFSET($Y$3,$A4245,$B4245*NEPASTOUCHER!$B$6)</f>
        <v>-2.1722000000000001E-4</v>
      </c>
      <c r="H4245">
        <f ca="1">OFFSET($W$3,$A4245,$B4245*NEPASTOUCHER!$B$6)</f>
        <v>2.69838E-4</v>
      </c>
      <c r="I4245">
        <f t="shared" ca="1" si="272"/>
        <v>0.38761911878282035</v>
      </c>
      <c r="J4245">
        <f t="shared" ca="1" si="273"/>
        <v>-1.8746455274000002E-2</v>
      </c>
    </row>
    <row r="4246" spans="1:10" x14ac:dyDescent="0.25">
      <c r="A4246">
        <v>136</v>
      </c>
      <c r="B4246">
        <v>14</v>
      </c>
      <c r="C4246">
        <f ca="1">OFFSET($T$3,$A4246,$B4246*NEPASTOUCHER!$B$6)</f>
        <v>86.317800000000005</v>
      </c>
      <c r="D4246">
        <f ca="1">OFFSET($X$3,$A4246,$B4246*NEPASTOUCHER!$B$6)</f>
        <v>-2.3625199999999999E-3</v>
      </c>
      <c r="E4246">
        <f ca="1">OFFSET($U$3,$A4246,$B4246*NEPASTOUCHER!$B$6)</f>
        <v>10.9945</v>
      </c>
      <c r="F4246">
        <f ca="1">OFFSET($V$3,$A4246,$B4246*NEPASTOUCHER!$B$6)</f>
        <v>-6.3364700000000003E-3</v>
      </c>
      <c r="G4246">
        <f ca="1">OFFSET($Y$3,$A4246,$B4246*NEPASTOUCHER!$B$6)</f>
        <v>-2.44171E-4</v>
      </c>
      <c r="H4246">
        <f ca="1">OFFSET($W$3,$A4246,$B4246*NEPASTOUCHER!$B$6)</f>
        <v>4.7375899999999997E-4</v>
      </c>
      <c r="I4246">
        <f t="shared" ca="1" si="272"/>
        <v>0.8582669297378841</v>
      </c>
      <c r="J4246">
        <f t="shared" ca="1" si="273"/>
        <v>-2.1076303543800003E-2</v>
      </c>
    </row>
    <row r="4247" spans="1:10" x14ac:dyDescent="0.25">
      <c r="A4247">
        <v>136</v>
      </c>
      <c r="B4247">
        <v>15</v>
      </c>
      <c r="C4247">
        <f ca="1">OFFSET($T$3,$A4247,$B4247*NEPASTOUCHER!$B$6)</f>
        <v>86.322900000000004</v>
      </c>
      <c r="D4247">
        <f ca="1">OFFSET($X$3,$A4247,$B4247*NEPASTOUCHER!$B$6)</f>
        <v>-1.9557899999999998E-3</v>
      </c>
      <c r="E4247">
        <f ca="1">OFFSET($U$3,$A4247,$B4247*NEPASTOUCHER!$B$6)</f>
        <v>14.781700000000001</v>
      </c>
      <c r="F4247">
        <f ca="1">OFFSET($V$3,$A4247,$B4247*NEPASTOUCHER!$B$6)</f>
        <v>-7.65696E-3</v>
      </c>
      <c r="G4247">
        <f ca="1">OFFSET($Y$3,$A4247,$B4247*NEPASTOUCHER!$B$6)</f>
        <v>-2.6410300000000002E-4</v>
      </c>
      <c r="H4247">
        <f ca="1">OFFSET($W$3,$A4247,$B4247*NEPASTOUCHER!$B$6)</f>
        <v>4.3045799999999999E-4</v>
      </c>
      <c r="I4247">
        <f t="shared" ca="1" si="272"/>
        <v>3.3599084631100298E-2</v>
      </c>
      <c r="J4247">
        <f t="shared" ca="1" si="273"/>
        <v>-2.2798136858700004E-2</v>
      </c>
    </row>
    <row r="4248" spans="1:10" x14ac:dyDescent="0.25">
      <c r="A4248">
        <v>136</v>
      </c>
      <c r="B4248">
        <v>16</v>
      </c>
      <c r="C4248">
        <f ca="1">OFFSET($T$3,$A4248,$B4248*NEPASTOUCHER!$B$6)</f>
        <v>86.312600000000003</v>
      </c>
      <c r="D4248">
        <f ca="1">OFFSET($X$3,$A4248,$B4248*NEPASTOUCHER!$B$6)</f>
        <v>-3.4723100000000002E-3</v>
      </c>
      <c r="E4248">
        <f ca="1">OFFSET($U$3,$A4248,$B4248*NEPASTOUCHER!$B$6)</f>
        <v>19.000499999999999</v>
      </c>
      <c r="F4248">
        <f ca="1">OFFSET($V$3,$A4248,$B4248*NEPASTOUCHER!$B$6)</f>
        <v>-6.9312100000000001E-3</v>
      </c>
      <c r="G4248">
        <f ca="1">OFFSET($Y$3,$A4248,$B4248*NEPASTOUCHER!$B$6)</f>
        <v>-2.8558700000000002E-4</v>
      </c>
      <c r="H4248">
        <f ca="1">OFFSET($W$3,$A4248,$B4248*NEPASTOUCHER!$B$6)</f>
        <v>6.3456099999999996E-4</v>
      </c>
      <c r="I4248">
        <f t="shared" ca="1" si="272"/>
        <v>0.1330906351787664</v>
      </c>
      <c r="J4248">
        <f t="shared" ca="1" si="273"/>
        <v>-2.4649756496200003E-2</v>
      </c>
    </row>
    <row r="4249" spans="1:10" x14ac:dyDescent="0.25">
      <c r="A4249">
        <v>136</v>
      </c>
      <c r="B4249">
        <v>17</v>
      </c>
      <c r="C4249">
        <f ca="1">OFFSET($T$3,$A4249,$B4249*NEPASTOUCHER!$B$6)</f>
        <v>86.313900000000004</v>
      </c>
      <c r="D4249">
        <f ca="1">OFFSET($X$3,$A4249,$B4249*NEPASTOUCHER!$B$6)</f>
        <v>-6.7734500000000003E-3</v>
      </c>
      <c r="E4249">
        <f ca="1">OFFSET($U$3,$A4249,$B4249*NEPASTOUCHER!$B$6)</f>
        <v>23.650400000000001</v>
      </c>
      <c r="F4249">
        <f ca="1">OFFSET($V$3,$A4249,$B4249*NEPASTOUCHER!$B$6)</f>
        <v>-7.5155899999999999E-3</v>
      </c>
      <c r="G4249">
        <f ca="1">OFFSET($Y$3,$A4249,$B4249*NEPASTOUCHER!$B$6)</f>
        <v>-3.0676899999999998E-4</v>
      </c>
      <c r="H4249">
        <f ca="1">OFFSET($W$3,$A4249,$B4249*NEPASTOUCHER!$B$6)</f>
        <v>8.9271200000000004E-4</v>
      </c>
      <c r="I4249">
        <f t="shared" ca="1" si="272"/>
        <v>0.28673717203090987</v>
      </c>
      <c r="J4249">
        <f t="shared" ca="1" si="273"/>
        <v>-2.6478428789099999E-2</v>
      </c>
    </row>
    <row r="4250" spans="1:10" x14ac:dyDescent="0.25">
      <c r="A4250">
        <v>136</v>
      </c>
      <c r="B4250">
        <v>18</v>
      </c>
      <c r="C4250">
        <f ca="1">OFFSET($T$3,$A4250,$B4250*NEPASTOUCHER!$B$6)</f>
        <v>86.328100000000006</v>
      </c>
      <c r="D4250">
        <f ca="1">OFFSET($X$3,$A4250,$B4250*NEPASTOUCHER!$B$6)</f>
        <v>-6.3329900000000001E-3</v>
      </c>
      <c r="E4250">
        <f ca="1">OFFSET($U$3,$A4250,$B4250*NEPASTOUCHER!$B$6)</f>
        <v>28.2852</v>
      </c>
      <c r="F4250">
        <f ca="1">OFFSET($V$3,$A4250,$B4250*NEPASTOUCHER!$B$6)</f>
        <v>-8.1279200000000003E-3</v>
      </c>
      <c r="G4250">
        <f ca="1">OFFSET($Y$3,$A4250,$B4250*NEPASTOUCHER!$B$6)</f>
        <v>-3.3412099999999999E-4</v>
      </c>
      <c r="H4250">
        <f ca="1">OFFSET($W$3,$A4250,$B4250*NEPASTOUCHER!$B$6)</f>
        <v>7.6087599999999996E-4</v>
      </c>
      <c r="I4250">
        <f t="shared" ca="1" si="272"/>
        <v>3.8157862478729439E-2</v>
      </c>
      <c r="J4250">
        <f t="shared" ca="1" si="273"/>
        <v>-2.88440311001E-2</v>
      </c>
    </row>
    <row r="4251" spans="1:10" x14ac:dyDescent="0.25">
      <c r="A4251">
        <v>136</v>
      </c>
      <c r="B4251">
        <v>19</v>
      </c>
      <c r="C4251">
        <f ca="1">OFFSET($T$3,$A4251,$B4251*NEPASTOUCHER!$B$6)</f>
        <v>86.329899999999995</v>
      </c>
      <c r="D4251">
        <f ca="1">OFFSET($X$3,$A4251,$B4251*NEPASTOUCHER!$B$6)</f>
        <v>-6.0515600000000001E-3</v>
      </c>
      <c r="E4251">
        <f ca="1">OFFSET($U$3,$A4251,$B4251*NEPASTOUCHER!$B$6)</f>
        <v>32.081099999999999</v>
      </c>
      <c r="F4251">
        <f ca="1">OFFSET($V$3,$A4251,$B4251*NEPASTOUCHER!$B$6)</f>
        <v>-7.9108900000000003E-3</v>
      </c>
      <c r="G4251">
        <f ca="1">OFFSET($Y$3,$A4251,$B4251*NEPASTOUCHER!$B$6)</f>
        <v>-3.5057900000000001E-4</v>
      </c>
      <c r="H4251">
        <f ca="1">OFFSET($W$3,$A4251,$B4251*NEPASTOUCHER!$B$6)</f>
        <v>9.6729699999999999E-4</v>
      </c>
      <c r="I4251">
        <f t="shared" ca="1" si="272"/>
        <v>2.2961406724265311E-2</v>
      </c>
      <c r="J4251">
        <f t="shared" ca="1" si="273"/>
        <v>-3.0265450012099997E-2</v>
      </c>
    </row>
    <row r="4252" spans="1:10" x14ac:dyDescent="0.25">
      <c r="A4252">
        <v>136</v>
      </c>
      <c r="B4252">
        <v>20</v>
      </c>
      <c r="C4252">
        <f ca="1">OFFSET($T$3,$A4252,$B4252*NEPASTOUCHER!$B$6)</f>
        <v>86.3339</v>
      </c>
      <c r="D4252">
        <f ca="1">OFFSET($X$3,$A4252,$B4252*NEPASTOUCHER!$B$6)</f>
        <v>-5.6897500000000004E-3</v>
      </c>
      <c r="E4252">
        <f ca="1">OFFSET($U$3,$A4252,$B4252*NEPASTOUCHER!$B$6)</f>
        <v>36.298400000000001</v>
      </c>
      <c r="F4252">
        <f ca="1">OFFSET($V$3,$A4252,$B4252*NEPASTOUCHER!$B$6)</f>
        <v>-7.4757499999999998E-3</v>
      </c>
      <c r="G4252">
        <f ca="1">OFFSET($Y$3,$A4252,$B4252*NEPASTOUCHER!$B$6)</f>
        <v>-3.7379999999999998E-4</v>
      </c>
      <c r="H4252">
        <f ca="1">OFFSET($W$3,$A4252,$B4252*NEPASTOUCHER!$B$6)</f>
        <v>1.4288899999999999E-3</v>
      </c>
      <c r="I4252">
        <f t="shared" ca="1" si="272"/>
        <v>2.9563007157725724E-2</v>
      </c>
      <c r="J4252">
        <f t="shared" ca="1" si="273"/>
        <v>-3.2271611819999997E-2</v>
      </c>
    </row>
    <row r="4253" spans="1:10" x14ac:dyDescent="0.25">
      <c r="A4253">
        <v>136</v>
      </c>
      <c r="B4253">
        <v>21</v>
      </c>
      <c r="C4253">
        <f ca="1">OFFSET($T$3,$A4253,$B4253*NEPASTOUCHER!$B$6)</f>
        <v>86.3018</v>
      </c>
      <c r="D4253">
        <f ca="1">OFFSET($X$3,$A4253,$B4253*NEPASTOUCHER!$B$6)</f>
        <v>-5.4010600000000001E-3</v>
      </c>
      <c r="E4253">
        <f ca="1">OFFSET($U$3,$A4253,$B4253*NEPASTOUCHER!$B$6)</f>
        <v>40.090699999999998</v>
      </c>
      <c r="F4253">
        <f ca="1">OFFSET($V$3,$A4253,$B4253*NEPASTOUCHER!$B$6)</f>
        <v>-8.1390500000000001E-3</v>
      </c>
      <c r="G4253">
        <f ca="1">OFFSET($Y$3,$A4253,$B4253*NEPASTOUCHER!$B$6)</f>
        <v>-4.1126699999999999E-4</v>
      </c>
      <c r="H4253">
        <f ca="1">OFFSET($W$3,$A4253,$B4253*NEPASTOUCHER!$B$6)</f>
        <v>1.8841699999999999E-3</v>
      </c>
      <c r="I4253">
        <f t="shared" ca="1" si="272"/>
        <v>3.9288538253435978E-2</v>
      </c>
      <c r="J4253">
        <f t="shared" ca="1" si="273"/>
        <v>-3.5493082380599998E-2</v>
      </c>
    </row>
    <row r="4254" spans="1:10" x14ac:dyDescent="0.25">
      <c r="A4254">
        <v>136</v>
      </c>
      <c r="B4254">
        <v>22</v>
      </c>
      <c r="C4254">
        <f ca="1">OFFSET($T$3,$A4254,$B4254*NEPASTOUCHER!$B$6)</f>
        <v>86.269800000000004</v>
      </c>
      <c r="D4254">
        <f ca="1">OFFSET($X$3,$A4254,$B4254*NEPASTOUCHER!$B$6)</f>
        <v>-4.9291700000000001E-3</v>
      </c>
      <c r="E4254">
        <f ca="1">OFFSET($U$3,$A4254,$B4254*NEPASTOUCHER!$B$6)</f>
        <v>44.303600000000003</v>
      </c>
      <c r="F4254">
        <f ca="1">OFFSET($V$3,$A4254,$B4254*NEPASTOUCHER!$B$6)</f>
        <v>-7.8254799999999992E-3</v>
      </c>
      <c r="G4254">
        <f ca="1">OFFSET($Y$3,$A4254,$B4254*NEPASTOUCHER!$B$6)</f>
        <v>-4.4220499999999999E-4</v>
      </c>
      <c r="H4254">
        <f ca="1">OFFSET($W$3,$A4254,$B4254*NEPASTOUCHER!$B$6)</f>
        <v>1.98891E-3</v>
      </c>
      <c r="I4254">
        <f t="shared" ca="1" si="272"/>
        <v>4.951165863580588E-2</v>
      </c>
      <c r="J4254">
        <f t="shared" ca="1" si="273"/>
        <v>-3.8148936909000002E-2</v>
      </c>
    </row>
    <row r="4255" spans="1:10" x14ac:dyDescent="0.25">
      <c r="A4255">
        <v>136</v>
      </c>
      <c r="B4255">
        <v>23</v>
      </c>
      <c r="C4255">
        <f ca="1">OFFSET($T$3,$A4255,$B4255*NEPASTOUCHER!$B$6)</f>
        <v>86.267099999999999</v>
      </c>
      <c r="D4255">
        <f ca="1">OFFSET($X$3,$A4255,$B4255*NEPASTOUCHER!$B$6)</f>
        <v>-5.8756299999999997E-3</v>
      </c>
      <c r="E4255">
        <f ca="1">OFFSET($U$3,$A4255,$B4255*NEPASTOUCHER!$B$6)</f>
        <v>48.097200000000001</v>
      </c>
      <c r="F4255">
        <f ca="1">OFFSET($V$3,$A4255,$B4255*NEPASTOUCHER!$B$6)</f>
        <v>-7.0016999999999996E-3</v>
      </c>
      <c r="G4255">
        <f ca="1">OFFSET($Y$3,$A4255,$B4255*NEPASTOUCHER!$B$6)</f>
        <v>-4.5879599999999998E-4</v>
      </c>
      <c r="H4255">
        <f ca="1">OFFSET($W$3,$A4255,$B4255*NEPASTOUCHER!$B$6)</f>
        <v>2.29933E-3</v>
      </c>
      <c r="I4255">
        <f t="shared" ca="1" si="272"/>
        <v>8.3094958660240262E-2</v>
      </c>
      <c r="J4255">
        <f t="shared" ca="1" si="273"/>
        <v>-3.95790004116E-2</v>
      </c>
    </row>
    <row r="4256" spans="1:10" x14ac:dyDescent="0.25">
      <c r="A4256">
        <v>136</v>
      </c>
      <c r="B4256">
        <v>24</v>
      </c>
      <c r="C4256">
        <f ca="1">OFFSET($T$3,$A4256,$B4256*NEPASTOUCHER!$B$6)</f>
        <v>86.257300000000001</v>
      </c>
      <c r="D4256">
        <f ca="1">OFFSET($X$3,$A4256,$B4256*NEPASTOUCHER!$B$6)</f>
        <v>5.3749799999999997E-3</v>
      </c>
      <c r="E4256">
        <f ca="1">OFFSET($U$3,$A4256,$B4256*NEPASTOUCHER!$B$6)</f>
        <v>51.526699999999998</v>
      </c>
      <c r="F4256">
        <f ca="1">OFFSET($V$3,$A4256,$B4256*NEPASTOUCHER!$B$6)</f>
        <v>-4.82519E-3</v>
      </c>
      <c r="G4256">
        <f ca="1">OFFSET($Y$3,$A4256,$B4256*NEPASTOUCHER!$B$6)</f>
        <v>-4.8057599999999997E-4</v>
      </c>
      <c r="H4256">
        <f ca="1">OFFSET($W$3,$A4256,$B4256*NEPASTOUCHER!$B$6)</f>
        <v>2.4336499999999999E-3</v>
      </c>
      <c r="I4256">
        <f t="shared" ca="1" si="272"/>
        <v>0.96858209064388856</v>
      </c>
      <c r="J4256">
        <f t="shared" ca="1" si="273"/>
        <v>-4.1453188204799998E-2</v>
      </c>
    </row>
    <row r="4260" spans="1:10" x14ac:dyDescent="0.25">
      <c r="A4260" t="s">
        <v>7</v>
      </c>
      <c r="B4260" t="s">
        <v>8</v>
      </c>
      <c r="C4260" t="s">
        <v>2</v>
      </c>
      <c r="D4260" t="s">
        <v>0</v>
      </c>
      <c r="E4260" t="s">
        <v>28</v>
      </c>
      <c r="F4260" t="s">
        <v>1</v>
      </c>
      <c r="G4260" t="s">
        <v>3</v>
      </c>
      <c r="H4260" t="s">
        <v>10</v>
      </c>
      <c r="I4260" t="s">
        <v>4</v>
      </c>
      <c r="J4260" t="s">
        <v>25</v>
      </c>
    </row>
    <row r="4261" spans="1:10" x14ac:dyDescent="0.25">
      <c r="A4261">
        <v>137</v>
      </c>
      <c r="B4261">
        <v>0</v>
      </c>
      <c r="C4261">
        <f ca="1">OFFSET($T$3,$A4261,$B4261*NEPASTOUCHER!$B$6)</f>
        <v>86.413899999999998</v>
      </c>
      <c r="D4261">
        <f ca="1">OFFSET($X$3,$A4261,$B4261*NEPASTOUCHER!$B$6)</f>
        <v>3.4300700000000003E-2</v>
      </c>
      <c r="E4261">
        <f ca="1">OFFSET($U$3,$A4261,$B4261*NEPASTOUCHER!$B$6)</f>
        <v>-51.611600000000003</v>
      </c>
      <c r="F4261">
        <f ca="1">OFFSET($V$3,$A4261,$B4261*NEPASTOUCHER!$B$6)</f>
        <v>-2.33096E-3</v>
      </c>
      <c r="G4261">
        <f ca="1">OFFSET($Y$3,$A4261,$B4261*NEPASTOUCHER!$B$6)</f>
        <v>-6.4251000000000005E-5</v>
      </c>
      <c r="H4261">
        <f ca="1">OFFSET($W$3,$A4261,$B4261*NEPASTOUCHER!$B$6)</f>
        <v>-1.8939899999999999E-3</v>
      </c>
      <c r="I4261">
        <f>0</f>
        <v>0</v>
      </c>
      <c r="J4261">
        <f ca="1">C4261*G4261</f>
        <v>-5.5521794889000003E-3</v>
      </c>
    </row>
    <row r="4262" spans="1:10" x14ac:dyDescent="0.25">
      <c r="A4262">
        <v>137</v>
      </c>
      <c r="B4262">
        <v>1</v>
      </c>
      <c r="C4262">
        <f ca="1">OFFSET($T$3,$A4262,$B4262*NEPASTOUCHER!$B$6)</f>
        <v>86.352000000000004</v>
      </c>
      <c r="D4262">
        <f ca="1">OFFSET($X$3,$A4262,$B4262*NEPASTOUCHER!$B$6)</f>
        <v>3.2024599999999999E-3</v>
      </c>
      <c r="E4262">
        <f ca="1">OFFSET($U$3,$A4262,$B4262*NEPASTOUCHER!$B$6)</f>
        <v>-47.0959</v>
      </c>
      <c r="F4262">
        <f ca="1">OFFSET($V$3,$A4262,$B4262*NEPASTOUCHER!$B$6)</f>
        <v>-2.48299E-3</v>
      </c>
      <c r="G4262">
        <f ca="1">OFFSET($Y$3,$A4262,$B4262*NEPASTOUCHER!$B$6)</f>
        <v>-7.4129100000000001E-5</v>
      </c>
      <c r="H4262">
        <f ca="1">OFFSET($W$3,$A4262,$B4262*NEPASTOUCHER!$B$6)</f>
        <v>-2.0418900000000002E-3</v>
      </c>
      <c r="I4262">
        <f ca="1">SQRT(((C4262+F4262)*COS(D4262+G4262)-(C4261+F4261)*COS(D4261+G4261))^2+((C4262+F4262)*SIN(D4262+G4262)-(C4261+F4261)*SIN(D4261+G4261))^2)</f>
        <v>2.6877440067535532</v>
      </c>
      <c r="J4262">
        <f ca="1">C4262*G4262</f>
        <v>-6.4011960432000005E-3</v>
      </c>
    </row>
    <row r="4263" spans="1:10" x14ac:dyDescent="0.25">
      <c r="A4263">
        <v>137</v>
      </c>
      <c r="B4263">
        <v>2</v>
      </c>
      <c r="C4263">
        <f ca="1">OFFSET($T$3,$A4263,$B4263*NEPASTOUCHER!$B$6)</f>
        <v>86.319500000000005</v>
      </c>
      <c r="D4263">
        <f ca="1">OFFSET($X$3,$A4263,$B4263*NEPASTOUCHER!$B$6)</f>
        <v>2.4236499999999998E-3</v>
      </c>
      <c r="E4263">
        <f ca="1">OFFSET($U$3,$A4263,$B4263*NEPASTOUCHER!$B$6)</f>
        <v>-42.416600000000003</v>
      </c>
      <c r="F4263">
        <f ca="1">OFFSET($V$3,$A4263,$B4263*NEPASTOUCHER!$B$6)</f>
        <v>-2.6055200000000001E-3</v>
      </c>
      <c r="G4263">
        <f ca="1">OFFSET($Y$3,$A4263,$B4263*NEPASTOUCHER!$B$6)</f>
        <v>-7.9660500000000001E-5</v>
      </c>
      <c r="H4263">
        <f ca="1">OFFSET($W$3,$A4263,$B4263*NEPASTOUCHER!$B$6)</f>
        <v>-1.9931300000000001E-3</v>
      </c>
      <c r="I4263">
        <f t="shared" ref="I4263:I4285" ca="1" si="274">SQRT(((C4263+F4263)*COS(D4263+G4263)-(C4262+F4262)*COS(D4262+G4262))^2+((C4263+F4263)*SIN(D4263+G4263)-(C4262+F4262)*SIN(D4262+G4262))^2)</f>
        <v>7.516322685541639E-2</v>
      </c>
      <c r="J4263">
        <f t="shared" ref="J4263:J4285" ca="1" si="275">C4263*G4263</f>
        <v>-6.8762545297500009E-3</v>
      </c>
    </row>
    <row r="4264" spans="1:10" x14ac:dyDescent="0.25">
      <c r="A4264">
        <v>137</v>
      </c>
      <c r="B4264">
        <v>3</v>
      </c>
      <c r="C4264">
        <f ca="1">OFFSET($T$3,$A4264,$B4264*NEPASTOUCHER!$B$6)</f>
        <v>86.301400000000001</v>
      </c>
      <c r="D4264">
        <f ca="1">OFFSET($X$3,$A4264,$B4264*NEPASTOUCHER!$B$6)</f>
        <v>-1.8150699999999999E-2</v>
      </c>
      <c r="E4264">
        <f ca="1">OFFSET($U$3,$A4264,$B4264*NEPASTOUCHER!$B$6)</f>
        <v>-38.140999999999998</v>
      </c>
      <c r="F4264">
        <f ca="1">OFFSET($V$3,$A4264,$B4264*NEPASTOUCHER!$B$6)</f>
        <v>-2.5436E-3</v>
      </c>
      <c r="G4264">
        <f ca="1">OFFSET($Y$3,$A4264,$B4264*NEPASTOUCHER!$B$6)</f>
        <v>-8.8004900000000002E-5</v>
      </c>
      <c r="H4264">
        <f ca="1">OFFSET($W$3,$A4264,$B4264*NEPASTOUCHER!$B$6)</f>
        <v>-2.06245E-3</v>
      </c>
      <c r="I4264">
        <f t="shared" ca="1" si="274"/>
        <v>1.7765088358353236</v>
      </c>
      <c r="J4264">
        <f t="shared" ca="1" si="275"/>
        <v>-7.5949460768600001E-3</v>
      </c>
    </row>
    <row r="4265" spans="1:10" x14ac:dyDescent="0.25">
      <c r="A4265">
        <v>137</v>
      </c>
      <c r="B4265">
        <v>4</v>
      </c>
      <c r="C4265">
        <f ca="1">OFFSET($T$3,$A4265,$B4265*NEPASTOUCHER!$B$6)</f>
        <v>86.277600000000007</v>
      </c>
      <c r="D4265">
        <f ca="1">OFFSET($X$3,$A4265,$B4265*NEPASTOUCHER!$B$6)</f>
        <v>2.0600999999999999E-4</v>
      </c>
      <c r="E4265">
        <f ca="1">OFFSET($U$3,$A4265,$B4265*NEPASTOUCHER!$B$6)</f>
        <v>-33.0413</v>
      </c>
      <c r="F4265">
        <f ca="1">OFFSET($V$3,$A4265,$B4265*NEPASTOUCHER!$B$6)</f>
        <v>-2.5379500000000002E-3</v>
      </c>
      <c r="G4265">
        <f ca="1">OFFSET($Y$3,$A4265,$B4265*NEPASTOUCHER!$B$6)</f>
        <v>-9.7379899999999999E-5</v>
      </c>
      <c r="H4265">
        <f ca="1">OFFSET($W$3,$A4265,$B4265*NEPASTOUCHER!$B$6)</f>
        <v>-1.88478E-3</v>
      </c>
      <c r="I4265">
        <f t="shared" ca="1" si="274"/>
        <v>1.5832923325671475</v>
      </c>
      <c r="J4265">
        <f t="shared" ca="1" si="275"/>
        <v>-8.4017040602399999E-3</v>
      </c>
    </row>
    <row r="4266" spans="1:10" x14ac:dyDescent="0.25">
      <c r="A4266">
        <v>137</v>
      </c>
      <c r="B4266">
        <v>5</v>
      </c>
      <c r="C4266">
        <f ca="1">OFFSET($T$3,$A4266,$B4266*NEPASTOUCHER!$B$6)</f>
        <v>86.252600000000001</v>
      </c>
      <c r="D4266">
        <f ca="1">OFFSET($X$3,$A4266,$B4266*NEPASTOUCHER!$B$6)</f>
        <v>4.9835499999999998E-3</v>
      </c>
      <c r="E4266">
        <f ca="1">OFFSET($U$3,$A4266,$B4266*NEPASTOUCHER!$B$6)</f>
        <v>-28.822800000000001</v>
      </c>
      <c r="F4266">
        <f ca="1">OFFSET($V$3,$A4266,$B4266*NEPASTOUCHER!$B$6)</f>
        <v>-2.8273899999999999E-3</v>
      </c>
      <c r="G4266">
        <f ca="1">OFFSET($Y$3,$A4266,$B4266*NEPASTOUCHER!$B$6)</f>
        <v>-1.07341E-4</v>
      </c>
      <c r="H4266">
        <f ca="1">OFFSET($W$3,$A4266,$B4266*NEPASTOUCHER!$B$6)</f>
        <v>-1.92318E-3</v>
      </c>
      <c r="I4266">
        <f t="shared" ca="1" si="274"/>
        <v>0.41203930496117719</v>
      </c>
      <c r="J4266">
        <f t="shared" ca="1" si="275"/>
        <v>-9.2584403366000011E-3</v>
      </c>
    </row>
    <row r="4267" spans="1:10" x14ac:dyDescent="0.25">
      <c r="A4267">
        <v>137</v>
      </c>
      <c r="B4267">
        <v>6</v>
      </c>
      <c r="C4267">
        <f ca="1">OFFSET($T$3,$A4267,$B4267*NEPASTOUCHER!$B$6)</f>
        <v>86.223399999999998</v>
      </c>
      <c r="D4267">
        <f ca="1">OFFSET($X$3,$A4267,$B4267*NEPASTOUCHER!$B$6)</f>
        <v>5.4820199999999998E-3</v>
      </c>
      <c r="E4267">
        <f ca="1">OFFSET($U$3,$A4267,$B4267*NEPASTOUCHER!$B$6)</f>
        <v>-24.1571</v>
      </c>
      <c r="F4267">
        <f ca="1">OFFSET($V$3,$A4267,$B4267*NEPASTOUCHER!$B$6)</f>
        <v>-1.9432500000000001E-3</v>
      </c>
      <c r="G4267">
        <f ca="1">OFFSET($Y$3,$A4267,$B4267*NEPASTOUCHER!$B$6)</f>
        <v>-1.1030400000000001E-4</v>
      </c>
      <c r="H4267">
        <f ca="1">OFFSET($W$3,$A4267,$B4267*NEPASTOUCHER!$B$6)</f>
        <v>-2.1191999999999999E-3</v>
      </c>
      <c r="I4267">
        <f t="shared" ca="1" si="274"/>
        <v>5.1260810702697744E-2</v>
      </c>
      <c r="J4267">
        <f t="shared" ca="1" si="275"/>
        <v>-9.5107859136000002E-3</v>
      </c>
    </row>
    <row r="4268" spans="1:10" x14ac:dyDescent="0.25">
      <c r="A4268">
        <v>137</v>
      </c>
      <c r="B4268">
        <v>7</v>
      </c>
      <c r="C4268">
        <f ca="1">OFFSET($T$3,$A4268,$B4268*NEPASTOUCHER!$B$6)</f>
        <v>86.203999999999994</v>
      </c>
      <c r="D4268">
        <f ca="1">OFFSET($X$3,$A4268,$B4268*NEPASTOUCHER!$B$6)</f>
        <v>1.6818200000000001E-3</v>
      </c>
      <c r="E4268">
        <f ca="1">OFFSET($U$3,$A4268,$B4268*NEPASTOUCHER!$B$6)</f>
        <v>-19.916599999999999</v>
      </c>
      <c r="F4268">
        <f ca="1">OFFSET($V$3,$A4268,$B4268*NEPASTOUCHER!$B$6)</f>
        <v>-2.49446E-3</v>
      </c>
      <c r="G4268">
        <f ca="1">OFFSET($Y$3,$A4268,$B4268*NEPASTOUCHER!$B$6)</f>
        <v>-1.21088E-4</v>
      </c>
      <c r="H4268">
        <f ca="1">OFFSET($W$3,$A4268,$B4268*NEPASTOUCHER!$B$6)</f>
        <v>-2.2526299999999998E-3</v>
      </c>
      <c r="I4268">
        <f t="shared" ca="1" si="274"/>
        <v>0.32915558508469661</v>
      </c>
      <c r="J4268">
        <f t="shared" ca="1" si="275"/>
        <v>-1.0438269952E-2</v>
      </c>
    </row>
    <row r="4269" spans="1:10" x14ac:dyDescent="0.25">
      <c r="A4269">
        <v>137</v>
      </c>
      <c r="B4269">
        <v>8</v>
      </c>
      <c r="C4269">
        <f ca="1">OFFSET($T$3,$A4269,$B4269*NEPASTOUCHER!$B$6)</f>
        <v>86.183700000000002</v>
      </c>
      <c r="D4269">
        <f ca="1">OFFSET($X$3,$A4269,$B4269*NEPASTOUCHER!$B$6)</f>
        <v>9.7672399999999999E-4</v>
      </c>
      <c r="E4269">
        <f ca="1">OFFSET($U$3,$A4269,$B4269*NEPASTOUCHER!$B$6)</f>
        <v>-15.681800000000001</v>
      </c>
      <c r="F4269">
        <f ca="1">OFFSET($V$3,$A4269,$B4269*NEPASTOUCHER!$B$6)</f>
        <v>-2.2272099999999999E-3</v>
      </c>
      <c r="G4269">
        <f ca="1">OFFSET($Y$3,$A4269,$B4269*NEPASTOUCHER!$B$6)</f>
        <v>-1.2248399999999999E-4</v>
      </c>
      <c r="H4269">
        <f ca="1">OFFSET($W$3,$A4269,$B4269*NEPASTOUCHER!$B$6)</f>
        <v>-2.1910800000000002E-3</v>
      </c>
      <c r="I4269">
        <f t="shared" ca="1" si="274"/>
        <v>6.4104142552859122E-2</v>
      </c>
      <c r="J4269">
        <f t="shared" ca="1" si="275"/>
        <v>-1.0556124310799999E-2</v>
      </c>
    </row>
    <row r="4270" spans="1:10" x14ac:dyDescent="0.25">
      <c r="A4270">
        <v>137</v>
      </c>
      <c r="B4270">
        <v>9</v>
      </c>
      <c r="C4270">
        <f ca="1">OFFSET($T$3,$A4270,$B4270*NEPASTOUCHER!$B$6)</f>
        <v>86.167900000000003</v>
      </c>
      <c r="D4270">
        <f ca="1">OFFSET($X$3,$A4270,$B4270*NEPASTOUCHER!$B$6)</f>
        <v>4.7804599999999998E-4</v>
      </c>
      <c r="E4270">
        <f ca="1">OFFSET($U$3,$A4270,$B4270*NEPASTOUCHER!$B$6)</f>
        <v>-11.446</v>
      </c>
      <c r="F4270">
        <f ca="1">OFFSET($V$3,$A4270,$B4270*NEPASTOUCHER!$B$6)</f>
        <v>-1.90073E-3</v>
      </c>
      <c r="G4270">
        <f ca="1">OFFSET($Y$3,$A4270,$B4270*NEPASTOUCHER!$B$6)</f>
        <v>-1.2869300000000001E-4</v>
      </c>
      <c r="H4270">
        <f ca="1">OFFSET($W$3,$A4270,$B4270*NEPASTOUCHER!$B$6)</f>
        <v>-2.1542699999999998E-3</v>
      </c>
      <c r="I4270">
        <f t="shared" ca="1" si="274"/>
        <v>4.6177654208340808E-2</v>
      </c>
      <c r="J4270">
        <f t="shared" ca="1" si="275"/>
        <v>-1.1089205554700001E-2</v>
      </c>
    </row>
    <row r="4271" spans="1:10" x14ac:dyDescent="0.25">
      <c r="A4271">
        <v>137</v>
      </c>
      <c r="B4271">
        <v>10</v>
      </c>
      <c r="C4271">
        <f ca="1">OFFSET($T$3,$A4271,$B4271*NEPASTOUCHER!$B$6)</f>
        <v>86.168499999999995</v>
      </c>
      <c r="D4271">
        <f ca="1">OFFSET($X$3,$A4271,$B4271*NEPASTOUCHER!$B$6)</f>
        <v>-4.7071500000000002E-3</v>
      </c>
      <c r="E4271">
        <f ca="1">OFFSET($U$3,$A4271,$B4271*NEPASTOUCHER!$B$6)</f>
        <v>-7.1913299999999998</v>
      </c>
      <c r="F4271">
        <f ca="1">OFFSET($V$3,$A4271,$B4271*NEPASTOUCHER!$B$6)</f>
        <v>-1.6760499999999999E-3</v>
      </c>
      <c r="G4271">
        <f ca="1">OFFSET($Y$3,$A4271,$B4271*NEPASTOUCHER!$B$6)</f>
        <v>-1.3596600000000001E-4</v>
      </c>
      <c r="H4271">
        <f ca="1">OFFSET($W$3,$A4271,$B4271*NEPASTOUCHER!$B$6)</f>
        <v>-2.17913E-3</v>
      </c>
      <c r="I4271">
        <f t="shared" ca="1" si="274"/>
        <v>0.44741667851828809</v>
      </c>
      <c r="J4271">
        <f t="shared" ca="1" si="275"/>
        <v>-1.1715986271E-2</v>
      </c>
    </row>
    <row r="4272" spans="1:10" x14ac:dyDescent="0.25">
      <c r="A4272">
        <v>137</v>
      </c>
      <c r="B4272">
        <v>11</v>
      </c>
      <c r="C4272">
        <f ca="1">OFFSET($T$3,$A4272,$B4272*NEPASTOUCHER!$B$6)</f>
        <v>86.207499999999996</v>
      </c>
      <c r="D4272">
        <f ca="1">OFFSET($X$3,$A4272,$B4272*NEPASTOUCHER!$B$6)</f>
        <v>-3.4504499999999999E-3</v>
      </c>
      <c r="E4272">
        <f ca="1">OFFSET($U$3,$A4272,$B4272*NEPASTOUCHER!$B$6)</f>
        <v>-2.5416300000000001</v>
      </c>
      <c r="F4272">
        <f ca="1">OFFSET($V$3,$A4272,$B4272*NEPASTOUCHER!$B$6)</f>
        <v>-1.5229200000000001E-3</v>
      </c>
      <c r="G4272">
        <f ca="1">OFFSET($Y$3,$A4272,$B4272*NEPASTOUCHER!$B$6)</f>
        <v>-1.4686500000000001E-4</v>
      </c>
      <c r="H4272">
        <f ca="1">OFFSET($W$3,$A4272,$B4272*NEPASTOUCHER!$B$6)</f>
        <v>-2.1710599999999998E-3</v>
      </c>
      <c r="I4272">
        <f t="shared" ca="1" si="274"/>
        <v>0.11428700479915609</v>
      </c>
      <c r="J4272">
        <f t="shared" ca="1" si="275"/>
        <v>-1.26608644875E-2</v>
      </c>
    </row>
    <row r="4273" spans="1:10" x14ac:dyDescent="0.25">
      <c r="A4273">
        <v>137</v>
      </c>
      <c r="B4273">
        <v>12</v>
      </c>
      <c r="C4273">
        <f ca="1">OFFSET($T$3,$A4273,$B4273*NEPASTOUCHER!$B$6)</f>
        <v>86.246499999999997</v>
      </c>
      <c r="D4273">
        <f ca="1">OFFSET($X$3,$A4273,$B4273*NEPASTOUCHER!$B$6)</f>
        <v>3.0619100000000002E-3</v>
      </c>
      <c r="E4273">
        <f ca="1">OFFSET($U$3,$A4273,$B4273*NEPASTOUCHER!$B$6)</f>
        <v>1.6749799999999999</v>
      </c>
      <c r="F4273">
        <f ca="1">OFFSET($V$3,$A4273,$B4273*NEPASTOUCHER!$B$6)</f>
        <v>-8.6593300000000005E-4</v>
      </c>
      <c r="G4273">
        <f ca="1">OFFSET($Y$3,$A4273,$B4273*NEPASTOUCHER!$B$6)</f>
        <v>-1.88662E-4</v>
      </c>
      <c r="H4273">
        <f ca="1">OFFSET($W$3,$A4273,$B4273*NEPASTOUCHER!$B$6)</f>
        <v>-2.0691400000000001E-3</v>
      </c>
      <c r="I4273">
        <f t="shared" ca="1" si="274"/>
        <v>0.55933613245625313</v>
      </c>
      <c r="J4273">
        <f t="shared" ca="1" si="275"/>
        <v>-1.6271437183E-2</v>
      </c>
    </row>
    <row r="4274" spans="1:10" x14ac:dyDescent="0.25">
      <c r="A4274">
        <v>137</v>
      </c>
      <c r="B4274">
        <v>13</v>
      </c>
      <c r="C4274">
        <f ca="1">OFFSET($T$3,$A4274,$B4274*NEPASTOUCHER!$B$6)</f>
        <v>86.301699999999997</v>
      </c>
      <c r="D4274">
        <f ca="1">OFFSET($X$3,$A4274,$B4274*NEPASTOUCHER!$B$6)</f>
        <v>7.5534900000000004E-3</v>
      </c>
      <c r="E4274">
        <f ca="1">OFFSET($U$3,$A4274,$B4274*NEPASTOUCHER!$B$6)</f>
        <v>6.3331200000000001</v>
      </c>
      <c r="F4274">
        <f ca="1">OFFSET($V$3,$A4274,$B4274*NEPASTOUCHER!$B$6)</f>
        <v>-2.0021700000000002E-3</v>
      </c>
      <c r="G4274">
        <f ca="1">OFFSET($Y$3,$A4274,$B4274*NEPASTOUCHER!$B$6)</f>
        <v>-2.36271E-4</v>
      </c>
      <c r="H4274">
        <f ca="1">OFFSET($W$3,$A4274,$B4274*NEPASTOUCHER!$B$6)</f>
        <v>-2.20127E-3</v>
      </c>
      <c r="I4274">
        <f t="shared" ca="1" si="274"/>
        <v>0.38718600122208285</v>
      </c>
      <c r="J4274">
        <f t="shared" ca="1" si="275"/>
        <v>-2.03905889607E-2</v>
      </c>
    </row>
    <row r="4275" spans="1:10" x14ac:dyDescent="0.25">
      <c r="A4275">
        <v>137</v>
      </c>
      <c r="B4275">
        <v>14</v>
      </c>
      <c r="C4275">
        <f ca="1">OFFSET($T$3,$A4275,$B4275*NEPASTOUCHER!$B$6)</f>
        <v>86.317800000000005</v>
      </c>
      <c r="D4275">
        <f ca="1">OFFSET($X$3,$A4275,$B4275*NEPASTOUCHER!$B$6)</f>
        <v>-2.3625199999999999E-3</v>
      </c>
      <c r="E4275">
        <f ca="1">OFFSET($U$3,$A4275,$B4275*NEPASTOUCHER!$B$6)</f>
        <v>10.9945</v>
      </c>
      <c r="F4275">
        <f ca="1">OFFSET($V$3,$A4275,$B4275*NEPASTOUCHER!$B$6)</f>
        <v>-1.0567199999999999E-3</v>
      </c>
      <c r="G4275">
        <f ca="1">OFFSET($Y$3,$A4275,$B4275*NEPASTOUCHER!$B$6)</f>
        <v>-2.6528400000000002E-4</v>
      </c>
      <c r="H4275">
        <f ca="1">OFFSET($W$3,$A4275,$B4275*NEPASTOUCHER!$B$6)</f>
        <v>-1.9505600000000001E-3</v>
      </c>
      <c r="I4275">
        <f t="shared" ca="1" si="274"/>
        <v>0.85850293127613497</v>
      </c>
      <c r="J4275">
        <f t="shared" ca="1" si="275"/>
        <v>-2.2898731255200002E-2</v>
      </c>
    </row>
    <row r="4276" spans="1:10" x14ac:dyDescent="0.25">
      <c r="A4276">
        <v>137</v>
      </c>
      <c r="B4276">
        <v>15</v>
      </c>
      <c r="C4276">
        <f ca="1">OFFSET($T$3,$A4276,$B4276*NEPASTOUCHER!$B$6)</f>
        <v>86.322900000000004</v>
      </c>
      <c r="D4276">
        <f ca="1">OFFSET($X$3,$A4276,$B4276*NEPASTOUCHER!$B$6)</f>
        <v>-1.9557899999999998E-3</v>
      </c>
      <c r="E4276">
        <f ca="1">OFFSET($U$3,$A4276,$B4276*NEPASTOUCHER!$B$6)</f>
        <v>14.781700000000001</v>
      </c>
      <c r="F4276">
        <f ca="1">OFFSET($V$3,$A4276,$B4276*NEPASTOUCHER!$B$6)</f>
        <v>-1.8233100000000001E-3</v>
      </c>
      <c r="G4276">
        <f ca="1">OFFSET($Y$3,$A4276,$B4276*NEPASTOUCHER!$B$6)</f>
        <v>-2.8478599999999998E-4</v>
      </c>
      <c r="H4276">
        <f ca="1">OFFSET($W$3,$A4276,$B4276*NEPASTOUCHER!$B$6)</f>
        <v>-1.9028700000000001E-3</v>
      </c>
      <c r="I4276">
        <f t="shared" ca="1" si="274"/>
        <v>3.3704831440197605E-2</v>
      </c>
      <c r="J4276">
        <f t="shared" ca="1" si="275"/>
        <v>-2.45835533994E-2</v>
      </c>
    </row>
    <row r="4277" spans="1:10" x14ac:dyDescent="0.25">
      <c r="A4277">
        <v>137</v>
      </c>
      <c r="B4277">
        <v>16</v>
      </c>
      <c r="C4277">
        <f ca="1">OFFSET($T$3,$A4277,$B4277*NEPASTOUCHER!$B$6)</f>
        <v>86.312600000000003</v>
      </c>
      <c r="D4277">
        <f ca="1">OFFSET($X$3,$A4277,$B4277*NEPASTOUCHER!$B$6)</f>
        <v>-3.4723100000000002E-3</v>
      </c>
      <c r="E4277">
        <f ca="1">OFFSET($U$3,$A4277,$B4277*NEPASTOUCHER!$B$6)</f>
        <v>19.000499999999999</v>
      </c>
      <c r="F4277">
        <f ca="1">OFFSET($V$3,$A4277,$B4277*NEPASTOUCHER!$B$6)</f>
        <v>-1.0796E-3</v>
      </c>
      <c r="G4277">
        <f ca="1">OFFSET($Y$3,$A4277,$B4277*NEPASTOUCHER!$B$6)</f>
        <v>-3.1062599999999999E-4</v>
      </c>
      <c r="H4277">
        <f ca="1">OFFSET($W$3,$A4277,$B4277*NEPASTOUCHER!$B$6)</f>
        <v>-1.77393E-3</v>
      </c>
      <c r="I4277">
        <f t="shared" ca="1" si="274"/>
        <v>0.13347333320371299</v>
      </c>
      <c r="J4277">
        <f t="shared" ca="1" si="275"/>
        <v>-2.6810937687600001E-2</v>
      </c>
    </row>
    <row r="4278" spans="1:10" x14ac:dyDescent="0.25">
      <c r="A4278">
        <v>137</v>
      </c>
      <c r="B4278">
        <v>17</v>
      </c>
      <c r="C4278">
        <f ca="1">OFFSET($T$3,$A4278,$B4278*NEPASTOUCHER!$B$6)</f>
        <v>86.313900000000004</v>
      </c>
      <c r="D4278">
        <f ca="1">OFFSET($X$3,$A4278,$B4278*NEPASTOUCHER!$B$6)</f>
        <v>-6.7734500000000003E-3</v>
      </c>
      <c r="E4278">
        <f ca="1">OFFSET($U$3,$A4278,$B4278*NEPASTOUCHER!$B$6)</f>
        <v>23.650400000000001</v>
      </c>
      <c r="F4278">
        <f ca="1">OFFSET($V$3,$A4278,$B4278*NEPASTOUCHER!$B$6)</f>
        <v>-1.55137E-3</v>
      </c>
      <c r="G4278">
        <f ca="1">OFFSET($Y$3,$A4278,$B4278*NEPASTOUCHER!$B$6)</f>
        <v>-3.3455099999999999E-4</v>
      </c>
      <c r="H4278">
        <f ca="1">OFFSET($W$3,$A4278,$B4278*NEPASTOUCHER!$B$6)</f>
        <v>-1.6227699999999999E-3</v>
      </c>
      <c r="I4278">
        <f t="shared" ca="1" si="274"/>
        <v>0.28699385541506917</v>
      </c>
      <c r="J4278">
        <f t="shared" ca="1" si="275"/>
        <v>-2.8876401558899999E-2</v>
      </c>
    </row>
    <row r="4279" spans="1:10" x14ac:dyDescent="0.25">
      <c r="A4279">
        <v>137</v>
      </c>
      <c r="B4279">
        <v>18</v>
      </c>
      <c r="C4279">
        <f ca="1">OFFSET($T$3,$A4279,$B4279*NEPASTOUCHER!$B$6)</f>
        <v>86.328100000000006</v>
      </c>
      <c r="D4279">
        <f ca="1">OFFSET($X$3,$A4279,$B4279*NEPASTOUCHER!$B$6)</f>
        <v>-6.3329900000000001E-3</v>
      </c>
      <c r="E4279">
        <f ca="1">OFFSET($U$3,$A4279,$B4279*NEPASTOUCHER!$B$6)</f>
        <v>28.2852</v>
      </c>
      <c r="F4279">
        <f ca="1">OFFSET($V$3,$A4279,$B4279*NEPASTOUCHER!$B$6)</f>
        <v>-1.41584E-3</v>
      </c>
      <c r="G4279">
        <f ca="1">OFFSET($Y$3,$A4279,$B4279*NEPASTOUCHER!$B$6)</f>
        <v>-3.6273099999999998E-4</v>
      </c>
      <c r="H4279">
        <f ca="1">OFFSET($W$3,$A4279,$B4279*NEPASTOUCHER!$B$6)</f>
        <v>-1.6401600000000001E-3</v>
      </c>
      <c r="I4279">
        <f t="shared" ca="1" si="274"/>
        <v>3.836664736350779E-2</v>
      </c>
      <c r="J4279">
        <f t="shared" ca="1" si="275"/>
        <v>-3.1313878041100002E-2</v>
      </c>
    </row>
    <row r="4280" spans="1:10" x14ac:dyDescent="0.25">
      <c r="A4280">
        <v>137</v>
      </c>
      <c r="B4280">
        <v>19</v>
      </c>
      <c r="C4280">
        <f ca="1">OFFSET($T$3,$A4280,$B4280*NEPASTOUCHER!$B$6)</f>
        <v>86.329899999999995</v>
      </c>
      <c r="D4280">
        <f ca="1">OFFSET($X$3,$A4280,$B4280*NEPASTOUCHER!$B$6)</f>
        <v>-6.0515600000000001E-3</v>
      </c>
      <c r="E4280">
        <f ca="1">OFFSET($U$3,$A4280,$B4280*NEPASTOUCHER!$B$6)</f>
        <v>32.081099999999999</v>
      </c>
      <c r="F4280">
        <f ca="1">OFFSET($V$3,$A4280,$B4280*NEPASTOUCHER!$B$6)</f>
        <v>-1.3696699999999999E-3</v>
      </c>
      <c r="G4280">
        <f ca="1">OFFSET($Y$3,$A4280,$B4280*NEPASTOUCHER!$B$6)</f>
        <v>-3.7719400000000002E-4</v>
      </c>
      <c r="H4280">
        <f ca="1">OFFSET($W$3,$A4280,$B4280*NEPASTOUCHER!$B$6)</f>
        <v>-1.34943E-3</v>
      </c>
      <c r="I4280">
        <f t="shared" ca="1" si="274"/>
        <v>2.3120448546034386E-2</v>
      </c>
      <c r="J4280">
        <f t="shared" ca="1" si="275"/>
        <v>-3.2563120300599997E-2</v>
      </c>
    </row>
    <row r="4281" spans="1:10" x14ac:dyDescent="0.25">
      <c r="A4281">
        <v>137</v>
      </c>
      <c r="B4281">
        <v>20</v>
      </c>
      <c r="C4281">
        <f ca="1">OFFSET($T$3,$A4281,$B4281*NEPASTOUCHER!$B$6)</f>
        <v>86.3339</v>
      </c>
      <c r="D4281">
        <f ca="1">OFFSET($X$3,$A4281,$B4281*NEPASTOUCHER!$B$6)</f>
        <v>-5.6897500000000004E-3</v>
      </c>
      <c r="E4281">
        <f ca="1">OFFSET($U$3,$A4281,$B4281*NEPASTOUCHER!$B$6)</f>
        <v>36.298400000000001</v>
      </c>
      <c r="F4281">
        <f ca="1">OFFSET($V$3,$A4281,$B4281*NEPASTOUCHER!$B$6)</f>
        <v>-2.8604599999999998E-4</v>
      </c>
      <c r="G4281">
        <f ca="1">OFFSET($Y$3,$A4281,$B4281*NEPASTOUCHER!$B$6)</f>
        <v>-4.0418700000000002E-4</v>
      </c>
      <c r="H4281">
        <f ca="1">OFFSET($W$3,$A4281,$B4281*NEPASTOUCHER!$B$6)</f>
        <v>-1.0853499999999999E-3</v>
      </c>
      <c r="I4281">
        <f t="shared" ca="1" si="274"/>
        <v>2.93487417475626E-2</v>
      </c>
      <c r="J4281">
        <f t="shared" ca="1" si="275"/>
        <v>-3.4895040039300003E-2</v>
      </c>
    </row>
    <row r="4282" spans="1:10" x14ac:dyDescent="0.25">
      <c r="A4282">
        <v>137</v>
      </c>
      <c r="B4282">
        <v>21</v>
      </c>
      <c r="C4282">
        <f ca="1">OFFSET($T$3,$A4282,$B4282*NEPASTOUCHER!$B$6)</f>
        <v>86.3018</v>
      </c>
      <c r="D4282">
        <f ca="1">OFFSET($X$3,$A4282,$B4282*NEPASTOUCHER!$B$6)</f>
        <v>-5.4010600000000001E-3</v>
      </c>
      <c r="E4282">
        <f ca="1">OFFSET($U$3,$A4282,$B4282*NEPASTOUCHER!$B$6)</f>
        <v>40.090699999999998</v>
      </c>
      <c r="F4282">
        <f ca="1">OFFSET($V$3,$A4282,$B4282*NEPASTOUCHER!$B$6)</f>
        <v>-4.7159500000000001E-5</v>
      </c>
      <c r="G4282">
        <f ca="1">OFFSET($Y$3,$A4282,$B4282*NEPASTOUCHER!$B$6)</f>
        <v>-4.3908199999999998E-4</v>
      </c>
      <c r="H4282">
        <f ca="1">OFFSET($W$3,$A4282,$B4282*NEPASTOUCHER!$B$6)</f>
        <v>-7.11066E-4</v>
      </c>
      <c r="I4282">
        <f t="shared" ca="1" si="274"/>
        <v>3.8665838001250966E-2</v>
      </c>
      <c r="J4282">
        <f t="shared" ca="1" si="275"/>
        <v>-3.7893566947599995E-2</v>
      </c>
    </row>
    <row r="4283" spans="1:10" x14ac:dyDescent="0.25">
      <c r="A4283">
        <v>137</v>
      </c>
      <c r="B4283">
        <v>22</v>
      </c>
      <c r="C4283">
        <f ca="1">OFFSET($T$3,$A4283,$B4283*NEPASTOUCHER!$B$6)</f>
        <v>86.269800000000004</v>
      </c>
      <c r="D4283">
        <f ca="1">OFFSET($X$3,$A4283,$B4283*NEPASTOUCHER!$B$6)</f>
        <v>-4.9291700000000001E-3</v>
      </c>
      <c r="E4283">
        <f ca="1">OFFSET($U$3,$A4283,$B4283*NEPASTOUCHER!$B$6)</f>
        <v>44.303600000000003</v>
      </c>
      <c r="F4283">
        <f ca="1">OFFSET($V$3,$A4283,$B4283*NEPASTOUCHER!$B$6)</f>
        <v>-1.9053399999999999E-4</v>
      </c>
      <c r="G4283">
        <f ca="1">OFFSET($Y$3,$A4283,$B4283*NEPASTOUCHER!$B$6)</f>
        <v>-4.6848300000000001E-4</v>
      </c>
      <c r="H4283">
        <f ca="1">OFFSET($W$3,$A4283,$B4283*NEPASTOUCHER!$B$6)</f>
        <v>-6.0930100000000003E-4</v>
      </c>
      <c r="I4283">
        <f t="shared" ca="1" si="274"/>
        <v>4.9909361243903938E-2</v>
      </c>
      <c r="J4283">
        <f t="shared" ca="1" si="275"/>
        <v>-4.0415934713399999E-2</v>
      </c>
    </row>
    <row r="4284" spans="1:10" x14ac:dyDescent="0.25">
      <c r="A4284">
        <v>137</v>
      </c>
      <c r="B4284">
        <v>23</v>
      </c>
      <c r="C4284">
        <f ca="1">OFFSET($T$3,$A4284,$B4284*NEPASTOUCHER!$B$6)</f>
        <v>86.267099999999999</v>
      </c>
      <c r="D4284">
        <f ca="1">OFFSET($X$3,$A4284,$B4284*NEPASTOUCHER!$B$6)</f>
        <v>-5.8756299999999997E-3</v>
      </c>
      <c r="E4284">
        <f ca="1">OFFSET($U$3,$A4284,$B4284*NEPASTOUCHER!$B$6)</f>
        <v>48.097200000000001</v>
      </c>
      <c r="F4284">
        <f ca="1">OFFSET($V$3,$A4284,$B4284*NEPASTOUCHER!$B$6)</f>
        <v>6.8370599999999996E-4</v>
      </c>
      <c r="G4284">
        <f ca="1">OFFSET($Y$3,$A4284,$B4284*NEPASTOUCHER!$B$6)</f>
        <v>-4.8968199999999996E-4</v>
      </c>
      <c r="H4284">
        <f ca="1">OFFSET($W$3,$A4284,$B4284*NEPASTOUCHER!$B$6)</f>
        <v>-5.5030900000000002E-4</v>
      </c>
      <c r="I4284">
        <f t="shared" ca="1" si="274"/>
        <v>8.3498640596023452E-2</v>
      </c>
      <c r="J4284">
        <f t="shared" ca="1" si="275"/>
        <v>-4.2243446062199999E-2</v>
      </c>
    </row>
    <row r="4285" spans="1:10" x14ac:dyDescent="0.25">
      <c r="A4285">
        <v>137</v>
      </c>
      <c r="B4285">
        <v>24</v>
      </c>
      <c r="C4285">
        <f ca="1">OFFSET($T$3,$A4285,$B4285*NEPASTOUCHER!$B$6)</f>
        <v>86.257300000000001</v>
      </c>
      <c r="D4285">
        <f ca="1">OFFSET($X$3,$A4285,$B4285*NEPASTOUCHER!$B$6)</f>
        <v>5.3749799999999997E-3</v>
      </c>
      <c r="E4285">
        <f ca="1">OFFSET($U$3,$A4285,$B4285*NEPASTOUCHER!$B$6)</f>
        <v>51.526699999999998</v>
      </c>
      <c r="F4285">
        <f ca="1">OFFSET($V$3,$A4285,$B4285*NEPASTOUCHER!$B$6)</f>
        <v>2.9054200000000001E-3</v>
      </c>
      <c r="G4285">
        <f ca="1">OFFSET($Y$3,$A4285,$B4285*NEPASTOUCHER!$B$6)</f>
        <v>-5.0717999999999998E-4</v>
      </c>
      <c r="H4285">
        <f ca="1">OFFSET($W$3,$A4285,$B4285*NEPASTOUCHER!$B$6)</f>
        <v>-5.3279499999999997E-4</v>
      </c>
      <c r="I4285">
        <f t="shared" ca="1" si="274"/>
        <v>0.96903765002780529</v>
      </c>
      <c r="J4285">
        <f t="shared" ca="1" si="275"/>
        <v>-4.3747977414000001E-2</v>
      </c>
    </row>
    <row r="4289" spans="1:10" x14ac:dyDescent="0.25">
      <c r="A4289" t="s">
        <v>7</v>
      </c>
      <c r="B4289" t="s">
        <v>8</v>
      </c>
      <c r="C4289" t="s">
        <v>2</v>
      </c>
      <c r="D4289" t="s">
        <v>0</v>
      </c>
      <c r="E4289" t="s">
        <v>28</v>
      </c>
      <c r="F4289" t="s">
        <v>1</v>
      </c>
      <c r="G4289" t="s">
        <v>3</v>
      </c>
      <c r="H4289" t="s">
        <v>10</v>
      </c>
      <c r="I4289" t="s">
        <v>4</v>
      </c>
      <c r="J4289" t="s">
        <v>25</v>
      </c>
    </row>
    <row r="4290" spans="1:10" x14ac:dyDescent="0.25">
      <c r="A4290">
        <v>138</v>
      </c>
      <c r="B4290">
        <v>0</v>
      </c>
      <c r="C4290">
        <f ca="1">OFFSET($T$3,$A4290,$B4290*NEPASTOUCHER!$B$6)</f>
        <v>86.413899999999998</v>
      </c>
      <c r="D4290">
        <f ca="1">OFFSET($X$3,$A4290,$B4290*NEPASTOUCHER!$B$6)</f>
        <v>3.4300700000000003E-2</v>
      </c>
      <c r="E4290">
        <f ca="1">OFFSET($U$3,$A4290,$B4290*NEPASTOUCHER!$B$6)</f>
        <v>-51.611600000000003</v>
      </c>
      <c r="F4290">
        <f ca="1">OFFSET($V$3,$A4290,$B4290*NEPASTOUCHER!$B$6)</f>
        <v>-6.3753900000000001E-4</v>
      </c>
      <c r="G4290">
        <f ca="1">OFFSET($Y$3,$A4290,$B4290*NEPASTOUCHER!$B$6)</f>
        <v>-6.34882E-5</v>
      </c>
      <c r="H4290">
        <f ca="1">OFFSET($W$3,$A4290,$B4290*NEPASTOUCHER!$B$6)</f>
        <v>-1.34274E-3</v>
      </c>
      <c r="I4290">
        <f>0</f>
        <v>0</v>
      </c>
      <c r="J4290">
        <f ca="1">C4290*G4290</f>
        <v>-5.4862629659799995E-3</v>
      </c>
    </row>
    <row r="4291" spans="1:10" x14ac:dyDescent="0.25">
      <c r="A4291">
        <v>138</v>
      </c>
      <c r="B4291">
        <v>1</v>
      </c>
      <c r="C4291">
        <f ca="1">OFFSET($T$3,$A4291,$B4291*NEPASTOUCHER!$B$6)</f>
        <v>86.352000000000004</v>
      </c>
      <c r="D4291">
        <f ca="1">OFFSET($X$3,$A4291,$B4291*NEPASTOUCHER!$B$6)</f>
        <v>3.2024599999999999E-3</v>
      </c>
      <c r="E4291">
        <f ca="1">OFFSET($U$3,$A4291,$B4291*NEPASTOUCHER!$B$6)</f>
        <v>-47.0959</v>
      </c>
      <c r="F4291">
        <f ca="1">OFFSET($V$3,$A4291,$B4291*NEPASTOUCHER!$B$6)</f>
        <v>-4.8709600000000001E-4</v>
      </c>
      <c r="G4291">
        <f ca="1">OFFSET($Y$3,$A4291,$B4291*NEPASTOUCHER!$B$6)</f>
        <v>-7.2545000000000004E-5</v>
      </c>
      <c r="H4291">
        <f ca="1">OFFSET($W$3,$A4291,$B4291*NEPASTOUCHER!$B$6)</f>
        <v>-1.51183E-3</v>
      </c>
      <c r="I4291">
        <f ca="1">SQRT(((C4291+F4291)*COS(D4291+G4291)-(C4290+F4290)*COS(D4290+G4290))^2+((C4291+F4291)*SIN(D4291+G4291)-(C4290+F4290)*SIN(D4290+G4290))^2)</f>
        <v>2.6877234900682963</v>
      </c>
      <c r="J4291">
        <f ca="1">C4291*G4291</f>
        <v>-6.2644058400000008E-3</v>
      </c>
    </row>
    <row r="4292" spans="1:10" x14ac:dyDescent="0.25">
      <c r="A4292">
        <v>138</v>
      </c>
      <c r="B4292">
        <v>2</v>
      </c>
      <c r="C4292">
        <f ca="1">OFFSET($T$3,$A4292,$B4292*NEPASTOUCHER!$B$6)</f>
        <v>86.319500000000005</v>
      </c>
      <c r="D4292">
        <f ca="1">OFFSET($X$3,$A4292,$B4292*NEPASTOUCHER!$B$6)</f>
        <v>2.4236499999999998E-3</v>
      </c>
      <c r="E4292">
        <f ca="1">OFFSET($U$3,$A4292,$B4292*NEPASTOUCHER!$B$6)</f>
        <v>-42.416600000000003</v>
      </c>
      <c r="F4292">
        <f ca="1">OFFSET($V$3,$A4292,$B4292*NEPASTOUCHER!$B$6)</f>
        <v>-4.7925499999999999E-4</v>
      </c>
      <c r="G4292">
        <f ca="1">OFFSET($Y$3,$A4292,$B4292*NEPASTOUCHER!$B$6)</f>
        <v>-7.8026000000000001E-5</v>
      </c>
      <c r="H4292">
        <f ca="1">OFFSET($W$3,$A4292,$B4292*NEPASTOUCHER!$B$6)</f>
        <v>-1.4116599999999999E-3</v>
      </c>
      <c r="I4292">
        <f t="shared" ref="I4292:I4314" ca="1" si="276">SQRT(((C4292+F4292)*COS(D4292+G4292)-(C4291+F4291)*COS(D4291+G4291))^2+((C4292+F4292)*SIN(D4292+G4292)-(C4291+F4291)*SIN(D4291+G4291))^2)</f>
        <v>7.510426920769453E-2</v>
      </c>
      <c r="J4292">
        <f t="shared" ref="J4292:J4314" ca="1" si="277">C4292*G4292</f>
        <v>-6.7351653070000005E-3</v>
      </c>
    </row>
    <row r="4293" spans="1:10" x14ac:dyDescent="0.25">
      <c r="A4293">
        <v>138</v>
      </c>
      <c r="B4293">
        <v>3</v>
      </c>
      <c r="C4293">
        <f ca="1">OFFSET($T$3,$A4293,$B4293*NEPASTOUCHER!$B$6)</f>
        <v>86.301400000000001</v>
      </c>
      <c r="D4293">
        <f ca="1">OFFSET($X$3,$A4293,$B4293*NEPASTOUCHER!$B$6)</f>
        <v>-1.8150699999999999E-2</v>
      </c>
      <c r="E4293">
        <f ca="1">OFFSET($U$3,$A4293,$B4293*NEPASTOUCHER!$B$6)</f>
        <v>-38.140999999999998</v>
      </c>
      <c r="F4293">
        <f ca="1">OFFSET($V$3,$A4293,$B4293*NEPASTOUCHER!$B$6)</f>
        <v>9.9670600000000001E-5</v>
      </c>
      <c r="G4293">
        <f ca="1">OFFSET($Y$3,$A4293,$B4293*NEPASTOUCHER!$B$6)</f>
        <v>-8.6448199999999997E-5</v>
      </c>
      <c r="H4293">
        <f ca="1">OFFSET($W$3,$A4293,$B4293*NEPASTOUCHER!$B$6)</f>
        <v>-1.3465899999999999E-3</v>
      </c>
      <c r="I4293">
        <f t="shared" ca="1" si="276"/>
        <v>1.7765594580526511</v>
      </c>
      <c r="J4293">
        <f t="shared" ca="1" si="277"/>
        <v>-7.4606006874799995E-3</v>
      </c>
    </row>
    <row r="4294" spans="1:10" x14ac:dyDescent="0.25">
      <c r="A4294">
        <v>138</v>
      </c>
      <c r="B4294">
        <v>4</v>
      </c>
      <c r="C4294">
        <f ca="1">OFFSET($T$3,$A4294,$B4294*NEPASTOUCHER!$B$6)</f>
        <v>86.277600000000007</v>
      </c>
      <c r="D4294">
        <f ca="1">OFFSET($X$3,$A4294,$B4294*NEPASTOUCHER!$B$6)</f>
        <v>2.0600999999999999E-4</v>
      </c>
      <c r="E4294">
        <f ca="1">OFFSET($U$3,$A4294,$B4294*NEPASTOUCHER!$B$6)</f>
        <v>-33.0413</v>
      </c>
      <c r="F4294">
        <f ca="1">OFFSET($V$3,$A4294,$B4294*NEPASTOUCHER!$B$6)</f>
        <v>4.1734499999999998E-5</v>
      </c>
      <c r="G4294">
        <f ca="1">OFFSET($Y$3,$A4294,$B4294*NEPASTOUCHER!$B$6)</f>
        <v>-9.4343699999999996E-5</v>
      </c>
      <c r="H4294">
        <f ca="1">OFFSET($W$3,$A4294,$B4294*NEPASTOUCHER!$B$6)</f>
        <v>-1.36349E-3</v>
      </c>
      <c r="I4294">
        <f t="shared" ca="1" si="276"/>
        <v>1.583468842456853</v>
      </c>
      <c r="J4294">
        <f t="shared" ca="1" si="277"/>
        <v>-8.1397480111199995E-3</v>
      </c>
    </row>
    <row r="4295" spans="1:10" x14ac:dyDescent="0.25">
      <c r="A4295">
        <v>138</v>
      </c>
      <c r="B4295">
        <v>5</v>
      </c>
      <c r="C4295">
        <f ca="1">OFFSET($T$3,$A4295,$B4295*NEPASTOUCHER!$B$6)</f>
        <v>86.252600000000001</v>
      </c>
      <c r="D4295">
        <f ca="1">OFFSET($X$3,$A4295,$B4295*NEPASTOUCHER!$B$6)</f>
        <v>4.9835499999999998E-3</v>
      </c>
      <c r="E4295">
        <f ca="1">OFFSET($U$3,$A4295,$B4295*NEPASTOUCHER!$B$6)</f>
        <v>-28.822800000000001</v>
      </c>
      <c r="F4295">
        <f ca="1">OFFSET($V$3,$A4295,$B4295*NEPASTOUCHER!$B$6)</f>
        <v>-3.9912699999999999E-4</v>
      </c>
      <c r="G4295">
        <f ca="1">OFFSET($Y$3,$A4295,$B4295*NEPASTOUCHER!$B$6)</f>
        <v>-1.0389400000000001E-4</v>
      </c>
      <c r="H4295">
        <f ca="1">OFFSET($W$3,$A4295,$B4295*NEPASTOUCHER!$B$6)</f>
        <v>-1.6474E-3</v>
      </c>
      <c r="I4295">
        <f t="shared" ca="1" si="276"/>
        <v>0.41209591134799456</v>
      </c>
      <c r="J4295">
        <f t="shared" ca="1" si="277"/>
        <v>-8.9611276243999997E-3</v>
      </c>
    </row>
    <row r="4296" spans="1:10" x14ac:dyDescent="0.25">
      <c r="A4296">
        <v>138</v>
      </c>
      <c r="B4296">
        <v>6</v>
      </c>
      <c r="C4296">
        <f ca="1">OFFSET($T$3,$A4296,$B4296*NEPASTOUCHER!$B$6)</f>
        <v>86.223399999999998</v>
      </c>
      <c r="D4296">
        <f ca="1">OFFSET($X$3,$A4296,$B4296*NEPASTOUCHER!$B$6)</f>
        <v>5.4820199999999998E-3</v>
      </c>
      <c r="E4296">
        <f ca="1">OFFSET($U$3,$A4296,$B4296*NEPASTOUCHER!$B$6)</f>
        <v>-24.1571</v>
      </c>
      <c r="F4296">
        <f ca="1">OFFSET($V$3,$A4296,$B4296*NEPASTOUCHER!$B$6)</f>
        <v>4.4418700000000002E-4</v>
      </c>
      <c r="G4296">
        <f ca="1">OFFSET($Y$3,$A4296,$B4296*NEPASTOUCHER!$B$6)</f>
        <v>-1.07223E-4</v>
      </c>
      <c r="H4296">
        <f ca="1">OFFSET($W$3,$A4296,$B4296*NEPASTOUCHER!$B$6)</f>
        <v>-1.8374400000000001E-3</v>
      </c>
      <c r="I4296">
        <f t="shared" ca="1" si="276"/>
        <v>5.1258071630753875E-2</v>
      </c>
      <c r="J4296">
        <f t="shared" ca="1" si="277"/>
        <v>-9.2451316182000001E-3</v>
      </c>
    </row>
    <row r="4297" spans="1:10" x14ac:dyDescent="0.25">
      <c r="A4297">
        <v>138</v>
      </c>
      <c r="B4297">
        <v>7</v>
      </c>
      <c r="C4297">
        <f ca="1">OFFSET($T$3,$A4297,$B4297*NEPASTOUCHER!$B$6)</f>
        <v>86.203999999999994</v>
      </c>
      <c r="D4297">
        <f ca="1">OFFSET($X$3,$A4297,$B4297*NEPASTOUCHER!$B$6)</f>
        <v>1.6818200000000001E-3</v>
      </c>
      <c r="E4297">
        <f ca="1">OFFSET($U$3,$A4297,$B4297*NEPASTOUCHER!$B$6)</f>
        <v>-19.916599999999999</v>
      </c>
      <c r="F4297">
        <f ca="1">OFFSET($V$3,$A4297,$B4297*NEPASTOUCHER!$B$6)</f>
        <v>1.91132E-4</v>
      </c>
      <c r="G4297">
        <f ca="1">OFFSET($Y$3,$A4297,$B4297*NEPASTOUCHER!$B$6)</f>
        <v>-1.1482E-4</v>
      </c>
      <c r="H4297">
        <f ca="1">OFFSET($W$3,$A4297,$B4297*NEPASTOUCHER!$B$6)</f>
        <v>-1.6766400000000001E-3</v>
      </c>
      <c r="I4297">
        <f t="shared" ca="1" si="276"/>
        <v>0.32887302396029633</v>
      </c>
      <c r="J4297">
        <f t="shared" ca="1" si="277"/>
        <v>-9.8979432799999999E-3</v>
      </c>
    </row>
    <row r="4298" spans="1:10" x14ac:dyDescent="0.25">
      <c r="A4298">
        <v>138</v>
      </c>
      <c r="B4298">
        <v>8</v>
      </c>
      <c r="C4298">
        <f ca="1">OFFSET($T$3,$A4298,$B4298*NEPASTOUCHER!$B$6)</f>
        <v>86.183700000000002</v>
      </c>
      <c r="D4298">
        <f ca="1">OFFSET($X$3,$A4298,$B4298*NEPASTOUCHER!$B$6)</f>
        <v>9.7672399999999999E-4</v>
      </c>
      <c r="E4298">
        <f ca="1">OFFSET($U$3,$A4298,$B4298*NEPASTOUCHER!$B$6)</f>
        <v>-15.681800000000001</v>
      </c>
      <c r="F4298">
        <f ca="1">OFFSET($V$3,$A4298,$B4298*NEPASTOUCHER!$B$6)</f>
        <v>1.7889300000000001E-4</v>
      </c>
      <c r="G4298">
        <f ca="1">OFFSET($Y$3,$A4298,$B4298*NEPASTOUCHER!$B$6)</f>
        <v>-1.19311E-4</v>
      </c>
      <c r="H4298">
        <f ca="1">OFFSET($W$3,$A4298,$B4298*NEPASTOUCHER!$B$6)</f>
        <v>-1.5875100000000001E-3</v>
      </c>
      <c r="I4298">
        <f t="shared" ca="1" si="276"/>
        <v>6.4446857816922512E-2</v>
      </c>
      <c r="J4298">
        <f t="shared" ca="1" si="277"/>
        <v>-1.0282663430699999E-2</v>
      </c>
    </row>
    <row r="4299" spans="1:10" x14ac:dyDescent="0.25">
      <c r="A4299">
        <v>138</v>
      </c>
      <c r="B4299">
        <v>9</v>
      </c>
      <c r="C4299">
        <f ca="1">OFFSET($T$3,$A4299,$B4299*NEPASTOUCHER!$B$6)</f>
        <v>86.167900000000003</v>
      </c>
      <c r="D4299">
        <f ca="1">OFFSET($X$3,$A4299,$B4299*NEPASTOUCHER!$B$6)</f>
        <v>4.7804599999999998E-4</v>
      </c>
      <c r="E4299">
        <f ca="1">OFFSET($U$3,$A4299,$B4299*NEPASTOUCHER!$B$6)</f>
        <v>-11.446</v>
      </c>
      <c r="F4299">
        <f ca="1">OFFSET($V$3,$A4299,$B4299*NEPASTOUCHER!$B$6)</f>
        <v>4.0114600000000001E-4</v>
      </c>
      <c r="G4299">
        <f ca="1">OFFSET($Y$3,$A4299,$B4299*NEPASTOUCHER!$B$6)</f>
        <v>-1.2535399999999999E-4</v>
      </c>
      <c r="H4299">
        <f ca="1">OFFSET($W$3,$A4299,$B4299*NEPASTOUCHER!$B$6)</f>
        <v>-1.72774E-3</v>
      </c>
      <c r="I4299">
        <f t="shared" ca="1" si="276"/>
        <v>4.6200334792568978E-2</v>
      </c>
      <c r="J4299">
        <f t="shared" ca="1" si="277"/>
        <v>-1.0801490936599999E-2</v>
      </c>
    </row>
    <row r="4300" spans="1:10" x14ac:dyDescent="0.25">
      <c r="A4300">
        <v>138</v>
      </c>
      <c r="B4300">
        <v>10</v>
      </c>
      <c r="C4300">
        <f ca="1">OFFSET($T$3,$A4300,$B4300*NEPASTOUCHER!$B$6)</f>
        <v>86.168499999999995</v>
      </c>
      <c r="D4300">
        <f ca="1">OFFSET($X$3,$A4300,$B4300*NEPASTOUCHER!$B$6)</f>
        <v>-4.7071500000000002E-3</v>
      </c>
      <c r="E4300">
        <f ca="1">OFFSET($U$3,$A4300,$B4300*NEPASTOUCHER!$B$6)</f>
        <v>-7.1913299999999998</v>
      </c>
      <c r="F4300">
        <f ca="1">OFFSET($V$3,$A4300,$B4300*NEPASTOUCHER!$B$6)</f>
        <v>3.5064200000000002E-4</v>
      </c>
      <c r="G4300">
        <f ca="1">OFFSET($Y$3,$A4300,$B4300*NEPASTOUCHER!$B$6)</f>
        <v>-1.3271999999999999E-4</v>
      </c>
      <c r="H4300">
        <f ca="1">OFFSET($W$3,$A4300,$B4300*NEPASTOUCHER!$B$6)</f>
        <v>-1.5700499999999999E-3</v>
      </c>
      <c r="I4300">
        <f t="shared" ca="1" si="276"/>
        <v>0.44743550752787525</v>
      </c>
      <c r="J4300">
        <f t="shared" ca="1" si="277"/>
        <v>-1.1436283319999999E-2</v>
      </c>
    </row>
    <row r="4301" spans="1:10" x14ac:dyDescent="0.25">
      <c r="A4301">
        <v>138</v>
      </c>
      <c r="B4301">
        <v>11</v>
      </c>
      <c r="C4301">
        <f ca="1">OFFSET($T$3,$A4301,$B4301*NEPASTOUCHER!$B$6)</f>
        <v>86.207499999999996</v>
      </c>
      <c r="D4301">
        <f ca="1">OFFSET($X$3,$A4301,$B4301*NEPASTOUCHER!$B$6)</f>
        <v>-3.4504499999999999E-3</v>
      </c>
      <c r="E4301">
        <f ca="1">OFFSET($U$3,$A4301,$B4301*NEPASTOUCHER!$B$6)</f>
        <v>-2.5416300000000001</v>
      </c>
      <c r="F4301">
        <f ca="1">OFFSET($V$3,$A4301,$B4301*NEPASTOUCHER!$B$6)</f>
        <v>8.5926000000000004E-4</v>
      </c>
      <c r="G4301">
        <f ca="1">OFFSET($Y$3,$A4301,$B4301*NEPASTOUCHER!$B$6)</f>
        <v>-1.4191099999999999E-4</v>
      </c>
      <c r="H4301">
        <f ca="1">OFFSET($W$3,$A4301,$B4301*NEPASTOUCHER!$B$6)</f>
        <v>-1.4298099999999999E-3</v>
      </c>
      <c r="I4301">
        <f t="shared" ca="1" si="276"/>
        <v>0.11455002057421659</v>
      </c>
      <c r="J4301">
        <f t="shared" ca="1" si="277"/>
        <v>-1.2233792532499999E-2</v>
      </c>
    </row>
    <row r="4302" spans="1:10" x14ac:dyDescent="0.25">
      <c r="A4302">
        <v>138</v>
      </c>
      <c r="B4302">
        <v>12</v>
      </c>
      <c r="C4302">
        <f ca="1">OFFSET($T$3,$A4302,$B4302*NEPASTOUCHER!$B$6)</f>
        <v>86.246499999999997</v>
      </c>
      <c r="D4302">
        <f ca="1">OFFSET($X$3,$A4302,$B4302*NEPASTOUCHER!$B$6)</f>
        <v>3.0619100000000002E-3</v>
      </c>
      <c r="E4302">
        <f ca="1">OFFSET($U$3,$A4302,$B4302*NEPASTOUCHER!$B$6)</f>
        <v>1.6749799999999999</v>
      </c>
      <c r="F4302">
        <f ca="1">OFFSET($V$3,$A4302,$B4302*NEPASTOUCHER!$B$6)</f>
        <v>1.6075E-3</v>
      </c>
      <c r="G4302">
        <f ca="1">OFFSET($Y$3,$A4302,$B4302*NEPASTOUCHER!$B$6)</f>
        <v>-1.8725999999999999E-4</v>
      </c>
      <c r="H4302">
        <f ca="1">OFFSET($W$3,$A4302,$B4302*NEPASTOUCHER!$B$6)</f>
        <v>-1.2423E-3</v>
      </c>
      <c r="I4302">
        <f t="shared" ca="1" si="276"/>
        <v>0.55905277279910759</v>
      </c>
      <c r="J4302">
        <f t="shared" ca="1" si="277"/>
        <v>-1.6150519589999999E-2</v>
      </c>
    </row>
    <row r="4303" spans="1:10" x14ac:dyDescent="0.25">
      <c r="A4303">
        <v>138</v>
      </c>
      <c r="B4303">
        <v>13</v>
      </c>
      <c r="C4303">
        <f ca="1">OFFSET($T$3,$A4303,$B4303*NEPASTOUCHER!$B$6)</f>
        <v>86.301699999999997</v>
      </c>
      <c r="D4303">
        <f ca="1">OFFSET($X$3,$A4303,$B4303*NEPASTOUCHER!$B$6)</f>
        <v>7.5534900000000004E-3</v>
      </c>
      <c r="E4303">
        <f ca="1">OFFSET($U$3,$A4303,$B4303*NEPASTOUCHER!$B$6)</f>
        <v>6.3331200000000001</v>
      </c>
      <c r="F4303">
        <f ca="1">OFFSET($V$3,$A4303,$B4303*NEPASTOUCHER!$B$6)</f>
        <v>6.0603499999999999E-4</v>
      </c>
      <c r="G4303">
        <f ca="1">OFFSET($Y$3,$A4303,$B4303*NEPASTOUCHER!$B$6)</f>
        <v>-2.3425200000000001E-4</v>
      </c>
      <c r="H4303">
        <f ca="1">OFFSET($W$3,$A4303,$B4303*NEPASTOUCHER!$B$6)</f>
        <v>-1.13156E-3</v>
      </c>
      <c r="I4303">
        <f t="shared" ca="1" si="276"/>
        <v>0.38726873055806038</v>
      </c>
      <c r="J4303">
        <f t="shared" ca="1" si="277"/>
        <v>-2.0216345828399998E-2</v>
      </c>
    </row>
    <row r="4304" spans="1:10" x14ac:dyDescent="0.25">
      <c r="A4304">
        <v>138</v>
      </c>
      <c r="B4304">
        <v>14</v>
      </c>
      <c r="C4304">
        <f ca="1">OFFSET($T$3,$A4304,$B4304*NEPASTOUCHER!$B$6)</f>
        <v>86.317800000000005</v>
      </c>
      <c r="D4304">
        <f ca="1">OFFSET($X$3,$A4304,$B4304*NEPASTOUCHER!$B$6)</f>
        <v>-2.3625199999999999E-3</v>
      </c>
      <c r="E4304">
        <f ca="1">OFFSET($U$3,$A4304,$B4304*NEPASTOUCHER!$B$6)</f>
        <v>10.9945</v>
      </c>
      <c r="F4304">
        <f ca="1">OFFSET($V$3,$A4304,$B4304*NEPASTOUCHER!$B$6)</f>
        <v>1.3421500000000001E-3</v>
      </c>
      <c r="G4304">
        <f ca="1">OFFSET($Y$3,$A4304,$B4304*NEPASTOUCHER!$B$6)</f>
        <v>-2.6838399999999998E-4</v>
      </c>
      <c r="H4304">
        <f ca="1">OFFSET($W$3,$A4304,$B4304*NEPASTOUCHER!$B$6)</f>
        <v>-9.0411199999999999E-4</v>
      </c>
      <c r="I4304">
        <f t="shared" ca="1" si="276"/>
        <v>0.85896542763092065</v>
      </c>
      <c r="J4304">
        <f t="shared" ca="1" si="277"/>
        <v>-2.31663164352E-2</v>
      </c>
    </row>
    <row r="4305" spans="1:10" x14ac:dyDescent="0.25">
      <c r="A4305">
        <v>138</v>
      </c>
      <c r="B4305">
        <v>15</v>
      </c>
      <c r="C4305">
        <f ca="1">OFFSET($T$3,$A4305,$B4305*NEPASTOUCHER!$B$6)</f>
        <v>86.322900000000004</v>
      </c>
      <c r="D4305">
        <f ca="1">OFFSET($X$3,$A4305,$B4305*NEPASTOUCHER!$B$6)</f>
        <v>-1.9557899999999998E-3</v>
      </c>
      <c r="E4305">
        <f ca="1">OFFSET($U$3,$A4305,$B4305*NEPASTOUCHER!$B$6)</f>
        <v>14.781700000000001</v>
      </c>
      <c r="F4305">
        <f ca="1">OFFSET($V$3,$A4305,$B4305*NEPASTOUCHER!$B$6)</f>
        <v>1.6605100000000001E-4</v>
      </c>
      <c r="G4305">
        <f ca="1">OFFSET($Y$3,$A4305,$B4305*NEPASTOUCHER!$B$6)</f>
        <v>-2.88695E-4</v>
      </c>
      <c r="H4305">
        <f ca="1">OFFSET($W$3,$A4305,$B4305*NEPASTOUCHER!$B$6)</f>
        <v>-9.1017699999999997E-4</v>
      </c>
      <c r="I4305">
        <f t="shared" ca="1" si="276"/>
        <v>3.3586118772687183E-2</v>
      </c>
      <c r="J4305">
        <f t="shared" ca="1" si="277"/>
        <v>-2.4920989615500003E-2</v>
      </c>
    </row>
    <row r="4306" spans="1:10" x14ac:dyDescent="0.25">
      <c r="A4306">
        <v>138</v>
      </c>
      <c r="B4306">
        <v>16</v>
      </c>
      <c r="C4306">
        <f ca="1">OFFSET($T$3,$A4306,$B4306*NEPASTOUCHER!$B$6)</f>
        <v>86.312600000000003</v>
      </c>
      <c r="D4306">
        <f ca="1">OFFSET($X$3,$A4306,$B4306*NEPASTOUCHER!$B$6)</f>
        <v>-3.4723100000000002E-3</v>
      </c>
      <c r="E4306">
        <f ca="1">OFFSET($U$3,$A4306,$B4306*NEPASTOUCHER!$B$6)</f>
        <v>19.000499999999999</v>
      </c>
      <c r="F4306">
        <f ca="1">OFFSET($V$3,$A4306,$B4306*NEPASTOUCHER!$B$6)</f>
        <v>1.4162199999999999E-3</v>
      </c>
      <c r="G4306">
        <f ca="1">OFFSET($Y$3,$A4306,$B4306*NEPASTOUCHER!$B$6)</f>
        <v>-3.1337200000000002E-4</v>
      </c>
      <c r="H4306">
        <f ca="1">OFFSET($W$3,$A4306,$B4306*NEPASTOUCHER!$B$6)</f>
        <v>-6.8065400000000005E-4</v>
      </c>
      <c r="I4306">
        <f t="shared" ca="1" si="276"/>
        <v>0.13334132226675427</v>
      </c>
      <c r="J4306">
        <f t="shared" ca="1" si="277"/>
        <v>-2.7047952087200004E-2</v>
      </c>
    </row>
    <row r="4307" spans="1:10" x14ac:dyDescent="0.25">
      <c r="A4307">
        <v>138</v>
      </c>
      <c r="B4307">
        <v>17</v>
      </c>
      <c r="C4307">
        <f ca="1">OFFSET($T$3,$A4307,$B4307*NEPASTOUCHER!$B$6)</f>
        <v>86.313900000000004</v>
      </c>
      <c r="D4307">
        <f ca="1">OFFSET($X$3,$A4307,$B4307*NEPASTOUCHER!$B$6)</f>
        <v>-6.7734500000000003E-3</v>
      </c>
      <c r="E4307">
        <f ca="1">OFFSET($U$3,$A4307,$B4307*NEPASTOUCHER!$B$6)</f>
        <v>23.650400000000001</v>
      </c>
      <c r="F4307">
        <f ca="1">OFFSET($V$3,$A4307,$B4307*NEPASTOUCHER!$B$6)</f>
        <v>9.1892099999999995E-4</v>
      </c>
      <c r="G4307">
        <f ca="1">OFFSET($Y$3,$A4307,$B4307*NEPASTOUCHER!$B$6)</f>
        <v>-3.4060999999999998E-4</v>
      </c>
      <c r="H4307">
        <f ca="1">OFFSET($W$3,$A4307,$B4307*NEPASTOUCHER!$B$6)</f>
        <v>-3.0764600000000002E-4</v>
      </c>
      <c r="I4307">
        <f t="shared" ca="1" si="276"/>
        <v>0.28728799731438587</v>
      </c>
      <c r="J4307">
        <f t="shared" ca="1" si="277"/>
        <v>-2.9399377479E-2</v>
      </c>
    </row>
    <row r="4308" spans="1:10" x14ac:dyDescent="0.25">
      <c r="A4308">
        <v>138</v>
      </c>
      <c r="B4308">
        <v>18</v>
      </c>
      <c r="C4308">
        <f ca="1">OFFSET($T$3,$A4308,$B4308*NEPASTOUCHER!$B$6)</f>
        <v>86.328100000000006</v>
      </c>
      <c r="D4308">
        <f ca="1">OFFSET($X$3,$A4308,$B4308*NEPASTOUCHER!$B$6)</f>
        <v>-6.3329900000000001E-3</v>
      </c>
      <c r="E4308">
        <f ca="1">OFFSET($U$3,$A4308,$B4308*NEPASTOUCHER!$B$6)</f>
        <v>28.2852</v>
      </c>
      <c r="F4308">
        <f ca="1">OFFSET($V$3,$A4308,$B4308*NEPASTOUCHER!$B$6)</f>
        <v>1.3177E-3</v>
      </c>
      <c r="G4308">
        <f ca="1">OFFSET($Y$3,$A4308,$B4308*NEPASTOUCHER!$B$6)</f>
        <v>-3.7172300000000002E-4</v>
      </c>
      <c r="H4308">
        <f ca="1">OFFSET($W$3,$A4308,$B4308*NEPASTOUCHER!$B$6)</f>
        <v>-4.77324E-4</v>
      </c>
      <c r="I4308">
        <f t="shared" ca="1" si="276"/>
        <v>3.8232656564920683E-2</v>
      </c>
      <c r="J4308">
        <f t="shared" ca="1" si="277"/>
        <v>-3.2090140316300003E-2</v>
      </c>
    </row>
    <row r="4309" spans="1:10" x14ac:dyDescent="0.25">
      <c r="A4309">
        <v>138</v>
      </c>
      <c r="B4309">
        <v>19</v>
      </c>
      <c r="C4309">
        <f ca="1">OFFSET($T$3,$A4309,$B4309*NEPASTOUCHER!$B$6)</f>
        <v>86.329899999999995</v>
      </c>
      <c r="D4309">
        <f ca="1">OFFSET($X$3,$A4309,$B4309*NEPASTOUCHER!$B$6)</f>
        <v>-6.0515600000000001E-3</v>
      </c>
      <c r="E4309">
        <f ca="1">OFFSET($U$3,$A4309,$B4309*NEPASTOUCHER!$B$6)</f>
        <v>32.081099999999999</v>
      </c>
      <c r="F4309">
        <f ca="1">OFFSET($V$3,$A4309,$B4309*NEPASTOUCHER!$B$6)</f>
        <v>1.7233000000000001E-3</v>
      </c>
      <c r="G4309">
        <f ca="1">OFFSET($Y$3,$A4309,$B4309*NEPASTOUCHER!$B$6)</f>
        <v>-3.87807E-4</v>
      </c>
      <c r="H4309">
        <f ca="1">OFFSET($W$3,$A4309,$B4309*NEPASTOUCHER!$B$6)</f>
        <v>-2.7465600000000002E-4</v>
      </c>
      <c r="I4309">
        <f t="shared" ca="1" si="276"/>
        <v>2.3013394222111072E-2</v>
      </c>
      <c r="J4309">
        <f t="shared" ca="1" si="277"/>
        <v>-3.3479339529299997E-2</v>
      </c>
    </row>
    <row r="4310" spans="1:10" x14ac:dyDescent="0.25">
      <c r="A4310">
        <v>138</v>
      </c>
      <c r="B4310">
        <v>20</v>
      </c>
      <c r="C4310">
        <f ca="1">OFFSET($T$3,$A4310,$B4310*NEPASTOUCHER!$B$6)</f>
        <v>86.3339</v>
      </c>
      <c r="D4310">
        <f ca="1">OFFSET($X$3,$A4310,$B4310*NEPASTOUCHER!$B$6)</f>
        <v>-5.6897500000000004E-3</v>
      </c>
      <c r="E4310">
        <f ca="1">OFFSET($U$3,$A4310,$B4310*NEPASTOUCHER!$B$6)</f>
        <v>36.298400000000001</v>
      </c>
      <c r="F4310">
        <f ca="1">OFFSET($V$3,$A4310,$B4310*NEPASTOUCHER!$B$6)</f>
        <v>2.3403400000000002E-3</v>
      </c>
      <c r="G4310">
        <f ca="1">OFFSET($Y$3,$A4310,$B4310*NEPASTOUCHER!$B$6)</f>
        <v>-4.1571499999999999E-4</v>
      </c>
      <c r="H4310">
        <f ca="1">OFFSET($W$3,$A4310,$B4310*NEPASTOUCHER!$B$6)</f>
        <v>9.8505799999999995E-5</v>
      </c>
      <c r="I4310">
        <f t="shared" ca="1" si="276"/>
        <v>2.9194471379264657E-2</v>
      </c>
      <c r="J4310">
        <f t="shared" ca="1" si="277"/>
        <v>-3.5890297238499999E-2</v>
      </c>
    </row>
    <row r="4311" spans="1:10" x14ac:dyDescent="0.25">
      <c r="A4311">
        <v>138</v>
      </c>
      <c r="B4311">
        <v>21</v>
      </c>
      <c r="C4311">
        <f ca="1">OFFSET($T$3,$A4311,$B4311*NEPASTOUCHER!$B$6)</f>
        <v>86.3018</v>
      </c>
      <c r="D4311">
        <f ca="1">OFFSET($X$3,$A4311,$B4311*NEPASTOUCHER!$B$6)</f>
        <v>-5.4010600000000001E-3</v>
      </c>
      <c r="E4311">
        <f ca="1">OFFSET($U$3,$A4311,$B4311*NEPASTOUCHER!$B$6)</f>
        <v>40.090699999999998</v>
      </c>
      <c r="F4311">
        <f ca="1">OFFSET($V$3,$A4311,$B4311*NEPASTOUCHER!$B$6)</f>
        <v>1.64719E-3</v>
      </c>
      <c r="G4311">
        <f ca="1">OFFSET($Y$3,$A4311,$B4311*NEPASTOUCHER!$B$6)</f>
        <v>-4.6139E-4</v>
      </c>
      <c r="H4311">
        <f ca="1">OFFSET($W$3,$A4311,$B4311*NEPASTOUCHER!$B$6)</f>
        <v>4.0176099999999999E-4</v>
      </c>
      <c r="I4311">
        <f t="shared" ca="1" si="276"/>
        <v>3.89284716380323E-2</v>
      </c>
      <c r="J4311">
        <f t="shared" ca="1" si="277"/>
        <v>-3.9818787501999998E-2</v>
      </c>
    </row>
    <row r="4312" spans="1:10" x14ac:dyDescent="0.25">
      <c r="A4312">
        <v>138</v>
      </c>
      <c r="B4312">
        <v>22</v>
      </c>
      <c r="C4312">
        <f ca="1">OFFSET($T$3,$A4312,$B4312*NEPASTOUCHER!$B$6)</f>
        <v>86.269800000000004</v>
      </c>
      <c r="D4312">
        <f ca="1">OFFSET($X$3,$A4312,$B4312*NEPASTOUCHER!$B$6)</f>
        <v>-4.9291700000000001E-3</v>
      </c>
      <c r="E4312">
        <f ca="1">OFFSET($U$3,$A4312,$B4312*NEPASTOUCHER!$B$6)</f>
        <v>44.303600000000003</v>
      </c>
      <c r="F4312">
        <f ca="1">OFFSET($V$3,$A4312,$B4312*NEPASTOUCHER!$B$6)</f>
        <v>1.5980300000000001E-3</v>
      </c>
      <c r="G4312">
        <f ca="1">OFFSET($Y$3,$A4312,$B4312*NEPASTOUCHER!$B$6)</f>
        <v>-4.9312300000000004E-4</v>
      </c>
      <c r="H4312">
        <f ca="1">OFFSET($W$3,$A4312,$B4312*NEPASTOUCHER!$B$6)</f>
        <v>5.94846E-4</v>
      </c>
      <c r="I4312">
        <f t="shared" ca="1" si="276"/>
        <v>4.9695371783995336E-2</v>
      </c>
      <c r="J4312">
        <f t="shared" ca="1" si="277"/>
        <v>-4.2541622585400007E-2</v>
      </c>
    </row>
    <row r="4313" spans="1:10" x14ac:dyDescent="0.25">
      <c r="A4313">
        <v>138</v>
      </c>
      <c r="B4313">
        <v>23</v>
      </c>
      <c r="C4313">
        <f ca="1">OFFSET($T$3,$A4313,$B4313*NEPASTOUCHER!$B$6)</f>
        <v>86.267099999999999</v>
      </c>
      <c r="D4313">
        <f ca="1">OFFSET($X$3,$A4313,$B4313*NEPASTOUCHER!$B$6)</f>
        <v>-5.8756299999999997E-3</v>
      </c>
      <c r="E4313">
        <f ca="1">OFFSET($U$3,$A4313,$B4313*NEPASTOUCHER!$B$6)</f>
        <v>48.097200000000001</v>
      </c>
      <c r="F4313">
        <f ca="1">OFFSET($V$3,$A4313,$B4313*NEPASTOUCHER!$B$6)</f>
        <v>3.13701E-3</v>
      </c>
      <c r="G4313">
        <f ca="1">OFFSET($Y$3,$A4313,$B4313*NEPASTOUCHER!$B$6)</f>
        <v>-5.1217400000000001E-4</v>
      </c>
      <c r="H4313">
        <f ca="1">OFFSET($W$3,$A4313,$B4313*NEPASTOUCHER!$B$6)</f>
        <v>8.4600500000000004E-4</v>
      </c>
      <c r="I4313">
        <f t="shared" ca="1" si="276"/>
        <v>8.3303511150259649E-2</v>
      </c>
      <c r="J4313">
        <f t="shared" ca="1" si="277"/>
        <v>-4.41837656754E-2</v>
      </c>
    </row>
    <row r="4314" spans="1:10" x14ac:dyDescent="0.25">
      <c r="A4314">
        <v>138</v>
      </c>
      <c r="B4314">
        <v>24</v>
      </c>
      <c r="C4314">
        <f ca="1">OFFSET($T$3,$A4314,$B4314*NEPASTOUCHER!$B$6)</f>
        <v>86.257300000000001</v>
      </c>
      <c r="D4314">
        <f ca="1">OFFSET($X$3,$A4314,$B4314*NEPASTOUCHER!$B$6)</f>
        <v>5.3749799999999997E-3</v>
      </c>
      <c r="E4314">
        <f ca="1">OFFSET($U$3,$A4314,$B4314*NEPASTOUCHER!$B$6)</f>
        <v>51.526699999999998</v>
      </c>
      <c r="F4314">
        <f ca="1">OFFSET($V$3,$A4314,$B4314*NEPASTOUCHER!$B$6)</f>
        <v>5.2718000000000001E-3</v>
      </c>
      <c r="G4314">
        <f ca="1">OFFSET($Y$3,$A4314,$B4314*NEPASTOUCHER!$B$6)</f>
        <v>-5.3231199999999995E-4</v>
      </c>
      <c r="H4314">
        <f ca="1">OFFSET($W$3,$A4314,$B4314*NEPASTOUCHER!$B$6)</f>
        <v>1.0355500000000001E-3</v>
      </c>
      <c r="I4314">
        <f t="shared" ca="1" si="276"/>
        <v>0.9688376701332464</v>
      </c>
      <c r="J4314">
        <f t="shared" ca="1" si="277"/>
        <v>-4.5915795877599995E-2</v>
      </c>
    </row>
    <row r="4318" spans="1:10" x14ac:dyDescent="0.25">
      <c r="A4318" t="s">
        <v>7</v>
      </c>
      <c r="B4318" t="s">
        <v>8</v>
      </c>
      <c r="C4318" t="s">
        <v>2</v>
      </c>
      <c r="D4318" t="s">
        <v>0</v>
      </c>
      <c r="E4318" t="s">
        <v>28</v>
      </c>
      <c r="F4318" t="s">
        <v>1</v>
      </c>
      <c r="G4318" t="s">
        <v>3</v>
      </c>
      <c r="H4318" t="s">
        <v>10</v>
      </c>
      <c r="I4318" t="s">
        <v>4</v>
      </c>
      <c r="J4318" t="s">
        <v>25</v>
      </c>
    </row>
    <row r="4319" spans="1:10" x14ac:dyDescent="0.25">
      <c r="A4319">
        <v>139</v>
      </c>
      <c r="B4319">
        <v>0</v>
      </c>
      <c r="C4319">
        <f ca="1">OFFSET($T$3,$A4319,$B4319*NEPASTOUCHER!$B$6)</f>
        <v>86.413899999999998</v>
      </c>
      <c r="D4319">
        <f ca="1">OFFSET($X$3,$A4319,$B4319*NEPASTOUCHER!$B$6)</f>
        <v>3.4300700000000003E-2</v>
      </c>
      <c r="E4319">
        <f ca="1">OFFSET($U$3,$A4319,$B4319*NEPASTOUCHER!$B$6)</f>
        <v>-51.611600000000003</v>
      </c>
      <c r="F4319">
        <f ca="1">OFFSET($V$3,$A4319,$B4319*NEPASTOUCHER!$B$6)</f>
        <v>-5.0272099999999998E-3</v>
      </c>
      <c r="G4319">
        <f ca="1">OFFSET($Y$3,$A4319,$B4319*NEPASTOUCHER!$B$6)</f>
        <v>-6.2847099999999997E-5</v>
      </c>
      <c r="H4319">
        <f ca="1">OFFSET($W$3,$A4319,$B4319*NEPASTOUCHER!$B$6)</f>
        <v>-1.8334499999999999E-3</v>
      </c>
      <c r="I4319">
        <f>0</f>
        <v>0</v>
      </c>
      <c r="J4319">
        <f ca="1">C4319*G4319</f>
        <v>-5.4308630146899994E-3</v>
      </c>
    </row>
    <row r="4320" spans="1:10" x14ac:dyDescent="0.25">
      <c r="A4320">
        <v>139</v>
      </c>
      <c r="B4320">
        <v>1</v>
      </c>
      <c r="C4320">
        <f ca="1">OFFSET($T$3,$A4320,$B4320*NEPASTOUCHER!$B$6)</f>
        <v>86.352000000000004</v>
      </c>
      <c r="D4320">
        <f ca="1">OFFSET($X$3,$A4320,$B4320*NEPASTOUCHER!$B$6)</f>
        <v>3.2024599999999999E-3</v>
      </c>
      <c r="E4320">
        <f ca="1">OFFSET($U$3,$A4320,$B4320*NEPASTOUCHER!$B$6)</f>
        <v>-47.0959</v>
      </c>
      <c r="F4320">
        <f ca="1">OFFSET($V$3,$A4320,$B4320*NEPASTOUCHER!$B$6)</f>
        <v>-5.2521900000000003E-3</v>
      </c>
      <c r="G4320">
        <f ca="1">OFFSET($Y$3,$A4320,$B4320*NEPASTOUCHER!$B$6)</f>
        <v>-7.1904500000000002E-5</v>
      </c>
      <c r="H4320">
        <f ca="1">OFFSET($W$3,$A4320,$B4320*NEPASTOUCHER!$B$6)</f>
        <v>-1.94707E-3</v>
      </c>
      <c r="I4320">
        <f ca="1">SQRT(((C4320+F4320)*COS(D4320+G4320)-(C4319+F4319)*COS(D4319+G4319))^2+((C4320+F4320)*SIN(D4320+G4320)-(C4319+F4319)*SIN(D4319+G4319))^2)</f>
        <v>2.687589844985641</v>
      </c>
      <c r="J4320">
        <f ca="1">C4320*G4320</f>
        <v>-6.2090973840000004E-3</v>
      </c>
    </row>
    <row r="4321" spans="1:10" x14ac:dyDescent="0.25">
      <c r="A4321">
        <v>139</v>
      </c>
      <c r="B4321">
        <v>2</v>
      </c>
      <c r="C4321">
        <f ca="1">OFFSET($T$3,$A4321,$B4321*NEPASTOUCHER!$B$6)</f>
        <v>86.319500000000005</v>
      </c>
      <c r="D4321">
        <f ca="1">OFFSET($X$3,$A4321,$B4321*NEPASTOUCHER!$B$6)</f>
        <v>2.4236499999999998E-3</v>
      </c>
      <c r="E4321">
        <f ca="1">OFFSET($U$3,$A4321,$B4321*NEPASTOUCHER!$B$6)</f>
        <v>-42.416600000000003</v>
      </c>
      <c r="F4321">
        <f ca="1">OFFSET($V$3,$A4321,$B4321*NEPASTOUCHER!$B$6)</f>
        <v>-5.7741499999999996E-3</v>
      </c>
      <c r="G4321">
        <f ca="1">OFFSET($Y$3,$A4321,$B4321*NEPASTOUCHER!$B$6)</f>
        <v>-7.8581199999999999E-5</v>
      </c>
      <c r="H4321">
        <f ca="1">OFFSET($W$3,$A4321,$B4321*NEPASTOUCHER!$B$6)</f>
        <v>-1.8674500000000001E-3</v>
      </c>
      <c r="I4321">
        <f t="shared" ref="I4321:I4343" ca="1" si="278">SQRT(((C4321+F4321)*COS(D4321+G4321)-(C4320+F4320)*COS(D4320+G4320))^2+((C4321+F4321)*SIN(D4321+G4321)-(C4320+F4320)*SIN(D4320+G4320))^2)</f>
        <v>7.5424236483034354E-2</v>
      </c>
      <c r="J4321">
        <f t="shared" ref="J4321:J4343" ca="1" si="279">C4321*G4321</f>
        <v>-6.7830898934000006E-3</v>
      </c>
    </row>
    <row r="4322" spans="1:10" x14ac:dyDescent="0.25">
      <c r="A4322">
        <v>139</v>
      </c>
      <c r="B4322">
        <v>3</v>
      </c>
      <c r="C4322">
        <f ca="1">OFFSET($T$3,$A4322,$B4322*NEPASTOUCHER!$B$6)</f>
        <v>86.301400000000001</v>
      </c>
      <c r="D4322">
        <f ca="1">OFFSET($X$3,$A4322,$B4322*NEPASTOUCHER!$B$6)</f>
        <v>-1.8150699999999999E-2</v>
      </c>
      <c r="E4322">
        <f ca="1">OFFSET($U$3,$A4322,$B4322*NEPASTOUCHER!$B$6)</f>
        <v>-38.140999999999998</v>
      </c>
      <c r="F4322">
        <f ca="1">OFFSET($V$3,$A4322,$B4322*NEPASTOUCHER!$B$6)</f>
        <v>-5.37434E-3</v>
      </c>
      <c r="G4322">
        <f ca="1">OFFSET($Y$3,$A4322,$B4322*NEPASTOUCHER!$B$6)</f>
        <v>-9.0050799999999995E-5</v>
      </c>
      <c r="H4322">
        <f ca="1">OFFSET($W$3,$A4322,$B4322*NEPASTOUCHER!$B$6)</f>
        <v>-1.6562899999999999E-3</v>
      </c>
      <c r="I4322">
        <f t="shared" ca="1" si="278"/>
        <v>1.7767133923818124</v>
      </c>
      <c r="J4322">
        <f t="shared" ca="1" si="279"/>
        <v>-7.7715101111200001E-3</v>
      </c>
    </row>
    <row r="4323" spans="1:10" x14ac:dyDescent="0.25">
      <c r="A4323">
        <v>139</v>
      </c>
      <c r="B4323">
        <v>4</v>
      </c>
      <c r="C4323">
        <f ca="1">OFFSET($T$3,$A4323,$B4323*NEPASTOUCHER!$B$6)</f>
        <v>86.277600000000007</v>
      </c>
      <c r="D4323">
        <f ca="1">OFFSET($X$3,$A4323,$B4323*NEPASTOUCHER!$B$6)</f>
        <v>2.0600999999999999E-4</v>
      </c>
      <c r="E4323">
        <f ca="1">OFFSET($U$3,$A4323,$B4323*NEPASTOUCHER!$B$6)</f>
        <v>-33.0413</v>
      </c>
      <c r="F4323">
        <f ca="1">OFFSET($V$3,$A4323,$B4323*NEPASTOUCHER!$B$6)</f>
        <v>-5.7017700000000001E-3</v>
      </c>
      <c r="G4323">
        <f ca="1">OFFSET($Y$3,$A4323,$B4323*NEPASTOUCHER!$B$6)</f>
        <v>-9.5973700000000006E-5</v>
      </c>
      <c r="H4323">
        <f ca="1">OFFSET($W$3,$A4323,$B4323*NEPASTOUCHER!$B$6)</f>
        <v>-1.5829100000000001E-3</v>
      </c>
      <c r="I4323">
        <f t="shared" ca="1" si="278"/>
        <v>1.5835402016312998</v>
      </c>
      <c r="J4323">
        <f t="shared" ca="1" si="279"/>
        <v>-8.2803804991200009E-3</v>
      </c>
    </row>
    <row r="4324" spans="1:10" x14ac:dyDescent="0.25">
      <c r="A4324">
        <v>139</v>
      </c>
      <c r="B4324">
        <v>5</v>
      </c>
      <c r="C4324">
        <f ca="1">OFFSET($T$3,$A4324,$B4324*NEPASTOUCHER!$B$6)</f>
        <v>86.252600000000001</v>
      </c>
      <c r="D4324">
        <f ca="1">OFFSET($X$3,$A4324,$B4324*NEPASTOUCHER!$B$6)</f>
        <v>4.9835499999999998E-3</v>
      </c>
      <c r="E4324">
        <f ca="1">OFFSET($U$3,$A4324,$B4324*NEPASTOUCHER!$B$6)</f>
        <v>-28.822800000000001</v>
      </c>
      <c r="F4324">
        <f ca="1">OFFSET($V$3,$A4324,$B4324*NEPASTOUCHER!$B$6)</f>
        <v>-6.2144599999999998E-3</v>
      </c>
      <c r="G4324">
        <f ca="1">OFFSET($Y$3,$A4324,$B4324*NEPASTOUCHER!$B$6)</f>
        <v>-1.0617500000000001E-4</v>
      </c>
      <c r="H4324">
        <f ca="1">OFFSET($W$3,$A4324,$B4324*NEPASTOUCHER!$B$6)</f>
        <v>-1.71221E-3</v>
      </c>
      <c r="I4324">
        <f t="shared" ca="1" si="278"/>
        <v>0.41201680179394323</v>
      </c>
      <c r="J4324">
        <f t="shared" ca="1" si="279"/>
        <v>-9.1578698050000015E-3</v>
      </c>
    </row>
    <row r="4325" spans="1:10" x14ac:dyDescent="0.25">
      <c r="A4325">
        <v>139</v>
      </c>
      <c r="B4325">
        <v>6</v>
      </c>
      <c r="C4325">
        <f ca="1">OFFSET($T$3,$A4325,$B4325*NEPASTOUCHER!$B$6)</f>
        <v>86.223399999999998</v>
      </c>
      <c r="D4325">
        <f ca="1">OFFSET($X$3,$A4325,$B4325*NEPASTOUCHER!$B$6)</f>
        <v>5.4820199999999998E-3</v>
      </c>
      <c r="E4325">
        <f ca="1">OFFSET($U$3,$A4325,$B4325*NEPASTOUCHER!$B$6)</f>
        <v>-24.1571</v>
      </c>
      <c r="F4325">
        <f ca="1">OFFSET($V$3,$A4325,$B4325*NEPASTOUCHER!$B$6)</f>
        <v>-5.5446499999999999E-3</v>
      </c>
      <c r="G4325">
        <f ca="1">OFFSET($Y$3,$A4325,$B4325*NEPASTOUCHER!$B$6)</f>
        <v>-1.1092E-4</v>
      </c>
      <c r="H4325">
        <f ca="1">OFFSET($W$3,$A4325,$B4325*NEPASTOUCHER!$B$6)</f>
        <v>-1.8117000000000001E-3</v>
      </c>
      <c r="I4325">
        <f t="shared" ca="1" si="278"/>
        <v>5.1250349605967298E-2</v>
      </c>
      <c r="J4325">
        <f t="shared" ca="1" si="279"/>
        <v>-9.5638995280000003E-3</v>
      </c>
    </row>
    <row r="4326" spans="1:10" x14ac:dyDescent="0.25">
      <c r="A4326">
        <v>139</v>
      </c>
      <c r="B4326">
        <v>7</v>
      </c>
      <c r="C4326">
        <f ca="1">OFFSET($T$3,$A4326,$B4326*NEPASTOUCHER!$B$6)</f>
        <v>86.203999999999994</v>
      </c>
      <c r="D4326">
        <f ca="1">OFFSET($X$3,$A4326,$B4326*NEPASTOUCHER!$B$6)</f>
        <v>1.6818200000000001E-3</v>
      </c>
      <c r="E4326">
        <f ca="1">OFFSET($U$3,$A4326,$B4326*NEPASTOUCHER!$B$6)</f>
        <v>-19.916599999999999</v>
      </c>
      <c r="F4326">
        <f ca="1">OFFSET($V$3,$A4326,$B4326*NEPASTOUCHER!$B$6)</f>
        <v>-6.2021400000000001E-3</v>
      </c>
      <c r="G4326">
        <f ca="1">OFFSET($Y$3,$A4326,$B4326*NEPASTOUCHER!$B$6)</f>
        <v>-1.20025E-4</v>
      </c>
      <c r="H4326">
        <f ca="1">OFFSET($W$3,$A4326,$B4326*NEPASTOUCHER!$B$6)</f>
        <v>-1.59395E-3</v>
      </c>
      <c r="I4326">
        <f t="shared" ca="1" si="278"/>
        <v>0.32900366906935946</v>
      </c>
      <c r="J4326">
        <f t="shared" ca="1" si="279"/>
        <v>-1.0346635099999999E-2</v>
      </c>
    </row>
    <row r="4327" spans="1:10" x14ac:dyDescent="0.25">
      <c r="A4327">
        <v>139</v>
      </c>
      <c r="B4327">
        <v>8</v>
      </c>
      <c r="C4327">
        <f ca="1">OFFSET($T$3,$A4327,$B4327*NEPASTOUCHER!$B$6)</f>
        <v>86.183700000000002</v>
      </c>
      <c r="D4327">
        <f ca="1">OFFSET($X$3,$A4327,$B4327*NEPASTOUCHER!$B$6)</f>
        <v>9.7672399999999999E-4</v>
      </c>
      <c r="E4327">
        <f ca="1">OFFSET($U$3,$A4327,$B4327*NEPASTOUCHER!$B$6)</f>
        <v>-15.681800000000001</v>
      </c>
      <c r="F4327">
        <f ca="1">OFFSET($V$3,$A4327,$B4327*NEPASTOUCHER!$B$6)</f>
        <v>-5.9166699999999997E-3</v>
      </c>
      <c r="G4327">
        <f ca="1">OFFSET($Y$3,$A4327,$B4327*NEPASTOUCHER!$B$6)</f>
        <v>-1.2328799999999999E-4</v>
      </c>
      <c r="H4327">
        <f ca="1">OFFSET($W$3,$A4327,$B4327*NEPASTOUCHER!$B$6)</f>
        <v>-1.5553800000000001E-3</v>
      </c>
      <c r="I4327">
        <f t="shared" ca="1" si="278"/>
        <v>6.424885486618151E-2</v>
      </c>
      <c r="J4327">
        <f t="shared" ca="1" si="279"/>
        <v>-1.06254160056E-2</v>
      </c>
    </row>
    <row r="4328" spans="1:10" x14ac:dyDescent="0.25">
      <c r="A4328">
        <v>139</v>
      </c>
      <c r="B4328">
        <v>9</v>
      </c>
      <c r="C4328">
        <f ca="1">OFFSET($T$3,$A4328,$B4328*NEPASTOUCHER!$B$6)</f>
        <v>86.167900000000003</v>
      </c>
      <c r="D4328">
        <f ca="1">OFFSET($X$3,$A4328,$B4328*NEPASTOUCHER!$B$6)</f>
        <v>4.7804599999999998E-4</v>
      </c>
      <c r="E4328">
        <f ca="1">OFFSET($U$3,$A4328,$B4328*NEPASTOUCHER!$B$6)</f>
        <v>-11.446</v>
      </c>
      <c r="F4328">
        <f ca="1">OFFSET($V$3,$A4328,$B4328*NEPASTOUCHER!$B$6)</f>
        <v>-5.9827400000000003E-3</v>
      </c>
      <c r="G4328">
        <f ca="1">OFFSET($Y$3,$A4328,$B4328*NEPASTOUCHER!$B$6)</f>
        <v>-1.3155E-4</v>
      </c>
      <c r="H4328">
        <f ca="1">OFFSET($W$3,$A4328,$B4328*NEPASTOUCHER!$B$6)</f>
        <v>-1.6081400000000001E-3</v>
      </c>
      <c r="I4328">
        <f t="shared" ca="1" si="278"/>
        <v>4.6475065451524585E-2</v>
      </c>
      <c r="J4328">
        <f t="shared" ca="1" si="279"/>
        <v>-1.1335387245E-2</v>
      </c>
    </row>
    <row r="4329" spans="1:10" x14ac:dyDescent="0.25">
      <c r="A4329">
        <v>139</v>
      </c>
      <c r="B4329">
        <v>10</v>
      </c>
      <c r="C4329">
        <f ca="1">OFFSET($T$3,$A4329,$B4329*NEPASTOUCHER!$B$6)</f>
        <v>86.168499999999995</v>
      </c>
      <c r="D4329">
        <f ca="1">OFFSET($X$3,$A4329,$B4329*NEPASTOUCHER!$B$6)</f>
        <v>-4.7071500000000002E-3</v>
      </c>
      <c r="E4329">
        <f ca="1">OFFSET($U$3,$A4329,$B4329*NEPASTOUCHER!$B$6)</f>
        <v>-7.1913299999999998</v>
      </c>
      <c r="F4329">
        <f ca="1">OFFSET($V$3,$A4329,$B4329*NEPASTOUCHER!$B$6)</f>
        <v>-5.8601399999999998E-3</v>
      </c>
      <c r="G4329">
        <f ca="1">OFFSET($Y$3,$A4329,$B4329*NEPASTOUCHER!$B$6)</f>
        <v>-1.40872E-4</v>
      </c>
      <c r="H4329">
        <f ca="1">OFFSET($W$3,$A4329,$B4329*NEPASTOUCHER!$B$6)</f>
        <v>-1.6532000000000001E-3</v>
      </c>
      <c r="I4329">
        <f t="shared" ca="1" si="278"/>
        <v>0.44757158701166877</v>
      </c>
      <c r="J4329">
        <f t="shared" ca="1" si="279"/>
        <v>-1.2138728931999999E-2</v>
      </c>
    </row>
    <row r="4330" spans="1:10" x14ac:dyDescent="0.25">
      <c r="A4330">
        <v>139</v>
      </c>
      <c r="B4330">
        <v>11</v>
      </c>
      <c r="C4330">
        <f ca="1">OFFSET($T$3,$A4330,$B4330*NEPASTOUCHER!$B$6)</f>
        <v>86.207499999999996</v>
      </c>
      <c r="D4330">
        <f ca="1">OFFSET($X$3,$A4330,$B4330*NEPASTOUCHER!$B$6)</f>
        <v>-3.4504499999999999E-3</v>
      </c>
      <c r="E4330">
        <f ca="1">OFFSET($U$3,$A4330,$B4330*NEPASTOUCHER!$B$6)</f>
        <v>-2.5416300000000001</v>
      </c>
      <c r="F4330">
        <f ca="1">OFFSET($V$3,$A4330,$B4330*NEPASTOUCHER!$B$6)</f>
        <v>-5.7898000000000003E-3</v>
      </c>
      <c r="G4330">
        <f ca="1">OFFSET($Y$3,$A4330,$B4330*NEPASTOUCHER!$B$6)</f>
        <v>-1.4913099999999999E-4</v>
      </c>
      <c r="H4330">
        <f ca="1">OFFSET($W$3,$A4330,$B4330*NEPASTOUCHER!$B$6)</f>
        <v>-1.75665E-3</v>
      </c>
      <c r="I4330">
        <f t="shared" ca="1" si="278"/>
        <v>0.11446755283724858</v>
      </c>
      <c r="J4330">
        <f t="shared" ca="1" si="279"/>
        <v>-1.2856210682499999E-2</v>
      </c>
    </row>
    <row r="4331" spans="1:10" x14ac:dyDescent="0.25">
      <c r="A4331">
        <v>139</v>
      </c>
      <c r="B4331">
        <v>12</v>
      </c>
      <c r="C4331">
        <f ca="1">OFFSET($T$3,$A4331,$B4331*NEPASTOUCHER!$B$6)</f>
        <v>86.246499999999997</v>
      </c>
      <c r="D4331">
        <f ca="1">OFFSET($X$3,$A4331,$B4331*NEPASTOUCHER!$B$6)</f>
        <v>3.0619100000000002E-3</v>
      </c>
      <c r="E4331">
        <f ca="1">OFFSET($U$3,$A4331,$B4331*NEPASTOUCHER!$B$6)</f>
        <v>1.6749799999999999</v>
      </c>
      <c r="F4331">
        <f ca="1">OFFSET($V$3,$A4331,$B4331*NEPASTOUCHER!$B$6)</f>
        <v>-5.2480299999999999E-3</v>
      </c>
      <c r="G4331">
        <f ca="1">OFFSET($Y$3,$A4331,$B4331*NEPASTOUCHER!$B$6)</f>
        <v>-1.96381E-4</v>
      </c>
      <c r="H4331">
        <f ca="1">OFFSET($W$3,$A4331,$B4331*NEPASTOUCHER!$B$6)</f>
        <v>-1.60374E-3</v>
      </c>
      <c r="I4331">
        <f t="shared" ca="1" si="278"/>
        <v>0.55883107784391217</v>
      </c>
      <c r="J4331">
        <f t="shared" ca="1" si="279"/>
        <v>-1.6937173916500001E-2</v>
      </c>
    </row>
    <row r="4332" spans="1:10" x14ac:dyDescent="0.25">
      <c r="A4332">
        <v>139</v>
      </c>
      <c r="B4332">
        <v>13</v>
      </c>
      <c r="C4332">
        <f ca="1">OFFSET($T$3,$A4332,$B4332*NEPASTOUCHER!$B$6)</f>
        <v>86.301699999999997</v>
      </c>
      <c r="D4332">
        <f ca="1">OFFSET($X$3,$A4332,$B4332*NEPASTOUCHER!$B$6)</f>
        <v>7.5534900000000004E-3</v>
      </c>
      <c r="E4332">
        <f ca="1">OFFSET($U$3,$A4332,$B4332*NEPASTOUCHER!$B$6)</f>
        <v>6.3331200000000001</v>
      </c>
      <c r="F4332">
        <f ca="1">OFFSET($V$3,$A4332,$B4332*NEPASTOUCHER!$B$6)</f>
        <v>-6.9783299999999996E-3</v>
      </c>
      <c r="G4332">
        <f ca="1">OFFSET($Y$3,$A4332,$B4332*NEPASTOUCHER!$B$6)</f>
        <v>-2.5115599999999999E-4</v>
      </c>
      <c r="H4332">
        <f ca="1">OFFSET($W$3,$A4332,$B4332*NEPASTOUCHER!$B$6)</f>
        <v>-1.65457E-3</v>
      </c>
      <c r="I4332">
        <f t="shared" ca="1" si="278"/>
        <v>0.38647064446685231</v>
      </c>
      <c r="J4332">
        <f t="shared" ca="1" si="279"/>
        <v>-2.1675189765199998E-2</v>
      </c>
    </row>
    <row r="4333" spans="1:10" x14ac:dyDescent="0.25">
      <c r="A4333">
        <v>139</v>
      </c>
      <c r="B4333">
        <v>14</v>
      </c>
      <c r="C4333">
        <f ca="1">OFFSET($T$3,$A4333,$B4333*NEPASTOUCHER!$B$6)</f>
        <v>86.317800000000005</v>
      </c>
      <c r="D4333">
        <f ca="1">OFFSET($X$3,$A4333,$B4333*NEPASTOUCHER!$B$6)</f>
        <v>-2.3625199999999999E-3</v>
      </c>
      <c r="E4333">
        <f ca="1">OFFSET($U$3,$A4333,$B4333*NEPASTOUCHER!$B$6)</f>
        <v>10.9945</v>
      </c>
      <c r="F4333">
        <f ca="1">OFFSET($V$3,$A4333,$B4333*NEPASTOUCHER!$B$6)</f>
        <v>-6.2684400000000001E-3</v>
      </c>
      <c r="G4333">
        <f ca="1">OFFSET($Y$3,$A4333,$B4333*NEPASTOUCHER!$B$6)</f>
        <v>-2.8605200000000002E-4</v>
      </c>
      <c r="H4333">
        <f ca="1">OFFSET($W$3,$A4333,$B4333*NEPASTOUCHER!$B$6)</f>
        <v>-1.7134100000000001E-3</v>
      </c>
      <c r="I4333">
        <f t="shared" ca="1" si="278"/>
        <v>0.85895525497589253</v>
      </c>
      <c r="J4333">
        <f t="shared" ca="1" si="279"/>
        <v>-2.4691379325600005E-2</v>
      </c>
    </row>
    <row r="4334" spans="1:10" x14ac:dyDescent="0.25">
      <c r="A4334">
        <v>139</v>
      </c>
      <c r="B4334">
        <v>15</v>
      </c>
      <c r="C4334">
        <f ca="1">OFFSET($T$3,$A4334,$B4334*NEPASTOUCHER!$B$6)</f>
        <v>86.322900000000004</v>
      </c>
      <c r="D4334">
        <f ca="1">OFFSET($X$3,$A4334,$B4334*NEPASTOUCHER!$B$6)</f>
        <v>-1.9557899999999998E-3</v>
      </c>
      <c r="E4334">
        <f ca="1">OFFSET($U$3,$A4334,$B4334*NEPASTOUCHER!$B$6)</f>
        <v>14.781700000000001</v>
      </c>
      <c r="F4334">
        <f ca="1">OFFSET($V$3,$A4334,$B4334*NEPASTOUCHER!$B$6)</f>
        <v>-7.2099299999999998E-3</v>
      </c>
      <c r="G4334">
        <f ca="1">OFFSET($Y$3,$A4334,$B4334*NEPASTOUCHER!$B$6)</f>
        <v>-3.07979E-4</v>
      </c>
      <c r="H4334">
        <f ca="1">OFFSET($W$3,$A4334,$B4334*NEPASTOUCHER!$B$6)</f>
        <v>-1.7579900000000001E-3</v>
      </c>
      <c r="I4334">
        <f t="shared" ca="1" si="278"/>
        <v>3.3473055965209747E-2</v>
      </c>
      <c r="J4334">
        <f t="shared" ca="1" si="279"/>
        <v>-2.6585640419100002E-2</v>
      </c>
    </row>
    <row r="4335" spans="1:10" x14ac:dyDescent="0.25">
      <c r="A4335">
        <v>139</v>
      </c>
      <c r="B4335">
        <v>16</v>
      </c>
      <c r="C4335">
        <f ca="1">OFFSET($T$3,$A4335,$B4335*NEPASTOUCHER!$B$6)</f>
        <v>86.312600000000003</v>
      </c>
      <c r="D4335">
        <f ca="1">OFFSET($X$3,$A4335,$B4335*NEPASTOUCHER!$B$6)</f>
        <v>-3.4723100000000002E-3</v>
      </c>
      <c r="E4335">
        <f ca="1">OFFSET($U$3,$A4335,$B4335*NEPASTOUCHER!$B$6)</f>
        <v>19.000499999999999</v>
      </c>
      <c r="F4335">
        <f ca="1">OFFSET($V$3,$A4335,$B4335*NEPASTOUCHER!$B$6)</f>
        <v>-6.7678699999999996E-3</v>
      </c>
      <c r="G4335">
        <f ca="1">OFFSET($Y$3,$A4335,$B4335*NEPASTOUCHER!$B$6)</f>
        <v>-3.3619599999999998E-4</v>
      </c>
      <c r="H4335">
        <f ca="1">OFFSET($W$3,$A4335,$B4335*NEPASTOUCHER!$B$6)</f>
        <v>-1.3805499999999999E-3</v>
      </c>
      <c r="I4335">
        <f t="shared" ca="1" si="278"/>
        <v>0.13369135333742976</v>
      </c>
      <c r="J4335">
        <f t="shared" ca="1" si="279"/>
        <v>-2.90179508696E-2</v>
      </c>
    </row>
    <row r="4336" spans="1:10" x14ac:dyDescent="0.25">
      <c r="A4336">
        <v>139</v>
      </c>
      <c r="B4336">
        <v>17</v>
      </c>
      <c r="C4336">
        <f ca="1">OFFSET($T$3,$A4336,$B4336*NEPASTOUCHER!$B$6)</f>
        <v>86.313900000000004</v>
      </c>
      <c r="D4336">
        <f ca="1">OFFSET($X$3,$A4336,$B4336*NEPASTOUCHER!$B$6)</f>
        <v>-6.7734500000000003E-3</v>
      </c>
      <c r="E4336">
        <f ca="1">OFFSET($U$3,$A4336,$B4336*NEPASTOUCHER!$B$6)</f>
        <v>23.650400000000001</v>
      </c>
      <c r="F4336">
        <f ca="1">OFFSET($V$3,$A4336,$B4336*NEPASTOUCHER!$B$6)</f>
        <v>-7.6333399999999997E-3</v>
      </c>
      <c r="G4336">
        <f ca="1">OFFSET($Y$3,$A4336,$B4336*NEPASTOUCHER!$B$6)</f>
        <v>-3.6465299999999999E-4</v>
      </c>
      <c r="H4336">
        <f ca="1">OFFSET($W$3,$A4336,$B4336*NEPASTOUCHER!$B$6)</f>
        <v>-9.57657E-4</v>
      </c>
      <c r="I4336">
        <f t="shared" ca="1" si="278"/>
        <v>0.2873645589367434</v>
      </c>
      <c r="J4336">
        <f t="shared" ca="1" si="279"/>
        <v>-3.1474622576700001E-2</v>
      </c>
    </row>
    <row r="4337" spans="1:10" x14ac:dyDescent="0.25">
      <c r="A4337">
        <v>139</v>
      </c>
      <c r="B4337">
        <v>18</v>
      </c>
      <c r="C4337">
        <f ca="1">OFFSET($T$3,$A4337,$B4337*NEPASTOUCHER!$B$6)</f>
        <v>86.328100000000006</v>
      </c>
      <c r="D4337">
        <f ca="1">OFFSET($X$3,$A4337,$B4337*NEPASTOUCHER!$B$6)</f>
        <v>-6.3329900000000001E-3</v>
      </c>
      <c r="E4337">
        <f ca="1">OFFSET($U$3,$A4337,$B4337*NEPASTOUCHER!$B$6)</f>
        <v>28.2852</v>
      </c>
      <c r="F4337">
        <f ca="1">OFFSET($V$3,$A4337,$B4337*NEPASTOUCHER!$B$6)</f>
        <v>-8.22319E-3</v>
      </c>
      <c r="G4337">
        <f ca="1">OFFSET($Y$3,$A4337,$B4337*NEPASTOUCHER!$B$6)</f>
        <v>-4.0297599999999999E-4</v>
      </c>
      <c r="H4337">
        <f ca="1">OFFSET($W$3,$A4337,$B4337*NEPASTOUCHER!$B$6)</f>
        <v>-1.0767299999999999E-3</v>
      </c>
      <c r="I4337">
        <f t="shared" ca="1" si="278"/>
        <v>3.7282677293072136E-2</v>
      </c>
      <c r="J4337">
        <f t="shared" ca="1" si="279"/>
        <v>-3.4788152425600002E-2</v>
      </c>
    </row>
    <row r="4338" spans="1:10" x14ac:dyDescent="0.25">
      <c r="A4338">
        <v>139</v>
      </c>
      <c r="B4338">
        <v>19</v>
      </c>
      <c r="C4338">
        <f ca="1">OFFSET($T$3,$A4338,$B4338*NEPASTOUCHER!$B$6)</f>
        <v>86.329899999999995</v>
      </c>
      <c r="D4338">
        <f ca="1">OFFSET($X$3,$A4338,$B4338*NEPASTOUCHER!$B$6)</f>
        <v>-6.0515600000000001E-3</v>
      </c>
      <c r="E4338">
        <f ca="1">OFFSET($U$3,$A4338,$B4338*NEPASTOUCHER!$B$6)</f>
        <v>32.081099999999999</v>
      </c>
      <c r="F4338">
        <f ca="1">OFFSET($V$3,$A4338,$B4338*NEPASTOUCHER!$B$6)</f>
        <v>-7.9850100000000007E-3</v>
      </c>
      <c r="G4338">
        <f ca="1">OFFSET($Y$3,$A4338,$B4338*NEPASTOUCHER!$B$6)</f>
        <v>-4.2084300000000001E-4</v>
      </c>
      <c r="H4338">
        <f ca="1">OFFSET($W$3,$A4338,$B4338*NEPASTOUCHER!$B$6)</f>
        <v>-6.1379700000000002E-4</v>
      </c>
      <c r="I4338">
        <f t="shared" ca="1" si="278"/>
        <v>2.2842108388886562E-2</v>
      </c>
      <c r="J4338">
        <f t="shared" ca="1" si="279"/>
        <v>-3.6331334105699997E-2</v>
      </c>
    </row>
    <row r="4339" spans="1:10" x14ac:dyDescent="0.25">
      <c r="A4339">
        <v>139</v>
      </c>
      <c r="B4339">
        <v>20</v>
      </c>
      <c r="C4339">
        <f ca="1">OFFSET($T$3,$A4339,$B4339*NEPASTOUCHER!$B$6)</f>
        <v>86.3339</v>
      </c>
      <c r="D4339">
        <f ca="1">OFFSET($X$3,$A4339,$B4339*NEPASTOUCHER!$B$6)</f>
        <v>-5.6897500000000004E-3</v>
      </c>
      <c r="E4339">
        <f ca="1">OFFSET($U$3,$A4339,$B4339*NEPASTOUCHER!$B$6)</f>
        <v>36.298400000000001</v>
      </c>
      <c r="F4339">
        <f ca="1">OFFSET($V$3,$A4339,$B4339*NEPASTOUCHER!$B$6)</f>
        <v>-7.2298299999999996E-3</v>
      </c>
      <c r="G4339">
        <f ca="1">OFFSET($Y$3,$A4339,$B4339*NEPASTOUCHER!$B$6)</f>
        <v>-4.49577E-4</v>
      </c>
      <c r="H4339">
        <f ca="1">OFFSET($W$3,$A4339,$B4339*NEPASTOUCHER!$B$6)</f>
        <v>-3.6398799999999999E-4</v>
      </c>
      <c r="I4339">
        <f t="shared" ca="1" si="278"/>
        <v>2.914311006738058E-2</v>
      </c>
      <c r="J4339">
        <f t="shared" ca="1" si="279"/>
        <v>-3.8813735760299999E-2</v>
      </c>
    </row>
    <row r="4340" spans="1:10" x14ac:dyDescent="0.25">
      <c r="A4340">
        <v>139</v>
      </c>
      <c r="B4340">
        <v>21</v>
      </c>
      <c r="C4340">
        <f ca="1">OFFSET($T$3,$A4340,$B4340*NEPASTOUCHER!$B$6)</f>
        <v>86.3018</v>
      </c>
      <c r="D4340">
        <f ca="1">OFFSET($X$3,$A4340,$B4340*NEPASTOUCHER!$B$6)</f>
        <v>-5.4010600000000001E-3</v>
      </c>
      <c r="E4340">
        <f ca="1">OFFSET($U$3,$A4340,$B4340*NEPASTOUCHER!$B$6)</f>
        <v>40.090699999999998</v>
      </c>
      <c r="F4340">
        <f ca="1">OFFSET($V$3,$A4340,$B4340*NEPASTOUCHER!$B$6)</f>
        <v>-7.9278500000000002E-3</v>
      </c>
      <c r="G4340">
        <f ca="1">OFFSET($Y$3,$A4340,$B4340*NEPASTOUCHER!$B$6)</f>
        <v>-4.9459299999999999E-4</v>
      </c>
      <c r="H4340">
        <f ca="1">OFFSET($W$3,$A4340,$B4340*NEPASTOUCHER!$B$6)</f>
        <v>-7.2471000000000005E-5</v>
      </c>
      <c r="I4340">
        <f t="shared" ca="1" si="278"/>
        <v>3.8961994212063811E-2</v>
      </c>
      <c r="J4340">
        <f t="shared" ca="1" si="279"/>
        <v>-4.2684266167400002E-2</v>
      </c>
    </row>
    <row r="4341" spans="1:10" x14ac:dyDescent="0.25">
      <c r="A4341">
        <v>139</v>
      </c>
      <c r="B4341">
        <v>22</v>
      </c>
      <c r="C4341">
        <f ca="1">OFFSET($T$3,$A4341,$B4341*NEPASTOUCHER!$B$6)</f>
        <v>86.269800000000004</v>
      </c>
      <c r="D4341">
        <f ca="1">OFFSET($X$3,$A4341,$B4341*NEPASTOUCHER!$B$6)</f>
        <v>-4.9291700000000001E-3</v>
      </c>
      <c r="E4341">
        <f ca="1">OFFSET($U$3,$A4341,$B4341*NEPASTOUCHER!$B$6)</f>
        <v>44.303600000000003</v>
      </c>
      <c r="F4341">
        <f ca="1">OFFSET($V$3,$A4341,$B4341*NEPASTOUCHER!$B$6)</f>
        <v>-8.2953200000000001E-3</v>
      </c>
      <c r="G4341">
        <f ca="1">OFFSET($Y$3,$A4341,$B4341*NEPASTOUCHER!$B$6)</f>
        <v>-5.2988199999999997E-4</v>
      </c>
      <c r="H4341">
        <f ca="1">OFFSET($W$3,$A4341,$B4341*NEPASTOUCHER!$B$6)</f>
        <v>2.1186100000000001E-4</v>
      </c>
      <c r="I4341">
        <f t="shared" ca="1" si="278"/>
        <v>4.9664886543514891E-2</v>
      </c>
      <c r="J4341">
        <f t="shared" ca="1" si="279"/>
        <v>-4.5712814163599999E-2</v>
      </c>
    </row>
    <row r="4342" spans="1:10" x14ac:dyDescent="0.25">
      <c r="A4342">
        <v>139</v>
      </c>
      <c r="B4342">
        <v>23</v>
      </c>
      <c r="C4342">
        <f ca="1">OFFSET($T$3,$A4342,$B4342*NEPASTOUCHER!$B$6)</f>
        <v>86.267099999999999</v>
      </c>
      <c r="D4342">
        <f ca="1">OFFSET($X$3,$A4342,$B4342*NEPASTOUCHER!$B$6)</f>
        <v>-5.8756299999999997E-3</v>
      </c>
      <c r="E4342">
        <f ca="1">OFFSET($U$3,$A4342,$B4342*NEPASTOUCHER!$B$6)</f>
        <v>48.097200000000001</v>
      </c>
      <c r="F4342">
        <f ca="1">OFFSET($V$3,$A4342,$B4342*NEPASTOUCHER!$B$6)</f>
        <v>-7.5980400000000003E-3</v>
      </c>
      <c r="G4342">
        <f ca="1">OFFSET($Y$3,$A4342,$B4342*NEPASTOUCHER!$B$6)</f>
        <v>-5.5299799999999997E-4</v>
      </c>
      <c r="H4342">
        <f ca="1">OFFSET($W$3,$A4342,$B4342*NEPASTOUCHER!$B$6)</f>
        <v>4.4158000000000001E-4</v>
      </c>
      <c r="I4342">
        <f t="shared" ca="1" si="278"/>
        <v>8.3660085252850222E-2</v>
      </c>
      <c r="J4342">
        <f t="shared" ca="1" si="279"/>
        <v>-4.7705533765799994E-2</v>
      </c>
    </row>
    <row r="4343" spans="1:10" x14ac:dyDescent="0.25">
      <c r="A4343">
        <v>139</v>
      </c>
      <c r="B4343">
        <v>24</v>
      </c>
      <c r="C4343">
        <f ca="1">OFFSET($T$3,$A4343,$B4343*NEPASTOUCHER!$B$6)</f>
        <v>86.257300000000001</v>
      </c>
      <c r="D4343">
        <f ca="1">OFFSET($X$3,$A4343,$B4343*NEPASTOUCHER!$B$6)</f>
        <v>5.3749799999999997E-3</v>
      </c>
      <c r="E4343">
        <f ca="1">OFFSET($U$3,$A4343,$B4343*NEPASTOUCHER!$B$6)</f>
        <v>51.526699999999998</v>
      </c>
      <c r="F4343">
        <f ca="1">OFFSET($V$3,$A4343,$B4343*NEPASTOUCHER!$B$6)</f>
        <v>-5.2027100000000001E-3</v>
      </c>
      <c r="G4343">
        <f ca="1">OFFSET($Y$3,$A4343,$B4343*NEPASTOUCHER!$B$6)</f>
        <v>-5.7294300000000002E-4</v>
      </c>
      <c r="H4343">
        <f ca="1">OFFSET($W$3,$A4343,$B4343*NEPASTOUCHER!$B$6)</f>
        <v>5.5511500000000001E-4</v>
      </c>
      <c r="I4343">
        <f t="shared" ca="1" si="278"/>
        <v>0.9687331979379078</v>
      </c>
      <c r="J4343">
        <f t="shared" ca="1" si="279"/>
        <v>-4.9420516233900001E-2</v>
      </c>
    </row>
    <row r="4347" spans="1:10" x14ac:dyDescent="0.25">
      <c r="A4347" t="s">
        <v>7</v>
      </c>
      <c r="B4347" t="s">
        <v>8</v>
      </c>
      <c r="C4347" t="s">
        <v>2</v>
      </c>
      <c r="D4347" t="s">
        <v>0</v>
      </c>
      <c r="E4347" t="s">
        <v>28</v>
      </c>
      <c r="F4347" t="s">
        <v>1</v>
      </c>
      <c r="G4347" t="s">
        <v>3</v>
      </c>
      <c r="H4347" t="s">
        <v>10</v>
      </c>
      <c r="I4347" t="s">
        <v>4</v>
      </c>
      <c r="J4347" t="s">
        <v>25</v>
      </c>
    </row>
    <row r="4348" spans="1:10" x14ac:dyDescent="0.25">
      <c r="A4348">
        <v>140</v>
      </c>
      <c r="B4348">
        <v>0</v>
      </c>
      <c r="C4348">
        <f ca="1">OFFSET($T$3,$A4348,$B4348*NEPASTOUCHER!$B$6)</f>
        <v>86.413899999999998</v>
      </c>
      <c r="D4348">
        <f ca="1">OFFSET($X$3,$A4348,$B4348*NEPASTOUCHER!$B$6)</f>
        <v>3.4300700000000003E-2</v>
      </c>
      <c r="E4348">
        <f ca="1">OFFSET($U$3,$A4348,$B4348*NEPASTOUCHER!$B$6)</f>
        <v>-51.611600000000003</v>
      </c>
      <c r="F4348">
        <f ca="1">OFFSET($V$3,$A4348,$B4348*NEPASTOUCHER!$B$6)</f>
        <v>-3.0627200000000001E-3</v>
      </c>
      <c r="G4348">
        <f ca="1">OFFSET($Y$3,$A4348,$B4348*NEPASTOUCHER!$B$6)</f>
        <v>-6.5038799999999998E-5</v>
      </c>
      <c r="H4348">
        <f ca="1">OFFSET($W$3,$A4348,$B4348*NEPASTOUCHER!$B$6)</f>
        <v>-1.04867E-3</v>
      </c>
      <c r="I4348">
        <f>0</f>
        <v>0</v>
      </c>
      <c r="J4348">
        <f ca="1">C4348*G4348</f>
        <v>-5.6202563593199997E-3</v>
      </c>
    </row>
    <row r="4349" spans="1:10" x14ac:dyDescent="0.25">
      <c r="A4349">
        <v>140</v>
      </c>
      <c r="B4349">
        <v>1</v>
      </c>
      <c r="C4349">
        <f ca="1">OFFSET($T$3,$A4349,$B4349*NEPASTOUCHER!$B$6)</f>
        <v>86.352000000000004</v>
      </c>
      <c r="D4349">
        <f ca="1">OFFSET($X$3,$A4349,$B4349*NEPASTOUCHER!$B$6)</f>
        <v>3.2024599999999999E-3</v>
      </c>
      <c r="E4349">
        <f ca="1">OFFSET($U$3,$A4349,$B4349*NEPASTOUCHER!$B$6)</f>
        <v>-47.0959</v>
      </c>
      <c r="F4349">
        <f ca="1">OFFSET($V$3,$A4349,$B4349*NEPASTOUCHER!$B$6)</f>
        <v>-2.83863E-3</v>
      </c>
      <c r="G4349">
        <f ca="1">OFFSET($Y$3,$A4349,$B4349*NEPASTOUCHER!$B$6)</f>
        <v>-7.4385499999999994E-5</v>
      </c>
      <c r="H4349">
        <f ca="1">OFFSET($W$3,$A4349,$B4349*NEPASTOUCHER!$B$6)</f>
        <v>-9.8833699999999994E-4</v>
      </c>
      <c r="I4349">
        <f ca="1">SQRT(((C4349+F4349)*COS(D4349+G4349)-(C4348+F4348)*COS(D4348+G4348))^2+((C4349+F4349)*SIN(D4349+G4349)-(C4348+F4348)*SIN(D4348+G4348))^2)</f>
        <v>2.6876725586167352</v>
      </c>
      <c r="J4349">
        <f ca="1">C4349*G4349</f>
        <v>-6.4233366959999998E-3</v>
      </c>
    </row>
    <row r="4350" spans="1:10" x14ac:dyDescent="0.25">
      <c r="A4350">
        <v>140</v>
      </c>
      <c r="B4350">
        <v>2</v>
      </c>
      <c r="C4350">
        <f ca="1">OFFSET($T$3,$A4350,$B4350*NEPASTOUCHER!$B$6)</f>
        <v>86.319500000000005</v>
      </c>
      <c r="D4350">
        <f ca="1">OFFSET($X$3,$A4350,$B4350*NEPASTOUCHER!$B$6)</f>
        <v>2.4236499999999998E-3</v>
      </c>
      <c r="E4350">
        <f ca="1">OFFSET($U$3,$A4350,$B4350*NEPASTOUCHER!$B$6)</f>
        <v>-42.416600000000003</v>
      </c>
      <c r="F4350">
        <f ca="1">OFFSET($V$3,$A4350,$B4350*NEPASTOUCHER!$B$6)</f>
        <v>-2.76246E-3</v>
      </c>
      <c r="G4350">
        <f ca="1">OFFSET($Y$3,$A4350,$B4350*NEPASTOUCHER!$B$6)</f>
        <v>-7.9631500000000005E-5</v>
      </c>
      <c r="H4350">
        <f ca="1">OFFSET($W$3,$A4350,$B4350*NEPASTOUCHER!$B$6)</f>
        <v>-6.5605100000000005E-4</v>
      </c>
      <c r="I4350">
        <f t="shared" ref="I4350:I4372" ca="1" si="280">SQRT(((C4350+F4350)*COS(D4350+G4350)-(C4349+F4349)*COS(D4349+G4349))^2+((C4350+F4350)*SIN(D4350+G4350)-(C4349+F4349)*SIN(D4349+G4349))^2)</f>
        <v>7.5054796332219856E-2</v>
      </c>
      <c r="J4350">
        <f t="shared" ref="J4350:J4372" ca="1" si="281">C4350*G4350</f>
        <v>-6.8737512642500012E-3</v>
      </c>
    </row>
    <row r="4351" spans="1:10" x14ac:dyDescent="0.25">
      <c r="A4351">
        <v>140</v>
      </c>
      <c r="B4351">
        <v>3</v>
      </c>
      <c r="C4351">
        <f ca="1">OFFSET($T$3,$A4351,$B4351*NEPASTOUCHER!$B$6)</f>
        <v>86.301400000000001</v>
      </c>
      <c r="D4351">
        <f ca="1">OFFSET($X$3,$A4351,$B4351*NEPASTOUCHER!$B$6)</f>
        <v>-1.8150699999999999E-2</v>
      </c>
      <c r="E4351">
        <f ca="1">OFFSET($U$3,$A4351,$B4351*NEPASTOUCHER!$B$6)</f>
        <v>-38.140999999999998</v>
      </c>
      <c r="F4351">
        <f ca="1">OFFSET($V$3,$A4351,$B4351*NEPASTOUCHER!$B$6)</f>
        <v>-2.3661400000000001E-3</v>
      </c>
      <c r="G4351">
        <f ca="1">OFFSET($Y$3,$A4351,$B4351*NEPASTOUCHER!$B$6)</f>
        <v>-8.9899600000000002E-5</v>
      </c>
      <c r="H4351">
        <f ca="1">OFFSET($W$3,$A4351,$B4351*NEPASTOUCHER!$B$6)</f>
        <v>-3.3191200000000002E-4</v>
      </c>
      <c r="I4351">
        <f t="shared" ca="1" si="280"/>
        <v>1.7766716968815641</v>
      </c>
      <c r="J4351">
        <f t="shared" ca="1" si="281"/>
        <v>-7.7584613394399999E-3</v>
      </c>
    </row>
    <row r="4352" spans="1:10" x14ac:dyDescent="0.25">
      <c r="A4352">
        <v>140</v>
      </c>
      <c r="B4352">
        <v>4</v>
      </c>
      <c r="C4352">
        <f ca="1">OFFSET($T$3,$A4352,$B4352*NEPASTOUCHER!$B$6)</f>
        <v>86.277600000000007</v>
      </c>
      <c r="D4352">
        <f ca="1">OFFSET($X$3,$A4352,$B4352*NEPASTOUCHER!$B$6)</f>
        <v>2.0600999999999999E-4</v>
      </c>
      <c r="E4352">
        <f ca="1">OFFSET($U$3,$A4352,$B4352*NEPASTOUCHER!$B$6)</f>
        <v>-33.0413</v>
      </c>
      <c r="F4352">
        <f ca="1">OFFSET($V$3,$A4352,$B4352*NEPASTOUCHER!$B$6)</f>
        <v>-2.9569399999999999E-3</v>
      </c>
      <c r="G4352">
        <f ca="1">OFFSET($Y$3,$A4352,$B4352*NEPASTOUCHER!$B$6)</f>
        <v>-9.8014800000000002E-5</v>
      </c>
      <c r="H4352">
        <f ca="1">OFFSET($W$3,$A4352,$B4352*NEPASTOUCHER!$B$6)</f>
        <v>-4.2932300000000001E-4</v>
      </c>
      <c r="I4352">
        <f t="shared" ca="1" si="280"/>
        <v>1.5834078790759869</v>
      </c>
      <c r="J4352">
        <f t="shared" ca="1" si="281"/>
        <v>-8.4564817084800004E-3</v>
      </c>
    </row>
    <row r="4353" spans="1:10" x14ac:dyDescent="0.25">
      <c r="A4353">
        <v>140</v>
      </c>
      <c r="B4353">
        <v>5</v>
      </c>
      <c r="C4353">
        <f ca="1">OFFSET($T$3,$A4353,$B4353*NEPASTOUCHER!$B$6)</f>
        <v>86.252600000000001</v>
      </c>
      <c r="D4353">
        <f ca="1">OFFSET($X$3,$A4353,$B4353*NEPASTOUCHER!$B$6)</f>
        <v>4.9835499999999998E-3</v>
      </c>
      <c r="E4353">
        <f ca="1">OFFSET($U$3,$A4353,$B4353*NEPASTOUCHER!$B$6)</f>
        <v>-28.822800000000001</v>
      </c>
      <c r="F4353">
        <f ca="1">OFFSET($V$3,$A4353,$B4353*NEPASTOUCHER!$B$6)</f>
        <v>-3.3621100000000002E-3</v>
      </c>
      <c r="G4353">
        <f ca="1">OFFSET($Y$3,$A4353,$B4353*NEPASTOUCHER!$B$6)</f>
        <v>-1.08337E-4</v>
      </c>
      <c r="H4353">
        <f ca="1">OFFSET($W$3,$A4353,$B4353*NEPASTOUCHER!$B$6)</f>
        <v>-6.2027899999999995E-4</v>
      </c>
      <c r="I4353">
        <f t="shared" ca="1" si="280"/>
        <v>0.41201306524229248</v>
      </c>
      <c r="J4353">
        <f t="shared" ca="1" si="281"/>
        <v>-9.3443479261999998E-3</v>
      </c>
    </row>
    <row r="4354" spans="1:10" x14ac:dyDescent="0.25">
      <c r="A4354">
        <v>140</v>
      </c>
      <c r="B4354">
        <v>6</v>
      </c>
      <c r="C4354">
        <f ca="1">OFFSET($T$3,$A4354,$B4354*NEPASTOUCHER!$B$6)</f>
        <v>86.223399999999998</v>
      </c>
      <c r="D4354">
        <f ca="1">OFFSET($X$3,$A4354,$B4354*NEPASTOUCHER!$B$6)</f>
        <v>5.4820199999999998E-3</v>
      </c>
      <c r="E4354">
        <f ca="1">OFFSET($U$3,$A4354,$B4354*NEPASTOUCHER!$B$6)</f>
        <v>-24.1571</v>
      </c>
      <c r="F4354">
        <f ca="1">OFFSET($V$3,$A4354,$B4354*NEPASTOUCHER!$B$6)</f>
        <v>-2.3833499999999998E-3</v>
      </c>
      <c r="G4354">
        <f ca="1">OFFSET($Y$3,$A4354,$B4354*NEPASTOUCHER!$B$6)</f>
        <v>-1.13033E-4</v>
      </c>
      <c r="H4354">
        <f ca="1">OFFSET($W$3,$A4354,$B4354*NEPASTOUCHER!$B$6)</f>
        <v>-7.4449599999999998E-4</v>
      </c>
      <c r="I4354">
        <f t="shared" ca="1" si="280"/>
        <v>5.1083766752891994E-2</v>
      </c>
      <c r="J4354">
        <f t="shared" ca="1" si="281"/>
        <v>-9.7460895722000004E-3</v>
      </c>
    </row>
    <row r="4355" spans="1:10" x14ac:dyDescent="0.25">
      <c r="A4355">
        <v>140</v>
      </c>
      <c r="B4355">
        <v>7</v>
      </c>
      <c r="C4355">
        <f ca="1">OFFSET($T$3,$A4355,$B4355*NEPASTOUCHER!$B$6)</f>
        <v>86.203999999999994</v>
      </c>
      <c r="D4355">
        <f ca="1">OFFSET($X$3,$A4355,$B4355*NEPASTOUCHER!$B$6)</f>
        <v>1.6818200000000001E-3</v>
      </c>
      <c r="E4355">
        <f ca="1">OFFSET($U$3,$A4355,$B4355*NEPASTOUCHER!$B$6)</f>
        <v>-19.916599999999999</v>
      </c>
      <c r="F4355">
        <f ca="1">OFFSET($V$3,$A4355,$B4355*NEPASTOUCHER!$B$6)</f>
        <v>-2.02578E-3</v>
      </c>
      <c r="G4355">
        <f ca="1">OFFSET($Y$3,$A4355,$B4355*NEPASTOUCHER!$B$6)</f>
        <v>-1.20524E-4</v>
      </c>
      <c r="H4355">
        <f ca="1">OFFSET($W$3,$A4355,$B4355*NEPASTOUCHER!$B$6)</f>
        <v>-4.3690999999999999E-4</v>
      </c>
      <c r="I4355">
        <f t="shared" ca="1" si="280"/>
        <v>0.32881838773355093</v>
      </c>
      <c r="J4355">
        <f t="shared" ca="1" si="281"/>
        <v>-1.0389650895999998E-2</v>
      </c>
    </row>
    <row r="4356" spans="1:10" x14ac:dyDescent="0.25">
      <c r="A4356">
        <v>140</v>
      </c>
      <c r="B4356">
        <v>8</v>
      </c>
      <c r="C4356">
        <f ca="1">OFFSET($T$3,$A4356,$B4356*NEPASTOUCHER!$B$6)</f>
        <v>86.183700000000002</v>
      </c>
      <c r="D4356">
        <f ca="1">OFFSET($X$3,$A4356,$B4356*NEPASTOUCHER!$B$6)</f>
        <v>9.7672399999999999E-4</v>
      </c>
      <c r="E4356">
        <f ca="1">OFFSET($U$3,$A4356,$B4356*NEPASTOUCHER!$B$6)</f>
        <v>-15.681800000000001</v>
      </c>
      <c r="F4356">
        <f ca="1">OFFSET($V$3,$A4356,$B4356*NEPASTOUCHER!$B$6)</f>
        <v>-1.68161E-3</v>
      </c>
      <c r="G4356">
        <f ca="1">OFFSET($Y$3,$A4356,$B4356*NEPASTOUCHER!$B$6)</f>
        <v>-1.24704E-4</v>
      </c>
      <c r="H4356">
        <f ca="1">OFFSET($W$3,$A4356,$B4356*NEPASTOUCHER!$B$6)</f>
        <v>-4.0214299999999999E-4</v>
      </c>
      <c r="I4356">
        <f t="shared" ca="1" si="280"/>
        <v>6.4308556433587669E-2</v>
      </c>
      <c r="J4356">
        <f t="shared" ca="1" si="281"/>
        <v>-1.0747452124800001E-2</v>
      </c>
    </row>
    <row r="4357" spans="1:10" x14ac:dyDescent="0.25">
      <c r="A4357">
        <v>140</v>
      </c>
      <c r="B4357">
        <v>9</v>
      </c>
      <c r="C4357">
        <f ca="1">OFFSET($T$3,$A4357,$B4357*NEPASTOUCHER!$B$6)</f>
        <v>86.167900000000003</v>
      </c>
      <c r="D4357">
        <f ca="1">OFFSET($X$3,$A4357,$B4357*NEPASTOUCHER!$B$6)</f>
        <v>4.7804599999999998E-4</v>
      </c>
      <c r="E4357">
        <f ca="1">OFFSET($U$3,$A4357,$B4357*NEPASTOUCHER!$B$6)</f>
        <v>-11.446</v>
      </c>
      <c r="F4357">
        <f ca="1">OFFSET($V$3,$A4357,$B4357*NEPASTOUCHER!$B$6)</f>
        <v>-1.61173E-3</v>
      </c>
      <c r="G4357">
        <f ca="1">OFFSET($Y$3,$A4357,$B4357*NEPASTOUCHER!$B$6)</f>
        <v>-1.3226500000000001E-4</v>
      </c>
      <c r="H4357">
        <f ca="1">OFFSET($W$3,$A4357,$B4357*NEPASTOUCHER!$B$6)</f>
        <v>-4.05855E-4</v>
      </c>
      <c r="I4357">
        <f t="shared" ca="1" si="280"/>
        <v>4.6374050611976352E-2</v>
      </c>
      <c r="J4357">
        <f t="shared" ca="1" si="281"/>
        <v>-1.1396997293500001E-2</v>
      </c>
    </row>
    <row r="4358" spans="1:10" x14ac:dyDescent="0.25">
      <c r="A4358">
        <v>140</v>
      </c>
      <c r="B4358">
        <v>10</v>
      </c>
      <c r="C4358">
        <f ca="1">OFFSET($T$3,$A4358,$B4358*NEPASTOUCHER!$B$6)</f>
        <v>86.168499999999995</v>
      </c>
      <c r="D4358">
        <f ca="1">OFFSET($X$3,$A4358,$B4358*NEPASTOUCHER!$B$6)</f>
        <v>-4.7071500000000002E-3</v>
      </c>
      <c r="E4358">
        <f ca="1">OFFSET($U$3,$A4358,$B4358*NEPASTOUCHER!$B$6)</f>
        <v>-7.1913299999999998</v>
      </c>
      <c r="F4358">
        <f ca="1">OFFSET($V$3,$A4358,$B4358*NEPASTOUCHER!$B$6)</f>
        <v>-1.3968699999999999E-3</v>
      </c>
      <c r="G4358">
        <f ca="1">OFFSET($Y$3,$A4358,$B4358*NEPASTOUCHER!$B$6)</f>
        <v>-1.42316E-4</v>
      </c>
      <c r="H4358">
        <f ca="1">OFFSET($W$3,$A4358,$B4358*NEPASTOUCHER!$B$6)</f>
        <v>-3.3754100000000001E-4</v>
      </c>
      <c r="I4358">
        <f t="shared" ca="1" si="280"/>
        <v>0.44765750552704142</v>
      </c>
      <c r="J4358">
        <f t="shared" ca="1" si="281"/>
        <v>-1.2263156245999999E-2</v>
      </c>
    </row>
    <row r="4359" spans="1:10" x14ac:dyDescent="0.25">
      <c r="A4359">
        <v>140</v>
      </c>
      <c r="B4359">
        <v>11</v>
      </c>
      <c r="C4359">
        <f ca="1">OFFSET($T$3,$A4359,$B4359*NEPASTOUCHER!$B$6)</f>
        <v>86.207499999999996</v>
      </c>
      <c r="D4359">
        <f ca="1">OFFSET($X$3,$A4359,$B4359*NEPASTOUCHER!$B$6)</f>
        <v>-3.4504499999999999E-3</v>
      </c>
      <c r="E4359">
        <f ca="1">OFFSET($U$3,$A4359,$B4359*NEPASTOUCHER!$B$6)</f>
        <v>-2.5416300000000001</v>
      </c>
      <c r="F4359">
        <f ca="1">OFFSET($V$3,$A4359,$B4359*NEPASTOUCHER!$B$6)</f>
        <v>-1.2977100000000001E-3</v>
      </c>
      <c r="G4359">
        <f ca="1">OFFSET($Y$3,$A4359,$B4359*NEPASTOUCHER!$B$6)</f>
        <v>-1.5371499999999999E-4</v>
      </c>
      <c r="H4359">
        <f ca="1">OFFSET($W$3,$A4359,$B4359*NEPASTOUCHER!$B$6)</f>
        <v>-2.9598200000000003E-4</v>
      </c>
      <c r="I4359">
        <f t="shared" ca="1" si="280"/>
        <v>0.11422833071138706</v>
      </c>
      <c r="J4359">
        <f t="shared" ca="1" si="281"/>
        <v>-1.3251385862499998E-2</v>
      </c>
    </row>
    <row r="4360" spans="1:10" x14ac:dyDescent="0.25">
      <c r="A4360">
        <v>140</v>
      </c>
      <c r="B4360">
        <v>12</v>
      </c>
      <c r="C4360">
        <f ca="1">OFFSET($T$3,$A4360,$B4360*NEPASTOUCHER!$B$6)</f>
        <v>86.246499999999997</v>
      </c>
      <c r="D4360">
        <f ca="1">OFFSET($X$3,$A4360,$B4360*NEPASTOUCHER!$B$6)</f>
        <v>3.0619100000000002E-3</v>
      </c>
      <c r="E4360">
        <f ca="1">OFFSET($U$3,$A4360,$B4360*NEPASTOUCHER!$B$6)</f>
        <v>1.6749799999999999</v>
      </c>
      <c r="F4360">
        <f ca="1">OFFSET($V$3,$A4360,$B4360*NEPASTOUCHER!$B$6)</f>
        <v>-7.7705899999999997E-4</v>
      </c>
      <c r="G4360">
        <f ca="1">OFFSET($Y$3,$A4360,$B4360*NEPASTOUCHER!$B$6)</f>
        <v>-2.0506100000000001E-4</v>
      </c>
      <c r="H4360">
        <f ca="1">OFFSET($W$3,$A4360,$B4360*NEPASTOUCHER!$B$6)</f>
        <v>-6.4035599999999994E-5</v>
      </c>
      <c r="I4360">
        <f t="shared" ca="1" si="280"/>
        <v>0.55850618999191914</v>
      </c>
      <c r="J4360">
        <f t="shared" ca="1" si="281"/>
        <v>-1.7685793536499999E-2</v>
      </c>
    </row>
    <row r="4361" spans="1:10" x14ac:dyDescent="0.25">
      <c r="A4361">
        <v>140</v>
      </c>
      <c r="B4361">
        <v>13</v>
      </c>
      <c r="C4361">
        <f ca="1">OFFSET($T$3,$A4361,$B4361*NEPASTOUCHER!$B$6)</f>
        <v>86.301699999999997</v>
      </c>
      <c r="D4361">
        <f ca="1">OFFSET($X$3,$A4361,$B4361*NEPASTOUCHER!$B$6)</f>
        <v>7.5534900000000004E-3</v>
      </c>
      <c r="E4361">
        <f ca="1">OFFSET($U$3,$A4361,$B4361*NEPASTOUCHER!$B$6)</f>
        <v>6.3331200000000001</v>
      </c>
      <c r="F4361">
        <f ca="1">OFFSET($V$3,$A4361,$B4361*NEPASTOUCHER!$B$6)</f>
        <v>-2.3410000000000002E-3</v>
      </c>
      <c r="G4361">
        <f ca="1">OFFSET($Y$3,$A4361,$B4361*NEPASTOUCHER!$B$6)</f>
        <v>-2.6249299999999998E-4</v>
      </c>
      <c r="H4361">
        <f ca="1">OFFSET($W$3,$A4361,$B4361*NEPASTOUCHER!$B$6)</f>
        <v>1.15665E-4</v>
      </c>
      <c r="I4361">
        <f t="shared" ca="1" si="280"/>
        <v>0.38628669978117597</v>
      </c>
      <c r="J4361">
        <f t="shared" ca="1" si="281"/>
        <v>-2.2653592138099997E-2</v>
      </c>
    </row>
    <row r="4362" spans="1:10" x14ac:dyDescent="0.25">
      <c r="A4362">
        <v>140</v>
      </c>
      <c r="B4362">
        <v>14</v>
      </c>
      <c r="C4362">
        <f ca="1">OFFSET($T$3,$A4362,$B4362*NEPASTOUCHER!$B$6)</f>
        <v>86.317800000000005</v>
      </c>
      <c r="D4362">
        <f ca="1">OFFSET($X$3,$A4362,$B4362*NEPASTOUCHER!$B$6)</f>
        <v>-2.3625199999999999E-3</v>
      </c>
      <c r="E4362">
        <f ca="1">OFFSET($U$3,$A4362,$B4362*NEPASTOUCHER!$B$6)</f>
        <v>10.9945</v>
      </c>
      <c r="F4362">
        <f ca="1">OFFSET($V$3,$A4362,$B4362*NEPASTOUCHER!$B$6)</f>
        <v>-1.62608E-3</v>
      </c>
      <c r="G4362">
        <f ca="1">OFFSET($Y$3,$A4362,$B4362*NEPASTOUCHER!$B$6)</f>
        <v>-3.03796E-4</v>
      </c>
      <c r="H4362">
        <f ca="1">OFFSET($W$3,$A4362,$B4362*NEPASTOUCHER!$B$6)</f>
        <v>7.3051400000000003E-5</v>
      </c>
      <c r="I4362">
        <f t="shared" ca="1" si="280"/>
        <v>0.8595543761736858</v>
      </c>
      <c r="J4362">
        <f t="shared" ca="1" si="281"/>
        <v>-2.6223002368800003E-2</v>
      </c>
    </row>
    <row r="4363" spans="1:10" x14ac:dyDescent="0.25">
      <c r="A4363">
        <v>140</v>
      </c>
      <c r="B4363">
        <v>15</v>
      </c>
      <c r="C4363">
        <f ca="1">OFFSET($T$3,$A4363,$B4363*NEPASTOUCHER!$B$6)</f>
        <v>86.322900000000004</v>
      </c>
      <c r="D4363">
        <f ca="1">OFFSET($X$3,$A4363,$B4363*NEPASTOUCHER!$B$6)</f>
        <v>-1.9557899999999998E-3</v>
      </c>
      <c r="E4363">
        <f ca="1">OFFSET($U$3,$A4363,$B4363*NEPASTOUCHER!$B$6)</f>
        <v>14.781700000000001</v>
      </c>
      <c r="F4363">
        <f ca="1">OFFSET($V$3,$A4363,$B4363*NEPASTOUCHER!$B$6)</f>
        <v>-2.8736199999999999E-3</v>
      </c>
      <c r="G4363">
        <f ca="1">OFFSET($Y$3,$A4363,$B4363*NEPASTOUCHER!$B$6)</f>
        <v>-3.2724400000000003E-4</v>
      </c>
      <c r="H4363">
        <f ca="1">OFFSET($W$3,$A4363,$B4363*NEPASTOUCHER!$B$6)</f>
        <v>1.49586E-4</v>
      </c>
      <c r="I4363">
        <f t="shared" ca="1" si="280"/>
        <v>3.3307716935434717E-2</v>
      </c>
      <c r="J4363">
        <f t="shared" ca="1" si="281"/>
        <v>-2.8248651087600003E-2</v>
      </c>
    </row>
    <row r="4364" spans="1:10" x14ac:dyDescent="0.25">
      <c r="A4364">
        <v>140</v>
      </c>
      <c r="B4364">
        <v>16</v>
      </c>
      <c r="C4364">
        <f ca="1">OFFSET($T$3,$A4364,$B4364*NEPASTOUCHER!$B$6)</f>
        <v>86.312600000000003</v>
      </c>
      <c r="D4364">
        <f ca="1">OFFSET($X$3,$A4364,$B4364*NEPASTOUCHER!$B$6)</f>
        <v>-3.4723100000000002E-3</v>
      </c>
      <c r="E4364">
        <f ca="1">OFFSET($U$3,$A4364,$B4364*NEPASTOUCHER!$B$6)</f>
        <v>19.000499999999999</v>
      </c>
      <c r="F4364">
        <f ca="1">OFFSET($V$3,$A4364,$B4364*NEPASTOUCHER!$B$6)</f>
        <v>-1.4404299999999999E-3</v>
      </c>
      <c r="G4364">
        <f ca="1">OFFSET($Y$3,$A4364,$B4364*NEPASTOUCHER!$B$6)</f>
        <v>-3.5574599999999999E-4</v>
      </c>
      <c r="H4364">
        <f ca="1">OFFSET($W$3,$A4364,$B4364*NEPASTOUCHER!$B$6)</f>
        <v>4.26458E-4</v>
      </c>
      <c r="I4364">
        <f t="shared" ca="1" si="280"/>
        <v>0.1336539200014219</v>
      </c>
      <c r="J4364">
        <f t="shared" ca="1" si="281"/>
        <v>-3.07053621996E-2</v>
      </c>
    </row>
    <row r="4365" spans="1:10" x14ac:dyDescent="0.25">
      <c r="A4365">
        <v>140</v>
      </c>
      <c r="B4365">
        <v>17</v>
      </c>
      <c r="C4365">
        <f ca="1">OFFSET($T$3,$A4365,$B4365*NEPASTOUCHER!$B$6)</f>
        <v>86.313900000000004</v>
      </c>
      <c r="D4365">
        <f ca="1">OFFSET($X$3,$A4365,$B4365*NEPASTOUCHER!$B$6)</f>
        <v>-6.7734500000000003E-3</v>
      </c>
      <c r="E4365">
        <f ca="1">OFFSET($U$3,$A4365,$B4365*NEPASTOUCHER!$B$6)</f>
        <v>23.650400000000001</v>
      </c>
      <c r="F4365">
        <f ca="1">OFFSET($V$3,$A4365,$B4365*NEPASTOUCHER!$B$6)</f>
        <v>-2.06727E-3</v>
      </c>
      <c r="G4365">
        <f ca="1">OFFSET($Y$3,$A4365,$B4365*NEPASTOUCHER!$B$6)</f>
        <v>-3.8581899999999997E-4</v>
      </c>
      <c r="H4365">
        <f ca="1">OFFSET($W$3,$A4365,$B4365*NEPASTOUCHER!$B$6)</f>
        <v>7.3066799999999996E-4</v>
      </c>
      <c r="I4365">
        <f t="shared" ca="1" si="280"/>
        <v>0.28752263309566328</v>
      </c>
      <c r="J4365">
        <f t="shared" ca="1" si="281"/>
        <v>-3.3301542584100001E-2</v>
      </c>
    </row>
    <row r="4366" spans="1:10" x14ac:dyDescent="0.25">
      <c r="A4366">
        <v>140</v>
      </c>
      <c r="B4366">
        <v>18</v>
      </c>
      <c r="C4366">
        <f ca="1">OFFSET($T$3,$A4366,$B4366*NEPASTOUCHER!$B$6)</f>
        <v>86.328100000000006</v>
      </c>
      <c r="D4366">
        <f ca="1">OFFSET($X$3,$A4366,$B4366*NEPASTOUCHER!$B$6)</f>
        <v>-6.3329900000000001E-3</v>
      </c>
      <c r="E4366">
        <f ca="1">OFFSET($U$3,$A4366,$B4366*NEPASTOUCHER!$B$6)</f>
        <v>28.2852</v>
      </c>
      <c r="F4366">
        <f ca="1">OFFSET($V$3,$A4366,$B4366*NEPASTOUCHER!$B$6)</f>
        <v>-2.5778699999999999E-3</v>
      </c>
      <c r="G4366">
        <f ca="1">OFFSET($Y$3,$A4366,$B4366*NEPASTOUCHER!$B$6)</f>
        <v>-4.2359800000000002E-4</v>
      </c>
      <c r="H4366">
        <f ca="1">OFFSET($W$3,$A4366,$B4366*NEPASTOUCHER!$B$6)</f>
        <v>8.3383199999999995E-4</v>
      </c>
      <c r="I4366">
        <f t="shared" ca="1" si="280"/>
        <v>3.7357464796929168E-2</v>
      </c>
      <c r="J4366">
        <f t="shared" ca="1" si="281"/>
        <v>-3.6568410503800004E-2</v>
      </c>
    </row>
    <row r="4367" spans="1:10" x14ac:dyDescent="0.25">
      <c r="A4367">
        <v>140</v>
      </c>
      <c r="B4367">
        <v>19</v>
      </c>
      <c r="C4367">
        <f ca="1">OFFSET($T$3,$A4367,$B4367*NEPASTOUCHER!$B$6)</f>
        <v>86.329899999999995</v>
      </c>
      <c r="D4367">
        <f ca="1">OFFSET($X$3,$A4367,$B4367*NEPASTOUCHER!$B$6)</f>
        <v>-6.0515600000000001E-3</v>
      </c>
      <c r="E4367">
        <f ca="1">OFFSET($U$3,$A4367,$B4367*NEPASTOUCHER!$B$6)</f>
        <v>32.081099999999999</v>
      </c>
      <c r="F4367">
        <f ca="1">OFFSET($V$3,$A4367,$B4367*NEPASTOUCHER!$B$6)</f>
        <v>-2.51885E-3</v>
      </c>
      <c r="G4367">
        <f ca="1">OFFSET($Y$3,$A4367,$B4367*NEPASTOUCHER!$B$6)</f>
        <v>-4.4602699999999999E-4</v>
      </c>
      <c r="H4367">
        <f ca="1">OFFSET($W$3,$A4367,$B4367*NEPASTOUCHER!$B$6)</f>
        <v>1.1691E-3</v>
      </c>
      <c r="I4367">
        <f t="shared" ca="1" si="280"/>
        <v>2.2435788697413535E-2</v>
      </c>
      <c r="J4367">
        <f t="shared" ca="1" si="281"/>
        <v>-3.85054663073E-2</v>
      </c>
    </row>
    <row r="4368" spans="1:10" x14ac:dyDescent="0.25">
      <c r="A4368">
        <v>140</v>
      </c>
      <c r="B4368">
        <v>20</v>
      </c>
      <c r="C4368">
        <f ca="1">OFFSET($T$3,$A4368,$B4368*NEPASTOUCHER!$B$6)</f>
        <v>86.3339</v>
      </c>
      <c r="D4368">
        <f ca="1">OFFSET($X$3,$A4368,$B4368*NEPASTOUCHER!$B$6)</f>
        <v>-5.6897500000000004E-3</v>
      </c>
      <c r="E4368">
        <f ca="1">OFFSET($U$3,$A4368,$B4368*NEPASTOUCHER!$B$6)</f>
        <v>36.298400000000001</v>
      </c>
      <c r="F4368">
        <f ca="1">OFFSET($V$3,$A4368,$B4368*NEPASTOUCHER!$B$6)</f>
        <v>-1.0115499999999999E-3</v>
      </c>
      <c r="G4368">
        <f ca="1">OFFSET($Y$3,$A4368,$B4368*NEPASTOUCHER!$B$6)</f>
        <v>-4.7552100000000002E-4</v>
      </c>
      <c r="H4368">
        <f ca="1">OFFSET($W$3,$A4368,$B4368*NEPASTOUCHER!$B$6)</f>
        <v>1.6517000000000001E-3</v>
      </c>
      <c r="I4368">
        <f t="shared" ca="1" si="280"/>
        <v>2.9212710791595806E-2</v>
      </c>
      <c r="J4368">
        <f t="shared" ca="1" si="281"/>
        <v>-4.1053582461900003E-2</v>
      </c>
    </row>
    <row r="4369" spans="1:10" x14ac:dyDescent="0.25">
      <c r="A4369">
        <v>140</v>
      </c>
      <c r="B4369">
        <v>21</v>
      </c>
      <c r="C4369">
        <f ca="1">OFFSET($T$3,$A4369,$B4369*NEPASTOUCHER!$B$6)</f>
        <v>86.3018</v>
      </c>
      <c r="D4369">
        <f ca="1">OFFSET($X$3,$A4369,$B4369*NEPASTOUCHER!$B$6)</f>
        <v>-5.4010600000000001E-3</v>
      </c>
      <c r="E4369">
        <f ca="1">OFFSET($U$3,$A4369,$B4369*NEPASTOUCHER!$B$6)</f>
        <v>40.090699999999998</v>
      </c>
      <c r="F4369">
        <f ca="1">OFFSET($V$3,$A4369,$B4369*NEPASTOUCHER!$B$6)</f>
        <v>-1.20421E-3</v>
      </c>
      <c r="G4369">
        <f ca="1">OFFSET($Y$3,$A4369,$B4369*NEPASTOUCHER!$B$6)</f>
        <v>-5.22757E-4</v>
      </c>
      <c r="H4369">
        <f ca="1">OFFSET($W$3,$A4369,$B4369*NEPASTOUCHER!$B$6)</f>
        <v>2.24735E-3</v>
      </c>
      <c r="I4369">
        <f t="shared" ca="1" si="280"/>
        <v>3.8434163696028464E-2</v>
      </c>
      <c r="J4369">
        <f t="shared" ca="1" si="281"/>
        <v>-4.5114870062600003E-2</v>
      </c>
    </row>
    <row r="4370" spans="1:10" x14ac:dyDescent="0.25">
      <c r="A4370">
        <v>140</v>
      </c>
      <c r="B4370">
        <v>22</v>
      </c>
      <c r="C4370">
        <f ca="1">OFFSET($T$3,$A4370,$B4370*NEPASTOUCHER!$B$6)</f>
        <v>86.269800000000004</v>
      </c>
      <c r="D4370">
        <f ca="1">OFFSET($X$3,$A4370,$B4370*NEPASTOUCHER!$B$6)</f>
        <v>-4.9291700000000001E-3</v>
      </c>
      <c r="E4370">
        <f ca="1">OFFSET($U$3,$A4370,$B4370*NEPASTOUCHER!$B$6)</f>
        <v>44.303600000000003</v>
      </c>
      <c r="F4370">
        <f ca="1">OFFSET($V$3,$A4370,$B4370*NEPASTOUCHER!$B$6)</f>
        <v>-1.80338E-3</v>
      </c>
      <c r="G4370">
        <f ca="1">OFFSET($Y$3,$A4370,$B4370*NEPASTOUCHER!$B$6)</f>
        <v>-5.6103900000000005E-4</v>
      </c>
      <c r="H4370">
        <f ca="1">OFFSET($W$3,$A4370,$B4370*NEPASTOUCHER!$B$6)</f>
        <v>2.54354E-3</v>
      </c>
      <c r="I4370">
        <f t="shared" ca="1" si="280"/>
        <v>4.9623385290119622E-2</v>
      </c>
      <c r="J4370">
        <f t="shared" ca="1" si="281"/>
        <v>-4.8400722322200003E-2</v>
      </c>
    </row>
    <row r="4371" spans="1:10" x14ac:dyDescent="0.25">
      <c r="A4371">
        <v>140</v>
      </c>
      <c r="B4371">
        <v>23</v>
      </c>
      <c r="C4371">
        <f ca="1">OFFSET($T$3,$A4371,$B4371*NEPASTOUCHER!$B$6)</f>
        <v>86.267099999999999</v>
      </c>
      <c r="D4371">
        <f ca="1">OFFSET($X$3,$A4371,$B4371*NEPASTOUCHER!$B$6)</f>
        <v>-5.8756299999999997E-3</v>
      </c>
      <c r="E4371">
        <f ca="1">OFFSET($U$3,$A4371,$B4371*NEPASTOUCHER!$B$6)</f>
        <v>48.097200000000001</v>
      </c>
      <c r="F4371">
        <f ca="1">OFFSET($V$3,$A4371,$B4371*NEPASTOUCHER!$B$6)</f>
        <v>-3.0861099999999998E-4</v>
      </c>
      <c r="G4371">
        <f ca="1">OFFSET($Y$3,$A4371,$B4371*NEPASTOUCHER!$B$6)</f>
        <v>-5.8330999999999997E-4</v>
      </c>
      <c r="H4371">
        <f ca="1">OFFSET($W$3,$A4371,$B4371*NEPASTOUCHER!$B$6)</f>
        <v>2.8258799999999998E-3</v>
      </c>
      <c r="I4371">
        <f t="shared" ca="1" si="280"/>
        <v>8.3578585959302024E-2</v>
      </c>
      <c r="J4371">
        <f t="shared" ca="1" si="281"/>
        <v>-5.0320462100999996E-2</v>
      </c>
    </row>
    <row r="4372" spans="1:10" x14ac:dyDescent="0.25">
      <c r="A4372">
        <v>140</v>
      </c>
      <c r="B4372">
        <v>24</v>
      </c>
      <c r="C4372">
        <f ca="1">OFFSET($T$3,$A4372,$B4372*NEPASTOUCHER!$B$6)</f>
        <v>86.257300000000001</v>
      </c>
      <c r="D4372">
        <f ca="1">OFFSET($X$3,$A4372,$B4372*NEPASTOUCHER!$B$6)</f>
        <v>5.3749799999999997E-3</v>
      </c>
      <c r="E4372">
        <f ca="1">OFFSET($U$3,$A4372,$B4372*NEPASTOUCHER!$B$6)</f>
        <v>51.526699999999998</v>
      </c>
      <c r="F4372">
        <f ca="1">OFFSET($V$3,$A4372,$B4372*NEPASTOUCHER!$B$6)</f>
        <v>1.7911699999999999E-3</v>
      </c>
      <c r="G4372">
        <f ca="1">OFFSET($Y$3,$A4372,$B4372*NEPASTOUCHER!$B$6)</f>
        <v>-6.1224700000000001E-4</v>
      </c>
      <c r="H4372">
        <f ca="1">OFFSET($W$3,$A4372,$B4372*NEPASTOUCHER!$B$6)</f>
        <v>3.0808799999999998E-3</v>
      </c>
      <c r="I4372">
        <f t="shared" ca="1" si="280"/>
        <v>0.96804006497025474</v>
      </c>
      <c r="J4372">
        <f t="shared" ca="1" si="281"/>
        <v>-5.2810773153100003E-2</v>
      </c>
    </row>
    <row r="4376" spans="1:10" x14ac:dyDescent="0.25">
      <c r="A4376" t="s">
        <v>7</v>
      </c>
      <c r="B4376" t="s">
        <v>8</v>
      </c>
      <c r="C4376" t="s">
        <v>2</v>
      </c>
      <c r="D4376" t="s">
        <v>0</v>
      </c>
      <c r="E4376" t="s">
        <v>28</v>
      </c>
      <c r="F4376" t="s">
        <v>1</v>
      </c>
      <c r="G4376" t="s">
        <v>3</v>
      </c>
      <c r="H4376" t="s">
        <v>10</v>
      </c>
      <c r="I4376" t="s">
        <v>4</v>
      </c>
      <c r="J4376" t="s">
        <v>25</v>
      </c>
    </row>
    <row r="4377" spans="1:10" x14ac:dyDescent="0.25">
      <c r="A4377">
        <v>141</v>
      </c>
      <c r="B4377">
        <v>0</v>
      </c>
      <c r="C4377">
        <f ca="1">OFFSET($T$3,$A4377,$B4377*NEPASTOUCHER!$B$6)</f>
        <v>86.413899999999998</v>
      </c>
      <c r="D4377">
        <f ca="1">OFFSET($X$3,$A4377,$B4377*NEPASTOUCHER!$B$6)</f>
        <v>3.4300700000000003E-2</v>
      </c>
      <c r="E4377">
        <f ca="1">OFFSET($U$3,$A4377,$B4377*NEPASTOUCHER!$B$6)</f>
        <v>-51.611600000000003</v>
      </c>
      <c r="F4377">
        <f ca="1">OFFSET($V$3,$A4377,$B4377*NEPASTOUCHER!$B$6)</f>
        <v>-1.9203E-3</v>
      </c>
      <c r="G4377">
        <f ca="1">OFFSET($Y$3,$A4377,$B4377*NEPASTOUCHER!$B$6)</f>
        <v>-6.6202499999999995E-5</v>
      </c>
      <c r="H4377">
        <f ca="1">OFFSET($W$3,$A4377,$B4377*NEPASTOUCHER!$B$6)</f>
        <v>-6.1802199999999997E-4</v>
      </c>
      <c r="I4377">
        <f>0</f>
        <v>0</v>
      </c>
      <c r="J4377">
        <f ca="1">C4377*G4377</f>
        <v>-5.7208162147499991E-3</v>
      </c>
    </row>
    <row r="4378" spans="1:10" x14ac:dyDescent="0.25">
      <c r="A4378">
        <v>141</v>
      </c>
      <c r="B4378">
        <v>1</v>
      </c>
      <c r="C4378">
        <f ca="1">OFFSET($T$3,$A4378,$B4378*NEPASTOUCHER!$B$6)</f>
        <v>86.352000000000004</v>
      </c>
      <c r="D4378">
        <f ca="1">OFFSET($X$3,$A4378,$B4378*NEPASTOUCHER!$B$6)</f>
        <v>3.2024599999999999E-3</v>
      </c>
      <c r="E4378">
        <f ca="1">OFFSET($U$3,$A4378,$B4378*NEPASTOUCHER!$B$6)</f>
        <v>-47.0959</v>
      </c>
      <c r="F4378">
        <f ca="1">OFFSET($V$3,$A4378,$B4378*NEPASTOUCHER!$B$6)</f>
        <v>-1.3757000000000001E-3</v>
      </c>
      <c r="G4378">
        <f ca="1">OFFSET($Y$3,$A4378,$B4378*NEPASTOUCHER!$B$6)</f>
        <v>-7.4775400000000002E-5</v>
      </c>
      <c r="H4378">
        <f ca="1">OFFSET($W$3,$A4378,$B4378*NEPASTOUCHER!$B$6)</f>
        <v>-5.4115299999999995E-4</v>
      </c>
      <c r="I4378">
        <f ca="1">SQRT(((C4378+F4378)*COS(D4378+G4378)-(C4377+F4377)*COS(D4377+G4377))^2+((C4378+F4378)*SIN(D4378+G4378)-(C4377+F4377)*SIN(D4377+G4377))^2)</f>
        <v>2.6876389190628269</v>
      </c>
      <c r="J4378">
        <f ca="1">C4378*G4378</f>
        <v>-6.4570053408000002E-3</v>
      </c>
    </row>
    <row r="4379" spans="1:10" x14ac:dyDescent="0.25">
      <c r="A4379">
        <v>141</v>
      </c>
      <c r="B4379">
        <v>2</v>
      </c>
      <c r="C4379">
        <f ca="1">OFFSET($T$3,$A4379,$B4379*NEPASTOUCHER!$B$6)</f>
        <v>86.319500000000005</v>
      </c>
      <c r="D4379">
        <f ca="1">OFFSET($X$3,$A4379,$B4379*NEPASTOUCHER!$B$6)</f>
        <v>2.4236499999999998E-3</v>
      </c>
      <c r="E4379">
        <f ca="1">OFFSET($U$3,$A4379,$B4379*NEPASTOUCHER!$B$6)</f>
        <v>-42.416600000000003</v>
      </c>
      <c r="F4379">
        <f ca="1">OFFSET($V$3,$A4379,$B4379*NEPASTOUCHER!$B$6)</f>
        <v>-1.67527E-3</v>
      </c>
      <c r="G4379">
        <f ca="1">OFFSET($Y$3,$A4379,$B4379*NEPASTOUCHER!$B$6)</f>
        <v>-8.0473E-5</v>
      </c>
      <c r="H4379">
        <f ca="1">OFFSET($W$3,$A4379,$B4379*NEPASTOUCHER!$B$6)</f>
        <v>-3.9547399999999999E-4</v>
      </c>
      <c r="I4379">
        <f t="shared" ref="I4379:I4401" ca="1" si="282">SQRT(((C4379+F4379)*COS(D4379+G4379)-(C4378+F4378)*COS(D4378+G4378))^2+((C4379+F4379)*SIN(D4379+G4379)-(C4378+F4378)*SIN(D4378+G4378))^2)</f>
        <v>7.5253868249859301E-2</v>
      </c>
      <c r="J4379">
        <f t="shared" ref="J4379:J4401" ca="1" si="283">C4379*G4379</f>
        <v>-6.9463891235E-3</v>
      </c>
    </row>
    <row r="4380" spans="1:10" x14ac:dyDescent="0.25">
      <c r="A4380">
        <v>141</v>
      </c>
      <c r="B4380">
        <v>3</v>
      </c>
      <c r="C4380">
        <f ca="1">OFFSET($T$3,$A4380,$B4380*NEPASTOUCHER!$B$6)</f>
        <v>86.301400000000001</v>
      </c>
      <c r="D4380">
        <f ca="1">OFFSET($X$3,$A4380,$B4380*NEPASTOUCHER!$B$6)</f>
        <v>-1.8150699999999999E-2</v>
      </c>
      <c r="E4380">
        <f ca="1">OFFSET($U$3,$A4380,$B4380*NEPASTOUCHER!$B$6)</f>
        <v>-38.140999999999998</v>
      </c>
      <c r="F4380">
        <f ca="1">OFFSET($V$3,$A4380,$B4380*NEPASTOUCHER!$B$6)</f>
        <v>-1.21496E-3</v>
      </c>
      <c r="G4380">
        <f ca="1">OFFSET($Y$3,$A4380,$B4380*NEPASTOUCHER!$B$6)</f>
        <v>-9.0545900000000003E-5</v>
      </c>
      <c r="H4380">
        <f ca="1">OFFSET($W$3,$A4380,$B4380*NEPASTOUCHER!$B$6)</f>
        <v>-2.1489100000000001E-4</v>
      </c>
      <c r="I4380">
        <f t="shared" ca="1" si="282"/>
        <v>1.7766772511303213</v>
      </c>
      <c r="J4380">
        <f t="shared" ca="1" si="283"/>
        <v>-7.8142379342600009E-3</v>
      </c>
    </row>
    <row r="4381" spans="1:10" x14ac:dyDescent="0.25">
      <c r="A4381">
        <v>141</v>
      </c>
      <c r="B4381">
        <v>4</v>
      </c>
      <c r="C4381">
        <f ca="1">OFFSET($T$3,$A4381,$B4381*NEPASTOUCHER!$B$6)</f>
        <v>86.277600000000007</v>
      </c>
      <c r="D4381">
        <f ca="1">OFFSET($X$3,$A4381,$B4381*NEPASTOUCHER!$B$6)</f>
        <v>2.0600999999999999E-4</v>
      </c>
      <c r="E4381">
        <f ca="1">OFFSET($U$3,$A4381,$B4381*NEPASTOUCHER!$B$6)</f>
        <v>-33.0413</v>
      </c>
      <c r="F4381">
        <f ca="1">OFFSET($V$3,$A4381,$B4381*NEPASTOUCHER!$B$6)</f>
        <v>-1.06539E-3</v>
      </c>
      <c r="G4381">
        <f ca="1">OFFSET($Y$3,$A4381,$B4381*NEPASTOUCHER!$B$6)</f>
        <v>-9.5765699999999997E-5</v>
      </c>
      <c r="H4381">
        <f ca="1">OFFSET($W$3,$A4381,$B4381*NEPASTOUCHER!$B$6)</f>
        <v>3.8146899999999999E-5</v>
      </c>
      <c r="I4381">
        <f t="shared" ca="1" si="282"/>
        <v>1.5836743607591319</v>
      </c>
      <c r="J4381">
        <f t="shared" ca="1" si="283"/>
        <v>-8.2624347583199996E-3</v>
      </c>
    </row>
    <row r="4382" spans="1:10" x14ac:dyDescent="0.25">
      <c r="A4382">
        <v>141</v>
      </c>
      <c r="B4382">
        <v>5</v>
      </c>
      <c r="C4382">
        <f ca="1">OFFSET($T$3,$A4382,$B4382*NEPASTOUCHER!$B$6)</f>
        <v>86.252600000000001</v>
      </c>
      <c r="D4382">
        <f ca="1">OFFSET($X$3,$A4382,$B4382*NEPASTOUCHER!$B$6)</f>
        <v>4.9835499999999998E-3</v>
      </c>
      <c r="E4382">
        <f ca="1">OFFSET($U$3,$A4382,$B4382*NEPASTOUCHER!$B$6)</f>
        <v>-28.822800000000001</v>
      </c>
      <c r="F4382">
        <f ca="1">OFFSET($V$3,$A4382,$B4382*NEPASTOUCHER!$B$6)</f>
        <v>-1.6519200000000001E-3</v>
      </c>
      <c r="G4382">
        <f ca="1">OFFSET($Y$3,$A4382,$B4382*NEPASTOUCHER!$B$6)</f>
        <v>-1.06963E-4</v>
      </c>
      <c r="H4382">
        <f ca="1">OFFSET($W$3,$A4382,$B4382*NEPASTOUCHER!$B$6)</f>
        <v>8.9004299999999998E-5</v>
      </c>
      <c r="I4382">
        <f t="shared" ca="1" si="282"/>
        <v>0.41195751288961252</v>
      </c>
      <c r="J4382">
        <f t="shared" ca="1" si="283"/>
        <v>-9.2258368538000006E-3</v>
      </c>
    </row>
    <row r="4383" spans="1:10" x14ac:dyDescent="0.25">
      <c r="A4383">
        <v>141</v>
      </c>
      <c r="B4383">
        <v>6</v>
      </c>
      <c r="C4383">
        <f ca="1">OFFSET($T$3,$A4383,$B4383*NEPASTOUCHER!$B$6)</f>
        <v>86.223399999999998</v>
      </c>
      <c r="D4383">
        <f ca="1">OFFSET($X$3,$A4383,$B4383*NEPASTOUCHER!$B$6)</f>
        <v>5.4820199999999998E-3</v>
      </c>
      <c r="E4383">
        <f ca="1">OFFSET($U$3,$A4383,$B4383*NEPASTOUCHER!$B$6)</f>
        <v>-24.1571</v>
      </c>
      <c r="F4383">
        <f ca="1">OFFSET($V$3,$A4383,$B4383*NEPASTOUCHER!$B$6)</f>
        <v>-5.8447399999999997E-4</v>
      </c>
      <c r="G4383">
        <f ca="1">OFFSET($Y$3,$A4383,$B4383*NEPASTOUCHER!$B$6)</f>
        <v>-1.1020500000000001E-4</v>
      </c>
      <c r="H4383">
        <f ca="1">OFFSET($W$3,$A4383,$B4383*NEPASTOUCHER!$B$6)</f>
        <v>1.63244E-4</v>
      </c>
      <c r="I4383">
        <f t="shared" ca="1" si="282"/>
        <v>5.1140213107282423E-2</v>
      </c>
      <c r="J4383">
        <f t="shared" ca="1" si="283"/>
        <v>-9.5022497969999998E-3</v>
      </c>
    </row>
    <row r="4384" spans="1:10" x14ac:dyDescent="0.25">
      <c r="A4384">
        <v>141</v>
      </c>
      <c r="B4384">
        <v>7</v>
      </c>
      <c r="C4384">
        <f ca="1">OFFSET($T$3,$A4384,$B4384*NEPASTOUCHER!$B$6)</f>
        <v>86.203999999999994</v>
      </c>
      <c r="D4384">
        <f ca="1">OFFSET($X$3,$A4384,$B4384*NEPASTOUCHER!$B$6)</f>
        <v>1.6818200000000001E-3</v>
      </c>
      <c r="E4384">
        <f ca="1">OFFSET($U$3,$A4384,$B4384*NEPASTOUCHER!$B$6)</f>
        <v>-19.916599999999999</v>
      </c>
      <c r="F4384">
        <f ca="1">OFFSET($V$3,$A4384,$B4384*NEPASTOUCHER!$B$6)</f>
        <v>-5.5832899999999999E-4</v>
      </c>
      <c r="G4384">
        <f ca="1">OFFSET($Y$3,$A4384,$B4384*NEPASTOUCHER!$B$6)</f>
        <v>-1.20061E-4</v>
      </c>
      <c r="H4384">
        <f ca="1">OFFSET($W$3,$A4384,$B4384*NEPASTOUCHER!$B$6)</f>
        <v>5.7649000000000003E-4</v>
      </c>
      <c r="I4384">
        <f t="shared" ca="1" si="282"/>
        <v>0.32904749501342734</v>
      </c>
      <c r="J4384">
        <f t="shared" ca="1" si="283"/>
        <v>-1.0349738443999999E-2</v>
      </c>
    </row>
    <row r="4385" spans="1:10" x14ac:dyDescent="0.25">
      <c r="A4385">
        <v>141</v>
      </c>
      <c r="B4385">
        <v>8</v>
      </c>
      <c r="C4385">
        <f ca="1">OFFSET($T$3,$A4385,$B4385*NEPASTOUCHER!$B$6)</f>
        <v>86.183700000000002</v>
      </c>
      <c r="D4385">
        <f ca="1">OFFSET($X$3,$A4385,$B4385*NEPASTOUCHER!$B$6)</f>
        <v>9.7672399999999999E-4</v>
      </c>
      <c r="E4385">
        <f ca="1">OFFSET($U$3,$A4385,$B4385*NEPASTOUCHER!$B$6)</f>
        <v>-15.681800000000001</v>
      </c>
      <c r="F4385">
        <f ca="1">OFFSET($V$3,$A4385,$B4385*NEPASTOUCHER!$B$6)</f>
        <v>-1.5400799999999999E-4</v>
      </c>
      <c r="G4385">
        <f ca="1">OFFSET($Y$3,$A4385,$B4385*NEPASTOUCHER!$B$6)</f>
        <v>-1.2447099999999999E-4</v>
      </c>
      <c r="H4385">
        <f ca="1">OFFSET($W$3,$A4385,$B4385*NEPASTOUCHER!$B$6)</f>
        <v>9.2386599999999997E-4</v>
      </c>
      <c r="I4385">
        <f t="shared" ca="1" si="282"/>
        <v>6.4309777839175714E-2</v>
      </c>
      <c r="J4385">
        <f t="shared" ca="1" si="283"/>
        <v>-1.07273713227E-2</v>
      </c>
    </row>
    <row r="4386" spans="1:10" x14ac:dyDescent="0.25">
      <c r="A4386">
        <v>141</v>
      </c>
      <c r="B4386">
        <v>9</v>
      </c>
      <c r="C4386">
        <f ca="1">OFFSET($T$3,$A4386,$B4386*NEPASTOUCHER!$B$6)</f>
        <v>86.167900000000003</v>
      </c>
      <c r="D4386">
        <f ca="1">OFFSET($X$3,$A4386,$B4386*NEPASTOUCHER!$B$6)</f>
        <v>4.7804599999999998E-4</v>
      </c>
      <c r="E4386">
        <f ca="1">OFFSET($U$3,$A4386,$B4386*NEPASTOUCHER!$B$6)</f>
        <v>-11.446</v>
      </c>
      <c r="F4386">
        <f ca="1">OFFSET($V$3,$A4386,$B4386*NEPASTOUCHER!$B$6)</f>
        <v>5.1930699999999999E-4</v>
      </c>
      <c r="G4386">
        <f ca="1">OFFSET($Y$3,$A4386,$B4386*NEPASTOUCHER!$B$6)</f>
        <v>-1.28637E-4</v>
      </c>
      <c r="H4386">
        <f ca="1">OFFSET($W$3,$A4386,$B4386*NEPASTOUCHER!$B$6)</f>
        <v>9.9062E-4</v>
      </c>
      <c r="I4386">
        <f t="shared" ca="1" si="282"/>
        <v>4.5897407388973625E-2</v>
      </c>
      <c r="J4386">
        <f t="shared" ca="1" si="283"/>
        <v>-1.10843801523E-2</v>
      </c>
    </row>
    <row r="4387" spans="1:10" x14ac:dyDescent="0.25">
      <c r="A4387">
        <v>141</v>
      </c>
      <c r="B4387">
        <v>10</v>
      </c>
      <c r="C4387">
        <f ca="1">OFFSET($T$3,$A4387,$B4387*NEPASTOUCHER!$B$6)</f>
        <v>86.168499999999995</v>
      </c>
      <c r="D4387">
        <f ca="1">OFFSET($X$3,$A4387,$B4387*NEPASTOUCHER!$B$6)</f>
        <v>-4.7071500000000002E-3</v>
      </c>
      <c r="E4387">
        <f ca="1">OFFSET($U$3,$A4387,$B4387*NEPASTOUCHER!$B$6)</f>
        <v>-7.1913299999999998</v>
      </c>
      <c r="F4387">
        <f ca="1">OFFSET($V$3,$A4387,$B4387*NEPASTOUCHER!$B$6)</f>
        <v>2.0045800000000001E-4</v>
      </c>
      <c r="G4387">
        <f ca="1">OFFSET($Y$3,$A4387,$B4387*NEPASTOUCHER!$B$6)</f>
        <v>-1.4068500000000001E-4</v>
      </c>
      <c r="H4387">
        <f ca="1">OFFSET($W$3,$A4387,$B4387*NEPASTOUCHER!$B$6)</f>
        <v>1.0874000000000001E-3</v>
      </c>
      <c r="I4387">
        <f t="shared" ca="1" si="282"/>
        <v>0.44783861505958134</v>
      </c>
      <c r="J4387">
        <f t="shared" ca="1" si="283"/>
        <v>-1.21226154225E-2</v>
      </c>
    </row>
    <row r="4388" spans="1:10" x14ac:dyDescent="0.25">
      <c r="A4388">
        <v>141</v>
      </c>
      <c r="B4388">
        <v>11</v>
      </c>
      <c r="C4388">
        <f ca="1">OFFSET($T$3,$A4388,$B4388*NEPASTOUCHER!$B$6)</f>
        <v>86.207499999999996</v>
      </c>
      <c r="D4388">
        <f ca="1">OFFSET($X$3,$A4388,$B4388*NEPASTOUCHER!$B$6)</f>
        <v>-3.4504499999999999E-3</v>
      </c>
      <c r="E4388">
        <f ca="1">OFFSET($U$3,$A4388,$B4388*NEPASTOUCHER!$B$6)</f>
        <v>-2.5416300000000001</v>
      </c>
      <c r="F4388">
        <f ca="1">OFFSET($V$3,$A4388,$B4388*NEPASTOUCHER!$B$6)</f>
        <v>1.1050599999999999E-3</v>
      </c>
      <c r="G4388">
        <f ca="1">OFFSET($Y$3,$A4388,$B4388*NEPASTOUCHER!$B$6)</f>
        <v>-1.51457E-4</v>
      </c>
      <c r="H4388">
        <f ca="1">OFFSET($W$3,$A4388,$B4388*NEPASTOUCHER!$B$6)</f>
        <v>1.4412400000000001E-3</v>
      </c>
      <c r="I4388">
        <f t="shared" ca="1" si="282"/>
        <v>0.11455951464864265</v>
      </c>
      <c r="J4388">
        <f t="shared" ca="1" si="283"/>
        <v>-1.3056729327499999E-2</v>
      </c>
    </row>
    <row r="4389" spans="1:10" x14ac:dyDescent="0.25">
      <c r="A4389">
        <v>141</v>
      </c>
      <c r="B4389">
        <v>12</v>
      </c>
      <c r="C4389">
        <f ca="1">OFFSET($T$3,$A4389,$B4389*NEPASTOUCHER!$B$6)</f>
        <v>86.246499999999997</v>
      </c>
      <c r="D4389">
        <f ca="1">OFFSET($X$3,$A4389,$B4389*NEPASTOUCHER!$B$6)</f>
        <v>3.0619100000000002E-3</v>
      </c>
      <c r="E4389">
        <f ca="1">OFFSET($U$3,$A4389,$B4389*NEPASTOUCHER!$B$6)</f>
        <v>1.6749799999999999</v>
      </c>
      <c r="F4389">
        <f ca="1">OFFSET($V$3,$A4389,$B4389*NEPASTOUCHER!$B$6)</f>
        <v>2.23106E-3</v>
      </c>
      <c r="G4389">
        <f ca="1">OFFSET($Y$3,$A4389,$B4389*NEPASTOUCHER!$B$6)</f>
        <v>-2.0123999999999999E-4</v>
      </c>
      <c r="H4389">
        <f ca="1">OFFSET($W$3,$A4389,$B4389*NEPASTOUCHER!$B$6)</f>
        <v>1.88189E-3</v>
      </c>
      <c r="I4389">
        <f t="shared" ca="1" si="282"/>
        <v>0.55870121254195515</v>
      </c>
      <c r="J4389">
        <f t="shared" ca="1" si="283"/>
        <v>-1.7356245659999998E-2</v>
      </c>
    </row>
    <row r="4390" spans="1:10" x14ac:dyDescent="0.25">
      <c r="A4390">
        <v>141</v>
      </c>
      <c r="B4390">
        <v>13</v>
      </c>
      <c r="C4390">
        <f ca="1">OFFSET($T$3,$A4390,$B4390*NEPASTOUCHER!$B$6)</f>
        <v>86.301699999999997</v>
      </c>
      <c r="D4390">
        <f ca="1">OFFSET($X$3,$A4390,$B4390*NEPASTOUCHER!$B$6)</f>
        <v>7.5534900000000004E-3</v>
      </c>
      <c r="E4390">
        <f ca="1">OFFSET($U$3,$A4390,$B4390*NEPASTOUCHER!$B$6)</f>
        <v>6.3331200000000001</v>
      </c>
      <c r="F4390">
        <f ca="1">OFFSET($V$3,$A4390,$B4390*NEPASTOUCHER!$B$6)</f>
        <v>1.1100800000000001E-3</v>
      </c>
      <c r="G4390">
        <f ca="1">OFFSET($Y$3,$A4390,$B4390*NEPASTOUCHER!$B$6)</f>
        <v>-2.6039900000000003E-4</v>
      </c>
      <c r="H4390">
        <f ca="1">OFFSET($W$3,$A4390,$B4390*NEPASTOUCHER!$B$6)</f>
        <v>2.0457299999999999E-3</v>
      </c>
      <c r="I4390">
        <f t="shared" ca="1" si="282"/>
        <v>0.38621510280151244</v>
      </c>
      <c r="J4390">
        <f t="shared" ca="1" si="283"/>
        <v>-2.2472876378300002E-2</v>
      </c>
    </row>
    <row r="4391" spans="1:10" x14ac:dyDescent="0.25">
      <c r="A4391">
        <v>141</v>
      </c>
      <c r="B4391">
        <v>14</v>
      </c>
      <c r="C4391">
        <f ca="1">OFFSET($T$3,$A4391,$B4391*NEPASTOUCHER!$B$6)</f>
        <v>86.317800000000005</v>
      </c>
      <c r="D4391">
        <f ca="1">OFFSET($X$3,$A4391,$B4391*NEPASTOUCHER!$B$6)</f>
        <v>-2.3625199999999999E-3</v>
      </c>
      <c r="E4391">
        <f ca="1">OFFSET($U$3,$A4391,$B4391*NEPASTOUCHER!$B$6)</f>
        <v>10.9945</v>
      </c>
      <c r="F4391">
        <f ca="1">OFFSET($V$3,$A4391,$B4391*NEPASTOUCHER!$B$6)</f>
        <v>2.0720500000000002E-3</v>
      </c>
      <c r="G4391">
        <f ca="1">OFFSET($Y$3,$A4391,$B4391*NEPASTOUCHER!$B$6)</f>
        <v>-2.9865700000000002E-4</v>
      </c>
      <c r="H4391">
        <f ca="1">OFFSET($W$3,$A4391,$B4391*NEPASTOUCHER!$B$6)</f>
        <v>2.2343900000000002E-3</v>
      </c>
      <c r="I4391">
        <f t="shared" ca="1" si="282"/>
        <v>0.85933206774353033</v>
      </c>
      <c r="J4391">
        <f t="shared" ca="1" si="283"/>
        <v>-2.5779415194600003E-2</v>
      </c>
    </row>
    <row r="4392" spans="1:10" x14ac:dyDescent="0.25">
      <c r="A4392">
        <v>141</v>
      </c>
      <c r="B4392">
        <v>15</v>
      </c>
      <c r="C4392">
        <f ca="1">OFFSET($T$3,$A4392,$B4392*NEPASTOUCHER!$B$6)</f>
        <v>86.322900000000004</v>
      </c>
      <c r="D4392">
        <f ca="1">OFFSET($X$3,$A4392,$B4392*NEPASTOUCHER!$B$6)</f>
        <v>-1.9557899999999998E-3</v>
      </c>
      <c r="E4392">
        <f ca="1">OFFSET($U$3,$A4392,$B4392*NEPASTOUCHER!$B$6)</f>
        <v>14.781700000000001</v>
      </c>
      <c r="F4392">
        <f ca="1">OFFSET($V$3,$A4392,$B4392*NEPASTOUCHER!$B$6)</f>
        <v>5.7014900000000005E-4</v>
      </c>
      <c r="G4392">
        <f ca="1">OFFSET($Y$3,$A4392,$B4392*NEPASTOUCHER!$B$6)</f>
        <v>-3.26805E-4</v>
      </c>
      <c r="H4392">
        <f ca="1">OFFSET($W$3,$A4392,$B4392*NEPASTOUCHER!$B$6)</f>
        <v>2.1715900000000002E-3</v>
      </c>
      <c r="I4392">
        <f t="shared" ca="1" si="282"/>
        <v>3.2877312087140391E-2</v>
      </c>
      <c r="J4392">
        <f t="shared" ca="1" si="283"/>
        <v>-2.8210755334500001E-2</v>
      </c>
    </row>
    <row r="4393" spans="1:10" x14ac:dyDescent="0.25">
      <c r="A4393">
        <v>141</v>
      </c>
      <c r="B4393">
        <v>16</v>
      </c>
      <c r="C4393">
        <f ca="1">OFFSET($T$3,$A4393,$B4393*NEPASTOUCHER!$B$6)</f>
        <v>86.312600000000003</v>
      </c>
      <c r="D4393">
        <f ca="1">OFFSET($X$3,$A4393,$B4393*NEPASTOUCHER!$B$6)</f>
        <v>-3.4723100000000002E-3</v>
      </c>
      <c r="E4393">
        <f ca="1">OFFSET($U$3,$A4393,$B4393*NEPASTOUCHER!$B$6)</f>
        <v>19.000499999999999</v>
      </c>
      <c r="F4393">
        <f ca="1">OFFSET($V$3,$A4393,$B4393*NEPASTOUCHER!$B$6)</f>
        <v>2.46474E-3</v>
      </c>
      <c r="G4393">
        <f ca="1">OFFSET($Y$3,$A4393,$B4393*NEPASTOUCHER!$B$6)</f>
        <v>-3.5565800000000002E-4</v>
      </c>
      <c r="H4393">
        <f ca="1">OFFSET($W$3,$A4393,$B4393*NEPASTOUCHER!$B$6)</f>
        <v>2.5063400000000001E-3</v>
      </c>
      <c r="I4393">
        <f t="shared" ca="1" si="282"/>
        <v>0.13366000701958106</v>
      </c>
      <c r="J4393">
        <f t="shared" ca="1" si="283"/>
        <v>-3.0697766690800002E-2</v>
      </c>
    </row>
    <row r="4394" spans="1:10" x14ac:dyDescent="0.25">
      <c r="A4394">
        <v>141</v>
      </c>
      <c r="B4394">
        <v>17</v>
      </c>
      <c r="C4394">
        <f ca="1">OFFSET($T$3,$A4394,$B4394*NEPASTOUCHER!$B$6)</f>
        <v>86.313900000000004</v>
      </c>
      <c r="D4394">
        <f ca="1">OFFSET($X$3,$A4394,$B4394*NEPASTOUCHER!$B$6)</f>
        <v>-6.7734500000000003E-3</v>
      </c>
      <c r="E4394">
        <f ca="1">OFFSET($U$3,$A4394,$B4394*NEPASTOUCHER!$B$6)</f>
        <v>23.650400000000001</v>
      </c>
      <c r="F4394">
        <f ca="1">OFFSET($V$3,$A4394,$B4394*NEPASTOUCHER!$B$6)</f>
        <v>1.73226E-3</v>
      </c>
      <c r="G4394">
        <f ca="1">OFFSET($Y$3,$A4394,$B4394*NEPASTOUCHER!$B$6)</f>
        <v>-3.90317E-4</v>
      </c>
      <c r="H4394">
        <f ca="1">OFFSET($W$3,$A4394,$B4394*NEPASTOUCHER!$B$6)</f>
        <v>2.88748E-3</v>
      </c>
      <c r="I4394">
        <f t="shared" ca="1" si="282"/>
        <v>0.28793107901014003</v>
      </c>
      <c r="J4394">
        <f t="shared" ca="1" si="283"/>
        <v>-3.3689782506300003E-2</v>
      </c>
    </row>
    <row r="4395" spans="1:10" x14ac:dyDescent="0.25">
      <c r="A4395">
        <v>141</v>
      </c>
      <c r="B4395">
        <v>18</v>
      </c>
      <c r="C4395">
        <f ca="1">OFFSET($T$3,$A4395,$B4395*NEPASTOUCHER!$B$6)</f>
        <v>86.328100000000006</v>
      </c>
      <c r="D4395">
        <f ca="1">OFFSET($X$3,$A4395,$B4395*NEPASTOUCHER!$B$6)</f>
        <v>-6.3329900000000001E-3</v>
      </c>
      <c r="E4395">
        <f ca="1">OFFSET($U$3,$A4395,$B4395*NEPASTOUCHER!$B$6)</f>
        <v>28.2852</v>
      </c>
      <c r="F4395">
        <f ca="1">OFFSET($V$3,$A4395,$B4395*NEPASTOUCHER!$B$6)</f>
        <v>1.29897E-3</v>
      </c>
      <c r="G4395">
        <f ca="1">OFFSET($Y$3,$A4395,$B4395*NEPASTOUCHER!$B$6)</f>
        <v>-4.3130700000000002E-4</v>
      </c>
      <c r="H4395">
        <f ca="1">OFFSET($W$3,$A4395,$B4395*NEPASTOUCHER!$B$6)</f>
        <v>2.6791900000000001E-3</v>
      </c>
      <c r="I4395">
        <f t="shared" ca="1" si="282"/>
        <v>3.7129734416138656E-2</v>
      </c>
      <c r="J4395">
        <f t="shared" ca="1" si="283"/>
        <v>-3.7233913826700007E-2</v>
      </c>
    </row>
    <row r="4396" spans="1:10" x14ac:dyDescent="0.25">
      <c r="A4396">
        <v>141</v>
      </c>
      <c r="B4396">
        <v>19</v>
      </c>
      <c r="C4396">
        <f ca="1">OFFSET($T$3,$A4396,$B4396*NEPASTOUCHER!$B$6)</f>
        <v>86.329899999999995</v>
      </c>
      <c r="D4396">
        <f ca="1">OFFSET($X$3,$A4396,$B4396*NEPASTOUCHER!$B$6)</f>
        <v>-6.0515600000000001E-3</v>
      </c>
      <c r="E4396">
        <f ca="1">OFFSET($U$3,$A4396,$B4396*NEPASTOUCHER!$B$6)</f>
        <v>32.081099999999999</v>
      </c>
      <c r="F4396">
        <f ca="1">OFFSET($V$3,$A4396,$B4396*NEPASTOUCHER!$B$6)</f>
        <v>1.74796E-3</v>
      </c>
      <c r="G4396">
        <f ca="1">OFFSET($Y$3,$A4396,$B4396*NEPASTOUCHER!$B$6)</f>
        <v>-4.5521899999999998E-4</v>
      </c>
      <c r="H4396">
        <f ca="1">OFFSET($W$3,$A4396,$B4396*NEPASTOUCHER!$B$6)</f>
        <v>2.7829700000000001E-3</v>
      </c>
      <c r="I4396">
        <f t="shared" ca="1" si="282"/>
        <v>2.2345129803318556E-2</v>
      </c>
      <c r="J4396">
        <f t="shared" ca="1" si="283"/>
        <v>-3.9299010748099994E-2</v>
      </c>
    </row>
    <row r="4397" spans="1:10" x14ac:dyDescent="0.25">
      <c r="A4397">
        <v>141</v>
      </c>
      <c r="B4397">
        <v>20</v>
      </c>
      <c r="C4397">
        <f ca="1">OFFSET($T$3,$A4397,$B4397*NEPASTOUCHER!$B$6)</f>
        <v>86.3339</v>
      </c>
      <c r="D4397">
        <f ca="1">OFFSET($X$3,$A4397,$B4397*NEPASTOUCHER!$B$6)</f>
        <v>-5.6897500000000004E-3</v>
      </c>
      <c r="E4397">
        <f ca="1">OFFSET($U$3,$A4397,$B4397*NEPASTOUCHER!$B$6)</f>
        <v>36.298400000000001</v>
      </c>
      <c r="F4397">
        <f ca="1">OFFSET($V$3,$A4397,$B4397*NEPASTOUCHER!$B$6)</f>
        <v>3.72427E-3</v>
      </c>
      <c r="G4397">
        <f ca="1">OFFSET($Y$3,$A4397,$B4397*NEPASTOUCHER!$B$6)</f>
        <v>-4.8218000000000002E-4</v>
      </c>
      <c r="H4397">
        <f ca="1">OFFSET($W$3,$A4397,$B4397*NEPASTOUCHER!$B$6)</f>
        <v>3.11086E-3</v>
      </c>
      <c r="I4397">
        <f t="shared" ca="1" si="282"/>
        <v>2.9520338789833452E-2</v>
      </c>
      <c r="J4397">
        <f t="shared" ca="1" si="283"/>
        <v>-4.1628479901999998E-2</v>
      </c>
    </row>
    <row r="4398" spans="1:10" x14ac:dyDescent="0.25">
      <c r="A4398">
        <v>141</v>
      </c>
      <c r="B4398">
        <v>21</v>
      </c>
      <c r="C4398">
        <f ca="1">OFFSET($T$3,$A4398,$B4398*NEPASTOUCHER!$B$6)</f>
        <v>86.3018</v>
      </c>
      <c r="D4398">
        <f ca="1">OFFSET($X$3,$A4398,$B4398*NEPASTOUCHER!$B$6)</f>
        <v>-5.4010600000000001E-3</v>
      </c>
      <c r="E4398">
        <f ca="1">OFFSET($U$3,$A4398,$B4398*NEPASTOUCHER!$B$6)</f>
        <v>40.090699999999998</v>
      </c>
      <c r="F4398">
        <f ca="1">OFFSET($V$3,$A4398,$B4398*NEPASTOUCHER!$B$6)</f>
        <v>2.97292E-3</v>
      </c>
      <c r="G4398">
        <f ca="1">OFFSET($Y$3,$A4398,$B4398*NEPASTOUCHER!$B$6)</f>
        <v>-5.3163199999999998E-4</v>
      </c>
      <c r="H4398">
        <f ca="1">OFFSET($W$3,$A4398,$B4398*NEPASTOUCHER!$B$6)</f>
        <v>3.6944399999999998E-3</v>
      </c>
      <c r="I4398">
        <f t="shared" ca="1" si="282"/>
        <v>3.8803193446237345E-2</v>
      </c>
      <c r="J4398">
        <f t="shared" ca="1" si="283"/>
        <v>-4.58807985376E-2</v>
      </c>
    </row>
    <row r="4399" spans="1:10" x14ac:dyDescent="0.25">
      <c r="A4399">
        <v>141</v>
      </c>
      <c r="B4399">
        <v>22</v>
      </c>
      <c r="C4399">
        <f ca="1">OFFSET($T$3,$A4399,$B4399*NEPASTOUCHER!$B$6)</f>
        <v>86.269800000000004</v>
      </c>
      <c r="D4399">
        <f ca="1">OFFSET($X$3,$A4399,$B4399*NEPASTOUCHER!$B$6)</f>
        <v>-4.9291700000000001E-3</v>
      </c>
      <c r="E4399">
        <f ca="1">OFFSET($U$3,$A4399,$B4399*NEPASTOUCHER!$B$6)</f>
        <v>44.303600000000003</v>
      </c>
      <c r="F4399">
        <f ca="1">OFFSET($V$3,$A4399,$B4399*NEPASTOUCHER!$B$6)</f>
        <v>2.2582399999999999E-3</v>
      </c>
      <c r="G4399">
        <f ca="1">OFFSET($Y$3,$A4399,$B4399*NEPASTOUCHER!$B$6)</f>
        <v>-5.6685800000000005E-4</v>
      </c>
      <c r="H4399">
        <f ca="1">OFFSET($W$3,$A4399,$B4399*NEPASTOUCHER!$B$6)</f>
        <v>3.86418E-3</v>
      </c>
      <c r="I4399">
        <f t="shared" ca="1" si="282"/>
        <v>4.9899505242968212E-2</v>
      </c>
      <c r="J4399">
        <f t="shared" ca="1" si="283"/>
        <v>-4.8902726288400006E-2</v>
      </c>
    </row>
    <row r="4400" spans="1:10" x14ac:dyDescent="0.25">
      <c r="A4400">
        <v>141</v>
      </c>
      <c r="B4400">
        <v>23</v>
      </c>
      <c r="C4400">
        <f ca="1">OFFSET($T$3,$A4400,$B4400*NEPASTOUCHER!$B$6)</f>
        <v>86.267099999999999</v>
      </c>
      <c r="D4400">
        <f ca="1">OFFSET($X$3,$A4400,$B4400*NEPASTOUCHER!$B$6)</f>
        <v>-5.8756299999999997E-3</v>
      </c>
      <c r="E4400">
        <f ca="1">OFFSET($U$3,$A4400,$B4400*NEPASTOUCHER!$B$6)</f>
        <v>48.097200000000001</v>
      </c>
      <c r="F4400">
        <f ca="1">OFFSET($V$3,$A4400,$B4400*NEPASTOUCHER!$B$6)</f>
        <v>3.3195500000000001E-3</v>
      </c>
      <c r="G4400">
        <f ca="1">OFFSET($Y$3,$A4400,$B4400*NEPASTOUCHER!$B$6)</f>
        <v>-5.9418700000000004E-4</v>
      </c>
      <c r="H4400">
        <f ca="1">OFFSET($W$3,$A4400,$B4400*NEPASTOUCHER!$B$6)</f>
        <v>4.1896700000000004E-3</v>
      </c>
      <c r="I4400">
        <f t="shared" ca="1" si="282"/>
        <v>8.4025960668276556E-2</v>
      </c>
      <c r="J4400">
        <f t="shared" ca="1" si="283"/>
        <v>-5.12587893477E-2</v>
      </c>
    </row>
    <row r="4401" spans="1:10" x14ac:dyDescent="0.25">
      <c r="A4401">
        <v>141</v>
      </c>
      <c r="B4401">
        <v>24</v>
      </c>
      <c r="C4401">
        <f ca="1">OFFSET($T$3,$A4401,$B4401*NEPASTOUCHER!$B$6)</f>
        <v>86.257300000000001</v>
      </c>
      <c r="D4401">
        <f ca="1">OFFSET($X$3,$A4401,$B4401*NEPASTOUCHER!$B$6)</f>
        <v>5.3749799999999997E-3</v>
      </c>
      <c r="E4401">
        <f ca="1">OFFSET($U$3,$A4401,$B4401*NEPASTOUCHER!$B$6)</f>
        <v>51.526699999999998</v>
      </c>
      <c r="F4401">
        <f ca="1">OFFSET($V$3,$A4401,$B4401*NEPASTOUCHER!$B$6)</f>
        <v>5.7925900000000002E-3</v>
      </c>
      <c r="G4401">
        <f ca="1">OFFSET($Y$3,$A4401,$B4401*NEPASTOUCHER!$B$6)</f>
        <v>-6.2098199999999996E-4</v>
      </c>
      <c r="H4401">
        <f ca="1">OFFSET($W$3,$A4401,$B4401*NEPASTOUCHER!$B$6)</f>
        <v>4.5949700000000003E-3</v>
      </c>
      <c r="I4401">
        <f t="shared" ca="1" si="282"/>
        <v>0.96826475002242829</v>
      </c>
      <c r="J4401">
        <f t="shared" ca="1" si="283"/>
        <v>-5.3564230668599999E-2</v>
      </c>
    </row>
    <row r="4405" spans="1:10" x14ac:dyDescent="0.25">
      <c r="A4405" t="s">
        <v>7</v>
      </c>
      <c r="B4405" t="s">
        <v>8</v>
      </c>
      <c r="C4405" t="s">
        <v>2</v>
      </c>
      <c r="D4405" t="s">
        <v>0</v>
      </c>
      <c r="E4405" t="s">
        <v>28</v>
      </c>
      <c r="F4405" t="s">
        <v>1</v>
      </c>
      <c r="G4405" t="s">
        <v>3</v>
      </c>
      <c r="H4405" t="s">
        <v>10</v>
      </c>
      <c r="I4405" t="s">
        <v>4</v>
      </c>
      <c r="J4405" t="s">
        <v>25</v>
      </c>
    </row>
    <row r="4406" spans="1:10" x14ac:dyDescent="0.25">
      <c r="A4406">
        <v>142</v>
      </c>
      <c r="B4406">
        <v>0</v>
      </c>
      <c r="C4406">
        <f ca="1">OFFSET($T$3,$A4406,$B4406*NEPASTOUCHER!$B$6)</f>
        <v>86.413899999999998</v>
      </c>
      <c r="D4406">
        <f ca="1">OFFSET($X$3,$A4406,$B4406*NEPASTOUCHER!$B$6)</f>
        <v>3.4300700000000003E-2</v>
      </c>
      <c r="E4406">
        <f ca="1">OFFSET($U$3,$A4406,$B4406*NEPASTOUCHER!$B$6)</f>
        <v>-51.611600000000003</v>
      </c>
      <c r="F4406">
        <f ca="1">OFFSET($V$3,$A4406,$B4406*NEPASTOUCHER!$B$6)</f>
        <v>7.2208899999999998E-4</v>
      </c>
      <c r="G4406">
        <f ca="1">OFFSET($Y$3,$A4406,$B4406*NEPASTOUCHER!$B$6)</f>
        <v>-4.4557500000000002E-5</v>
      </c>
      <c r="H4406">
        <f ca="1">OFFSET($W$3,$A4406,$B4406*NEPASTOUCHER!$B$6)</f>
        <v>-7.8573900000000003E-4</v>
      </c>
      <c r="I4406">
        <f>0</f>
        <v>0</v>
      </c>
      <c r="J4406">
        <f ca="1">C4406*G4406</f>
        <v>-3.8503873492500003E-3</v>
      </c>
    </row>
    <row r="4407" spans="1:10" x14ac:dyDescent="0.25">
      <c r="A4407">
        <v>142</v>
      </c>
      <c r="B4407">
        <v>1</v>
      </c>
      <c r="C4407">
        <f ca="1">OFFSET($T$3,$A4407,$B4407*NEPASTOUCHER!$B$6)</f>
        <v>86.352000000000004</v>
      </c>
      <c r="D4407">
        <f ca="1">OFFSET($X$3,$A4407,$B4407*NEPASTOUCHER!$B$6)</f>
        <v>3.2024599999999999E-3</v>
      </c>
      <c r="E4407">
        <f ca="1">OFFSET($U$3,$A4407,$B4407*NEPASTOUCHER!$B$6)</f>
        <v>-47.0959</v>
      </c>
      <c r="F4407">
        <f ca="1">OFFSET($V$3,$A4407,$B4407*NEPASTOUCHER!$B$6)</f>
        <v>1.38597E-3</v>
      </c>
      <c r="G4407">
        <f ca="1">OFFSET($Y$3,$A4407,$B4407*NEPASTOUCHER!$B$6)</f>
        <v>-5.10711E-5</v>
      </c>
      <c r="H4407">
        <f ca="1">OFFSET($W$3,$A4407,$B4407*NEPASTOUCHER!$B$6)</f>
        <v>-7.1086900000000004E-4</v>
      </c>
      <c r="I4407">
        <f ca="1">SQRT(((C4407+F4407)*COS(D4407+G4407)-(C4406+F4406)*COS(D4406+G4406))^2+((C4407+F4407)*SIN(D4407+G4407)-(C4406+F4406)*SIN(D4406+G4406))^2)</f>
        <v>2.6875424027775221</v>
      </c>
      <c r="J4407">
        <f ca="1">C4407*G4407</f>
        <v>-4.4100916271999999E-3</v>
      </c>
    </row>
    <row r="4408" spans="1:10" x14ac:dyDescent="0.25">
      <c r="A4408">
        <v>142</v>
      </c>
      <c r="B4408">
        <v>2</v>
      </c>
      <c r="C4408">
        <f ca="1">OFFSET($T$3,$A4408,$B4408*NEPASTOUCHER!$B$6)</f>
        <v>86.319500000000005</v>
      </c>
      <c r="D4408">
        <f ca="1">OFFSET($X$3,$A4408,$B4408*NEPASTOUCHER!$B$6)</f>
        <v>2.4236499999999998E-3</v>
      </c>
      <c r="E4408">
        <f ca="1">OFFSET($U$3,$A4408,$B4408*NEPASTOUCHER!$B$6)</f>
        <v>-42.416600000000003</v>
      </c>
      <c r="F4408">
        <f ca="1">OFFSET($V$3,$A4408,$B4408*NEPASTOUCHER!$B$6)</f>
        <v>9.2845299999999998E-4</v>
      </c>
      <c r="G4408">
        <f ca="1">OFFSET($Y$3,$A4408,$B4408*NEPASTOUCHER!$B$6)</f>
        <v>-5.73169E-5</v>
      </c>
      <c r="H4408">
        <f ca="1">OFFSET($W$3,$A4408,$B4408*NEPASTOUCHER!$B$6)</f>
        <v>-6.4868100000000002E-4</v>
      </c>
      <c r="I4408">
        <f t="shared" ref="I4408:I4430" ca="1" si="284">SQRT(((C4408+F4408)*COS(D4408+G4408)-(C4407+F4407)*COS(D4407+G4407))^2+((C4408+F4408)*SIN(D4408+G4408)-(C4407+F4407)*SIN(D4407+G4407))^2)</f>
        <v>7.5367298239555139E-2</v>
      </c>
      <c r="J4408">
        <f t="shared" ref="J4408:J4430" ca="1" si="285">C4408*G4408</f>
        <v>-4.9475661495500005E-3</v>
      </c>
    </row>
    <row r="4409" spans="1:10" x14ac:dyDescent="0.25">
      <c r="A4409">
        <v>142</v>
      </c>
      <c r="B4409">
        <v>3</v>
      </c>
      <c r="C4409">
        <f ca="1">OFFSET($T$3,$A4409,$B4409*NEPASTOUCHER!$B$6)</f>
        <v>86.301400000000001</v>
      </c>
      <c r="D4409">
        <f ca="1">OFFSET($X$3,$A4409,$B4409*NEPASTOUCHER!$B$6)</f>
        <v>-1.8150699999999999E-2</v>
      </c>
      <c r="E4409">
        <f ca="1">OFFSET($U$3,$A4409,$B4409*NEPASTOUCHER!$B$6)</f>
        <v>-38.140999999999998</v>
      </c>
      <c r="F4409">
        <f ca="1">OFFSET($V$3,$A4409,$B4409*NEPASTOUCHER!$B$6)</f>
        <v>1.31923E-3</v>
      </c>
      <c r="G4409">
        <f ca="1">OFFSET($Y$3,$A4409,$B4409*NEPASTOUCHER!$B$6)</f>
        <v>-6.6520799999999995E-5</v>
      </c>
      <c r="H4409">
        <f ca="1">OFFSET($W$3,$A4409,$B4409*NEPASTOUCHER!$B$6)</f>
        <v>-5.8026599999999996E-4</v>
      </c>
      <c r="I4409">
        <f t="shared" ca="1" si="284"/>
        <v>1.776655822641761</v>
      </c>
      <c r="J4409">
        <f t="shared" ca="1" si="285"/>
        <v>-5.74083816912E-3</v>
      </c>
    </row>
    <row r="4410" spans="1:10" x14ac:dyDescent="0.25">
      <c r="A4410">
        <v>142</v>
      </c>
      <c r="B4410">
        <v>4</v>
      </c>
      <c r="C4410">
        <f ca="1">OFFSET($T$3,$A4410,$B4410*NEPASTOUCHER!$B$6)</f>
        <v>86.277600000000007</v>
      </c>
      <c r="D4410">
        <f ca="1">OFFSET($X$3,$A4410,$B4410*NEPASTOUCHER!$B$6)</f>
        <v>2.0600999999999999E-4</v>
      </c>
      <c r="E4410">
        <f ca="1">OFFSET($U$3,$A4410,$B4410*NEPASTOUCHER!$B$6)</f>
        <v>-33.0413</v>
      </c>
      <c r="F4410">
        <f ca="1">OFFSET($V$3,$A4410,$B4410*NEPASTOUCHER!$B$6)</f>
        <v>8.1658399999999997E-4</v>
      </c>
      <c r="G4410">
        <f ca="1">OFFSET($Y$3,$A4410,$B4410*NEPASTOUCHER!$B$6)</f>
        <v>-7.5856E-5</v>
      </c>
      <c r="H4410">
        <f ca="1">OFFSET($W$3,$A4410,$B4410*NEPASTOUCHER!$B$6)</f>
        <v>-4.12125E-4</v>
      </c>
      <c r="I4410">
        <f t="shared" ca="1" si="284"/>
        <v>1.5833696871505272</v>
      </c>
      <c r="J4410">
        <f t="shared" ca="1" si="285"/>
        <v>-6.5446736256000006E-3</v>
      </c>
    </row>
    <row r="4411" spans="1:10" x14ac:dyDescent="0.25">
      <c r="A4411">
        <v>142</v>
      </c>
      <c r="B4411">
        <v>5</v>
      </c>
      <c r="C4411">
        <f ca="1">OFFSET($T$3,$A4411,$B4411*NEPASTOUCHER!$B$6)</f>
        <v>86.252600000000001</v>
      </c>
      <c r="D4411">
        <f ca="1">OFFSET($X$3,$A4411,$B4411*NEPASTOUCHER!$B$6)</f>
        <v>4.9835499999999998E-3</v>
      </c>
      <c r="E4411">
        <f ca="1">OFFSET($U$3,$A4411,$B4411*NEPASTOUCHER!$B$6)</f>
        <v>-28.822800000000001</v>
      </c>
      <c r="F4411">
        <f ca="1">OFFSET($V$3,$A4411,$B4411*NEPASTOUCHER!$B$6)</f>
        <v>3.5934699999999999E-4</v>
      </c>
      <c r="G4411">
        <f ca="1">OFFSET($Y$3,$A4411,$B4411*NEPASTOUCHER!$B$6)</f>
        <v>-8.5886799999999999E-5</v>
      </c>
      <c r="H4411">
        <f ca="1">OFFSET($W$3,$A4411,$B4411*NEPASTOUCHER!$B$6)</f>
        <v>-7.7831799999999996E-4</v>
      </c>
      <c r="I4411">
        <f t="shared" ca="1" si="284"/>
        <v>0.41205919969089322</v>
      </c>
      <c r="J4411">
        <f t="shared" ca="1" si="285"/>
        <v>-7.4079598056799997E-3</v>
      </c>
    </row>
    <row r="4412" spans="1:10" x14ac:dyDescent="0.25">
      <c r="A4412">
        <v>142</v>
      </c>
      <c r="B4412">
        <v>6</v>
      </c>
      <c r="C4412">
        <f ca="1">OFFSET($T$3,$A4412,$B4412*NEPASTOUCHER!$B$6)</f>
        <v>86.223399999999998</v>
      </c>
      <c r="D4412">
        <f ca="1">OFFSET($X$3,$A4412,$B4412*NEPASTOUCHER!$B$6)</f>
        <v>5.4820199999999998E-3</v>
      </c>
      <c r="E4412">
        <f ca="1">OFFSET($U$3,$A4412,$B4412*NEPASTOUCHER!$B$6)</f>
        <v>-24.1571</v>
      </c>
      <c r="F4412">
        <f ca="1">OFFSET($V$3,$A4412,$B4412*NEPASTOUCHER!$B$6)</f>
        <v>1.67636E-3</v>
      </c>
      <c r="G4412">
        <f ca="1">OFFSET($Y$3,$A4412,$B4412*NEPASTOUCHER!$B$6)</f>
        <v>-8.8523399999999993E-5</v>
      </c>
      <c r="H4412">
        <f ca="1">OFFSET($W$3,$A4412,$B4412*NEPASTOUCHER!$B$6)</f>
        <v>-8.90141E-4</v>
      </c>
      <c r="I4412">
        <f t="shared" ca="1" si="284"/>
        <v>5.104796114663962E-2</v>
      </c>
      <c r="J4412">
        <f t="shared" ca="1" si="285"/>
        <v>-7.6327885275599989E-3</v>
      </c>
    </row>
    <row r="4413" spans="1:10" x14ac:dyDescent="0.25">
      <c r="A4413">
        <v>142</v>
      </c>
      <c r="B4413">
        <v>7</v>
      </c>
      <c r="C4413">
        <f ca="1">OFFSET($T$3,$A4413,$B4413*NEPASTOUCHER!$B$6)</f>
        <v>86.203999999999994</v>
      </c>
      <c r="D4413">
        <f ca="1">OFFSET($X$3,$A4413,$B4413*NEPASTOUCHER!$B$6)</f>
        <v>1.6818200000000001E-3</v>
      </c>
      <c r="E4413">
        <f ca="1">OFFSET($U$3,$A4413,$B4413*NEPASTOUCHER!$B$6)</f>
        <v>-19.916599999999999</v>
      </c>
      <c r="F4413">
        <f ca="1">OFFSET($V$3,$A4413,$B4413*NEPASTOUCHER!$B$6)</f>
        <v>1.62586E-3</v>
      </c>
      <c r="G4413">
        <f ca="1">OFFSET($Y$3,$A4413,$B4413*NEPASTOUCHER!$B$6)</f>
        <v>-9.6568299999999995E-5</v>
      </c>
      <c r="H4413">
        <f ca="1">OFFSET($W$3,$A4413,$B4413*NEPASTOUCHER!$B$6)</f>
        <v>-7.4038999999999995E-4</v>
      </c>
      <c r="I4413">
        <f t="shared" ca="1" si="284"/>
        <v>0.32890459853052906</v>
      </c>
      <c r="J4413">
        <f t="shared" ca="1" si="285"/>
        <v>-8.324573733199999E-3</v>
      </c>
    </row>
    <row r="4414" spans="1:10" x14ac:dyDescent="0.25">
      <c r="A4414">
        <v>142</v>
      </c>
      <c r="B4414">
        <v>8</v>
      </c>
      <c r="C4414">
        <f ca="1">OFFSET($T$3,$A4414,$B4414*NEPASTOUCHER!$B$6)</f>
        <v>86.183700000000002</v>
      </c>
      <c r="D4414">
        <f ca="1">OFFSET($X$3,$A4414,$B4414*NEPASTOUCHER!$B$6)</f>
        <v>9.7672399999999999E-4</v>
      </c>
      <c r="E4414">
        <f ca="1">OFFSET($U$3,$A4414,$B4414*NEPASTOUCHER!$B$6)</f>
        <v>-15.681800000000001</v>
      </c>
      <c r="F4414">
        <f ca="1">OFFSET($V$3,$A4414,$B4414*NEPASTOUCHER!$B$6)</f>
        <v>1.9282399999999999E-3</v>
      </c>
      <c r="G4414">
        <f ca="1">OFFSET($Y$3,$A4414,$B4414*NEPASTOUCHER!$B$6)</f>
        <v>-9.9561200000000005E-5</v>
      </c>
      <c r="H4414">
        <f ca="1">OFFSET($W$3,$A4414,$B4414*NEPASTOUCHER!$B$6)</f>
        <v>-6.0320199999999995E-4</v>
      </c>
      <c r="I4414">
        <f t="shared" ca="1" si="284"/>
        <v>6.4226739835206492E-2</v>
      </c>
      <c r="J4414">
        <f t="shared" ca="1" si="285"/>
        <v>-8.5805525924399998E-3</v>
      </c>
    </row>
    <row r="4415" spans="1:10" x14ac:dyDescent="0.25">
      <c r="A4415">
        <v>142</v>
      </c>
      <c r="B4415">
        <v>9</v>
      </c>
      <c r="C4415">
        <f ca="1">OFFSET($T$3,$A4415,$B4415*NEPASTOUCHER!$B$6)</f>
        <v>86.167900000000003</v>
      </c>
      <c r="D4415">
        <f ca="1">OFFSET($X$3,$A4415,$B4415*NEPASTOUCHER!$B$6)</f>
        <v>4.7804599999999998E-4</v>
      </c>
      <c r="E4415">
        <f ca="1">OFFSET($U$3,$A4415,$B4415*NEPASTOUCHER!$B$6)</f>
        <v>-11.446</v>
      </c>
      <c r="F4415">
        <f ca="1">OFFSET($V$3,$A4415,$B4415*NEPASTOUCHER!$B$6)</f>
        <v>2.5009799999999999E-3</v>
      </c>
      <c r="G4415">
        <f ca="1">OFFSET($Y$3,$A4415,$B4415*NEPASTOUCHER!$B$6)</f>
        <v>-1.0540900000000001E-4</v>
      </c>
      <c r="H4415">
        <f ca="1">OFFSET($W$3,$A4415,$B4415*NEPASTOUCHER!$B$6)</f>
        <v>-5.3898800000000001E-4</v>
      </c>
      <c r="I4415">
        <f t="shared" ca="1" si="284"/>
        <v>4.606837956066711E-2</v>
      </c>
      <c r="J4415">
        <f t="shared" ca="1" si="285"/>
        <v>-9.082872171100001E-3</v>
      </c>
    </row>
    <row r="4416" spans="1:10" x14ac:dyDescent="0.25">
      <c r="A4416">
        <v>142</v>
      </c>
      <c r="B4416">
        <v>10</v>
      </c>
      <c r="C4416">
        <f ca="1">OFFSET($T$3,$A4416,$B4416*NEPASTOUCHER!$B$6)</f>
        <v>86.168499999999995</v>
      </c>
      <c r="D4416">
        <f ca="1">OFFSET($X$3,$A4416,$B4416*NEPASTOUCHER!$B$6)</f>
        <v>-4.7071500000000002E-3</v>
      </c>
      <c r="E4416">
        <f ca="1">OFFSET($U$3,$A4416,$B4416*NEPASTOUCHER!$B$6)</f>
        <v>-7.1913299999999998</v>
      </c>
      <c r="F4416">
        <f ca="1">OFFSET($V$3,$A4416,$B4416*NEPASTOUCHER!$B$6)</f>
        <v>2.6513499999999998E-3</v>
      </c>
      <c r="G4416">
        <f ca="1">OFFSET($Y$3,$A4416,$B4416*NEPASTOUCHER!$B$6)</f>
        <v>-1.1408000000000001E-4</v>
      </c>
      <c r="H4416">
        <f ca="1">OFFSET($W$3,$A4416,$B4416*NEPASTOUCHER!$B$6)</f>
        <v>-3.8902199999999999E-4</v>
      </c>
      <c r="I4416">
        <f t="shared" ca="1" si="284"/>
        <v>0.44755967665047047</v>
      </c>
      <c r="J4416">
        <f t="shared" ca="1" si="285"/>
        <v>-9.8301024800000001E-3</v>
      </c>
    </row>
    <row r="4417" spans="1:10" x14ac:dyDescent="0.25">
      <c r="A4417">
        <v>142</v>
      </c>
      <c r="B4417">
        <v>11</v>
      </c>
      <c r="C4417">
        <f ca="1">OFFSET($T$3,$A4417,$B4417*NEPASTOUCHER!$B$6)</f>
        <v>86.207499999999996</v>
      </c>
      <c r="D4417">
        <f ca="1">OFFSET($X$3,$A4417,$B4417*NEPASTOUCHER!$B$6)</f>
        <v>-3.4504499999999999E-3</v>
      </c>
      <c r="E4417">
        <f ca="1">OFFSET($U$3,$A4417,$B4417*NEPASTOUCHER!$B$6)</f>
        <v>-2.5416300000000001</v>
      </c>
      <c r="F4417">
        <f ca="1">OFFSET($V$3,$A4417,$B4417*NEPASTOUCHER!$B$6)</f>
        <v>3.04062E-3</v>
      </c>
      <c r="G4417">
        <f ca="1">OFFSET($Y$3,$A4417,$B4417*NEPASTOUCHER!$B$6)</f>
        <v>-1.25561E-4</v>
      </c>
      <c r="H4417">
        <f ca="1">OFFSET($W$3,$A4417,$B4417*NEPASTOUCHER!$B$6)</f>
        <v>-2.05985E-4</v>
      </c>
      <c r="I4417">
        <f t="shared" ca="1" si="284"/>
        <v>0.11432622448862637</v>
      </c>
      <c r="J4417">
        <f t="shared" ca="1" si="285"/>
        <v>-1.08242999075E-2</v>
      </c>
    </row>
    <row r="4418" spans="1:10" x14ac:dyDescent="0.25">
      <c r="A4418">
        <v>142</v>
      </c>
      <c r="B4418">
        <v>12</v>
      </c>
      <c r="C4418">
        <f ca="1">OFFSET($T$3,$A4418,$B4418*NEPASTOUCHER!$B$6)</f>
        <v>86.246499999999997</v>
      </c>
      <c r="D4418">
        <f ca="1">OFFSET($X$3,$A4418,$B4418*NEPASTOUCHER!$B$6)</f>
        <v>3.0619100000000002E-3</v>
      </c>
      <c r="E4418">
        <f ca="1">OFFSET($U$3,$A4418,$B4418*NEPASTOUCHER!$B$6)</f>
        <v>1.6749799999999999</v>
      </c>
      <c r="F4418">
        <f ca="1">OFFSET($V$3,$A4418,$B4418*NEPASTOUCHER!$B$6)</f>
        <v>4.2538400000000001E-3</v>
      </c>
      <c r="G4418">
        <f ca="1">OFFSET($Y$3,$A4418,$B4418*NEPASTOUCHER!$B$6)</f>
        <v>-1.7687000000000001E-4</v>
      </c>
      <c r="H4418">
        <f ca="1">OFFSET($W$3,$A4418,$B4418*NEPASTOUCHER!$B$6)</f>
        <v>2.10266E-4</v>
      </c>
      <c r="I4418">
        <f t="shared" ca="1" si="284"/>
        <v>0.55858899481759094</v>
      </c>
      <c r="J4418">
        <f t="shared" ca="1" si="285"/>
        <v>-1.5254418455E-2</v>
      </c>
    </row>
    <row r="4419" spans="1:10" x14ac:dyDescent="0.25">
      <c r="A4419">
        <v>142</v>
      </c>
      <c r="B4419">
        <v>13</v>
      </c>
      <c r="C4419">
        <f ca="1">OFFSET($T$3,$A4419,$B4419*NEPASTOUCHER!$B$6)</f>
        <v>86.301699999999997</v>
      </c>
      <c r="D4419">
        <f ca="1">OFFSET($X$3,$A4419,$B4419*NEPASTOUCHER!$B$6)</f>
        <v>7.5534900000000004E-3</v>
      </c>
      <c r="E4419">
        <f ca="1">OFFSET($U$3,$A4419,$B4419*NEPASTOUCHER!$B$6)</f>
        <v>6.3331200000000001</v>
      </c>
      <c r="F4419">
        <f ca="1">OFFSET($V$3,$A4419,$B4419*NEPASTOUCHER!$B$6)</f>
        <v>3.3998800000000001E-3</v>
      </c>
      <c r="G4419">
        <f ca="1">OFFSET($Y$3,$A4419,$B4419*NEPASTOUCHER!$B$6)</f>
        <v>-2.3197800000000001E-4</v>
      </c>
      <c r="H4419">
        <f ca="1">OFFSET($W$3,$A4419,$B4419*NEPASTOUCHER!$B$6)</f>
        <v>4.4340699999999999E-4</v>
      </c>
      <c r="I4419">
        <f t="shared" ca="1" si="284"/>
        <v>0.38660808199079394</v>
      </c>
      <c r="J4419">
        <f t="shared" ca="1" si="285"/>
        <v>-2.0020095762599999E-2</v>
      </c>
    </row>
    <row r="4420" spans="1:10" x14ac:dyDescent="0.25">
      <c r="A4420">
        <v>142</v>
      </c>
      <c r="B4420">
        <v>14</v>
      </c>
      <c r="C4420">
        <f ca="1">OFFSET($T$3,$A4420,$B4420*NEPASTOUCHER!$B$6)</f>
        <v>86.317800000000005</v>
      </c>
      <c r="D4420">
        <f ca="1">OFFSET($X$3,$A4420,$B4420*NEPASTOUCHER!$B$6)</f>
        <v>-2.3625199999999999E-3</v>
      </c>
      <c r="E4420">
        <f ca="1">OFFSET($U$3,$A4420,$B4420*NEPASTOUCHER!$B$6)</f>
        <v>10.9945</v>
      </c>
      <c r="F4420">
        <f ca="1">OFFSET($V$3,$A4420,$B4420*NEPASTOUCHER!$B$6)</f>
        <v>4.7403100000000002E-3</v>
      </c>
      <c r="G4420">
        <f ca="1">OFFSET($Y$3,$A4420,$B4420*NEPASTOUCHER!$B$6)</f>
        <v>-2.6875800000000002E-4</v>
      </c>
      <c r="H4420">
        <f ca="1">OFFSET($W$3,$A4420,$B4420*NEPASTOUCHER!$B$6)</f>
        <v>7.6895000000000002E-4</v>
      </c>
      <c r="I4420">
        <f t="shared" ca="1" si="284"/>
        <v>0.85923679293105437</v>
      </c>
      <c r="J4420">
        <f t="shared" ca="1" si="285"/>
        <v>-2.3198599292400004E-2</v>
      </c>
    </row>
    <row r="4421" spans="1:10" x14ac:dyDescent="0.25">
      <c r="A4421">
        <v>142</v>
      </c>
      <c r="B4421">
        <v>15</v>
      </c>
      <c r="C4421">
        <f ca="1">OFFSET($T$3,$A4421,$B4421*NEPASTOUCHER!$B$6)</f>
        <v>86.322900000000004</v>
      </c>
      <c r="D4421">
        <f ca="1">OFFSET($X$3,$A4421,$B4421*NEPASTOUCHER!$B$6)</f>
        <v>-1.9557899999999998E-3</v>
      </c>
      <c r="E4421">
        <f ca="1">OFFSET($U$3,$A4421,$B4421*NEPASTOUCHER!$B$6)</f>
        <v>14.781700000000001</v>
      </c>
      <c r="F4421">
        <f ca="1">OFFSET($V$3,$A4421,$B4421*NEPASTOUCHER!$B$6)</f>
        <v>3.5491400000000001E-3</v>
      </c>
      <c r="G4421">
        <f ca="1">OFFSET($Y$3,$A4421,$B4421*NEPASTOUCHER!$B$6)</f>
        <v>-2.97134E-4</v>
      </c>
      <c r="H4421">
        <f ca="1">OFFSET($W$3,$A4421,$B4421*NEPASTOUCHER!$B$6)</f>
        <v>7.74823E-4</v>
      </c>
      <c r="I4421">
        <f t="shared" ca="1" si="284"/>
        <v>3.2894286615114253E-2</v>
      </c>
      <c r="J4421">
        <f t="shared" ca="1" si="285"/>
        <v>-2.5649468568600002E-2</v>
      </c>
    </row>
    <row r="4422" spans="1:10" x14ac:dyDescent="0.25">
      <c r="A4422">
        <v>142</v>
      </c>
      <c r="B4422">
        <v>16</v>
      </c>
      <c r="C4422">
        <f ca="1">OFFSET($T$3,$A4422,$B4422*NEPASTOUCHER!$B$6)</f>
        <v>86.312600000000003</v>
      </c>
      <c r="D4422">
        <f ca="1">OFFSET($X$3,$A4422,$B4422*NEPASTOUCHER!$B$6)</f>
        <v>-3.4723100000000002E-3</v>
      </c>
      <c r="E4422">
        <f ca="1">OFFSET($U$3,$A4422,$B4422*NEPASTOUCHER!$B$6)</f>
        <v>19.000499999999999</v>
      </c>
      <c r="F4422">
        <f ca="1">OFFSET($V$3,$A4422,$B4422*NEPASTOUCHER!$B$6)</f>
        <v>5.5053100000000002E-3</v>
      </c>
      <c r="G4422">
        <f ca="1">OFFSET($Y$3,$A4422,$B4422*NEPASTOUCHER!$B$6)</f>
        <v>-3.2440300000000002E-4</v>
      </c>
      <c r="H4422">
        <f ca="1">OFFSET($W$3,$A4422,$B4422*NEPASTOUCHER!$B$6)</f>
        <v>1.27093E-3</v>
      </c>
      <c r="I4422">
        <f t="shared" ca="1" si="284"/>
        <v>0.13352432333429559</v>
      </c>
      <c r="J4422">
        <f t="shared" ca="1" si="285"/>
        <v>-2.8000066377800004E-2</v>
      </c>
    </row>
    <row r="4423" spans="1:10" x14ac:dyDescent="0.25">
      <c r="A4423">
        <v>142</v>
      </c>
      <c r="B4423">
        <v>17</v>
      </c>
      <c r="C4423">
        <f ca="1">OFFSET($T$3,$A4423,$B4423*NEPASTOUCHER!$B$6)</f>
        <v>86.313900000000004</v>
      </c>
      <c r="D4423">
        <f ca="1">OFFSET($X$3,$A4423,$B4423*NEPASTOUCHER!$B$6)</f>
        <v>-6.7734500000000003E-3</v>
      </c>
      <c r="E4423">
        <f ca="1">OFFSET($U$3,$A4423,$B4423*NEPASTOUCHER!$B$6)</f>
        <v>23.650400000000001</v>
      </c>
      <c r="F4423">
        <f ca="1">OFFSET($V$3,$A4423,$B4423*NEPASTOUCHER!$B$6)</f>
        <v>5.0489599999999999E-3</v>
      </c>
      <c r="G4423">
        <f ca="1">OFFSET($Y$3,$A4423,$B4423*NEPASTOUCHER!$B$6)</f>
        <v>-3.5687300000000001E-4</v>
      </c>
      <c r="H4423">
        <f ca="1">OFFSET($W$3,$A4423,$B4423*NEPASTOUCHER!$B$6)</f>
        <v>1.75421E-3</v>
      </c>
      <c r="I4423">
        <f t="shared" ca="1" si="284"/>
        <v>0.28775340872884592</v>
      </c>
      <c r="J4423">
        <f t="shared" ca="1" si="285"/>
        <v>-3.0803100434700002E-2</v>
      </c>
    </row>
    <row r="4424" spans="1:10" x14ac:dyDescent="0.25">
      <c r="A4424">
        <v>142</v>
      </c>
      <c r="B4424">
        <v>18</v>
      </c>
      <c r="C4424">
        <f ca="1">OFFSET($T$3,$A4424,$B4424*NEPASTOUCHER!$B$6)</f>
        <v>86.328100000000006</v>
      </c>
      <c r="D4424">
        <f ca="1">OFFSET($X$3,$A4424,$B4424*NEPASTOUCHER!$B$6)</f>
        <v>-6.3329900000000001E-3</v>
      </c>
      <c r="E4424">
        <f ca="1">OFFSET($U$3,$A4424,$B4424*NEPASTOUCHER!$B$6)</f>
        <v>28.2852</v>
      </c>
      <c r="F4424">
        <f ca="1">OFFSET($V$3,$A4424,$B4424*NEPASTOUCHER!$B$6)</f>
        <v>4.98877E-3</v>
      </c>
      <c r="G4424">
        <f ca="1">OFFSET($Y$3,$A4424,$B4424*NEPASTOUCHER!$B$6)</f>
        <v>-3.9776699999999999E-4</v>
      </c>
      <c r="H4424">
        <f ca="1">OFFSET($W$3,$A4424,$B4424*NEPASTOUCHER!$B$6)</f>
        <v>1.8010400000000001E-3</v>
      </c>
      <c r="I4424">
        <f t="shared" ca="1" si="284"/>
        <v>3.7278643410868069E-2</v>
      </c>
      <c r="J4424">
        <f t="shared" ca="1" si="285"/>
        <v>-3.4338469352700005E-2</v>
      </c>
    </row>
    <row r="4425" spans="1:10" x14ac:dyDescent="0.25">
      <c r="A4425">
        <v>142</v>
      </c>
      <c r="B4425">
        <v>19</v>
      </c>
      <c r="C4425">
        <f ca="1">OFFSET($T$3,$A4425,$B4425*NEPASTOUCHER!$B$6)</f>
        <v>86.329899999999995</v>
      </c>
      <c r="D4425">
        <f ca="1">OFFSET($X$3,$A4425,$B4425*NEPASTOUCHER!$B$6)</f>
        <v>-6.0515600000000001E-3</v>
      </c>
      <c r="E4425">
        <f ca="1">OFFSET($U$3,$A4425,$B4425*NEPASTOUCHER!$B$6)</f>
        <v>32.081099999999999</v>
      </c>
      <c r="F4425">
        <f ca="1">OFFSET($V$3,$A4425,$B4425*NEPASTOUCHER!$B$6)</f>
        <v>6.0623200000000004E-3</v>
      </c>
      <c r="G4425">
        <f ca="1">OFFSET($Y$3,$A4425,$B4425*NEPASTOUCHER!$B$6)</f>
        <v>-4.1802300000000001E-4</v>
      </c>
      <c r="H4425">
        <f ca="1">OFFSET($W$3,$A4425,$B4425*NEPASTOUCHER!$B$6)</f>
        <v>2.0343499999999999E-3</v>
      </c>
      <c r="I4425">
        <f t="shared" ca="1" si="284"/>
        <v>2.2730697845595647E-2</v>
      </c>
      <c r="J4425">
        <f t="shared" ca="1" si="285"/>
        <v>-3.6087883787699997E-2</v>
      </c>
    </row>
    <row r="4426" spans="1:10" x14ac:dyDescent="0.25">
      <c r="A4426">
        <v>142</v>
      </c>
      <c r="B4426">
        <v>20</v>
      </c>
      <c r="C4426">
        <f ca="1">OFFSET($T$3,$A4426,$B4426*NEPASTOUCHER!$B$6)</f>
        <v>86.3339</v>
      </c>
      <c r="D4426">
        <f ca="1">OFFSET($X$3,$A4426,$B4426*NEPASTOUCHER!$B$6)</f>
        <v>-5.6897500000000004E-3</v>
      </c>
      <c r="E4426">
        <f ca="1">OFFSET($U$3,$A4426,$B4426*NEPASTOUCHER!$B$6)</f>
        <v>36.298400000000001</v>
      </c>
      <c r="F4426">
        <f ca="1">OFFSET($V$3,$A4426,$B4426*NEPASTOUCHER!$B$6)</f>
        <v>7.7823800000000002E-3</v>
      </c>
      <c r="G4426">
        <f ca="1">OFFSET($Y$3,$A4426,$B4426*NEPASTOUCHER!$B$6)</f>
        <v>-4.4938900000000002E-4</v>
      </c>
      <c r="H4426">
        <f ca="1">OFFSET($W$3,$A4426,$B4426*NEPASTOUCHER!$B$6)</f>
        <v>2.4015E-3</v>
      </c>
      <c r="I4426">
        <f t="shared" ca="1" si="284"/>
        <v>2.9097908828524779E-2</v>
      </c>
      <c r="J4426">
        <f t="shared" ca="1" si="285"/>
        <v>-3.8797504987100002E-2</v>
      </c>
    </row>
    <row r="4427" spans="1:10" x14ac:dyDescent="0.25">
      <c r="A4427">
        <v>142</v>
      </c>
      <c r="B4427">
        <v>21</v>
      </c>
      <c r="C4427">
        <f ca="1">OFFSET($T$3,$A4427,$B4427*NEPASTOUCHER!$B$6)</f>
        <v>86.3018</v>
      </c>
      <c r="D4427">
        <f ca="1">OFFSET($X$3,$A4427,$B4427*NEPASTOUCHER!$B$6)</f>
        <v>-5.4010600000000001E-3</v>
      </c>
      <c r="E4427">
        <f ca="1">OFFSET($U$3,$A4427,$B4427*NEPASTOUCHER!$B$6)</f>
        <v>40.090699999999998</v>
      </c>
      <c r="F4427">
        <f ca="1">OFFSET($V$3,$A4427,$B4427*NEPASTOUCHER!$B$6)</f>
        <v>7.5038099999999996E-3</v>
      </c>
      <c r="G4427">
        <f ca="1">OFFSET($Y$3,$A4427,$B4427*NEPASTOUCHER!$B$6)</f>
        <v>-5.0020000000000002E-4</v>
      </c>
      <c r="H4427">
        <f ca="1">OFFSET($W$3,$A4427,$B4427*NEPASTOUCHER!$B$6)</f>
        <v>2.8842799999999999E-3</v>
      </c>
      <c r="I4427">
        <f t="shared" ca="1" si="284"/>
        <v>3.8341347209151569E-2</v>
      </c>
      <c r="J4427">
        <f t="shared" ca="1" si="285"/>
        <v>-4.3168160359999999E-2</v>
      </c>
    </row>
    <row r="4428" spans="1:10" x14ac:dyDescent="0.25">
      <c r="A4428">
        <v>142</v>
      </c>
      <c r="B4428">
        <v>22</v>
      </c>
      <c r="C4428">
        <f ca="1">OFFSET($T$3,$A4428,$B4428*NEPASTOUCHER!$B$6)</f>
        <v>86.269800000000004</v>
      </c>
      <c r="D4428">
        <f ca="1">OFFSET($X$3,$A4428,$B4428*NEPASTOUCHER!$B$6)</f>
        <v>-4.9291700000000001E-3</v>
      </c>
      <c r="E4428">
        <f ca="1">OFFSET($U$3,$A4428,$B4428*NEPASTOUCHER!$B$6)</f>
        <v>44.303600000000003</v>
      </c>
      <c r="F4428">
        <f ca="1">OFFSET($V$3,$A4428,$B4428*NEPASTOUCHER!$B$6)</f>
        <v>7.0714999999999997E-3</v>
      </c>
      <c r="G4428">
        <f ca="1">OFFSET($Y$3,$A4428,$B4428*NEPASTOUCHER!$B$6)</f>
        <v>-5.3649299999999997E-4</v>
      </c>
      <c r="H4428">
        <f ca="1">OFFSET($W$3,$A4428,$B4428*NEPASTOUCHER!$B$6)</f>
        <v>2.7915700000000002E-3</v>
      </c>
      <c r="I4428">
        <f t="shared" ca="1" si="284"/>
        <v>4.9646634732288232E-2</v>
      </c>
      <c r="J4428">
        <f t="shared" ca="1" si="285"/>
        <v>-4.6283143811400002E-2</v>
      </c>
    </row>
    <row r="4429" spans="1:10" x14ac:dyDescent="0.25">
      <c r="A4429">
        <v>142</v>
      </c>
      <c r="B4429">
        <v>23</v>
      </c>
      <c r="C4429">
        <f ca="1">OFFSET($T$3,$A4429,$B4429*NEPASTOUCHER!$B$6)</f>
        <v>86.267099999999999</v>
      </c>
      <c r="D4429">
        <f ca="1">OFFSET($X$3,$A4429,$B4429*NEPASTOUCHER!$B$6)</f>
        <v>-5.8756299999999997E-3</v>
      </c>
      <c r="E4429">
        <f ca="1">OFFSET($U$3,$A4429,$B4429*NEPASTOUCHER!$B$6)</f>
        <v>48.097200000000001</v>
      </c>
      <c r="F4429">
        <f ca="1">OFFSET($V$3,$A4429,$B4429*NEPASTOUCHER!$B$6)</f>
        <v>8.6878800000000003E-3</v>
      </c>
      <c r="G4429">
        <f ca="1">OFFSET($Y$3,$A4429,$B4429*NEPASTOUCHER!$B$6)</f>
        <v>-5.6099399999999999E-4</v>
      </c>
      <c r="H4429">
        <f ca="1">OFFSET($W$3,$A4429,$B4429*NEPASTOUCHER!$B$6)</f>
        <v>2.94151E-3</v>
      </c>
      <c r="I4429">
        <f t="shared" ca="1" si="284"/>
        <v>8.3777956355726629E-2</v>
      </c>
      <c r="J4429">
        <f t="shared" ca="1" si="285"/>
        <v>-4.8395325497399999E-2</v>
      </c>
    </row>
    <row r="4430" spans="1:10" x14ac:dyDescent="0.25">
      <c r="A4430">
        <v>142</v>
      </c>
      <c r="B4430">
        <v>24</v>
      </c>
      <c r="C4430">
        <f ca="1">OFFSET($T$3,$A4430,$B4430*NEPASTOUCHER!$B$6)</f>
        <v>86.257300000000001</v>
      </c>
      <c r="D4430">
        <f ca="1">OFFSET($X$3,$A4430,$B4430*NEPASTOUCHER!$B$6)</f>
        <v>5.3749799999999997E-3</v>
      </c>
      <c r="E4430">
        <f ca="1">OFFSET($U$3,$A4430,$B4430*NEPASTOUCHER!$B$6)</f>
        <v>51.526699999999998</v>
      </c>
      <c r="F4430">
        <f ca="1">OFFSET($V$3,$A4430,$B4430*NEPASTOUCHER!$B$6)</f>
        <v>1.10309E-2</v>
      </c>
      <c r="G4430">
        <f ca="1">OFFSET($Y$3,$A4430,$B4430*NEPASTOUCHER!$B$6)</f>
        <v>-5.85405E-4</v>
      </c>
      <c r="H4430">
        <f ca="1">OFFSET($W$3,$A4430,$B4430*NEPASTOUCHER!$B$6)</f>
        <v>3.0838599999999999E-3</v>
      </c>
      <c r="I4430">
        <f t="shared" ca="1" si="284"/>
        <v>0.96853092725296852</v>
      </c>
      <c r="J4430">
        <f t="shared" ca="1" si="285"/>
        <v>-5.04954547065E-2</v>
      </c>
    </row>
    <row r="4434" spans="1:10" x14ac:dyDescent="0.25">
      <c r="A4434" t="s">
        <v>7</v>
      </c>
      <c r="B4434" t="s">
        <v>8</v>
      </c>
      <c r="C4434" t="s">
        <v>2</v>
      </c>
      <c r="D4434" t="s">
        <v>0</v>
      </c>
      <c r="E4434" t="s">
        <v>28</v>
      </c>
      <c r="F4434" t="s">
        <v>1</v>
      </c>
      <c r="G4434" t="s">
        <v>3</v>
      </c>
      <c r="H4434" t="s">
        <v>10</v>
      </c>
      <c r="I4434" t="s">
        <v>4</v>
      </c>
      <c r="J4434" t="s">
        <v>25</v>
      </c>
    </row>
    <row r="4435" spans="1:10" x14ac:dyDescent="0.25">
      <c r="A4435">
        <v>143</v>
      </c>
      <c r="B4435">
        <v>0</v>
      </c>
      <c r="C4435">
        <f ca="1">OFFSET($T$3,$A4435,$B4435*NEPASTOUCHER!$B$6)</f>
        <v>86.413899999999998</v>
      </c>
      <c r="D4435">
        <f ca="1">OFFSET($X$3,$A4435,$B4435*NEPASTOUCHER!$B$6)</f>
        <v>3.4300700000000003E-2</v>
      </c>
      <c r="E4435">
        <f ca="1">OFFSET($U$3,$A4435,$B4435*NEPASTOUCHER!$B$6)</f>
        <v>-51.611600000000003</v>
      </c>
      <c r="F4435">
        <f ca="1">OFFSET($V$3,$A4435,$B4435*NEPASTOUCHER!$B$6)</f>
        <v>-2.1207000000000001E-3</v>
      </c>
      <c r="G4435">
        <f ca="1">OFFSET($Y$3,$A4435,$B4435*NEPASTOUCHER!$B$6)</f>
        <v>-5.8943600000000003E-5</v>
      </c>
      <c r="H4435">
        <f ca="1">OFFSET($W$3,$A4435,$B4435*NEPASTOUCHER!$B$6)</f>
        <v>1.8718700000000001E-3</v>
      </c>
      <c r="I4435">
        <f>0</f>
        <v>0</v>
      </c>
      <c r="J4435">
        <f ca="1">C4435*G4435</f>
        <v>-5.0935463560400004E-3</v>
      </c>
    </row>
    <row r="4436" spans="1:10" x14ac:dyDescent="0.25">
      <c r="A4436">
        <v>143</v>
      </c>
      <c r="B4436">
        <v>1</v>
      </c>
      <c r="C4436">
        <f ca="1">OFFSET($T$3,$A4436,$B4436*NEPASTOUCHER!$B$6)</f>
        <v>86.352000000000004</v>
      </c>
      <c r="D4436">
        <f ca="1">OFFSET($X$3,$A4436,$B4436*NEPASTOUCHER!$B$6)</f>
        <v>3.2024599999999999E-3</v>
      </c>
      <c r="E4436">
        <f ca="1">OFFSET($U$3,$A4436,$B4436*NEPASTOUCHER!$B$6)</f>
        <v>-47.0959</v>
      </c>
      <c r="F4436">
        <f ca="1">OFFSET($V$3,$A4436,$B4436*NEPASTOUCHER!$B$6)</f>
        <v>-1.39521E-3</v>
      </c>
      <c r="G4436">
        <f ca="1">OFFSET($Y$3,$A4436,$B4436*NEPASTOUCHER!$B$6)</f>
        <v>-6.5431000000000004E-5</v>
      </c>
      <c r="H4436">
        <f ca="1">OFFSET($W$3,$A4436,$B4436*NEPASTOUCHER!$B$6)</f>
        <v>1.87758E-3</v>
      </c>
      <c r="I4436">
        <f ca="1">SQRT(((C4436+F4436)*COS(D4436+G4436)-(C4435+F4435)*COS(D4435+G4435))^2+((C4436+F4436)*SIN(D4436+G4436)-(C4435+F4435)*SIN(D4435+G4435))^2)</f>
        <v>2.6874512978211</v>
      </c>
      <c r="J4436">
        <f ca="1">C4436*G4436</f>
        <v>-5.6500977120000004E-3</v>
      </c>
    </row>
    <row r="4437" spans="1:10" x14ac:dyDescent="0.25">
      <c r="A4437">
        <v>143</v>
      </c>
      <c r="B4437">
        <v>2</v>
      </c>
      <c r="C4437">
        <f ca="1">OFFSET($T$3,$A4437,$B4437*NEPASTOUCHER!$B$6)</f>
        <v>86.319500000000005</v>
      </c>
      <c r="D4437">
        <f ca="1">OFFSET($X$3,$A4437,$B4437*NEPASTOUCHER!$B$6)</f>
        <v>2.4236499999999998E-3</v>
      </c>
      <c r="E4437">
        <f ca="1">OFFSET($U$3,$A4437,$B4437*NEPASTOUCHER!$B$6)</f>
        <v>-42.416600000000003</v>
      </c>
      <c r="F4437">
        <f ca="1">OFFSET($V$3,$A4437,$B4437*NEPASTOUCHER!$B$6)</f>
        <v>-2.1269000000000001E-3</v>
      </c>
      <c r="G4437">
        <f ca="1">OFFSET($Y$3,$A4437,$B4437*NEPASTOUCHER!$B$6)</f>
        <v>-7.3356100000000001E-5</v>
      </c>
      <c r="H4437">
        <f ca="1">OFFSET($W$3,$A4437,$B4437*NEPASTOUCHER!$B$6)</f>
        <v>1.8241500000000001E-3</v>
      </c>
      <c r="I4437">
        <f t="shared" ref="I4437:I4459" ca="1" si="286">SQRT(((C4437+F4437)*COS(D4437+G4437)-(C4436+F4436)*COS(D4436+G4436))^2+((C4437+F4437)*SIN(D4437+G4437)-(C4436+F4436)*SIN(D4436+G4436))^2)</f>
        <v>7.5615739767372139E-2</v>
      </c>
      <c r="J4437">
        <f t="shared" ref="J4437:J4459" ca="1" si="287">C4437*G4437</f>
        <v>-6.3320618739500008E-3</v>
      </c>
    </row>
    <row r="4438" spans="1:10" x14ac:dyDescent="0.25">
      <c r="A4438">
        <v>143</v>
      </c>
      <c r="B4438">
        <v>3</v>
      </c>
      <c r="C4438">
        <f ca="1">OFFSET($T$3,$A4438,$B4438*NEPASTOUCHER!$B$6)</f>
        <v>86.301400000000001</v>
      </c>
      <c r="D4438">
        <f ca="1">OFFSET($X$3,$A4438,$B4438*NEPASTOUCHER!$B$6)</f>
        <v>-1.8150699999999999E-2</v>
      </c>
      <c r="E4438">
        <f ca="1">OFFSET($U$3,$A4438,$B4438*NEPASTOUCHER!$B$6)</f>
        <v>-38.140999999999998</v>
      </c>
      <c r="F4438">
        <f ca="1">OFFSET($V$3,$A4438,$B4438*NEPASTOUCHER!$B$6)</f>
        <v>-1.8686200000000001E-3</v>
      </c>
      <c r="G4438">
        <f ca="1">OFFSET($Y$3,$A4438,$B4438*NEPASTOUCHER!$B$6)</f>
        <v>-8.3099899999999994E-5</v>
      </c>
      <c r="H4438">
        <f ca="1">OFFSET($W$3,$A4438,$B4438*NEPASTOUCHER!$B$6)</f>
        <v>1.74354E-3</v>
      </c>
      <c r="I4438">
        <f t="shared" ca="1" si="286"/>
        <v>1.7766394919723993</v>
      </c>
      <c r="J4438">
        <f t="shared" ca="1" si="287"/>
        <v>-7.1716377098599996E-3</v>
      </c>
    </row>
    <row r="4439" spans="1:10" x14ac:dyDescent="0.25">
      <c r="A4439">
        <v>143</v>
      </c>
      <c r="B4439">
        <v>4</v>
      </c>
      <c r="C4439">
        <f ca="1">OFFSET($T$3,$A4439,$B4439*NEPASTOUCHER!$B$6)</f>
        <v>86.277600000000007</v>
      </c>
      <c r="D4439">
        <f ca="1">OFFSET($X$3,$A4439,$B4439*NEPASTOUCHER!$B$6)</f>
        <v>2.0600999999999999E-4</v>
      </c>
      <c r="E4439">
        <f ca="1">OFFSET($U$3,$A4439,$B4439*NEPASTOUCHER!$B$6)</f>
        <v>-33.0413</v>
      </c>
      <c r="F4439">
        <f ca="1">OFFSET($V$3,$A4439,$B4439*NEPASTOUCHER!$B$6)</f>
        <v>-2.56471E-3</v>
      </c>
      <c r="G4439">
        <f ca="1">OFFSET($Y$3,$A4439,$B4439*NEPASTOUCHER!$B$6)</f>
        <v>-9.2467799999999996E-5</v>
      </c>
      <c r="H4439">
        <f ca="1">OFFSET($W$3,$A4439,$B4439*NEPASTOUCHER!$B$6)</f>
        <v>1.6057199999999999E-3</v>
      </c>
      <c r="I4439">
        <f t="shared" ca="1" si="286"/>
        <v>1.5833095914709665</v>
      </c>
      <c r="J4439">
        <f t="shared" ca="1" si="287"/>
        <v>-7.9778998612800005E-3</v>
      </c>
    </row>
    <row r="4440" spans="1:10" x14ac:dyDescent="0.25">
      <c r="A4440">
        <v>143</v>
      </c>
      <c r="B4440">
        <v>5</v>
      </c>
      <c r="C4440">
        <f ca="1">OFFSET($T$3,$A4440,$B4440*NEPASTOUCHER!$B$6)</f>
        <v>86.252600000000001</v>
      </c>
      <c r="D4440">
        <f ca="1">OFFSET($X$3,$A4440,$B4440*NEPASTOUCHER!$B$6)</f>
        <v>4.9835499999999998E-3</v>
      </c>
      <c r="E4440">
        <f ca="1">OFFSET($U$3,$A4440,$B4440*NEPASTOUCHER!$B$6)</f>
        <v>-28.822800000000001</v>
      </c>
      <c r="F4440">
        <f ca="1">OFFSET($V$3,$A4440,$B4440*NEPASTOUCHER!$B$6)</f>
        <v>-2.9618100000000001E-3</v>
      </c>
      <c r="G4440">
        <f ca="1">OFFSET($Y$3,$A4440,$B4440*NEPASTOUCHER!$B$6)</f>
        <v>-1.0108E-4</v>
      </c>
      <c r="H4440">
        <f ca="1">OFFSET($W$3,$A4440,$B4440*NEPASTOUCHER!$B$6)</f>
        <v>1.5107300000000001E-3</v>
      </c>
      <c r="I4440">
        <f t="shared" ca="1" si="286"/>
        <v>0.41216168097544442</v>
      </c>
      <c r="J4440">
        <f t="shared" ca="1" si="287"/>
        <v>-8.7184128080000003E-3</v>
      </c>
    </row>
    <row r="4441" spans="1:10" x14ac:dyDescent="0.25">
      <c r="A4441">
        <v>143</v>
      </c>
      <c r="B4441">
        <v>6</v>
      </c>
      <c r="C4441">
        <f ca="1">OFFSET($T$3,$A4441,$B4441*NEPASTOUCHER!$B$6)</f>
        <v>86.223399999999998</v>
      </c>
      <c r="D4441">
        <f ca="1">OFFSET($X$3,$A4441,$B4441*NEPASTOUCHER!$B$6)</f>
        <v>5.4820199999999998E-3</v>
      </c>
      <c r="E4441">
        <f ca="1">OFFSET($U$3,$A4441,$B4441*NEPASTOUCHER!$B$6)</f>
        <v>-24.1571</v>
      </c>
      <c r="F4441">
        <f ca="1">OFFSET($V$3,$A4441,$B4441*NEPASTOUCHER!$B$6)</f>
        <v>-2.0135299999999999E-3</v>
      </c>
      <c r="G4441">
        <f ca="1">OFFSET($Y$3,$A4441,$B4441*NEPASTOUCHER!$B$6)</f>
        <v>-1.0381400000000001E-4</v>
      </c>
      <c r="H4441">
        <f ca="1">OFFSET($W$3,$A4441,$B4441*NEPASTOUCHER!$B$6)</f>
        <v>1.26399E-3</v>
      </c>
      <c r="I4441">
        <f t="shared" ca="1" si="286"/>
        <v>5.1241840281172922E-2</v>
      </c>
      <c r="J4441">
        <f t="shared" ca="1" si="287"/>
        <v>-8.9511960476000001E-3</v>
      </c>
    </row>
    <row r="4442" spans="1:10" x14ac:dyDescent="0.25">
      <c r="A4442">
        <v>143</v>
      </c>
      <c r="B4442">
        <v>7</v>
      </c>
      <c r="C4442">
        <f ca="1">OFFSET($T$3,$A4442,$B4442*NEPASTOUCHER!$B$6)</f>
        <v>86.203999999999994</v>
      </c>
      <c r="D4442">
        <f ca="1">OFFSET($X$3,$A4442,$B4442*NEPASTOUCHER!$B$6)</f>
        <v>1.6818200000000001E-3</v>
      </c>
      <c r="E4442">
        <f ca="1">OFFSET($U$3,$A4442,$B4442*NEPASTOUCHER!$B$6)</f>
        <v>-19.916599999999999</v>
      </c>
      <c r="F4442">
        <f ca="1">OFFSET($V$3,$A4442,$B4442*NEPASTOUCHER!$B$6)</f>
        <v>-2.1319899999999998E-3</v>
      </c>
      <c r="G4442">
        <f ca="1">OFFSET($Y$3,$A4442,$B4442*NEPASTOUCHER!$B$6)</f>
        <v>-1.11185E-4</v>
      </c>
      <c r="H4442">
        <f ca="1">OFFSET($W$3,$A4442,$B4442*NEPASTOUCHER!$B$6)</f>
        <v>1.5477500000000001E-3</v>
      </c>
      <c r="I4442">
        <f t="shared" ca="1" si="286"/>
        <v>0.32883647257655835</v>
      </c>
      <c r="J4442">
        <f t="shared" ca="1" si="287"/>
        <v>-9.5845917399999987E-3</v>
      </c>
    </row>
    <row r="4443" spans="1:10" x14ac:dyDescent="0.25">
      <c r="A4443">
        <v>143</v>
      </c>
      <c r="B4443">
        <v>8</v>
      </c>
      <c r="C4443">
        <f ca="1">OFFSET($T$3,$A4443,$B4443*NEPASTOUCHER!$B$6)</f>
        <v>86.183700000000002</v>
      </c>
      <c r="D4443">
        <f ca="1">OFFSET($X$3,$A4443,$B4443*NEPASTOUCHER!$B$6)</f>
        <v>9.7672399999999999E-4</v>
      </c>
      <c r="E4443">
        <f ca="1">OFFSET($U$3,$A4443,$B4443*NEPASTOUCHER!$B$6)</f>
        <v>-15.681800000000001</v>
      </c>
      <c r="F4443">
        <f ca="1">OFFSET($V$3,$A4443,$B4443*NEPASTOUCHER!$B$6)</f>
        <v>-1.8124899999999999E-3</v>
      </c>
      <c r="G4443">
        <f ca="1">OFFSET($Y$3,$A4443,$B4443*NEPASTOUCHER!$B$6)</f>
        <v>-1.1449400000000001E-4</v>
      </c>
      <c r="H4443">
        <f ca="1">OFFSET($W$3,$A4443,$B4443*NEPASTOUCHER!$B$6)</f>
        <v>1.52823E-3</v>
      </c>
      <c r="I4443">
        <f t="shared" ca="1" si="286"/>
        <v>6.4244781894992858E-2</v>
      </c>
      <c r="J4443">
        <f t="shared" ca="1" si="287"/>
        <v>-9.8675165478000013E-3</v>
      </c>
    </row>
    <row r="4444" spans="1:10" x14ac:dyDescent="0.25">
      <c r="A4444">
        <v>143</v>
      </c>
      <c r="B4444">
        <v>9</v>
      </c>
      <c r="C4444">
        <f ca="1">OFFSET($T$3,$A4444,$B4444*NEPASTOUCHER!$B$6)</f>
        <v>86.167900000000003</v>
      </c>
      <c r="D4444">
        <f ca="1">OFFSET($X$3,$A4444,$B4444*NEPASTOUCHER!$B$6)</f>
        <v>4.7804599999999998E-4</v>
      </c>
      <c r="E4444">
        <f ca="1">OFFSET($U$3,$A4444,$B4444*NEPASTOUCHER!$B$6)</f>
        <v>-11.446</v>
      </c>
      <c r="F4444">
        <f ca="1">OFFSET($V$3,$A4444,$B4444*NEPASTOUCHER!$B$6)</f>
        <v>-1.6542799999999999E-3</v>
      </c>
      <c r="G4444">
        <f ca="1">OFFSET($Y$3,$A4444,$B4444*NEPASTOUCHER!$B$6)</f>
        <v>-1.20798E-4</v>
      </c>
      <c r="H4444">
        <f ca="1">OFFSET($W$3,$A4444,$B4444*NEPASTOUCHER!$B$6)</f>
        <v>1.4458800000000001E-3</v>
      </c>
      <c r="I4444">
        <f t="shared" ca="1" si="286"/>
        <v>4.6242172030630899E-2</v>
      </c>
      <c r="J4444">
        <f t="shared" ca="1" si="287"/>
        <v>-1.04089099842E-2</v>
      </c>
    </row>
    <row r="4445" spans="1:10" x14ac:dyDescent="0.25">
      <c r="A4445">
        <v>143</v>
      </c>
      <c r="B4445">
        <v>10</v>
      </c>
      <c r="C4445">
        <f ca="1">OFFSET($T$3,$A4445,$B4445*NEPASTOUCHER!$B$6)</f>
        <v>86.168499999999995</v>
      </c>
      <c r="D4445">
        <f ca="1">OFFSET($X$3,$A4445,$B4445*NEPASTOUCHER!$B$6)</f>
        <v>-4.7071500000000002E-3</v>
      </c>
      <c r="E4445">
        <f ca="1">OFFSET($U$3,$A4445,$B4445*NEPASTOUCHER!$B$6)</f>
        <v>-7.1913299999999998</v>
      </c>
      <c r="F4445">
        <f ca="1">OFFSET($V$3,$A4445,$B4445*NEPASTOUCHER!$B$6)</f>
        <v>-1.6360299999999999E-3</v>
      </c>
      <c r="G4445">
        <f ca="1">OFFSET($Y$3,$A4445,$B4445*NEPASTOUCHER!$B$6)</f>
        <v>-1.28901E-4</v>
      </c>
      <c r="H4445">
        <f ca="1">OFFSET($W$3,$A4445,$B4445*NEPASTOUCHER!$B$6)</f>
        <v>1.6337700000000001E-3</v>
      </c>
      <c r="I4445">
        <f t="shared" ca="1" si="286"/>
        <v>0.44748860732238027</v>
      </c>
      <c r="J4445">
        <f t="shared" ca="1" si="287"/>
        <v>-1.1107205818499999E-2</v>
      </c>
    </row>
    <row r="4446" spans="1:10" x14ac:dyDescent="0.25">
      <c r="A4446">
        <v>143</v>
      </c>
      <c r="B4446">
        <v>11</v>
      </c>
      <c r="C4446">
        <f ca="1">OFFSET($T$3,$A4446,$B4446*NEPASTOUCHER!$B$6)</f>
        <v>86.207499999999996</v>
      </c>
      <c r="D4446">
        <f ca="1">OFFSET($X$3,$A4446,$B4446*NEPASTOUCHER!$B$6)</f>
        <v>-3.4504499999999999E-3</v>
      </c>
      <c r="E4446">
        <f ca="1">OFFSET($U$3,$A4446,$B4446*NEPASTOUCHER!$B$6)</f>
        <v>-2.5416300000000001</v>
      </c>
      <c r="F4446">
        <f ca="1">OFFSET($V$3,$A4446,$B4446*NEPASTOUCHER!$B$6)</f>
        <v>-1.35833E-3</v>
      </c>
      <c r="G4446">
        <f ca="1">OFFSET($Y$3,$A4446,$B4446*NEPASTOUCHER!$B$6)</f>
        <v>-1.3698599999999999E-4</v>
      </c>
      <c r="H4446">
        <f ca="1">OFFSET($W$3,$A4446,$B4446*NEPASTOUCHER!$B$6)</f>
        <v>1.7982499999999999E-3</v>
      </c>
      <c r="I4446">
        <f t="shared" ca="1" si="286"/>
        <v>0.11455765797104363</v>
      </c>
      <c r="J4446">
        <f t="shared" ca="1" si="287"/>
        <v>-1.1809220594999999E-2</v>
      </c>
    </row>
    <row r="4447" spans="1:10" x14ac:dyDescent="0.25">
      <c r="A4447">
        <v>143</v>
      </c>
      <c r="B4447">
        <v>12</v>
      </c>
      <c r="C4447">
        <f ca="1">OFFSET($T$3,$A4447,$B4447*NEPASTOUCHER!$B$6)</f>
        <v>86.246499999999997</v>
      </c>
      <c r="D4447">
        <f ca="1">OFFSET($X$3,$A4447,$B4447*NEPASTOUCHER!$B$6)</f>
        <v>3.0619100000000002E-3</v>
      </c>
      <c r="E4447">
        <f ca="1">OFFSET($U$3,$A4447,$B4447*NEPASTOUCHER!$B$6)</f>
        <v>1.6749799999999999</v>
      </c>
      <c r="F4447">
        <f ca="1">OFFSET($V$3,$A4447,$B4447*NEPASTOUCHER!$B$6)</f>
        <v>-4.2092399999999998E-4</v>
      </c>
      <c r="G4447">
        <f ca="1">OFFSET($Y$3,$A4447,$B4447*NEPASTOUCHER!$B$6)</f>
        <v>-1.8715999999999999E-4</v>
      </c>
      <c r="H4447">
        <f ca="1">OFFSET($W$3,$A4447,$B4447*NEPASTOUCHER!$B$6)</f>
        <v>2.26151E-3</v>
      </c>
      <c r="I4447">
        <f t="shared" ca="1" si="286"/>
        <v>0.558637584597656</v>
      </c>
      <c r="J4447">
        <f t="shared" ca="1" si="287"/>
        <v>-1.6141894939999998E-2</v>
      </c>
    </row>
    <row r="4448" spans="1:10" x14ac:dyDescent="0.25">
      <c r="A4448">
        <v>143</v>
      </c>
      <c r="B4448">
        <v>13</v>
      </c>
      <c r="C4448">
        <f ca="1">OFFSET($T$3,$A4448,$B4448*NEPASTOUCHER!$B$6)</f>
        <v>86.301699999999997</v>
      </c>
      <c r="D4448">
        <f ca="1">OFFSET($X$3,$A4448,$B4448*NEPASTOUCHER!$B$6)</f>
        <v>7.5534900000000004E-3</v>
      </c>
      <c r="E4448">
        <f ca="1">OFFSET($U$3,$A4448,$B4448*NEPASTOUCHER!$B$6)</f>
        <v>6.3331200000000001</v>
      </c>
      <c r="F4448">
        <f ca="1">OFFSET($V$3,$A4448,$B4448*NEPASTOUCHER!$B$6)</f>
        <v>-1.6233199999999999E-3</v>
      </c>
      <c r="G4448">
        <f ca="1">OFFSET($Y$3,$A4448,$B4448*NEPASTOUCHER!$B$6)</f>
        <v>-2.43775E-4</v>
      </c>
      <c r="H4448">
        <f ca="1">OFFSET($W$3,$A4448,$B4448*NEPASTOUCHER!$B$6)</f>
        <v>2.4138800000000002E-3</v>
      </c>
      <c r="I4448">
        <f t="shared" ca="1" si="286"/>
        <v>0.38640921666587003</v>
      </c>
      <c r="J4448">
        <f t="shared" ca="1" si="287"/>
        <v>-2.1038196917499998E-2</v>
      </c>
    </row>
    <row r="4449" spans="1:10" x14ac:dyDescent="0.25">
      <c r="A4449">
        <v>143</v>
      </c>
      <c r="B4449">
        <v>14</v>
      </c>
      <c r="C4449">
        <f ca="1">OFFSET($T$3,$A4449,$B4449*NEPASTOUCHER!$B$6)</f>
        <v>86.317800000000005</v>
      </c>
      <c r="D4449">
        <f ca="1">OFFSET($X$3,$A4449,$B4449*NEPASTOUCHER!$B$6)</f>
        <v>-2.3625199999999999E-3</v>
      </c>
      <c r="E4449">
        <f ca="1">OFFSET($U$3,$A4449,$B4449*NEPASTOUCHER!$B$6)</f>
        <v>10.9945</v>
      </c>
      <c r="F4449">
        <f ca="1">OFFSET($V$3,$A4449,$B4449*NEPASTOUCHER!$B$6)</f>
        <v>-8.0120500000000004E-4</v>
      </c>
      <c r="G4449">
        <f ca="1">OFFSET($Y$3,$A4449,$B4449*NEPASTOUCHER!$B$6)</f>
        <v>-2.8345699999999998E-4</v>
      </c>
      <c r="H4449">
        <f ca="1">OFFSET($W$3,$A4449,$B4449*NEPASTOUCHER!$B$6)</f>
        <v>2.61838E-3</v>
      </c>
      <c r="I4449">
        <f t="shared" ca="1" si="286"/>
        <v>0.85942428083587452</v>
      </c>
      <c r="J4449">
        <f t="shared" ca="1" si="287"/>
        <v>-2.4467384634599999E-2</v>
      </c>
    </row>
    <row r="4450" spans="1:10" x14ac:dyDescent="0.25">
      <c r="A4450">
        <v>143</v>
      </c>
      <c r="B4450">
        <v>15</v>
      </c>
      <c r="C4450">
        <f ca="1">OFFSET($T$3,$A4450,$B4450*NEPASTOUCHER!$B$6)</f>
        <v>86.322900000000004</v>
      </c>
      <c r="D4450">
        <f ca="1">OFFSET($X$3,$A4450,$B4450*NEPASTOUCHER!$B$6)</f>
        <v>-1.9557899999999998E-3</v>
      </c>
      <c r="E4450">
        <f ca="1">OFFSET($U$3,$A4450,$B4450*NEPASTOUCHER!$B$6)</f>
        <v>14.781700000000001</v>
      </c>
      <c r="F4450">
        <f ca="1">OFFSET($V$3,$A4450,$B4450*NEPASTOUCHER!$B$6)</f>
        <v>-2.1317599999999999E-3</v>
      </c>
      <c r="G4450">
        <f ca="1">OFFSET($Y$3,$A4450,$B4450*NEPASTOUCHER!$B$6)</f>
        <v>-3.0922499999999999E-4</v>
      </c>
      <c r="H4450">
        <f ca="1">OFFSET($W$3,$A4450,$B4450*NEPASTOUCHER!$B$6)</f>
        <v>2.5487600000000002E-3</v>
      </c>
      <c r="I4450">
        <f t="shared" ca="1" si="286"/>
        <v>3.3099550834817394E-2</v>
      </c>
      <c r="J4450">
        <f t="shared" ca="1" si="287"/>
        <v>-2.6693198752500001E-2</v>
      </c>
    </row>
    <row r="4451" spans="1:10" x14ac:dyDescent="0.25">
      <c r="A4451">
        <v>143</v>
      </c>
      <c r="B4451">
        <v>16</v>
      </c>
      <c r="C4451">
        <f ca="1">OFFSET($T$3,$A4451,$B4451*NEPASTOUCHER!$B$6)</f>
        <v>86.312600000000003</v>
      </c>
      <c r="D4451">
        <f ca="1">OFFSET($X$3,$A4451,$B4451*NEPASTOUCHER!$B$6)</f>
        <v>-3.4723100000000002E-3</v>
      </c>
      <c r="E4451">
        <f ca="1">OFFSET($U$3,$A4451,$B4451*NEPASTOUCHER!$B$6)</f>
        <v>19.000499999999999</v>
      </c>
      <c r="F4451">
        <f ca="1">OFFSET($V$3,$A4451,$B4451*NEPASTOUCHER!$B$6)</f>
        <v>-6.1476499999999997E-4</v>
      </c>
      <c r="G4451">
        <f ca="1">OFFSET($Y$3,$A4451,$B4451*NEPASTOUCHER!$B$6)</f>
        <v>-3.3502599999999999E-4</v>
      </c>
      <c r="H4451">
        <f ca="1">OFFSET($W$3,$A4451,$B4451*NEPASTOUCHER!$B$6)</f>
        <v>2.9880000000000002E-3</v>
      </c>
      <c r="I4451">
        <f t="shared" ca="1" si="286"/>
        <v>0.13341695911217602</v>
      </c>
      <c r="J4451">
        <f t="shared" ca="1" si="287"/>
        <v>-2.8916965127599999E-2</v>
      </c>
    </row>
    <row r="4452" spans="1:10" x14ac:dyDescent="0.25">
      <c r="A4452">
        <v>143</v>
      </c>
      <c r="B4452">
        <v>17</v>
      </c>
      <c r="C4452">
        <f ca="1">OFFSET($T$3,$A4452,$B4452*NEPASTOUCHER!$B$6)</f>
        <v>86.313900000000004</v>
      </c>
      <c r="D4452">
        <f ca="1">OFFSET($X$3,$A4452,$B4452*NEPASTOUCHER!$B$6)</f>
        <v>-6.7734500000000003E-3</v>
      </c>
      <c r="E4452">
        <f ca="1">OFFSET($U$3,$A4452,$B4452*NEPASTOUCHER!$B$6)</f>
        <v>23.650400000000001</v>
      </c>
      <c r="F4452">
        <f ca="1">OFFSET($V$3,$A4452,$B4452*NEPASTOUCHER!$B$6)</f>
        <v>-1.09595E-3</v>
      </c>
      <c r="G4452">
        <f ca="1">OFFSET($Y$3,$A4452,$B4452*NEPASTOUCHER!$B$6)</f>
        <v>-3.6728800000000001E-4</v>
      </c>
      <c r="H4452">
        <f ca="1">OFFSET($W$3,$A4452,$B4452*NEPASTOUCHER!$B$6)</f>
        <v>3.4591800000000001E-3</v>
      </c>
      <c r="I4452">
        <f t="shared" ca="1" si="286"/>
        <v>0.28771494086170396</v>
      </c>
      <c r="J4452">
        <f t="shared" ca="1" si="287"/>
        <v>-3.1702059703200003E-2</v>
      </c>
    </row>
    <row r="4453" spans="1:10" x14ac:dyDescent="0.25">
      <c r="A4453">
        <v>143</v>
      </c>
      <c r="B4453">
        <v>18</v>
      </c>
      <c r="C4453">
        <f ca="1">OFFSET($T$3,$A4453,$B4453*NEPASTOUCHER!$B$6)</f>
        <v>86.328100000000006</v>
      </c>
      <c r="D4453">
        <f ca="1">OFFSET($X$3,$A4453,$B4453*NEPASTOUCHER!$B$6)</f>
        <v>-6.3329900000000001E-3</v>
      </c>
      <c r="E4453">
        <f ca="1">OFFSET($U$3,$A4453,$B4453*NEPASTOUCHER!$B$6)</f>
        <v>28.2852</v>
      </c>
      <c r="F4453">
        <f ca="1">OFFSET($V$3,$A4453,$B4453*NEPASTOUCHER!$B$6)</f>
        <v>-1.50742E-3</v>
      </c>
      <c r="G4453">
        <f ca="1">OFFSET($Y$3,$A4453,$B4453*NEPASTOUCHER!$B$6)</f>
        <v>-4.0734300000000001E-4</v>
      </c>
      <c r="H4453">
        <f ca="1">OFFSET($W$3,$A4453,$B4453*NEPASTOUCHER!$B$6)</f>
        <v>3.4104600000000001E-3</v>
      </c>
      <c r="I4453">
        <f t="shared" ca="1" si="286"/>
        <v>3.7211736887159737E-2</v>
      </c>
      <c r="J4453">
        <f t="shared" ca="1" si="287"/>
        <v>-3.5165147238300005E-2</v>
      </c>
    </row>
    <row r="4454" spans="1:10" x14ac:dyDescent="0.25">
      <c r="A4454">
        <v>143</v>
      </c>
      <c r="B4454">
        <v>19</v>
      </c>
      <c r="C4454">
        <f ca="1">OFFSET($T$3,$A4454,$B4454*NEPASTOUCHER!$B$6)</f>
        <v>86.329899999999995</v>
      </c>
      <c r="D4454">
        <f ca="1">OFFSET($X$3,$A4454,$B4454*NEPASTOUCHER!$B$6)</f>
        <v>-6.0515600000000001E-3</v>
      </c>
      <c r="E4454">
        <f ca="1">OFFSET($U$3,$A4454,$B4454*NEPASTOUCHER!$B$6)</f>
        <v>32.081099999999999</v>
      </c>
      <c r="F4454">
        <f ca="1">OFFSET($V$3,$A4454,$B4454*NEPASTOUCHER!$B$6)</f>
        <v>-1.2948300000000001E-3</v>
      </c>
      <c r="G4454">
        <f ca="1">OFFSET($Y$3,$A4454,$B4454*NEPASTOUCHER!$B$6)</f>
        <v>-4.2682700000000001E-4</v>
      </c>
      <c r="H4454">
        <f ca="1">OFFSET($W$3,$A4454,$B4454*NEPASTOUCHER!$B$6)</f>
        <v>3.4477100000000001E-3</v>
      </c>
      <c r="I4454">
        <f t="shared" ca="1" si="286"/>
        <v>2.2702553544851668E-2</v>
      </c>
      <c r="J4454">
        <f t="shared" ca="1" si="287"/>
        <v>-3.6847932227299998E-2</v>
      </c>
    </row>
    <row r="4455" spans="1:10" x14ac:dyDescent="0.25">
      <c r="A4455">
        <v>143</v>
      </c>
      <c r="B4455">
        <v>20</v>
      </c>
      <c r="C4455">
        <f ca="1">OFFSET($T$3,$A4455,$B4455*NEPASTOUCHER!$B$6)</f>
        <v>86.3339</v>
      </c>
      <c r="D4455">
        <f ca="1">OFFSET($X$3,$A4455,$B4455*NEPASTOUCHER!$B$6)</f>
        <v>-5.6897500000000004E-3</v>
      </c>
      <c r="E4455">
        <f ca="1">OFFSET($U$3,$A4455,$B4455*NEPASTOUCHER!$B$6)</f>
        <v>36.298400000000001</v>
      </c>
      <c r="F4455">
        <f ca="1">OFFSET($V$3,$A4455,$B4455*NEPASTOUCHER!$B$6)</f>
        <v>-5.0230800000000003E-4</v>
      </c>
      <c r="G4455">
        <f ca="1">OFFSET($Y$3,$A4455,$B4455*NEPASTOUCHER!$B$6)</f>
        <v>-4.5733999999999998E-4</v>
      </c>
      <c r="H4455">
        <f ca="1">OFFSET($W$3,$A4455,$B4455*NEPASTOUCHER!$B$6)</f>
        <v>3.9617100000000002E-3</v>
      </c>
      <c r="I4455">
        <f t="shared" ca="1" si="286"/>
        <v>2.8999948315998867E-2</v>
      </c>
      <c r="J4455">
        <f t="shared" ca="1" si="287"/>
        <v>-3.9483945825999997E-2</v>
      </c>
    </row>
    <row r="4456" spans="1:10" x14ac:dyDescent="0.25">
      <c r="A4456">
        <v>143</v>
      </c>
      <c r="B4456">
        <v>21</v>
      </c>
      <c r="C4456">
        <f ca="1">OFFSET($T$3,$A4456,$B4456*NEPASTOUCHER!$B$6)</f>
        <v>86.3018</v>
      </c>
      <c r="D4456">
        <f ca="1">OFFSET($X$3,$A4456,$B4456*NEPASTOUCHER!$B$6)</f>
        <v>-5.4010600000000001E-3</v>
      </c>
      <c r="E4456">
        <f ca="1">OFFSET($U$3,$A4456,$B4456*NEPASTOUCHER!$B$6)</f>
        <v>40.090699999999998</v>
      </c>
      <c r="F4456">
        <f ca="1">OFFSET($V$3,$A4456,$B4456*NEPASTOUCHER!$B$6)</f>
        <v>-5.5490900000000002E-4</v>
      </c>
      <c r="G4456">
        <f ca="1">OFFSET($Y$3,$A4456,$B4456*NEPASTOUCHER!$B$6)</f>
        <v>-5.0417799999999998E-4</v>
      </c>
      <c r="H4456">
        <f ca="1">OFFSET($W$3,$A4456,$B4456*NEPASTOUCHER!$B$6)</f>
        <v>4.5702800000000003E-3</v>
      </c>
      <c r="I4456">
        <f t="shared" ca="1" si="286"/>
        <v>3.8335333725018114E-2</v>
      </c>
      <c r="J4456">
        <f t="shared" ca="1" si="287"/>
        <v>-4.3511468920399997E-2</v>
      </c>
    </row>
    <row r="4457" spans="1:10" x14ac:dyDescent="0.25">
      <c r="A4457">
        <v>143</v>
      </c>
      <c r="B4457">
        <v>22</v>
      </c>
      <c r="C4457">
        <f ca="1">OFFSET($T$3,$A4457,$B4457*NEPASTOUCHER!$B$6)</f>
        <v>86.269800000000004</v>
      </c>
      <c r="D4457">
        <f ca="1">OFFSET($X$3,$A4457,$B4457*NEPASTOUCHER!$B$6)</f>
        <v>-4.9291700000000001E-3</v>
      </c>
      <c r="E4457">
        <f ca="1">OFFSET($U$3,$A4457,$B4457*NEPASTOUCHER!$B$6)</f>
        <v>44.303600000000003</v>
      </c>
      <c r="F4457">
        <f ca="1">OFFSET($V$3,$A4457,$B4457*NEPASTOUCHER!$B$6)</f>
        <v>-6.9650199999999999E-4</v>
      </c>
      <c r="G4457">
        <f ca="1">OFFSET($Y$3,$A4457,$B4457*NEPASTOUCHER!$B$6)</f>
        <v>-5.3810800000000003E-4</v>
      </c>
      <c r="H4457">
        <f ca="1">OFFSET($W$3,$A4457,$B4457*NEPASTOUCHER!$B$6)</f>
        <v>4.5046399999999999E-3</v>
      </c>
      <c r="I4457">
        <f t="shared" ca="1" si="286"/>
        <v>4.9609725179872333E-2</v>
      </c>
      <c r="J4457">
        <f t="shared" ca="1" si="287"/>
        <v>-4.6422469538400006E-2</v>
      </c>
    </row>
    <row r="4458" spans="1:10" x14ac:dyDescent="0.25">
      <c r="A4458">
        <v>143</v>
      </c>
      <c r="B4458">
        <v>23</v>
      </c>
      <c r="C4458">
        <f ca="1">OFFSET($T$3,$A4458,$B4458*NEPASTOUCHER!$B$6)</f>
        <v>86.267099999999999</v>
      </c>
      <c r="D4458">
        <f ca="1">OFFSET($X$3,$A4458,$B4458*NEPASTOUCHER!$B$6)</f>
        <v>-5.8756299999999997E-3</v>
      </c>
      <c r="E4458">
        <f ca="1">OFFSET($U$3,$A4458,$B4458*NEPASTOUCHER!$B$6)</f>
        <v>48.097200000000001</v>
      </c>
      <c r="F4458">
        <f ca="1">OFFSET($V$3,$A4458,$B4458*NEPASTOUCHER!$B$6)</f>
        <v>3.52042E-4</v>
      </c>
      <c r="G4458">
        <f ca="1">OFFSET($Y$3,$A4458,$B4458*NEPASTOUCHER!$B$6)</f>
        <v>-5.6185199999999995E-4</v>
      </c>
      <c r="H4458">
        <f ca="1">OFFSET($W$3,$A4458,$B4458*NEPASTOUCHER!$B$6)</f>
        <v>4.6036200000000001E-3</v>
      </c>
      <c r="I4458">
        <f t="shared" ca="1" si="286"/>
        <v>8.3714115873033054E-2</v>
      </c>
      <c r="J4458">
        <f t="shared" ca="1" si="287"/>
        <v>-4.8469342669199993E-2</v>
      </c>
    </row>
    <row r="4459" spans="1:10" x14ac:dyDescent="0.25">
      <c r="A4459">
        <v>143</v>
      </c>
      <c r="B4459">
        <v>24</v>
      </c>
      <c r="C4459">
        <f ca="1">OFFSET($T$3,$A4459,$B4459*NEPASTOUCHER!$B$6)</f>
        <v>86.257300000000001</v>
      </c>
      <c r="D4459">
        <f ca="1">OFFSET($X$3,$A4459,$B4459*NEPASTOUCHER!$B$6)</f>
        <v>5.3749799999999997E-3</v>
      </c>
      <c r="E4459">
        <f ca="1">OFFSET($U$3,$A4459,$B4459*NEPASTOUCHER!$B$6)</f>
        <v>51.526699999999998</v>
      </c>
      <c r="F4459">
        <f ca="1">OFFSET($V$3,$A4459,$B4459*NEPASTOUCHER!$B$6)</f>
        <v>1.9382399999999999E-3</v>
      </c>
      <c r="G4459">
        <f ca="1">OFFSET($Y$3,$A4459,$B4459*NEPASTOUCHER!$B$6)</f>
        <v>-5.8906599999999996E-4</v>
      </c>
      <c r="H4459">
        <f ca="1">OFFSET($W$3,$A4459,$B4459*NEPASTOUCHER!$B$6)</f>
        <v>4.7416000000000003E-3</v>
      </c>
      <c r="I4459">
        <f t="shared" ca="1" si="286"/>
        <v>0.96819744220138038</v>
      </c>
      <c r="J4459">
        <f t="shared" ca="1" si="287"/>
        <v>-5.0811242681799998E-2</v>
      </c>
    </row>
    <row r="4463" spans="1:10" x14ac:dyDescent="0.25">
      <c r="A4463" t="s">
        <v>7</v>
      </c>
      <c r="B4463" t="s">
        <v>8</v>
      </c>
      <c r="C4463" t="s">
        <v>2</v>
      </c>
      <c r="D4463" t="s">
        <v>0</v>
      </c>
      <c r="E4463" t="s">
        <v>28</v>
      </c>
      <c r="F4463" t="s">
        <v>1</v>
      </c>
      <c r="G4463" t="s">
        <v>3</v>
      </c>
      <c r="H4463" t="s">
        <v>10</v>
      </c>
      <c r="I4463" t="s">
        <v>4</v>
      </c>
      <c r="J4463" t="s">
        <v>25</v>
      </c>
    </row>
    <row r="4464" spans="1:10" x14ac:dyDescent="0.25">
      <c r="A4464">
        <v>144</v>
      </c>
      <c r="B4464">
        <v>0</v>
      </c>
      <c r="C4464">
        <f ca="1">OFFSET($T$3,$A4464,$B4464*NEPASTOUCHER!$B$6)</f>
        <v>86.413899999999998</v>
      </c>
      <c r="D4464">
        <f ca="1">OFFSET($X$3,$A4464,$B4464*NEPASTOUCHER!$B$6)</f>
        <v>3.4300700000000003E-2</v>
      </c>
      <c r="E4464">
        <f ca="1">OFFSET($U$3,$A4464,$B4464*NEPASTOUCHER!$B$6)</f>
        <v>-51.611600000000003</v>
      </c>
      <c r="F4464">
        <f ca="1">OFFSET($V$3,$A4464,$B4464*NEPASTOUCHER!$B$6)</f>
        <v>-3.7080899999999998E-3</v>
      </c>
      <c r="G4464">
        <f ca="1">OFFSET($Y$3,$A4464,$B4464*NEPASTOUCHER!$B$6)</f>
        <v>-2.5440999999999999E-5</v>
      </c>
      <c r="H4464">
        <f ca="1">OFFSET($W$3,$A4464,$B4464*NEPASTOUCHER!$B$6)</f>
        <v>-5.9930400000000005E-4</v>
      </c>
      <c r="I4464">
        <f>0</f>
        <v>0</v>
      </c>
      <c r="J4464">
        <f ca="1">C4464*G4464</f>
        <v>-2.1984560298999997E-3</v>
      </c>
    </row>
    <row r="4465" spans="1:10" x14ac:dyDescent="0.25">
      <c r="A4465">
        <v>144</v>
      </c>
      <c r="B4465">
        <v>1</v>
      </c>
      <c r="C4465">
        <f ca="1">OFFSET($T$3,$A4465,$B4465*NEPASTOUCHER!$B$6)</f>
        <v>86.352000000000004</v>
      </c>
      <c r="D4465">
        <f ca="1">OFFSET($X$3,$A4465,$B4465*NEPASTOUCHER!$B$6)</f>
        <v>3.2024599999999999E-3</v>
      </c>
      <c r="E4465">
        <f ca="1">OFFSET($U$3,$A4465,$B4465*NEPASTOUCHER!$B$6)</f>
        <v>-47.0959</v>
      </c>
      <c r="F4465">
        <f ca="1">OFFSET($V$3,$A4465,$B4465*NEPASTOUCHER!$B$6)</f>
        <v>-3.31475E-3</v>
      </c>
      <c r="G4465">
        <f ca="1">OFFSET($Y$3,$A4465,$B4465*NEPASTOUCHER!$B$6)</f>
        <v>-3.1840300000000001E-5</v>
      </c>
      <c r="H4465">
        <f ca="1">OFFSET($W$3,$A4465,$B4465*NEPASTOUCHER!$B$6)</f>
        <v>-6.90505E-4</v>
      </c>
      <c r="I4465">
        <f ca="1">SQRT(((C4465+F4465)*COS(D4465+G4465)-(C4464+F4464)*COS(D4464+G4464))^2+((C4465+F4465)*SIN(D4465+G4465)-(C4464+F4464)*SIN(D4464+G4464))^2)</f>
        <v>2.6873967455554393</v>
      </c>
      <c r="J4465">
        <f ca="1">C4465*G4465</f>
        <v>-2.7494735856E-3</v>
      </c>
    </row>
    <row r="4466" spans="1:10" x14ac:dyDescent="0.25">
      <c r="A4466">
        <v>144</v>
      </c>
      <c r="B4466">
        <v>2</v>
      </c>
      <c r="C4466">
        <f ca="1">OFFSET($T$3,$A4466,$B4466*NEPASTOUCHER!$B$6)</f>
        <v>86.319500000000005</v>
      </c>
      <c r="D4466">
        <f ca="1">OFFSET($X$3,$A4466,$B4466*NEPASTOUCHER!$B$6)</f>
        <v>2.4236499999999998E-3</v>
      </c>
      <c r="E4466">
        <f ca="1">OFFSET($U$3,$A4466,$B4466*NEPASTOUCHER!$B$6)</f>
        <v>-42.416600000000003</v>
      </c>
      <c r="F4466">
        <f ca="1">OFFSET($V$3,$A4466,$B4466*NEPASTOUCHER!$B$6)</f>
        <v>-3.4317100000000001E-3</v>
      </c>
      <c r="G4466">
        <f ca="1">OFFSET($Y$3,$A4466,$B4466*NEPASTOUCHER!$B$6)</f>
        <v>-3.6684299999999997E-5</v>
      </c>
      <c r="H4466">
        <f ca="1">OFFSET($W$3,$A4466,$B4466*NEPASTOUCHER!$B$6)</f>
        <v>-7.17153E-4</v>
      </c>
      <c r="I4466">
        <f t="shared" ref="I4466:I4488" ca="1" si="288">SQRT(((C4466+F4466)*COS(D4466+G4466)-(C4465+F4465)*COS(D4465+G4465))^2+((C4466+F4466)*SIN(D4466+G4466)-(C4465+F4465)*SIN(D4465+G4465))^2)</f>
        <v>7.5106762611676481E-2</v>
      </c>
      <c r="J4466">
        <f t="shared" ref="J4466:J4488" ca="1" si="289">C4466*G4466</f>
        <v>-3.1665704338499998E-3</v>
      </c>
    </row>
    <row r="4467" spans="1:10" x14ac:dyDescent="0.25">
      <c r="A4467">
        <v>144</v>
      </c>
      <c r="B4467">
        <v>3</v>
      </c>
      <c r="C4467">
        <f ca="1">OFFSET($T$3,$A4467,$B4467*NEPASTOUCHER!$B$6)</f>
        <v>86.301400000000001</v>
      </c>
      <c r="D4467">
        <f ca="1">OFFSET($X$3,$A4467,$B4467*NEPASTOUCHER!$B$6)</f>
        <v>-1.8150699999999999E-2</v>
      </c>
      <c r="E4467">
        <f ca="1">OFFSET($U$3,$A4467,$B4467*NEPASTOUCHER!$B$6)</f>
        <v>-38.140999999999998</v>
      </c>
      <c r="F4467">
        <f ca="1">OFFSET($V$3,$A4467,$B4467*NEPASTOUCHER!$B$6)</f>
        <v>-3.0420099999999999E-3</v>
      </c>
      <c r="G4467">
        <f ca="1">OFFSET($Y$3,$A4467,$B4467*NEPASTOUCHER!$B$6)</f>
        <v>-4.6903600000000003E-5</v>
      </c>
      <c r="H4467">
        <f ca="1">OFFSET($W$3,$A4467,$B4467*NEPASTOUCHER!$B$6)</f>
        <v>-7.8038499999999998E-4</v>
      </c>
      <c r="I4467">
        <f t="shared" ca="1" si="288"/>
        <v>1.7766537080338229</v>
      </c>
      <c r="J4467">
        <f t="shared" ca="1" si="289"/>
        <v>-4.04784634504E-3</v>
      </c>
    </row>
    <row r="4468" spans="1:10" x14ac:dyDescent="0.25">
      <c r="A4468">
        <v>144</v>
      </c>
      <c r="B4468">
        <v>4</v>
      </c>
      <c r="C4468">
        <f ca="1">OFFSET($T$3,$A4468,$B4468*NEPASTOUCHER!$B$6)</f>
        <v>86.277600000000007</v>
      </c>
      <c r="D4468">
        <f ca="1">OFFSET($X$3,$A4468,$B4468*NEPASTOUCHER!$B$6)</f>
        <v>2.0600999999999999E-4</v>
      </c>
      <c r="E4468">
        <f ca="1">OFFSET($U$3,$A4468,$B4468*NEPASTOUCHER!$B$6)</f>
        <v>-33.0413</v>
      </c>
      <c r="F4468">
        <f ca="1">OFFSET($V$3,$A4468,$B4468*NEPASTOUCHER!$B$6)</f>
        <v>-3.44196E-3</v>
      </c>
      <c r="G4468">
        <f ca="1">OFFSET($Y$3,$A4468,$B4468*NEPASTOUCHER!$B$6)</f>
        <v>-5.1864199999999997E-5</v>
      </c>
      <c r="H4468">
        <f ca="1">OFFSET($W$3,$A4468,$B4468*NEPASTOUCHER!$B$6)</f>
        <v>-7.58131E-4</v>
      </c>
      <c r="I4468">
        <f t="shared" ca="1" si="288"/>
        <v>1.5836664573965278</v>
      </c>
      <c r="J4468">
        <f t="shared" ca="1" si="289"/>
        <v>-4.4747187019200003E-3</v>
      </c>
    </row>
    <row r="4469" spans="1:10" x14ac:dyDescent="0.25">
      <c r="A4469">
        <v>144</v>
      </c>
      <c r="B4469">
        <v>5</v>
      </c>
      <c r="C4469">
        <f ca="1">OFFSET($T$3,$A4469,$B4469*NEPASTOUCHER!$B$6)</f>
        <v>86.252600000000001</v>
      </c>
      <c r="D4469">
        <f ca="1">OFFSET($X$3,$A4469,$B4469*NEPASTOUCHER!$B$6)</f>
        <v>4.9835499999999998E-3</v>
      </c>
      <c r="E4469">
        <f ca="1">OFFSET($U$3,$A4469,$B4469*NEPASTOUCHER!$B$6)</f>
        <v>-28.822800000000001</v>
      </c>
      <c r="F4469">
        <f ca="1">OFFSET($V$3,$A4469,$B4469*NEPASTOUCHER!$B$6)</f>
        <v>-3.9718799999999997E-3</v>
      </c>
      <c r="G4469">
        <f ca="1">OFFSET($Y$3,$A4469,$B4469*NEPASTOUCHER!$B$6)</f>
        <v>-6.1945800000000006E-5</v>
      </c>
      <c r="H4469">
        <f ca="1">OFFSET($W$3,$A4469,$B4469*NEPASTOUCHER!$B$6)</f>
        <v>-8.8546600000000001E-4</v>
      </c>
      <c r="I4469">
        <f t="shared" ca="1" si="288"/>
        <v>0.41203888625064389</v>
      </c>
      <c r="J4469">
        <f t="shared" ca="1" si="289"/>
        <v>-5.3429863090800004E-3</v>
      </c>
    </row>
    <row r="4470" spans="1:10" x14ac:dyDescent="0.25">
      <c r="A4470">
        <v>144</v>
      </c>
      <c r="B4470">
        <v>6</v>
      </c>
      <c r="C4470">
        <f ca="1">OFFSET($T$3,$A4470,$B4470*NEPASTOUCHER!$B$6)</f>
        <v>86.223399999999998</v>
      </c>
      <c r="D4470">
        <f ca="1">OFFSET($X$3,$A4470,$B4470*NEPASTOUCHER!$B$6)</f>
        <v>5.4820199999999998E-3</v>
      </c>
      <c r="E4470">
        <f ca="1">OFFSET($U$3,$A4470,$B4470*NEPASTOUCHER!$B$6)</f>
        <v>-24.1571</v>
      </c>
      <c r="F4470">
        <f ca="1">OFFSET($V$3,$A4470,$B4470*NEPASTOUCHER!$B$6)</f>
        <v>-3.1780699999999999E-3</v>
      </c>
      <c r="G4470">
        <f ca="1">OFFSET($Y$3,$A4470,$B4470*NEPASTOUCHER!$B$6)</f>
        <v>-6.4300699999999999E-5</v>
      </c>
      <c r="H4470">
        <f ca="1">OFFSET($W$3,$A4470,$B4470*NEPASTOUCHER!$B$6)</f>
        <v>-1.1201500000000001E-3</v>
      </c>
      <c r="I4470">
        <f t="shared" ca="1" si="288"/>
        <v>5.135395032262164E-2</v>
      </c>
      <c r="J4470">
        <f t="shared" ca="1" si="289"/>
        <v>-5.5442249763799998E-3</v>
      </c>
    </row>
    <row r="4471" spans="1:10" x14ac:dyDescent="0.25">
      <c r="A4471">
        <v>144</v>
      </c>
      <c r="B4471">
        <v>7</v>
      </c>
      <c r="C4471">
        <f ca="1">OFFSET($T$3,$A4471,$B4471*NEPASTOUCHER!$B$6)</f>
        <v>86.203999999999994</v>
      </c>
      <c r="D4471">
        <f ca="1">OFFSET($X$3,$A4471,$B4471*NEPASTOUCHER!$B$6)</f>
        <v>1.6818200000000001E-3</v>
      </c>
      <c r="E4471">
        <f ca="1">OFFSET($U$3,$A4471,$B4471*NEPASTOUCHER!$B$6)</f>
        <v>-19.916599999999999</v>
      </c>
      <c r="F4471">
        <f ca="1">OFFSET($V$3,$A4471,$B4471*NEPASTOUCHER!$B$6)</f>
        <v>-3.3764799999999998E-3</v>
      </c>
      <c r="G4471">
        <f ca="1">OFFSET($Y$3,$A4471,$B4471*NEPASTOUCHER!$B$6)</f>
        <v>-7.1473899999999993E-5</v>
      </c>
      <c r="H4471">
        <f ca="1">OFFSET($W$3,$A4471,$B4471*NEPASTOUCHER!$B$6)</f>
        <v>-1.0113399999999999E-3</v>
      </c>
      <c r="I4471">
        <f t="shared" ca="1" si="288"/>
        <v>0.32881962756895489</v>
      </c>
      <c r="J4471">
        <f t="shared" ca="1" si="289"/>
        <v>-6.1613360755999992E-3</v>
      </c>
    </row>
    <row r="4472" spans="1:10" x14ac:dyDescent="0.25">
      <c r="A4472">
        <v>144</v>
      </c>
      <c r="B4472">
        <v>8</v>
      </c>
      <c r="C4472">
        <f ca="1">OFFSET($T$3,$A4472,$B4472*NEPASTOUCHER!$B$6)</f>
        <v>86.183700000000002</v>
      </c>
      <c r="D4472">
        <f ca="1">OFFSET($X$3,$A4472,$B4472*NEPASTOUCHER!$B$6)</f>
        <v>9.7672399999999999E-4</v>
      </c>
      <c r="E4472">
        <f ca="1">OFFSET($U$3,$A4472,$B4472*NEPASTOUCHER!$B$6)</f>
        <v>-15.681800000000001</v>
      </c>
      <c r="F4472">
        <f ca="1">OFFSET($V$3,$A4472,$B4472*NEPASTOUCHER!$B$6)</f>
        <v>-3.13511E-3</v>
      </c>
      <c r="G4472">
        <f ca="1">OFFSET($Y$3,$A4472,$B4472*NEPASTOUCHER!$B$6)</f>
        <v>-7.5206399999999999E-5</v>
      </c>
      <c r="H4472">
        <f ca="1">OFFSET($W$3,$A4472,$B4472*NEPASTOUCHER!$B$6)</f>
        <v>-9.3945400000000005E-4</v>
      </c>
      <c r="I4472">
        <f t="shared" ca="1" si="288"/>
        <v>6.4302939157145883E-2</v>
      </c>
      <c r="J4472">
        <f t="shared" ca="1" si="289"/>
        <v>-6.48156581568E-3</v>
      </c>
    </row>
    <row r="4473" spans="1:10" x14ac:dyDescent="0.25">
      <c r="A4473">
        <v>144</v>
      </c>
      <c r="B4473">
        <v>9</v>
      </c>
      <c r="C4473">
        <f ca="1">OFFSET($T$3,$A4473,$B4473*NEPASTOUCHER!$B$6)</f>
        <v>86.167900000000003</v>
      </c>
      <c r="D4473">
        <f ca="1">OFFSET($X$3,$A4473,$B4473*NEPASTOUCHER!$B$6)</f>
        <v>4.7804599999999998E-4</v>
      </c>
      <c r="E4473">
        <f ca="1">OFFSET($U$3,$A4473,$B4473*NEPASTOUCHER!$B$6)</f>
        <v>-11.446</v>
      </c>
      <c r="F4473">
        <f ca="1">OFFSET($V$3,$A4473,$B4473*NEPASTOUCHER!$B$6)</f>
        <v>-3.2326999999999998E-3</v>
      </c>
      <c r="G4473">
        <f ca="1">OFFSET($Y$3,$A4473,$B4473*NEPASTOUCHER!$B$6)</f>
        <v>-8.0231399999999999E-5</v>
      </c>
      <c r="H4473">
        <f ca="1">OFFSET($W$3,$A4473,$B4473*NEPASTOUCHER!$B$6)</f>
        <v>-8.4568600000000001E-4</v>
      </c>
      <c r="I4473">
        <f t="shared" ca="1" si="288"/>
        <v>4.6225128625209923E-2</v>
      </c>
      <c r="J4473">
        <f t="shared" ca="1" si="289"/>
        <v>-6.9133712520600002E-3</v>
      </c>
    </row>
    <row r="4474" spans="1:10" x14ac:dyDescent="0.25">
      <c r="A4474">
        <v>144</v>
      </c>
      <c r="B4474">
        <v>10</v>
      </c>
      <c r="C4474">
        <f ca="1">OFFSET($T$3,$A4474,$B4474*NEPASTOUCHER!$B$6)</f>
        <v>86.168499999999995</v>
      </c>
      <c r="D4474">
        <f ca="1">OFFSET($X$3,$A4474,$B4474*NEPASTOUCHER!$B$6)</f>
        <v>-4.7071500000000002E-3</v>
      </c>
      <c r="E4474">
        <f ca="1">OFFSET($U$3,$A4474,$B4474*NEPASTOUCHER!$B$6)</f>
        <v>-7.1913299999999998</v>
      </c>
      <c r="F4474">
        <f ca="1">OFFSET($V$3,$A4474,$B4474*NEPASTOUCHER!$B$6)</f>
        <v>-3.53893E-3</v>
      </c>
      <c r="G4474">
        <f ca="1">OFFSET($Y$3,$A4474,$B4474*NEPASTOUCHER!$B$6)</f>
        <v>-8.9444999999999995E-5</v>
      </c>
      <c r="H4474">
        <f ca="1">OFFSET($W$3,$A4474,$B4474*NEPASTOUCHER!$B$6)</f>
        <v>-8.0134900000000003E-4</v>
      </c>
      <c r="I4474">
        <f t="shared" ca="1" si="288"/>
        <v>0.44757493120911329</v>
      </c>
      <c r="J4474">
        <f t="shared" ca="1" si="289"/>
        <v>-7.7073414824999987E-3</v>
      </c>
    </row>
    <row r="4475" spans="1:10" x14ac:dyDescent="0.25">
      <c r="A4475">
        <v>144</v>
      </c>
      <c r="B4475">
        <v>11</v>
      </c>
      <c r="C4475">
        <f ca="1">OFFSET($T$3,$A4475,$B4475*NEPASTOUCHER!$B$6)</f>
        <v>86.207499999999996</v>
      </c>
      <c r="D4475">
        <f ca="1">OFFSET($X$3,$A4475,$B4475*NEPASTOUCHER!$B$6)</f>
        <v>-3.4504499999999999E-3</v>
      </c>
      <c r="E4475">
        <f ca="1">OFFSET($U$3,$A4475,$B4475*NEPASTOUCHER!$B$6)</f>
        <v>-2.5416300000000001</v>
      </c>
      <c r="F4475">
        <f ca="1">OFFSET($V$3,$A4475,$B4475*NEPASTOUCHER!$B$6)</f>
        <v>-3.1327400000000002E-3</v>
      </c>
      <c r="G4475">
        <f ca="1">OFFSET($Y$3,$A4475,$B4475*NEPASTOUCHER!$B$6)</f>
        <v>-9.8157000000000002E-5</v>
      </c>
      <c r="H4475">
        <f ca="1">OFFSET($W$3,$A4475,$B4475*NEPASTOUCHER!$B$6)</f>
        <v>-6.5005900000000003E-4</v>
      </c>
      <c r="I4475">
        <f t="shared" ca="1" si="288"/>
        <v>0.11454887923652865</v>
      </c>
      <c r="J4475">
        <f t="shared" ca="1" si="289"/>
        <v>-8.4618695774999995E-3</v>
      </c>
    </row>
    <row r="4476" spans="1:10" x14ac:dyDescent="0.25">
      <c r="A4476">
        <v>144</v>
      </c>
      <c r="B4476">
        <v>12</v>
      </c>
      <c r="C4476">
        <f ca="1">OFFSET($T$3,$A4476,$B4476*NEPASTOUCHER!$B$6)</f>
        <v>86.246499999999997</v>
      </c>
      <c r="D4476">
        <f ca="1">OFFSET($X$3,$A4476,$B4476*NEPASTOUCHER!$B$6)</f>
        <v>3.0619100000000002E-3</v>
      </c>
      <c r="E4476">
        <f ca="1">OFFSET($U$3,$A4476,$B4476*NEPASTOUCHER!$B$6)</f>
        <v>1.6749799999999999</v>
      </c>
      <c r="F4476">
        <f ca="1">OFFSET($V$3,$A4476,$B4476*NEPASTOUCHER!$B$6)</f>
        <v>-3.0122700000000001E-3</v>
      </c>
      <c r="G4476">
        <f ca="1">OFFSET($Y$3,$A4476,$B4476*NEPASTOUCHER!$B$6)</f>
        <v>-1.4497699999999999E-4</v>
      </c>
      <c r="H4476">
        <f ca="1">OFFSET($W$3,$A4476,$B4476*NEPASTOUCHER!$B$6)</f>
        <v>-4.0963799999999998E-4</v>
      </c>
      <c r="I4476">
        <f t="shared" ca="1" si="288"/>
        <v>0.55885418844376678</v>
      </c>
      <c r="J4476">
        <f t="shared" ca="1" si="289"/>
        <v>-1.2503758830499999E-2</v>
      </c>
    </row>
    <row r="4477" spans="1:10" x14ac:dyDescent="0.25">
      <c r="A4477">
        <v>144</v>
      </c>
      <c r="B4477">
        <v>13</v>
      </c>
      <c r="C4477">
        <f ca="1">OFFSET($T$3,$A4477,$B4477*NEPASTOUCHER!$B$6)</f>
        <v>86.301699999999997</v>
      </c>
      <c r="D4477">
        <f ca="1">OFFSET($X$3,$A4477,$B4477*NEPASTOUCHER!$B$6)</f>
        <v>7.5534900000000004E-3</v>
      </c>
      <c r="E4477">
        <f ca="1">OFFSET($U$3,$A4477,$B4477*NEPASTOUCHER!$B$6)</f>
        <v>6.3331200000000001</v>
      </c>
      <c r="F4477">
        <f ca="1">OFFSET($V$3,$A4477,$B4477*NEPASTOUCHER!$B$6)</f>
        <v>-4.2439499999999998E-3</v>
      </c>
      <c r="G4477">
        <f ca="1">OFFSET($Y$3,$A4477,$B4477*NEPASTOUCHER!$B$6)</f>
        <v>-1.9678600000000001E-4</v>
      </c>
      <c r="H4477">
        <f ca="1">OFFSET($W$3,$A4477,$B4477*NEPASTOUCHER!$B$6)</f>
        <v>-3.5400200000000002E-4</v>
      </c>
      <c r="I4477">
        <f t="shared" ca="1" si="288"/>
        <v>0.38680423646022005</v>
      </c>
      <c r="J4477">
        <f t="shared" ca="1" si="289"/>
        <v>-1.6982966336200001E-2</v>
      </c>
    </row>
    <row r="4478" spans="1:10" x14ac:dyDescent="0.25">
      <c r="A4478">
        <v>144</v>
      </c>
      <c r="B4478">
        <v>14</v>
      </c>
      <c r="C4478">
        <f ca="1">OFFSET($T$3,$A4478,$B4478*NEPASTOUCHER!$B$6)</f>
        <v>86.317800000000005</v>
      </c>
      <c r="D4478">
        <f ca="1">OFFSET($X$3,$A4478,$B4478*NEPASTOUCHER!$B$6)</f>
        <v>-2.3625199999999999E-3</v>
      </c>
      <c r="E4478">
        <f ca="1">OFFSET($U$3,$A4478,$B4478*NEPASTOUCHER!$B$6)</f>
        <v>10.9945</v>
      </c>
      <c r="F4478">
        <f ca="1">OFFSET($V$3,$A4478,$B4478*NEPASTOUCHER!$B$6)</f>
        <v>-3.3420400000000001E-3</v>
      </c>
      <c r="G4478">
        <f ca="1">OFFSET($Y$3,$A4478,$B4478*NEPASTOUCHER!$B$6)</f>
        <v>-2.3119199999999999E-4</v>
      </c>
      <c r="H4478">
        <f ca="1">OFFSET($W$3,$A4478,$B4478*NEPASTOUCHER!$B$6)</f>
        <v>-1.2763299999999999E-4</v>
      </c>
      <c r="I4478">
        <f t="shared" ca="1" si="288"/>
        <v>0.85894491239953397</v>
      </c>
      <c r="J4478">
        <f t="shared" ca="1" si="289"/>
        <v>-1.9955984817600001E-2</v>
      </c>
    </row>
    <row r="4479" spans="1:10" x14ac:dyDescent="0.25">
      <c r="A4479">
        <v>144</v>
      </c>
      <c r="B4479">
        <v>15</v>
      </c>
      <c r="C4479">
        <f ca="1">OFFSET($T$3,$A4479,$B4479*NEPASTOUCHER!$B$6)</f>
        <v>86.322900000000004</v>
      </c>
      <c r="D4479">
        <f ca="1">OFFSET($X$3,$A4479,$B4479*NEPASTOUCHER!$B$6)</f>
        <v>-1.9557899999999998E-3</v>
      </c>
      <c r="E4479">
        <f ca="1">OFFSET($U$3,$A4479,$B4479*NEPASTOUCHER!$B$6)</f>
        <v>14.781700000000001</v>
      </c>
      <c r="F4479">
        <f ca="1">OFFSET($V$3,$A4479,$B4479*NEPASTOUCHER!$B$6)</f>
        <v>-4.4514000000000003E-3</v>
      </c>
      <c r="G4479">
        <f ca="1">OFFSET($Y$3,$A4479,$B4479*NEPASTOUCHER!$B$6)</f>
        <v>-2.5245900000000002E-4</v>
      </c>
      <c r="H4479">
        <f ca="1">OFFSET($W$3,$A4479,$B4479*NEPASTOUCHER!$B$6)</f>
        <v>-1.10367E-4</v>
      </c>
      <c r="I4479">
        <f t="shared" ca="1" si="288"/>
        <v>3.3510264159633464E-2</v>
      </c>
      <c r="J4479">
        <f t="shared" ca="1" si="289"/>
        <v>-2.1792993011100003E-2</v>
      </c>
    </row>
    <row r="4480" spans="1:10" x14ac:dyDescent="0.25">
      <c r="A4480">
        <v>144</v>
      </c>
      <c r="B4480">
        <v>16</v>
      </c>
      <c r="C4480">
        <f ca="1">OFFSET($T$3,$A4480,$B4480*NEPASTOUCHER!$B$6)</f>
        <v>86.312600000000003</v>
      </c>
      <c r="D4480">
        <f ca="1">OFFSET($X$3,$A4480,$B4480*NEPASTOUCHER!$B$6)</f>
        <v>-3.4723100000000002E-3</v>
      </c>
      <c r="E4480">
        <f ca="1">OFFSET($U$3,$A4480,$B4480*NEPASTOUCHER!$B$6)</f>
        <v>19.000499999999999</v>
      </c>
      <c r="F4480">
        <f ca="1">OFFSET($V$3,$A4480,$B4480*NEPASTOUCHER!$B$6)</f>
        <v>-3.2908299999999998E-3</v>
      </c>
      <c r="G4480">
        <f ca="1">OFFSET($Y$3,$A4480,$B4480*NEPASTOUCHER!$B$6)</f>
        <v>-2.7701899999999998E-4</v>
      </c>
      <c r="H4480">
        <f ca="1">OFFSET($W$3,$A4480,$B4480*NEPASTOUCHER!$B$6)</f>
        <v>2.308E-4</v>
      </c>
      <c r="I4480">
        <f t="shared" ca="1" si="288"/>
        <v>0.13333018976324992</v>
      </c>
      <c r="J4480">
        <f t="shared" ca="1" si="289"/>
        <v>-2.39102301394E-2</v>
      </c>
    </row>
    <row r="4481" spans="1:10" x14ac:dyDescent="0.25">
      <c r="A4481">
        <v>144</v>
      </c>
      <c r="B4481">
        <v>17</v>
      </c>
      <c r="C4481">
        <f ca="1">OFFSET($T$3,$A4481,$B4481*NEPASTOUCHER!$B$6)</f>
        <v>86.313900000000004</v>
      </c>
      <c r="D4481">
        <f ca="1">OFFSET($X$3,$A4481,$B4481*NEPASTOUCHER!$B$6)</f>
        <v>-6.7734500000000003E-3</v>
      </c>
      <c r="E4481">
        <f ca="1">OFFSET($U$3,$A4481,$B4481*NEPASTOUCHER!$B$6)</f>
        <v>23.650400000000001</v>
      </c>
      <c r="F4481">
        <f ca="1">OFFSET($V$3,$A4481,$B4481*NEPASTOUCHER!$B$6)</f>
        <v>-4.0183900000000002E-3</v>
      </c>
      <c r="G4481">
        <f ca="1">OFFSET($Y$3,$A4481,$B4481*NEPASTOUCHER!$B$6)</f>
        <v>-3.0495300000000001E-4</v>
      </c>
      <c r="H4481">
        <f ca="1">OFFSET($W$3,$A4481,$B4481*NEPASTOUCHER!$B$6)</f>
        <v>7.1057200000000003E-4</v>
      </c>
      <c r="I4481">
        <f t="shared" ca="1" si="288"/>
        <v>0.28733146750415001</v>
      </c>
      <c r="J4481">
        <f t="shared" ca="1" si="289"/>
        <v>-2.6321682746700003E-2</v>
      </c>
    </row>
    <row r="4482" spans="1:10" x14ac:dyDescent="0.25">
      <c r="A4482">
        <v>144</v>
      </c>
      <c r="B4482">
        <v>18</v>
      </c>
      <c r="C4482">
        <f ca="1">OFFSET($T$3,$A4482,$B4482*NEPASTOUCHER!$B$6)</f>
        <v>86.328100000000006</v>
      </c>
      <c r="D4482">
        <f ca="1">OFFSET($X$3,$A4482,$B4482*NEPASTOUCHER!$B$6)</f>
        <v>-6.3329900000000001E-3</v>
      </c>
      <c r="E4482">
        <f ca="1">OFFSET($U$3,$A4482,$B4482*NEPASTOUCHER!$B$6)</f>
        <v>28.2852</v>
      </c>
      <c r="F4482">
        <f ca="1">OFFSET($V$3,$A4482,$B4482*NEPASTOUCHER!$B$6)</f>
        <v>-4.1447799999999998E-3</v>
      </c>
      <c r="G4482">
        <f ca="1">OFFSET($Y$3,$A4482,$B4482*NEPASTOUCHER!$B$6)</f>
        <v>-3.3586800000000002E-4</v>
      </c>
      <c r="H4482">
        <f ca="1">OFFSET($W$3,$A4482,$B4482*NEPASTOUCHER!$B$6)</f>
        <v>5.3581199999999999E-4</v>
      </c>
      <c r="I4482">
        <f t="shared" ca="1" si="288"/>
        <v>3.804912353004488E-2</v>
      </c>
      <c r="J4482">
        <f t="shared" ca="1" si="289"/>
        <v>-2.8994846290800003E-2</v>
      </c>
    </row>
    <row r="4483" spans="1:10" x14ac:dyDescent="0.25">
      <c r="A4483">
        <v>144</v>
      </c>
      <c r="B4483">
        <v>19</v>
      </c>
      <c r="C4483">
        <f ca="1">OFFSET($T$3,$A4483,$B4483*NEPASTOUCHER!$B$6)</f>
        <v>86.329899999999995</v>
      </c>
      <c r="D4483">
        <f ca="1">OFFSET($X$3,$A4483,$B4483*NEPASTOUCHER!$B$6)</f>
        <v>-6.0515600000000001E-3</v>
      </c>
      <c r="E4483">
        <f ca="1">OFFSET($U$3,$A4483,$B4483*NEPASTOUCHER!$B$6)</f>
        <v>32.081099999999999</v>
      </c>
      <c r="F4483">
        <f ca="1">OFFSET($V$3,$A4483,$B4483*NEPASTOUCHER!$B$6)</f>
        <v>-4.0346799999999997E-3</v>
      </c>
      <c r="G4483">
        <f ca="1">OFFSET($Y$3,$A4483,$B4483*NEPASTOUCHER!$B$6)</f>
        <v>-3.5473299999999998E-4</v>
      </c>
      <c r="H4483">
        <f ca="1">OFFSET($W$3,$A4483,$B4483*NEPASTOUCHER!$B$6)</f>
        <v>7.7577600000000005E-4</v>
      </c>
      <c r="I4483">
        <f t="shared" ca="1" si="288"/>
        <v>2.2746241552266917E-2</v>
      </c>
      <c r="J4483">
        <f t="shared" ca="1" si="289"/>
        <v>-3.0624064416699997E-2</v>
      </c>
    </row>
    <row r="4484" spans="1:10" x14ac:dyDescent="0.25">
      <c r="A4484">
        <v>144</v>
      </c>
      <c r="B4484">
        <v>20</v>
      </c>
      <c r="C4484">
        <f ca="1">OFFSET($T$3,$A4484,$B4484*NEPASTOUCHER!$B$6)</f>
        <v>86.3339</v>
      </c>
      <c r="D4484">
        <f ca="1">OFFSET($X$3,$A4484,$B4484*NEPASTOUCHER!$B$6)</f>
        <v>-5.6897500000000004E-3</v>
      </c>
      <c r="E4484">
        <f ca="1">OFFSET($U$3,$A4484,$B4484*NEPASTOUCHER!$B$6)</f>
        <v>36.298400000000001</v>
      </c>
      <c r="F4484">
        <f ca="1">OFFSET($V$3,$A4484,$B4484*NEPASTOUCHER!$B$6)</f>
        <v>-3.6931400000000001E-3</v>
      </c>
      <c r="G4484">
        <f ca="1">OFFSET($Y$3,$A4484,$B4484*NEPASTOUCHER!$B$6)</f>
        <v>-3.8423400000000001E-4</v>
      </c>
      <c r="H4484">
        <f ca="1">OFFSET($W$3,$A4484,$B4484*NEPASTOUCHER!$B$6)</f>
        <v>1.2082E-3</v>
      </c>
      <c r="I4484">
        <f t="shared" ca="1" si="288"/>
        <v>2.901424477142291E-2</v>
      </c>
      <c r="J4484">
        <f t="shared" ca="1" si="289"/>
        <v>-3.3172419732600003E-2</v>
      </c>
    </row>
    <row r="4485" spans="1:10" x14ac:dyDescent="0.25">
      <c r="A4485">
        <v>144</v>
      </c>
      <c r="B4485">
        <v>21</v>
      </c>
      <c r="C4485">
        <f ca="1">OFFSET($T$3,$A4485,$B4485*NEPASTOUCHER!$B$6)</f>
        <v>86.3018</v>
      </c>
      <c r="D4485">
        <f ca="1">OFFSET($X$3,$A4485,$B4485*NEPASTOUCHER!$B$6)</f>
        <v>-5.4010600000000001E-3</v>
      </c>
      <c r="E4485">
        <f ca="1">OFFSET($U$3,$A4485,$B4485*NEPASTOUCHER!$B$6)</f>
        <v>40.090699999999998</v>
      </c>
      <c r="F4485">
        <f ca="1">OFFSET($V$3,$A4485,$B4485*NEPASTOUCHER!$B$6)</f>
        <v>-4.2556599999999997E-3</v>
      </c>
      <c r="G4485">
        <f ca="1">OFFSET($Y$3,$A4485,$B4485*NEPASTOUCHER!$B$6)</f>
        <v>-4.25876E-4</v>
      </c>
      <c r="H4485">
        <f ca="1">OFFSET($W$3,$A4485,$B4485*NEPASTOUCHER!$B$6)</f>
        <v>1.5936399999999999E-3</v>
      </c>
      <c r="I4485">
        <f t="shared" ca="1" si="288"/>
        <v>3.9006911065803951E-2</v>
      </c>
      <c r="J4485">
        <f t="shared" ca="1" si="289"/>
        <v>-3.6753865376799998E-2</v>
      </c>
    </row>
    <row r="4486" spans="1:10" x14ac:dyDescent="0.25">
      <c r="A4486">
        <v>144</v>
      </c>
      <c r="B4486">
        <v>22</v>
      </c>
      <c r="C4486">
        <f ca="1">OFFSET($T$3,$A4486,$B4486*NEPASTOUCHER!$B$6)</f>
        <v>86.269800000000004</v>
      </c>
      <c r="D4486">
        <f ca="1">OFFSET($X$3,$A4486,$B4486*NEPASTOUCHER!$B$6)</f>
        <v>-4.9291700000000001E-3</v>
      </c>
      <c r="E4486">
        <f ca="1">OFFSET($U$3,$A4486,$B4486*NEPASTOUCHER!$B$6)</f>
        <v>44.303600000000003</v>
      </c>
      <c r="F4486">
        <f ca="1">OFFSET($V$3,$A4486,$B4486*NEPASTOUCHER!$B$6)</f>
        <v>-4.7792499999999996E-3</v>
      </c>
      <c r="G4486">
        <f ca="1">OFFSET($Y$3,$A4486,$B4486*NEPASTOUCHER!$B$6)</f>
        <v>-4.6330900000000002E-4</v>
      </c>
      <c r="H4486">
        <f ca="1">OFFSET($W$3,$A4486,$B4486*NEPASTOUCHER!$B$6)</f>
        <v>1.76574E-3</v>
      </c>
      <c r="I4486">
        <f t="shared" ca="1" si="288"/>
        <v>4.9628087635049827E-2</v>
      </c>
      <c r="J4486">
        <f t="shared" ca="1" si="289"/>
        <v>-3.9969574768200004E-2</v>
      </c>
    </row>
    <row r="4487" spans="1:10" x14ac:dyDescent="0.25">
      <c r="A4487">
        <v>144</v>
      </c>
      <c r="B4487">
        <v>23</v>
      </c>
      <c r="C4487">
        <f ca="1">OFFSET($T$3,$A4487,$B4487*NEPASTOUCHER!$B$6)</f>
        <v>86.267099999999999</v>
      </c>
      <c r="D4487">
        <f ca="1">OFFSET($X$3,$A4487,$B4487*NEPASTOUCHER!$B$6)</f>
        <v>-5.8756299999999997E-3</v>
      </c>
      <c r="E4487">
        <f ca="1">OFFSET($U$3,$A4487,$B4487*NEPASTOUCHER!$B$6)</f>
        <v>48.097200000000001</v>
      </c>
      <c r="F4487">
        <f ca="1">OFFSET($V$3,$A4487,$B4487*NEPASTOUCHER!$B$6)</f>
        <v>-4.0354299999999996E-3</v>
      </c>
      <c r="G4487">
        <f ca="1">OFFSET($Y$3,$A4487,$B4487*NEPASTOUCHER!$B$6)</f>
        <v>-4.8516800000000001E-4</v>
      </c>
      <c r="H4487">
        <f ca="1">OFFSET($W$3,$A4487,$B4487*NEPASTOUCHER!$B$6)</f>
        <v>2.1622899999999999E-3</v>
      </c>
      <c r="I4487">
        <f t="shared" ca="1" si="288"/>
        <v>8.3554010595641048E-2</v>
      </c>
      <c r="J4487">
        <f t="shared" ca="1" si="289"/>
        <v>-4.1854036372800003E-2</v>
      </c>
    </row>
    <row r="4488" spans="1:10" x14ac:dyDescent="0.25">
      <c r="A4488">
        <v>144</v>
      </c>
      <c r="B4488">
        <v>24</v>
      </c>
      <c r="C4488">
        <f ca="1">OFFSET($T$3,$A4488,$B4488*NEPASTOUCHER!$B$6)</f>
        <v>86.257300000000001</v>
      </c>
      <c r="D4488">
        <f ca="1">OFFSET($X$3,$A4488,$B4488*NEPASTOUCHER!$B$6)</f>
        <v>5.3749799999999997E-3</v>
      </c>
      <c r="E4488">
        <f ca="1">OFFSET($U$3,$A4488,$B4488*NEPASTOUCHER!$B$6)</f>
        <v>51.526699999999998</v>
      </c>
      <c r="F4488">
        <f ca="1">OFFSET($V$3,$A4488,$B4488*NEPASTOUCHER!$B$6)</f>
        <v>-2.67183E-3</v>
      </c>
      <c r="G4488">
        <f ca="1">OFFSET($Y$3,$A4488,$B4488*NEPASTOUCHER!$B$6)</f>
        <v>-5.0841700000000005E-4</v>
      </c>
      <c r="H4488">
        <f ca="1">OFFSET($W$3,$A4488,$B4488*NEPASTOUCHER!$B$6)</f>
        <v>2.2951199999999999E-3</v>
      </c>
      <c r="I4488">
        <f t="shared" ca="1" si="288"/>
        <v>0.9684908648119489</v>
      </c>
      <c r="J4488">
        <f t="shared" ca="1" si="289"/>
        <v>-4.3854677694100001E-2</v>
      </c>
    </row>
    <row r="4492" spans="1:10" x14ac:dyDescent="0.25">
      <c r="A4492" t="s">
        <v>7</v>
      </c>
      <c r="B4492" t="s">
        <v>8</v>
      </c>
      <c r="C4492" t="s">
        <v>2</v>
      </c>
      <c r="D4492" t="s">
        <v>0</v>
      </c>
      <c r="E4492" t="s">
        <v>28</v>
      </c>
      <c r="F4492" t="s">
        <v>1</v>
      </c>
      <c r="G4492" t="s">
        <v>3</v>
      </c>
      <c r="H4492" t="s">
        <v>10</v>
      </c>
      <c r="I4492" t="s">
        <v>4</v>
      </c>
      <c r="J4492" t="s">
        <v>25</v>
      </c>
    </row>
    <row r="4493" spans="1:10" x14ac:dyDescent="0.25">
      <c r="A4493">
        <v>145</v>
      </c>
      <c r="B4493">
        <v>0</v>
      </c>
      <c r="C4493">
        <f ca="1">OFFSET($T$3,$A4493,$B4493*NEPASTOUCHER!$B$6)</f>
        <v>86.413899999999998</v>
      </c>
      <c r="D4493">
        <f ca="1">OFFSET($X$3,$A4493,$B4493*NEPASTOUCHER!$B$6)</f>
        <v>3.4300700000000003E-2</v>
      </c>
      <c r="E4493">
        <f ca="1">OFFSET($U$3,$A4493,$B4493*NEPASTOUCHER!$B$6)</f>
        <v>-51.611600000000003</v>
      </c>
      <c r="F4493">
        <f ca="1">OFFSET($V$3,$A4493,$B4493*NEPASTOUCHER!$B$6)</f>
        <v>-5.3746100000000004E-4</v>
      </c>
      <c r="G4493">
        <f ca="1">OFFSET($Y$3,$A4493,$B4493*NEPASTOUCHER!$B$6)</f>
        <v>-3.26869E-5</v>
      </c>
      <c r="H4493">
        <f ca="1">OFFSET($W$3,$A4493,$B4493*NEPASTOUCHER!$B$6)</f>
        <v>1.8616399999999999E-3</v>
      </c>
      <c r="I4493">
        <f>0</f>
        <v>0</v>
      </c>
      <c r="J4493">
        <f ca="1">C4493*G4493</f>
        <v>-2.8246025079099999E-3</v>
      </c>
    </row>
    <row r="4494" spans="1:10" x14ac:dyDescent="0.25">
      <c r="A4494">
        <v>145</v>
      </c>
      <c r="B4494">
        <v>1</v>
      </c>
      <c r="C4494">
        <f ca="1">OFFSET($T$3,$A4494,$B4494*NEPASTOUCHER!$B$6)</f>
        <v>86.352000000000004</v>
      </c>
      <c r="D4494">
        <f ca="1">OFFSET($X$3,$A4494,$B4494*NEPASTOUCHER!$B$6)</f>
        <v>3.2024599999999999E-3</v>
      </c>
      <c r="E4494">
        <f ca="1">OFFSET($U$3,$A4494,$B4494*NEPASTOUCHER!$B$6)</f>
        <v>-47.0959</v>
      </c>
      <c r="F4494">
        <f ca="1">OFFSET($V$3,$A4494,$B4494*NEPASTOUCHER!$B$6)</f>
        <v>-2.8463199999999999E-4</v>
      </c>
      <c r="G4494">
        <f ca="1">OFFSET($Y$3,$A4494,$B4494*NEPASTOUCHER!$B$6)</f>
        <v>-3.9753399999999998E-5</v>
      </c>
      <c r="H4494">
        <f ca="1">OFFSET($W$3,$A4494,$B4494*NEPASTOUCHER!$B$6)</f>
        <v>1.8123600000000001E-3</v>
      </c>
      <c r="I4494">
        <f ca="1">SQRT(((C4494+F4494)*COS(D4494+G4494)-(C4493+F4493)*COS(D4493+G4493))^2+((C4494+F4494)*SIN(D4494+G4494)-(C4493+F4493)*SIN(D4493+G4493))^2)</f>
        <v>2.6875539833715285</v>
      </c>
      <c r="J4494">
        <f ca="1">C4494*G4494</f>
        <v>-3.4327855967999999E-3</v>
      </c>
    </row>
    <row r="4495" spans="1:10" x14ac:dyDescent="0.25">
      <c r="A4495">
        <v>145</v>
      </c>
      <c r="B4495">
        <v>2</v>
      </c>
      <c r="C4495">
        <f ca="1">OFFSET($T$3,$A4495,$B4495*NEPASTOUCHER!$B$6)</f>
        <v>86.319500000000005</v>
      </c>
      <c r="D4495">
        <f ca="1">OFFSET($X$3,$A4495,$B4495*NEPASTOUCHER!$B$6)</f>
        <v>2.4236499999999998E-3</v>
      </c>
      <c r="E4495">
        <f ca="1">OFFSET($U$3,$A4495,$B4495*NEPASTOUCHER!$B$6)</f>
        <v>-42.416600000000003</v>
      </c>
      <c r="F4495">
        <f ca="1">OFFSET($V$3,$A4495,$B4495*NEPASTOUCHER!$B$6)</f>
        <v>-4.9936700000000002E-4</v>
      </c>
      <c r="G4495">
        <f ca="1">OFFSET($Y$3,$A4495,$B4495*NEPASTOUCHER!$B$6)</f>
        <v>-4.4836000000000002E-5</v>
      </c>
      <c r="H4495">
        <f ca="1">OFFSET($W$3,$A4495,$B4495*NEPASTOUCHER!$B$6)</f>
        <v>1.7209899999999999E-3</v>
      </c>
      <c r="I4495">
        <f t="shared" ref="I4495:I4517" ca="1" si="290">SQRT(((C4495+F4495)*COS(D4495+G4495)-(C4494+F4494)*COS(D4494+G4494))^2+((C4495+F4495)*SIN(D4495+G4495)-(C4494+F4494)*SIN(D4494+G4494))^2)</f>
        <v>7.516992457414208E-2</v>
      </c>
      <c r="J4495">
        <f t="shared" ref="J4495:J4517" ca="1" si="291">C4495*G4495</f>
        <v>-3.8702211020000005E-3</v>
      </c>
    </row>
    <row r="4496" spans="1:10" x14ac:dyDescent="0.25">
      <c r="A4496">
        <v>145</v>
      </c>
      <c r="B4496">
        <v>3</v>
      </c>
      <c r="C4496">
        <f ca="1">OFFSET($T$3,$A4496,$B4496*NEPASTOUCHER!$B$6)</f>
        <v>86.301400000000001</v>
      </c>
      <c r="D4496">
        <f ca="1">OFFSET($X$3,$A4496,$B4496*NEPASTOUCHER!$B$6)</f>
        <v>-1.8150699999999999E-2</v>
      </c>
      <c r="E4496">
        <f ca="1">OFFSET($U$3,$A4496,$B4496*NEPASTOUCHER!$B$6)</f>
        <v>-38.140999999999998</v>
      </c>
      <c r="F4496">
        <f ca="1">OFFSET($V$3,$A4496,$B4496*NEPASTOUCHER!$B$6)</f>
        <v>-1.6490499999999999E-4</v>
      </c>
      <c r="G4496">
        <f ca="1">OFFSET($Y$3,$A4496,$B4496*NEPASTOUCHER!$B$6)</f>
        <v>-5.2215300000000001E-5</v>
      </c>
      <c r="H4496">
        <f ca="1">OFFSET($W$3,$A4496,$B4496*NEPASTOUCHER!$B$6)</f>
        <v>1.80751E-3</v>
      </c>
      <c r="I4496">
        <f t="shared" ca="1" si="290"/>
        <v>1.7764689524162853</v>
      </c>
      <c r="J4496">
        <f t="shared" ca="1" si="291"/>
        <v>-4.5062534914200002E-3</v>
      </c>
    </row>
    <row r="4497" spans="1:10" x14ac:dyDescent="0.25">
      <c r="A4497">
        <v>145</v>
      </c>
      <c r="B4497">
        <v>4</v>
      </c>
      <c r="C4497">
        <f ca="1">OFFSET($T$3,$A4497,$B4497*NEPASTOUCHER!$B$6)</f>
        <v>86.277600000000007</v>
      </c>
      <c r="D4497">
        <f ca="1">OFFSET($X$3,$A4497,$B4497*NEPASTOUCHER!$B$6)</f>
        <v>2.0600999999999999E-4</v>
      </c>
      <c r="E4497">
        <f ca="1">OFFSET($U$3,$A4497,$B4497*NEPASTOUCHER!$B$6)</f>
        <v>-33.0413</v>
      </c>
      <c r="F4497">
        <f ca="1">OFFSET($V$3,$A4497,$B4497*NEPASTOUCHER!$B$6)</f>
        <v>-9.9491500000000008E-4</v>
      </c>
      <c r="G4497">
        <f ca="1">OFFSET($Y$3,$A4497,$B4497*NEPASTOUCHER!$B$6)</f>
        <v>-5.9463100000000003E-5</v>
      </c>
      <c r="H4497">
        <f ca="1">OFFSET($W$3,$A4497,$B4497*NEPASTOUCHER!$B$6)</f>
        <v>1.6721699999999999E-3</v>
      </c>
      <c r="I4497">
        <f t="shared" ca="1" si="290"/>
        <v>1.5835246062510284</v>
      </c>
      <c r="J4497">
        <f t="shared" ca="1" si="291"/>
        <v>-5.1303335565600003E-3</v>
      </c>
    </row>
    <row r="4498" spans="1:10" x14ac:dyDescent="0.25">
      <c r="A4498">
        <v>145</v>
      </c>
      <c r="B4498">
        <v>5</v>
      </c>
      <c r="C4498">
        <f ca="1">OFFSET($T$3,$A4498,$B4498*NEPASTOUCHER!$B$6)</f>
        <v>86.252600000000001</v>
      </c>
      <c r="D4498">
        <f ca="1">OFFSET($X$3,$A4498,$B4498*NEPASTOUCHER!$B$6)</f>
        <v>4.9835499999999998E-3</v>
      </c>
      <c r="E4498">
        <f ca="1">OFFSET($U$3,$A4498,$B4498*NEPASTOUCHER!$B$6)</f>
        <v>-28.822800000000001</v>
      </c>
      <c r="F4498">
        <f ca="1">OFFSET($V$3,$A4498,$B4498*NEPASTOUCHER!$B$6)</f>
        <v>-1.3094000000000001E-3</v>
      </c>
      <c r="G4498">
        <f ca="1">OFFSET($Y$3,$A4498,$B4498*NEPASTOUCHER!$B$6)</f>
        <v>-6.8806299999999999E-5</v>
      </c>
      <c r="H4498">
        <f ca="1">OFFSET($W$3,$A4498,$B4498*NEPASTOUCHER!$B$6)</f>
        <v>1.4936800000000001E-3</v>
      </c>
      <c r="I4498">
        <f t="shared" ca="1" si="290"/>
        <v>0.41210132759664525</v>
      </c>
      <c r="J4498">
        <f t="shared" ca="1" si="291"/>
        <v>-5.93472227138E-3</v>
      </c>
    </row>
    <row r="4499" spans="1:10" x14ac:dyDescent="0.25">
      <c r="A4499">
        <v>145</v>
      </c>
      <c r="B4499">
        <v>6</v>
      </c>
      <c r="C4499">
        <f ca="1">OFFSET($T$3,$A4499,$B4499*NEPASTOUCHER!$B$6)</f>
        <v>86.223399999999998</v>
      </c>
      <c r="D4499">
        <f ca="1">OFFSET($X$3,$A4499,$B4499*NEPASTOUCHER!$B$6)</f>
        <v>5.4820199999999998E-3</v>
      </c>
      <c r="E4499">
        <f ca="1">OFFSET($U$3,$A4499,$B4499*NEPASTOUCHER!$B$6)</f>
        <v>-24.1571</v>
      </c>
      <c r="F4499">
        <f ca="1">OFFSET($V$3,$A4499,$B4499*NEPASTOUCHER!$B$6)</f>
        <v>-5.9800900000000004E-4</v>
      </c>
      <c r="G4499">
        <f ca="1">OFFSET($Y$3,$A4499,$B4499*NEPASTOUCHER!$B$6)</f>
        <v>-7.27995E-5</v>
      </c>
      <c r="H4499">
        <f ca="1">OFFSET($W$3,$A4499,$B4499*NEPASTOUCHER!$B$6)</f>
        <v>1.26644E-3</v>
      </c>
      <c r="I4499">
        <f t="shared" ca="1" si="290"/>
        <v>5.1283131448972036E-2</v>
      </c>
      <c r="J4499">
        <f t="shared" ca="1" si="291"/>
        <v>-6.2770204083000001E-3</v>
      </c>
    </row>
    <row r="4500" spans="1:10" x14ac:dyDescent="0.25">
      <c r="A4500">
        <v>145</v>
      </c>
      <c r="B4500">
        <v>7</v>
      </c>
      <c r="C4500">
        <f ca="1">OFFSET($T$3,$A4500,$B4500*NEPASTOUCHER!$B$6)</f>
        <v>86.203999999999994</v>
      </c>
      <c r="D4500">
        <f ca="1">OFFSET($X$3,$A4500,$B4500*NEPASTOUCHER!$B$6)</f>
        <v>1.6818200000000001E-3</v>
      </c>
      <c r="E4500">
        <f ca="1">OFFSET($U$3,$A4500,$B4500*NEPASTOUCHER!$B$6)</f>
        <v>-19.916599999999999</v>
      </c>
      <c r="F4500">
        <f ca="1">OFFSET($V$3,$A4500,$B4500*NEPASTOUCHER!$B$6)</f>
        <v>-1.1134000000000001E-3</v>
      </c>
      <c r="G4500">
        <f ca="1">OFFSET($Y$3,$A4500,$B4500*NEPASTOUCHER!$B$6)</f>
        <v>-7.8862299999999999E-5</v>
      </c>
      <c r="H4500">
        <f ca="1">OFFSET($W$3,$A4500,$B4500*NEPASTOUCHER!$B$6)</f>
        <v>1.3314799999999999E-3</v>
      </c>
      <c r="I4500">
        <f t="shared" ca="1" si="290"/>
        <v>0.32875232062384019</v>
      </c>
      <c r="J4500">
        <f t="shared" ca="1" si="291"/>
        <v>-6.7982457091999996E-3</v>
      </c>
    </row>
    <row r="4501" spans="1:10" x14ac:dyDescent="0.25">
      <c r="A4501">
        <v>145</v>
      </c>
      <c r="B4501">
        <v>8</v>
      </c>
      <c r="C4501">
        <f ca="1">OFFSET($T$3,$A4501,$B4501*NEPASTOUCHER!$B$6)</f>
        <v>86.183700000000002</v>
      </c>
      <c r="D4501">
        <f ca="1">OFFSET($X$3,$A4501,$B4501*NEPASTOUCHER!$B$6)</f>
        <v>9.7672399999999999E-4</v>
      </c>
      <c r="E4501">
        <f ca="1">OFFSET($U$3,$A4501,$B4501*NEPASTOUCHER!$B$6)</f>
        <v>-15.681800000000001</v>
      </c>
      <c r="F4501">
        <f ca="1">OFFSET($V$3,$A4501,$B4501*NEPASTOUCHER!$B$6)</f>
        <v>-7.9917400000000004E-4</v>
      </c>
      <c r="G4501">
        <f ca="1">OFFSET($Y$3,$A4501,$B4501*NEPASTOUCHER!$B$6)</f>
        <v>-8.2362100000000002E-5</v>
      </c>
      <c r="H4501">
        <f ca="1">OFFSET($W$3,$A4501,$B4501*NEPASTOUCHER!$B$6)</f>
        <v>1.29564E-3</v>
      </c>
      <c r="I4501">
        <f t="shared" ca="1" si="290"/>
        <v>6.4262736187572514E-2</v>
      </c>
      <c r="J4501">
        <f t="shared" ca="1" si="291"/>
        <v>-7.0982705177700008E-3</v>
      </c>
    </row>
    <row r="4502" spans="1:10" x14ac:dyDescent="0.25">
      <c r="A4502">
        <v>145</v>
      </c>
      <c r="B4502">
        <v>9</v>
      </c>
      <c r="C4502">
        <f ca="1">OFFSET($T$3,$A4502,$B4502*NEPASTOUCHER!$B$6)</f>
        <v>86.167900000000003</v>
      </c>
      <c r="D4502">
        <f ca="1">OFFSET($X$3,$A4502,$B4502*NEPASTOUCHER!$B$6)</f>
        <v>4.7804599999999998E-4</v>
      </c>
      <c r="E4502">
        <f ca="1">OFFSET($U$3,$A4502,$B4502*NEPASTOUCHER!$B$6)</f>
        <v>-11.446</v>
      </c>
      <c r="F4502">
        <f ca="1">OFFSET($V$3,$A4502,$B4502*NEPASTOUCHER!$B$6)</f>
        <v>-9.3526700000000004E-4</v>
      </c>
      <c r="G4502">
        <f ca="1">OFFSET($Y$3,$A4502,$B4502*NEPASTOUCHER!$B$6)</f>
        <v>-8.7630600000000001E-5</v>
      </c>
      <c r="H4502">
        <f ca="1">OFFSET($W$3,$A4502,$B4502*NEPASTOUCHER!$B$6)</f>
        <v>1.24347E-3</v>
      </c>
      <c r="I4502">
        <f t="shared" ca="1" si="290"/>
        <v>4.6259178586806046E-2</v>
      </c>
      <c r="J4502">
        <f t="shared" ca="1" si="291"/>
        <v>-7.5509447777400004E-3</v>
      </c>
    </row>
    <row r="4503" spans="1:10" x14ac:dyDescent="0.25">
      <c r="A4503">
        <v>145</v>
      </c>
      <c r="B4503">
        <v>10</v>
      </c>
      <c r="C4503">
        <f ca="1">OFFSET($T$3,$A4503,$B4503*NEPASTOUCHER!$B$6)</f>
        <v>86.168499999999995</v>
      </c>
      <c r="D4503">
        <f ca="1">OFFSET($X$3,$A4503,$B4503*NEPASTOUCHER!$B$6)</f>
        <v>-4.7071500000000002E-3</v>
      </c>
      <c r="E4503">
        <f ca="1">OFFSET($U$3,$A4503,$B4503*NEPASTOUCHER!$B$6)</f>
        <v>-7.1913299999999998</v>
      </c>
      <c r="F4503">
        <f ca="1">OFFSET($V$3,$A4503,$B4503*NEPASTOUCHER!$B$6)</f>
        <v>-9.2457800000000001E-4</v>
      </c>
      <c r="G4503">
        <f ca="1">OFFSET($Y$3,$A4503,$B4503*NEPASTOUCHER!$B$6)</f>
        <v>-9.4008899999999994E-5</v>
      </c>
      <c r="H4503">
        <f ca="1">OFFSET($W$3,$A4503,$B4503*NEPASTOUCHER!$B$6)</f>
        <v>1.17248E-3</v>
      </c>
      <c r="I4503">
        <f t="shared" ca="1" si="290"/>
        <v>0.44734369929722956</v>
      </c>
      <c r="J4503">
        <f t="shared" ca="1" si="291"/>
        <v>-8.1006058996499989E-3</v>
      </c>
    </row>
    <row r="4504" spans="1:10" x14ac:dyDescent="0.25">
      <c r="A4504">
        <v>145</v>
      </c>
      <c r="B4504">
        <v>11</v>
      </c>
      <c r="C4504">
        <f ca="1">OFFSET($T$3,$A4504,$B4504*NEPASTOUCHER!$B$6)</f>
        <v>86.207499999999996</v>
      </c>
      <c r="D4504">
        <f ca="1">OFFSET($X$3,$A4504,$B4504*NEPASTOUCHER!$B$6)</f>
        <v>-3.4504499999999999E-3</v>
      </c>
      <c r="E4504">
        <f ca="1">OFFSET($U$3,$A4504,$B4504*NEPASTOUCHER!$B$6)</f>
        <v>-2.5416300000000001</v>
      </c>
      <c r="F4504">
        <f ca="1">OFFSET($V$3,$A4504,$B4504*NEPASTOUCHER!$B$6)</f>
        <v>-7.2987400000000004E-4</v>
      </c>
      <c r="G4504">
        <f ca="1">OFFSET($Y$3,$A4504,$B4504*NEPASTOUCHER!$B$6)</f>
        <v>-1.01646E-4</v>
      </c>
      <c r="H4504">
        <f ca="1">OFFSET($W$3,$A4504,$B4504*NEPASTOUCHER!$B$6)</f>
        <v>1.21747E-3</v>
      </c>
      <c r="I4504">
        <f t="shared" ca="1" si="290"/>
        <v>0.11456628727089338</v>
      </c>
      <c r="J4504">
        <f t="shared" ca="1" si="291"/>
        <v>-8.7626475449999984E-3</v>
      </c>
    </row>
    <row r="4505" spans="1:10" x14ac:dyDescent="0.25">
      <c r="A4505">
        <v>145</v>
      </c>
      <c r="B4505">
        <v>12</v>
      </c>
      <c r="C4505">
        <f ca="1">OFFSET($T$3,$A4505,$B4505*NEPASTOUCHER!$B$6)</f>
        <v>86.246499999999997</v>
      </c>
      <c r="D4505">
        <f ca="1">OFFSET($X$3,$A4505,$B4505*NEPASTOUCHER!$B$6)</f>
        <v>3.0619100000000002E-3</v>
      </c>
      <c r="E4505">
        <f ca="1">OFFSET($U$3,$A4505,$B4505*NEPASTOUCHER!$B$6)</f>
        <v>1.6749799999999999</v>
      </c>
      <c r="F4505">
        <f ca="1">OFFSET($V$3,$A4505,$B4505*NEPASTOUCHER!$B$6)</f>
        <v>-4.6889399999999997E-4</v>
      </c>
      <c r="G4505">
        <f ca="1">OFFSET($Y$3,$A4505,$B4505*NEPASTOUCHER!$B$6)</f>
        <v>-1.46575E-4</v>
      </c>
      <c r="H4505">
        <f ca="1">OFFSET($W$3,$A4505,$B4505*NEPASTOUCHER!$B$6)</f>
        <v>1.4312800000000001E-3</v>
      </c>
      <c r="I4505">
        <f t="shared" ca="1" si="290"/>
        <v>0.55904264287285921</v>
      </c>
      <c r="J4505">
        <f t="shared" ca="1" si="291"/>
        <v>-1.26415807375E-2</v>
      </c>
    </row>
    <row r="4506" spans="1:10" x14ac:dyDescent="0.25">
      <c r="A4506">
        <v>145</v>
      </c>
      <c r="B4506">
        <v>13</v>
      </c>
      <c r="C4506">
        <f ca="1">OFFSET($T$3,$A4506,$B4506*NEPASTOUCHER!$B$6)</f>
        <v>86.301699999999997</v>
      </c>
      <c r="D4506">
        <f ca="1">OFFSET($X$3,$A4506,$B4506*NEPASTOUCHER!$B$6)</f>
        <v>7.5534900000000004E-3</v>
      </c>
      <c r="E4506">
        <f ca="1">OFFSET($U$3,$A4506,$B4506*NEPASTOUCHER!$B$6)</f>
        <v>6.3331200000000001</v>
      </c>
      <c r="F4506">
        <f ca="1">OFFSET($V$3,$A4506,$B4506*NEPASTOUCHER!$B$6)</f>
        <v>-1.6354099999999999E-3</v>
      </c>
      <c r="G4506">
        <f ca="1">OFFSET($Y$3,$A4506,$B4506*NEPASTOUCHER!$B$6)</f>
        <v>-1.98273E-4</v>
      </c>
      <c r="H4506">
        <f ca="1">OFFSET($W$3,$A4506,$B4506*NEPASTOUCHER!$B$6)</f>
        <v>1.5204800000000001E-3</v>
      </c>
      <c r="I4506">
        <f t="shared" ca="1" si="290"/>
        <v>0.38683414064128241</v>
      </c>
      <c r="J4506">
        <f t="shared" ca="1" si="291"/>
        <v>-1.7111296964099999E-2</v>
      </c>
    </row>
    <row r="4507" spans="1:10" x14ac:dyDescent="0.25">
      <c r="A4507">
        <v>145</v>
      </c>
      <c r="B4507">
        <v>14</v>
      </c>
      <c r="C4507">
        <f ca="1">OFFSET($T$3,$A4507,$B4507*NEPASTOUCHER!$B$6)</f>
        <v>86.317800000000005</v>
      </c>
      <c r="D4507">
        <f ca="1">OFFSET($X$3,$A4507,$B4507*NEPASTOUCHER!$B$6)</f>
        <v>-2.3625199999999999E-3</v>
      </c>
      <c r="E4507">
        <f ca="1">OFFSET($U$3,$A4507,$B4507*NEPASTOUCHER!$B$6)</f>
        <v>10.9945</v>
      </c>
      <c r="F4507">
        <f ca="1">OFFSET($V$3,$A4507,$B4507*NEPASTOUCHER!$B$6)</f>
        <v>-1.1995599999999999E-3</v>
      </c>
      <c r="G4507">
        <f ca="1">OFFSET($Y$3,$A4507,$B4507*NEPASTOUCHER!$B$6)</f>
        <v>-2.3002600000000001E-4</v>
      </c>
      <c r="H4507">
        <f ca="1">OFFSET($W$3,$A4507,$B4507*NEPASTOUCHER!$B$6)</f>
        <v>1.5694800000000001E-3</v>
      </c>
      <c r="I4507">
        <f t="shared" ca="1" si="290"/>
        <v>0.85873051595778105</v>
      </c>
      <c r="J4507">
        <f t="shared" ca="1" si="291"/>
        <v>-1.9855338262800001E-2</v>
      </c>
    </row>
    <row r="4508" spans="1:10" x14ac:dyDescent="0.25">
      <c r="A4508">
        <v>145</v>
      </c>
      <c r="B4508">
        <v>15</v>
      </c>
      <c r="C4508">
        <f ca="1">OFFSET($T$3,$A4508,$B4508*NEPASTOUCHER!$B$6)</f>
        <v>86.322900000000004</v>
      </c>
      <c r="D4508">
        <f ca="1">OFFSET($X$3,$A4508,$B4508*NEPASTOUCHER!$B$6)</f>
        <v>-1.9557899999999998E-3</v>
      </c>
      <c r="E4508">
        <f ca="1">OFFSET($U$3,$A4508,$B4508*NEPASTOUCHER!$B$6)</f>
        <v>14.781700000000001</v>
      </c>
      <c r="F4508">
        <f ca="1">OFFSET($V$3,$A4508,$B4508*NEPASTOUCHER!$B$6)</f>
        <v>-2.2959299999999998E-3</v>
      </c>
      <c r="G4508">
        <f ca="1">OFFSET($Y$3,$A4508,$B4508*NEPASTOUCHER!$B$6)</f>
        <v>-2.5296999999999999E-4</v>
      </c>
      <c r="H4508">
        <f ca="1">OFFSET($W$3,$A4508,$B4508*NEPASTOUCHER!$B$6)</f>
        <v>1.5938899999999999E-3</v>
      </c>
      <c r="I4508">
        <f t="shared" ca="1" si="290"/>
        <v>3.3368920895693703E-2</v>
      </c>
      <c r="J4508">
        <f t="shared" ca="1" si="291"/>
        <v>-2.1837104013E-2</v>
      </c>
    </row>
    <row r="4509" spans="1:10" x14ac:dyDescent="0.25">
      <c r="A4509">
        <v>145</v>
      </c>
      <c r="B4509">
        <v>16</v>
      </c>
      <c r="C4509">
        <f ca="1">OFFSET($T$3,$A4509,$B4509*NEPASTOUCHER!$B$6)</f>
        <v>86.312600000000003</v>
      </c>
      <c r="D4509">
        <f ca="1">OFFSET($X$3,$A4509,$B4509*NEPASTOUCHER!$B$6)</f>
        <v>-3.4723100000000002E-3</v>
      </c>
      <c r="E4509">
        <f ca="1">OFFSET($U$3,$A4509,$B4509*NEPASTOUCHER!$B$6)</f>
        <v>19.000499999999999</v>
      </c>
      <c r="F4509">
        <f ca="1">OFFSET($V$3,$A4509,$B4509*NEPASTOUCHER!$B$6)</f>
        <v>-1.45235E-3</v>
      </c>
      <c r="G4509">
        <f ca="1">OFFSET($Y$3,$A4509,$B4509*NEPASTOUCHER!$B$6)</f>
        <v>-2.7730300000000001E-4</v>
      </c>
      <c r="H4509">
        <f ca="1">OFFSET($W$3,$A4509,$B4509*NEPASTOUCHER!$B$6)</f>
        <v>1.7823800000000001E-3</v>
      </c>
      <c r="I4509">
        <f t="shared" ca="1" si="290"/>
        <v>0.13333581894308011</v>
      </c>
      <c r="J4509">
        <f t="shared" ca="1" si="291"/>
        <v>-2.3934742917800001E-2</v>
      </c>
    </row>
    <row r="4510" spans="1:10" x14ac:dyDescent="0.25">
      <c r="A4510">
        <v>145</v>
      </c>
      <c r="B4510">
        <v>17</v>
      </c>
      <c r="C4510">
        <f ca="1">OFFSET($T$3,$A4510,$B4510*NEPASTOUCHER!$B$6)</f>
        <v>86.313900000000004</v>
      </c>
      <c r="D4510">
        <f ca="1">OFFSET($X$3,$A4510,$B4510*NEPASTOUCHER!$B$6)</f>
        <v>-6.7734500000000003E-3</v>
      </c>
      <c r="E4510">
        <f ca="1">OFFSET($U$3,$A4510,$B4510*NEPASTOUCHER!$B$6)</f>
        <v>23.650400000000001</v>
      </c>
      <c r="F4510">
        <f ca="1">OFFSET($V$3,$A4510,$B4510*NEPASTOUCHER!$B$6)</f>
        <v>-2.2164099999999998E-3</v>
      </c>
      <c r="G4510">
        <f ca="1">OFFSET($Y$3,$A4510,$B4510*NEPASTOUCHER!$B$6)</f>
        <v>-3.0290999999999998E-4</v>
      </c>
      <c r="H4510">
        <f ca="1">OFFSET($W$3,$A4510,$B4510*NEPASTOUCHER!$B$6)</f>
        <v>2.0409099999999999E-3</v>
      </c>
      <c r="I4510">
        <f t="shared" ca="1" si="290"/>
        <v>0.28713661073557312</v>
      </c>
      <c r="J4510">
        <f t="shared" ca="1" si="291"/>
        <v>-2.6145343448999998E-2</v>
      </c>
    </row>
    <row r="4511" spans="1:10" x14ac:dyDescent="0.25">
      <c r="A4511">
        <v>145</v>
      </c>
      <c r="B4511">
        <v>18</v>
      </c>
      <c r="C4511">
        <f ca="1">OFFSET($T$3,$A4511,$B4511*NEPASTOUCHER!$B$6)</f>
        <v>86.328100000000006</v>
      </c>
      <c r="D4511">
        <f ca="1">OFFSET($X$3,$A4511,$B4511*NEPASTOUCHER!$B$6)</f>
        <v>-6.3329900000000001E-3</v>
      </c>
      <c r="E4511">
        <f ca="1">OFFSET($U$3,$A4511,$B4511*NEPASTOUCHER!$B$6)</f>
        <v>28.2852</v>
      </c>
      <c r="F4511">
        <f ca="1">OFFSET($V$3,$A4511,$B4511*NEPASTOUCHER!$B$6)</f>
        <v>-2.2471600000000002E-3</v>
      </c>
      <c r="G4511">
        <f ca="1">OFFSET($Y$3,$A4511,$B4511*NEPASTOUCHER!$B$6)</f>
        <v>-3.3323499999999998E-4</v>
      </c>
      <c r="H4511">
        <f ca="1">OFFSET($W$3,$A4511,$B4511*NEPASTOUCHER!$B$6)</f>
        <v>1.9325799999999999E-3</v>
      </c>
      <c r="I4511">
        <f t="shared" ca="1" si="290"/>
        <v>3.8132582702937741E-2</v>
      </c>
      <c r="J4511">
        <f t="shared" ca="1" si="291"/>
        <v>-2.87675444035E-2</v>
      </c>
    </row>
    <row r="4512" spans="1:10" x14ac:dyDescent="0.25">
      <c r="A4512">
        <v>145</v>
      </c>
      <c r="B4512">
        <v>19</v>
      </c>
      <c r="C4512">
        <f ca="1">OFFSET($T$3,$A4512,$B4512*NEPASTOUCHER!$B$6)</f>
        <v>86.329899999999995</v>
      </c>
      <c r="D4512">
        <f ca="1">OFFSET($X$3,$A4512,$B4512*NEPASTOUCHER!$B$6)</f>
        <v>-6.0515600000000001E-3</v>
      </c>
      <c r="E4512">
        <f ca="1">OFFSET($U$3,$A4512,$B4512*NEPASTOUCHER!$B$6)</f>
        <v>32.081099999999999</v>
      </c>
      <c r="F4512">
        <f ca="1">OFFSET($V$3,$A4512,$B4512*NEPASTOUCHER!$B$6)</f>
        <v>-2.3420699999999999E-3</v>
      </c>
      <c r="G4512">
        <f ca="1">OFFSET($Y$3,$A4512,$B4512*NEPASTOUCHER!$B$6)</f>
        <v>-3.5174799999999998E-4</v>
      </c>
      <c r="H4512">
        <f ca="1">OFFSET($W$3,$A4512,$B4512*NEPASTOUCHER!$B$6)</f>
        <v>2.1534700000000002E-3</v>
      </c>
      <c r="I4512">
        <f t="shared" ca="1" si="290"/>
        <v>2.2760715514787182E-2</v>
      </c>
      <c r="J4512">
        <f t="shared" ca="1" si="291"/>
        <v>-3.0366369665199996E-2</v>
      </c>
    </row>
    <row r="4513" spans="1:10" x14ac:dyDescent="0.25">
      <c r="A4513">
        <v>145</v>
      </c>
      <c r="B4513">
        <v>20</v>
      </c>
      <c r="C4513">
        <f ca="1">OFFSET($T$3,$A4513,$B4513*NEPASTOUCHER!$B$6)</f>
        <v>86.3339</v>
      </c>
      <c r="D4513">
        <f ca="1">OFFSET($X$3,$A4513,$B4513*NEPASTOUCHER!$B$6)</f>
        <v>-5.6897500000000004E-3</v>
      </c>
      <c r="E4513">
        <f ca="1">OFFSET($U$3,$A4513,$B4513*NEPASTOUCHER!$B$6)</f>
        <v>36.298400000000001</v>
      </c>
      <c r="F4513">
        <f ca="1">OFFSET($V$3,$A4513,$B4513*NEPASTOUCHER!$B$6)</f>
        <v>-1.9238599999999999E-3</v>
      </c>
      <c r="G4513">
        <f ca="1">OFFSET($Y$3,$A4513,$B4513*NEPASTOUCHER!$B$6)</f>
        <v>-3.7767600000000002E-4</v>
      </c>
      <c r="H4513">
        <f ca="1">OFFSET($W$3,$A4513,$B4513*NEPASTOUCHER!$B$6)</f>
        <v>2.5360500000000002E-3</v>
      </c>
      <c r="I4513">
        <f t="shared" ca="1" si="290"/>
        <v>2.9331284350685011E-2</v>
      </c>
      <c r="J4513">
        <f t="shared" ca="1" si="291"/>
        <v>-3.26062420164E-2</v>
      </c>
    </row>
    <row r="4514" spans="1:10" x14ac:dyDescent="0.25">
      <c r="A4514">
        <v>145</v>
      </c>
      <c r="B4514">
        <v>21</v>
      </c>
      <c r="C4514">
        <f ca="1">OFFSET($T$3,$A4514,$B4514*NEPASTOUCHER!$B$6)</f>
        <v>86.3018</v>
      </c>
      <c r="D4514">
        <f ca="1">OFFSET($X$3,$A4514,$B4514*NEPASTOUCHER!$B$6)</f>
        <v>-5.4010600000000001E-3</v>
      </c>
      <c r="E4514">
        <f ca="1">OFFSET($U$3,$A4514,$B4514*NEPASTOUCHER!$B$6)</f>
        <v>40.090699999999998</v>
      </c>
      <c r="F4514">
        <f ca="1">OFFSET($V$3,$A4514,$B4514*NEPASTOUCHER!$B$6)</f>
        <v>-2.6379200000000002E-3</v>
      </c>
      <c r="G4514">
        <f ca="1">OFFSET($Y$3,$A4514,$B4514*NEPASTOUCHER!$B$6)</f>
        <v>-4.1813499999999998E-4</v>
      </c>
      <c r="H4514">
        <f ca="1">OFFSET($W$3,$A4514,$B4514*NEPASTOUCHER!$B$6)</f>
        <v>3.2313799999999998E-3</v>
      </c>
      <c r="I4514">
        <f t="shared" ca="1" si="290"/>
        <v>3.9189852802869692E-2</v>
      </c>
      <c r="J4514">
        <f t="shared" ca="1" si="291"/>
        <v>-3.6085803143E-2</v>
      </c>
    </row>
    <row r="4515" spans="1:10" x14ac:dyDescent="0.25">
      <c r="A4515">
        <v>145</v>
      </c>
      <c r="B4515">
        <v>22</v>
      </c>
      <c r="C4515">
        <f ca="1">OFFSET($T$3,$A4515,$B4515*NEPASTOUCHER!$B$6)</f>
        <v>86.269800000000004</v>
      </c>
      <c r="D4515">
        <f ca="1">OFFSET($X$3,$A4515,$B4515*NEPASTOUCHER!$B$6)</f>
        <v>-4.9291700000000001E-3</v>
      </c>
      <c r="E4515">
        <f ca="1">OFFSET($U$3,$A4515,$B4515*NEPASTOUCHER!$B$6)</f>
        <v>44.303600000000003</v>
      </c>
      <c r="F4515">
        <f ca="1">OFFSET($V$3,$A4515,$B4515*NEPASTOUCHER!$B$6)</f>
        <v>-2.73691E-3</v>
      </c>
      <c r="G4515">
        <f ca="1">OFFSET($Y$3,$A4515,$B4515*NEPASTOUCHER!$B$6)</f>
        <v>-4.5052500000000001E-4</v>
      </c>
      <c r="H4515">
        <f ca="1">OFFSET($W$3,$A4515,$B4515*NEPASTOUCHER!$B$6)</f>
        <v>3.3632200000000001E-3</v>
      </c>
      <c r="I4515">
        <f t="shared" ca="1" si="290"/>
        <v>4.968279165106073E-2</v>
      </c>
      <c r="J4515">
        <f t="shared" ca="1" si="291"/>
        <v>-3.8866701645000001E-2</v>
      </c>
    </row>
    <row r="4516" spans="1:10" x14ac:dyDescent="0.25">
      <c r="A4516">
        <v>145</v>
      </c>
      <c r="B4516">
        <v>23</v>
      </c>
      <c r="C4516">
        <f ca="1">OFFSET($T$3,$A4516,$B4516*NEPASTOUCHER!$B$6)</f>
        <v>86.267099999999999</v>
      </c>
      <c r="D4516">
        <f ca="1">OFFSET($X$3,$A4516,$B4516*NEPASTOUCHER!$B$6)</f>
        <v>-5.8756299999999997E-3</v>
      </c>
      <c r="E4516">
        <f ca="1">OFFSET($U$3,$A4516,$B4516*NEPASTOUCHER!$B$6)</f>
        <v>48.097200000000001</v>
      </c>
      <c r="F4516">
        <f ca="1">OFFSET($V$3,$A4516,$B4516*NEPASTOUCHER!$B$6)</f>
        <v>-1.9025100000000001E-3</v>
      </c>
      <c r="G4516">
        <f ca="1">OFFSET($Y$3,$A4516,$B4516*NEPASTOUCHER!$B$6)</f>
        <v>-4.7302800000000001E-4</v>
      </c>
      <c r="H4516">
        <f ca="1">OFFSET($W$3,$A4516,$B4516*NEPASTOUCHER!$B$6)</f>
        <v>3.385E-3</v>
      </c>
      <c r="I4516">
        <f t="shared" ca="1" si="290"/>
        <v>8.3609501523463206E-2</v>
      </c>
      <c r="J4516">
        <f t="shared" ca="1" si="291"/>
        <v>-4.0806753778799998E-2</v>
      </c>
    </row>
    <row r="4517" spans="1:10" x14ac:dyDescent="0.25">
      <c r="A4517">
        <v>145</v>
      </c>
      <c r="B4517">
        <v>24</v>
      </c>
      <c r="C4517">
        <f ca="1">OFFSET($T$3,$A4517,$B4517*NEPASTOUCHER!$B$6)</f>
        <v>86.257300000000001</v>
      </c>
      <c r="D4517">
        <f ca="1">OFFSET($X$3,$A4517,$B4517*NEPASTOUCHER!$B$6)</f>
        <v>5.3749799999999997E-3</v>
      </c>
      <c r="E4517">
        <f ca="1">OFFSET($U$3,$A4517,$B4517*NEPASTOUCHER!$B$6)</f>
        <v>51.526699999999998</v>
      </c>
      <c r="F4517">
        <f ca="1">OFFSET($V$3,$A4517,$B4517*NEPASTOUCHER!$B$6)</f>
        <v>-3.7844000000000002E-4</v>
      </c>
      <c r="G4517">
        <f ca="1">OFFSET($Y$3,$A4517,$B4517*NEPASTOUCHER!$B$6)</f>
        <v>-4.9470600000000003E-4</v>
      </c>
      <c r="H4517">
        <f ca="1">OFFSET($W$3,$A4517,$B4517*NEPASTOUCHER!$B$6)</f>
        <v>3.5469099999999999E-3</v>
      </c>
      <c r="I4517">
        <f t="shared" ca="1" si="290"/>
        <v>0.96864983620961398</v>
      </c>
      <c r="J4517">
        <f t="shared" ca="1" si="291"/>
        <v>-4.2672003853800003E-2</v>
      </c>
    </row>
    <row r="4521" spans="1:10" x14ac:dyDescent="0.25">
      <c r="A4521" t="s">
        <v>7</v>
      </c>
      <c r="B4521" t="s">
        <v>8</v>
      </c>
      <c r="C4521" t="s">
        <v>2</v>
      </c>
      <c r="D4521" t="s">
        <v>0</v>
      </c>
      <c r="E4521" t="s">
        <v>28</v>
      </c>
      <c r="F4521" t="s">
        <v>1</v>
      </c>
      <c r="G4521" t="s">
        <v>3</v>
      </c>
      <c r="H4521" t="s">
        <v>10</v>
      </c>
      <c r="I4521" t="s">
        <v>4</v>
      </c>
      <c r="J4521" t="s">
        <v>25</v>
      </c>
    </row>
    <row r="4522" spans="1:10" x14ac:dyDescent="0.25">
      <c r="A4522">
        <v>146</v>
      </c>
      <c r="B4522">
        <v>0</v>
      </c>
      <c r="C4522">
        <f ca="1">OFFSET($T$3,$A4522,$B4522*NEPASTOUCHER!$B$6)</f>
        <v>86.413899999999998</v>
      </c>
      <c r="D4522">
        <f ca="1">OFFSET($X$3,$A4522,$B4522*NEPASTOUCHER!$B$6)</f>
        <v>3.4300700000000003E-2</v>
      </c>
      <c r="E4522">
        <f ca="1">OFFSET($U$3,$A4522,$B4522*NEPASTOUCHER!$B$6)</f>
        <v>-51.611600000000003</v>
      </c>
      <c r="F4522">
        <f ca="1">OFFSET($V$3,$A4522,$B4522*NEPASTOUCHER!$B$6)</f>
        <v>-2.5323699999999999E-3</v>
      </c>
      <c r="G4522">
        <f ca="1">OFFSET($Y$3,$A4522,$B4522*NEPASTOUCHER!$B$6)</f>
        <v>-2.1394099999999999E-5</v>
      </c>
      <c r="H4522">
        <f ca="1">OFFSET($W$3,$A4522,$B4522*NEPASTOUCHER!$B$6)</f>
        <v>2.30829E-4</v>
      </c>
      <c r="I4522">
        <f>0</f>
        <v>0</v>
      </c>
      <c r="J4522">
        <f ca="1">C4522*G4522</f>
        <v>-1.8487476179899999E-3</v>
      </c>
    </row>
    <row r="4523" spans="1:10" x14ac:dyDescent="0.25">
      <c r="A4523">
        <v>146</v>
      </c>
      <c r="B4523">
        <v>1</v>
      </c>
      <c r="C4523">
        <f ca="1">OFFSET($T$3,$A4523,$B4523*NEPASTOUCHER!$B$6)</f>
        <v>86.352000000000004</v>
      </c>
      <c r="D4523">
        <f ca="1">OFFSET($X$3,$A4523,$B4523*NEPASTOUCHER!$B$6)</f>
        <v>3.2024599999999999E-3</v>
      </c>
      <c r="E4523">
        <f ca="1">OFFSET($U$3,$A4523,$B4523*NEPASTOUCHER!$B$6)</f>
        <v>-47.0959</v>
      </c>
      <c r="F4523">
        <f ca="1">OFFSET($V$3,$A4523,$B4523*NEPASTOUCHER!$B$6)</f>
        <v>-2.5110499999999999E-3</v>
      </c>
      <c r="G4523">
        <f ca="1">OFFSET($Y$3,$A4523,$B4523*NEPASTOUCHER!$B$6)</f>
        <v>-2.65925E-5</v>
      </c>
      <c r="H4523">
        <f ca="1">OFFSET($W$3,$A4523,$B4523*NEPASTOUCHER!$B$6)</f>
        <v>1.9497000000000001E-4</v>
      </c>
      <c r="I4523">
        <f ca="1">SQRT(((C4523+F4523)*COS(D4523+G4523)-(C4522+F4522)*COS(D4522+G4522))^2+((C4523+F4523)*SIN(D4523+G4523)-(C4522+F4522)*SIN(D4522+G4522))^2)</f>
        <v>2.6873323646433667</v>
      </c>
      <c r="J4523">
        <f ca="1">C4523*G4523</f>
        <v>-2.2963155600000001E-3</v>
      </c>
    </row>
    <row r="4524" spans="1:10" x14ac:dyDescent="0.25">
      <c r="A4524">
        <v>146</v>
      </c>
      <c r="B4524">
        <v>2</v>
      </c>
      <c r="C4524">
        <f ca="1">OFFSET($T$3,$A4524,$B4524*NEPASTOUCHER!$B$6)</f>
        <v>86.319500000000005</v>
      </c>
      <c r="D4524">
        <f ca="1">OFFSET($X$3,$A4524,$B4524*NEPASTOUCHER!$B$6)</f>
        <v>2.4236499999999998E-3</v>
      </c>
      <c r="E4524">
        <f ca="1">OFFSET($U$3,$A4524,$B4524*NEPASTOUCHER!$B$6)</f>
        <v>-42.416600000000003</v>
      </c>
      <c r="F4524">
        <f ca="1">OFFSET($V$3,$A4524,$B4524*NEPASTOUCHER!$B$6)</f>
        <v>-3.2946799999999999E-3</v>
      </c>
      <c r="G4524">
        <f ca="1">OFFSET($Y$3,$A4524,$B4524*NEPASTOUCHER!$B$6)</f>
        <v>-3.1838599999999997E-5</v>
      </c>
      <c r="H4524">
        <f ca="1">OFFSET($W$3,$A4524,$B4524*NEPASTOUCHER!$B$6)</f>
        <v>-4.3350199999999997E-5</v>
      </c>
      <c r="I4524">
        <f t="shared" ref="I4524:I4546" ca="1" si="292">SQRT(((C4524+F4524)*COS(D4524+G4524)-(C4523+F4523)*COS(D4523+G4523))^2+((C4524+F4524)*SIN(D4524+G4524)-(C4523+F4523)*SIN(D4523+G4523))^2)</f>
        <v>7.5430153293548588E-2</v>
      </c>
      <c r="J4524">
        <f t="shared" ref="J4524:J4546" ca="1" si="293">C4524*G4524</f>
        <v>-2.7482920327000001E-3</v>
      </c>
    </row>
    <row r="4525" spans="1:10" x14ac:dyDescent="0.25">
      <c r="A4525">
        <v>146</v>
      </c>
      <c r="B4525">
        <v>3</v>
      </c>
      <c r="C4525">
        <f ca="1">OFFSET($T$3,$A4525,$B4525*NEPASTOUCHER!$B$6)</f>
        <v>86.301400000000001</v>
      </c>
      <c r="D4525">
        <f ca="1">OFFSET($X$3,$A4525,$B4525*NEPASTOUCHER!$B$6)</f>
        <v>-1.8150699999999999E-2</v>
      </c>
      <c r="E4525">
        <f ca="1">OFFSET($U$3,$A4525,$B4525*NEPASTOUCHER!$B$6)</f>
        <v>-38.140999999999998</v>
      </c>
      <c r="F4525">
        <f ca="1">OFFSET($V$3,$A4525,$B4525*NEPASTOUCHER!$B$6)</f>
        <v>-2.8893899999999999E-3</v>
      </c>
      <c r="G4525">
        <f ca="1">OFFSET($Y$3,$A4525,$B4525*NEPASTOUCHER!$B$6)</f>
        <v>-3.85645E-5</v>
      </c>
      <c r="H4525">
        <f ca="1">OFFSET($W$3,$A4525,$B4525*NEPASTOUCHER!$B$6)</f>
        <v>-5.5966700000000001E-5</v>
      </c>
      <c r="I4525">
        <f t="shared" ca="1" si="292"/>
        <v>1.7763550584715104</v>
      </c>
      <c r="J4525">
        <f t="shared" ca="1" si="293"/>
        <v>-3.3281703403000001E-3</v>
      </c>
    </row>
    <row r="4526" spans="1:10" x14ac:dyDescent="0.25">
      <c r="A4526">
        <v>146</v>
      </c>
      <c r="B4526">
        <v>4</v>
      </c>
      <c r="C4526">
        <f ca="1">OFFSET($T$3,$A4526,$B4526*NEPASTOUCHER!$B$6)</f>
        <v>86.277600000000007</v>
      </c>
      <c r="D4526">
        <f ca="1">OFFSET($X$3,$A4526,$B4526*NEPASTOUCHER!$B$6)</f>
        <v>2.0600999999999999E-4</v>
      </c>
      <c r="E4526">
        <f ca="1">OFFSET($U$3,$A4526,$B4526*NEPASTOUCHER!$B$6)</f>
        <v>-33.0413</v>
      </c>
      <c r="F4526">
        <f ca="1">OFFSET($V$3,$A4526,$B4526*NEPASTOUCHER!$B$6)</f>
        <v>-3.5070600000000002E-3</v>
      </c>
      <c r="G4526">
        <f ca="1">OFFSET($Y$3,$A4526,$B4526*NEPASTOUCHER!$B$6)</f>
        <v>-4.4761900000000003E-5</v>
      </c>
      <c r="H4526">
        <f ca="1">OFFSET($W$3,$A4526,$B4526*NEPASTOUCHER!$B$6)</f>
        <v>-1.53156E-4</v>
      </c>
      <c r="I4526">
        <f t="shared" ca="1" si="292"/>
        <v>1.5835639002962802</v>
      </c>
      <c r="J4526">
        <f t="shared" ca="1" si="293"/>
        <v>-3.8619493034400005E-3</v>
      </c>
    </row>
    <row r="4527" spans="1:10" x14ac:dyDescent="0.25">
      <c r="A4527">
        <v>146</v>
      </c>
      <c r="B4527">
        <v>5</v>
      </c>
      <c r="C4527">
        <f ca="1">OFFSET($T$3,$A4527,$B4527*NEPASTOUCHER!$B$6)</f>
        <v>86.252600000000001</v>
      </c>
      <c r="D4527">
        <f ca="1">OFFSET($X$3,$A4527,$B4527*NEPASTOUCHER!$B$6)</f>
        <v>4.9835499999999998E-3</v>
      </c>
      <c r="E4527">
        <f ca="1">OFFSET($U$3,$A4527,$B4527*NEPASTOUCHER!$B$6)</f>
        <v>-28.822800000000001</v>
      </c>
      <c r="F4527">
        <f ca="1">OFFSET($V$3,$A4527,$B4527*NEPASTOUCHER!$B$6)</f>
        <v>-3.85235E-3</v>
      </c>
      <c r="G4527">
        <f ca="1">OFFSET($Y$3,$A4527,$B4527*NEPASTOUCHER!$B$6)</f>
        <v>-5.1343500000000001E-5</v>
      </c>
      <c r="H4527">
        <f ca="1">OFFSET($W$3,$A4527,$B4527*NEPASTOUCHER!$B$6)</f>
        <v>-3.8507E-4</v>
      </c>
      <c r="I4527">
        <f t="shared" ca="1" si="292"/>
        <v>0.41232896012995268</v>
      </c>
      <c r="J4527">
        <f t="shared" ca="1" si="293"/>
        <v>-4.4285103681000002E-3</v>
      </c>
    </row>
    <row r="4528" spans="1:10" x14ac:dyDescent="0.25">
      <c r="A4528">
        <v>146</v>
      </c>
      <c r="B4528">
        <v>6</v>
      </c>
      <c r="C4528">
        <f ca="1">OFFSET($T$3,$A4528,$B4528*NEPASTOUCHER!$B$6)</f>
        <v>86.223399999999998</v>
      </c>
      <c r="D4528">
        <f ca="1">OFFSET($X$3,$A4528,$B4528*NEPASTOUCHER!$B$6)</f>
        <v>5.4820199999999998E-3</v>
      </c>
      <c r="E4528">
        <f ca="1">OFFSET($U$3,$A4528,$B4528*NEPASTOUCHER!$B$6)</f>
        <v>-24.1571</v>
      </c>
      <c r="F4528">
        <f ca="1">OFFSET($V$3,$A4528,$B4528*NEPASTOUCHER!$B$6)</f>
        <v>-3.4625599999999999E-3</v>
      </c>
      <c r="G4528">
        <f ca="1">OFFSET($Y$3,$A4528,$B4528*NEPASTOUCHER!$B$6)</f>
        <v>-5.4981600000000002E-5</v>
      </c>
      <c r="H4528">
        <f ca="1">OFFSET($W$3,$A4528,$B4528*NEPASTOUCHER!$B$6)</f>
        <v>-5.3292900000000002E-4</v>
      </c>
      <c r="I4528">
        <f t="shared" ca="1" si="292"/>
        <v>5.1486749061589607E-2</v>
      </c>
      <c r="J4528">
        <f t="shared" ca="1" si="293"/>
        <v>-4.7407004894400003E-3</v>
      </c>
    </row>
    <row r="4529" spans="1:10" x14ac:dyDescent="0.25">
      <c r="A4529">
        <v>146</v>
      </c>
      <c r="B4529">
        <v>7</v>
      </c>
      <c r="C4529">
        <f ca="1">OFFSET($T$3,$A4529,$B4529*NEPASTOUCHER!$B$6)</f>
        <v>86.203999999999994</v>
      </c>
      <c r="D4529">
        <f ca="1">OFFSET($X$3,$A4529,$B4529*NEPASTOUCHER!$B$6)</f>
        <v>1.6818200000000001E-3</v>
      </c>
      <c r="E4529">
        <f ca="1">OFFSET($U$3,$A4529,$B4529*NEPASTOUCHER!$B$6)</f>
        <v>-19.916599999999999</v>
      </c>
      <c r="F4529">
        <f ca="1">OFFSET($V$3,$A4529,$B4529*NEPASTOUCHER!$B$6)</f>
        <v>-4.1363299999999997E-3</v>
      </c>
      <c r="G4529">
        <f ca="1">OFFSET($Y$3,$A4529,$B4529*NEPASTOUCHER!$B$6)</f>
        <v>-6.18473E-5</v>
      </c>
      <c r="H4529">
        <f ca="1">OFFSET($W$3,$A4529,$B4529*NEPASTOUCHER!$B$6)</f>
        <v>-3.7926600000000001E-4</v>
      </c>
      <c r="I4529">
        <f t="shared" ca="1" si="292"/>
        <v>0.32881985793017993</v>
      </c>
      <c r="J4529">
        <f t="shared" ca="1" si="293"/>
        <v>-5.3314846491999994E-3</v>
      </c>
    </row>
    <row r="4530" spans="1:10" x14ac:dyDescent="0.25">
      <c r="A4530">
        <v>146</v>
      </c>
      <c r="B4530">
        <v>8</v>
      </c>
      <c r="C4530">
        <f ca="1">OFFSET($T$3,$A4530,$B4530*NEPASTOUCHER!$B$6)</f>
        <v>86.183700000000002</v>
      </c>
      <c r="D4530">
        <f ca="1">OFFSET($X$3,$A4530,$B4530*NEPASTOUCHER!$B$6)</f>
        <v>9.7672399999999999E-4</v>
      </c>
      <c r="E4530">
        <f ca="1">OFFSET($U$3,$A4530,$B4530*NEPASTOUCHER!$B$6)</f>
        <v>-15.681800000000001</v>
      </c>
      <c r="F4530">
        <f ca="1">OFFSET($V$3,$A4530,$B4530*NEPASTOUCHER!$B$6)</f>
        <v>-4.0753999999999999E-3</v>
      </c>
      <c r="G4530">
        <f ca="1">OFFSET($Y$3,$A4530,$B4530*NEPASTOUCHER!$B$6)</f>
        <v>-6.2288500000000005E-5</v>
      </c>
      <c r="H4530">
        <f ca="1">OFFSET($W$3,$A4530,$B4530*NEPASTOUCHER!$B$6)</f>
        <v>-2.61389E-4</v>
      </c>
      <c r="I4530">
        <f t="shared" ca="1" si="292"/>
        <v>6.4089659495077361E-2</v>
      </c>
      <c r="J4530">
        <f t="shared" ca="1" si="293"/>
        <v>-5.3682533974500008E-3</v>
      </c>
    </row>
    <row r="4531" spans="1:10" x14ac:dyDescent="0.25">
      <c r="A4531">
        <v>146</v>
      </c>
      <c r="B4531">
        <v>9</v>
      </c>
      <c r="C4531">
        <f ca="1">OFFSET($T$3,$A4531,$B4531*NEPASTOUCHER!$B$6)</f>
        <v>86.167900000000003</v>
      </c>
      <c r="D4531">
        <f ca="1">OFFSET($X$3,$A4531,$B4531*NEPASTOUCHER!$B$6)</f>
        <v>4.7804599999999998E-4</v>
      </c>
      <c r="E4531">
        <f ca="1">OFFSET($U$3,$A4531,$B4531*NEPASTOUCHER!$B$6)</f>
        <v>-11.446</v>
      </c>
      <c r="F4531">
        <f ca="1">OFFSET($V$3,$A4531,$B4531*NEPASTOUCHER!$B$6)</f>
        <v>-4.1426199999999996E-3</v>
      </c>
      <c r="G4531">
        <f ca="1">OFFSET($Y$3,$A4531,$B4531*NEPASTOUCHER!$B$6)</f>
        <v>-6.5724599999999997E-5</v>
      </c>
      <c r="H4531">
        <f ca="1">OFFSET($W$3,$A4531,$B4531*NEPASTOUCHER!$B$6)</f>
        <v>-2.8025899999999999E-4</v>
      </c>
      <c r="I4531">
        <f t="shared" ca="1" si="292"/>
        <v>4.6085683919996394E-2</v>
      </c>
      <c r="J4531">
        <f t="shared" ca="1" si="293"/>
        <v>-5.6633507603400003E-3</v>
      </c>
    </row>
    <row r="4532" spans="1:10" x14ac:dyDescent="0.25">
      <c r="A4532">
        <v>146</v>
      </c>
      <c r="B4532">
        <v>10</v>
      </c>
      <c r="C4532">
        <f ca="1">OFFSET($T$3,$A4532,$B4532*NEPASTOUCHER!$B$6)</f>
        <v>86.168499999999995</v>
      </c>
      <c r="D4532">
        <f ca="1">OFFSET($X$3,$A4532,$B4532*NEPASTOUCHER!$B$6)</f>
        <v>-4.7071500000000002E-3</v>
      </c>
      <c r="E4532">
        <f ca="1">OFFSET($U$3,$A4532,$B4532*NEPASTOUCHER!$B$6)</f>
        <v>-7.1913299999999998</v>
      </c>
      <c r="F4532">
        <f ca="1">OFFSET($V$3,$A4532,$B4532*NEPASTOUCHER!$B$6)</f>
        <v>-4.0371699999999996E-3</v>
      </c>
      <c r="G4532">
        <f ca="1">OFFSET($Y$3,$A4532,$B4532*NEPASTOUCHER!$B$6)</f>
        <v>-7.0278900000000002E-5</v>
      </c>
      <c r="H4532">
        <f ca="1">OFFSET($W$3,$A4532,$B4532*NEPASTOUCHER!$B$6)</f>
        <v>-2.2731499999999999E-4</v>
      </c>
      <c r="I4532">
        <f t="shared" ca="1" si="292"/>
        <v>0.44717027089018335</v>
      </c>
      <c r="J4532">
        <f t="shared" ca="1" si="293"/>
        <v>-6.0558273946499999E-3</v>
      </c>
    </row>
    <row r="4533" spans="1:10" x14ac:dyDescent="0.25">
      <c r="A4533">
        <v>146</v>
      </c>
      <c r="B4533">
        <v>11</v>
      </c>
      <c r="C4533">
        <f ca="1">OFFSET($T$3,$A4533,$B4533*NEPASTOUCHER!$B$6)</f>
        <v>86.207499999999996</v>
      </c>
      <c r="D4533">
        <f ca="1">OFFSET($X$3,$A4533,$B4533*NEPASTOUCHER!$B$6)</f>
        <v>-3.4504499999999999E-3</v>
      </c>
      <c r="E4533">
        <f ca="1">OFFSET($U$3,$A4533,$B4533*NEPASTOUCHER!$B$6)</f>
        <v>-2.5416300000000001</v>
      </c>
      <c r="F4533">
        <f ca="1">OFFSET($V$3,$A4533,$B4533*NEPASTOUCHER!$B$6)</f>
        <v>-4.2801000000000002E-3</v>
      </c>
      <c r="G4533">
        <f ca="1">OFFSET($Y$3,$A4533,$B4533*NEPASTOUCHER!$B$6)</f>
        <v>-7.8566399999999994E-5</v>
      </c>
      <c r="H4533">
        <f ca="1">OFFSET($W$3,$A4533,$B4533*NEPASTOUCHER!$B$6)</f>
        <v>-1.7121200000000001E-4</v>
      </c>
      <c r="I4533">
        <f t="shared" ca="1" si="292"/>
        <v>0.11436065222307194</v>
      </c>
      <c r="J4533">
        <f t="shared" ca="1" si="293"/>
        <v>-6.773012927999999E-3</v>
      </c>
    </row>
    <row r="4534" spans="1:10" x14ac:dyDescent="0.25">
      <c r="A4534">
        <v>146</v>
      </c>
      <c r="B4534">
        <v>12</v>
      </c>
      <c r="C4534">
        <f ca="1">OFFSET($T$3,$A4534,$B4534*NEPASTOUCHER!$B$6)</f>
        <v>86.246499999999997</v>
      </c>
      <c r="D4534">
        <f ca="1">OFFSET($X$3,$A4534,$B4534*NEPASTOUCHER!$B$6)</f>
        <v>3.0619100000000002E-3</v>
      </c>
      <c r="E4534">
        <f ca="1">OFFSET($U$3,$A4534,$B4534*NEPASTOUCHER!$B$6)</f>
        <v>1.6749799999999999</v>
      </c>
      <c r="F4534">
        <f ca="1">OFFSET($V$3,$A4534,$B4534*NEPASTOUCHER!$B$6)</f>
        <v>-4.03186E-3</v>
      </c>
      <c r="G4534">
        <f ca="1">OFFSET($Y$3,$A4534,$B4534*NEPASTOUCHER!$B$6)</f>
        <v>-1.2065000000000001E-4</v>
      </c>
      <c r="H4534">
        <f ca="1">OFFSET($W$3,$A4534,$B4534*NEPASTOUCHER!$B$6)</f>
        <v>-5.06232E-5</v>
      </c>
      <c r="I4534">
        <f t="shared" ca="1" si="292"/>
        <v>0.55926353510541504</v>
      </c>
      <c r="J4534">
        <f t="shared" ca="1" si="293"/>
        <v>-1.0405640225E-2</v>
      </c>
    </row>
    <row r="4535" spans="1:10" x14ac:dyDescent="0.25">
      <c r="A4535">
        <v>146</v>
      </c>
      <c r="B4535">
        <v>13</v>
      </c>
      <c r="C4535">
        <f ca="1">OFFSET($T$3,$A4535,$B4535*NEPASTOUCHER!$B$6)</f>
        <v>86.301699999999997</v>
      </c>
      <c r="D4535">
        <f ca="1">OFFSET($X$3,$A4535,$B4535*NEPASTOUCHER!$B$6)</f>
        <v>7.5534900000000004E-3</v>
      </c>
      <c r="E4535">
        <f ca="1">OFFSET($U$3,$A4535,$B4535*NEPASTOUCHER!$B$6)</f>
        <v>6.3331200000000001</v>
      </c>
      <c r="F4535">
        <f ca="1">OFFSET($V$3,$A4535,$B4535*NEPASTOUCHER!$B$6)</f>
        <v>-5.0846600000000004E-3</v>
      </c>
      <c r="G4535">
        <f ca="1">OFFSET($Y$3,$A4535,$B4535*NEPASTOUCHER!$B$6)</f>
        <v>-1.6826100000000001E-4</v>
      </c>
      <c r="H4535">
        <f ca="1">OFFSET($W$3,$A4535,$B4535*NEPASTOUCHER!$B$6)</f>
        <v>-7.5945200000000006E-5</v>
      </c>
      <c r="I4535">
        <f t="shared" ca="1" si="292"/>
        <v>0.38718374220847518</v>
      </c>
      <c r="J4535">
        <f t="shared" ca="1" si="293"/>
        <v>-1.45212103437E-2</v>
      </c>
    </row>
    <row r="4536" spans="1:10" x14ac:dyDescent="0.25">
      <c r="A4536">
        <v>146</v>
      </c>
      <c r="B4536">
        <v>14</v>
      </c>
      <c r="C4536">
        <f ca="1">OFFSET($T$3,$A4536,$B4536*NEPASTOUCHER!$B$6)</f>
        <v>86.317800000000005</v>
      </c>
      <c r="D4536">
        <f ca="1">OFFSET($X$3,$A4536,$B4536*NEPASTOUCHER!$B$6)</f>
        <v>-2.3625199999999999E-3</v>
      </c>
      <c r="E4536">
        <f ca="1">OFFSET($U$3,$A4536,$B4536*NEPASTOUCHER!$B$6)</f>
        <v>10.9945</v>
      </c>
      <c r="F4536">
        <f ca="1">OFFSET($V$3,$A4536,$B4536*NEPASTOUCHER!$B$6)</f>
        <v>-4.5687000000000002E-3</v>
      </c>
      <c r="G4536">
        <f ca="1">OFFSET($Y$3,$A4536,$B4536*NEPASTOUCHER!$B$6)</f>
        <v>-1.9663800000000001E-4</v>
      </c>
      <c r="H4536">
        <f ca="1">OFFSET($W$3,$A4536,$B4536*NEPASTOUCHER!$B$6)</f>
        <v>-4.21217E-5</v>
      </c>
      <c r="I4536">
        <f t="shared" ca="1" si="292"/>
        <v>0.85840684764480579</v>
      </c>
      <c r="J4536">
        <f t="shared" ca="1" si="293"/>
        <v>-1.6973359556400003E-2</v>
      </c>
    </row>
    <row r="4537" spans="1:10" x14ac:dyDescent="0.25">
      <c r="A4537">
        <v>146</v>
      </c>
      <c r="B4537">
        <v>15</v>
      </c>
      <c r="C4537">
        <f ca="1">OFFSET($T$3,$A4537,$B4537*NEPASTOUCHER!$B$6)</f>
        <v>86.322900000000004</v>
      </c>
      <c r="D4537">
        <f ca="1">OFFSET($X$3,$A4537,$B4537*NEPASTOUCHER!$B$6)</f>
        <v>-1.9557899999999998E-3</v>
      </c>
      <c r="E4537">
        <f ca="1">OFFSET($U$3,$A4537,$B4537*NEPASTOUCHER!$B$6)</f>
        <v>14.781700000000001</v>
      </c>
      <c r="F4537">
        <f ca="1">OFFSET($V$3,$A4537,$B4537*NEPASTOUCHER!$B$6)</f>
        <v>-5.7287199999999996E-3</v>
      </c>
      <c r="G4537">
        <f ca="1">OFFSET($Y$3,$A4537,$B4537*NEPASTOUCHER!$B$6)</f>
        <v>-2.1644700000000001E-4</v>
      </c>
      <c r="H4537">
        <f ca="1">OFFSET($W$3,$A4537,$B4537*NEPASTOUCHER!$B$6)</f>
        <v>3.8039500000000001E-5</v>
      </c>
      <c r="I4537">
        <f t="shared" ca="1" si="292"/>
        <v>3.3628767313651067E-2</v>
      </c>
      <c r="J4537">
        <f t="shared" ca="1" si="293"/>
        <v>-1.8684332736300002E-2</v>
      </c>
    </row>
    <row r="4538" spans="1:10" x14ac:dyDescent="0.25">
      <c r="A4538">
        <v>146</v>
      </c>
      <c r="B4538">
        <v>16</v>
      </c>
      <c r="C4538">
        <f ca="1">OFFSET($T$3,$A4538,$B4538*NEPASTOUCHER!$B$6)</f>
        <v>86.312600000000003</v>
      </c>
      <c r="D4538">
        <f ca="1">OFFSET($X$3,$A4538,$B4538*NEPASTOUCHER!$B$6)</f>
        <v>-3.4723100000000002E-3</v>
      </c>
      <c r="E4538">
        <f ca="1">OFFSET($U$3,$A4538,$B4538*NEPASTOUCHER!$B$6)</f>
        <v>19.000499999999999</v>
      </c>
      <c r="F4538">
        <f ca="1">OFFSET($V$3,$A4538,$B4538*NEPASTOUCHER!$B$6)</f>
        <v>-5.36003E-3</v>
      </c>
      <c r="G4538">
        <f ca="1">OFFSET($Y$3,$A4538,$B4538*NEPASTOUCHER!$B$6)</f>
        <v>-2.3895700000000001E-4</v>
      </c>
      <c r="H4538">
        <f ca="1">OFFSET($W$3,$A4538,$B4538*NEPASTOUCHER!$B$6)</f>
        <v>4.1272100000000001E-4</v>
      </c>
      <c r="I4538">
        <f t="shared" ca="1" si="292"/>
        <v>0.1332077909087771</v>
      </c>
      <c r="J4538">
        <f t="shared" ca="1" si="293"/>
        <v>-2.06249999582E-2</v>
      </c>
    </row>
    <row r="4539" spans="1:10" x14ac:dyDescent="0.25">
      <c r="A4539">
        <v>146</v>
      </c>
      <c r="B4539">
        <v>17</v>
      </c>
      <c r="C4539">
        <f ca="1">OFFSET($T$3,$A4539,$B4539*NEPASTOUCHER!$B$6)</f>
        <v>86.313900000000004</v>
      </c>
      <c r="D4539">
        <f ca="1">OFFSET($X$3,$A4539,$B4539*NEPASTOUCHER!$B$6)</f>
        <v>-6.7734500000000003E-3</v>
      </c>
      <c r="E4539">
        <f ca="1">OFFSET($U$3,$A4539,$B4539*NEPASTOUCHER!$B$6)</f>
        <v>23.650400000000001</v>
      </c>
      <c r="F4539">
        <f ca="1">OFFSET($V$3,$A4539,$B4539*NEPASTOUCHER!$B$6)</f>
        <v>-5.6238399999999997E-3</v>
      </c>
      <c r="G4539">
        <f ca="1">OFFSET($Y$3,$A4539,$B4539*NEPASTOUCHER!$B$6)</f>
        <v>-2.5990399999999998E-4</v>
      </c>
      <c r="H4539">
        <f ca="1">OFFSET($W$3,$A4539,$B4539*NEPASTOUCHER!$B$6)</f>
        <v>7.59095E-4</v>
      </c>
      <c r="I4539">
        <f t="shared" ca="1" si="292"/>
        <v>0.28672362156306286</v>
      </c>
      <c r="J4539">
        <f t="shared" ca="1" si="293"/>
        <v>-2.2433327865600001E-2</v>
      </c>
    </row>
    <row r="4540" spans="1:10" x14ac:dyDescent="0.25">
      <c r="A4540">
        <v>146</v>
      </c>
      <c r="B4540">
        <v>18</v>
      </c>
      <c r="C4540">
        <f ca="1">OFFSET($T$3,$A4540,$B4540*NEPASTOUCHER!$B$6)</f>
        <v>86.328100000000006</v>
      </c>
      <c r="D4540">
        <f ca="1">OFFSET($X$3,$A4540,$B4540*NEPASTOUCHER!$B$6)</f>
        <v>-6.3329900000000001E-3</v>
      </c>
      <c r="E4540">
        <f ca="1">OFFSET($U$3,$A4540,$B4540*NEPASTOUCHER!$B$6)</f>
        <v>28.2852</v>
      </c>
      <c r="F4540">
        <f ca="1">OFFSET($V$3,$A4540,$B4540*NEPASTOUCHER!$B$6)</f>
        <v>-5.7894899999999996E-3</v>
      </c>
      <c r="G4540">
        <f ca="1">OFFSET($Y$3,$A4540,$B4540*NEPASTOUCHER!$B$6)</f>
        <v>-2.8859000000000003E-4</v>
      </c>
      <c r="H4540">
        <f ca="1">OFFSET($W$3,$A4540,$B4540*NEPASTOUCHER!$B$6)</f>
        <v>6.1155499999999995E-4</v>
      </c>
      <c r="I4540">
        <f t="shared" ca="1" si="292"/>
        <v>3.821288652247179E-2</v>
      </c>
      <c r="J4540">
        <f t="shared" ca="1" si="293"/>
        <v>-2.4913426379000004E-2</v>
      </c>
    </row>
    <row r="4541" spans="1:10" x14ac:dyDescent="0.25">
      <c r="A4541">
        <v>146</v>
      </c>
      <c r="B4541">
        <v>19</v>
      </c>
      <c r="C4541">
        <f ca="1">OFFSET($T$3,$A4541,$B4541*NEPASTOUCHER!$B$6)</f>
        <v>86.329899999999995</v>
      </c>
      <c r="D4541">
        <f ca="1">OFFSET($X$3,$A4541,$B4541*NEPASTOUCHER!$B$6)</f>
        <v>-6.0515600000000001E-3</v>
      </c>
      <c r="E4541">
        <f ca="1">OFFSET($U$3,$A4541,$B4541*NEPASTOUCHER!$B$6)</f>
        <v>32.081099999999999</v>
      </c>
      <c r="F4541">
        <f ca="1">OFFSET($V$3,$A4541,$B4541*NEPASTOUCHER!$B$6)</f>
        <v>-6.0328999999999999E-3</v>
      </c>
      <c r="G4541">
        <f ca="1">OFFSET($Y$3,$A4541,$B4541*NEPASTOUCHER!$B$6)</f>
        <v>-3.0535099999999998E-4</v>
      </c>
      <c r="H4541">
        <f ca="1">OFFSET($W$3,$A4541,$B4541*NEPASTOUCHER!$B$6)</f>
        <v>9.0185099999999995E-4</v>
      </c>
      <c r="I4541">
        <f t="shared" ca="1" si="292"/>
        <v>2.2900010078002561E-2</v>
      </c>
      <c r="J4541">
        <f t="shared" ca="1" si="293"/>
        <v>-2.6360921294899996E-2</v>
      </c>
    </row>
    <row r="4542" spans="1:10" x14ac:dyDescent="0.25">
      <c r="A4542">
        <v>146</v>
      </c>
      <c r="B4542">
        <v>20</v>
      </c>
      <c r="C4542">
        <f ca="1">OFFSET($T$3,$A4542,$B4542*NEPASTOUCHER!$B$6)</f>
        <v>86.3339</v>
      </c>
      <c r="D4542">
        <f ca="1">OFFSET($X$3,$A4542,$B4542*NEPASTOUCHER!$B$6)</f>
        <v>-5.6897500000000004E-3</v>
      </c>
      <c r="E4542">
        <f ca="1">OFFSET($U$3,$A4542,$B4542*NEPASTOUCHER!$B$6)</f>
        <v>36.298400000000001</v>
      </c>
      <c r="F4542">
        <f ca="1">OFFSET($V$3,$A4542,$B4542*NEPASTOUCHER!$B$6)</f>
        <v>-6.0769500000000002E-3</v>
      </c>
      <c r="G4542">
        <f ca="1">OFFSET($Y$3,$A4542,$B4542*NEPASTOUCHER!$B$6)</f>
        <v>-3.29711E-4</v>
      </c>
      <c r="H4542">
        <f ca="1">OFFSET($W$3,$A4542,$B4542*NEPASTOUCHER!$B$6)</f>
        <v>1.3013899999999999E-3</v>
      </c>
      <c r="I4542">
        <f t="shared" ca="1" si="292"/>
        <v>2.9398038631802896E-2</v>
      </c>
      <c r="J4542">
        <f t="shared" ca="1" si="293"/>
        <v>-2.8465236502900001E-2</v>
      </c>
    </row>
    <row r="4543" spans="1:10" x14ac:dyDescent="0.25">
      <c r="A4543">
        <v>146</v>
      </c>
      <c r="B4543">
        <v>21</v>
      </c>
      <c r="C4543">
        <f ca="1">OFFSET($T$3,$A4543,$B4543*NEPASTOUCHER!$B$6)</f>
        <v>86.3018</v>
      </c>
      <c r="D4543">
        <f ca="1">OFFSET($X$3,$A4543,$B4543*NEPASTOUCHER!$B$6)</f>
        <v>-5.4010600000000001E-3</v>
      </c>
      <c r="E4543">
        <f ca="1">OFFSET($U$3,$A4543,$B4543*NEPASTOUCHER!$B$6)</f>
        <v>40.090699999999998</v>
      </c>
      <c r="F4543">
        <f ca="1">OFFSET($V$3,$A4543,$B4543*NEPASTOUCHER!$B$6)</f>
        <v>-7.0193499999999997E-3</v>
      </c>
      <c r="G4543">
        <f ca="1">OFFSET($Y$3,$A4543,$B4543*NEPASTOUCHER!$B$6)</f>
        <v>-3.6666500000000001E-4</v>
      </c>
      <c r="H4543">
        <f ca="1">OFFSET($W$3,$A4543,$B4543*NEPASTOUCHER!$B$6)</f>
        <v>1.6964599999999999E-3</v>
      </c>
      <c r="I4543">
        <f t="shared" ca="1" si="292"/>
        <v>3.9546067678714332E-2</v>
      </c>
      <c r="J4543">
        <f t="shared" ca="1" si="293"/>
        <v>-3.1643849496999998E-2</v>
      </c>
    </row>
    <row r="4544" spans="1:10" x14ac:dyDescent="0.25">
      <c r="A4544">
        <v>146</v>
      </c>
      <c r="B4544">
        <v>22</v>
      </c>
      <c r="C4544">
        <f ca="1">OFFSET($T$3,$A4544,$B4544*NEPASTOUCHER!$B$6)</f>
        <v>86.269800000000004</v>
      </c>
      <c r="D4544">
        <f ca="1">OFFSET($X$3,$A4544,$B4544*NEPASTOUCHER!$B$6)</f>
        <v>-4.9291700000000001E-3</v>
      </c>
      <c r="E4544">
        <f ca="1">OFFSET($U$3,$A4544,$B4544*NEPASTOUCHER!$B$6)</f>
        <v>44.303600000000003</v>
      </c>
      <c r="F4544">
        <f ca="1">OFFSET($V$3,$A4544,$B4544*NEPASTOUCHER!$B$6)</f>
        <v>-7.0223100000000004E-3</v>
      </c>
      <c r="G4544">
        <f ca="1">OFFSET($Y$3,$A4544,$B4544*NEPASTOUCHER!$B$6)</f>
        <v>-3.93502E-4</v>
      </c>
      <c r="H4544">
        <f ca="1">OFFSET($W$3,$A4544,$B4544*NEPASTOUCHER!$B$6)</f>
        <v>1.9811899999999999E-3</v>
      </c>
      <c r="I4544">
        <f t="shared" ca="1" si="292"/>
        <v>4.9986439377535927E-2</v>
      </c>
      <c r="J4544">
        <f t="shared" ca="1" si="293"/>
        <v>-3.3947338839600001E-2</v>
      </c>
    </row>
    <row r="4545" spans="1:10" x14ac:dyDescent="0.25">
      <c r="A4545">
        <v>146</v>
      </c>
      <c r="B4545">
        <v>23</v>
      </c>
      <c r="C4545">
        <f ca="1">OFFSET($T$3,$A4545,$B4545*NEPASTOUCHER!$B$6)</f>
        <v>86.267099999999999</v>
      </c>
      <c r="D4545">
        <f ca="1">OFFSET($X$3,$A4545,$B4545*NEPASTOUCHER!$B$6)</f>
        <v>-5.8756299999999997E-3</v>
      </c>
      <c r="E4545">
        <f ca="1">OFFSET($U$3,$A4545,$B4545*NEPASTOUCHER!$B$6)</f>
        <v>48.097200000000001</v>
      </c>
      <c r="F4545">
        <f ca="1">OFFSET($V$3,$A4545,$B4545*NEPASTOUCHER!$B$6)</f>
        <v>-6.1444200000000003E-3</v>
      </c>
      <c r="G4545">
        <f ca="1">OFFSET($Y$3,$A4545,$B4545*NEPASTOUCHER!$B$6)</f>
        <v>-4.1023699999999998E-4</v>
      </c>
      <c r="H4545">
        <f ca="1">OFFSET($W$3,$A4545,$B4545*NEPASTOUCHER!$B$6)</f>
        <v>2.11692E-3</v>
      </c>
      <c r="I4545">
        <f t="shared" ca="1" si="292"/>
        <v>8.3106972585248656E-2</v>
      </c>
      <c r="J4545">
        <f t="shared" ca="1" si="293"/>
        <v>-3.5389956302699997E-2</v>
      </c>
    </row>
    <row r="4546" spans="1:10" x14ac:dyDescent="0.25">
      <c r="A4546">
        <v>146</v>
      </c>
      <c r="B4546">
        <v>24</v>
      </c>
      <c r="C4546">
        <f ca="1">OFFSET($T$3,$A4546,$B4546*NEPASTOUCHER!$B$6)</f>
        <v>86.257300000000001</v>
      </c>
      <c r="D4546">
        <f ca="1">OFFSET($X$3,$A4546,$B4546*NEPASTOUCHER!$B$6)</f>
        <v>5.3749799999999997E-3</v>
      </c>
      <c r="E4546">
        <f ca="1">OFFSET($U$3,$A4546,$B4546*NEPASTOUCHER!$B$6)</f>
        <v>51.526699999999998</v>
      </c>
      <c r="F4546">
        <f ca="1">OFFSET($V$3,$A4546,$B4546*NEPASTOUCHER!$B$6)</f>
        <v>-4.5901700000000002E-3</v>
      </c>
      <c r="G4546">
        <f ca="1">OFFSET($Y$3,$A4546,$B4546*NEPASTOUCHER!$B$6)</f>
        <v>-4.2851199999999998E-4</v>
      </c>
      <c r="H4546">
        <f ca="1">OFFSET($W$3,$A4546,$B4546*NEPASTOUCHER!$B$6)</f>
        <v>2.2684300000000001E-3</v>
      </c>
      <c r="I4546">
        <f t="shared" ca="1" si="292"/>
        <v>0.96889563487170705</v>
      </c>
      <c r="J4546">
        <f t="shared" ca="1" si="293"/>
        <v>-3.6962288137599997E-2</v>
      </c>
    </row>
    <row r="4550" spans="1:10" x14ac:dyDescent="0.25">
      <c r="A4550" t="s">
        <v>7</v>
      </c>
      <c r="B4550" t="s">
        <v>8</v>
      </c>
      <c r="C4550" t="s">
        <v>2</v>
      </c>
      <c r="D4550" t="s">
        <v>0</v>
      </c>
      <c r="E4550" t="s">
        <v>28</v>
      </c>
      <c r="F4550" t="s">
        <v>1</v>
      </c>
      <c r="G4550" t="s">
        <v>3</v>
      </c>
      <c r="H4550" t="s">
        <v>10</v>
      </c>
      <c r="I4550" t="s">
        <v>4</v>
      </c>
      <c r="J4550" t="s">
        <v>25</v>
      </c>
    </row>
    <row r="4551" spans="1:10" x14ac:dyDescent="0.25">
      <c r="A4551">
        <v>147</v>
      </c>
      <c r="B4551">
        <v>0</v>
      </c>
      <c r="C4551">
        <f ca="1">OFFSET($T$3,$A4551,$B4551*NEPASTOUCHER!$B$6)</f>
        <v>86.413899999999998</v>
      </c>
      <c r="D4551">
        <f ca="1">OFFSET($X$3,$A4551,$B4551*NEPASTOUCHER!$B$6)</f>
        <v>3.4300700000000003E-2</v>
      </c>
      <c r="E4551">
        <f ca="1">OFFSET($U$3,$A4551,$B4551*NEPASTOUCHER!$B$6)</f>
        <v>-51.611600000000003</v>
      </c>
      <c r="F4551">
        <f ca="1">OFFSET($V$3,$A4551,$B4551*NEPASTOUCHER!$B$6)</f>
        <v>-1.7264699999999999E-3</v>
      </c>
      <c r="G4551">
        <f ca="1">OFFSET($Y$3,$A4551,$B4551*NEPASTOUCHER!$B$6)</f>
        <v>-2.1013899999999999E-5</v>
      </c>
      <c r="H4551">
        <f ca="1">OFFSET($W$3,$A4551,$B4551*NEPASTOUCHER!$B$6)</f>
        <v>-3.3520700000000002E-4</v>
      </c>
      <c r="I4551">
        <f>0</f>
        <v>0</v>
      </c>
      <c r="J4551">
        <f ca="1">C4551*G4551</f>
        <v>-1.8158930532099998E-3</v>
      </c>
    </row>
    <row r="4552" spans="1:10" x14ac:dyDescent="0.25">
      <c r="A4552">
        <v>147</v>
      </c>
      <c r="B4552">
        <v>1</v>
      </c>
      <c r="C4552">
        <f ca="1">OFFSET($T$3,$A4552,$B4552*NEPASTOUCHER!$B$6)</f>
        <v>86.352000000000004</v>
      </c>
      <c r="D4552">
        <f ca="1">OFFSET($X$3,$A4552,$B4552*NEPASTOUCHER!$B$6)</f>
        <v>3.2024599999999999E-3</v>
      </c>
      <c r="E4552">
        <f ca="1">OFFSET($U$3,$A4552,$B4552*NEPASTOUCHER!$B$6)</f>
        <v>-47.0959</v>
      </c>
      <c r="F4552">
        <f ca="1">OFFSET($V$3,$A4552,$B4552*NEPASTOUCHER!$B$6)</f>
        <v>-2.2846699999999999E-3</v>
      </c>
      <c r="G4552">
        <f ca="1">OFFSET($Y$3,$A4552,$B4552*NEPASTOUCHER!$B$6)</f>
        <v>-2.6847800000000001E-5</v>
      </c>
      <c r="H4552">
        <f ca="1">OFFSET($W$3,$A4552,$B4552*NEPASTOUCHER!$B$6)</f>
        <v>-3.96136E-4</v>
      </c>
      <c r="I4552">
        <f ca="1">SQRT(((C4552+F4552)*COS(D4552+G4552)-(C4551+F4551)*COS(D4551+G4551))^2+((C4552+F4552)*SIN(D4552+G4552)-(C4551+F4551)*SIN(D4551+G4551))^2)</f>
        <v>2.6874166902857373</v>
      </c>
      <c r="J4552">
        <f ca="1">C4552*G4552</f>
        <v>-2.3183612256000002E-3</v>
      </c>
    </row>
    <row r="4553" spans="1:10" x14ac:dyDescent="0.25">
      <c r="A4553">
        <v>147</v>
      </c>
      <c r="B4553">
        <v>2</v>
      </c>
      <c r="C4553">
        <f ca="1">OFFSET($T$3,$A4553,$B4553*NEPASTOUCHER!$B$6)</f>
        <v>86.319500000000005</v>
      </c>
      <c r="D4553">
        <f ca="1">OFFSET($X$3,$A4553,$B4553*NEPASTOUCHER!$B$6)</f>
        <v>2.4236499999999998E-3</v>
      </c>
      <c r="E4553">
        <f ca="1">OFFSET($U$3,$A4553,$B4553*NEPASTOUCHER!$B$6)</f>
        <v>-42.416600000000003</v>
      </c>
      <c r="F4553">
        <f ca="1">OFFSET($V$3,$A4553,$B4553*NEPASTOUCHER!$B$6)</f>
        <v>-2.2949300000000001E-3</v>
      </c>
      <c r="G4553">
        <f ca="1">OFFSET($Y$3,$A4553,$B4553*NEPASTOUCHER!$B$6)</f>
        <v>-2.92425E-5</v>
      </c>
      <c r="H4553">
        <f ca="1">OFFSET($W$3,$A4553,$B4553*NEPASTOUCHER!$B$6)</f>
        <v>-2.27073E-4</v>
      </c>
      <c r="I4553">
        <f t="shared" ref="I4553:I4575" ca="1" si="294">SQRT(((C4553+F4553)*COS(D4553+G4553)-(C4552+F4552)*COS(D4552+G4552))^2+((C4553+F4553)*SIN(D4553+G4553)-(C4552+F4552)*SIN(D4552+G4552))^2)</f>
        <v>7.4870714536051153E-2</v>
      </c>
      <c r="J4553">
        <f t="shared" ref="J4553:J4575" ca="1" si="295">C4553*G4553</f>
        <v>-2.52419797875E-3</v>
      </c>
    </row>
    <row r="4554" spans="1:10" x14ac:dyDescent="0.25">
      <c r="A4554">
        <v>147</v>
      </c>
      <c r="B4554">
        <v>3</v>
      </c>
      <c r="C4554">
        <f ca="1">OFFSET($T$3,$A4554,$B4554*NEPASTOUCHER!$B$6)</f>
        <v>86.301400000000001</v>
      </c>
      <c r="D4554">
        <f ca="1">OFFSET($X$3,$A4554,$B4554*NEPASTOUCHER!$B$6)</f>
        <v>-1.8150699999999999E-2</v>
      </c>
      <c r="E4554">
        <f ca="1">OFFSET($U$3,$A4554,$B4554*NEPASTOUCHER!$B$6)</f>
        <v>-38.140999999999998</v>
      </c>
      <c r="F4554">
        <f ca="1">OFFSET($V$3,$A4554,$B4554*NEPASTOUCHER!$B$6)</f>
        <v>-1.96452E-3</v>
      </c>
      <c r="G4554">
        <f ca="1">OFFSET($Y$3,$A4554,$B4554*NEPASTOUCHER!$B$6)</f>
        <v>-3.4504900000000002E-5</v>
      </c>
      <c r="H4554">
        <f ca="1">OFFSET($W$3,$A4554,$B4554*NEPASTOUCHER!$B$6)</f>
        <v>-7.6899199999999997E-5</v>
      </c>
      <c r="I4554">
        <f t="shared" ca="1" si="294"/>
        <v>1.7762493106846922</v>
      </c>
      <c r="J4554">
        <f t="shared" ca="1" si="295"/>
        <v>-2.97782117686E-3</v>
      </c>
    </row>
    <row r="4555" spans="1:10" x14ac:dyDescent="0.25">
      <c r="A4555">
        <v>147</v>
      </c>
      <c r="B4555">
        <v>4</v>
      </c>
      <c r="C4555">
        <f ca="1">OFFSET($T$3,$A4555,$B4555*NEPASTOUCHER!$B$6)</f>
        <v>86.277600000000007</v>
      </c>
      <c r="D4555">
        <f ca="1">OFFSET($X$3,$A4555,$B4555*NEPASTOUCHER!$B$6)</f>
        <v>2.0600999999999999E-4</v>
      </c>
      <c r="E4555">
        <f ca="1">OFFSET($U$3,$A4555,$B4555*NEPASTOUCHER!$B$6)</f>
        <v>-33.0413</v>
      </c>
      <c r="F4555">
        <f ca="1">OFFSET($V$3,$A4555,$B4555*NEPASTOUCHER!$B$6)</f>
        <v>-2.93114E-3</v>
      </c>
      <c r="G4555">
        <f ca="1">OFFSET($Y$3,$A4555,$B4555*NEPASTOUCHER!$B$6)</f>
        <v>-4.07032E-5</v>
      </c>
      <c r="H4555">
        <f ca="1">OFFSET($W$3,$A4555,$B4555*NEPASTOUCHER!$B$6)</f>
        <v>-8.0039399999999998E-5</v>
      </c>
      <c r="I4555">
        <f t="shared" ca="1" si="294"/>
        <v>1.5835830095016752</v>
      </c>
      <c r="J4555">
        <f t="shared" ca="1" si="295"/>
        <v>-3.5117744083200003E-3</v>
      </c>
    </row>
    <row r="4556" spans="1:10" x14ac:dyDescent="0.25">
      <c r="A4556">
        <v>147</v>
      </c>
      <c r="B4556">
        <v>5</v>
      </c>
      <c r="C4556">
        <f ca="1">OFFSET($T$3,$A4556,$B4556*NEPASTOUCHER!$B$6)</f>
        <v>86.252600000000001</v>
      </c>
      <c r="D4556">
        <f ca="1">OFFSET($X$3,$A4556,$B4556*NEPASTOUCHER!$B$6)</f>
        <v>4.9835499999999998E-3</v>
      </c>
      <c r="E4556">
        <f ca="1">OFFSET($U$3,$A4556,$B4556*NEPASTOUCHER!$B$6)</f>
        <v>-28.822800000000001</v>
      </c>
      <c r="F4556">
        <f ca="1">OFFSET($V$3,$A4556,$B4556*NEPASTOUCHER!$B$6)</f>
        <v>-3.4314100000000002E-3</v>
      </c>
      <c r="G4556">
        <f ca="1">OFFSET($Y$3,$A4556,$B4556*NEPASTOUCHER!$B$6)</f>
        <v>-4.7295300000000001E-5</v>
      </c>
      <c r="H4556">
        <f ca="1">OFFSET($W$3,$A4556,$B4556*NEPASTOUCHER!$B$6)</f>
        <v>-1.03144E-4</v>
      </c>
      <c r="I4556">
        <f t="shared" ca="1" si="294"/>
        <v>0.41233998491753104</v>
      </c>
      <c r="J4556">
        <f t="shared" ca="1" si="295"/>
        <v>-4.0793425927800001E-3</v>
      </c>
    </row>
    <row r="4557" spans="1:10" x14ac:dyDescent="0.25">
      <c r="A4557">
        <v>147</v>
      </c>
      <c r="B4557">
        <v>6</v>
      </c>
      <c r="C4557">
        <f ca="1">OFFSET($T$3,$A4557,$B4557*NEPASTOUCHER!$B$6)</f>
        <v>86.223399999999998</v>
      </c>
      <c r="D4557">
        <f ca="1">OFFSET($X$3,$A4557,$B4557*NEPASTOUCHER!$B$6)</f>
        <v>5.4820199999999998E-3</v>
      </c>
      <c r="E4557">
        <f ca="1">OFFSET($U$3,$A4557,$B4557*NEPASTOUCHER!$B$6)</f>
        <v>-24.1571</v>
      </c>
      <c r="F4557">
        <f ca="1">OFFSET($V$3,$A4557,$B4557*NEPASTOUCHER!$B$6)</f>
        <v>-2.86374E-3</v>
      </c>
      <c r="G4557">
        <f ca="1">OFFSET($Y$3,$A4557,$B4557*NEPASTOUCHER!$B$6)</f>
        <v>-4.8588100000000003E-5</v>
      </c>
      <c r="H4557">
        <f ca="1">OFFSET($W$3,$A4557,$B4557*NEPASTOUCHER!$B$6)</f>
        <v>-2.2057700000000001E-4</v>
      </c>
      <c r="I4557">
        <f t="shared" ca="1" si="294"/>
        <v>5.1555701145391937E-2</v>
      </c>
      <c r="J4557">
        <f t="shared" ca="1" si="295"/>
        <v>-4.1894311815400005E-3</v>
      </c>
    </row>
    <row r="4558" spans="1:10" x14ac:dyDescent="0.25">
      <c r="A4558">
        <v>147</v>
      </c>
      <c r="B4558">
        <v>7</v>
      </c>
      <c r="C4558">
        <f ca="1">OFFSET($T$3,$A4558,$B4558*NEPASTOUCHER!$B$6)</f>
        <v>86.203999999999994</v>
      </c>
      <c r="D4558">
        <f ca="1">OFFSET($X$3,$A4558,$B4558*NEPASTOUCHER!$B$6)</f>
        <v>1.6818200000000001E-3</v>
      </c>
      <c r="E4558">
        <f ca="1">OFFSET($U$3,$A4558,$B4558*NEPASTOUCHER!$B$6)</f>
        <v>-19.916599999999999</v>
      </c>
      <c r="F4558">
        <f ca="1">OFFSET($V$3,$A4558,$B4558*NEPASTOUCHER!$B$6)</f>
        <v>-3.2505899999999998E-3</v>
      </c>
      <c r="G4558">
        <f ca="1">OFFSET($Y$3,$A4558,$B4558*NEPASTOUCHER!$B$6)</f>
        <v>-5.4664199999999997E-5</v>
      </c>
      <c r="H4558">
        <f ca="1">OFFSET($W$3,$A4558,$B4558*NEPASTOUCHER!$B$6)</f>
        <v>1.85945E-5</v>
      </c>
      <c r="I4558">
        <f t="shared" ca="1" si="294"/>
        <v>0.32873733922265813</v>
      </c>
      <c r="J4558">
        <f t="shared" ca="1" si="295"/>
        <v>-4.7122726967999996E-3</v>
      </c>
    </row>
    <row r="4559" spans="1:10" x14ac:dyDescent="0.25">
      <c r="A4559">
        <v>147</v>
      </c>
      <c r="B4559">
        <v>8</v>
      </c>
      <c r="C4559">
        <f ca="1">OFFSET($T$3,$A4559,$B4559*NEPASTOUCHER!$B$6)</f>
        <v>86.183700000000002</v>
      </c>
      <c r="D4559">
        <f ca="1">OFFSET($X$3,$A4559,$B4559*NEPASTOUCHER!$B$6)</f>
        <v>9.7672399999999999E-4</v>
      </c>
      <c r="E4559">
        <f ca="1">OFFSET($U$3,$A4559,$B4559*NEPASTOUCHER!$B$6)</f>
        <v>-15.681800000000001</v>
      </c>
      <c r="F4559">
        <f ca="1">OFFSET($V$3,$A4559,$B4559*NEPASTOUCHER!$B$6)</f>
        <v>-3.0397000000000002E-3</v>
      </c>
      <c r="G4559">
        <f ca="1">OFFSET($Y$3,$A4559,$B4559*NEPASTOUCHER!$B$6)</f>
        <v>-5.5206900000000002E-5</v>
      </c>
      <c r="H4559">
        <f ca="1">OFFSET($W$3,$A4559,$B4559*NEPASTOUCHER!$B$6)</f>
        <v>1.71924E-4</v>
      </c>
      <c r="I4559">
        <f t="shared" ca="1" si="294"/>
        <v>6.4051411718994963E-2</v>
      </c>
      <c r="J4559">
        <f t="shared" ca="1" si="295"/>
        <v>-4.7579349075300001E-3</v>
      </c>
    </row>
    <row r="4560" spans="1:10" x14ac:dyDescent="0.25">
      <c r="A4560">
        <v>147</v>
      </c>
      <c r="B4560">
        <v>9</v>
      </c>
      <c r="C4560">
        <f ca="1">OFFSET($T$3,$A4560,$B4560*NEPASTOUCHER!$B$6)</f>
        <v>86.167900000000003</v>
      </c>
      <c r="D4560">
        <f ca="1">OFFSET($X$3,$A4560,$B4560*NEPASTOUCHER!$B$6)</f>
        <v>4.7804599999999998E-4</v>
      </c>
      <c r="E4560">
        <f ca="1">OFFSET($U$3,$A4560,$B4560*NEPASTOUCHER!$B$6)</f>
        <v>-11.446</v>
      </c>
      <c r="F4560">
        <f ca="1">OFFSET($V$3,$A4560,$B4560*NEPASTOUCHER!$B$6)</f>
        <v>-3.1843599999999998E-3</v>
      </c>
      <c r="G4560">
        <f ca="1">OFFSET($Y$3,$A4560,$B4560*NEPASTOUCHER!$B$6)</f>
        <v>-5.8198500000000002E-5</v>
      </c>
      <c r="H4560">
        <f ca="1">OFFSET($W$3,$A4560,$B4560*NEPASTOUCHER!$B$6)</f>
        <v>3.2167200000000001E-4</v>
      </c>
      <c r="I4560">
        <f t="shared" ca="1" si="294"/>
        <v>4.6076934223366776E-2</v>
      </c>
      <c r="J4560">
        <f t="shared" ca="1" si="295"/>
        <v>-5.0148425281500006E-3</v>
      </c>
    </row>
    <row r="4561" spans="1:10" x14ac:dyDescent="0.25">
      <c r="A4561">
        <v>147</v>
      </c>
      <c r="B4561">
        <v>10</v>
      </c>
      <c r="C4561">
        <f ca="1">OFFSET($T$3,$A4561,$B4561*NEPASTOUCHER!$B$6)</f>
        <v>86.168499999999995</v>
      </c>
      <c r="D4561">
        <f ca="1">OFFSET($X$3,$A4561,$B4561*NEPASTOUCHER!$B$6)</f>
        <v>-4.7071500000000002E-3</v>
      </c>
      <c r="E4561">
        <f ca="1">OFFSET($U$3,$A4561,$B4561*NEPASTOUCHER!$B$6)</f>
        <v>-7.1913299999999998</v>
      </c>
      <c r="F4561">
        <f ca="1">OFFSET($V$3,$A4561,$B4561*NEPASTOUCHER!$B$6)</f>
        <v>-2.8151299999999999E-3</v>
      </c>
      <c r="G4561">
        <f ca="1">OFFSET($Y$3,$A4561,$B4561*NEPASTOUCHER!$B$6)</f>
        <v>-6.2578500000000004E-5</v>
      </c>
      <c r="H4561">
        <f ca="1">OFFSET($W$3,$A4561,$B4561*NEPASTOUCHER!$B$6)</f>
        <v>3.55564E-4</v>
      </c>
      <c r="I4561">
        <f t="shared" ca="1" si="294"/>
        <v>0.44716140390078368</v>
      </c>
      <c r="J4561">
        <f t="shared" ca="1" si="295"/>
        <v>-5.39229547725E-3</v>
      </c>
    </row>
    <row r="4562" spans="1:10" x14ac:dyDescent="0.25">
      <c r="A4562">
        <v>147</v>
      </c>
      <c r="B4562">
        <v>11</v>
      </c>
      <c r="C4562">
        <f ca="1">OFFSET($T$3,$A4562,$B4562*NEPASTOUCHER!$B$6)</f>
        <v>86.207499999999996</v>
      </c>
      <c r="D4562">
        <f ca="1">OFFSET($X$3,$A4562,$B4562*NEPASTOUCHER!$B$6)</f>
        <v>-3.4504499999999999E-3</v>
      </c>
      <c r="E4562">
        <f ca="1">OFFSET($U$3,$A4562,$B4562*NEPASTOUCHER!$B$6)</f>
        <v>-2.5416300000000001</v>
      </c>
      <c r="F4562">
        <f ca="1">OFFSET($V$3,$A4562,$B4562*NEPASTOUCHER!$B$6)</f>
        <v>-2.9787400000000001E-3</v>
      </c>
      <c r="G4562">
        <f ca="1">OFFSET($Y$3,$A4562,$B4562*NEPASTOUCHER!$B$6)</f>
        <v>-7.0190800000000006E-5</v>
      </c>
      <c r="H4562">
        <f ca="1">OFFSET($W$3,$A4562,$B4562*NEPASTOUCHER!$B$6)</f>
        <v>4.5083299999999998E-4</v>
      </c>
      <c r="I4562">
        <f t="shared" ca="1" si="294"/>
        <v>0.1144437772057617</v>
      </c>
      <c r="J4562">
        <f t="shared" ca="1" si="295"/>
        <v>-6.050973391E-3</v>
      </c>
    </row>
    <row r="4563" spans="1:10" x14ac:dyDescent="0.25">
      <c r="A4563">
        <v>147</v>
      </c>
      <c r="B4563">
        <v>12</v>
      </c>
      <c r="C4563">
        <f ca="1">OFFSET($T$3,$A4563,$B4563*NEPASTOUCHER!$B$6)</f>
        <v>86.246499999999997</v>
      </c>
      <c r="D4563">
        <f ca="1">OFFSET($X$3,$A4563,$B4563*NEPASTOUCHER!$B$6)</f>
        <v>3.0619100000000002E-3</v>
      </c>
      <c r="E4563">
        <f ca="1">OFFSET($U$3,$A4563,$B4563*NEPASTOUCHER!$B$6)</f>
        <v>1.6749799999999999</v>
      </c>
      <c r="F4563">
        <f ca="1">OFFSET($V$3,$A4563,$B4563*NEPASTOUCHER!$B$6)</f>
        <v>-2.98387E-3</v>
      </c>
      <c r="G4563">
        <f ca="1">OFFSET($Y$3,$A4563,$B4563*NEPASTOUCHER!$B$6)</f>
        <v>-1.09357E-4</v>
      </c>
      <c r="H4563">
        <f ca="1">OFFSET($W$3,$A4563,$B4563*NEPASTOUCHER!$B$6)</f>
        <v>6.3626600000000002E-4</v>
      </c>
      <c r="I4563">
        <f t="shared" ca="1" si="294"/>
        <v>0.55950432992180421</v>
      </c>
      <c r="J4563">
        <f t="shared" ca="1" si="295"/>
        <v>-9.4316585004999998E-3</v>
      </c>
    </row>
    <row r="4564" spans="1:10" x14ac:dyDescent="0.25">
      <c r="A4564">
        <v>147</v>
      </c>
      <c r="B4564">
        <v>13</v>
      </c>
      <c r="C4564">
        <f ca="1">OFFSET($T$3,$A4564,$B4564*NEPASTOUCHER!$B$6)</f>
        <v>86.301699999999997</v>
      </c>
      <c r="D4564">
        <f ca="1">OFFSET($X$3,$A4564,$B4564*NEPASTOUCHER!$B$6)</f>
        <v>7.5534900000000004E-3</v>
      </c>
      <c r="E4564">
        <f ca="1">OFFSET($U$3,$A4564,$B4564*NEPASTOUCHER!$B$6)</f>
        <v>6.3331200000000001</v>
      </c>
      <c r="F4564">
        <f ca="1">OFFSET($V$3,$A4564,$B4564*NEPASTOUCHER!$B$6)</f>
        <v>-3.6099700000000001E-3</v>
      </c>
      <c r="G4564">
        <f ca="1">OFFSET($Y$3,$A4564,$B4564*NEPASTOUCHER!$B$6)</f>
        <v>-1.5047699999999999E-4</v>
      </c>
      <c r="H4564">
        <f ca="1">OFFSET($W$3,$A4564,$B4564*NEPASTOUCHER!$B$6)</f>
        <v>7.9583799999999999E-4</v>
      </c>
      <c r="I4564">
        <f t="shared" ca="1" si="294"/>
        <v>0.38780359707925155</v>
      </c>
      <c r="J4564">
        <f t="shared" ca="1" si="295"/>
        <v>-1.2986420910899998E-2</v>
      </c>
    </row>
    <row r="4565" spans="1:10" x14ac:dyDescent="0.25">
      <c r="A4565">
        <v>147</v>
      </c>
      <c r="B4565">
        <v>14</v>
      </c>
      <c r="C4565">
        <f ca="1">OFFSET($T$3,$A4565,$B4565*NEPASTOUCHER!$B$6)</f>
        <v>86.317800000000005</v>
      </c>
      <c r="D4565">
        <f ca="1">OFFSET($X$3,$A4565,$B4565*NEPASTOUCHER!$B$6)</f>
        <v>-2.3625199999999999E-3</v>
      </c>
      <c r="E4565">
        <f ca="1">OFFSET($U$3,$A4565,$B4565*NEPASTOUCHER!$B$6)</f>
        <v>10.9945</v>
      </c>
      <c r="F4565">
        <f ca="1">OFFSET($V$3,$A4565,$B4565*NEPASTOUCHER!$B$6)</f>
        <v>-3.50008E-3</v>
      </c>
      <c r="G4565">
        <f ca="1">OFFSET($Y$3,$A4565,$B4565*NEPASTOUCHER!$B$6)</f>
        <v>-1.7765599999999999E-4</v>
      </c>
      <c r="H4565">
        <f ca="1">OFFSET($W$3,$A4565,$B4565*NEPASTOUCHER!$B$6)</f>
        <v>8.9315300000000005E-4</v>
      </c>
      <c r="I4565">
        <f t="shared" ca="1" si="294"/>
        <v>0.85830835207293243</v>
      </c>
      <c r="J4565">
        <f t="shared" ca="1" si="295"/>
        <v>-1.53348750768E-2</v>
      </c>
    </row>
    <row r="4566" spans="1:10" x14ac:dyDescent="0.25">
      <c r="A4566">
        <v>147</v>
      </c>
      <c r="B4566">
        <v>15</v>
      </c>
      <c r="C4566">
        <f ca="1">OFFSET($T$3,$A4566,$B4566*NEPASTOUCHER!$B$6)</f>
        <v>86.322900000000004</v>
      </c>
      <c r="D4566">
        <f ca="1">OFFSET($X$3,$A4566,$B4566*NEPASTOUCHER!$B$6)</f>
        <v>-1.9557899999999998E-3</v>
      </c>
      <c r="E4566">
        <f ca="1">OFFSET($U$3,$A4566,$B4566*NEPASTOUCHER!$B$6)</f>
        <v>14.781700000000001</v>
      </c>
      <c r="F4566">
        <f ca="1">OFFSET($V$3,$A4566,$B4566*NEPASTOUCHER!$B$6)</f>
        <v>-4.1705199999999996E-3</v>
      </c>
      <c r="G4566">
        <f ca="1">OFFSET($Y$3,$A4566,$B4566*NEPASTOUCHER!$B$6)</f>
        <v>-1.9468E-4</v>
      </c>
      <c r="H4566">
        <f ca="1">OFFSET($W$3,$A4566,$B4566*NEPASTOUCHER!$B$6)</f>
        <v>9.7802299999999996E-4</v>
      </c>
      <c r="I4566">
        <f t="shared" ca="1" si="294"/>
        <v>3.3928458773007632E-2</v>
      </c>
      <c r="J4566">
        <f t="shared" ca="1" si="295"/>
        <v>-1.6805342172000002E-2</v>
      </c>
    </row>
    <row r="4567" spans="1:10" x14ac:dyDescent="0.25">
      <c r="A4567">
        <v>147</v>
      </c>
      <c r="B4567">
        <v>16</v>
      </c>
      <c r="C4567">
        <f ca="1">OFFSET($T$3,$A4567,$B4567*NEPASTOUCHER!$B$6)</f>
        <v>86.312600000000003</v>
      </c>
      <c r="D4567">
        <f ca="1">OFFSET($X$3,$A4567,$B4567*NEPASTOUCHER!$B$6)</f>
        <v>-3.4723100000000002E-3</v>
      </c>
      <c r="E4567">
        <f ca="1">OFFSET($U$3,$A4567,$B4567*NEPASTOUCHER!$B$6)</f>
        <v>19.000499999999999</v>
      </c>
      <c r="F4567">
        <f ca="1">OFFSET($V$3,$A4567,$B4567*NEPASTOUCHER!$B$6)</f>
        <v>-3.6317799999999998E-3</v>
      </c>
      <c r="G4567">
        <f ca="1">OFFSET($Y$3,$A4567,$B4567*NEPASTOUCHER!$B$6)</f>
        <v>-2.1479100000000001E-4</v>
      </c>
      <c r="H4567">
        <f ca="1">OFFSET($W$3,$A4567,$B4567*NEPASTOUCHER!$B$6)</f>
        <v>1.2717399999999999E-3</v>
      </c>
      <c r="I4567">
        <f t="shared" ca="1" si="294"/>
        <v>0.13299123373737337</v>
      </c>
      <c r="J4567">
        <f t="shared" ca="1" si="295"/>
        <v>-1.8539169666600002E-2</v>
      </c>
    </row>
    <row r="4568" spans="1:10" x14ac:dyDescent="0.25">
      <c r="A4568">
        <v>147</v>
      </c>
      <c r="B4568">
        <v>17</v>
      </c>
      <c r="C4568">
        <f ca="1">OFFSET($T$3,$A4568,$B4568*NEPASTOUCHER!$B$6)</f>
        <v>86.313900000000004</v>
      </c>
      <c r="D4568">
        <f ca="1">OFFSET($X$3,$A4568,$B4568*NEPASTOUCHER!$B$6)</f>
        <v>-6.7734500000000003E-3</v>
      </c>
      <c r="E4568">
        <f ca="1">OFFSET($U$3,$A4568,$B4568*NEPASTOUCHER!$B$6)</f>
        <v>23.650400000000001</v>
      </c>
      <c r="F4568">
        <f ca="1">OFFSET($V$3,$A4568,$B4568*NEPASTOUCHER!$B$6)</f>
        <v>-3.754E-3</v>
      </c>
      <c r="G4568">
        <f ca="1">OFFSET($Y$3,$A4568,$B4568*NEPASTOUCHER!$B$6)</f>
        <v>-2.3304200000000001E-4</v>
      </c>
      <c r="H4568">
        <f ca="1">OFFSET($W$3,$A4568,$B4568*NEPASTOUCHER!$B$6)</f>
        <v>1.7570699999999999E-3</v>
      </c>
      <c r="I4568">
        <f t="shared" ca="1" si="294"/>
        <v>0.28649745646317493</v>
      </c>
      <c r="J4568">
        <f t="shared" ca="1" si="295"/>
        <v>-2.0114763883800003E-2</v>
      </c>
    </row>
    <row r="4569" spans="1:10" x14ac:dyDescent="0.25">
      <c r="A4569">
        <v>147</v>
      </c>
      <c r="B4569">
        <v>18</v>
      </c>
      <c r="C4569">
        <f ca="1">OFFSET($T$3,$A4569,$B4569*NEPASTOUCHER!$B$6)</f>
        <v>86.328100000000006</v>
      </c>
      <c r="D4569">
        <f ca="1">OFFSET($X$3,$A4569,$B4569*NEPASTOUCHER!$B$6)</f>
        <v>-6.3329900000000001E-3</v>
      </c>
      <c r="E4569">
        <f ca="1">OFFSET($U$3,$A4569,$B4569*NEPASTOUCHER!$B$6)</f>
        <v>28.2852</v>
      </c>
      <c r="F4569">
        <f ca="1">OFFSET($V$3,$A4569,$B4569*NEPASTOUCHER!$B$6)</f>
        <v>-3.6447099999999998E-3</v>
      </c>
      <c r="G4569">
        <f ca="1">OFFSET($Y$3,$A4569,$B4569*NEPASTOUCHER!$B$6)</f>
        <v>-2.58225E-4</v>
      </c>
      <c r="H4569">
        <f ca="1">OFFSET($W$3,$A4569,$B4569*NEPASTOUCHER!$B$6)</f>
        <v>1.7482999999999999E-3</v>
      </c>
      <c r="I4569">
        <f t="shared" ca="1" si="294"/>
        <v>3.8596140365073445E-2</v>
      </c>
      <c r="J4569">
        <f t="shared" ca="1" si="295"/>
        <v>-2.2292073622500002E-2</v>
      </c>
    </row>
    <row r="4570" spans="1:10" x14ac:dyDescent="0.25">
      <c r="A4570">
        <v>147</v>
      </c>
      <c r="B4570">
        <v>19</v>
      </c>
      <c r="C4570">
        <f ca="1">OFFSET($T$3,$A4570,$B4570*NEPASTOUCHER!$B$6)</f>
        <v>86.329899999999995</v>
      </c>
      <c r="D4570">
        <f ca="1">OFFSET($X$3,$A4570,$B4570*NEPASTOUCHER!$B$6)</f>
        <v>-6.0515600000000001E-3</v>
      </c>
      <c r="E4570">
        <f ca="1">OFFSET($U$3,$A4570,$B4570*NEPASTOUCHER!$B$6)</f>
        <v>32.081099999999999</v>
      </c>
      <c r="F4570">
        <f ca="1">OFFSET($V$3,$A4570,$B4570*NEPASTOUCHER!$B$6)</f>
        <v>-3.5459300000000001E-3</v>
      </c>
      <c r="G4570">
        <f ca="1">OFFSET($Y$3,$A4570,$B4570*NEPASTOUCHER!$B$6)</f>
        <v>-2.6953699999999998E-4</v>
      </c>
      <c r="H4570">
        <f ca="1">OFFSET($W$3,$A4570,$B4570*NEPASTOUCHER!$B$6)</f>
        <v>1.8516100000000001E-3</v>
      </c>
      <c r="I4570">
        <f t="shared" ca="1" si="294"/>
        <v>2.3395226341743663E-2</v>
      </c>
      <c r="J4570">
        <f t="shared" ca="1" si="295"/>
        <v>-2.3269102256299998E-2</v>
      </c>
    </row>
    <row r="4571" spans="1:10" x14ac:dyDescent="0.25">
      <c r="A4571">
        <v>147</v>
      </c>
      <c r="B4571">
        <v>20</v>
      </c>
      <c r="C4571">
        <f ca="1">OFFSET($T$3,$A4571,$B4571*NEPASTOUCHER!$B$6)</f>
        <v>86.3339</v>
      </c>
      <c r="D4571">
        <f ca="1">OFFSET($X$3,$A4571,$B4571*NEPASTOUCHER!$B$6)</f>
        <v>-5.6897500000000004E-3</v>
      </c>
      <c r="E4571">
        <f ca="1">OFFSET($U$3,$A4571,$B4571*NEPASTOUCHER!$B$6)</f>
        <v>36.298400000000001</v>
      </c>
      <c r="F4571">
        <f ca="1">OFFSET($V$3,$A4571,$B4571*NEPASTOUCHER!$B$6)</f>
        <v>-3.53441E-3</v>
      </c>
      <c r="G4571">
        <f ca="1">OFFSET($Y$3,$A4571,$B4571*NEPASTOUCHER!$B$6)</f>
        <v>-2.92823E-4</v>
      </c>
      <c r="H4571">
        <f ca="1">OFFSET($W$3,$A4571,$B4571*NEPASTOUCHER!$B$6)</f>
        <v>2.2819099999999998E-3</v>
      </c>
      <c r="I4571">
        <f t="shared" ca="1" si="294"/>
        <v>2.9498261255126924E-2</v>
      </c>
      <c r="J4571">
        <f t="shared" ca="1" si="295"/>
        <v>-2.52805515997E-2</v>
      </c>
    </row>
    <row r="4572" spans="1:10" x14ac:dyDescent="0.25">
      <c r="A4572">
        <v>147</v>
      </c>
      <c r="B4572">
        <v>21</v>
      </c>
      <c r="C4572">
        <f ca="1">OFFSET($T$3,$A4572,$B4572*NEPASTOUCHER!$B$6)</f>
        <v>86.3018</v>
      </c>
      <c r="D4572">
        <f ca="1">OFFSET($X$3,$A4572,$B4572*NEPASTOUCHER!$B$6)</f>
        <v>-5.4010600000000001E-3</v>
      </c>
      <c r="E4572">
        <f ca="1">OFFSET($U$3,$A4572,$B4572*NEPASTOUCHER!$B$6)</f>
        <v>40.090699999999998</v>
      </c>
      <c r="F4572">
        <f ca="1">OFFSET($V$3,$A4572,$B4572*NEPASTOUCHER!$B$6)</f>
        <v>-4.0370600000000003E-3</v>
      </c>
      <c r="G4572">
        <f ca="1">OFFSET($Y$3,$A4572,$B4572*NEPASTOUCHER!$B$6)</f>
        <v>-3.2558700000000001E-4</v>
      </c>
      <c r="H4572">
        <f ca="1">OFFSET($W$3,$A4572,$B4572*NEPASTOUCHER!$B$6)</f>
        <v>2.7866499999999999E-3</v>
      </c>
      <c r="I4572">
        <f t="shared" ca="1" si="294"/>
        <v>3.9381486140314406E-2</v>
      </c>
      <c r="J4572">
        <f t="shared" ca="1" si="295"/>
        <v>-2.8098744156600002E-2</v>
      </c>
    </row>
    <row r="4573" spans="1:10" x14ac:dyDescent="0.25">
      <c r="A4573">
        <v>147</v>
      </c>
      <c r="B4573">
        <v>22</v>
      </c>
      <c r="C4573">
        <f ca="1">OFFSET($T$3,$A4573,$B4573*NEPASTOUCHER!$B$6)</f>
        <v>86.269800000000004</v>
      </c>
      <c r="D4573">
        <f ca="1">OFFSET($X$3,$A4573,$B4573*NEPASTOUCHER!$B$6)</f>
        <v>-4.9291700000000001E-3</v>
      </c>
      <c r="E4573">
        <f ca="1">OFFSET($U$3,$A4573,$B4573*NEPASTOUCHER!$B$6)</f>
        <v>44.303600000000003</v>
      </c>
      <c r="F4573">
        <f ca="1">OFFSET($V$3,$A4573,$B4573*NEPASTOUCHER!$B$6)</f>
        <v>-4.2867299999999999E-3</v>
      </c>
      <c r="G4573">
        <f ca="1">OFFSET($Y$3,$A4573,$B4573*NEPASTOUCHER!$B$6)</f>
        <v>-3.5417199999999998E-4</v>
      </c>
      <c r="H4573">
        <f ca="1">OFFSET($W$3,$A4573,$B4573*NEPASTOUCHER!$B$6)</f>
        <v>2.8975300000000002E-3</v>
      </c>
      <c r="I4573">
        <f t="shared" ca="1" si="294"/>
        <v>5.0030324621943421E-2</v>
      </c>
      <c r="J4573">
        <f t="shared" ca="1" si="295"/>
        <v>-3.05543476056E-2</v>
      </c>
    </row>
    <row r="4574" spans="1:10" x14ac:dyDescent="0.25">
      <c r="A4574">
        <v>147</v>
      </c>
      <c r="B4574">
        <v>23</v>
      </c>
      <c r="C4574">
        <f ca="1">OFFSET($T$3,$A4574,$B4574*NEPASTOUCHER!$B$6)</f>
        <v>86.267099999999999</v>
      </c>
      <c r="D4574">
        <f ca="1">OFFSET($X$3,$A4574,$B4574*NEPASTOUCHER!$B$6)</f>
        <v>-5.8756299999999997E-3</v>
      </c>
      <c r="E4574">
        <f ca="1">OFFSET($U$3,$A4574,$B4574*NEPASTOUCHER!$B$6)</f>
        <v>48.097200000000001</v>
      </c>
      <c r="F4574">
        <f ca="1">OFFSET($V$3,$A4574,$B4574*NEPASTOUCHER!$B$6)</f>
        <v>-3.23274E-3</v>
      </c>
      <c r="G4574">
        <f ca="1">OFFSET($Y$3,$A4574,$B4574*NEPASTOUCHER!$B$6)</f>
        <v>-3.6820700000000001E-4</v>
      </c>
      <c r="H4574">
        <f ca="1">OFFSET($W$3,$A4574,$B4574*NEPASTOUCHER!$B$6)</f>
        <v>3.1583100000000001E-3</v>
      </c>
      <c r="I4574">
        <f t="shared" ca="1" si="294"/>
        <v>8.2873148461469884E-2</v>
      </c>
      <c r="J4574">
        <f t="shared" ca="1" si="295"/>
        <v>-3.1764150089700002E-2</v>
      </c>
    </row>
    <row r="4575" spans="1:10" x14ac:dyDescent="0.25">
      <c r="A4575">
        <v>147</v>
      </c>
      <c r="B4575">
        <v>24</v>
      </c>
      <c r="C4575">
        <f ca="1">OFFSET($T$3,$A4575,$B4575*NEPASTOUCHER!$B$6)</f>
        <v>86.257300000000001</v>
      </c>
      <c r="D4575">
        <f ca="1">OFFSET($X$3,$A4575,$B4575*NEPASTOUCHER!$B$6)</f>
        <v>5.3749799999999997E-3</v>
      </c>
      <c r="E4575">
        <f ca="1">OFFSET($U$3,$A4575,$B4575*NEPASTOUCHER!$B$6)</f>
        <v>51.526699999999998</v>
      </c>
      <c r="F4575">
        <f ca="1">OFFSET($V$3,$A4575,$B4575*NEPASTOUCHER!$B$6)</f>
        <v>-1.72244E-3</v>
      </c>
      <c r="G4575">
        <f ca="1">OFFSET($Y$3,$A4575,$B4575*NEPASTOUCHER!$B$6)</f>
        <v>-3.83163E-4</v>
      </c>
      <c r="H4575">
        <f ca="1">OFFSET($W$3,$A4575,$B4575*NEPASTOUCHER!$B$6)</f>
        <v>3.2341800000000001E-3</v>
      </c>
      <c r="I4575">
        <f t="shared" ca="1" si="294"/>
        <v>0.96921474769447125</v>
      </c>
      <c r="J4575">
        <f t="shared" ca="1" si="295"/>
        <v>-3.3050605839900001E-2</v>
      </c>
    </row>
    <row r="4579" spans="1:10" x14ac:dyDescent="0.25">
      <c r="A4579" t="s">
        <v>7</v>
      </c>
      <c r="B4579" t="s">
        <v>8</v>
      </c>
      <c r="C4579" t="s">
        <v>2</v>
      </c>
      <c r="D4579" t="s">
        <v>0</v>
      </c>
      <c r="E4579" t="s">
        <v>28</v>
      </c>
      <c r="F4579" t="s">
        <v>1</v>
      </c>
      <c r="G4579" t="s">
        <v>3</v>
      </c>
      <c r="H4579" t="s">
        <v>10</v>
      </c>
      <c r="I4579" t="s">
        <v>4</v>
      </c>
      <c r="J4579" t="s">
        <v>25</v>
      </c>
    </row>
    <row r="4580" spans="1:10" x14ac:dyDescent="0.25">
      <c r="A4580">
        <v>148</v>
      </c>
      <c r="B4580">
        <v>0</v>
      </c>
      <c r="C4580">
        <f ca="1">OFFSET($T$3,$A4580,$B4580*NEPASTOUCHER!$B$6)</f>
        <v>86.413899999999998</v>
      </c>
      <c r="D4580">
        <f ca="1">OFFSET($X$3,$A4580,$B4580*NEPASTOUCHER!$B$6)</f>
        <v>3.4300700000000003E-2</v>
      </c>
      <c r="E4580">
        <f ca="1">OFFSET($U$3,$A4580,$B4580*NEPASTOUCHER!$B$6)</f>
        <v>-51.611600000000003</v>
      </c>
      <c r="F4580">
        <f ca="1">OFFSET($V$3,$A4580,$B4580*NEPASTOUCHER!$B$6)</f>
        <v>-2.0215799999999998E-3</v>
      </c>
      <c r="G4580">
        <f ca="1">OFFSET($Y$3,$A4580,$B4580*NEPASTOUCHER!$B$6)</f>
        <v>-1.32979E-5</v>
      </c>
      <c r="H4580">
        <f ca="1">OFFSET($W$3,$A4580,$B4580*NEPASTOUCHER!$B$6)</f>
        <v>-3.0789000000000001E-4</v>
      </c>
      <c r="I4580">
        <f>0</f>
        <v>0</v>
      </c>
      <c r="J4580">
        <f ca="1">C4580*G4580</f>
        <v>-1.1491234008099999E-3</v>
      </c>
    </row>
    <row r="4581" spans="1:10" x14ac:dyDescent="0.25">
      <c r="A4581">
        <v>148</v>
      </c>
      <c r="B4581">
        <v>1</v>
      </c>
      <c r="C4581">
        <f ca="1">OFFSET($T$3,$A4581,$B4581*NEPASTOUCHER!$B$6)</f>
        <v>86.352000000000004</v>
      </c>
      <c r="D4581">
        <f ca="1">OFFSET($X$3,$A4581,$B4581*NEPASTOUCHER!$B$6)</f>
        <v>3.2024599999999999E-3</v>
      </c>
      <c r="E4581">
        <f ca="1">OFFSET($U$3,$A4581,$B4581*NEPASTOUCHER!$B$6)</f>
        <v>-47.0959</v>
      </c>
      <c r="F4581">
        <f ca="1">OFFSET($V$3,$A4581,$B4581*NEPASTOUCHER!$B$6)</f>
        <v>-1.7599099999999999E-3</v>
      </c>
      <c r="G4581">
        <f ca="1">OFFSET($Y$3,$A4581,$B4581*NEPASTOUCHER!$B$6)</f>
        <v>-2.0287200000000001E-5</v>
      </c>
      <c r="H4581">
        <f ca="1">OFFSET($W$3,$A4581,$B4581*NEPASTOUCHER!$B$6)</f>
        <v>-3.3843000000000002E-4</v>
      </c>
      <c r="I4581">
        <f ca="1">SQRT(((C4581+F4581)*COS(D4581+G4581)-(C4580+F4580)*COS(D4580+G4580))^2+((C4581+F4581)*SIN(D4581+G4581)-(C4580+F4580)*SIN(D4580+G4580))^2)</f>
        <v>2.6875011020666659</v>
      </c>
      <c r="J4581">
        <f ca="1">C4581*G4581</f>
        <v>-1.7518402944000002E-3</v>
      </c>
    </row>
    <row r="4582" spans="1:10" x14ac:dyDescent="0.25">
      <c r="A4582">
        <v>148</v>
      </c>
      <c r="B4582">
        <v>2</v>
      </c>
      <c r="C4582">
        <f ca="1">OFFSET($T$3,$A4582,$B4582*NEPASTOUCHER!$B$6)</f>
        <v>86.319500000000005</v>
      </c>
      <c r="D4582">
        <f ca="1">OFFSET($X$3,$A4582,$B4582*NEPASTOUCHER!$B$6)</f>
        <v>2.4236499999999998E-3</v>
      </c>
      <c r="E4582">
        <f ca="1">OFFSET($U$3,$A4582,$B4582*NEPASTOUCHER!$B$6)</f>
        <v>-42.416600000000003</v>
      </c>
      <c r="F4582">
        <f ca="1">OFFSET($V$3,$A4582,$B4582*NEPASTOUCHER!$B$6)</f>
        <v>-2.2148900000000002E-3</v>
      </c>
      <c r="G4582">
        <f ca="1">OFFSET($Y$3,$A4582,$B4582*NEPASTOUCHER!$B$6)</f>
        <v>-2.3543000000000001E-5</v>
      </c>
      <c r="H4582">
        <f ca="1">OFFSET($W$3,$A4582,$B4582*NEPASTOUCHER!$B$6)</f>
        <v>-5.2157500000000003E-4</v>
      </c>
      <c r="I4582">
        <f t="shared" ref="I4582:I4604" ca="1" si="296">SQRT(((C4582+F4582)*COS(D4582+G4582)-(C4581+F4581)*COS(D4581+G4581))^2+((C4582+F4582)*SIN(D4582+G4582)-(C4581+F4581)*SIN(D4581+G4581))^2)</f>
        <v>7.5131903196561878E-2</v>
      </c>
      <c r="J4582">
        <f t="shared" ref="J4582:J4604" ca="1" si="297">C4582*G4582</f>
        <v>-2.0322199885000002E-3</v>
      </c>
    </row>
    <row r="4583" spans="1:10" x14ac:dyDescent="0.25">
      <c r="A4583">
        <v>148</v>
      </c>
      <c r="B4583">
        <v>3</v>
      </c>
      <c r="C4583">
        <f ca="1">OFFSET($T$3,$A4583,$B4583*NEPASTOUCHER!$B$6)</f>
        <v>86.301400000000001</v>
      </c>
      <c r="D4583">
        <f ca="1">OFFSET($X$3,$A4583,$B4583*NEPASTOUCHER!$B$6)</f>
        <v>-1.8150699999999999E-2</v>
      </c>
      <c r="E4583">
        <f ca="1">OFFSET($U$3,$A4583,$B4583*NEPASTOUCHER!$B$6)</f>
        <v>-38.140999999999998</v>
      </c>
      <c r="F4583">
        <f ca="1">OFFSET($V$3,$A4583,$B4583*NEPASTOUCHER!$B$6)</f>
        <v>-1.8042500000000001E-3</v>
      </c>
      <c r="G4583">
        <f ca="1">OFFSET($Y$3,$A4583,$B4583*NEPASTOUCHER!$B$6)</f>
        <v>-2.9655500000000001E-5</v>
      </c>
      <c r="H4583">
        <f ca="1">OFFSET($W$3,$A4583,$B4583*NEPASTOUCHER!$B$6)</f>
        <v>-4.4842599999999998E-4</v>
      </c>
      <c r="I4583">
        <f t="shared" ca="1" si="296"/>
        <v>1.7763243458200599</v>
      </c>
      <c r="J4583">
        <f t="shared" ca="1" si="297"/>
        <v>-2.5593111677E-3</v>
      </c>
    </row>
    <row r="4584" spans="1:10" x14ac:dyDescent="0.25">
      <c r="A4584">
        <v>148</v>
      </c>
      <c r="B4584">
        <v>4</v>
      </c>
      <c r="C4584">
        <f ca="1">OFFSET($T$3,$A4584,$B4584*NEPASTOUCHER!$B$6)</f>
        <v>86.277600000000007</v>
      </c>
      <c r="D4584">
        <f ca="1">OFFSET($X$3,$A4584,$B4584*NEPASTOUCHER!$B$6)</f>
        <v>2.0600999999999999E-4</v>
      </c>
      <c r="E4584">
        <f ca="1">OFFSET($U$3,$A4584,$B4584*NEPASTOUCHER!$B$6)</f>
        <v>-33.0413</v>
      </c>
      <c r="F4584">
        <f ca="1">OFFSET($V$3,$A4584,$B4584*NEPASTOUCHER!$B$6)</f>
        <v>-2.15255E-3</v>
      </c>
      <c r="G4584">
        <f ca="1">OFFSET($Y$3,$A4584,$B4584*NEPASTOUCHER!$B$6)</f>
        <v>-3.2477800000000003E-5</v>
      </c>
      <c r="H4584">
        <f ca="1">OFFSET($W$3,$A4584,$B4584*NEPASTOUCHER!$B$6)</f>
        <v>-6.2122299999999996E-4</v>
      </c>
      <c r="I4584">
        <f t="shared" ca="1" si="296"/>
        <v>1.583873334407119</v>
      </c>
      <c r="J4584">
        <f t="shared" ca="1" si="297"/>
        <v>-2.8021066372800004E-3</v>
      </c>
    </row>
    <row r="4585" spans="1:10" x14ac:dyDescent="0.25">
      <c r="A4585">
        <v>148</v>
      </c>
      <c r="B4585">
        <v>5</v>
      </c>
      <c r="C4585">
        <f ca="1">OFFSET($T$3,$A4585,$B4585*NEPASTOUCHER!$B$6)</f>
        <v>86.252600000000001</v>
      </c>
      <c r="D4585">
        <f ca="1">OFFSET($X$3,$A4585,$B4585*NEPASTOUCHER!$B$6)</f>
        <v>4.9835499999999998E-3</v>
      </c>
      <c r="E4585">
        <f ca="1">OFFSET($U$3,$A4585,$B4585*NEPASTOUCHER!$B$6)</f>
        <v>-28.822800000000001</v>
      </c>
      <c r="F4585">
        <f ca="1">OFFSET($V$3,$A4585,$B4585*NEPASTOUCHER!$B$6)</f>
        <v>-2.3174200000000002E-3</v>
      </c>
      <c r="G4585">
        <f ca="1">OFFSET($Y$3,$A4585,$B4585*NEPASTOUCHER!$B$6)</f>
        <v>-3.69021E-5</v>
      </c>
      <c r="H4585">
        <f ca="1">OFFSET($W$3,$A4585,$B4585*NEPASTOUCHER!$B$6)</f>
        <v>-6.4840700000000004E-4</v>
      </c>
      <c r="I4585">
        <f t="shared" ca="1" si="296"/>
        <v>0.41251053678492106</v>
      </c>
      <c r="J4585">
        <f t="shared" ca="1" si="297"/>
        <v>-3.1829020704599999E-3</v>
      </c>
    </row>
    <row r="4586" spans="1:10" x14ac:dyDescent="0.25">
      <c r="A4586">
        <v>148</v>
      </c>
      <c r="B4586">
        <v>6</v>
      </c>
      <c r="C4586">
        <f ca="1">OFFSET($T$3,$A4586,$B4586*NEPASTOUCHER!$B$6)</f>
        <v>86.223399999999998</v>
      </c>
      <c r="D4586">
        <f ca="1">OFFSET($X$3,$A4586,$B4586*NEPASTOUCHER!$B$6)</f>
        <v>5.4820199999999998E-3</v>
      </c>
      <c r="E4586">
        <f ca="1">OFFSET($U$3,$A4586,$B4586*NEPASTOUCHER!$B$6)</f>
        <v>-24.1571</v>
      </c>
      <c r="F4586">
        <f ca="1">OFFSET($V$3,$A4586,$B4586*NEPASTOUCHER!$B$6)</f>
        <v>-1.86268E-3</v>
      </c>
      <c r="G4586">
        <f ca="1">OFFSET($Y$3,$A4586,$B4586*NEPASTOUCHER!$B$6)</f>
        <v>-3.9782700000000001E-5</v>
      </c>
      <c r="H4586">
        <f ca="1">OFFSET($W$3,$A4586,$B4586*NEPASTOUCHER!$B$6)</f>
        <v>-7.3988099999999996E-4</v>
      </c>
      <c r="I4586">
        <f t="shared" ca="1" si="296"/>
        <v>5.1505267531309094E-2</v>
      </c>
      <c r="J4586">
        <f t="shared" ca="1" si="297"/>
        <v>-3.4301996551800002E-3</v>
      </c>
    </row>
    <row r="4587" spans="1:10" x14ac:dyDescent="0.25">
      <c r="A4587">
        <v>148</v>
      </c>
      <c r="B4587">
        <v>7</v>
      </c>
      <c r="C4587">
        <f ca="1">OFFSET($T$3,$A4587,$B4587*NEPASTOUCHER!$B$6)</f>
        <v>86.203999999999994</v>
      </c>
      <c r="D4587">
        <f ca="1">OFFSET($X$3,$A4587,$B4587*NEPASTOUCHER!$B$6)</f>
        <v>1.6818200000000001E-3</v>
      </c>
      <c r="E4587">
        <f ca="1">OFFSET($U$3,$A4587,$B4587*NEPASTOUCHER!$B$6)</f>
        <v>-19.916599999999999</v>
      </c>
      <c r="F4587">
        <f ca="1">OFFSET($V$3,$A4587,$B4587*NEPASTOUCHER!$B$6)</f>
        <v>-2.1063599999999998E-3</v>
      </c>
      <c r="G4587">
        <f ca="1">OFFSET($Y$3,$A4587,$B4587*NEPASTOUCHER!$B$6)</f>
        <v>-4.2151899999999999E-5</v>
      </c>
      <c r="H4587">
        <f ca="1">OFFSET($W$3,$A4587,$B4587*NEPASTOUCHER!$B$6)</f>
        <v>-6.4563900000000004E-4</v>
      </c>
      <c r="I4587">
        <f t="shared" ca="1" si="296"/>
        <v>0.32841382233885635</v>
      </c>
      <c r="J4587">
        <f t="shared" ca="1" si="297"/>
        <v>-3.6336623875999996E-3</v>
      </c>
    </row>
    <row r="4588" spans="1:10" x14ac:dyDescent="0.25">
      <c r="A4588">
        <v>148</v>
      </c>
      <c r="B4588">
        <v>8</v>
      </c>
      <c r="C4588">
        <f ca="1">OFFSET($T$3,$A4588,$B4588*NEPASTOUCHER!$B$6)</f>
        <v>86.183700000000002</v>
      </c>
      <c r="D4588">
        <f ca="1">OFFSET($X$3,$A4588,$B4588*NEPASTOUCHER!$B$6)</f>
        <v>9.7672399999999999E-4</v>
      </c>
      <c r="E4588">
        <f ca="1">OFFSET($U$3,$A4588,$B4588*NEPASTOUCHER!$B$6)</f>
        <v>-15.681800000000001</v>
      </c>
      <c r="F4588">
        <f ca="1">OFFSET($V$3,$A4588,$B4588*NEPASTOUCHER!$B$6)</f>
        <v>-1.8345099999999999E-3</v>
      </c>
      <c r="G4588">
        <f ca="1">OFFSET($Y$3,$A4588,$B4588*NEPASTOUCHER!$B$6)</f>
        <v>-4.2870700000000003E-5</v>
      </c>
      <c r="H4588">
        <f ca="1">OFFSET($W$3,$A4588,$B4588*NEPASTOUCHER!$B$6)</f>
        <v>-7.1118500000000003E-4</v>
      </c>
      <c r="I4588">
        <f t="shared" ca="1" si="296"/>
        <v>6.4047522704355916E-2</v>
      </c>
      <c r="J4588">
        <f t="shared" ca="1" si="297"/>
        <v>-3.6947555475900003E-3</v>
      </c>
    </row>
    <row r="4589" spans="1:10" x14ac:dyDescent="0.25">
      <c r="A4589">
        <v>148</v>
      </c>
      <c r="B4589">
        <v>9</v>
      </c>
      <c r="C4589">
        <f ca="1">OFFSET($T$3,$A4589,$B4589*NEPASTOUCHER!$B$6)</f>
        <v>86.167900000000003</v>
      </c>
      <c r="D4589">
        <f ca="1">OFFSET($X$3,$A4589,$B4589*NEPASTOUCHER!$B$6)</f>
        <v>4.7804599999999998E-4</v>
      </c>
      <c r="E4589">
        <f ca="1">OFFSET($U$3,$A4589,$B4589*NEPASTOUCHER!$B$6)</f>
        <v>-11.446</v>
      </c>
      <c r="F4589">
        <f ca="1">OFFSET($V$3,$A4589,$B4589*NEPASTOUCHER!$B$6)</f>
        <v>-1.7522600000000001E-3</v>
      </c>
      <c r="G4589">
        <f ca="1">OFFSET($Y$3,$A4589,$B4589*NEPASTOUCHER!$B$6)</f>
        <v>-4.5902799999999997E-5</v>
      </c>
      <c r="H4589">
        <f ca="1">OFFSET($W$3,$A4589,$B4589*NEPASTOUCHER!$B$6)</f>
        <v>-5.9527400000000002E-4</v>
      </c>
      <c r="I4589">
        <f t="shared" ca="1" si="296"/>
        <v>4.6002807678590288E-2</v>
      </c>
      <c r="J4589">
        <f t="shared" ca="1" si="297"/>
        <v>-3.95534788012E-3</v>
      </c>
    </row>
    <row r="4590" spans="1:10" x14ac:dyDescent="0.25">
      <c r="A4590">
        <v>148</v>
      </c>
      <c r="B4590">
        <v>10</v>
      </c>
      <c r="C4590">
        <f ca="1">OFFSET($T$3,$A4590,$B4590*NEPASTOUCHER!$B$6)</f>
        <v>86.168499999999995</v>
      </c>
      <c r="D4590">
        <f ca="1">OFFSET($X$3,$A4590,$B4590*NEPASTOUCHER!$B$6)</f>
        <v>-4.7071500000000002E-3</v>
      </c>
      <c r="E4590">
        <f ca="1">OFFSET($U$3,$A4590,$B4590*NEPASTOUCHER!$B$6)</f>
        <v>-7.1913299999999998</v>
      </c>
      <c r="F4590">
        <f ca="1">OFFSET($V$3,$A4590,$B4590*NEPASTOUCHER!$B$6)</f>
        <v>-1.9252399999999999E-3</v>
      </c>
      <c r="G4590">
        <f ca="1">OFFSET($Y$3,$A4590,$B4590*NEPASTOUCHER!$B$6)</f>
        <v>-4.9657000000000002E-5</v>
      </c>
      <c r="H4590">
        <f ca="1">OFFSET($W$3,$A4590,$B4590*NEPASTOUCHER!$B$6)</f>
        <v>-5.8620600000000003E-4</v>
      </c>
      <c r="I4590">
        <f t="shared" ca="1" si="296"/>
        <v>0.4471126597467886</v>
      </c>
      <c r="J4590">
        <f t="shared" ca="1" si="297"/>
        <v>-4.2788692044999996E-3</v>
      </c>
    </row>
    <row r="4591" spans="1:10" x14ac:dyDescent="0.25">
      <c r="A4591">
        <v>148</v>
      </c>
      <c r="B4591">
        <v>11</v>
      </c>
      <c r="C4591">
        <f ca="1">OFFSET($T$3,$A4591,$B4591*NEPASTOUCHER!$B$6)</f>
        <v>86.207499999999996</v>
      </c>
      <c r="D4591">
        <f ca="1">OFFSET($X$3,$A4591,$B4591*NEPASTOUCHER!$B$6)</f>
        <v>-3.4504499999999999E-3</v>
      </c>
      <c r="E4591">
        <f ca="1">OFFSET($U$3,$A4591,$B4591*NEPASTOUCHER!$B$6)</f>
        <v>-2.5416300000000001</v>
      </c>
      <c r="F4591">
        <f ca="1">OFFSET($V$3,$A4591,$B4591*NEPASTOUCHER!$B$6)</f>
        <v>-1.9746299999999998E-3</v>
      </c>
      <c r="G4591">
        <f ca="1">OFFSET($Y$3,$A4591,$B4591*NEPASTOUCHER!$B$6)</f>
        <v>-5.4659400000000001E-5</v>
      </c>
      <c r="H4591">
        <f ca="1">OFFSET($W$3,$A4591,$B4591*NEPASTOUCHER!$B$6)</f>
        <v>-4.2680799999999998E-4</v>
      </c>
      <c r="I4591">
        <f t="shared" ca="1" si="296"/>
        <v>0.11469524372847056</v>
      </c>
      <c r="J4591">
        <f t="shared" ca="1" si="297"/>
        <v>-4.7120502254999995E-3</v>
      </c>
    </row>
    <row r="4592" spans="1:10" x14ac:dyDescent="0.25">
      <c r="A4592">
        <v>148</v>
      </c>
      <c r="B4592">
        <v>12</v>
      </c>
      <c r="C4592">
        <f ca="1">OFFSET($T$3,$A4592,$B4592*NEPASTOUCHER!$B$6)</f>
        <v>86.246499999999997</v>
      </c>
      <c r="D4592">
        <f ca="1">OFFSET($X$3,$A4592,$B4592*NEPASTOUCHER!$B$6)</f>
        <v>3.0619100000000002E-3</v>
      </c>
      <c r="E4592">
        <f ca="1">OFFSET($U$3,$A4592,$B4592*NEPASTOUCHER!$B$6)</f>
        <v>1.6749799999999999</v>
      </c>
      <c r="F4592">
        <f ca="1">OFFSET($V$3,$A4592,$B4592*NEPASTOUCHER!$B$6)</f>
        <v>-1.4801E-3</v>
      </c>
      <c r="G4592">
        <f ca="1">OFFSET($Y$3,$A4592,$B4592*NEPASTOUCHER!$B$6)</f>
        <v>-8.9111199999999995E-5</v>
      </c>
      <c r="H4592">
        <f ca="1">OFFSET($W$3,$A4592,$B4592*NEPASTOUCHER!$B$6)</f>
        <v>-1.8263399999999999E-4</v>
      </c>
      <c r="I4592">
        <f t="shared" ca="1" si="296"/>
        <v>0.55995295747576179</v>
      </c>
      <c r="J4592">
        <f t="shared" ca="1" si="297"/>
        <v>-7.6855291107999994E-3</v>
      </c>
    </row>
    <row r="4593" spans="1:10" x14ac:dyDescent="0.25">
      <c r="A4593">
        <v>148</v>
      </c>
      <c r="B4593">
        <v>13</v>
      </c>
      <c r="C4593">
        <f ca="1">OFFSET($T$3,$A4593,$B4593*NEPASTOUCHER!$B$6)</f>
        <v>86.301699999999997</v>
      </c>
      <c r="D4593">
        <f ca="1">OFFSET($X$3,$A4593,$B4593*NEPASTOUCHER!$B$6)</f>
        <v>7.5534900000000004E-3</v>
      </c>
      <c r="E4593">
        <f ca="1">OFFSET($U$3,$A4593,$B4593*NEPASTOUCHER!$B$6)</f>
        <v>6.3331200000000001</v>
      </c>
      <c r="F4593">
        <f ca="1">OFFSET($V$3,$A4593,$B4593*NEPASTOUCHER!$B$6)</f>
        <v>-2.0464799999999998E-3</v>
      </c>
      <c r="G4593">
        <f ca="1">OFFSET($Y$3,$A4593,$B4593*NEPASTOUCHER!$B$6)</f>
        <v>-1.2661199999999999E-4</v>
      </c>
      <c r="H4593">
        <f ca="1">OFFSET($W$3,$A4593,$B4593*NEPASTOUCHER!$B$6)</f>
        <v>-1.5267000000000001E-5</v>
      </c>
      <c r="I4593">
        <f t="shared" ca="1" si="296"/>
        <v>0.38812788774118517</v>
      </c>
      <c r="J4593">
        <f t="shared" ca="1" si="297"/>
        <v>-1.0926830840399998E-2</v>
      </c>
    </row>
    <row r="4594" spans="1:10" x14ac:dyDescent="0.25">
      <c r="A4594">
        <v>148</v>
      </c>
      <c r="B4594">
        <v>14</v>
      </c>
      <c r="C4594">
        <f ca="1">OFFSET($T$3,$A4594,$B4594*NEPASTOUCHER!$B$6)</f>
        <v>86.317800000000005</v>
      </c>
      <c r="D4594">
        <f ca="1">OFFSET($X$3,$A4594,$B4594*NEPASTOUCHER!$B$6)</f>
        <v>-2.3625199999999999E-3</v>
      </c>
      <c r="E4594">
        <f ca="1">OFFSET($U$3,$A4594,$B4594*NEPASTOUCHER!$B$6)</f>
        <v>10.9945</v>
      </c>
      <c r="F4594">
        <f ca="1">OFFSET($V$3,$A4594,$B4594*NEPASTOUCHER!$B$6)</f>
        <v>-1.3235E-3</v>
      </c>
      <c r="G4594">
        <f ca="1">OFFSET($Y$3,$A4594,$B4594*NEPASTOUCHER!$B$6)</f>
        <v>-1.4982E-4</v>
      </c>
      <c r="H4594">
        <f ca="1">OFFSET($W$3,$A4594,$B4594*NEPASTOUCHER!$B$6)</f>
        <v>4.5256999999999997E-5</v>
      </c>
      <c r="I4594">
        <f t="shared" ca="1" si="296"/>
        <v>0.8579960806285738</v>
      </c>
      <c r="J4594">
        <f t="shared" ca="1" si="297"/>
        <v>-1.2932132796000001E-2</v>
      </c>
    </row>
    <row r="4595" spans="1:10" x14ac:dyDescent="0.25">
      <c r="A4595">
        <v>148</v>
      </c>
      <c r="B4595">
        <v>15</v>
      </c>
      <c r="C4595">
        <f ca="1">OFFSET($T$3,$A4595,$B4595*NEPASTOUCHER!$B$6)</f>
        <v>86.322900000000004</v>
      </c>
      <c r="D4595">
        <f ca="1">OFFSET($X$3,$A4595,$B4595*NEPASTOUCHER!$B$6)</f>
        <v>-1.9557899999999998E-3</v>
      </c>
      <c r="E4595">
        <f ca="1">OFFSET($U$3,$A4595,$B4595*NEPASTOUCHER!$B$6)</f>
        <v>14.781700000000001</v>
      </c>
      <c r="F4595">
        <f ca="1">OFFSET($V$3,$A4595,$B4595*NEPASTOUCHER!$B$6)</f>
        <v>-1.8006599999999999E-3</v>
      </c>
      <c r="G4595">
        <f ca="1">OFFSET($Y$3,$A4595,$B4595*NEPASTOUCHER!$B$6)</f>
        <v>-1.62511E-4</v>
      </c>
      <c r="H4595">
        <f ca="1">OFFSET($W$3,$A4595,$B4595*NEPASTOUCHER!$B$6)</f>
        <v>2.2455199999999999E-4</v>
      </c>
      <c r="I4595">
        <f t="shared" ca="1" si="296"/>
        <v>3.4325685505713459E-2</v>
      </c>
      <c r="J4595">
        <f t="shared" ca="1" si="297"/>
        <v>-1.4028420801900001E-2</v>
      </c>
    </row>
    <row r="4596" spans="1:10" x14ac:dyDescent="0.25">
      <c r="A4596">
        <v>148</v>
      </c>
      <c r="B4596">
        <v>16</v>
      </c>
      <c r="C4596">
        <f ca="1">OFFSET($T$3,$A4596,$B4596*NEPASTOUCHER!$B$6)</f>
        <v>86.312600000000003</v>
      </c>
      <c r="D4596">
        <f ca="1">OFFSET($X$3,$A4596,$B4596*NEPASTOUCHER!$B$6)</f>
        <v>-3.4723100000000002E-3</v>
      </c>
      <c r="E4596">
        <f ca="1">OFFSET($U$3,$A4596,$B4596*NEPASTOUCHER!$B$6)</f>
        <v>19.000499999999999</v>
      </c>
      <c r="F4596">
        <f ca="1">OFFSET($V$3,$A4596,$B4596*NEPASTOUCHER!$B$6)</f>
        <v>-1.4217399999999999E-3</v>
      </c>
      <c r="G4596">
        <f ca="1">OFFSET($Y$3,$A4596,$B4596*NEPASTOUCHER!$B$6)</f>
        <v>-1.77942E-4</v>
      </c>
      <c r="H4596">
        <f ca="1">OFFSET($W$3,$A4596,$B4596*NEPASTOUCHER!$B$6)</f>
        <v>4.0916599999999998E-4</v>
      </c>
      <c r="I4596">
        <f t="shared" ca="1" si="296"/>
        <v>0.13260373802775036</v>
      </c>
      <c r="J4596">
        <f t="shared" ca="1" si="297"/>
        <v>-1.5358636669200001E-2</v>
      </c>
    </row>
    <row r="4597" spans="1:10" x14ac:dyDescent="0.25">
      <c r="A4597">
        <v>148</v>
      </c>
      <c r="B4597">
        <v>17</v>
      </c>
      <c r="C4597">
        <f ca="1">OFFSET($T$3,$A4597,$B4597*NEPASTOUCHER!$B$6)</f>
        <v>86.313900000000004</v>
      </c>
      <c r="D4597">
        <f ca="1">OFFSET($X$3,$A4597,$B4597*NEPASTOUCHER!$B$6)</f>
        <v>-6.7734500000000003E-3</v>
      </c>
      <c r="E4597">
        <f ca="1">OFFSET($U$3,$A4597,$B4597*NEPASTOUCHER!$B$6)</f>
        <v>23.650400000000001</v>
      </c>
      <c r="F4597">
        <f ca="1">OFFSET($V$3,$A4597,$B4597*NEPASTOUCHER!$B$6)</f>
        <v>-1.77005E-3</v>
      </c>
      <c r="G4597">
        <f ca="1">OFFSET($Y$3,$A4597,$B4597*NEPASTOUCHER!$B$6)</f>
        <v>-1.9625999999999999E-4</v>
      </c>
      <c r="H4597">
        <f ca="1">OFFSET($W$3,$A4597,$B4597*NEPASTOUCHER!$B$6)</f>
        <v>7.2851800000000005E-4</v>
      </c>
      <c r="I4597">
        <f t="shared" ca="1" si="296"/>
        <v>0.28650935977234199</v>
      </c>
      <c r="J4597">
        <f t="shared" ca="1" si="297"/>
        <v>-1.6939966014E-2</v>
      </c>
    </row>
    <row r="4598" spans="1:10" x14ac:dyDescent="0.25">
      <c r="A4598">
        <v>148</v>
      </c>
      <c r="B4598">
        <v>18</v>
      </c>
      <c r="C4598">
        <f ca="1">OFFSET($T$3,$A4598,$B4598*NEPASTOUCHER!$B$6)</f>
        <v>86.328100000000006</v>
      </c>
      <c r="D4598">
        <f ca="1">OFFSET($X$3,$A4598,$B4598*NEPASTOUCHER!$B$6)</f>
        <v>-6.3329900000000001E-3</v>
      </c>
      <c r="E4598">
        <f ca="1">OFFSET($U$3,$A4598,$B4598*NEPASTOUCHER!$B$6)</f>
        <v>28.2852</v>
      </c>
      <c r="F4598">
        <f ca="1">OFFSET($V$3,$A4598,$B4598*NEPASTOUCHER!$B$6)</f>
        <v>-1.7781100000000001E-3</v>
      </c>
      <c r="G4598">
        <f ca="1">OFFSET($Y$3,$A4598,$B4598*NEPASTOUCHER!$B$6)</f>
        <v>-2.16443E-4</v>
      </c>
      <c r="H4598">
        <f ca="1">OFFSET($W$3,$A4598,$B4598*NEPASTOUCHER!$B$6)</f>
        <v>7.3793100000000005E-4</v>
      </c>
      <c r="I4598">
        <f t="shared" ca="1" si="296"/>
        <v>3.8955145372518499E-2</v>
      </c>
      <c r="J4598">
        <f t="shared" ca="1" si="297"/>
        <v>-1.8685112948300001E-2</v>
      </c>
    </row>
    <row r="4599" spans="1:10" x14ac:dyDescent="0.25">
      <c r="A4599">
        <v>148</v>
      </c>
      <c r="B4599">
        <v>19</v>
      </c>
      <c r="C4599">
        <f ca="1">OFFSET($T$3,$A4599,$B4599*NEPASTOUCHER!$B$6)</f>
        <v>86.329899999999995</v>
      </c>
      <c r="D4599">
        <f ca="1">OFFSET($X$3,$A4599,$B4599*NEPASTOUCHER!$B$6)</f>
        <v>-6.0515600000000001E-3</v>
      </c>
      <c r="E4599">
        <f ca="1">OFFSET($U$3,$A4599,$B4599*NEPASTOUCHER!$B$6)</f>
        <v>32.081099999999999</v>
      </c>
      <c r="F4599">
        <f ca="1">OFFSET($V$3,$A4599,$B4599*NEPASTOUCHER!$B$6)</f>
        <v>-1.62075E-3</v>
      </c>
      <c r="G4599">
        <f ca="1">OFFSET($Y$3,$A4599,$B4599*NEPASTOUCHER!$B$6)</f>
        <v>-2.2594499999999999E-4</v>
      </c>
      <c r="H4599">
        <f ca="1">OFFSET($W$3,$A4599,$B4599*NEPASTOUCHER!$B$6)</f>
        <v>1.0493200000000001E-3</v>
      </c>
      <c r="I4599">
        <f t="shared" ca="1" si="296"/>
        <v>2.3556272373432097E-2</v>
      </c>
      <c r="J4599">
        <f t="shared" ca="1" si="297"/>
        <v>-1.9505809255499999E-2</v>
      </c>
    </row>
    <row r="4600" spans="1:10" x14ac:dyDescent="0.25">
      <c r="A4600">
        <v>148</v>
      </c>
      <c r="B4600">
        <v>20</v>
      </c>
      <c r="C4600">
        <f ca="1">OFFSET($T$3,$A4600,$B4600*NEPASTOUCHER!$B$6)</f>
        <v>86.3339</v>
      </c>
      <c r="D4600">
        <f ca="1">OFFSET($X$3,$A4600,$B4600*NEPASTOUCHER!$B$6)</f>
        <v>-5.6897500000000004E-3</v>
      </c>
      <c r="E4600">
        <f ca="1">OFFSET($U$3,$A4600,$B4600*NEPASTOUCHER!$B$6)</f>
        <v>36.298400000000001</v>
      </c>
      <c r="F4600">
        <f ca="1">OFFSET($V$3,$A4600,$B4600*NEPASTOUCHER!$B$6)</f>
        <v>-1.48438E-3</v>
      </c>
      <c r="G4600">
        <f ca="1">OFFSET($Y$3,$A4600,$B4600*NEPASTOUCHER!$B$6)</f>
        <v>-2.4541E-4</v>
      </c>
      <c r="H4600">
        <f ca="1">OFFSET($W$3,$A4600,$B4600*NEPASTOUCHER!$B$6)</f>
        <v>1.35538E-3</v>
      </c>
      <c r="I4600">
        <f t="shared" ca="1" si="296"/>
        <v>2.9842814067604067E-2</v>
      </c>
      <c r="J4600">
        <f t="shared" ca="1" si="297"/>
        <v>-2.1187202398999998E-2</v>
      </c>
    </row>
    <row r="4601" spans="1:10" x14ac:dyDescent="0.25">
      <c r="A4601">
        <v>148</v>
      </c>
      <c r="B4601">
        <v>21</v>
      </c>
      <c r="C4601">
        <f ca="1">OFFSET($T$3,$A4601,$B4601*NEPASTOUCHER!$B$6)</f>
        <v>86.3018</v>
      </c>
      <c r="D4601">
        <f ca="1">OFFSET($X$3,$A4601,$B4601*NEPASTOUCHER!$B$6)</f>
        <v>-5.4010600000000001E-3</v>
      </c>
      <c r="E4601">
        <f ca="1">OFFSET($U$3,$A4601,$B4601*NEPASTOUCHER!$B$6)</f>
        <v>40.090699999999998</v>
      </c>
      <c r="F4601">
        <f ca="1">OFFSET($V$3,$A4601,$B4601*NEPASTOUCHER!$B$6)</f>
        <v>-2.1128200000000001E-3</v>
      </c>
      <c r="G4601">
        <f ca="1">OFFSET($Y$3,$A4601,$B4601*NEPASTOUCHER!$B$6)</f>
        <v>-2.7404699999999997E-4</v>
      </c>
      <c r="H4601">
        <f ca="1">OFFSET($W$3,$A4601,$B4601*NEPASTOUCHER!$B$6)</f>
        <v>1.73226E-3</v>
      </c>
      <c r="I4601">
        <f t="shared" ca="1" si="296"/>
        <v>3.9686361193868529E-2</v>
      </c>
      <c r="J4601">
        <f t="shared" ca="1" si="297"/>
        <v>-2.3650749384599996E-2</v>
      </c>
    </row>
    <row r="4602" spans="1:10" x14ac:dyDescent="0.25">
      <c r="A4602">
        <v>148</v>
      </c>
      <c r="B4602">
        <v>22</v>
      </c>
      <c r="C4602">
        <f ca="1">OFFSET($T$3,$A4602,$B4602*NEPASTOUCHER!$B$6)</f>
        <v>86.269800000000004</v>
      </c>
      <c r="D4602">
        <f ca="1">OFFSET($X$3,$A4602,$B4602*NEPASTOUCHER!$B$6)</f>
        <v>-4.9291700000000001E-3</v>
      </c>
      <c r="E4602">
        <f ca="1">OFFSET($U$3,$A4602,$B4602*NEPASTOUCHER!$B$6)</f>
        <v>44.303600000000003</v>
      </c>
      <c r="F4602">
        <f ca="1">OFFSET($V$3,$A4602,$B4602*NEPASTOUCHER!$B$6)</f>
        <v>-1.8067599999999999E-3</v>
      </c>
      <c r="G4602">
        <f ca="1">OFFSET($Y$3,$A4602,$B4602*NEPASTOUCHER!$B$6)</f>
        <v>-2.9600299999999998E-4</v>
      </c>
      <c r="H4602">
        <f ca="1">OFFSET($W$3,$A4602,$B4602*NEPASTOUCHER!$B$6)</f>
        <v>1.9957899999999999E-3</v>
      </c>
      <c r="I4602">
        <f t="shared" ca="1" si="296"/>
        <v>5.0116424760210276E-2</v>
      </c>
      <c r="J4602">
        <f t="shared" ca="1" si="297"/>
        <v>-2.5536119609399999E-2</v>
      </c>
    </row>
    <row r="4603" spans="1:10" x14ac:dyDescent="0.25">
      <c r="A4603">
        <v>148</v>
      </c>
      <c r="B4603">
        <v>23</v>
      </c>
      <c r="C4603">
        <f ca="1">OFFSET($T$3,$A4603,$B4603*NEPASTOUCHER!$B$6)</f>
        <v>86.267099999999999</v>
      </c>
      <c r="D4603">
        <f ca="1">OFFSET($X$3,$A4603,$B4603*NEPASTOUCHER!$B$6)</f>
        <v>-5.8756299999999997E-3</v>
      </c>
      <c r="E4603">
        <f ca="1">OFFSET($U$3,$A4603,$B4603*NEPASTOUCHER!$B$6)</f>
        <v>48.097200000000001</v>
      </c>
      <c r="F4603">
        <f ca="1">OFFSET($V$3,$A4603,$B4603*NEPASTOUCHER!$B$6)</f>
        <v>-1.0887E-3</v>
      </c>
      <c r="G4603">
        <f ca="1">OFFSET($Y$3,$A4603,$B4603*NEPASTOUCHER!$B$6)</f>
        <v>-3.0687800000000001E-4</v>
      </c>
      <c r="H4603">
        <f ca="1">OFFSET($W$3,$A4603,$B4603*NEPASTOUCHER!$B$6)</f>
        <v>2.1432199999999999E-3</v>
      </c>
      <c r="I4603">
        <f t="shared" ca="1" si="296"/>
        <v>8.2610195707734799E-2</v>
      </c>
      <c r="J4603">
        <f t="shared" ca="1" si="297"/>
        <v>-2.64734751138E-2</v>
      </c>
    </row>
    <row r="4604" spans="1:10" x14ac:dyDescent="0.25">
      <c r="A4604">
        <v>148</v>
      </c>
      <c r="B4604">
        <v>24</v>
      </c>
      <c r="C4604">
        <f ca="1">OFFSET($T$3,$A4604,$B4604*NEPASTOUCHER!$B$6)</f>
        <v>86.257300000000001</v>
      </c>
      <c r="D4604">
        <f ca="1">OFFSET($X$3,$A4604,$B4604*NEPASTOUCHER!$B$6)</f>
        <v>5.3749799999999997E-3</v>
      </c>
      <c r="E4604">
        <f ca="1">OFFSET($U$3,$A4604,$B4604*NEPASTOUCHER!$B$6)</f>
        <v>51.526699999999998</v>
      </c>
      <c r="F4604">
        <f ca="1">OFFSET($V$3,$A4604,$B4604*NEPASTOUCHER!$B$6)</f>
        <v>-9.2754899999999995E-5</v>
      </c>
      <c r="G4604">
        <f ca="1">OFFSET($Y$3,$A4604,$B4604*NEPASTOUCHER!$B$6)</f>
        <v>-3.2342200000000002E-4</v>
      </c>
      <c r="H4604">
        <f ca="1">OFFSET($W$3,$A4604,$B4604*NEPASTOUCHER!$B$6)</f>
        <v>2.1867499999999999E-3</v>
      </c>
      <c r="I4604">
        <f t="shared" ca="1" si="296"/>
        <v>0.96910350683021274</v>
      </c>
      <c r="J4604">
        <f t="shared" ca="1" si="297"/>
        <v>-2.7897508480600002E-2</v>
      </c>
    </row>
    <row r="4608" spans="1:10" x14ac:dyDescent="0.25">
      <c r="A4608" t="s">
        <v>7</v>
      </c>
      <c r="B4608" t="s">
        <v>8</v>
      </c>
      <c r="C4608" t="s">
        <v>2</v>
      </c>
      <c r="D4608" t="s">
        <v>0</v>
      </c>
      <c r="E4608" t="s">
        <v>28</v>
      </c>
      <c r="F4608" t="s">
        <v>1</v>
      </c>
      <c r="G4608" t="s">
        <v>3</v>
      </c>
      <c r="H4608" t="s">
        <v>10</v>
      </c>
      <c r="I4608" t="s">
        <v>4</v>
      </c>
      <c r="J4608" t="s">
        <v>25</v>
      </c>
    </row>
    <row r="4609" spans="1:10" x14ac:dyDescent="0.25">
      <c r="A4609">
        <v>149</v>
      </c>
      <c r="B4609">
        <v>0</v>
      </c>
      <c r="C4609">
        <f ca="1">OFFSET($T$3,$A4609,$B4609*NEPASTOUCHER!$B$6)</f>
        <v>86.413899999999998</v>
      </c>
      <c r="D4609">
        <f ca="1">OFFSET($X$3,$A4609,$B4609*NEPASTOUCHER!$B$6)</f>
        <v>3.4300700000000003E-2</v>
      </c>
      <c r="E4609">
        <f ca="1">OFFSET($U$3,$A4609,$B4609*NEPASTOUCHER!$B$6)</f>
        <v>-51.611600000000003</v>
      </c>
      <c r="F4609">
        <f ca="1">OFFSET($V$3,$A4609,$B4609*NEPASTOUCHER!$B$6)</f>
        <v>-2.63824E-3</v>
      </c>
      <c r="G4609">
        <f ca="1">OFFSET($Y$3,$A4609,$B4609*NEPASTOUCHER!$B$6)</f>
        <v>-1.10958E-5</v>
      </c>
      <c r="H4609">
        <f ca="1">OFFSET($W$3,$A4609,$B4609*NEPASTOUCHER!$B$6)</f>
        <v>-5.8087199999999996E-4</v>
      </c>
      <c r="I4609">
        <f>0</f>
        <v>0</v>
      </c>
      <c r="J4609">
        <f ca="1">C4609*G4609</f>
        <v>-9.5883135161999998E-4</v>
      </c>
    </row>
    <row r="4610" spans="1:10" x14ac:dyDescent="0.25">
      <c r="A4610">
        <v>149</v>
      </c>
      <c r="B4610">
        <v>1</v>
      </c>
      <c r="C4610">
        <f ca="1">OFFSET($T$3,$A4610,$B4610*NEPASTOUCHER!$B$6)</f>
        <v>86.352000000000004</v>
      </c>
      <c r="D4610">
        <f ca="1">OFFSET($X$3,$A4610,$B4610*NEPASTOUCHER!$B$6)</f>
        <v>3.2024599999999999E-3</v>
      </c>
      <c r="E4610">
        <f ca="1">OFFSET($U$3,$A4610,$B4610*NEPASTOUCHER!$B$6)</f>
        <v>-47.0959</v>
      </c>
      <c r="F4610">
        <f ca="1">OFFSET($V$3,$A4610,$B4610*NEPASTOUCHER!$B$6)</f>
        <v>-2.5099800000000002E-3</v>
      </c>
      <c r="G4610">
        <f ca="1">OFFSET($Y$3,$A4610,$B4610*NEPASTOUCHER!$B$6)</f>
        <v>-1.5652199999999999E-5</v>
      </c>
      <c r="H4610">
        <f ca="1">OFFSET($W$3,$A4610,$B4610*NEPASTOUCHER!$B$6)</f>
        <v>-7.5202400000000001E-4</v>
      </c>
      <c r="I4610">
        <f ca="1">SQRT(((C4610+F4610)*COS(D4610+G4610)-(C4609+F4609)*COS(D4609+G4609))^2+((C4610+F4610)*SIN(D4610+G4610)-(C4609+F4609)*SIN(D4609+G4609))^2)</f>
        <v>2.6872728407933666</v>
      </c>
      <c r="J4610">
        <f ca="1">C4610*G4610</f>
        <v>-1.3515987743999999E-3</v>
      </c>
    </row>
    <row r="4611" spans="1:10" x14ac:dyDescent="0.25">
      <c r="A4611">
        <v>149</v>
      </c>
      <c r="B4611">
        <v>2</v>
      </c>
      <c r="C4611">
        <f ca="1">OFFSET($T$3,$A4611,$B4611*NEPASTOUCHER!$B$6)</f>
        <v>86.319500000000005</v>
      </c>
      <c r="D4611">
        <f ca="1">OFFSET($X$3,$A4611,$B4611*NEPASTOUCHER!$B$6)</f>
        <v>2.4236499999999998E-3</v>
      </c>
      <c r="E4611">
        <f ca="1">OFFSET($U$3,$A4611,$B4611*NEPASTOUCHER!$B$6)</f>
        <v>-42.416600000000003</v>
      </c>
      <c r="F4611">
        <f ca="1">OFFSET($V$3,$A4611,$B4611*NEPASTOUCHER!$B$6)</f>
        <v>-2.8619000000000001E-3</v>
      </c>
      <c r="G4611">
        <f ca="1">OFFSET($Y$3,$A4611,$B4611*NEPASTOUCHER!$B$6)</f>
        <v>-1.6606800000000002E-5</v>
      </c>
      <c r="H4611">
        <f ca="1">OFFSET($W$3,$A4611,$B4611*NEPASTOUCHER!$B$6)</f>
        <v>-6.0399100000000001E-4</v>
      </c>
      <c r="I4611">
        <f t="shared" ref="I4611:I4633" ca="1" si="298">SQRT(((C4611+F4611)*COS(D4611+G4611)-(C4610+F4610)*COS(D4610+G4610))^2+((C4611+F4611)*SIN(D4611+G4611)-(C4610+F4610)*SIN(D4610+G4610))^2)</f>
        <v>7.4907669254774101E-2</v>
      </c>
      <c r="J4611">
        <f t="shared" ref="J4611:J4633" ca="1" si="299">C4611*G4611</f>
        <v>-1.4334906726000002E-3</v>
      </c>
    </row>
    <row r="4612" spans="1:10" x14ac:dyDescent="0.25">
      <c r="A4612">
        <v>149</v>
      </c>
      <c r="B4612">
        <v>3</v>
      </c>
      <c r="C4612">
        <f ca="1">OFFSET($T$3,$A4612,$B4612*NEPASTOUCHER!$B$6)</f>
        <v>86.301400000000001</v>
      </c>
      <c r="D4612">
        <f ca="1">OFFSET($X$3,$A4612,$B4612*NEPASTOUCHER!$B$6)</f>
        <v>-1.8150699999999999E-2</v>
      </c>
      <c r="E4612">
        <f ca="1">OFFSET($U$3,$A4612,$B4612*NEPASTOUCHER!$B$6)</f>
        <v>-38.140999999999998</v>
      </c>
      <c r="F4612">
        <f ca="1">OFFSET($V$3,$A4612,$B4612*NEPASTOUCHER!$B$6)</f>
        <v>-2.7240300000000001E-3</v>
      </c>
      <c r="G4612">
        <f ca="1">OFFSET($Y$3,$A4612,$B4612*NEPASTOUCHER!$B$6)</f>
        <v>-1.9666499999999999E-5</v>
      </c>
      <c r="H4612">
        <f ca="1">OFFSET($W$3,$A4612,$B4612*NEPASTOUCHER!$B$6)</f>
        <v>-4.4876200000000001E-4</v>
      </c>
      <c r="I4612">
        <f t="shared" ca="1" si="298"/>
        <v>1.7760475087092147</v>
      </c>
      <c r="J4612">
        <f t="shared" ca="1" si="299"/>
        <v>-1.6972464831E-3</v>
      </c>
    </row>
    <row r="4613" spans="1:10" x14ac:dyDescent="0.25">
      <c r="A4613">
        <v>149</v>
      </c>
      <c r="B4613">
        <v>4</v>
      </c>
      <c r="C4613">
        <f ca="1">OFFSET($T$3,$A4613,$B4613*NEPASTOUCHER!$B$6)</f>
        <v>86.277600000000007</v>
      </c>
      <c r="D4613">
        <f ca="1">OFFSET($X$3,$A4613,$B4613*NEPASTOUCHER!$B$6)</f>
        <v>2.0600999999999999E-4</v>
      </c>
      <c r="E4613">
        <f ca="1">OFFSET($U$3,$A4613,$B4613*NEPASTOUCHER!$B$6)</f>
        <v>-33.0413</v>
      </c>
      <c r="F4613">
        <f ca="1">OFFSET($V$3,$A4613,$B4613*NEPASTOUCHER!$B$6)</f>
        <v>-3.2732999999999998E-3</v>
      </c>
      <c r="G4613">
        <f ca="1">OFFSET($Y$3,$A4613,$B4613*NEPASTOUCHER!$B$6)</f>
        <v>-2.4747199999999999E-5</v>
      </c>
      <c r="H4613">
        <f ca="1">OFFSET($W$3,$A4613,$B4613*NEPASTOUCHER!$B$6)</f>
        <v>-5.1276399999999997E-4</v>
      </c>
      <c r="I4613">
        <f t="shared" ca="1" si="298"/>
        <v>1.583662849404907</v>
      </c>
      <c r="J4613">
        <f t="shared" ca="1" si="299"/>
        <v>-2.1351290227200003E-3</v>
      </c>
    </row>
    <row r="4614" spans="1:10" x14ac:dyDescent="0.25">
      <c r="A4614">
        <v>149</v>
      </c>
      <c r="B4614">
        <v>5</v>
      </c>
      <c r="C4614">
        <f ca="1">OFFSET($T$3,$A4614,$B4614*NEPASTOUCHER!$B$6)</f>
        <v>86.252600000000001</v>
      </c>
      <c r="D4614">
        <f ca="1">OFFSET($X$3,$A4614,$B4614*NEPASTOUCHER!$B$6)</f>
        <v>4.9835499999999998E-3</v>
      </c>
      <c r="E4614">
        <f ca="1">OFFSET($U$3,$A4614,$B4614*NEPASTOUCHER!$B$6)</f>
        <v>-28.822800000000001</v>
      </c>
      <c r="F4614">
        <f ca="1">OFFSET($V$3,$A4614,$B4614*NEPASTOUCHER!$B$6)</f>
        <v>-3.4714899999999998E-3</v>
      </c>
      <c r="G4614">
        <f ca="1">OFFSET($Y$3,$A4614,$B4614*NEPASTOUCHER!$B$6)</f>
        <v>-2.81039E-5</v>
      </c>
      <c r="H4614">
        <f ca="1">OFFSET($W$3,$A4614,$B4614*NEPASTOUCHER!$B$6)</f>
        <v>-7.7952200000000005E-4</v>
      </c>
      <c r="I4614">
        <f t="shared" ca="1" si="298"/>
        <v>0.41259907274322261</v>
      </c>
      <c r="J4614">
        <f t="shared" ca="1" si="299"/>
        <v>-2.4240344451400002E-3</v>
      </c>
    </row>
    <row r="4615" spans="1:10" x14ac:dyDescent="0.25">
      <c r="A4615">
        <v>149</v>
      </c>
      <c r="B4615">
        <v>6</v>
      </c>
      <c r="C4615">
        <f ca="1">OFFSET($T$3,$A4615,$B4615*NEPASTOUCHER!$B$6)</f>
        <v>86.223399999999998</v>
      </c>
      <c r="D4615">
        <f ca="1">OFFSET($X$3,$A4615,$B4615*NEPASTOUCHER!$B$6)</f>
        <v>5.4820199999999998E-3</v>
      </c>
      <c r="E4615">
        <f ca="1">OFFSET($U$3,$A4615,$B4615*NEPASTOUCHER!$B$6)</f>
        <v>-24.1571</v>
      </c>
      <c r="F4615">
        <f ca="1">OFFSET($V$3,$A4615,$B4615*NEPASTOUCHER!$B$6)</f>
        <v>-2.9114700000000002E-3</v>
      </c>
      <c r="G4615">
        <f ca="1">OFFSET($Y$3,$A4615,$B4615*NEPASTOUCHER!$B$6)</f>
        <v>-2.84469E-5</v>
      </c>
      <c r="H4615">
        <f ca="1">OFFSET($W$3,$A4615,$B4615*NEPASTOUCHER!$B$6)</f>
        <v>-8.2497899999999999E-4</v>
      </c>
      <c r="I4615">
        <f t="shared" ca="1" si="298"/>
        <v>5.162805968890772E-2</v>
      </c>
      <c r="J4615">
        <f t="shared" ca="1" si="299"/>
        <v>-2.4527884374600001E-3</v>
      </c>
    </row>
    <row r="4616" spans="1:10" x14ac:dyDescent="0.25">
      <c r="A4616">
        <v>149</v>
      </c>
      <c r="B4616">
        <v>7</v>
      </c>
      <c r="C4616">
        <f ca="1">OFFSET($T$3,$A4616,$B4616*NEPASTOUCHER!$B$6)</f>
        <v>86.203999999999994</v>
      </c>
      <c r="D4616">
        <f ca="1">OFFSET($X$3,$A4616,$B4616*NEPASTOUCHER!$B$6)</f>
        <v>1.6818200000000001E-3</v>
      </c>
      <c r="E4616">
        <f ca="1">OFFSET($U$3,$A4616,$B4616*NEPASTOUCHER!$B$6)</f>
        <v>-19.916599999999999</v>
      </c>
      <c r="F4616">
        <f ca="1">OFFSET($V$3,$A4616,$B4616*NEPASTOUCHER!$B$6)</f>
        <v>-3.1385100000000002E-3</v>
      </c>
      <c r="G4616">
        <f ca="1">OFFSET($Y$3,$A4616,$B4616*NEPASTOUCHER!$B$6)</f>
        <v>-2.9856300000000001E-5</v>
      </c>
      <c r="H4616">
        <f ca="1">OFFSET($W$3,$A4616,$B4616*NEPASTOUCHER!$B$6)</f>
        <v>-6.31596E-4</v>
      </c>
      <c r="I4616">
        <f t="shared" ca="1" si="298"/>
        <v>0.32832628116110196</v>
      </c>
      <c r="J4616">
        <f t="shared" ca="1" si="299"/>
        <v>-2.5737324852E-3</v>
      </c>
    </row>
    <row r="4617" spans="1:10" x14ac:dyDescent="0.25">
      <c r="A4617">
        <v>149</v>
      </c>
      <c r="B4617">
        <v>8</v>
      </c>
      <c r="C4617">
        <f ca="1">OFFSET($T$3,$A4617,$B4617*NEPASTOUCHER!$B$6)</f>
        <v>86.183700000000002</v>
      </c>
      <c r="D4617">
        <f ca="1">OFFSET($X$3,$A4617,$B4617*NEPASTOUCHER!$B$6)</f>
        <v>9.7672399999999999E-4</v>
      </c>
      <c r="E4617">
        <f ca="1">OFFSET($U$3,$A4617,$B4617*NEPASTOUCHER!$B$6)</f>
        <v>-15.681800000000001</v>
      </c>
      <c r="F4617">
        <f ca="1">OFFSET($V$3,$A4617,$B4617*NEPASTOUCHER!$B$6)</f>
        <v>-2.81058E-3</v>
      </c>
      <c r="G4617">
        <f ca="1">OFFSET($Y$3,$A4617,$B4617*NEPASTOUCHER!$B$6)</f>
        <v>-3.0087299999999999E-5</v>
      </c>
      <c r="H4617">
        <f ca="1">OFFSET($W$3,$A4617,$B4617*NEPASTOUCHER!$B$6)</f>
        <v>-5.6654999999999997E-4</v>
      </c>
      <c r="I4617">
        <f t="shared" ca="1" si="298"/>
        <v>6.3989389947265773E-2</v>
      </c>
      <c r="J4617">
        <f t="shared" ca="1" si="299"/>
        <v>-2.5930348370100001E-3</v>
      </c>
    </row>
    <row r="4618" spans="1:10" x14ac:dyDescent="0.25">
      <c r="A4618">
        <v>149</v>
      </c>
      <c r="B4618">
        <v>9</v>
      </c>
      <c r="C4618">
        <f ca="1">OFFSET($T$3,$A4618,$B4618*NEPASTOUCHER!$B$6)</f>
        <v>86.167900000000003</v>
      </c>
      <c r="D4618">
        <f ca="1">OFFSET($X$3,$A4618,$B4618*NEPASTOUCHER!$B$6)</f>
        <v>4.7804599999999998E-4</v>
      </c>
      <c r="E4618">
        <f ca="1">OFFSET($U$3,$A4618,$B4618*NEPASTOUCHER!$B$6)</f>
        <v>-11.446</v>
      </c>
      <c r="F4618">
        <f ca="1">OFFSET($V$3,$A4618,$B4618*NEPASTOUCHER!$B$6)</f>
        <v>-2.5861999999999999E-3</v>
      </c>
      <c r="G4618">
        <f ca="1">OFFSET($Y$3,$A4618,$B4618*NEPASTOUCHER!$B$6)</f>
        <v>-3.2317699999999997E-5</v>
      </c>
      <c r="H4618">
        <f ca="1">OFFSET($W$3,$A4618,$B4618*NEPASTOUCHER!$B$6)</f>
        <v>-4.3809799999999999E-4</v>
      </c>
      <c r="I4618">
        <f t="shared" ca="1" si="298"/>
        <v>4.5889023437305998E-2</v>
      </c>
      <c r="J4618">
        <f t="shared" ca="1" si="299"/>
        <v>-2.7847483418299997E-3</v>
      </c>
    </row>
    <row r="4619" spans="1:10" x14ac:dyDescent="0.25">
      <c r="A4619">
        <v>149</v>
      </c>
      <c r="B4619">
        <v>10</v>
      </c>
      <c r="C4619">
        <f ca="1">OFFSET($T$3,$A4619,$B4619*NEPASTOUCHER!$B$6)</f>
        <v>86.168499999999995</v>
      </c>
      <c r="D4619">
        <f ca="1">OFFSET($X$3,$A4619,$B4619*NEPASTOUCHER!$B$6)</f>
        <v>-4.7071500000000002E-3</v>
      </c>
      <c r="E4619">
        <f ca="1">OFFSET($U$3,$A4619,$B4619*NEPASTOUCHER!$B$6)</f>
        <v>-7.1913299999999998</v>
      </c>
      <c r="F4619">
        <f ca="1">OFFSET($V$3,$A4619,$B4619*NEPASTOUCHER!$B$6)</f>
        <v>-2.6361900000000001E-3</v>
      </c>
      <c r="G4619">
        <f ca="1">OFFSET($Y$3,$A4619,$B4619*NEPASTOUCHER!$B$6)</f>
        <v>-3.5376700000000003E-5</v>
      </c>
      <c r="H4619">
        <f ca="1">OFFSET($W$3,$A4619,$B4619*NEPASTOUCHER!$B$6)</f>
        <v>-4.5645499999999998E-4</v>
      </c>
      <c r="I4619">
        <f t="shared" ca="1" si="298"/>
        <v>0.44704888388312591</v>
      </c>
      <c r="J4619">
        <f t="shared" ca="1" si="299"/>
        <v>-3.04835717395E-3</v>
      </c>
    </row>
    <row r="4620" spans="1:10" x14ac:dyDescent="0.25">
      <c r="A4620">
        <v>149</v>
      </c>
      <c r="B4620">
        <v>11</v>
      </c>
      <c r="C4620">
        <f ca="1">OFFSET($T$3,$A4620,$B4620*NEPASTOUCHER!$B$6)</f>
        <v>86.207499999999996</v>
      </c>
      <c r="D4620">
        <f ca="1">OFFSET($X$3,$A4620,$B4620*NEPASTOUCHER!$B$6)</f>
        <v>-3.4504499999999999E-3</v>
      </c>
      <c r="E4620">
        <f ca="1">OFFSET($U$3,$A4620,$B4620*NEPASTOUCHER!$B$6)</f>
        <v>-2.5416300000000001</v>
      </c>
      <c r="F4620">
        <f ca="1">OFFSET($V$3,$A4620,$B4620*NEPASTOUCHER!$B$6)</f>
        <v>-2.4942499999999999E-3</v>
      </c>
      <c r="G4620">
        <f ca="1">OFFSET($Y$3,$A4620,$B4620*NEPASTOUCHER!$B$6)</f>
        <v>-3.6765699999999999E-5</v>
      </c>
      <c r="H4620">
        <f ca="1">OFFSET($W$3,$A4620,$B4620*NEPASTOUCHER!$B$6)</f>
        <v>-4.8221899999999999E-4</v>
      </c>
      <c r="I4620">
        <f t="shared" ca="1" si="298"/>
        <v>0.11505243369319638</v>
      </c>
      <c r="J4620">
        <f t="shared" ca="1" si="299"/>
        <v>-3.1694790827499998E-3</v>
      </c>
    </row>
    <row r="4621" spans="1:10" x14ac:dyDescent="0.25">
      <c r="A4621">
        <v>149</v>
      </c>
      <c r="B4621">
        <v>12</v>
      </c>
      <c r="C4621">
        <f ca="1">OFFSET($T$3,$A4621,$B4621*NEPASTOUCHER!$B$6)</f>
        <v>86.246499999999997</v>
      </c>
      <c r="D4621">
        <f ca="1">OFFSET($X$3,$A4621,$B4621*NEPASTOUCHER!$B$6)</f>
        <v>3.0619100000000002E-3</v>
      </c>
      <c r="E4621">
        <f ca="1">OFFSET($U$3,$A4621,$B4621*NEPASTOUCHER!$B$6)</f>
        <v>1.6749799999999999</v>
      </c>
      <c r="F4621">
        <f ca="1">OFFSET($V$3,$A4621,$B4621*NEPASTOUCHER!$B$6)</f>
        <v>-2.4568699999999999E-3</v>
      </c>
      <c r="G4621">
        <f ca="1">OFFSET($Y$3,$A4621,$B4621*NEPASTOUCHER!$B$6)</f>
        <v>-6.6385500000000003E-5</v>
      </c>
      <c r="H4621">
        <f ca="1">OFFSET($W$3,$A4621,$B4621*NEPASTOUCHER!$B$6)</f>
        <v>-2.9494100000000001E-4</v>
      </c>
      <c r="I4621">
        <f t="shared" ca="1" si="298"/>
        <v>0.56033168654035215</v>
      </c>
      <c r="J4621">
        <f t="shared" ca="1" si="299"/>
        <v>-5.7255170257500005E-3</v>
      </c>
    </row>
    <row r="4622" spans="1:10" x14ac:dyDescent="0.25">
      <c r="A4622">
        <v>149</v>
      </c>
      <c r="B4622">
        <v>13</v>
      </c>
      <c r="C4622">
        <f ca="1">OFFSET($T$3,$A4622,$B4622*NEPASTOUCHER!$B$6)</f>
        <v>86.301699999999997</v>
      </c>
      <c r="D4622">
        <f ca="1">OFFSET($X$3,$A4622,$B4622*NEPASTOUCHER!$B$6)</f>
        <v>7.5534900000000004E-3</v>
      </c>
      <c r="E4622">
        <f ca="1">OFFSET($U$3,$A4622,$B4622*NEPASTOUCHER!$B$6)</f>
        <v>6.3331200000000001</v>
      </c>
      <c r="F4622">
        <f ca="1">OFFSET($V$3,$A4622,$B4622*NEPASTOUCHER!$B$6)</f>
        <v>-2.7597400000000001E-3</v>
      </c>
      <c r="G4622">
        <f ca="1">OFFSET($Y$3,$A4622,$B4622*NEPASTOUCHER!$B$6)</f>
        <v>-9.7748E-5</v>
      </c>
      <c r="H4622">
        <f ca="1">OFFSET($W$3,$A4622,$B4622*NEPASTOUCHER!$B$6)</f>
        <v>-2.0238600000000001E-4</v>
      </c>
      <c r="I4622">
        <f t="shared" ca="1" si="298"/>
        <v>0.38868558475201975</v>
      </c>
      <c r="J4622">
        <f t="shared" ca="1" si="299"/>
        <v>-8.4358185715999994E-3</v>
      </c>
    </row>
    <row r="4623" spans="1:10" x14ac:dyDescent="0.25">
      <c r="A4623">
        <v>149</v>
      </c>
      <c r="B4623">
        <v>14</v>
      </c>
      <c r="C4623">
        <f ca="1">OFFSET($T$3,$A4623,$B4623*NEPASTOUCHER!$B$6)</f>
        <v>86.317800000000005</v>
      </c>
      <c r="D4623">
        <f ca="1">OFFSET($X$3,$A4623,$B4623*NEPASTOUCHER!$B$6)</f>
        <v>-2.3625199999999999E-3</v>
      </c>
      <c r="E4623">
        <f ca="1">OFFSET($U$3,$A4623,$B4623*NEPASTOUCHER!$B$6)</f>
        <v>10.9945</v>
      </c>
      <c r="F4623">
        <f ca="1">OFFSET($V$3,$A4623,$B4623*NEPASTOUCHER!$B$6)</f>
        <v>-2.0238299999999999E-3</v>
      </c>
      <c r="G4623">
        <f ca="1">OFFSET($Y$3,$A4623,$B4623*NEPASTOUCHER!$B$6)</f>
        <v>-1.14745E-4</v>
      </c>
      <c r="H4623">
        <f ca="1">OFFSET($W$3,$A4623,$B4623*NEPASTOUCHER!$B$6)</f>
        <v>-1.7171299999999999E-4</v>
      </c>
      <c r="I4623">
        <f t="shared" ca="1" si="298"/>
        <v>0.85745336552520945</v>
      </c>
      <c r="J4623">
        <f t="shared" ca="1" si="299"/>
        <v>-9.9045359610000008E-3</v>
      </c>
    </row>
    <row r="4624" spans="1:10" x14ac:dyDescent="0.25">
      <c r="A4624">
        <v>149</v>
      </c>
      <c r="B4624">
        <v>15</v>
      </c>
      <c r="C4624">
        <f ca="1">OFFSET($T$3,$A4624,$B4624*NEPASTOUCHER!$B$6)</f>
        <v>86.322900000000004</v>
      </c>
      <c r="D4624">
        <f ca="1">OFFSET($X$3,$A4624,$B4624*NEPASTOUCHER!$B$6)</f>
        <v>-1.9557899999999998E-3</v>
      </c>
      <c r="E4624">
        <f ca="1">OFFSET($U$3,$A4624,$B4624*NEPASTOUCHER!$B$6)</f>
        <v>14.781700000000001</v>
      </c>
      <c r="F4624">
        <f ca="1">OFFSET($V$3,$A4624,$B4624*NEPASTOUCHER!$B$6)</f>
        <v>-2.42713E-3</v>
      </c>
      <c r="G4624">
        <f ca="1">OFFSET($Y$3,$A4624,$B4624*NEPASTOUCHER!$B$6)</f>
        <v>-1.26415E-4</v>
      </c>
      <c r="H4624">
        <f ca="1">OFFSET($W$3,$A4624,$B4624*NEPASTOUCHER!$B$6)</f>
        <v>-2.1111099999999999E-4</v>
      </c>
      <c r="I4624">
        <f t="shared" ca="1" si="298"/>
        <v>3.4422756220522287E-2</v>
      </c>
      <c r="J4624">
        <f t="shared" ca="1" si="299"/>
        <v>-1.09125094035E-2</v>
      </c>
    </row>
    <row r="4625" spans="1:10" x14ac:dyDescent="0.25">
      <c r="A4625">
        <v>149</v>
      </c>
      <c r="B4625">
        <v>16</v>
      </c>
      <c r="C4625">
        <f ca="1">OFFSET($T$3,$A4625,$B4625*NEPASTOUCHER!$B$6)</f>
        <v>86.312600000000003</v>
      </c>
      <c r="D4625">
        <f ca="1">OFFSET($X$3,$A4625,$B4625*NEPASTOUCHER!$B$6)</f>
        <v>-3.4723100000000002E-3</v>
      </c>
      <c r="E4625">
        <f ca="1">OFFSET($U$3,$A4625,$B4625*NEPASTOUCHER!$B$6)</f>
        <v>19.000499999999999</v>
      </c>
      <c r="F4625">
        <f ca="1">OFFSET($V$3,$A4625,$B4625*NEPASTOUCHER!$B$6)</f>
        <v>-1.7624299999999999E-3</v>
      </c>
      <c r="G4625">
        <f ca="1">OFFSET($Y$3,$A4625,$B4625*NEPASTOUCHER!$B$6)</f>
        <v>-1.3998099999999999E-4</v>
      </c>
      <c r="H4625">
        <f ca="1">OFFSET($W$3,$A4625,$B4625*NEPASTOUCHER!$B$6)</f>
        <v>-6.6249300000000003E-5</v>
      </c>
      <c r="I4625">
        <f t="shared" ca="1" si="298"/>
        <v>0.1324213716459168</v>
      </c>
      <c r="J4625">
        <f t="shared" ca="1" si="299"/>
        <v>-1.2082124060599999E-2</v>
      </c>
    </row>
    <row r="4626" spans="1:10" x14ac:dyDescent="0.25">
      <c r="A4626">
        <v>149</v>
      </c>
      <c r="B4626">
        <v>17</v>
      </c>
      <c r="C4626">
        <f ca="1">OFFSET($T$3,$A4626,$B4626*NEPASTOUCHER!$B$6)</f>
        <v>86.313900000000004</v>
      </c>
      <c r="D4626">
        <f ca="1">OFFSET($X$3,$A4626,$B4626*NEPASTOUCHER!$B$6)</f>
        <v>-6.7734500000000003E-3</v>
      </c>
      <c r="E4626">
        <f ca="1">OFFSET($U$3,$A4626,$B4626*NEPASTOUCHER!$B$6)</f>
        <v>23.650400000000001</v>
      </c>
      <c r="F4626">
        <f ca="1">OFFSET($V$3,$A4626,$B4626*NEPASTOUCHER!$B$6)</f>
        <v>-1.9317900000000001E-3</v>
      </c>
      <c r="G4626">
        <f ca="1">OFFSET($Y$3,$A4626,$B4626*NEPASTOUCHER!$B$6)</f>
        <v>-1.4955599999999999E-4</v>
      </c>
      <c r="H4626">
        <f ca="1">OFFSET($W$3,$A4626,$B4626*NEPASTOUCHER!$B$6)</f>
        <v>1.3697700000000001E-4</v>
      </c>
      <c r="I4626">
        <f t="shared" ca="1" si="298"/>
        <v>0.28575456250965919</v>
      </c>
      <c r="J4626">
        <f t="shared" ca="1" si="299"/>
        <v>-1.29087616284E-2</v>
      </c>
    </row>
    <row r="4627" spans="1:10" x14ac:dyDescent="0.25">
      <c r="A4627">
        <v>149</v>
      </c>
      <c r="B4627">
        <v>18</v>
      </c>
      <c r="C4627">
        <f ca="1">OFFSET($T$3,$A4627,$B4627*NEPASTOUCHER!$B$6)</f>
        <v>86.328100000000006</v>
      </c>
      <c r="D4627">
        <f ca="1">OFFSET($X$3,$A4627,$B4627*NEPASTOUCHER!$B$6)</f>
        <v>-6.3329900000000001E-3</v>
      </c>
      <c r="E4627">
        <f ca="1">OFFSET($U$3,$A4627,$B4627*NEPASTOUCHER!$B$6)</f>
        <v>28.2852</v>
      </c>
      <c r="F4627">
        <f ca="1">OFFSET($V$3,$A4627,$B4627*NEPASTOUCHER!$B$6)</f>
        <v>-1.9593700000000002E-3</v>
      </c>
      <c r="G4627">
        <f ca="1">OFFSET($Y$3,$A4627,$B4627*NEPASTOUCHER!$B$6)</f>
        <v>-1.6716600000000001E-4</v>
      </c>
      <c r="H4627">
        <f ca="1">OFFSET($W$3,$A4627,$B4627*NEPASTOUCHER!$B$6)</f>
        <v>2.3060499999999999E-4</v>
      </c>
      <c r="I4627">
        <f t="shared" ca="1" si="298"/>
        <v>3.9154927501103672E-2</v>
      </c>
      <c r="J4627">
        <f t="shared" ca="1" si="299"/>
        <v>-1.4431123164600001E-2</v>
      </c>
    </row>
    <row r="4628" spans="1:10" x14ac:dyDescent="0.25">
      <c r="A4628">
        <v>149</v>
      </c>
      <c r="B4628">
        <v>19</v>
      </c>
      <c r="C4628">
        <f ca="1">OFFSET($T$3,$A4628,$B4628*NEPASTOUCHER!$B$6)</f>
        <v>86.329899999999995</v>
      </c>
      <c r="D4628">
        <f ca="1">OFFSET($X$3,$A4628,$B4628*NEPASTOUCHER!$B$6)</f>
        <v>-6.0515600000000001E-3</v>
      </c>
      <c r="E4628">
        <f ca="1">OFFSET($U$3,$A4628,$B4628*NEPASTOUCHER!$B$6)</f>
        <v>32.081099999999999</v>
      </c>
      <c r="F4628">
        <f ca="1">OFFSET($V$3,$A4628,$B4628*NEPASTOUCHER!$B$6)</f>
        <v>-1.6347E-3</v>
      </c>
      <c r="G4628">
        <f ca="1">OFFSET($Y$3,$A4628,$B4628*NEPASTOUCHER!$B$6)</f>
        <v>-1.7309500000000001E-4</v>
      </c>
      <c r="H4628">
        <f ca="1">OFFSET($W$3,$A4628,$B4628*NEPASTOUCHER!$B$6)</f>
        <v>2.9416099999999998E-4</v>
      </c>
      <c r="I4628">
        <f t="shared" ca="1" si="298"/>
        <v>2.3877945547527802E-2</v>
      </c>
      <c r="J4628">
        <f t="shared" ca="1" si="299"/>
        <v>-1.49432740405E-2</v>
      </c>
    </row>
    <row r="4629" spans="1:10" x14ac:dyDescent="0.25">
      <c r="A4629">
        <v>149</v>
      </c>
      <c r="B4629">
        <v>20</v>
      </c>
      <c r="C4629">
        <f ca="1">OFFSET($T$3,$A4629,$B4629*NEPASTOUCHER!$B$6)</f>
        <v>86.3339</v>
      </c>
      <c r="D4629">
        <f ca="1">OFFSET($X$3,$A4629,$B4629*NEPASTOUCHER!$B$6)</f>
        <v>-5.6897500000000004E-3</v>
      </c>
      <c r="E4629">
        <f ca="1">OFFSET($U$3,$A4629,$B4629*NEPASTOUCHER!$B$6)</f>
        <v>36.298400000000001</v>
      </c>
      <c r="F4629">
        <f ca="1">OFFSET($V$3,$A4629,$B4629*NEPASTOUCHER!$B$6)</f>
        <v>-1.6538600000000001E-3</v>
      </c>
      <c r="G4629">
        <f ca="1">OFFSET($Y$3,$A4629,$B4629*NEPASTOUCHER!$B$6)</f>
        <v>-1.8723500000000001E-4</v>
      </c>
      <c r="H4629">
        <f ca="1">OFFSET($W$3,$A4629,$B4629*NEPASTOUCHER!$B$6)</f>
        <v>6.1121199999999997E-4</v>
      </c>
      <c r="I4629">
        <f t="shared" ca="1" si="298"/>
        <v>3.0277280036959515E-2</v>
      </c>
      <c r="J4629">
        <f t="shared" ca="1" si="299"/>
        <v>-1.6164727766499999E-2</v>
      </c>
    </row>
    <row r="4630" spans="1:10" x14ac:dyDescent="0.25">
      <c r="A4630">
        <v>149</v>
      </c>
      <c r="B4630">
        <v>21</v>
      </c>
      <c r="C4630">
        <f ca="1">OFFSET($T$3,$A4630,$B4630*NEPASTOUCHER!$B$6)</f>
        <v>86.3018</v>
      </c>
      <c r="D4630">
        <f ca="1">OFFSET($X$3,$A4630,$B4630*NEPASTOUCHER!$B$6)</f>
        <v>-5.4010600000000001E-3</v>
      </c>
      <c r="E4630">
        <f ca="1">OFFSET($U$3,$A4630,$B4630*NEPASTOUCHER!$B$6)</f>
        <v>40.090699999999998</v>
      </c>
      <c r="F4630">
        <f ca="1">OFFSET($V$3,$A4630,$B4630*NEPASTOUCHER!$B$6)</f>
        <v>-1.5545999999999999E-3</v>
      </c>
      <c r="G4630">
        <f ca="1">OFFSET($Y$3,$A4630,$B4630*NEPASTOUCHER!$B$6)</f>
        <v>-2.05775E-4</v>
      </c>
      <c r="H4630">
        <f ca="1">OFFSET($W$3,$A4630,$B4630*NEPASTOUCHER!$B$6)</f>
        <v>8.0507899999999999E-4</v>
      </c>
      <c r="I4630">
        <f t="shared" ca="1" si="298"/>
        <v>3.959535363550231E-2</v>
      </c>
      <c r="J4630">
        <f t="shared" ca="1" si="299"/>
        <v>-1.7758752895E-2</v>
      </c>
    </row>
    <row r="4631" spans="1:10" x14ac:dyDescent="0.25">
      <c r="A4631">
        <v>149</v>
      </c>
      <c r="B4631">
        <v>22</v>
      </c>
      <c r="C4631">
        <f ca="1">OFFSET($T$3,$A4631,$B4631*NEPASTOUCHER!$B$6)</f>
        <v>86.269800000000004</v>
      </c>
      <c r="D4631">
        <f ca="1">OFFSET($X$3,$A4631,$B4631*NEPASTOUCHER!$B$6)</f>
        <v>-4.9291700000000001E-3</v>
      </c>
      <c r="E4631">
        <f ca="1">OFFSET($U$3,$A4631,$B4631*NEPASTOUCHER!$B$6)</f>
        <v>44.303600000000003</v>
      </c>
      <c r="F4631">
        <f ca="1">OFFSET($V$3,$A4631,$B4631*NEPASTOUCHER!$B$6)</f>
        <v>-1.18611E-3</v>
      </c>
      <c r="G4631">
        <f ca="1">OFFSET($Y$3,$A4631,$B4631*NEPASTOUCHER!$B$6)</f>
        <v>-2.2452999999999999E-4</v>
      </c>
      <c r="H4631">
        <f ca="1">OFFSET($W$3,$A4631,$B4631*NEPASTOUCHER!$B$6)</f>
        <v>9.9168600000000009E-4</v>
      </c>
      <c r="I4631">
        <f t="shared" ca="1" si="298"/>
        <v>5.0291596323369728E-2</v>
      </c>
      <c r="J4631">
        <f t="shared" ca="1" si="299"/>
        <v>-1.9370158193999999E-2</v>
      </c>
    </row>
    <row r="4632" spans="1:10" x14ac:dyDescent="0.25">
      <c r="A4632">
        <v>149</v>
      </c>
      <c r="B4632">
        <v>23</v>
      </c>
      <c r="C4632">
        <f ca="1">OFFSET($T$3,$A4632,$B4632*NEPASTOUCHER!$B$6)</f>
        <v>86.267099999999999</v>
      </c>
      <c r="D4632">
        <f ca="1">OFFSET($X$3,$A4632,$B4632*NEPASTOUCHER!$B$6)</f>
        <v>-5.8756299999999997E-3</v>
      </c>
      <c r="E4632">
        <f ca="1">OFFSET($U$3,$A4632,$B4632*NEPASTOUCHER!$B$6)</f>
        <v>48.097200000000001</v>
      </c>
      <c r="F4632">
        <f ca="1">OFFSET($V$3,$A4632,$B4632*NEPASTOUCHER!$B$6)</f>
        <v>-2.86092E-4</v>
      </c>
      <c r="G4632">
        <f ca="1">OFFSET($Y$3,$A4632,$B4632*NEPASTOUCHER!$B$6)</f>
        <v>-2.3229699999999999E-4</v>
      </c>
      <c r="H4632">
        <f ca="1">OFFSET($W$3,$A4632,$B4632*NEPASTOUCHER!$B$6)</f>
        <v>1.2888800000000001E-3</v>
      </c>
      <c r="I4632">
        <f t="shared" ca="1" si="298"/>
        <v>8.2338655502247518E-2</v>
      </c>
      <c r="J4632">
        <f t="shared" ca="1" si="299"/>
        <v>-2.0039588528699998E-2</v>
      </c>
    </row>
    <row r="4633" spans="1:10" x14ac:dyDescent="0.25">
      <c r="A4633">
        <v>149</v>
      </c>
      <c r="B4633">
        <v>24</v>
      </c>
      <c r="C4633">
        <f ca="1">OFFSET($T$3,$A4633,$B4633*NEPASTOUCHER!$B$6)</f>
        <v>86.257300000000001</v>
      </c>
      <c r="D4633">
        <f ca="1">OFFSET($X$3,$A4633,$B4633*NEPASTOUCHER!$B$6)</f>
        <v>5.3749799999999997E-3</v>
      </c>
      <c r="E4633">
        <f ca="1">OFFSET($U$3,$A4633,$B4633*NEPASTOUCHER!$B$6)</f>
        <v>51.526699999999998</v>
      </c>
      <c r="F4633">
        <f ca="1">OFFSET($V$3,$A4633,$B4633*NEPASTOUCHER!$B$6)</f>
        <v>4.81211E-4</v>
      </c>
      <c r="G4633">
        <f ca="1">OFFSET($Y$3,$A4633,$B4633*NEPASTOUCHER!$B$6)</f>
        <v>-2.4418299999999998E-4</v>
      </c>
      <c r="H4633">
        <f ca="1">OFFSET($W$3,$A4633,$B4633*NEPASTOUCHER!$B$6)</f>
        <v>1.4506899999999999E-3</v>
      </c>
      <c r="I4633">
        <f t="shared" ca="1" si="298"/>
        <v>0.96951512876636448</v>
      </c>
      <c r="J4633">
        <f t="shared" ca="1" si="299"/>
        <v>-2.1062566285899999E-2</v>
      </c>
    </row>
    <row r="4637" spans="1:10" x14ac:dyDescent="0.25">
      <c r="A4637" t="s">
        <v>7</v>
      </c>
      <c r="B4637" t="s">
        <v>8</v>
      </c>
      <c r="C4637" t="s">
        <v>2</v>
      </c>
      <c r="D4637" t="s">
        <v>0</v>
      </c>
      <c r="E4637" t="s">
        <v>28</v>
      </c>
      <c r="F4637" t="s">
        <v>1</v>
      </c>
      <c r="G4637" t="s">
        <v>3</v>
      </c>
      <c r="H4637" t="s">
        <v>10</v>
      </c>
      <c r="I4637" t="s">
        <v>4</v>
      </c>
      <c r="J4637" t="s">
        <v>25</v>
      </c>
    </row>
    <row r="4638" spans="1:10" x14ac:dyDescent="0.25">
      <c r="A4638">
        <v>150</v>
      </c>
      <c r="B4638">
        <v>0</v>
      </c>
      <c r="C4638">
        <f ca="1">OFFSET($T$3,$A4638,$B4638*NEPASTOUCHER!$B$6)</f>
        <v>86.413899999999998</v>
      </c>
      <c r="D4638">
        <f ca="1">OFFSET($X$3,$A4638,$B4638*NEPASTOUCHER!$B$6)</f>
        <v>3.4300700000000003E-2</v>
      </c>
      <c r="E4638">
        <f ca="1">OFFSET($U$3,$A4638,$B4638*NEPASTOUCHER!$B$6)</f>
        <v>-51.611600000000003</v>
      </c>
      <c r="F4638">
        <f ca="1">OFFSET($V$3,$A4638,$B4638*NEPASTOUCHER!$B$6)</f>
        <v>-1.94034E-3</v>
      </c>
      <c r="G4638">
        <f ca="1">OFFSET($Y$3,$A4638,$B4638*NEPASTOUCHER!$B$6)</f>
        <v>2.5938299999999999E-5</v>
      </c>
      <c r="H4638">
        <f ca="1">OFFSET($W$3,$A4638,$B4638*NEPASTOUCHER!$B$6)</f>
        <v>-1.13212E-4</v>
      </c>
      <c r="I4638">
        <f>0</f>
        <v>0</v>
      </c>
      <c r="J4638">
        <f ca="1">C4638*G4638</f>
        <v>2.2414296623699996E-3</v>
      </c>
    </row>
    <row r="4639" spans="1:10" x14ac:dyDescent="0.25">
      <c r="A4639">
        <v>150</v>
      </c>
      <c r="B4639">
        <v>1</v>
      </c>
      <c r="C4639">
        <f ca="1">OFFSET($T$3,$A4639,$B4639*NEPASTOUCHER!$B$6)</f>
        <v>86.352000000000004</v>
      </c>
      <c r="D4639">
        <f ca="1">OFFSET($X$3,$A4639,$B4639*NEPASTOUCHER!$B$6)</f>
        <v>3.2024599999999999E-3</v>
      </c>
      <c r="E4639">
        <f ca="1">OFFSET($U$3,$A4639,$B4639*NEPASTOUCHER!$B$6)</f>
        <v>-47.0959</v>
      </c>
      <c r="F4639">
        <f ca="1">OFFSET($V$3,$A4639,$B4639*NEPASTOUCHER!$B$6)</f>
        <v>-2.0555600000000001E-3</v>
      </c>
      <c r="G4639">
        <f ca="1">OFFSET($Y$3,$A4639,$B4639*NEPASTOUCHER!$B$6)</f>
        <v>2.1041699999999999E-5</v>
      </c>
      <c r="H4639">
        <f ca="1">OFFSET($W$3,$A4639,$B4639*NEPASTOUCHER!$B$6)</f>
        <v>-2.3037000000000001E-4</v>
      </c>
      <c r="I4639">
        <f ca="1">SQRT(((C4639+F4639)*COS(D4639+G4639)-(C4638+F4638)*COS(D4638+G4638))^2+((C4639+F4639)*SIN(D4639+G4639)-(C4638+F4638)*SIN(D4638+G4638))^2)</f>
        <v>2.6873257373951569</v>
      </c>
      <c r="J4639">
        <f ca="1">C4639*G4639</f>
        <v>1.8169928784E-3</v>
      </c>
    </row>
    <row r="4640" spans="1:10" x14ac:dyDescent="0.25">
      <c r="A4640">
        <v>150</v>
      </c>
      <c r="B4640">
        <v>2</v>
      </c>
      <c r="C4640">
        <f ca="1">OFFSET($T$3,$A4640,$B4640*NEPASTOUCHER!$B$6)</f>
        <v>86.319500000000005</v>
      </c>
      <c r="D4640">
        <f ca="1">OFFSET($X$3,$A4640,$B4640*NEPASTOUCHER!$B$6)</f>
        <v>2.4236499999999998E-3</v>
      </c>
      <c r="E4640">
        <f ca="1">OFFSET($U$3,$A4640,$B4640*NEPASTOUCHER!$B$6)</f>
        <v>-42.416600000000003</v>
      </c>
      <c r="F4640">
        <f ca="1">OFFSET($V$3,$A4640,$B4640*NEPASTOUCHER!$B$6)</f>
        <v>-2.12765E-3</v>
      </c>
      <c r="G4640">
        <f ca="1">OFFSET($Y$3,$A4640,$B4640*NEPASTOUCHER!$B$6)</f>
        <v>2.0617800000000001E-5</v>
      </c>
      <c r="H4640">
        <f ca="1">OFFSET($W$3,$A4640,$B4640*NEPASTOUCHER!$B$6)</f>
        <v>-3.2055099999999997E-5</v>
      </c>
      <c r="I4640">
        <f t="shared" ref="I4640:I4662" ca="1" si="300">SQRT(((C4640+F4640)*COS(D4640+G4640)-(C4639+F4639)*COS(D4639+G4639))^2+((C4640+F4640)*SIN(D4640+G4640)-(C4639+F4639)*SIN(D4639+G4639))^2)</f>
        <v>7.474454482816692E-2</v>
      </c>
      <c r="J4640">
        <f t="shared" ref="J4640:J4662" ca="1" si="301">C4640*G4640</f>
        <v>1.7797181871000002E-3</v>
      </c>
    </row>
    <row r="4641" spans="1:10" x14ac:dyDescent="0.25">
      <c r="A4641">
        <v>150</v>
      </c>
      <c r="B4641">
        <v>3</v>
      </c>
      <c r="C4641">
        <f ca="1">OFFSET($T$3,$A4641,$B4641*NEPASTOUCHER!$B$6)</f>
        <v>86.301400000000001</v>
      </c>
      <c r="D4641">
        <f ca="1">OFFSET($X$3,$A4641,$B4641*NEPASTOUCHER!$B$6)</f>
        <v>-1.8150699999999999E-2</v>
      </c>
      <c r="E4641">
        <f ca="1">OFFSET($U$3,$A4641,$B4641*NEPASTOUCHER!$B$6)</f>
        <v>-38.140999999999998</v>
      </c>
      <c r="F4641">
        <f ca="1">OFFSET($V$3,$A4641,$B4641*NEPASTOUCHER!$B$6)</f>
        <v>-2.1090100000000001E-3</v>
      </c>
      <c r="G4641">
        <f ca="1">OFFSET($Y$3,$A4641,$B4641*NEPASTOUCHER!$B$6)</f>
        <v>1.8218799999999999E-5</v>
      </c>
      <c r="H4641">
        <f ca="1">OFFSET($W$3,$A4641,$B4641*NEPASTOUCHER!$B$6)</f>
        <v>-2.72755E-5</v>
      </c>
      <c r="I4641">
        <f t="shared" ca="1" si="300"/>
        <v>1.7760055817556681</v>
      </c>
      <c r="J4641">
        <f t="shared" ca="1" si="301"/>
        <v>1.57230794632E-3</v>
      </c>
    </row>
    <row r="4642" spans="1:10" x14ac:dyDescent="0.25">
      <c r="A4642">
        <v>150</v>
      </c>
      <c r="B4642">
        <v>4</v>
      </c>
      <c r="C4642">
        <f ca="1">OFFSET($T$3,$A4642,$B4642*NEPASTOUCHER!$B$6)</f>
        <v>86.277600000000007</v>
      </c>
      <c r="D4642">
        <f ca="1">OFFSET($X$3,$A4642,$B4642*NEPASTOUCHER!$B$6)</f>
        <v>2.0600999999999999E-4</v>
      </c>
      <c r="E4642">
        <f ca="1">OFFSET($U$3,$A4642,$B4642*NEPASTOUCHER!$B$6)</f>
        <v>-33.0413</v>
      </c>
      <c r="F4642">
        <f ca="1">OFFSET($V$3,$A4642,$B4642*NEPASTOUCHER!$B$6)</f>
        <v>-2.2462099999999998E-3</v>
      </c>
      <c r="G4642">
        <f ca="1">OFFSET($Y$3,$A4642,$B4642*NEPASTOUCHER!$B$6)</f>
        <v>1.6238700000000001E-5</v>
      </c>
      <c r="H4642">
        <f ca="1">OFFSET($W$3,$A4642,$B4642*NEPASTOUCHER!$B$6)</f>
        <v>2.5098900000000001E-5</v>
      </c>
      <c r="I4642">
        <f t="shared" ca="1" si="300"/>
        <v>1.5839391342492339</v>
      </c>
      <c r="J4642">
        <f t="shared" ca="1" si="301"/>
        <v>1.4010360631200001E-3</v>
      </c>
    </row>
    <row r="4643" spans="1:10" x14ac:dyDescent="0.25">
      <c r="A4643">
        <v>150</v>
      </c>
      <c r="B4643">
        <v>5</v>
      </c>
      <c r="C4643">
        <f ca="1">OFFSET($T$3,$A4643,$B4643*NEPASTOUCHER!$B$6)</f>
        <v>86.252600000000001</v>
      </c>
      <c r="D4643">
        <f ca="1">OFFSET($X$3,$A4643,$B4643*NEPASTOUCHER!$B$6)</f>
        <v>4.9835499999999998E-3</v>
      </c>
      <c r="E4643">
        <f ca="1">OFFSET($U$3,$A4643,$B4643*NEPASTOUCHER!$B$6)</f>
        <v>-28.822800000000001</v>
      </c>
      <c r="F4643">
        <f ca="1">OFFSET($V$3,$A4643,$B4643*NEPASTOUCHER!$B$6)</f>
        <v>-2.3789599999999998E-3</v>
      </c>
      <c r="G4643">
        <f ca="1">OFFSET($Y$3,$A4643,$B4643*NEPASTOUCHER!$B$6)</f>
        <v>1.39181E-5</v>
      </c>
      <c r="H4643">
        <f ca="1">OFFSET($W$3,$A4643,$B4643*NEPASTOUCHER!$B$6)</f>
        <v>-1.31147E-5</v>
      </c>
      <c r="I4643">
        <f t="shared" ca="1" si="300"/>
        <v>0.41268934240941701</v>
      </c>
      <c r="J4643">
        <f t="shared" ca="1" si="301"/>
        <v>1.20047231206E-3</v>
      </c>
    </row>
    <row r="4644" spans="1:10" x14ac:dyDescent="0.25">
      <c r="A4644">
        <v>150</v>
      </c>
      <c r="B4644">
        <v>6</v>
      </c>
      <c r="C4644">
        <f ca="1">OFFSET($T$3,$A4644,$B4644*NEPASTOUCHER!$B$6)</f>
        <v>86.223399999999998</v>
      </c>
      <c r="D4644">
        <f ca="1">OFFSET($X$3,$A4644,$B4644*NEPASTOUCHER!$B$6)</f>
        <v>5.4820199999999998E-3</v>
      </c>
      <c r="E4644">
        <f ca="1">OFFSET($U$3,$A4644,$B4644*NEPASTOUCHER!$B$6)</f>
        <v>-24.1571</v>
      </c>
      <c r="F4644">
        <f ca="1">OFFSET($V$3,$A4644,$B4644*NEPASTOUCHER!$B$6)</f>
        <v>-1.97605E-3</v>
      </c>
      <c r="G4644">
        <f ca="1">OFFSET($Y$3,$A4644,$B4644*NEPASTOUCHER!$B$6)</f>
        <v>1.28592E-5</v>
      </c>
      <c r="H4644">
        <f ca="1">OFFSET($W$3,$A4644,$B4644*NEPASTOUCHER!$B$6)</f>
        <v>-1.7552900000000001E-4</v>
      </c>
      <c r="I4644">
        <f t="shared" ca="1" si="300"/>
        <v>5.1664530955272965E-2</v>
      </c>
      <c r="J4644">
        <f t="shared" ca="1" si="301"/>
        <v>1.1087639452799999E-3</v>
      </c>
    </row>
    <row r="4645" spans="1:10" x14ac:dyDescent="0.25">
      <c r="A4645">
        <v>150</v>
      </c>
      <c r="B4645">
        <v>7</v>
      </c>
      <c r="C4645">
        <f ca="1">OFFSET($T$3,$A4645,$B4645*NEPASTOUCHER!$B$6)</f>
        <v>86.203999999999994</v>
      </c>
      <c r="D4645">
        <f ca="1">OFFSET($X$3,$A4645,$B4645*NEPASTOUCHER!$B$6)</f>
        <v>1.6818200000000001E-3</v>
      </c>
      <c r="E4645">
        <f ca="1">OFFSET($U$3,$A4645,$B4645*NEPASTOUCHER!$B$6)</f>
        <v>-19.916599999999999</v>
      </c>
      <c r="F4645">
        <f ca="1">OFFSET($V$3,$A4645,$B4645*NEPASTOUCHER!$B$6)</f>
        <v>-2.6656000000000002E-3</v>
      </c>
      <c r="G4645">
        <f ca="1">OFFSET($Y$3,$A4645,$B4645*NEPASTOUCHER!$B$6)</f>
        <v>1.01518E-5</v>
      </c>
      <c r="H4645">
        <f ca="1">OFFSET($W$3,$A4645,$B4645*NEPASTOUCHER!$B$6)</f>
        <v>-3.4070699999999999E-5</v>
      </c>
      <c r="I4645">
        <f t="shared" ca="1" si="300"/>
        <v>0.32846861860042842</v>
      </c>
      <c r="J4645">
        <f t="shared" ca="1" si="301"/>
        <v>8.7512576719999996E-4</v>
      </c>
    </row>
    <row r="4646" spans="1:10" x14ac:dyDescent="0.25">
      <c r="A4646">
        <v>150</v>
      </c>
      <c r="B4646">
        <v>8</v>
      </c>
      <c r="C4646">
        <f ca="1">OFFSET($T$3,$A4646,$B4646*NEPASTOUCHER!$B$6)</f>
        <v>86.183700000000002</v>
      </c>
      <c r="D4646">
        <f ca="1">OFFSET($X$3,$A4646,$B4646*NEPASTOUCHER!$B$6)</f>
        <v>9.7672399999999999E-4</v>
      </c>
      <c r="E4646">
        <f ca="1">OFFSET($U$3,$A4646,$B4646*NEPASTOUCHER!$B$6)</f>
        <v>-15.681800000000001</v>
      </c>
      <c r="F4646">
        <f ca="1">OFFSET($V$3,$A4646,$B4646*NEPASTOUCHER!$B$6)</f>
        <v>-2.04506E-3</v>
      </c>
      <c r="G4646">
        <f ca="1">OFFSET($Y$3,$A4646,$B4646*NEPASTOUCHER!$B$6)</f>
        <v>1.0840500000000001E-5</v>
      </c>
      <c r="H4646">
        <f ca="1">OFFSET($W$3,$A4646,$B4646*NEPASTOUCHER!$B$6)</f>
        <v>-4.1969800000000001E-6</v>
      </c>
      <c r="I4646">
        <f t="shared" ca="1" si="300"/>
        <v>6.38236695091806E-2</v>
      </c>
      <c r="J4646">
        <f t="shared" ca="1" si="301"/>
        <v>9.3427439985000003E-4</v>
      </c>
    </row>
    <row r="4647" spans="1:10" x14ac:dyDescent="0.25">
      <c r="A4647">
        <v>150</v>
      </c>
      <c r="B4647">
        <v>9</v>
      </c>
      <c r="C4647">
        <f ca="1">OFFSET($T$3,$A4647,$B4647*NEPASTOUCHER!$B$6)</f>
        <v>86.167900000000003</v>
      </c>
      <c r="D4647">
        <f ca="1">OFFSET($X$3,$A4647,$B4647*NEPASTOUCHER!$B$6)</f>
        <v>4.7804599999999998E-4</v>
      </c>
      <c r="E4647">
        <f ca="1">OFFSET($U$3,$A4647,$B4647*NEPASTOUCHER!$B$6)</f>
        <v>-11.446</v>
      </c>
      <c r="F4647">
        <f ca="1">OFFSET($V$3,$A4647,$B4647*NEPASTOUCHER!$B$6)</f>
        <v>-2.2093500000000001E-3</v>
      </c>
      <c r="G4647">
        <f ca="1">OFFSET($Y$3,$A4647,$B4647*NEPASTOUCHER!$B$6)</f>
        <v>7.9382199999999994E-6</v>
      </c>
      <c r="H4647">
        <f ca="1">OFFSET($W$3,$A4647,$B4647*NEPASTOUCHER!$B$6)</f>
        <v>-4.3797700000000003E-5</v>
      </c>
      <c r="I4647">
        <f t="shared" ca="1" si="300"/>
        <v>4.6076973854325042E-2</v>
      </c>
      <c r="J4647">
        <f t="shared" ca="1" si="301"/>
        <v>6.8401974713799992E-4</v>
      </c>
    </row>
    <row r="4648" spans="1:10" x14ac:dyDescent="0.25">
      <c r="A4648">
        <v>150</v>
      </c>
      <c r="B4648">
        <v>10</v>
      </c>
      <c r="C4648">
        <f ca="1">OFFSET($T$3,$A4648,$B4648*NEPASTOUCHER!$B$6)</f>
        <v>86.168499999999995</v>
      </c>
      <c r="D4648">
        <f ca="1">OFFSET($X$3,$A4648,$B4648*NEPASTOUCHER!$B$6)</f>
        <v>-4.7071500000000002E-3</v>
      </c>
      <c r="E4648">
        <f ca="1">OFFSET($U$3,$A4648,$B4648*NEPASTOUCHER!$B$6)</f>
        <v>-7.1913299999999998</v>
      </c>
      <c r="F4648">
        <f ca="1">OFFSET($V$3,$A4648,$B4648*NEPASTOUCHER!$B$6)</f>
        <v>-1.8740600000000001E-3</v>
      </c>
      <c r="G4648">
        <f ca="1">OFFSET($Y$3,$A4648,$B4648*NEPASTOUCHER!$B$6)</f>
        <v>7.1391199999999997E-6</v>
      </c>
      <c r="H4648">
        <f ca="1">OFFSET($W$3,$A4648,$B4648*NEPASTOUCHER!$B$6)</f>
        <v>-9.2305299999999999E-5</v>
      </c>
      <c r="I4648">
        <f t="shared" ca="1" si="300"/>
        <v>0.44685775274587497</v>
      </c>
      <c r="J4648">
        <f t="shared" ca="1" si="301"/>
        <v>6.1516726171999996E-4</v>
      </c>
    </row>
    <row r="4649" spans="1:10" x14ac:dyDescent="0.25">
      <c r="A4649">
        <v>150</v>
      </c>
      <c r="B4649">
        <v>11</v>
      </c>
      <c r="C4649">
        <f ca="1">OFFSET($T$3,$A4649,$B4649*NEPASTOUCHER!$B$6)</f>
        <v>86.207499999999996</v>
      </c>
      <c r="D4649">
        <f ca="1">OFFSET($X$3,$A4649,$B4649*NEPASTOUCHER!$B$6)</f>
        <v>-3.4504499999999999E-3</v>
      </c>
      <c r="E4649">
        <f ca="1">OFFSET($U$3,$A4649,$B4649*NEPASTOUCHER!$B$6)</f>
        <v>-2.5416300000000001</v>
      </c>
      <c r="F4649">
        <f ca="1">OFFSET($V$3,$A4649,$B4649*NEPASTOUCHER!$B$6)</f>
        <v>-1.82401E-3</v>
      </c>
      <c r="G4649">
        <f ca="1">OFFSET($Y$3,$A4649,$B4649*NEPASTOUCHER!$B$6)</f>
        <v>5.6309800000000003E-6</v>
      </c>
      <c r="H4649">
        <f ca="1">OFFSET($W$3,$A4649,$B4649*NEPASTOUCHER!$B$6)</f>
        <v>-1.88102E-4</v>
      </c>
      <c r="I4649">
        <f t="shared" ca="1" si="300"/>
        <v>0.11501239165028945</v>
      </c>
      <c r="J4649">
        <f t="shared" ca="1" si="301"/>
        <v>4.8543270835000002E-4</v>
      </c>
    </row>
    <row r="4650" spans="1:10" x14ac:dyDescent="0.25">
      <c r="A4650">
        <v>150</v>
      </c>
      <c r="B4650">
        <v>12</v>
      </c>
      <c r="C4650">
        <f ca="1">OFFSET($T$3,$A4650,$B4650*NEPASTOUCHER!$B$6)</f>
        <v>86.246499999999997</v>
      </c>
      <c r="D4650">
        <f ca="1">OFFSET($X$3,$A4650,$B4650*NEPASTOUCHER!$B$6)</f>
        <v>3.0619100000000002E-3</v>
      </c>
      <c r="E4650">
        <f ca="1">OFFSET($U$3,$A4650,$B4650*NEPASTOUCHER!$B$6)</f>
        <v>1.6749799999999999</v>
      </c>
      <c r="F4650">
        <f ca="1">OFFSET($V$3,$A4650,$B4650*NEPASTOUCHER!$B$6)</f>
        <v>-1.9294900000000001E-3</v>
      </c>
      <c r="G4650">
        <f ca="1">OFFSET($Y$3,$A4650,$B4650*NEPASTOUCHER!$B$6)</f>
        <v>-1.9488300000000001E-5</v>
      </c>
      <c r="H4650">
        <f ca="1">OFFSET($W$3,$A4650,$B4650*NEPASTOUCHER!$B$6)</f>
        <v>-3.9351899999999998E-5</v>
      </c>
      <c r="I4650">
        <f t="shared" ca="1" si="300"/>
        <v>0.56071274497904777</v>
      </c>
      <c r="J4650">
        <f t="shared" ca="1" si="301"/>
        <v>-1.6807976659499999E-3</v>
      </c>
    </row>
    <row r="4651" spans="1:10" x14ac:dyDescent="0.25">
      <c r="A4651">
        <v>150</v>
      </c>
      <c r="B4651">
        <v>13</v>
      </c>
      <c r="C4651">
        <f ca="1">OFFSET($T$3,$A4651,$B4651*NEPASTOUCHER!$B$6)</f>
        <v>86.301699999999997</v>
      </c>
      <c r="D4651">
        <f ca="1">OFFSET($X$3,$A4651,$B4651*NEPASTOUCHER!$B$6)</f>
        <v>7.5534900000000004E-3</v>
      </c>
      <c r="E4651">
        <f ca="1">OFFSET($U$3,$A4651,$B4651*NEPASTOUCHER!$B$6)</f>
        <v>6.3331200000000001</v>
      </c>
      <c r="F4651">
        <f ca="1">OFFSET($V$3,$A4651,$B4651*NEPASTOUCHER!$B$6)</f>
        <v>-1.9807599999999998E-3</v>
      </c>
      <c r="G4651">
        <f ca="1">OFFSET($Y$3,$A4651,$B4651*NEPASTOUCHER!$B$6)</f>
        <v>-4.1772800000000001E-5</v>
      </c>
      <c r="H4651">
        <f ca="1">OFFSET($W$3,$A4651,$B4651*NEPASTOUCHER!$B$6)</f>
        <v>2.5600500000000001E-4</v>
      </c>
      <c r="I4651">
        <f t="shared" ca="1" si="300"/>
        <v>0.38949935434310951</v>
      </c>
      <c r="J4651">
        <f t="shared" ca="1" si="301"/>
        <v>-3.6050636537600001E-3</v>
      </c>
    </row>
    <row r="4652" spans="1:10" x14ac:dyDescent="0.25">
      <c r="A4652">
        <v>150</v>
      </c>
      <c r="B4652">
        <v>14</v>
      </c>
      <c r="C4652">
        <f ca="1">OFFSET($T$3,$A4652,$B4652*NEPASTOUCHER!$B$6)</f>
        <v>86.317800000000005</v>
      </c>
      <c r="D4652">
        <f ca="1">OFFSET($X$3,$A4652,$B4652*NEPASTOUCHER!$B$6)</f>
        <v>-2.3625199999999999E-3</v>
      </c>
      <c r="E4652">
        <f ca="1">OFFSET($U$3,$A4652,$B4652*NEPASTOUCHER!$B$6)</f>
        <v>10.9945</v>
      </c>
      <c r="F4652">
        <f ca="1">OFFSET($V$3,$A4652,$B4652*NEPASTOUCHER!$B$6)</f>
        <v>-1.4668699999999999E-3</v>
      </c>
      <c r="G4652">
        <f ca="1">OFFSET($Y$3,$A4652,$B4652*NEPASTOUCHER!$B$6)</f>
        <v>-5.82687E-5</v>
      </c>
      <c r="H4652">
        <f ca="1">OFFSET($W$3,$A4652,$B4652*NEPASTOUCHER!$B$6)</f>
        <v>1.69018E-4</v>
      </c>
      <c r="I4652">
        <f t="shared" ca="1" si="300"/>
        <v>0.85741242842941434</v>
      </c>
      <c r="J4652">
        <f t="shared" ca="1" si="301"/>
        <v>-5.0296259928600002E-3</v>
      </c>
    </row>
    <row r="4653" spans="1:10" x14ac:dyDescent="0.25">
      <c r="A4653">
        <v>150</v>
      </c>
      <c r="B4653">
        <v>15</v>
      </c>
      <c r="C4653">
        <f ca="1">OFFSET($T$3,$A4653,$B4653*NEPASTOUCHER!$B$6)</f>
        <v>86.322900000000004</v>
      </c>
      <c r="D4653">
        <f ca="1">OFFSET($X$3,$A4653,$B4653*NEPASTOUCHER!$B$6)</f>
        <v>-1.9557899999999998E-3</v>
      </c>
      <c r="E4653">
        <f ca="1">OFFSET($U$3,$A4653,$B4653*NEPASTOUCHER!$B$6)</f>
        <v>14.781700000000001</v>
      </c>
      <c r="F4653">
        <f ca="1">OFFSET($V$3,$A4653,$B4653*NEPASTOUCHER!$B$6)</f>
        <v>-1.6996699999999999E-3</v>
      </c>
      <c r="G4653">
        <f ca="1">OFFSET($Y$3,$A4653,$B4653*NEPASTOUCHER!$B$6)</f>
        <v>-6.5325899999999997E-5</v>
      </c>
      <c r="H4653">
        <f ca="1">OFFSET($W$3,$A4653,$B4653*NEPASTOUCHER!$B$6)</f>
        <v>2.9705299999999998E-4</v>
      </c>
      <c r="I4653">
        <f t="shared" ca="1" si="300"/>
        <v>3.4840906701874501E-2</v>
      </c>
      <c r="J4653">
        <f t="shared" ca="1" si="301"/>
        <v>-5.63912113311E-3</v>
      </c>
    </row>
    <row r="4654" spans="1:10" x14ac:dyDescent="0.25">
      <c r="A4654">
        <v>150</v>
      </c>
      <c r="B4654">
        <v>16</v>
      </c>
      <c r="C4654">
        <f ca="1">OFFSET($T$3,$A4654,$B4654*NEPASTOUCHER!$B$6)</f>
        <v>86.312600000000003</v>
      </c>
      <c r="D4654">
        <f ca="1">OFFSET($X$3,$A4654,$B4654*NEPASTOUCHER!$B$6)</f>
        <v>-3.4723100000000002E-3</v>
      </c>
      <c r="E4654">
        <f ca="1">OFFSET($U$3,$A4654,$B4654*NEPASTOUCHER!$B$6)</f>
        <v>19.000499999999999</v>
      </c>
      <c r="F4654">
        <f ca="1">OFFSET($V$3,$A4654,$B4654*NEPASTOUCHER!$B$6)</f>
        <v>-1.60148E-3</v>
      </c>
      <c r="G4654">
        <f ca="1">OFFSET($Y$3,$A4654,$B4654*NEPASTOUCHER!$B$6)</f>
        <v>-7.5291100000000002E-5</v>
      </c>
      <c r="H4654">
        <f ca="1">OFFSET($W$3,$A4654,$B4654*NEPASTOUCHER!$B$6)</f>
        <v>4.6360500000000002E-4</v>
      </c>
      <c r="I4654">
        <f t="shared" ca="1" si="300"/>
        <v>0.13215459328390075</v>
      </c>
      <c r="J4654">
        <f t="shared" ca="1" si="301"/>
        <v>-6.4985705978600006E-3</v>
      </c>
    </row>
    <row r="4655" spans="1:10" x14ac:dyDescent="0.25">
      <c r="A4655">
        <v>150</v>
      </c>
      <c r="B4655">
        <v>17</v>
      </c>
      <c r="C4655">
        <f ca="1">OFFSET($T$3,$A4655,$B4655*NEPASTOUCHER!$B$6)</f>
        <v>86.313900000000004</v>
      </c>
      <c r="D4655">
        <f ca="1">OFFSET($X$3,$A4655,$B4655*NEPASTOUCHER!$B$6)</f>
        <v>-6.7734500000000003E-3</v>
      </c>
      <c r="E4655">
        <f ca="1">OFFSET($U$3,$A4655,$B4655*NEPASTOUCHER!$B$6)</f>
        <v>23.650400000000001</v>
      </c>
      <c r="F4655">
        <f ca="1">OFFSET($V$3,$A4655,$B4655*NEPASTOUCHER!$B$6)</f>
        <v>-1.44841E-3</v>
      </c>
      <c r="G4655">
        <f ca="1">OFFSET($Y$3,$A4655,$B4655*NEPASTOUCHER!$B$6)</f>
        <v>-8.4249800000000001E-5</v>
      </c>
      <c r="H4655">
        <f ca="1">OFFSET($W$3,$A4655,$B4655*NEPASTOUCHER!$B$6)</f>
        <v>5.5712800000000005E-4</v>
      </c>
      <c r="I4655">
        <f t="shared" ca="1" si="300"/>
        <v>0.28570389358807935</v>
      </c>
      <c r="J4655">
        <f t="shared" ca="1" si="301"/>
        <v>-7.27192881222E-3</v>
      </c>
    </row>
    <row r="4656" spans="1:10" x14ac:dyDescent="0.25">
      <c r="A4656">
        <v>150</v>
      </c>
      <c r="B4656">
        <v>18</v>
      </c>
      <c r="C4656">
        <f ca="1">OFFSET($T$3,$A4656,$B4656*NEPASTOUCHER!$B$6)</f>
        <v>86.328100000000006</v>
      </c>
      <c r="D4656">
        <f ca="1">OFFSET($X$3,$A4656,$B4656*NEPASTOUCHER!$B$6)</f>
        <v>-6.3329900000000001E-3</v>
      </c>
      <c r="E4656">
        <f ca="1">OFFSET($U$3,$A4656,$B4656*NEPASTOUCHER!$B$6)</f>
        <v>28.2852</v>
      </c>
      <c r="F4656">
        <f ca="1">OFFSET($V$3,$A4656,$B4656*NEPASTOUCHER!$B$6)</f>
        <v>-1.6204800000000001E-3</v>
      </c>
      <c r="G4656">
        <f ca="1">OFFSET($Y$3,$A4656,$B4656*NEPASTOUCHER!$B$6)</f>
        <v>-9.8071400000000004E-5</v>
      </c>
      <c r="H4656">
        <f ca="1">OFFSET($W$3,$A4656,$B4656*NEPASTOUCHER!$B$6)</f>
        <v>4.6246699999999999E-4</v>
      </c>
      <c r="I4656">
        <f t="shared" ca="1" si="300"/>
        <v>3.9408442657336791E-2</v>
      </c>
      <c r="J4656">
        <f t="shared" ca="1" si="301"/>
        <v>-8.4663176263400017E-3</v>
      </c>
    </row>
    <row r="4657" spans="1:10" x14ac:dyDescent="0.25">
      <c r="A4657">
        <v>150</v>
      </c>
      <c r="B4657">
        <v>19</v>
      </c>
      <c r="C4657">
        <f ca="1">OFFSET($T$3,$A4657,$B4657*NEPASTOUCHER!$B$6)</f>
        <v>86.329899999999995</v>
      </c>
      <c r="D4657">
        <f ca="1">OFFSET($X$3,$A4657,$B4657*NEPASTOUCHER!$B$6)</f>
        <v>-6.0515600000000001E-3</v>
      </c>
      <c r="E4657">
        <f ca="1">OFFSET($U$3,$A4657,$B4657*NEPASTOUCHER!$B$6)</f>
        <v>32.081099999999999</v>
      </c>
      <c r="F4657">
        <f ca="1">OFFSET($V$3,$A4657,$B4657*NEPASTOUCHER!$B$6)</f>
        <v>-1.36706E-3</v>
      </c>
      <c r="G4657">
        <f ca="1">OFFSET($Y$3,$A4657,$B4657*NEPASTOUCHER!$B$6)</f>
        <v>-1.0275100000000001E-4</v>
      </c>
      <c r="H4657">
        <f ca="1">OFFSET($W$3,$A4657,$B4657*NEPASTOUCHER!$B$6)</f>
        <v>5.8940700000000002E-4</v>
      </c>
      <c r="I4657">
        <f t="shared" ca="1" si="300"/>
        <v>2.3979254028839492E-2</v>
      </c>
      <c r="J4657">
        <f t="shared" ca="1" si="301"/>
        <v>-8.8704835548999994E-3</v>
      </c>
    </row>
    <row r="4658" spans="1:10" x14ac:dyDescent="0.25">
      <c r="A4658">
        <v>150</v>
      </c>
      <c r="B4658">
        <v>20</v>
      </c>
      <c r="C4658">
        <f ca="1">OFFSET($T$3,$A4658,$B4658*NEPASTOUCHER!$B$6)</f>
        <v>86.3339</v>
      </c>
      <c r="D4658">
        <f ca="1">OFFSET($X$3,$A4658,$B4658*NEPASTOUCHER!$B$6)</f>
        <v>-5.6897500000000004E-3</v>
      </c>
      <c r="E4658">
        <f ca="1">OFFSET($U$3,$A4658,$B4658*NEPASTOUCHER!$B$6)</f>
        <v>36.298400000000001</v>
      </c>
      <c r="F4658">
        <f ca="1">OFFSET($V$3,$A4658,$B4658*NEPASTOUCHER!$B$6)</f>
        <v>-1.4567200000000001E-3</v>
      </c>
      <c r="G4658">
        <f ca="1">OFFSET($Y$3,$A4658,$B4658*NEPASTOUCHER!$B$6)</f>
        <v>-1.1302399999999999E-4</v>
      </c>
      <c r="H4658">
        <f ca="1">OFFSET($W$3,$A4658,$B4658*NEPASTOUCHER!$B$6)</f>
        <v>7.4458100000000002E-4</v>
      </c>
      <c r="I4658">
        <f t="shared" ca="1" si="300"/>
        <v>3.0599244306486043E-2</v>
      </c>
      <c r="J4658">
        <f t="shared" ca="1" si="301"/>
        <v>-9.7578027135999997E-3</v>
      </c>
    </row>
    <row r="4659" spans="1:10" x14ac:dyDescent="0.25">
      <c r="A4659">
        <v>150</v>
      </c>
      <c r="B4659">
        <v>21</v>
      </c>
      <c r="C4659">
        <f ca="1">OFFSET($T$3,$A4659,$B4659*NEPASTOUCHER!$B$6)</f>
        <v>86.3018</v>
      </c>
      <c r="D4659">
        <f ca="1">OFFSET($X$3,$A4659,$B4659*NEPASTOUCHER!$B$6)</f>
        <v>-5.4010600000000001E-3</v>
      </c>
      <c r="E4659">
        <f ca="1">OFFSET($U$3,$A4659,$B4659*NEPASTOUCHER!$B$6)</f>
        <v>40.090699999999998</v>
      </c>
      <c r="F4659">
        <f ca="1">OFFSET($V$3,$A4659,$B4659*NEPASTOUCHER!$B$6)</f>
        <v>-1.93199E-3</v>
      </c>
      <c r="G4659">
        <f ca="1">OFFSET($Y$3,$A4659,$B4659*NEPASTOUCHER!$B$6)</f>
        <v>-1.2784100000000001E-4</v>
      </c>
      <c r="H4659">
        <f ca="1">OFFSET($W$3,$A4659,$B4659*NEPASTOUCHER!$B$6)</f>
        <v>9.6707599999999998E-4</v>
      </c>
      <c r="I4659">
        <f t="shared" ca="1" si="300"/>
        <v>4.0248999113223494E-2</v>
      </c>
      <c r="J4659">
        <f t="shared" ca="1" si="301"/>
        <v>-1.10329084138E-2</v>
      </c>
    </row>
    <row r="4660" spans="1:10" x14ac:dyDescent="0.25">
      <c r="A4660">
        <v>150</v>
      </c>
      <c r="B4660">
        <v>22</v>
      </c>
      <c r="C4660">
        <f ca="1">OFFSET($T$3,$A4660,$B4660*NEPASTOUCHER!$B$6)</f>
        <v>86.269800000000004</v>
      </c>
      <c r="D4660">
        <f ca="1">OFFSET($X$3,$A4660,$B4660*NEPASTOUCHER!$B$6)</f>
        <v>-4.9291700000000001E-3</v>
      </c>
      <c r="E4660">
        <f ca="1">OFFSET($U$3,$A4660,$B4660*NEPASTOUCHER!$B$6)</f>
        <v>44.303600000000003</v>
      </c>
      <c r="F4660">
        <f ca="1">OFFSET($V$3,$A4660,$B4660*NEPASTOUCHER!$B$6)</f>
        <v>-1.3216599999999999E-3</v>
      </c>
      <c r="G4660">
        <f ca="1">OFFSET($Y$3,$A4660,$B4660*NEPASTOUCHER!$B$6)</f>
        <v>-1.4093600000000001E-4</v>
      </c>
      <c r="H4660">
        <f ca="1">OFFSET($W$3,$A4660,$B4660*NEPASTOUCHER!$B$6)</f>
        <v>9.9713199999999997E-4</v>
      </c>
      <c r="I4660">
        <f t="shared" ca="1" si="300"/>
        <v>5.0521498985734284E-2</v>
      </c>
      <c r="J4660">
        <f t="shared" ca="1" si="301"/>
        <v>-1.2158520532800001E-2</v>
      </c>
    </row>
    <row r="4661" spans="1:10" x14ac:dyDescent="0.25">
      <c r="A4661">
        <v>150</v>
      </c>
      <c r="B4661">
        <v>23</v>
      </c>
      <c r="C4661">
        <f ca="1">OFFSET($T$3,$A4661,$B4661*NEPASTOUCHER!$B$6)</f>
        <v>86.267099999999999</v>
      </c>
      <c r="D4661">
        <f ca="1">OFFSET($X$3,$A4661,$B4661*NEPASTOUCHER!$B$6)</f>
        <v>-5.8756299999999997E-3</v>
      </c>
      <c r="E4661">
        <f ca="1">OFFSET($U$3,$A4661,$B4661*NEPASTOUCHER!$B$6)</f>
        <v>48.097200000000001</v>
      </c>
      <c r="F4661">
        <f ca="1">OFFSET($V$3,$A4661,$B4661*NEPASTOUCHER!$B$6)</f>
        <v>-8.3522499999999999E-4</v>
      </c>
      <c r="G4661">
        <f ca="1">OFFSET($Y$3,$A4661,$B4661*NEPASTOUCHER!$B$6)</f>
        <v>-1.4618899999999999E-4</v>
      </c>
      <c r="H4661">
        <f ca="1">OFFSET($W$3,$A4661,$B4661*NEPASTOUCHER!$B$6)</f>
        <v>1.10721E-3</v>
      </c>
      <c r="I4661">
        <f t="shared" ca="1" si="300"/>
        <v>8.2131610680419548E-2</v>
      </c>
      <c r="J4661">
        <f t="shared" ca="1" si="301"/>
        <v>-1.2611301081899999E-2</v>
      </c>
    </row>
    <row r="4662" spans="1:10" x14ac:dyDescent="0.25">
      <c r="A4662">
        <v>150</v>
      </c>
      <c r="B4662">
        <v>24</v>
      </c>
      <c r="C4662">
        <f ca="1">OFFSET($T$3,$A4662,$B4662*NEPASTOUCHER!$B$6)</f>
        <v>86.257300000000001</v>
      </c>
      <c r="D4662">
        <f ca="1">OFFSET($X$3,$A4662,$B4662*NEPASTOUCHER!$B$6)</f>
        <v>5.3749799999999997E-3</v>
      </c>
      <c r="E4662">
        <f ca="1">OFFSET($U$3,$A4662,$B4662*NEPASTOUCHER!$B$6)</f>
        <v>51.526699999999998</v>
      </c>
      <c r="F4662">
        <f ca="1">OFFSET($V$3,$A4662,$B4662*NEPASTOUCHER!$B$6)</f>
        <v>-6.0439999999999995E-4</v>
      </c>
      <c r="G4662">
        <f ca="1">OFFSET($Y$3,$A4662,$B4662*NEPASTOUCHER!$B$6)</f>
        <v>-1.54492E-4</v>
      </c>
      <c r="H4662">
        <f ca="1">OFFSET($W$3,$A4662,$B4662*NEPASTOUCHER!$B$6)</f>
        <v>9.3263899999999997E-4</v>
      </c>
      <c r="I4662">
        <f t="shared" ca="1" si="300"/>
        <v>0.96982014446136156</v>
      </c>
      <c r="J4662">
        <f t="shared" ca="1" si="301"/>
        <v>-1.33260627916E-2</v>
      </c>
    </row>
    <row r="4666" spans="1:10" x14ac:dyDescent="0.25">
      <c r="A4666" t="s">
        <v>7</v>
      </c>
      <c r="B4666" t="s">
        <v>8</v>
      </c>
      <c r="C4666" t="s">
        <v>2</v>
      </c>
      <c r="D4666" t="s">
        <v>0</v>
      </c>
      <c r="E4666" t="s">
        <v>28</v>
      </c>
      <c r="F4666" t="s">
        <v>1</v>
      </c>
      <c r="G4666" t="s">
        <v>3</v>
      </c>
      <c r="H4666" t="s">
        <v>10</v>
      </c>
      <c r="I4666" t="s">
        <v>4</v>
      </c>
      <c r="J4666" t="s">
        <v>25</v>
      </c>
    </row>
    <row r="4667" spans="1:10" x14ac:dyDescent="0.25">
      <c r="A4667">
        <v>151</v>
      </c>
      <c r="B4667">
        <v>0</v>
      </c>
      <c r="C4667">
        <f ca="1">OFFSET($T$3,$A4667,$B4667*NEPASTOUCHER!$B$6)</f>
        <v>86.413899999999998</v>
      </c>
      <c r="D4667">
        <f ca="1">OFFSET($X$3,$A4667,$B4667*NEPASTOUCHER!$B$6)</f>
        <v>3.4300700000000003E-2</v>
      </c>
      <c r="E4667">
        <f ca="1">OFFSET($U$3,$A4667,$B4667*NEPASTOUCHER!$B$6)</f>
        <v>-51.611600000000003</v>
      </c>
      <c r="F4667">
        <f ca="1">OFFSET($V$3,$A4667,$B4667*NEPASTOUCHER!$B$6)</f>
        <v>-2.5608100000000002E-3</v>
      </c>
      <c r="G4667">
        <f ca="1">OFFSET($Y$3,$A4667,$B4667*NEPASTOUCHER!$B$6)</f>
        <v>2.3683300000000001E-5</v>
      </c>
      <c r="H4667">
        <f ca="1">OFFSET($W$3,$A4667,$B4667*NEPASTOUCHER!$B$6)</f>
        <v>-4.7630200000000001E-4</v>
      </c>
      <c r="I4667">
        <f>0</f>
        <v>0</v>
      </c>
      <c r="J4667">
        <f ca="1">C4667*G4667</f>
        <v>2.0465663178699999E-3</v>
      </c>
    </row>
    <row r="4668" spans="1:10" x14ac:dyDescent="0.25">
      <c r="A4668">
        <v>151</v>
      </c>
      <c r="B4668">
        <v>1</v>
      </c>
      <c r="C4668">
        <f ca="1">OFFSET($T$3,$A4668,$B4668*NEPASTOUCHER!$B$6)</f>
        <v>86.352000000000004</v>
      </c>
      <c r="D4668">
        <f ca="1">OFFSET($X$3,$A4668,$B4668*NEPASTOUCHER!$B$6)</f>
        <v>3.2024599999999999E-3</v>
      </c>
      <c r="E4668">
        <f ca="1">OFFSET($U$3,$A4668,$B4668*NEPASTOUCHER!$B$6)</f>
        <v>-47.0959</v>
      </c>
      <c r="F4668">
        <f ca="1">OFFSET($V$3,$A4668,$B4668*NEPASTOUCHER!$B$6)</f>
        <v>-2.6606500000000001E-3</v>
      </c>
      <c r="G4668">
        <f ca="1">OFFSET($Y$3,$A4668,$B4668*NEPASTOUCHER!$B$6)</f>
        <v>2.09077E-5</v>
      </c>
      <c r="H4668">
        <f ca="1">OFFSET($W$3,$A4668,$B4668*NEPASTOUCHER!$B$6)</f>
        <v>-5.2446899999999996E-4</v>
      </c>
      <c r="I4668">
        <f ca="1">SQRT(((C4668+F4668)*COS(D4668+G4668)-(C4667+F4667)*COS(D4667+G4667))^2+((C4668+F4668)*SIN(D4668+G4668)-(C4667+F4667)*SIN(D4667+G4667))^2)</f>
        <v>2.6871231872920256</v>
      </c>
      <c r="J4668">
        <f ca="1">C4668*G4668</f>
        <v>1.8054217104000001E-3</v>
      </c>
    </row>
    <row r="4669" spans="1:10" x14ac:dyDescent="0.25">
      <c r="A4669">
        <v>151</v>
      </c>
      <c r="B4669">
        <v>2</v>
      </c>
      <c r="C4669">
        <f ca="1">OFFSET($T$3,$A4669,$B4669*NEPASTOUCHER!$B$6)</f>
        <v>86.319500000000005</v>
      </c>
      <c r="D4669">
        <f ca="1">OFFSET($X$3,$A4669,$B4669*NEPASTOUCHER!$B$6)</f>
        <v>2.4236499999999998E-3</v>
      </c>
      <c r="E4669">
        <f ca="1">OFFSET($U$3,$A4669,$B4669*NEPASTOUCHER!$B$6)</f>
        <v>-42.416600000000003</v>
      </c>
      <c r="F4669">
        <f ca="1">OFFSET($V$3,$A4669,$B4669*NEPASTOUCHER!$B$6)</f>
        <v>-2.8224700000000001E-3</v>
      </c>
      <c r="G4669">
        <f ca="1">OFFSET($Y$3,$A4669,$B4669*NEPASTOUCHER!$B$6)</f>
        <v>2.0648800000000001E-5</v>
      </c>
      <c r="H4669">
        <f ca="1">OFFSET($W$3,$A4669,$B4669*NEPASTOUCHER!$B$6)</f>
        <v>-5.6894900000000002E-4</v>
      </c>
      <c r="I4669">
        <f t="shared" ref="I4669:I4691" ca="1" si="302">SQRT(((C4669+F4669)*COS(D4669+G4669)-(C4668+F4668)*COS(D4668+G4668))^2+((C4669+F4669)*SIN(D4669+G4669)-(C4668+F4668)*SIN(D4668+G4668))^2)</f>
        <v>7.47704210285451E-2</v>
      </c>
      <c r="J4669">
        <f t="shared" ref="J4669:J4691" ca="1" si="303">C4669*G4669</f>
        <v>1.7823940916000002E-3</v>
      </c>
    </row>
    <row r="4670" spans="1:10" x14ac:dyDescent="0.25">
      <c r="A4670">
        <v>151</v>
      </c>
      <c r="B4670">
        <v>3</v>
      </c>
      <c r="C4670">
        <f ca="1">OFFSET($T$3,$A4670,$B4670*NEPASTOUCHER!$B$6)</f>
        <v>86.301400000000001</v>
      </c>
      <c r="D4670">
        <f ca="1">OFFSET($X$3,$A4670,$B4670*NEPASTOUCHER!$B$6)</f>
        <v>-1.8150699999999999E-2</v>
      </c>
      <c r="E4670">
        <f ca="1">OFFSET($U$3,$A4670,$B4670*NEPASTOUCHER!$B$6)</f>
        <v>-38.140999999999998</v>
      </c>
      <c r="F4670">
        <f ca="1">OFFSET($V$3,$A4670,$B4670*NEPASTOUCHER!$B$6)</f>
        <v>-2.8717199999999999E-3</v>
      </c>
      <c r="G4670">
        <f ca="1">OFFSET($Y$3,$A4670,$B4670*NEPASTOUCHER!$B$6)</f>
        <v>1.8224699999999998E-5</v>
      </c>
      <c r="H4670">
        <f ca="1">OFFSET($W$3,$A4670,$B4670*NEPASTOUCHER!$B$6)</f>
        <v>-5.7974800000000005E-4</v>
      </c>
      <c r="I4670">
        <f t="shared" ca="1" si="302"/>
        <v>1.7759934456881237</v>
      </c>
      <c r="J4670">
        <f t="shared" ca="1" si="303"/>
        <v>1.57281712458E-3</v>
      </c>
    </row>
    <row r="4671" spans="1:10" x14ac:dyDescent="0.25">
      <c r="A4671">
        <v>151</v>
      </c>
      <c r="B4671">
        <v>4</v>
      </c>
      <c r="C4671">
        <f ca="1">OFFSET($T$3,$A4671,$B4671*NEPASTOUCHER!$B$6)</f>
        <v>86.277600000000007</v>
      </c>
      <c r="D4671">
        <f ca="1">OFFSET($X$3,$A4671,$B4671*NEPASTOUCHER!$B$6)</f>
        <v>2.0600999999999999E-4</v>
      </c>
      <c r="E4671">
        <f ca="1">OFFSET($U$3,$A4671,$B4671*NEPASTOUCHER!$B$6)</f>
        <v>-33.0413</v>
      </c>
      <c r="F4671">
        <f ca="1">OFFSET($V$3,$A4671,$B4671*NEPASTOUCHER!$B$6)</f>
        <v>-3.5025799999999999E-3</v>
      </c>
      <c r="G4671">
        <f ca="1">OFFSET($Y$3,$A4671,$B4671*NEPASTOUCHER!$B$6)</f>
        <v>1.6881800000000002E-5</v>
      </c>
      <c r="H4671">
        <f ca="1">OFFSET($W$3,$A4671,$B4671*NEPASTOUCHER!$B$6)</f>
        <v>-5.85061E-4</v>
      </c>
      <c r="I4671">
        <f t="shared" ca="1" si="302"/>
        <v>1.5839831163493538</v>
      </c>
      <c r="J4671">
        <f t="shared" ca="1" si="303"/>
        <v>1.4565211876800003E-3</v>
      </c>
    </row>
    <row r="4672" spans="1:10" x14ac:dyDescent="0.25">
      <c r="A4672">
        <v>151</v>
      </c>
      <c r="B4672">
        <v>5</v>
      </c>
      <c r="C4672">
        <f ca="1">OFFSET($T$3,$A4672,$B4672*NEPASTOUCHER!$B$6)</f>
        <v>86.252600000000001</v>
      </c>
      <c r="D4672">
        <f ca="1">OFFSET($X$3,$A4672,$B4672*NEPASTOUCHER!$B$6)</f>
        <v>4.9835499999999998E-3</v>
      </c>
      <c r="E4672">
        <f ca="1">OFFSET($U$3,$A4672,$B4672*NEPASTOUCHER!$B$6)</f>
        <v>-28.822800000000001</v>
      </c>
      <c r="F4672">
        <f ca="1">OFFSET($V$3,$A4672,$B4672*NEPASTOUCHER!$B$6)</f>
        <v>-3.5412099999999999E-3</v>
      </c>
      <c r="G4672">
        <f ca="1">OFFSET($Y$3,$A4672,$B4672*NEPASTOUCHER!$B$6)</f>
        <v>1.6294600000000002E-5</v>
      </c>
      <c r="H4672">
        <f ca="1">OFFSET($W$3,$A4672,$B4672*NEPASTOUCHER!$B$6)</f>
        <v>-8.7879400000000002E-4</v>
      </c>
      <c r="I4672">
        <f t="shared" ca="1" si="302"/>
        <v>0.41282710717295223</v>
      </c>
      <c r="J4672">
        <f t="shared" ca="1" si="303"/>
        <v>1.4054516159600001E-3</v>
      </c>
    </row>
    <row r="4673" spans="1:10" x14ac:dyDescent="0.25">
      <c r="A4673">
        <v>151</v>
      </c>
      <c r="B4673">
        <v>6</v>
      </c>
      <c r="C4673">
        <f ca="1">OFFSET($T$3,$A4673,$B4673*NEPASTOUCHER!$B$6)</f>
        <v>86.223399999999998</v>
      </c>
      <c r="D4673">
        <f ca="1">OFFSET($X$3,$A4673,$B4673*NEPASTOUCHER!$B$6)</f>
        <v>5.4820199999999998E-3</v>
      </c>
      <c r="E4673">
        <f ca="1">OFFSET($U$3,$A4673,$B4673*NEPASTOUCHER!$B$6)</f>
        <v>-24.1571</v>
      </c>
      <c r="F4673">
        <f ca="1">OFFSET($V$3,$A4673,$B4673*NEPASTOUCHER!$B$6)</f>
        <v>-3.25172E-3</v>
      </c>
      <c r="G4673">
        <f ca="1">OFFSET($Y$3,$A4673,$B4673*NEPASTOUCHER!$B$6)</f>
        <v>1.5832500000000001E-5</v>
      </c>
      <c r="H4673">
        <f ca="1">OFFSET($W$3,$A4673,$B4673*NEPASTOUCHER!$B$6)</f>
        <v>-9.9500200000000004E-4</v>
      </c>
      <c r="I4673">
        <f t="shared" ca="1" si="302"/>
        <v>5.1770016952389052E-2</v>
      </c>
      <c r="J4673">
        <f t="shared" ca="1" si="303"/>
        <v>1.3651319805000001E-3</v>
      </c>
    </row>
    <row r="4674" spans="1:10" x14ac:dyDescent="0.25">
      <c r="A4674">
        <v>151</v>
      </c>
      <c r="B4674">
        <v>7</v>
      </c>
      <c r="C4674">
        <f ca="1">OFFSET($T$3,$A4674,$B4674*NEPASTOUCHER!$B$6)</f>
        <v>86.203999999999994</v>
      </c>
      <c r="D4674">
        <f ca="1">OFFSET($X$3,$A4674,$B4674*NEPASTOUCHER!$B$6)</f>
        <v>1.6818200000000001E-3</v>
      </c>
      <c r="E4674">
        <f ca="1">OFFSET($U$3,$A4674,$B4674*NEPASTOUCHER!$B$6)</f>
        <v>-19.916599999999999</v>
      </c>
      <c r="F4674">
        <f ca="1">OFFSET($V$3,$A4674,$B4674*NEPASTOUCHER!$B$6)</f>
        <v>-3.5816799999999998E-3</v>
      </c>
      <c r="G4674">
        <f ca="1">OFFSET($Y$3,$A4674,$B4674*NEPASTOUCHER!$B$6)</f>
        <v>1.39243E-5</v>
      </c>
      <c r="H4674">
        <f ca="1">OFFSET($W$3,$A4674,$B4674*NEPASTOUCHER!$B$6)</f>
        <v>-8.5945599999999998E-4</v>
      </c>
      <c r="I4674">
        <f t="shared" ca="1" si="302"/>
        <v>0.32837388714910115</v>
      </c>
      <c r="J4674">
        <f t="shared" ca="1" si="303"/>
        <v>1.2003303571999999E-3</v>
      </c>
    </row>
    <row r="4675" spans="1:10" x14ac:dyDescent="0.25">
      <c r="A4675">
        <v>151</v>
      </c>
      <c r="B4675">
        <v>8</v>
      </c>
      <c r="C4675">
        <f ca="1">OFFSET($T$3,$A4675,$B4675*NEPASTOUCHER!$B$6)</f>
        <v>86.183700000000002</v>
      </c>
      <c r="D4675">
        <f ca="1">OFFSET($X$3,$A4675,$B4675*NEPASTOUCHER!$B$6)</f>
        <v>9.7672399999999999E-4</v>
      </c>
      <c r="E4675">
        <f ca="1">OFFSET($U$3,$A4675,$B4675*NEPASTOUCHER!$B$6)</f>
        <v>-15.681800000000001</v>
      </c>
      <c r="F4675">
        <f ca="1">OFFSET($V$3,$A4675,$B4675*NEPASTOUCHER!$B$6)</f>
        <v>-3.37558E-3</v>
      </c>
      <c r="G4675">
        <f ca="1">OFFSET($Y$3,$A4675,$B4675*NEPASTOUCHER!$B$6)</f>
        <v>1.6375399999999999E-5</v>
      </c>
      <c r="H4675">
        <f ca="1">OFFSET($W$3,$A4675,$B4675*NEPASTOUCHER!$B$6)</f>
        <v>-8.3999400000000005E-4</v>
      </c>
      <c r="I4675">
        <f t="shared" ca="1" si="302"/>
        <v>6.3807731306659676E-2</v>
      </c>
      <c r="J4675">
        <f t="shared" ca="1" si="303"/>
        <v>1.4112925609800001E-3</v>
      </c>
    </row>
    <row r="4676" spans="1:10" x14ac:dyDescent="0.25">
      <c r="A4676">
        <v>151</v>
      </c>
      <c r="B4676">
        <v>9</v>
      </c>
      <c r="C4676">
        <f ca="1">OFFSET($T$3,$A4676,$B4676*NEPASTOUCHER!$B$6)</f>
        <v>86.167900000000003</v>
      </c>
      <c r="D4676">
        <f ca="1">OFFSET($X$3,$A4676,$B4676*NEPASTOUCHER!$B$6)</f>
        <v>4.7804599999999998E-4</v>
      </c>
      <c r="E4676">
        <f ca="1">OFFSET($U$3,$A4676,$B4676*NEPASTOUCHER!$B$6)</f>
        <v>-11.446</v>
      </c>
      <c r="F4676">
        <f ca="1">OFFSET($V$3,$A4676,$B4676*NEPASTOUCHER!$B$6)</f>
        <v>-2.9603699999999999E-3</v>
      </c>
      <c r="G4676">
        <f ca="1">OFFSET($Y$3,$A4676,$B4676*NEPASTOUCHER!$B$6)</f>
        <v>1.70619E-5</v>
      </c>
      <c r="H4676">
        <f ca="1">OFFSET($W$3,$A4676,$B4676*NEPASTOUCHER!$B$6)</f>
        <v>-7.3256299999999999E-4</v>
      </c>
      <c r="I4676">
        <f t="shared" ca="1" si="302"/>
        <v>4.5587692751226455E-2</v>
      </c>
      <c r="J4676">
        <f t="shared" ca="1" si="303"/>
        <v>1.47018809301E-3</v>
      </c>
    </row>
    <row r="4677" spans="1:10" x14ac:dyDescent="0.25">
      <c r="A4677">
        <v>151</v>
      </c>
      <c r="B4677">
        <v>10</v>
      </c>
      <c r="C4677">
        <f ca="1">OFFSET($T$3,$A4677,$B4677*NEPASTOUCHER!$B$6)</f>
        <v>86.168499999999995</v>
      </c>
      <c r="D4677">
        <f ca="1">OFFSET($X$3,$A4677,$B4677*NEPASTOUCHER!$B$6)</f>
        <v>-4.7071500000000002E-3</v>
      </c>
      <c r="E4677">
        <f ca="1">OFFSET($U$3,$A4677,$B4677*NEPASTOUCHER!$B$6)</f>
        <v>-7.1913299999999998</v>
      </c>
      <c r="F4677">
        <f ca="1">OFFSET($V$3,$A4677,$B4677*NEPASTOUCHER!$B$6)</f>
        <v>-2.8565000000000001E-3</v>
      </c>
      <c r="G4677">
        <f ca="1">OFFSET($Y$3,$A4677,$B4677*NEPASTOUCHER!$B$6)</f>
        <v>1.5903899999999999E-5</v>
      </c>
      <c r="H4677">
        <f ca="1">OFFSET($W$3,$A4677,$B4677*NEPASTOUCHER!$B$6)</f>
        <v>-7.4296699999999998E-4</v>
      </c>
      <c r="I4677">
        <f t="shared" ca="1" si="302"/>
        <v>0.44688375803592983</v>
      </c>
      <c r="J4677">
        <f t="shared" ca="1" si="303"/>
        <v>1.3704152071499999E-3</v>
      </c>
    </row>
    <row r="4678" spans="1:10" x14ac:dyDescent="0.25">
      <c r="A4678">
        <v>151</v>
      </c>
      <c r="B4678">
        <v>11</v>
      </c>
      <c r="C4678">
        <f ca="1">OFFSET($T$3,$A4678,$B4678*NEPASTOUCHER!$B$6)</f>
        <v>86.207499999999996</v>
      </c>
      <c r="D4678">
        <f ca="1">OFFSET($X$3,$A4678,$B4678*NEPASTOUCHER!$B$6)</f>
        <v>-3.4504499999999999E-3</v>
      </c>
      <c r="E4678">
        <f ca="1">OFFSET($U$3,$A4678,$B4678*NEPASTOUCHER!$B$6)</f>
        <v>-2.5416300000000001</v>
      </c>
      <c r="F4678">
        <f ca="1">OFFSET($V$3,$A4678,$B4678*NEPASTOUCHER!$B$6)</f>
        <v>-3.2075900000000002E-3</v>
      </c>
      <c r="G4678">
        <f ca="1">OFFSET($Y$3,$A4678,$B4678*NEPASTOUCHER!$B$6)</f>
        <v>1.48297E-5</v>
      </c>
      <c r="H4678">
        <f ca="1">OFFSET($W$3,$A4678,$B4678*NEPASTOUCHER!$B$6)</f>
        <v>-7.5271500000000005E-4</v>
      </c>
      <c r="I4678">
        <f t="shared" ca="1" si="302"/>
        <v>0.11491063388337439</v>
      </c>
      <c r="J4678">
        <f t="shared" ca="1" si="303"/>
        <v>1.27843136275E-3</v>
      </c>
    </row>
    <row r="4679" spans="1:10" x14ac:dyDescent="0.25">
      <c r="A4679">
        <v>151</v>
      </c>
      <c r="B4679">
        <v>12</v>
      </c>
      <c r="C4679">
        <f ca="1">OFFSET($T$3,$A4679,$B4679*NEPASTOUCHER!$B$6)</f>
        <v>86.246499999999997</v>
      </c>
      <c r="D4679">
        <f ca="1">OFFSET($X$3,$A4679,$B4679*NEPASTOUCHER!$B$6)</f>
        <v>3.0619100000000002E-3</v>
      </c>
      <c r="E4679">
        <f ca="1">OFFSET($U$3,$A4679,$B4679*NEPASTOUCHER!$B$6)</f>
        <v>1.6749799999999999</v>
      </c>
      <c r="F4679">
        <f ca="1">OFFSET($V$3,$A4679,$B4679*NEPASTOUCHER!$B$6)</f>
        <v>-3.0535200000000001E-3</v>
      </c>
      <c r="G4679">
        <f ca="1">OFFSET($Y$3,$A4679,$B4679*NEPASTOUCHER!$B$6)</f>
        <v>-5.4654600000000002E-6</v>
      </c>
      <c r="H4679">
        <f ca="1">OFFSET($W$3,$A4679,$B4679*NEPASTOUCHER!$B$6)</f>
        <v>-6.1914100000000003E-4</v>
      </c>
      <c r="I4679">
        <f t="shared" ca="1" si="302"/>
        <v>0.56113763223181523</v>
      </c>
      <c r="J4679">
        <f t="shared" ca="1" si="303"/>
        <v>-4.7137679588999998E-4</v>
      </c>
    </row>
    <row r="4680" spans="1:10" x14ac:dyDescent="0.25">
      <c r="A4680">
        <v>151</v>
      </c>
      <c r="B4680">
        <v>13</v>
      </c>
      <c r="C4680">
        <f ca="1">OFFSET($T$3,$A4680,$B4680*NEPASTOUCHER!$B$6)</f>
        <v>86.301699999999997</v>
      </c>
      <c r="D4680">
        <f ca="1">OFFSET($X$3,$A4680,$B4680*NEPASTOUCHER!$B$6)</f>
        <v>7.5534900000000004E-3</v>
      </c>
      <c r="E4680">
        <f ca="1">OFFSET($U$3,$A4680,$B4680*NEPASTOUCHER!$B$6)</f>
        <v>6.3331200000000001</v>
      </c>
      <c r="F4680">
        <f ca="1">OFFSET($V$3,$A4680,$B4680*NEPASTOUCHER!$B$6)</f>
        <v>-3.2946999999999998E-3</v>
      </c>
      <c r="G4680">
        <f ca="1">OFFSET($Y$3,$A4680,$B4680*NEPASTOUCHER!$B$6)</f>
        <v>-2.4048000000000001E-5</v>
      </c>
      <c r="H4680">
        <f ca="1">OFFSET($W$3,$A4680,$B4680*NEPASTOUCHER!$B$6)</f>
        <v>-4.33943E-4</v>
      </c>
      <c r="I4680">
        <f t="shared" ca="1" si="302"/>
        <v>0.38978329477311052</v>
      </c>
      <c r="J4680">
        <f t="shared" ca="1" si="303"/>
        <v>-2.0753832815999999E-3</v>
      </c>
    </row>
    <row r="4681" spans="1:10" x14ac:dyDescent="0.25">
      <c r="A4681">
        <v>151</v>
      </c>
      <c r="B4681">
        <v>14</v>
      </c>
      <c r="C4681">
        <f ca="1">OFFSET($T$3,$A4681,$B4681*NEPASTOUCHER!$B$6)</f>
        <v>86.317800000000005</v>
      </c>
      <c r="D4681">
        <f ca="1">OFFSET($X$3,$A4681,$B4681*NEPASTOUCHER!$B$6)</f>
        <v>-2.3625199999999999E-3</v>
      </c>
      <c r="E4681">
        <f ca="1">OFFSET($U$3,$A4681,$B4681*NEPASTOUCHER!$B$6)</f>
        <v>10.9945</v>
      </c>
      <c r="F4681">
        <f ca="1">OFFSET($V$3,$A4681,$B4681*NEPASTOUCHER!$B$6)</f>
        <v>-2.9972599999999999E-3</v>
      </c>
      <c r="G4681">
        <f ca="1">OFFSET($Y$3,$A4681,$B4681*NEPASTOUCHER!$B$6)</f>
        <v>-3.5696299999999999E-5</v>
      </c>
      <c r="H4681">
        <f ca="1">OFFSET($W$3,$A4681,$B4681*NEPASTOUCHER!$B$6)</f>
        <v>-1.85921E-4</v>
      </c>
      <c r="I4681">
        <f t="shared" ca="1" si="302"/>
        <v>0.85697584053957898</v>
      </c>
      <c r="J4681">
        <f t="shared" ca="1" si="303"/>
        <v>-3.0812260841399999E-3</v>
      </c>
    </row>
    <row r="4682" spans="1:10" x14ac:dyDescent="0.25">
      <c r="A4682">
        <v>151</v>
      </c>
      <c r="B4682">
        <v>15</v>
      </c>
      <c r="C4682">
        <f ca="1">OFFSET($T$3,$A4682,$B4682*NEPASTOUCHER!$B$6)</f>
        <v>86.322900000000004</v>
      </c>
      <c r="D4682">
        <f ca="1">OFFSET($X$3,$A4682,$B4682*NEPASTOUCHER!$B$6)</f>
        <v>-1.9557899999999998E-3</v>
      </c>
      <c r="E4682">
        <f ca="1">OFFSET($U$3,$A4682,$B4682*NEPASTOUCHER!$B$6)</f>
        <v>14.781700000000001</v>
      </c>
      <c r="F4682">
        <f ca="1">OFFSET($V$3,$A4682,$B4682*NEPASTOUCHER!$B$6)</f>
        <v>-2.7972299999999999E-3</v>
      </c>
      <c r="G4682">
        <f ca="1">OFFSET($Y$3,$A4682,$B4682*NEPASTOUCHER!$B$6)</f>
        <v>-4.1385099999999998E-5</v>
      </c>
      <c r="H4682">
        <f ca="1">OFFSET($W$3,$A4682,$B4682*NEPASTOUCHER!$B$6)</f>
        <v>-1.30574E-4</v>
      </c>
      <c r="I4682">
        <f t="shared" ca="1" si="302"/>
        <v>3.5020236141342059E-2</v>
      </c>
      <c r="J4682">
        <f t="shared" ca="1" si="303"/>
        <v>-3.5724818487899998E-3</v>
      </c>
    </row>
    <row r="4683" spans="1:10" x14ac:dyDescent="0.25">
      <c r="A4683">
        <v>151</v>
      </c>
      <c r="B4683">
        <v>16</v>
      </c>
      <c r="C4683">
        <f ca="1">OFFSET($T$3,$A4683,$B4683*NEPASTOUCHER!$B$6)</f>
        <v>86.312600000000003</v>
      </c>
      <c r="D4683">
        <f ca="1">OFFSET($X$3,$A4683,$B4683*NEPASTOUCHER!$B$6)</f>
        <v>-3.4723100000000002E-3</v>
      </c>
      <c r="E4683">
        <f ca="1">OFFSET($U$3,$A4683,$B4683*NEPASTOUCHER!$B$6)</f>
        <v>19.000499999999999</v>
      </c>
      <c r="F4683">
        <f ca="1">OFFSET($V$3,$A4683,$B4683*NEPASTOUCHER!$B$6)</f>
        <v>-2.8431799999999998E-3</v>
      </c>
      <c r="G4683">
        <f ca="1">OFFSET($Y$3,$A4683,$B4683*NEPASTOUCHER!$B$6)</f>
        <v>-5.1304500000000003E-5</v>
      </c>
      <c r="H4683">
        <f ca="1">OFFSET($W$3,$A4683,$B4683*NEPASTOUCHER!$B$6)</f>
        <v>2.4877599999999998E-4</v>
      </c>
      <c r="I4683">
        <f t="shared" ca="1" si="302"/>
        <v>0.13216007740935037</v>
      </c>
      <c r="J4683">
        <f t="shared" ca="1" si="303"/>
        <v>-4.4282247867000009E-3</v>
      </c>
    </row>
    <row r="4684" spans="1:10" x14ac:dyDescent="0.25">
      <c r="A4684">
        <v>151</v>
      </c>
      <c r="B4684">
        <v>17</v>
      </c>
      <c r="C4684">
        <f ca="1">OFFSET($T$3,$A4684,$B4684*NEPASTOUCHER!$B$6)</f>
        <v>86.313900000000004</v>
      </c>
      <c r="D4684">
        <f ca="1">OFFSET($X$3,$A4684,$B4684*NEPASTOUCHER!$B$6)</f>
        <v>-6.7734500000000003E-3</v>
      </c>
      <c r="E4684">
        <f ca="1">OFFSET($U$3,$A4684,$B4684*NEPASTOUCHER!$B$6)</f>
        <v>23.650400000000001</v>
      </c>
      <c r="F4684">
        <f ca="1">OFFSET($V$3,$A4684,$B4684*NEPASTOUCHER!$B$6)</f>
        <v>-2.6860999999999999E-3</v>
      </c>
      <c r="G4684">
        <f ca="1">OFFSET($Y$3,$A4684,$B4684*NEPASTOUCHER!$B$6)</f>
        <v>-5.4010900000000002E-5</v>
      </c>
      <c r="H4684">
        <f ca="1">OFFSET($W$3,$A4684,$B4684*NEPASTOUCHER!$B$6)</f>
        <v>5.5132100000000002E-4</v>
      </c>
      <c r="I4684">
        <f t="shared" ca="1" si="302"/>
        <v>0.2851601792746975</v>
      </c>
      <c r="J4684">
        <f t="shared" ca="1" si="303"/>
        <v>-4.6618914215100001E-3</v>
      </c>
    </row>
    <row r="4685" spans="1:10" x14ac:dyDescent="0.25">
      <c r="A4685">
        <v>151</v>
      </c>
      <c r="B4685">
        <v>18</v>
      </c>
      <c r="C4685">
        <f ca="1">OFFSET($T$3,$A4685,$B4685*NEPASTOUCHER!$B$6)</f>
        <v>86.328100000000006</v>
      </c>
      <c r="D4685">
        <f ca="1">OFFSET($X$3,$A4685,$B4685*NEPASTOUCHER!$B$6)</f>
        <v>-6.3329900000000001E-3</v>
      </c>
      <c r="E4685">
        <f ca="1">OFFSET($U$3,$A4685,$B4685*NEPASTOUCHER!$B$6)</f>
        <v>28.2852</v>
      </c>
      <c r="F4685">
        <f ca="1">OFFSET($V$3,$A4685,$B4685*NEPASTOUCHER!$B$6)</f>
        <v>-2.3215000000000002E-3</v>
      </c>
      <c r="G4685">
        <f ca="1">OFFSET($Y$3,$A4685,$B4685*NEPASTOUCHER!$B$6)</f>
        <v>-6.2768500000000001E-5</v>
      </c>
      <c r="H4685">
        <f ca="1">OFFSET($W$3,$A4685,$B4685*NEPASTOUCHER!$B$6)</f>
        <v>5.6517299999999998E-4</v>
      </c>
      <c r="I4685">
        <f t="shared" ca="1" si="302"/>
        <v>4.0009073121409312E-2</v>
      </c>
      <c r="J4685">
        <f t="shared" ca="1" si="303"/>
        <v>-5.4186853448500005E-3</v>
      </c>
    </row>
    <row r="4686" spans="1:10" x14ac:dyDescent="0.25">
      <c r="A4686">
        <v>151</v>
      </c>
      <c r="B4686">
        <v>19</v>
      </c>
      <c r="C4686">
        <f ca="1">OFFSET($T$3,$A4686,$B4686*NEPASTOUCHER!$B$6)</f>
        <v>86.329899999999995</v>
      </c>
      <c r="D4686">
        <f ca="1">OFFSET($X$3,$A4686,$B4686*NEPASTOUCHER!$B$6)</f>
        <v>-6.0515600000000001E-3</v>
      </c>
      <c r="E4686">
        <f ca="1">OFFSET($U$3,$A4686,$B4686*NEPASTOUCHER!$B$6)</f>
        <v>32.081099999999999</v>
      </c>
      <c r="F4686">
        <f ca="1">OFFSET($V$3,$A4686,$B4686*NEPASTOUCHER!$B$6)</f>
        <v>-2.70228E-3</v>
      </c>
      <c r="G4686">
        <f ca="1">OFFSET($Y$3,$A4686,$B4686*NEPASTOUCHER!$B$6)</f>
        <v>-6.9482999999999999E-5</v>
      </c>
      <c r="H4686">
        <f ca="1">OFFSET($W$3,$A4686,$B4686*NEPASTOUCHER!$B$6)</f>
        <v>6.4815200000000004E-4</v>
      </c>
      <c r="I4686">
        <f t="shared" ca="1" si="302"/>
        <v>2.3757652399548385E-2</v>
      </c>
      <c r="J4686">
        <f t="shared" ca="1" si="303"/>
        <v>-5.9984604416999992E-3</v>
      </c>
    </row>
    <row r="4687" spans="1:10" x14ac:dyDescent="0.25">
      <c r="A4687">
        <v>151</v>
      </c>
      <c r="B4687">
        <v>20</v>
      </c>
      <c r="C4687">
        <f ca="1">OFFSET($T$3,$A4687,$B4687*NEPASTOUCHER!$B$6)</f>
        <v>86.3339</v>
      </c>
      <c r="D4687">
        <f ca="1">OFFSET($X$3,$A4687,$B4687*NEPASTOUCHER!$B$6)</f>
        <v>-5.6897500000000004E-3</v>
      </c>
      <c r="E4687">
        <f ca="1">OFFSET($U$3,$A4687,$B4687*NEPASTOUCHER!$B$6)</f>
        <v>36.298400000000001</v>
      </c>
      <c r="F4687">
        <f ca="1">OFFSET($V$3,$A4687,$B4687*NEPASTOUCHER!$B$6)</f>
        <v>-2.6178799999999999E-3</v>
      </c>
      <c r="G4687">
        <f ca="1">OFFSET($Y$3,$A4687,$B4687*NEPASTOUCHER!$B$6)</f>
        <v>-7.4810599999999998E-5</v>
      </c>
      <c r="H4687">
        <f ca="1">OFFSET($W$3,$A4687,$B4687*NEPASTOUCHER!$B$6)</f>
        <v>1.08293E-3</v>
      </c>
      <c r="I4687">
        <f t="shared" ca="1" si="302"/>
        <v>3.104470954478359E-2</v>
      </c>
      <c r="J4687">
        <f t="shared" ca="1" si="303"/>
        <v>-6.4586908593399998E-3</v>
      </c>
    </row>
    <row r="4688" spans="1:10" x14ac:dyDescent="0.25">
      <c r="A4688">
        <v>151</v>
      </c>
      <c r="B4688">
        <v>21</v>
      </c>
      <c r="C4688">
        <f ca="1">OFFSET($T$3,$A4688,$B4688*NEPASTOUCHER!$B$6)</f>
        <v>86.3018</v>
      </c>
      <c r="D4688">
        <f ca="1">OFFSET($X$3,$A4688,$B4688*NEPASTOUCHER!$B$6)</f>
        <v>-5.4010600000000001E-3</v>
      </c>
      <c r="E4688">
        <f ca="1">OFFSET($U$3,$A4688,$B4688*NEPASTOUCHER!$B$6)</f>
        <v>40.090699999999998</v>
      </c>
      <c r="F4688">
        <f ca="1">OFFSET($V$3,$A4688,$B4688*NEPASTOUCHER!$B$6)</f>
        <v>-3.1629000000000002E-3</v>
      </c>
      <c r="G4688">
        <f ca="1">OFFSET($Y$3,$A4688,$B4688*NEPASTOUCHER!$B$6)</f>
        <v>-8.7188399999999993E-5</v>
      </c>
      <c r="H4688">
        <f ca="1">OFFSET($W$3,$A4688,$B4688*NEPASTOUCHER!$B$6)</f>
        <v>1.3352699999999999E-3</v>
      </c>
      <c r="I4688">
        <f t="shared" ca="1" si="302"/>
        <v>4.042912205716509E-2</v>
      </c>
      <c r="J4688">
        <f t="shared" ca="1" si="303"/>
        <v>-7.5245158591199998E-3</v>
      </c>
    </row>
    <row r="4689" spans="1:10" x14ac:dyDescent="0.25">
      <c r="A4689">
        <v>151</v>
      </c>
      <c r="B4689">
        <v>22</v>
      </c>
      <c r="C4689">
        <f ca="1">OFFSET($T$3,$A4689,$B4689*NEPASTOUCHER!$B$6)</f>
        <v>86.269800000000004</v>
      </c>
      <c r="D4689">
        <f ca="1">OFFSET($X$3,$A4689,$B4689*NEPASTOUCHER!$B$6)</f>
        <v>-4.9291700000000001E-3</v>
      </c>
      <c r="E4689">
        <f ca="1">OFFSET($U$3,$A4689,$B4689*NEPASTOUCHER!$B$6)</f>
        <v>44.303600000000003</v>
      </c>
      <c r="F4689">
        <f ca="1">OFFSET($V$3,$A4689,$B4689*NEPASTOUCHER!$B$6)</f>
        <v>-2.7816300000000002E-3</v>
      </c>
      <c r="G4689">
        <f ca="1">OFFSET($Y$3,$A4689,$B4689*NEPASTOUCHER!$B$6)</f>
        <v>-9.5589199999999996E-5</v>
      </c>
      <c r="H4689">
        <f ca="1">OFFSET($W$3,$A4689,$B4689*NEPASTOUCHER!$B$6)</f>
        <v>1.5749099999999999E-3</v>
      </c>
      <c r="I4689">
        <f t="shared" ca="1" si="302"/>
        <v>5.0980749177584946E-2</v>
      </c>
      <c r="J4689">
        <f t="shared" ca="1" si="303"/>
        <v>-8.2464611661600008E-3</v>
      </c>
    </row>
    <row r="4690" spans="1:10" x14ac:dyDescent="0.25">
      <c r="A4690">
        <v>151</v>
      </c>
      <c r="B4690">
        <v>23</v>
      </c>
      <c r="C4690">
        <f ca="1">OFFSET($T$3,$A4690,$B4690*NEPASTOUCHER!$B$6)</f>
        <v>86.267099999999999</v>
      </c>
      <c r="D4690">
        <f ca="1">OFFSET($X$3,$A4690,$B4690*NEPASTOUCHER!$B$6)</f>
        <v>-5.8756299999999997E-3</v>
      </c>
      <c r="E4690">
        <f ca="1">OFFSET($U$3,$A4690,$B4690*NEPASTOUCHER!$B$6)</f>
        <v>48.097200000000001</v>
      </c>
      <c r="F4690">
        <f ca="1">OFFSET($V$3,$A4690,$B4690*NEPASTOUCHER!$B$6)</f>
        <v>-2.7389100000000002E-3</v>
      </c>
      <c r="G4690">
        <f ca="1">OFFSET($Y$3,$A4690,$B4690*NEPASTOUCHER!$B$6)</f>
        <v>-1.00195E-4</v>
      </c>
      <c r="H4690">
        <f ca="1">OFFSET($W$3,$A4690,$B4690*NEPASTOUCHER!$B$6)</f>
        <v>1.7861800000000001E-3</v>
      </c>
      <c r="I4690">
        <f t="shared" ca="1" si="302"/>
        <v>8.2087365276597407E-2</v>
      </c>
      <c r="J4690">
        <f t="shared" ca="1" si="303"/>
        <v>-8.6435320844999997E-3</v>
      </c>
    </row>
    <row r="4691" spans="1:10" x14ac:dyDescent="0.25">
      <c r="A4691">
        <v>151</v>
      </c>
      <c r="B4691">
        <v>24</v>
      </c>
      <c r="C4691">
        <f ca="1">OFFSET($T$3,$A4691,$B4691*NEPASTOUCHER!$B$6)</f>
        <v>86.257300000000001</v>
      </c>
      <c r="D4691">
        <f ca="1">OFFSET($X$3,$A4691,$B4691*NEPASTOUCHER!$B$6)</f>
        <v>5.3749799999999997E-3</v>
      </c>
      <c r="E4691">
        <f ca="1">OFFSET($U$3,$A4691,$B4691*NEPASTOUCHER!$B$6)</f>
        <v>51.526699999999998</v>
      </c>
      <c r="F4691">
        <f ca="1">OFFSET($V$3,$A4691,$B4691*NEPASTOUCHER!$B$6)</f>
        <v>-2.3450300000000001E-3</v>
      </c>
      <c r="G4691">
        <f ca="1">OFFSET($Y$3,$A4691,$B4691*NEPASTOUCHER!$B$6)</f>
        <v>-1.05262E-4</v>
      </c>
      <c r="H4691">
        <f ca="1">OFFSET($W$3,$A4691,$B4691*NEPASTOUCHER!$B$6)</f>
        <v>2.1616299999999999E-3</v>
      </c>
      <c r="I4691">
        <f t="shared" ca="1" si="302"/>
        <v>0.97007718389407938</v>
      </c>
      <c r="J4691">
        <f t="shared" ca="1" si="303"/>
        <v>-9.0796159126E-3</v>
      </c>
    </row>
    <row r="4695" spans="1:10" x14ac:dyDescent="0.25">
      <c r="A4695" t="s">
        <v>7</v>
      </c>
      <c r="B4695" t="s">
        <v>8</v>
      </c>
      <c r="C4695" t="s">
        <v>2</v>
      </c>
      <c r="D4695" t="s">
        <v>0</v>
      </c>
      <c r="E4695" t="s">
        <v>28</v>
      </c>
      <c r="F4695" t="s">
        <v>1</v>
      </c>
      <c r="G4695" t="s">
        <v>3</v>
      </c>
      <c r="H4695" t="s">
        <v>10</v>
      </c>
      <c r="I4695" t="s">
        <v>4</v>
      </c>
      <c r="J4695" t="s">
        <v>25</v>
      </c>
    </row>
    <row r="4696" spans="1:10" x14ac:dyDescent="0.25">
      <c r="A4696">
        <v>152</v>
      </c>
      <c r="B4696">
        <v>0</v>
      </c>
      <c r="C4696">
        <f ca="1">OFFSET($T$3,$A4696,$B4696*NEPASTOUCHER!$B$6)</f>
        <v>86.413899999999998</v>
      </c>
      <c r="D4696">
        <f ca="1">OFFSET($X$3,$A4696,$B4696*NEPASTOUCHER!$B$6)</f>
        <v>3.4300700000000003E-2</v>
      </c>
      <c r="E4696">
        <f ca="1">OFFSET($U$3,$A4696,$B4696*NEPASTOUCHER!$B$6)</f>
        <v>-51.611600000000003</v>
      </c>
      <c r="F4696">
        <f ca="1">OFFSET($V$3,$A4696,$B4696*NEPASTOUCHER!$B$6)</f>
        <v>-3.3868399999999999E-3</v>
      </c>
      <c r="G4696">
        <f ca="1">OFFSET($Y$3,$A4696,$B4696*NEPASTOUCHER!$B$6)</f>
        <v>1.39947E-5</v>
      </c>
      <c r="H4696">
        <f ca="1">OFFSET($W$3,$A4696,$B4696*NEPASTOUCHER!$B$6)</f>
        <v>8.3435800000000005E-5</v>
      </c>
      <c r="I4696">
        <f>0</f>
        <v>0</v>
      </c>
      <c r="J4696">
        <f ca="1">C4696*G4696</f>
        <v>1.20933660633E-3</v>
      </c>
    </row>
    <row r="4697" spans="1:10" x14ac:dyDescent="0.25">
      <c r="A4697">
        <v>152</v>
      </c>
      <c r="B4697">
        <v>1</v>
      </c>
      <c r="C4697">
        <f ca="1">OFFSET($T$3,$A4697,$B4697*NEPASTOUCHER!$B$6)</f>
        <v>86.352000000000004</v>
      </c>
      <c r="D4697">
        <f ca="1">OFFSET($X$3,$A4697,$B4697*NEPASTOUCHER!$B$6)</f>
        <v>3.2024599999999999E-3</v>
      </c>
      <c r="E4697">
        <f ca="1">OFFSET($U$3,$A4697,$B4697*NEPASTOUCHER!$B$6)</f>
        <v>-47.0959</v>
      </c>
      <c r="F4697">
        <f ca="1">OFFSET($V$3,$A4697,$B4697*NEPASTOUCHER!$B$6)</f>
        <v>-3.7924999999999999E-3</v>
      </c>
      <c r="G4697">
        <f ca="1">OFFSET($Y$3,$A4697,$B4697*NEPASTOUCHER!$B$6)</f>
        <v>1.08223E-5</v>
      </c>
      <c r="H4697">
        <f ca="1">OFFSET($W$3,$A4697,$B4697*NEPASTOUCHER!$B$6)</f>
        <v>-1.14424E-4</v>
      </c>
      <c r="I4697">
        <f ca="1">SQRT(((C4697+F4697)*COS(D4697+G4697)-(C4696+F4696)*COS(D4696+G4696))^2+((C4697+F4697)*SIN(D4697+G4697)-(C4696+F4696)*SIN(D4696+G4696))^2)</f>
        <v>2.6871340844942839</v>
      </c>
      <c r="J4697">
        <f ca="1">C4697*G4697</f>
        <v>9.3452724960000006E-4</v>
      </c>
    </row>
    <row r="4698" spans="1:10" x14ac:dyDescent="0.25">
      <c r="A4698">
        <v>152</v>
      </c>
      <c r="B4698">
        <v>2</v>
      </c>
      <c r="C4698">
        <f ca="1">OFFSET($T$3,$A4698,$B4698*NEPASTOUCHER!$B$6)</f>
        <v>86.319500000000005</v>
      </c>
      <c r="D4698">
        <f ca="1">OFFSET($X$3,$A4698,$B4698*NEPASTOUCHER!$B$6)</f>
        <v>2.4236499999999998E-3</v>
      </c>
      <c r="E4698">
        <f ca="1">OFFSET($U$3,$A4698,$B4698*NEPASTOUCHER!$B$6)</f>
        <v>-42.416600000000003</v>
      </c>
      <c r="F4698">
        <f ca="1">OFFSET($V$3,$A4698,$B4698*NEPASTOUCHER!$B$6)</f>
        <v>-4.0550600000000001E-3</v>
      </c>
      <c r="G4698">
        <f ca="1">OFFSET($Y$3,$A4698,$B4698*NEPASTOUCHER!$B$6)</f>
        <v>1.12831E-5</v>
      </c>
      <c r="H4698">
        <f ca="1">OFFSET($W$3,$A4698,$B4698*NEPASTOUCHER!$B$6)</f>
        <v>-1.19385E-4</v>
      </c>
      <c r="I4698">
        <f t="shared" ref="I4698:I4720" ca="1" si="304">SQRT(((C4698+F4698)*COS(D4698+G4698)-(C4697+F4697)*COS(D4697+G4697))^2+((C4698+F4698)*SIN(D4698+G4698)-(C4697+F4697)*SIN(D4697+G4697))^2)</f>
        <v>7.4757800522544729E-2</v>
      </c>
      <c r="J4698">
        <f t="shared" ref="J4698:J4720" ca="1" si="305">C4698*G4698</f>
        <v>9.7395155045000006E-4</v>
      </c>
    </row>
    <row r="4699" spans="1:10" x14ac:dyDescent="0.25">
      <c r="A4699">
        <v>152</v>
      </c>
      <c r="B4699">
        <v>3</v>
      </c>
      <c r="C4699">
        <f ca="1">OFFSET($T$3,$A4699,$B4699*NEPASTOUCHER!$B$6)</f>
        <v>86.301400000000001</v>
      </c>
      <c r="D4699">
        <f ca="1">OFFSET($X$3,$A4699,$B4699*NEPASTOUCHER!$B$6)</f>
        <v>-1.8150699999999999E-2</v>
      </c>
      <c r="E4699">
        <f ca="1">OFFSET($U$3,$A4699,$B4699*NEPASTOUCHER!$B$6)</f>
        <v>-38.140999999999998</v>
      </c>
      <c r="F4699">
        <f ca="1">OFFSET($V$3,$A4699,$B4699*NEPASTOUCHER!$B$6)</f>
        <v>-3.7983100000000001E-3</v>
      </c>
      <c r="G4699">
        <f ca="1">OFFSET($Y$3,$A4699,$B4699*NEPASTOUCHER!$B$6)</f>
        <v>1.2274400000000001E-5</v>
      </c>
      <c r="H4699">
        <f ca="1">OFFSET($W$3,$A4699,$B4699*NEPASTOUCHER!$B$6)</f>
        <v>4.2464700000000004E-6</v>
      </c>
      <c r="I4699">
        <f t="shared" ca="1" si="304"/>
        <v>1.7756733915100453</v>
      </c>
      <c r="J4699">
        <f t="shared" ca="1" si="305"/>
        <v>1.05929790416E-3</v>
      </c>
    </row>
    <row r="4700" spans="1:10" x14ac:dyDescent="0.25">
      <c r="A4700">
        <v>152</v>
      </c>
      <c r="B4700">
        <v>4</v>
      </c>
      <c r="C4700">
        <f ca="1">OFFSET($T$3,$A4700,$B4700*NEPASTOUCHER!$B$6)</f>
        <v>86.277600000000007</v>
      </c>
      <c r="D4700">
        <f ca="1">OFFSET($X$3,$A4700,$B4700*NEPASTOUCHER!$B$6)</f>
        <v>2.0600999999999999E-4</v>
      </c>
      <c r="E4700">
        <f ca="1">OFFSET($U$3,$A4700,$B4700*NEPASTOUCHER!$B$6)</f>
        <v>-33.0413</v>
      </c>
      <c r="F4700">
        <f ca="1">OFFSET($V$3,$A4700,$B4700*NEPASTOUCHER!$B$6)</f>
        <v>-4.1658800000000003E-3</v>
      </c>
      <c r="G4700">
        <f ca="1">OFFSET($Y$3,$A4700,$B4700*NEPASTOUCHER!$B$6)</f>
        <v>1.3608700000000001E-5</v>
      </c>
      <c r="H4700">
        <f ca="1">OFFSET($W$3,$A4700,$B4700*NEPASTOUCHER!$B$6)</f>
        <v>-1.2655300000000001E-4</v>
      </c>
      <c r="I4700">
        <f t="shared" ca="1" si="304"/>
        <v>1.5841954550311306</v>
      </c>
      <c r="J4700">
        <f t="shared" ca="1" si="305"/>
        <v>1.1741259751200002E-3</v>
      </c>
    </row>
    <row r="4701" spans="1:10" x14ac:dyDescent="0.25">
      <c r="A4701">
        <v>152</v>
      </c>
      <c r="B4701">
        <v>5</v>
      </c>
      <c r="C4701">
        <f ca="1">OFFSET($T$3,$A4701,$B4701*NEPASTOUCHER!$B$6)</f>
        <v>86.252600000000001</v>
      </c>
      <c r="D4701">
        <f ca="1">OFFSET($X$3,$A4701,$B4701*NEPASTOUCHER!$B$6)</f>
        <v>4.9835499999999998E-3</v>
      </c>
      <c r="E4701">
        <f ca="1">OFFSET($U$3,$A4701,$B4701*NEPASTOUCHER!$B$6)</f>
        <v>-28.822800000000001</v>
      </c>
      <c r="F4701">
        <f ca="1">OFFSET($V$3,$A4701,$B4701*NEPASTOUCHER!$B$6)</f>
        <v>-4.4237900000000004E-3</v>
      </c>
      <c r="G4701">
        <f ca="1">OFFSET($Y$3,$A4701,$B4701*NEPASTOUCHER!$B$6)</f>
        <v>1.2156E-5</v>
      </c>
      <c r="H4701">
        <f ca="1">OFFSET($W$3,$A4701,$B4701*NEPASTOUCHER!$B$6)</f>
        <v>-4.0154900000000001E-4</v>
      </c>
      <c r="I4701">
        <f t="shared" ca="1" si="304"/>
        <v>0.41276226079829648</v>
      </c>
      <c r="J4701">
        <f t="shared" ca="1" si="305"/>
        <v>1.0484866056E-3</v>
      </c>
    </row>
    <row r="4702" spans="1:10" x14ac:dyDescent="0.25">
      <c r="A4702">
        <v>152</v>
      </c>
      <c r="B4702">
        <v>6</v>
      </c>
      <c r="C4702">
        <f ca="1">OFFSET($T$3,$A4702,$B4702*NEPASTOUCHER!$B$6)</f>
        <v>86.223399999999998</v>
      </c>
      <c r="D4702">
        <f ca="1">OFFSET($X$3,$A4702,$B4702*NEPASTOUCHER!$B$6)</f>
        <v>5.4820199999999998E-3</v>
      </c>
      <c r="E4702">
        <f ca="1">OFFSET($U$3,$A4702,$B4702*NEPASTOUCHER!$B$6)</f>
        <v>-24.1571</v>
      </c>
      <c r="F4702">
        <f ca="1">OFFSET($V$3,$A4702,$B4702*NEPASTOUCHER!$B$6)</f>
        <v>-3.8035199999999999E-3</v>
      </c>
      <c r="G4702">
        <f ca="1">OFFSET($Y$3,$A4702,$B4702*NEPASTOUCHER!$B$6)</f>
        <v>1.35256E-5</v>
      </c>
      <c r="H4702">
        <f ca="1">OFFSET($W$3,$A4702,$B4702*NEPASTOUCHER!$B$6)</f>
        <v>-4.9597599999999997E-4</v>
      </c>
      <c r="I4702">
        <f t="shared" ca="1" si="304"/>
        <v>5.1717299593270781E-2</v>
      </c>
      <c r="J4702">
        <f t="shared" ca="1" si="305"/>
        <v>1.16622321904E-3</v>
      </c>
    </row>
    <row r="4703" spans="1:10" x14ac:dyDescent="0.25">
      <c r="A4703">
        <v>152</v>
      </c>
      <c r="B4703">
        <v>7</v>
      </c>
      <c r="C4703">
        <f ca="1">OFFSET($T$3,$A4703,$B4703*NEPASTOUCHER!$B$6)</f>
        <v>86.203999999999994</v>
      </c>
      <c r="D4703">
        <f ca="1">OFFSET($X$3,$A4703,$B4703*NEPASTOUCHER!$B$6)</f>
        <v>1.6818200000000001E-3</v>
      </c>
      <c r="E4703">
        <f ca="1">OFFSET($U$3,$A4703,$B4703*NEPASTOUCHER!$B$6)</f>
        <v>-19.916599999999999</v>
      </c>
      <c r="F4703">
        <f ca="1">OFFSET($V$3,$A4703,$B4703*NEPASTOUCHER!$B$6)</f>
        <v>-4.3533599999999997E-3</v>
      </c>
      <c r="G4703">
        <f ca="1">OFFSET($Y$3,$A4703,$B4703*NEPASTOUCHER!$B$6)</f>
        <v>1.34585E-5</v>
      </c>
      <c r="H4703">
        <f ca="1">OFFSET($W$3,$A4703,$B4703*NEPASTOUCHER!$B$6)</f>
        <v>-4.0638600000000001E-4</v>
      </c>
      <c r="I4703">
        <f t="shared" ca="1" si="304"/>
        <v>0.32822623338532569</v>
      </c>
      <c r="J4703">
        <f t="shared" ca="1" si="305"/>
        <v>1.160176534E-3</v>
      </c>
    </row>
    <row r="4704" spans="1:10" x14ac:dyDescent="0.25">
      <c r="A4704">
        <v>152</v>
      </c>
      <c r="B4704">
        <v>8</v>
      </c>
      <c r="C4704">
        <f ca="1">OFFSET($T$3,$A4704,$B4704*NEPASTOUCHER!$B$6)</f>
        <v>86.183700000000002</v>
      </c>
      <c r="D4704">
        <f ca="1">OFFSET($X$3,$A4704,$B4704*NEPASTOUCHER!$B$6)</f>
        <v>9.7672399999999999E-4</v>
      </c>
      <c r="E4704">
        <f ca="1">OFFSET($U$3,$A4704,$B4704*NEPASTOUCHER!$B$6)</f>
        <v>-15.681800000000001</v>
      </c>
      <c r="F4704">
        <f ca="1">OFFSET($V$3,$A4704,$B4704*NEPASTOUCHER!$B$6)</f>
        <v>-3.60159E-3</v>
      </c>
      <c r="G4704">
        <f ca="1">OFFSET($Y$3,$A4704,$B4704*NEPASTOUCHER!$B$6)</f>
        <v>1.6708999999999999E-5</v>
      </c>
      <c r="H4704">
        <f ca="1">OFFSET($W$3,$A4704,$B4704*NEPASTOUCHER!$B$6)</f>
        <v>-2.4519199999999998E-4</v>
      </c>
      <c r="I4704">
        <f t="shared" ca="1" si="304"/>
        <v>6.3572101103587561E-2</v>
      </c>
      <c r="J4704">
        <f t="shared" ca="1" si="305"/>
        <v>1.4400434433E-3</v>
      </c>
    </row>
    <row r="4705" spans="1:10" x14ac:dyDescent="0.25">
      <c r="A4705">
        <v>152</v>
      </c>
      <c r="B4705">
        <v>9</v>
      </c>
      <c r="C4705">
        <f ca="1">OFFSET($T$3,$A4705,$B4705*NEPASTOUCHER!$B$6)</f>
        <v>86.167900000000003</v>
      </c>
      <c r="D4705">
        <f ca="1">OFFSET($X$3,$A4705,$B4705*NEPASTOUCHER!$B$6)</f>
        <v>4.7804599999999998E-4</v>
      </c>
      <c r="E4705">
        <f ca="1">OFFSET($U$3,$A4705,$B4705*NEPASTOUCHER!$B$6)</f>
        <v>-11.446</v>
      </c>
      <c r="F4705">
        <f ca="1">OFFSET($V$3,$A4705,$B4705*NEPASTOUCHER!$B$6)</f>
        <v>-3.5890100000000001E-3</v>
      </c>
      <c r="G4705">
        <f ca="1">OFFSET($Y$3,$A4705,$B4705*NEPASTOUCHER!$B$6)</f>
        <v>1.71934E-5</v>
      </c>
      <c r="H4705">
        <f ca="1">OFFSET($W$3,$A4705,$B4705*NEPASTOUCHER!$B$6)</f>
        <v>-2.3576900000000001E-4</v>
      </c>
      <c r="I4705">
        <f t="shared" ca="1" si="304"/>
        <v>4.5741286938321191E-2</v>
      </c>
      <c r="J4705">
        <f t="shared" ca="1" si="305"/>
        <v>1.4815191718600001E-3</v>
      </c>
    </row>
    <row r="4706" spans="1:10" x14ac:dyDescent="0.25">
      <c r="A4706">
        <v>152</v>
      </c>
      <c r="B4706">
        <v>10</v>
      </c>
      <c r="C4706">
        <f ca="1">OFFSET($T$3,$A4706,$B4706*NEPASTOUCHER!$B$6)</f>
        <v>86.168499999999995</v>
      </c>
      <c r="D4706">
        <f ca="1">OFFSET($X$3,$A4706,$B4706*NEPASTOUCHER!$B$6)</f>
        <v>-4.7071500000000002E-3</v>
      </c>
      <c r="E4706">
        <f ca="1">OFFSET($U$3,$A4706,$B4706*NEPASTOUCHER!$B$6)</f>
        <v>-7.1913299999999998</v>
      </c>
      <c r="F4706">
        <f ca="1">OFFSET($V$3,$A4706,$B4706*NEPASTOUCHER!$B$6)</f>
        <v>-3.6618499999999999E-3</v>
      </c>
      <c r="G4706">
        <f ca="1">OFFSET($Y$3,$A4706,$B4706*NEPASTOUCHER!$B$6)</f>
        <v>1.6625699999999999E-5</v>
      </c>
      <c r="H4706">
        <f ca="1">OFFSET($W$3,$A4706,$B4706*NEPASTOUCHER!$B$6)</f>
        <v>-2.9936300000000003E-4</v>
      </c>
      <c r="I4706">
        <f t="shared" ca="1" si="304"/>
        <v>0.44682893332100754</v>
      </c>
      <c r="J4706">
        <f t="shared" ca="1" si="305"/>
        <v>1.4326116304499998E-3</v>
      </c>
    </row>
    <row r="4707" spans="1:10" x14ac:dyDescent="0.25">
      <c r="A4707">
        <v>152</v>
      </c>
      <c r="B4707">
        <v>11</v>
      </c>
      <c r="C4707">
        <f ca="1">OFFSET($T$3,$A4707,$B4707*NEPASTOUCHER!$B$6)</f>
        <v>86.207499999999996</v>
      </c>
      <c r="D4707">
        <f ca="1">OFFSET($X$3,$A4707,$B4707*NEPASTOUCHER!$B$6)</f>
        <v>-3.4504499999999999E-3</v>
      </c>
      <c r="E4707">
        <f ca="1">OFFSET($U$3,$A4707,$B4707*NEPASTOUCHER!$B$6)</f>
        <v>-2.5416300000000001</v>
      </c>
      <c r="F4707">
        <f ca="1">OFFSET($V$3,$A4707,$B4707*NEPASTOUCHER!$B$6)</f>
        <v>-3.6718699999999998E-3</v>
      </c>
      <c r="G4707">
        <f ca="1">OFFSET($Y$3,$A4707,$B4707*NEPASTOUCHER!$B$6)</f>
        <v>1.71097E-5</v>
      </c>
      <c r="H4707">
        <f ca="1">OFFSET($W$3,$A4707,$B4707*NEPASTOUCHER!$B$6)</f>
        <v>-2.5472800000000002E-4</v>
      </c>
      <c r="I4707">
        <f t="shared" ca="1" si="304"/>
        <v>0.11515139842227752</v>
      </c>
      <c r="J4707">
        <f t="shared" ca="1" si="305"/>
        <v>1.4749844627499999E-3</v>
      </c>
    </row>
    <row r="4708" spans="1:10" x14ac:dyDescent="0.25">
      <c r="A4708">
        <v>152</v>
      </c>
      <c r="B4708">
        <v>12</v>
      </c>
      <c r="C4708">
        <f ca="1">OFFSET($T$3,$A4708,$B4708*NEPASTOUCHER!$B$6)</f>
        <v>86.246499999999997</v>
      </c>
      <c r="D4708">
        <f ca="1">OFFSET($X$3,$A4708,$B4708*NEPASTOUCHER!$B$6)</f>
        <v>3.0619100000000002E-3</v>
      </c>
      <c r="E4708">
        <f ca="1">OFFSET($U$3,$A4708,$B4708*NEPASTOUCHER!$B$6)</f>
        <v>1.6749799999999999</v>
      </c>
      <c r="F4708">
        <f ca="1">OFFSET($V$3,$A4708,$B4708*NEPASTOUCHER!$B$6)</f>
        <v>-3.6584E-3</v>
      </c>
      <c r="G4708">
        <f ca="1">OFFSET($Y$3,$A4708,$B4708*NEPASTOUCHER!$B$6)</f>
        <v>2.00324E-6</v>
      </c>
      <c r="H4708">
        <f ca="1">OFFSET($W$3,$A4708,$B4708*NEPASTOUCHER!$B$6)</f>
        <v>-3.0670300000000002E-4</v>
      </c>
      <c r="I4708">
        <f t="shared" ca="1" si="304"/>
        <v>0.56157068006171684</v>
      </c>
      <c r="J4708">
        <f t="shared" ca="1" si="305"/>
        <v>1.7277243866E-4</v>
      </c>
    </row>
    <row r="4709" spans="1:10" x14ac:dyDescent="0.25">
      <c r="A4709">
        <v>152</v>
      </c>
      <c r="B4709">
        <v>13</v>
      </c>
      <c r="C4709">
        <f ca="1">OFFSET($T$3,$A4709,$B4709*NEPASTOUCHER!$B$6)</f>
        <v>86.301699999999997</v>
      </c>
      <c r="D4709">
        <f ca="1">OFFSET($X$3,$A4709,$B4709*NEPASTOUCHER!$B$6)</f>
        <v>7.5534900000000004E-3</v>
      </c>
      <c r="E4709">
        <f ca="1">OFFSET($U$3,$A4709,$B4709*NEPASTOUCHER!$B$6)</f>
        <v>6.3331200000000001</v>
      </c>
      <c r="F4709">
        <f ca="1">OFFSET($V$3,$A4709,$B4709*NEPASTOUCHER!$B$6)</f>
        <v>-3.3591900000000002E-3</v>
      </c>
      <c r="G4709">
        <f ca="1">OFFSET($Y$3,$A4709,$B4709*NEPASTOUCHER!$B$6)</f>
        <v>-7.8023300000000002E-6</v>
      </c>
      <c r="H4709">
        <f ca="1">OFFSET($W$3,$A4709,$B4709*NEPASTOUCHER!$B$6)</f>
        <v>-1.4028200000000001E-4</v>
      </c>
      <c r="I4709">
        <f t="shared" ca="1" si="304"/>
        <v>0.39060786936230329</v>
      </c>
      <c r="J4709">
        <f t="shared" ca="1" si="305"/>
        <v>-6.7335434296100002E-4</v>
      </c>
    </row>
    <row r="4710" spans="1:10" x14ac:dyDescent="0.25">
      <c r="A4710">
        <v>152</v>
      </c>
      <c r="B4710">
        <v>14</v>
      </c>
      <c r="C4710">
        <f ca="1">OFFSET($T$3,$A4710,$B4710*NEPASTOUCHER!$B$6)</f>
        <v>86.317800000000005</v>
      </c>
      <c r="D4710">
        <f ca="1">OFFSET($X$3,$A4710,$B4710*NEPASTOUCHER!$B$6)</f>
        <v>-2.3625199999999999E-3</v>
      </c>
      <c r="E4710">
        <f ca="1">OFFSET($U$3,$A4710,$B4710*NEPASTOUCHER!$B$6)</f>
        <v>10.9945</v>
      </c>
      <c r="F4710">
        <f ca="1">OFFSET($V$3,$A4710,$B4710*NEPASTOUCHER!$B$6)</f>
        <v>-3.2453899999999999E-3</v>
      </c>
      <c r="G4710">
        <f ca="1">OFFSET($Y$3,$A4710,$B4710*NEPASTOUCHER!$B$6)</f>
        <v>-1.7688599999999999E-5</v>
      </c>
      <c r="H4710">
        <f ca="1">OFFSET($W$3,$A4710,$B4710*NEPASTOUCHER!$B$6)</f>
        <v>-1.0895699999999999E-4</v>
      </c>
      <c r="I4710">
        <f t="shared" ca="1" si="304"/>
        <v>0.85681874955407356</v>
      </c>
      <c r="J4710">
        <f t="shared" ca="1" si="305"/>
        <v>-1.52684103708E-3</v>
      </c>
    </row>
    <row r="4711" spans="1:10" x14ac:dyDescent="0.25">
      <c r="A4711">
        <v>152</v>
      </c>
      <c r="B4711">
        <v>15</v>
      </c>
      <c r="C4711">
        <f ca="1">OFFSET($T$3,$A4711,$B4711*NEPASTOUCHER!$B$6)</f>
        <v>86.322900000000004</v>
      </c>
      <c r="D4711">
        <f ca="1">OFFSET($X$3,$A4711,$B4711*NEPASTOUCHER!$B$6)</f>
        <v>-1.9557899999999998E-3</v>
      </c>
      <c r="E4711">
        <f ca="1">OFFSET($U$3,$A4711,$B4711*NEPASTOUCHER!$B$6)</f>
        <v>14.781700000000001</v>
      </c>
      <c r="F4711">
        <f ca="1">OFFSET($V$3,$A4711,$B4711*NEPASTOUCHER!$B$6)</f>
        <v>-3.2388299999999998E-3</v>
      </c>
      <c r="G4711">
        <f ca="1">OFFSET($Y$3,$A4711,$B4711*NEPASTOUCHER!$B$6)</f>
        <v>-1.9087199999999999E-5</v>
      </c>
      <c r="H4711">
        <f ca="1">OFFSET($W$3,$A4711,$B4711*NEPASTOUCHER!$B$6)</f>
        <v>-6.4832999999999994E-5</v>
      </c>
      <c r="I4711">
        <f t="shared" ca="1" si="304"/>
        <v>3.5357736045539365E-2</v>
      </c>
      <c r="J4711">
        <f t="shared" ca="1" si="305"/>
        <v>-1.64766245688E-3</v>
      </c>
    </row>
    <row r="4712" spans="1:10" x14ac:dyDescent="0.25">
      <c r="A4712">
        <v>152</v>
      </c>
      <c r="B4712">
        <v>16</v>
      </c>
      <c r="C4712">
        <f ca="1">OFFSET($T$3,$A4712,$B4712*NEPASTOUCHER!$B$6)</f>
        <v>86.312600000000003</v>
      </c>
      <c r="D4712">
        <f ca="1">OFFSET($X$3,$A4712,$B4712*NEPASTOUCHER!$B$6)</f>
        <v>-3.4723100000000002E-3</v>
      </c>
      <c r="E4712">
        <f ca="1">OFFSET($U$3,$A4712,$B4712*NEPASTOUCHER!$B$6)</f>
        <v>19.000499999999999</v>
      </c>
      <c r="F4712">
        <f ca="1">OFFSET($V$3,$A4712,$B4712*NEPASTOUCHER!$B$6)</f>
        <v>-2.9344900000000001E-3</v>
      </c>
      <c r="G4712">
        <f ca="1">OFFSET($Y$3,$A4712,$B4712*NEPASTOUCHER!$B$6)</f>
        <v>-2.3505600000000001E-5</v>
      </c>
      <c r="H4712">
        <f ca="1">OFFSET($W$3,$A4712,$B4712*NEPASTOUCHER!$B$6)</f>
        <v>6.3962500000000003E-5</v>
      </c>
      <c r="I4712">
        <f t="shared" ca="1" si="304"/>
        <v>0.13165926006223963</v>
      </c>
      <c r="J4712">
        <f t="shared" ca="1" si="305"/>
        <v>-2.0288294505600001E-3</v>
      </c>
    </row>
    <row r="4713" spans="1:10" x14ac:dyDescent="0.25">
      <c r="A4713">
        <v>152</v>
      </c>
      <c r="B4713">
        <v>17</v>
      </c>
      <c r="C4713">
        <f ca="1">OFFSET($T$3,$A4713,$B4713*NEPASTOUCHER!$B$6)</f>
        <v>86.313900000000004</v>
      </c>
      <c r="D4713">
        <f ca="1">OFFSET($X$3,$A4713,$B4713*NEPASTOUCHER!$B$6)</f>
        <v>-6.7734500000000003E-3</v>
      </c>
      <c r="E4713">
        <f ca="1">OFFSET($U$3,$A4713,$B4713*NEPASTOUCHER!$B$6)</f>
        <v>23.650400000000001</v>
      </c>
      <c r="F4713">
        <f ca="1">OFFSET($V$3,$A4713,$B4713*NEPASTOUCHER!$B$6)</f>
        <v>-3.0135499999999998E-3</v>
      </c>
      <c r="G4713">
        <f ca="1">OFFSET($Y$3,$A4713,$B4713*NEPASTOUCHER!$B$6)</f>
        <v>-2.68987E-5</v>
      </c>
      <c r="H4713">
        <f ca="1">OFFSET($W$3,$A4713,$B4713*NEPASTOUCHER!$B$6)</f>
        <v>4.51543E-4</v>
      </c>
      <c r="I4713">
        <f t="shared" ca="1" si="304"/>
        <v>0.28521764733652638</v>
      </c>
      <c r="J4713">
        <f t="shared" ca="1" si="305"/>
        <v>-2.3217317019300003E-3</v>
      </c>
    </row>
    <row r="4714" spans="1:10" x14ac:dyDescent="0.25">
      <c r="A4714">
        <v>152</v>
      </c>
      <c r="B4714">
        <v>18</v>
      </c>
      <c r="C4714">
        <f ca="1">OFFSET($T$3,$A4714,$B4714*NEPASTOUCHER!$B$6)</f>
        <v>86.328100000000006</v>
      </c>
      <c r="D4714">
        <f ca="1">OFFSET($X$3,$A4714,$B4714*NEPASTOUCHER!$B$6)</f>
        <v>-6.3329900000000001E-3</v>
      </c>
      <c r="E4714">
        <f ca="1">OFFSET($U$3,$A4714,$B4714*NEPASTOUCHER!$B$6)</f>
        <v>28.2852</v>
      </c>
      <c r="F4714">
        <f ca="1">OFFSET($V$3,$A4714,$B4714*NEPASTOUCHER!$B$6)</f>
        <v>-3.2105200000000001E-3</v>
      </c>
      <c r="G4714">
        <f ca="1">OFFSET($Y$3,$A4714,$B4714*NEPASTOUCHER!$B$6)</f>
        <v>-3.4678100000000003E-5</v>
      </c>
      <c r="H4714">
        <f ca="1">OFFSET($W$3,$A4714,$B4714*NEPASTOUCHER!$B$6)</f>
        <v>3.0152199999999998E-4</v>
      </c>
      <c r="I4714">
        <f t="shared" ca="1" si="304"/>
        <v>3.9886884635630761E-2</v>
      </c>
      <c r="J4714">
        <f t="shared" ca="1" si="305"/>
        <v>-2.9936944846100004E-3</v>
      </c>
    </row>
    <row r="4715" spans="1:10" x14ac:dyDescent="0.25">
      <c r="A4715">
        <v>152</v>
      </c>
      <c r="B4715">
        <v>19</v>
      </c>
      <c r="C4715">
        <f ca="1">OFFSET($T$3,$A4715,$B4715*NEPASTOUCHER!$B$6)</f>
        <v>86.329899999999995</v>
      </c>
      <c r="D4715">
        <f ca="1">OFFSET($X$3,$A4715,$B4715*NEPASTOUCHER!$B$6)</f>
        <v>-6.0515600000000001E-3</v>
      </c>
      <c r="E4715">
        <f ca="1">OFFSET($U$3,$A4715,$B4715*NEPASTOUCHER!$B$6)</f>
        <v>32.081099999999999</v>
      </c>
      <c r="F4715">
        <f ca="1">OFFSET($V$3,$A4715,$B4715*NEPASTOUCHER!$B$6)</f>
        <v>-3.1195900000000002E-3</v>
      </c>
      <c r="G4715">
        <f ca="1">OFFSET($Y$3,$A4715,$B4715*NEPASTOUCHER!$B$6)</f>
        <v>-3.5964099999999997E-5</v>
      </c>
      <c r="H4715">
        <f ca="1">OFFSET($W$3,$A4715,$B4715*NEPASTOUCHER!$B$6)</f>
        <v>4.5780199999999999E-4</v>
      </c>
      <c r="I4715">
        <f t="shared" ca="1" si="304"/>
        <v>2.4257478247450552E-2</v>
      </c>
      <c r="J4715">
        <f t="shared" ca="1" si="305"/>
        <v>-3.1047771565899996E-3</v>
      </c>
    </row>
    <row r="4716" spans="1:10" x14ac:dyDescent="0.25">
      <c r="A4716">
        <v>152</v>
      </c>
      <c r="B4716">
        <v>20</v>
      </c>
      <c r="C4716">
        <f ca="1">OFFSET($T$3,$A4716,$B4716*NEPASTOUCHER!$B$6)</f>
        <v>86.3339</v>
      </c>
      <c r="D4716">
        <f ca="1">OFFSET($X$3,$A4716,$B4716*NEPASTOUCHER!$B$6)</f>
        <v>-5.6897500000000004E-3</v>
      </c>
      <c r="E4716">
        <f ca="1">OFFSET($U$3,$A4716,$B4716*NEPASTOUCHER!$B$6)</f>
        <v>36.298400000000001</v>
      </c>
      <c r="F4716">
        <f ca="1">OFFSET($V$3,$A4716,$B4716*NEPASTOUCHER!$B$6)</f>
        <v>-2.8070500000000002E-3</v>
      </c>
      <c r="G4716">
        <f ca="1">OFFSET($Y$3,$A4716,$B4716*NEPASTOUCHER!$B$6)</f>
        <v>-4.1632299999999998E-5</v>
      </c>
      <c r="H4716">
        <f ca="1">OFFSET($W$3,$A4716,$B4716*NEPASTOUCHER!$B$6)</f>
        <v>6.3367100000000004E-4</v>
      </c>
      <c r="I4716">
        <f t="shared" ca="1" si="304"/>
        <v>3.1046321856045136E-2</v>
      </c>
      <c r="J4716">
        <f t="shared" ca="1" si="305"/>
        <v>-3.5942788249699997E-3</v>
      </c>
    </row>
    <row r="4717" spans="1:10" x14ac:dyDescent="0.25">
      <c r="A4717">
        <v>152</v>
      </c>
      <c r="B4717">
        <v>21</v>
      </c>
      <c r="C4717">
        <f ca="1">OFFSET($T$3,$A4717,$B4717*NEPASTOUCHER!$B$6)</f>
        <v>86.3018</v>
      </c>
      <c r="D4717">
        <f ca="1">OFFSET($X$3,$A4717,$B4717*NEPASTOUCHER!$B$6)</f>
        <v>-5.4010600000000001E-3</v>
      </c>
      <c r="E4717">
        <f ca="1">OFFSET($U$3,$A4717,$B4717*NEPASTOUCHER!$B$6)</f>
        <v>40.090699999999998</v>
      </c>
      <c r="F4717">
        <f ca="1">OFFSET($V$3,$A4717,$B4717*NEPASTOUCHER!$B$6)</f>
        <v>-2.66774E-3</v>
      </c>
      <c r="G4717">
        <f ca="1">OFFSET($Y$3,$A4717,$B4717*NEPASTOUCHER!$B$6)</f>
        <v>-4.6625500000000003E-5</v>
      </c>
      <c r="H4717">
        <f ca="1">OFFSET($W$3,$A4717,$B4717*NEPASTOUCHER!$B$6)</f>
        <v>9.1989199999999995E-4</v>
      </c>
      <c r="I4717">
        <f t="shared" ca="1" si="304"/>
        <v>4.0263067221690381E-2</v>
      </c>
      <c r="J4717">
        <f t="shared" ca="1" si="305"/>
        <v>-4.0238645758999998E-3</v>
      </c>
    </row>
    <row r="4718" spans="1:10" x14ac:dyDescent="0.25">
      <c r="A4718">
        <v>152</v>
      </c>
      <c r="B4718">
        <v>22</v>
      </c>
      <c r="C4718">
        <f ca="1">OFFSET($T$3,$A4718,$B4718*NEPASTOUCHER!$B$6)</f>
        <v>86.269800000000004</v>
      </c>
      <c r="D4718">
        <f ca="1">OFFSET($X$3,$A4718,$B4718*NEPASTOUCHER!$B$6)</f>
        <v>-4.9291700000000001E-3</v>
      </c>
      <c r="E4718">
        <f ca="1">OFFSET($U$3,$A4718,$B4718*NEPASTOUCHER!$B$6)</f>
        <v>44.303600000000003</v>
      </c>
      <c r="F4718">
        <f ca="1">OFFSET($V$3,$A4718,$B4718*NEPASTOUCHER!$B$6)</f>
        <v>-2.2349100000000001E-3</v>
      </c>
      <c r="G4718">
        <f ca="1">OFFSET($Y$3,$A4718,$B4718*NEPASTOUCHER!$B$6)</f>
        <v>-5.3524199999999998E-5</v>
      </c>
      <c r="H4718">
        <f ca="1">OFFSET($W$3,$A4718,$B4718*NEPASTOUCHER!$B$6)</f>
        <v>1.0416500000000001E-3</v>
      </c>
      <c r="I4718">
        <f t="shared" ca="1" si="304"/>
        <v>5.1050771776793437E-2</v>
      </c>
      <c r="J4718">
        <f t="shared" ca="1" si="305"/>
        <v>-4.6175220291599997E-3</v>
      </c>
    </row>
    <row r="4719" spans="1:10" x14ac:dyDescent="0.25">
      <c r="A4719">
        <v>152</v>
      </c>
      <c r="B4719">
        <v>23</v>
      </c>
      <c r="C4719">
        <f ca="1">OFFSET($T$3,$A4719,$B4719*NEPASTOUCHER!$B$6)</f>
        <v>86.267099999999999</v>
      </c>
      <c r="D4719">
        <f ca="1">OFFSET($X$3,$A4719,$B4719*NEPASTOUCHER!$B$6)</f>
        <v>-5.8756299999999997E-3</v>
      </c>
      <c r="E4719">
        <f ca="1">OFFSET($U$3,$A4719,$B4719*NEPASTOUCHER!$B$6)</f>
        <v>48.097200000000001</v>
      </c>
      <c r="F4719">
        <f ca="1">OFFSET($V$3,$A4719,$B4719*NEPASTOUCHER!$B$6)</f>
        <v>-2.1219500000000001E-3</v>
      </c>
      <c r="G4719">
        <f ca="1">OFFSET($Y$3,$A4719,$B4719*NEPASTOUCHER!$B$6)</f>
        <v>-5.5137299999999998E-5</v>
      </c>
      <c r="H4719">
        <f ca="1">OFFSET($W$3,$A4719,$B4719*NEPASTOUCHER!$B$6)</f>
        <v>1.0619399999999999E-3</v>
      </c>
      <c r="I4719">
        <f t="shared" ca="1" si="304"/>
        <v>8.182763423789885E-2</v>
      </c>
      <c r="J4719">
        <f t="shared" ca="1" si="305"/>
        <v>-4.7565349728299995E-3</v>
      </c>
    </row>
    <row r="4720" spans="1:10" x14ac:dyDescent="0.25">
      <c r="A4720">
        <v>152</v>
      </c>
      <c r="B4720">
        <v>24</v>
      </c>
      <c r="C4720">
        <f ca="1">OFFSET($T$3,$A4720,$B4720*NEPASTOUCHER!$B$6)</f>
        <v>86.257300000000001</v>
      </c>
      <c r="D4720">
        <f ca="1">OFFSET($X$3,$A4720,$B4720*NEPASTOUCHER!$B$6)</f>
        <v>5.3749799999999997E-3</v>
      </c>
      <c r="E4720">
        <f ca="1">OFFSET($U$3,$A4720,$B4720*NEPASTOUCHER!$B$6)</f>
        <v>51.526699999999998</v>
      </c>
      <c r="F4720">
        <f ca="1">OFFSET($V$3,$A4720,$B4720*NEPASTOUCHER!$B$6)</f>
        <v>-2.1132600000000001E-3</v>
      </c>
      <c r="G4720">
        <f ca="1">OFFSET($Y$3,$A4720,$B4720*NEPASTOUCHER!$B$6)</f>
        <v>-6.0621100000000001E-5</v>
      </c>
      <c r="H4720">
        <f ca="1">OFFSET($W$3,$A4720,$B4720*NEPASTOUCHER!$B$6)</f>
        <v>1.2618600000000001E-3</v>
      </c>
      <c r="I4720">
        <f t="shared" ca="1" si="304"/>
        <v>0.9700498162863217</v>
      </c>
      <c r="J4720">
        <f t="shared" ca="1" si="305"/>
        <v>-5.2290124090299999E-3</v>
      </c>
    </row>
    <row r="4724" spans="1:10" x14ac:dyDescent="0.25">
      <c r="A4724" t="s">
        <v>7</v>
      </c>
      <c r="B4724" t="s">
        <v>8</v>
      </c>
      <c r="C4724" t="s">
        <v>2</v>
      </c>
      <c r="D4724" t="s">
        <v>0</v>
      </c>
      <c r="E4724" t="s">
        <v>28</v>
      </c>
      <c r="F4724" t="s">
        <v>1</v>
      </c>
      <c r="G4724" t="s">
        <v>3</v>
      </c>
      <c r="H4724" t="s">
        <v>10</v>
      </c>
      <c r="I4724" t="s">
        <v>4</v>
      </c>
      <c r="J4724" t="s">
        <v>25</v>
      </c>
    </row>
    <row r="4725" spans="1:10" x14ac:dyDescent="0.25">
      <c r="A4725">
        <v>153</v>
      </c>
      <c r="B4725">
        <v>0</v>
      </c>
      <c r="C4725">
        <f ca="1">OFFSET($T$3,$A4725,$B4725*NEPASTOUCHER!$B$6)</f>
        <v>86.413899999999998</v>
      </c>
      <c r="D4725">
        <f ca="1">OFFSET($X$3,$A4725,$B4725*NEPASTOUCHER!$B$6)</f>
        <v>3.4300700000000003E-2</v>
      </c>
      <c r="E4725">
        <f ca="1">OFFSET($U$3,$A4725,$B4725*NEPASTOUCHER!$B$6)</f>
        <v>-51.611600000000003</v>
      </c>
      <c r="F4725">
        <f ca="1">OFFSET($V$3,$A4725,$B4725*NEPASTOUCHER!$B$6)</f>
        <v>-4.5147900000000003E-3</v>
      </c>
      <c r="G4725">
        <f ca="1">OFFSET($Y$3,$A4725,$B4725*NEPASTOUCHER!$B$6)</f>
        <v>5.3429500000000001E-5</v>
      </c>
      <c r="H4725">
        <f ca="1">OFFSET($W$3,$A4725,$B4725*NEPASTOUCHER!$B$6)</f>
        <v>-1.12202E-3</v>
      </c>
      <c r="I4725">
        <f>0</f>
        <v>0</v>
      </c>
      <c r="J4725">
        <f ca="1">C4725*G4725</f>
        <v>4.6170514700500003E-3</v>
      </c>
    </row>
    <row r="4726" spans="1:10" x14ac:dyDescent="0.25">
      <c r="A4726">
        <v>153</v>
      </c>
      <c r="B4726">
        <v>1</v>
      </c>
      <c r="C4726">
        <f ca="1">OFFSET($T$3,$A4726,$B4726*NEPASTOUCHER!$B$6)</f>
        <v>86.352000000000004</v>
      </c>
      <c r="D4726">
        <f ca="1">OFFSET($X$3,$A4726,$B4726*NEPASTOUCHER!$B$6)</f>
        <v>3.2024599999999999E-3</v>
      </c>
      <c r="E4726">
        <f ca="1">OFFSET($U$3,$A4726,$B4726*NEPASTOUCHER!$B$6)</f>
        <v>-47.0959</v>
      </c>
      <c r="F4726">
        <f ca="1">OFFSET($V$3,$A4726,$B4726*NEPASTOUCHER!$B$6)</f>
        <v>-4.9092800000000002E-3</v>
      </c>
      <c r="G4726">
        <f ca="1">OFFSET($Y$3,$A4726,$B4726*NEPASTOUCHER!$B$6)</f>
        <v>5.0944299999999999E-5</v>
      </c>
      <c r="H4726">
        <f ca="1">OFFSET($W$3,$A4726,$B4726*NEPASTOUCHER!$B$6)</f>
        <v>-1.2375400000000001E-3</v>
      </c>
      <c r="I4726">
        <f ca="1">SQRT(((C4726+F4726)*COS(D4726+G4726)-(C4725+F4725)*COS(D4725+G4725))^2+((C4726+F4726)*SIN(D4726+G4726)-(C4725+F4725)*SIN(D4725+G4725))^2)</f>
        <v>2.6870395932413627</v>
      </c>
      <c r="J4726">
        <f ca="1">C4726*G4726</f>
        <v>4.3991421935999997E-3</v>
      </c>
    </row>
    <row r="4727" spans="1:10" x14ac:dyDescent="0.25">
      <c r="A4727">
        <v>153</v>
      </c>
      <c r="B4727">
        <v>2</v>
      </c>
      <c r="C4727">
        <f ca="1">OFFSET($T$3,$A4727,$B4727*NEPASTOUCHER!$B$6)</f>
        <v>86.319500000000005</v>
      </c>
      <c r="D4727">
        <f ca="1">OFFSET($X$3,$A4727,$B4727*NEPASTOUCHER!$B$6)</f>
        <v>2.4236499999999998E-3</v>
      </c>
      <c r="E4727">
        <f ca="1">OFFSET($U$3,$A4727,$B4727*NEPASTOUCHER!$B$6)</f>
        <v>-42.416600000000003</v>
      </c>
      <c r="F4727">
        <f ca="1">OFFSET($V$3,$A4727,$B4727*NEPASTOUCHER!$B$6)</f>
        <v>-5.1549400000000002E-3</v>
      </c>
      <c r="G4727">
        <f ca="1">OFFSET($Y$3,$A4727,$B4727*NEPASTOUCHER!$B$6)</f>
        <v>5.2630100000000003E-5</v>
      </c>
      <c r="H4727">
        <f ca="1">OFFSET($W$3,$A4727,$B4727*NEPASTOUCHER!$B$6)</f>
        <v>-1.35037E-3</v>
      </c>
      <c r="I4727">
        <f t="shared" ref="I4727:I4749" ca="1" si="306">SQRT(((C4727+F4727)*COS(D4727+G4727)-(C4726+F4726)*COS(D4726+G4726))^2+((C4727+F4727)*SIN(D4727+G4727)-(C4726+F4726)*SIN(D4726+G4726))^2)</f>
        <v>7.4654567006126382E-2</v>
      </c>
      <c r="J4727">
        <f t="shared" ref="J4727:J4749" ca="1" si="307">C4727*G4727</f>
        <v>4.5430039169500006E-3</v>
      </c>
    </row>
    <row r="4728" spans="1:10" x14ac:dyDescent="0.25">
      <c r="A4728">
        <v>153</v>
      </c>
      <c r="B4728">
        <v>3</v>
      </c>
      <c r="C4728">
        <f ca="1">OFFSET($T$3,$A4728,$B4728*NEPASTOUCHER!$B$6)</f>
        <v>86.301400000000001</v>
      </c>
      <c r="D4728">
        <f ca="1">OFFSET($X$3,$A4728,$B4728*NEPASTOUCHER!$B$6)</f>
        <v>-1.8150699999999999E-2</v>
      </c>
      <c r="E4728">
        <f ca="1">OFFSET($U$3,$A4728,$B4728*NEPASTOUCHER!$B$6)</f>
        <v>-38.140999999999998</v>
      </c>
      <c r="F4728">
        <f ca="1">OFFSET($V$3,$A4728,$B4728*NEPASTOUCHER!$B$6)</f>
        <v>-5.2340199999999998E-3</v>
      </c>
      <c r="G4728">
        <f ca="1">OFFSET($Y$3,$A4728,$B4728*NEPASTOUCHER!$B$6)</f>
        <v>5.3818199999999999E-5</v>
      </c>
      <c r="H4728">
        <f ca="1">OFFSET($W$3,$A4728,$B4728*NEPASTOUCHER!$B$6)</f>
        <v>-1.26716E-3</v>
      </c>
      <c r="I4728">
        <f t="shared" ca="1" si="306"/>
        <v>1.7756337335064973</v>
      </c>
      <c r="J4728">
        <f t="shared" ca="1" si="307"/>
        <v>4.6445860054800002E-3</v>
      </c>
    </row>
    <row r="4729" spans="1:10" x14ac:dyDescent="0.25">
      <c r="A4729">
        <v>153</v>
      </c>
      <c r="B4729">
        <v>4</v>
      </c>
      <c r="C4729">
        <f ca="1">OFFSET($T$3,$A4729,$B4729*NEPASTOUCHER!$B$6)</f>
        <v>86.277600000000007</v>
      </c>
      <c r="D4729">
        <f ca="1">OFFSET($X$3,$A4729,$B4729*NEPASTOUCHER!$B$6)</f>
        <v>2.0600999999999999E-4</v>
      </c>
      <c r="E4729">
        <f ca="1">OFFSET($U$3,$A4729,$B4729*NEPASTOUCHER!$B$6)</f>
        <v>-33.0413</v>
      </c>
      <c r="F4729">
        <f ca="1">OFFSET($V$3,$A4729,$B4729*NEPASTOUCHER!$B$6)</f>
        <v>-5.3857899999999997E-3</v>
      </c>
      <c r="G4729">
        <f ca="1">OFFSET($Y$3,$A4729,$B4729*NEPASTOUCHER!$B$6)</f>
        <v>5.63588E-5</v>
      </c>
      <c r="H4729">
        <f ca="1">OFFSET($W$3,$A4729,$B4729*NEPASTOUCHER!$B$6)</f>
        <v>-1.22305E-3</v>
      </c>
      <c r="I4729">
        <f t="shared" ca="1" si="306"/>
        <v>1.5842718733517991</v>
      </c>
      <c r="J4729">
        <f t="shared" ca="1" si="307"/>
        <v>4.8625020028800004E-3</v>
      </c>
    </row>
    <row r="4730" spans="1:10" x14ac:dyDescent="0.25">
      <c r="A4730">
        <v>153</v>
      </c>
      <c r="B4730">
        <v>5</v>
      </c>
      <c r="C4730">
        <f ca="1">OFFSET($T$3,$A4730,$B4730*NEPASTOUCHER!$B$6)</f>
        <v>86.252600000000001</v>
      </c>
      <c r="D4730">
        <f ca="1">OFFSET($X$3,$A4730,$B4730*NEPASTOUCHER!$B$6)</f>
        <v>4.9835499999999998E-3</v>
      </c>
      <c r="E4730">
        <f ca="1">OFFSET($U$3,$A4730,$B4730*NEPASTOUCHER!$B$6)</f>
        <v>-28.822800000000001</v>
      </c>
      <c r="F4730">
        <f ca="1">OFFSET($V$3,$A4730,$B4730*NEPASTOUCHER!$B$6)</f>
        <v>-5.31739E-3</v>
      </c>
      <c r="G4730">
        <f ca="1">OFFSET($Y$3,$A4730,$B4730*NEPASTOUCHER!$B$6)</f>
        <v>5.73447E-5</v>
      </c>
      <c r="H4730">
        <f ca="1">OFFSET($W$3,$A4730,$B4730*NEPASTOUCHER!$B$6)</f>
        <v>-1.52753E-3</v>
      </c>
      <c r="I4730">
        <f t="shared" ca="1" si="306"/>
        <v>0.4129473522904325</v>
      </c>
      <c r="J4730">
        <f t="shared" ca="1" si="307"/>
        <v>4.9461294712200001E-3</v>
      </c>
    </row>
    <row r="4731" spans="1:10" x14ac:dyDescent="0.25">
      <c r="A4731">
        <v>153</v>
      </c>
      <c r="B4731">
        <v>6</v>
      </c>
      <c r="C4731">
        <f ca="1">OFFSET($T$3,$A4731,$B4731*NEPASTOUCHER!$B$6)</f>
        <v>86.223399999999998</v>
      </c>
      <c r="D4731">
        <f ca="1">OFFSET($X$3,$A4731,$B4731*NEPASTOUCHER!$B$6)</f>
        <v>5.4820199999999998E-3</v>
      </c>
      <c r="E4731">
        <f ca="1">OFFSET($U$3,$A4731,$B4731*NEPASTOUCHER!$B$6)</f>
        <v>-24.1571</v>
      </c>
      <c r="F4731">
        <f ca="1">OFFSET($V$3,$A4731,$B4731*NEPASTOUCHER!$B$6)</f>
        <v>-5.1986599999999999E-3</v>
      </c>
      <c r="G4731">
        <f ca="1">OFFSET($Y$3,$A4731,$B4731*NEPASTOUCHER!$B$6)</f>
        <v>5.7606599999999998E-5</v>
      </c>
      <c r="H4731">
        <f ca="1">OFFSET($W$3,$A4731,$B4731*NEPASTOUCHER!$B$6)</f>
        <v>-1.53364E-3</v>
      </c>
      <c r="I4731">
        <f t="shared" ca="1" si="306"/>
        <v>5.1916508727291047E-2</v>
      </c>
      <c r="J4731">
        <f t="shared" ca="1" si="307"/>
        <v>4.9670369144399996E-3</v>
      </c>
    </row>
    <row r="4732" spans="1:10" x14ac:dyDescent="0.25">
      <c r="A4732">
        <v>153</v>
      </c>
      <c r="B4732">
        <v>7</v>
      </c>
      <c r="C4732">
        <f ca="1">OFFSET($T$3,$A4732,$B4732*NEPASTOUCHER!$B$6)</f>
        <v>86.203999999999994</v>
      </c>
      <c r="D4732">
        <f ca="1">OFFSET($X$3,$A4732,$B4732*NEPASTOUCHER!$B$6)</f>
        <v>1.6818200000000001E-3</v>
      </c>
      <c r="E4732">
        <f ca="1">OFFSET($U$3,$A4732,$B4732*NEPASTOUCHER!$B$6)</f>
        <v>-19.916599999999999</v>
      </c>
      <c r="F4732">
        <f ca="1">OFFSET($V$3,$A4732,$B4732*NEPASTOUCHER!$B$6)</f>
        <v>-5.5008799999999997E-3</v>
      </c>
      <c r="G4732">
        <f ca="1">OFFSET($Y$3,$A4732,$B4732*NEPASTOUCHER!$B$6)</f>
        <v>6.0458699999999998E-5</v>
      </c>
      <c r="H4732">
        <f ca="1">OFFSET($W$3,$A4732,$B4732*NEPASTOUCHER!$B$6)</f>
        <v>-1.3164699999999999E-3</v>
      </c>
      <c r="I4732">
        <f t="shared" ca="1" si="306"/>
        <v>0.32795524852887864</v>
      </c>
      <c r="J4732">
        <f t="shared" ca="1" si="307"/>
        <v>5.2117817747999997E-3</v>
      </c>
    </row>
    <row r="4733" spans="1:10" x14ac:dyDescent="0.25">
      <c r="A4733">
        <v>153</v>
      </c>
      <c r="B4733">
        <v>8</v>
      </c>
      <c r="C4733">
        <f ca="1">OFFSET($T$3,$A4733,$B4733*NEPASTOUCHER!$B$6)</f>
        <v>86.183700000000002</v>
      </c>
      <c r="D4733">
        <f ca="1">OFFSET($X$3,$A4733,$B4733*NEPASTOUCHER!$B$6)</f>
        <v>9.7672399999999999E-4</v>
      </c>
      <c r="E4733">
        <f ca="1">OFFSET($U$3,$A4733,$B4733*NEPASTOUCHER!$B$6)</f>
        <v>-15.681800000000001</v>
      </c>
      <c r="F4733">
        <f ca="1">OFFSET($V$3,$A4733,$B4733*NEPASTOUCHER!$B$6)</f>
        <v>-5.2589899999999998E-3</v>
      </c>
      <c r="G4733">
        <f ca="1">OFFSET($Y$3,$A4733,$B4733*NEPASTOUCHER!$B$6)</f>
        <v>6.2662800000000006E-5</v>
      </c>
      <c r="H4733">
        <f ca="1">OFFSET($W$3,$A4733,$B4733*NEPASTOUCHER!$B$6)</f>
        <v>-1.4979100000000001E-3</v>
      </c>
      <c r="I4733">
        <f t="shared" ca="1" si="306"/>
        <v>6.3815410686537843E-2</v>
      </c>
      <c r="J4733">
        <f t="shared" ca="1" si="307"/>
        <v>5.4005119563600009E-3</v>
      </c>
    </row>
    <row r="4734" spans="1:10" x14ac:dyDescent="0.25">
      <c r="A4734">
        <v>153</v>
      </c>
      <c r="B4734">
        <v>9</v>
      </c>
      <c r="C4734">
        <f ca="1">OFFSET($T$3,$A4734,$B4734*NEPASTOUCHER!$B$6)</f>
        <v>86.167900000000003</v>
      </c>
      <c r="D4734">
        <f ca="1">OFFSET($X$3,$A4734,$B4734*NEPASTOUCHER!$B$6)</f>
        <v>4.7804599999999998E-4</v>
      </c>
      <c r="E4734">
        <f ca="1">OFFSET($U$3,$A4734,$B4734*NEPASTOUCHER!$B$6)</f>
        <v>-11.446</v>
      </c>
      <c r="F4734">
        <f ca="1">OFFSET($V$3,$A4734,$B4734*NEPASTOUCHER!$B$6)</f>
        <v>-5.2029800000000003E-3</v>
      </c>
      <c r="G4734">
        <f ca="1">OFFSET($Y$3,$A4734,$B4734*NEPASTOUCHER!$B$6)</f>
        <v>6.2544800000000005E-5</v>
      </c>
      <c r="H4734">
        <f ca="1">OFFSET($W$3,$A4734,$B4734*NEPASTOUCHER!$B$6)</f>
        <v>-1.3668599999999999E-3</v>
      </c>
      <c r="I4734">
        <f t="shared" ca="1" si="306"/>
        <v>4.5774288968787491E-2</v>
      </c>
      <c r="J4734">
        <f t="shared" ca="1" si="307"/>
        <v>5.3893540719200002E-3</v>
      </c>
    </row>
    <row r="4735" spans="1:10" x14ac:dyDescent="0.25">
      <c r="A4735">
        <v>153</v>
      </c>
      <c r="B4735">
        <v>10</v>
      </c>
      <c r="C4735">
        <f ca="1">OFFSET($T$3,$A4735,$B4735*NEPASTOUCHER!$B$6)</f>
        <v>86.168499999999995</v>
      </c>
      <c r="D4735">
        <f ca="1">OFFSET($X$3,$A4735,$B4735*NEPASTOUCHER!$B$6)</f>
        <v>-4.7071500000000002E-3</v>
      </c>
      <c r="E4735">
        <f ca="1">OFFSET($U$3,$A4735,$B4735*NEPASTOUCHER!$B$6)</f>
        <v>-7.1913299999999998</v>
      </c>
      <c r="F4735">
        <f ca="1">OFFSET($V$3,$A4735,$B4735*NEPASTOUCHER!$B$6)</f>
        <v>-5.0840299999999998E-3</v>
      </c>
      <c r="G4735">
        <f ca="1">OFFSET($Y$3,$A4735,$B4735*NEPASTOUCHER!$B$6)</f>
        <v>6.3509400000000006E-5</v>
      </c>
      <c r="H4735">
        <f ca="1">OFFSET($W$3,$A4735,$B4735*NEPASTOUCHER!$B$6)</f>
        <v>-1.40628E-3</v>
      </c>
      <c r="I4735">
        <f t="shared" ca="1" si="306"/>
        <v>0.44668930135366164</v>
      </c>
      <c r="J4735">
        <f t="shared" ca="1" si="307"/>
        <v>5.4725097339000002E-3</v>
      </c>
    </row>
    <row r="4736" spans="1:10" x14ac:dyDescent="0.25">
      <c r="A4736">
        <v>153</v>
      </c>
      <c r="B4736">
        <v>11</v>
      </c>
      <c r="C4736">
        <f ca="1">OFFSET($T$3,$A4736,$B4736*NEPASTOUCHER!$B$6)</f>
        <v>86.207499999999996</v>
      </c>
      <c r="D4736">
        <f ca="1">OFFSET($X$3,$A4736,$B4736*NEPASTOUCHER!$B$6)</f>
        <v>-3.4504499999999999E-3</v>
      </c>
      <c r="E4736">
        <f ca="1">OFFSET($U$3,$A4736,$B4736*NEPASTOUCHER!$B$6)</f>
        <v>-2.5416300000000001</v>
      </c>
      <c r="F4736">
        <f ca="1">OFFSET($V$3,$A4736,$B4736*NEPASTOUCHER!$B$6)</f>
        <v>-5.2427100000000003E-3</v>
      </c>
      <c r="G4736">
        <f ca="1">OFFSET($Y$3,$A4736,$B4736*NEPASTOUCHER!$B$6)</f>
        <v>6.7366400000000006E-5</v>
      </c>
      <c r="H4736">
        <f ca="1">OFFSET($W$3,$A4736,$B4736*NEPASTOUCHER!$B$6)</f>
        <v>-1.54295E-3</v>
      </c>
      <c r="I4736">
        <f t="shared" ca="1" si="306"/>
        <v>0.11537306076519681</v>
      </c>
      <c r="J4736">
        <f t="shared" ca="1" si="307"/>
        <v>5.8074889280000002E-3</v>
      </c>
    </row>
    <row r="4737" spans="1:10" x14ac:dyDescent="0.25">
      <c r="A4737">
        <v>153</v>
      </c>
      <c r="B4737">
        <v>12</v>
      </c>
      <c r="C4737">
        <f ca="1">OFFSET($T$3,$A4737,$B4737*NEPASTOUCHER!$B$6)</f>
        <v>86.246499999999997</v>
      </c>
      <c r="D4737">
        <f ca="1">OFFSET($X$3,$A4737,$B4737*NEPASTOUCHER!$B$6)</f>
        <v>3.0619100000000002E-3</v>
      </c>
      <c r="E4737">
        <f ca="1">OFFSET($U$3,$A4737,$B4737*NEPASTOUCHER!$B$6)</f>
        <v>1.6749799999999999</v>
      </c>
      <c r="F4737">
        <f ca="1">OFFSET($V$3,$A4737,$B4737*NEPASTOUCHER!$B$6)</f>
        <v>-5.5042900000000002E-3</v>
      </c>
      <c r="G4737">
        <f ca="1">OFFSET($Y$3,$A4737,$B4737*NEPASTOUCHER!$B$6)</f>
        <v>5.9836500000000002E-5</v>
      </c>
      <c r="H4737">
        <f ca="1">OFFSET($W$3,$A4737,$B4737*NEPASTOUCHER!$B$6)</f>
        <v>-1.47098E-3</v>
      </c>
      <c r="I4737">
        <f t="shared" ca="1" si="306"/>
        <v>0.56219227114888926</v>
      </c>
      <c r="J4737">
        <f t="shared" ca="1" si="307"/>
        <v>5.16068869725E-3</v>
      </c>
    </row>
    <row r="4738" spans="1:10" x14ac:dyDescent="0.25">
      <c r="A4738">
        <v>153</v>
      </c>
      <c r="B4738">
        <v>13</v>
      </c>
      <c r="C4738">
        <f ca="1">OFFSET($T$3,$A4738,$B4738*NEPASTOUCHER!$B$6)</f>
        <v>86.301699999999997</v>
      </c>
      <c r="D4738">
        <f ca="1">OFFSET($X$3,$A4738,$B4738*NEPASTOUCHER!$B$6)</f>
        <v>7.5534900000000004E-3</v>
      </c>
      <c r="E4738">
        <f ca="1">OFFSET($U$3,$A4738,$B4738*NEPASTOUCHER!$B$6)</f>
        <v>6.3331200000000001</v>
      </c>
      <c r="F4738">
        <f ca="1">OFFSET($V$3,$A4738,$B4738*NEPASTOUCHER!$B$6)</f>
        <v>-4.8773899999999997E-3</v>
      </c>
      <c r="G4738">
        <f ca="1">OFFSET($Y$3,$A4738,$B4738*NEPASTOUCHER!$B$6)</f>
        <v>5.1783200000000003E-5</v>
      </c>
      <c r="H4738">
        <f ca="1">OFFSET($W$3,$A4738,$B4738*NEPASTOUCHER!$B$6)</f>
        <v>-1.1390700000000001E-3</v>
      </c>
      <c r="I4738">
        <f t="shared" ca="1" si="306"/>
        <v>0.3907967172415851</v>
      </c>
      <c r="J4738">
        <f t="shared" ca="1" si="307"/>
        <v>4.4689781914400003E-3</v>
      </c>
    </row>
    <row r="4739" spans="1:10" x14ac:dyDescent="0.25">
      <c r="A4739">
        <v>153</v>
      </c>
      <c r="B4739">
        <v>14</v>
      </c>
      <c r="C4739">
        <f ca="1">OFFSET($T$3,$A4739,$B4739*NEPASTOUCHER!$B$6)</f>
        <v>86.317800000000005</v>
      </c>
      <c r="D4739">
        <f ca="1">OFFSET($X$3,$A4739,$B4739*NEPASTOUCHER!$B$6)</f>
        <v>-2.3625199999999999E-3</v>
      </c>
      <c r="E4739">
        <f ca="1">OFFSET($U$3,$A4739,$B4739*NEPASTOUCHER!$B$6)</f>
        <v>10.9945</v>
      </c>
      <c r="F4739">
        <f ca="1">OFFSET($V$3,$A4739,$B4739*NEPASTOUCHER!$B$6)</f>
        <v>-5.1178500000000002E-3</v>
      </c>
      <c r="G4739">
        <f ca="1">OFFSET($Y$3,$A4739,$B4739*NEPASTOUCHER!$B$6)</f>
        <v>5.0302400000000001E-5</v>
      </c>
      <c r="H4739">
        <f ca="1">OFFSET($W$3,$A4739,$B4739*NEPASTOUCHER!$B$6)</f>
        <v>-1.0228500000000001E-3</v>
      </c>
      <c r="I4739">
        <f t="shared" ca="1" si="306"/>
        <v>0.85606999577248566</v>
      </c>
      <c r="J4739">
        <f t="shared" ca="1" si="307"/>
        <v>4.3419925027200004E-3</v>
      </c>
    </row>
    <row r="4740" spans="1:10" x14ac:dyDescent="0.25">
      <c r="A4740">
        <v>153</v>
      </c>
      <c r="B4740">
        <v>15</v>
      </c>
      <c r="C4740">
        <f ca="1">OFFSET($T$3,$A4740,$B4740*NEPASTOUCHER!$B$6)</f>
        <v>86.322900000000004</v>
      </c>
      <c r="D4740">
        <f ca="1">OFFSET($X$3,$A4740,$B4740*NEPASTOUCHER!$B$6)</f>
        <v>-1.9557899999999998E-3</v>
      </c>
      <c r="E4740">
        <f ca="1">OFFSET($U$3,$A4740,$B4740*NEPASTOUCHER!$B$6)</f>
        <v>14.781700000000001</v>
      </c>
      <c r="F4740">
        <f ca="1">OFFSET($V$3,$A4740,$B4740*NEPASTOUCHER!$B$6)</f>
        <v>-4.5213500000000004E-3</v>
      </c>
      <c r="G4740">
        <f ca="1">OFFSET($Y$3,$A4740,$B4740*NEPASTOUCHER!$B$6)</f>
        <v>5.0510699999999997E-5</v>
      </c>
      <c r="H4740">
        <f ca="1">OFFSET($W$3,$A4740,$B4740*NEPASTOUCHER!$B$6)</f>
        <v>-9.2027299999999999E-4</v>
      </c>
      <c r="I4740">
        <f t="shared" ca="1" si="306"/>
        <v>3.5584018983401161E-2</v>
      </c>
      <c r="J4740">
        <f t="shared" ca="1" si="307"/>
        <v>4.36023010503E-3</v>
      </c>
    </row>
    <row r="4741" spans="1:10" x14ac:dyDescent="0.25">
      <c r="A4741">
        <v>153</v>
      </c>
      <c r="B4741">
        <v>16</v>
      </c>
      <c r="C4741">
        <f ca="1">OFFSET($T$3,$A4741,$B4741*NEPASTOUCHER!$B$6)</f>
        <v>86.312600000000003</v>
      </c>
      <c r="D4741">
        <f ca="1">OFFSET($X$3,$A4741,$B4741*NEPASTOUCHER!$B$6)</f>
        <v>-3.4723100000000002E-3</v>
      </c>
      <c r="E4741">
        <f ca="1">OFFSET($U$3,$A4741,$B4741*NEPASTOUCHER!$B$6)</f>
        <v>19.000499999999999</v>
      </c>
      <c r="F4741">
        <f ca="1">OFFSET($V$3,$A4741,$B4741*NEPASTOUCHER!$B$6)</f>
        <v>-4.3912500000000002E-3</v>
      </c>
      <c r="G4741">
        <f ca="1">OFFSET($Y$3,$A4741,$B4741*NEPASTOUCHER!$B$6)</f>
        <v>4.9978100000000002E-5</v>
      </c>
      <c r="H4741">
        <f ca="1">OFFSET($W$3,$A4741,$B4741*NEPASTOUCHER!$B$6)</f>
        <v>-5.6432699999999999E-4</v>
      </c>
      <c r="I4741">
        <f t="shared" ca="1" si="306"/>
        <v>0.13133613455418333</v>
      </c>
      <c r="J4741">
        <f t="shared" ca="1" si="307"/>
        <v>4.3137397540600007E-3</v>
      </c>
    </row>
    <row r="4742" spans="1:10" x14ac:dyDescent="0.25">
      <c r="A4742">
        <v>153</v>
      </c>
      <c r="B4742">
        <v>17</v>
      </c>
      <c r="C4742">
        <f ca="1">OFFSET($T$3,$A4742,$B4742*NEPASTOUCHER!$B$6)</f>
        <v>86.313900000000004</v>
      </c>
      <c r="D4742">
        <f ca="1">OFFSET($X$3,$A4742,$B4742*NEPASTOUCHER!$B$6)</f>
        <v>-6.7734500000000003E-3</v>
      </c>
      <c r="E4742">
        <f ca="1">OFFSET($U$3,$A4742,$B4742*NEPASTOUCHER!$B$6)</f>
        <v>23.650400000000001</v>
      </c>
      <c r="F4742">
        <f ca="1">OFFSET($V$3,$A4742,$B4742*NEPASTOUCHER!$B$6)</f>
        <v>-4.3404799999999999E-3</v>
      </c>
      <c r="G4742">
        <f ca="1">OFFSET($Y$3,$A4742,$B4742*NEPASTOUCHER!$B$6)</f>
        <v>4.7076500000000002E-5</v>
      </c>
      <c r="H4742">
        <f ca="1">OFFSET($W$3,$A4742,$B4742*NEPASTOUCHER!$B$6)</f>
        <v>-4.8329599999999998E-4</v>
      </c>
      <c r="I4742">
        <f t="shared" ca="1" si="306"/>
        <v>0.2851712130236459</v>
      </c>
      <c r="J4742">
        <f t="shared" ca="1" si="307"/>
        <v>4.0633563133500002E-3</v>
      </c>
    </row>
    <row r="4743" spans="1:10" x14ac:dyDescent="0.25">
      <c r="A4743">
        <v>153</v>
      </c>
      <c r="B4743">
        <v>18</v>
      </c>
      <c r="C4743">
        <f ca="1">OFFSET($T$3,$A4743,$B4743*NEPASTOUCHER!$B$6)</f>
        <v>86.328100000000006</v>
      </c>
      <c r="D4743">
        <f ca="1">OFFSET($X$3,$A4743,$B4743*NEPASTOUCHER!$B$6)</f>
        <v>-6.3329900000000001E-3</v>
      </c>
      <c r="E4743">
        <f ca="1">OFFSET($U$3,$A4743,$B4743*NEPASTOUCHER!$B$6)</f>
        <v>28.2852</v>
      </c>
      <c r="F4743">
        <f ca="1">OFFSET($V$3,$A4743,$B4743*NEPASTOUCHER!$B$6)</f>
        <v>-4.7706800000000002E-3</v>
      </c>
      <c r="G4743">
        <f ca="1">OFFSET($Y$3,$A4743,$B4743*NEPASTOUCHER!$B$6)</f>
        <v>4.44578E-5</v>
      </c>
      <c r="H4743">
        <f ca="1">OFFSET($W$3,$A4743,$B4743*NEPASTOUCHER!$B$6)</f>
        <v>-4.0185200000000001E-4</v>
      </c>
      <c r="I4743">
        <f t="shared" ca="1" si="306"/>
        <v>4.0223264048862249E-2</v>
      </c>
      <c r="J4743">
        <f t="shared" ca="1" si="307"/>
        <v>3.8379574041800001E-3</v>
      </c>
    </row>
    <row r="4744" spans="1:10" x14ac:dyDescent="0.25">
      <c r="A4744">
        <v>153</v>
      </c>
      <c r="B4744">
        <v>19</v>
      </c>
      <c r="C4744">
        <f ca="1">OFFSET($T$3,$A4744,$B4744*NEPASTOUCHER!$B$6)</f>
        <v>86.329899999999995</v>
      </c>
      <c r="D4744">
        <f ca="1">OFFSET($X$3,$A4744,$B4744*NEPASTOUCHER!$B$6)</f>
        <v>-6.0515600000000001E-3</v>
      </c>
      <c r="E4744">
        <f ca="1">OFFSET($U$3,$A4744,$B4744*NEPASTOUCHER!$B$6)</f>
        <v>32.081099999999999</v>
      </c>
      <c r="F4744">
        <f ca="1">OFFSET($V$3,$A4744,$B4744*NEPASTOUCHER!$B$6)</f>
        <v>-3.8934400000000002E-3</v>
      </c>
      <c r="G4744">
        <f ca="1">OFFSET($Y$3,$A4744,$B4744*NEPASTOUCHER!$B$6)</f>
        <v>4.3772700000000002E-5</v>
      </c>
      <c r="H4744">
        <f ca="1">OFFSET($W$3,$A4744,$B4744*NEPASTOUCHER!$B$6)</f>
        <v>-3.7597599999999998E-4</v>
      </c>
      <c r="I4744">
        <f t="shared" ca="1" si="306"/>
        <v>2.4382637814017383E-2</v>
      </c>
      <c r="J4744">
        <f t="shared" ca="1" si="307"/>
        <v>3.7788928137299999E-3</v>
      </c>
    </row>
    <row r="4745" spans="1:10" x14ac:dyDescent="0.25">
      <c r="A4745">
        <v>153</v>
      </c>
      <c r="B4745">
        <v>20</v>
      </c>
      <c r="C4745">
        <f ca="1">OFFSET($T$3,$A4745,$B4745*NEPASTOUCHER!$B$6)</f>
        <v>86.3339</v>
      </c>
      <c r="D4745">
        <f ca="1">OFFSET($X$3,$A4745,$B4745*NEPASTOUCHER!$B$6)</f>
        <v>-5.6897500000000004E-3</v>
      </c>
      <c r="E4745">
        <f ca="1">OFFSET($U$3,$A4745,$B4745*NEPASTOUCHER!$B$6)</f>
        <v>36.298400000000001</v>
      </c>
      <c r="F4745">
        <f ca="1">OFFSET($V$3,$A4745,$B4745*NEPASTOUCHER!$B$6)</f>
        <v>-4.1181400000000002E-3</v>
      </c>
      <c r="G4745">
        <f ca="1">OFFSET($Y$3,$A4745,$B4745*NEPASTOUCHER!$B$6)</f>
        <v>4.3673200000000001E-5</v>
      </c>
      <c r="H4745">
        <f ca="1">OFFSET($W$3,$A4745,$B4745*NEPASTOUCHER!$B$6)</f>
        <v>-1.66859E-4</v>
      </c>
      <c r="I4745">
        <f t="shared" ca="1" si="306"/>
        <v>3.1453101283778255E-2</v>
      </c>
      <c r="J4745">
        <f t="shared" ca="1" si="307"/>
        <v>3.77047768148E-3</v>
      </c>
    </row>
    <row r="4746" spans="1:10" x14ac:dyDescent="0.25">
      <c r="A4746">
        <v>153</v>
      </c>
      <c r="B4746">
        <v>21</v>
      </c>
      <c r="C4746">
        <f ca="1">OFFSET($T$3,$A4746,$B4746*NEPASTOUCHER!$B$6)</f>
        <v>86.3018</v>
      </c>
      <c r="D4746">
        <f ca="1">OFFSET($X$3,$A4746,$B4746*NEPASTOUCHER!$B$6)</f>
        <v>-5.4010600000000001E-3</v>
      </c>
      <c r="E4746">
        <f ca="1">OFFSET($U$3,$A4746,$B4746*NEPASTOUCHER!$B$6)</f>
        <v>40.090699999999998</v>
      </c>
      <c r="F4746">
        <f ca="1">OFFSET($V$3,$A4746,$B4746*NEPASTOUCHER!$B$6)</f>
        <v>-4.4105699999999999E-3</v>
      </c>
      <c r="G4746">
        <f ca="1">OFFSET($Y$3,$A4746,$B4746*NEPASTOUCHER!$B$6)</f>
        <v>3.8407600000000001E-5</v>
      </c>
      <c r="H4746">
        <f ca="1">OFFSET($W$3,$A4746,$B4746*NEPASTOUCHER!$B$6)</f>
        <v>-2.60687E-5</v>
      </c>
      <c r="I4746">
        <f t="shared" ca="1" si="306"/>
        <v>4.0592194723484548E-2</v>
      </c>
      <c r="J4746">
        <f t="shared" ca="1" si="307"/>
        <v>3.31464501368E-3</v>
      </c>
    </row>
    <row r="4747" spans="1:10" x14ac:dyDescent="0.25">
      <c r="A4747">
        <v>153</v>
      </c>
      <c r="B4747">
        <v>22</v>
      </c>
      <c r="C4747">
        <f ca="1">OFFSET($T$3,$A4747,$B4747*NEPASTOUCHER!$B$6)</f>
        <v>86.269800000000004</v>
      </c>
      <c r="D4747">
        <f ca="1">OFFSET($X$3,$A4747,$B4747*NEPASTOUCHER!$B$6)</f>
        <v>-4.9291700000000001E-3</v>
      </c>
      <c r="E4747">
        <f ca="1">OFFSET($U$3,$A4747,$B4747*NEPASTOUCHER!$B$6)</f>
        <v>44.303600000000003</v>
      </c>
      <c r="F4747">
        <f ca="1">OFFSET($V$3,$A4747,$B4747*NEPASTOUCHER!$B$6)</f>
        <v>-3.6173500000000001E-3</v>
      </c>
      <c r="G4747">
        <f ca="1">OFFSET($Y$3,$A4747,$B4747*NEPASTOUCHER!$B$6)</f>
        <v>4.3511799999999999E-5</v>
      </c>
      <c r="H4747">
        <f ca="1">OFFSET($W$3,$A4747,$B4747*NEPASTOUCHER!$B$6)</f>
        <v>4.8601299999999998E-5</v>
      </c>
      <c r="I4747">
        <f t="shared" ca="1" si="306"/>
        <v>5.164951192806664E-2</v>
      </c>
      <c r="J4747">
        <f t="shared" ca="1" si="307"/>
        <v>3.7537542836400001E-3</v>
      </c>
    </row>
    <row r="4748" spans="1:10" x14ac:dyDescent="0.25">
      <c r="A4748">
        <v>153</v>
      </c>
      <c r="B4748">
        <v>23</v>
      </c>
      <c r="C4748">
        <f ca="1">OFFSET($T$3,$A4748,$B4748*NEPASTOUCHER!$B$6)</f>
        <v>86.267099999999999</v>
      </c>
      <c r="D4748">
        <f ca="1">OFFSET($X$3,$A4748,$B4748*NEPASTOUCHER!$B$6)</f>
        <v>-5.8756299999999997E-3</v>
      </c>
      <c r="E4748">
        <f ca="1">OFFSET($U$3,$A4748,$B4748*NEPASTOUCHER!$B$6)</f>
        <v>48.097200000000001</v>
      </c>
      <c r="F4748">
        <f ca="1">OFFSET($V$3,$A4748,$B4748*NEPASTOUCHER!$B$6)</f>
        <v>-3.6182699999999998E-3</v>
      </c>
      <c r="G4748">
        <f ca="1">OFFSET($Y$3,$A4748,$B4748*NEPASTOUCHER!$B$6)</f>
        <v>4.3263799999999997E-5</v>
      </c>
      <c r="H4748">
        <f ca="1">OFFSET($W$3,$A4748,$B4748*NEPASTOUCHER!$B$6)</f>
        <v>9.0857200000000001E-5</v>
      </c>
      <c r="I4748">
        <f t="shared" ca="1" si="306"/>
        <v>8.1712254049342417E-2</v>
      </c>
      <c r="J4748">
        <f t="shared" ca="1" si="307"/>
        <v>3.7322425609799996E-3</v>
      </c>
    </row>
    <row r="4749" spans="1:10" x14ac:dyDescent="0.25">
      <c r="A4749">
        <v>153</v>
      </c>
      <c r="B4749">
        <v>24</v>
      </c>
      <c r="C4749">
        <f ca="1">OFFSET($T$3,$A4749,$B4749*NEPASTOUCHER!$B$6)</f>
        <v>86.257300000000001</v>
      </c>
      <c r="D4749">
        <f ca="1">OFFSET($X$3,$A4749,$B4749*NEPASTOUCHER!$B$6)</f>
        <v>5.3749799999999997E-3</v>
      </c>
      <c r="E4749">
        <f ca="1">OFFSET($U$3,$A4749,$B4749*NEPASTOUCHER!$B$6)</f>
        <v>51.526699999999998</v>
      </c>
      <c r="F4749">
        <f ca="1">OFFSET($V$3,$A4749,$B4749*NEPASTOUCHER!$B$6)</f>
        <v>-3.1049099999999998E-3</v>
      </c>
      <c r="G4749">
        <f ca="1">OFFSET($Y$3,$A4749,$B4749*NEPASTOUCHER!$B$6)</f>
        <v>4.1060699999999998E-5</v>
      </c>
      <c r="H4749">
        <f ca="1">OFFSET($W$3,$A4749,$B4749*NEPASTOUCHER!$B$6)</f>
        <v>3.18659E-4</v>
      </c>
      <c r="I4749">
        <f t="shared" ca="1" si="306"/>
        <v>0.97031383764128831</v>
      </c>
      <c r="J4749">
        <f t="shared" ca="1" si="307"/>
        <v>3.5417851181100001E-3</v>
      </c>
    </row>
    <row r="4753" spans="1:10" x14ac:dyDescent="0.25">
      <c r="A4753" t="s">
        <v>7</v>
      </c>
      <c r="B4753" t="s">
        <v>8</v>
      </c>
      <c r="C4753" t="s">
        <v>2</v>
      </c>
      <c r="D4753" t="s">
        <v>0</v>
      </c>
      <c r="E4753" t="s">
        <v>28</v>
      </c>
      <c r="F4753" t="s">
        <v>1</v>
      </c>
      <c r="G4753" t="s">
        <v>3</v>
      </c>
      <c r="H4753" t="s">
        <v>10</v>
      </c>
      <c r="I4753" t="s">
        <v>4</v>
      </c>
      <c r="J4753" t="s">
        <v>25</v>
      </c>
    </row>
    <row r="4754" spans="1:10" x14ac:dyDescent="0.25">
      <c r="A4754">
        <v>154</v>
      </c>
      <c r="B4754">
        <v>0</v>
      </c>
      <c r="C4754">
        <f ca="1">OFFSET($T$3,$A4754,$B4754*NEPASTOUCHER!$B$6)</f>
        <v>86.413899999999998</v>
      </c>
      <c r="D4754">
        <f ca="1">OFFSET($X$3,$A4754,$B4754*NEPASTOUCHER!$B$6)</f>
        <v>3.4300700000000003E-2</v>
      </c>
      <c r="E4754">
        <f ca="1">OFFSET($U$3,$A4754,$B4754*NEPASTOUCHER!$B$6)</f>
        <v>-51.611600000000003</v>
      </c>
      <c r="F4754">
        <f ca="1">OFFSET($V$3,$A4754,$B4754*NEPASTOUCHER!$B$6)</f>
        <v>-2.9121500000000001E-3</v>
      </c>
      <c r="G4754">
        <f ca="1">OFFSET($Y$3,$A4754,$B4754*NEPASTOUCHER!$B$6)</f>
        <v>4.9653E-5</v>
      </c>
      <c r="H4754">
        <f ca="1">OFFSET($W$3,$A4754,$B4754*NEPASTOUCHER!$B$6)</f>
        <v>-7.6252100000000005E-4</v>
      </c>
      <c r="I4754">
        <f>0</f>
        <v>0</v>
      </c>
      <c r="J4754">
        <f ca="1">C4754*G4754</f>
        <v>4.2907093767000004E-3</v>
      </c>
    </row>
    <row r="4755" spans="1:10" x14ac:dyDescent="0.25">
      <c r="A4755">
        <v>154</v>
      </c>
      <c r="B4755">
        <v>1</v>
      </c>
      <c r="C4755">
        <f ca="1">OFFSET($T$3,$A4755,$B4755*NEPASTOUCHER!$B$6)</f>
        <v>86.352000000000004</v>
      </c>
      <c r="D4755">
        <f ca="1">OFFSET($X$3,$A4755,$B4755*NEPASTOUCHER!$B$6)</f>
        <v>3.2024599999999999E-3</v>
      </c>
      <c r="E4755">
        <f ca="1">OFFSET($U$3,$A4755,$B4755*NEPASTOUCHER!$B$6)</f>
        <v>-47.0959</v>
      </c>
      <c r="F4755">
        <f ca="1">OFFSET($V$3,$A4755,$B4755*NEPASTOUCHER!$B$6)</f>
        <v>-3.2517399999999999E-3</v>
      </c>
      <c r="G4755">
        <f ca="1">OFFSET($Y$3,$A4755,$B4755*NEPASTOUCHER!$B$6)</f>
        <v>5.0654300000000001E-5</v>
      </c>
      <c r="H4755">
        <f ca="1">OFFSET($W$3,$A4755,$B4755*NEPASTOUCHER!$B$6)</f>
        <v>-8.0604600000000004E-4</v>
      </c>
      <c r="I4755">
        <f ca="1">SQRT(((C4755+F4755)*COS(D4755+G4755)-(C4754+F4754)*COS(D4754+G4754))^2+((C4755+F4755)*SIN(D4755+G4755)-(C4754+F4754)*SIN(D4754+G4754))^2)</f>
        <v>2.6867879565003054</v>
      </c>
      <c r="J4755">
        <f ca="1">C4755*G4755</f>
        <v>4.3741001136000006E-3</v>
      </c>
    </row>
    <row r="4756" spans="1:10" x14ac:dyDescent="0.25">
      <c r="A4756">
        <v>154</v>
      </c>
      <c r="B4756">
        <v>2</v>
      </c>
      <c r="C4756">
        <f ca="1">OFFSET($T$3,$A4756,$B4756*NEPASTOUCHER!$B$6)</f>
        <v>86.319500000000005</v>
      </c>
      <c r="D4756">
        <f ca="1">OFFSET($X$3,$A4756,$B4756*NEPASTOUCHER!$B$6)</f>
        <v>2.4236499999999998E-3</v>
      </c>
      <c r="E4756">
        <f ca="1">OFFSET($U$3,$A4756,$B4756*NEPASTOUCHER!$B$6)</f>
        <v>-42.416600000000003</v>
      </c>
      <c r="F4756">
        <f ca="1">OFFSET($V$3,$A4756,$B4756*NEPASTOUCHER!$B$6)</f>
        <v>-3.5235599999999998E-3</v>
      </c>
      <c r="G4756">
        <f ca="1">OFFSET($Y$3,$A4756,$B4756*NEPASTOUCHER!$B$6)</f>
        <v>5.2329400000000001E-5</v>
      </c>
      <c r="H4756">
        <f ca="1">OFFSET($W$3,$A4756,$B4756*NEPASTOUCHER!$B$6)</f>
        <v>-7.5432099999999996E-4</v>
      </c>
      <c r="I4756">
        <f t="shared" ref="I4756:I4778" ca="1" si="308">SQRT(((C4756+F4756)*COS(D4756+G4756)-(C4755+F4755)*COS(D4755+G4755))^2+((C4756+F4756)*SIN(D4756+G4756)-(C4755+F4755)*SIN(D4755+G4755))^2)</f>
        <v>7.4668023545899687E-2</v>
      </c>
      <c r="J4756">
        <f t="shared" ref="J4756:J4778" ca="1" si="309">C4756*G4756</f>
        <v>4.5170476433000007E-3</v>
      </c>
    </row>
    <row r="4757" spans="1:10" x14ac:dyDescent="0.25">
      <c r="A4757">
        <v>154</v>
      </c>
      <c r="B4757">
        <v>3</v>
      </c>
      <c r="C4757">
        <f ca="1">OFFSET($T$3,$A4757,$B4757*NEPASTOUCHER!$B$6)</f>
        <v>86.301400000000001</v>
      </c>
      <c r="D4757">
        <f ca="1">OFFSET($X$3,$A4757,$B4757*NEPASTOUCHER!$B$6)</f>
        <v>-1.8150699999999999E-2</v>
      </c>
      <c r="E4757">
        <f ca="1">OFFSET($U$3,$A4757,$B4757*NEPASTOUCHER!$B$6)</f>
        <v>-38.140999999999998</v>
      </c>
      <c r="F4757">
        <f ca="1">OFFSET($V$3,$A4757,$B4757*NEPASTOUCHER!$B$6)</f>
        <v>-3.8761300000000002E-3</v>
      </c>
      <c r="G4757">
        <f ca="1">OFFSET($Y$3,$A4757,$B4757*NEPASTOUCHER!$B$6)</f>
        <v>5.3530599999999999E-5</v>
      </c>
      <c r="H4757">
        <f ca="1">OFFSET($W$3,$A4757,$B4757*NEPASTOUCHER!$B$6)</f>
        <v>-8.9150299999999998E-4</v>
      </c>
      <c r="I4757">
        <f t="shared" ca="1" si="308"/>
        <v>1.7756661709480117</v>
      </c>
      <c r="J4757">
        <f t="shared" ca="1" si="309"/>
        <v>4.6197657228400002E-3</v>
      </c>
    </row>
    <row r="4758" spans="1:10" x14ac:dyDescent="0.25">
      <c r="A4758">
        <v>154</v>
      </c>
      <c r="B4758">
        <v>4</v>
      </c>
      <c r="C4758">
        <f ca="1">OFFSET($T$3,$A4758,$B4758*NEPASTOUCHER!$B$6)</f>
        <v>86.277600000000007</v>
      </c>
      <c r="D4758">
        <f ca="1">OFFSET($X$3,$A4758,$B4758*NEPASTOUCHER!$B$6)</f>
        <v>2.0600999999999999E-4</v>
      </c>
      <c r="E4758">
        <f ca="1">OFFSET($U$3,$A4758,$B4758*NEPASTOUCHER!$B$6)</f>
        <v>-33.0413</v>
      </c>
      <c r="F4758">
        <f ca="1">OFFSET($V$3,$A4758,$B4758*NEPASTOUCHER!$B$6)</f>
        <v>-4.2739800000000001E-3</v>
      </c>
      <c r="G4758">
        <f ca="1">OFFSET($Y$3,$A4758,$B4758*NEPASTOUCHER!$B$6)</f>
        <v>5.6274399999999998E-5</v>
      </c>
      <c r="H4758">
        <f ca="1">OFFSET($W$3,$A4758,$B4758*NEPASTOUCHER!$B$6)</f>
        <v>-1.03309E-3</v>
      </c>
      <c r="I4758">
        <f t="shared" ca="1" si="308"/>
        <v>1.5843158108695883</v>
      </c>
      <c r="J4758">
        <f t="shared" ca="1" si="309"/>
        <v>4.8552201734400006E-3</v>
      </c>
    </row>
    <row r="4759" spans="1:10" x14ac:dyDescent="0.25">
      <c r="A4759">
        <v>154</v>
      </c>
      <c r="B4759">
        <v>5</v>
      </c>
      <c r="C4759">
        <f ca="1">OFFSET($T$3,$A4759,$B4759*NEPASTOUCHER!$B$6)</f>
        <v>86.252600000000001</v>
      </c>
      <c r="D4759">
        <f ca="1">OFFSET($X$3,$A4759,$B4759*NEPASTOUCHER!$B$6)</f>
        <v>4.9835499999999998E-3</v>
      </c>
      <c r="E4759">
        <f ca="1">OFFSET($U$3,$A4759,$B4759*NEPASTOUCHER!$B$6)</f>
        <v>-28.822800000000001</v>
      </c>
      <c r="F4759">
        <f ca="1">OFFSET($V$3,$A4759,$B4759*NEPASTOUCHER!$B$6)</f>
        <v>-4.2695099999999998E-3</v>
      </c>
      <c r="G4759">
        <f ca="1">OFFSET($Y$3,$A4759,$B4759*NEPASTOUCHER!$B$6)</f>
        <v>5.8884100000000001E-5</v>
      </c>
      <c r="H4759">
        <f ca="1">OFFSET($W$3,$A4759,$B4759*NEPASTOUCHER!$B$6)</f>
        <v>-1.1821100000000001E-3</v>
      </c>
      <c r="I4759">
        <f t="shared" ca="1" si="308"/>
        <v>0.41309618075706989</v>
      </c>
      <c r="J4759">
        <f t="shared" ca="1" si="309"/>
        <v>5.0789067236600002E-3</v>
      </c>
    </row>
    <row r="4760" spans="1:10" x14ac:dyDescent="0.25">
      <c r="A4760">
        <v>154</v>
      </c>
      <c r="B4760">
        <v>6</v>
      </c>
      <c r="C4760">
        <f ca="1">OFFSET($T$3,$A4760,$B4760*NEPASTOUCHER!$B$6)</f>
        <v>86.223399999999998</v>
      </c>
      <c r="D4760">
        <f ca="1">OFFSET($X$3,$A4760,$B4760*NEPASTOUCHER!$B$6)</f>
        <v>5.4820199999999998E-3</v>
      </c>
      <c r="E4760">
        <f ca="1">OFFSET($U$3,$A4760,$B4760*NEPASTOUCHER!$B$6)</f>
        <v>-24.1571</v>
      </c>
      <c r="F4760">
        <f ca="1">OFFSET($V$3,$A4760,$B4760*NEPASTOUCHER!$B$6)</f>
        <v>-3.8074300000000001E-3</v>
      </c>
      <c r="G4760">
        <f ca="1">OFFSET($Y$3,$A4760,$B4760*NEPASTOUCHER!$B$6)</f>
        <v>6.1841599999999994E-5</v>
      </c>
      <c r="H4760">
        <f ca="1">OFFSET($W$3,$A4760,$B4760*NEPASTOUCHER!$B$6)</f>
        <v>-1.3088100000000001E-3</v>
      </c>
      <c r="I4760">
        <f t="shared" ca="1" si="308"/>
        <v>5.1918902638640782E-2</v>
      </c>
      <c r="J4760">
        <f t="shared" ca="1" si="309"/>
        <v>5.3321930134399998E-3</v>
      </c>
    </row>
    <row r="4761" spans="1:10" x14ac:dyDescent="0.25">
      <c r="A4761">
        <v>154</v>
      </c>
      <c r="B4761">
        <v>7</v>
      </c>
      <c r="C4761">
        <f ca="1">OFFSET($T$3,$A4761,$B4761*NEPASTOUCHER!$B$6)</f>
        <v>86.203999999999994</v>
      </c>
      <c r="D4761">
        <f ca="1">OFFSET($X$3,$A4761,$B4761*NEPASTOUCHER!$B$6)</f>
        <v>1.6818200000000001E-3</v>
      </c>
      <c r="E4761">
        <f ca="1">OFFSET($U$3,$A4761,$B4761*NEPASTOUCHER!$B$6)</f>
        <v>-19.916599999999999</v>
      </c>
      <c r="F4761">
        <f ca="1">OFFSET($V$3,$A4761,$B4761*NEPASTOUCHER!$B$6)</f>
        <v>-4.1504200000000002E-3</v>
      </c>
      <c r="G4761">
        <f ca="1">OFFSET($Y$3,$A4761,$B4761*NEPASTOUCHER!$B$6)</f>
        <v>6.4476599999999999E-5</v>
      </c>
      <c r="H4761">
        <f ca="1">OFFSET($W$3,$A4761,$B4761*NEPASTOUCHER!$B$6)</f>
        <v>-1.09757E-3</v>
      </c>
      <c r="I4761">
        <f t="shared" ca="1" si="308"/>
        <v>0.32798157862757471</v>
      </c>
      <c r="J4761">
        <f t="shared" ca="1" si="309"/>
        <v>5.5581408263999993E-3</v>
      </c>
    </row>
    <row r="4762" spans="1:10" x14ac:dyDescent="0.25">
      <c r="A4762">
        <v>154</v>
      </c>
      <c r="B4762">
        <v>8</v>
      </c>
      <c r="C4762">
        <f ca="1">OFFSET($T$3,$A4762,$B4762*NEPASTOUCHER!$B$6)</f>
        <v>86.183700000000002</v>
      </c>
      <c r="D4762">
        <f ca="1">OFFSET($X$3,$A4762,$B4762*NEPASTOUCHER!$B$6)</f>
        <v>9.7672399999999999E-4</v>
      </c>
      <c r="E4762">
        <f ca="1">OFFSET($U$3,$A4762,$B4762*NEPASTOUCHER!$B$6)</f>
        <v>-15.681800000000001</v>
      </c>
      <c r="F4762">
        <f ca="1">OFFSET($V$3,$A4762,$B4762*NEPASTOUCHER!$B$6)</f>
        <v>-4.0924899999999998E-3</v>
      </c>
      <c r="G4762">
        <f ca="1">OFFSET($Y$3,$A4762,$B4762*NEPASTOUCHER!$B$6)</f>
        <v>6.6112700000000001E-5</v>
      </c>
      <c r="H4762">
        <f ca="1">OFFSET($W$3,$A4762,$B4762*NEPASTOUCHER!$B$6)</f>
        <v>-9.2051700000000004E-4</v>
      </c>
      <c r="I4762">
        <f t="shared" ca="1" si="308"/>
        <v>6.3920744034208166E-2</v>
      </c>
      <c r="J4762">
        <f t="shared" ca="1" si="309"/>
        <v>5.6978371029900001E-3</v>
      </c>
    </row>
    <row r="4763" spans="1:10" x14ac:dyDescent="0.25">
      <c r="A4763">
        <v>154</v>
      </c>
      <c r="B4763">
        <v>9</v>
      </c>
      <c r="C4763">
        <f ca="1">OFFSET($T$3,$A4763,$B4763*NEPASTOUCHER!$B$6)</f>
        <v>86.167900000000003</v>
      </c>
      <c r="D4763">
        <f ca="1">OFFSET($X$3,$A4763,$B4763*NEPASTOUCHER!$B$6)</f>
        <v>4.7804599999999998E-4</v>
      </c>
      <c r="E4763">
        <f ca="1">OFFSET($U$3,$A4763,$B4763*NEPASTOUCHER!$B$6)</f>
        <v>-11.446</v>
      </c>
      <c r="F4763">
        <f ca="1">OFFSET($V$3,$A4763,$B4763*NEPASTOUCHER!$B$6)</f>
        <v>-3.8594599999999999E-3</v>
      </c>
      <c r="G4763">
        <f ca="1">OFFSET($Y$3,$A4763,$B4763*NEPASTOUCHER!$B$6)</f>
        <v>6.8569899999999995E-5</v>
      </c>
      <c r="H4763">
        <f ca="1">OFFSET($W$3,$A4763,$B4763*NEPASTOUCHER!$B$6)</f>
        <v>-7.9259999999999997E-4</v>
      </c>
      <c r="I4763">
        <f t="shared" ca="1" si="308"/>
        <v>4.5505709609362906E-2</v>
      </c>
      <c r="J4763">
        <f t="shared" ca="1" si="309"/>
        <v>5.9085242862100002E-3</v>
      </c>
    </row>
    <row r="4764" spans="1:10" x14ac:dyDescent="0.25">
      <c r="A4764">
        <v>154</v>
      </c>
      <c r="B4764">
        <v>10</v>
      </c>
      <c r="C4764">
        <f ca="1">OFFSET($T$3,$A4764,$B4764*NEPASTOUCHER!$B$6)</f>
        <v>86.168499999999995</v>
      </c>
      <c r="D4764">
        <f ca="1">OFFSET($X$3,$A4764,$B4764*NEPASTOUCHER!$B$6)</f>
        <v>-4.7071500000000002E-3</v>
      </c>
      <c r="E4764">
        <f ca="1">OFFSET($U$3,$A4764,$B4764*NEPASTOUCHER!$B$6)</f>
        <v>-7.1913299999999998</v>
      </c>
      <c r="F4764">
        <f ca="1">OFFSET($V$3,$A4764,$B4764*NEPASTOUCHER!$B$6)</f>
        <v>-3.6711199999999999E-3</v>
      </c>
      <c r="G4764">
        <f ca="1">OFFSET($Y$3,$A4764,$B4764*NEPASTOUCHER!$B$6)</f>
        <v>7.0907800000000006E-5</v>
      </c>
      <c r="H4764">
        <f ca="1">OFFSET($W$3,$A4764,$B4764*NEPASTOUCHER!$B$6)</f>
        <v>-8.0878299999999998E-4</v>
      </c>
      <c r="I4764">
        <f t="shared" ca="1" si="308"/>
        <v>0.44657823435615451</v>
      </c>
      <c r="J4764">
        <f t="shared" ca="1" si="309"/>
        <v>6.1100187643000001E-3</v>
      </c>
    </row>
    <row r="4765" spans="1:10" x14ac:dyDescent="0.25">
      <c r="A4765">
        <v>154</v>
      </c>
      <c r="B4765">
        <v>11</v>
      </c>
      <c r="C4765">
        <f ca="1">OFFSET($T$3,$A4765,$B4765*NEPASTOUCHER!$B$6)</f>
        <v>86.207499999999996</v>
      </c>
      <c r="D4765">
        <f ca="1">OFFSET($X$3,$A4765,$B4765*NEPASTOUCHER!$B$6)</f>
        <v>-3.4504499999999999E-3</v>
      </c>
      <c r="E4765">
        <f ca="1">OFFSET($U$3,$A4765,$B4765*NEPASTOUCHER!$B$6)</f>
        <v>-2.5416300000000001</v>
      </c>
      <c r="F4765">
        <f ca="1">OFFSET($V$3,$A4765,$B4765*NEPASTOUCHER!$B$6)</f>
        <v>-4.1007500000000002E-3</v>
      </c>
      <c r="G4765">
        <f ca="1">OFFSET($Y$3,$A4765,$B4765*NEPASTOUCHER!$B$6)</f>
        <v>7.3698300000000006E-5</v>
      </c>
      <c r="H4765">
        <f ca="1">OFFSET($W$3,$A4765,$B4765*NEPASTOUCHER!$B$6)</f>
        <v>-7.9714200000000003E-4</v>
      </c>
      <c r="I4765">
        <f t="shared" ca="1" si="308"/>
        <v>0.11519702872947289</v>
      </c>
      <c r="J4765">
        <f t="shared" ca="1" si="309"/>
        <v>6.3533461972500004E-3</v>
      </c>
    </row>
    <row r="4766" spans="1:10" x14ac:dyDescent="0.25">
      <c r="A4766">
        <v>154</v>
      </c>
      <c r="B4766">
        <v>12</v>
      </c>
      <c r="C4766">
        <f ca="1">OFFSET($T$3,$A4766,$B4766*NEPASTOUCHER!$B$6)</f>
        <v>86.246499999999997</v>
      </c>
      <c r="D4766">
        <f ca="1">OFFSET($X$3,$A4766,$B4766*NEPASTOUCHER!$B$6)</f>
        <v>3.0619100000000002E-3</v>
      </c>
      <c r="E4766">
        <f ca="1">OFFSET($U$3,$A4766,$B4766*NEPASTOUCHER!$B$6)</f>
        <v>1.6749799999999999</v>
      </c>
      <c r="F4766">
        <f ca="1">OFFSET($V$3,$A4766,$B4766*NEPASTOUCHER!$B$6)</f>
        <v>-4.3327699999999997E-3</v>
      </c>
      <c r="G4766">
        <f ca="1">OFFSET($Y$3,$A4766,$B4766*NEPASTOUCHER!$B$6)</f>
        <v>7.2346000000000002E-5</v>
      </c>
      <c r="H4766">
        <f ca="1">OFFSET($W$3,$A4766,$B4766*NEPASTOUCHER!$B$6)</f>
        <v>-6.7632300000000005E-4</v>
      </c>
      <c r="I4766">
        <f t="shared" ca="1" si="308"/>
        <v>0.56273319555556756</v>
      </c>
      <c r="J4766">
        <f t="shared" ca="1" si="309"/>
        <v>6.2395892889999995E-3</v>
      </c>
    </row>
    <row r="4767" spans="1:10" x14ac:dyDescent="0.25">
      <c r="A4767">
        <v>154</v>
      </c>
      <c r="B4767">
        <v>13</v>
      </c>
      <c r="C4767">
        <f ca="1">OFFSET($T$3,$A4767,$B4767*NEPASTOUCHER!$B$6)</f>
        <v>86.301699999999997</v>
      </c>
      <c r="D4767">
        <f ca="1">OFFSET($X$3,$A4767,$B4767*NEPASTOUCHER!$B$6)</f>
        <v>7.5534900000000004E-3</v>
      </c>
      <c r="E4767">
        <f ca="1">OFFSET($U$3,$A4767,$B4767*NEPASTOUCHER!$B$6)</f>
        <v>6.3331200000000001</v>
      </c>
      <c r="F4767">
        <f ca="1">OFFSET($V$3,$A4767,$B4767*NEPASTOUCHER!$B$6)</f>
        <v>-4.0601999999999999E-3</v>
      </c>
      <c r="G4767">
        <f ca="1">OFFSET($Y$3,$A4767,$B4767*NEPASTOUCHER!$B$6)</f>
        <v>7.1747000000000003E-5</v>
      </c>
      <c r="H4767">
        <f ca="1">OFFSET($W$3,$A4767,$B4767*NEPASTOUCHER!$B$6)</f>
        <v>-4.2830599999999999E-4</v>
      </c>
      <c r="I4767">
        <f t="shared" ca="1" si="308"/>
        <v>0.39138724794647878</v>
      </c>
      <c r="J4767">
        <f t="shared" ca="1" si="309"/>
        <v>6.1918880699000003E-3</v>
      </c>
    </row>
    <row r="4768" spans="1:10" x14ac:dyDescent="0.25">
      <c r="A4768">
        <v>154</v>
      </c>
      <c r="B4768">
        <v>14</v>
      </c>
      <c r="C4768">
        <f ca="1">OFFSET($T$3,$A4768,$B4768*NEPASTOUCHER!$B$6)</f>
        <v>86.317800000000005</v>
      </c>
      <c r="D4768">
        <f ca="1">OFFSET($X$3,$A4768,$B4768*NEPASTOUCHER!$B$6)</f>
        <v>-2.3625199999999999E-3</v>
      </c>
      <c r="E4768">
        <f ca="1">OFFSET($U$3,$A4768,$B4768*NEPASTOUCHER!$B$6)</f>
        <v>10.9945</v>
      </c>
      <c r="F4768">
        <f ca="1">OFFSET($V$3,$A4768,$B4768*NEPASTOUCHER!$B$6)</f>
        <v>-4.6290599999999999E-3</v>
      </c>
      <c r="G4768">
        <f ca="1">OFFSET($Y$3,$A4768,$B4768*NEPASTOUCHER!$B$6)</f>
        <v>7.0756899999999993E-5</v>
      </c>
      <c r="H4768">
        <f ca="1">OFFSET($W$3,$A4768,$B4768*NEPASTOUCHER!$B$6)</f>
        <v>-5.8234400000000005E-4</v>
      </c>
      <c r="I4768">
        <f t="shared" ca="1" si="308"/>
        <v>0.85602810731402157</v>
      </c>
      <c r="J4768">
        <f t="shared" ca="1" si="309"/>
        <v>6.1075799428200002E-3</v>
      </c>
    </row>
    <row r="4769" spans="1:10" x14ac:dyDescent="0.25">
      <c r="A4769">
        <v>154</v>
      </c>
      <c r="B4769">
        <v>15</v>
      </c>
      <c r="C4769">
        <f ca="1">OFFSET($T$3,$A4769,$B4769*NEPASTOUCHER!$B$6)</f>
        <v>86.322900000000004</v>
      </c>
      <c r="D4769">
        <f ca="1">OFFSET($X$3,$A4769,$B4769*NEPASTOUCHER!$B$6)</f>
        <v>-1.9557899999999998E-3</v>
      </c>
      <c r="E4769">
        <f ca="1">OFFSET($U$3,$A4769,$B4769*NEPASTOUCHER!$B$6)</f>
        <v>14.781700000000001</v>
      </c>
      <c r="F4769">
        <f ca="1">OFFSET($V$3,$A4769,$B4769*NEPASTOUCHER!$B$6)</f>
        <v>-3.9753699999999998E-3</v>
      </c>
      <c r="G4769">
        <f ca="1">OFFSET($Y$3,$A4769,$B4769*NEPASTOUCHER!$B$6)</f>
        <v>7.3163499999999998E-5</v>
      </c>
      <c r="H4769">
        <f ca="1">OFFSET($W$3,$A4769,$B4769*NEPASTOUCHER!$B$6)</f>
        <v>-4.1040199999999998E-4</v>
      </c>
      <c r="I4769">
        <f t="shared" ca="1" si="308"/>
        <v>3.578069299481524E-2</v>
      </c>
      <c r="J4769">
        <f t="shared" ca="1" si="309"/>
        <v>6.3156854941500001E-3</v>
      </c>
    </row>
    <row r="4770" spans="1:10" x14ac:dyDescent="0.25">
      <c r="A4770">
        <v>154</v>
      </c>
      <c r="B4770">
        <v>16</v>
      </c>
      <c r="C4770">
        <f ca="1">OFFSET($T$3,$A4770,$B4770*NEPASTOUCHER!$B$6)</f>
        <v>86.312600000000003</v>
      </c>
      <c r="D4770">
        <f ca="1">OFFSET($X$3,$A4770,$B4770*NEPASTOUCHER!$B$6)</f>
        <v>-3.4723100000000002E-3</v>
      </c>
      <c r="E4770">
        <f ca="1">OFFSET($U$3,$A4770,$B4770*NEPASTOUCHER!$B$6)</f>
        <v>19.000499999999999</v>
      </c>
      <c r="F4770">
        <f ca="1">OFFSET($V$3,$A4770,$B4770*NEPASTOUCHER!$B$6)</f>
        <v>-4.0825100000000001E-3</v>
      </c>
      <c r="G4770">
        <f ca="1">OFFSET($Y$3,$A4770,$B4770*NEPASTOUCHER!$B$6)</f>
        <v>7.5235500000000002E-5</v>
      </c>
      <c r="H4770">
        <f ca="1">OFFSET($W$3,$A4770,$B4770*NEPASTOUCHER!$B$6)</f>
        <v>-1.5665000000000001E-4</v>
      </c>
      <c r="I4770">
        <f t="shared" ca="1" si="308"/>
        <v>0.13113125952910673</v>
      </c>
      <c r="J4770">
        <f t="shared" ca="1" si="309"/>
        <v>6.4937716173000008E-3</v>
      </c>
    </row>
    <row r="4771" spans="1:10" x14ac:dyDescent="0.25">
      <c r="A4771">
        <v>154</v>
      </c>
      <c r="B4771">
        <v>17</v>
      </c>
      <c r="C4771">
        <f ca="1">OFFSET($T$3,$A4771,$B4771*NEPASTOUCHER!$B$6)</f>
        <v>86.313900000000004</v>
      </c>
      <c r="D4771">
        <f ca="1">OFFSET($X$3,$A4771,$B4771*NEPASTOUCHER!$B$6)</f>
        <v>-6.7734500000000003E-3</v>
      </c>
      <c r="E4771">
        <f ca="1">OFFSET($U$3,$A4771,$B4771*NEPASTOUCHER!$B$6)</f>
        <v>23.650400000000001</v>
      </c>
      <c r="F4771">
        <f ca="1">OFFSET($V$3,$A4771,$B4771*NEPASTOUCHER!$B$6)</f>
        <v>-4.1832500000000003E-3</v>
      </c>
      <c r="G4771">
        <f ca="1">OFFSET($Y$3,$A4771,$B4771*NEPASTOUCHER!$B$6)</f>
        <v>7.5018099999999999E-5</v>
      </c>
      <c r="H4771">
        <f ca="1">OFFSET($W$3,$A4771,$B4771*NEPASTOUCHER!$B$6)</f>
        <v>-1.0466E-4</v>
      </c>
      <c r="I4771">
        <f t="shared" ca="1" si="308"/>
        <v>0.28493963683472723</v>
      </c>
      <c r="J4771">
        <f t="shared" ca="1" si="309"/>
        <v>6.4751047815899999E-3</v>
      </c>
    </row>
    <row r="4772" spans="1:10" x14ac:dyDescent="0.25">
      <c r="A4772">
        <v>154</v>
      </c>
      <c r="B4772">
        <v>18</v>
      </c>
      <c r="C4772">
        <f ca="1">OFFSET($T$3,$A4772,$B4772*NEPASTOUCHER!$B$6)</f>
        <v>86.328100000000006</v>
      </c>
      <c r="D4772">
        <f ca="1">OFFSET($X$3,$A4772,$B4772*NEPASTOUCHER!$B$6)</f>
        <v>-6.3329900000000001E-3</v>
      </c>
      <c r="E4772">
        <f ca="1">OFFSET($U$3,$A4772,$B4772*NEPASTOUCHER!$B$6)</f>
        <v>28.2852</v>
      </c>
      <c r="F4772">
        <f ca="1">OFFSET($V$3,$A4772,$B4772*NEPASTOUCHER!$B$6)</f>
        <v>-4.6537999999999996E-3</v>
      </c>
      <c r="G4772">
        <f ca="1">OFFSET($Y$3,$A4772,$B4772*NEPASTOUCHER!$B$6)</f>
        <v>7.5458300000000002E-5</v>
      </c>
      <c r="H4772">
        <f ca="1">OFFSET($W$3,$A4772,$B4772*NEPASTOUCHER!$B$6)</f>
        <v>4.9226699999999999E-6</v>
      </c>
      <c r="I4772">
        <f t="shared" ca="1" si="308"/>
        <v>4.045779114292674E-2</v>
      </c>
      <c r="J4772">
        <f t="shared" ca="1" si="309"/>
        <v>6.5141716682300009E-3</v>
      </c>
    </row>
    <row r="4773" spans="1:10" x14ac:dyDescent="0.25">
      <c r="A4773">
        <v>154</v>
      </c>
      <c r="B4773">
        <v>19</v>
      </c>
      <c r="C4773">
        <f ca="1">OFFSET($T$3,$A4773,$B4773*NEPASTOUCHER!$B$6)</f>
        <v>86.329899999999995</v>
      </c>
      <c r="D4773">
        <f ca="1">OFFSET($X$3,$A4773,$B4773*NEPASTOUCHER!$B$6)</f>
        <v>-6.0515600000000001E-3</v>
      </c>
      <c r="E4773">
        <f ca="1">OFFSET($U$3,$A4773,$B4773*NEPASTOUCHER!$B$6)</f>
        <v>32.081099999999999</v>
      </c>
      <c r="F4773">
        <f ca="1">OFFSET($V$3,$A4773,$B4773*NEPASTOUCHER!$B$6)</f>
        <v>-3.8958399999999998E-3</v>
      </c>
      <c r="G4773">
        <f ca="1">OFFSET($Y$3,$A4773,$B4773*NEPASTOUCHER!$B$6)</f>
        <v>7.6709E-5</v>
      </c>
      <c r="H4773">
        <f ca="1">OFFSET($W$3,$A4773,$B4773*NEPASTOUCHER!$B$6)</f>
        <v>5.4163899999999998E-5</v>
      </c>
      <c r="I4773">
        <f t="shared" ca="1" si="308"/>
        <v>2.4536035687982731E-2</v>
      </c>
      <c r="J4773">
        <f t="shared" ca="1" si="309"/>
        <v>6.6222802990999995E-3</v>
      </c>
    </row>
    <row r="4774" spans="1:10" x14ac:dyDescent="0.25">
      <c r="A4774">
        <v>154</v>
      </c>
      <c r="B4774">
        <v>20</v>
      </c>
      <c r="C4774">
        <f ca="1">OFFSET($T$3,$A4774,$B4774*NEPASTOUCHER!$B$6)</f>
        <v>86.3339</v>
      </c>
      <c r="D4774">
        <f ca="1">OFFSET($X$3,$A4774,$B4774*NEPASTOUCHER!$B$6)</f>
        <v>-5.6897500000000004E-3</v>
      </c>
      <c r="E4774">
        <f ca="1">OFFSET($U$3,$A4774,$B4774*NEPASTOUCHER!$B$6)</f>
        <v>36.298400000000001</v>
      </c>
      <c r="F4774">
        <f ca="1">OFFSET($V$3,$A4774,$B4774*NEPASTOUCHER!$B$6)</f>
        <v>-4.2828199999999997E-3</v>
      </c>
      <c r="G4774">
        <f ca="1">OFFSET($Y$3,$A4774,$B4774*NEPASTOUCHER!$B$6)</f>
        <v>7.5915500000000002E-5</v>
      </c>
      <c r="H4774">
        <f ca="1">OFFSET($W$3,$A4774,$B4774*NEPASTOUCHER!$B$6)</f>
        <v>8.55073E-5</v>
      </c>
      <c r="I4774">
        <f t="shared" ca="1" si="308"/>
        <v>3.1374492060203062E-2</v>
      </c>
      <c r="J4774">
        <f t="shared" ca="1" si="309"/>
        <v>6.5540811854499998E-3</v>
      </c>
    </row>
    <row r="4775" spans="1:10" x14ac:dyDescent="0.25">
      <c r="A4775">
        <v>154</v>
      </c>
      <c r="B4775">
        <v>21</v>
      </c>
      <c r="C4775">
        <f ca="1">OFFSET($T$3,$A4775,$B4775*NEPASTOUCHER!$B$6)</f>
        <v>86.3018</v>
      </c>
      <c r="D4775">
        <f ca="1">OFFSET($X$3,$A4775,$B4775*NEPASTOUCHER!$B$6)</f>
        <v>-5.4010600000000001E-3</v>
      </c>
      <c r="E4775">
        <f ca="1">OFFSET($U$3,$A4775,$B4775*NEPASTOUCHER!$B$6)</f>
        <v>40.090699999999998</v>
      </c>
      <c r="F4775">
        <f ca="1">OFFSET($V$3,$A4775,$B4775*NEPASTOUCHER!$B$6)</f>
        <v>-4.4359899999999999E-3</v>
      </c>
      <c r="G4775">
        <f ca="1">OFFSET($Y$3,$A4775,$B4775*NEPASTOUCHER!$B$6)</f>
        <v>7.7576499999999998E-5</v>
      </c>
      <c r="H4775">
        <f ca="1">OFFSET($W$3,$A4775,$B4775*NEPASTOUCHER!$B$6)</f>
        <v>6.7729699999999996E-5</v>
      </c>
      <c r="I4775">
        <f t="shared" ca="1" si="308"/>
        <v>4.0845209150608533E-2</v>
      </c>
      <c r="J4775">
        <f t="shared" ca="1" si="309"/>
        <v>6.6949915876999997E-3</v>
      </c>
    </row>
    <row r="4776" spans="1:10" x14ac:dyDescent="0.25">
      <c r="A4776">
        <v>154</v>
      </c>
      <c r="B4776">
        <v>22</v>
      </c>
      <c r="C4776">
        <f ca="1">OFFSET($T$3,$A4776,$B4776*NEPASTOUCHER!$B$6)</f>
        <v>86.269800000000004</v>
      </c>
      <c r="D4776">
        <f ca="1">OFFSET($X$3,$A4776,$B4776*NEPASTOUCHER!$B$6)</f>
        <v>-4.9291700000000001E-3</v>
      </c>
      <c r="E4776">
        <f ca="1">OFFSET($U$3,$A4776,$B4776*NEPASTOUCHER!$B$6)</f>
        <v>44.303600000000003</v>
      </c>
      <c r="F4776">
        <f ca="1">OFFSET($V$3,$A4776,$B4776*NEPASTOUCHER!$B$6)</f>
        <v>-4.1536999999999998E-3</v>
      </c>
      <c r="G4776">
        <f ca="1">OFFSET($Y$3,$A4776,$B4776*NEPASTOUCHER!$B$6)</f>
        <v>8.5673000000000005E-5</v>
      </c>
      <c r="H4776">
        <f ca="1">OFFSET($W$3,$A4776,$B4776*NEPASTOUCHER!$B$6)</f>
        <v>4.5484600000000002E-4</v>
      </c>
      <c r="I4776">
        <f t="shared" ca="1" si="308"/>
        <v>5.2164441212409055E-2</v>
      </c>
      <c r="J4776">
        <f t="shared" ca="1" si="309"/>
        <v>7.390992575400001E-3</v>
      </c>
    </row>
    <row r="4777" spans="1:10" x14ac:dyDescent="0.25">
      <c r="A4777">
        <v>154</v>
      </c>
      <c r="B4777">
        <v>23</v>
      </c>
      <c r="C4777">
        <f ca="1">OFFSET($T$3,$A4777,$B4777*NEPASTOUCHER!$B$6)</f>
        <v>86.267099999999999</v>
      </c>
      <c r="D4777">
        <f ca="1">OFFSET($X$3,$A4777,$B4777*NEPASTOUCHER!$B$6)</f>
        <v>-5.8756299999999997E-3</v>
      </c>
      <c r="E4777">
        <f ca="1">OFFSET($U$3,$A4777,$B4777*NEPASTOUCHER!$B$6)</f>
        <v>48.097200000000001</v>
      </c>
      <c r="F4777">
        <f ca="1">OFFSET($V$3,$A4777,$B4777*NEPASTOUCHER!$B$6)</f>
        <v>-3.88522E-3</v>
      </c>
      <c r="G4777">
        <f ca="1">OFFSET($Y$3,$A4777,$B4777*NEPASTOUCHER!$B$6)</f>
        <v>8.1093600000000006E-5</v>
      </c>
      <c r="H4777">
        <f ca="1">OFFSET($W$3,$A4777,$B4777*NEPASTOUCHER!$B$6)</f>
        <v>5.6751800000000004E-4</v>
      </c>
      <c r="I4777">
        <f t="shared" ca="1" si="308"/>
        <v>8.2076893839782047E-2</v>
      </c>
      <c r="J4777">
        <f t="shared" ca="1" si="309"/>
        <v>6.9957097005600008E-3</v>
      </c>
    </row>
    <row r="4778" spans="1:10" x14ac:dyDescent="0.25">
      <c r="A4778">
        <v>154</v>
      </c>
      <c r="B4778">
        <v>24</v>
      </c>
      <c r="C4778">
        <f ca="1">OFFSET($T$3,$A4778,$B4778*NEPASTOUCHER!$B$6)</f>
        <v>86.257300000000001</v>
      </c>
      <c r="D4778">
        <f ca="1">OFFSET($X$3,$A4778,$B4778*NEPASTOUCHER!$B$6)</f>
        <v>5.3749799999999997E-3</v>
      </c>
      <c r="E4778">
        <f ca="1">OFFSET($U$3,$A4778,$B4778*NEPASTOUCHER!$B$6)</f>
        <v>51.526699999999998</v>
      </c>
      <c r="F4778">
        <f ca="1">OFFSET($V$3,$A4778,$B4778*NEPASTOUCHER!$B$6)</f>
        <v>-3.6201200000000001E-3</v>
      </c>
      <c r="G4778">
        <f ca="1">OFFSET($Y$3,$A4778,$B4778*NEPASTOUCHER!$B$6)</f>
        <v>8.47655E-5</v>
      </c>
      <c r="H4778">
        <f ca="1">OFFSET($W$3,$A4778,$B4778*NEPASTOUCHER!$B$6)</f>
        <v>6.33531E-4</v>
      </c>
      <c r="I4778">
        <f t="shared" ca="1" si="308"/>
        <v>0.97081858246998542</v>
      </c>
      <c r="J4778">
        <f t="shared" ca="1" si="309"/>
        <v>7.3116431631500001E-3</v>
      </c>
    </row>
    <row r="4782" spans="1:10" x14ac:dyDescent="0.25">
      <c r="A4782" t="s">
        <v>7</v>
      </c>
      <c r="B4782" t="s">
        <v>8</v>
      </c>
      <c r="C4782" t="s">
        <v>2</v>
      </c>
      <c r="D4782" t="s">
        <v>0</v>
      </c>
      <c r="E4782" t="s">
        <v>28</v>
      </c>
      <c r="F4782" t="s">
        <v>1</v>
      </c>
      <c r="G4782" t="s">
        <v>3</v>
      </c>
      <c r="H4782" t="s">
        <v>10</v>
      </c>
      <c r="I4782" t="s">
        <v>4</v>
      </c>
      <c r="J4782" t="s">
        <v>25</v>
      </c>
    </row>
    <row r="4783" spans="1:10" x14ac:dyDescent="0.25">
      <c r="A4783">
        <v>155</v>
      </c>
      <c r="B4783">
        <v>0</v>
      </c>
      <c r="C4783">
        <f ca="1">OFFSET($T$3,$A4783,$B4783*NEPASTOUCHER!$B$6)</f>
        <v>86.413899999999998</v>
      </c>
      <c r="D4783">
        <f ca="1">OFFSET($X$3,$A4783,$B4783*NEPASTOUCHER!$B$6)</f>
        <v>3.4300700000000003E-2</v>
      </c>
      <c r="E4783">
        <f ca="1">OFFSET($U$3,$A4783,$B4783*NEPASTOUCHER!$B$6)</f>
        <v>-51.611600000000003</v>
      </c>
      <c r="F4783">
        <f ca="1">OFFSET($V$3,$A4783,$B4783*NEPASTOUCHER!$B$6)</f>
        <v>-2.2861600000000002E-3</v>
      </c>
      <c r="G4783">
        <f ca="1">OFFSET($Y$3,$A4783,$B4783*NEPASTOUCHER!$B$6)</f>
        <v>6.8871700000000007E-5</v>
      </c>
      <c r="H4783">
        <f ca="1">OFFSET($W$3,$A4783,$B4783*NEPASTOUCHER!$B$6)</f>
        <v>-1.3185499999999999E-3</v>
      </c>
      <c r="I4783">
        <f>0</f>
        <v>0</v>
      </c>
      <c r="J4783">
        <f ca="1">C4783*G4783</f>
        <v>5.9514721966300007E-3</v>
      </c>
    </row>
    <row r="4784" spans="1:10" x14ac:dyDescent="0.25">
      <c r="A4784">
        <v>155</v>
      </c>
      <c r="B4784">
        <v>1</v>
      </c>
      <c r="C4784">
        <f ca="1">OFFSET($T$3,$A4784,$B4784*NEPASTOUCHER!$B$6)</f>
        <v>86.352000000000004</v>
      </c>
      <c r="D4784">
        <f ca="1">OFFSET($X$3,$A4784,$B4784*NEPASTOUCHER!$B$6)</f>
        <v>3.2024599999999999E-3</v>
      </c>
      <c r="E4784">
        <f ca="1">OFFSET($U$3,$A4784,$B4784*NEPASTOUCHER!$B$6)</f>
        <v>-47.0959</v>
      </c>
      <c r="F4784">
        <f ca="1">OFFSET($V$3,$A4784,$B4784*NEPASTOUCHER!$B$6)</f>
        <v>-2.9613899999999999E-3</v>
      </c>
      <c r="G4784">
        <f ca="1">OFFSET($Y$3,$A4784,$B4784*NEPASTOUCHER!$B$6)</f>
        <v>6.9485600000000004E-5</v>
      </c>
      <c r="H4784">
        <f ca="1">OFFSET($W$3,$A4784,$B4784*NEPASTOUCHER!$B$6)</f>
        <v>-1.47988E-3</v>
      </c>
      <c r="I4784">
        <f ca="1">SQRT(((C4784+F4784)*COS(D4784+G4784)-(C4783+F4783)*COS(D4783+G4783))^2+((C4784+F4784)*SIN(D4784+G4784)-(C4783+F4783)*SIN(D4783+G4783))^2)</f>
        <v>2.6868434446875242</v>
      </c>
      <c r="J4784">
        <f ca="1">C4784*G4784</f>
        <v>6.0002205312000003E-3</v>
      </c>
    </row>
    <row r="4785" spans="1:10" x14ac:dyDescent="0.25">
      <c r="A4785">
        <v>155</v>
      </c>
      <c r="B4785">
        <v>2</v>
      </c>
      <c r="C4785">
        <f ca="1">OFFSET($T$3,$A4785,$B4785*NEPASTOUCHER!$B$6)</f>
        <v>86.319500000000005</v>
      </c>
      <c r="D4785">
        <f ca="1">OFFSET($X$3,$A4785,$B4785*NEPASTOUCHER!$B$6)</f>
        <v>2.4236499999999998E-3</v>
      </c>
      <c r="E4785">
        <f ca="1">OFFSET($U$3,$A4785,$B4785*NEPASTOUCHER!$B$6)</f>
        <v>-42.416600000000003</v>
      </c>
      <c r="F4785">
        <f ca="1">OFFSET($V$3,$A4785,$B4785*NEPASTOUCHER!$B$6)</f>
        <v>-2.7252999999999999E-3</v>
      </c>
      <c r="G4785">
        <f ca="1">OFFSET($Y$3,$A4785,$B4785*NEPASTOUCHER!$B$6)</f>
        <v>7.4748399999999997E-5</v>
      </c>
      <c r="H4785">
        <f ca="1">OFFSET($W$3,$A4785,$B4785*NEPASTOUCHER!$B$6)</f>
        <v>-1.41402E-3</v>
      </c>
      <c r="I4785">
        <f t="shared" ref="I4785:I4807" ca="1" si="310">SQRT(((C4785+F4785)*COS(D4785+G4785)-(C4784+F4784)*COS(D4784+G4784))^2+((C4785+F4785)*SIN(D4785+G4785)-(C4784+F4784)*SIN(D4784+G4784))^2)</f>
        <v>7.4167865432824664E-2</v>
      </c>
      <c r="J4785">
        <f t="shared" ref="J4785:J4807" ca="1" si="311">C4785*G4785</f>
        <v>6.4522445138000002E-3</v>
      </c>
    </row>
    <row r="4786" spans="1:10" x14ac:dyDescent="0.25">
      <c r="A4786">
        <v>155</v>
      </c>
      <c r="B4786">
        <v>3</v>
      </c>
      <c r="C4786">
        <f ca="1">OFFSET($T$3,$A4786,$B4786*NEPASTOUCHER!$B$6)</f>
        <v>86.301400000000001</v>
      </c>
      <c r="D4786">
        <f ca="1">OFFSET($X$3,$A4786,$B4786*NEPASTOUCHER!$B$6)</f>
        <v>-1.8150699999999999E-2</v>
      </c>
      <c r="E4786">
        <f ca="1">OFFSET($U$3,$A4786,$B4786*NEPASTOUCHER!$B$6)</f>
        <v>-38.140999999999998</v>
      </c>
      <c r="F4786">
        <f ca="1">OFFSET($V$3,$A4786,$B4786*NEPASTOUCHER!$B$6)</f>
        <v>-3.2128E-3</v>
      </c>
      <c r="G4786">
        <f ca="1">OFFSET($Y$3,$A4786,$B4786*NEPASTOUCHER!$B$6)</f>
        <v>7.5952199999999994E-5</v>
      </c>
      <c r="H4786">
        <f ca="1">OFFSET($W$3,$A4786,$B4786*NEPASTOUCHER!$B$6)</f>
        <v>-1.3601900000000001E-3</v>
      </c>
      <c r="I4786">
        <f t="shared" ca="1" si="310"/>
        <v>1.7756823873962535</v>
      </c>
      <c r="J4786">
        <f t="shared" ca="1" si="311"/>
        <v>6.5547811930799999E-3</v>
      </c>
    </row>
    <row r="4787" spans="1:10" x14ac:dyDescent="0.25">
      <c r="A4787">
        <v>155</v>
      </c>
      <c r="B4787">
        <v>4</v>
      </c>
      <c r="C4787">
        <f ca="1">OFFSET($T$3,$A4787,$B4787*NEPASTOUCHER!$B$6)</f>
        <v>86.277600000000007</v>
      </c>
      <c r="D4787">
        <f ca="1">OFFSET($X$3,$A4787,$B4787*NEPASTOUCHER!$B$6)</f>
        <v>2.0600999999999999E-4</v>
      </c>
      <c r="E4787">
        <f ca="1">OFFSET($U$3,$A4787,$B4787*NEPASTOUCHER!$B$6)</f>
        <v>-33.0413</v>
      </c>
      <c r="F4787">
        <f ca="1">OFFSET($V$3,$A4787,$B4787*NEPASTOUCHER!$B$6)</f>
        <v>-3.20886E-3</v>
      </c>
      <c r="G4787">
        <f ca="1">OFFSET($Y$3,$A4787,$B4787*NEPASTOUCHER!$B$6)</f>
        <v>8.0617099999999998E-5</v>
      </c>
      <c r="H4787">
        <f ca="1">OFFSET($W$3,$A4787,$B4787*NEPASTOUCHER!$B$6)</f>
        <v>-1.3266899999999999E-3</v>
      </c>
      <c r="I4787">
        <f t="shared" ca="1" si="310"/>
        <v>1.584491329223465</v>
      </c>
      <c r="J4787">
        <f t="shared" ca="1" si="311"/>
        <v>6.95544990696E-3</v>
      </c>
    </row>
    <row r="4788" spans="1:10" x14ac:dyDescent="0.25">
      <c r="A4788">
        <v>155</v>
      </c>
      <c r="B4788">
        <v>5</v>
      </c>
      <c r="C4788">
        <f ca="1">OFFSET($T$3,$A4788,$B4788*NEPASTOUCHER!$B$6)</f>
        <v>86.252600000000001</v>
      </c>
      <c r="D4788">
        <f ca="1">OFFSET($X$3,$A4788,$B4788*NEPASTOUCHER!$B$6)</f>
        <v>4.9835499999999998E-3</v>
      </c>
      <c r="E4788">
        <f ca="1">OFFSET($U$3,$A4788,$B4788*NEPASTOUCHER!$B$6)</f>
        <v>-28.822800000000001</v>
      </c>
      <c r="F4788">
        <f ca="1">OFFSET($V$3,$A4788,$B4788*NEPASTOUCHER!$B$6)</f>
        <v>-2.94918E-3</v>
      </c>
      <c r="G4788">
        <f ca="1">OFFSET($Y$3,$A4788,$B4788*NEPASTOUCHER!$B$6)</f>
        <v>8.4090200000000003E-5</v>
      </c>
      <c r="H4788">
        <f ca="1">OFFSET($W$3,$A4788,$B4788*NEPASTOUCHER!$B$6)</f>
        <v>-1.35206E-3</v>
      </c>
      <c r="I4788">
        <f t="shared" ca="1" si="310"/>
        <v>0.4131608531117027</v>
      </c>
      <c r="J4788">
        <f t="shared" ca="1" si="311"/>
        <v>7.2529983845200001E-3</v>
      </c>
    </row>
    <row r="4789" spans="1:10" x14ac:dyDescent="0.25">
      <c r="A4789">
        <v>155</v>
      </c>
      <c r="B4789">
        <v>6</v>
      </c>
      <c r="C4789">
        <f ca="1">OFFSET($T$3,$A4789,$B4789*NEPASTOUCHER!$B$6)</f>
        <v>86.223399999999998</v>
      </c>
      <c r="D4789">
        <f ca="1">OFFSET($X$3,$A4789,$B4789*NEPASTOUCHER!$B$6)</f>
        <v>5.4820199999999998E-3</v>
      </c>
      <c r="E4789">
        <f ca="1">OFFSET($U$3,$A4789,$B4789*NEPASTOUCHER!$B$6)</f>
        <v>-24.1571</v>
      </c>
      <c r="F4789">
        <f ca="1">OFFSET($V$3,$A4789,$B4789*NEPASTOUCHER!$B$6)</f>
        <v>-2.8716499999999999E-3</v>
      </c>
      <c r="G4789">
        <f ca="1">OFFSET($Y$3,$A4789,$B4789*NEPASTOUCHER!$B$6)</f>
        <v>8.5216900000000001E-5</v>
      </c>
      <c r="H4789">
        <f ca="1">OFFSET($W$3,$A4789,$B4789*NEPASTOUCHER!$B$6)</f>
        <v>-1.38028E-3</v>
      </c>
      <c r="I4789">
        <f t="shared" ca="1" si="310"/>
        <v>5.200233561262109E-2</v>
      </c>
      <c r="J4789">
        <f t="shared" ca="1" si="311"/>
        <v>7.3476908554600002E-3</v>
      </c>
    </row>
    <row r="4790" spans="1:10" x14ac:dyDescent="0.25">
      <c r="A4790">
        <v>155</v>
      </c>
      <c r="B4790">
        <v>7</v>
      </c>
      <c r="C4790">
        <f ca="1">OFFSET($T$3,$A4790,$B4790*NEPASTOUCHER!$B$6)</f>
        <v>86.203999999999994</v>
      </c>
      <c r="D4790">
        <f ca="1">OFFSET($X$3,$A4790,$B4790*NEPASTOUCHER!$B$6)</f>
        <v>1.6818200000000001E-3</v>
      </c>
      <c r="E4790">
        <f ca="1">OFFSET($U$3,$A4790,$B4790*NEPASTOUCHER!$B$6)</f>
        <v>-19.916599999999999</v>
      </c>
      <c r="F4790">
        <f ca="1">OFFSET($V$3,$A4790,$B4790*NEPASTOUCHER!$B$6)</f>
        <v>-3.2250500000000001E-3</v>
      </c>
      <c r="G4790">
        <f ca="1">OFFSET($Y$3,$A4790,$B4790*NEPASTOUCHER!$B$6)</f>
        <v>8.8056300000000006E-5</v>
      </c>
      <c r="H4790">
        <f ca="1">OFFSET($W$3,$A4790,$B4790*NEPASTOUCHER!$B$6)</f>
        <v>-1.22423E-3</v>
      </c>
      <c r="I4790">
        <f t="shared" ca="1" si="310"/>
        <v>0.32796814349000891</v>
      </c>
      <c r="J4790">
        <f t="shared" ca="1" si="311"/>
        <v>7.5908052851999998E-3</v>
      </c>
    </row>
    <row r="4791" spans="1:10" x14ac:dyDescent="0.25">
      <c r="A4791">
        <v>155</v>
      </c>
      <c r="B4791">
        <v>8</v>
      </c>
      <c r="C4791">
        <f ca="1">OFFSET($T$3,$A4791,$B4791*NEPASTOUCHER!$B$6)</f>
        <v>86.183700000000002</v>
      </c>
      <c r="D4791">
        <f ca="1">OFFSET($X$3,$A4791,$B4791*NEPASTOUCHER!$B$6)</f>
        <v>9.7672399999999999E-4</v>
      </c>
      <c r="E4791">
        <f ca="1">OFFSET($U$3,$A4791,$B4791*NEPASTOUCHER!$B$6)</f>
        <v>-15.681800000000001</v>
      </c>
      <c r="F4791">
        <f ca="1">OFFSET($V$3,$A4791,$B4791*NEPASTOUCHER!$B$6)</f>
        <v>-2.8972999999999998E-3</v>
      </c>
      <c r="G4791">
        <f ca="1">OFFSET($Y$3,$A4791,$B4791*NEPASTOUCHER!$B$6)</f>
        <v>8.9516400000000002E-5</v>
      </c>
      <c r="H4791">
        <f ca="1">OFFSET($W$3,$A4791,$B4791*NEPASTOUCHER!$B$6)</f>
        <v>-1.2431199999999999E-3</v>
      </c>
      <c r="I4791">
        <f t="shared" ca="1" si="310"/>
        <v>6.3850928603895518E-2</v>
      </c>
      <c r="J4791">
        <f t="shared" ca="1" si="311"/>
        <v>7.71485456268E-3</v>
      </c>
    </row>
    <row r="4792" spans="1:10" x14ac:dyDescent="0.25">
      <c r="A4792">
        <v>155</v>
      </c>
      <c r="B4792">
        <v>9</v>
      </c>
      <c r="C4792">
        <f ca="1">OFFSET($T$3,$A4792,$B4792*NEPASTOUCHER!$B$6)</f>
        <v>86.167900000000003</v>
      </c>
      <c r="D4792">
        <f ca="1">OFFSET($X$3,$A4792,$B4792*NEPASTOUCHER!$B$6)</f>
        <v>4.7804599999999998E-4</v>
      </c>
      <c r="E4792">
        <f ca="1">OFFSET($U$3,$A4792,$B4792*NEPASTOUCHER!$B$6)</f>
        <v>-11.446</v>
      </c>
      <c r="F4792">
        <f ca="1">OFFSET($V$3,$A4792,$B4792*NEPASTOUCHER!$B$6)</f>
        <v>-3.0924799999999999E-3</v>
      </c>
      <c r="G4792">
        <f ca="1">OFFSET($Y$3,$A4792,$B4792*NEPASTOUCHER!$B$6)</f>
        <v>9.2323000000000004E-5</v>
      </c>
      <c r="H4792">
        <f ca="1">OFFSET($W$3,$A4792,$B4792*NEPASTOUCHER!$B$6)</f>
        <v>-1.2196900000000001E-3</v>
      </c>
      <c r="I4792">
        <f t="shared" ca="1" si="310"/>
        <v>4.5626225228132013E-2</v>
      </c>
      <c r="J4792">
        <f t="shared" ca="1" si="311"/>
        <v>7.9552790317000011E-3</v>
      </c>
    </row>
    <row r="4793" spans="1:10" x14ac:dyDescent="0.25">
      <c r="A4793">
        <v>155</v>
      </c>
      <c r="B4793">
        <v>10</v>
      </c>
      <c r="C4793">
        <f ca="1">OFFSET($T$3,$A4793,$B4793*NEPASTOUCHER!$B$6)</f>
        <v>86.168499999999995</v>
      </c>
      <c r="D4793">
        <f ca="1">OFFSET($X$3,$A4793,$B4793*NEPASTOUCHER!$B$6)</f>
        <v>-4.7071500000000002E-3</v>
      </c>
      <c r="E4793">
        <f ca="1">OFFSET($U$3,$A4793,$B4793*NEPASTOUCHER!$B$6)</f>
        <v>-7.1913299999999998</v>
      </c>
      <c r="F4793">
        <f ca="1">OFFSET($V$3,$A4793,$B4793*NEPASTOUCHER!$B$6)</f>
        <v>-2.7622800000000002E-3</v>
      </c>
      <c r="G4793">
        <f ca="1">OFFSET($Y$3,$A4793,$B4793*NEPASTOUCHER!$B$6)</f>
        <v>9.5794199999999998E-5</v>
      </c>
      <c r="H4793">
        <f ca="1">OFFSET($W$3,$A4793,$B4793*NEPASTOUCHER!$B$6)</f>
        <v>-1.28758E-3</v>
      </c>
      <c r="I4793">
        <f t="shared" ca="1" si="310"/>
        <v>0.44648519950045218</v>
      </c>
      <c r="J4793">
        <f t="shared" ca="1" si="311"/>
        <v>8.2544425226999986E-3</v>
      </c>
    </row>
    <row r="4794" spans="1:10" x14ac:dyDescent="0.25">
      <c r="A4794">
        <v>155</v>
      </c>
      <c r="B4794">
        <v>11</v>
      </c>
      <c r="C4794">
        <f ca="1">OFFSET($T$3,$A4794,$B4794*NEPASTOUCHER!$B$6)</f>
        <v>86.207499999999996</v>
      </c>
      <c r="D4794">
        <f ca="1">OFFSET($X$3,$A4794,$B4794*NEPASTOUCHER!$B$6)</f>
        <v>-3.4504499999999999E-3</v>
      </c>
      <c r="E4794">
        <f ca="1">OFFSET($U$3,$A4794,$B4794*NEPASTOUCHER!$B$6)</f>
        <v>-2.5416300000000001</v>
      </c>
      <c r="F4794">
        <f ca="1">OFFSET($V$3,$A4794,$B4794*NEPASTOUCHER!$B$6)</f>
        <v>-3.1187099999999998E-3</v>
      </c>
      <c r="G4794">
        <f ca="1">OFFSET($Y$3,$A4794,$B4794*NEPASTOUCHER!$B$6)</f>
        <v>1.01301E-4</v>
      </c>
      <c r="H4794">
        <f ca="1">OFFSET($W$3,$A4794,$B4794*NEPASTOUCHER!$B$6)</f>
        <v>-1.4001700000000001E-3</v>
      </c>
      <c r="I4794">
        <f t="shared" ca="1" si="310"/>
        <v>0.11544325240532136</v>
      </c>
      <c r="J4794">
        <f t="shared" ca="1" si="311"/>
        <v>8.7329059574999986E-3</v>
      </c>
    </row>
    <row r="4795" spans="1:10" x14ac:dyDescent="0.25">
      <c r="A4795">
        <v>155</v>
      </c>
      <c r="B4795">
        <v>12</v>
      </c>
      <c r="C4795">
        <f ca="1">OFFSET($T$3,$A4795,$B4795*NEPASTOUCHER!$B$6)</f>
        <v>86.246499999999997</v>
      </c>
      <c r="D4795">
        <f ca="1">OFFSET($X$3,$A4795,$B4795*NEPASTOUCHER!$B$6)</f>
        <v>3.0619100000000002E-3</v>
      </c>
      <c r="E4795">
        <f ca="1">OFFSET($U$3,$A4795,$B4795*NEPASTOUCHER!$B$6)</f>
        <v>1.6749799999999999</v>
      </c>
      <c r="F4795">
        <f ca="1">OFFSET($V$3,$A4795,$B4795*NEPASTOUCHER!$B$6)</f>
        <v>-3.4577399999999999E-3</v>
      </c>
      <c r="G4795">
        <f ca="1">OFFSET($Y$3,$A4795,$B4795*NEPASTOUCHER!$B$6)</f>
        <v>1.0463000000000001E-4</v>
      </c>
      <c r="H4795">
        <f ca="1">OFFSET($W$3,$A4795,$B4795*NEPASTOUCHER!$B$6)</f>
        <v>-1.28345E-3</v>
      </c>
      <c r="I4795">
        <f t="shared" ca="1" si="310"/>
        <v>0.56313454888212855</v>
      </c>
      <c r="J4795">
        <f t="shared" ca="1" si="311"/>
        <v>9.0239712950000005E-3</v>
      </c>
    </row>
    <row r="4796" spans="1:10" x14ac:dyDescent="0.25">
      <c r="A4796">
        <v>155</v>
      </c>
      <c r="B4796">
        <v>13</v>
      </c>
      <c r="C4796">
        <f ca="1">OFFSET($T$3,$A4796,$B4796*NEPASTOUCHER!$B$6)</f>
        <v>86.301699999999997</v>
      </c>
      <c r="D4796">
        <f ca="1">OFFSET($X$3,$A4796,$B4796*NEPASTOUCHER!$B$6)</f>
        <v>7.5534900000000004E-3</v>
      </c>
      <c r="E4796">
        <f ca="1">OFFSET($U$3,$A4796,$B4796*NEPASTOUCHER!$B$6)</f>
        <v>6.3331200000000001</v>
      </c>
      <c r="F4796">
        <f ca="1">OFFSET($V$3,$A4796,$B4796*NEPASTOUCHER!$B$6)</f>
        <v>-2.89631E-3</v>
      </c>
      <c r="G4796">
        <f ca="1">OFFSET($Y$3,$A4796,$B4796*NEPASTOUCHER!$B$6)</f>
        <v>1.09608E-4</v>
      </c>
      <c r="H4796">
        <f ca="1">OFFSET($W$3,$A4796,$B4796*NEPASTOUCHER!$B$6)</f>
        <v>-9.50083E-4</v>
      </c>
      <c r="I4796">
        <f t="shared" ca="1" si="310"/>
        <v>0.39190905570187862</v>
      </c>
      <c r="J4796">
        <f t="shared" ca="1" si="311"/>
        <v>9.4593567335999988E-3</v>
      </c>
    </row>
    <row r="4797" spans="1:10" x14ac:dyDescent="0.25">
      <c r="A4797">
        <v>155</v>
      </c>
      <c r="B4797">
        <v>14</v>
      </c>
      <c r="C4797">
        <f ca="1">OFFSET($T$3,$A4797,$B4797*NEPASTOUCHER!$B$6)</f>
        <v>86.317800000000005</v>
      </c>
      <c r="D4797">
        <f ca="1">OFFSET($X$3,$A4797,$B4797*NEPASTOUCHER!$B$6)</f>
        <v>-2.3625199999999999E-3</v>
      </c>
      <c r="E4797">
        <f ca="1">OFFSET($U$3,$A4797,$B4797*NEPASTOUCHER!$B$6)</f>
        <v>10.9945</v>
      </c>
      <c r="F4797">
        <f ca="1">OFFSET($V$3,$A4797,$B4797*NEPASTOUCHER!$B$6)</f>
        <v>-3.5524100000000002E-3</v>
      </c>
      <c r="G4797">
        <f ca="1">OFFSET($Y$3,$A4797,$B4797*NEPASTOUCHER!$B$6)</f>
        <v>1.1611E-4</v>
      </c>
      <c r="H4797">
        <f ca="1">OFFSET($W$3,$A4797,$B4797*NEPASTOUCHER!$B$6)</f>
        <v>-1.07413E-3</v>
      </c>
      <c r="I4797">
        <f t="shared" ca="1" si="310"/>
        <v>0.85539113298605385</v>
      </c>
      <c r="J4797">
        <f t="shared" ca="1" si="311"/>
        <v>1.0022359758000001E-2</v>
      </c>
    </row>
    <row r="4798" spans="1:10" x14ac:dyDescent="0.25">
      <c r="A4798">
        <v>155</v>
      </c>
      <c r="B4798">
        <v>15</v>
      </c>
      <c r="C4798">
        <f ca="1">OFFSET($T$3,$A4798,$B4798*NEPASTOUCHER!$B$6)</f>
        <v>86.322900000000004</v>
      </c>
      <c r="D4798">
        <f ca="1">OFFSET($X$3,$A4798,$B4798*NEPASTOUCHER!$B$6)</f>
        <v>-1.9557899999999998E-3</v>
      </c>
      <c r="E4798">
        <f ca="1">OFFSET($U$3,$A4798,$B4798*NEPASTOUCHER!$B$6)</f>
        <v>14.781700000000001</v>
      </c>
      <c r="F4798">
        <f ca="1">OFFSET($V$3,$A4798,$B4798*NEPASTOUCHER!$B$6)</f>
        <v>-3.2364199999999998E-3</v>
      </c>
      <c r="G4798">
        <f ca="1">OFFSET($Y$3,$A4798,$B4798*NEPASTOUCHER!$B$6)</f>
        <v>1.2199E-4</v>
      </c>
      <c r="H4798">
        <f ca="1">OFFSET($W$3,$A4798,$B4798*NEPASTOUCHER!$B$6)</f>
        <v>-8.7375199999999999E-4</v>
      </c>
      <c r="I4798">
        <f t="shared" ca="1" si="310"/>
        <v>3.6024688487090964E-2</v>
      </c>
      <c r="J4798">
        <f t="shared" ca="1" si="311"/>
        <v>1.0530530571000001E-2</v>
      </c>
    </row>
    <row r="4799" spans="1:10" x14ac:dyDescent="0.25">
      <c r="A4799">
        <v>155</v>
      </c>
      <c r="B4799">
        <v>16</v>
      </c>
      <c r="C4799">
        <f ca="1">OFFSET($T$3,$A4799,$B4799*NEPASTOUCHER!$B$6)</f>
        <v>86.312600000000003</v>
      </c>
      <c r="D4799">
        <f ca="1">OFFSET($X$3,$A4799,$B4799*NEPASTOUCHER!$B$6)</f>
        <v>-3.4723100000000002E-3</v>
      </c>
      <c r="E4799">
        <f ca="1">OFFSET($U$3,$A4799,$B4799*NEPASTOUCHER!$B$6)</f>
        <v>19.000499999999999</v>
      </c>
      <c r="F4799">
        <f ca="1">OFFSET($V$3,$A4799,$B4799*NEPASTOUCHER!$B$6)</f>
        <v>-2.8073899999999999E-3</v>
      </c>
      <c r="G4799">
        <f ca="1">OFFSET($Y$3,$A4799,$B4799*NEPASTOUCHER!$B$6)</f>
        <v>1.25525E-4</v>
      </c>
      <c r="H4799">
        <f ca="1">OFFSET($W$3,$A4799,$B4799*NEPASTOUCHER!$B$6)</f>
        <v>-7.8834900000000004E-4</v>
      </c>
      <c r="I4799">
        <f t="shared" ca="1" si="310"/>
        <v>0.13096539759593773</v>
      </c>
      <c r="J4799">
        <f t="shared" ca="1" si="311"/>
        <v>1.0834389115000001E-2</v>
      </c>
    </row>
    <row r="4800" spans="1:10" x14ac:dyDescent="0.25">
      <c r="A4800">
        <v>155</v>
      </c>
      <c r="B4800">
        <v>17</v>
      </c>
      <c r="C4800">
        <f ca="1">OFFSET($T$3,$A4800,$B4800*NEPASTOUCHER!$B$6)</f>
        <v>86.313900000000004</v>
      </c>
      <c r="D4800">
        <f ca="1">OFFSET($X$3,$A4800,$B4800*NEPASTOUCHER!$B$6)</f>
        <v>-6.7734500000000003E-3</v>
      </c>
      <c r="E4800">
        <f ca="1">OFFSET($U$3,$A4800,$B4800*NEPASTOUCHER!$B$6)</f>
        <v>23.650400000000001</v>
      </c>
      <c r="F4800">
        <f ca="1">OFFSET($V$3,$A4800,$B4800*NEPASTOUCHER!$B$6)</f>
        <v>-3.3707300000000002E-3</v>
      </c>
      <c r="G4800">
        <f ca="1">OFFSET($Y$3,$A4800,$B4800*NEPASTOUCHER!$B$6)</f>
        <v>1.25847E-4</v>
      </c>
      <c r="H4800">
        <f ca="1">OFFSET($W$3,$A4800,$B4800*NEPASTOUCHER!$B$6)</f>
        <v>-7.7271100000000004E-4</v>
      </c>
      <c r="I4800">
        <f t="shared" ca="1" si="310"/>
        <v>0.28489495587793323</v>
      </c>
      <c r="J4800">
        <f t="shared" ca="1" si="311"/>
        <v>1.0862345373300001E-2</v>
      </c>
    </row>
    <row r="4801" spans="1:10" x14ac:dyDescent="0.25">
      <c r="A4801">
        <v>155</v>
      </c>
      <c r="B4801">
        <v>18</v>
      </c>
      <c r="C4801">
        <f ca="1">OFFSET($T$3,$A4801,$B4801*NEPASTOUCHER!$B$6)</f>
        <v>86.328100000000006</v>
      </c>
      <c r="D4801">
        <f ca="1">OFFSET($X$3,$A4801,$B4801*NEPASTOUCHER!$B$6)</f>
        <v>-6.3329900000000001E-3</v>
      </c>
      <c r="E4801">
        <f ca="1">OFFSET($U$3,$A4801,$B4801*NEPASTOUCHER!$B$6)</f>
        <v>28.2852</v>
      </c>
      <c r="F4801">
        <f ca="1">OFFSET($V$3,$A4801,$B4801*NEPASTOUCHER!$B$6)</f>
        <v>-3.3127299999999998E-3</v>
      </c>
      <c r="G4801">
        <f ca="1">OFFSET($Y$3,$A4801,$B4801*NEPASTOUCHER!$B$6)</f>
        <v>1.3119999999999999E-4</v>
      </c>
      <c r="H4801">
        <f ca="1">OFFSET($W$3,$A4801,$B4801*NEPASTOUCHER!$B$6)</f>
        <v>-6.1711700000000003E-4</v>
      </c>
      <c r="I4801">
        <f t="shared" ca="1" si="310"/>
        <v>4.1038018991004857E-2</v>
      </c>
      <c r="J4801">
        <f t="shared" ca="1" si="311"/>
        <v>1.132624672E-2</v>
      </c>
    </row>
    <row r="4802" spans="1:10" x14ac:dyDescent="0.25">
      <c r="A4802">
        <v>155</v>
      </c>
      <c r="B4802">
        <v>19</v>
      </c>
      <c r="C4802">
        <f ca="1">OFFSET($T$3,$A4802,$B4802*NEPASTOUCHER!$B$6)</f>
        <v>86.329899999999995</v>
      </c>
      <c r="D4802">
        <f ca="1">OFFSET($X$3,$A4802,$B4802*NEPASTOUCHER!$B$6)</f>
        <v>-6.0515600000000001E-3</v>
      </c>
      <c r="E4802">
        <f ca="1">OFFSET($U$3,$A4802,$B4802*NEPASTOUCHER!$B$6)</f>
        <v>32.081099999999999</v>
      </c>
      <c r="F4802">
        <f ca="1">OFFSET($V$3,$A4802,$B4802*NEPASTOUCHER!$B$6)</f>
        <v>-2.8779000000000001E-3</v>
      </c>
      <c r="G4802">
        <f ca="1">OFFSET($Y$3,$A4802,$B4802*NEPASTOUCHER!$B$6)</f>
        <v>1.3398899999999999E-4</v>
      </c>
      <c r="H4802">
        <f ca="1">OFFSET($W$3,$A4802,$B4802*NEPASTOUCHER!$B$6)</f>
        <v>-5.6286400000000005E-4</v>
      </c>
      <c r="I4802">
        <f t="shared" ca="1" si="310"/>
        <v>2.4637032520784773E-2</v>
      </c>
      <c r="J4802">
        <f t="shared" ca="1" si="311"/>
        <v>1.1567256971099999E-2</v>
      </c>
    </row>
    <row r="4803" spans="1:10" x14ac:dyDescent="0.25">
      <c r="A4803">
        <v>155</v>
      </c>
      <c r="B4803">
        <v>20</v>
      </c>
      <c r="C4803">
        <f ca="1">OFFSET($T$3,$A4803,$B4803*NEPASTOUCHER!$B$6)</f>
        <v>86.3339</v>
      </c>
      <c r="D4803">
        <f ca="1">OFFSET($X$3,$A4803,$B4803*NEPASTOUCHER!$B$6)</f>
        <v>-5.6897500000000004E-3</v>
      </c>
      <c r="E4803">
        <f ca="1">OFFSET($U$3,$A4803,$B4803*NEPASTOUCHER!$B$6)</f>
        <v>36.298400000000001</v>
      </c>
      <c r="F4803">
        <f ca="1">OFFSET($V$3,$A4803,$B4803*NEPASTOUCHER!$B$6)</f>
        <v>-2.9352100000000002E-3</v>
      </c>
      <c r="G4803">
        <f ca="1">OFFSET($Y$3,$A4803,$B4803*NEPASTOUCHER!$B$6)</f>
        <v>1.3855900000000001E-4</v>
      </c>
      <c r="H4803">
        <f ca="1">OFFSET($W$3,$A4803,$B4803*NEPASTOUCHER!$B$6)</f>
        <v>-5.4211099999999996E-4</v>
      </c>
      <c r="I4803">
        <f t="shared" ca="1" si="310"/>
        <v>3.1874004088223704E-2</v>
      </c>
      <c r="J4803">
        <f t="shared" ca="1" si="311"/>
        <v>1.19623388501E-2</v>
      </c>
    </row>
    <row r="4804" spans="1:10" x14ac:dyDescent="0.25">
      <c r="A4804">
        <v>155</v>
      </c>
      <c r="B4804">
        <v>21</v>
      </c>
      <c r="C4804">
        <f ca="1">OFFSET($T$3,$A4804,$B4804*NEPASTOUCHER!$B$6)</f>
        <v>86.3018</v>
      </c>
      <c r="D4804">
        <f ca="1">OFFSET($X$3,$A4804,$B4804*NEPASTOUCHER!$B$6)</f>
        <v>-5.4010600000000001E-3</v>
      </c>
      <c r="E4804">
        <f ca="1">OFFSET($U$3,$A4804,$B4804*NEPASTOUCHER!$B$6)</f>
        <v>40.090699999999998</v>
      </c>
      <c r="F4804">
        <f ca="1">OFFSET($V$3,$A4804,$B4804*NEPASTOUCHER!$B$6)</f>
        <v>-2.4960199999999998E-3</v>
      </c>
      <c r="G4804">
        <f ca="1">OFFSET($Y$3,$A4804,$B4804*NEPASTOUCHER!$B$6)</f>
        <v>1.4660500000000001E-4</v>
      </c>
      <c r="H4804">
        <f ca="1">OFFSET($W$3,$A4804,$B4804*NEPASTOUCHER!$B$6)</f>
        <v>-5.6407899999999999E-4</v>
      </c>
      <c r="I4804">
        <f t="shared" ca="1" si="310"/>
        <v>4.0723737329930808E-2</v>
      </c>
      <c r="J4804">
        <f t="shared" ca="1" si="311"/>
        <v>1.2652275389000002E-2</v>
      </c>
    </row>
    <row r="4805" spans="1:10" x14ac:dyDescent="0.25">
      <c r="A4805">
        <v>155</v>
      </c>
      <c r="B4805">
        <v>22</v>
      </c>
      <c r="C4805">
        <f ca="1">OFFSET($T$3,$A4805,$B4805*NEPASTOUCHER!$B$6)</f>
        <v>86.269800000000004</v>
      </c>
      <c r="D4805">
        <f ca="1">OFFSET($X$3,$A4805,$B4805*NEPASTOUCHER!$B$6)</f>
        <v>-4.9291700000000001E-3</v>
      </c>
      <c r="E4805">
        <f ca="1">OFFSET($U$3,$A4805,$B4805*NEPASTOUCHER!$B$6)</f>
        <v>44.303600000000003</v>
      </c>
      <c r="F4805">
        <f ca="1">OFFSET($V$3,$A4805,$B4805*NEPASTOUCHER!$B$6)</f>
        <v>-2.43633E-3</v>
      </c>
      <c r="G4805">
        <f ca="1">OFFSET($Y$3,$A4805,$B4805*NEPASTOUCHER!$B$6)</f>
        <v>1.57388E-4</v>
      </c>
      <c r="H4805">
        <f ca="1">OFFSET($W$3,$A4805,$B4805*NEPASTOUCHER!$B$6)</f>
        <v>-1.55587E-4</v>
      </c>
      <c r="I4805">
        <f t="shared" ca="1" si="310"/>
        <v>5.2484526915520864E-2</v>
      </c>
      <c r="J4805">
        <f t="shared" ca="1" si="311"/>
        <v>1.3577831282400001E-2</v>
      </c>
    </row>
    <row r="4806" spans="1:10" x14ac:dyDescent="0.25">
      <c r="A4806">
        <v>155</v>
      </c>
      <c r="B4806">
        <v>23</v>
      </c>
      <c r="C4806">
        <f ca="1">OFFSET($T$3,$A4806,$B4806*NEPASTOUCHER!$B$6)</f>
        <v>86.267099999999999</v>
      </c>
      <c r="D4806">
        <f ca="1">OFFSET($X$3,$A4806,$B4806*NEPASTOUCHER!$B$6)</f>
        <v>-5.8756299999999997E-3</v>
      </c>
      <c r="E4806">
        <f ca="1">OFFSET($U$3,$A4806,$B4806*NEPASTOUCHER!$B$6)</f>
        <v>48.097200000000001</v>
      </c>
      <c r="F4806">
        <f ca="1">OFFSET($V$3,$A4806,$B4806*NEPASTOUCHER!$B$6)</f>
        <v>-3.1930299999999999E-3</v>
      </c>
      <c r="G4806">
        <f ca="1">OFFSET($Y$3,$A4806,$B4806*NEPASTOUCHER!$B$6)</f>
        <v>1.5440000000000001E-4</v>
      </c>
      <c r="H4806">
        <f ca="1">OFFSET($W$3,$A4806,$B4806*NEPASTOUCHER!$B$6)</f>
        <v>-3.52855E-5</v>
      </c>
      <c r="I4806">
        <f t="shared" ca="1" si="310"/>
        <v>8.1977642507659293E-2</v>
      </c>
      <c r="J4806">
        <f t="shared" ca="1" si="311"/>
        <v>1.3319640240000001E-2</v>
      </c>
    </row>
    <row r="4807" spans="1:10" x14ac:dyDescent="0.25">
      <c r="A4807">
        <v>155</v>
      </c>
      <c r="B4807">
        <v>24</v>
      </c>
      <c r="C4807">
        <f ca="1">OFFSET($T$3,$A4807,$B4807*NEPASTOUCHER!$B$6)</f>
        <v>86.257300000000001</v>
      </c>
      <c r="D4807">
        <f ca="1">OFFSET($X$3,$A4807,$B4807*NEPASTOUCHER!$B$6)</f>
        <v>5.3749799999999997E-3</v>
      </c>
      <c r="E4807">
        <f ca="1">OFFSET($U$3,$A4807,$B4807*NEPASTOUCHER!$B$6)</f>
        <v>51.526699999999998</v>
      </c>
      <c r="F4807">
        <f ca="1">OFFSET($V$3,$A4807,$B4807*NEPASTOUCHER!$B$6)</f>
        <v>-2.76019E-3</v>
      </c>
      <c r="G4807">
        <f ca="1">OFFSET($Y$3,$A4807,$B4807*NEPASTOUCHER!$B$6)</f>
        <v>1.6024299999999999E-4</v>
      </c>
      <c r="H4807">
        <f ca="1">OFFSET($W$3,$A4807,$B4807*NEPASTOUCHER!$B$6)</f>
        <v>3.03255E-4</v>
      </c>
      <c r="I4807">
        <f t="shared" ca="1" si="310"/>
        <v>0.9710129488157907</v>
      </c>
      <c r="J4807">
        <f t="shared" ca="1" si="311"/>
        <v>1.3822128523899999E-2</v>
      </c>
    </row>
    <row r="4811" spans="1:10" x14ac:dyDescent="0.25">
      <c r="A4811" t="s">
        <v>7</v>
      </c>
      <c r="B4811" t="s">
        <v>8</v>
      </c>
      <c r="C4811" t="s">
        <v>2</v>
      </c>
      <c r="D4811" t="s">
        <v>0</v>
      </c>
      <c r="E4811" t="s">
        <v>28</v>
      </c>
      <c r="F4811" t="s">
        <v>1</v>
      </c>
      <c r="G4811" t="s">
        <v>3</v>
      </c>
      <c r="H4811" t="s">
        <v>10</v>
      </c>
      <c r="I4811" t="s">
        <v>4</v>
      </c>
      <c r="J4811" t="s">
        <v>25</v>
      </c>
    </row>
    <row r="4812" spans="1:10" x14ac:dyDescent="0.25">
      <c r="A4812">
        <v>156</v>
      </c>
      <c r="B4812">
        <v>0</v>
      </c>
      <c r="C4812">
        <f ca="1">OFFSET($T$3,$A4812,$B4812*NEPASTOUCHER!$B$6)</f>
        <v>86.413899999999998</v>
      </c>
      <c r="D4812">
        <f ca="1">OFFSET($X$3,$A4812,$B4812*NEPASTOUCHER!$B$6)</f>
        <v>3.4300700000000003E-2</v>
      </c>
      <c r="E4812">
        <f ca="1">OFFSET($U$3,$A4812,$B4812*NEPASTOUCHER!$B$6)</f>
        <v>-51.611600000000003</v>
      </c>
      <c r="F4812">
        <f ca="1">OFFSET($V$3,$A4812,$B4812*NEPASTOUCHER!$B$6)</f>
        <v>-1.11466E-3</v>
      </c>
      <c r="G4812">
        <f ca="1">OFFSET($Y$3,$A4812,$B4812*NEPASTOUCHER!$B$6)</f>
        <v>5.4574000000000003E-5</v>
      </c>
      <c r="H4812">
        <f ca="1">OFFSET($W$3,$A4812,$B4812*NEPASTOUCHER!$B$6)</f>
        <v>-1.2273200000000001E-3</v>
      </c>
      <c r="I4812">
        <f>0</f>
        <v>0</v>
      </c>
      <c r="J4812">
        <f ca="1">C4812*G4812</f>
        <v>4.7159521786000001E-3</v>
      </c>
    </row>
    <row r="4813" spans="1:10" x14ac:dyDescent="0.25">
      <c r="A4813">
        <v>156</v>
      </c>
      <c r="B4813">
        <v>1</v>
      </c>
      <c r="C4813">
        <f ca="1">OFFSET($T$3,$A4813,$B4813*NEPASTOUCHER!$B$6)</f>
        <v>86.352000000000004</v>
      </c>
      <c r="D4813">
        <f ca="1">OFFSET($X$3,$A4813,$B4813*NEPASTOUCHER!$B$6)</f>
        <v>3.2024599999999999E-3</v>
      </c>
      <c r="E4813">
        <f ca="1">OFFSET($U$3,$A4813,$B4813*NEPASTOUCHER!$B$6)</f>
        <v>-47.0959</v>
      </c>
      <c r="F4813">
        <f ca="1">OFFSET($V$3,$A4813,$B4813*NEPASTOUCHER!$B$6)</f>
        <v>-1.6706399999999999E-3</v>
      </c>
      <c r="G4813">
        <f ca="1">OFFSET($Y$3,$A4813,$B4813*NEPASTOUCHER!$B$6)</f>
        <v>5.5476100000000002E-5</v>
      </c>
      <c r="H4813">
        <f ca="1">OFFSET($W$3,$A4813,$B4813*NEPASTOUCHER!$B$6)</f>
        <v>-1.4104600000000001E-3</v>
      </c>
      <c r="I4813">
        <f ca="1">SQRT(((C4813+F4813)*COS(D4813+G4813)-(C4812+F4812)*COS(D4812+G4812))^2+((C4813+F4813)*SIN(D4813+G4813)-(C4812+F4812)*SIN(D4812+G4812))^2)</f>
        <v>2.6868540584832643</v>
      </c>
      <c r="J4813">
        <f ca="1">C4813*G4813</f>
        <v>4.7904721872000008E-3</v>
      </c>
    </row>
    <row r="4814" spans="1:10" x14ac:dyDescent="0.25">
      <c r="A4814">
        <v>156</v>
      </c>
      <c r="B4814">
        <v>2</v>
      </c>
      <c r="C4814">
        <f ca="1">OFFSET($T$3,$A4814,$B4814*NEPASTOUCHER!$B$6)</f>
        <v>86.319500000000005</v>
      </c>
      <c r="D4814">
        <f ca="1">OFFSET($X$3,$A4814,$B4814*NEPASTOUCHER!$B$6)</f>
        <v>2.4236499999999998E-3</v>
      </c>
      <c r="E4814">
        <f ca="1">OFFSET($U$3,$A4814,$B4814*NEPASTOUCHER!$B$6)</f>
        <v>-42.416600000000003</v>
      </c>
      <c r="F4814">
        <f ca="1">OFFSET($V$3,$A4814,$B4814*NEPASTOUCHER!$B$6)</f>
        <v>-1.6310999999999999E-3</v>
      </c>
      <c r="G4814">
        <f ca="1">OFFSET($Y$3,$A4814,$B4814*NEPASTOUCHER!$B$6)</f>
        <v>6.0865300000000002E-5</v>
      </c>
      <c r="H4814">
        <f ca="1">OFFSET($W$3,$A4814,$B4814*NEPASTOUCHER!$B$6)</f>
        <v>-1.2382999999999999E-3</v>
      </c>
      <c r="I4814">
        <f t="shared" ref="I4814:I4836" ca="1" si="312">SQRT(((C4814+F4814)*COS(D4814+G4814)-(C4813+F4813)*COS(D4813+G4813))^2+((C4814+F4814)*SIN(D4814+G4814)-(C4813+F4813)*SIN(D4813+G4813))^2)</f>
        <v>7.4244593028681249E-2</v>
      </c>
      <c r="J4814">
        <f t="shared" ref="J4814:J4836" ca="1" si="313">C4814*G4814</f>
        <v>5.2538622633500004E-3</v>
      </c>
    </row>
    <row r="4815" spans="1:10" x14ac:dyDescent="0.25">
      <c r="A4815">
        <v>156</v>
      </c>
      <c r="B4815">
        <v>3</v>
      </c>
      <c r="C4815">
        <f ca="1">OFFSET($T$3,$A4815,$B4815*NEPASTOUCHER!$B$6)</f>
        <v>86.301400000000001</v>
      </c>
      <c r="D4815">
        <f ca="1">OFFSET($X$3,$A4815,$B4815*NEPASTOUCHER!$B$6)</f>
        <v>-1.8150699999999999E-2</v>
      </c>
      <c r="E4815">
        <f ca="1">OFFSET($U$3,$A4815,$B4815*NEPASTOUCHER!$B$6)</f>
        <v>-38.140999999999998</v>
      </c>
      <c r="F4815">
        <f ca="1">OFFSET($V$3,$A4815,$B4815*NEPASTOUCHER!$B$6)</f>
        <v>-1.7050500000000001E-3</v>
      </c>
      <c r="G4815">
        <f ca="1">OFFSET($Y$3,$A4815,$B4815*NEPASTOUCHER!$B$6)</f>
        <v>6.4135799999999997E-5</v>
      </c>
      <c r="H4815">
        <f ca="1">OFFSET($W$3,$A4815,$B4815*NEPASTOUCHER!$B$6)</f>
        <v>-1.2042999999999999E-3</v>
      </c>
      <c r="I4815">
        <f t="shared" ca="1" si="312"/>
        <v>1.775526514735553</v>
      </c>
      <c r="J4815">
        <f t="shared" ca="1" si="313"/>
        <v>5.5350093301199995E-3</v>
      </c>
    </row>
    <row r="4816" spans="1:10" x14ac:dyDescent="0.25">
      <c r="A4816">
        <v>156</v>
      </c>
      <c r="B4816">
        <v>4</v>
      </c>
      <c r="C4816">
        <f ca="1">OFFSET($T$3,$A4816,$B4816*NEPASTOUCHER!$B$6)</f>
        <v>86.277600000000007</v>
      </c>
      <c r="D4816">
        <f ca="1">OFFSET($X$3,$A4816,$B4816*NEPASTOUCHER!$B$6)</f>
        <v>2.0600999999999999E-4</v>
      </c>
      <c r="E4816">
        <f ca="1">OFFSET($U$3,$A4816,$B4816*NEPASTOUCHER!$B$6)</f>
        <v>-33.0413</v>
      </c>
      <c r="F4816">
        <f ca="1">OFFSET($V$3,$A4816,$B4816*NEPASTOUCHER!$B$6)</f>
        <v>-1.8407499999999999E-3</v>
      </c>
      <c r="G4816">
        <f ca="1">OFFSET($Y$3,$A4816,$B4816*NEPASTOUCHER!$B$6)</f>
        <v>6.8274299999999998E-5</v>
      </c>
      <c r="H4816">
        <f ca="1">OFFSET($W$3,$A4816,$B4816*NEPASTOUCHER!$B$6)</f>
        <v>-1.27764E-3</v>
      </c>
      <c r="I4816">
        <f t="shared" ca="1" si="312"/>
        <v>1.5844744165526836</v>
      </c>
      <c r="J4816">
        <f t="shared" ca="1" si="313"/>
        <v>5.8905427456799999E-3</v>
      </c>
    </row>
    <row r="4817" spans="1:10" x14ac:dyDescent="0.25">
      <c r="A4817">
        <v>156</v>
      </c>
      <c r="B4817">
        <v>5</v>
      </c>
      <c r="C4817">
        <f ca="1">OFFSET($T$3,$A4817,$B4817*NEPASTOUCHER!$B$6)</f>
        <v>86.252600000000001</v>
      </c>
      <c r="D4817">
        <f ca="1">OFFSET($X$3,$A4817,$B4817*NEPASTOUCHER!$B$6)</f>
        <v>4.9835499999999998E-3</v>
      </c>
      <c r="E4817">
        <f ca="1">OFFSET($U$3,$A4817,$B4817*NEPASTOUCHER!$B$6)</f>
        <v>-28.822800000000001</v>
      </c>
      <c r="F4817">
        <f ca="1">OFFSET($V$3,$A4817,$B4817*NEPASTOUCHER!$B$6)</f>
        <v>-1.8044199999999999E-3</v>
      </c>
      <c r="G4817">
        <f ca="1">OFFSET($Y$3,$A4817,$B4817*NEPASTOUCHER!$B$6)</f>
        <v>7.1285599999999994E-5</v>
      </c>
      <c r="H4817">
        <f ca="1">OFFSET($W$3,$A4817,$B4817*NEPASTOUCHER!$B$6)</f>
        <v>-1.3506900000000001E-3</v>
      </c>
      <c r="I4817">
        <f t="shared" ca="1" si="312"/>
        <v>0.41314052008615243</v>
      </c>
      <c r="J4817">
        <f t="shared" ca="1" si="313"/>
        <v>6.1485683425599996E-3</v>
      </c>
    </row>
    <row r="4818" spans="1:10" x14ac:dyDescent="0.25">
      <c r="A4818">
        <v>156</v>
      </c>
      <c r="B4818">
        <v>6</v>
      </c>
      <c r="C4818">
        <f ca="1">OFFSET($T$3,$A4818,$B4818*NEPASTOUCHER!$B$6)</f>
        <v>86.223399999999998</v>
      </c>
      <c r="D4818">
        <f ca="1">OFFSET($X$3,$A4818,$B4818*NEPASTOUCHER!$B$6)</f>
        <v>5.4820199999999998E-3</v>
      </c>
      <c r="E4818">
        <f ca="1">OFFSET($U$3,$A4818,$B4818*NEPASTOUCHER!$B$6)</f>
        <v>-24.1571</v>
      </c>
      <c r="F4818">
        <f ca="1">OFFSET($V$3,$A4818,$B4818*NEPASTOUCHER!$B$6)</f>
        <v>-1.67223E-3</v>
      </c>
      <c r="G4818">
        <f ca="1">OFFSET($Y$3,$A4818,$B4818*NEPASTOUCHER!$B$6)</f>
        <v>7.2704600000000002E-5</v>
      </c>
      <c r="H4818">
        <f ca="1">OFFSET($W$3,$A4818,$B4818*NEPASTOUCHER!$B$6)</f>
        <v>-1.2328300000000001E-3</v>
      </c>
      <c r="I4818">
        <f t="shared" ca="1" si="312"/>
        <v>5.199312754928153E-2</v>
      </c>
      <c r="J4818">
        <f t="shared" ca="1" si="313"/>
        <v>6.2688378076400002E-3</v>
      </c>
    </row>
    <row r="4819" spans="1:10" x14ac:dyDescent="0.25">
      <c r="A4819">
        <v>156</v>
      </c>
      <c r="B4819">
        <v>7</v>
      </c>
      <c r="C4819">
        <f ca="1">OFFSET($T$3,$A4819,$B4819*NEPASTOUCHER!$B$6)</f>
        <v>86.203999999999994</v>
      </c>
      <c r="D4819">
        <f ca="1">OFFSET($X$3,$A4819,$B4819*NEPASTOUCHER!$B$6)</f>
        <v>1.6818200000000001E-3</v>
      </c>
      <c r="E4819">
        <f ca="1">OFFSET($U$3,$A4819,$B4819*NEPASTOUCHER!$B$6)</f>
        <v>-19.916599999999999</v>
      </c>
      <c r="F4819">
        <f ca="1">OFFSET($V$3,$A4819,$B4819*NEPASTOUCHER!$B$6)</f>
        <v>-1.8719800000000001E-3</v>
      </c>
      <c r="G4819">
        <f ca="1">OFFSET($Y$3,$A4819,$B4819*NEPASTOUCHER!$B$6)</f>
        <v>7.7827500000000007E-5</v>
      </c>
      <c r="H4819">
        <f ca="1">OFFSET($W$3,$A4819,$B4819*NEPASTOUCHER!$B$6)</f>
        <v>-9.8176699999999993E-4</v>
      </c>
      <c r="I4819">
        <f t="shared" ca="1" si="312"/>
        <v>0.32776725029419196</v>
      </c>
      <c r="J4819">
        <f t="shared" ca="1" si="313"/>
        <v>6.70904181E-3</v>
      </c>
    </row>
    <row r="4820" spans="1:10" x14ac:dyDescent="0.25">
      <c r="A4820">
        <v>156</v>
      </c>
      <c r="B4820">
        <v>8</v>
      </c>
      <c r="C4820">
        <f ca="1">OFFSET($T$3,$A4820,$B4820*NEPASTOUCHER!$B$6)</f>
        <v>86.183700000000002</v>
      </c>
      <c r="D4820">
        <f ca="1">OFFSET($X$3,$A4820,$B4820*NEPASTOUCHER!$B$6)</f>
        <v>9.7672399999999999E-4</v>
      </c>
      <c r="E4820">
        <f ca="1">OFFSET($U$3,$A4820,$B4820*NEPASTOUCHER!$B$6)</f>
        <v>-15.681800000000001</v>
      </c>
      <c r="F4820">
        <f ca="1">OFFSET($V$3,$A4820,$B4820*NEPASTOUCHER!$B$6)</f>
        <v>-1.6770800000000001E-3</v>
      </c>
      <c r="G4820">
        <f ca="1">OFFSET($Y$3,$A4820,$B4820*NEPASTOUCHER!$B$6)</f>
        <v>7.9929800000000002E-5</v>
      </c>
      <c r="H4820">
        <f ca="1">OFFSET($W$3,$A4820,$B4820*NEPASTOUCHER!$B$6)</f>
        <v>-9.7988599999999991E-4</v>
      </c>
      <c r="I4820">
        <f t="shared" ca="1" si="312"/>
        <v>6.384092895643019E-2</v>
      </c>
      <c r="J4820">
        <f t="shared" ca="1" si="313"/>
        <v>6.8886459042599999E-3</v>
      </c>
    </row>
    <row r="4821" spans="1:10" x14ac:dyDescent="0.25">
      <c r="A4821">
        <v>156</v>
      </c>
      <c r="B4821">
        <v>9</v>
      </c>
      <c r="C4821">
        <f ca="1">OFFSET($T$3,$A4821,$B4821*NEPASTOUCHER!$B$6)</f>
        <v>86.167900000000003</v>
      </c>
      <c r="D4821">
        <f ca="1">OFFSET($X$3,$A4821,$B4821*NEPASTOUCHER!$B$6)</f>
        <v>4.7804599999999998E-4</v>
      </c>
      <c r="E4821">
        <f ca="1">OFFSET($U$3,$A4821,$B4821*NEPASTOUCHER!$B$6)</f>
        <v>-11.446</v>
      </c>
      <c r="F4821">
        <f ca="1">OFFSET($V$3,$A4821,$B4821*NEPASTOUCHER!$B$6)</f>
        <v>-1.6962500000000001E-3</v>
      </c>
      <c r="G4821">
        <f ca="1">OFFSET($Y$3,$A4821,$B4821*NEPASTOUCHER!$B$6)</f>
        <v>8.2688600000000007E-5</v>
      </c>
      <c r="H4821">
        <f ca="1">OFFSET($W$3,$A4821,$B4821*NEPASTOUCHER!$B$6)</f>
        <v>-8.1288599999999997E-4</v>
      </c>
      <c r="I4821">
        <f t="shared" ca="1" si="312"/>
        <v>4.5569290898329756E-2</v>
      </c>
      <c r="J4821">
        <f t="shared" ca="1" si="313"/>
        <v>7.1251030159400009E-3</v>
      </c>
    </row>
    <row r="4822" spans="1:10" x14ac:dyDescent="0.25">
      <c r="A4822">
        <v>156</v>
      </c>
      <c r="B4822">
        <v>10</v>
      </c>
      <c r="C4822">
        <f ca="1">OFFSET($T$3,$A4822,$B4822*NEPASTOUCHER!$B$6)</f>
        <v>86.168499999999995</v>
      </c>
      <c r="D4822">
        <f ca="1">OFFSET($X$3,$A4822,$B4822*NEPASTOUCHER!$B$6)</f>
        <v>-4.7071500000000002E-3</v>
      </c>
      <c r="E4822">
        <f ca="1">OFFSET($U$3,$A4822,$B4822*NEPASTOUCHER!$B$6)</f>
        <v>-7.1913299999999998</v>
      </c>
      <c r="F4822">
        <f ca="1">OFFSET($V$3,$A4822,$B4822*NEPASTOUCHER!$B$6)</f>
        <v>-1.65749E-3</v>
      </c>
      <c r="G4822">
        <f ca="1">OFFSET($Y$3,$A4822,$B4822*NEPASTOUCHER!$B$6)</f>
        <v>8.4094199999999999E-5</v>
      </c>
      <c r="H4822">
        <f ca="1">OFFSET($W$3,$A4822,$B4822*NEPASTOUCHER!$B$6)</f>
        <v>-8.0154100000000002E-4</v>
      </c>
      <c r="I4822">
        <f t="shared" ca="1" si="312"/>
        <v>0.44666915201522367</v>
      </c>
      <c r="J4822">
        <f t="shared" ca="1" si="313"/>
        <v>7.2462710726999991E-3</v>
      </c>
    </row>
    <row r="4823" spans="1:10" x14ac:dyDescent="0.25">
      <c r="A4823">
        <v>156</v>
      </c>
      <c r="B4823">
        <v>11</v>
      </c>
      <c r="C4823">
        <f ca="1">OFFSET($T$3,$A4823,$B4823*NEPASTOUCHER!$B$6)</f>
        <v>86.207499999999996</v>
      </c>
      <c r="D4823">
        <f ca="1">OFFSET($X$3,$A4823,$B4823*NEPASTOUCHER!$B$6)</f>
        <v>-3.4504499999999999E-3</v>
      </c>
      <c r="E4823">
        <f ca="1">OFFSET($U$3,$A4823,$B4823*NEPASTOUCHER!$B$6)</f>
        <v>-2.5416300000000001</v>
      </c>
      <c r="F4823">
        <f ca="1">OFFSET($V$3,$A4823,$B4823*NEPASTOUCHER!$B$6)</f>
        <v>-1.99175E-3</v>
      </c>
      <c r="G4823">
        <f ca="1">OFFSET($Y$3,$A4823,$B4823*NEPASTOUCHER!$B$6)</f>
        <v>9.1036600000000002E-5</v>
      </c>
      <c r="H4823">
        <f ca="1">OFFSET($W$3,$A4823,$B4823*NEPASTOUCHER!$B$6)</f>
        <v>-1.06518E-3</v>
      </c>
      <c r="I4823">
        <f t="shared" ca="1" si="312"/>
        <v>0.11556859368246503</v>
      </c>
      <c r="J4823">
        <f t="shared" ca="1" si="313"/>
        <v>7.8480376944999996E-3</v>
      </c>
    </row>
    <row r="4824" spans="1:10" x14ac:dyDescent="0.25">
      <c r="A4824">
        <v>156</v>
      </c>
      <c r="B4824">
        <v>12</v>
      </c>
      <c r="C4824">
        <f ca="1">OFFSET($T$3,$A4824,$B4824*NEPASTOUCHER!$B$6)</f>
        <v>86.246499999999997</v>
      </c>
      <c r="D4824">
        <f ca="1">OFFSET($X$3,$A4824,$B4824*NEPASTOUCHER!$B$6)</f>
        <v>3.0619100000000002E-3</v>
      </c>
      <c r="E4824">
        <f ca="1">OFFSET($U$3,$A4824,$B4824*NEPASTOUCHER!$B$6)</f>
        <v>1.6749799999999999</v>
      </c>
      <c r="F4824">
        <f ca="1">OFFSET($V$3,$A4824,$B4824*NEPASTOUCHER!$B$6)</f>
        <v>-2.3020499999999999E-3</v>
      </c>
      <c r="G4824">
        <f ca="1">OFFSET($Y$3,$A4824,$B4824*NEPASTOUCHER!$B$6)</f>
        <v>1.02322E-4</v>
      </c>
      <c r="H4824">
        <f ca="1">OFFSET($W$3,$A4824,$B4824*NEPASTOUCHER!$B$6)</f>
        <v>-1.02871E-3</v>
      </c>
      <c r="I4824">
        <f t="shared" ca="1" si="312"/>
        <v>0.56382835766280581</v>
      </c>
      <c r="J4824">
        <f t="shared" ca="1" si="313"/>
        <v>8.8249143730000004E-3</v>
      </c>
    </row>
    <row r="4825" spans="1:10" x14ac:dyDescent="0.25">
      <c r="A4825">
        <v>156</v>
      </c>
      <c r="B4825">
        <v>13</v>
      </c>
      <c r="C4825">
        <f ca="1">OFFSET($T$3,$A4825,$B4825*NEPASTOUCHER!$B$6)</f>
        <v>86.301699999999997</v>
      </c>
      <c r="D4825">
        <f ca="1">OFFSET($X$3,$A4825,$B4825*NEPASTOUCHER!$B$6)</f>
        <v>7.5534900000000004E-3</v>
      </c>
      <c r="E4825">
        <f ca="1">OFFSET($U$3,$A4825,$B4825*NEPASTOUCHER!$B$6)</f>
        <v>6.3331200000000001</v>
      </c>
      <c r="F4825">
        <f ca="1">OFFSET($V$3,$A4825,$B4825*NEPASTOUCHER!$B$6)</f>
        <v>-1.57617E-3</v>
      </c>
      <c r="G4825">
        <f ca="1">OFFSET($Y$3,$A4825,$B4825*NEPASTOUCHER!$B$6)</f>
        <v>1.13879E-4</v>
      </c>
      <c r="H4825">
        <f ca="1">OFFSET($W$3,$A4825,$B4825*NEPASTOUCHER!$B$6)</f>
        <v>-8.6945900000000005E-4</v>
      </c>
      <c r="I4825">
        <f t="shared" ca="1" si="312"/>
        <v>0.39249978053023638</v>
      </c>
      <c r="J4825">
        <f t="shared" ca="1" si="313"/>
        <v>9.827951294299999E-3</v>
      </c>
    </row>
    <row r="4826" spans="1:10" x14ac:dyDescent="0.25">
      <c r="A4826">
        <v>156</v>
      </c>
      <c r="B4826">
        <v>14</v>
      </c>
      <c r="C4826">
        <f ca="1">OFFSET($T$3,$A4826,$B4826*NEPASTOUCHER!$B$6)</f>
        <v>86.317800000000005</v>
      </c>
      <c r="D4826">
        <f ca="1">OFFSET($X$3,$A4826,$B4826*NEPASTOUCHER!$B$6)</f>
        <v>-2.3625199999999999E-3</v>
      </c>
      <c r="E4826">
        <f ca="1">OFFSET($U$3,$A4826,$B4826*NEPASTOUCHER!$B$6)</f>
        <v>10.9945</v>
      </c>
      <c r="F4826">
        <f ca="1">OFFSET($V$3,$A4826,$B4826*NEPASTOUCHER!$B$6)</f>
        <v>-1.90401E-3</v>
      </c>
      <c r="G4826">
        <f ca="1">OFFSET($Y$3,$A4826,$B4826*NEPASTOUCHER!$B$6)</f>
        <v>1.24867E-4</v>
      </c>
      <c r="H4826">
        <f ca="1">OFFSET($W$3,$A4826,$B4826*NEPASTOUCHER!$B$6)</f>
        <v>-1.1246800000000001E-3</v>
      </c>
      <c r="I4826">
        <f t="shared" ca="1" si="312"/>
        <v>0.85502472115831962</v>
      </c>
      <c r="J4826">
        <f t="shared" ca="1" si="313"/>
        <v>1.0778244732600001E-2</v>
      </c>
    </row>
    <row r="4827" spans="1:10" x14ac:dyDescent="0.25">
      <c r="A4827">
        <v>156</v>
      </c>
      <c r="B4827">
        <v>15</v>
      </c>
      <c r="C4827">
        <f ca="1">OFFSET($T$3,$A4827,$B4827*NEPASTOUCHER!$B$6)</f>
        <v>86.322900000000004</v>
      </c>
      <c r="D4827">
        <f ca="1">OFFSET($X$3,$A4827,$B4827*NEPASTOUCHER!$B$6)</f>
        <v>-1.9557899999999998E-3</v>
      </c>
      <c r="E4827">
        <f ca="1">OFFSET($U$3,$A4827,$B4827*NEPASTOUCHER!$B$6)</f>
        <v>14.781700000000001</v>
      </c>
      <c r="F4827">
        <f ca="1">OFFSET($V$3,$A4827,$B4827*NEPASTOUCHER!$B$6)</f>
        <v>-1.7756499999999999E-3</v>
      </c>
      <c r="G4827">
        <f ca="1">OFFSET($Y$3,$A4827,$B4827*NEPASTOUCHER!$B$6)</f>
        <v>1.30412E-4</v>
      </c>
      <c r="H4827">
        <f ca="1">OFFSET($W$3,$A4827,$B4827*NEPASTOUCHER!$B$6)</f>
        <v>-9.5282600000000004E-4</v>
      </c>
      <c r="I4827">
        <f t="shared" ca="1" si="312"/>
        <v>3.5968982753102126E-2</v>
      </c>
      <c r="J4827">
        <f t="shared" ca="1" si="313"/>
        <v>1.12575420348E-2</v>
      </c>
    </row>
    <row r="4828" spans="1:10" x14ac:dyDescent="0.25">
      <c r="A4828">
        <v>156</v>
      </c>
      <c r="B4828">
        <v>16</v>
      </c>
      <c r="C4828">
        <f ca="1">OFFSET($T$3,$A4828,$B4828*NEPASTOUCHER!$B$6)</f>
        <v>86.312600000000003</v>
      </c>
      <c r="D4828">
        <f ca="1">OFFSET($X$3,$A4828,$B4828*NEPASTOUCHER!$B$6)</f>
        <v>-3.4723100000000002E-3</v>
      </c>
      <c r="E4828">
        <f ca="1">OFFSET($U$3,$A4828,$B4828*NEPASTOUCHER!$B$6)</f>
        <v>19.000499999999999</v>
      </c>
      <c r="F4828">
        <f ca="1">OFFSET($V$3,$A4828,$B4828*NEPASTOUCHER!$B$6)</f>
        <v>-1.68597E-3</v>
      </c>
      <c r="G4828">
        <f ca="1">OFFSET($Y$3,$A4828,$B4828*NEPASTOUCHER!$B$6)</f>
        <v>1.3852299999999999E-4</v>
      </c>
      <c r="H4828">
        <f ca="1">OFFSET($W$3,$A4828,$B4828*NEPASTOUCHER!$B$6)</f>
        <v>-5.2128199999999997E-4</v>
      </c>
      <c r="I4828">
        <f t="shared" ca="1" si="312"/>
        <v>0.13059958252060375</v>
      </c>
      <c r="J4828">
        <f t="shared" ca="1" si="313"/>
        <v>1.19562802898E-2</v>
      </c>
    </row>
    <row r="4829" spans="1:10" x14ac:dyDescent="0.25">
      <c r="A4829">
        <v>156</v>
      </c>
      <c r="B4829">
        <v>17</v>
      </c>
      <c r="C4829">
        <f ca="1">OFFSET($T$3,$A4829,$B4829*NEPASTOUCHER!$B$6)</f>
        <v>86.313900000000004</v>
      </c>
      <c r="D4829">
        <f ca="1">OFFSET($X$3,$A4829,$B4829*NEPASTOUCHER!$B$6)</f>
        <v>-6.7734500000000003E-3</v>
      </c>
      <c r="E4829">
        <f ca="1">OFFSET($U$3,$A4829,$B4829*NEPASTOUCHER!$B$6)</f>
        <v>23.650400000000001</v>
      </c>
      <c r="F4829">
        <f ca="1">OFFSET($V$3,$A4829,$B4829*NEPASTOUCHER!$B$6)</f>
        <v>-2.13401E-3</v>
      </c>
      <c r="G4829">
        <f ca="1">OFFSET($Y$3,$A4829,$B4829*NEPASTOUCHER!$B$6)</f>
        <v>1.4158399999999999E-4</v>
      </c>
      <c r="H4829">
        <f ca="1">OFFSET($W$3,$A4829,$B4829*NEPASTOUCHER!$B$6)</f>
        <v>-5.40172E-4</v>
      </c>
      <c r="I4829">
        <f t="shared" ca="1" si="312"/>
        <v>0.28466276383816186</v>
      </c>
      <c r="J4829">
        <f t="shared" ca="1" si="313"/>
        <v>1.22206672176E-2</v>
      </c>
    </row>
    <row r="4830" spans="1:10" x14ac:dyDescent="0.25">
      <c r="A4830">
        <v>156</v>
      </c>
      <c r="B4830">
        <v>18</v>
      </c>
      <c r="C4830">
        <f ca="1">OFFSET($T$3,$A4830,$B4830*NEPASTOUCHER!$B$6)</f>
        <v>86.328100000000006</v>
      </c>
      <c r="D4830">
        <f ca="1">OFFSET($X$3,$A4830,$B4830*NEPASTOUCHER!$B$6)</f>
        <v>-6.3329900000000001E-3</v>
      </c>
      <c r="E4830">
        <f ca="1">OFFSET($U$3,$A4830,$B4830*NEPASTOUCHER!$B$6)</f>
        <v>28.2852</v>
      </c>
      <c r="F4830">
        <f ca="1">OFFSET($V$3,$A4830,$B4830*NEPASTOUCHER!$B$6)</f>
        <v>-2.4035300000000001E-3</v>
      </c>
      <c r="G4830">
        <f ca="1">OFFSET($Y$3,$A4830,$B4830*NEPASTOUCHER!$B$6)</f>
        <v>1.4896899999999999E-4</v>
      </c>
      <c r="H4830">
        <f ca="1">OFFSET($W$3,$A4830,$B4830*NEPASTOUCHER!$B$6)</f>
        <v>-4.9228499999999997E-4</v>
      </c>
      <c r="I4830">
        <f t="shared" ca="1" si="312"/>
        <v>4.109079891378635E-2</v>
      </c>
      <c r="J4830">
        <f t="shared" ca="1" si="313"/>
        <v>1.28602107289E-2</v>
      </c>
    </row>
    <row r="4831" spans="1:10" x14ac:dyDescent="0.25">
      <c r="A4831">
        <v>156</v>
      </c>
      <c r="B4831">
        <v>19</v>
      </c>
      <c r="C4831">
        <f ca="1">OFFSET($T$3,$A4831,$B4831*NEPASTOUCHER!$B$6)</f>
        <v>86.329899999999995</v>
      </c>
      <c r="D4831">
        <f ca="1">OFFSET($X$3,$A4831,$B4831*NEPASTOUCHER!$B$6)</f>
        <v>-6.0515600000000001E-3</v>
      </c>
      <c r="E4831">
        <f ca="1">OFFSET($U$3,$A4831,$B4831*NEPASTOUCHER!$B$6)</f>
        <v>32.081099999999999</v>
      </c>
      <c r="F4831">
        <f ca="1">OFFSET($V$3,$A4831,$B4831*NEPASTOUCHER!$B$6)</f>
        <v>-1.64821E-3</v>
      </c>
      <c r="G4831">
        <f ca="1">OFFSET($Y$3,$A4831,$B4831*NEPASTOUCHER!$B$6)</f>
        <v>1.5638199999999999E-4</v>
      </c>
      <c r="H4831">
        <f ca="1">OFFSET($W$3,$A4831,$B4831*NEPASTOUCHER!$B$6)</f>
        <v>-5.4441299999999999E-4</v>
      </c>
      <c r="I4831">
        <f t="shared" ca="1" si="312"/>
        <v>2.5065534061610283E-2</v>
      </c>
      <c r="J4831">
        <f t="shared" ca="1" si="313"/>
        <v>1.3500442421799999E-2</v>
      </c>
    </row>
    <row r="4832" spans="1:10" x14ac:dyDescent="0.25">
      <c r="A4832">
        <v>156</v>
      </c>
      <c r="B4832">
        <v>20</v>
      </c>
      <c r="C4832">
        <f ca="1">OFFSET($T$3,$A4832,$B4832*NEPASTOUCHER!$B$6)</f>
        <v>86.3339</v>
      </c>
      <c r="D4832">
        <f ca="1">OFFSET($X$3,$A4832,$B4832*NEPASTOUCHER!$B$6)</f>
        <v>-5.6897500000000004E-3</v>
      </c>
      <c r="E4832">
        <f ca="1">OFFSET($U$3,$A4832,$B4832*NEPASTOUCHER!$B$6)</f>
        <v>36.298400000000001</v>
      </c>
      <c r="F4832">
        <f ca="1">OFFSET($V$3,$A4832,$B4832*NEPASTOUCHER!$B$6)</f>
        <v>-1.62547E-3</v>
      </c>
      <c r="G4832">
        <f ca="1">OFFSET($Y$3,$A4832,$B4832*NEPASTOUCHER!$B$6)</f>
        <v>1.6117099999999999E-4</v>
      </c>
      <c r="H4832">
        <f ca="1">OFFSET($W$3,$A4832,$B4832*NEPASTOUCHER!$B$6)</f>
        <v>-3.1794800000000003E-4</v>
      </c>
      <c r="I4832">
        <f t="shared" ca="1" si="312"/>
        <v>3.1903221731778633E-2</v>
      </c>
      <c r="J4832">
        <f t="shared" ca="1" si="313"/>
        <v>1.39145209969E-2</v>
      </c>
    </row>
    <row r="4833" spans="1:10" x14ac:dyDescent="0.25">
      <c r="A4833">
        <v>156</v>
      </c>
      <c r="B4833">
        <v>21</v>
      </c>
      <c r="C4833">
        <f ca="1">OFFSET($T$3,$A4833,$B4833*NEPASTOUCHER!$B$6)</f>
        <v>86.3018</v>
      </c>
      <c r="D4833">
        <f ca="1">OFFSET($X$3,$A4833,$B4833*NEPASTOUCHER!$B$6)</f>
        <v>-5.4010600000000001E-3</v>
      </c>
      <c r="E4833">
        <f ca="1">OFFSET($U$3,$A4833,$B4833*NEPASTOUCHER!$B$6)</f>
        <v>40.090699999999998</v>
      </c>
      <c r="F4833">
        <f ca="1">OFFSET($V$3,$A4833,$B4833*NEPASTOUCHER!$B$6)</f>
        <v>-1.52214E-3</v>
      </c>
      <c r="G4833">
        <f ca="1">OFFSET($Y$3,$A4833,$B4833*NEPASTOUCHER!$B$6)</f>
        <v>1.6835299999999999E-4</v>
      </c>
      <c r="H4833">
        <f ca="1">OFFSET($W$3,$A4833,$B4833*NEPASTOUCHER!$B$6)</f>
        <v>-4.5323199999999997E-4</v>
      </c>
      <c r="I4833">
        <f t="shared" ca="1" si="312"/>
        <v>4.0939044740990263E-2</v>
      </c>
      <c r="J4833">
        <f t="shared" ca="1" si="313"/>
        <v>1.45291669354E-2</v>
      </c>
    </row>
    <row r="4834" spans="1:10" x14ac:dyDescent="0.25">
      <c r="A4834">
        <v>156</v>
      </c>
      <c r="B4834">
        <v>22</v>
      </c>
      <c r="C4834">
        <f ca="1">OFFSET($T$3,$A4834,$B4834*NEPASTOUCHER!$B$6)</f>
        <v>86.269800000000004</v>
      </c>
      <c r="D4834">
        <f ca="1">OFFSET($X$3,$A4834,$B4834*NEPASTOUCHER!$B$6)</f>
        <v>-4.9291700000000001E-3</v>
      </c>
      <c r="E4834">
        <f ca="1">OFFSET($U$3,$A4834,$B4834*NEPASTOUCHER!$B$6)</f>
        <v>44.303600000000003</v>
      </c>
      <c r="F4834">
        <f ca="1">OFFSET($V$3,$A4834,$B4834*NEPASTOUCHER!$B$6)</f>
        <v>-1.1851800000000001E-3</v>
      </c>
      <c r="G4834">
        <f ca="1">OFFSET($Y$3,$A4834,$B4834*NEPASTOUCHER!$B$6)</f>
        <v>1.8439800000000001E-4</v>
      </c>
      <c r="H4834">
        <f ca="1">OFFSET($W$3,$A4834,$B4834*NEPASTOUCHER!$B$6)</f>
        <v>-1.7000399999999999E-4</v>
      </c>
      <c r="I4834">
        <f t="shared" ca="1" si="312"/>
        <v>5.2678830285056627E-2</v>
      </c>
      <c r="J4834">
        <f t="shared" ca="1" si="313"/>
        <v>1.5907978580400002E-2</v>
      </c>
    </row>
    <row r="4835" spans="1:10" x14ac:dyDescent="0.25">
      <c r="A4835">
        <v>156</v>
      </c>
      <c r="B4835">
        <v>23</v>
      </c>
      <c r="C4835">
        <f ca="1">OFFSET($T$3,$A4835,$B4835*NEPASTOUCHER!$B$6)</f>
        <v>86.267099999999999</v>
      </c>
      <c r="D4835">
        <f ca="1">OFFSET($X$3,$A4835,$B4835*NEPASTOUCHER!$B$6)</f>
        <v>-5.8756299999999997E-3</v>
      </c>
      <c r="E4835">
        <f ca="1">OFFSET($U$3,$A4835,$B4835*NEPASTOUCHER!$B$6)</f>
        <v>48.097200000000001</v>
      </c>
      <c r="F4835">
        <f ca="1">OFFSET($V$3,$A4835,$B4835*NEPASTOUCHER!$B$6)</f>
        <v>-1.4748599999999999E-3</v>
      </c>
      <c r="G4835">
        <f ca="1">OFFSET($Y$3,$A4835,$B4835*NEPASTOUCHER!$B$6)</f>
        <v>1.8805300000000001E-4</v>
      </c>
      <c r="H4835">
        <f ca="1">OFFSET($W$3,$A4835,$B4835*NEPASTOUCHER!$B$6)</f>
        <v>-1.79459E-4</v>
      </c>
      <c r="I4835">
        <f t="shared" ca="1" si="312"/>
        <v>8.1387998525901631E-2</v>
      </c>
      <c r="J4835">
        <f t="shared" ca="1" si="313"/>
        <v>1.62227869563E-2</v>
      </c>
    </row>
    <row r="4836" spans="1:10" x14ac:dyDescent="0.25">
      <c r="A4836">
        <v>156</v>
      </c>
      <c r="B4836">
        <v>24</v>
      </c>
      <c r="C4836">
        <f ca="1">OFFSET($T$3,$A4836,$B4836*NEPASTOUCHER!$B$6)</f>
        <v>86.257300000000001</v>
      </c>
      <c r="D4836">
        <f ca="1">OFFSET($X$3,$A4836,$B4836*NEPASTOUCHER!$B$6)</f>
        <v>5.3749799999999997E-3</v>
      </c>
      <c r="E4836">
        <f ca="1">OFFSET($U$3,$A4836,$B4836*NEPASTOUCHER!$B$6)</f>
        <v>51.526699999999998</v>
      </c>
      <c r="F4836">
        <f ca="1">OFFSET($V$3,$A4836,$B4836*NEPASTOUCHER!$B$6)</f>
        <v>-1.1838899999999999E-3</v>
      </c>
      <c r="G4836">
        <f ca="1">OFFSET($Y$3,$A4836,$B4836*NEPASTOUCHER!$B$6)</f>
        <v>1.9654300000000001E-4</v>
      </c>
      <c r="H4836">
        <f ca="1">OFFSET($W$3,$A4836,$B4836*NEPASTOUCHER!$B$6)</f>
        <v>-7.03985E-6</v>
      </c>
      <c r="I4836">
        <f t="shared" ca="1" si="312"/>
        <v>0.97126118672310147</v>
      </c>
      <c r="J4836">
        <f t="shared" ca="1" si="313"/>
        <v>1.6953268513899999E-2</v>
      </c>
    </row>
    <row r="4840" spans="1:10" x14ac:dyDescent="0.25">
      <c r="A4840" t="s">
        <v>7</v>
      </c>
      <c r="B4840" t="s">
        <v>8</v>
      </c>
      <c r="C4840" t="s">
        <v>2</v>
      </c>
      <c r="D4840" t="s">
        <v>0</v>
      </c>
      <c r="E4840" t="s">
        <v>28</v>
      </c>
      <c r="F4840" t="s">
        <v>1</v>
      </c>
      <c r="G4840" t="s">
        <v>3</v>
      </c>
      <c r="H4840" t="s">
        <v>10</v>
      </c>
      <c r="I4840" t="s">
        <v>4</v>
      </c>
      <c r="J4840" t="s">
        <v>25</v>
      </c>
    </row>
    <row r="4841" spans="1:10" x14ac:dyDescent="0.25">
      <c r="A4841">
        <v>157</v>
      </c>
      <c r="B4841">
        <v>0</v>
      </c>
      <c r="C4841">
        <f ca="1">OFFSET($T$3,$A4841,$B4841*NEPASTOUCHER!$B$6)</f>
        <v>86.413899999999998</v>
      </c>
      <c r="D4841">
        <f ca="1">OFFSET($X$3,$A4841,$B4841*NEPASTOUCHER!$B$6)</f>
        <v>3.4300700000000003E-2</v>
      </c>
      <c r="E4841">
        <f ca="1">OFFSET($U$3,$A4841,$B4841*NEPASTOUCHER!$B$6)</f>
        <v>-51.611600000000003</v>
      </c>
      <c r="F4841">
        <f ca="1">OFFSET($V$3,$A4841,$B4841*NEPASTOUCHER!$B$6)</f>
        <v>-2.5083900000000001E-3</v>
      </c>
      <c r="G4841">
        <f ca="1">OFFSET($Y$3,$A4841,$B4841*NEPASTOUCHER!$B$6)</f>
        <v>6.0599200000000001E-5</v>
      </c>
      <c r="H4841">
        <f ca="1">OFFSET($W$3,$A4841,$B4841*NEPASTOUCHER!$B$6)</f>
        <v>-6.8444899999999995E-4</v>
      </c>
      <c r="I4841">
        <f>0</f>
        <v>0</v>
      </c>
      <c r="J4841">
        <f ca="1">C4841*G4841</f>
        <v>5.2366132088800003E-3</v>
      </c>
    </row>
    <row r="4842" spans="1:10" x14ac:dyDescent="0.25">
      <c r="A4842">
        <v>157</v>
      </c>
      <c r="B4842">
        <v>1</v>
      </c>
      <c r="C4842">
        <f ca="1">OFFSET($T$3,$A4842,$B4842*NEPASTOUCHER!$B$6)</f>
        <v>86.352000000000004</v>
      </c>
      <c r="D4842">
        <f ca="1">OFFSET($X$3,$A4842,$B4842*NEPASTOUCHER!$B$6)</f>
        <v>3.2024599999999999E-3</v>
      </c>
      <c r="E4842">
        <f ca="1">OFFSET($U$3,$A4842,$B4842*NEPASTOUCHER!$B$6)</f>
        <v>-47.0959</v>
      </c>
      <c r="F4842">
        <f ca="1">OFFSET($V$3,$A4842,$B4842*NEPASTOUCHER!$B$6)</f>
        <v>-2.45437E-3</v>
      </c>
      <c r="G4842">
        <f ca="1">OFFSET($Y$3,$A4842,$B4842*NEPASTOUCHER!$B$6)</f>
        <v>6.5389599999999995E-5</v>
      </c>
      <c r="H4842">
        <f ca="1">OFFSET($W$3,$A4842,$B4842*NEPASTOUCHER!$B$6)</f>
        <v>-7.8464799999999999E-4</v>
      </c>
      <c r="I4842">
        <f ca="1">SQRT(((C4842+F4842)*COS(D4842+G4842)-(C4841+F4841)*COS(D4841+G4841))^2+((C4842+F4842)*SIN(D4842+G4842)-(C4841+F4841)*SIN(D4841+G4841))^2)</f>
        <v>2.6864703617990546</v>
      </c>
      <c r="J4842">
        <f ca="1">C4842*G4842</f>
        <v>5.6465227392E-3</v>
      </c>
    </row>
    <row r="4843" spans="1:10" x14ac:dyDescent="0.25">
      <c r="A4843">
        <v>157</v>
      </c>
      <c r="B4843">
        <v>2</v>
      </c>
      <c r="C4843">
        <f ca="1">OFFSET($T$3,$A4843,$B4843*NEPASTOUCHER!$B$6)</f>
        <v>86.319500000000005</v>
      </c>
      <c r="D4843">
        <f ca="1">OFFSET($X$3,$A4843,$B4843*NEPASTOUCHER!$B$6)</f>
        <v>2.4236499999999998E-3</v>
      </c>
      <c r="E4843">
        <f ca="1">OFFSET($U$3,$A4843,$B4843*NEPASTOUCHER!$B$6)</f>
        <v>-42.416600000000003</v>
      </c>
      <c r="F4843">
        <f ca="1">OFFSET($V$3,$A4843,$B4843*NEPASTOUCHER!$B$6)</f>
        <v>-2.9112000000000001E-3</v>
      </c>
      <c r="G4843">
        <f ca="1">OFFSET($Y$3,$A4843,$B4843*NEPASTOUCHER!$B$6)</f>
        <v>6.9270399999999993E-5</v>
      </c>
      <c r="H4843">
        <f ca="1">OFFSET($W$3,$A4843,$B4843*NEPASTOUCHER!$B$6)</f>
        <v>-8.1604900000000001E-4</v>
      </c>
      <c r="I4843">
        <f t="shared" ref="I4843:I4865" ca="1" si="314">SQRT(((C4843+F4843)*COS(D4843+G4843)-(C4842+F4842)*COS(D4842+G4842))^2+((C4843+F4843)*SIN(D4843+G4843)-(C4842+F4842)*SIN(D4842+G4842))^2)</f>
        <v>7.4579030758783069E-2</v>
      </c>
      <c r="J4843">
        <f t="shared" ref="J4843:J4865" ca="1" si="315">C4843*G4843</f>
        <v>5.9793862928000001E-3</v>
      </c>
    </row>
    <row r="4844" spans="1:10" x14ac:dyDescent="0.25">
      <c r="A4844">
        <v>157</v>
      </c>
      <c r="B4844">
        <v>3</v>
      </c>
      <c r="C4844">
        <f ca="1">OFFSET($T$3,$A4844,$B4844*NEPASTOUCHER!$B$6)</f>
        <v>86.301400000000001</v>
      </c>
      <c r="D4844">
        <f ca="1">OFFSET($X$3,$A4844,$B4844*NEPASTOUCHER!$B$6)</f>
        <v>-1.8150699999999999E-2</v>
      </c>
      <c r="E4844">
        <f ca="1">OFFSET($U$3,$A4844,$B4844*NEPASTOUCHER!$B$6)</f>
        <v>-38.140999999999998</v>
      </c>
      <c r="F4844">
        <f ca="1">OFFSET($V$3,$A4844,$B4844*NEPASTOUCHER!$B$6)</f>
        <v>-3.3379999999999998E-3</v>
      </c>
      <c r="G4844">
        <f ca="1">OFFSET($Y$3,$A4844,$B4844*NEPASTOUCHER!$B$6)</f>
        <v>7.2461300000000004E-5</v>
      </c>
      <c r="H4844">
        <f ca="1">OFFSET($W$3,$A4844,$B4844*NEPASTOUCHER!$B$6)</f>
        <v>-9.0451699999999997E-4</v>
      </c>
      <c r="I4844">
        <f t="shared" ca="1" si="314"/>
        <v>1.7755070703054645</v>
      </c>
      <c r="J4844">
        <f t="shared" ca="1" si="315"/>
        <v>6.2535116358200006E-3</v>
      </c>
    </row>
    <row r="4845" spans="1:10" x14ac:dyDescent="0.25">
      <c r="A4845">
        <v>157</v>
      </c>
      <c r="B4845">
        <v>4</v>
      </c>
      <c r="C4845">
        <f ca="1">OFFSET($T$3,$A4845,$B4845*NEPASTOUCHER!$B$6)</f>
        <v>86.277600000000007</v>
      </c>
      <c r="D4845">
        <f ca="1">OFFSET($X$3,$A4845,$B4845*NEPASTOUCHER!$B$6)</f>
        <v>2.0600999999999999E-4</v>
      </c>
      <c r="E4845">
        <f ca="1">OFFSET($U$3,$A4845,$B4845*NEPASTOUCHER!$B$6)</f>
        <v>-33.0413</v>
      </c>
      <c r="F4845">
        <f ca="1">OFFSET($V$3,$A4845,$B4845*NEPASTOUCHER!$B$6)</f>
        <v>-3.5200800000000001E-3</v>
      </c>
      <c r="G4845">
        <f ca="1">OFFSET($Y$3,$A4845,$B4845*NEPASTOUCHER!$B$6)</f>
        <v>7.7593099999999994E-5</v>
      </c>
      <c r="H4845">
        <f ca="1">OFFSET($W$3,$A4845,$B4845*NEPASTOUCHER!$B$6)</f>
        <v>-1.0027700000000001E-3</v>
      </c>
      <c r="I4845">
        <f t="shared" ca="1" si="314"/>
        <v>1.5845304081056379</v>
      </c>
      <c r="J4845">
        <f t="shared" ca="1" si="315"/>
        <v>6.6945464445599999E-3</v>
      </c>
    </row>
    <row r="4846" spans="1:10" x14ac:dyDescent="0.25">
      <c r="A4846">
        <v>157</v>
      </c>
      <c r="B4846">
        <v>5</v>
      </c>
      <c r="C4846">
        <f ca="1">OFFSET($T$3,$A4846,$B4846*NEPASTOUCHER!$B$6)</f>
        <v>86.252600000000001</v>
      </c>
      <c r="D4846">
        <f ca="1">OFFSET($X$3,$A4846,$B4846*NEPASTOUCHER!$B$6)</f>
        <v>4.9835499999999998E-3</v>
      </c>
      <c r="E4846">
        <f ca="1">OFFSET($U$3,$A4846,$B4846*NEPASTOUCHER!$B$6)</f>
        <v>-28.822800000000001</v>
      </c>
      <c r="F4846">
        <f ca="1">OFFSET($V$3,$A4846,$B4846*NEPASTOUCHER!$B$6)</f>
        <v>-3.0168999999999999E-3</v>
      </c>
      <c r="G4846">
        <f ca="1">OFFSET($Y$3,$A4846,$B4846*NEPASTOUCHER!$B$6)</f>
        <v>8.4349400000000003E-5</v>
      </c>
      <c r="H4846">
        <f ca="1">OFFSET($W$3,$A4846,$B4846*NEPASTOUCHER!$B$6)</f>
        <v>-1.24519E-3</v>
      </c>
      <c r="I4846">
        <f t="shared" ca="1" si="314"/>
        <v>0.41342815558968793</v>
      </c>
      <c r="J4846">
        <f t="shared" ca="1" si="315"/>
        <v>7.2753550584400001E-3</v>
      </c>
    </row>
    <row r="4847" spans="1:10" x14ac:dyDescent="0.25">
      <c r="A4847">
        <v>157</v>
      </c>
      <c r="B4847">
        <v>6</v>
      </c>
      <c r="C4847">
        <f ca="1">OFFSET($T$3,$A4847,$B4847*NEPASTOUCHER!$B$6)</f>
        <v>86.223399999999998</v>
      </c>
      <c r="D4847">
        <f ca="1">OFFSET($X$3,$A4847,$B4847*NEPASTOUCHER!$B$6)</f>
        <v>5.4820199999999998E-3</v>
      </c>
      <c r="E4847">
        <f ca="1">OFFSET($U$3,$A4847,$B4847*NEPASTOUCHER!$B$6)</f>
        <v>-24.1571</v>
      </c>
      <c r="F4847">
        <f ca="1">OFFSET($V$3,$A4847,$B4847*NEPASTOUCHER!$B$6)</f>
        <v>-2.9354899999999998E-3</v>
      </c>
      <c r="G4847">
        <f ca="1">OFFSET($Y$3,$A4847,$B4847*NEPASTOUCHER!$B$6)</f>
        <v>8.7162699999999998E-5</v>
      </c>
      <c r="H4847">
        <f ca="1">OFFSET($W$3,$A4847,$B4847*NEPASTOUCHER!$B$6)</f>
        <v>-1.3351999999999999E-3</v>
      </c>
      <c r="I4847">
        <f t="shared" ca="1" si="314"/>
        <v>5.2120701305824607E-2</v>
      </c>
      <c r="J4847">
        <f t="shared" ca="1" si="315"/>
        <v>7.5154643471799995E-3</v>
      </c>
    </row>
    <row r="4848" spans="1:10" x14ac:dyDescent="0.25">
      <c r="A4848">
        <v>157</v>
      </c>
      <c r="B4848">
        <v>7</v>
      </c>
      <c r="C4848">
        <f ca="1">OFFSET($T$3,$A4848,$B4848*NEPASTOUCHER!$B$6)</f>
        <v>86.203999999999994</v>
      </c>
      <c r="D4848">
        <f ca="1">OFFSET($X$3,$A4848,$B4848*NEPASTOUCHER!$B$6)</f>
        <v>1.6818200000000001E-3</v>
      </c>
      <c r="E4848">
        <f ca="1">OFFSET($U$3,$A4848,$B4848*NEPASTOUCHER!$B$6)</f>
        <v>-19.916599999999999</v>
      </c>
      <c r="F4848">
        <f ca="1">OFFSET($V$3,$A4848,$B4848*NEPASTOUCHER!$B$6)</f>
        <v>-3.0077400000000001E-3</v>
      </c>
      <c r="G4848">
        <f ca="1">OFFSET($Y$3,$A4848,$B4848*NEPASTOUCHER!$B$6)</f>
        <v>9.2862199999999993E-5</v>
      </c>
      <c r="H4848">
        <f ca="1">OFFSET($W$3,$A4848,$B4848*NEPASTOUCHER!$B$6)</f>
        <v>-1.09505E-3</v>
      </c>
      <c r="I4848">
        <f t="shared" ca="1" si="314"/>
        <v>0.32770548542990297</v>
      </c>
      <c r="J4848">
        <f t="shared" ca="1" si="315"/>
        <v>8.0050930887999982E-3</v>
      </c>
    </row>
    <row r="4849" spans="1:10" x14ac:dyDescent="0.25">
      <c r="A4849">
        <v>157</v>
      </c>
      <c r="B4849">
        <v>8</v>
      </c>
      <c r="C4849">
        <f ca="1">OFFSET($T$3,$A4849,$B4849*NEPASTOUCHER!$B$6)</f>
        <v>86.183700000000002</v>
      </c>
      <c r="D4849">
        <f ca="1">OFFSET($X$3,$A4849,$B4849*NEPASTOUCHER!$B$6)</f>
        <v>9.7672399999999999E-4</v>
      </c>
      <c r="E4849">
        <f ca="1">OFFSET($U$3,$A4849,$B4849*NEPASTOUCHER!$B$6)</f>
        <v>-15.681800000000001</v>
      </c>
      <c r="F4849">
        <f ca="1">OFFSET($V$3,$A4849,$B4849*NEPASTOUCHER!$B$6)</f>
        <v>-2.6700999999999999E-3</v>
      </c>
      <c r="G4849">
        <f ca="1">OFFSET($Y$3,$A4849,$B4849*NEPASTOUCHER!$B$6)</f>
        <v>9.6538800000000005E-5</v>
      </c>
      <c r="H4849">
        <f ca="1">OFFSET($W$3,$A4849,$B4849*NEPASTOUCHER!$B$6)</f>
        <v>-8.9660900000000003E-4</v>
      </c>
      <c r="I4849">
        <f t="shared" ca="1" si="314"/>
        <v>6.366654749772907E-2</v>
      </c>
      <c r="J4849">
        <f t="shared" ca="1" si="315"/>
        <v>8.3200709775600006E-3</v>
      </c>
    </row>
    <row r="4850" spans="1:10" x14ac:dyDescent="0.25">
      <c r="A4850">
        <v>157</v>
      </c>
      <c r="B4850">
        <v>9</v>
      </c>
      <c r="C4850">
        <f ca="1">OFFSET($T$3,$A4850,$B4850*NEPASTOUCHER!$B$6)</f>
        <v>86.167900000000003</v>
      </c>
      <c r="D4850">
        <f ca="1">OFFSET($X$3,$A4850,$B4850*NEPASTOUCHER!$B$6)</f>
        <v>4.7804599999999998E-4</v>
      </c>
      <c r="E4850">
        <f ca="1">OFFSET($U$3,$A4850,$B4850*NEPASTOUCHER!$B$6)</f>
        <v>-11.446</v>
      </c>
      <c r="F4850">
        <f ca="1">OFFSET($V$3,$A4850,$B4850*NEPASTOUCHER!$B$6)</f>
        <v>-3.05499E-3</v>
      </c>
      <c r="G4850">
        <f ca="1">OFFSET($Y$3,$A4850,$B4850*NEPASTOUCHER!$B$6)</f>
        <v>9.7900799999999996E-5</v>
      </c>
      <c r="H4850">
        <f ca="1">OFFSET($W$3,$A4850,$B4850*NEPASTOUCHER!$B$6)</f>
        <v>-8.7673999999999998E-4</v>
      </c>
      <c r="I4850">
        <f t="shared" ca="1" si="314"/>
        <v>4.5809574451004233E-2</v>
      </c>
      <c r="J4850">
        <f t="shared" ca="1" si="315"/>
        <v>8.4359063443199996E-3</v>
      </c>
    </row>
    <row r="4851" spans="1:10" x14ac:dyDescent="0.25">
      <c r="A4851">
        <v>157</v>
      </c>
      <c r="B4851">
        <v>10</v>
      </c>
      <c r="C4851">
        <f ca="1">OFFSET($T$3,$A4851,$B4851*NEPASTOUCHER!$B$6)</f>
        <v>86.168499999999995</v>
      </c>
      <c r="D4851">
        <f ca="1">OFFSET($X$3,$A4851,$B4851*NEPASTOUCHER!$B$6)</f>
        <v>-4.7071500000000002E-3</v>
      </c>
      <c r="E4851">
        <f ca="1">OFFSET($U$3,$A4851,$B4851*NEPASTOUCHER!$B$6)</f>
        <v>-7.1913299999999998</v>
      </c>
      <c r="F4851">
        <f ca="1">OFFSET($V$3,$A4851,$B4851*NEPASTOUCHER!$B$6)</f>
        <v>-2.6242599999999998E-3</v>
      </c>
      <c r="G4851">
        <f ca="1">OFFSET($Y$3,$A4851,$B4851*NEPASTOUCHER!$B$6)</f>
        <v>1.0414800000000001E-4</v>
      </c>
      <c r="H4851">
        <f ca="1">OFFSET($W$3,$A4851,$B4851*NEPASTOUCHER!$B$6)</f>
        <v>-1.0994900000000001E-3</v>
      </c>
      <c r="I4851">
        <f t="shared" ca="1" si="314"/>
        <v>0.44624668137931728</v>
      </c>
      <c r="J4851">
        <f t="shared" ca="1" si="315"/>
        <v>8.9742769380000004E-3</v>
      </c>
    </row>
    <row r="4852" spans="1:10" x14ac:dyDescent="0.25">
      <c r="A4852">
        <v>157</v>
      </c>
      <c r="B4852">
        <v>11</v>
      </c>
      <c r="C4852">
        <f ca="1">OFFSET($T$3,$A4852,$B4852*NEPASTOUCHER!$B$6)</f>
        <v>86.207499999999996</v>
      </c>
      <c r="D4852">
        <f ca="1">OFFSET($X$3,$A4852,$B4852*NEPASTOUCHER!$B$6)</f>
        <v>-3.4504499999999999E-3</v>
      </c>
      <c r="E4852">
        <f ca="1">OFFSET($U$3,$A4852,$B4852*NEPASTOUCHER!$B$6)</f>
        <v>-2.5416300000000001</v>
      </c>
      <c r="F4852">
        <f ca="1">OFFSET($V$3,$A4852,$B4852*NEPASTOUCHER!$B$6)</f>
        <v>-2.9577399999999999E-3</v>
      </c>
      <c r="G4852">
        <f ca="1">OFFSET($Y$3,$A4852,$B4852*NEPASTOUCHER!$B$6)</f>
        <v>1.11017E-4</v>
      </c>
      <c r="H4852">
        <f ca="1">OFFSET($W$3,$A4852,$B4852*NEPASTOUCHER!$B$6)</f>
        <v>-1.1609599999999999E-3</v>
      </c>
      <c r="I4852">
        <f t="shared" ca="1" si="314"/>
        <v>0.11556174247555752</v>
      </c>
      <c r="J4852">
        <f t="shared" ca="1" si="315"/>
        <v>9.570498027499999E-3</v>
      </c>
    </row>
    <row r="4853" spans="1:10" x14ac:dyDescent="0.25">
      <c r="A4853">
        <v>157</v>
      </c>
      <c r="B4853">
        <v>12</v>
      </c>
      <c r="C4853">
        <f ca="1">OFFSET($T$3,$A4853,$B4853*NEPASTOUCHER!$B$6)</f>
        <v>86.246499999999997</v>
      </c>
      <c r="D4853">
        <f ca="1">OFFSET($X$3,$A4853,$B4853*NEPASTOUCHER!$B$6)</f>
        <v>3.0619100000000002E-3</v>
      </c>
      <c r="E4853">
        <f ca="1">OFFSET($U$3,$A4853,$B4853*NEPASTOUCHER!$B$6)</f>
        <v>1.6749799999999999</v>
      </c>
      <c r="F4853">
        <f ca="1">OFFSET($V$3,$A4853,$B4853*NEPASTOUCHER!$B$6)</f>
        <v>-3.2495699999999998E-3</v>
      </c>
      <c r="G4853">
        <f ca="1">OFFSET($Y$3,$A4853,$B4853*NEPASTOUCHER!$B$6)</f>
        <v>1.28639E-4</v>
      </c>
      <c r="H4853">
        <f ca="1">OFFSET($W$3,$A4853,$B4853*NEPASTOUCHER!$B$6)</f>
        <v>-1.2565899999999999E-3</v>
      </c>
      <c r="I4853">
        <f t="shared" ca="1" si="314"/>
        <v>0.5643684741364775</v>
      </c>
      <c r="J4853">
        <f t="shared" ca="1" si="315"/>
        <v>1.1094663513499999E-2</v>
      </c>
    </row>
    <row r="4854" spans="1:10" x14ac:dyDescent="0.25">
      <c r="A4854">
        <v>157</v>
      </c>
      <c r="B4854">
        <v>13</v>
      </c>
      <c r="C4854">
        <f ca="1">OFFSET($T$3,$A4854,$B4854*NEPASTOUCHER!$B$6)</f>
        <v>86.301699999999997</v>
      </c>
      <c r="D4854">
        <f ca="1">OFFSET($X$3,$A4854,$B4854*NEPASTOUCHER!$B$6)</f>
        <v>7.5534900000000004E-3</v>
      </c>
      <c r="E4854">
        <f ca="1">OFFSET($U$3,$A4854,$B4854*NEPASTOUCHER!$B$6)</f>
        <v>6.3331200000000001</v>
      </c>
      <c r="F4854">
        <f ca="1">OFFSET($V$3,$A4854,$B4854*NEPASTOUCHER!$B$6)</f>
        <v>-2.7623299999999999E-3</v>
      </c>
      <c r="G4854">
        <f ca="1">OFFSET($Y$3,$A4854,$B4854*NEPASTOUCHER!$B$6)</f>
        <v>1.4459E-4</v>
      </c>
      <c r="H4854">
        <f ca="1">OFFSET($W$3,$A4854,$B4854*NEPASTOUCHER!$B$6)</f>
        <v>-1.05138E-3</v>
      </c>
      <c r="I4854">
        <f t="shared" ca="1" si="314"/>
        <v>0.39283633576155552</v>
      </c>
      <c r="J4854">
        <f t="shared" ca="1" si="315"/>
        <v>1.2478362803E-2</v>
      </c>
    </row>
    <row r="4855" spans="1:10" x14ac:dyDescent="0.25">
      <c r="A4855">
        <v>157</v>
      </c>
      <c r="B4855">
        <v>14</v>
      </c>
      <c r="C4855">
        <f ca="1">OFFSET($T$3,$A4855,$B4855*NEPASTOUCHER!$B$6)</f>
        <v>86.317800000000005</v>
      </c>
      <c r="D4855">
        <f ca="1">OFFSET($X$3,$A4855,$B4855*NEPASTOUCHER!$B$6)</f>
        <v>-2.3625199999999999E-3</v>
      </c>
      <c r="E4855">
        <f ca="1">OFFSET($U$3,$A4855,$B4855*NEPASTOUCHER!$B$6)</f>
        <v>10.9945</v>
      </c>
      <c r="F4855">
        <f ca="1">OFFSET($V$3,$A4855,$B4855*NEPASTOUCHER!$B$6)</f>
        <v>-2.72967E-3</v>
      </c>
      <c r="G4855">
        <f ca="1">OFFSET($Y$3,$A4855,$B4855*NEPASTOUCHER!$B$6)</f>
        <v>1.61034E-4</v>
      </c>
      <c r="H4855">
        <f ca="1">OFFSET($W$3,$A4855,$B4855*NEPASTOUCHER!$B$6)</f>
        <v>-1.1861199999999999E-3</v>
      </c>
      <c r="I4855">
        <f t="shared" ca="1" si="314"/>
        <v>0.85455068379186083</v>
      </c>
      <c r="J4855">
        <f t="shared" ca="1" si="315"/>
        <v>1.3900100605200002E-2</v>
      </c>
    </row>
    <row r="4856" spans="1:10" x14ac:dyDescent="0.25">
      <c r="A4856">
        <v>157</v>
      </c>
      <c r="B4856">
        <v>15</v>
      </c>
      <c r="C4856">
        <f ca="1">OFFSET($T$3,$A4856,$B4856*NEPASTOUCHER!$B$6)</f>
        <v>86.322900000000004</v>
      </c>
      <c r="D4856">
        <f ca="1">OFFSET($X$3,$A4856,$B4856*NEPASTOUCHER!$B$6)</f>
        <v>-1.9557899999999998E-3</v>
      </c>
      <c r="E4856">
        <f ca="1">OFFSET($U$3,$A4856,$B4856*NEPASTOUCHER!$B$6)</f>
        <v>14.781700000000001</v>
      </c>
      <c r="F4856">
        <f ca="1">OFFSET($V$3,$A4856,$B4856*NEPASTOUCHER!$B$6)</f>
        <v>-2.9521399999999998E-3</v>
      </c>
      <c r="G4856">
        <f ca="1">OFFSET($Y$3,$A4856,$B4856*NEPASTOUCHER!$B$6)</f>
        <v>1.6851299999999999E-4</v>
      </c>
      <c r="H4856">
        <f ca="1">OFFSET($W$3,$A4856,$B4856*NEPASTOUCHER!$B$6)</f>
        <v>-1.0812300000000001E-3</v>
      </c>
      <c r="I4856">
        <f t="shared" ca="1" si="314"/>
        <v>3.6084654137127643E-2</v>
      </c>
      <c r="J4856">
        <f t="shared" ca="1" si="315"/>
        <v>1.4546530847700001E-2</v>
      </c>
    </row>
    <row r="4857" spans="1:10" x14ac:dyDescent="0.25">
      <c r="A4857">
        <v>157</v>
      </c>
      <c r="B4857">
        <v>16</v>
      </c>
      <c r="C4857">
        <f ca="1">OFFSET($T$3,$A4857,$B4857*NEPASTOUCHER!$B$6)</f>
        <v>86.312600000000003</v>
      </c>
      <c r="D4857">
        <f ca="1">OFFSET($X$3,$A4857,$B4857*NEPASTOUCHER!$B$6)</f>
        <v>-3.4723100000000002E-3</v>
      </c>
      <c r="E4857">
        <f ca="1">OFFSET($U$3,$A4857,$B4857*NEPASTOUCHER!$B$6)</f>
        <v>19.000499999999999</v>
      </c>
      <c r="F4857">
        <f ca="1">OFFSET($V$3,$A4857,$B4857*NEPASTOUCHER!$B$6)</f>
        <v>-2.5191300000000001E-3</v>
      </c>
      <c r="G4857">
        <f ca="1">OFFSET($Y$3,$A4857,$B4857*NEPASTOUCHER!$B$6)</f>
        <v>1.80643E-4</v>
      </c>
      <c r="H4857">
        <f ca="1">OFFSET($W$3,$A4857,$B4857*NEPASTOUCHER!$B$6)</f>
        <v>-7.3494200000000004E-4</v>
      </c>
      <c r="I4857">
        <f t="shared" ca="1" si="314"/>
        <v>0.13022577273729552</v>
      </c>
      <c r="J4857">
        <f t="shared" ca="1" si="315"/>
        <v>1.5591767001800001E-2</v>
      </c>
    </row>
    <row r="4858" spans="1:10" x14ac:dyDescent="0.25">
      <c r="A4858">
        <v>157</v>
      </c>
      <c r="B4858">
        <v>17</v>
      </c>
      <c r="C4858">
        <f ca="1">OFFSET($T$3,$A4858,$B4858*NEPASTOUCHER!$B$6)</f>
        <v>86.313900000000004</v>
      </c>
      <c r="D4858">
        <f ca="1">OFFSET($X$3,$A4858,$B4858*NEPASTOUCHER!$B$6)</f>
        <v>-6.7734500000000003E-3</v>
      </c>
      <c r="E4858">
        <f ca="1">OFFSET($U$3,$A4858,$B4858*NEPASTOUCHER!$B$6)</f>
        <v>23.650400000000001</v>
      </c>
      <c r="F4858">
        <f ca="1">OFFSET($V$3,$A4858,$B4858*NEPASTOUCHER!$B$6)</f>
        <v>-2.7207400000000001E-3</v>
      </c>
      <c r="G4858">
        <f ca="1">OFFSET($Y$3,$A4858,$B4858*NEPASTOUCHER!$B$6)</f>
        <v>1.84239E-4</v>
      </c>
      <c r="H4858">
        <f ca="1">OFFSET($W$3,$A4858,$B4858*NEPASTOUCHER!$B$6)</f>
        <v>-5.5523300000000003E-4</v>
      </c>
      <c r="I4858">
        <f t="shared" ca="1" si="314"/>
        <v>0.28461509081815456</v>
      </c>
      <c r="J4858">
        <f t="shared" ca="1" si="315"/>
        <v>1.5902386622100001E-2</v>
      </c>
    </row>
    <row r="4859" spans="1:10" x14ac:dyDescent="0.25">
      <c r="A4859">
        <v>157</v>
      </c>
      <c r="B4859">
        <v>18</v>
      </c>
      <c r="C4859">
        <f ca="1">OFFSET($T$3,$A4859,$B4859*NEPASTOUCHER!$B$6)</f>
        <v>86.328100000000006</v>
      </c>
      <c r="D4859">
        <f ca="1">OFFSET($X$3,$A4859,$B4859*NEPASTOUCHER!$B$6)</f>
        <v>-6.3329900000000001E-3</v>
      </c>
      <c r="E4859">
        <f ca="1">OFFSET($U$3,$A4859,$B4859*NEPASTOUCHER!$B$6)</f>
        <v>28.2852</v>
      </c>
      <c r="F4859">
        <f ca="1">OFFSET($V$3,$A4859,$B4859*NEPASTOUCHER!$B$6)</f>
        <v>-2.8397299999999999E-3</v>
      </c>
      <c r="G4859">
        <f ca="1">OFFSET($Y$3,$A4859,$B4859*NEPASTOUCHER!$B$6)</f>
        <v>1.97331E-4</v>
      </c>
      <c r="H4859">
        <f ca="1">OFFSET($W$3,$A4859,$B4859*NEPASTOUCHER!$B$6)</f>
        <v>-5.6992800000000004E-4</v>
      </c>
      <c r="I4859">
        <f t="shared" ca="1" si="314"/>
        <v>4.160506869359222E-2</v>
      </c>
      <c r="J4859">
        <f t="shared" ca="1" si="315"/>
        <v>1.7035210301100001E-2</v>
      </c>
    </row>
    <row r="4860" spans="1:10" x14ac:dyDescent="0.25">
      <c r="A4860">
        <v>157</v>
      </c>
      <c r="B4860">
        <v>19</v>
      </c>
      <c r="C4860">
        <f ca="1">OFFSET($T$3,$A4860,$B4860*NEPASTOUCHER!$B$6)</f>
        <v>86.329899999999995</v>
      </c>
      <c r="D4860">
        <f ca="1">OFFSET($X$3,$A4860,$B4860*NEPASTOUCHER!$B$6)</f>
        <v>-6.0515600000000001E-3</v>
      </c>
      <c r="E4860">
        <f ca="1">OFFSET($U$3,$A4860,$B4860*NEPASTOUCHER!$B$6)</f>
        <v>32.081099999999999</v>
      </c>
      <c r="F4860">
        <f ca="1">OFFSET($V$3,$A4860,$B4860*NEPASTOUCHER!$B$6)</f>
        <v>-2.2042400000000001E-3</v>
      </c>
      <c r="G4860">
        <f ca="1">OFFSET($Y$3,$A4860,$B4860*NEPASTOUCHER!$B$6)</f>
        <v>2.02318E-4</v>
      </c>
      <c r="H4860">
        <f ca="1">OFFSET($W$3,$A4860,$B4860*NEPASTOUCHER!$B$6)</f>
        <v>-7.0324500000000002E-4</v>
      </c>
      <c r="I4860">
        <f t="shared" ca="1" si="314"/>
        <v>2.484503111465728E-2</v>
      </c>
      <c r="J4860">
        <f t="shared" ca="1" si="315"/>
        <v>1.7466092708199998E-2</v>
      </c>
    </row>
    <row r="4861" spans="1:10" x14ac:dyDescent="0.25">
      <c r="A4861">
        <v>157</v>
      </c>
      <c r="B4861">
        <v>20</v>
      </c>
      <c r="C4861">
        <f ca="1">OFFSET($T$3,$A4861,$B4861*NEPASTOUCHER!$B$6)</f>
        <v>86.3339</v>
      </c>
      <c r="D4861">
        <f ca="1">OFFSET($X$3,$A4861,$B4861*NEPASTOUCHER!$B$6)</f>
        <v>-5.6897500000000004E-3</v>
      </c>
      <c r="E4861">
        <f ca="1">OFFSET($U$3,$A4861,$B4861*NEPASTOUCHER!$B$6)</f>
        <v>36.298400000000001</v>
      </c>
      <c r="F4861">
        <f ca="1">OFFSET($V$3,$A4861,$B4861*NEPASTOUCHER!$B$6)</f>
        <v>-1.6733500000000001E-3</v>
      </c>
      <c r="G4861">
        <f ca="1">OFFSET($Y$3,$A4861,$B4861*NEPASTOUCHER!$B$6)</f>
        <v>2.1746600000000001E-4</v>
      </c>
      <c r="H4861">
        <f ca="1">OFFSET($W$3,$A4861,$B4861*NEPASTOUCHER!$B$6)</f>
        <v>-4.07601E-4</v>
      </c>
      <c r="I4861">
        <f t="shared" ca="1" si="314"/>
        <v>3.2856670535648599E-2</v>
      </c>
      <c r="J4861">
        <f t="shared" ca="1" si="315"/>
        <v>1.87746878974E-2</v>
      </c>
    </row>
    <row r="4862" spans="1:10" x14ac:dyDescent="0.25">
      <c r="A4862">
        <v>157</v>
      </c>
      <c r="B4862">
        <v>21</v>
      </c>
      <c r="C4862">
        <f ca="1">OFFSET($T$3,$A4862,$B4862*NEPASTOUCHER!$B$6)</f>
        <v>86.3018</v>
      </c>
      <c r="D4862">
        <f ca="1">OFFSET($X$3,$A4862,$B4862*NEPASTOUCHER!$B$6)</f>
        <v>-5.4010600000000001E-3</v>
      </c>
      <c r="E4862">
        <f ca="1">OFFSET($U$3,$A4862,$B4862*NEPASTOUCHER!$B$6)</f>
        <v>40.090699999999998</v>
      </c>
      <c r="F4862">
        <f ca="1">OFFSET($V$3,$A4862,$B4862*NEPASTOUCHER!$B$6)</f>
        <v>-1.5651599999999999E-3</v>
      </c>
      <c r="G4862">
        <f ca="1">OFFSET($Y$3,$A4862,$B4862*NEPASTOUCHER!$B$6)</f>
        <v>2.31146E-4</v>
      </c>
      <c r="H4862">
        <f ca="1">OFFSET($W$3,$A4862,$B4862*NEPASTOUCHER!$B$6)</f>
        <v>-5.8760699999999997E-4</v>
      </c>
      <c r="I4862">
        <f t="shared" ca="1" si="314"/>
        <v>4.128748694754085E-2</v>
      </c>
      <c r="J4862">
        <f t="shared" ca="1" si="315"/>
        <v>1.9948315862799999E-2</v>
      </c>
    </row>
    <row r="4863" spans="1:10" x14ac:dyDescent="0.25">
      <c r="A4863">
        <v>157</v>
      </c>
      <c r="B4863">
        <v>22</v>
      </c>
      <c r="C4863">
        <f ca="1">OFFSET($T$3,$A4863,$B4863*NEPASTOUCHER!$B$6)</f>
        <v>86.269800000000004</v>
      </c>
      <c r="D4863">
        <f ca="1">OFFSET($X$3,$A4863,$B4863*NEPASTOUCHER!$B$6)</f>
        <v>-4.9291700000000001E-3</v>
      </c>
      <c r="E4863">
        <f ca="1">OFFSET($U$3,$A4863,$B4863*NEPASTOUCHER!$B$6)</f>
        <v>44.303600000000003</v>
      </c>
      <c r="F4863">
        <f ca="1">OFFSET($V$3,$A4863,$B4863*NEPASTOUCHER!$B$6)</f>
        <v>-1.38437E-3</v>
      </c>
      <c r="G4863">
        <f ca="1">OFFSET($Y$3,$A4863,$B4863*NEPASTOUCHER!$B$6)</f>
        <v>2.4967400000000002E-4</v>
      </c>
      <c r="H4863">
        <f ca="1">OFFSET($W$3,$A4863,$B4863*NEPASTOUCHER!$B$6)</f>
        <v>-3.8246100000000001E-4</v>
      </c>
      <c r="I4863">
        <f t="shared" ca="1" si="314"/>
        <v>5.2943875364608942E-2</v>
      </c>
      <c r="J4863">
        <f t="shared" ca="1" si="315"/>
        <v>2.1539326045200004E-2</v>
      </c>
    </row>
    <row r="4864" spans="1:10" x14ac:dyDescent="0.25">
      <c r="A4864">
        <v>157</v>
      </c>
      <c r="B4864">
        <v>23</v>
      </c>
      <c r="C4864">
        <f ca="1">OFFSET($T$3,$A4864,$B4864*NEPASTOUCHER!$B$6)</f>
        <v>86.267099999999999</v>
      </c>
      <c r="D4864">
        <f ca="1">OFFSET($X$3,$A4864,$B4864*NEPASTOUCHER!$B$6)</f>
        <v>-5.8756299999999997E-3</v>
      </c>
      <c r="E4864">
        <f ca="1">OFFSET($U$3,$A4864,$B4864*NEPASTOUCHER!$B$6)</f>
        <v>48.097200000000001</v>
      </c>
      <c r="F4864">
        <f ca="1">OFFSET($V$3,$A4864,$B4864*NEPASTOUCHER!$B$6)</f>
        <v>-1.41767E-3</v>
      </c>
      <c r="G4864">
        <f ca="1">OFFSET($Y$3,$A4864,$B4864*NEPASTOUCHER!$B$6)</f>
        <v>2.5401999999999998E-4</v>
      </c>
      <c r="H4864">
        <f ca="1">OFFSET($W$3,$A4864,$B4864*NEPASTOUCHER!$B$6)</f>
        <v>-3.01992E-4</v>
      </c>
      <c r="I4864">
        <f t="shared" ca="1" si="314"/>
        <v>8.1319340292881598E-2</v>
      </c>
      <c r="J4864">
        <f t="shared" ca="1" si="315"/>
        <v>2.1913568741999997E-2</v>
      </c>
    </row>
    <row r="4865" spans="1:10" x14ac:dyDescent="0.25">
      <c r="A4865">
        <v>157</v>
      </c>
      <c r="B4865">
        <v>24</v>
      </c>
      <c r="C4865">
        <f ca="1">OFFSET($T$3,$A4865,$B4865*NEPASTOUCHER!$B$6)</f>
        <v>86.257300000000001</v>
      </c>
      <c r="D4865">
        <f ca="1">OFFSET($X$3,$A4865,$B4865*NEPASTOUCHER!$B$6)</f>
        <v>5.3749799999999997E-3</v>
      </c>
      <c r="E4865">
        <f ca="1">OFFSET($U$3,$A4865,$B4865*NEPASTOUCHER!$B$6)</f>
        <v>51.526699999999998</v>
      </c>
      <c r="F4865">
        <f ca="1">OFFSET($V$3,$A4865,$B4865*NEPASTOUCHER!$B$6)</f>
        <v>-9.2203499999999998E-4</v>
      </c>
      <c r="G4865">
        <f ca="1">OFFSET($Y$3,$A4865,$B4865*NEPASTOUCHER!$B$6)</f>
        <v>2.6600000000000001E-4</v>
      </c>
      <c r="H4865">
        <f ca="1">OFFSET($W$3,$A4865,$B4865*NEPASTOUCHER!$B$6)</f>
        <v>-1.4161299999999999E-4</v>
      </c>
      <c r="I4865">
        <f t="shared" ca="1" si="314"/>
        <v>0.97156203299763111</v>
      </c>
      <c r="J4865">
        <f t="shared" ca="1" si="315"/>
        <v>2.2944441800000003E-2</v>
      </c>
    </row>
    <row r="4869" spans="1:10" x14ac:dyDescent="0.25">
      <c r="A4869" t="s">
        <v>7</v>
      </c>
      <c r="B4869" t="s">
        <v>8</v>
      </c>
      <c r="C4869" t="s">
        <v>2</v>
      </c>
      <c r="D4869" t="s">
        <v>0</v>
      </c>
      <c r="E4869" t="s">
        <v>28</v>
      </c>
      <c r="F4869" t="s">
        <v>1</v>
      </c>
      <c r="G4869" t="s">
        <v>3</v>
      </c>
      <c r="H4869" t="s">
        <v>10</v>
      </c>
      <c r="I4869" t="s">
        <v>4</v>
      </c>
      <c r="J4869" t="s">
        <v>25</v>
      </c>
    </row>
    <row r="4870" spans="1:10" x14ac:dyDescent="0.25">
      <c r="A4870">
        <v>158</v>
      </c>
      <c r="B4870">
        <v>0</v>
      </c>
      <c r="C4870">
        <f ca="1">OFFSET($T$3,$A4870,$B4870*NEPASTOUCHER!$B$6)</f>
        <v>86.413899999999998</v>
      </c>
      <c r="D4870">
        <f ca="1">OFFSET($X$3,$A4870,$B4870*NEPASTOUCHER!$B$6)</f>
        <v>3.4300700000000003E-2</v>
      </c>
      <c r="E4870">
        <f ca="1">OFFSET($U$3,$A4870,$B4870*NEPASTOUCHER!$B$6)</f>
        <v>-51.611600000000003</v>
      </c>
      <c r="F4870">
        <f ca="1">OFFSET($V$3,$A4870,$B4870*NEPASTOUCHER!$B$6)</f>
        <v>-1.44929E-3</v>
      </c>
      <c r="G4870">
        <f ca="1">OFFSET($Y$3,$A4870,$B4870*NEPASTOUCHER!$B$6)</f>
        <v>6.33092E-5</v>
      </c>
      <c r="H4870">
        <f ca="1">OFFSET($W$3,$A4870,$B4870*NEPASTOUCHER!$B$6)</f>
        <v>-8.6970400000000003E-5</v>
      </c>
      <c r="I4870">
        <f>0</f>
        <v>0</v>
      </c>
      <c r="J4870">
        <f ca="1">C4870*G4870</f>
        <v>5.4707948778799998E-3</v>
      </c>
    </row>
    <row r="4871" spans="1:10" x14ac:dyDescent="0.25">
      <c r="A4871">
        <v>158</v>
      </c>
      <c r="B4871">
        <v>1</v>
      </c>
      <c r="C4871">
        <f ca="1">OFFSET($T$3,$A4871,$B4871*NEPASTOUCHER!$B$6)</f>
        <v>86.352000000000004</v>
      </c>
      <c r="D4871">
        <f ca="1">OFFSET($X$3,$A4871,$B4871*NEPASTOUCHER!$B$6)</f>
        <v>3.2024599999999999E-3</v>
      </c>
      <c r="E4871">
        <f ca="1">OFFSET($U$3,$A4871,$B4871*NEPASTOUCHER!$B$6)</f>
        <v>-47.0959</v>
      </c>
      <c r="F4871">
        <f ca="1">OFFSET($V$3,$A4871,$B4871*NEPASTOUCHER!$B$6)</f>
        <v>-1.43399E-3</v>
      </c>
      <c r="G4871">
        <f ca="1">OFFSET($Y$3,$A4871,$B4871*NEPASTOUCHER!$B$6)</f>
        <v>6.71259E-5</v>
      </c>
      <c r="H4871">
        <f ca="1">OFFSET($W$3,$A4871,$B4871*NEPASTOUCHER!$B$6)</f>
        <v>2.35144E-5</v>
      </c>
      <c r="I4871">
        <f ca="1">SQRT(((C4871+F4871)*COS(D4871+G4871)-(C4870+F4870)*COS(D4870+G4870))^2+((C4871+F4871)*SIN(D4871+G4871)-(C4870+F4870)*SIN(D4870+G4870))^2)</f>
        <v>2.6865876496604524</v>
      </c>
      <c r="J4871">
        <f ca="1">C4871*G4871</f>
        <v>5.7964557168000003E-3</v>
      </c>
    </row>
    <row r="4872" spans="1:10" x14ac:dyDescent="0.25">
      <c r="A4872">
        <v>158</v>
      </c>
      <c r="B4872">
        <v>2</v>
      </c>
      <c r="C4872">
        <f ca="1">OFFSET($T$3,$A4872,$B4872*NEPASTOUCHER!$B$6)</f>
        <v>86.319500000000005</v>
      </c>
      <c r="D4872">
        <f ca="1">OFFSET($X$3,$A4872,$B4872*NEPASTOUCHER!$B$6)</f>
        <v>2.4236499999999998E-3</v>
      </c>
      <c r="E4872">
        <f ca="1">OFFSET($U$3,$A4872,$B4872*NEPASTOUCHER!$B$6)</f>
        <v>-42.416600000000003</v>
      </c>
      <c r="F4872">
        <f ca="1">OFFSET($V$3,$A4872,$B4872*NEPASTOUCHER!$B$6)</f>
        <v>-1.5152900000000001E-3</v>
      </c>
      <c r="G4872">
        <f ca="1">OFFSET($Y$3,$A4872,$B4872*NEPASTOUCHER!$B$6)</f>
        <v>7.2518600000000001E-5</v>
      </c>
      <c r="H4872">
        <f ca="1">OFFSET($W$3,$A4872,$B4872*NEPASTOUCHER!$B$6)</f>
        <v>-1.00408E-4</v>
      </c>
      <c r="I4872">
        <f t="shared" ref="I4872:I4894" ca="1" si="316">SQRT(((C4872+F4872)*COS(D4872+G4872)-(C4871+F4871)*COS(D4871+G4871))^2+((C4872+F4872)*SIN(D4872+G4872)-(C4871+F4871)*SIN(D4871+G4871))^2)</f>
        <v>7.4297355861359368E-2</v>
      </c>
      <c r="J4872">
        <f t="shared" ref="J4872:J4894" ca="1" si="317">C4872*G4872</f>
        <v>6.2597692927000006E-3</v>
      </c>
    </row>
    <row r="4873" spans="1:10" x14ac:dyDescent="0.25">
      <c r="A4873">
        <v>158</v>
      </c>
      <c r="B4873">
        <v>3</v>
      </c>
      <c r="C4873">
        <f ca="1">OFFSET($T$3,$A4873,$B4873*NEPASTOUCHER!$B$6)</f>
        <v>86.301400000000001</v>
      </c>
      <c r="D4873">
        <f ca="1">OFFSET($X$3,$A4873,$B4873*NEPASTOUCHER!$B$6)</f>
        <v>-1.8150699999999999E-2</v>
      </c>
      <c r="E4873">
        <f ca="1">OFFSET($U$3,$A4873,$B4873*NEPASTOUCHER!$B$6)</f>
        <v>-38.140999999999998</v>
      </c>
      <c r="F4873">
        <f ca="1">OFFSET($V$3,$A4873,$B4873*NEPASTOUCHER!$B$6)</f>
        <v>-1.5913500000000001E-3</v>
      </c>
      <c r="G4873">
        <f ca="1">OFFSET($Y$3,$A4873,$B4873*NEPASTOUCHER!$B$6)</f>
        <v>7.7394599999999999E-5</v>
      </c>
      <c r="H4873">
        <f ca="1">OFFSET($W$3,$A4873,$B4873*NEPASTOUCHER!$B$6)</f>
        <v>-1.8987100000000001E-4</v>
      </c>
      <c r="I4873">
        <f t="shared" ca="1" si="316"/>
        <v>1.7753903424583766</v>
      </c>
      <c r="J4873">
        <f t="shared" ca="1" si="317"/>
        <v>6.6792623324400001E-3</v>
      </c>
    </row>
    <row r="4874" spans="1:10" x14ac:dyDescent="0.25">
      <c r="A4874">
        <v>158</v>
      </c>
      <c r="B4874">
        <v>4</v>
      </c>
      <c r="C4874">
        <f ca="1">OFFSET($T$3,$A4874,$B4874*NEPASTOUCHER!$B$6)</f>
        <v>86.277600000000007</v>
      </c>
      <c r="D4874">
        <f ca="1">OFFSET($X$3,$A4874,$B4874*NEPASTOUCHER!$B$6)</f>
        <v>2.0600999999999999E-4</v>
      </c>
      <c r="E4874">
        <f ca="1">OFFSET($U$3,$A4874,$B4874*NEPASTOUCHER!$B$6)</f>
        <v>-33.0413</v>
      </c>
      <c r="F4874">
        <f ca="1">OFFSET($V$3,$A4874,$B4874*NEPASTOUCHER!$B$6)</f>
        <v>-1.94425E-3</v>
      </c>
      <c r="G4874">
        <f ca="1">OFFSET($Y$3,$A4874,$B4874*NEPASTOUCHER!$B$6)</f>
        <v>8.3304200000000001E-5</v>
      </c>
      <c r="H4874">
        <f ca="1">OFFSET($W$3,$A4874,$B4874*NEPASTOUCHER!$B$6)</f>
        <v>-3.2437500000000001E-4</v>
      </c>
      <c r="I4874">
        <f t="shared" ca="1" si="316"/>
        <v>1.5846306059025157</v>
      </c>
      <c r="J4874">
        <f t="shared" ca="1" si="317"/>
        <v>7.1872864459200008E-3</v>
      </c>
    </row>
    <row r="4875" spans="1:10" x14ac:dyDescent="0.25">
      <c r="A4875">
        <v>158</v>
      </c>
      <c r="B4875">
        <v>5</v>
      </c>
      <c r="C4875">
        <f ca="1">OFFSET($T$3,$A4875,$B4875*NEPASTOUCHER!$B$6)</f>
        <v>86.252600000000001</v>
      </c>
      <c r="D4875">
        <f ca="1">OFFSET($X$3,$A4875,$B4875*NEPASTOUCHER!$B$6)</f>
        <v>4.9835499999999998E-3</v>
      </c>
      <c r="E4875">
        <f ca="1">OFFSET($U$3,$A4875,$B4875*NEPASTOUCHER!$B$6)</f>
        <v>-28.822800000000001</v>
      </c>
      <c r="F4875">
        <f ca="1">OFFSET($V$3,$A4875,$B4875*NEPASTOUCHER!$B$6)</f>
        <v>-1.7750800000000001E-3</v>
      </c>
      <c r="G4875">
        <f ca="1">OFFSET($Y$3,$A4875,$B4875*NEPASTOUCHER!$B$6)</f>
        <v>8.7753399999999999E-5</v>
      </c>
      <c r="H4875">
        <f ca="1">OFFSET($W$3,$A4875,$B4875*NEPASTOUCHER!$B$6)</f>
        <v>-4.7646199999999998E-4</v>
      </c>
      <c r="I4875">
        <f t="shared" ca="1" si="316"/>
        <v>0.41325615110403779</v>
      </c>
      <c r="J4875">
        <f t="shared" ca="1" si="317"/>
        <v>7.5689589088400004E-3</v>
      </c>
    </row>
    <row r="4876" spans="1:10" x14ac:dyDescent="0.25">
      <c r="A4876">
        <v>158</v>
      </c>
      <c r="B4876">
        <v>6</v>
      </c>
      <c r="C4876">
        <f ca="1">OFFSET($T$3,$A4876,$B4876*NEPASTOUCHER!$B$6)</f>
        <v>86.223399999999998</v>
      </c>
      <c r="D4876">
        <f ca="1">OFFSET($X$3,$A4876,$B4876*NEPASTOUCHER!$B$6)</f>
        <v>5.4820199999999998E-3</v>
      </c>
      <c r="E4876">
        <f ca="1">OFFSET($U$3,$A4876,$B4876*NEPASTOUCHER!$B$6)</f>
        <v>-24.1571</v>
      </c>
      <c r="F4876">
        <f ca="1">OFFSET($V$3,$A4876,$B4876*NEPASTOUCHER!$B$6)</f>
        <v>-1.3851200000000001E-3</v>
      </c>
      <c r="G4876">
        <f ca="1">OFFSET($Y$3,$A4876,$B4876*NEPASTOUCHER!$B$6)</f>
        <v>9.1080400000000003E-5</v>
      </c>
      <c r="H4876">
        <f ca="1">OFFSET($W$3,$A4876,$B4876*NEPASTOUCHER!$B$6)</f>
        <v>-6.4247000000000002E-4</v>
      </c>
      <c r="I4876">
        <f t="shared" ca="1" si="316"/>
        <v>5.1986403446719023E-2</v>
      </c>
      <c r="J4876">
        <f t="shared" ca="1" si="317"/>
        <v>7.8532617613599996E-3</v>
      </c>
    </row>
    <row r="4877" spans="1:10" x14ac:dyDescent="0.25">
      <c r="A4877">
        <v>158</v>
      </c>
      <c r="B4877">
        <v>7</v>
      </c>
      <c r="C4877">
        <f ca="1">OFFSET($T$3,$A4877,$B4877*NEPASTOUCHER!$B$6)</f>
        <v>86.203999999999994</v>
      </c>
      <c r="D4877">
        <f ca="1">OFFSET($X$3,$A4877,$B4877*NEPASTOUCHER!$B$6)</f>
        <v>1.6818200000000001E-3</v>
      </c>
      <c r="E4877">
        <f ca="1">OFFSET($U$3,$A4877,$B4877*NEPASTOUCHER!$B$6)</f>
        <v>-19.916599999999999</v>
      </c>
      <c r="F4877">
        <f ca="1">OFFSET($V$3,$A4877,$B4877*NEPASTOUCHER!$B$6)</f>
        <v>-1.76447E-3</v>
      </c>
      <c r="G4877">
        <f ca="1">OFFSET($Y$3,$A4877,$B4877*NEPASTOUCHER!$B$6)</f>
        <v>9.5797099999999998E-5</v>
      </c>
      <c r="H4877">
        <f ca="1">OFFSET($W$3,$A4877,$B4877*NEPASTOUCHER!$B$6)</f>
        <v>-5.4382300000000003E-4</v>
      </c>
      <c r="I4877">
        <f t="shared" ca="1" si="316"/>
        <v>0.32781374189633744</v>
      </c>
      <c r="J4877">
        <f t="shared" ca="1" si="317"/>
        <v>8.2580932083999997E-3</v>
      </c>
    </row>
    <row r="4878" spans="1:10" x14ac:dyDescent="0.25">
      <c r="A4878">
        <v>158</v>
      </c>
      <c r="B4878">
        <v>8</v>
      </c>
      <c r="C4878">
        <f ca="1">OFFSET($T$3,$A4878,$B4878*NEPASTOUCHER!$B$6)</f>
        <v>86.183700000000002</v>
      </c>
      <c r="D4878">
        <f ca="1">OFFSET($X$3,$A4878,$B4878*NEPASTOUCHER!$B$6)</f>
        <v>9.7672399999999999E-4</v>
      </c>
      <c r="E4878">
        <f ca="1">OFFSET($U$3,$A4878,$B4878*NEPASTOUCHER!$B$6)</f>
        <v>-15.681800000000001</v>
      </c>
      <c r="F4878">
        <f ca="1">OFFSET($V$3,$A4878,$B4878*NEPASTOUCHER!$B$6)</f>
        <v>-1.1367199999999999E-3</v>
      </c>
      <c r="G4878">
        <f ca="1">OFFSET($Y$3,$A4878,$B4878*NEPASTOUCHER!$B$6)</f>
        <v>1.0176899999999999E-4</v>
      </c>
      <c r="H4878">
        <f ca="1">OFFSET($W$3,$A4878,$B4878*NEPASTOUCHER!$B$6)</f>
        <v>-6.0851799999999995E-4</v>
      </c>
      <c r="I4878">
        <f t="shared" ca="1" si="316"/>
        <v>6.3389008829177279E-2</v>
      </c>
      <c r="J4878">
        <f t="shared" ca="1" si="317"/>
        <v>8.7708289652999993E-3</v>
      </c>
    </row>
    <row r="4879" spans="1:10" x14ac:dyDescent="0.25">
      <c r="A4879">
        <v>158</v>
      </c>
      <c r="B4879">
        <v>9</v>
      </c>
      <c r="C4879">
        <f ca="1">OFFSET($T$3,$A4879,$B4879*NEPASTOUCHER!$B$6)</f>
        <v>86.167900000000003</v>
      </c>
      <c r="D4879">
        <f ca="1">OFFSET($X$3,$A4879,$B4879*NEPASTOUCHER!$B$6)</f>
        <v>4.7804599999999998E-4</v>
      </c>
      <c r="E4879">
        <f ca="1">OFFSET($U$3,$A4879,$B4879*NEPASTOUCHER!$B$6)</f>
        <v>-11.446</v>
      </c>
      <c r="F4879">
        <f ca="1">OFFSET($V$3,$A4879,$B4879*NEPASTOUCHER!$B$6)</f>
        <v>-1.4014800000000001E-3</v>
      </c>
      <c r="G4879">
        <f ca="1">OFFSET($Y$3,$A4879,$B4879*NEPASTOUCHER!$B$6)</f>
        <v>1.0268900000000001E-4</v>
      </c>
      <c r="H4879">
        <f ca="1">OFFSET($W$3,$A4879,$B4879*NEPASTOUCHER!$B$6)</f>
        <v>-5.0978899999999997E-4</v>
      </c>
      <c r="I4879">
        <f t="shared" ca="1" si="316"/>
        <v>4.5803679194574086E-2</v>
      </c>
      <c r="J4879">
        <f t="shared" ca="1" si="317"/>
        <v>8.8484954831000006E-3</v>
      </c>
    </row>
    <row r="4880" spans="1:10" x14ac:dyDescent="0.25">
      <c r="A4880">
        <v>158</v>
      </c>
      <c r="B4880">
        <v>10</v>
      </c>
      <c r="C4880">
        <f ca="1">OFFSET($T$3,$A4880,$B4880*NEPASTOUCHER!$B$6)</f>
        <v>86.168499999999995</v>
      </c>
      <c r="D4880">
        <f ca="1">OFFSET($X$3,$A4880,$B4880*NEPASTOUCHER!$B$6)</f>
        <v>-4.7071500000000002E-3</v>
      </c>
      <c r="E4880">
        <f ca="1">OFFSET($U$3,$A4880,$B4880*NEPASTOUCHER!$B$6)</f>
        <v>-7.1913299999999998</v>
      </c>
      <c r="F4880">
        <f ca="1">OFFSET($V$3,$A4880,$B4880*NEPASTOUCHER!$B$6)</f>
        <v>-1.1149700000000001E-3</v>
      </c>
      <c r="G4880">
        <f ca="1">OFFSET($Y$3,$A4880,$B4880*NEPASTOUCHER!$B$6)</f>
        <v>1.09226E-4</v>
      </c>
      <c r="H4880">
        <f ca="1">OFFSET($W$3,$A4880,$B4880*NEPASTOUCHER!$B$6)</f>
        <v>-5.8515800000000001E-4</v>
      </c>
      <c r="I4880">
        <f t="shared" ca="1" si="316"/>
        <v>0.44622959048776906</v>
      </c>
      <c r="J4880">
        <f t="shared" ca="1" si="317"/>
        <v>9.4118405809999993E-3</v>
      </c>
    </row>
    <row r="4881" spans="1:10" x14ac:dyDescent="0.25">
      <c r="A4881">
        <v>158</v>
      </c>
      <c r="B4881">
        <v>11</v>
      </c>
      <c r="C4881">
        <f ca="1">OFFSET($T$3,$A4881,$B4881*NEPASTOUCHER!$B$6)</f>
        <v>86.207499999999996</v>
      </c>
      <c r="D4881">
        <f ca="1">OFFSET($X$3,$A4881,$B4881*NEPASTOUCHER!$B$6)</f>
        <v>-3.4504499999999999E-3</v>
      </c>
      <c r="E4881">
        <f ca="1">OFFSET($U$3,$A4881,$B4881*NEPASTOUCHER!$B$6)</f>
        <v>-2.5416300000000001</v>
      </c>
      <c r="F4881">
        <f ca="1">OFFSET($V$3,$A4881,$B4881*NEPASTOUCHER!$B$6)</f>
        <v>-1.51406E-3</v>
      </c>
      <c r="G4881">
        <f ca="1">OFFSET($Y$3,$A4881,$B4881*NEPASTOUCHER!$B$6)</f>
        <v>1.16934E-4</v>
      </c>
      <c r="H4881">
        <f ca="1">OFFSET($W$3,$A4881,$B4881*NEPASTOUCHER!$B$6)</f>
        <v>-5.5894199999999999E-4</v>
      </c>
      <c r="I4881">
        <f t="shared" ca="1" si="316"/>
        <v>0.11560972295071857</v>
      </c>
      <c r="J4881">
        <f t="shared" ca="1" si="317"/>
        <v>1.0080587804999999E-2</v>
      </c>
    </row>
    <row r="4882" spans="1:10" x14ac:dyDescent="0.25">
      <c r="A4882">
        <v>158</v>
      </c>
      <c r="B4882">
        <v>12</v>
      </c>
      <c r="C4882">
        <f ca="1">OFFSET($T$3,$A4882,$B4882*NEPASTOUCHER!$B$6)</f>
        <v>86.246499999999997</v>
      </c>
      <c r="D4882">
        <f ca="1">OFFSET($X$3,$A4882,$B4882*NEPASTOUCHER!$B$6)</f>
        <v>3.0619100000000002E-3</v>
      </c>
      <c r="E4882">
        <f ca="1">OFFSET($U$3,$A4882,$B4882*NEPASTOUCHER!$B$6)</f>
        <v>1.6749799999999999</v>
      </c>
      <c r="F4882">
        <f ca="1">OFFSET($V$3,$A4882,$B4882*NEPASTOUCHER!$B$6)</f>
        <v>-1.7773999999999999E-3</v>
      </c>
      <c r="G4882">
        <f ca="1">OFFSET($Y$3,$A4882,$B4882*NEPASTOUCHER!$B$6)</f>
        <v>1.4037000000000001E-4</v>
      </c>
      <c r="H4882">
        <f ca="1">OFFSET($W$3,$A4882,$B4882*NEPASTOUCHER!$B$6)</f>
        <v>-5.6900600000000005E-4</v>
      </c>
      <c r="I4882">
        <f t="shared" ca="1" si="316"/>
        <v>0.56488005699227206</v>
      </c>
      <c r="J4882">
        <f t="shared" ca="1" si="317"/>
        <v>1.2106421205000001E-2</v>
      </c>
    </row>
    <row r="4883" spans="1:10" x14ac:dyDescent="0.25">
      <c r="A4883">
        <v>158</v>
      </c>
      <c r="B4883">
        <v>13</v>
      </c>
      <c r="C4883">
        <f ca="1">OFFSET($T$3,$A4883,$B4883*NEPASTOUCHER!$B$6)</f>
        <v>86.301699999999997</v>
      </c>
      <c r="D4883">
        <f ca="1">OFFSET($X$3,$A4883,$B4883*NEPASTOUCHER!$B$6)</f>
        <v>7.5534900000000004E-3</v>
      </c>
      <c r="E4883">
        <f ca="1">OFFSET($U$3,$A4883,$B4883*NEPASTOUCHER!$B$6)</f>
        <v>6.3331200000000001</v>
      </c>
      <c r="F4883">
        <f ca="1">OFFSET($V$3,$A4883,$B4883*NEPASTOUCHER!$B$6)</f>
        <v>-8.0352899999999998E-4</v>
      </c>
      <c r="G4883">
        <f ca="1">OFFSET($Y$3,$A4883,$B4883*NEPASTOUCHER!$B$6)</f>
        <v>1.6253900000000001E-4</v>
      </c>
      <c r="H4883">
        <f ca="1">OFFSET($W$3,$A4883,$B4883*NEPASTOUCHER!$B$6)</f>
        <v>-2.1607399999999999E-4</v>
      </c>
      <c r="I4883">
        <f t="shared" ca="1" si="316"/>
        <v>0.39344420687994436</v>
      </c>
      <c r="J4883">
        <f t="shared" ca="1" si="317"/>
        <v>1.4027392016300001E-2</v>
      </c>
    </row>
    <row r="4884" spans="1:10" x14ac:dyDescent="0.25">
      <c r="A4884">
        <v>158</v>
      </c>
      <c r="B4884">
        <v>14</v>
      </c>
      <c r="C4884">
        <f ca="1">OFFSET($T$3,$A4884,$B4884*NEPASTOUCHER!$B$6)</f>
        <v>86.317800000000005</v>
      </c>
      <c r="D4884">
        <f ca="1">OFFSET($X$3,$A4884,$B4884*NEPASTOUCHER!$B$6)</f>
        <v>-2.3625199999999999E-3</v>
      </c>
      <c r="E4884">
        <f ca="1">OFFSET($U$3,$A4884,$B4884*NEPASTOUCHER!$B$6)</f>
        <v>10.9945</v>
      </c>
      <c r="F4884">
        <f ca="1">OFFSET($V$3,$A4884,$B4884*NEPASTOUCHER!$B$6)</f>
        <v>-1.44326E-3</v>
      </c>
      <c r="G4884">
        <f ca="1">OFFSET($Y$3,$A4884,$B4884*NEPASTOUCHER!$B$6)</f>
        <v>1.81702E-4</v>
      </c>
      <c r="H4884">
        <f ca="1">OFFSET($W$3,$A4884,$B4884*NEPASTOUCHER!$B$6)</f>
        <v>-3.5931299999999999E-4</v>
      </c>
      <c r="I4884">
        <f t="shared" ca="1" si="316"/>
        <v>0.85431968331665087</v>
      </c>
      <c r="J4884">
        <f t="shared" ca="1" si="317"/>
        <v>1.5684116895600002E-2</v>
      </c>
    </row>
    <row r="4885" spans="1:10" x14ac:dyDescent="0.25">
      <c r="A4885">
        <v>158</v>
      </c>
      <c r="B4885">
        <v>15</v>
      </c>
      <c r="C4885">
        <f ca="1">OFFSET($T$3,$A4885,$B4885*NEPASTOUCHER!$B$6)</f>
        <v>86.322900000000004</v>
      </c>
      <c r="D4885">
        <f ca="1">OFFSET($X$3,$A4885,$B4885*NEPASTOUCHER!$B$6)</f>
        <v>-1.9557899999999998E-3</v>
      </c>
      <c r="E4885">
        <f ca="1">OFFSET($U$3,$A4885,$B4885*NEPASTOUCHER!$B$6)</f>
        <v>14.781700000000001</v>
      </c>
      <c r="F4885">
        <f ca="1">OFFSET($V$3,$A4885,$B4885*NEPASTOUCHER!$B$6)</f>
        <v>-8.8288099999999997E-4</v>
      </c>
      <c r="G4885">
        <f ca="1">OFFSET($Y$3,$A4885,$B4885*NEPASTOUCHER!$B$6)</f>
        <v>1.9241500000000001E-4</v>
      </c>
      <c r="H4885">
        <f ca="1">OFFSET($W$3,$A4885,$B4885*NEPASTOUCHER!$B$6)</f>
        <v>-3.5906099999999998E-4</v>
      </c>
      <c r="I4885">
        <f t="shared" ca="1" si="316"/>
        <v>3.6475217434714415E-2</v>
      </c>
      <c r="J4885">
        <f t="shared" ca="1" si="317"/>
        <v>1.66098208035E-2</v>
      </c>
    </row>
    <row r="4886" spans="1:10" x14ac:dyDescent="0.25">
      <c r="A4886">
        <v>158</v>
      </c>
      <c r="B4886">
        <v>16</v>
      </c>
      <c r="C4886">
        <f ca="1">OFFSET($T$3,$A4886,$B4886*NEPASTOUCHER!$B$6)</f>
        <v>86.312600000000003</v>
      </c>
      <c r="D4886">
        <f ca="1">OFFSET($X$3,$A4886,$B4886*NEPASTOUCHER!$B$6)</f>
        <v>-3.4723100000000002E-3</v>
      </c>
      <c r="E4886">
        <f ca="1">OFFSET($U$3,$A4886,$B4886*NEPASTOUCHER!$B$6)</f>
        <v>19.000499999999999</v>
      </c>
      <c r="F4886">
        <f ca="1">OFFSET($V$3,$A4886,$B4886*NEPASTOUCHER!$B$6)</f>
        <v>-4.8758599999999998E-4</v>
      </c>
      <c r="G4886">
        <f ca="1">OFFSET($Y$3,$A4886,$B4886*NEPASTOUCHER!$B$6)</f>
        <v>2.0634700000000001E-4</v>
      </c>
      <c r="H4886">
        <f ca="1">OFFSET($W$3,$A4886,$B4886*NEPASTOUCHER!$B$6)</f>
        <v>-2.06267E-4</v>
      </c>
      <c r="I4886">
        <f t="shared" ca="1" si="316"/>
        <v>0.13007661917444757</v>
      </c>
      <c r="J4886">
        <f t="shared" ca="1" si="317"/>
        <v>1.7810346072200001E-2</v>
      </c>
    </row>
    <row r="4887" spans="1:10" x14ac:dyDescent="0.25">
      <c r="A4887">
        <v>158</v>
      </c>
      <c r="B4887">
        <v>17</v>
      </c>
      <c r="C4887">
        <f ca="1">OFFSET($T$3,$A4887,$B4887*NEPASTOUCHER!$B$6)</f>
        <v>86.313900000000004</v>
      </c>
      <c r="D4887">
        <f ca="1">OFFSET($X$3,$A4887,$B4887*NEPASTOUCHER!$B$6)</f>
        <v>-6.7734500000000003E-3</v>
      </c>
      <c r="E4887">
        <f ca="1">OFFSET($U$3,$A4887,$B4887*NEPASTOUCHER!$B$6)</f>
        <v>23.650400000000001</v>
      </c>
      <c r="F4887">
        <f ca="1">OFFSET($V$3,$A4887,$B4887*NEPASTOUCHER!$B$6)</f>
        <v>-9.4166900000000001E-4</v>
      </c>
      <c r="G4887">
        <f ca="1">OFFSET($Y$3,$A4887,$B4887*NEPASTOUCHER!$B$6)</f>
        <v>2.1432100000000001E-4</v>
      </c>
      <c r="H4887">
        <f ca="1">OFFSET($W$3,$A4887,$B4887*NEPASTOUCHER!$B$6)</f>
        <v>-1.8269400000000001E-4</v>
      </c>
      <c r="I4887">
        <f t="shared" ca="1" si="316"/>
        <v>0.28424263716169157</v>
      </c>
      <c r="J4887">
        <f t="shared" ca="1" si="317"/>
        <v>1.8498881361900001E-2</v>
      </c>
    </row>
    <row r="4888" spans="1:10" x14ac:dyDescent="0.25">
      <c r="A4888">
        <v>158</v>
      </c>
      <c r="B4888">
        <v>18</v>
      </c>
      <c r="C4888">
        <f ca="1">OFFSET($T$3,$A4888,$B4888*NEPASTOUCHER!$B$6)</f>
        <v>86.328100000000006</v>
      </c>
      <c r="D4888">
        <f ca="1">OFFSET($X$3,$A4888,$B4888*NEPASTOUCHER!$B$6)</f>
        <v>-6.3329900000000001E-3</v>
      </c>
      <c r="E4888">
        <f ca="1">OFFSET($U$3,$A4888,$B4888*NEPASTOUCHER!$B$6)</f>
        <v>28.2852</v>
      </c>
      <c r="F4888">
        <f ca="1">OFFSET($V$3,$A4888,$B4888*NEPASTOUCHER!$B$6)</f>
        <v>-1.15913E-3</v>
      </c>
      <c r="G4888">
        <f ca="1">OFFSET($Y$3,$A4888,$B4888*NEPASTOUCHER!$B$6)</f>
        <v>2.28669E-4</v>
      </c>
      <c r="H4888">
        <f ca="1">OFFSET($W$3,$A4888,$B4888*NEPASTOUCHER!$B$6)</f>
        <v>7.9195800000000005E-5</v>
      </c>
      <c r="I4888">
        <f t="shared" ca="1" si="316"/>
        <v>4.1674701280870106E-2</v>
      </c>
      <c r="J4888">
        <f t="shared" ca="1" si="317"/>
        <v>1.9740560298900003E-2</v>
      </c>
    </row>
    <row r="4889" spans="1:10" x14ac:dyDescent="0.25">
      <c r="A4889">
        <v>158</v>
      </c>
      <c r="B4889">
        <v>19</v>
      </c>
      <c r="C4889">
        <f ca="1">OFFSET($T$3,$A4889,$B4889*NEPASTOUCHER!$B$6)</f>
        <v>86.329899999999995</v>
      </c>
      <c r="D4889">
        <f ca="1">OFFSET($X$3,$A4889,$B4889*NEPASTOUCHER!$B$6)</f>
        <v>-6.0515600000000001E-3</v>
      </c>
      <c r="E4889">
        <f ca="1">OFFSET($U$3,$A4889,$B4889*NEPASTOUCHER!$B$6)</f>
        <v>32.081099999999999</v>
      </c>
      <c r="F4889">
        <f ca="1">OFFSET($V$3,$A4889,$B4889*NEPASTOUCHER!$B$6)</f>
        <v>-3.8979900000000003E-4</v>
      </c>
      <c r="G4889">
        <f ca="1">OFFSET($Y$3,$A4889,$B4889*NEPASTOUCHER!$B$6)</f>
        <v>2.37097E-4</v>
      </c>
      <c r="H4889">
        <f ca="1">OFFSET($W$3,$A4889,$B4889*NEPASTOUCHER!$B$6)</f>
        <v>-1.6842800000000001E-4</v>
      </c>
      <c r="I4889">
        <f t="shared" ca="1" si="316"/>
        <v>2.5154489117577762E-2</v>
      </c>
      <c r="J4889">
        <f t="shared" ca="1" si="317"/>
        <v>2.0468560300299997E-2</v>
      </c>
    </row>
    <row r="4890" spans="1:10" x14ac:dyDescent="0.25">
      <c r="A4890">
        <v>158</v>
      </c>
      <c r="B4890">
        <v>20</v>
      </c>
      <c r="C4890">
        <f ca="1">OFFSET($T$3,$A4890,$B4890*NEPASTOUCHER!$B$6)</f>
        <v>86.3339</v>
      </c>
      <c r="D4890">
        <f ca="1">OFFSET($X$3,$A4890,$B4890*NEPASTOUCHER!$B$6)</f>
        <v>-5.6897500000000004E-3</v>
      </c>
      <c r="E4890">
        <f ca="1">OFFSET($U$3,$A4890,$B4890*NEPASTOUCHER!$B$6)</f>
        <v>36.298400000000001</v>
      </c>
      <c r="F4890">
        <f ca="1">OFFSET($V$3,$A4890,$B4890*NEPASTOUCHER!$B$6)</f>
        <v>4.9788899999999995E-4</v>
      </c>
      <c r="G4890">
        <f ca="1">OFFSET($Y$3,$A4890,$B4890*NEPASTOUCHER!$B$6)</f>
        <v>2.5388500000000003E-4</v>
      </c>
      <c r="H4890">
        <f ca="1">OFFSET($W$3,$A4890,$B4890*NEPASTOUCHER!$B$6)</f>
        <v>-7.2377299999999996E-5</v>
      </c>
      <c r="I4890">
        <f t="shared" ca="1" si="316"/>
        <v>3.3048533677304183E-2</v>
      </c>
      <c r="J4890">
        <f t="shared" ca="1" si="317"/>
        <v>2.1918882201500001E-2</v>
      </c>
    </row>
    <row r="4891" spans="1:10" x14ac:dyDescent="0.25">
      <c r="A4891">
        <v>158</v>
      </c>
      <c r="B4891">
        <v>21</v>
      </c>
      <c r="C4891">
        <f ca="1">OFFSET($T$3,$A4891,$B4891*NEPASTOUCHER!$B$6)</f>
        <v>86.3018</v>
      </c>
      <c r="D4891">
        <f ca="1">OFFSET($X$3,$A4891,$B4891*NEPASTOUCHER!$B$6)</f>
        <v>-5.4010600000000001E-3</v>
      </c>
      <c r="E4891">
        <f ca="1">OFFSET($U$3,$A4891,$B4891*NEPASTOUCHER!$B$6)</f>
        <v>40.090699999999998</v>
      </c>
      <c r="F4891">
        <f ca="1">OFFSET($V$3,$A4891,$B4891*NEPASTOUCHER!$B$6)</f>
        <v>6.1656600000000003E-4</v>
      </c>
      <c r="G4891">
        <f ca="1">OFFSET($Y$3,$A4891,$B4891*NEPASTOUCHER!$B$6)</f>
        <v>2.7072899999999999E-4</v>
      </c>
      <c r="H4891">
        <f ca="1">OFFSET($W$3,$A4891,$B4891*NEPASTOUCHER!$B$6)</f>
        <v>-1.05281E-4</v>
      </c>
      <c r="I4891">
        <f t="shared" ca="1" si="316"/>
        <v>4.1452998734655203E-2</v>
      </c>
      <c r="J4891">
        <f t="shared" ca="1" si="317"/>
        <v>2.3364400012199998E-2</v>
      </c>
    </row>
    <row r="4892" spans="1:10" x14ac:dyDescent="0.25">
      <c r="A4892">
        <v>158</v>
      </c>
      <c r="B4892">
        <v>22</v>
      </c>
      <c r="C4892">
        <f ca="1">OFFSET($T$3,$A4892,$B4892*NEPASTOUCHER!$B$6)</f>
        <v>86.269800000000004</v>
      </c>
      <c r="D4892">
        <f ca="1">OFFSET($X$3,$A4892,$B4892*NEPASTOUCHER!$B$6)</f>
        <v>-4.9291700000000001E-3</v>
      </c>
      <c r="E4892">
        <f ca="1">OFFSET($U$3,$A4892,$B4892*NEPASTOUCHER!$B$6)</f>
        <v>44.303600000000003</v>
      </c>
      <c r="F4892">
        <f ca="1">OFFSET($V$3,$A4892,$B4892*NEPASTOUCHER!$B$6)</f>
        <v>6.1877199999999996E-4</v>
      </c>
      <c r="G4892">
        <f ca="1">OFFSET($Y$3,$A4892,$B4892*NEPASTOUCHER!$B$6)</f>
        <v>2.9732599999999999E-4</v>
      </c>
      <c r="H4892">
        <f ca="1">OFFSET($W$3,$A4892,$B4892*NEPASTOUCHER!$B$6)</f>
        <v>-3.5542600000000001E-5</v>
      </c>
      <c r="I4892">
        <f t="shared" ca="1" si="316"/>
        <v>5.3609210242603803E-2</v>
      </c>
      <c r="J4892">
        <f t="shared" ca="1" si="317"/>
        <v>2.5650254554800002E-2</v>
      </c>
    </row>
    <row r="4893" spans="1:10" x14ac:dyDescent="0.25">
      <c r="A4893">
        <v>158</v>
      </c>
      <c r="B4893">
        <v>23</v>
      </c>
      <c r="C4893">
        <f ca="1">OFFSET($T$3,$A4893,$B4893*NEPASTOUCHER!$B$6)</f>
        <v>86.267099999999999</v>
      </c>
      <c r="D4893">
        <f ca="1">OFFSET($X$3,$A4893,$B4893*NEPASTOUCHER!$B$6)</f>
        <v>-5.8756299999999997E-3</v>
      </c>
      <c r="E4893">
        <f ca="1">OFFSET($U$3,$A4893,$B4893*NEPASTOUCHER!$B$6)</f>
        <v>48.097200000000001</v>
      </c>
      <c r="F4893">
        <f ca="1">OFFSET($V$3,$A4893,$B4893*NEPASTOUCHER!$B$6)</f>
        <v>9.3826399999999996E-4</v>
      </c>
      <c r="G4893">
        <f ca="1">OFFSET($Y$3,$A4893,$B4893*NEPASTOUCHER!$B$6)</f>
        <v>3.03073E-4</v>
      </c>
      <c r="H4893">
        <f ca="1">OFFSET($W$3,$A4893,$B4893*NEPASTOUCHER!$B$6)</f>
        <v>-8.4365900000000005E-5</v>
      </c>
      <c r="I4893">
        <f t="shared" ca="1" si="316"/>
        <v>8.1189487989977951E-2</v>
      </c>
      <c r="J4893">
        <f t="shared" ca="1" si="317"/>
        <v>2.6145228798299999E-2</v>
      </c>
    </row>
    <row r="4894" spans="1:10" x14ac:dyDescent="0.25">
      <c r="A4894">
        <v>158</v>
      </c>
      <c r="B4894">
        <v>24</v>
      </c>
      <c r="C4894">
        <f ca="1">OFFSET($T$3,$A4894,$B4894*NEPASTOUCHER!$B$6)</f>
        <v>86.257300000000001</v>
      </c>
      <c r="D4894">
        <f ca="1">OFFSET($X$3,$A4894,$B4894*NEPASTOUCHER!$B$6)</f>
        <v>5.3749799999999997E-3</v>
      </c>
      <c r="E4894">
        <f ca="1">OFFSET($U$3,$A4894,$B4894*NEPASTOUCHER!$B$6)</f>
        <v>51.526699999999998</v>
      </c>
      <c r="F4894">
        <f ca="1">OFFSET($V$3,$A4894,$B4894*NEPASTOUCHER!$B$6)</f>
        <v>1.5771400000000001E-3</v>
      </c>
      <c r="G4894">
        <f ca="1">OFFSET($Y$3,$A4894,$B4894*NEPASTOUCHER!$B$6)</f>
        <v>3.1649500000000003E-4</v>
      </c>
      <c r="H4894">
        <f ca="1">OFFSET($W$3,$A4894,$B4894*NEPASTOUCHER!$B$6)</f>
        <v>2.4911600000000002E-4</v>
      </c>
      <c r="I4894">
        <f t="shared" ca="1" si="316"/>
        <v>0.97171239541747334</v>
      </c>
      <c r="J4894">
        <f t="shared" ca="1" si="317"/>
        <v>2.7300004163500001E-2</v>
      </c>
    </row>
    <row r="4898" spans="1:10" x14ac:dyDescent="0.25">
      <c r="A4898" t="s">
        <v>7</v>
      </c>
      <c r="B4898" t="s">
        <v>8</v>
      </c>
      <c r="C4898" t="s">
        <v>2</v>
      </c>
      <c r="D4898" t="s">
        <v>0</v>
      </c>
      <c r="E4898" t="s">
        <v>28</v>
      </c>
      <c r="F4898" t="s">
        <v>1</v>
      </c>
      <c r="G4898" t="s">
        <v>3</v>
      </c>
      <c r="H4898" t="s">
        <v>10</v>
      </c>
      <c r="I4898" t="s">
        <v>4</v>
      </c>
      <c r="J4898" t="s">
        <v>25</v>
      </c>
    </row>
    <row r="4899" spans="1:10" x14ac:dyDescent="0.25">
      <c r="A4899">
        <v>159</v>
      </c>
      <c r="B4899">
        <v>0</v>
      </c>
      <c r="C4899">
        <f ca="1">OFFSET($T$3,$A4899,$B4899*NEPASTOUCHER!$B$6)</f>
        <v>86.413899999999998</v>
      </c>
      <c r="D4899">
        <f ca="1">OFFSET($X$3,$A4899,$B4899*NEPASTOUCHER!$B$6)</f>
        <v>3.4300700000000003E-2</v>
      </c>
      <c r="E4899">
        <f ca="1">OFFSET($U$3,$A4899,$B4899*NEPASTOUCHER!$B$6)</f>
        <v>-51.611600000000003</v>
      </c>
      <c r="F4899">
        <f ca="1">OFFSET($V$3,$A4899,$B4899*NEPASTOUCHER!$B$6)</f>
        <v>-8.2371199999999999E-4</v>
      </c>
      <c r="G4899">
        <f ca="1">OFFSET($Y$3,$A4899,$B4899*NEPASTOUCHER!$B$6)</f>
        <v>6.2679200000000001E-5</v>
      </c>
      <c r="H4899">
        <f ca="1">OFFSET($W$3,$A4899,$B4899*NEPASTOUCHER!$B$6)</f>
        <v>-2.75233E-4</v>
      </c>
      <c r="I4899">
        <f>0</f>
        <v>0</v>
      </c>
      <c r="J4899">
        <f ca="1">C4899*G4899</f>
        <v>5.4163541208800004E-3</v>
      </c>
    </row>
    <row r="4900" spans="1:10" x14ac:dyDescent="0.25">
      <c r="A4900">
        <v>159</v>
      </c>
      <c r="B4900">
        <v>1</v>
      </c>
      <c r="C4900">
        <f ca="1">OFFSET($T$3,$A4900,$B4900*NEPASTOUCHER!$B$6)</f>
        <v>86.352000000000004</v>
      </c>
      <c r="D4900">
        <f ca="1">OFFSET($X$3,$A4900,$B4900*NEPASTOUCHER!$B$6)</f>
        <v>3.2024599999999999E-3</v>
      </c>
      <c r="E4900">
        <f ca="1">OFFSET($U$3,$A4900,$B4900*NEPASTOUCHER!$B$6)</f>
        <v>-47.0959</v>
      </c>
      <c r="F4900">
        <f ca="1">OFFSET($V$3,$A4900,$B4900*NEPASTOUCHER!$B$6)</f>
        <v>-8.5360899999999997E-4</v>
      </c>
      <c r="G4900">
        <f ca="1">OFFSET($Y$3,$A4900,$B4900*NEPASTOUCHER!$B$6)</f>
        <v>6.6585299999999994E-5</v>
      </c>
      <c r="H4900">
        <f ca="1">OFFSET($W$3,$A4900,$B4900*NEPASTOUCHER!$B$6)</f>
        <v>-4.2484199999999998E-4</v>
      </c>
      <c r="I4900">
        <f ca="1">SQRT(((C4900+F4900)*COS(D4900+G4900)-(C4899+F4899)*COS(D4899+G4899))^2+((C4900+F4900)*SIN(D4900+G4900)-(C4899+F4899)*SIN(D4899+G4899))^2)</f>
        <v>2.6865997148760359</v>
      </c>
      <c r="J4900">
        <f ca="1">C4900*G4900</f>
        <v>5.7497738255999995E-3</v>
      </c>
    </row>
    <row r="4901" spans="1:10" x14ac:dyDescent="0.25">
      <c r="A4901">
        <v>159</v>
      </c>
      <c r="B4901">
        <v>2</v>
      </c>
      <c r="C4901">
        <f ca="1">OFFSET($T$3,$A4901,$B4901*NEPASTOUCHER!$B$6)</f>
        <v>86.319500000000005</v>
      </c>
      <c r="D4901">
        <f ca="1">OFFSET($X$3,$A4901,$B4901*NEPASTOUCHER!$B$6)</f>
        <v>2.4236499999999998E-3</v>
      </c>
      <c r="E4901">
        <f ca="1">OFFSET($U$3,$A4901,$B4901*NEPASTOUCHER!$B$6)</f>
        <v>-42.416600000000003</v>
      </c>
      <c r="F4901">
        <f ca="1">OFFSET($V$3,$A4901,$B4901*NEPASTOUCHER!$B$6)</f>
        <v>-7.9160799999999996E-4</v>
      </c>
      <c r="G4901">
        <f ca="1">OFFSET($Y$3,$A4901,$B4901*NEPASTOUCHER!$B$6)</f>
        <v>7.3285800000000002E-5</v>
      </c>
      <c r="H4901">
        <f ca="1">OFFSET($W$3,$A4901,$B4901*NEPASTOUCHER!$B$6)</f>
        <v>-4.0820400000000001E-4</v>
      </c>
      <c r="I4901">
        <f t="shared" ref="I4901:I4923" ca="1" si="318">SQRT(((C4901+F4901)*COS(D4901+G4901)-(C4900+F4900)*COS(D4900+G4900))^2+((C4901+F4901)*SIN(D4901+G4901)-(C4900+F4900)*SIN(D4900+G4900))^2)</f>
        <v>7.4133537287470658E-2</v>
      </c>
      <c r="J4901">
        <f t="shared" ref="J4901:J4923" ca="1" si="319">C4901*G4901</f>
        <v>6.3259936131000007E-3</v>
      </c>
    </row>
    <row r="4902" spans="1:10" x14ac:dyDescent="0.25">
      <c r="A4902">
        <v>159</v>
      </c>
      <c r="B4902">
        <v>3</v>
      </c>
      <c r="C4902">
        <f ca="1">OFFSET($T$3,$A4902,$B4902*NEPASTOUCHER!$B$6)</f>
        <v>86.301400000000001</v>
      </c>
      <c r="D4902">
        <f ca="1">OFFSET($X$3,$A4902,$B4902*NEPASTOUCHER!$B$6)</f>
        <v>-1.8150699999999999E-2</v>
      </c>
      <c r="E4902">
        <f ca="1">OFFSET($U$3,$A4902,$B4902*NEPASTOUCHER!$B$6)</f>
        <v>-38.140999999999998</v>
      </c>
      <c r="F4902">
        <f ca="1">OFFSET($V$3,$A4902,$B4902*NEPASTOUCHER!$B$6)</f>
        <v>-1.1497199999999999E-3</v>
      </c>
      <c r="G4902">
        <f ca="1">OFFSET($Y$3,$A4902,$B4902*NEPASTOUCHER!$B$6)</f>
        <v>7.9016600000000005E-5</v>
      </c>
      <c r="H4902">
        <f ca="1">OFFSET($W$3,$A4902,$B4902*NEPASTOUCHER!$B$6)</f>
        <v>-3.3826199999999998E-4</v>
      </c>
      <c r="I4902">
        <f t="shared" ca="1" si="318"/>
        <v>1.7753314667546813</v>
      </c>
      <c r="J4902">
        <f t="shared" ca="1" si="319"/>
        <v>6.8192432032400004E-3</v>
      </c>
    </row>
    <row r="4903" spans="1:10" x14ac:dyDescent="0.25">
      <c r="A4903">
        <v>159</v>
      </c>
      <c r="B4903">
        <v>4</v>
      </c>
      <c r="C4903">
        <f ca="1">OFFSET($T$3,$A4903,$B4903*NEPASTOUCHER!$B$6)</f>
        <v>86.277600000000007</v>
      </c>
      <c r="D4903">
        <f ca="1">OFFSET($X$3,$A4903,$B4903*NEPASTOUCHER!$B$6)</f>
        <v>2.0600999999999999E-4</v>
      </c>
      <c r="E4903">
        <f ca="1">OFFSET($U$3,$A4903,$B4903*NEPASTOUCHER!$B$6)</f>
        <v>-33.0413</v>
      </c>
      <c r="F4903">
        <f ca="1">OFFSET($V$3,$A4903,$B4903*NEPASTOUCHER!$B$6)</f>
        <v>-1.2562700000000001E-3</v>
      </c>
      <c r="G4903">
        <f ca="1">OFFSET($Y$3,$A4903,$B4903*NEPASTOUCHER!$B$6)</f>
        <v>8.49356E-5</v>
      </c>
      <c r="H4903">
        <f ca="1">OFFSET($W$3,$A4903,$B4903*NEPASTOUCHER!$B$6)</f>
        <v>-5.6738100000000005E-4</v>
      </c>
      <c r="I4903">
        <f t="shared" ca="1" si="318"/>
        <v>1.5846380514584535</v>
      </c>
      <c r="J4903">
        <f t="shared" ca="1" si="319"/>
        <v>7.3280397225600003E-3</v>
      </c>
    </row>
    <row r="4904" spans="1:10" x14ac:dyDescent="0.25">
      <c r="A4904">
        <v>159</v>
      </c>
      <c r="B4904">
        <v>5</v>
      </c>
      <c r="C4904">
        <f ca="1">OFFSET($T$3,$A4904,$B4904*NEPASTOUCHER!$B$6)</f>
        <v>86.252600000000001</v>
      </c>
      <c r="D4904">
        <f ca="1">OFFSET($X$3,$A4904,$B4904*NEPASTOUCHER!$B$6)</f>
        <v>4.9835499999999998E-3</v>
      </c>
      <c r="E4904">
        <f ca="1">OFFSET($U$3,$A4904,$B4904*NEPASTOUCHER!$B$6)</f>
        <v>-28.822800000000001</v>
      </c>
      <c r="F4904">
        <f ca="1">OFFSET($V$3,$A4904,$B4904*NEPASTOUCHER!$B$6)</f>
        <v>-9.6568000000000001E-4</v>
      </c>
      <c r="G4904">
        <f ca="1">OFFSET($Y$3,$A4904,$B4904*NEPASTOUCHER!$B$6)</f>
        <v>8.9678600000000006E-5</v>
      </c>
      <c r="H4904">
        <f ca="1">OFFSET($W$3,$A4904,$B4904*NEPASTOUCHER!$B$6)</f>
        <v>-8.3118099999999996E-4</v>
      </c>
      <c r="I4904">
        <f t="shared" ca="1" si="318"/>
        <v>0.41327774606318618</v>
      </c>
      <c r="J4904">
        <f t="shared" ca="1" si="319"/>
        <v>7.7350124143600006E-3</v>
      </c>
    </row>
    <row r="4905" spans="1:10" x14ac:dyDescent="0.25">
      <c r="A4905">
        <v>159</v>
      </c>
      <c r="B4905">
        <v>6</v>
      </c>
      <c r="C4905">
        <f ca="1">OFFSET($T$3,$A4905,$B4905*NEPASTOUCHER!$B$6)</f>
        <v>86.223399999999998</v>
      </c>
      <c r="D4905">
        <f ca="1">OFFSET($X$3,$A4905,$B4905*NEPASTOUCHER!$B$6)</f>
        <v>5.4820199999999998E-3</v>
      </c>
      <c r="E4905">
        <f ca="1">OFFSET($U$3,$A4905,$B4905*NEPASTOUCHER!$B$6)</f>
        <v>-24.1571</v>
      </c>
      <c r="F4905">
        <f ca="1">OFFSET($V$3,$A4905,$B4905*NEPASTOUCHER!$B$6)</f>
        <v>-5.42203E-4</v>
      </c>
      <c r="G4905">
        <f ca="1">OFFSET($Y$3,$A4905,$B4905*NEPASTOUCHER!$B$6)</f>
        <v>9.4582199999999997E-5</v>
      </c>
      <c r="H4905">
        <f ca="1">OFFSET($W$3,$A4905,$B4905*NEPASTOUCHER!$B$6)</f>
        <v>-1.0038499999999999E-3</v>
      </c>
      <c r="I4905">
        <f t="shared" ca="1" si="318"/>
        <v>5.2081450398442794E-2</v>
      </c>
      <c r="J4905">
        <f t="shared" ca="1" si="319"/>
        <v>8.15519886348E-3</v>
      </c>
    </row>
    <row r="4906" spans="1:10" x14ac:dyDescent="0.25">
      <c r="A4906">
        <v>159</v>
      </c>
      <c r="B4906">
        <v>7</v>
      </c>
      <c r="C4906">
        <f ca="1">OFFSET($T$3,$A4906,$B4906*NEPASTOUCHER!$B$6)</f>
        <v>86.203999999999994</v>
      </c>
      <c r="D4906">
        <f ca="1">OFFSET($X$3,$A4906,$B4906*NEPASTOUCHER!$B$6)</f>
        <v>1.6818200000000001E-3</v>
      </c>
      <c r="E4906">
        <f ca="1">OFFSET($U$3,$A4906,$B4906*NEPASTOUCHER!$B$6)</f>
        <v>-19.916599999999999</v>
      </c>
      <c r="F4906">
        <f ca="1">OFFSET($V$3,$A4906,$B4906*NEPASTOUCHER!$B$6)</f>
        <v>-8.0380899999999995E-4</v>
      </c>
      <c r="G4906">
        <f ca="1">OFFSET($Y$3,$A4906,$B4906*NEPASTOUCHER!$B$6)</f>
        <v>1.01782E-4</v>
      </c>
      <c r="H4906">
        <f ca="1">OFFSET($W$3,$A4906,$B4906*NEPASTOUCHER!$B$6)</f>
        <v>-1.0008199999999999E-3</v>
      </c>
      <c r="I4906">
        <f t="shared" ca="1" si="318"/>
        <v>0.32759638569238397</v>
      </c>
      <c r="J4906">
        <f t="shared" ca="1" si="319"/>
        <v>8.7740155279999992E-3</v>
      </c>
    </row>
    <row r="4907" spans="1:10" x14ac:dyDescent="0.25">
      <c r="A4907">
        <v>159</v>
      </c>
      <c r="B4907">
        <v>8</v>
      </c>
      <c r="C4907">
        <f ca="1">OFFSET($T$3,$A4907,$B4907*NEPASTOUCHER!$B$6)</f>
        <v>86.183700000000002</v>
      </c>
      <c r="D4907">
        <f ca="1">OFFSET($X$3,$A4907,$B4907*NEPASTOUCHER!$B$6)</f>
        <v>9.7672399999999999E-4</v>
      </c>
      <c r="E4907">
        <f ca="1">OFFSET($U$3,$A4907,$B4907*NEPASTOUCHER!$B$6)</f>
        <v>-15.681800000000001</v>
      </c>
      <c r="F4907">
        <f ca="1">OFFSET($V$3,$A4907,$B4907*NEPASTOUCHER!$B$6)</f>
        <v>-4.4484E-4</v>
      </c>
      <c r="G4907">
        <f ca="1">OFFSET($Y$3,$A4907,$B4907*NEPASTOUCHER!$B$6)</f>
        <v>1.04862E-4</v>
      </c>
      <c r="H4907">
        <f ca="1">OFFSET($W$3,$A4907,$B4907*NEPASTOUCHER!$B$6)</f>
        <v>-1.01833E-3</v>
      </c>
      <c r="I4907">
        <f t="shared" ca="1" si="318"/>
        <v>6.3710175363285132E-2</v>
      </c>
      <c r="J4907">
        <f t="shared" ca="1" si="319"/>
        <v>9.0373951493999995E-3</v>
      </c>
    </row>
    <row r="4908" spans="1:10" x14ac:dyDescent="0.25">
      <c r="A4908">
        <v>159</v>
      </c>
      <c r="B4908">
        <v>9</v>
      </c>
      <c r="C4908">
        <f ca="1">OFFSET($T$3,$A4908,$B4908*NEPASTOUCHER!$B$6)</f>
        <v>86.167900000000003</v>
      </c>
      <c r="D4908">
        <f ca="1">OFFSET($X$3,$A4908,$B4908*NEPASTOUCHER!$B$6)</f>
        <v>4.7804599999999998E-4</v>
      </c>
      <c r="E4908">
        <f ca="1">OFFSET($U$3,$A4908,$B4908*NEPASTOUCHER!$B$6)</f>
        <v>-11.446</v>
      </c>
      <c r="F4908">
        <f ca="1">OFFSET($V$3,$A4908,$B4908*NEPASTOUCHER!$B$6)</f>
        <v>-5.8448099999999998E-4</v>
      </c>
      <c r="G4908">
        <f ca="1">OFFSET($Y$3,$A4908,$B4908*NEPASTOUCHER!$B$6)</f>
        <v>1.0796199999999999E-4</v>
      </c>
      <c r="H4908">
        <f ca="1">OFFSET($W$3,$A4908,$B4908*NEPASTOUCHER!$B$6)</f>
        <v>-1.15902E-3</v>
      </c>
      <c r="I4908">
        <f t="shared" ca="1" si="318"/>
        <v>4.5584248355878688E-2</v>
      </c>
      <c r="J4908">
        <f t="shared" ca="1" si="319"/>
        <v>9.3028588197999994E-3</v>
      </c>
    </row>
    <row r="4909" spans="1:10" x14ac:dyDescent="0.25">
      <c r="A4909">
        <v>159</v>
      </c>
      <c r="B4909">
        <v>10</v>
      </c>
      <c r="C4909">
        <f ca="1">OFFSET($T$3,$A4909,$B4909*NEPASTOUCHER!$B$6)</f>
        <v>86.168499999999995</v>
      </c>
      <c r="D4909">
        <f ca="1">OFFSET($X$3,$A4909,$B4909*NEPASTOUCHER!$B$6)</f>
        <v>-4.7071500000000002E-3</v>
      </c>
      <c r="E4909">
        <f ca="1">OFFSET($U$3,$A4909,$B4909*NEPASTOUCHER!$B$6)</f>
        <v>-7.1913299999999998</v>
      </c>
      <c r="F4909">
        <f ca="1">OFFSET($V$3,$A4909,$B4909*NEPASTOUCHER!$B$6)</f>
        <v>-5.2042899999999999E-4</v>
      </c>
      <c r="G4909">
        <f ca="1">OFFSET($Y$3,$A4909,$B4909*NEPASTOUCHER!$B$6)</f>
        <v>1.15043E-4</v>
      </c>
      <c r="H4909">
        <f ca="1">OFFSET($W$3,$A4909,$B4909*NEPASTOUCHER!$B$6)</f>
        <v>-1.1036900000000001E-3</v>
      </c>
      <c r="I4909">
        <f t="shared" ca="1" si="318"/>
        <v>0.44618598393361092</v>
      </c>
      <c r="J4909">
        <f t="shared" ca="1" si="319"/>
        <v>9.9130827455000004E-3</v>
      </c>
    </row>
    <row r="4910" spans="1:10" x14ac:dyDescent="0.25">
      <c r="A4910">
        <v>159</v>
      </c>
      <c r="B4910">
        <v>11</v>
      </c>
      <c r="C4910">
        <f ca="1">OFFSET($T$3,$A4910,$B4910*NEPASTOUCHER!$B$6)</f>
        <v>86.207499999999996</v>
      </c>
      <c r="D4910">
        <f ca="1">OFFSET($X$3,$A4910,$B4910*NEPASTOUCHER!$B$6)</f>
        <v>-3.4504499999999999E-3</v>
      </c>
      <c r="E4910">
        <f ca="1">OFFSET($U$3,$A4910,$B4910*NEPASTOUCHER!$B$6)</f>
        <v>-2.5416300000000001</v>
      </c>
      <c r="F4910">
        <f ca="1">OFFSET($V$3,$A4910,$B4910*NEPASTOUCHER!$B$6)</f>
        <v>-4.71199E-4</v>
      </c>
      <c r="G4910">
        <f ca="1">OFFSET($Y$3,$A4910,$B4910*NEPASTOUCHER!$B$6)</f>
        <v>1.2308299999999999E-4</v>
      </c>
      <c r="H4910">
        <f ca="1">OFFSET($W$3,$A4910,$B4910*NEPASTOUCHER!$B$6)</f>
        <v>-1.1122300000000001E-3</v>
      </c>
      <c r="I4910">
        <f t="shared" ca="1" si="318"/>
        <v>0.11578809573743296</v>
      </c>
      <c r="J4910">
        <f t="shared" ca="1" si="319"/>
        <v>1.0610677722499998E-2</v>
      </c>
    </row>
    <row r="4911" spans="1:10" x14ac:dyDescent="0.25">
      <c r="A4911">
        <v>159</v>
      </c>
      <c r="B4911">
        <v>12</v>
      </c>
      <c r="C4911">
        <f ca="1">OFFSET($T$3,$A4911,$B4911*NEPASTOUCHER!$B$6)</f>
        <v>86.246499999999997</v>
      </c>
      <c r="D4911">
        <f ca="1">OFFSET($X$3,$A4911,$B4911*NEPASTOUCHER!$B$6)</f>
        <v>3.0619100000000002E-3</v>
      </c>
      <c r="E4911">
        <f ca="1">OFFSET($U$3,$A4911,$B4911*NEPASTOUCHER!$B$6)</f>
        <v>1.6749799999999999</v>
      </c>
      <c r="F4911">
        <f ca="1">OFFSET($V$3,$A4911,$B4911*NEPASTOUCHER!$B$6)</f>
        <v>-5.7560700000000001E-4</v>
      </c>
      <c r="G4911">
        <f ca="1">OFFSET($Y$3,$A4911,$B4911*NEPASTOUCHER!$B$6)</f>
        <v>1.5308699999999999E-4</v>
      </c>
      <c r="H4911">
        <f ca="1">OFFSET($W$3,$A4911,$B4911*NEPASTOUCHER!$B$6)</f>
        <v>-1.2043799999999999E-3</v>
      </c>
      <c r="I4911">
        <f t="shared" ca="1" si="318"/>
        <v>0.56546328551706271</v>
      </c>
      <c r="J4911">
        <f t="shared" ca="1" si="319"/>
        <v>1.3203217945499999E-2</v>
      </c>
    </row>
    <row r="4912" spans="1:10" x14ac:dyDescent="0.25">
      <c r="A4912">
        <v>159</v>
      </c>
      <c r="B4912">
        <v>13</v>
      </c>
      <c r="C4912">
        <f ca="1">OFFSET($T$3,$A4912,$B4912*NEPASTOUCHER!$B$6)</f>
        <v>86.301699999999997</v>
      </c>
      <c r="D4912">
        <f ca="1">OFFSET($X$3,$A4912,$B4912*NEPASTOUCHER!$B$6)</f>
        <v>7.5534900000000004E-3</v>
      </c>
      <c r="E4912">
        <f ca="1">OFFSET($U$3,$A4912,$B4912*NEPASTOUCHER!$B$6)</f>
        <v>6.3331200000000001</v>
      </c>
      <c r="F4912">
        <f ca="1">OFFSET($V$3,$A4912,$B4912*NEPASTOUCHER!$B$6)</f>
        <v>-3.55454E-5</v>
      </c>
      <c r="G4912">
        <f ca="1">OFFSET($Y$3,$A4912,$B4912*NEPASTOUCHER!$B$6)</f>
        <v>1.8173500000000001E-4</v>
      </c>
      <c r="H4912">
        <f ca="1">OFFSET($W$3,$A4912,$B4912*NEPASTOUCHER!$B$6)</f>
        <v>-1.0540599999999999E-3</v>
      </c>
      <c r="I4912">
        <f t="shared" ca="1" si="318"/>
        <v>0.39394024003206823</v>
      </c>
      <c r="J4912">
        <f t="shared" ca="1" si="319"/>
        <v>1.56840394495E-2</v>
      </c>
    </row>
    <row r="4913" spans="1:10" x14ac:dyDescent="0.25">
      <c r="A4913">
        <v>159</v>
      </c>
      <c r="B4913">
        <v>14</v>
      </c>
      <c r="C4913">
        <f ca="1">OFFSET($T$3,$A4913,$B4913*NEPASTOUCHER!$B$6)</f>
        <v>86.317800000000005</v>
      </c>
      <c r="D4913">
        <f ca="1">OFFSET($X$3,$A4913,$B4913*NEPASTOUCHER!$B$6)</f>
        <v>-2.3625199999999999E-3</v>
      </c>
      <c r="E4913">
        <f ca="1">OFFSET($U$3,$A4913,$B4913*NEPASTOUCHER!$B$6)</f>
        <v>10.9945</v>
      </c>
      <c r="F4913">
        <f ca="1">OFFSET($V$3,$A4913,$B4913*NEPASTOUCHER!$B$6)</f>
        <v>-3.3173099999999999E-4</v>
      </c>
      <c r="G4913">
        <f ca="1">OFFSET($Y$3,$A4913,$B4913*NEPASTOUCHER!$B$6)</f>
        <v>2.02494E-4</v>
      </c>
      <c r="H4913">
        <f ca="1">OFFSET($W$3,$A4913,$B4913*NEPASTOUCHER!$B$6)</f>
        <v>-1.1019199999999999E-3</v>
      </c>
      <c r="I4913">
        <f t="shared" ca="1" si="318"/>
        <v>0.8541975434005018</v>
      </c>
      <c r="J4913">
        <f t="shared" ca="1" si="319"/>
        <v>1.7478836593200001E-2</v>
      </c>
    </row>
    <row r="4914" spans="1:10" x14ac:dyDescent="0.25">
      <c r="A4914">
        <v>159</v>
      </c>
      <c r="B4914">
        <v>15</v>
      </c>
      <c r="C4914">
        <f ca="1">OFFSET($T$3,$A4914,$B4914*NEPASTOUCHER!$B$6)</f>
        <v>86.322900000000004</v>
      </c>
      <c r="D4914">
        <f ca="1">OFFSET($X$3,$A4914,$B4914*NEPASTOUCHER!$B$6)</f>
        <v>-1.9557899999999998E-3</v>
      </c>
      <c r="E4914">
        <f ca="1">OFFSET($U$3,$A4914,$B4914*NEPASTOUCHER!$B$6)</f>
        <v>14.781700000000001</v>
      </c>
      <c r="F4914">
        <f ca="1">OFFSET($V$3,$A4914,$B4914*NEPASTOUCHER!$B$6)</f>
        <v>2.46061E-4</v>
      </c>
      <c r="G4914">
        <f ca="1">OFFSET($Y$3,$A4914,$B4914*NEPASTOUCHER!$B$6)</f>
        <v>2.1592099999999999E-4</v>
      </c>
      <c r="H4914">
        <f ca="1">OFFSET($W$3,$A4914,$B4914*NEPASTOUCHER!$B$6)</f>
        <v>-9.9873999999999991E-4</v>
      </c>
      <c r="I4914">
        <f t="shared" ca="1" si="318"/>
        <v>3.6709821876794342E-2</v>
      </c>
      <c r="J4914">
        <f t="shared" ca="1" si="319"/>
        <v>1.86389268909E-2</v>
      </c>
    </row>
    <row r="4915" spans="1:10" x14ac:dyDescent="0.25">
      <c r="A4915">
        <v>159</v>
      </c>
      <c r="B4915">
        <v>16</v>
      </c>
      <c r="C4915">
        <f ca="1">OFFSET($T$3,$A4915,$B4915*NEPASTOUCHER!$B$6)</f>
        <v>86.312600000000003</v>
      </c>
      <c r="D4915">
        <f ca="1">OFFSET($X$3,$A4915,$B4915*NEPASTOUCHER!$B$6)</f>
        <v>-3.4723100000000002E-3</v>
      </c>
      <c r="E4915">
        <f ca="1">OFFSET($U$3,$A4915,$B4915*NEPASTOUCHER!$B$6)</f>
        <v>19.000499999999999</v>
      </c>
      <c r="F4915">
        <f ca="1">OFFSET($V$3,$A4915,$B4915*NEPASTOUCHER!$B$6)</f>
        <v>7.4168499999999996E-4</v>
      </c>
      <c r="G4915">
        <f ca="1">OFFSET($Y$3,$A4915,$B4915*NEPASTOUCHER!$B$6)</f>
        <v>2.3493599999999999E-4</v>
      </c>
      <c r="H4915">
        <f ca="1">OFFSET($W$3,$A4915,$B4915*NEPASTOUCHER!$B$6)</f>
        <v>-6.7704899999999999E-4</v>
      </c>
      <c r="I4915">
        <f t="shared" ca="1" si="318"/>
        <v>0.12963328168114677</v>
      </c>
      <c r="J4915">
        <f t="shared" ca="1" si="319"/>
        <v>2.0277936993600001E-2</v>
      </c>
    </row>
    <row r="4916" spans="1:10" x14ac:dyDescent="0.25">
      <c r="A4916">
        <v>159</v>
      </c>
      <c r="B4916">
        <v>17</v>
      </c>
      <c r="C4916">
        <f ca="1">OFFSET($T$3,$A4916,$B4916*NEPASTOUCHER!$B$6)</f>
        <v>86.313900000000004</v>
      </c>
      <c r="D4916">
        <f ca="1">OFFSET($X$3,$A4916,$B4916*NEPASTOUCHER!$B$6)</f>
        <v>-6.7734500000000003E-3</v>
      </c>
      <c r="E4916">
        <f ca="1">OFFSET($U$3,$A4916,$B4916*NEPASTOUCHER!$B$6)</f>
        <v>23.650400000000001</v>
      </c>
      <c r="F4916">
        <f ca="1">OFFSET($V$3,$A4916,$B4916*NEPASTOUCHER!$B$6)</f>
        <v>1.6393700000000001E-4</v>
      </c>
      <c r="G4916">
        <f ca="1">OFFSET($Y$3,$A4916,$B4916*NEPASTOUCHER!$B$6)</f>
        <v>2.45462E-4</v>
      </c>
      <c r="H4916">
        <f ca="1">OFFSET($W$3,$A4916,$B4916*NEPASTOUCHER!$B$6)</f>
        <v>-5.6216299999999996E-4</v>
      </c>
      <c r="I4916">
        <f t="shared" ca="1" si="318"/>
        <v>0.28402586902705468</v>
      </c>
      <c r="J4916">
        <f t="shared" ca="1" si="319"/>
        <v>2.11867825218E-2</v>
      </c>
    </row>
    <row r="4917" spans="1:10" x14ac:dyDescent="0.25">
      <c r="A4917">
        <v>159</v>
      </c>
      <c r="B4917">
        <v>18</v>
      </c>
      <c r="C4917">
        <f ca="1">OFFSET($T$3,$A4917,$B4917*NEPASTOUCHER!$B$6)</f>
        <v>86.328100000000006</v>
      </c>
      <c r="D4917">
        <f ca="1">OFFSET($X$3,$A4917,$B4917*NEPASTOUCHER!$B$6)</f>
        <v>-6.3329900000000001E-3</v>
      </c>
      <c r="E4917">
        <f ca="1">OFFSET($U$3,$A4917,$B4917*NEPASTOUCHER!$B$6)</f>
        <v>28.2852</v>
      </c>
      <c r="F4917">
        <f ca="1">OFFSET($V$3,$A4917,$B4917*NEPASTOUCHER!$B$6)</f>
        <v>-9.0155799999999995E-5</v>
      </c>
      <c r="G4917">
        <f ca="1">OFFSET($Y$3,$A4917,$B4917*NEPASTOUCHER!$B$6)</f>
        <v>2.6477199999999998E-4</v>
      </c>
      <c r="H4917">
        <f ca="1">OFFSET($W$3,$A4917,$B4917*NEPASTOUCHER!$B$6)</f>
        <v>-4.2613900000000002E-4</v>
      </c>
      <c r="I4917">
        <f t="shared" ca="1" si="318"/>
        <v>4.2066751651381365E-2</v>
      </c>
      <c r="J4917">
        <f t="shared" ca="1" si="319"/>
        <v>2.28572636932E-2</v>
      </c>
    </row>
    <row r="4918" spans="1:10" x14ac:dyDescent="0.25">
      <c r="A4918">
        <v>159</v>
      </c>
      <c r="B4918">
        <v>19</v>
      </c>
      <c r="C4918">
        <f ca="1">OFFSET($T$3,$A4918,$B4918*NEPASTOUCHER!$B$6)</f>
        <v>86.329899999999995</v>
      </c>
      <c r="D4918">
        <f ca="1">OFFSET($X$3,$A4918,$B4918*NEPASTOUCHER!$B$6)</f>
        <v>-6.0515600000000001E-3</v>
      </c>
      <c r="E4918">
        <f ca="1">OFFSET($U$3,$A4918,$B4918*NEPASTOUCHER!$B$6)</f>
        <v>32.081099999999999</v>
      </c>
      <c r="F4918">
        <f ca="1">OFFSET($V$3,$A4918,$B4918*NEPASTOUCHER!$B$6)</f>
        <v>4.5125100000000001E-4</v>
      </c>
      <c r="G4918">
        <f ca="1">OFFSET($Y$3,$A4918,$B4918*NEPASTOUCHER!$B$6)</f>
        <v>2.7550600000000001E-4</v>
      </c>
      <c r="H4918">
        <f ca="1">OFFSET($W$3,$A4918,$B4918*NEPASTOUCHER!$B$6)</f>
        <v>-5.2366100000000003E-4</v>
      </c>
      <c r="I4918">
        <f t="shared" ca="1" si="318"/>
        <v>2.5330722932028461E-2</v>
      </c>
      <c r="J4918">
        <f t="shared" ca="1" si="319"/>
        <v>2.37844054294E-2</v>
      </c>
    </row>
    <row r="4919" spans="1:10" x14ac:dyDescent="0.25">
      <c r="A4919">
        <v>159</v>
      </c>
      <c r="B4919">
        <v>20</v>
      </c>
      <c r="C4919">
        <f ca="1">OFFSET($T$3,$A4919,$B4919*NEPASTOUCHER!$B$6)</f>
        <v>86.3339</v>
      </c>
      <c r="D4919">
        <f ca="1">OFFSET($X$3,$A4919,$B4919*NEPASTOUCHER!$B$6)</f>
        <v>-5.6897500000000004E-3</v>
      </c>
      <c r="E4919">
        <f ca="1">OFFSET($U$3,$A4919,$B4919*NEPASTOUCHER!$B$6)</f>
        <v>36.298400000000001</v>
      </c>
      <c r="F4919">
        <f ca="1">OFFSET($V$3,$A4919,$B4919*NEPASTOUCHER!$B$6)</f>
        <v>1.8584000000000001E-3</v>
      </c>
      <c r="G4919">
        <f ca="1">OFFSET($Y$3,$A4919,$B4919*NEPASTOUCHER!$B$6)</f>
        <v>2.96769E-4</v>
      </c>
      <c r="H4919">
        <f ca="1">OFFSET($W$3,$A4919,$B4919*NEPASTOUCHER!$B$6)</f>
        <v>-4.7087000000000002E-4</v>
      </c>
      <c r="I4919">
        <f t="shared" ca="1" si="318"/>
        <v>3.3510973166850533E-2</v>
      </c>
      <c r="J4919">
        <f t="shared" ca="1" si="319"/>
        <v>2.5621225169099999E-2</v>
      </c>
    </row>
    <row r="4920" spans="1:10" x14ac:dyDescent="0.25">
      <c r="A4920">
        <v>159</v>
      </c>
      <c r="B4920">
        <v>21</v>
      </c>
      <c r="C4920">
        <f ca="1">OFFSET($T$3,$A4920,$B4920*NEPASTOUCHER!$B$6)</f>
        <v>86.3018</v>
      </c>
      <c r="D4920">
        <f ca="1">OFFSET($X$3,$A4920,$B4920*NEPASTOUCHER!$B$6)</f>
        <v>-5.4010600000000001E-3</v>
      </c>
      <c r="E4920">
        <f ca="1">OFFSET($U$3,$A4920,$B4920*NEPASTOUCHER!$B$6)</f>
        <v>40.090699999999998</v>
      </c>
      <c r="F4920">
        <f ca="1">OFFSET($V$3,$A4920,$B4920*NEPASTOUCHER!$B$6)</f>
        <v>1.88605E-3</v>
      </c>
      <c r="G4920">
        <f ca="1">OFFSET($Y$3,$A4920,$B4920*NEPASTOUCHER!$B$6)</f>
        <v>3.1408299999999999E-4</v>
      </c>
      <c r="H4920">
        <f ca="1">OFFSET($W$3,$A4920,$B4920*NEPASTOUCHER!$B$6)</f>
        <v>-5.1385999999999999E-4</v>
      </c>
      <c r="I4920">
        <f t="shared" ca="1" si="318"/>
        <v>4.1549302338897982E-2</v>
      </c>
      <c r="J4920">
        <f t="shared" ca="1" si="319"/>
        <v>2.7105928249399999E-2</v>
      </c>
    </row>
    <row r="4921" spans="1:10" x14ac:dyDescent="0.25">
      <c r="A4921">
        <v>159</v>
      </c>
      <c r="B4921">
        <v>22</v>
      </c>
      <c r="C4921">
        <f ca="1">OFFSET($T$3,$A4921,$B4921*NEPASTOUCHER!$B$6)</f>
        <v>86.269800000000004</v>
      </c>
      <c r="D4921">
        <f ca="1">OFFSET($X$3,$A4921,$B4921*NEPASTOUCHER!$B$6)</f>
        <v>-4.9291700000000001E-3</v>
      </c>
      <c r="E4921">
        <f ca="1">OFFSET($U$3,$A4921,$B4921*NEPASTOUCHER!$B$6)</f>
        <v>44.303600000000003</v>
      </c>
      <c r="F4921">
        <f ca="1">OFFSET($V$3,$A4921,$B4921*NEPASTOUCHER!$B$6)</f>
        <v>2.1726499999999999E-3</v>
      </c>
      <c r="G4921">
        <f ca="1">OFFSET($Y$3,$A4921,$B4921*NEPASTOUCHER!$B$6)</f>
        <v>3.41365E-4</v>
      </c>
      <c r="H4921">
        <f ca="1">OFFSET($W$3,$A4921,$B4921*NEPASTOUCHER!$B$6)</f>
        <v>-3.0437999999999998E-4</v>
      </c>
      <c r="I4921">
        <f t="shared" ca="1" si="318"/>
        <v>5.3488103054286959E-2</v>
      </c>
      <c r="J4921">
        <f t="shared" ca="1" si="319"/>
        <v>2.9449490277000001E-2</v>
      </c>
    </row>
    <row r="4922" spans="1:10" x14ac:dyDescent="0.25">
      <c r="A4922">
        <v>159</v>
      </c>
      <c r="B4922">
        <v>23</v>
      </c>
      <c r="C4922">
        <f ca="1">OFFSET($T$3,$A4922,$B4922*NEPASTOUCHER!$B$6)</f>
        <v>86.267099999999999</v>
      </c>
      <c r="D4922">
        <f ca="1">OFFSET($X$3,$A4922,$B4922*NEPASTOUCHER!$B$6)</f>
        <v>-5.8756299999999997E-3</v>
      </c>
      <c r="E4922">
        <f ca="1">OFFSET($U$3,$A4922,$B4922*NEPASTOUCHER!$B$6)</f>
        <v>48.097200000000001</v>
      </c>
      <c r="F4922">
        <f ca="1">OFFSET($V$3,$A4922,$B4922*NEPASTOUCHER!$B$6)</f>
        <v>1.9616500000000001E-3</v>
      </c>
      <c r="G4922">
        <f ca="1">OFFSET($Y$3,$A4922,$B4922*NEPASTOUCHER!$B$6)</f>
        <v>3.4758800000000002E-4</v>
      </c>
      <c r="H4922">
        <f ca="1">OFFSET($W$3,$A4922,$B4922*NEPASTOUCHER!$B$6)</f>
        <v>-2.32396E-4</v>
      </c>
      <c r="I4922">
        <f t="shared" ca="1" si="318"/>
        <v>8.1166946596061842E-2</v>
      </c>
      <c r="J4922">
        <f t="shared" ca="1" si="319"/>
        <v>2.9985408754800002E-2</v>
      </c>
    </row>
    <row r="4923" spans="1:10" x14ac:dyDescent="0.25">
      <c r="A4923">
        <v>159</v>
      </c>
      <c r="B4923">
        <v>24</v>
      </c>
      <c r="C4923">
        <f ca="1">OFFSET($T$3,$A4923,$B4923*NEPASTOUCHER!$B$6)</f>
        <v>86.257300000000001</v>
      </c>
      <c r="D4923">
        <f ca="1">OFFSET($X$3,$A4923,$B4923*NEPASTOUCHER!$B$6)</f>
        <v>5.3749799999999997E-3</v>
      </c>
      <c r="E4923">
        <f ca="1">OFFSET($U$3,$A4923,$B4923*NEPASTOUCHER!$B$6)</f>
        <v>51.526699999999998</v>
      </c>
      <c r="F4923">
        <f ca="1">OFFSET($V$3,$A4923,$B4923*NEPASTOUCHER!$B$6)</f>
        <v>3.0048100000000001E-3</v>
      </c>
      <c r="G4923">
        <f ca="1">OFFSET($Y$3,$A4923,$B4923*NEPASTOUCHER!$B$6)</f>
        <v>3.6696299999999999E-4</v>
      </c>
      <c r="H4923">
        <f ca="1">OFFSET($W$3,$A4923,$B4923*NEPASTOUCHER!$B$6)</f>
        <v>-1.3717499999999999E-4</v>
      </c>
      <c r="I4923">
        <f t="shared" ca="1" si="318"/>
        <v>0.97223597653763327</v>
      </c>
      <c r="J4923">
        <f t="shared" ca="1" si="319"/>
        <v>3.1653237579899997E-2</v>
      </c>
    </row>
    <row r="4927" spans="1:10" x14ac:dyDescent="0.25">
      <c r="A4927" t="s">
        <v>7</v>
      </c>
      <c r="B4927" t="s">
        <v>8</v>
      </c>
      <c r="C4927" t="s">
        <v>2</v>
      </c>
      <c r="D4927" t="s">
        <v>0</v>
      </c>
      <c r="E4927" t="s">
        <v>28</v>
      </c>
      <c r="F4927" t="s">
        <v>1</v>
      </c>
      <c r="G4927" t="s">
        <v>3</v>
      </c>
      <c r="H4927" t="s">
        <v>10</v>
      </c>
      <c r="I4927" t="s">
        <v>4</v>
      </c>
      <c r="J4927" t="s">
        <v>25</v>
      </c>
    </row>
    <row r="4928" spans="1:10" x14ac:dyDescent="0.25">
      <c r="A4928">
        <v>160</v>
      </c>
      <c r="B4928">
        <v>0</v>
      </c>
      <c r="C4928">
        <f ca="1">OFFSET($T$3,$A4928,$B4928*NEPASTOUCHER!$B$6)</f>
        <v>86.413899999999998</v>
      </c>
      <c r="D4928">
        <f ca="1">OFFSET($X$3,$A4928,$B4928*NEPASTOUCHER!$B$6)</f>
        <v>3.4300700000000003E-2</v>
      </c>
      <c r="E4928">
        <f ca="1">OFFSET($U$3,$A4928,$B4928*NEPASTOUCHER!$B$6)</f>
        <v>-51.611600000000003</v>
      </c>
      <c r="F4928">
        <f ca="1">OFFSET($V$3,$A4928,$B4928*NEPASTOUCHER!$B$6)</f>
        <v>3.5805600000000002E-5</v>
      </c>
      <c r="G4928">
        <f ca="1">OFFSET($Y$3,$A4928,$B4928*NEPASTOUCHER!$B$6)</f>
        <v>6.9386699999999998E-5</v>
      </c>
      <c r="H4928">
        <f ca="1">OFFSET($W$3,$A4928,$B4928*NEPASTOUCHER!$B$6)</f>
        <v>-5.0151700000000004E-4</v>
      </c>
      <c r="I4928">
        <f>0</f>
        <v>0</v>
      </c>
      <c r="J4928">
        <f ca="1">C4928*G4928</f>
        <v>5.9959753551299998E-3</v>
      </c>
    </row>
    <row r="4929" spans="1:10" x14ac:dyDescent="0.25">
      <c r="A4929">
        <v>160</v>
      </c>
      <c r="B4929">
        <v>1</v>
      </c>
      <c r="C4929">
        <f ca="1">OFFSET($T$3,$A4929,$B4929*NEPASTOUCHER!$B$6)</f>
        <v>86.352000000000004</v>
      </c>
      <c r="D4929">
        <f ca="1">OFFSET($X$3,$A4929,$B4929*NEPASTOUCHER!$B$6)</f>
        <v>3.2024599999999999E-3</v>
      </c>
      <c r="E4929">
        <f ca="1">OFFSET($U$3,$A4929,$B4929*NEPASTOUCHER!$B$6)</f>
        <v>-47.0959</v>
      </c>
      <c r="F4929">
        <f ca="1">OFFSET($V$3,$A4929,$B4929*NEPASTOUCHER!$B$6)</f>
        <v>-2.0145100000000001E-4</v>
      </c>
      <c r="G4929">
        <f ca="1">OFFSET($Y$3,$A4929,$B4929*NEPASTOUCHER!$B$6)</f>
        <v>7.3551400000000002E-5</v>
      </c>
      <c r="H4929">
        <f ca="1">OFFSET($W$3,$A4929,$B4929*NEPASTOUCHER!$B$6)</f>
        <v>-5.9053100000000004E-4</v>
      </c>
      <c r="I4929">
        <f ca="1">SQRT(((C4929+F4929)*COS(D4929+G4929)-(C4928+F4928)*COS(D4928+G4928))^2+((C4929+F4929)*SIN(D4929+G4929)-(C4928+F4928)*SIN(D4928+G4928))^2)</f>
        <v>2.6866056667544975</v>
      </c>
      <c r="J4929">
        <f ca="1">C4929*G4929</f>
        <v>6.3513104928000002E-3</v>
      </c>
    </row>
    <row r="4930" spans="1:10" x14ac:dyDescent="0.25">
      <c r="A4930">
        <v>160</v>
      </c>
      <c r="B4930">
        <v>2</v>
      </c>
      <c r="C4930">
        <f ca="1">OFFSET($T$3,$A4930,$B4930*NEPASTOUCHER!$B$6)</f>
        <v>86.319500000000005</v>
      </c>
      <c r="D4930">
        <f ca="1">OFFSET($X$3,$A4930,$B4930*NEPASTOUCHER!$B$6)</f>
        <v>2.4236499999999998E-3</v>
      </c>
      <c r="E4930">
        <f ca="1">OFFSET($U$3,$A4930,$B4930*NEPASTOUCHER!$B$6)</f>
        <v>-42.416600000000003</v>
      </c>
      <c r="F4930">
        <f ca="1">OFFSET($V$3,$A4930,$B4930*NEPASTOUCHER!$B$6)</f>
        <v>-1.4308499999999999E-4</v>
      </c>
      <c r="G4930">
        <f ca="1">OFFSET($Y$3,$A4930,$B4930*NEPASTOUCHER!$B$6)</f>
        <v>8.0933799999999994E-5</v>
      </c>
      <c r="H4930">
        <f ca="1">OFFSET($W$3,$A4930,$B4930*NEPASTOUCHER!$B$6)</f>
        <v>-5.0667699999999997E-4</v>
      </c>
      <c r="I4930">
        <f t="shared" ref="I4930:I4952" ca="1" si="320">SQRT(((C4930+F4930)*COS(D4930+G4930)-(C4929+F4929)*COS(D4929+G4929))^2+((C4930+F4930)*SIN(D4930+G4930)-(C4929+F4929)*SIN(D4929+G4929))^2)</f>
        <v>7.4082647718600722E-2</v>
      </c>
      <c r="J4930">
        <f t="shared" ref="J4930:J4952" ca="1" si="321">C4930*G4930</f>
        <v>6.9861651490999996E-3</v>
      </c>
    </row>
    <row r="4931" spans="1:10" x14ac:dyDescent="0.25">
      <c r="A4931">
        <v>160</v>
      </c>
      <c r="B4931">
        <v>3</v>
      </c>
      <c r="C4931">
        <f ca="1">OFFSET($T$3,$A4931,$B4931*NEPASTOUCHER!$B$6)</f>
        <v>86.301400000000001</v>
      </c>
      <c r="D4931">
        <f ca="1">OFFSET($X$3,$A4931,$B4931*NEPASTOUCHER!$B$6)</f>
        <v>-1.8150699999999999E-2</v>
      </c>
      <c r="E4931">
        <f ca="1">OFFSET($U$3,$A4931,$B4931*NEPASTOUCHER!$B$6)</f>
        <v>-38.140999999999998</v>
      </c>
      <c r="F4931">
        <f ca="1">OFFSET($V$3,$A4931,$B4931*NEPASTOUCHER!$B$6)</f>
        <v>-4.61459E-4</v>
      </c>
      <c r="G4931">
        <f ca="1">OFFSET($Y$3,$A4931,$B4931*NEPASTOUCHER!$B$6)</f>
        <v>8.6866299999999999E-5</v>
      </c>
      <c r="H4931">
        <f ca="1">OFFSET($W$3,$A4931,$B4931*NEPASTOUCHER!$B$6)</f>
        <v>-5.6561600000000001E-4</v>
      </c>
      <c r="I4931">
        <f t="shared" ca="1" si="320"/>
        <v>1.7753273941064036</v>
      </c>
      <c r="J4931">
        <f t="shared" ca="1" si="321"/>
        <v>7.4966833028199996E-3</v>
      </c>
    </row>
    <row r="4932" spans="1:10" x14ac:dyDescent="0.25">
      <c r="A4932">
        <v>160</v>
      </c>
      <c r="B4932">
        <v>4</v>
      </c>
      <c r="C4932">
        <f ca="1">OFFSET($T$3,$A4932,$B4932*NEPASTOUCHER!$B$6)</f>
        <v>86.277600000000007</v>
      </c>
      <c r="D4932">
        <f ca="1">OFFSET($X$3,$A4932,$B4932*NEPASTOUCHER!$B$6)</f>
        <v>2.0600999999999999E-4</v>
      </c>
      <c r="E4932">
        <f ca="1">OFFSET($U$3,$A4932,$B4932*NEPASTOUCHER!$B$6)</f>
        <v>-33.0413</v>
      </c>
      <c r="F4932">
        <f ca="1">OFFSET($V$3,$A4932,$B4932*NEPASTOUCHER!$B$6)</f>
        <v>-6.0969699999999997E-4</v>
      </c>
      <c r="G4932">
        <f ca="1">OFFSET($Y$3,$A4932,$B4932*NEPASTOUCHER!$B$6)</f>
        <v>9.4318099999999994E-5</v>
      </c>
      <c r="H4932">
        <f ca="1">OFFSET($W$3,$A4932,$B4932*NEPASTOUCHER!$B$6)</f>
        <v>-4.74105E-4</v>
      </c>
      <c r="I4932">
        <f t="shared" ca="1" si="320"/>
        <v>1.5847831778816701</v>
      </c>
      <c r="J4932">
        <f t="shared" ca="1" si="321"/>
        <v>8.1375393045599997E-3</v>
      </c>
    </row>
    <row r="4933" spans="1:10" x14ac:dyDescent="0.25">
      <c r="A4933">
        <v>160</v>
      </c>
      <c r="B4933">
        <v>5</v>
      </c>
      <c r="C4933">
        <f ca="1">OFFSET($T$3,$A4933,$B4933*NEPASTOUCHER!$B$6)</f>
        <v>86.252600000000001</v>
      </c>
      <c r="D4933">
        <f ca="1">OFFSET($X$3,$A4933,$B4933*NEPASTOUCHER!$B$6)</f>
        <v>4.9835499999999998E-3</v>
      </c>
      <c r="E4933">
        <f ca="1">OFFSET($U$3,$A4933,$B4933*NEPASTOUCHER!$B$6)</f>
        <v>-28.822800000000001</v>
      </c>
      <c r="F4933">
        <f ca="1">OFFSET($V$3,$A4933,$B4933*NEPASTOUCHER!$B$6)</f>
        <v>-2.7068399999999999E-4</v>
      </c>
      <c r="G4933">
        <f ca="1">OFFSET($Y$3,$A4933,$B4933*NEPASTOUCHER!$B$6)</f>
        <v>9.9330699999999994E-5</v>
      </c>
      <c r="H4933">
        <f ca="1">OFFSET($W$3,$A4933,$B4933*NEPASTOUCHER!$B$6)</f>
        <v>-5.6217799999999998E-4</v>
      </c>
      <c r="I4933">
        <f t="shared" ca="1" si="320"/>
        <v>0.41330127135738082</v>
      </c>
      <c r="J4933">
        <f t="shared" ca="1" si="321"/>
        <v>8.5675311348200004E-3</v>
      </c>
    </row>
    <row r="4934" spans="1:10" x14ac:dyDescent="0.25">
      <c r="A4934">
        <v>160</v>
      </c>
      <c r="B4934">
        <v>6</v>
      </c>
      <c r="C4934">
        <f ca="1">OFFSET($T$3,$A4934,$B4934*NEPASTOUCHER!$B$6)</f>
        <v>86.223399999999998</v>
      </c>
      <c r="D4934">
        <f ca="1">OFFSET($X$3,$A4934,$B4934*NEPASTOUCHER!$B$6)</f>
        <v>5.4820199999999998E-3</v>
      </c>
      <c r="E4934">
        <f ca="1">OFFSET($U$3,$A4934,$B4934*NEPASTOUCHER!$B$6)</f>
        <v>-24.1571</v>
      </c>
      <c r="F4934">
        <f ca="1">OFFSET($V$3,$A4934,$B4934*NEPASTOUCHER!$B$6)</f>
        <v>-9.0212100000000003E-5</v>
      </c>
      <c r="G4934">
        <f ca="1">OFFSET($Y$3,$A4934,$B4934*NEPASTOUCHER!$B$6)</f>
        <v>1.04195E-4</v>
      </c>
      <c r="H4934">
        <f ca="1">OFFSET($W$3,$A4934,$B4934*NEPASTOUCHER!$B$6)</f>
        <v>-6.7920999999999997E-4</v>
      </c>
      <c r="I4934">
        <f t="shared" ca="1" si="320"/>
        <v>5.2213533111063547E-2</v>
      </c>
      <c r="J4934">
        <f t="shared" ca="1" si="321"/>
        <v>8.9840471629999991E-3</v>
      </c>
    </row>
    <row r="4935" spans="1:10" x14ac:dyDescent="0.25">
      <c r="A4935">
        <v>160</v>
      </c>
      <c r="B4935">
        <v>7</v>
      </c>
      <c r="C4935">
        <f ca="1">OFFSET($T$3,$A4935,$B4935*NEPASTOUCHER!$B$6)</f>
        <v>86.203999999999994</v>
      </c>
      <c r="D4935">
        <f ca="1">OFFSET($X$3,$A4935,$B4935*NEPASTOUCHER!$B$6)</f>
        <v>1.6818200000000001E-3</v>
      </c>
      <c r="E4935">
        <f ca="1">OFFSET($U$3,$A4935,$B4935*NEPASTOUCHER!$B$6)</f>
        <v>-19.916599999999999</v>
      </c>
      <c r="F4935">
        <f ca="1">OFFSET($V$3,$A4935,$B4935*NEPASTOUCHER!$B$6)</f>
        <v>-1.4215899999999999E-4</v>
      </c>
      <c r="G4935">
        <f ca="1">OFFSET($Y$3,$A4935,$B4935*NEPASTOUCHER!$B$6)</f>
        <v>1.11894E-4</v>
      </c>
      <c r="H4935">
        <f ca="1">OFFSET($W$3,$A4935,$B4935*NEPASTOUCHER!$B$6)</f>
        <v>-5.8811699999999998E-4</v>
      </c>
      <c r="I4935">
        <f t="shared" ca="1" si="320"/>
        <v>0.32754301581583062</v>
      </c>
      <c r="J4935">
        <f t="shared" ca="1" si="321"/>
        <v>9.6457103759999985E-3</v>
      </c>
    </row>
    <row r="4936" spans="1:10" x14ac:dyDescent="0.25">
      <c r="A4936">
        <v>160</v>
      </c>
      <c r="B4936">
        <v>8</v>
      </c>
      <c r="C4936">
        <f ca="1">OFFSET($T$3,$A4936,$B4936*NEPASTOUCHER!$B$6)</f>
        <v>86.183700000000002</v>
      </c>
      <c r="D4936">
        <f ca="1">OFFSET($X$3,$A4936,$B4936*NEPASTOUCHER!$B$6)</f>
        <v>9.7672399999999999E-4</v>
      </c>
      <c r="E4936">
        <f ca="1">OFFSET($U$3,$A4936,$B4936*NEPASTOUCHER!$B$6)</f>
        <v>-15.681800000000001</v>
      </c>
      <c r="F4936">
        <f ca="1">OFFSET($V$3,$A4936,$B4936*NEPASTOUCHER!$B$6)</f>
        <v>2.0146000000000001E-4</v>
      </c>
      <c r="G4936">
        <f ca="1">OFFSET($Y$3,$A4936,$B4936*NEPASTOUCHER!$B$6)</f>
        <v>1.16395E-4</v>
      </c>
      <c r="H4936">
        <f ca="1">OFFSET($W$3,$A4936,$B4936*NEPASTOUCHER!$B$6)</f>
        <v>-6.1886199999999997E-4</v>
      </c>
      <c r="I4936">
        <f t="shared" ca="1" si="320"/>
        <v>6.3599110434834696E-2</v>
      </c>
      <c r="J4936">
        <f t="shared" ca="1" si="321"/>
        <v>1.0031351761499999E-2</v>
      </c>
    </row>
    <row r="4937" spans="1:10" x14ac:dyDescent="0.25">
      <c r="A4937">
        <v>160</v>
      </c>
      <c r="B4937">
        <v>9</v>
      </c>
      <c r="C4937">
        <f ca="1">OFFSET($T$3,$A4937,$B4937*NEPASTOUCHER!$B$6)</f>
        <v>86.167900000000003</v>
      </c>
      <c r="D4937">
        <f ca="1">OFFSET($X$3,$A4937,$B4937*NEPASTOUCHER!$B$6)</f>
        <v>4.7804599999999998E-4</v>
      </c>
      <c r="E4937">
        <f ca="1">OFFSET($U$3,$A4937,$B4937*NEPASTOUCHER!$B$6)</f>
        <v>-11.446</v>
      </c>
      <c r="F4937">
        <f ca="1">OFFSET($V$3,$A4937,$B4937*NEPASTOUCHER!$B$6)</f>
        <v>4.81972E-5</v>
      </c>
      <c r="G4937">
        <f ca="1">OFFSET($Y$3,$A4937,$B4937*NEPASTOUCHER!$B$6)</f>
        <v>1.2168E-4</v>
      </c>
      <c r="H4937">
        <f ca="1">OFFSET($W$3,$A4937,$B4937*NEPASTOUCHER!$B$6)</f>
        <v>-4.7524500000000001E-4</v>
      </c>
      <c r="I4937">
        <f t="shared" ca="1" si="320"/>
        <v>4.5412968680787424E-2</v>
      </c>
      <c r="J4937">
        <f t="shared" ca="1" si="321"/>
        <v>1.0484910072E-2</v>
      </c>
    </row>
    <row r="4938" spans="1:10" x14ac:dyDescent="0.25">
      <c r="A4938">
        <v>160</v>
      </c>
      <c r="B4938">
        <v>10</v>
      </c>
      <c r="C4938">
        <f ca="1">OFFSET($T$3,$A4938,$B4938*NEPASTOUCHER!$B$6)</f>
        <v>86.168499999999995</v>
      </c>
      <c r="D4938">
        <f ca="1">OFFSET($X$3,$A4938,$B4938*NEPASTOUCHER!$B$6)</f>
        <v>-4.7071500000000002E-3</v>
      </c>
      <c r="E4938">
        <f ca="1">OFFSET($U$3,$A4938,$B4938*NEPASTOUCHER!$B$6)</f>
        <v>-7.1913299999999998</v>
      </c>
      <c r="F4938">
        <f ca="1">OFFSET($V$3,$A4938,$B4938*NEPASTOUCHER!$B$6)</f>
        <v>2.1239800000000001E-4</v>
      </c>
      <c r="G4938">
        <f ca="1">OFFSET($Y$3,$A4938,$B4938*NEPASTOUCHER!$B$6)</f>
        <v>1.2617999999999999E-4</v>
      </c>
      <c r="H4938">
        <f ca="1">OFFSET($W$3,$A4938,$B4938*NEPASTOUCHER!$B$6)</f>
        <v>-7.0050799999999997E-4</v>
      </c>
      <c r="I4938">
        <f t="shared" ca="1" si="320"/>
        <v>0.44641207897298352</v>
      </c>
      <c r="J4938">
        <f t="shared" ca="1" si="321"/>
        <v>1.0872741329999998E-2</v>
      </c>
    </row>
    <row r="4939" spans="1:10" x14ac:dyDescent="0.25">
      <c r="A4939">
        <v>160</v>
      </c>
      <c r="B4939">
        <v>11</v>
      </c>
      <c r="C4939">
        <f ca="1">OFFSET($T$3,$A4939,$B4939*NEPASTOUCHER!$B$6)</f>
        <v>86.207499999999996</v>
      </c>
      <c r="D4939">
        <f ca="1">OFFSET($X$3,$A4939,$B4939*NEPASTOUCHER!$B$6)</f>
        <v>-3.4504499999999999E-3</v>
      </c>
      <c r="E4939">
        <f ca="1">OFFSET($U$3,$A4939,$B4939*NEPASTOUCHER!$B$6)</f>
        <v>-2.5416300000000001</v>
      </c>
      <c r="F4939">
        <f ca="1">OFFSET($V$3,$A4939,$B4939*NEPASTOUCHER!$B$6)</f>
        <v>-6.9209100000000001E-5</v>
      </c>
      <c r="G4939">
        <f ca="1">OFFSET($Y$3,$A4939,$B4939*NEPASTOUCHER!$B$6)</f>
        <v>1.3555699999999999E-4</v>
      </c>
      <c r="H4939">
        <f ca="1">OFFSET($W$3,$A4939,$B4939*NEPASTOUCHER!$B$6)</f>
        <v>-1.0200400000000001E-3</v>
      </c>
      <c r="I4939">
        <f t="shared" ca="1" si="320"/>
        <v>0.11578621071000755</v>
      </c>
      <c r="J4939">
        <f t="shared" ca="1" si="321"/>
        <v>1.1686030077499998E-2</v>
      </c>
    </row>
    <row r="4940" spans="1:10" x14ac:dyDescent="0.25">
      <c r="A4940">
        <v>160</v>
      </c>
      <c r="B4940">
        <v>12</v>
      </c>
      <c r="C4940">
        <f ca="1">OFFSET($T$3,$A4940,$B4940*NEPASTOUCHER!$B$6)</f>
        <v>86.246499999999997</v>
      </c>
      <c r="D4940">
        <f ca="1">OFFSET($X$3,$A4940,$B4940*NEPASTOUCHER!$B$6)</f>
        <v>3.0619100000000002E-3</v>
      </c>
      <c r="E4940">
        <f ca="1">OFFSET($U$3,$A4940,$B4940*NEPASTOUCHER!$B$6)</f>
        <v>1.6749799999999999</v>
      </c>
      <c r="F4940">
        <f ca="1">OFFSET($V$3,$A4940,$B4940*NEPASTOUCHER!$B$6)</f>
        <v>-1.4222099999999999E-4</v>
      </c>
      <c r="G4940">
        <f ca="1">OFFSET($Y$3,$A4940,$B4940*NEPASTOUCHER!$B$6)</f>
        <v>1.708E-4</v>
      </c>
      <c r="H4940">
        <f ca="1">OFFSET($W$3,$A4940,$B4940*NEPASTOUCHER!$B$6)</f>
        <v>-8.64119E-4</v>
      </c>
      <c r="I4940">
        <f t="shared" ca="1" si="320"/>
        <v>0.56591884158931105</v>
      </c>
      <c r="J4940">
        <f t="shared" ca="1" si="321"/>
        <v>1.47309022E-2</v>
      </c>
    </row>
    <row r="4941" spans="1:10" x14ac:dyDescent="0.25">
      <c r="A4941">
        <v>160</v>
      </c>
      <c r="B4941">
        <v>13</v>
      </c>
      <c r="C4941">
        <f ca="1">OFFSET($T$3,$A4941,$B4941*NEPASTOUCHER!$B$6)</f>
        <v>86.301699999999997</v>
      </c>
      <c r="D4941">
        <f ca="1">OFFSET($X$3,$A4941,$B4941*NEPASTOUCHER!$B$6)</f>
        <v>7.5534900000000004E-3</v>
      </c>
      <c r="E4941">
        <f ca="1">OFFSET($U$3,$A4941,$B4941*NEPASTOUCHER!$B$6)</f>
        <v>6.3331200000000001</v>
      </c>
      <c r="F4941">
        <f ca="1">OFFSET($V$3,$A4941,$B4941*NEPASTOUCHER!$B$6)</f>
        <v>7.4171000000000003E-4</v>
      </c>
      <c r="G4941">
        <f ca="1">OFFSET($Y$3,$A4941,$B4941*NEPASTOUCHER!$B$6)</f>
        <v>2.0574699999999999E-4</v>
      </c>
      <c r="H4941">
        <f ca="1">OFFSET($W$3,$A4941,$B4941*NEPASTOUCHER!$B$6)</f>
        <v>-4.7957000000000002E-4</v>
      </c>
      <c r="I4941">
        <f t="shared" ca="1" si="320"/>
        <v>0.39452966508946657</v>
      </c>
      <c r="J4941">
        <f t="shared" ca="1" si="321"/>
        <v>1.7756315869899997E-2</v>
      </c>
    </row>
    <row r="4942" spans="1:10" x14ac:dyDescent="0.25">
      <c r="A4942">
        <v>160</v>
      </c>
      <c r="B4942">
        <v>14</v>
      </c>
      <c r="C4942">
        <f ca="1">OFFSET($T$3,$A4942,$B4942*NEPASTOUCHER!$B$6)</f>
        <v>86.317800000000005</v>
      </c>
      <c r="D4942">
        <f ca="1">OFFSET($X$3,$A4942,$B4942*NEPASTOUCHER!$B$6)</f>
        <v>-2.3625199999999999E-3</v>
      </c>
      <c r="E4942">
        <f ca="1">OFFSET($U$3,$A4942,$B4942*NEPASTOUCHER!$B$6)</f>
        <v>10.9945</v>
      </c>
      <c r="F4942">
        <f ca="1">OFFSET($V$3,$A4942,$B4942*NEPASTOUCHER!$B$6)</f>
        <v>7.0325800000000001E-4</v>
      </c>
      <c r="G4942">
        <f ca="1">OFFSET($Y$3,$A4942,$B4942*NEPASTOUCHER!$B$6)</f>
        <v>2.3204700000000001E-4</v>
      </c>
      <c r="H4942">
        <f ca="1">OFFSET($W$3,$A4942,$B4942*NEPASTOUCHER!$B$6)</f>
        <v>-7.7048500000000001E-4</v>
      </c>
      <c r="I4942">
        <f t="shared" ca="1" si="320"/>
        <v>0.8537331593769687</v>
      </c>
      <c r="J4942">
        <f t="shared" ca="1" si="321"/>
        <v>2.0029786536600001E-2</v>
      </c>
    </row>
    <row r="4943" spans="1:10" x14ac:dyDescent="0.25">
      <c r="A4943">
        <v>160</v>
      </c>
      <c r="B4943">
        <v>15</v>
      </c>
      <c r="C4943">
        <f ca="1">OFFSET($T$3,$A4943,$B4943*NEPASTOUCHER!$B$6)</f>
        <v>86.322900000000004</v>
      </c>
      <c r="D4943">
        <f ca="1">OFFSET($X$3,$A4943,$B4943*NEPASTOUCHER!$B$6)</f>
        <v>-1.9557899999999998E-3</v>
      </c>
      <c r="E4943">
        <f ca="1">OFFSET($U$3,$A4943,$B4943*NEPASTOUCHER!$B$6)</f>
        <v>14.781700000000001</v>
      </c>
      <c r="F4943">
        <f ca="1">OFFSET($V$3,$A4943,$B4943*NEPASTOUCHER!$B$6)</f>
        <v>9.9304800000000006E-4</v>
      </c>
      <c r="G4943">
        <f ca="1">OFFSET($Y$3,$A4943,$B4943*NEPASTOUCHER!$B$6)</f>
        <v>2.4812199999999998E-4</v>
      </c>
      <c r="H4943">
        <f ca="1">OFFSET($W$3,$A4943,$B4943*NEPASTOUCHER!$B$6)</f>
        <v>-8.0304699999999998E-4</v>
      </c>
      <c r="I4943">
        <f t="shared" ca="1" si="320"/>
        <v>3.6892862716374639E-2</v>
      </c>
      <c r="J4943">
        <f t="shared" ca="1" si="321"/>
        <v>2.14186105938E-2</v>
      </c>
    </row>
    <row r="4944" spans="1:10" x14ac:dyDescent="0.25">
      <c r="A4944">
        <v>160</v>
      </c>
      <c r="B4944">
        <v>16</v>
      </c>
      <c r="C4944">
        <f ca="1">OFFSET($T$3,$A4944,$B4944*NEPASTOUCHER!$B$6)</f>
        <v>86.312600000000003</v>
      </c>
      <c r="D4944">
        <f ca="1">OFFSET($X$3,$A4944,$B4944*NEPASTOUCHER!$B$6)</f>
        <v>-3.4723100000000002E-3</v>
      </c>
      <c r="E4944">
        <f ca="1">OFFSET($U$3,$A4944,$B4944*NEPASTOUCHER!$B$6)</f>
        <v>19.000499999999999</v>
      </c>
      <c r="F4944">
        <f ca="1">OFFSET($V$3,$A4944,$B4944*NEPASTOUCHER!$B$6)</f>
        <v>1.3464499999999999E-3</v>
      </c>
      <c r="G4944">
        <f ca="1">OFFSET($Y$3,$A4944,$B4944*NEPASTOUCHER!$B$6)</f>
        <v>2.6593E-4</v>
      </c>
      <c r="H4944">
        <f ca="1">OFFSET($W$3,$A4944,$B4944*NEPASTOUCHER!$B$6)</f>
        <v>-6.4273300000000004E-4</v>
      </c>
      <c r="I4944">
        <f t="shared" ca="1" si="320"/>
        <v>0.12974900493125816</v>
      </c>
      <c r="J4944">
        <f t="shared" ca="1" si="321"/>
        <v>2.2953109717999999E-2</v>
      </c>
    </row>
    <row r="4945" spans="1:10" x14ac:dyDescent="0.25">
      <c r="A4945">
        <v>160</v>
      </c>
      <c r="B4945">
        <v>17</v>
      </c>
      <c r="C4945">
        <f ca="1">OFFSET($T$3,$A4945,$B4945*NEPASTOUCHER!$B$6)</f>
        <v>86.313900000000004</v>
      </c>
      <c r="D4945">
        <f ca="1">OFFSET($X$3,$A4945,$B4945*NEPASTOUCHER!$B$6)</f>
        <v>-6.7734500000000003E-3</v>
      </c>
      <c r="E4945">
        <f ca="1">OFFSET($U$3,$A4945,$B4945*NEPASTOUCHER!$B$6)</f>
        <v>23.650400000000001</v>
      </c>
      <c r="F4945">
        <f ca="1">OFFSET($V$3,$A4945,$B4945*NEPASTOUCHER!$B$6)</f>
        <v>8.4368699999999997E-4</v>
      </c>
      <c r="G4945">
        <f ca="1">OFFSET($Y$3,$A4945,$B4945*NEPASTOUCHER!$B$6)</f>
        <v>2.7983899999999999E-4</v>
      </c>
      <c r="H4945">
        <f ca="1">OFFSET($W$3,$A4945,$B4945*NEPASTOUCHER!$B$6)</f>
        <v>-5.3436200000000003E-4</v>
      </c>
      <c r="I4945">
        <f t="shared" ca="1" si="320"/>
        <v>0.28373618313397003</v>
      </c>
      <c r="J4945">
        <f t="shared" ca="1" si="321"/>
        <v>2.4153995462100002E-2</v>
      </c>
    </row>
    <row r="4946" spans="1:10" x14ac:dyDescent="0.25">
      <c r="A4946">
        <v>160</v>
      </c>
      <c r="B4946">
        <v>18</v>
      </c>
      <c r="C4946">
        <f ca="1">OFFSET($T$3,$A4946,$B4946*NEPASTOUCHER!$B$6)</f>
        <v>86.328100000000006</v>
      </c>
      <c r="D4946">
        <f ca="1">OFFSET($X$3,$A4946,$B4946*NEPASTOUCHER!$B$6)</f>
        <v>-6.3329900000000001E-3</v>
      </c>
      <c r="E4946">
        <f ca="1">OFFSET($U$3,$A4946,$B4946*NEPASTOUCHER!$B$6)</f>
        <v>28.2852</v>
      </c>
      <c r="F4946">
        <f ca="1">OFFSET($V$3,$A4946,$B4946*NEPASTOUCHER!$B$6)</f>
        <v>4.1924099999999999E-4</v>
      </c>
      <c r="G4946">
        <f ca="1">OFFSET($Y$3,$A4946,$B4946*NEPASTOUCHER!$B$6)</f>
        <v>2.9920700000000001E-4</v>
      </c>
      <c r="H4946">
        <f ca="1">OFFSET($W$3,$A4946,$B4946*NEPASTOUCHER!$B$6)</f>
        <v>-4.2406699999999998E-4</v>
      </c>
      <c r="I4946">
        <f t="shared" ca="1" si="320"/>
        <v>4.2015571971779526E-2</v>
      </c>
      <c r="J4946">
        <f t="shared" ca="1" si="321"/>
        <v>2.5829971816700003E-2</v>
      </c>
    </row>
    <row r="4947" spans="1:10" x14ac:dyDescent="0.25">
      <c r="A4947">
        <v>160</v>
      </c>
      <c r="B4947">
        <v>19</v>
      </c>
      <c r="C4947">
        <f ca="1">OFFSET($T$3,$A4947,$B4947*NEPASTOUCHER!$B$6)</f>
        <v>86.329899999999995</v>
      </c>
      <c r="D4947">
        <f ca="1">OFFSET($X$3,$A4947,$B4947*NEPASTOUCHER!$B$6)</f>
        <v>-6.0515600000000001E-3</v>
      </c>
      <c r="E4947">
        <f ca="1">OFFSET($U$3,$A4947,$B4947*NEPASTOUCHER!$B$6)</f>
        <v>32.081099999999999</v>
      </c>
      <c r="F4947">
        <f ca="1">OFFSET($V$3,$A4947,$B4947*NEPASTOUCHER!$B$6)</f>
        <v>1.2673599999999999E-3</v>
      </c>
      <c r="G4947">
        <f ca="1">OFFSET($Y$3,$A4947,$B4947*NEPASTOUCHER!$B$6)</f>
        <v>3.1254500000000001E-4</v>
      </c>
      <c r="H4947">
        <f ca="1">OFFSET($W$3,$A4947,$B4947*NEPASTOUCHER!$B$6)</f>
        <v>-5.1419200000000001E-4</v>
      </c>
      <c r="I4947">
        <f t="shared" ca="1" si="320"/>
        <v>2.5584689700019245E-2</v>
      </c>
      <c r="J4947">
        <f t="shared" ca="1" si="321"/>
        <v>2.69819785955E-2</v>
      </c>
    </row>
    <row r="4948" spans="1:10" x14ac:dyDescent="0.25">
      <c r="A4948">
        <v>160</v>
      </c>
      <c r="B4948">
        <v>20</v>
      </c>
      <c r="C4948">
        <f ca="1">OFFSET($T$3,$A4948,$B4948*NEPASTOUCHER!$B$6)</f>
        <v>86.3339</v>
      </c>
      <c r="D4948">
        <f ca="1">OFFSET($X$3,$A4948,$B4948*NEPASTOUCHER!$B$6)</f>
        <v>-5.6897500000000004E-3</v>
      </c>
      <c r="E4948">
        <f ca="1">OFFSET($U$3,$A4948,$B4948*NEPASTOUCHER!$B$6)</f>
        <v>36.298400000000001</v>
      </c>
      <c r="F4948">
        <f ca="1">OFFSET($V$3,$A4948,$B4948*NEPASTOUCHER!$B$6)</f>
        <v>2.29305E-3</v>
      </c>
      <c r="G4948">
        <f ca="1">OFFSET($Y$3,$A4948,$B4948*NEPASTOUCHER!$B$6)</f>
        <v>3.34314E-4</v>
      </c>
      <c r="H4948">
        <f ca="1">OFFSET($W$3,$A4948,$B4948*NEPASTOUCHER!$B$6)</f>
        <v>-3.7705099999999999E-4</v>
      </c>
      <c r="I4948">
        <f t="shared" ca="1" si="320"/>
        <v>3.349496791523756E-2</v>
      </c>
      <c r="J4948">
        <f t="shared" ca="1" si="321"/>
        <v>2.8862631444599999E-2</v>
      </c>
    </row>
    <row r="4949" spans="1:10" x14ac:dyDescent="0.25">
      <c r="A4949">
        <v>160</v>
      </c>
      <c r="B4949">
        <v>21</v>
      </c>
      <c r="C4949">
        <f ca="1">OFFSET($T$3,$A4949,$B4949*NEPASTOUCHER!$B$6)</f>
        <v>86.3018</v>
      </c>
      <c r="D4949">
        <f ca="1">OFFSET($X$3,$A4949,$B4949*NEPASTOUCHER!$B$6)</f>
        <v>-5.4010600000000001E-3</v>
      </c>
      <c r="E4949">
        <f ca="1">OFFSET($U$3,$A4949,$B4949*NEPASTOUCHER!$B$6)</f>
        <v>40.090699999999998</v>
      </c>
      <c r="F4949">
        <f ca="1">OFFSET($V$3,$A4949,$B4949*NEPASTOUCHER!$B$6)</f>
        <v>1.88349E-3</v>
      </c>
      <c r="G4949">
        <f ca="1">OFFSET($Y$3,$A4949,$B4949*NEPASTOUCHER!$B$6)</f>
        <v>3.5162799999999999E-4</v>
      </c>
      <c r="H4949">
        <f ca="1">OFFSET($W$3,$A4949,$B4949*NEPASTOUCHER!$B$6)</f>
        <v>-4.75475E-4</v>
      </c>
      <c r="I4949">
        <f t="shared" ca="1" si="320"/>
        <v>4.1887753264885759E-2</v>
      </c>
      <c r="J4949">
        <f t="shared" ca="1" si="321"/>
        <v>3.0346129330399998E-2</v>
      </c>
    </row>
    <row r="4950" spans="1:10" x14ac:dyDescent="0.25">
      <c r="A4950">
        <v>160</v>
      </c>
      <c r="B4950">
        <v>22</v>
      </c>
      <c r="C4950">
        <f ca="1">OFFSET($T$3,$A4950,$B4950*NEPASTOUCHER!$B$6)</f>
        <v>86.269800000000004</v>
      </c>
      <c r="D4950">
        <f ca="1">OFFSET($X$3,$A4950,$B4950*NEPASTOUCHER!$B$6)</f>
        <v>-4.9291700000000001E-3</v>
      </c>
      <c r="E4950">
        <f ca="1">OFFSET($U$3,$A4950,$B4950*NEPASTOUCHER!$B$6)</f>
        <v>44.303600000000003</v>
      </c>
      <c r="F4950">
        <f ca="1">OFFSET($V$3,$A4950,$B4950*NEPASTOUCHER!$B$6)</f>
        <v>2.8255400000000001E-3</v>
      </c>
      <c r="G4950">
        <f ca="1">OFFSET($Y$3,$A4950,$B4950*NEPASTOUCHER!$B$6)</f>
        <v>3.8745400000000002E-4</v>
      </c>
      <c r="H4950">
        <f ca="1">OFFSET($W$3,$A4950,$B4950*NEPASTOUCHER!$B$6)</f>
        <v>-2.3725800000000001E-4</v>
      </c>
      <c r="I4950">
        <f t="shared" ca="1" si="320"/>
        <v>5.3701968749542424E-2</v>
      </c>
      <c r="J4950">
        <f t="shared" ca="1" si="321"/>
        <v>3.3425579089200005E-2</v>
      </c>
    </row>
    <row r="4951" spans="1:10" x14ac:dyDescent="0.25">
      <c r="A4951">
        <v>160</v>
      </c>
      <c r="B4951">
        <v>23</v>
      </c>
      <c r="C4951">
        <f ca="1">OFFSET($T$3,$A4951,$B4951*NEPASTOUCHER!$B$6)</f>
        <v>86.267099999999999</v>
      </c>
      <c r="D4951">
        <f ca="1">OFFSET($X$3,$A4951,$B4951*NEPASTOUCHER!$B$6)</f>
        <v>-5.8756299999999997E-3</v>
      </c>
      <c r="E4951">
        <f ca="1">OFFSET($U$3,$A4951,$B4951*NEPASTOUCHER!$B$6)</f>
        <v>48.097200000000001</v>
      </c>
      <c r="F4951">
        <f ca="1">OFFSET($V$3,$A4951,$B4951*NEPASTOUCHER!$B$6)</f>
        <v>2.5931999999999999E-3</v>
      </c>
      <c r="G4951">
        <f ca="1">OFFSET($Y$3,$A4951,$B4951*NEPASTOUCHER!$B$6)</f>
        <v>3.9694399999999999E-4</v>
      </c>
      <c r="H4951">
        <f ca="1">OFFSET($W$3,$A4951,$B4951*NEPASTOUCHER!$B$6)</f>
        <v>-2.1489299999999999E-4</v>
      </c>
      <c r="I4951">
        <f t="shared" ca="1" si="320"/>
        <v>8.0886654966795951E-2</v>
      </c>
      <c r="J4951">
        <f t="shared" ca="1" si="321"/>
        <v>3.42432077424E-2</v>
      </c>
    </row>
    <row r="4952" spans="1:10" x14ac:dyDescent="0.25">
      <c r="A4952">
        <v>160</v>
      </c>
      <c r="B4952">
        <v>24</v>
      </c>
      <c r="C4952">
        <f ca="1">OFFSET($T$3,$A4952,$B4952*NEPASTOUCHER!$B$6)</f>
        <v>86.257300000000001</v>
      </c>
      <c r="D4952">
        <f ca="1">OFFSET($X$3,$A4952,$B4952*NEPASTOUCHER!$B$6)</f>
        <v>5.3749799999999997E-3</v>
      </c>
      <c r="E4952">
        <f ca="1">OFFSET($U$3,$A4952,$B4952*NEPASTOUCHER!$B$6)</f>
        <v>51.526699999999998</v>
      </c>
      <c r="F4952">
        <f ca="1">OFFSET($V$3,$A4952,$B4952*NEPASTOUCHER!$B$6)</f>
        <v>3.55033E-3</v>
      </c>
      <c r="G4952">
        <f ca="1">OFFSET($Y$3,$A4952,$B4952*NEPASTOUCHER!$B$6)</f>
        <v>4.1429500000000002E-4</v>
      </c>
      <c r="H4952">
        <f ca="1">OFFSET($W$3,$A4952,$B4952*NEPASTOUCHER!$B$6)</f>
        <v>-1.2282200000000001E-5</v>
      </c>
      <c r="I4952">
        <f t="shared" ca="1" si="320"/>
        <v>0.97206879673931723</v>
      </c>
      <c r="J4952">
        <f t="shared" ca="1" si="321"/>
        <v>3.57359681035E-2</v>
      </c>
    </row>
    <row r="4956" spans="1:10" x14ac:dyDescent="0.25">
      <c r="A4956" t="s">
        <v>7</v>
      </c>
      <c r="B4956" t="s">
        <v>8</v>
      </c>
      <c r="C4956" t="s">
        <v>2</v>
      </c>
      <c r="D4956" t="s">
        <v>0</v>
      </c>
      <c r="E4956" t="s">
        <v>28</v>
      </c>
      <c r="F4956" t="s">
        <v>1</v>
      </c>
      <c r="G4956" t="s">
        <v>3</v>
      </c>
      <c r="H4956" t="s">
        <v>10</v>
      </c>
      <c r="I4956" t="s">
        <v>4</v>
      </c>
      <c r="J4956" t="s">
        <v>25</v>
      </c>
    </row>
    <row r="4957" spans="1:10" x14ac:dyDescent="0.25">
      <c r="A4957">
        <v>161</v>
      </c>
      <c r="B4957">
        <v>0</v>
      </c>
      <c r="C4957">
        <f ca="1">OFFSET($T$3,$A4957,$B4957*NEPASTOUCHER!$B$6)</f>
        <v>86.413899999999998</v>
      </c>
      <c r="D4957">
        <f ca="1">OFFSET($X$3,$A4957,$B4957*NEPASTOUCHER!$B$6)</f>
        <v>3.4300700000000003E-2</v>
      </c>
      <c r="E4957">
        <f ca="1">OFFSET($U$3,$A4957,$B4957*NEPASTOUCHER!$B$6)</f>
        <v>-51.611600000000003</v>
      </c>
      <c r="F4957">
        <f ca="1">OFFSET($V$3,$A4957,$B4957*NEPASTOUCHER!$B$6)</f>
        <v>3.5547200000000001E-4</v>
      </c>
      <c r="G4957">
        <f ca="1">OFFSET($Y$3,$A4957,$B4957*NEPASTOUCHER!$B$6)</f>
        <v>5.2638700000000001E-5</v>
      </c>
      <c r="H4957">
        <f ca="1">OFFSET($W$3,$A4957,$B4957*NEPASTOUCHER!$B$6)</f>
        <v>1.0399999999999999E-4</v>
      </c>
      <c r="I4957">
        <f>0</f>
        <v>0</v>
      </c>
      <c r="J4957">
        <f ca="1">C4957*G4957</f>
        <v>4.5487153579299999E-3</v>
      </c>
    </row>
    <row r="4958" spans="1:10" x14ac:dyDescent="0.25">
      <c r="A4958">
        <v>161</v>
      </c>
      <c r="B4958">
        <v>1</v>
      </c>
      <c r="C4958">
        <f ca="1">OFFSET($T$3,$A4958,$B4958*NEPASTOUCHER!$B$6)</f>
        <v>86.352000000000004</v>
      </c>
      <c r="D4958">
        <f ca="1">OFFSET($X$3,$A4958,$B4958*NEPASTOUCHER!$B$6)</f>
        <v>3.2024599999999999E-3</v>
      </c>
      <c r="E4958">
        <f ca="1">OFFSET($U$3,$A4958,$B4958*NEPASTOUCHER!$B$6)</f>
        <v>-47.0959</v>
      </c>
      <c r="F4958">
        <f ca="1">OFFSET($V$3,$A4958,$B4958*NEPASTOUCHER!$B$6)</f>
        <v>7.2824000000000006E-5</v>
      </c>
      <c r="G4958">
        <f ca="1">OFFSET($Y$3,$A4958,$B4958*NEPASTOUCHER!$B$6)</f>
        <v>5.8285300000000003E-5</v>
      </c>
      <c r="H4958">
        <f ca="1">OFFSET($W$3,$A4958,$B4958*NEPASTOUCHER!$B$6)</f>
        <v>8.5579200000000002E-5</v>
      </c>
      <c r="I4958">
        <f ca="1">SQRT(((C4958+F4958)*COS(D4958+G4958)-(C4957+F4957)*COS(D4957+G4957))^2+((C4958+F4958)*SIN(D4958+G4958)-(C4957+F4957)*SIN(D4957+G4957))^2)</f>
        <v>2.6864879864623039</v>
      </c>
      <c r="J4958">
        <f ca="1">C4958*G4958</f>
        <v>5.0330522256000002E-3</v>
      </c>
    </row>
    <row r="4959" spans="1:10" x14ac:dyDescent="0.25">
      <c r="A4959">
        <v>161</v>
      </c>
      <c r="B4959">
        <v>2</v>
      </c>
      <c r="C4959">
        <f ca="1">OFFSET($T$3,$A4959,$B4959*NEPASTOUCHER!$B$6)</f>
        <v>86.319500000000005</v>
      </c>
      <c r="D4959">
        <f ca="1">OFFSET($X$3,$A4959,$B4959*NEPASTOUCHER!$B$6)</f>
        <v>2.4236499999999998E-3</v>
      </c>
      <c r="E4959">
        <f ca="1">OFFSET($U$3,$A4959,$B4959*NEPASTOUCHER!$B$6)</f>
        <v>-42.416600000000003</v>
      </c>
      <c r="F4959">
        <f ca="1">OFFSET($V$3,$A4959,$B4959*NEPASTOUCHER!$B$6)</f>
        <v>1.9291999999999999E-4</v>
      </c>
      <c r="G4959">
        <f ca="1">OFFSET($Y$3,$A4959,$B4959*NEPASTOUCHER!$B$6)</f>
        <v>6.6639799999999998E-5</v>
      </c>
      <c r="H4959">
        <f ca="1">OFFSET($W$3,$A4959,$B4959*NEPASTOUCHER!$B$6)</f>
        <v>2.1992299999999999E-4</v>
      </c>
      <c r="I4959">
        <f t="shared" ref="I4959:I4981" ca="1" si="322">SQRT(((C4959+F4959)*COS(D4959+G4959)-(C4958+F4958)*COS(D4958+G4958))^2+((C4959+F4959)*SIN(D4959+G4959)-(C4958+F4958)*SIN(D4958+G4958))^2)</f>
        <v>7.3980377487578172E-2</v>
      </c>
      <c r="J4959">
        <f t="shared" ref="J4959:J4981" ca="1" si="323">C4959*G4959</f>
        <v>5.7523142161000004E-3</v>
      </c>
    </row>
    <row r="4960" spans="1:10" x14ac:dyDescent="0.25">
      <c r="A4960">
        <v>161</v>
      </c>
      <c r="B4960">
        <v>3</v>
      </c>
      <c r="C4960">
        <f ca="1">OFFSET($T$3,$A4960,$B4960*NEPASTOUCHER!$B$6)</f>
        <v>86.301400000000001</v>
      </c>
      <c r="D4960">
        <f ca="1">OFFSET($X$3,$A4960,$B4960*NEPASTOUCHER!$B$6)</f>
        <v>-1.8150699999999999E-2</v>
      </c>
      <c r="E4960">
        <f ca="1">OFFSET($U$3,$A4960,$B4960*NEPASTOUCHER!$B$6)</f>
        <v>-38.140999999999998</v>
      </c>
      <c r="F4960">
        <f ca="1">OFFSET($V$3,$A4960,$B4960*NEPASTOUCHER!$B$6)</f>
        <v>-4.8576099999999997E-5</v>
      </c>
      <c r="G4960">
        <f ca="1">OFFSET($Y$3,$A4960,$B4960*NEPASTOUCHER!$B$6)</f>
        <v>7.2935900000000001E-5</v>
      </c>
      <c r="H4960">
        <f ca="1">OFFSET($W$3,$A4960,$B4960*NEPASTOUCHER!$B$6)</f>
        <v>2.05007E-4</v>
      </c>
      <c r="I4960">
        <f t="shared" ca="1" si="322"/>
        <v>1.7753029202761827</v>
      </c>
      <c r="J4960">
        <f t="shared" ca="1" si="323"/>
        <v>6.29447028026E-3</v>
      </c>
    </row>
    <row r="4961" spans="1:10" x14ac:dyDescent="0.25">
      <c r="A4961">
        <v>161</v>
      </c>
      <c r="B4961">
        <v>4</v>
      </c>
      <c r="C4961">
        <f ca="1">OFFSET($T$3,$A4961,$B4961*NEPASTOUCHER!$B$6)</f>
        <v>86.277600000000007</v>
      </c>
      <c r="D4961">
        <f ca="1">OFFSET($X$3,$A4961,$B4961*NEPASTOUCHER!$B$6)</f>
        <v>2.0600999999999999E-4</v>
      </c>
      <c r="E4961">
        <f ca="1">OFFSET($U$3,$A4961,$B4961*NEPASTOUCHER!$B$6)</f>
        <v>-33.0413</v>
      </c>
      <c r="F4961">
        <f ca="1">OFFSET($V$3,$A4961,$B4961*NEPASTOUCHER!$B$6)</f>
        <v>-2.11669E-4</v>
      </c>
      <c r="G4961">
        <f ca="1">OFFSET($Y$3,$A4961,$B4961*NEPASTOUCHER!$B$6)</f>
        <v>7.84611E-5</v>
      </c>
      <c r="H4961">
        <f ca="1">OFFSET($W$3,$A4961,$B4961*NEPASTOUCHER!$B$6)</f>
        <v>-8.2096199999999998E-6</v>
      </c>
      <c r="I4961">
        <f t="shared" ca="1" si="322"/>
        <v>1.5846246282197598</v>
      </c>
      <c r="J4961">
        <f t="shared" ca="1" si="323"/>
        <v>6.7694354013600007E-3</v>
      </c>
    </row>
    <row r="4962" spans="1:10" x14ac:dyDescent="0.25">
      <c r="A4962">
        <v>161</v>
      </c>
      <c r="B4962">
        <v>5</v>
      </c>
      <c r="C4962">
        <f ca="1">OFFSET($T$3,$A4962,$B4962*NEPASTOUCHER!$B$6)</f>
        <v>86.252600000000001</v>
      </c>
      <c r="D4962">
        <f ca="1">OFFSET($X$3,$A4962,$B4962*NEPASTOUCHER!$B$6)</f>
        <v>4.9835499999999998E-3</v>
      </c>
      <c r="E4962">
        <f ca="1">OFFSET($U$3,$A4962,$B4962*NEPASTOUCHER!$B$6)</f>
        <v>-28.822800000000001</v>
      </c>
      <c r="F4962">
        <f ca="1">OFFSET($V$3,$A4962,$B4962*NEPASTOUCHER!$B$6)</f>
        <v>-7.7732399999999995E-5</v>
      </c>
      <c r="G4962">
        <f ca="1">OFFSET($Y$3,$A4962,$B4962*NEPASTOUCHER!$B$6)</f>
        <v>8.4021000000000001E-5</v>
      </c>
      <c r="H4962">
        <f ca="1">OFFSET($W$3,$A4962,$B4962*NEPASTOUCHER!$B$6)</f>
        <v>-1.6979899999999999E-4</v>
      </c>
      <c r="I4962">
        <f t="shared" ca="1" si="322"/>
        <v>0.41336209634191556</v>
      </c>
      <c r="J4962">
        <f t="shared" ca="1" si="323"/>
        <v>7.2470297046000002E-3</v>
      </c>
    </row>
    <row r="4963" spans="1:10" x14ac:dyDescent="0.25">
      <c r="A4963">
        <v>161</v>
      </c>
      <c r="B4963">
        <v>6</v>
      </c>
      <c r="C4963">
        <f ca="1">OFFSET($T$3,$A4963,$B4963*NEPASTOUCHER!$B$6)</f>
        <v>86.223399999999998</v>
      </c>
      <c r="D4963">
        <f ca="1">OFFSET($X$3,$A4963,$B4963*NEPASTOUCHER!$B$6)</f>
        <v>5.4820199999999998E-3</v>
      </c>
      <c r="E4963">
        <f ca="1">OFFSET($U$3,$A4963,$B4963*NEPASTOUCHER!$B$6)</f>
        <v>-24.1571</v>
      </c>
      <c r="F4963">
        <f ca="1">OFFSET($V$3,$A4963,$B4963*NEPASTOUCHER!$B$6)</f>
        <v>4.1281100000000002E-4</v>
      </c>
      <c r="G4963">
        <f ca="1">OFFSET($Y$3,$A4963,$B4963*NEPASTOUCHER!$B$6)</f>
        <v>9.1359400000000005E-5</v>
      </c>
      <c r="H4963">
        <f ca="1">OFFSET($W$3,$A4963,$B4963*NEPASTOUCHER!$B$6)</f>
        <v>-8.0040299999999993E-5</v>
      </c>
      <c r="I4963">
        <f t="shared" ca="1" si="322"/>
        <v>5.2220075570851537E-2</v>
      </c>
      <c r="J4963">
        <f t="shared" ca="1" si="323"/>
        <v>7.8773180899600007E-3</v>
      </c>
    </row>
    <row r="4964" spans="1:10" x14ac:dyDescent="0.25">
      <c r="A4964">
        <v>161</v>
      </c>
      <c r="B4964">
        <v>7</v>
      </c>
      <c r="C4964">
        <f ca="1">OFFSET($T$3,$A4964,$B4964*NEPASTOUCHER!$B$6)</f>
        <v>86.203999999999994</v>
      </c>
      <c r="D4964">
        <f ca="1">OFFSET($X$3,$A4964,$B4964*NEPASTOUCHER!$B$6)</f>
        <v>1.6818200000000001E-3</v>
      </c>
      <c r="E4964">
        <f ca="1">OFFSET($U$3,$A4964,$B4964*NEPASTOUCHER!$B$6)</f>
        <v>-19.916599999999999</v>
      </c>
      <c r="F4964">
        <f ca="1">OFFSET($V$3,$A4964,$B4964*NEPASTOUCHER!$B$6)</f>
        <v>2.52E-4</v>
      </c>
      <c r="G4964">
        <f ca="1">OFFSET($Y$3,$A4964,$B4964*NEPASTOUCHER!$B$6)</f>
        <v>9.8876900000000002E-5</v>
      </c>
      <c r="H4964">
        <f ca="1">OFFSET($W$3,$A4964,$B4964*NEPASTOUCHER!$B$6)</f>
        <v>-8.6392700000000004E-5</v>
      </c>
      <c r="I4964">
        <f t="shared" ca="1" si="322"/>
        <v>0.32756681711927416</v>
      </c>
      <c r="J4964">
        <f t="shared" ca="1" si="323"/>
        <v>8.5235842876000001E-3</v>
      </c>
    </row>
    <row r="4965" spans="1:10" x14ac:dyDescent="0.25">
      <c r="A4965">
        <v>161</v>
      </c>
      <c r="B4965">
        <v>8</v>
      </c>
      <c r="C4965">
        <f ca="1">OFFSET($T$3,$A4965,$B4965*NEPASTOUCHER!$B$6)</f>
        <v>86.183700000000002</v>
      </c>
      <c r="D4965">
        <f ca="1">OFFSET($X$3,$A4965,$B4965*NEPASTOUCHER!$B$6)</f>
        <v>9.7672399999999999E-4</v>
      </c>
      <c r="E4965">
        <f ca="1">OFFSET($U$3,$A4965,$B4965*NEPASTOUCHER!$B$6)</f>
        <v>-15.681800000000001</v>
      </c>
      <c r="F4965">
        <f ca="1">OFFSET($V$3,$A4965,$B4965*NEPASTOUCHER!$B$6)</f>
        <v>4.8367700000000001E-4</v>
      </c>
      <c r="G4965">
        <f ca="1">OFFSET($Y$3,$A4965,$B4965*NEPASTOUCHER!$B$6)</f>
        <v>1.0464200000000001E-4</v>
      </c>
      <c r="H4965">
        <f ca="1">OFFSET($W$3,$A4965,$B4965*NEPASTOUCHER!$B$6)</f>
        <v>-1.48011E-4</v>
      </c>
      <c r="I4965">
        <f t="shared" ca="1" si="322"/>
        <v>6.3531161037131953E-2</v>
      </c>
      <c r="J4965">
        <f t="shared" ca="1" si="323"/>
        <v>9.0184347354000001E-3</v>
      </c>
    </row>
    <row r="4966" spans="1:10" x14ac:dyDescent="0.25">
      <c r="A4966">
        <v>161</v>
      </c>
      <c r="B4966">
        <v>9</v>
      </c>
      <c r="C4966">
        <f ca="1">OFFSET($T$3,$A4966,$B4966*NEPASTOUCHER!$B$6)</f>
        <v>86.167900000000003</v>
      </c>
      <c r="D4966">
        <f ca="1">OFFSET($X$3,$A4966,$B4966*NEPASTOUCHER!$B$6)</f>
        <v>4.7804599999999998E-4</v>
      </c>
      <c r="E4966">
        <f ca="1">OFFSET($U$3,$A4966,$B4966*NEPASTOUCHER!$B$6)</f>
        <v>-11.446</v>
      </c>
      <c r="F4966">
        <f ca="1">OFFSET($V$3,$A4966,$B4966*NEPASTOUCHER!$B$6)</f>
        <v>7.3297100000000001E-4</v>
      </c>
      <c r="G4966">
        <f ca="1">OFFSET($Y$3,$A4966,$B4966*NEPASTOUCHER!$B$6)</f>
        <v>1.0900000000000001E-4</v>
      </c>
      <c r="H4966">
        <f ca="1">OFFSET($W$3,$A4966,$B4966*NEPASTOUCHER!$B$6)</f>
        <v>-6.5045300000000006E-5</v>
      </c>
      <c r="I4966">
        <f t="shared" ca="1" si="322"/>
        <v>4.5348379632251683E-2</v>
      </c>
      <c r="J4966">
        <f t="shared" ca="1" si="323"/>
        <v>9.3923011000000001E-3</v>
      </c>
    </row>
    <row r="4967" spans="1:10" x14ac:dyDescent="0.25">
      <c r="A4967">
        <v>161</v>
      </c>
      <c r="B4967">
        <v>10</v>
      </c>
      <c r="C4967">
        <f ca="1">OFFSET($T$3,$A4967,$B4967*NEPASTOUCHER!$B$6)</f>
        <v>86.168499999999995</v>
      </c>
      <c r="D4967">
        <f ca="1">OFFSET($X$3,$A4967,$B4967*NEPASTOUCHER!$B$6)</f>
        <v>-4.7071500000000002E-3</v>
      </c>
      <c r="E4967">
        <f ca="1">OFFSET($U$3,$A4967,$B4967*NEPASTOUCHER!$B$6)</f>
        <v>-7.1913299999999998</v>
      </c>
      <c r="F4967">
        <f ca="1">OFFSET($V$3,$A4967,$B4967*NEPASTOUCHER!$B$6)</f>
        <v>1.0178699999999999E-3</v>
      </c>
      <c r="G4967">
        <f ca="1">OFFSET($Y$3,$A4967,$B4967*NEPASTOUCHER!$B$6)</f>
        <v>1.15272E-4</v>
      </c>
      <c r="H4967">
        <f ca="1">OFFSET($W$3,$A4967,$B4967*NEPASTOUCHER!$B$6)</f>
        <v>-2.02475E-4</v>
      </c>
      <c r="I4967">
        <f t="shared" ca="1" si="322"/>
        <v>0.44626347136211381</v>
      </c>
      <c r="J4967">
        <f t="shared" ca="1" si="323"/>
        <v>9.9328153319999998E-3</v>
      </c>
    </row>
    <row r="4968" spans="1:10" x14ac:dyDescent="0.25">
      <c r="A4968">
        <v>161</v>
      </c>
      <c r="B4968">
        <v>11</v>
      </c>
      <c r="C4968">
        <f ca="1">OFFSET($T$3,$A4968,$B4968*NEPASTOUCHER!$B$6)</f>
        <v>86.207499999999996</v>
      </c>
      <c r="D4968">
        <f ca="1">OFFSET($X$3,$A4968,$B4968*NEPASTOUCHER!$B$6)</f>
        <v>-3.4504499999999999E-3</v>
      </c>
      <c r="E4968">
        <f ca="1">OFFSET($U$3,$A4968,$B4968*NEPASTOUCHER!$B$6)</f>
        <v>-2.5416300000000001</v>
      </c>
      <c r="F4968">
        <f ca="1">OFFSET($V$3,$A4968,$B4968*NEPASTOUCHER!$B$6)</f>
        <v>6.7054699999999996E-4</v>
      </c>
      <c r="G4968">
        <f ca="1">OFFSET($Y$3,$A4968,$B4968*NEPASTOUCHER!$B$6)</f>
        <v>1.2585E-4</v>
      </c>
      <c r="H4968">
        <f ca="1">OFFSET($W$3,$A4968,$B4968*NEPASTOUCHER!$B$6)</f>
        <v>-3.0069899999999997E-4</v>
      </c>
      <c r="I4968">
        <f t="shared" ca="1" si="322"/>
        <v>0.11586275183051649</v>
      </c>
      <c r="J4968">
        <f t="shared" ca="1" si="323"/>
        <v>1.0849213874999999E-2</v>
      </c>
    </row>
    <row r="4969" spans="1:10" x14ac:dyDescent="0.25">
      <c r="A4969">
        <v>161</v>
      </c>
      <c r="B4969">
        <v>12</v>
      </c>
      <c r="C4969">
        <f ca="1">OFFSET($T$3,$A4969,$B4969*NEPASTOUCHER!$B$6)</f>
        <v>86.246499999999997</v>
      </c>
      <c r="D4969">
        <f ca="1">OFFSET($X$3,$A4969,$B4969*NEPASTOUCHER!$B$6)</f>
        <v>3.0619100000000002E-3</v>
      </c>
      <c r="E4969">
        <f ca="1">OFFSET($U$3,$A4969,$B4969*NEPASTOUCHER!$B$6)</f>
        <v>1.6749799999999999</v>
      </c>
      <c r="F4969">
        <f ca="1">OFFSET($V$3,$A4969,$B4969*NEPASTOUCHER!$B$6)</f>
        <v>7.03829E-4</v>
      </c>
      <c r="G4969">
        <f ca="1">OFFSET($Y$3,$A4969,$B4969*NEPASTOUCHER!$B$6)</f>
        <v>1.63456E-4</v>
      </c>
      <c r="H4969">
        <f ca="1">OFFSET($W$3,$A4969,$B4969*NEPASTOUCHER!$B$6)</f>
        <v>-2.29872E-4</v>
      </c>
      <c r="I4969">
        <f t="shared" ca="1" si="322"/>
        <v>0.56613461204488846</v>
      </c>
      <c r="J4969">
        <f t="shared" ca="1" si="323"/>
        <v>1.4097507904E-2</v>
      </c>
    </row>
    <row r="4970" spans="1:10" x14ac:dyDescent="0.25">
      <c r="A4970">
        <v>161</v>
      </c>
      <c r="B4970">
        <v>13</v>
      </c>
      <c r="C4970">
        <f ca="1">OFFSET($T$3,$A4970,$B4970*NEPASTOUCHER!$B$6)</f>
        <v>86.301699999999997</v>
      </c>
      <c r="D4970">
        <f ca="1">OFFSET($X$3,$A4970,$B4970*NEPASTOUCHER!$B$6)</f>
        <v>7.5534900000000004E-3</v>
      </c>
      <c r="E4970">
        <f ca="1">OFFSET($U$3,$A4970,$B4970*NEPASTOUCHER!$B$6)</f>
        <v>6.3331200000000001</v>
      </c>
      <c r="F4970">
        <f ca="1">OFFSET($V$3,$A4970,$B4970*NEPASTOUCHER!$B$6)</f>
        <v>1.5152099999999999E-3</v>
      </c>
      <c r="G4970">
        <f ca="1">OFFSET($Y$3,$A4970,$B4970*NEPASTOUCHER!$B$6)</f>
        <v>2.0282000000000001E-4</v>
      </c>
      <c r="H4970">
        <f ca="1">OFFSET($W$3,$A4970,$B4970*NEPASTOUCHER!$B$6)</f>
        <v>1.2563E-5</v>
      </c>
      <c r="I4970">
        <f t="shared" ca="1" si="322"/>
        <v>0.3949002069866081</v>
      </c>
      <c r="J4970">
        <f t="shared" ca="1" si="323"/>
        <v>1.7503710794E-2</v>
      </c>
    </row>
    <row r="4971" spans="1:10" x14ac:dyDescent="0.25">
      <c r="A4971">
        <v>161</v>
      </c>
      <c r="B4971">
        <v>14</v>
      </c>
      <c r="C4971">
        <f ca="1">OFFSET($T$3,$A4971,$B4971*NEPASTOUCHER!$B$6)</f>
        <v>86.317800000000005</v>
      </c>
      <c r="D4971">
        <f ca="1">OFFSET($X$3,$A4971,$B4971*NEPASTOUCHER!$B$6)</f>
        <v>-2.3625199999999999E-3</v>
      </c>
      <c r="E4971">
        <f ca="1">OFFSET($U$3,$A4971,$B4971*NEPASTOUCHER!$B$6)</f>
        <v>10.9945</v>
      </c>
      <c r="F4971">
        <f ca="1">OFFSET($V$3,$A4971,$B4971*NEPASTOUCHER!$B$6)</f>
        <v>1.3917199999999999E-3</v>
      </c>
      <c r="G4971">
        <f ca="1">OFFSET($Y$3,$A4971,$B4971*NEPASTOUCHER!$B$6)</f>
        <v>2.3039100000000001E-4</v>
      </c>
      <c r="H4971">
        <f ca="1">OFFSET($W$3,$A4971,$B4971*NEPASTOUCHER!$B$6)</f>
        <v>-1.5472399999999999E-4</v>
      </c>
      <c r="I4971">
        <f t="shared" ca="1" si="322"/>
        <v>0.85362911071246195</v>
      </c>
      <c r="J4971">
        <f t="shared" ca="1" si="323"/>
        <v>1.9886844259800002E-2</v>
      </c>
    </row>
    <row r="4972" spans="1:10" x14ac:dyDescent="0.25">
      <c r="A4972">
        <v>161</v>
      </c>
      <c r="B4972">
        <v>15</v>
      </c>
      <c r="C4972">
        <f ca="1">OFFSET($T$3,$A4972,$B4972*NEPASTOUCHER!$B$6)</f>
        <v>86.322900000000004</v>
      </c>
      <c r="D4972">
        <f ca="1">OFFSET($X$3,$A4972,$B4972*NEPASTOUCHER!$B$6)</f>
        <v>-1.9557899999999998E-3</v>
      </c>
      <c r="E4972">
        <f ca="1">OFFSET($U$3,$A4972,$B4972*NEPASTOUCHER!$B$6)</f>
        <v>14.781700000000001</v>
      </c>
      <c r="F4972">
        <f ca="1">OFFSET($V$3,$A4972,$B4972*NEPASTOUCHER!$B$6)</f>
        <v>2.2661299999999999E-3</v>
      </c>
      <c r="G4972">
        <f ca="1">OFFSET($Y$3,$A4972,$B4972*NEPASTOUCHER!$B$6)</f>
        <v>2.4976399999999998E-4</v>
      </c>
      <c r="H4972">
        <f ca="1">OFFSET($W$3,$A4972,$B4972*NEPASTOUCHER!$B$6)</f>
        <v>-1.5429899999999999E-4</v>
      </c>
      <c r="I4972">
        <f t="shared" ca="1" si="322"/>
        <v>3.7264182965353589E-2</v>
      </c>
      <c r="J4972">
        <f t="shared" ca="1" si="323"/>
        <v>2.15603527956E-2</v>
      </c>
    </row>
    <row r="4973" spans="1:10" x14ac:dyDescent="0.25">
      <c r="A4973">
        <v>161</v>
      </c>
      <c r="B4973">
        <v>16</v>
      </c>
      <c r="C4973">
        <f ca="1">OFFSET($T$3,$A4973,$B4973*NEPASTOUCHER!$B$6)</f>
        <v>86.312600000000003</v>
      </c>
      <c r="D4973">
        <f ca="1">OFFSET($X$3,$A4973,$B4973*NEPASTOUCHER!$B$6)</f>
        <v>-3.4723100000000002E-3</v>
      </c>
      <c r="E4973">
        <f ca="1">OFFSET($U$3,$A4973,$B4973*NEPASTOUCHER!$B$6)</f>
        <v>19.000499999999999</v>
      </c>
      <c r="F4973">
        <f ca="1">OFFSET($V$3,$A4973,$B4973*NEPASTOUCHER!$B$6)</f>
        <v>2.59472E-3</v>
      </c>
      <c r="G4973">
        <f ca="1">OFFSET($Y$3,$A4973,$B4973*NEPASTOUCHER!$B$6)</f>
        <v>2.72596E-4</v>
      </c>
      <c r="H4973">
        <f ca="1">OFFSET($W$3,$A4973,$B4973*NEPASTOUCHER!$B$6)</f>
        <v>1.02853E-4</v>
      </c>
      <c r="I4973">
        <f t="shared" ca="1" si="322"/>
        <v>0.12932040750730517</v>
      </c>
      <c r="J4973">
        <f t="shared" ca="1" si="323"/>
        <v>2.3528469509600001E-2</v>
      </c>
    </row>
    <row r="4974" spans="1:10" x14ac:dyDescent="0.25">
      <c r="A4974">
        <v>161</v>
      </c>
      <c r="B4974">
        <v>17</v>
      </c>
      <c r="C4974">
        <f ca="1">OFFSET($T$3,$A4974,$B4974*NEPASTOUCHER!$B$6)</f>
        <v>86.313900000000004</v>
      </c>
      <c r="D4974">
        <f ca="1">OFFSET($X$3,$A4974,$B4974*NEPASTOUCHER!$B$6)</f>
        <v>-6.7734500000000003E-3</v>
      </c>
      <c r="E4974">
        <f ca="1">OFFSET($U$3,$A4974,$B4974*NEPASTOUCHER!$B$6)</f>
        <v>23.650400000000001</v>
      </c>
      <c r="F4974">
        <f ca="1">OFFSET($V$3,$A4974,$B4974*NEPASTOUCHER!$B$6)</f>
        <v>2.0076999999999998E-3</v>
      </c>
      <c r="G4974">
        <f ca="1">OFFSET($Y$3,$A4974,$B4974*NEPASTOUCHER!$B$6)</f>
        <v>2.8686100000000002E-4</v>
      </c>
      <c r="H4974">
        <f ca="1">OFFSET($W$3,$A4974,$B4974*NEPASTOUCHER!$B$6)</f>
        <v>1.5594200000000001E-5</v>
      </c>
      <c r="I4974">
        <f t="shared" ca="1" si="322"/>
        <v>0.28370919555463786</v>
      </c>
      <c r="J4974">
        <f t="shared" ca="1" si="323"/>
        <v>2.4760091667900004E-2</v>
      </c>
    </row>
    <row r="4975" spans="1:10" x14ac:dyDescent="0.25">
      <c r="A4975">
        <v>161</v>
      </c>
      <c r="B4975">
        <v>18</v>
      </c>
      <c r="C4975">
        <f ca="1">OFFSET($T$3,$A4975,$B4975*NEPASTOUCHER!$B$6)</f>
        <v>86.328100000000006</v>
      </c>
      <c r="D4975">
        <f ca="1">OFFSET($X$3,$A4975,$B4975*NEPASTOUCHER!$B$6)</f>
        <v>-6.3329900000000001E-3</v>
      </c>
      <c r="E4975">
        <f ca="1">OFFSET($U$3,$A4975,$B4975*NEPASTOUCHER!$B$6)</f>
        <v>28.2852</v>
      </c>
      <c r="F4975">
        <f ca="1">OFFSET($V$3,$A4975,$B4975*NEPASTOUCHER!$B$6)</f>
        <v>2.3253599999999998E-3</v>
      </c>
      <c r="G4975">
        <f ca="1">OFFSET($Y$3,$A4975,$B4975*NEPASTOUCHER!$B$6)</f>
        <v>3.1167100000000002E-4</v>
      </c>
      <c r="H4975">
        <f ca="1">OFFSET($W$3,$A4975,$B4975*NEPASTOUCHER!$B$6)</f>
        <v>3.6610499999999998E-4</v>
      </c>
      <c r="I4975">
        <f t="shared" ca="1" si="322"/>
        <v>4.270685594840945E-2</v>
      </c>
      <c r="J4975">
        <f t="shared" ca="1" si="323"/>
        <v>2.6905965255100004E-2</v>
      </c>
    </row>
    <row r="4976" spans="1:10" x14ac:dyDescent="0.25">
      <c r="A4976">
        <v>161</v>
      </c>
      <c r="B4976">
        <v>19</v>
      </c>
      <c r="C4976">
        <f ca="1">OFFSET($T$3,$A4976,$B4976*NEPASTOUCHER!$B$6)</f>
        <v>86.329899999999995</v>
      </c>
      <c r="D4976">
        <f ca="1">OFFSET($X$3,$A4976,$B4976*NEPASTOUCHER!$B$6)</f>
        <v>-6.0515600000000001E-3</v>
      </c>
      <c r="E4976">
        <f ca="1">OFFSET($U$3,$A4976,$B4976*NEPASTOUCHER!$B$6)</f>
        <v>32.081099999999999</v>
      </c>
      <c r="F4976">
        <f ca="1">OFFSET($V$3,$A4976,$B4976*NEPASTOUCHER!$B$6)</f>
        <v>3.0074400000000001E-3</v>
      </c>
      <c r="G4976">
        <f ca="1">OFFSET($Y$3,$A4976,$B4976*NEPASTOUCHER!$B$6)</f>
        <v>3.2811299999999999E-4</v>
      </c>
      <c r="H4976">
        <f ca="1">OFFSET($W$3,$A4976,$B4976*NEPASTOUCHER!$B$6)</f>
        <v>1.9006900000000001E-4</v>
      </c>
      <c r="I4976">
        <f t="shared" ca="1" si="322"/>
        <v>2.5835293158478444E-2</v>
      </c>
      <c r="J4976">
        <f t="shared" ca="1" si="323"/>
        <v>2.8325962478699999E-2</v>
      </c>
    </row>
    <row r="4977" spans="1:10" x14ac:dyDescent="0.25">
      <c r="A4977">
        <v>161</v>
      </c>
      <c r="B4977">
        <v>20</v>
      </c>
      <c r="C4977">
        <f ca="1">OFFSET($T$3,$A4977,$B4977*NEPASTOUCHER!$B$6)</f>
        <v>86.3339</v>
      </c>
      <c r="D4977">
        <f ca="1">OFFSET($X$3,$A4977,$B4977*NEPASTOUCHER!$B$6)</f>
        <v>-5.6897500000000004E-3</v>
      </c>
      <c r="E4977">
        <f ca="1">OFFSET($U$3,$A4977,$B4977*NEPASTOUCHER!$B$6)</f>
        <v>36.298400000000001</v>
      </c>
      <c r="F4977">
        <f ca="1">OFFSET($V$3,$A4977,$B4977*NEPASTOUCHER!$B$6)</f>
        <v>4.16899E-3</v>
      </c>
      <c r="G4977">
        <f ca="1">OFFSET($Y$3,$A4977,$B4977*NEPASTOUCHER!$B$6)</f>
        <v>3.5376599999999999E-4</v>
      </c>
      <c r="H4977">
        <f ca="1">OFFSET($W$3,$A4977,$B4977*NEPASTOUCHER!$B$6)</f>
        <v>1.44227E-4</v>
      </c>
      <c r="I4977">
        <f t="shared" ca="1" si="322"/>
        <v>3.3847673377189309E-2</v>
      </c>
      <c r="J4977">
        <f t="shared" ca="1" si="323"/>
        <v>3.0541998467399998E-2</v>
      </c>
    </row>
    <row r="4978" spans="1:10" x14ac:dyDescent="0.25">
      <c r="A4978">
        <v>161</v>
      </c>
      <c r="B4978">
        <v>21</v>
      </c>
      <c r="C4978">
        <f ca="1">OFFSET($T$3,$A4978,$B4978*NEPASTOUCHER!$B$6)</f>
        <v>86.3018</v>
      </c>
      <c r="D4978">
        <f ca="1">OFFSET($X$3,$A4978,$B4978*NEPASTOUCHER!$B$6)</f>
        <v>-5.4010600000000001E-3</v>
      </c>
      <c r="E4978">
        <f ca="1">OFFSET($U$3,$A4978,$B4978*NEPASTOUCHER!$B$6)</f>
        <v>40.090699999999998</v>
      </c>
      <c r="F4978">
        <f ca="1">OFFSET($V$3,$A4978,$B4978*NEPASTOUCHER!$B$6)</f>
        <v>4.2241400000000004E-3</v>
      </c>
      <c r="G4978">
        <f ca="1">OFFSET($Y$3,$A4978,$B4978*NEPASTOUCHER!$B$6)</f>
        <v>3.7632699999999998E-4</v>
      </c>
      <c r="H4978">
        <f ca="1">OFFSET($W$3,$A4978,$B4978*NEPASTOUCHER!$B$6)</f>
        <v>-1.6682000000000001E-4</v>
      </c>
      <c r="I4978">
        <f t="shared" ca="1" si="322"/>
        <v>4.181808592621384E-2</v>
      </c>
      <c r="J4978">
        <f t="shared" ca="1" si="323"/>
        <v>3.2477697488600001E-2</v>
      </c>
    </row>
    <row r="4979" spans="1:10" x14ac:dyDescent="0.25">
      <c r="A4979">
        <v>161</v>
      </c>
      <c r="B4979">
        <v>22</v>
      </c>
      <c r="C4979">
        <f ca="1">OFFSET($T$3,$A4979,$B4979*NEPASTOUCHER!$B$6)</f>
        <v>86.269800000000004</v>
      </c>
      <c r="D4979">
        <f ca="1">OFFSET($X$3,$A4979,$B4979*NEPASTOUCHER!$B$6)</f>
        <v>-4.9291700000000001E-3</v>
      </c>
      <c r="E4979">
        <f ca="1">OFFSET($U$3,$A4979,$B4979*NEPASTOUCHER!$B$6)</f>
        <v>44.303600000000003</v>
      </c>
      <c r="F4979">
        <f ca="1">OFFSET($V$3,$A4979,$B4979*NEPASTOUCHER!$B$6)</f>
        <v>4.4977100000000002E-3</v>
      </c>
      <c r="G4979">
        <f ca="1">OFFSET($Y$3,$A4979,$B4979*NEPASTOUCHER!$B$6)</f>
        <v>4.0995700000000002E-4</v>
      </c>
      <c r="H4979">
        <f ca="1">OFFSET($W$3,$A4979,$B4979*NEPASTOUCHER!$B$6)</f>
        <v>1.3102600000000001E-5</v>
      </c>
      <c r="I4979">
        <f t="shared" ca="1" si="322"/>
        <v>5.3938789208856995E-2</v>
      </c>
      <c r="J4979">
        <f t="shared" ca="1" si="323"/>
        <v>3.5366908398600003E-2</v>
      </c>
    </row>
    <row r="4980" spans="1:10" x14ac:dyDescent="0.25">
      <c r="A4980">
        <v>161</v>
      </c>
      <c r="B4980">
        <v>23</v>
      </c>
      <c r="C4980">
        <f ca="1">OFFSET($T$3,$A4980,$B4980*NEPASTOUCHER!$B$6)</f>
        <v>86.267099999999999</v>
      </c>
      <c r="D4980">
        <f ca="1">OFFSET($X$3,$A4980,$B4980*NEPASTOUCHER!$B$6)</f>
        <v>-5.8756299999999997E-3</v>
      </c>
      <c r="E4980">
        <f ca="1">OFFSET($U$3,$A4980,$B4980*NEPASTOUCHER!$B$6)</f>
        <v>48.097200000000001</v>
      </c>
      <c r="F4980">
        <f ca="1">OFFSET($V$3,$A4980,$B4980*NEPASTOUCHER!$B$6)</f>
        <v>5.0271400000000003E-3</v>
      </c>
      <c r="G4980">
        <f ca="1">OFFSET($Y$3,$A4980,$B4980*NEPASTOUCHER!$B$6)</f>
        <v>4.2377400000000003E-4</v>
      </c>
      <c r="H4980">
        <f ca="1">OFFSET($W$3,$A4980,$B4980*NEPASTOUCHER!$B$6)</f>
        <v>9.9650300000000004E-5</v>
      </c>
      <c r="I4980">
        <f t="shared" ca="1" si="322"/>
        <v>8.049137638415535E-2</v>
      </c>
      <c r="J4980">
        <f t="shared" ca="1" si="323"/>
        <v>3.65577540354E-2</v>
      </c>
    </row>
    <row r="4981" spans="1:10" x14ac:dyDescent="0.25">
      <c r="A4981">
        <v>161</v>
      </c>
      <c r="B4981">
        <v>24</v>
      </c>
      <c r="C4981">
        <f ca="1">OFFSET($T$3,$A4981,$B4981*NEPASTOUCHER!$B$6)</f>
        <v>86.257300000000001</v>
      </c>
      <c r="D4981">
        <f ca="1">OFFSET($X$3,$A4981,$B4981*NEPASTOUCHER!$B$6)</f>
        <v>5.3749799999999997E-3</v>
      </c>
      <c r="E4981">
        <f ca="1">OFFSET($U$3,$A4981,$B4981*NEPASTOUCHER!$B$6)</f>
        <v>51.526699999999998</v>
      </c>
      <c r="F4981">
        <f ca="1">OFFSET($V$3,$A4981,$B4981*NEPASTOUCHER!$B$6)</f>
        <v>5.7389099999999998E-3</v>
      </c>
      <c r="G4981">
        <f ca="1">OFFSET($Y$3,$A4981,$B4981*NEPASTOUCHER!$B$6)</f>
        <v>4.4405399999999999E-4</v>
      </c>
      <c r="H4981">
        <f ca="1">OFFSET($W$3,$A4981,$B4981*NEPASTOUCHER!$B$6)</f>
        <v>4.5134299999999999E-4</v>
      </c>
      <c r="I4981">
        <f t="shared" ca="1" si="322"/>
        <v>0.97234976427113917</v>
      </c>
      <c r="J4981">
        <f t="shared" ca="1" si="323"/>
        <v>3.8302899094199996E-2</v>
      </c>
    </row>
    <row r="4985" spans="1:10" x14ac:dyDescent="0.25">
      <c r="A4985" t="s">
        <v>7</v>
      </c>
      <c r="B4985" t="s">
        <v>8</v>
      </c>
      <c r="C4985" t="s">
        <v>2</v>
      </c>
      <c r="D4985" t="s">
        <v>0</v>
      </c>
      <c r="E4985" t="s">
        <v>28</v>
      </c>
      <c r="F4985" t="s">
        <v>1</v>
      </c>
      <c r="G4985" t="s">
        <v>3</v>
      </c>
      <c r="H4985" t="s">
        <v>10</v>
      </c>
      <c r="I4985" t="s">
        <v>4</v>
      </c>
      <c r="J4985" t="s">
        <v>25</v>
      </c>
    </row>
    <row r="4986" spans="1:10" x14ac:dyDescent="0.25">
      <c r="A4986">
        <v>162</v>
      </c>
      <c r="B4986">
        <v>0</v>
      </c>
      <c r="C4986">
        <f ca="1">OFFSET($T$3,$A4986,$B4986*NEPASTOUCHER!$B$6)</f>
        <v>86.413899999999998</v>
      </c>
      <c r="D4986">
        <f ca="1">OFFSET($X$3,$A4986,$B4986*NEPASTOUCHER!$B$6)</f>
        <v>3.4300700000000003E-2</v>
      </c>
      <c r="E4986">
        <f ca="1">OFFSET($U$3,$A4986,$B4986*NEPASTOUCHER!$B$6)</f>
        <v>-51.611600000000003</v>
      </c>
      <c r="F4986">
        <f ca="1">OFFSET($V$3,$A4986,$B4986*NEPASTOUCHER!$B$6)</f>
        <v>-1.0671000000000001E-3</v>
      </c>
      <c r="G4986">
        <f ca="1">OFFSET($Y$3,$A4986,$B4986*NEPASTOUCHER!$B$6)</f>
        <v>7.9992400000000003E-5</v>
      </c>
      <c r="H4986">
        <f ca="1">OFFSET($W$3,$A4986,$B4986*NEPASTOUCHER!$B$6)</f>
        <v>-1.2432999999999999E-3</v>
      </c>
      <c r="I4986">
        <f>0</f>
        <v>0</v>
      </c>
      <c r="J4986">
        <f ca="1">C4986*G4986</f>
        <v>6.9124552543599997E-3</v>
      </c>
    </row>
    <row r="4987" spans="1:10" x14ac:dyDescent="0.25">
      <c r="A4987">
        <v>162</v>
      </c>
      <c r="B4987">
        <v>1</v>
      </c>
      <c r="C4987">
        <f ca="1">OFFSET($T$3,$A4987,$B4987*NEPASTOUCHER!$B$6)</f>
        <v>86.352000000000004</v>
      </c>
      <c r="D4987">
        <f ca="1">OFFSET($X$3,$A4987,$B4987*NEPASTOUCHER!$B$6)</f>
        <v>3.2024599999999999E-3</v>
      </c>
      <c r="E4987">
        <f ca="1">OFFSET($U$3,$A4987,$B4987*NEPASTOUCHER!$B$6)</f>
        <v>-47.0959</v>
      </c>
      <c r="F4987">
        <f ca="1">OFFSET($V$3,$A4987,$B4987*NEPASTOUCHER!$B$6)</f>
        <v>-1.4456499999999999E-3</v>
      </c>
      <c r="G4987">
        <f ca="1">OFFSET($Y$3,$A4987,$B4987*NEPASTOUCHER!$B$6)</f>
        <v>8.4534800000000002E-5</v>
      </c>
      <c r="H4987">
        <f ca="1">OFFSET($W$3,$A4987,$B4987*NEPASTOUCHER!$B$6)</f>
        <v>-1.33928E-3</v>
      </c>
      <c r="I4987">
        <f ca="1">SQRT(((C4987+F4987)*COS(D4987+G4987)-(C4986+F4986)*COS(D4986+G4986))^2+((C4987+F4987)*SIN(D4987+G4987)-(C4986+F4986)*SIN(D4986+G4986))^2)</f>
        <v>2.6865398446821338</v>
      </c>
      <c r="J4987">
        <f ca="1">C4987*G4987</f>
        <v>7.2997490496000007E-3</v>
      </c>
    </row>
    <row r="4988" spans="1:10" x14ac:dyDescent="0.25">
      <c r="A4988">
        <v>162</v>
      </c>
      <c r="B4988">
        <v>2</v>
      </c>
      <c r="C4988">
        <f ca="1">OFFSET($T$3,$A4988,$B4988*NEPASTOUCHER!$B$6)</f>
        <v>86.319500000000005</v>
      </c>
      <c r="D4988">
        <f ca="1">OFFSET($X$3,$A4988,$B4988*NEPASTOUCHER!$B$6)</f>
        <v>2.4236499999999998E-3</v>
      </c>
      <c r="E4988">
        <f ca="1">OFFSET($U$3,$A4988,$B4988*NEPASTOUCHER!$B$6)</f>
        <v>-42.416600000000003</v>
      </c>
      <c r="F4988">
        <f ca="1">OFFSET($V$3,$A4988,$B4988*NEPASTOUCHER!$B$6)</f>
        <v>-1.4526400000000001E-3</v>
      </c>
      <c r="G4988">
        <f ca="1">OFFSET($Y$3,$A4988,$B4988*NEPASTOUCHER!$B$6)</f>
        <v>9.2629399999999998E-5</v>
      </c>
      <c r="H4988">
        <f ca="1">OFFSET($W$3,$A4988,$B4988*NEPASTOUCHER!$B$6)</f>
        <v>-1.2681700000000001E-3</v>
      </c>
      <c r="I4988">
        <f t="shared" ref="I4988:I5010" ca="1" si="324">SQRT(((C4988+F4988)*COS(D4988+G4988)-(C4987+F4987)*COS(D4987+G4987))^2+((C4988+F4988)*SIN(D4988+G4988)-(C4987+F4987)*SIN(D4987+G4987))^2)</f>
        <v>7.4055154184987732E-2</v>
      </c>
      <c r="J4988">
        <f t="shared" ref="J4988:J5010" ca="1" si="325">C4988*G4988</f>
        <v>7.9957234932999995E-3</v>
      </c>
    </row>
    <row r="4989" spans="1:10" x14ac:dyDescent="0.25">
      <c r="A4989">
        <v>162</v>
      </c>
      <c r="B4989">
        <v>3</v>
      </c>
      <c r="C4989">
        <f ca="1">OFFSET($T$3,$A4989,$B4989*NEPASTOUCHER!$B$6)</f>
        <v>86.301400000000001</v>
      </c>
      <c r="D4989">
        <f ca="1">OFFSET($X$3,$A4989,$B4989*NEPASTOUCHER!$B$6)</f>
        <v>-1.8150699999999999E-2</v>
      </c>
      <c r="E4989">
        <f ca="1">OFFSET($U$3,$A4989,$B4989*NEPASTOUCHER!$B$6)</f>
        <v>-38.140999999999998</v>
      </c>
      <c r="F4989">
        <f ca="1">OFFSET($V$3,$A4989,$B4989*NEPASTOUCHER!$B$6)</f>
        <v>-1.87999E-3</v>
      </c>
      <c r="G4989">
        <f ca="1">OFFSET($Y$3,$A4989,$B4989*NEPASTOUCHER!$B$6)</f>
        <v>9.9203999999999994E-5</v>
      </c>
      <c r="H4989">
        <f ca="1">OFFSET($W$3,$A4989,$B4989*NEPASTOUCHER!$B$6)</f>
        <v>-1.31729E-3</v>
      </c>
      <c r="I4989">
        <f t="shared" ca="1" si="324"/>
        <v>1.7752450608121966</v>
      </c>
      <c r="J4989">
        <f t="shared" ca="1" si="325"/>
        <v>8.561444085599999E-3</v>
      </c>
    </row>
    <row r="4990" spans="1:10" x14ac:dyDescent="0.25">
      <c r="A4990">
        <v>162</v>
      </c>
      <c r="B4990">
        <v>4</v>
      </c>
      <c r="C4990">
        <f ca="1">OFFSET($T$3,$A4990,$B4990*NEPASTOUCHER!$B$6)</f>
        <v>86.277600000000007</v>
      </c>
      <c r="D4990">
        <f ca="1">OFFSET($X$3,$A4990,$B4990*NEPASTOUCHER!$B$6)</f>
        <v>2.0600999999999999E-4</v>
      </c>
      <c r="E4990">
        <f ca="1">OFFSET($U$3,$A4990,$B4990*NEPASTOUCHER!$B$6)</f>
        <v>-33.0413</v>
      </c>
      <c r="F4990">
        <f ca="1">OFFSET($V$3,$A4990,$B4990*NEPASTOUCHER!$B$6)</f>
        <v>-1.9681299999999998E-3</v>
      </c>
      <c r="G4990">
        <f ca="1">OFFSET($Y$3,$A4990,$B4990*NEPASTOUCHER!$B$6)</f>
        <v>1.0743699999999999E-4</v>
      </c>
      <c r="H4990">
        <f ca="1">OFFSET($W$3,$A4990,$B4990*NEPASTOUCHER!$B$6)</f>
        <v>-1.42869E-3</v>
      </c>
      <c r="I4990">
        <f t="shared" ca="1" si="324"/>
        <v>1.5848241732354962</v>
      </c>
      <c r="J4990">
        <f t="shared" ca="1" si="325"/>
        <v>9.2694065111999999E-3</v>
      </c>
    </row>
    <row r="4991" spans="1:10" x14ac:dyDescent="0.25">
      <c r="A4991">
        <v>162</v>
      </c>
      <c r="B4991">
        <v>5</v>
      </c>
      <c r="C4991">
        <f ca="1">OFFSET($T$3,$A4991,$B4991*NEPASTOUCHER!$B$6)</f>
        <v>86.252600000000001</v>
      </c>
      <c r="D4991">
        <f ca="1">OFFSET($X$3,$A4991,$B4991*NEPASTOUCHER!$B$6)</f>
        <v>4.9835499999999998E-3</v>
      </c>
      <c r="E4991">
        <f ca="1">OFFSET($U$3,$A4991,$B4991*NEPASTOUCHER!$B$6)</f>
        <v>-28.822800000000001</v>
      </c>
      <c r="F4991">
        <f ca="1">OFFSET($V$3,$A4991,$B4991*NEPASTOUCHER!$B$6)</f>
        <v>-1.64057E-3</v>
      </c>
      <c r="G4991">
        <f ca="1">OFFSET($Y$3,$A4991,$B4991*NEPASTOUCHER!$B$6)</f>
        <v>1.15127E-4</v>
      </c>
      <c r="H4991">
        <f ca="1">OFFSET($W$3,$A4991,$B4991*NEPASTOUCHER!$B$6)</f>
        <v>-1.5231699999999999E-3</v>
      </c>
      <c r="I4991">
        <f t="shared" ca="1" si="324"/>
        <v>0.41352599137782331</v>
      </c>
      <c r="J4991">
        <f t="shared" ca="1" si="325"/>
        <v>9.9300030801999992E-3</v>
      </c>
    </row>
    <row r="4992" spans="1:10" x14ac:dyDescent="0.25">
      <c r="A4992">
        <v>162</v>
      </c>
      <c r="B4992">
        <v>6</v>
      </c>
      <c r="C4992">
        <f ca="1">OFFSET($T$3,$A4992,$B4992*NEPASTOUCHER!$B$6)</f>
        <v>86.223399999999998</v>
      </c>
      <c r="D4992">
        <f ca="1">OFFSET($X$3,$A4992,$B4992*NEPASTOUCHER!$B$6)</f>
        <v>5.4820199999999998E-3</v>
      </c>
      <c r="E4992">
        <f ca="1">OFFSET($U$3,$A4992,$B4992*NEPASTOUCHER!$B$6)</f>
        <v>-24.1571</v>
      </c>
      <c r="F4992">
        <f ca="1">OFFSET($V$3,$A4992,$B4992*NEPASTOUCHER!$B$6)</f>
        <v>-1.0818500000000001E-3</v>
      </c>
      <c r="G4992">
        <f ca="1">OFFSET($Y$3,$A4992,$B4992*NEPASTOUCHER!$B$6)</f>
        <v>1.2216700000000001E-4</v>
      </c>
      <c r="H4992">
        <f ca="1">OFFSET($W$3,$A4992,$B4992*NEPASTOUCHER!$B$6)</f>
        <v>-1.63995E-3</v>
      </c>
      <c r="I4992">
        <f t="shared" ca="1" si="324"/>
        <v>5.2160469813715159E-2</v>
      </c>
      <c r="J4992">
        <f t="shared" ca="1" si="325"/>
        <v>1.0533654107800001E-2</v>
      </c>
    </row>
    <row r="4993" spans="1:10" x14ac:dyDescent="0.25">
      <c r="A4993">
        <v>162</v>
      </c>
      <c r="B4993">
        <v>7</v>
      </c>
      <c r="C4993">
        <f ca="1">OFFSET($T$3,$A4993,$B4993*NEPASTOUCHER!$B$6)</f>
        <v>86.203999999999994</v>
      </c>
      <c r="D4993">
        <f ca="1">OFFSET($X$3,$A4993,$B4993*NEPASTOUCHER!$B$6)</f>
        <v>1.6818200000000001E-3</v>
      </c>
      <c r="E4993">
        <f ca="1">OFFSET($U$3,$A4993,$B4993*NEPASTOUCHER!$B$6)</f>
        <v>-19.916599999999999</v>
      </c>
      <c r="F4993">
        <f ca="1">OFFSET($V$3,$A4993,$B4993*NEPASTOUCHER!$B$6)</f>
        <v>-1.4196600000000001E-3</v>
      </c>
      <c r="G4993">
        <f ca="1">OFFSET($Y$3,$A4993,$B4993*NEPASTOUCHER!$B$6)</f>
        <v>1.2826499999999999E-4</v>
      </c>
      <c r="H4993">
        <f ca="1">OFFSET($W$3,$A4993,$B4993*NEPASTOUCHER!$B$6)</f>
        <v>-1.6108699999999999E-3</v>
      </c>
      <c r="I4993">
        <f t="shared" ca="1" si="324"/>
        <v>0.32769359687285826</v>
      </c>
      <c r="J4993">
        <f t="shared" ca="1" si="325"/>
        <v>1.1056956059999998E-2</v>
      </c>
    </row>
    <row r="4994" spans="1:10" x14ac:dyDescent="0.25">
      <c r="A4994">
        <v>162</v>
      </c>
      <c r="B4994">
        <v>8</v>
      </c>
      <c r="C4994">
        <f ca="1">OFFSET($T$3,$A4994,$B4994*NEPASTOUCHER!$B$6)</f>
        <v>86.183700000000002</v>
      </c>
      <c r="D4994">
        <f ca="1">OFFSET($X$3,$A4994,$B4994*NEPASTOUCHER!$B$6)</f>
        <v>9.7672399999999999E-4</v>
      </c>
      <c r="E4994">
        <f ca="1">OFFSET($U$3,$A4994,$B4994*NEPASTOUCHER!$B$6)</f>
        <v>-15.681800000000001</v>
      </c>
      <c r="F4994">
        <f ca="1">OFFSET($V$3,$A4994,$B4994*NEPASTOUCHER!$B$6)</f>
        <v>-1.1490300000000001E-3</v>
      </c>
      <c r="G4994">
        <f ca="1">OFFSET($Y$3,$A4994,$B4994*NEPASTOUCHER!$B$6)</f>
        <v>1.3183499999999999E-4</v>
      </c>
      <c r="H4994">
        <f ca="1">OFFSET($W$3,$A4994,$B4994*NEPASTOUCHER!$B$6)</f>
        <v>-1.7369499999999999E-3</v>
      </c>
      <c r="I4994">
        <f t="shared" ca="1" si="324"/>
        <v>6.3697347046008448E-2</v>
      </c>
      <c r="J4994">
        <f t="shared" ca="1" si="325"/>
        <v>1.1362028089499999E-2</v>
      </c>
    </row>
    <row r="4995" spans="1:10" x14ac:dyDescent="0.25">
      <c r="A4995">
        <v>162</v>
      </c>
      <c r="B4995">
        <v>9</v>
      </c>
      <c r="C4995">
        <f ca="1">OFFSET($T$3,$A4995,$B4995*NEPASTOUCHER!$B$6)</f>
        <v>86.167900000000003</v>
      </c>
      <c r="D4995">
        <f ca="1">OFFSET($X$3,$A4995,$B4995*NEPASTOUCHER!$B$6)</f>
        <v>4.7804599999999998E-4</v>
      </c>
      <c r="E4995">
        <f ca="1">OFFSET($U$3,$A4995,$B4995*NEPASTOUCHER!$B$6)</f>
        <v>-11.446</v>
      </c>
      <c r="F4995">
        <f ca="1">OFFSET($V$3,$A4995,$B4995*NEPASTOUCHER!$B$6)</f>
        <v>-8.2031300000000003E-4</v>
      </c>
      <c r="G4995">
        <f ca="1">OFFSET($Y$3,$A4995,$B4995*NEPASTOUCHER!$B$6)</f>
        <v>1.38057E-4</v>
      </c>
      <c r="H4995">
        <f ca="1">OFFSET($W$3,$A4995,$B4995*NEPASTOUCHER!$B$6)</f>
        <v>-1.76538E-3</v>
      </c>
      <c r="I4995">
        <f t="shared" ca="1" si="324"/>
        <v>4.5169518376000167E-2</v>
      </c>
      <c r="J4995">
        <f t="shared" ca="1" si="325"/>
        <v>1.18960817703E-2</v>
      </c>
    </row>
    <row r="4996" spans="1:10" x14ac:dyDescent="0.25">
      <c r="A4996">
        <v>162</v>
      </c>
      <c r="B4996">
        <v>10</v>
      </c>
      <c r="C4996">
        <f ca="1">OFFSET($T$3,$A4996,$B4996*NEPASTOUCHER!$B$6)</f>
        <v>86.168499999999995</v>
      </c>
      <c r="D4996">
        <f ca="1">OFFSET($X$3,$A4996,$B4996*NEPASTOUCHER!$B$6)</f>
        <v>-4.7071500000000002E-3</v>
      </c>
      <c r="E4996">
        <f ca="1">OFFSET($U$3,$A4996,$B4996*NEPASTOUCHER!$B$6)</f>
        <v>-7.1913299999999998</v>
      </c>
      <c r="F4996">
        <f ca="1">OFFSET($V$3,$A4996,$B4996*NEPASTOUCHER!$B$6)</f>
        <v>-5.3432200000000005E-4</v>
      </c>
      <c r="G4996">
        <f ca="1">OFFSET($Y$3,$A4996,$B4996*NEPASTOUCHER!$B$6)</f>
        <v>1.4532100000000001E-4</v>
      </c>
      <c r="H4996">
        <f ca="1">OFFSET($W$3,$A4996,$B4996*NEPASTOUCHER!$B$6)</f>
        <v>-1.70346E-3</v>
      </c>
      <c r="I4996">
        <f t="shared" ca="1" si="324"/>
        <v>0.44616995431403506</v>
      </c>
      <c r="J4996">
        <f t="shared" ca="1" si="325"/>
        <v>1.2522092588500001E-2</v>
      </c>
    </row>
    <row r="4997" spans="1:10" x14ac:dyDescent="0.25">
      <c r="A4997">
        <v>162</v>
      </c>
      <c r="B4997">
        <v>11</v>
      </c>
      <c r="C4997">
        <f ca="1">OFFSET($T$3,$A4997,$B4997*NEPASTOUCHER!$B$6)</f>
        <v>86.207499999999996</v>
      </c>
      <c r="D4997">
        <f ca="1">OFFSET($X$3,$A4997,$B4997*NEPASTOUCHER!$B$6)</f>
        <v>-3.4504499999999999E-3</v>
      </c>
      <c r="E4997">
        <f ca="1">OFFSET($U$3,$A4997,$B4997*NEPASTOUCHER!$B$6)</f>
        <v>-2.5416300000000001</v>
      </c>
      <c r="F4997">
        <f ca="1">OFFSET($V$3,$A4997,$B4997*NEPASTOUCHER!$B$6)</f>
        <v>-5.8785700000000001E-4</v>
      </c>
      <c r="G4997">
        <f ca="1">OFFSET($Y$3,$A4997,$B4997*NEPASTOUCHER!$B$6)</f>
        <v>1.57508E-4</v>
      </c>
      <c r="H4997">
        <f ca="1">OFFSET($W$3,$A4997,$B4997*NEPASTOUCHER!$B$6)</f>
        <v>-1.8046500000000001E-3</v>
      </c>
      <c r="I4997">
        <f t="shared" ca="1" si="324"/>
        <v>0.11609004430143166</v>
      </c>
      <c r="J4997">
        <f t="shared" ca="1" si="325"/>
        <v>1.3578370909999998E-2</v>
      </c>
    </row>
    <row r="4998" spans="1:10" x14ac:dyDescent="0.25">
      <c r="A4998">
        <v>162</v>
      </c>
      <c r="B4998">
        <v>12</v>
      </c>
      <c r="C4998">
        <f ca="1">OFFSET($T$3,$A4998,$B4998*NEPASTOUCHER!$B$6)</f>
        <v>86.246499999999997</v>
      </c>
      <c r="D4998">
        <f ca="1">OFFSET($X$3,$A4998,$B4998*NEPASTOUCHER!$B$6)</f>
        <v>3.0619100000000002E-3</v>
      </c>
      <c r="E4998">
        <f ca="1">OFFSET($U$3,$A4998,$B4998*NEPASTOUCHER!$B$6)</f>
        <v>1.6749799999999999</v>
      </c>
      <c r="F4998">
        <f ca="1">OFFSET($V$3,$A4998,$B4998*NEPASTOUCHER!$B$6)</f>
        <v>-5.4266799999999995E-4</v>
      </c>
      <c r="G4998">
        <f ca="1">OFFSET($Y$3,$A4998,$B4998*NEPASTOUCHER!$B$6)</f>
        <v>2.00738E-4</v>
      </c>
      <c r="H4998">
        <f ca="1">OFFSET($W$3,$A4998,$B4998*NEPASTOUCHER!$B$6)</f>
        <v>-1.8117299999999999E-3</v>
      </c>
      <c r="I4998">
        <f t="shared" ca="1" si="324"/>
        <v>0.56661103027072524</v>
      </c>
      <c r="J4998">
        <f t="shared" ca="1" si="325"/>
        <v>1.7312949917000001E-2</v>
      </c>
    </row>
    <row r="4999" spans="1:10" x14ac:dyDescent="0.25">
      <c r="A4999">
        <v>162</v>
      </c>
      <c r="B4999">
        <v>13</v>
      </c>
      <c r="C4999">
        <f ca="1">OFFSET($T$3,$A4999,$B4999*NEPASTOUCHER!$B$6)</f>
        <v>86.301699999999997</v>
      </c>
      <c r="D4999">
        <f ca="1">OFFSET($X$3,$A4999,$B4999*NEPASTOUCHER!$B$6)</f>
        <v>7.5534900000000004E-3</v>
      </c>
      <c r="E4999">
        <f ca="1">OFFSET($U$3,$A4999,$B4999*NEPASTOUCHER!$B$6)</f>
        <v>6.3331200000000001</v>
      </c>
      <c r="F4999">
        <f ca="1">OFFSET($V$3,$A4999,$B4999*NEPASTOUCHER!$B$6)</f>
        <v>5.7407599999999997E-4</v>
      </c>
      <c r="G4999">
        <f ca="1">OFFSET($Y$3,$A4999,$B4999*NEPASTOUCHER!$B$6)</f>
        <v>2.4349699999999999E-4</v>
      </c>
      <c r="H4999">
        <f ca="1">OFFSET($W$3,$A4999,$B4999*NEPASTOUCHER!$B$6)</f>
        <v>-1.35421E-3</v>
      </c>
      <c r="I4999">
        <f t="shared" ca="1" si="324"/>
        <v>0.39522863768660282</v>
      </c>
      <c r="J4999">
        <f t="shared" ca="1" si="325"/>
        <v>2.1014205044899998E-2</v>
      </c>
    </row>
    <row r="5000" spans="1:10" x14ac:dyDescent="0.25">
      <c r="A5000">
        <v>162</v>
      </c>
      <c r="B5000">
        <v>14</v>
      </c>
      <c r="C5000">
        <f ca="1">OFFSET($T$3,$A5000,$B5000*NEPASTOUCHER!$B$6)</f>
        <v>86.317800000000005</v>
      </c>
      <c r="D5000">
        <f ca="1">OFFSET($X$3,$A5000,$B5000*NEPASTOUCHER!$B$6)</f>
        <v>-2.3625199999999999E-3</v>
      </c>
      <c r="E5000">
        <f ca="1">OFFSET($U$3,$A5000,$B5000*NEPASTOUCHER!$B$6)</f>
        <v>10.9945</v>
      </c>
      <c r="F5000">
        <f ca="1">OFFSET($V$3,$A5000,$B5000*NEPASTOUCHER!$B$6)</f>
        <v>1.9345399999999999E-4</v>
      </c>
      <c r="G5000">
        <f ca="1">OFFSET($Y$3,$A5000,$B5000*NEPASTOUCHER!$B$6)</f>
        <v>2.7719799999999998E-4</v>
      </c>
      <c r="H5000">
        <f ca="1">OFFSET($W$3,$A5000,$B5000*NEPASTOUCHER!$B$6)</f>
        <v>-1.6571699999999999E-3</v>
      </c>
      <c r="I5000">
        <f t="shared" ca="1" si="324"/>
        <v>0.85308477635444513</v>
      </c>
      <c r="J5000">
        <f t="shared" ca="1" si="325"/>
        <v>2.3927121524400002E-2</v>
      </c>
    </row>
    <row r="5001" spans="1:10" x14ac:dyDescent="0.25">
      <c r="A5001">
        <v>162</v>
      </c>
      <c r="B5001">
        <v>15</v>
      </c>
      <c r="C5001">
        <f ca="1">OFFSET($T$3,$A5001,$B5001*NEPASTOUCHER!$B$6)</f>
        <v>86.322900000000004</v>
      </c>
      <c r="D5001">
        <f ca="1">OFFSET($X$3,$A5001,$B5001*NEPASTOUCHER!$B$6)</f>
        <v>-1.9557899999999998E-3</v>
      </c>
      <c r="E5001">
        <f ca="1">OFFSET($U$3,$A5001,$B5001*NEPASTOUCHER!$B$6)</f>
        <v>14.781700000000001</v>
      </c>
      <c r="F5001">
        <f ca="1">OFFSET($V$3,$A5001,$B5001*NEPASTOUCHER!$B$6)</f>
        <v>7.5593000000000004E-4</v>
      </c>
      <c r="G5001">
        <f ca="1">OFFSET($Y$3,$A5001,$B5001*NEPASTOUCHER!$B$6)</f>
        <v>2.97588E-4</v>
      </c>
      <c r="H5001">
        <f ca="1">OFFSET($W$3,$A5001,$B5001*NEPASTOUCHER!$B$6)</f>
        <v>-1.44995E-3</v>
      </c>
      <c r="I5001">
        <f t="shared" ca="1" si="324"/>
        <v>3.7301643785737824E-2</v>
      </c>
      <c r="J5001">
        <f t="shared" ca="1" si="325"/>
        <v>2.5688659165200002E-2</v>
      </c>
    </row>
    <row r="5002" spans="1:10" x14ac:dyDescent="0.25">
      <c r="A5002">
        <v>162</v>
      </c>
      <c r="B5002">
        <v>16</v>
      </c>
      <c r="C5002">
        <f ca="1">OFFSET($T$3,$A5002,$B5002*NEPASTOUCHER!$B$6)</f>
        <v>86.312600000000003</v>
      </c>
      <c r="D5002">
        <f ca="1">OFFSET($X$3,$A5002,$B5002*NEPASTOUCHER!$B$6)</f>
        <v>-3.4723100000000002E-3</v>
      </c>
      <c r="E5002">
        <f ca="1">OFFSET($U$3,$A5002,$B5002*NEPASTOUCHER!$B$6)</f>
        <v>19.000499999999999</v>
      </c>
      <c r="F5002">
        <f ca="1">OFFSET($V$3,$A5002,$B5002*NEPASTOUCHER!$B$6)</f>
        <v>1.0405099999999999E-3</v>
      </c>
      <c r="G5002">
        <f ca="1">OFFSET($Y$3,$A5002,$B5002*NEPASTOUCHER!$B$6)</f>
        <v>3.2321900000000002E-4</v>
      </c>
      <c r="H5002">
        <f ca="1">OFFSET($W$3,$A5002,$B5002*NEPASTOUCHER!$B$6)</f>
        <v>-1.2106599999999999E-3</v>
      </c>
      <c r="I5002">
        <f t="shared" ca="1" si="324"/>
        <v>0.12908064780930154</v>
      </c>
      <c r="J5002">
        <f t="shared" ca="1" si="325"/>
        <v>2.7897872259400002E-2</v>
      </c>
    </row>
    <row r="5003" spans="1:10" x14ac:dyDescent="0.25">
      <c r="A5003">
        <v>162</v>
      </c>
      <c r="B5003">
        <v>17</v>
      </c>
      <c r="C5003">
        <f ca="1">OFFSET($T$3,$A5003,$B5003*NEPASTOUCHER!$B$6)</f>
        <v>86.313900000000004</v>
      </c>
      <c r="D5003">
        <f ca="1">OFFSET($X$3,$A5003,$B5003*NEPASTOUCHER!$B$6)</f>
        <v>-6.7734500000000003E-3</v>
      </c>
      <c r="E5003">
        <f ca="1">OFFSET($U$3,$A5003,$B5003*NEPASTOUCHER!$B$6)</f>
        <v>23.650400000000001</v>
      </c>
      <c r="F5003">
        <f ca="1">OFFSET($V$3,$A5003,$B5003*NEPASTOUCHER!$B$6)</f>
        <v>5.0072300000000001E-4</v>
      </c>
      <c r="G5003">
        <f ca="1">OFFSET($Y$3,$A5003,$B5003*NEPASTOUCHER!$B$6)</f>
        <v>3.39988E-4</v>
      </c>
      <c r="H5003">
        <f ca="1">OFFSET($W$3,$A5003,$B5003*NEPASTOUCHER!$B$6)</f>
        <v>-1.2105799999999999E-3</v>
      </c>
      <c r="I5003">
        <f t="shared" ca="1" si="324"/>
        <v>0.28348815809707201</v>
      </c>
      <c r="J5003">
        <f t="shared" ca="1" si="325"/>
        <v>2.9345690233200002E-2</v>
      </c>
    </row>
    <row r="5004" spans="1:10" x14ac:dyDescent="0.25">
      <c r="A5004">
        <v>162</v>
      </c>
      <c r="B5004">
        <v>18</v>
      </c>
      <c r="C5004">
        <f ca="1">OFFSET($T$3,$A5004,$B5004*NEPASTOUCHER!$B$6)</f>
        <v>86.328100000000006</v>
      </c>
      <c r="D5004">
        <f ca="1">OFFSET($X$3,$A5004,$B5004*NEPASTOUCHER!$B$6)</f>
        <v>-6.3329900000000001E-3</v>
      </c>
      <c r="E5004">
        <f ca="1">OFFSET($U$3,$A5004,$B5004*NEPASTOUCHER!$B$6)</f>
        <v>28.2852</v>
      </c>
      <c r="F5004">
        <f ca="1">OFFSET($V$3,$A5004,$B5004*NEPASTOUCHER!$B$6)</f>
        <v>7.2875299999999995E-4</v>
      </c>
      <c r="G5004">
        <f ca="1">OFFSET($Y$3,$A5004,$B5004*NEPASTOUCHER!$B$6)</f>
        <v>3.6876299999999998E-4</v>
      </c>
      <c r="H5004">
        <f ca="1">OFFSET($W$3,$A5004,$B5004*NEPASTOUCHER!$B$6)</f>
        <v>-9.4277800000000002E-4</v>
      </c>
      <c r="I5004">
        <f t="shared" ca="1" si="324"/>
        <v>4.2998057962901161E-2</v>
      </c>
      <c r="J5004">
        <f t="shared" ca="1" si="325"/>
        <v>3.1834609140300001E-2</v>
      </c>
    </row>
    <row r="5005" spans="1:10" x14ac:dyDescent="0.25">
      <c r="A5005">
        <v>162</v>
      </c>
      <c r="B5005">
        <v>19</v>
      </c>
      <c r="C5005">
        <f ca="1">OFFSET($T$3,$A5005,$B5005*NEPASTOUCHER!$B$6)</f>
        <v>86.329899999999995</v>
      </c>
      <c r="D5005">
        <f ca="1">OFFSET($X$3,$A5005,$B5005*NEPASTOUCHER!$B$6)</f>
        <v>-6.0515600000000001E-3</v>
      </c>
      <c r="E5005">
        <f ca="1">OFFSET($U$3,$A5005,$B5005*NEPASTOUCHER!$B$6)</f>
        <v>32.081099999999999</v>
      </c>
      <c r="F5005">
        <f ca="1">OFFSET($V$3,$A5005,$B5005*NEPASTOUCHER!$B$6)</f>
        <v>2.1396100000000001E-3</v>
      </c>
      <c r="G5005">
        <f ca="1">OFFSET($Y$3,$A5005,$B5005*NEPASTOUCHER!$B$6)</f>
        <v>3.8819499999999998E-4</v>
      </c>
      <c r="H5005">
        <f ca="1">OFFSET($W$3,$A5005,$B5005*NEPASTOUCHER!$B$6)</f>
        <v>-1.1792199999999999E-3</v>
      </c>
      <c r="I5005">
        <f t="shared" ca="1" si="324"/>
        <v>2.6171258008012271E-2</v>
      </c>
      <c r="J5005">
        <f t="shared" ca="1" si="325"/>
        <v>3.3512835530499996E-2</v>
      </c>
    </row>
    <row r="5006" spans="1:10" x14ac:dyDescent="0.25">
      <c r="A5006">
        <v>162</v>
      </c>
      <c r="B5006">
        <v>20</v>
      </c>
      <c r="C5006">
        <f ca="1">OFFSET($T$3,$A5006,$B5006*NEPASTOUCHER!$B$6)</f>
        <v>86.3339</v>
      </c>
      <c r="D5006">
        <f ca="1">OFFSET($X$3,$A5006,$B5006*NEPASTOUCHER!$B$6)</f>
        <v>-5.6897500000000004E-3</v>
      </c>
      <c r="E5006">
        <f ca="1">OFFSET($U$3,$A5006,$B5006*NEPASTOUCHER!$B$6)</f>
        <v>36.298400000000001</v>
      </c>
      <c r="F5006">
        <f ca="1">OFFSET($V$3,$A5006,$B5006*NEPASTOUCHER!$B$6)</f>
        <v>3.5753E-3</v>
      </c>
      <c r="G5006">
        <f ca="1">OFFSET($Y$3,$A5006,$B5006*NEPASTOUCHER!$B$6)</f>
        <v>4.18081E-4</v>
      </c>
      <c r="H5006">
        <f ca="1">OFFSET($W$3,$A5006,$B5006*NEPASTOUCHER!$B$6)</f>
        <v>-1.09319E-3</v>
      </c>
      <c r="I5006">
        <f t="shared" ca="1" si="324"/>
        <v>3.4251055301480586E-2</v>
      </c>
      <c r="J5006">
        <f t="shared" ca="1" si="325"/>
        <v>3.6094563245899998E-2</v>
      </c>
    </row>
    <row r="5007" spans="1:10" x14ac:dyDescent="0.25">
      <c r="A5007">
        <v>162</v>
      </c>
      <c r="B5007">
        <v>21</v>
      </c>
      <c r="C5007">
        <f ca="1">OFFSET($T$3,$A5007,$B5007*NEPASTOUCHER!$B$6)</f>
        <v>86.3018</v>
      </c>
      <c r="D5007">
        <f ca="1">OFFSET($X$3,$A5007,$B5007*NEPASTOUCHER!$B$6)</f>
        <v>-5.4010600000000001E-3</v>
      </c>
      <c r="E5007">
        <f ca="1">OFFSET($U$3,$A5007,$B5007*NEPASTOUCHER!$B$6)</f>
        <v>40.090699999999998</v>
      </c>
      <c r="F5007">
        <f ca="1">OFFSET($V$3,$A5007,$B5007*NEPASTOUCHER!$B$6)</f>
        <v>2.8364000000000002E-3</v>
      </c>
      <c r="G5007">
        <f ca="1">OFFSET($Y$3,$A5007,$B5007*NEPASTOUCHER!$B$6)</f>
        <v>4.37992E-4</v>
      </c>
      <c r="H5007">
        <f ca="1">OFFSET($W$3,$A5007,$B5007*NEPASTOUCHER!$B$6)</f>
        <v>-1.11652E-3</v>
      </c>
      <c r="I5007">
        <f t="shared" ca="1" si="324"/>
        <v>4.2284950959895568E-2</v>
      </c>
      <c r="J5007">
        <f t="shared" ca="1" si="325"/>
        <v>3.7799497985599999E-2</v>
      </c>
    </row>
    <row r="5008" spans="1:10" x14ac:dyDescent="0.25">
      <c r="A5008">
        <v>162</v>
      </c>
      <c r="B5008">
        <v>22</v>
      </c>
      <c r="C5008">
        <f ca="1">OFFSET($T$3,$A5008,$B5008*NEPASTOUCHER!$B$6)</f>
        <v>86.269800000000004</v>
      </c>
      <c r="D5008">
        <f ca="1">OFFSET($X$3,$A5008,$B5008*NEPASTOUCHER!$B$6)</f>
        <v>-4.9291700000000001E-3</v>
      </c>
      <c r="E5008">
        <f ca="1">OFFSET($U$3,$A5008,$B5008*NEPASTOUCHER!$B$6)</f>
        <v>44.303600000000003</v>
      </c>
      <c r="F5008">
        <f ca="1">OFFSET($V$3,$A5008,$B5008*NEPASTOUCHER!$B$6)</f>
        <v>3.2961700000000002E-3</v>
      </c>
      <c r="G5008">
        <f ca="1">OFFSET($Y$3,$A5008,$B5008*NEPASTOUCHER!$B$6)</f>
        <v>4.8005699999999999E-4</v>
      </c>
      <c r="H5008">
        <f ca="1">OFFSET($W$3,$A5008,$B5008*NEPASTOUCHER!$B$6)</f>
        <v>-1.1071900000000001E-3</v>
      </c>
      <c r="I5008">
        <f t="shared" ca="1" si="324"/>
        <v>5.4420435622334451E-2</v>
      </c>
      <c r="J5008">
        <f t="shared" ca="1" si="325"/>
        <v>4.1414421378599998E-2</v>
      </c>
    </row>
    <row r="5009" spans="1:10" x14ac:dyDescent="0.25">
      <c r="A5009">
        <v>162</v>
      </c>
      <c r="B5009">
        <v>23</v>
      </c>
      <c r="C5009">
        <f ca="1">OFFSET($T$3,$A5009,$B5009*NEPASTOUCHER!$B$6)</f>
        <v>86.267099999999999</v>
      </c>
      <c r="D5009">
        <f ca="1">OFFSET($X$3,$A5009,$B5009*NEPASTOUCHER!$B$6)</f>
        <v>-5.8756299999999997E-3</v>
      </c>
      <c r="E5009">
        <f ca="1">OFFSET($U$3,$A5009,$B5009*NEPASTOUCHER!$B$6)</f>
        <v>48.097200000000001</v>
      </c>
      <c r="F5009">
        <f ca="1">OFFSET($V$3,$A5009,$B5009*NEPASTOUCHER!$B$6)</f>
        <v>3.4931200000000002E-3</v>
      </c>
      <c r="G5009">
        <f ca="1">OFFSET($Y$3,$A5009,$B5009*NEPASTOUCHER!$B$6)</f>
        <v>4.9460499999999996E-4</v>
      </c>
      <c r="H5009">
        <f ca="1">OFFSET($W$3,$A5009,$B5009*NEPASTOUCHER!$B$6)</f>
        <v>-1.01497E-3</v>
      </c>
      <c r="I5009">
        <f t="shared" ca="1" si="324"/>
        <v>8.0436719070648671E-2</v>
      </c>
      <c r="J5009">
        <f t="shared" ca="1" si="325"/>
        <v>4.2668138995499996E-2</v>
      </c>
    </row>
    <row r="5010" spans="1:10" x14ac:dyDescent="0.25">
      <c r="A5010">
        <v>162</v>
      </c>
      <c r="B5010">
        <v>24</v>
      </c>
      <c r="C5010">
        <f ca="1">OFFSET($T$3,$A5010,$B5010*NEPASTOUCHER!$B$6)</f>
        <v>86.257300000000001</v>
      </c>
      <c r="D5010">
        <f ca="1">OFFSET($X$3,$A5010,$B5010*NEPASTOUCHER!$B$6)</f>
        <v>5.3749799999999997E-3</v>
      </c>
      <c r="E5010">
        <f ca="1">OFFSET($U$3,$A5010,$B5010*NEPASTOUCHER!$B$6)</f>
        <v>51.526699999999998</v>
      </c>
      <c r="F5010">
        <f ca="1">OFFSET($V$3,$A5010,$B5010*NEPASTOUCHER!$B$6)</f>
        <v>4.5080600000000004E-3</v>
      </c>
      <c r="G5010">
        <f ca="1">OFFSET($Y$3,$A5010,$B5010*NEPASTOUCHER!$B$6)</f>
        <v>5.1833999999999995E-4</v>
      </c>
      <c r="H5010">
        <f ca="1">OFFSET($W$3,$A5010,$B5010*NEPASTOUCHER!$B$6)</f>
        <v>-9.7138400000000005E-4</v>
      </c>
      <c r="I5010">
        <f t="shared" ca="1" si="324"/>
        <v>0.97262943026179549</v>
      </c>
      <c r="J5010">
        <f t="shared" ca="1" si="325"/>
        <v>4.4710608881999993E-2</v>
      </c>
    </row>
    <row r="5014" spans="1:10" x14ac:dyDescent="0.25">
      <c r="A5014" t="s">
        <v>7</v>
      </c>
      <c r="B5014" t="s">
        <v>8</v>
      </c>
      <c r="C5014" t="s">
        <v>2</v>
      </c>
      <c r="D5014" t="s">
        <v>0</v>
      </c>
      <c r="E5014" t="s">
        <v>28</v>
      </c>
      <c r="F5014" t="s">
        <v>1</v>
      </c>
      <c r="G5014" t="s">
        <v>3</v>
      </c>
      <c r="H5014" t="s">
        <v>10</v>
      </c>
      <c r="I5014" t="s">
        <v>4</v>
      </c>
      <c r="J5014" t="s">
        <v>25</v>
      </c>
    </row>
    <row r="5015" spans="1:10" x14ac:dyDescent="0.25">
      <c r="A5015">
        <v>163</v>
      </c>
      <c r="B5015">
        <v>0</v>
      </c>
      <c r="C5015">
        <f ca="1">OFFSET($T$3,$A5015,$B5015*NEPASTOUCHER!$B$6)</f>
        <v>86.413899999999998</v>
      </c>
      <c r="D5015">
        <f ca="1">OFFSET($X$3,$A5015,$B5015*NEPASTOUCHER!$B$6)</f>
        <v>3.4300700000000003E-2</v>
      </c>
      <c r="E5015">
        <f ca="1">OFFSET($U$3,$A5015,$B5015*NEPASTOUCHER!$B$6)</f>
        <v>-51.611600000000003</v>
      </c>
      <c r="F5015">
        <f ca="1">OFFSET($V$3,$A5015,$B5015*NEPASTOUCHER!$B$6)</f>
        <v>-1.8425599999999999E-4</v>
      </c>
      <c r="G5015">
        <f ca="1">OFFSET($Y$3,$A5015,$B5015*NEPASTOUCHER!$B$6)</f>
        <v>6.6860599999999995E-5</v>
      </c>
      <c r="H5015">
        <f ca="1">OFFSET($W$3,$A5015,$B5015*NEPASTOUCHER!$B$6)</f>
        <v>1.4029E-4</v>
      </c>
      <c r="I5015">
        <f>0</f>
        <v>0</v>
      </c>
      <c r="J5015">
        <f ca="1">C5015*G5015</f>
        <v>5.7776852023399992E-3</v>
      </c>
    </row>
    <row r="5016" spans="1:10" x14ac:dyDescent="0.25">
      <c r="A5016">
        <v>163</v>
      </c>
      <c r="B5016">
        <v>1</v>
      </c>
      <c r="C5016">
        <f ca="1">OFFSET($T$3,$A5016,$B5016*NEPASTOUCHER!$B$6)</f>
        <v>86.352000000000004</v>
      </c>
      <c r="D5016">
        <f ca="1">OFFSET($X$3,$A5016,$B5016*NEPASTOUCHER!$B$6)</f>
        <v>3.2024599999999999E-3</v>
      </c>
      <c r="E5016">
        <f ca="1">OFFSET($U$3,$A5016,$B5016*NEPASTOUCHER!$B$6)</f>
        <v>-47.0959</v>
      </c>
      <c r="F5016">
        <f ca="1">OFFSET($V$3,$A5016,$B5016*NEPASTOUCHER!$B$6)</f>
        <v>8.7730299999999996E-5</v>
      </c>
      <c r="G5016">
        <f ca="1">OFFSET($Y$3,$A5016,$B5016*NEPASTOUCHER!$B$6)</f>
        <v>7.4200499999999995E-5</v>
      </c>
      <c r="H5016">
        <f ca="1">OFFSET($W$3,$A5016,$B5016*NEPASTOUCHER!$B$6)</f>
        <v>5.6211100000000001E-5</v>
      </c>
      <c r="I5016">
        <f ca="1">SQRT(((C5016+F5016)*COS(D5016+G5016)-(C5015+F5015)*COS(D5015+G5015))^2+((C5016+F5016)*SIN(D5016+G5016)-(C5015+F5015)*SIN(D5015+G5015))^2)</f>
        <v>2.686320836409291</v>
      </c>
      <c r="J5016">
        <f ca="1">C5016*G5016</f>
        <v>6.4073615759999997E-3</v>
      </c>
    </row>
    <row r="5017" spans="1:10" x14ac:dyDescent="0.25">
      <c r="A5017">
        <v>163</v>
      </c>
      <c r="B5017">
        <v>2</v>
      </c>
      <c r="C5017">
        <f ca="1">OFFSET($T$3,$A5017,$B5017*NEPASTOUCHER!$B$6)</f>
        <v>86.319500000000005</v>
      </c>
      <c r="D5017">
        <f ca="1">OFFSET($X$3,$A5017,$B5017*NEPASTOUCHER!$B$6)</f>
        <v>2.4236499999999998E-3</v>
      </c>
      <c r="E5017">
        <f ca="1">OFFSET($U$3,$A5017,$B5017*NEPASTOUCHER!$B$6)</f>
        <v>-42.416600000000003</v>
      </c>
      <c r="F5017">
        <f ca="1">OFFSET($V$3,$A5017,$B5017*NEPASTOUCHER!$B$6)</f>
        <v>-2.16639E-4</v>
      </c>
      <c r="G5017">
        <f ca="1">OFFSET($Y$3,$A5017,$B5017*NEPASTOUCHER!$B$6)</f>
        <v>8.2440400000000004E-5</v>
      </c>
      <c r="H5017">
        <f ca="1">OFFSET($W$3,$A5017,$B5017*NEPASTOUCHER!$B$6)</f>
        <v>6.5875000000000002E-5</v>
      </c>
      <c r="I5017">
        <f t="shared" ref="I5017:I5039" ca="1" si="326">SQRT(((C5017+F5017)*COS(D5017+G5017)-(C5016+F5016)*COS(D5016+G5016))^2+((C5017+F5017)*SIN(D5017+G5017)-(C5016+F5016)*SIN(D5016+G5016))^2)</f>
        <v>7.4175877796692852E-2</v>
      </c>
      <c r="J5017">
        <f t="shared" ref="J5017:J5039" ca="1" si="327">C5017*G5017</f>
        <v>7.1162141078000007E-3</v>
      </c>
    </row>
    <row r="5018" spans="1:10" x14ac:dyDescent="0.25">
      <c r="A5018">
        <v>163</v>
      </c>
      <c r="B5018">
        <v>3</v>
      </c>
      <c r="C5018">
        <f ca="1">OFFSET($T$3,$A5018,$B5018*NEPASTOUCHER!$B$6)</f>
        <v>86.301400000000001</v>
      </c>
      <c r="D5018">
        <f ca="1">OFFSET($X$3,$A5018,$B5018*NEPASTOUCHER!$B$6)</f>
        <v>-1.8150699999999999E-2</v>
      </c>
      <c r="E5018">
        <f ca="1">OFFSET($U$3,$A5018,$B5018*NEPASTOUCHER!$B$6)</f>
        <v>-38.140999999999998</v>
      </c>
      <c r="F5018">
        <f ca="1">OFFSET($V$3,$A5018,$B5018*NEPASTOUCHER!$B$6)</f>
        <v>-3.2491200000000001E-4</v>
      </c>
      <c r="G5018">
        <f ca="1">OFFSET($Y$3,$A5018,$B5018*NEPASTOUCHER!$B$6)</f>
        <v>8.9787600000000001E-5</v>
      </c>
      <c r="H5018">
        <f ca="1">OFFSET($W$3,$A5018,$B5018*NEPASTOUCHER!$B$6)</f>
        <v>7.1577100000000003E-5</v>
      </c>
      <c r="I5018">
        <f t="shared" ca="1" si="326"/>
        <v>1.7752037847020605</v>
      </c>
      <c r="J5018">
        <f t="shared" ca="1" si="327"/>
        <v>7.7487955826399998E-3</v>
      </c>
    </row>
    <row r="5019" spans="1:10" x14ac:dyDescent="0.25">
      <c r="A5019">
        <v>163</v>
      </c>
      <c r="B5019">
        <v>4</v>
      </c>
      <c r="C5019">
        <f ca="1">OFFSET($T$3,$A5019,$B5019*NEPASTOUCHER!$B$6)</f>
        <v>86.277600000000007</v>
      </c>
      <c r="D5019">
        <f ca="1">OFFSET($X$3,$A5019,$B5019*NEPASTOUCHER!$B$6)</f>
        <v>2.0600999999999999E-4</v>
      </c>
      <c r="E5019">
        <f ca="1">OFFSET($U$3,$A5019,$B5019*NEPASTOUCHER!$B$6)</f>
        <v>-33.0413</v>
      </c>
      <c r="F5019">
        <f ca="1">OFFSET($V$3,$A5019,$B5019*NEPASTOUCHER!$B$6)</f>
        <v>-4.5551499999999998E-4</v>
      </c>
      <c r="G5019">
        <f ca="1">OFFSET($Y$3,$A5019,$B5019*NEPASTOUCHER!$B$6)</f>
        <v>9.6092899999999996E-5</v>
      </c>
      <c r="H5019">
        <f ca="1">OFFSET($W$3,$A5019,$B5019*NEPASTOUCHER!$B$6)</f>
        <v>-8.8915699999999993E-6</v>
      </c>
      <c r="I5019">
        <f t="shared" ca="1" si="326"/>
        <v>1.5846866656551428</v>
      </c>
      <c r="J5019">
        <f t="shared" ca="1" si="327"/>
        <v>8.2906647890399997E-3</v>
      </c>
    </row>
    <row r="5020" spans="1:10" x14ac:dyDescent="0.25">
      <c r="A5020">
        <v>163</v>
      </c>
      <c r="B5020">
        <v>5</v>
      </c>
      <c r="C5020">
        <f ca="1">OFFSET($T$3,$A5020,$B5020*NEPASTOUCHER!$B$6)</f>
        <v>86.252600000000001</v>
      </c>
      <c r="D5020">
        <f ca="1">OFFSET($X$3,$A5020,$B5020*NEPASTOUCHER!$B$6)</f>
        <v>4.9835499999999998E-3</v>
      </c>
      <c r="E5020">
        <f ca="1">OFFSET($U$3,$A5020,$B5020*NEPASTOUCHER!$B$6)</f>
        <v>-28.822800000000001</v>
      </c>
      <c r="F5020">
        <f ca="1">OFFSET($V$3,$A5020,$B5020*NEPASTOUCHER!$B$6)</f>
        <v>-3.96945E-4</v>
      </c>
      <c r="G5020">
        <f ca="1">OFFSET($Y$3,$A5020,$B5020*NEPASTOUCHER!$B$6)</f>
        <v>1.025E-4</v>
      </c>
      <c r="H5020">
        <f ca="1">OFFSET($W$3,$A5020,$B5020*NEPASTOUCHER!$B$6)</f>
        <v>-3.0615299999999998E-4</v>
      </c>
      <c r="I5020">
        <f t="shared" ca="1" si="326"/>
        <v>0.41343824285009673</v>
      </c>
      <c r="J5020">
        <f t="shared" ca="1" si="327"/>
        <v>8.8408914999999998E-3</v>
      </c>
    </row>
    <row r="5021" spans="1:10" x14ac:dyDescent="0.25">
      <c r="A5021">
        <v>163</v>
      </c>
      <c r="B5021">
        <v>6</v>
      </c>
      <c r="C5021">
        <f ca="1">OFFSET($T$3,$A5021,$B5021*NEPASTOUCHER!$B$6)</f>
        <v>86.223399999999998</v>
      </c>
      <c r="D5021">
        <f ca="1">OFFSET($X$3,$A5021,$B5021*NEPASTOUCHER!$B$6)</f>
        <v>5.4820199999999998E-3</v>
      </c>
      <c r="E5021">
        <f ca="1">OFFSET($U$3,$A5021,$B5021*NEPASTOUCHER!$B$6)</f>
        <v>-24.1571</v>
      </c>
      <c r="F5021">
        <f ca="1">OFFSET($V$3,$A5021,$B5021*NEPASTOUCHER!$B$6)</f>
        <v>8.3293600000000005E-5</v>
      </c>
      <c r="G5021">
        <f ca="1">OFFSET($Y$3,$A5021,$B5021*NEPASTOUCHER!$B$6)</f>
        <v>1.0763E-4</v>
      </c>
      <c r="H5021">
        <f ca="1">OFFSET($W$3,$A5021,$B5021*NEPASTOUCHER!$B$6)</f>
        <v>-3.3546599999999998E-4</v>
      </c>
      <c r="I5021">
        <f t="shared" ca="1" si="326"/>
        <v>5.2066644416275627E-2</v>
      </c>
      <c r="J5021">
        <f t="shared" ca="1" si="327"/>
        <v>9.2802245419999988E-3</v>
      </c>
    </row>
    <row r="5022" spans="1:10" x14ac:dyDescent="0.25">
      <c r="A5022">
        <v>163</v>
      </c>
      <c r="B5022">
        <v>7</v>
      </c>
      <c r="C5022">
        <f ca="1">OFFSET($T$3,$A5022,$B5022*NEPASTOUCHER!$B$6)</f>
        <v>86.203999999999994</v>
      </c>
      <c r="D5022">
        <f ca="1">OFFSET($X$3,$A5022,$B5022*NEPASTOUCHER!$B$6)</f>
        <v>1.6818200000000001E-3</v>
      </c>
      <c r="E5022">
        <f ca="1">OFFSET($U$3,$A5022,$B5022*NEPASTOUCHER!$B$6)</f>
        <v>-19.916599999999999</v>
      </c>
      <c r="F5022">
        <f ca="1">OFFSET($V$3,$A5022,$B5022*NEPASTOUCHER!$B$6)</f>
        <v>2.07099E-4</v>
      </c>
      <c r="G5022">
        <f ca="1">OFFSET($Y$3,$A5022,$B5022*NEPASTOUCHER!$B$6)</f>
        <v>1.18121E-4</v>
      </c>
      <c r="H5022">
        <f ca="1">OFFSET($W$3,$A5022,$B5022*NEPASTOUCHER!$B$6)</f>
        <v>-1.05447E-4</v>
      </c>
      <c r="I5022">
        <f t="shared" ca="1" si="326"/>
        <v>0.32729332383918031</v>
      </c>
      <c r="J5022">
        <f t="shared" ca="1" si="327"/>
        <v>1.0182502684E-2</v>
      </c>
    </row>
    <row r="5023" spans="1:10" x14ac:dyDescent="0.25">
      <c r="A5023">
        <v>163</v>
      </c>
      <c r="B5023">
        <v>8</v>
      </c>
      <c r="C5023">
        <f ca="1">OFFSET($T$3,$A5023,$B5023*NEPASTOUCHER!$B$6)</f>
        <v>86.183700000000002</v>
      </c>
      <c r="D5023">
        <f ca="1">OFFSET($X$3,$A5023,$B5023*NEPASTOUCHER!$B$6)</f>
        <v>9.7672399999999999E-4</v>
      </c>
      <c r="E5023">
        <f ca="1">OFFSET($U$3,$A5023,$B5023*NEPASTOUCHER!$B$6)</f>
        <v>-15.681800000000001</v>
      </c>
      <c r="F5023">
        <f ca="1">OFFSET($V$3,$A5023,$B5023*NEPASTOUCHER!$B$6)</f>
        <v>7.6497499999999999E-4</v>
      </c>
      <c r="G5023">
        <f ca="1">OFFSET($Y$3,$A5023,$B5023*NEPASTOUCHER!$B$6)</f>
        <v>1.22648E-4</v>
      </c>
      <c r="H5023">
        <f ca="1">OFFSET($W$3,$A5023,$B5023*NEPASTOUCHER!$B$6)</f>
        <v>-1.09195E-4</v>
      </c>
      <c r="I5023">
        <f t="shared" ca="1" si="326"/>
        <v>6.3530379551054977E-2</v>
      </c>
      <c r="J5023">
        <f t="shared" ca="1" si="327"/>
        <v>1.05702584376E-2</v>
      </c>
    </row>
    <row r="5024" spans="1:10" x14ac:dyDescent="0.25">
      <c r="A5024">
        <v>163</v>
      </c>
      <c r="B5024">
        <v>9</v>
      </c>
      <c r="C5024">
        <f ca="1">OFFSET($T$3,$A5024,$B5024*NEPASTOUCHER!$B$6)</f>
        <v>86.167900000000003</v>
      </c>
      <c r="D5024">
        <f ca="1">OFFSET($X$3,$A5024,$B5024*NEPASTOUCHER!$B$6)</f>
        <v>4.7804599999999998E-4</v>
      </c>
      <c r="E5024">
        <f ca="1">OFFSET($U$3,$A5024,$B5024*NEPASTOUCHER!$B$6)</f>
        <v>-11.446</v>
      </c>
      <c r="F5024">
        <f ca="1">OFFSET($V$3,$A5024,$B5024*NEPASTOUCHER!$B$6)</f>
        <v>8.6715999999999996E-4</v>
      </c>
      <c r="G5024">
        <f ca="1">OFFSET($Y$3,$A5024,$B5024*NEPASTOUCHER!$B$6)</f>
        <v>1.2875699999999999E-4</v>
      </c>
      <c r="H5024">
        <f ca="1">OFFSET($W$3,$A5024,$B5024*NEPASTOUCHER!$B$6)</f>
        <v>-5.5517899999999999E-5</v>
      </c>
      <c r="I5024">
        <f t="shared" ca="1" si="326"/>
        <v>4.5257574743927054E-2</v>
      </c>
      <c r="J5024">
        <f t="shared" ca="1" si="327"/>
        <v>1.1094720300299999E-2</v>
      </c>
    </row>
    <row r="5025" spans="1:10" x14ac:dyDescent="0.25">
      <c r="A5025">
        <v>163</v>
      </c>
      <c r="B5025">
        <v>10</v>
      </c>
      <c r="C5025">
        <f ca="1">OFFSET($T$3,$A5025,$B5025*NEPASTOUCHER!$B$6)</f>
        <v>86.168499999999995</v>
      </c>
      <c r="D5025">
        <f ca="1">OFFSET($X$3,$A5025,$B5025*NEPASTOUCHER!$B$6)</f>
        <v>-4.7071500000000002E-3</v>
      </c>
      <c r="E5025">
        <f ca="1">OFFSET($U$3,$A5025,$B5025*NEPASTOUCHER!$B$6)</f>
        <v>-7.1913299999999998</v>
      </c>
      <c r="F5025">
        <f ca="1">OFFSET($V$3,$A5025,$B5025*NEPASTOUCHER!$B$6)</f>
        <v>1.17022E-3</v>
      </c>
      <c r="G5025">
        <f ca="1">OFFSET($Y$3,$A5025,$B5025*NEPASTOUCHER!$B$6)</f>
        <v>1.35847E-4</v>
      </c>
      <c r="H5025">
        <f ca="1">OFFSET($W$3,$A5025,$B5025*NEPASTOUCHER!$B$6)</f>
        <v>-3.0427500000000001E-4</v>
      </c>
      <c r="I5025">
        <f t="shared" ca="1" si="326"/>
        <v>0.44619376368221858</v>
      </c>
      <c r="J5025">
        <f t="shared" ca="1" si="327"/>
        <v>1.17057322195E-2</v>
      </c>
    </row>
    <row r="5026" spans="1:10" x14ac:dyDescent="0.25">
      <c r="A5026">
        <v>163</v>
      </c>
      <c r="B5026">
        <v>11</v>
      </c>
      <c r="C5026">
        <f ca="1">OFFSET($T$3,$A5026,$B5026*NEPASTOUCHER!$B$6)</f>
        <v>86.207499999999996</v>
      </c>
      <c r="D5026">
        <f ca="1">OFFSET($X$3,$A5026,$B5026*NEPASTOUCHER!$B$6)</f>
        <v>-3.4504499999999999E-3</v>
      </c>
      <c r="E5026">
        <f ca="1">OFFSET($U$3,$A5026,$B5026*NEPASTOUCHER!$B$6)</f>
        <v>-2.5416300000000001</v>
      </c>
      <c r="F5026">
        <f ca="1">OFFSET($V$3,$A5026,$B5026*NEPASTOUCHER!$B$6)</f>
        <v>7.7838500000000004E-4</v>
      </c>
      <c r="G5026">
        <f ca="1">OFFSET($Y$3,$A5026,$B5026*NEPASTOUCHER!$B$6)</f>
        <v>1.4787599999999999E-4</v>
      </c>
      <c r="H5026">
        <f ca="1">OFFSET($W$3,$A5026,$B5026*NEPASTOUCHER!$B$6)</f>
        <v>-3.1549799999999999E-4</v>
      </c>
      <c r="I5026">
        <f t="shared" ca="1" si="326"/>
        <v>0.11596598369197265</v>
      </c>
      <c r="J5026">
        <f t="shared" ca="1" si="327"/>
        <v>1.2748020269999999E-2</v>
      </c>
    </row>
    <row r="5027" spans="1:10" x14ac:dyDescent="0.25">
      <c r="A5027">
        <v>163</v>
      </c>
      <c r="B5027">
        <v>12</v>
      </c>
      <c r="C5027">
        <f ca="1">OFFSET($T$3,$A5027,$B5027*NEPASTOUCHER!$B$6)</f>
        <v>86.246499999999997</v>
      </c>
      <c r="D5027">
        <f ca="1">OFFSET($X$3,$A5027,$B5027*NEPASTOUCHER!$B$6)</f>
        <v>3.0619100000000002E-3</v>
      </c>
      <c r="E5027">
        <f ca="1">OFFSET($U$3,$A5027,$B5027*NEPASTOUCHER!$B$6)</f>
        <v>1.6749799999999999</v>
      </c>
      <c r="F5027">
        <f ca="1">OFFSET($V$3,$A5027,$B5027*NEPASTOUCHER!$B$6)</f>
        <v>6.5427900000000002E-4</v>
      </c>
      <c r="G5027">
        <f ca="1">OFFSET($Y$3,$A5027,$B5027*NEPASTOUCHER!$B$6)</f>
        <v>1.9307300000000001E-4</v>
      </c>
      <c r="H5027">
        <f ca="1">OFFSET($W$3,$A5027,$B5027*NEPASTOUCHER!$B$6)</f>
        <v>-2.2633000000000001E-4</v>
      </c>
      <c r="I5027">
        <f t="shared" ca="1" si="326"/>
        <v>0.56677698066515547</v>
      </c>
      <c r="J5027">
        <f t="shared" ca="1" si="327"/>
        <v>1.6651870494499999E-2</v>
      </c>
    </row>
    <row r="5028" spans="1:10" x14ac:dyDescent="0.25">
      <c r="A5028">
        <v>163</v>
      </c>
      <c r="B5028">
        <v>13</v>
      </c>
      <c r="C5028">
        <f ca="1">OFFSET($T$3,$A5028,$B5028*NEPASTOUCHER!$B$6)</f>
        <v>86.301699999999997</v>
      </c>
      <c r="D5028">
        <f ca="1">OFFSET($X$3,$A5028,$B5028*NEPASTOUCHER!$B$6)</f>
        <v>7.5534900000000004E-3</v>
      </c>
      <c r="E5028">
        <f ca="1">OFFSET($U$3,$A5028,$B5028*NEPASTOUCHER!$B$6)</f>
        <v>6.3331200000000001</v>
      </c>
      <c r="F5028">
        <f ca="1">OFFSET($V$3,$A5028,$B5028*NEPASTOUCHER!$B$6)</f>
        <v>2.0395500000000002E-3</v>
      </c>
      <c r="G5028">
        <f ca="1">OFFSET($Y$3,$A5028,$B5028*NEPASTOUCHER!$B$6)</f>
        <v>2.3940800000000001E-4</v>
      </c>
      <c r="H5028">
        <f ca="1">OFFSET($W$3,$A5028,$B5028*NEPASTOUCHER!$B$6)</f>
        <v>4.4786300000000002E-5</v>
      </c>
      <c r="I5028">
        <f t="shared" ca="1" si="326"/>
        <v>0.39557830864958965</v>
      </c>
      <c r="J5028">
        <f t="shared" ca="1" si="327"/>
        <v>2.0661317393599998E-2</v>
      </c>
    </row>
    <row r="5029" spans="1:10" x14ac:dyDescent="0.25">
      <c r="A5029">
        <v>163</v>
      </c>
      <c r="B5029">
        <v>14</v>
      </c>
      <c r="C5029">
        <f ca="1">OFFSET($T$3,$A5029,$B5029*NEPASTOUCHER!$B$6)</f>
        <v>86.317800000000005</v>
      </c>
      <c r="D5029">
        <f ca="1">OFFSET($X$3,$A5029,$B5029*NEPASTOUCHER!$B$6)</f>
        <v>-2.3625199999999999E-3</v>
      </c>
      <c r="E5029">
        <f ca="1">OFFSET($U$3,$A5029,$B5029*NEPASTOUCHER!$B$6)</f>
        <v>10.9945</v>
      </c>
      <c r="F5029">
        <f ca="1">OFFSET($V$3,$A5029,$B5029*NEPASTOUCHER!$B$6)</f>
        <v>1.8992499999999999E-3</v>
      </c>
      <c r="G5029">
        <f ca="1">OFFSET($Y$3,$A5029,$B5029*NEPASTOUCHER!$B$6)</f>
        <v>2.7478399999999998E-4</v>
      </c>
      <c r="H5029">
        <f ca="1">OFFSET($W$3,$A5029,$B5029*NEPASTOUCHER!$B$6)</f>
        <v>-1.0365300000000001E-4</v>
      </c>
      <c r="I5029">
        <f t="shared" ca="1" si="326"/>
        <v>0.85296036024998623</v>
      </c>
      <c r="J5029">
        <f t="shared" ca="1" si="327"/>
        <v>2.3718750355199998E-2</v>
      </c>
    </row>
    <row r="5030" spans="1:10" x14ac:dyDescent="0.25">
      <c r="A5030">
        <v>163</v>
      </c>
      <c r="B5030">
        <v>15</v>
      </c>
      <c r="C5030">
        <f ca="1">OFFSET($T$3,$A5030,$B5030*NEPASTOUCHER!$B$6)</f>
        <v>86.322900000000004</v>
      </c>
      <c r="D5030">
        <f ca="1">OFFSET($X$3,$A5030,$B5030*NEPASTOUCHER!$B$6)</f>
        <v>-1.9557899999999998E-3</v>
      </c>
      <c r="E5030">
        <f ca="1">OFFSET($U$3,$A5030,$B5030*NEPASTOUCHER!$B$6)</f>
        <v>14.781700000000001</v>
      </c>
      <c r="F5030">
        <f ca="1">OFFSET($V$3,$A5030,$B5030*NEPASTOUCHER!$B$6)</f>
        <v>2.5390399999999998E-3</v>
      </c>
      <c r="G5030">
        <f ca="1">OFFSET($Y$3,$A5030,$B5030*NEPASTOUCHER!$B$6)</f>
        <v>2.9486399999999999E-4</v>
      </c>
      <c r="H5030">
        <f ca="1">OFFSET($W$3,$A5030,$B5030*NEPASTOUCHER!$B$6)</f>
        <v>-9.3082099999999994E-5</v>
      </c>
      <c r="I5030">
        <f t="shared" ca="1" si="326"/>
        <v>3.7287753423209558E-2</v>
      </c>
      <c r="J5030">
        <f t="shared" ca="1" si="327"/>
        <v>2.5453515585599999E-2</v>
      </c>
    </row>
    <row r="5031" spans="1:10" x14ac:dyDescent="0.25">
      <c r="A5031">
        <v>163</v>
      </c>
      <c r="B5031">
        <v>16</v>
      </c>
      <c r="C5031">
        <f ca="1">OFFSET($T$3,$A5031,$B5031*NEPASTOUCHER!$B$6)</f>
        <v>86.312600000000003</v>
      </c>
      <c r="D5031">
        <f ca="1">OFFSET($X$3,$A5031,$B5031*NEPASTOUCHER!$B$6)</f>
        <v>-3.4723100000000002E-3</v>
      </c>
      <c r="E5031">
        <f ca="1">OFFSET($U$3,$A5031,$B5031*NEPASTOUCHER!$B$6)</f>
        <v>19.000499999999999</v>
      </c>
      <c r="F5031">
        <f ca="1">OFFSET($V$3,$A5031,$B5031*NEPASTOUCHER!$B$6)</f>
        <v>3.2912699999999998E-3</v>
      </c>
      <c r="G5031">
        <f ca="1">OFFSET($Y$3,$A5031,$B5031*NEPASTOUCHER!$B$6)</f>
        <v>3.2288400000000001E-4</v>
      </c>
      <c r="H5031">
        <f ca="1">OFFSET($W$3,$A5031,$B5031*NEPASTOUCHER!$B$6)</f>
        <v>6.2514000000000005E-5</v>
      </c>
      <c r="I5031">
        <f t="shared" ca="1" si="326"/>
        <v>0.12884254980913232</v>
      </c>
      <c r="J5031">
        <f t="shared" ca="1" si="327"/>
        <v>2.7868957538400001E-2</v>
      </c>
    </row>
    <row r="5032" spans="1:10" x14ac:dyDescent="0.25">
      <c r="A5032">
        <v>163</v>
      </c>
      <c r="B5032">
        <v>17</v>
      </c>
      <c r="C5032">
        <f ca="1">OFFSET($T$3,$A5032,$B5032*NEPASTOUCHER!$B$6)</f>
        <v>86.313900000000004</v>
      </c>
      <c r="D5032">
        <f ca="1">OFFSET($X$3,$A5032,$B5032*NEPASTOUCHER!$B$6)</f>
        <v>-6.7734500000000003E-3</v>
      </c>
      <c r="E5032">
        <f ca="1">OFFSET($U$3,$A5032,$B5032*NEPASTOUCHER!$B$6)</f>
        <v>23.650400000000001</v>
      </c>
      <c r="F5032">
        <f ca="1">OFFSET($V$3,$A5032,$B5032*NEPASTOUCHER!$B$6)</f>
        <v>2.7935999999999998E-3</v>
      </c>
      <c r="G5032">
        <f ca="1">OFFSET($Y$3,$A5032,$B5032*NEPASTOUCHER!$B$6)</f>
        <v>3.4151899999999998E-4</v>
      </c>
      <c r="H5032">
        <f ca="1">OFFSET($W$3,$A5032,$B5032*NEPASTOUCHER!$B$6)</f>
        <v>7.5289000000000004E-5</v>
      </c>
      <c r="I5032">
        <f t="shared" ca="1" si="326"/>
        <v>0.2833346702902837</v>
      </c>
      <c r="J5032">
        <f t="shared" ca="1" si="327"/>
        <v>2.94778368141E-2</v>
      </c>
    </row>
    <row r="5033" spans="1:10" x14ac:dyDescent="0.25">
      <c r="A5033">
        <v>163</v>
      </c>
      <c r="B5033">
        <v>18</v>
      </c>
      <c r="C5033">
        <f ca="1">OFFSET($T$3,$A5033,$B5033*NEPASTOUCHER!$B$6)</f>
        <v>86.328100000000006</v>
      </c>
      <c r="D5033">
        <f ca="1">OFFSET($X$3,$A5033,$B5033*NEPASTOUCHER!$B$6)</f>
        <v>-6.3329900000000001E-3</v>
      </c>
      <c r="E5033">
        <f ca="1">OFFSET($U$3,$A5033,$B5033*NEPASTOUCHER!$B$6)</f>
        <v>28.2852</v>
      </c>
      <c r="F5033">
        <f ca="1">OFFSET($V$3,$A5033,$B5033*NEPASTOUCHER!$B$6)</f>
        <v>2.64986E-3</v>
      </c>
      <c r="G5033">
        <f ca="1">OFFSET($Y$3,$A5033,$B5033*NEPASTOUCHER!$B$6)</f>
        <v>3.7338999999999997E-4</v>
      </c>
      <c r="H5033">
        <f ca="1">OFFSET($W$3,$A5033,$B5033*NEPASTOUCHER!$B$6)</f>
        <v>3.0296000000000001E-4</v>
      </c>
      <c r="I5033">
        <f t="shared" ca="1" si="326"/>
        <v>4.3128251631582598E-2</v>
      </c>
      <c r="J5033">
        <f t="shared" ca="1" si="327"/>
        <v>3.2234049259000003E-2</v>
      </c>
    </row>
    <row r="5034" spans="1:10" x14ac:dyDescent="0.25">
      <c r="A5034">
        <v>163</v>
      </c>
      <c r="B5034">
        <v>19</v>
      </c>
      <c r="C5034">
        <f ca="1">OFFSET($T$3,$A5034,$B5034*NEPASTOUCHER!$B$6)</f>
        <v>86.329899999999995</v>
      </c>
      <c r="D5034">
        <f ca="1">OFFSET($X$3,$A5034,$B5034*NEPASTOUCHER!$B$6)</f>
        <v>-6.0515600000000001E-3</v>
      </c>
      <c r="E5034">
        <f ca="1">OFFSET($U$3,$A5034,$B5034*NEPASTOUCHER!$B$6)</f>
        <v>32.081099999999999</v>
      </c>
      <c r="F5034">
        <f ca="1">OFFSET($V$3,$A5034,$B5034*NEPASTOUCHER!$B$6)</f>
        <v>3.6592899999999999E-3</v>
      </c>
      <c r="G5034">
        <f ca="1">OFFSET($Y$3,$A5034,$B5034*NEPASTOUCHER!$B$6)</f>
        <v>3.9431500000000001E-4</v>
      </c>
      <c r="H5034">
        <f ca="1">OFFSET($W$3,$A5034,$B5034*NEPASTOUCHER!$B$6)</f>
        <v>-2.61769E-5</v>
      </c>
      <c r="I5034">
        <f t="shared" ca="1" si="326"/>
        <v>2.6253710957605703E-2</v>
      </c>
      <c r="J5034">
        <f t="shared" ca="1" si="327"/>
        <v>3.40411745185E-2</v>
      </c>
    </row>
    <row r="5035" spans="1:10" x14ac:dyDescent="0.25">
      <c r="A5035">
        <v>163</v>
      </c>
      <c r="B5035">
        <v>20</v>
      </c>
      <c r="C5035">
        <f ca="1">OFFSET($T$3,$A5035,$B5035*NEPASTOUCHER!$B$6)</f>
        <v>86.3339</v>
      </c>
      <c r="D5035">
        <f ca="1">OFFSET($X$3,$A5035,$B5035*NEPASTOUCHER!$B$6)</f>
        <v>-5.6897500000000004E-3</v>
      </c>
      <c r="E5035">
        <f ca="1">OFFSET($U$3,$A5035,$B5035*NEPASTOUCHER!$B$6)</f>
        <v>36.298400000000001</v>
      </c>
      <c r="F5035">
        <f ca="1">OFFSET($V$3,$A5035,$B5035*NEPASTOUCHER!$B$6)</f>
        <v>5.9668100000000003E-3</v>
      </c>
      <c r="G5035">
        <f ca="1">OFFSET($Y$3,$A5035,$B5035*NEPASTOUCHER!$B$6)</f>
        <v>4.2825600000000001E-4</v>
      </c>
      <c r="H5035">
        <f ca="1">OFFSET($W$3,$A5035,$B5035*NEPASTOUCHER!$B$6)</f>
        <v>9.7538099999999994E-5</v>
      </c>
      <c r="I5035">
        <f t="shared" ca="1" si="326"/>
        <v>3.4745159633869621E-2</v>
      </c>
      <c r="J5035">
        <f t="shared" ca="1" si="327"/>
        <v>3.6973010678400003E-2</v>
      </c>
    </row>
    <row r="5036" spans="1:10" x14ac:dyDescent="0.25">
      <c r="A5036">
        <v>163</v>
      </c>
      <c r="B5036">
        <v>21</v>
      </c>
      <c r="C5036">
        <f ca="1">OFFSET($T$3,$A5036,$B5036*NEPASTOUCHER!$B$6)</f>
        <v>86.3018</v>
      </c>
      <c r="D5036">
        <f ca="1">OFFSET($X$3,$A5036,$B5036*NEPASTOUCHER!$B$6)</f>
        <v>-5.4010600000000001E-3</v>
      </c>
      <c r="E5036">
        <f ca="1">OFFSET($U$3,$A5036,$B5036*NEPASTOUCHER!$B$6)</f>
        <v>40.090699999999998</v>
      </c>
      <c r="F5036">
        <f ca="1">OFFSET($V$3,$A5036,$B5036*NEPASTOUCHER!$B$6)</f>
        <v>5.8139300000000001E-3</v>
      </c>
      <c r="G5036">
        <f ca="1">OFFSET($Y$3,$A5036,$B5036*NEPASTOUCHER!$B$6)</f>
        <v>4.52256E-4</v>
      </c>
      <c r="H5036">
        <f ca="1">OFFSET($W$3,$A5036,$B5036*NEPASTOUCHER!$B$6)</f>
        <v>-1.5305700000000001E-4</v>
      </c>
      <c r="I5036">
        <f t="shared" ca="1" si="326"/>
        <v>4.2057663896723413E-2</v>
      </c>
      <c r="J5036">
        <f t="shared" ca="1" si="327"/>
        <v>3.90305068608E-2</v>
      </c>
    </row>
    <row r="5037" spans="1:10" x14ac:dyDescent="0.25">
      <c r="A5037">
        <v>163</v>
      </c>
      <c r="B5037">
        <v>22</v>
      </c>
      <c r="C5037">
        <f ca="1">OFFSET($T$3,$A5037,$B5037*NEPASTOUCHER!$B$6)</f>
        <v>86.269800000000004</v>
      </c>
      <c r="D5037">
        <f ca="1">OFFSET($X$3,$A5037,$B5037*NEPASTOUCHER!$B$6)</f>
        <v>-4.9291700000000001E-3</v>
      </c>
      <c r="E5037">
        <f ca="1">OFFSET($U$3,$A5037,$B5037*NEPASTOUCHER!$B$6)</f>
        <v>44.303600000000003</v>
      </c>
      <c r="F5037">
        <f ca="1">OFFSET($V$3,$A5037,$B5037*NEPASTOUCHER!$B$6)</f>
        <v>6.0496999999999999E-3</v>
      </c>
      <c r="G5037">
        <f ca="1">OFFSET($Y$3,$A5037,$B5037*NEPASTOUCHER!$B$6)</f>
        <v>4.9296400000000003E-4</v>
      </c>
      <c r="H5037">
        <f ca="1">OFFSET($W$3,$A5037,$B5037*NEPASTOUCHER!$B$6)</f>
        <v>1.0111300000000001E-4</v>
      </c>
      <c r="I5037">
        <f t="shared" ca="1" si="326"/>
        <v>5.4456604353808828E-2</v>
      </c>
      <c r="J5037">
        <f t="shared" ca="1" si="327"/>
        <v>4.2527905687200003E-2</v>
      </c>
    </row>
    <row r="5038" spans="1:10" x14ac:dyDescent="0.25">
      <c r="A5038">
        <v>163</v>
      </c>
      <c r="B5038">
        <v>23</v>
      </c>
      <c r="C5038">
        <f ca="1">OFFSET($T$3,$A5038,$B5038*NEPASTOUCHER!$B$6)</f>
        <v>86.267099999999999</v>
      </c>
      <c r="D5038">
        <f ca="1">OFFSET($X$3,$A5038,$B5038*NEPASTOUCHER!$B$6)</f>
        <v>-5.8756299999999997E-3</v>
      </c>
      <c r="E5038">
        <f ca="1">OFFSET($U$3,$A5038,$B5038*NEPASTOUCHER!$B$6)</f>
        <v>48.097200000000001</v>
      </c>
      <c r="F5038">
        <f ca="1">OFFSET($V$3,$A5038,$B5038*NEPASTOUCHER!$B$6)</f>
        <v>6.1170599999999997E-3</v>
      </c>
      <c r="G5038">
        <f ca="1">OFFSET($Y$3,$A5038,$B5038*NEPASTOUCHER!$B$6)</f>
        <v>5.0857699999999997E-4</v>
      </c>
      <c r="H5038">
        <f ca="1">OFFSET($W$3,$A5038,$B5038*NEPASTOUCHER!$B$6)</f>
        <v>7.7645000000000006E-5</v>
      </c>
      <c r="I5038">
        <f t="shared" ca="1" si="326"/>
        <v>8.035152719538835E-2</v>
      </c>
      <c r="J5038">
        <f t="shared" ca="1" si="327"/>
        <v>4.3873462916699996E-2</v>
      </c>
    </row>
    <row r="5039" spans="1:10" x14ac:dyDescent="0.25">
      <c r="A5039">
        <v>163</v>
      </c>
      <c r="B5039">
        <v>24</v>
      </c>
      <c r="C5039">
        <f ca="1">OFFSET($T$3,$A5039,$B5039*NEPASTOUCHER!$B$6)</f>
        <v>86.257300000000001</v>
      </c>
      <c r="D5039">
        <f ca="1">OFFSET($X$3,$A5039,$B5039*NEPASTOUCHER!$B$6)</f>
        <v>5.3749799999999997E-3</v>
      </c>
      <c r="E5039">
        <f ca="1">OFFSET($U$3,$A5039,$B5039*NEPASTOUCHER!$B$6)</f>
        <v>51.526699999999998</v>
      </c>
      <c r="F5039">
        <f ca="1">OFFSET($V$3,$A5039,$B5039*NEPASTOUCHER!$B$6)</f>
        <v>7.0446399999999996E-3</v>
      </c>
      <c r="G5039">
        <f ca="1">OFFSET($Y$3,$A5039,$B5039*NEPASTOUCHER!$B$6)</f>
        <v>5.3065100000000004E-4</v>
      </c>
      <c r="H5039">
        <f ca="1">OFFSET($W$3,$A5039,$B5039*NEPASTOUCHER!$B$6)</f>
        <v>1.0856700000000001E-4</v>
      </c>
      <c r="I5039">
        <f t="shared" ca="1" si="326"/>
        <v>0.97251602839047879</v>
      </c>
      <c r="J5039">
        <f t="shared" ca="1" si="327"/>
        <v>4.5772522502300003E-2</v>
      </c>
    </row>
    <row r="5043" spans="1:10" x14ac:dyDescent="0.25">
      <c r="A5043" t="s">
        <v>7</v>
      </c>
      <c r="B5043" t="s">
        <v>8</v>
      </c>
      <c r="C5043" t="s">
        <v>2</v>
      </c>
      <c r="D5043" t="s">
        <v>0</v>
      </c>
      <c r="E5043" t="s">
        <v>28</v>
      </c>
      <c r="F5043" t="s">
        <v>1</v>
      </c>
      <c r="G5043" t="s">
        <v>3</v>
      </c>
      <c r="H5043" t="s">
        <v>10</v>
      </c>
      <c r="I5043" t="s">
        <v>4</v>
      </c>
      <c r="J5043" t="s">
        <v>25</v>
      </c>
    </row>
    <row r="5044" spans="1:10" x14ac:dyDescent="0.25">
      <c r="A5044">
        <v>164</v>
      </c>
      <c r="B5044">
        <v>0</v>
      </c>
      <c r="C5044">
        <f ca="1">OFFSET($T$3,$A5044,$B5044*NEPASTOUCHER!$B$6)</f>
        <v>86.413899999999998</v>
      </c>
      <c r="D5044">
        <f ca="1">OFFSET($X$3,$A5044,$B5044*NEPASTOUCHER!$B$6)</f>
        <v>3.4300700000000003E-2</v>
      </c>
      <c r="E5044">
        <f ca="1">OFFSET($U$3,$A5044,$B5044*NEPASTOUCHER!$B$6)</f>
        <v>-51.611600000000003</v>
      </c>
      <c r="F5044">
        <f ca="1">OFFSET($V$3,$A5044,$B5044*NEPASTOUCHER!$B$6)</f>
        <v>-1.4260799999999999E-3</v>
      </c>
      <c r="G5044">
        <f ca="1">OFFSET($Y$3,$A5044,$B5044*NEPASTOUCHER!$B$6)</f>
        <v>6.0663199999999999E-5</v>
      </c>
      <c r="H5044">
        <f ca="1">OFFSET($W$3,$A5044,$B5044*NEPASTOUCHER!$B$6)</f>
        <v>1.42473E-4</v>
      </c>
      <c r="I5044">
        <f>0</f>
        <v>0</v>
      </c>
      <c r="J5044">
        <f ca="1">C5044*G5044</f>
        <v>5.2421436984799999E-3</v>
      </c>
    </row>
    <row r="5045" spans="1:10" x14ac:dyDescent="0.25">
      <c r="A5045">
        <v>164</v>
      </c>
      <c r="B5045">
        <v>1</v>
      </c>
      <c r="C5045">
        <f ca="1">OFFSET($T$3,$A5045,$B5045*NEPASTOUCHER!$B$6)</f>
        <v>86.352000000000004</v>
      </c>
      <c r="D5045">
        <f ca="1">OFFSET($X$3,$A5045,$B5045*NEPASTOUCHER!$B$6)</f>
        <v>3.2024599999999999E-3</v>
      </c>
      <c r="E5045">
        <f ca="1">OFFSET($U$3,$A5045,$B5045*NEPASTOUCHER!$B$6)</f>
        <v>-47.0959</v>
      </c>
      <c r="F5045">
        <f ca="1">OFFSET($V$3,$A5045,$B5045*NEPASTOUCHER!$B$6)</f>
        <v>-1.4702599999999999E-3</v>
      </c>
      <c r="G5045">
        <f ca="1">OFFSET($Y$3,$A5045,$B5045*NEPASTOUCHER!$B$6)</f>
        <v>6.7267000000000005E-5</v>
      </c>
      <c r="H5045">
        <f ca="1">OFFSET($W$3,$A5045,$B5045*NEPASTOUCHER!$B$6)</f>
        <v>9.1114599999999997E-5</v>
      </c>
      <c r="I5045">
        <f ca="1">SQRT(((C5045+F5045)*COS(D5045+G5045)-(C5044+F5044)*COS(D5044+G5044))^2+((C5045+F5045)*SIN(D5045+G5045)-(C5044+F5044)*SIN(D5044+G5044))^2)</f>
        <v>2.6863481563322753</v>
      </c>
      <c r="J5045">
        <f ca="1">C5045*G5045</f>
        <v>5.8086399840000004E-3</v>
      </c>
    </row>
    <row r="5046" spans="1:10" x14ac:dyDescent="0.25">
      <c r="A5046">
        <v>164</v>
      </c>
      <c r="B5046">
        <v>2</v>
      </c>
      <c r="C5046">
        <f ca="1">OFFSET($T$3,$A5046,$B5046*NEPASTOUCHER!$B$6)</f>
        <v>86.319500000000005</v>
      </c>
      <c r="D5046">
        <f ca="1">OFFSET($X$3,$A5046,$B5046*NEPASTOUCHER!$B$6)</f>
        <v>2.4236499999999998E-3</v>
      </c>
      <c r="E5046">
        <f ca="1">OFFSET($U$3,$A5046,$B5046*NEPASTOUCHER!$B$6)</f>
        <v>-42.416600000000003</v>
      </c>
      <c r="F5046">
        <f ca="1">OFFSET($V$3,$A5046,$B5046*NEPASTOUCHER!$B$6)</f>
        <v>-1.35727E-3</v>
      </c>
      <c r="G5046">
        <f ca="1">OFFSET($Y$3,$A5046,$B5046*NEPASTOUCHER!$B$6)</f>
        <v>7.4688299999999994E-5</v>
      </c>
      <c r="H5046">
        <f ca="1">OFFSET($W$3,$A5046,$B5046*NEPASTOUCHER!$B$6)</f>
        <v>1.0482199999999999E-4</v>
      </c>
      <c r="I5046">
        <f t="shared" ref="I5046:I5068" ca="1" si="328">SQRT(((C5046+F5046)*COS(D5046+G5046)-(C5045+F5045)*COS(D5045+G5045))^2+((C5046+F5046)*SIN(D5046+G5046)-(C5045+F5045)*SIN(D5045+G5045))^2)</f>
        <v>7.4054862024948376E-2</v>
      </c>
      <c r="J5046">
        <f t="shared" ref="J5046:J5068" ca="1" si="329">C5046*G5046</f>
        <v>6.4470567118499996E-3</v>
      </c>
    </row>
    <row r="5047" spans="1:10" x14ac:dyDescent="0.25">
      <c r="A5047">
        <v>164</v>
      </c>
      <c r="B5047">
        <v>3</v>
      </c>
      <c r="C5047">
        <f ca="1">OFFSET($T$3,$A5047,$B5047*NEPASTOUCHER!$B$6)</f>
        <v>86.301400000000001</v>
      </c>
      <c r="D5047">
        <f ca="1">OFFSET($X$3,$A5047,$B5047*NEPASTOUCHER!$B$6)</f>
        <v>-1.8150699999999999E-2</v>
      </c>
      <c r="E5047">
        <f ca="1">OFFSET($U$3,$A5047,$B5047*NEPASTOUCHER!$B$6)</f>
        <v>-38.140999999999998</v>
      </c>
      <c r="F5047">
        <f ca="1">OFFSET($V$3,$A5047,$B5047*NEPASTOUCHER!$B$6)</f>
        <v>-1.8331199999999999E-3</v>
      </c>
      <c r="G5047">
        <f ca="1">OFFSET($Y$3,$A5047,$B5047*NEPASTOUCHER!$B$6)</f>
        <v>8.1938299999999994E-5</v>
      </c>
      <c r="H5047">
        <f ca="1">OFFSET($W$3,$A5047,$B5047*NEPASTOUCHER!$B$6)</f>
        <v>8.9085999999999994E-5</v>
      </c>
      <c r="I5047">
        <f t="shared" ca="1" si="328"/>
        <v>1.7751887435392248</v>
      </c>
      <c r="J5047">
        <f t="shared" ca="1" si="329"/>
        <v>7.0713900036199996E-3</v>
      </c>
    </row>
    <row r="5048" spans="1:10" x14ac:dyDescent="0.25">
      <c r="A5048">
        <v>164</v>
      </c>
      <c r="B5048">
        <v>4</v>
      </c>
      <c r="C5048">
        <f ca="1">OFFSET($T$3,$A5048,$B5048*NEPASTOUCHER!$B$6)</f>
        <v>86.277600000000007</v>
      </c>
      <c r="D5048">
        <f ca="1">OFFSET($X$3,$A5048,$B5048*NEPASTOUCHER!$B$6)</f>
        <v>2.0600999999999999E-4</v>
      </c>
      <c r="E5048">
        <f ca="1">OFFSET($U$3,$A5048,$B5048*NEPASTOUCHER!$B$6)</f>
        <v>-33.0413</v>
      </c>
      <c r="F5048">
        <f ca="1">OFFSET($V$3,$A5048,$B5048*NEPASTOUCHER!$B$6)</f>
        <v>-2.14883E-3</v>
      </c>
      <c r="G5048">
        <f ca="1">OFFSET($Y$3,$A5048,$B5048*NEPASTOUCHER!$B$6)</f>
        <v>8.7726900000000002E-5</v>
      </c>
      <c r="H5048">
        <f ca="1">OFFSET($W$3,$A5048,$B5048*NEPASTOUCHER!$B$6)</f>
        <v>2.0268499999999999E-6</v>
      </c>
      <c r="I5048">
        <f t="shared" ca="1" si="328"/>
        <v>1.5846155028526703</v>
      </c>
      <c r="J5048">
        <f t="shared" ca="1" si="329"/>
        <v>7.5688663874400007E-3</v>
      </c>
    </row>
    <row r="5049" spans="1:10" x14ac:dyDescent="0.25">
      <c r="A5049">
        <v>164</v>
      </c>
      <c r="B5049">
        <v>5</v>
      </c>
      <c r="C5049">
        <f ca="1">OFFSET($T$3,$A5049,$B5049*NEPASTOUCHER!$B$6)</f>
        <v>86.252600000000001</v>
      </c>
      <c r="D5049">
        <f ca="1">OFFSET($X$3,$A5049,$B5049*NEPASTOUCHER!$B$6)</f>
        <v>4.9835499999999998E-3</v>
      </c>
      <c r="E5049">
        <f ca="1">OFFSET($U$3,$A5049,$B5049*NEPASTOUCHER!$B$6)</f>
        <v>-28.822800000000001</v>
      </c>
      <c r="F5049">
        <f ca="1">OFFSET($V$3,$A5049,$B5049*NEPASTOUCHER!$B$6)</f>
        <v>-1.7909200000000001E-3</v>
      </c>
      <c r="G5049">
        <f ca="1">OFFSET($Y$3,$A5049,$B5049*NEPASTOUCHER!$B$6)</f>
        <v>9.6123699999999996E-5</v>
      </c>
      <c r="H5049">
        <f ca="1">OFFSET($W$3,$A5049,$B5049*NEPASTOUCHER!$B$6)</f>
        <v>-4.3723300000000002E-5</v>
      </c>
      <c r="I5049">
        <f t="shared" ca="1" si="328"/>
        <v>0.41358425331205556</v>
      </c>
      <c r="J5049">
        <f t="shared" ca="1" si="329"/>
        <v>8.2909190466200003E-3</v>
      </c>
    </row>
    <row r="5050" spans="1:10" x14ac:dyDescent="0.25">
      <c r="A5050">
        <v>164</v>
      </c>
      <c r="B5050">
        <v>6</v>
      </c>
      <c r="C5050">
        <f ca="1">OFFSET($T$3,$A5050,$B5050*NEPASTOUCHER!$B$6)</f>
        <v>86.223399999999998</v>
      </c>
      <c r="D5050">
        <f ca="1">OFFSET($X$3,$A5050,$B5050*NEPASTOUCHER!$B$6)</f>
        <v>5.4820199999999998E-3</v>
      </c>
      <c r="E5050">
        <f ca="1">OFFSET($U$3,$A5050,$B5050*NEPASTOUCHER!$B$6)</f>
        <v>-24.1571</v>
      </c>
      <c r="F5050">
        <f ca="1">OFFSET($V$3,$A5050,$B5050*NEPASTOUCHER!$B$6)</f>
        <v>-1.50263E-3</v>
      </c>
      <c r="G5050">
        <f ca="1">OFFSET($Y$3,$A5050,$B5050*NEPASTOUCHER!$B$6)</f>
        <v>1.0338100000000001E-4</v>
      </c>
      <c r="H5050">
        <f ca="1">OFFSET($W$3,$A5050,$B5050*NEPASTOUCHER!$B$6)</f>
        <v>-1.88238E-4</v>
      </c>
      <c r="I5050">
        <f t="shared" ca="1" si="328"/>
        <v>5.2324948499252733E-2</v>
      </c>
      <c r="J5050">
        <f t="shared" ca="1" si="329"/>
        <v>8.9138613153999999E-3</v>
      </c>
    </row>
    <row r="5051" spans="1:10" x14ac:dyDescent="0.25">
      <c r="A5051">
        <v>164</v>
      </c>
      <c r="B5051">
        <v>7</v>
      </c>
      <c r="C5051">
        <f ca="1">OFFSET($T$3,$A5051,$B5051*NEPASTOUCHER!$B$6)</f>
        <v>86.203999999999994</v>
      </c>
      <c r="D5051">
        <f ca="1">OFFSET($X$3,$A5051,$B5051*NEPASTOUCHER!$B$6)</f>
        <v>1.6818200000000001E-3</v>
      </c>
      <c r="E5051">
        <f ca="1">OFFSET($U$3,$A5051,$B5051*NEPASTOUCHER!$B$6)</f>
        <v>-19.916599999999999</v>
      </c>
      <c r="F5051">
        <f ca="1">OFFSET($V$3,$A5051,$B5051*NEPASTOUCHER!$B$6)</f>
        <v>-1.8946600000000001E-3</v>
      </c>
      <c r="G5051">
        <f ca="1">OFFSET($Y$3,$A5051,$B5051*NEPASTOUCHER!$B$6)</f>
        <v>1.10352E-4</v>
      </c>
      <c r="H5051">
        <f ca="1">OFFSET($W$3,$A5051,$B5051*NEPASTOUCHER!$B$6)</f>
        <v>-6.9461999999999993E-5</v>
      </c>
      <c r="I5051">
        <f t="shared" ca="1" si="328"/>
        <v>0.32762004539116912</v>
      </c>
      <c r="J5051">
        <f t="shared" ca="1" si="329"/>
        <v>9.5127838079999989E-3</v>
      </c>
    </row>
    <row r="5052" spans="1:10" x14ac:dyDescent="0.25">
      <c r="A5052">
        <v>164</v>
      </c>
      <c r="B5052">
        <v>8</v>
      </c>
      <c r="C5052">
        <f ca="1">OFFSET($T$3,$A5052,$B5052*NEPASTOUCHER!$B$6)</f>
        <v>86.183700000000002</v>
      </c>
      <c r="D5052">
        <f ca="1">OFFSET($X$3,$A5052,$B5052*NEPASTOUCHER!$B$6)</f>
        <v>9.7672399999999999E-4</v>
      </c>
      <c r="E5052">
        <f ca="1">OFFSET($U$3,$A5052,$B5052*NEPASTOUCHER!$B$6)</f>
        <v>-15.681800000000001</v>
      </c>
      <c r="F5052">
        <f ca="1">OFFSET($V$3,$A5052,$B5052*NEPASTOUCHER!$B$6)</f>
        <v>-1.4957900000000001E-3</v>
      </c>
      <c r="G5052">
        <f ca="1">OFFSET($Y$3,$A5052,$B5052*NEPASTOUCHER!$B$6)</f>
        <v>1.16123E-4</v>
      </c>
      <c r="H5052">
        <f ca="1">OFFSET($W$3,$A5052,$B5052*NEPASTOUCHER!$B$6)</f>
        <v>-9.2501899999999996E-5</v>
      </c>
      <c r="I5052">
        <f t="shared" ca="1" si="328"/>
        <v>6.3476693146872487E-2</v>
      </c>
      <c r="J5052">
        <f t="shared" ca="1" si="329"/>
        <v>1.00079097951E-2</v>
      </c>
    </row>
    <row r="5053" spans="1:10" x14ac:dyDescent="0.25">
      <c r="A5053">
        <v>164</v>
      </c>
      <c r="B5053">
        <v>9</v>
      </c>
      <c r="C5053">
        <f ca="1">OFFSET($T$3,$A5053,$B5053*NEPASTOUCHER!$B$6)</f>
        <v>86.167900000000003</v>
      </c>
      <c r="D5053">
        <f ca="1">OFFSET($X$3,$A5053,$B5053*NEPASTOUCHER!$B$6)</f>
        <v>4.7804599999999998E-4</v>
      </c>
      <c r="E5053">
        <f ca="1">OFFSET($U$3,$A5053,$B5053*NEPASTOUCHER!$B$6)</f>
        <v>-11.446</v>
      </c>
      <c r="F5053">
        <f ca="1">OFFSET($V$3,$A5053,$B5053*NEPASTOUCHER!$B$6)</f>
        <v>-1.1925900000000001E-3</v>
      </c>
      <c r="G5053">
        <f ca="1">OFFSET($Y$3,$A5053,$B5053*NEPASTOUCHER!$B$6)</f>
        <v>1.2043400000000001E-4</v>
      </c>
      <c r="H5053">
        <f ca="1">OFFSET($W$3,$A5053,$B5053*NEPASTOUCHER!$B$6)</f>
        <v>-9.6707199999999995E-5</v>
      </c>
      <c r="I5053">
        <f t="shared" ca="1" si="328"/>
        <v>4.5332821828326673E-2</v>
      </c>
      <c r="J5053">
        <f t="shared" ca="1" si="329"/>
        <v>1.0377544868600002E-2</v>
      </c>
    </row>
    <row r="5054" spans="1:10" x14ac:dyDescent="0.25">
      <c r="A5054">
        <v>164</v>
      </c>
      <c r="B5054">
        <v>10</v>
      </c>
      <c r="C5054">
        <f ca="1">OFFSET($T$3,$A5054,$B5054*NEPASTOUCHER!$B$6)</f>
        <v>86.168499999999995</v>
      </c>
      <c r="D5054">
        <f ca="1">OFFSET($X$3,$A5054,$B5054*NEPASTOUCHER!$B$6)</f>
        <v>-4.7071500000000002E-3</v>
      </c>
      <c r="E5054">
        <f ca="1">OFFSET($U$3,$A5054,$B5054*NEPASTOUCHER!$B$6)</f>
        <v>-7.1913299999999998</v>
      </c>
      <c r="F5054">
        <f ca="1">OFFSET($V$3,$A5054,$B5054*NEPASTOUCHER!$B$6)</f>
        <v>-1.13021E-3</v>
      </c>
      <c r="G5054">
        <f ca="1">OFFSET($Y$3,$A5054,$B5054*NEPASTOUCHER!$B$6)</f>
        <v>1.2928000000000001E-4</v>
      </c>
      <c r="H5054">
        <f ca="1">OFFSET($W$3,$A5054,$B5054*NEPASTOUCHER!$B$6)</f>
        <v>-3.3095800000000001E-4</v>
      </c>
      <c r="I5054">
        <f t="shared" ca="1" si="328"/>
        <v>0.44603074412217858</v>
      </c>
      <c r="J5054">
        <f t="shared" ca="1" si="329"/>
        <v>1.1139863680000001E-2</v>
      </c>
    </row>
    <row r="5055" spans="1:10" x14ac:dyDescent="0.25">
      <c r="A5055">
        <v>164</v>
      </c>
      <c r="B5055">
        <v>11</v>
      </c>
      <c r="C5055">
        <f ca="1">OFFSET($T$3,$A5055,$B5055*NEPASTOUCHER!$B$6)</f>
        <v>86.207499999999996</v>
      </c>
      <c r="D5055">
        <f ca="1">OFFSET($X$3,$A5055,$B5055*NEPASTOUCHER!$B$6)</f>
        <v>-3.4504499999999999E-3</v>
      </c>
      <c r="E5055">
        <f ca="1">OFFSET($U$3,$A5055,$B5055*NEPASTOUCHER!$B$6)</f>
        <v>-2.5416300000000001</v>
      </c>
      <c r="F5055">
        <f ca="1">OFFSET($V$3,$A5055,$B5055*NEPASTOUCHER!$B$6)</f>
        <v>-1.4466699999999999E-3</v>
      </c>
      <c r="G5055">
        <f ca="1">OFFSET($Y$3,$A5055,$B5055*NEPASTOUCHER!$B$6)</f>
        <v>1.4020600000000001E-4</v>
      </c>
      <c r="H5055">
        <f ca="1">OFFSET($W$3,$A5055,$B5055*NEPASTOUCHER!$B$6)</f>
        <v>-4.3189699999999999E-4</v>
      </c>
      <c r="I5055">
        <f t="shared" ca="1" si="328"/>
        <v>0.11589877658246703</v>
      </c>
      <c r="J5055">
        <f t="shared" ca="1" si="329"/>
        <v>1.2086808745E-2</v>
      </c>
    </row>
    <row r="5056" spans="1:10" x14ac:dyDescent="0.25">
      <c r="A5056">
        <v>164</v>
      </c>
      <c r="B5056">
        <v>12</v>
      </c>
      <c r="C5056">
        <f ca="1">OFFSET($T$3,$A5056,$B5056*NEPASTOUCHER!$B$6)</f>
        <v>86.246499999999997</v>
      </c>
      <c r="D5056">
        <f ca="1">OFFSET($X$3,$A5056,$B5056*NEPASTOUCHER!$B$6)</f>
        <v>3.0619100000000002E-3</v>
      </c>
      <c r="E5056">
        <f ca="1">OFFSET($U$3,$A5056,$B5056*NEPASTOUCHER!$B$6)</f>
        <v>1.6749799999999999</v>
      </c>
      <c r="F5056">
        <f ca="1">OFFSET($V$3,$A5056,$B5056*NEPASTOUCHER!$B$6)</f>
        <v>-1.7387399999999999E-3</v>
      </c>
      <c r="G5056">
        <f ca="1">OFFSET($Y$3,$A5056,$B5056*NEPASTOUCHER!$B$6)</f>
        <v>1.8943200000000001E-4</v>
      </c>
      <c r="H5056">
        <f ca="1">OFFSET($W$3,$A5056,$B5056*NEPASTOUCHER!$B$6)</f>
        <v>-3.4249699999999998E-4</v>
      </c>
      <c r="I5056">
        <f t="shared" ca="1" si="328"/>
        <v>0.56709696804670096</v>
      </c>
      <c r="J5056">
        <f t="shared" ca="1" si="329"/>
        <v>1.6337846988000001E-2</v>
      </c>
    </row>
    <row r="5057" spans="1:10" x14ac:dyDescent="0.25">
      <c r="A5057">
        <v>164</v>
      </c>
      <c r="B5057">
        <v>13</v>
      </c>
      <c r="C5057">
        <f ca="1">OFFSET($T$3,$A5057,$B5057*NEPASTOUCHER!$B$6)</f>
        <v>86.301699999999997</v>
      </c>
      <c r="D5057">
        <f ca="1">OFFSET($X$3,$A5057,$B5057*NEPASTOUCHER!$B$6)</f>
        <v>7.5534900000000004E-3</v>
      </c>
      <c r="E5057">
        <f ca="1">OFFSET($U$3,$A5057,$B5057*NEPASTOUCHER!$B$6)</f>
        <v>6.3331200000000001</v>
      </c>
      <c r="F5057">
        <f ca="1">OFFSET($V$3,$A5057,$B5057*NEPASTOUCHER!$B$6)</f>
        <v>-7.9003099999999996E-4</v>
      </c>
      <c r="G5057">
        <f ca="1">OFFSET($Y$3,$A5057,$B5057*NEPASTOUCHER!$B$6)</f>
        <v>2.37772E-4</v>
      </c>
      <c r="H5057">
        <f ca="1">OFFSET($W$3,$A5057,$B5057*NEPASTOUCHER!$B$6)</f>
        <v>5.8635699999999998E-5</v>
      </c>
      <c r="I5057">
        <f t="shared" ca="1" si="328"/>
        <v>0.39567559270783315</v>
      </c>
      <c r="J5057">
        <f t="shared" ca="1" si="329"/>
        <v>2.0520127812400001E-2</v>
      </c>
    </row>
    <row r="5058" spans="1:10" x14ac:dyDescent="0.25">
      <c r="A5058">
        <v>164</v>
      </c>
      <c r="B5058">
        <v>14</v>
      </c>
      <c r="C5058">
        <f ca="1">OFFSET($T$3,$A5058,$B5058*NEPASTOUCHER!$B$6)</f>
        <v>86.317800000000005</v>
      </c>
      <c r="D5058">
        <f ca="1">OFFSET($X$3,$A5058,$B5058*NEPASTOUCHER!$B$6)</f>
        <v>-2.3625199999999999E-3</v>
      </c>
      <c r="E5058">
        <f ca="1">OFFSET($U$3,$A5058,$B5058*NEPASTOUCHER!$B$6)</f>
        <v>10.9945</v>
      </c>
      <c r="F5058">
        <f ca="1">OFFSET($V$3,$A5058,$B5058*NEPASTOUCHER!$B$6)</f>
        <v>-1.15014E-3</v>
      </c>
      <c r="G5058">
        <f ca="1">OFFSET($Y$3,$A5058,$B5058*NEPASTOUCHER!$B$6)</f>
        <v>2.7549999999999997E-4</v>
      </c>
      <c r="H5058">
        <f ca="1">OFFSET($W$3,$A5058,$B5058*NEPASTOUCHER!$B$6)</f>
        <v>-2.04575E-4</v>
      </c>
      <c r="I5058">
        <f t="shared" ca="1" si="328"/>
        <v>0.85272427571352072</v>
      </c>
      <c r="J5058">
        <f t="shared" ca="1" si="329"/>
        <v>2.3780553900000001E-2</v>
      </c>
    </row>
    <row r="5059" spans="1:10" x14ac:dyDescent="0.25">
      <c r="A5059">
        <v>164</v>
      </c>
      <c r="B5059">
        <v>15</v>
      </c>
      <c r="C5059">
        <f ca="1">OFFSET($T$3,$A5059,$B5059*NEPASTOUCHER!$B$6)</f>
        <v>86.322900000000004</v>
      </c>
      <c r="D5059">
        <f ca="1">OFFSET($X$3,$A5059,$B5059*NEPASTOUCHER!$B$6)</f>
        <v>-1.9557899999999998E-3</v>
      </c>
      <c r="E5059">
        <f ca="1">OFFSET($U$3,$A5059,$B5059*NEPASTOUCHER!$B$6)</f>
        <v>14.781700000000001</v>
      </c>
      <c r="F5059">
        <f ca="1">OFFSET($V$3,$A5059,$B5059*NEPASTOUCHER!$B$6)</f>
        <v>-6.6170499999999995E-4</v>
      </c>
      <c r="G5059">
        <f ca="1">OFFSET($Y$3,$A5059,$B5059*NEPASTOUCHER!$B$6)</f>
        <v>2.9839299999999999E-4</v>
      </c>
      <c r="H5059">
        <f ca="1">OFFSET($W$3,$A5059,$B5059*NEPASTOUCHER!$B$6)</f>
        <v>-7.7663499999999999E-5</v>
      </c>
      <c r="I5059">
        <f t="shared" ca="1" si="328"/>
        <v>3.7503524474793111E-2</v>
      </c>
      <c r="J5059">
        <f t="shared" ca="1" si="329"/>
        <v>2.5758149099699999E-2</v>
      </c>
    </row>
    <row r="5060" spans="1:10" x14ac:dyDescent="0.25">
      <c r="A5060">
        <v>164</v>
      </c>
      <c r="B5060">
        <v>16</v>
      </c>
      <c r="C5060">
        <f ca="1">OFFSET($T$3,$A5060,$B5060*NEPASTOUCHER!$B$6)</f>
        <v>86.312600000000003</v>
      </c>
      <c r="D5060">
        <f ca="1">OFFSET($X$3,$A5060,$B5060*NEPASTOUCHER!$B$6)</f>
        <v>-3.4723100000000002E-3</v>
      </c>
      <c r="E5060">
        <f ca="1">OFFSET($U$3,$A5060,$B5060*NEPASTOUCHER!$B$6)</f>
        <v>19.000499999999999</v>
      </c>
      <c r="F5060">
        <f ca="1">OFFSET($V$3,$A5060,$B5060*NEPASTOUCHER!$B$6)</f>
        <v>-3.7779699999999997E-4</v>
      </c>
      <c r="G5060">
        <f ca="1">OFFSET($Y$3,$A5060,$B5060*NEPASTOUCHER!$B$6)</f>
        <v>3.2743600000000001E-4</v>
      </c>
      <c r="H5060">
        <f ca="1">OFFSET($W$3,$A5060,$B5060*NEPASTOUCHER!$B$6)</f>
        <v>1.21279E-4</v>
      </c>
      <c r="I5060">
        <f t="shared" ca="1" si="328"/>
        <v>0.12878496802291137</v>
      </c>
      <c r="J5060">
        <f t="shared" ca="1" si="329"/>
        <v>2.8261852493600002E-2</v>
      </c>
    </row>
    <row r="5061" spans="1:10" x14ac:dyDescent="0.25">
      <c r="A5061">
        <v>164</v>
      </c>
      <c r="B5061">
        <v>17</v>
      </c>
      <c r="C5061">
        <f ca="1">OFFSET($T$3,$A5061,$B5061*NEPASTOUCHER!$B$6)</f>
        <v>86.313900000000004</v>
      </c>
      <c r="D5061">
        <f ca="1">OFFSET($X$3,$A5061,$B5061*NEPASTOUCHER!$B$6)</f>
        <v>-6.7734500000000003E-3</v>
      </c>
      <c r="E5061">
        <f ca="1">OFFSET($U$3,$A5061,$B5061*NEPASTOUCHER!$B$6)</f>
        <v>23.650400000000001</v>
      </c>
      <c r="F5061">
        <f ca="1">OFFSET($V$3,$A5061,$B5061*NEPASTOUCHER!$B$6)</f>
        <v>-9.8206899999999991E-4</v>
      </c>
      <c r="G5061">
        <f ca="1">OFFSET($Y$3,$A5061,$B5061*NEPASTOUCHER!$B$6)</f>
        <v>3.4722799999999999E-4</v>
      </c>
      <c r="H5061">
        <f ca="1">OFFSET($W$3,$A5061,$B5061*NEPASTOUCHER!$B$6)</f>
        <v>-2.5981100000000001E-5</v>
      </c>
      <c r="I5061">
        <f t="shared" ca="1" si="328"/>
        <v>0.28322230661863373</v>
      </c>
      <c r="J5061">
        <f t="shared" ca="1" si="329"/>
        <v>2.9970602869199999E-2</v>
      </c>
    </row>
    <row r="5062" spans="1:10" x14ac:dyDescent="0.25">
      <c r="A5062">
        <v>164</v>
      </c>
      <c r="B5062">
        <v>18</v>
      </c>
      <c r="C5062">
        <f ca="1">OFFSET($T$3,$A5062,$B5062*NEPASTOUCHER!$B$6)</f>
        <v>86.328100000000006</v>
      </c>
      <c r="D5062">
        <f ca="1">OFFSET($X$3,$A5062,$B5062*NEPASTOUCHER!$B$6)</f>
        <v>-6.3329900000000001E-3</v>
      </c>
      <c r="E5062">
        <f ca="1">OFFSET($U$3,$A5062,$B5062*NEPASTOUCHER!$B$6)</f>
        <v>28.2852</v>
      </c>
      <c r="F5062">
        <f ca="1">OFFSET($V$3,$A5062,$B5062*NEPASTOUCHER!$B$6)</f>
        <v>-1.0566E-3</v>
      </c>
      <c r="G5062">
        <f ca="1">OFFSET($Y$3,$A5062,$B5062*NEPASTOUCHER!$B$6)</f>
        <v>3.7937399999999998E-4</v>
      </c>
      <c r="H5062">
        <f ca="1">OFFSET($W$3,$A5062,$B5062*NEPASTOUCHER!$B$6)</f>
        <v>-1.10406E-4</v>
      </c>
      <c r="I5062">
        <f t="shared" ca="1" si="328"/>
        <v>4.3171618708404046E-2</v>
      </c>
      <c r="J5062">
        <f t="shared" ca="1" si="329"/>
        <v>3.2750636609400002E-2</v>
      </c>
    </row>
    <row r="5063" spans="1:10" x14ac:dyDescent="0.25">
      <c r="A5063">
        <v>164</v>
      </c>
      <c r="B5063">
        <v>19</v>
      </c>
      <c r="C5063">
        <f ca="1">OFFSET($T$3,$A5063,$B5063*NEPASTOUCHER!$B$6)</f>
        <v>86.329899999999995</v>
      </c>
      <c r="D5063">
        <f ca="1">OFFSET($X$3,$A5063,$B5063*NEPASTOUCHER!$B$6)</f>
        <v>-6.0515600000000001E-3</v>
      </c>
      <c r="E5063">
        <f ca="1">OFFSET($U$3,$A5063,$B5063*NEPASTOUCHER!$B$6)</f>
        <v>32.081099999999999</v>
      </c>
      <c r="F5063">
        <f ca="1">OFFSET($V$3,$A5063,$B5063*NEPASTOUCHER!$B$6)</f>
        <v>-2.11769E-4</v>
      </c>
      <c r="G5063">
        <f ca="1">OFFSET($Y$3,$A5063,$B5063*NEPASTOUCHER!$B$6)</f>
        <v>4.0384200000000001E-4</v>
      </c>
      <c r="H5063">
        <f ca="1">OFFSET($W$3,$A5063,$B5063*NEPASTOUCHER!$B$6)</f>
        <v>-4.16666E-4</v>
      </c>
      <c r="I5063">
        <f t="shared" ca="1" si="328"/>
        <v>2.6539788904114937E-2</v>
      </c>
      <c r="J5063">
        <f t="shared" ca="1" si="329"/>
        <v>3.4863639475799998E-2</v>
      </c>
    </row>
    <row r="5064" spans="1:10" x14ac:dyDescent="0.25">
      <c r="A5064">
        <v>164</v>
      </c>
      <c r="B5064">
        <v>20</v>
      </c>
      <c r="C5064">
        <f ca="1">OFFSET($T$3,$A5064,$B5064*NEPASTOUCHER!$B$6)</f>
        <v>86.3339</v>
      </c>
      <c r="D5064">
        <f ca="1">OFFSET($X$3,$A5064,$B5064*NEPASTOUCHER!$B$6)</f>
        <v>-5.6897500000000004E-3</v>
      </c>
      <c r="E5064">
        <f ca="1">OFFSET($U$3,$A5064,$B5064*NEPASTOUCHER!$B$6)</f>
        <v>36.298400000000001</v>
      </c>
      <c r="F5064">
        <f ca="1">OFFSET($V$3,$A5064,$B5064*NEPASTOUCHER!$B$6)</f>
        <v>1.6931400000000001E-3</v>
      </c>
      <c r="G5064">
        <f ca="1">OFFSET($Y$3,$A5064,$B5064*NEPASTOUCHER!$B$6)</f>
        <v>4.4040600000000001E-4</v>
      </c>
      <c r="H5064">
        <f ca="1">OFFSET($W$3,$A5064,$B5064*NEPASTOUCHER!$B$6)</f>
        <v>-2.3752300000000001E-4</v>
      </c>
      <c r="I5064">
        <f t="shared" ca="1" si="328"/>
        <v>3.4895907061047282E-2</v>
      </c>
      <c r="J5064">
        <f t="shared" ca="1" si="329"/>
        <v>3.8021967563400004E-2</v>
      </c>
    </row>
    <row r="5065" spans="1:10" x14ac:dyDescent="0.25">
      <c r="A5065">
        <v>164</v>
      </c>
      <c r="B5065">
        <v>21</v>
      </c>
      <c r="C5065">
        <f ca="1">OFFSET($T$3,$A5065,$B5065*NEPASTOUCHER!$B$6)</f>
        <v>86.3018</v>
      </c>
      <c r="D5065">
        <f ca="1">OFFSET($X$3,$A5065,$B5065*NEPASTOUCHER!$B$6)</f>
        <v>-5.4010600000000001E-3</v>
      </c>
      <c r="E5065">
        <f ca="1">OFFSET($U$3,$A5065,$B5065*NEPASTOUCHER!$B$6)</f>
        <v>40.090699999999998</v>
      </c>
      <c r="F5065">
        <f ca="1">OFFSET($V$3,$A5065,$B5065*NEPASTOUCHER!$B$6)</f>
        <v>7.5691199999999999E-4</v>
      </c>
      <c r="G5065">
        <f ca="1">OFFSET($Y$3,$A5065,$B5065*NEPASTOUCHER!$B$6)</f>
        <v>4.6513300000000001E-4</v>
      </c>
      <c r="H5065">
        <f ca="1">OFFSET($W$3,$A5065,$B5065*NEPASTOUCHER!$B$6)</f>
        <v>-3.2086899999999999E-4</v>
      </c>
      <c r="I5065">
        <f t="shared" ca="1" si="328"/>
        <v>4.2700163561647742E-2</v>
      </c>
      <c r="J5065">
        <f t="shared" ca="1" si="329"/>
        <v>4.0141815139400003E-2</v>
      </c>
    </row>
    <row r="5066" spans="1:10" x14ac:dyDescent="0.25">
      <c r="A5066">
        <v>164</v>
      </c>
      <c r="B5066">
        <v>22</v>
      </c>
      <c r="C5066">
        <f ca="1">OFFSET($T$3,$A5066,$B5066*NEPASTOUCHER!$B$6)</f>
        <v>86.269800000000004</v>
      </c>
      <c r="D5066">
        <f ca="1">OFFSET($X$3,$A5066,$B5066*NEPASTOUCHER!$B$6)</f>
        <v>-4.9291700000000001E-3</v>
      </c>
      <c r="E5066">
        <f ca="1">OFFSET($U$3,$A5066,$B5066*NEPASTOUCHER!$B$6)</f>
        <v>44.303600000000003</v>
      </c>
      <c r="F5066">
        <f ca="1">OFFSET($V$3,$A5066,$B5066*NEPASTOUCHER!$B$6)</f>
        <v>7.8644100000000003E-4</v>
      </c>
      <c r="G5066">
        <f ca="1">OFFSET($Y$3,$A5066,$B5066*NEPASTOUCHER!$B$6)</f>
        <v>5.0807000000000001E-4</v>
      </c>
      <c r="H5066">
        <f ca="1">OFFSET($W$3,$A5066,$B5066*NEPASTOUCHER!$B$6)</f>
        <v>-9.2187600000000005E-5</v>
      </c>
      <c r="I5066">
        <f t="shared" ca="1" si="328"/>
        <v>5.4731008989983634E-2</v>
      </c>
      <c r="J5066">
        <f t="shared" ca="1" si="329"/>
        <v>4.3831097286000001E-2</v>
      </c>
    </row>
    <row r="5067" spans="1:10" x14ac:dyDescent="0.25">
      <c r="A5067">
        <v>164</v>
      </c>
      <c r="B5067">
        <v>23</v>
      </c>
      <c r="C5067">
        <f ca="1">OFFSET($T$3,$A5067,$B5067*NEPASTOUCHER!$B$6)</f>
        <v>86.267099999999999</v>
      </c>
      <c r="D5067">
        <f ca="1">OFFSET($X$3,$A5067,$B5067*NEPASTOUCHER!$B$6)</f>
        <v>-5.8756299999999997E-3</v>
      </c>
      <c r="E5067">
        <f ca="1">OFFSET($U$3,$A5067,$B5067*NEPASTOUCHER!$B$6)</f>
        <v>48.097200000000001</v>
      </c>
      <c r="F5067">
        <f ca="1">OFFSET($V$3,$A5067,$B5067*NEPASTOUCHER!$B$6)</f>
        <v>7.1643800000000001E-4</v>
      </c>
      <c r="G5067">
        <f ca="1">OFFSET($Y$3,$A5067,$B5067*NEPASTOUCHER!$B$6)</f>
        <v>5.2431099999999996E-4</v>
      </c>
      <c r="H5067">
        <f ca="1">OFFSET($W$3,$A5067,$B5067*NEPASTOUCHER!$B$6)</f>
        <v>-1.3211899999999999E-4</v>
      </c>
      <c r="I5067">
        <f t="shared" ca="1" si="328"/>
        <v>8.029703994113252E-2</v>
      </c>
      <c r="J5067">
        <f t="shared" ca="1" si="329"/>
        <v>4.5230789468099997E-2</v>
      </c>
    </row>
    <row r="5068" spans="1:10" x14ac:dyDescent="0.25">
      <c r="A5068">
        <v>164</v>
      </c>
      <c r="B5068">
        <v>24</v>
      </c>
      <c r="C5068">
        <f ca="1">OFFSET($T$3,$A5068,$B5068*NEPASTOUCHER!$B$6)</f>
        <v>86.257300000000001</v>
      </c>
      <c r="D5068">
        <f ca="1">OFFSET($X$3,$A5068,$B5068*NEPASTOUCHER!$B$6)</f>
        <v>5.3749799999999997E-3</v>
      </c>
      <c r="E5068">
        <f ca="1">OFFSET($U$3,$A5068,$B5068*NEPASTOUCHER!$B$6)</f>
        <v>51.526699999999998</v>
      </c>
      <c r="F5068">
        <f ca="1">OFFSET($V$3,$A5068,$B5068*NEPASTOUCHER!$B$6)</f>
        <v>1.84732E-3</v>
      </c>
      <c r="G5068">
        <f ca="1">OFFSET($Y$3,$A5068,$B5068*NEPASTOUCHER!$B$6)</f>
        <v>5.5253400000000003E-4</v>
      </c>
      <c r="H5068">
        <f ca="1">OFFSET($W$3,$A5068,$B5068*NEPASTOUCHER!$B$6)</f>
        <v>4.10121E-5</v>
      </c>
      <c r="I5068">
        <f t="shared" ca="1" si="328"/>
        <v>0.97298486865763789</v>
      </c>
      <c r="J5068">
        <f t="shared" ca="1" si="329"/>
        <v>4.7660090998200004E-2</v>
      </c>
    </row>
    <row r="5072" spans="1:10" x14ac:dyDescent="0.25">
      <c r="A5072" t="s">
        <v>7</v>
      </c>
      <c r="B5072" t="s">
        <v>8</v>
      </c>
      <c r="C5072" t="s">
        <v>2</v>
      </c>
      <c r="D5072" t="s">
        <v>0</v>
      </c>
      <c r="E5072" t="s">
        <v>28</v>
      </c>
      <c r="F5072" t="s">
        <v>1</v>
      </c>
      <c r="G5072" t="s">
        <v>3</v>
      </c>
      <c r="H5072" t="s">
        <v>10</v>
      </c>
      <c r="I5072" t="s">
        <v>4</v>
      </c>
      <c r="J5072" t="s">
        <v>25</v>
      </c>
    </row>
    <row r="5073" spans="1:10" x14ac:dyDescent="0.25">
      <c r="A5073">
        <v>165</v>
      </c>
      <c r="B5073">
        <v>0</v>
      </c>
      <c r="C5073">
        <f ca="1">OFFSET($T$3,$A5073,$B5073*NEPASTOUCHER!$B$6)</f>
        <v>86.413899999999998</v>
      </c>
      <c r="D5073">
        <f ca="1">OFFSET($X$3,$A5073,$B5073*NEPASTOUCHER!$B$6)</f>
        <v>3.4300700000000003E-2</v>
      </c>
      <c r="E5073">
        <f ca="1">OFFSET($U$3,$A5073,$B5073*NEPASTOUCHER!$B$6)</f>
        <v>-51.611600000000003</v>
      </c>
      <c r="F5073">
        <f ca="1">OFFSET($V$3,$A5073,$B5073*NEPASTOUCHER!$B$6)</f>
        <v>-3.1946000000000001E-3</v>
      </c>
      <c r="G5073">
        <f ca="1">OFFSET($Y$3,$A5073,$B5073*NEPASTOUCHER!$B$6)</f>
        <v>5.9772599999999998E-5</v>
      </c>
      <c r="H5073">
        <f ca="1">OFFSET($W$3,$A5073,$B5073*NEPASTOUCHER!$B$6)</f>
        <v>-4.5021200000000002E-5</v>
      </c>
      <c r="I5073">
        <f>0</f>
        <v>0</v>
      </c>
      <c r="J5073">
        <f ca="1">C5073*G5073</f>
        <v>5.1651834791399997E-3</v>
      </c>
    </row>
    <row r="5074" spans="1:10" x14ac:dyDescent="0.25">
      <c r="A5074">
        <v>165</v>
      </c>
      <c r="B5074">
        <v>1</v>
      </c>
      <c r="C5074">
        <f ca="1">OFFSET($T$3,$A5074,$B5074*NEPASTOUCHER!$B$6)</f>
        <v>86.352000000000004</v>
      </c>
      <c r="D5074">
        <f ca="1">OFFSET($X$3,$A5074,$B5074*NEPASTOUCHER!$B$6)</f>
        <v>3.2024599999999999E-3</v>
      </c>
      <c r="E5074">
        <f ca="1">OFFSET($U$3,$A5074,$B5074*NEPASTOUCHER!$B$6)</f>
        <v>-47.0959</v>
      </c>
      <c r="F5074">
        <f ca="1">OFFSET($V$3,$A5074,$B5074*NEPASTOUCHER!$B$6)</f>
        <v>-3.4767000000000001E-3</v>
      </c>
      <c r="G5074">
        <f ca="1">OFFSET($Y$3,$A5074,$B5074*NEPASTOUCHER!$B$6)</f>
        <v>6.4792800000000001E-5</v>
      </c>
      <c r="H5074">
        <f ca="1">OFFSET($W$3,$A5074,$B5074*NEPASTOUCHER!$B$6)</f>
        <v>-7.5444099999999998E-5</v>
      </c>
      <c r="I5074">
        <f ca="1">SQRT(((C5074+F5074)*COS(D5074+G5074)-(C5073+F5073)*COS(D5073+G5073))^2+((C5074+F5074)*SIN(D5074+G5074)-(C5073+F5073)*SIN(D5073+G5073))^2)</f>
        <v>2.6864317225169709</v>
      </c>
      <c r="J5074">
        <f ca="1">C5074*G5074</f>
        <v>5.5949878656000006E-3</v>
      </c>
    </row>
    <row r="5075" spans="1:10" x14ac:dyDescent="0.25">
      <c r="A5075">
        <v>165</v>
      </c>
      <c r="B5075">
        <v>2</v>
      </c>
      <c r="C5075">
        <f ca="1">OFFSET($T$3,$A5075,$B5075*NEPASTOUCHER!$B$6)</f>
        <v>86.319500000000005</v>
      </c>
      <c r="D5075">
        <f ca="1">OFFSET($X$3,$A5075,$B5075*NEPASTOUCHER!$B$6)</f>
        <v>2.4236499999999998E-3</v>
      </c>
      <c r="E5075">
        <f ca="1">OFFSET($U$3,$A5075,$B5075*NEPASTOUCHER!$B$6)</f>
        <v>-42.416600000000003</v>
      </c>
      <c r="F5075">
        <f ca="1">OFFSET($V$3,$A5075,$B5075*NEPASTOUCHER!$B$6)</f>
        <v>-3.3065199999999999E-3</v>
      </c>
      <c r="G5075">
        <f ca="1">OFFSET($Y$3,$A5075,$B5075*NEPASTOUCHER!$B$6)</f>
        <v>7.4469100000000002E-5</v>
      </c>
      <c r="H5075">
        <f ca="1">OFFSET($W$3,$A5075,$B5075*NEPASTOUCHER!$B$6)</f>
        <v>2.7012300000000001E-6</v>
      </c>
      <c r="I5075">
        <f t="shared" ref="I5075:I5097" ca="1" si="330">SQRT(((C5075+F5075)*COS(D5075+G5075)-(C5074+F5074)*COS(D5074+G5074))^2+((C5075+F5075)*SIN(D5075+G5075)-(C5074+F5074)*SIN(D5074+G5074))^2)</f>
        <v>7.3853411938800462E-2</v>
      </c>
      <c r="J5075">
        <f t="shared" ref="J5075:J5097" ca="1" si="331">C5075*G5075</f>
        <v>6.4281354774500003E-3</v>
      </c>
    </row>
    <row r="5076" spans="1:10" x14ac:dyDescent="0.25">
      <c r="A5076">
        <v>165</v>
      </c>
      <c r="B5076">
        <v>3</v>
      </c>
      <c r="C5076">
        <f ca="1">OFFSET($T$3,$A5076,$B5076*NEPASTOUCHER!$B$6)</f>
        <v>86.301400000000001</v>
      </c>
      <c r="D5076">
        <f ca="1">OFFSET($X$3,$A5076,$B5076*NEPASTOUCHER!$B$6)</f>
        <v>-1.8150699999999999E-2</v>
      </c>
      <c r="E5076">
        <f ca="1">OFFSET($U$3,$A5076,$B5076*NEPASTOUCHER!$B$6)</f>
        <v>-38.140999999999998</v>
      </c>
      <c r="F5076">
        <f ca="1">OFFSET($V$3,$A5076,$B5076*NEPASTOUCHER!$B$6)</f>
        <v>-3.73515E-3</v>
      </c>
      <c r="G5076">
        <f ca="1">OFFSET($Y$3,$A5076,$B5076*NEPASTOUCHER!$B$6)</f>
        <v>7.99106E-5</v>
      </c>
      <c r="H5076">
        <f ca="1">OFFSET($W$3,$A5076,$B5076*NEPASTOUCHER!$B$6)</f>
        <v>2.2181700000000001E-5</v>
      </c>
      <c r="I5076">
        <f t="shared" ca="1" si="330"/>
        <v>1.7753047174517924</v>
      </c>
      <c r="J5076">
        <f t="shared" ca="1" si="331"/>
        <v>6.8963966548399999E-3</v>
      </c>
    </row>
    <row r="5077" spans="1:10" x14ac:dyDescent="0.25">
      <c r="A5077">
        <v>165</v>
      </c>
      <c r="B5077">
        <v>4</v>
      </c>
      <c r="C5077">
        <f ca="1">OFFSET($T$3,$A5077,$B5077*NEPASTOUCHER!$B$6)</f>
        <v>86.277600000000007</v>
      </c>
      <c r="D5077">
        <f ca="1">OFFSET($X$3,$A5077,$B5077*NEPASTOUCHER!$B$6)</f>
        <v>2.0600999999999999E-4</v>
      </c>
      <c r="E5077">
        <f ca="1">OFFSET($U$3,$A5077,$B5077*NEPASTOUCHER!$B$6)</f>
        <v>-33.0413</v>
      </c>
      <c r="F5077">
        <f ca="1">OFFSET($V$3,$A5077,$B5077*NEPASTOUCHER!$B$6)</f>
        <v>-4.3828399999999998E-3</v>
      </c>
      <c r="G5077">
        <f ca="1">OFFSET($Y$3,$A5077,$B5077*NEPASTOUCHER!$B$6)</f>
        <v>8.6954500000000002E-5</v>
      </c>
      <c r="H5077">
        <f ca="1">OFFSET($W$3,$A5077,$B5077*NEPASTOUCHER!$B$6)</f>
        <v>-2.4596699999999998E-4</v>
      </c>
      <c r="I5077">
        <f t="shared" ca="1" si="330"/>
        <v>1.5846909171738826</v>
      </c>
      <c r="J5077">
        <f t="shared" ca="1" si="331"/>
        <v>7.5022255692000009E-3</v>
      </c>
    </row>
    <row r="5078" spans="1:10" x14ac:dyDescent="0.25">
      <c r="A5078">
        <v>165</v>
      </c>
      <c r="B5078">
        <v>5</v>
      </c>
      <c r="C5078">
        <f ca="1">OFFSET($T$3,$A5078,$B5078*NEPASTOUCHER!$B$6)</f>
        <v>86.252600000000001</v>
      </c>
      <c r="D5078">
        <f ca="1">OFFSET($X$3,$A5078,$B5078*NEPASTOUCHER!$B$6)</f>
        <v>4.9835499999999998E-3</v>
      </c>
      <c r="E5078">
        <f ca="1">OFFSET($U$3,$A5078,$B5078*NEPASTOUCHER!$B$6)</f>
        <v>-28.822800000000001</v>
      </c>
      <c r="F5078">
        <f ca="1">OFFSET($V$3,$A5078,$B5078*NEPASTOUCHER!$B$6)</f>
        <v>-4.09539E-3</v>
      </c>
      <c r="G5078">
        <f ca="1">OFFSET($Y$3,$A5078,$B5078*NEPASTOUCHER!$B$6)</f>
        <v>9.6092299999999995E-5</v>
      </c>
      <c r="H5078">
        <f ca="1">OFFSET($W$3,$A5078,$B5078*NEPASTOUCHER!$B$6)</f>
        <v>-3.4619000000000002E-4</v>
      </c>
      <c r="I5078">
        <f t="shared" ca="1" si="330"/>
        <v>0.41364142129784431</v>
      </c>
      <c r="J5078">
        <f t="shared" ca="1" si="331"/>
        <v>8.2882107149799995E-3</v>
      </c>
    </row>
    <row r="5079" spans="1:10" x14ac:dyDescent="0.25">
      <c r="A5079">
        <v>165</v>
      </c>
      <c r="B5079">
        <v>6</v>
      </c>
      <c r="C5079">
        <f ca="1">OFFSET($T$3,$A5079,$B5079*NEPASTOUCHER!$B$6)</f>
        <v>86.223399999999998</v>
      </c>
      <c r="D5079">
        <f ca="1">OFFSET($X$3,$A5079,$B5079*NEPASTOUCHER!$B$6)</f>
        <v>5.4820199999999998E-3</v>
      </c>
      <c r="E5079">
        <f ca="1">OFFSET($U$3,$A5079,$B5079*NEPASTOUCHER!$B$6)</f>
        <v>-24.1571</v>
      </c>
      <c r="F5079">
        <f ca="1">OFFSET($V$3,$A5079,$B5079*NEPASTOUCHER!$B$6)</f>
        <v>-4.2388800000000004E-3</v>
      </c>
      <c r="G5079">
        <f ca="1">OFFSET($Y$3,$A5079,$B5079*NEPASTOUCHER!$B$6)</f>
        <v>1.01964E-4</v>
      </c>
      <c r="H5079">
        <f ca="1">OFFSET($W$3,$A5079,$B5079*NEPASTOUCHER!$B$6)</f>
        <v>-3.1864099999999999E-4</v>
      </c>
      <c r="I5079">
        <f t="shared" ca="1" si="330"/>
        <v>5.2464607500082631E-2</v>
      </c>
      <c r="J5079">
        <f t="shared" ca="1" si="331"/>
        <v>8.7916827576000004E-3</v>
      </c>
    </row>
    <row r="5080" spans="1:10" x14ac:dyDescent="0.25">
      <c r="A5080">
        <v>165</v>
      </c>
      <c r="B5080">
        <v>7</v>
      </c>
      <c r="C5080">
        <f ca="1">OFFSET($T$3,$A5080,$B5080*NEPASTOUCHER!$B$6)</f>
        <v>86.203999999999994</v>
      </c>
      <c r="D5080">
        <f ca="1">OFFSET($X$3,$A5080,$B5080*NEPASTOUCHER!$B$6)</f>
        <v>1.6818200000000001E-3</v>
      </c>
      <c r="E5080">
        <f ca="1">OFFSET($U$3,$A5080,$B5080*NEPASTOUCHER!$B$6)</f>
        <v>-19.916599999999999</v>
      </c>
      <c r="F5080">
        <f ca="1">OFFSET($V$3,$A5080,$B5080*NEPASTOUCHER!$B$6)</f>
        <v>-4.5679099999999997E-3</v>
      </c>
      <c r="G5080">
        <f ca="1">OFFSET($Y$3,$A5080,$B5080*NEPASTOUCHER!$B$6)</f>
        <v>1.10753E-4</v>
      </c>
      <c r="H5080">
        <f ca="1">OFFSET($W$3,$A5080,$B5080*NEPASTOUCHER!$B$6)</f>
        <v>-1.78801E-4</v>
      </c>
      <c r="I5080">
        <f t="shared" ca="1" si="330"/>
        <v>0.32744956078026838</v>
      </c>
      <c r="J5080">
        <f t="shared" ca="1" si="331"/>
        <v>9.5473516120000001E-3</v>
      </c>
    </row>
    <row r="5081" spans="1:10" x14ac:dyDescent="0.25">
      <c r="A5081">
        <v>165</v>
      </c>
      <c r="B5081">
        <v>8</v>
      </c>
      <c r="C5081">
        <f ca="1">OFFSET($T$3,$A5081,$B5081*NEPASTOUCHER!$B$6)</f>
        <v>86.183700000000002</v>
      </c>
      <c r="D5081">
        <f ca="1">OFFSET($X$3,$A5081,$B5081*NEPASTOUCHER!$B$6)</f>
        <v>9.7672399999999999E-4</v>
      </c>
      <c r="E5081">
        <f ca="1">OFFSET($U$3,$A5081,$B5081*NEPASTOUCHER!$B$6)</f>
        <v>-15.681800000000001</v>
      </c>
      <c r="F5081">
        <f ca="1">OFFSET($V$3,$A5081,$B5081*NEPASTOUCHER!$B$6)</f>
        <v>-4.3884500000000003E-3</v>
      </c>
      <c r="G5081">
        <f ca="1">OFFSET($Y$3,$A5081,$B5081*NEPASTOUCHER!$B$6)</f>
        <v>1.14486E-4</v>
      </c>
      <c r="H5081">
        <f ca="1">OFFSET($W$3,$A5081,$B5081*NEPASTOUCHER!$B$6)</f>
        <v>-1.66305E-4</v>
      </c>
      <c r="I5081">
        <f t="shared" ca="1" si="330"/>
        <v>6.3710617871713948E-2</v>
      </c>
      <c r="J5081">
        <f t="shared" ca="1" si="331"/>
        <v>9.8668270782000002E-3</v>
      </c>
    </row>
    <row r="5082" spans="1:10" x14ac:dyDescent="0.25">
      <c r="A5082">
        <v>165</v>
      </c>
      <c r="B5082">
        <v>9</v>
      </c>
      <c r="C5082">
        <f ca="1">OFFSET($T$3,$A5082,$B5082*NEPASTOUCHER!$B$6)</f>
        <v>86.167900000000003</v>
      </c>
      <c r="D5082">
        <f ca="1">OFFSET($X$3,$A5082,$B5082*NEPASTOUCHER!$B$6)</f>
        <v>4.7804599999999998E-4</v>
      </c>
      <c r="E5082">
        <f ca="1">OFFSET($U$3,$A5082,$B5082*NEPASTOUCHER!$B$6)</f>
        <v>-11.446</v>
      </c>
      <c r="F5082">
        <f ca="1">OFFSET($V$3,$A5082,$B5082*NEPASTOUCHER!$B$6)</f>
        <v>-4.6930299999999999E-3</v>
      </c>
      <c r="G5082">
        <f ca="1">OFFSET($Y$3,$A5082,$B5082*NEPASTOUCHER!$B$6)</f>
        <v>1.21062E-4</v>
      </c>
      <c r="H5082">
        <f ca="1">OFFSET($W$3,$A5082,$B5082*NEPASTOUCHER!$B$6)</f>
        <v>-1.09276E-4</v>
      </c>
      <c r="I5082">
        <f t="shared" ca="1" si="330"/>
        <v>4.5360176672331581E-2</v>
      </c>
      <c r="J5082">
        <f t="shared" ca="1" si="331"/>
        <v>1.04316583098E-2</v>
      </c>
    </row>
    <row r="5083" spans="1:10" x14ac:dyDescent="0.25">
      <c r="A5083">
        <v>165</v>
      </c>
      <c r="B5083">
        <v>10</v>
      </c>
      <c r="C5083">
        <f ca="1">OFFSET($T$3,$A5083,$B5083*NEPASTOUCHER!$B$6)</f>
        <v>86.168499999999995</v>
      </c>
      <c r="D5083">
        <f ca="1">OFFSET($X$3,$A5083,$B5083*NEPASTOUCHER!$B$6)</f>
        <v>-4.7071500000000002E-3</v>
      </c>
      <c r="E5083">
        <f ca="1">OFFSET($U$3,$A5083,$B5083*NEPASTOUCHER!$B$6)</f>
        <v>-7.1913299999999998</v>
      </c>
      <c r="F5083">
        <f ca="1">OFFSET($V$3,$A5083,$B5083*NEPASTOUCHER!$B$6)</f>
        <v>-4.4219799999999998E-3</v>
      </c>
      <c r="G5083">
        <f ca="1">OFFSET($Y$3,$A5083,$B5083*NEPASTOUCHER!$B$6)</f>
        <v>1.3003799999999999E-4</v>
      </c>
      <c r="H5083">
        <f ca="1">OFFSET($W$3,$A5083,$B5083*NEPASTOUCHER!$B$6)</f>
        <v>-3.4973799999999999E-4</v>
      </c>
      <c r="I5083">
        <f t="shared" ca="1" si="330"/>
        <v>0.44600232222820418</v>
      </c>
      <c r="J5083">
        <f t="shared" ca="1" si="331"/>
        <v>1.1205179402999999E-2</v>
      </c>
    </row>
    <row r="5084" spans="1:10" x14ac:dyDescent="0.25">
      <c r="A5084">
        <v>165</v>
      </c>
      <c r="B5084">
        <v>11</v>
      </c>
      <c r="C5084">
        <f ca="1">OFFSET($T$3,$A5084,$B5084*NEPASTOUCHER!$B$6)</f>
        <v>86.207499999999996</v>
      </c>
      <c r="D5084">
        <f ca="1">OFFSET($X$3,$A5084,$B5084*NEPASTOUCHER!$B$6)</f>
        <v>-3.4504499999999999E-3</v>
      </c>
      <c r="E5084">
        <f ca="1">OFFSET($U$3,$A5084,$B5084*NEPASTOUCHER!$B$6)</f>
        <v>-2.5416300000000001</v>
      </c>
      <c r="F5084">
        <f ca="1">OFFSET($V$3,$A5084,$B5084*NEPASTOUCHER!$B$6)</f>
        <v>-4.9558600000000003E-3</v>
      </c>
      <c r="G5084">
        <f ca="1">OFFSET($Y$3,$A5084,$B5084*NEPASTOUCHER!$B$6)</f>
        <v>1.4348799999999999E-4</v>
      </c>
      <c r="H5084">
        <f ca="1">OFFSET($W$3,$A5084,$B5084*NEPASTOUCHER!$B$6)</f>
        <v>-6.0834599999999995E-4</v>
      </c>
      <c r="I5084">
        <f t="shared" ca="1" si="330"/>
        <v>0.11602752598771973</v>
      </c>
      <c r="J5084">
        <f t="shared" ca="1" si="331"/>
        <v>1.2369741759999999E-2</v>
      </c>
    </row>
    <row r="5085" spans="1:10" x14ac:dyDescent="0.25">
      <c r="A5085">
        <v>165</v>
      </c>
      <c r="B5085">
        <v>12</v>
      </c>
      <c r="C5085">
        <f ca="1">OFFSET($T$3,$A5085,$B5085*NEPASTOUCHER!$B$6)</f>
        <v>86.246499999999997</v>
      </c>
      <c r="D5085">
        <f ca="1">OFFSET($X$3,$A5085,$B5085*NEPASTOUCHER!$B$6)</f>
        <v>3.0619100000000002E-3</v>
      </c>
      <c r="E5085">
        <f ca="1">OFFSET($U$3,$A5085,$B5085*NEPASTOUCHER!$B$6)</f>
        <v>1.6749799999999999</v>
      </c>
      <c r="F5085">
        <f ca="1">OFFSET($V$3,$A5085,$B5085*NEPASTOUCHER!$B$6)</f>
        <v>-5.7880700000000002E-3</v>
      </c>
      <c r="G5085">
        <f ca="1">OFFSET($Y$3,$A5085,$B5085*NEPASTOUCHER!$B$6)</f>
        <v>1.941E-4</v>
      </c>
      <c r="H5085">
        <f ca="1">OFFSET($W$3,$A5085,$B5085*NEPASTOUCHER!$B$6)</f>
        <v>-4.83122E-4</v>
      </c>
      <c r="I5085">
        <f t="shared" ca="1" si="330"/>
        <v>0.56715484644607761</v>
      </c>
      <c r="J5085">
        <f t="shared" ca="1" si="331"/>
        <v>1.6740445650000001E-2</v>
      </c>
    </row>
    <row r="5086" spans="1:10" x14ac:dyDescent="0.25">
      <c r="A5086">
        <v>165</v>
      </c>
      <c r="B5086">
        <v>13</v>
      </c>
      <c r="C5086">
        <f ca="1">OFFSET($T$3,$A5086,$B5086*NEPASTOUCHER!$B$6)</f>
        <v>86.301699999999997</v>
      </c>
      <c r="D5086">
        <f ca="1">OFFSET($X$3,$A5086,$B5086*NEPASTOUCHER!$B$6)</f>
        <v>7.5534900000000004E-3</v>
      </c>
      <c r="E5086">
        <f ca="1">OFFSET($U$3,$A5086,$B5086*NEPASTOUCHER!$B$6)</f>
        <v>6.3331200000000001</v>
      </c>
      <c r="F5086">
        <f ca="1">OFFSET($V$3,$A5086,$B5086*NEPASTOUCHER!$B$6)</f>
        <v>-4.8762299999999996E-3</v>
      </c>
      <c r="G5086">
        <f ca="1">OFFSET($Y$3,$A5086,$B5086*NEPASTOUCHER!$B$6)</f>
        <v>2.4393900000000001E-4</v>
      </c>
      <c r="H5086">
        <f ca="1">OFFSET($W$3,$A5086,$B5086*NEPASTOUCHER!$B$6)</f>
        <v>-3.80638E-5</v>
      </c>
      <c r="I5086">
        <f t="shared" ca="1" si="330"/>
        <v>0.39578009170590406</v>
      </c>
      <c r="J5086">
        <f t="shared" ca="1" si="331"/>
        <v>2.1052350396300001E-2</v>
      </c>
    </row>
    <row r="5087" spans="1:10" x14ac:dyDescent="0.25">
      <c r="A5087">
        <v>165</v>
      </c>
      <c r="B5087">
        <v>14</v>
      </c>
      <c r="C5087">
        <f ca="1">OFFSET($T$3,$A5087,$B5087*NEPASTOUCHER!$B$6)</f>
        <v>86.317800000000005</v>
      </c>
      <c r="D5087">
        <f ca="1">OFFSET($X$3,$A5087,$B5087*NEPASTOUCHER!$B$6)</f>
        <v>-2.3625199999999999E-3</v>
      </c>
      <c r="E5087">
        <f ca="1">OFFSET($U$3,$A5087,$B5087*NEPASTOUCHER!$B$6)</f>
        <v>10.9945</v>
      </c>
      <c r="F5087">
        <f ca="1">OFFSET($V$3,$A5087,$B5087*NEPASTOUCHER!$B$6)</f>
        <v>-5.8344299999999998E-3</v>
      </c>
      <c r="G5087">
        <f ca="1">OFFSET($Y$3,$A5087,$B5087*NEPASTOUCHER!$B$6)</f>
        <v>2.8462300000000002E-4</v>
      </c>
      <c r="H5087">
        <f ca="1">OFFSET($W$3,$A5087,$B5087*NEPASTOUCHER!$B$6)</f>
        <v>-2.4742200000000002E-4</v>
      </c>
      <c r="I5087">
        <f t="shared" ca="1" si="330"/>
        <v>0.85241506176338178</v>
      </c>
      <c r="J5087">
        <f t="shared" ca="1" si="331"/>
        <v>2.4568031189400003E-2</v>
      </c>
    </row>
    <row r="5088" spans="1:10" x14ac:dyDescent="0.25">
      <c r="A5088">
        <v>165</v>
      </c>
      <c r="B5088">
        <v>15</v>
      </c>
      <c r="C5088">
        <f ca="1">OFFSET($T$3,$A5088,$B5088*NEPASTOUCHER!$B$6)</f>
        <v>86.322900000000004</v>
      </c>
      <c r="D5088">
        <f ca="1">OFFSET($X$3,$A5088,$B5088*NEPASTOUCHER!$B$6)</f>
        <v>-1.9557899999999998E-3</v>
      </c>
      <c r="E5088">
        <f ca="1">OFFSET($U$3,$A5088,$B5088*NEPASTOUCHER!$B$6)</f>
        <v>14.781700000000001</v>
      </c>
      <c r="F5088">
        <f ca="1">OFFSET($V$3,$A5088,$B5088*NEPASTOUCHER!$B$6)</f>
        <v>-5.4327200000000003E-3</v>
      </c>
      <c r="G5088">
        <f ca="1">OFFSET($Y$3,$A5088,$B5088*NEPASTOUCHER!$B$6)</f>
        <v>3.0852599999999999E-4</v>
      </c>
      <c r="H5088">
        <f ca="1">OFFSET($W$3,$A5088,$B5088*NEPASTOUCHER!$B$6)</f>
        <v>-2.14902E-4</v>
      </c>
      <c r="I5088">
        <f t="shared" ca="1" si="330"/>
        <v>3.7574926599473993E-2</v>
      </c>
      <c r="J5088">
        <f t="shared" ca="1" si="331"/>
        <v>2.6632859045400002E-2</v>
      </c>
    </row>
    <row r="5089" spans="1:10" x14ac:dyDescent="0.25">
      <c r="A5089">
        <v>165</v>
      </c>
      <c r="B5089">
        <v>16</v>
      </c>
      <c r="C5089">
        <f ca="1">OFFSET($T$3,$A5089,$B5089*NEPASTOUCHER!$B$6)</f>
        <v>86.312600000000003</v>
      </c>
      <c r="D5089">
        <f ca="1">OFFSET($X$3,$A5089,$B5089*NEPASTOUCHER!$B$6)</f>
        <v>-3.4723100000000002E-3</v>
      </c>
      <c r="E5089">
        <f ca="1">OFFSET($U$3,$A5089,$B5089*NEPASTOUCHER!$B$6)</f>
        <v>19.000499999999999</v>
      </c>
      <c r="F5089">
        <f ca="1">OFFSET($V$3,$A5089,$B5089*NEPASTOUCHER!$B$6)</f>
        <v>-5.4205700000000004E-3</v>
      </c>
      <c r="G5089">
        <f ca="1">OFFSET($Y$3,$A5089,$B5089*NEPASTOUCHER!$B$6)</f>
        <v>3.3953899999999998E-4</v>
      </c>
      <c r="H5089">
        <f ca="1">OFFSET($W$3,$A5089,$B5089*NEPASTOUCHER!$B$6)</f>
        <v>-6.76604E-5</v>
      </c>
      <c r="I5089">
        <f t="shared" ca="1" si="330"/>
        <v>0.12862962179977303</v>
      </c>
      <c r="J5089">
        <f t="shared" ca="1" si="331"/>
        <v>2.9306493891399998E-2</v>
      </c>
    </row>
    <row r="5090" spans="1:10" x14ac:dyDescent="0.25">
      <c r="A5090">
        <v>165</v>
      </c>
      <c r="B5090">
        <v>17</v>
      </c>
      <c r="C5090">
        <f ca="1">OFFSET($T$3,$A5090,$B5090*NEPASTOUCHER!$B$6)</f>
        <v>86.313900000000004</v>
      </c>
      <c r="D5090">
        <f ca="1">OFFSET($X$3,$A5090,$B5090*NEPASTOUCHER!$B$6)</f>
        <v>-6.7734500000000003E-3</v>
      </c>
      <c r="E5090">
        <f ca="1">OFFSET($U$3,$A5090,$B5090*NEPASTOUCHER!$B$6)</f>
        <v>23.650400000000001</v>
      </c>
      <c r="F5090">
        <f ca="1">OFFSET($V$3,$A5090,$B5090*NEPASTOUCHER!$B$6)</f>
        <v>-6.4853899999999997E-3</v>
      </c>
      <c r="G5090">
        <f ca="1">OFFSET($Y$3,$A5090,$B5090*NEPASTOUCHER!$B$6)</f>
        <v>3.6244000000000001E-4</v>
      </c>
      <c r="H5090">
        <f ca="1">OFFSET($W$3,$A5090,$B5090*NEPASTOUCHER!$B$6)</f>
        <v>-2.4972800000000001E-4</v>
      </c>
      <c r="I5090">
        <f t="shared" ca="1" si="330"/>
        <v>0.28293591812304819</v>
      </c>
      <c r="J5090">
        <f t="shared" ca="1" si="331"/>
        <v>3.1283609916000002E-2</v>
      </c>
    </row>
    <row r="5091" spans="1:10" x14ac:dyDescent="0.25">
      <c r="A5091">
        <v>165</v>
      </c>
      <c r="B5091">
        <v>18</v>
      </c>
      <c r="C5091">
        <f ca="1">OFFSET($T$3,$A5091,$B5091*NEPASTOUCHER!$B$6)</f>
        <v>86.328100000000006</v>
      </c>
      <c r="D5091">
        <f ca="1">OFFSET($X$3,$A5091,$B5091*NEPASTOUCHER!$B$6)</f>
        <v>-6.3329900000000001E-3</v>
      </c>
      <c r="E5091">
        <f ca="1">OFFSET($U$3,$A5091,$B5091*NEPASTOUCHER!$B$6)</f>
        <v>28.2852</v>
      </c>
      <c r="F5091">
        <f ca="1">OFFSET($V$3,$A5091,$B5091*NEPASTOUCHER!$B$6)</f>
        <v>-7.05888E-3</v>
      </c>
      <c r="G5091">
        <f ca="1">OFFSET($Y$3,$A5091,$B5091*NEPASTOUCHER!$B$6)</f>
        <v>4.00646E-4</v>
      </c>
      <c r="H5091">
        <f ca="1">OFFSET($W$3,$A5091,$B5091*NEPASTOUCHER!$B$6)</f>
        <v>-1.6183699999999999E-5</v>
      </c>
      <c r="I5091">
        <f t="shared" ca="1" si="330"/>
        <v>4.3504800394149681E-2</v>
      </c>
      <c r="J5091">
        <f t="shared" ca="1" si="331"/>
        <v>3.4587007952600002E-2</v>
      </c>
    </row>
    <row r="5092" spans="1:10" x14ac:dyDescent="0.25">
      <c r="A5092">
        <v>165</v>
      </c>
      <c r="B5092">
        <v>19</v>
      </c>
      <c r="C5092">
        <f ca="1">OFFSET($T$3,$A5092,$B5092*NEPASTOUCHER!$B$6)</f>
        <v>86.329899999999995</v>
      </c>
      <c r="D5092">
        <f ca="1">OFFSET($X$3,$A5092,$B5092*NEPASTOUCHER!$B$6)</f>
        <v>-6.0515600000000001E-3</v>
      </c>
      <c r="E5092">
        <f ca="1">OFFSET($U$3,$A5092,$B5092*NEPASTOUCHER!$B$6)</f>
        <v>32.081099999999999</v>
      </c>
      <c r="F5092">
        <f ca="1">OFFSET($V$3,$A5092,$B5092*NEPASTOUCHER!$B$6)</f>
        <v>-6.5099399999999997E-3</v>
      </c>
      <c r="G5092">
        <f ca="1">OFFSET($Y$3,$A5092,$B5092*NEPASTOUCHER!$B$6)</f>
        <v>4.2619499999999998E-4</v>
      </c>
      <c r="H5092">
        <f ca="1">OFFSET($W$3,$A5092,$B5092*NEPASTOUCHER!$B$6)</f>
        <v>-1.62442E-4</v>
      </c>
      <c r="I5092">
        <f t="shared" ca="1" si="330"/>
        <v>2.6603011249005881E-2</v>
      </c>
      <c r="J5092">
        <f t="shared" ca="1" si="331"/>
        <v>3.6793371730499999E-2</v>
      </c>
    </row>
    <row r="5093" spans="1:10" x14ac:dyDescent="0.25">
      <c r="A5093">
        <v>165</v>
      </c>
      <c r="B5093">
        <v>20</v>
      </c>
      <c r="C5093">
        <f ca="1">OFFSET($T$3,$A5093,$B5093*NEPASTOUCHER!$B$6)</f>
        <v>86.3339</v>
      </c>
      <c r="D5093">
        <f ca="1">OFFSET($X$3,$A5093,$B5093*NEPASTOUCHER!$B$6)</f>
        <v>-5.6897500000000004E-3</v>
      </c>
      <c r="E5093">
        <f ca="1">OFFSET($U$3,$A5093,$B5093*NEPASTOUCHER!$B$6)</f>
        <v>36.298400000000001</v>
      </c>
      <c r="F5093">
        <f ca="1">OFFSET($V$3,$A5093,$B5093*NEPASTOUCHER!$B$6)</f>
        <v>-4.6741700000000001E-3</v>
      </c>
      <c r="G5093">
        <f ca="1">OFFSET($Y$3,$A5093,$B5093*NEPASTOUCHER!$B$6)</f>
        <v>4.61087E-4</v>
      </c>
      <c r="H5093">
        <f ca="1">OFFSET($W$3,$A5093,$B5093*NEPASTOUCHER!$B$6)</f>
        <v>-1.69953E-5</v>
      </c>
      <c r="I5093">
        <f t="shared" ca="1" si="330"/>
        <v>3.4739492148559516E-2</v>
      </c>
      <c r="J5093">
        <f t="shared" ca="1" si="331"/>
        <v>3.98074389493E-2</v>
      </c>
    </row>
    <row r="5094" spans="1:10" x14ac:dyDescent="0.25">
      <c r="A5094">
        <v>165</v>
      </c>
      <c r="B5094">
        <v>21</v>
      </c>
      <c r="C5094">
        <f ca="1">OFFSET($T$3,$A5094,$B5094*NEPASTOUCHER!$B$6)</f>
        <v>86.3018</v>
      </c>
      <c r="D5094">
        <f ca="1">OFFSET($X$3,$A5094,$B5094*NEPASTOUCHER!$B$6)</f>
        <v>-5.4010600000000001E-3</v>
      </c>
      <c r="E5094">
        <f ca="1">OFFSET($U$3,$A5094,$B5094*NEPASTOUCHER!$B$6)</f>
        <v>40.090699999999998</v>
      </c>
      <c r="F5094">
        <f ca="1">OFFSET($V$3,$A5094,$B5094*NEPASTOUCHER!$B$6)</f>
        <v>-5.8886399999999997E-3</v>
      </c>
      <c r="G5094">
        <f ca="1">OFFSET($Y$3,$A5094,$B5094*NEPASTOUCHER!$B$6)</f>
        <v>4.8790699999999999E-4</v>
      </c>
      <c r="H5094">
        <f ca="1">OFFSET($W$3,$A5094,$B5094*NEPASTOUCHER!$B$6)</f>
        <v>-7.8217099999999994E-5</v>
      </c>
      <c r="I5094">
        <f t="shared" ca="1" si="330"/>
        <v>4.3028615639012779E-2</v>
      </c>
      <c r="J5094">
        <f t="shared" ca="1" si="331"/>
        <v>4.2107252332600001E-2</v>
      </c>
    </row>
    <row r="5095" spans="1:10" x14ac:dyDescent="0.25">
      <c r="A5095">
        <v>165</v>
      </c>
      <c r="B5095">
        <v>22</v>
      </c>
      <c r="C5095">
        <f ca="1">OFFSET($T$3,$A5095,$B5095*NEPASTOUCHER!$B$6)</f>
        <v>86.269800000000004</v>
      </c>
      <c r="D5095">
        <f ca="1">OFFSET($X$3,$A5095,$B5095*NEPASTOUCHER!$B$6)</f>
        <v>-4.9291700000000001E-3</v>
      </c>
      <c r="E5095">
        <f ca="1">OFFSET($U$3,$A5095,$B5095*NEPASTOUCHER!$B$6)</f>
        <v>44.303600000000003</v>
      </c>
      <c r="F5095">
        <f ca="1">OFFSET($V$3,$A5095,$B5095*NEPASTOUCHER!$B$6)</f>
        <v>-6.9058499999999998E-3</v>
      </c>
      <c r="G5095">
        <f ca="1">OFFSET($Y$3,$A5095,$B5095*NEPASTOUCHER!$B$6)</f>
        <v>5.3170599999999995E-4</v>
      </c>
      <c r="H5095">
        <f ca="1">OFFSET($W$3,$A5095,$B5095*NEPASTOUCHER!$B$6)</f>
        <v>3.9527100000000003E-5</v>
      </c>
      <c r="I5095">
        <f t="shared" ca="1" si="330"/>
        <v>5.5405714946539675E-2</v>
      </c>
      <c r="J5095">
        <f t="shared" ca="1" si="331"/>
        <v>4.5870170278799999E-2</v>
      </c>
    </row>
    <row r="5096" spans="1:10" x14ac:dyDescent="0.25">
      <c r="A5096">
        <v>165</v>
      </c>
      <c r="B5096">
        <v>23</v>
      </c>
      <c r="C5096">
        <f ca="1">OFFSET($T$3,$A5096,$B5096*NEPASTOUCHER!$B$6)</f>
        <v>86.267099999999999</v>
      </c>
      <c r="D5096">
        <f ca="1">OFFSET($X$3,$A5096,$B5096*NEPASTOUCHER!$B$6)</f>
        <v>-5.8756299999999997E-3</v>
      </c>
      <c r="E5096">
        <f ca="1">OFFSET($U$3,$A5096,$B5096*NEPASTOUCHER!$B$6)</f>
        <v>48.097200000000001</v>
      </c>
      <c r="F5096">
        <f ca="1">OFFSET($V$3,$A5096,$B5096*NEPASTOUCHER!$B$6)</f>
        <v>-6.6214300000000002E-3</v>
      </c>
      <c r="G5096">
        <f ca="1">OFFSET($Y$3,$A5096,$B5096*NEPASTOUCHER!$B$6)</f>
        <v>5.5323999999999998E-4</v>
      </c>
      <c r="H5096">
        <f ca="1">OFFSET($W$3,$A5096,$B5096*NEPASTOUCHER!$B$6)</f>
        <v>1.4903900000000001E-4</v>
      </c>
      <c r="I5096">
        <f t="shared" ca="1" si="330"/>
        <v>7.9822232173360902E-2</v>
      </c>
      <c r="J5096">
        <f t="shared" ca="1" si="331"/>
        <v>4.7726410403999997E-2</v>
      </c>
    </row>
    <row r="5097" spans="1:10" x14ac:dyDescent="0.25">
      <c r="A5097">
        <v>165</v>
      </c>
      <c r="B5097">
        <v>24</v>
      </c>
      <c r="C5097">
        <f ca="1">OFFSET($T$3,$A5097,$B5097*NEPASTOUCHER!$B$6)</f>
        <v>86.257300000000001</v>
      </c>
      <c r="D5097">
        <f ca="1">OFFSET($X$3,$A5097,$B5097*NEPASTOUCHER!$B$6)</f>
        <v>5.3749799999999997E-3</v>
      </c>
      <c r="E5097">
        <f ca="1">OFFSET($U$3,$A5097,$B5097*NEPASTOUCHER!$B$6)</f>
        <v>51.526699999999998</v>
      </c>
      <c r="F5097">
        <f ca="1">OFFSET($V$3,$A5097,$B5097*NEPASTOUCHER!$B$6)</f>
        <v>-5.6329300000000004E-3</v>
      </c>
      <c r="G5097">
        <f ca="1">OFFSET($Y$3,$A5097,$B5097*NEPASTOUCHER!$B$6)</f>
        <v>5.8173100000000004E-4</v>
      </c>
      <c r="H5097">
        <f ca="1">OFFSET($W$3,$A5097,$B5097*NEPASTOUCHER!$B$6)</f>
        <v>2.4702099999999999E-4</v>
      </c>
      <c r="I5097">
        <f t="shared" ca="1" si="330"/>
        <v>0.97292570127415845</v>
      </c>
      <c r="J5097">
        <f t="shared" ca="1" si="331"/>
        <v>5.0178545386300004E-2</v>
      </c>
    </row>
    <row r="5101" spans="1:10" x14ac:dyDescent="0.25">
      <c r="A5101" t="s">
        <v>7</v>
      </c>
      <c r="B5101" t="s">
        <v>8</v>
      </c>
      <c r="C5101" t="s">
        <v>2</v>
      </c>
      <c r="D5101" t="s">
        <v>0</v>
      </c>
      <c r="E5101" t="s">
        <v>28</v>
      </c>
      <c r="F5101" t="s">
        <v>1</v>
      </c>
      <c r="G5101" t="s">
        <v>3</v>
      </c>
      <c r="H5101" t="s">
        <v>10</v>
      </c>
      <c r="I5101" t="s">
        <v>4</v>
      </c>
      <c r="J5101" t="s">
        <v>25</v>
      </c>
    </row>
    <row r="5102" spans="1:10" x14ac:dyDescent="0.25">
      <c r="A5102">
        <v>166</v>
      </c>
      <c r="B5102">
        <v>0</v>
      </c>
      <c r="C5102">
        <f ca="1">OFFSET($T$3,$A5102,$B5102*NEPASTOUCHER!$B$6)</f>
        <v>86.413899999999998</v>
      </c>
      <c r="D5102">
        <f ca="1">OFFSET($X$3,$A5102,$B5102*NEPASTOUCHER!$B$6)</f>
        <v>3.4300700000000003E-2</v>
      </c>
      <c r="E5102">
        <f ca="1">OFFSET($U$3,$A5102,$B5102*NEPASTOUCHER!$B$6)</f>
        <v>-51.611600000000003</v>
      </c>
      <c r="F5102">
        <f ca="1">OFFSET($V$3,$A5102,$B5102*NEPASTOUCHER!$B$6)</f>
        <v>-2.9464399999999998E-3</v>
      </c>
      <c r="G5102">
        <f ca="1">OFFSET($Y$3,$A5102,$B5102*NEPASTOUCHER!$B$6)</f>
        <v>6.8408100000000007E-5</v>
      </c>
      <c r="H5102">
        <f ca="1">OFFSET($W$3,$A5102,$B5102*NEPASTOUCHER!$B$6)</f>
        <v>-4.7757099999999999E-4</v>
      </c>
      <c r="I5102">
        <f>0</f>
        <v>0</v>
      </c>
      <c r="J5102">
        <f ca="1">C5102*G5102</f>
        <v>5.9114107125900007E-3</v>
      </c>
    </row>
    <row r="5103" spans="1:10" x14ac:dyDescent="0.25">
      <c r="A5103">
        <v>166</v>
      </c>
      <c r="B5103">
        <v>1</v>
      </c>
      <c r="C5103">
        <f ca="1">OFFSET($T$3,$A5103,$B5103*NEPASTOUCHER!$B$6)</f>
        <v>86.352000000000004</v>
      </c>
      <c r="D5103">
        <f ca="1">OFFSET($X$3,$A5103,$B5103*NEPASTOUCHER!$B$6)</f>
        <v>3.2024599999999999E-3</v>
      </c>
      <c r="E5103">
        <f ca="1">OFFSET($U$3,$A5103,$B5103*NEPASTOUCHER!$B$6)</f>
        <v>-47.0959</v>
      </c>
      <c r="F5103">
        <f ca="1">OFFSET($V$3,$A5103,$B5103*NEPASTOUCHER!$B$6)</f>
        <v>-3.0324599999999998E-3</v>
      </c>
      <c r="G5103">
        <f ca="1">OFFSET($Y$3,$A5103,$B5103*NEPASTOUCHER!$B$6)</f>
        <v>7.4715400000000006E-5</v>
      </c>
      <c r="H5103">
        <f ca="1">OFFSET($W$3,$A5103,$B5103*NEPASTOUCHER!$B$6)</f>
        <v>-4.8469799999999999E-4</v>
      </c>
      <c r="I5103">
        <f ca="1">SQRT(((C5103+F5103)*COS(D5103+G5103)-(C5102+F5102)*COS(D5102+G5102))^2+((C5103+F5103)*SIN(D5103+G5103)-(C5102+F5102)*SIN(D5102+G5102))^2)</f>
        <v>2.6863268167203809</v>
      </c>
      <c r="J5103">
        <f ca="1">C5103*G5103</f>
        <v>6.4518242208000008E-3</v>
      </c>
    </row>
    <row r="5104" spans="1:10" x14ac:dyDescent="0.25">
      <c r="A5104">
        <v>166</v>
      </c>
      <c r="B5104">
        <v>2</v>
      </c>
      <c r="C5104">
        <f ca="1">OFFSET($T$3,$A5104,$B5104*NEPASTOUCHER!$B$6)</f>
        <v>86.319500000000005</v>
      </c>
      <c r="D5104">
        <f ca="1">OFFSET($X$3,$A5104,$B5104*NEPASTOUCHER!$B$6)</f>
        <v>2.4236499999999998E-3</v>
      </c>
      <c r="E5104">
        <f ca="1">OFFSET($U$3,$A5104,$B5104*NEPASTOUCHER!$B$6)</f>
        <v>-42.416600000000003</v>
      </c>
      <c r="F5104">
        <f ca="1">OFFSET($V$3,$A5104,$B5104*NEPASTOUCHER!$B$6)</f>
        <v>-3.60867E-3</v>
      </c>
      <c r="G5104">
        <f ca="1">OFFSET($Y$3,$A5104,$B5104*NEPASTOUCHER!$B$6)</f>
        <v>8.2548900000000005E-5</v>
      </c>
      <c r="H5104">
        <f ca="1">OFFSET($W$3,$A5104,$B5104*NEPASTOUCHER!$B$6)</f>
        <v>-6.1176000000000004E-4</v>
      </c>
      <c r="I5104">
        <f t="shared" ref="I5104:I5126" ca="1" si="332">SQRT(((C5104+F5104)*COS(D5104+G5104)-(C5103+F5103)*COS(D5103+G5103))^2+((C5104+F5104)*SIN(D5104+G5104)-(C5103+F5103)*SIN(D5103+G5103))^2)</f>
        <v>7.4325671194250639E-2</v>
      </c>
      <c r="J5104">
        <f t="shared" ref="J5104:J5126" ca="1" si="333">C5104*G5104</f>
        <v>7.1255797735500009E-3</v>
      </c>
    </row>
    <row r="5105" spans="1:10" x14ac:dyDescent="0.25">
      <c r="A5105">
        <v>166</v>
      </c>
      <c r="B5105">
        <v>3</v>
      </c>
      <c r="C5105">
        <f ca="1">OFFSET($T$3,$A5105,$B5105*NEPASTOUCHER!$B$6)</f>
        <v>86.301400000000001</v>
      </c>
      <c r="D5105">
        <f ca="1">OFFSET($X$3,$A5105,$B5105*NEPASTOUCHER!$B$6)</f>
        <v>-1.8150699999999999E-2</v>
      </c>
      <c r="E5105">
        <f ca="1">OFFSET($U$3,$A5105,$B5105*NEPASTOUCHER!$B$6)</f>
        <v>-38.140999999999998</v>
      </c>
      <c r="F5105">
        <f ca="1">OFFSET($V$3,$A5105,$B5105*NEPASTOUCHER!$B$6)</f>
        <v>-4.1611399999999998E-3</v>
      </c>
      <c r="G5105">
        <f ca="1">OFFSET($Y$3,$A5105,$B5105*NEPASTOUCHER!$B$6)</f>
        <v>8.8472400000000004E-5</v>
      </c>
      <c r="H5105">
        <f ca="1">OFFSET($W$3,$A5105,$B5105*NEPASTOUCHER!$B$6)</f>
        <v>-5.5760100000000002E-4</v>
      </c>
      <c r="I5105">
        <f t="shared" ca="1" si="332"/>
        <v>1.7752569308905504</v>
      </c>
      <c r="J5105">
        <f t="shared" ca="1" si="333"/>
        <v>7.63529198136E-3</v>
      </c>
    </row>
    <row r="5106" spans="1:10" x14ac:dyDescent="0.25">
      <c r="A5106">
        <v>166</v>
      </c>
      <c r="B5106">
        <v>4</v>
      </c>
      <c r="C5106">
        <f ca="1">OFFSET($T$3,$A5106,$B5106*NEPASTOUCHER!$B$6)</f>
        <v>86.277600000000007</v>
      </c>
      <c r="D5106">
        <f ca="1">OFFSET($X$3,$A5106,$B5106*NEPASTOUCHER!$B$6)</f>
        <v>2.0600999999999999E-4</v>
      </c>
      <c r="E5106">
        <f ca="1">OFFSET($U$3,$A5106,$B5106*NEPASTOUCHER!$B$6)</f>
        <v>-33.0413</v>
      </c>
      <c r="F5106">
        <f ca="1">OFFSET($V$3,$A5106,$B5106*NEPASTOUCHER!$B$6)</f>
        <v>-4.3161199999999997E-3</v>
      </c>
      <c r="G5106">
        <f ca="1">OFFSET($Y$3,$A5106,$B5106*NEPASTOUCHER!$B$6)</f>
        <v>9.8497600000000004E-5</v>
      </c>
      <c r="H5106">
        <f ca="1">OFFSET($W$3,$A5106,$B5106*NEPASTOUCHER!$B$6)</f>
        <v>-7.2157099999999995E-4</v>
      </c>
      <c r="I5106">
        <f t="shared" ca="1" si="332"/>
        <v>1.584937296808498</v>
      </c>
      <c r="J5106">
        <f t="shared" ca="1" si="333"/>
        <v>8.4981365337600014E-3</v>
      </c>
    </row>
    <row r="5107" spans="1:10" x14ac:dyDescent="0.25">
      <c r="A5107">
        <v>166</v>
      </c>
      <c r="B5107">
        <v>5</v>
      </c>
      <c r="C5107">
        <f ca="1">OFFSET($T$3,$A5107,$B5107*NEPASTOUCHER!$B$6)</f>
        <v>86.252600000000001</v>
      </c>
      <c r="D5107">
        <f ca="1">OFFSET($X$3,$A5107,$B5107*NEPASTOUCHER!$B$6)</f>
        <v>4.9835499999999998E-3</v>
      </c>
      <c r="E5107">
        <f ca="1">OFFSET($U$3,$A5107,$B5107*NEPASTOUCHER!$B$6)</f>
        <v>-28.822800000000001</v>
      </c>
      <c r="F5107">
        <f ca="1">OFFSET($V$3,$A5107,$B5107*NEPASTOUCHER!$B$6)</f>
        <v>-4.06282E-3</v>
      </c>
      <c r="G5107">
        <f ca="1">OFFSET($Y$3,$A5107,$B5107*NEPASTOUCHER!$B$6)</f>
        <v>1.08206E-4</v>
      </c>
      <c r="H5107">
        <f ca="1">OFFSET($W$3,$A5107,$B5107*NEPASTOUCHER!$B$6)</f>
        <v>-7.8850999999999997E-4</v>
      </c>
      <c r="I5107">
        <f t="shared" ca="1" si="332"/>
        <v>0.41369283233532667</v>
      </c>
      <c r="J5107">
        <f t="shared" ca="1" si="333"/>
        <v>9.3330488356000007E-3</v>
      </c>
    </row>
    <row r="5108" spans="1:10" x14ac:dyDescent="0.25">
      <c r="A5108">
        <v>166</v>
      </c>
      <c r="B5108">
        <v>6</v>
      </c>
      <c r="C5108">
        <f ca="1">OFFSET($T$3,$A5108,$B5108*NEPASTOUCHER!$B$6)</f>
        <v>86.223399999999998</v>
      </c>
      <c r="D5108">
        <f ca="1">OFFSET($X$3,$A5108,$B5108*NEPASTOUCHER!$B$6)</f>
        <v>5.4820199999999998E-3</v>
      </c>
      <c r="E5108">
        <f ca="1">OFFSET($U$3,$A5108,$B5108*NEPASTOUCHER!$B$6)</f>
        <v>-24.1571</v>
      </c>
      <c r="F5108">
        <f ca="1">OFFSET($V$3,$A5108,$B5108*NEPASTOUCHER!$B$6)</f>
        <v>-4.1953499999999996E-3</v>
      </c>
      <c r="G5108">
        <f ca="1">OFFSET($Y$3,$A5108,$B5108*NEPASTOUCHER!$B$6)</f>
        <v>1.13943E-4</v>
      </c>
      <c r="H5108">
        <f ca="1">OFFSET($W$3,$A5108,$B5108*NEPASTOUCHER!$B$6)</f>
        <v>-7.9613399999999999E-4</v>
      </c>
      <c r="I5108">
        <f t="shared" ca="1" si="332"/>
        <v>5.2448864528729384E-2</v>
      </c>
      <c r="J5108">
        <f t="shared" ca="1" si="333"/>
        <v>9.8245528662000009E-3</v>
      </c>
    </row>
    <row r="5109" spans="1:10" x14ac:dyDescent="0.25">
      <c r="A5109">
        <v>166</v>
      </c>
      <c r="B5109">
        <v>7</v>
      </c>
      <c r="C5109">
        <f ca="1">OFFSET($T$3,$A5109,$B5109*NEPASTOUCHER!$B$6)</f>
        <v>86.203999999999994</v>
      </c>
      <c r="D5109">
        <f ca="1">OFFSET($X$3,$A5109,$B5109*NEPASTOUCHER!$B$6)</f>
        <v>1.6818200000000001E-3</v>
      </c>
      <c r="E5109">
        <f ca="1">OFFSET($U$3,$A5109,$B5109*NEPASTOUCHER!$B$6)</f>
        <v>-19.916599999999999</v>
      </c>
      <c r="F5109">
        <f ca="1">OFFSET($V$3,$A5109,$B5109*NEPASTOUCHER!$B$6)</f>
        <v>-4.7032599999999999E-3</v>
      </c>
      <c r="G5109">
        <f ca="1">OFFSET($Y$3,$A5109,$B5109*NEPASTOUCHER!$B$6)</f>
        <v>1.21705E-4</v>
      </c>
      <c r="H5109">
        <f ca="1">OFFSET($W$3,$A5109,$B5109*NEPASTOUCHER!$B$6)</f>
        <v>-7.0389699999999999E-4</v>
      </c>
      <c r="I5109">
        <f t="shared" ca="1" si="332"/>
        <v>0.32754858632300277</v>
      </c>
      <c r="J5109">
        <f t="shared" ca="1" si="333"/>
        <v>1.0491457819999999E-2</v>
      </c>
    </row>
    <row r="5110" spans="1:10" x14ac:dyDescent="0.25">
      <c r="A5110">
        <v>166</v>
      </c>
      <c r="B5110">
        <v>8</v>
      </c>
      <c r="C5110">
        <f ca="1">OFFSET($T$3,$A5110,$B5110*NEPASTOUCHER!$B$6)</f>
        <v>86.183700000000002</v>
      </c>
      <c r="D5110">
        <f ca="1">OFFSET($X$3,$A5110,$B5110*NEPASTOUCHER!$B$6)</f>
        <v>9.7672399999999999E-4</v>
      </c>
      <c r="E5110">
        <f ca="1">OFFSET($U$3,$A5110,$B5110*NEPASTOUCHER!$B$6)</f>
        <v>-15.681800000000001</v>
      </c>
      <c r="F5110">
        <f ca="1">OFFSET($V$3,$A5110,$B5110*NEPASTOUCHER!$B$6)</f>
        <v>-4.2792899999999998E-3</v>
      </c>
      <c r="G5110">
        <f ca="1">OFFSET($Y$3,$A5110,$B5110*NEPASTOUCHER!$B$6)</f>
        <v>1.2886000000000001E-4</v>
      </c>
      <c r="H5110">
        <f ca="1">OFFSET($W$3,$A5110,$B5110*NEPASTOUCHER!$B$6)</f>
        <v>-7.6336700000000004E-4</v>
      </c>
      <c r="I5110">
        <f t="shared" ca="1" si="332"/>
        <v>6.3353696748880153E-2</v>
      </c>
      <c r="J5110">
        <f t="shared" ca="1" si="333"/>
        <v>1.1105631582000002E-2</v>
      </c>
    </row>
    <row r="5111" spans="1:10" x14ac:dyDescent="0.25">
      <c r="A5111">
        <v>166</v>
      </c>
      <c r="B5111">
        <v>9</v>
      </c>
      <c r="C5111">
        <f ca="1">OFFSET($T$3,$A5111,$B5111*NEPASTOUCHER!$B$6)</f>
        <v>86.167900000000003</v>
      </c>
      <c r="D5111">
        <f ca="1">OFFSET($X$3,$A5111,$B5111*NEPASTOUCHER!$B$6)</f>
        <v>4.7804599999999998E-4</v>
      </c>
      <c r="E5111">
        <f ca="1">OFFSET($U$3,$A5111,$B5111*NEPASTOUCHER!$B$6)</f>
        <v>-11.446</v>
      </c>
      <c r="F5111">
        <f ca="1">OFFSET($V$3,$A5111,$B5111*NEPASTOUCHER!$B$6)</f>
        <v>-4.4981300000000004E-3</v>
      </c>
      <c r="G5111">
        <f ca="1">OFFSET($Y$3,$A5111,$B5111*NEPASTOUCHER!$B$6)</f>
        <v>1.35086E-4</v>
      </c>
      <c r="H5111">
        <f ca="1">OFFSET($W$3,$A5111,$B5111*NEPASTOUCHER!$B$6)</f>
        <v>-7.1720499999999995E-4</v>
      </c>
      <c r="I5111">
        <f t="shared" ca="1" si="332"/>
        <v>4.5358091857446707E-2</v>
      </c>
      <c r="J5111">
        <f t="shared" ca="1" si="333"/>
        <v>1.16400769394E-2</v>
      </c>
    </row>
    <row r="5112" spans="1:10" x14ac:dyDescent="0.25">
      <c r="A5112">
        <v>166</v>
      </c>
      <c r="B5112">
        <v>10</v>
      </c>
      <c r="C5112">
        <f ca="1">OFFSET($T$3,$A5112,$B5112*NEPASTOUCHER!$B$6)</f>
        <v>86.168499999999995</v>
      </c>
      <c r="D5112">
        <f ca="1">OFFSET($X$3,$A5112,$B5112*NEPASTOUCHER!$B$6)</f>
        <v>-4.7071500000000002E-3</v>
      </c>
      <c r="E5112">
        <f ca="1">OFFSET($U$3,$A5112,$B5112*NEPASTOUCHER!$B$6)</f>
        <v>-7.1913299999999998</v>
      </c>
      <c r="F5112">
        <f ca="1">OFFSET($V$3,$A5112,$B5112*NEPASTOUCHER!$B$6)</f>
        <v>-4.6470000000000001E-3</v>
      </c>
      <c r="G5112">
        <f ca="1">OFFSET($Y$3,$A5112,$B5112*NEPASTOUCHER!$B$6)</f>
        <v>1.4372300000000001E-4</v>
      </c>
      <c r="H5112">
        <f ca="1">OFFSET($W$3,$A5112,$B5112*NEPASTOUCHER!$B$6)</f>
        <v>-9.4204300000000005E-4</v>
      </c>
      <c r="I5112">
        <f t="shared" ca="1" si="332"/>
        <v>0.44603083120581904</v>
      </c>
      <c r="J5112">
        <f t="shared" ca="1" si="333"/>
        <v>1.23843953255E-2</v>
      </c>
    </row>
    <row r="5113" spans="1:10" x14ac:dyDescent="0.25">
      <c r="A5113">
        <v>166</v>
      </c>
      <c r="B5113">
        <v>11</v>
      </c>
      <c r="C5113">
        <f ca="1">OFFSET($T$3,$A5113,$B5113*NEPASTOUCHER!$B$6)</f>
        <v>86.207499999999996</v>
      </c>
      <c r="D5113">
        <f ca="1">OFFSET($X$3,$A5113,$B5113*NEPASTOUCHER!$B$6)</f>
        <v>-3.4504499999999999E-3</v>
      </c>
      <c r="E5113">
        <f ca="1">OFFSET($U$3,$A5113,$B5113*NEPASTOUCHER!$B$6)</f>
        <v>-2.5416300000000001</v>
      </c>
      <c r="F5113">
        <f ca="1">OFFSET($V$3,$A5113,$B5113*NEPASTOUCHER!$B$6)</f>
        <v>-5.2130800000000001E-3</v>
      </c>
      <c r="G5113">
        <f ca="1">OFFSET($Y$3,$A5113,$B5113*NEPASTOUCHER!$B$6)</f>
        <v>1.5611999999999999E-4</v>
      </c>
      <c r="H5113">
        <f ca="1">OFFSET($W$3,$A5113,$B5113*NEPASTOUCHER!$B$6)</f>
        <v>-1.0524E-3</v>
      </c>
      <c r="I5113">
        <f t="shared" ca="1" si="332"/>
        <v>0.11593094347496478</v>
      </c>
      <c r="J5113">
        <f t="shared" ca="1" si="333"/>
        <v>1.3458714899999998E-2</v>
      </c>
    </row>
    <row r="5114" spans="1:10" x14ac:dyDescent="0.25">
      <c r="A5114">
        <v>166</v>
      </c>
      <c r="B5114">
        <v>12</v>
      </c>
      <c r="C5114">
        <f ca="1">OFFSET($T$3,$A5114,$B5114*NEPASTOUCHER!$B$6)</f>
        <v>86.246499999999997</v>
      </c>
      <c r="D5114">
        <f ca="1">OFFSET($X$3,$A5114,$B5114*NEPASTOUCHER!$B$6)</f>
        <v>3.0619100000000002E-3</v>
      </c>
      <c r="E5114">
        <f ca="1">OFFSET($U$3,$A5114,$B5114*NEPASTOUCHER!$B$6)</f>
        <v>1.6749799999999999</v>
      </c>
      <c r="F5114">
        <f ca="1">OFFSET($V$3,$A5114,$B5114*NEPASTOUCHER!$B$6)</f>
        <v>-6.0011600000000002E-3</v>
      </c>
      <c r="G5114">
        <f ca="1">OFFSET($Y$3,$A5114,$B5114*NEPASTOUCHER!$B$6)</f>
        <v>2.1073399999999999E-4</v>
      </c>
      <c r="H5114">
        <f ca="1">OFFSET($W$3,$A5114,$B5114*NEPASTOUCHER!$B$6)</f>
        <v>-9.6620400000000002E-4</v>
      </c>
      <c r="I5114">
        <f t="shared" ca="1" si="332"/>
        <v>0.56750055070086347</v>
      </c>
      <c r="J5114">
        <f t="shared" ca="1" si="333"/>
        <v>1.8175069930999998E-2</v>
      </c>
    </row>
    <row r="5115" spans="1:10" x14ac:dyDescent="0.25">
      <c r="A5115">
        <v>166</v>
      </c>
      <c r="B5115">
        <v>13</v>
      </c>
      <c r="C5115">
        <f ca="1">OFFSET($T$3,$A5115,$B5115*NEPASTOUCHER!$B$6)</f>
        <v>86.301699999999997</v>
      </c>
      <c r="D5115">
        <f ca="1">OFFSET($X$3,$A5115,$B5115*NEPASTOUCHER!$B$6)</f>
        <v>7.5534900000000004E-3</v>
      </c>
      <c r="E5115">
        <f ca="1">OFFSET($U$3,$A5115,$B5115*NEPASTOUCHER!$B$6)</f>
        <v>6.3331200000000001</v>
      </c>
      <c r="F5115">
        <f ca="1">OFFSET($V$3,$A5115,$B5115*NEPASTOUCHER!$B$6)</f>
        <v>-5.3905300000000001E-3</v>
      </c>
      <c r="G5115">
        <f ca="1">OFFSET($Y$3,$A5115,$B5115*NEPASTOUCHER!$B$6)</f>
        <v>2.6348000000000002E-4</v>
      </c>
      <c r="H5115">
        <f ca="1">OFFSET($W$3,$A5115,$B5115*NEPASTOUCHER!$B$6)</f>
        <v>-6.0413399999999999E-4</v>
      </c>
      <c r="I5115">
        <f t="shared" ca="1" si="332"/>
        <v>0.39598414162223522</v>
      </c>
      <c r="J5115">
        <f t="shared" ca="1" si="333"/>
        <v>2.2738771915999999E-2</v>
      </c>
    </row>
    <row r="5116" spans="1:10" x14ac:dyDescent="0.25">
      <c r="A5116">
        <v>166</v>
      </c>
      <c r="B5116">
        <v>14</v>
      </c>
      <c r="C5116">
        <f ca="1">OFFSET($T$3,$A5116,$B5116*NEPASTOUCHER!$B$6)</f>
        <v>86.317800000000005</v>
      </c>
      <c r="D5116">
        <f ca="1">OFFSET($X$3,$A5116,$B5116*NEPASTOUCHER!$B$6)</f>
        <v>-2.3625199999999999E-3</v>
      </c>
      <c r="E5116">
        <f ca="1">OFFSET($U$3,$A5116,$B5116*NEPASTOUCHER!$B$6)</f>
        <v>10.9945</v>
      </c>
      <c r="F5116">
        <f ca="1">OFFSET($V$3,$A5116,$B5116*NEPASTOUCHER!$B$6)</f>
        <v>-6.4469899999999997E-3</v>
      </c>
      <c r="G5116">
        <f ca="1">OFFSET($Y$3,$A5116,$B5116*NEPASTOUCHER!$B$6)</f>
        <v>3.0691399999999998E-4</v>
      </c>
      <c r="H5116">
        <f ca="1">OFFSET($W$3,$A5116,$B5116*NEPASTOUCHER!$B$6)</f>
        <v>-7.4820699999999997E-4</v>
      </c>
      <c r="I5116">
        <f t="shared" ca="1" si="332"/>
        <v>0.85217046319930634</v>
      </c>
      <c r="J5116">
        <f t="shared" ca="1" si="333"/>
        <v>2.6492141269199999E-2</v>
      </c>
    </row>
    <row r="5117" spans="1:10" x14ac:dyDescent="0.25">
      <c r="A5117">
        <v>166</v>
      </c>
      <c r="B5117">
        <v>15</v>
      </c>
      <c r="C5117">
        <f ca="1">OFFSET($T$3,$A5117,$B5117*NEPASTOUCHER!$B$6)</f>
        <v>86.322900000000004</v>
      </c>
      <c r="D5117">
        <f ca="1">OFFSET($X$3,$A5117,$B5117*NEPASTOUCHER!$B$6)</f>
        <v>-1.9557899999999998E-3</v>
      </c>
      <c r="E5117">
        <f ca="1">OFFSET($U$3,$A5117,$B5117*NEPASTOUCHER!$B$6)</f>
        <v>14.781700000000001</v>
      </c>
      <c r="F5117">
        <f ca="1">OFFSET($V$3,$A5117,$B5117*NEPASTOUCHER!$B$6)</f>
        <v>-5.98235E-3</v>
      </c>
      <c r="G5117">
        <f ca="1">OFFSET($Y$3,$A5117,$B5117*NEPASTOUCHER!$B$6)</f>
        <v>3.323E-4</v>
      </c>
      <c r="H5117">
        <f ca="1">OFFSET($W$3,$A5117,$B5117*NEPASTOUCHER!$B$6)</f>
        <v>-7.9527199999999997E-4</v>
      </c>
      <c r="I5117">
        <f t="shared" ca="1" si="332"/>
        <v>3.7710542697629912E-2</v>
      </c>
      <c r="J5117">
        <f t="shared" ca="1" si="333"/>
        <v>2.8685099670000002E-2</v>
      </c>
    </row>
    <row r="5118" spans="1:10" x14ac:dyDescent="0.25">
      <c r="A5118">
        <v>166</v>
      </c>
      <c r="B5118">
        <v>16</v>
      </c>
      <c r="C5118">
        <f ca="1">OFFSET($T$3,$A5118,$B5118*NEPASTOUCHER!$B$6)</f>
        <v>86.312600000000003</v>
      </c>
      <c r="D5118">
        <f ca="1">OFFSET($X$3,$A5118,$B5118*NEPASTOUCHER!$B$6)</f>
        <v>-3.4723100000000002E-3</v>
      </c>
      <c r="E5118">
        <f ca="1">OFFSET($U$3,$A5118,$B5118*NEPASTOUCHER!$B$6)</f>
        <v>19.000499999999999</v>
      </c>
      <c r="F5118">
        <f ca="1">OFFSET($V$3,$A5118,$B5118*NEPASTOUCHER!$B$6)</f>
        <v>-6.0476999999999996E-3</v>
      </c>
      <c r="G5118">
        <f ca="1">OFFSET($Y$3,$A5118,$B5118*NEPASTOUCHER!$B$6)</f>
        <v>3.6438699999999998E-4</v>
      </c>
      <c r="H5118">
        <f ca="1">OFFSET($W$3,$A5118,$B5118*NEPASTOUCHER!$B$6)</f>
        <v>-7.2323199999999998E-4</v>
      </c>
      <c r="I5118">
        <f t="shared" ca="1" si="332"/>
        <v>0.12854257515361361</v>
      </c>
      <c r="J5118">
        <f t="shared" ca="1" si="333"/>
        <v>3.1451189376199999E-2</v>
      </c>
    </row>
    <row r="5119" spans="1:10" x14ac:dyDescent="0.25">
      <c r="A5119">
        <v>166</v>
      </c>
      <c r="B5119">
        <v>17</v>
      </c>
      <c r="C5119">
        <f ca="1">OFFSET($T$3,$A5119,$B5119*NEPASTOUCHER!$B$6)</f>
        <v>86.313900000000004</v>
      </c>
      <c r="D5119">
        <f ca="1">OFFSET($X$3,$A5119,$B5119*NEPASTOUCHER!$B$6)</f>
        <v>-6.7734500000000003E-3</v>
      </c>
      <c r="E5119">
        <f ca="1">OFFSET($U$3,$A5119,$B5119*NEPASTOUCHER!$B$6)</f>
        <v>23.650400000000001</v>
      </c>
      <c r="F5119">
        <f ca="1">OFFSET($V$3,$A5119,$B5119*NEPASTOUCHER!$B$6)</f>
        <v>-7.6016499999999997E-3</v>
      </c>
      <c r="G5119">
        <f ca="1">OFFSET($Y$3,$A5119,$B5119*NEPASTOUCHER!$B$6)</f>
        <v>3.8689399999999999E-4</v>
      </c>
      <c r="H5119">
        <f ca="1">OFFSET($W$3,$A5119,$B5119*NEPASTOUCHER!$B$6)</f>
        <v>-8.0368900000000001E-4</v>
      </c>
      <c r="I5119">
        <f t="shared" ca="1" si="332"/>
        <v>0.28296708139755511</v>
      </c>
      <c r="J5119">
        <f t="shared" ca="1" si="333"/>
        <v>3.33943300266E-2</v>
      </c>
    </row>
    <row r="5120" spans="1:10" x14ac:dyDescent="0.25">
      <c r="A5120">
        <v>166</v>
      </c>
      <c r="B5120">
        <v>18</v>
      </c>
      <c r="C5120">
        <f ca="1">OFFSET($T$3,$A5120,$B5120*NEPASTOUCHER!$B$6)</f>
        <v>86.328100000000006</v>
      </c>
      <c r="D5120">
        <f ca="1">OFFSET($X$3,$A5120,$B5120*NEPASTOUCHER!$B$6)</f>
        <v>-6.3329900000000001E-3</v>
      </c>
      <c r="E5120">
        <f ca="1">OFFSET($U$3,$A5120,$B5120*NEPASTOUCHER!$B$6)</f>
        <v>28.2852</v>
      </c>
      <c r="F5120">
        <f ca="1">OFFSET($V$3,$A5120,$B5120*NEPASTOUCHER!$B$6)</f>
        <v>-8.0870300000000003E-3</v>
      </c>
      <c r="G5120">
        <f ca="1">OFFSET($Y$3,$A5120,$B5120*NEPASTOUCHER!$B$6)</f>
        <v>4.2514000000000001E-4</v>
      </c>
      <c r="H5120">
        <f ca="1">OFFSET($W$3,$A5120,$B5120*NEPASTOUCHER!$B$6)</f>
        <v>-7.5686500000000001E-4</v>
      </c>
      <c r="I5120">
        <f t="shared" ca="1" si="332"/>
        <v>4.353526812859241E-2</v>
      </c>
      <c r="J5120">
        <f t="shared" ca="1" si="333"/>
        <v>3.6701528434000007E-2</v>
      </c>
    </row>
    <row r="5121" spans="1:10" x14ac:dyDescent="0.25">
      <c r="A5121">
        <v>166</v>
      </c>
      <c r="B5121">
        <v>19</v>
      </c>
      <c r="C5121">
        <f ca="1">OFFSET($T$3,$A5121,$B5121*NEPASTOUCHER!$B$6)</f>
        <v>86.329899999999995</v>
      </c>
      <c r="D5121">
        <f ca="1">OFFSET($X$3,$A5121,$B5121*NEPASTOUCHER!$B$6)</f>
        <v>-6.0515600000000001E-3</v>
      </c>
      <c r="E5121">
        <f ca="1">OFFSET($U$3,$A5121,$B5121*NEPASTOUCHER!$B$6)</f>
        <v>32.081099999999999</v>
      </c>
      <c r="F5121">
        <f ca="1">OFFSET($V$3,$A5121,$B5121*NEPASTOUCHER!$B$6)</f>
        <v>-7.2150900000000004E-3</v>
      </c>
      <c r="G5121">
        <f ca="1">OFFSET($Y$3,$A5121,$B5121*NEPASTOUCHER!$B$6)</f>
        <v>4.5204799999999998E-4</v>
      </c>
      <c r="H5121">
        <f ca="1">OFFSET($W$3,$A5121,$B5121*NEPASTOUCHER!$B$6)</f>
        <v>-9.6743299999999996E-4</v>
      </c>
      <c r="I5121">
        <f t="shared" ca="1" si="332"/>
        <v>2.6749931021042863E-2</v>
      </c>
      <c r="J5121">
        <f t="shared" ca="1" si="333"/>
        <v>3.9025258635199997E-2</v>
      </c>
    </row>
    <row r="5122" spans="1:10" x14ac:dyDescent="0.25">
      <c r="A5122">
        <v>166</v>
      </c>
      <c r="B5122">
        <v>20</v>
      </c>
      <c r="C5122">
        <f ca="1">OFFSET($T$3,$A5122,$B5122*NEPASTOUCHER!$B$6)</f>
        <v>86.3339</v>
      </c>
      <c r="D5122">
        <f ca="1">OFFSET($X$3,$A5122,$B5122*NEPASTOUCHER!$B$6)</f>
        <v>-5.6897500000000004E-3</v>
      </c>
      <c r="E5122">
        <f ca="1">OFFSET($U$3,$A5122,$B5122*NEPASTOUCHER!$B$6)</f>
        <v>36.298400000000001</v>
      </c>
      <c r="F5122">
        <f ca="1">OFFSET($V$3,$A5122,$B5122*NEPASTOUCHER!$B$6)</f>
        <v>-5.7766600000000003E-3</v>
      </c>
      <c r="G5122">
        <f ca="1">OFFSET($Y$3,$A5122,$B5122*NEPASTOUCHER!$B$6)</f>
        <v>4.8987599999999998E-4</v>
      </c>
      <c r="H5122">
        <f ca="1">OFFSET($W$3,$A5122,$B5122*NEPASTOUCHER!$B$6)</f>
        <v>-8.6296500000000004E-4</v>
      </c>
      <c r="I5122">
        <f t="shared" ca="1" si="332"/>
        <v>3.4924939841516629E-2</v>
      </c>
      <c r="J5122">
        <f t="shared" ca="1" si="333"/>
        <v>4.2292905596399998E-2</v>
      </c>
    </row>
    <row r="5123" spans="1:10" x14ac:dyDescent="0.25">
      <c r="A5123">
        <v>166</v>
      </c>
      <c r="B5123">
        <v>21</v>
      </c>
      <c r="C5123">
        <f ca="1">OFFSET($T$3,$A5123,$B5123*NEPASTOUCHER!$B$6)</f>
        <v>86.3018</v>
      </c>
      <c r="D5123">
        <f ca="1">OFFSET($X$3,$A5123,$B5123*NEPASTOUCHER!$B$6)</f>
        <v>-5.4010600000000001E-3</v>
      </c>
      <c r="E5123">
        <f ca="1">OFFSET($U$3,$A5123,$B5123*NEPASTOUCHER!$B$6)</f>
        <v>40.090699999999998</v>
      </c>
      <c r="F5123">
        <f ca="1">OFFSET($V$3,$A5123,$B5123*NEPASTOUCHER!$B$6)</f>
        <v>-7.012E-3</v>
      </c>
      <c r="G5123">
        <f ca="1">OFFSET($Y$3,$A5123,$B5123*NEPASTOUCHER!$B$6)</f>
        <v>5.1767299999999996E-4</v>
      </c>
      <c r="H5123">
        <f ca="1">OFFSET($W$3,$A5123,$B5123*NEPASTOUCHER!$B$6)</f>
        <v>-1.0466500000000001E-3</v>
      </c>
      <c r="I5123">
        <f t="shared" ca="1" si="332"/>
        <v>4.309795238755177E-2</v>
      </c>
      <c r="J5123">
        <f t="shared" ca="1" si="333"/>
        <v>4.4676111711399999E-2</v>
      </c>
    </row>
    <row r="5124" spans="1:10" x14ac:dyDescent="0.25">
      <c r="A5124">
        <v>166</v>
      </c>
      <c r="B5124">
        <v>22</v>
      </c>
      <c r="C5124">
        <f ca="1">OFFSET($T$3,$A5124,$B5124*NEPASTOUCHER!$B$6)</f>
        <v>86.269800000000004</v>
      </c>
      <c r="D5124">
        <f ca="1">OFFSET($X$3,$A5124,$B5124*NEPASTOUCHER!$B$6)</f>
        <v>-4.9291700000000001E-3</v>
      </c>
      <c r="E5124">
        <f ca="1">OFFSET($U$3,$A5124,$B5124*NEPASTOUCHER!$B$6)</f>
        <v>44.303600000000003</v>
      </c>
      <c r="F5124">
        <f ca="1">OFFSET($V$3,$A5124,$B5124*NEPASTOUCHER!$B$6)</f>
        <v>-7.4120599999999998E-3</v>
      </c>
      <c r="G5124">
        <f ca="1">OFFSET($Y$3,$A5124,$B5124*NEPASTOUCHER!$B$6)</f>
        <v>5.63281E-4</v>
      </c>
      <c r="H5124">
        <f ca="1">OFFSET($W$3,$A5124,$B5124*NEPASTOUCHER!$B$6)</f>
        <v>-8.2153E-4</v>
      </c>
      <c r="I5124">
        <f t="shared" ca="1" si="332"/>
        <v>5.5166082705703182E-2</v>
      </c>
      <c r="J5124">
        <f t="shared" ca="1" si="333"/>
        <v>4.85941392138E-2</v>
      </c>
    </row>
    <row r="5125" spans="1:10" x14ac:dyDescent="0.25">
      <c r="A5125">
        <v>166</v>
      </c>
      <c r="B5125">
        <v>23</v>
      </c>
      <c r="C5125">
        <f ca="1">OFFSET($T$3,$A5125,$B5125*NEPASTOUCHER!$B$6)</f>
        <v>86.267099999999999</v>
      </c>
      <c r="D5125">
        <f ca="1">OFFSET($X$3,$A5125,$B5125*NEPASTOUCHER!$B$6)</f>
        <v>-5.8756299999999997E-3</v>
      </c>
      <c r="E5125">
        <f ca="1">OFFSET($U$3,$A5125,$B5125*NEPASTOUCHER!$B$6)</f>
        <v>48.097200000000001</v>
      </c>
      <c r="F5125">
        <f ca="1">OFFSET($V$3,$A5125,$B5125*NEPASTOUCHER!$B$6)</f>
        <v>-7.14724E-3</v>
      </c>
      <c r="G5125">
        <f ca="1">OFFSET($Y$3,$A5125,$B5125*NEPASTOUCHER!$B$6)</f>
        <v>5.8527199999999996E-4</v>
      </c>
      <c r="H5125">
        <f ca="1">OFFSET($W$3,$A5125,$B5125*NEPASTOUCHER!$B$6)</f>
        <v>-8.5657500000000004E-4</v>
      </c>
      <c r="I5125">
        <f t="shared" ca="1" si="332"/>
        <v>7.9782947671135918E-2</v>
      </c>
      <c r="J5125">
        <f t="shared" ca="1" si="333"/>
        <v>5.0489718151199993E-2</v>
      </c>
    </row>
    <row r="5126" spans="1:10" x14ac:dyDescent="0.25">
      <c r="A5126">
        <v>166</v>
      </c>
      <c r="B5126">
        <v>24</v>
      </c>
      <c r="C5126">
        <f ca="1">OFFSET($T$3,$A5126,$B5126*NEPASTOUCHER!$B$6)</f>
        <v>86.257300000000001</v>
      </c>
      <c r="D5126">
        <f ca="1">OFFSET($X$3,$A5126,$B5126*NEPASTOUCHER!$B$6)</f>
        <v>5.3749799999999997E-3</v>
      </c>
      <c r="E5126">
        <f ca="1">OFFSET($U$3,$A5126,$B5126*NEPASTOUCHER!$B$6)</f>
        <v>51.526699999999998</v>
      </c>
      <c r="F5126">
        <f ca="1">OFFSET($V$3,$A5126,$B5126*NEPASTOUCHER!$B$6)</f>
        <v>-6.3329299999999996E-3</v>
      </c>
      <c r="G5126">
        <f ca="1">OFFSET($Y$3,$A5126,$B5126*NEPASTOUCHER!$B$6)</f>
        <v>6.1201599999999995E-4</v>
      </c>
      <c r="H5126">
        <f ca="1">OFFSET($W$3,$A5126,$B5126*NEPASTOUCHER!$B$6)</f>
        <v>-6.3547899999999999E-4</v>
      </c>
      <c r="I5126">
        <f t="shared" ca="1" si="332"/>
        <v>0.97276970225228632</v>
      </c>
      <c r="J5126">
        <f t="shared" ca="1" si="333"/>
        <v>5.2790847716799996E-2</v>
      </c>
    </row>
    <row r="5130" spans="1:10" x14ac:dyDescent="0.25">
      <c r="A5130" t="s">
        <v>7</v>
      </c>
      <c r="B5130" t="s">
        <v>8</v>
      </c>
      <c r="C5130" t="s">
        <v>2</v>
      </c>
      <c r="D5130" t="s">
        <v>0</v>
      </c>
      <c r="E5130" t="s">
        <v>28</v>
      </c>
      <c r="F5130" t="s">
        <v>1</v>
      </c>
      <c r="G5130" t="s">
        <v>3</v>
      </c>
      <c r="H5130" t="s">
        <v>10</v>
      </c>
      <c r="I5130" t="s">
        <v>4</v>
      </c>
      <c r="J5130" t="s">
        <v>25</v>
      </c>
    </row>
    <row r="5131" spans="1:10" x14ac:dyDescent="0.25">
      <c r="A5131">
        <v>167</v>
      </c>
      <c r="B5131">
        <v>0</v>
      </c>
      <c r="C5131">
        <f ca="1">OFFSET($T$3,$A5131,$B5131*NEPASTOUCHER!$B$6)</f>
        <v>86.413899999999998</v>
      </c>
      <c r="D5131">
        <f ca="1">OFFSET($X$3,$A5131,$B5131*NEPASTOUCHER!$B$6)</f>
        <v>3.4300700000000003E-2</v>
      </c>
      <c r="E5131">
        <f ca="1">OFFSET($U$3,$A5131,$B5131*NEPASTOUCHER!$B$6)</f>
        <v>-51.611600000000003</v>
      </c>
      <c r="F5131">
        <f ca="1">OFFSET($V$3,$A5131,$B5131*NEPASTOUCHER!$B$6)</f>
        <v>-2.1530899999999999E-3</v>
      </c>
      <c r="G5131">
        <f ca="1">OFFSET($Y$3,$A5131,$B5131*NEPASTOUCHER!$B$6)</f>
        <v>5.7603099999999997E-5</v>
      </c>
      <c r="H5131">
        <f ca="1">OFFSET($W$3,$A5131,$B5131*NEPASTOUCHER!$B$6)</f>
        <v>-1.24487E-4</v>
      </c>
      <c r="I5131">
        <f>0</f>
        <v>0</v>
      </c>
      <c r="J5131">
        <f ca="1">C5131*G5131</f>
        <v>4.9777085230900001E-3</v>
      </c>
    </row>
    <row r="5132" spans="1:10" x14ac:dyDescent="0.25">
      <c r="A5132">
        <v>167</v>
      </c>
      <c r="B5132">
        <v>1</v>
      </c>
      <c r="C5132">
        <f ca="1">OFFSET($T$3,$A5132,$B5132*NEPASTOUCHER!$B$6)</f>
        <v>86.352000000000004</v>
      </c>
      <c r="D5132">
        <f ca="1">OFFSET($X$3,$A5132,$B5132*NEPASTOUCHER!$B$6)</f>
        <v>3.2024599999999999E-3</v>
      </c>
      <c r="E5132">
        <f ca="1">OFFSET($U$3,$A5132,$B5132*NEPASTOUCHER!$B$6)</f>
        <v>-47.0959</v>
      </c>
      <c r="F5132">
        <f ca="1">OFFSET($V$3,$A5132,$B5132*NEPASTOUCHER!$B$6)</f>
        <v>-2.1422699999999999E-3</v>
      </c>
      <c r="G5132">
        <f ca="1">OFFSET($Y$3,$A5132,$B5132*NEPASTOUCHER!$B$6)</f>
        <v>6.1356600000000001E-5</v>
      </c>
      <c r="H5132">
        <f ca="1">OFFSET($W$3,$A5132,$B5132*NEPASTOUCHER!$B$6)</f>
        <v>-2.3340399999999999E-4</v>
      </c>
      <c r="I5132">
        <f ca="1">SQRT(((C5132+F5132)*COS(D5132+G5132)-(C5131+F5131)*COS(D5131+G5131))^2+((C5132+F5132)*SIN(D5132+G5132)-(C5131+F5131)*SIN(D5131+G5131))^2)</f>
        <v>2.6865712627947747</v>
      </c>
      <c r="J5132">
        <f ca="1">C5132*G5132</f>
        <v>5.2982651232000005E-3</v>
      </c>
    </row>
    <row r="5133" spans="1:10" x14ac:dyDescent="0.25">
      <c r="A5133">
        <v>167</v>
      </c>
      <c r="B5133">
        <v>2</v>
      </c>
      <c r="C5133">
        <f ca="1">OFFSET($T$3,$A5133,$B5133*NEPASTOUCHER!$B$6)</f>
        <v>86.319500000000005</v>
      </c>
      <c r="D5133">
        <f ca="1">OFFSET($X$3,$A5133,$B5133*NEPASTOUCHER!$B$6)</f>
        <v>2.4236499999999998E-3</v>
      </c>
      <c r="E5133">
        <f ca="1">OFFSET($U$3,$A5133,$B5133*NEPASTOUCHER!$B$6)</f>
        <v>-42.416600000000003</v>
      </c>
      <c r="F5133">
        <f ca="1">OFFSET($V$3,$A5133,$B5133*NEPASTOUCHER!$B$6)</f>
        <v>-2.61247E-3</v>
      </c>
      <c r="G5133">
        <f ca="1">OFFSET($Y$3,$A5133,$B5133*NEPASTOUCHER!$B$6)</f>
        <v>7.0374200000000001E-5</v>
      </c>
      <c r="H5133">
        <f ca="1">OFFSET($W$3,$A5133,$B5133*NEPASTOUCHER!$B$6)</f>
        <v>-2.7296699999999999E-4</v>
      </c>
      <c r="I5133">
        <f t="shared" ref="I5133:I5155" ca="1" si="334">SQRT(((C5133+F5133)*COS(D5133+G5133)-(C5132+F5132)*COS(D5132+G5132))^2+((C5133+F5133)*SIN(D5133+G5133)-(C5132+F5132)*SIN(D5132+G5132))^2)</f>
        <v>7.418761598825882E-2</v>
      </c>
      <c r="J5133">
        <f t="shared" ref="J5133:J5155" ca="1" si="335">C5133*G5133</f>
        <v>6.0746657569000001E-3</v>
      </c>
    </row>
    <row r="5134" spans="1:10" x14ac:dyDescent="0.25">
      <c r="A5134">
        <v>167</v>
      </c>
      <c r="B5134">
        <v>3</v>
      </c>
      <c r="C5134">
        <f ca="1">OFFSET($T$3,$A5134,$B5134*NEPASTOUCHER!$B$6)</f>
        <v>86.301400000000001</v>
      </c>
      <c r="D5134">
        <f ca="1">OFFSET($X$3,$A5134,$B5134*NEPASTOUCHER!$B$6)</f>
        <v>-1.8150699999999999E-2</v>
      </c>
      <c r="E5134">
        <f ca="1">OFFSET($U$3,$A5134,$B5134*NEPASTOUCHER!$B$6)</f>
        <v>-38.140999999999998</v>
      </c>
      <c r="F5134">
        <f ca="1">OFFSET($V$3,$A5134,$B5134*NEPASTOUCHER!$B$6)</f>
        <v>-2.79423E-3</v>
      </c>
      <c r="G5134">
        <f ca="1">OFFSET($Y$3,$A5134,$B5134*NEPASTOUCHER!$B$6)</f>
        <v>7.6811500000000001E-5</v>
      </c>
      <c r="H5134">
        <f ca="1">OFFSET($W$3,$A5134,$B5134*NEPASTOUCHER!$B$6)</f>
        <v>-2.8848900000000001E-4</v>
      </c>
      <c r="I5134">
        <f t="shared" ca="1" si="334"/>
        <v>1.775233035769054</v>
      </c>
      <c r="J5134">
        <f t="shared" ca="1" si="335"/>
        <v>6.6289399861000006E-3</v>
      </c>
    </row>
    <row r="5135" spans="1:10" x14ac:dyDescent="0.25">
      <c r="A5135">
        <v>167</v>
      </c>
      <c r="B5135">
        <v>4</v>
      </c>
      <c r="C5135">
        <f ca="1">OFFSET($T$3,$A5135,$B5135*NEPASTOUCHER!$B$6)</f>
        <v>86.277600000000007</v>
      </c>
      <c r="D5135">
        <f ca="1">OFFSET($X$3,$A5135,$B5135*NEPASTOUCHER!$B$6)</f>
        <v>2.0600999999999999E-4</v>
      </c>
      <c r="E5135">
        <f ca="1">OFFSET($U$3,$A5135,$B5135*NEPASTOUCHER!$B$6)</f>
        <v>-33.0413</v>
      </c>
      <c r="F5135">
        <f ca="1">OFFSET($V$3,$A5135,$B5135*NEPASTOUCHER!$B$6)</f>
        <v>-3.12489E-3</v>
      </c>
      <c r="G5135">
        <f ca="1">OFFSET($Y$3,$A5135,$B5135*NEPASTOUCHER!$B$6)</f>
        <v>8.8265700000000004E-5</v>
      </c>
      <c r="H5135">
        <f ca="1">OFFSET($W$3,$A5135,$B5135*NEPASTOUCHER!$B$6)</f>
        <v>-4.7901699999999998E-4</v>
      </c>
      <c r="I5135">
        <f t="shared" ca="1" si="334"/>
        <v>1.5850867348348818</v>
      </c>
      <c r="J5135">
        <f t="shared" ca="1" si="335"/>
        <v>7.6153527583200011E-3</v>
      </c>
    </row>
    <row r="5136" spans="1:10" x14ac:dyDescent="0.25">
      <c r="A5136">
        <v>167</v>
      </c>
      <c r="B5136">
        <v>5</v>
      </c>
      <c r="C5136">
        <f ca="1">OFFSET($T$3,$A5136,$B5136*NEPASTOUCHER!$B$6)</f>
        <v>86.252600000000001</v>
      </c>
      <c r="D5136">
        <f ca="1">OFFSET($X$3,$A5136,$B5136*NEPASTOUCHER!$B$6)</f>
        <v>4.9835499999999998E-3</v>
      </c>
      <c r="E5136">
        <f ca="1">OFFSET($U$3,$A5136,$B5136*NEPASTOUCHER!$B$6)</f>
        <v>-28.822800000000001</v>
      </c>
      <c r="F5136">
        <f ca="1">OFFSET($V$3,$A5136,$B5136*NEPASTOUCHER!$B$6)</f>
        <v>-3.1867699999999998E-3</v>
      </c>
      <c r="G5136">
        <f ca="1">OFFSET($Y$3,$A5136,$B5136*NEPASTOUCHER!$B$6)</f>
        <v>9.5222200000000005E-5</v>
      </c>
      <c r="H5136">
        <f ca="1">OFFSET($W$3,$A5136,$B5136*NEPASTOUCHER!$B$6)</f>
        <v>-6.1321599999999998E-4</v>
      </c>
      <c r="I5136">
        <f t="shared" ca="1" si="334"/>
        <v>0.41347979745467012</v>
      </c>
      <c r="J5136">
        <f t="shared" ca="1" si="335"/>
        <v>8.21316232772E-3</v>
      </c>
    </row>
    <row r="5137" spans="1:10" x14ac:dyDescent="0.25">
      <c r="A5137">
        <v>167</v>
      </c>
      <c r="B5137">
        <v>6</v>
      </c>
      <c r="C5137">
        <f ca="1">OFFSET($T$3,$A5137,$B5137*NEPASTOUCHER!$B$6)</f>
        <v>86.223399999999998</v>
      </c>
      <c r="D5137">
        <f ca="1">OFFSET($X$3,$A5137,$B5137*NEPASTOUCHER!$B$6)</f>
        <v>5.4820199999999998E-3</v>
      </c>
      <c r="E5137">
        <f ca="1">OFFSET($U$3,$A5137,$B5137*NEPASTOUCHER!$B$6)</f>
        <v>-24.1571</v>
      </c>
      <c r="F5137">
        <f ca="1">OFFSET($V$3,$A5137,$B5137*NEPASTOUCHER!$B$6)</f>
        <v>-3.2751799999999999E-3</v>
      </c>
      <c r="G5137">
        <f ca="1">OFFSET($Y$3,$A5137,$B5137*NEPASTOUCHER!$B$6)</f>
        <v>1.00646E-4</v>
      </c>
      <c r="H5137">
        <f ca="1">OFFSET($W$3,$A5137,$B5137*NEPASTOUCHER!$B$6)</f>
        <v>-8.7154699999999997E-4</v>
      </c>
      <c r="I5137">
        <f t="shared" ca="1" si="334"/>
        <v>5.2402179860026057E-2</v>
      </c>
      <c r="J5137">
        <f t="shared" ca="1" si="335"/>
        <v>8.6780403163999997E-3</v>
      </c>
    </row>
    <row r="5138" spans="1:10" x14ac:dyDescent="0.25">
      <c r="A5138">
        <v>167</v>
      </c>
      <c r="B5138">
        <v>7</v>
      </c>
      <c r="C5138">
        <f ca="1">OFFSET($T$3,$A5138,$B5138*NEPASTOUCHER!$B$6)</f>
        <v>86.203999999999994</v>
      </c>
      <c r="D5138">
        <f ca="1">OFFSET($X$3,$A5138,$B5138*NEPASTOUCHER!$B$6)</f>
        <v>1.6818200000000001E-3</v>
      </c>
      <c r="E5138">
        <f ca="1">OFFSET($U$3,$A5138,$B5138*NEPASTOUCHER!$B$6)</f>
        <v>-19.916599999999999</v>
      </c>
      <c r="F5138">
        <f ca="1">OFFSET($V$3,$A5138,$B5138*NEPASTOUCHER!$B$6)</f>
        <v>-3.1958899999999998E-3</v>
      </c>
      <c r="G5138">
        <f ca="1">OFFSET($Y$3,$A5138,$B5138*NEPASTOUCHER!$B$6)</f>
        <v>1.09504E-4</v>
      </c>
      <c r="H5138">
        <f ca="1">OFFSET($W$3,$A5138,$B5138*NEPASTOUCHER!$B$6)</f>
        <v>-8.3552400000000003E-4</v>
      </c>
      <c r="I5138">
        <f t="shared" ca="1" si="334"/>
        <v>0.32742369499531354</v>
      </c>
      <c r="J5138">
        <f t="shared" ca="1" si="335"/>
        <v>9.4396828159999998E-3</v>
      </c>
    </row>
    <row r="5139" spans="1:10" x14ac:dyDescent="0.25">
      <c r="A5139">
        <v>167</v>
      </c>
      <c r="B5139">
        <v>8</v>
      </c>
      <c r="C5139">
        <f ca="1">OFFSET($T$3,$A5139,$B5139*NEPASTOUCHER!$B$6)</f>
        <v>86.183700000000002</v>
      </c>
      <c r="D5139">
        <f ca="1">OFFSET($X$3,$A5139,$B5139*NEPASTOUCHER!$B$6)</f>
        <v>9.7672399999999999E-4</v>
      </c>
      <c r="E5139">
        <f ca="1">OFFSET($U$3,$A5139,$B5139*NEPASTOUCHER!$B$6)</f>
        <v>-15.681800000000001</v>
      </c>
      <c r="F5139">
        <f ca="1">OFFSET($V$3,$A5139,$B5139*NEPASTOUCHER!$B$6)</f>
        <v>-3.2851400000000002E-3</v>
      </c>
      <c r="G5139">
        <f ca="1">OFFSET($Y$3,$A5139,$B5139*NEPASTOUCHER!$B$6)</f>
        <v>1.15899E-4</v>
      </c>
      <c r="H5139">
        <f ca="1">OFFSET($W$3,$A5139,$B5139*NEPASTOUCHER!$B$6)</f>
        <v>-6.4088700000000003E-4</v>
      </c>
      <c r="I5139">
        <f t="shared" ca="1" si="334"/>
        <v>6.3579447690142579E-2</v>
      </c>
      <c r="J5139">
        <f t="shared" ca="1" si="335"/>
        <v>9.9886046462999995E-3</v>
      </c>
    </row>
    <row r="5140" spans="1:10" x14ac:dyDescent="0.25">
      <c r="A5140">
        <v>167</v>
      </c>
      <c r="B5140">
        <v>9</v>
      </c>
      <c r="C5140">
        <f ca="1">OFFSET($T$3,$A5140,$B5140*NEPASTOUCHER!$B$6)</f>
        <v>86.167900000000003</v>
      </c>
      <c r="D5140">
        <f ca="1">OFFSET($X$3,$A5140,$B5140*NEPASTOUCHER!$B$6)</f>
        <v>4.7804599999999998E-4</v>
      </c>
      <c r="E5140">
        <f ca="1">OFFSET($U$3,$A5140,$B5140*NEPASTOUCHER!$B$6)</f>
        <v>-11.446</v>
      </c>
      <c r="F5140">
        <f ca="1">OFFSET($V$3,$A5140,$B5140*NEPASTOUCHER!$B$6)</f>
        <v>-3.1716399999999999E-3</v>
      </c>
      <c r="G5140">
        <f ca="1">OFFSET($Y$3,$A5140,$B5140*NEPASTOUCHER!$B$6)</f>
        <v>1.21821E-4</v>
      </c>
      <c r="H5140">
        <f ca="1">OFFSET($W$3,$A5140,$B5140*NEPASTOUCHER!$B$6)</f>
        <v>-4.6429899999999999E-4</v>
      </c>
      <c r="I5140">
        <f t="shared" ca="1" si="334"/>
        <v>4.526689811646601E-2</v>
      </c>
      <c r="J5140">
        <f t="shared" ca="1" si="335"/>
        <v>1.0497059745900001E-2</v>
      </c>
    </row>
    <row r="5141" spans="1:10" x14ac:dyDescent="0.25">
      <c r="A5141">
        <v>167</v>
      </c>
      <c r="B5141">
        <v>10</v>
      </c>
      <c r="C5141">
        <f ca="1">OFFSET($T$3,$A5141,$B5141*NEPASTOUCHER!$B$6)</f>
        <v>86.168499999999995</v>
      </c>
      <c r="D5141">
        <f ca="1">OFFSET($X$3,$A5141,$B5141*NEPASTOUCHER!$B$6)</f>
        <v>-4.7071500000000002E-3</v>
      </c>
      <c r="E5141">
        <f ca="1">OFFSET($U$3,$A5141,$B5141*NEPASTOUCHER!$B$6)</f>
        <v>-7.1913299999999998</v>
      </c>
      <c r="F5141">
        <f ca="1">OFFSET($V$3,$A5141,$B5141*NEPASTOUCHER!$B$6)</f>
        <v>-3.4896699999999998E-3</v>
      </c>
      <c r="G5141">
        <f ca="1">OFFSET($Y$3,$A5141,$B5141*NEPASTOUCHER!$B$6)</f>
        <v>1.2876900000000001E-4</v>
      </c>
      <c r="H5141">
        <f ca="1">OFFSET($W$3,$A5141,$B5141*NEPASTOUCHER!$B$6)</f>
        <v>-6.9642599999999999E-4</v>
      </c>
      <c r="I5141">
        <f t="shared" ca="1" si="334"/>
        <v>0.44618265294987874</v>
      </c>
      <c r="J5141">
        <f t="shared" ca="1" si="335"/>
        <v>1.1095831576500001E-2</v>
      </c>
    </row>
    <row r="5142" spans="1:10" x14ac:dyDescent="0.25">
      <c r="A5142">
        <v>167</v>
      </c>
      <c r="B5142">
        <v>11</v>
      </c>
      <c r="C5142">
        <f ca="1">OFFSET($T$3,$A5142,$B5142*NEPASTOUCHER!$B$6)</f>
        <v>86.207499999999996</v>
      </c>
      <c r="D5142">
        <f ca="1">OFFSET($X$3,$A5142,$B5142*NEPASTOUCHER!$B$6)</f>
        <v>-3.4504499999999999E-3</v>
      </c>
      <c r="E5142">
        <f ca="1">OFFSET($U$3,$A5142,$B5142*NEPASTOUCHER!$B$6)</f>
        <v>-2.5416300000000001</v>
      </c>
      <c r="F5142">
        <f ca="1">OFFSET($V$3,$A5142,$B5142*NEPASTOUCHER!$B$6)</f>
        <v>-3.8582999999999998E-3</v>
      </c>
      <c r="G5142">
        <f ca="1">OFFSET($Y$3,$A5142,$B5142*NEPASTOUCHER!$B$6)</f>
        <v>1.41371E-4</v>
      </c>
      <c r="H5142">
        <f ca="1">OFFSET($W$3,$A5142,$B5142*NEPASTOUCHER!$B$6)</f>
        <v>-7.2552399999999996E-4</v>
      </c>
      <c r="I5142">
        <f t="shared" ca="1" si="334"/>
        <v>0.11601471491004235</v>
      </c>
      <c r="J5142">
        <f t="shared" ca="1" si="335"/>
        <v>1.2187240482499999E-2</v>
      </c>
    </row>
    <row r="5143" spans="1:10" x14ac:dyDescent="0.25">
      <c r="A5143">
        <v>167</v>
      </c>
      <c r="B5143">
        <v>12</v>
      </c>
      <c r="C5143">
        <f ca="1">OFFSET($T$3,$A5143,$B5143*NEPASTOUCHER!$B$6)</f>
        <v>86.246499999999997</v>
      </c>
      <c r="D5143">
        <f ca="1">OFFSET($X$3,$A5143,$B5143*NEPASTOUCHER!$B$6)</f>
        <v>3.0619100000000002E-3</v>
      </c>
      <c r="E5143">
        <f ca="1">OFFSET($U$3,$A5143,$B5143*NEPASTOUCHER!$B$6)</f>
        <v>1.6749799999999999</v>
      </c>
      <c r="F5143">
        <f ca="1">OFFSET($V$3,$A5143,$B5143*NEPASTOUCHER!$B$6)</f>
        <v>-4.6631399999999996E-3</v>
      </c>
      <c r="G5143">
        <f ca="1">OFFSET($Y$3,$A5143,$B5143*NEPASTOUCHER!$B$6)</f>
        <v>1.9488700000000001E-4</v>
      </c>
      <c r="H5143">
        <f ca="1">OFFSET($W$3,$A5143,$B5143*NEPASTOUCHER!$B$6)</f>
        <v>-6.0001599999999998E-4</v>
      </c>
      <c r="I5143">
        <f t="shared" ca="1" si="334"/>
        <v>0.56741378679945198</v>
      </c>
      <c r="J5143">
        <f t="shared" ca="1" si="335"/>
        <v>1.6808321645500002E-2</v>
      </c>
    </row>
    <row r="5144" spans="1:10" x14ac:dyDescent="0.25">
      <c r="A5144">
        <v>167</v>
      </c>
      <c r="B5144">
        <v>13</v>
      </c>
      <c r="C5144">
        <f ca="1">OFFSET($T$3,$A5144,$B5144*NEPASTOUCHER!$B$6)</f>
        <v>86.301699999999997</v>
      </c>
      <c r="D5144">
        <f ca="1">OFFSET($X$3,$A5144,$B5144*NEPASTOUCHER!$B$6)</f>
        <v>7.5534900000000004E-3</v>
      </c>
      <c r="E5144">
        <f ca="1">OFFSET($U$3,$A5144,$B5144*NEPASTOUCHER!$B$6)</f>
        <v>6.3331200000000001</v>
      </c>
      <c r="F5144">
        <f ca="1">OFFSET($V$3,$A5144,$B5144*NEPASTOUCHER!$B$6)</f>
        <v>-3.6971299999999999E-3</v>
      </c>
      <c r="G5144">
        <f ca="1">OFFSET($Y$3,$A5144,$B5144*NEPASTOUCHER!$B$6)</f>
        <v>2.4818799999999999E-4</v>
      </c>
      <c r="H5144">
        <f ca="1">OFFSET($W$3,$A5144,$B5144*NEPASTOUCHER!$B$6)</f>
        <v>-2.9391299999999998E-4</v>
      </c>
      <c r="I5144">
        <f t="shared" ca="1" si="334"/>
        <v>0.39608859952019265</v>
      </c>
      <c r="J5144">
        <f t="shared" ca="1" si="335"/>
        <v>2.14190463196E-2</v>
      </c>
    </row>
    <row r="5145" spans="1:10" x14ac:dyDescent="0.25">
      <c r="A5145">
        <v>167</v>
      </c>
      <c r="B5145">
        <v>14</v>
      </c>
      <c r="C5145">
        <f ca="1">OFFSET($T$3,$A5145,$B5145*NEPASTOUCHER!$B$6)</f>
        <v>86.317800000000005</v>
      </c>
      <c r="D5145">
        <f ca="1">OFFSET($X$3,$A5145,$B5145*NEPASTOUCHER!$B$6)</f>
        <v>-2.3625199999999999E-3</v>
      </c>
      <c r="E5145">
        <f ca="1">OFFSET($U$3,$A5145,$B5145*NEPASTOUCHER!$B$6)</f>
        <v>10.9945</v>
      </c>
      <c r="F5145">
        <f ca="1">OFFSET($V$3,$A5145,$B5145*NEPASTOUCHER!$B$6)</f>
        <v>-4.2481100000000003E-3</v>
      </c>
      <c r="G5145">
        <f ca="1">OFFSET($Y$3,$A5145,$B5145*NEPASTOUCHER!$B$6)</f>
        <v>2.8920200000000001E-4</v>
      </c>
      <c r="H5145">
        <f ca="1">OFFSET($W$3,$A5145,$B5145*NEPASTOUCHER!$B$6)</f>
        <v>-5.97421E-4</v>
      </c>
      <c r="I5145">
        <f t="shared" ca="1" si="334"/>
        <v>0.85240756900351233</v>
      </c>
      <c r="J5145">
        <f t="shared" ca="1" si="335"/>
        <v>2.4963280395600002E-2</v>
      </c>
    </row>
    <row r="5146" spans="1:10" x14ac:dyDescent="0.25">
      <c r="A5146">
        <v>167</v>
      </c>
      <c r="B5146">
        <v>15</v>
      </c>
      <c r="C5146">
        <f ca="1">OFFSET($T$3,$A5146,$B5146*NEPASTOUCHER!$B$6)</f>
        <v>86.322900000000004</v>
      </c>
      <c r="D5146">
        <f ca="1">OFFSET($X$3,$A5146,$B5146*NEPASTOUCHER!$B$6)</f>
        <v>-1.9557899999999998E-3</v>
      </c>
      <c r="E5146">
        <f ca="1">OFFSET($U$3,$A5146,$B5146*NEPASTOUCHER!$B$6)</f>
        <v>14.781700000000001</v>
      </c>
      <c r="F5146">
        <f ca="1">OFFSET($V$3,$A5146,$B5146*NEPASTOUCHER!$B$6)</f>
        <v>-3.9716100000000004E-3</v>
      </c>
      <c r="G5146">
        <f ca="1">OFFSET($Y$3,$A5146,$B5146*NEPASTOUCHER!$B$6)</f>
        <v>3.1397499999999997E-4</v>
      </c>
      <c r="H5146">
        <f ca="1">OFFSET($W$3,$A5146,$B5146*NEPASTOUCHER!$B$6)</f>
        <v>-3.6443499999999998E-4</v>
      </c>
      <c r="I5146">
        <f t="shared" ca="1" si="334"/>
        <v>3.7631770249720004E-2</v>
      </c>
      <c r="J5146">
        <f t="shared" ca="1" si="335"/>
        <v>2.71032325275E-2</v>
      </c>
    </row>
    <row r="5147" spans="1:10" x14ac:dyDescent="0.25">
      <c r="A5147">
        <v>167</v>
      </c>
      <c r="B5147">
        <v>16</v>
      </c>
      <c r="C5147">
        <f ca="1">OFFSET($T$3,$A5147,$B5147*NEPASTOUCHER!$B$6)</f>
        <v>86.312600000000003</v>
      </c>
      <c r="D5147">
        <f ca="1">OFFSET($X$3,$A5147,$B5147*NEPASTOUCHER!$B$6)</f>
        <v>-3.4723100000000002E-3</v>
      </c>
      <c r="E5147">
        <f ca="1">OFFSET($U$3,$A5147,$B5147*NEPASTOUCHER!$B$6)</f>
        <v>19.000499999999999</v>
      </c>
      <c r="F5147">
        <f ca="1">OFFSET($V$3,$A5147,$B5147*NEPASTOUCHER!$B$6)</f>
        <v>-4.0404100000000004E-3</v>
      </c>
      <c r="G5147">
        <f ca="1">OFFSET($Y$3,$A5147,$B5147*NEPASTOUCHER!$B$6)</f>
        <v>3.4687500000000002E-4</v>
      </c>
      <c r="H5147">
        <f ca="1">OFFSET($W$3,$A5147,$B5147*NEPASTOUCHER!$B$6)</f>
        <v>-1.9446200000000001E-4</v>
      </c>
      <c r="I5147">
        <f t="shared" ca="1" si="334"/>
        <v>0.12847588165870641</v>
      </c>
      <c r="J5147">
        <f t="shared" ca="1" si="335"/>
        <v>2.9939683125000002E-2</v>
      </c>
    </row>
    <row r="5148" spans="1:10" x14ac:dyDescent="0.25">
      <c r="A5148">
        <v>167</v>
      </c>
      <c r="B5148">
        <v>17</v>
      </c>
      <c r="C5148">
        <f ca="1">OFFSET($T$3,$A5148,$B5148*NEPASTOUCHER!$B$6)</f>
        <v>86.313900000000004</v>
      </c>
      <c r="D5148">
        <f ca="1">OFFSET($X$3,$A5148,$B5148*NEPASTOUCHER!$B$6)</f>
        <v>-6.7734500000000003E-3</v>
      </c>
      <c r="E5148">
        <f ca="1">OFFSET($U$3,$A5148,$B5148*NEPASTOUCHER!$B$6)</f>
        <v>23.650400000000001</v>
      </c>
      <c r="F5148">
        <f ca="1">OFFSET($V$3,$A5148,$B5148*NEPASTOUCHER!$B$6)</f>
        <v>-4.6919600000000002E-3</v>
      </c>
      <c r="G5148">
        <f ca="1">OFFSET($Y$3,$A5148,$B5148*NEPASTOUCHER!$B$6)</f>
        <v>3.7128200000000001E-4</v>
      </c>
      <c r="H5148">
        <f ca="1">OFFSET($W$3,$A5148,$B5148*NEPASTOUCHER!$B$6)</f>
        <v>-2.4488999999999999E-4</v>
      </c>
      <c r="I5148">
        <f t="shared" ca="1" si="334"/>
        <v>0.28281178467139728</v>
      </c>
      <c r="J5148">
        <f t="shared" ca="1" si="335"/>
        <v>3.2046797419800002E-2</v>
      </c>
    </row>
    <row r="5149" spans="1:10" x14ac:dyDescent="0.25">
      <c r="A5149">
        <v>167</v>
      </c>
      <c r="B5149">
        <v>18</v>
      </c>
      <c r="C5149">
        <f ca="1">OFFSET($T$3,$A5149,$B5149*NEPASTOUCHER!$B$6)</f>
        <v>86.328100000000006</v>
      </c>
      <c r="D5149">
        <f ca="1">OFFSET($X$3,$A5149,$B5149*NEPASTOUCHER!$B$6)</f>
        <v>-6.3329900000000001E-3</v>
      </c>
      <c r="E5149">
        <f ca="1">OFFSET($U$3,$A5149,$B5149*NEPASTOUCHER!$B$6)</f>
        <v>28.2852</v>
      </c>
      <c r="F5149">
        <f ca="1">OFFSET($V$3,$A5149,$B5149*NEPASTOUCHER!$B$6)</f>
        <v>-5.7414800000000002E-3</v>
      </c>
      <c r="G5149">
        <f ca="1">OFFSET($Y$3,$A5149,$B5149*NEPASTOUCHER!$B$6)</f>
        <v>4.0758E-4</v>
      </c>
      <c r="H5149">
        <f ca="1">OFFSET($W$3,$A5149,$B5149*NEPASTOUCHER!$B$6)</f>
        <v>-9.6151900000000003E-5</v>
      </c>
      <c r="I5149">
        <f t="shared" ca="1" si="334"/>
        <v>4.3201861119951279E-2</v>
      </c>
      <c r="J5149">
        <f t="shared" ca="1" si="335"/>
        <v>3.5185606998000003E-2</v>
      </c>
    </row>
    <row r="5150" spans="1:10" x14ac:dyDescent="0.25">
      <c r="A5150">
        <v>167</v>
      </c>
      <c r="B5150">
        <v>19</v>
      </c>
      <c r="C5150">
        <f ca="1">OFFSET($T$3,$A5150,$B5150*NEPASTOUCHER!$B$6)</f>
        <v>86.329899999999995</v>
      </c>
      <c r="D5150">
        <f ca="1">OFFSET($X$3,$A5150,$B5150*NEPASTOUCHER!$B$6)</f>
        <v>-6.0515600000000001E-3</v>
      </c>
      <c r="E5150">
        <f ca="1">OFFSET($U$3,$A5150,$B5150*NEPASTOUCHER!$B$6)</f>
        <v>32.081099999999999</v>
      </c>
      <c r="F5150">
        <f ca="1">OFFSET($V$3,$A5150,$B5150*NEPASTOUCHER!$B$6)</f>
        <v>-5.0351900000000002E-3</v>
      </c>
      <c r="G5150">
        <f ca="1">OFFSET($Y$3,$A5150,$B5150*NEPASTOUCHER!$B$6)</f>
        <v>4.33323E-4</v>
      </c>
      <c r="H5150">
        <f ca="1">OFFSET($W$3,$A5150,$B5150*NEPASTOUCHER!$B$6)</f>
        <v>-2.1446599999999999E-4</v>
      </c>
      <c r="I5150">
        <f t="shared" ca="1" si="334"/>
        <v>2.6634465183523224E-2</v>
      </c>
      <c r="J5150">
        <f t="shared" ca="1" si="335"/>
        <v>3.7408731257700001E-2</v>
      </c>
    </row>
    <row r="5151" spans="1:10" x14ac:dyDescent="0.25">
      <c r="A5151">
        <v>167</v>
      </c>
      <c r="B5151">
        <v>20</v>
      </c>
      <c r="C5151">
        <f ca="1">OFFSET($T$3,$A5151,$B5151*NEPASTOUCHER!$B$6)</f>
        <v>86.3339</v>
      </c>
      <c r="D5151">
        <f ca="1">OFFSET($X$3,$A5151,$B5151*NEPASTOUCHER!$B$6)</f>
        <v>-5.6897500000000004E-3</v>
      </c>
      <c r="E5151">
        <f ca="1">OFFSET($U$3,$A5151,$B5151*NEPASTOUCHER!$B$6)</f>
        <v>36.298400000000001</v>
      </c>
      <c r="F5151">
        <f ca="1">OFFSET($V$3,$A5151,$B5151*NEPASTOUCHER!$B$6)</f>
        <v>-3.3178700000000001E-3</v>
      </c>
      <c r="G5151">
        <f ca="1">OFFSET($Y$3,$A5151,$B5151*NEPASTOUCHER!$B$6)</f>
        <v>4.69519E-4</v>
      </c>
      <c r="H5151">
        <f ca="1">OFFSET($W$3,$A5151,$B5151*NEPASTOUCHER!$B$6)</f>
        <v>-5.7385200000000001E-5</v>
      </c>
      <c r="I5151">
        <f t="shared" ca="1" si="334"/>
        <v>3.4831383941484176E-2</v>
      </c>
      <c r="J5151">
        <f t="shared" ca="1" si="335"/>
        <v>4.0535406394099999E-2</v>
      </c>
    </row>
    <row r="5152" spans="1:10" x14ac:dyDescent="0.25">
      <c r="A5152">
        <v>167</v>
      </c>
      <c r="B5152">
        <v>21</v>
      </c>
      <c r="C5152">
        <f ca="1">OFFSET($T$3,$A5152,$B5152*NEPASTOUCHER!$B$6)</f>
        <v>86.3018</v>
      </c>
      <c r="D5152">
        <f ca="1">OFFSET($X$3,$A5152,$B5152*NEPASTOUCHER!$B$6)</f>
        <v>-5.4010600000000001E-3</v>
      </c>
      <c r="E5152">
        <f ca="1">OFFSET($U$3,$A5152,$B5152*NEPASTOUCHER!$B$6)</f>
        <v>40.090699999999998</v>
      </c>
      <c r="F5152">
        <f ca="1">OFFSET($V$3,$A5152,$B5152*NEPASTOUCHER!$B$6)</f>
        <v>-4.4255500000000003E-3</v>
      </c>
      <c r="G5152">
        <f ca="1">OFFSET($Y$3,$A5152,$B5152*NEPASTOUCHER!$B$6)</f>
        <v>4.9795000000000004E-4</v>
      </c>
      <c r="H5152">
        <f ca="1">OFFSET($W$3,$A5152,$B5152*NEPASTOUCHER!$B$6)</f>
        <v>-2.82395E-5</v>
      </c>
      <c r="I5152">
        <f t="shared" ca="1" si="334"/>
        <v>4.3034579100558551E-2</v>
      </c>
      <c r="J5152">
        <f t="shared" ca="1" si="335"/>
        <v>4.2973981310000006E-2</v>
      </c>
    </row>
    <row r="5153" spans="1:10" x14ac:dyDescent="0.25">
      <c r="A5153">
        <v>167</v>
      </c>
      <c r="B5153">
        <v>22</v>
      </c>
      <c r="C5153">
        <f ca="1">OFFSET($T$3,$A5153,$B5153*NEPASTOUCHER!$B$6)</f>
        <v>86.269800000000004</v>
      </c>
      <c r="D5153">
        <f ca="1">OFFSET($X$3,$A5153,$B5153*NEPASTOUCHER!$B$6)</f>
        <v>-4.9291700000000001E-3</v>
      </c>
      <c r="E5153">
        <f ca="1">OFFSET($U$3,$A5153,$B5153*NEPASTOUCHER!$B$6)</f>
        <v>44.303600000000003</v>
      </c>
      <c r="F5153">
        <f ca="1">OFFSET($V$3,$A5153,$B5153*NEPASTOUCHER!$B$6)</f>
        <v>-4.9434500000000003E-3</v>
      </c>
      <c r="G5153">
        <f ca="1">OFFSET($Y$3,$A5153,$B5153*NEPASTOUCHER!$B$6)</f>
        <v>5.4154599999999995E-4</v>
      </c>
      <c r="H5153">
        <f ca="1">OFFSET($W$3,$A5153,$B5153*NEPASTOUCHER!$B$6)</f>
        <v>1.3742600000000001E-4</v>
      </c>
      <c r="I5153">
        <f t="shared" ca="1" si="334"/>
        <v>5.5096199335633207E-2</v>
      </c>
      <c r="J5153">
        <f t="shared" ca="1" si="335"/>
        <v>4.6719065110799998E-2</v>
      </c>
    </row>
    <row r="5154" spans="1:10" x14ac:dyDescent="0.25">
      <c r="A5154">
        <v>167</v>
      </c>
      <c r="B5154">
        <v>23</v>
      </c>
      <c r="C5154">
        <f ca="1">OFFSET($T$3,$A5154,$B5154*NEPASTOUCHER!$B$6)</f>
        <v>86.267099999999999</v>
      </c>
      <c r="D5154">
        <f ca="1">OFFSET($X$3,$A5154,$B5154*NEPASTOUCHER!$B$6)</f>
        <v>-5.8756299999999997E-3</v>
      </c>
      <c r="E5154">
        <f ca="1">OFFSET($U$3,$A5154,$B5154*NEPASTOUCHER!$B$6)</f>
        <v>48.097200000000001</v>
      </c>
      <c r="F5154">
        <f ca="1">OFFSET($V$3,$A5154,$B5154*NEPASTOUCHER!$B$6)</f>
        <v>-4.9516300000000003E-3</v>
      </c>
      <c r="G5154">
        <f ca="1">OFFSET($Y$3,$A5154,$B5154*NEPASTOUCHER!$B$6)</f>
        <v>5.6197300000000001E-4</v>
      </c>
      <c r="H5154">
        <f ca="1">OFFSET($W$3,$A5154,$B5154*NEPASTOUCHER!$B$6)</f>
        <v>5.27183E-5</v>
      </c>
      <c r="I5154">
        <f t="shared" ca="1" si="334"/>
        <v>7.9928740145336394E-2</v>
      </c>
      <c r="J5154">
        <f t="shared" ca="1" si="335"/>
        <v>4.8479780988299997E-2</v>
      </c>
    </row>
    <row r="5155" spans="1:10" x14ac:dyDescent="0.25">
      <c r="A5155">
        <v>167</v>
      </c>
      <c r="B5155">
        <v>24</v>
      </c>
      <c r="C5155">
        <f ca="1">OFFSET($T$3,$A5155,$B5155*NEPASTOUCHER!$B$6)</f>
        <v>86.257300000000001</v>
      </c>
      <c r="D5155">
        <f ca="1">OFFSET($X$3,$A5155,$B5155*NEPASTOUCHER!$B$6)</f>
        <v>5.3749799999999997E-3</v>
      </c>
      <c r="E5155">
        <f ca="1">OFFSET($U$3,$A5155,$B5155*NEPASTOUCHER!$B$6)</f>
        <v>51.526699999999998</v>
      </c>
      <c r="F5155">
        <f ca="1">OFFSET($V$3,$A5155,$B5155*NEPASTOUCHER!$B$6)</f>
        <v>-4.1592499999999998E-3</v>
      </c>
      <c r="G5155">
        <f ca="1">OFFSET($Y$3,$A5155,$B5155*NEPASTOUCHER!$B$6)</f>
        <v>5.9313400000000004E-4</v>
      </c>
      <c r="H5155">
        <f ca="1">OFFSET($W$3,$A5155,$B5155*NEPASTOUCHER!$B$6)</f>
        <v>2.5361900000000001E-4</v>
      </c>
      <c r="I5155">
        <f t="shared" ca="1" si="334"/>
        <v>0.97317551852288908</v>
      </c>
      <c r="J5155">
        <f t="shared" ca="1" si="335"/>
        <v>5.1162137378200002E-2</v>
      </c>
    </row>
    <row r="5159" spans="1:10" x14ac:dyDescent="0.25">
      <c r="A5159" t="s">
        <v>7</v>
      </c>
      <c r="B5159" t="s">
        <v>8</v>
      </c>
      <c r="C5159" t="s">
        <v>2</v>
      </c>
      <c r="D5159" t="s">
        <v>0</v>
      </c>
      <c r="E5159" t="s">
        <v>28</v>
      </c>
      <c r="F5159" t="s">
        <v>1</v>
      </c>
      <c r="G5159" t="s">
        <v>3</v>
      </c>
      <c r="H5159" t="s">
        <v>10</v>
      </c>
      <c r="I5159" t="s">
        <v>4</v>
      </c>
      <c r="J5159" t="s">
        <v>25</v>
      </c>
    </row>
    <row r="5160" spans="1:10" x14ac:dyDescent="0.25">
      <c r="A5160">
        <v>168</v>
      </c>
      <c r="B5160">
        <v>0</v>
      </c>
      <c r="C5160">
        <f ca="1">OFFSET($T$3,$A5160,$B5160*NEPASTOUCHER!$B$6)</f>
        <v>86.413899999999998</v>
      </c>
      <c r="D5160">
        <f ca="1">OFFSET($X$3,$A5160,$B5160*NEPASTOUCHER!$B$6)</f>
        <v>3.4300700000000003E-2</v>
      </c>
      <c r="E5160">
        <f ca="1">OFFSET($U$3,$A5160,$B5160*NEPASTOUCHER!$B$6)</f>
        <v>-51.611600000000003</v>
      </c>
      <c r="F5160">
        <f ca="1">OFFSET($V$3,$A5160,$B5160*NEPASTOUCHER!$B$6)</f>
        <v>-1.0784900000000001E-3</v>
      </c>
      <c r="G5160">
        <f ca="1">OFFSET($Y$3,$A5160,$B5160*NEPASTOUCHER!$B$6)</f>
        <v>5.2853799999999999E-5</v>
      </c>
      <c r="H5160">
        <f ca="1">OFFSET($W$3,$A5160,$B5160*NEPASTOUCHER!$B$6)</f>
        <v>-1.19308E-4</v>
      </c>
      <c r="I5160">
        <f>0</f>
        <v>0</v>
      </c>
      <c r="J5160">
        <f ca="1">C5160*G5160</f>
        <v>4.5673029878199999E-3</v>
      </c>
    </row>
    <row r="5161" spans="1:10" x14ac:dyDescent="0.25">
      <c r="A5161">
        <v>168</v>
      </c>
      <c r="B5161">
        <v>1</v>
      </c>
      <c r="C5161">
        <f ca="1">OFFSET($T$3,$A5161,$B5161*NEPASTOUCHER!$B$6)</f>
        <v>86.352000000000004</v>
      </c>
      <c r="D5161">
        <f ca="1">OFFSET($X$3,$A5161,$B5161*NEPASTOUCHER!$B$6)</f>
        <v>3.2024599999999999E-3</v>
      </c>
      <c r="E5161">
        <f ca="1">OFFSET($U$3,$A5161,$B5161*NEPASTOUCHER!$B$6)</f>
        <v>-47.0959</v>
      </c>
      <c r="F5161">
        <f ca="1">OFFSET($V$3,$A5161,$B5161*NEPASTOUCHER!$B$6)</f>
        <v>-8.7266500000000001E-4</v>
      </c>
      <c r="G5161">
        <f ca="1">OFFSET($Y$3,$A5161,$B5161*NEPASTOUCHER!$B$6)</f>
        <v>5.9315099999999997E-5</v>
      </c>
      <c r="H5161">
        <f ca="1">OFFSET($W$3,$A5161,$B5161*NEPASTOUCHER!$B$6)</f>
        <v>-2.32916E-4</v>
      </c>
      <c r="I5161">
        <f ca="1">SQRT(((C5161+F5161)*COS(D5161+G5161)-(C5160+F5160)*COS(D5160+G5160))^2+((C5161+F5161)*SIN(D5161+G5161)-(C5160+F5160)*SIN(D5160+G5160))^2)</f>
        <v>2.686369398419334</v>
      </c>
      <c r="J5161">
        <f ca="1">C5161*G5161</f>
        <v>5.1219775151999996E-3</v>
      </c>
    </row>
    <row r="5162" spans="1:10" x14ac:dyDescent="0.25">
      <c r="A5162">
        <v>168</v>
      </c>
      <c r="B5162">
        <v>2</v>
      </c>
      <c r="C5162">
        <f ca="1">OFFSET($T$3,$A5162,$B5162*NEPASTOUCHER!$B$6)</f>
        <v>86.319500000000005</v>
      </c>
      <c r="D5162">
        <f ca="1">OFFSET($X$3,$A5162,$B5162*NEPASTOUCHER!$B$6)</f>
        <v>2.4236499999999998E-3</v>
      </c>
      <c r="E5162">
        <f ca="1">OFFSET($U$3,$A5162,$B5162*NEPASTOUCHER!$B$6)</f>
        <v>-42.416600000000003</v>
      </c>
      <c r="F5162">
        <f ca="1">OFFSET($V$3,$A5162,$B5162*NEPASTOUCHER!$B$6)</f>
        <v>-1.30127E-3</v>
      </c>
      <c r="G5162">
        <f ca="1">OFFSET($Y$3,$A5162,$B5162*NEPASTOUCHER!$B$6)</f>
        <v>6.6144799999999997E-5</v>
      </c>
      <c r="H5162">
        <f ca="1">OFFSET($W$3,$A5162,$B5162*NEPASTOUCHER!$B$6)</f>
        <v>-4.3683099999999999E-4</v>
      </c>
      <c r="I5162">
        <f t="shared" ref="I5162:I5184" ca="1" si="336">SQRT(((C5162+F5162)*COS(D5162+G5162)-(C5161+F5161)*COS(D5161+G5161))^2+((C5162+F5162)*SIN(D5162+G5162)-(C5161+F5161)*SIN(D5161+G5161))^2)</f>
        <v>7.4339332796894253E-2</v>
      </c>
      <c r="J5162">
        <f t="shared" ref="J5162:J5184" ca="1" si="337">C5162*G5162</f>
        <v>5.7095860636000003E-3</v>
      </c>
    </row>
    <row r="5163" spans="1:10" x14ac:dyDescent="0.25">
      <c r="A5163">
        <v>168</v>
      </c>
      <c r="B5163">
        <v>3</v>
      </c>
      <c r="C5163">
        <f ca="1">OFFSET($T$3,$A5163,$B5163*NEPASTOUCHER!$B$6)</f>
        <v>86.301400000000001</v>
      </c>
      <c r="D5163">
        <f ca="1">OFFSET($X$3,$A5163,$B5163*NEPASTOUCHER!$B$6)</f>
        <v>-1.8150699999999999E-2</v>
      </c>
      <c r="E5163">
        <f ca="1">OFFSET($U$3,$A5163,$B5163*NEPASTOUCHER!$B$6)</f>
        <v>-38.140999999999998</v>
      </c>
      <c r="F5163">
        <f ca="1">OFFSET($V$3,$A5163,$B5163*NEPASTOUCHER!$B$6)</f>
        <v>-1.4555600000000001E-3</v>
      </c>
      <c r="G5163">
        <f ca="1">OFFSET($Y$3,$A5163,$B5163*NEPASTOUCHER!$B$6)</f>
        <v>7.28026E-5</v>
      </c>
      <c r="H5163">
        <f ca="1">OFFSET($W$3,$A5163,$B5163*NEPASTOUCHER!$B$6)</f>
        <v>-4.4527999999999999E-4</v>
      </c>
      <c r="I5163">
        <f t="shared" ca="1" si="336"/>
        <v>1.7752409732078356</v>
      </c>
      <c r="J5163">
        <f t="shared" ca="1" si="337"/>
        <v>6.2829663036400004E-3</v>
      </c>
    </row>
    <row r="5164" spans="1:10" x14ac:dyDescent="0.25">
      <c r="A5164">
        <v>168</v>
      </c>
      <c r="B5164">
        <v>4</v>
      </c>
      <c r="C5164">
        <f ca="1">OFFSET($T$3,$A5164,$B5164*NEPASTOUCHER!$B$6)</f>
        <v>86.277600000000007</v>
      </c>
      <c r="D5164">
        <f ca="1">OFFSET($X$3,$A5164,$B5164*NEPASTOUCHER!$B$6)</f>
        <v>2.0600999999999999E-4</v>
      </c>
      <c r="E5164">
        <f ca="1">OFFSET($U$3,$A5164,$B5164*NEPASTOUCHER!$B$6)</f>
        <v>-33.0413</v>
      </c>
      <c r="F5164">
        <f ca="1">OFFSET($V$3,$A5164,$B5164*NEPASTOUCHER!$B$6)</f>
        <v>-2.04624E-3</v>
      </c>
      <c r="G5164">
        <f ca="1">OFFSET($Y$3,$A5164,$B5164*NEPASTOUCHER!$B$6)</f>
        <v>7.9868099999999995E-5</v>
      </c>
      <c r="H5164">
        <f ca="1">OFFSET($W$3,$A5164,$B5164*NEPASTOUCHER!$B$6)</f>
        <v>-6.1070500000000002E-4</v>
      </c>
      <c r="I5164">
        <f t="shared" ca="1" si="336"/>
        <v>1.5847342819449495</v>
      </c>
      <c r="J5164">
        <f t="shared" ca="1" si="337"/>
        <v>6.8908279845599999E-3</v>
      </c>
    </row>
    <row r="5165" spans="1:10" x14ac:dyDescent="0.25">
      <c r="A5165">
        <v>168</v>
      </c>
      <c r="B5165">
        <v>5</v>
      </c>
      <c r="C5165">
        <f ca="1">OFFSET($T$3,$A5165,$B5165*NEPASTOUCHER!$B$6)</f>
        <v>86.252600000000001</v>
      </c>
      <c r="D5165">
        <f ca="1">OFFSET($X$3,$A5165,$B5165*NEPASTOUCHER!$B$6)</f>
        <v>4.9835499999999998E-3</v>
      </c>
      <c r="E5165">
        <f ca="1">OFFSET($U$3,$A5165,$B5165*NEPASTOUCHER!$B$6)</f>
        <v>-28.822800000000001</v>
      </c>
      <c r="F5165">
        <f ca="1">OFFSET($V$3,$A5165,$B5165*NEPASTOUCHER!$B$6)</f>
        <v>-1.8336400000000001E-3</v>
      </c>
      <c r="G5165">
        <f ca="1">OFFSET($Y$3,$A5165,$B5165*NEPASTOUCHER!$B$6)</f>
        <v>8.8428899999999996E-5</v>
      </c>
      <c r="H5165">
        <f ca="1">OFFSET($W$3,$A5165,$B5165*NEPASTOUCHER!$B$6)</f>
        <v>-6.28346E-4</v>
      </c>
      <c r="I5165">
        <f t="shared" ca="1" si="336"/>
        <v>0.41360720122584427</v>
      </c>
      <c r="J5165">
        <f t="shared" ca="1" si="337"/>
        <v>7.6272225401399999E-3</v>
      </c>
    </row>
    <row r="5166" spans="1:10" x14ac:dyDescent="0.25">
      <c r="A5166">
        <v>168</v>
      </c>
      <c r="B5166">
        <v>6</v>
      </c>
      <c r="C5166">
        <f ca="1">OFFSET($T$3,$A5166,$B5166*NEPASTOUCHER!$B$6)</f>
        <v>86.223399999999998</v>
      </c>
      <c r="D5166">
        <f ca="1">OFFSET($X$3,$A5166,$B5166*NEPASTOUCHER!$B$6)</f>
        <v>5.4820199999999998E-3</v>
      </c>
      <c r="E5166">
        <f ca="1">OFFSET($U$3,$A5166,$B5166*NEPASTOUCHER!$B$6)</f>
        <v>-24.1571</v>
      </c>
      <c r="F5166">
        <f ca="1">OFFSET($V$3,$A5166,$B5166*NEPASTOUCHER!$B$6)</f>
        <v>-1.60641E-3</v>
      </c>
      <c r="G5166">
        <f ca="1">OFFSET($Y$3,$A5166,$B5166*NEPASTOUCHER!$B$6)</f>
        <v>9.5502799999999996E-5</v>
      </c>
      <c r="H5166">
        <f ca="1">OFFSET($W$3,$A5166,$B5166*NEPASTOUCHER!$B$6)</f>
        <v>-7.0270800000000002E-4</v>
      </c>
      <c r="I5166">
        <f t="shared" ca="1" si="336"/>
        <v>5.2345507617861872E-2</v>
      </c>
      <c r="J5166">
        <f t="shared" ca="1" si="337"/>
        <v>8.2345761255199993E-3</v>
      </c>
    </row>
    <row r="5167" spans="1:10" x14ac:dyDescent="0.25">
      <c r="A5167">
        <v>168</v>
      </c>
      <c r="B5167">
        <v>7</v>
      </c>
      <c r="C5167">
        <f ca="1">OFFSET($T$3,$A5167,$B5167*NEPASTOUCHER!$B$6)</f>
        <v>86.203999999999994</v>
      </c>
      <c r="D5167">
        <f ca="1">OFFSET($X$3,$A5167,$B5167*NEPASTOUCHER!$B$6)</f>
        <v>1.6818200000000001E-3</v>
      </c>
      <c r="E5167">
        <f ca="1">OFFSET($U$3,$A5167,$B5167*NEPASTOUCHER!$B$6)</f>
        <v>-19.916599999999999</v>
      </c>
      <c r="F5167">
        <f ca="1">OFFSET($V$3,$A5167,$B5167*NEPASTOUCHER!$B$6)</f>
        <v>-1.88631E-3</v>
      </c>
      <c r="G5167">
        <f ca="1">OFFSET($Y$3,$A5167,$B5167*NEPASTOUCHER!$B$6)</f>
        <v>1.03563E-4</v>
      </c>
      <c r="H5167">
        <f ca="1">OFFSET($W$3,$A5167,$B5167*NEPASTOUCHER!$B$6)</f>
        <v>-6.3825600000000002E-4</v>
      </c>
      <c r="I5167">
        <f t="shared" ca="1" si="336"/>
        <v>0.32751937765435557</v>
      </c>
      <c r="J5167">
        <f t="shared" ca="1" si="337"/>
        <v>8.9275448519999991E-3</v>
      </c>
    </row>
    <row r="5168" spans="1:10" x14ac:dyDescent="0.25">
      <c r="A5168">
        <v>168</v>
      </c>
      <c r="B5168">
        <v>8</v>
      </c>
      <c r="C5168">
        <f ca="1">OFFSET($T$3,$A5168,$B5168*NEPASTOUCHER!$B$6)</f>
        <v>86.183700000000002</v>
      </c>
      <c r="D5168">
        <f ca="1">OFFSET($X$3,$A5168,$B5168*NEPASTOUCHER!$B$6)</f>
        <v>9.7672399999999999E-4</v>
      </c>
      <c r="E5168">
        <f ca="1">OFFSET($U$3,$A5168,$B5168*NEPASTOUCHER!$B$6)</f>
        <v>-15.681800000000001</v>
      </c>
      <c r="F5168">
        <f ca="1">OFFSET($V$3,$A5168,$B5168*NEPASTOUCHER!$B$6)</f>
        <v>-2.0480099999999998E-3</v>
      </c>
      <c r="G5168">
        <f ca="1">OFFSET($Y$3,$A5168,$B5168*NEPASTOUCHER!$B$6)</f>
        <v>1.09003E-4</v>
      </c>
      <c r="H5168">
        <f ca="1">OFFSET($W$3,$A5168,$B5168*NEPASTOUCHER!$B$6)</f>
        <v>-7.9771699999999998E-4</v>
      </c>
      <c r="I5168">
        <f t="shared" ca="1" si="336"/>
        <v>6.368150396712538E-2</v>
      </c>
      <c r="J5168">
        <f t="shared" ca="1" si="337"/>
        <v>9.3942818511000004E-3</v>
      </c>
    </row>
    <row r="5169" spans="1:10" x14ac:dyDescent="0.25">
      <c r="A5169">
        <v>168</v>
      </c>
      <c r="B5169">
        <v>9</v>
      </c>
      <c r="C5169">
        <f ca="1">OFFSET($T$3,$A5169,$B5169*NEPASTOUCHER!$B$6)</f>
        <v>86.167900000000003</v>
      </c>
      <c r="D5169">
        <f ca="1">OFFSET($X$3,$A5169,$B5169*NEPASTOUCHER!$B$6)</f>
        <v>4.7804599999999998E-4</v>
      </c>
      <c r="E5169">
        <f ca="1">OFFSET($U$3,$A5169,$B5169*NEPASTOUCHER!$B$6)</f>
        <v>-11.446</v>
      </c>
      <c r="F5169">
        <f ca="1">OFFSET($V$3,$A5169,$B5169*NEPASTOUCHER!$B$6)</f>
        <v>-1.8051600000000001E-3</v>
      </c>
      <c r="G5169">
        <f ca="1">OFFSET($Y$3,$A5169,$B5169*NEPASTOUCHER!$B$6)</f>
        <v>1.1512500000000001E-4</v>
      </c>
      <c r="H5169">
        <f ca="1">OFFSET($W$3,$A5169,$B5169*NEPASTOUCHER!$B$6)</f>
        <v>-7.3538800000000001E-4</v>
      </c>
      <c r="I5169">
        <f t="shared" ca="1" si="336"/>
        <v>4.5206656625753926E-2</v>
      </c>
      <c r="J5169">
        <f t="shared" ca="1" si="337"/>
        <v>9.9200794875000005E-3</v>
      </c>
    </row>
    <row r="5170" spans="1:10" x14ac:dyDescent="0.25">
      <c r="A5170">
        <v>168</v>
      </c>
      <c r="B5170">
        <v>10</v>
      </c>
      <c r="C5170">
        <f ca="1">OFFSET($T$3,$A5170,$B5170*NEPASTOUCHER!$B$6)</f>
        <v>86.168499999999995</v>
      </c>
      <c r="D5170">
        <f ca="1">OFFSET($X$3,$A5170,$B5170*NEPASTOUCHER!$B$6)</f>
        <v>-4.7071500000000002E-3</v>
      </c>
      <c r="E5170">
        <f ca="1">OFFSET($U$3,$A5170,$B5170*NEPASTOUCHER!$B$6)</f>
        <v>-7.1913299999999998</v>
      </c>
      <c r="F5170">
        <f ca="1">OFFSET($V$3,$A5170,$B5170*NEPASTOUCHER!$B$6)</f>
        <v>-2.0201799999999999E-3</v>
      </c>
      <c r="G5170">
        <f ca="1">OFFSET($Y$3,$A5170,$B5170*NEPASTOUCHER!$B$6)</f>
        <v>1.20971E-4</v>
      </c>
      <c r="H5170">
        <f ca="1">OFFSET($W$3,$A5170,$B5170*NEPASTOUCHER!$B$6)</f>
        <v>-9.6614300000000004E-4</v>
      </c>
      <c r="I5170">
        <f t="shared" ca="1" si="336"/>
        <v>0.44628502750060484</v>
      </c>
      <c r="J5170">
        <f t="shared" ca="1" si="337"/>
        <v>1.0423889613499999E-2</v>
      </c>
    </row>
    <row r="5171" spans="1:10" x14ac:dyDescent="0.25">
      <c r="A5171">
        <v>168</v>
      </c>
      <c r="B5171">
        <v>11</v>
      </c>
      <c r="C5171">
        <f ca="1">OFFSET($T$3,$A5171,$B5171*NEPASTOUCHER!$B$6)</f>
        <v>86.207499999999996</v>
      </c>
      <c r="D5171">
        <f ca="1">OFFSET($X$3,$A5171,$B5171*NEPASTOUCHER!$B$6)</f>
        <v>-3.4504499999999999E-3</v>
      </c>
      <c r="E5171">
        <f ca="1">OFFSET($U$3,$A5171,$B5171*NEPASTOUCHER!$B$6)</f>
        <v>-2.5416300000000001</v>
      </c>
      <c r="F5171">
        <f ca="1">OFFSET($V$3,$A5171,$B5171*NEPASTOUCHER!$B$6)</f>
        <v>-2.5599799999999999E-3</v>
      </c>
      <c r="G5171">
        <f ca="1">OFFSET($Y$3,$A5171,$B5171*NEPASTOUCHER!$B$6)</f>
        <v>1.3186400000000001E-4</v>
      </c>
      <c r="H5171">
        <f ca="1">OFFSET($W$3,$A5171,$B5171*NEPASTOUCHER!$B$6)</f>
        <v>-1.0037900000000001E-3</v>
      </c>
      <c r="I5171">
        <f t="shared" ca="1" si="336"/>
        <v>0.11582054334707922</v>
      </c>
      <c r="J5171">
        <f t="shared" ca="1" si="337"/>
        <v>1.1367665780000001E-2</v>
      </c>
    </row>
    <row r="5172" spans="1:10" x14ac:dyDescent="0.25">
      <c r="A5172">
        <v>168</v>
      </c>
      <c r="B5172">
        <v>12</v>
      </c>
      <c r="C5172">
        <f ca="1">OFFSET($T$3,$A5172,$B5172*NEPASTOUCHER!$B$6)</f>
        <v>86.246499999999997</v>
      </c>
      <c r="D5172">
        <f ca="1">OFFSET($X$3,$A5172,$B5172*NEPASTOUCHER!$B$6)</f>
        <v>3.0619100000000002E-3</v>
      </c>
      <c r="E5172">
        <f ca="1">OFFSET($U$3,$A5172,$B5172*NEPASTOUCHER!$B$6)</f>
        <v>1.6749799999999999</v>
      </c>
      <c r="F5172">
        <f ca="1">OFFSET($V$3,$A5172,$B5172*NEPASTOUCHER!$B$6)</f>
        <v>-3.2405300000000001E-3</v>
      </c>
      <c r="G5172">
        <f ca="1">OFFSET($Y$3,$A5172,$B5172*NEPASTOUCHER!$B$6)</f>
        <v>1.8374799999999999E-4</v>
      </c>
      <c r="H5172">
        <f ca="1">OFFSET($W$3,$A5172,$B5172*NEPASTOUCHER!$B$6)</f>
        <v>-9.2788300000000001E-4</v>
      </c>
      <c r="I5172">
        <f t="shared" ca="1" si="336"/>
        <v>0.56729068335900745</v>
      </c>
      <c r="J5172">
        <f t="shared" ca="1" si="337"/>
        <v>1.5847621882E-2</v>
      </c>
    </row>
    <row r="5173" spans="1:10" x14ac:dyDescent="0.25">
      <c r="A5173">
        <v>168</v>
      </c>
      <c r="B5173">
        <v>13</v>
      </c>
      <c r="C5173">
        <f ca="1">OFFSET($T$3,$A5173,$B5173*NEPASTOUCHER!$B$6)</f>
        <v>86.301699999999997</v>
      </c>
      <c r="D5173">
        <f ca="1">OFFSET($X$3,$A5173,$B5173*NEPASTOUCHER!$B$6)</f>
        <v>7.5534900000000004E-3</v>
      </c>
      <c r="E5173">
        <f ca="1">OFFSET($U$3,$A5173,$B5173*NEPASTOUCHER!$B$6)</f>
        <v>6.3331200000000001</v>
      </c>
      <c r="F5173">
        <f ca="1">OFFSET($V$3,$A5173,$B5173*NEPASTOUCHER!$B$6)</f>
        <v>-2.6555200000000002E-3</v>
      </c>
      <c r="G5173">
        <f ca="1">OFFSET($Y$3,$A5173,$B5173*NEPASTOUCHER!$B$6)</f>
        <v>2.3435099999999999E-4</v>
      </c>
      <c r="H5173">
        <f ca="1">OFFSET($W$3,$A5173,$B5173*NEPASTOUCHER!$B$6)</f>
        <v>-5.4349599999999997E-4</v>
      </c>
      <c r="I5173">
        <f t="shared" ca="1" si="336"/>
        <v>0.39580985993461631</v>
      </c>
      <c r="J5173">
        <f t="shared" ca="1" si="337"/>
        <v>2.0224889696699999E-2</v>
      </c>
    </row>
    <row r="5174" spans="1:10" x14ac:dyDescent="0.25">
      <c r="A5174">
        <v>168</v>
      </c>
      <c r="B5174">
        <v>14</v>
      </c>
      <c r="C5174">
        <f ca="1">OFFSET($T$3,$A5174,$B5174*NEPASTOUCHER!$B$6)</f>
        <v>86.317800000000005</v>
      </c>
      <c r="D5174">
        <f ca="1">OFFSET($X$3,$A5174,$B5174*NEPASTOUCHER!$B$6)</f>
        <v>-2.3625199999999999E-3</v>
      </c>
      <c r="E5174">
        <f ca="1">OFFSET($U$3,$A5174,$B5174*NEPASTOUCHER!$B$6)</f>
        <v>10.9945</v>
      </c>
      <c r="F5174">
        <f ca="1">OFFSET($V$3,$A5174,$B5174*NEPASTOUCHER!$B$6)</f>
        <v>-3.35915E-3</v>
      </c>
      <c r="G5174">
        <f ca="1">OFFSET($Y$3,$A5174,$B5174*NEPASTOUCHER!$B$6)</f>
        <v>2.73925E-4</v>
      </c>
      <c r="H5174">
        <f ca="1">OFFSET($W$3,$A5174,$B5174*NEPASTOUCHER!$B$6)</f>
        <v>-9.1589199999999996E-4</v>
      </c>
      <c r="I5174">
        <f t="shared" ca="1" si="336"/>
        <v>0.85253858871527477</v>
      </c>
      <c r="J5174">
        <f t="shared" ca="1" si="337"/>
        <v>2.3644603365000003E-2</v>
      </c>
    </row>
    <row r="5175" spans="1:10" x14ac:dyDescent="0.25">
      <c r="A5175">
        <v>168</v>
      </c>
      <c r="B5175">
        <v>15</v>
      </c>
      <c r="C5175">
        <f ca="1">OFFSET($T$3,$A5175,$B5175*NEPASTOUCHER!$B$6)</f>
        <v>86.322900000000004</v>
      </c>
      <c r="D5175">
        <f ca="1">OFFSET($X$3,$A5175,$B5175*NEPASTOUCHER!$B$6)</f>
        <v>-1.9557899999999998E-3</v>
      </c>
      <c r="E5175">
        <f ca="1">OFFSET($U$3,$A5175,$B5175*NEPASTOUCHER!$B$6)</f>
        <v>14.781700000000001</v>
      </c>
      <c r="F5175">
        <f ca="1">OFFSET($V$3,$A5175,$B5175*NEPASTOUCHER!$B$6)</f>
        <v>-3.3218900000000001E-3</v>
      </c>
      <c r="G5175">
        <f ca="1">OFFSET($Y$3,$A5175,$B5175*NEPASTOUCHER!$B$6)</f>
        <v>2.9765100000000001E-4</v>
      </c>
      <c r="H5175">
        <f ca="1">OFFSET($W$3,$A5175,$B5175*NEPASTOUCHER!$B$6)</f>
        <v>-9.4099400000000001E-4</v>
      </c>
      <c r="I5175">
        <f t="shared" ca="1" si="336"/>
        <v>3.7509139888576459E-2</v>
      </c>
      <c r="J5175">
        <f t="shared" ca="1" si="337"/>
        <v>2.5694097507900002E-2</v>
      </c>
    </row>
    <row r="5176" spans="1:10" x14ac:dyDescent="0.25">
      <c r="A5176">
        <v>168</v>
      </c>
      <c r="B5176">
        <v>16</v>
      </c>
      <c r="C5176">
        <f ca="1">OFFSET($T$3,$A5176,$B5176*NEPASTOUCHER!$B$6)</f>
        <v>86.312600000000003</v>
      </c>
      <c r="D5176">
        <f ca="1">OFFSET($X$3,$A5176,$B5176*NEPASTOUCHER!$B$6)</f>
        <v>-3.4723100000000002E-3</v>
      </c>
      <c r="E5176">
        <f ca="1">OFFSET($U$3,$A5176,$B5176*NEPASTOUCHER!$B$6)</f>
        <v>19.000499999999999</v>
      </c>
      <c r="F5176">
        <f ca="1">OFFSET($V$3,$A5176,$B5176*NEPASTOUCHER!$B$6)</f>
        <v>-3.0684599999999999E-3</v>
      </c>
      <c r="G5176">
        <f ca="1">OFFSET($Y$3,$A5176,$B5176*NEPASTOUCHER!$B$6)</f>
        <v>3.2696299999999999E-4</v>
      </c>
      <c r="H5176">
        <f ca="1">OFFSET($W$3,$A5176,$B5176*NEPASTOUCHER!$B$6)</f>
        <v>-5.8416000000000002E-4</v>
      </c>
      <c r="I5176">
        <f t="shared" ca="1" si="336"/>
        <v>0.12876022665478201</v>
      </c>
      <c r="J5176">
        <f t="shared" ca="1" si="337"/>
        <v>2.8221026633800002E-2</v>
      </c>
    </row>
    <row r="5177" spans="1:10" x14ac:dyDescent="0.25">
      <c r="A5177">
        <v>168</v>
      </c>
      <c r="B5177">
        <v>17</v>
      </c>
      <c r="C5177">
        <f ca="1">OFFSET($T$3,$A5177,$B5177*NEPASTOUCHER!$B$6)</f>
        <v>86.313900000000004</v>
      </c>
      <c r="D5177">
        <f ca="1">OFFSET($X$3,$A5177,$B5177*NEPASTOUCHER!$B$6)</f>
        <v>-6.7734500000000003E-3</v>
      </c>
      <c r="E5177">
        <f ca="1">OFFSET($U$3,$A5177,$B5177*NEPASTOUCHER!$B$6)</f>
        <v>23.650400000000001</v>
      </c>
      <c r="F5177">
        <f ca="1">OFFSET($V$3,$A5177,$B5177*NEPASTOUCHER!$B$6)</f>
        <v>-4.2162500000000004E-3</v>
      </c>
      <c r="G5177">
        <f ca="1">OFFSET($Y$3,$A5177,$B5177*NEPASTOUCHER!$B$6)</f>
        <v>3.4947199999999998E-4</v>
      </c>
      <c r="H5177">
        <f ca="1">OFFSET($W$3,$A5177,$B5177*NEPASTOUCHER!$B$6)</f>
        <v>-6.9289099999999995E-4</v>
      </c>
      <c r="I5177">
        <f t="shared" ca="1" si="336"/>
        <v>0.2829772694151399</v>
      </c>
      <c r="J5177">
        <f t="shared" ca="1" si="337"/>
        <v>3.0164291260799999E-2</v>
      </c>
    </row>
    <row r="5178" spans="1:10" x14ac:dyDescent="0.25">
      <c r="A5178">
        <v>168</v>
      </c>
      <c r="B5178">
        <v>18</v>
      </c>
      <c r="C5178">
        <f ca="1">OFFSET($T$3,$A5178,$B5178*NEPASTOUCHER!$B$6)</f>
        <v>86.328100000000006</v>
      </c>
      <c r="D5178">
        <f ca="1">OFFSET($X$3,$A5178,$B5178*NEPASTOUCHER!$B$6)</f>
        <v>-6.3329900000000001E-3</v>
      </c>
      <c r="E5178">
        <f ca="1">OFFSET($U$3,$A5178,$B5178*NEPASTOUCHER!$B$6)</f>
        <v>28.2852</v>
      </c>
      <c r="F5178">
        <f ca="1">OFFSET($V$3,$A5178,$B5178*NEPASTOUCHER!$B$6)</f>
        <v>-4.2390099999999997E-3</v>
      </c>
      <c r="G5178">
        <f ca="1">OFFSET($Y$3,$A5178,$B5178*NEPASTOUCHER!$B$6)</f>
        <v>3.8302799999999999E-4</v>
      </c>
      <c r="H5178">
        <f ca="1">OFFSET($W$3,$A5178,$B5178*NEPASTOUCHER!$B$6)</f>
        <v>-5.2725700000000005E-4</v>
      </c>
      <c r="I5178">
        <f t="shared" ca="1" si="336"/>
        <v>4.3302133693926027E-2</v>
      </c>
      <c r="J5178">
        <f t="shared" ca="1" si="337"/>
        <v>3.3066079486800001E-2</v>
      </c>
    </row>
    <row r="5179" spans="1:10" x14ac:dyDescent="0.25">
      <c r="A5179">
        <v>168</v>
      </c>
      <c r="B5179">
        <v>19</v>
      </c>
      <c r="C5179">
        <f ca="1">OFFSET($T$3,$A5179,$B5179*NEPASTOUCHER!$B$6)</f>
        <v>86.329899999999995</v>
      </c>
      <c r="D5179">
        <f ca="1">OFFSET($X$3,$A5179,$B5179*NEPASTOUCHER!$B$6)</f>
        <v>-6.0515600000000001E-3</v>
      </c>
      <c r="E5179">
        <f ca="1">OFFSET($U$3,$A5179,$B5179*NEPASTOUCHER!$B$6)</f>
        <v>32.081099999999999</v>
      </c>
      <c r="F5179">
        <f ca="1">OFFSET($V$3,$A5179,$B5179*NEPASTOUCHER!$B$6)</f>
        <v>-4.0388999999999998E-3</v>
      </c>
      <c r="G5179">
        <f ca="1">OFFSET($Y$3,$A5179,$B5179*NEPASTOUCHER!$B$6)</f>
        <v>4.09081E-4</v>
      </c>
      <c r="H5179">
        <f ca="1">OFFSET($W$3,$A5179,$B5179*NEPASTOUCHER!$B$6)</f>
        <v>-6.0217300000000001E-4</v>
      </c>
      <c r="I5179">
        <f t="shared" ca="1" si="336"/>
        <v>2.6618676985784375E-2</v>
      </c>
      <c r="J5179">
        <f t="shared" ca="1" si="337"/>
        <v>3.53159218219E-2</v>
      </c>
    </row>
    <row r="5180" spans="1:10" x14ac:dyDescent="0.25">
      <c r="A5180">
        <v>168</v>
      </c>
      <c r="B5180">
        <v>20</v>
      </c>
      <c r="C5180">
        <f ca="1">OFFSET($T$3,$A5180,$B5180*NEPASTOUCHER!$B$6)</f>
        <v>86.3339</v>
      </c>
      <c r="D5180">
        <f ca="1">OFFSET($X$3,$A5180,$B5180*NEPASTOUCHER!$B$6)</f>
        <v>-5.6897500000000004E-3</v>
      </c>
      <c r="E5180">
        <f ca="1">OFFSET($U$3,$A5180,$B5180*NEPASTOUCHER!$B$6)</f>
        <v>36.298400000000001</v>
      </c>
      <c r="F5180">
        <f ca="1">OFFSET($V$3,$A5180,$B5180*NEPASTOUCHER!$B$6)</f>
        <v>-2.7742000000000001E-3</v>
      </c>
      <c r="G5180">
        <f ca="1">OFFSET($Y$3,$A5180,$B5180*NEPASTOUCHER!$B$6)</f>
        <v>4.4104499999999999E-4</v>
      </c>
      <c r="H5180">
        <f ca="1">OFFSET($W$3,$A5180,$B5180*NEPASTOUCHER!$B$6)</f>
        <v>-4.5390600000000001E-4</v>
      </c>
      <c r="I5180">
        <f t="shared" ca="1" si="336"/>
        <v>3.4399177131460033E-2</v>
      </c>
      <c r="J5180">
        <f t="shared" ca="1" si="337"/>
        <v>3.8077134925500002E-2</v>
      </c>
    </row>
    <row r="5181" spans="1:10" x14ac:dyDescent="0.25">
      <c r="A5181">
        <v>168</v>
      </c>
      <c r="B5181">
        <v>21</v>
      </c>
      <c r="C5181">
        <f ca="1">OFFSET($T$3,$A5181,$B5181*NEPASTOUCHER!$B$6)</f>
        <v>86.3018</v>
      </c>
      <c r="D5181">
        <f ca="1">OFFSET($X$3,$A5181,$B5181*NEPASTOUCHER!$B$6)</f>
        <v>-5.4010600000000001E-3</v>
      </c>
      <c r="E5181">
        <f ca="1">OFFSET($U$3,$A5181,$B5181*NEPASTOUCHER!$B$6)</f>
        <v>40.090699999999998</v>
      </c>
      <c r="F5181">
        <f ca="1">OFFSET($V$3,$A5181,$B5181*NEPASTOUCHER!$B$6)</f>
        <v>-3.56573E-3</v>
      </c>
      <c r="G5181">
        <f ca="1">OFFSET($Y$3,$A5181,$B5181*NEPASTOUCHER!$B$6)</f>
        <v>4.67756E-4</v>
      </c>
      <c r="H5181">
        <f ca="1">OFFSET($W$3,$A5181,$B5181*NEPASTOUCHER!$B$6)</f>
        <v>-4.1423700000000003E-4</v>
      </c>
      <c r="I5181">
        <f t="shared" ca="1" si="336"/>
        <v>4.2696422990047771E-2</v>
      </c>
      <c r="J5181">
        <f t="shared" ca="1" si="337"/>
        <v>4.0368184760800001E-2</v>
      </c>
    </row>
    <row r="5182" spans="1:10" x14ac:dyDescent="0.25">
      <c r="A5182">
        <v>168</v>
      </c>
      <c r="B5182">
        <v>22</v>
      </c>
      <c r="C5182">
        <f ca="1">OFFSET($T$3,$A5182,$B5182*NEPASTOUCHER!$B$6)</f>
        <v>86.269800000000004</v>
      </c>
      <c r="D5182">
        <f ca="1">OFFSET($X$3,$A5182,$B5182*NEPASTOUCHER!$B$6)</f>
        <v>-4.9291700000000001E-3</v>
      </c>
      <c r="E5182">
        <f ca="1">OFFSET($U$3,$A5182,$B5182*NEPASTOUCHER!$B$6)</f>
        <v>44.303600000000003</v>
      </c>
      <c r="F5182">
        <f ca="1">OFFSET($V$3,$A5182,$B5182*NEPASTOUCHER!$B$6)</f>
        <v>-3.9883100000000001E-3</v>
      </c>
      <c r="G5182">
        <f ca="1">OFFSET($Y$3,$A5182,$B5182*NEPASTOUCHER!$B$6)</f>
        <v>5.1567500000000005E-4</v>
      </c>
      <c r="H5182">
        <f ca="1">OFFSET($W$3,$A5182,$B5182*NEPASTOUCHER!$B$6)</f>
        <v>-1.3045999999999999E-4</v>
      </c>
      <c r="I5182">
        <f t="shared" ca="1" si="336"/>
        <v>5.5342221797155318E-2</v>
      </c>
      <c r="J5182">
        <f t="shared" ca="1" si="337"/>
        <v>4.4487179115000004E-2</v>
      </c>
    </row>
    <row r="5183" spans="1:10" x14ac:dyDescent="0.25">
      <c r="A5183">
        <v>168</v>
      </c>
      <c r="B5183">
        <v>23</v>
      </c>
      <c r="C5183">
        <f ca="1">OFFSET($T$3,$A5183,$B5183*NEPASTOUCHER!$B$6)</f>
        <v>86.267099999999999</v>
      </c>
      <c r="D5183">
        <f ca="1">OFFSET($X$3,$A5183,$B5183*NEPASTOUCHER!$B$6)</f>
        <v>-5.8756299999999997E-3</v>
      </c>
      <c r="E5183">
        <f ca="1">OFFSET($U$3,$A5183,$B5183*NEPASTOUCHER!$B$6)</f>
        <v>48.097200000000001</v>
      </c>
      <c r="F5183">
        <f ca="1">OFFSET($V$3,$A5183,$B5183*NEPASTOUCHER!$B$6)</f>
        <v>-4.0710299999999998E-3</v>
      </c>
      <c r="G5183">
        <f ca="1">OFFSET($Y$3,$A5183,$B5183*NEPASTOUCHER!$B$6)</f>
        <v>5.3133100000000001E-4</v>
      </c>
      <c r="H5183">
        <f ca="1">OFFSET($W$3,$A5183,$B5183*NEPASTOUCHER!$B$6)</f>
        <v>7.5891399999999996E-5</v>
      </c>
      <c r="I5183">
        <f t="shared" ca="1" si="336"/>
        <v>8.0343469220954117E-2</v>
      </c>
      <c r="J5183">
        <f t="shared" ca="1" si="337"/>
        <v>4.5836384510099998E-2</v>
      </c>
    </row>
    <row r="5184" spans="1:10" x14ac:dyDescent="0.25">
      <c r="A5184">
        <v>168</v>
      </c>
      <c r="B5184">
        <v>24</v>
      </c>
      <c r="C5184">
        <f ca="1">OFFSET($T$3,$A5184,$B5184*NEPASTOUCHER!$B$6)</f>
        <v>86.257300000000001</v>
      </c>
      <c r="D5184">
        <f ca="1">OFFSET($X$3,$A5184,$B5184*NEPASTOUCHER!$B$6)</f>
        <v>5.3749799999999997E-3</v>
      </c>
      <c r="E5184">
        <f ca="1">OFFSET($U$3,$A5184,$B5184*NEPASTOUCHER!$B$6)</f>
        <v>51.526699999999998</v>
      </c>
      <c r="F5184">
        <f ca="1">OFFSET($V$3,$A5184,$B5184*NEPASTOUCHER!$B$6)</f>
        <v>-2.9595899999999998E-3</v>
      </c>
      <c r="G5184">
        <f ca="1">OFFSET($Y$3,$A5184,$B5184*NEPASTOUCHER!$B$6)</f>
        <v>5.6065800000000001E-4</v>
      </c>
      <c r="H5184">
        <f ca="1">OFFSET($W$3,$A5184,$B5184*NEPASTOUCHER!$B$6)</f>
        <v>2.3936500000000001E-4</v>
      </c>
      <c r="I5184">
        <f t="shared" ca="1" si="336"/>
        <v>0.97302616209798076</v>
      </c>
      <c r="J5184">
        <f t="shared" ca="1" si="337"/>
        <v>4.8360845303399999E-2</v>
      </c>
    </row>
    <row r="5188" spans="1:10" x14ac:dyDescent="0.25">
      <c r="A5188" t="s">
        <v>7</v>
      </c>
      <c r="B5188" t="s">
        <v>8</v>
      </c>
      <c r="C5188" t="s">
        <v>2</v>
      </c>
      <c r="D5188" t="s">
        <v>0</v>
      </c>
      <c r="E5188" t="s">
        <v>28</v>
      </c>
      <c r="F5188" t="s">
        <v>1</v>
      </c>
      <c r="G5188" t="s">
        <v>3</v>
      </c>
      <c r="H5188" t="s">
        <v>10</v>
      </c>
      <c r="I5188" t="s">
        <v>4</v>
      </c>
      <c r="J5188" t="s">
        <v>25</v>
      </c>
    </row>
    <row r="5189" spans="1:10" x14ac:dyDescent="0.25">
      <c r="A5189">
        <v>169</v>
      </c>
      <c r="B5189">
        <v>0</v>
      </c>
      <c r="C5189">
        <f ca="1">OFFSET($T$3,$A5189,$B5189*NEPASTOUCHER!$B$6)</f>
        <v>86.413899999999998</v>
      </c>
      <c r="D5189">
        <f ca="1">OFFSET($X$3,$A5189,$B5189*NEPASTOUCHER!$B$6)</f>
        <v>3.4300700000000003E-2</v>
      </c>
      <c r="E5189">
        <f ca="1">OFFSET($U$3,$A5189,$B5189*NEPASTOUCHER!$B$6)</f>
        <v>-51.611600000000003</v>
      </c>
      <c r="F5189">
        <f ca="1">OFFSET($V$3,$A5189,$B5189*NEPASTOUCHER!$B$6)</f>
        <v>-2.03739E-3</v>
      </c>
      <c r="G5189">
        <f ca="1">OFFSET($Y$3,$A5189,$B5189*NEPASTOUCHER!$B$6)</f>
        <v>2.8990399999999999E-5</v>
      </c>
      <c r="H5189">
        <f ca="1">OFFSET($W$3,$A5189,$B5189*NEPASTOUCHER!$B$6)</f>
        <v>9.2342000000000005E-5</v>
      </c>
      <c r="I5189">
        <f>0</f>
        <v>0</v>
      </c>
      <c r="J5189">
        <f ca="1">C5189*G5189</f>
        <v>2.5051735265599999E-3</v>
      </c>
    </row>
    <row r="5190" spans="1:10" x14ac:dyDescent="0.25">
      <c r="A5190">
        <v>169</v>
      </c>
      <c r="B5190">
        <v>1</v>
      </c>
      <c r="C5190">
        <f ca="1">OFFSET($T$3,$A5190,$B5190*NEPASTOUCHER!$B$6)</f>
        <v>86.352000000000004</v>
      </c>
      <c r="D5190">
        <f ca="1">OFFSET($X$3,$A5190,$B5190*NEPASTOUCHER!$B$6)</f>
        <v>3.2024599999999999E-3</v>
      </c>
      <c r="E5190">
        <f ca="1">OFFSET($U$3,$A5190,$B5190*NEPASTOUCHER!$B$6)</f>
        <v>-47.0959</v>
      </c>
      <c r="F5190">
        <f ca="1">OFFSET($V$3,$A5190,$B5190*NEPASTOUCHER!$B$6)</f>
        <v>-2.11626E-3</v>
      </c>
      <c r="G5190">
        <f ca="1">OFFSET($Y$3,$A5190,$B5190*NEPASTOUCHER!$B$6)</f>
        <v>3.3799700000000001E-5</v>
      </c>
      <c r="H5190">
        <f ca="1">OFFSET($W$3,$A5190,$B5190*NEPASTOUCHER!$B$6)</f>
        <v>4.3556000000000001E-5</v>
      </c>
      <c r="I5190">
        <f ca="1">SQRT(((C5190+F5190)*COS(D5190+G5190)-(C5189+F5189)*COS(D5189+G5189))^2+((C5190+F5190)*SIN(D5190+G5190)-(C5189+F5189)*SIN(D5189+G5189))^2)</f>
        <v>2.6864843668315568</v>
      </c>
      <c r="J5190">
        <f ca="1">C5190*G5190</f>
        <v>2.9186716944E-3</v>
      </c>
    </row>
    <row r="5191" spans="1:10" x14ac:dyDescent="0.25">
      <c r="A5191">
        <v>169</v>
      </c>
      <c r="B5191">
        <v>2</v>
      </c>
      <c r="C5191">
        <f ca="1">OFFSET($T$3,$A5191,$B5191*NEPASTOUCHER!$B$6)</f>
        <v>86.319500000000005</v>
      </c>
      <c r="D5191">
        <f ca="1">OFFSET($X$3,$A5191,$B5191*NEPASTOUCHER!$B$6)</f>
        <v>2.4236499999999998E-3</v>
      </c>
      <c r="E5191">
        <f ca="1">OFFSET($U$3,$A5191,$B5191*NEPASTOUCHER!$B$6)</f>
        <v>-42.416600000000003</v>
      </c>
      <c r="F5191">
        <f ca="1">OFFSET($V$3,$A5191,$B5191*NEPASTOUCHER!$B$6)</f>
        <v>-2.24077E-3</v>
      </c>
      <c r="G5191">
        <f ca="1">OFFSET($Y$3,$A5191,$B5191*NEPASTOUCHER!$B$6)</f>
        <v>4.1075000000000002E-5</v>
      </c>
      <c r="H5191">
        <f ca="1">OFFSET($W$3,$A5191,$B5191*NEPASTOUCHER!$B$6)</f>
        <v>-2.2385E-5</v>
      </c>
      <c r="I5191">
        <f t="shared" ref="I5191:I5213" ca="1" si="338">SQRT(((C5191+F5191)*COS(D5191+G5191)-(C5190+F5190)*COS(D5190+G5190))^2+((C5191+F5191)*SIN(D5191+G5191)-(C5190+F5190)*SIN(D5190+G5190))^2)</f>
        <v>7.4169827235868208E-2</v>
      </c>
      <c r="J5191">
        <f t="shared" ref="J5191:J5213" ca="1" si="339">C5191*G5191</f>
        <v>3.5455734625000003E-3</v>
      </c>
    </row>
    <row r="5192" spans="1:10" x14ac:dyDescent="0.25">
      <c r="A5192">
        <v>169</v>
      </c>
      <c r="B5192">
        <v>3</v>
      </c>
      <c r="C5192">
        <f ca="1">OFFSET($T$3,$A5192,$B5192*NEPASTOUCHER!$B$6)</f>
        <v>86.301400000000001</v>
      </c>
      <c r="D5192">
        <f ca="1">OFFSET($X$3,$A5192,$B5192*NEPASTOUCHER!$B$6)</f>
        <v>-1.8150699999999999E-2</v>
      </c>
      <c r="E5192">
        <f ca="1">OFFSET($U$3,$A5192,$B5192*NEPASTOUCHER!$B$6)</f>
        <v>-38.140999999999998</v>
      </c>
      <c r="F5192">
        <f ca="1">OFFSET($V$3,$A5192,$B5192*NEPASTOUCHER!$B$6)</f>
        <v>-2.2910299999999999E-3</v>
      </c>
      <c r="G5192">
        <f ca="1">OFFSET($Y$3,$A5192,$B5192*NEPASTOUCHER!$B$6)</f>
        <v>4.8380800000000003E-5</v>
      </c>
      <c r="H5192">
        <f ca="1">OFFSET($W$3,$A5192,$B5192*NEPASTOUCHER!$B$6)</f>
        <v>7.4840599999999996E-5</v>
      </c>
      <c r="I5192">
        <f t="shared" ca="1" si="338"/>
        <v>1.7751657325928663</v>
      </c>
      <c r="J5192">
        <f t="shared" ca="1" si="339"/>
        <v>4.17533077312E-3</v>
      </c>
    </row>
    <row r="5193" spans="1:10" x14ac:dyDescent="0.25">
      <c r="A5193">
        <v>169</v>
      </c>
      <c r="B5193">
        <v>4</v>
      </c>
      <c r="C5193">
        <f ca="1">OFFSET($T$3,$A5193,$B5193*NEPASTOUCHER!$B$6)</f>
        <v>86.277600000000007</v>
      </c>
      <c r="D5193">
        <f ca="1">OFFSET($X$3,$A5193,$B5193*NEPASTOUCHER!$B$6)</f>
        <v>2.0600999999999999E-4</v>
      </c>
      <c r="E5193">
        <f ca="1">OFFSET($U$3,$A5193,$B5193*NEPASTOUCHER!$B$6)</f>
        <v>-33.0413</v>
      </c>
      <c r="F5193">
        <f ca="1">OFFSET($V$3,$A5193,$B5193*NEPASTOUCHER!$B$6)</f>
        <v>-2.9367999999999998E-3</v>
      </c>
      <c r="G5193">
        <f ca="1">OFFSET($Y$3,$A5193,$B5193*NEPASTOUCHER!$B$6)</f>
        <v>5.2128700000000001E-5</v>
      </c>
      <c r="H5193">
        <f ca="1">OFFSET($W$3,$A5193,$B5193*NEPASTOUCHER!$B$6)</f>
        <v>-1.51287E-4</v>
      </c>
      <c r="I5193">
        <f t="shared" ca="1" si="338"/>
        <v>1.5844330653775269</v>
      </c>
      <c r="J5193">
        <f t="shared" ca="1" si="339"/>
        <v>4.4975391271200003E-3</v>
      </c>
    </row>
    <row r="5194" spans="1:10" x14ac:dyDescent="0.25">
      <c r="A5194">
        <v>169</v>
      </c>
      <c r="B5194">
        <v>5</v>
      </c>
      <c r="C5194">
        <f ca="1">OFFSET($T$3,$A5194,$B5194*NEPASTOUCHER!$B$6)</f>
        <v>86.252600000000001</v>
      </c>
      <c r="D5194">
        <f ca="1">OFFSET($X$3,$A5194,$B5194*NEPASTOUCHER!$B$6)</f>
        <v>4.9835499999999998E-3</v>
      </c>
      <c r="E5194">
        <f ca="1">OFFSET($U$3,$A5194,$B5194*NEPASTOUCHER!$B$6)</f>
        <v>-28.822800000000001</v>
      </c>
      <c r="F5194">
        <f ca="1">OFFSET($V$3,$A5194,$B5194*NEPASTOUCHER!$B$6)</f>
        <v>-2.6568099999999999E-3</v>
      </c>
      <c r="G5194">
        <f ca="1">OFFSET($Y$3,$A5194,$B5194*NEPASTOUCHER!$B$6)</f>
        <v>5.9585E-5</v>
      </c>
      <c r="H5194">
        <f ca="1">OFFSET($W$3,$A5194,$B5194*NEPASTOUCHER!$B$6)</f>
        <v>-4.1696499999999999E-4</v>
      </c>
      <c r="I5194">
        <f t="shared" ca="1" si="338"/>
        <v>0.41350396826803698</v>
      </c>
      <c r="J5194">
        <f t="shared" ca="1" si="339"/>
        <v>5.139361171E-3</v>
      </c>
    </row>
    <row r="5195" spans="1:10" x14ac:dyDescent="0.25">
      <c r="A5195">
        <v>169</v>
      </c>
      <c r="B5195">
        <v>6</v>
      </c>
      <c r="C5195">
        <f ca="1">OFFSET($T$3,$A5195,$B5195*NEPASTOUCHER!$B$6)</f>
        <v>86.223399999999998</v>
      </c>
      <c r="D5195">
        <f ca="1">OFFSET($X$3,$A5195,$B5195*NEPASTOUCHER!$B$6)</f>
        <v>5.4820199999999998E-3</v>
      </c>
      <c r="E5195">
        <f ca="1">OFFSET($U$3,$A5195,$B5195*NEPASTOUCHER!$B$6)</f>
        <v>-24.1571</v>
      </c>
      <c r="F5195">
        <f ca="1">OFFSET($V$3,$A5195,$B5195*NEPASTOUCHER!$B$6)</f>
        <v>-2.53229E-3</v>
      </c>
      <c r="G5195">
        <f ca="1">OFFSET($Y$3,$A5195,$B5195*NEPASTOUCHER!$B$6)</f>
        <v>6.48819E-5</v>
      </c>
      <c r="H5195">
        <f ca="1">OFFSET($W$3,$A5195,$B5195*NEPASTOUCHER!$B$6)</f>
        <v>-6.75872E-4</v>
      </c>
      <c r="I5195">
        <f t="shared" ca="1" si="338"/>
        <v>5.2274639884204388E-2</v>
      </c>
      <c r="J5195">
        <f t="shared" ca="1" si="339"/>
        <v>5.5943380164599999E-3</v>
      </c>
    </row>
    <row r="5196" spans="1:10" x14ac:dyDescent="0.25">
      <c r="A5196">
        <v>169</v>
      </c>
      <c r="B5196">
        <v>7</v>
      </c>
      <c r="C5196">
        <f ca="1">OFFSET($T$3,$A5196,$B5196*NEPASTOUCHER!$B$6)</f>
        <v>86.203999999999994</v>
      </c>
      <c r="D5196">
        <f ca="1">OFFSET($X$3,$A5196,$B5196*NEPASTOUCHER!$B$6)</f>
        <v>1.6818200000000001E-3</v>
      </c>
      <c r="E5196">
        <f ca="1">OFFSET($U$3,$A5196,$B5196*NEPASTOUCHER!$B$6)</f>
        <v>-19.916599999999999</v>
      </c>
      <c r="F5196">
        <f ca="1">OFFSET($V$3,$A5196,$B5196*NEPASTOUCHER!$B$6)</f>
        <v>-2.6760099999999999E-3</v>
      </c>
      <c r="G5196">
        <f ca="1">OFFSET($Y$3,$A5196,$B5196*NEPASTOUCHER!$B$6)</f>
        <v>7.2392900000000003E-5</v>
      </c>
      <c r="H5196">
        <f ca="1">OFFSET($W$3,$A5196,$B5196*NEPASTOUCHER!$B$6)</f>
        <v>-5.8055100000000001E-4</v>
      </c>
      <c r="I5196">
        <f t="shared" ca="1" si="338"/>
        <v>0.3275552387680622</v>
      </c>
      <c r="J5196">
        <f t="shared" ca="1" si="339"/>
        <v>6.2405575515999999E-3</v>
      </c>
    </row>
    <row r="5197" spans="1:10" x14ac:dyDescent="0.25">
      <c r="A5197">
        <v>169</v>
      </c>
      <c r="B5197">
        <v>8</v>
      </c>
      <c r="C5197">
        <f ca="1">OFFSET($T$3,$A5197,$B5197*NEPASTOUCHER!$B$6)</f>
        <v>86.183700000000002</v>
      </c>
      <c r="D5197">
        <f ca="1">OFFSET($X$3,$A5197,$B5197*NEPASTOUCHER!$B$6)</f>
        <v>9.7672399999999999E-4</v>
      </c>
      <c r="E5197">
        <f ca="1">OFFSET($U$3,$A5197,$B5197*NEPASTOUCHER!$B$6)</f>
        <v>-15.681800000000001</v>
      </c>
      <c r="F5197">
        <f ca="1">OFFSET($V$3,$A5197,$B5197*NEPASTOUCHER!$B$6)</f>
        <v>-2.2655499999999999E-3</v>
      </c>
      <c r="G5197">
        <f ca="1">OFFSET($Y$3,$A5197,$B5197*NEPASTOUCHER!$B$6)</f>
        <v>7.7043699999999996E-5</v>
      </c>
      <c r="H5197">
        <f ca="1">OFFSET($W$3,$A5197,$B5197*NEPASTOUCHER!$B$6)</f>
        <v>-7.3576900000000005E-4</v>
      </c>
      <c r="I5197">
        <f t="shared" ca="1" si="338"/>
        <v>6.3564241378881947E-2</v>
      </c>
      <c r="J5197">
        <f t="shared" ca="1" si="339"/>
        <v>6.6399111276900001E-3</v>
      </c>
    </row>
    <row r="5198" spans="1:10" x14ac:dyDescent="0.25">
      <c r="A5198">
        <v>169</v>
      </c>
      <c r="B5198">
        <v>9</v>
      </c>
      <c r="C5198">
        <f ca="1">OFFSET($T$3,$A5198,$B5198*NEPASTOUCHER!$B$6)</f>
        <v>86.167900000000003</v>
      </c>
      <c r="D5198">
        <f ca="1">OFFSET($X$3,$A5198,$B5198*NEPASTOUCHER!$B$6)</f>
        <v>4.7804599999999998E-4</v>
      </c>
      <c r="E5198">
        <f ca="1">OFFSET($U$3,$A5198,$B5198*NEPASTOUCHER!$B$6)</f>
        <v>-11.446</v>
      </c>
      <c r="F5198">
        <f ca="1">OFFSET($V$3,$A5198,$B5198*NEPASTOUCHER!$B$6)</f>
        <v>-2.4283999999999998E-3</v>
      </c>
      <c r="G5198">
        <f ca="1">OFFSET($Y$3,$A5198,$B5198*NEPASTOUCHER!$B$6)</f>
        <v>8.0323399999999997E-5</v>
      </c>
      <c r="H5198">
        <f ca="1">OFFSET($W$3,$A5198,$B5198*NEPASTOUCHER!$B$6)</f>
        <v>-7.4312200000000003E-4</v>
      </c>
      <c r="I5198">
        <f t="shared" ca="1" si="338"/>
        <v>4.5577013700176965E-2</v>
      </c>
      <c r="J5198">
        <f t="shared" ca="1" si="339"/>
        <v>6.9212986988599996E-3</v>
      </c>
    </row>
    <row r="5199" spans="1:10" x14ac:dyDescent="0.25">
      <c r="A5199">
        <v>169</v>
      </c>
      <c r="B5199">
        <v>10</v>
      </c>
      <c r="C5199">
        <f ca="1">OFFSET($T$3,$A5199,$B5199*NEPASTOUCHER!$B$6)</f>
        <v>86.168499999999995</v>
      </c>
      <c r="D5199">
        <f ca="1">OFFSET($X$3,$A5199,$B5199*NEPASTOUCHER!$B$6)</f>
        <v>-4.7071500000000002E-3</v>
      </c>
      <c r="E5199">
        <f ca="1">OFFSET($U$3,$A5199,$B5199*NEPASTOUCHER!$B$6)</f>
        <v>-7.1913299999999998</v>
      </c>
      <c r="F5199">
        <f ca="1">OFFSET($V$3,$A5199,$B5199*NEPASTOUCHER!$B$6)</f>
        <v>-1.9424399999999999E-3</v>
      </c>
      <c r="G5199">
        <f ca="1">OFFSET($Y$3,$A5199,$B5199*NEPASTOUCHER!$B$6)</f>
        <v>8.8187800000000003E-5</v>
      </c>
      <c r="H5199">
        <f ca="1">OFFSET($W$3,$A5199,$B5199*NEPASTOUCHER!$B$6)</f>
        <v>-1.01465E-3</v>
      </c>
      <c r="I5199">
        <f t="shared" ca="1" si="338"/>
        <v>0.44611085364653885</v>
      </c>
      <c r="J5199">
        <f t="shared" ca="1" si="339"/>
        <v>7.5990104442999994E-3</v>
      </c>
    </row>
    <row r="5200" spans="1:10" x14ac:dyDescent="0.25">
      <c r="A5200">
        <v>169</v>
      </c>
      <c r="B5200">
        <v>11</v>
      </c>
      <c r="C5200">
        <f ca="1">OFFSET($T$3,$A5200,$B5200*NEPASTOUCHER!$B$6)</f>
        <v>86.207499999999996</v>
      </c>
      <c r="D5200">
        <f ca="1">OFFSET($X$3,$A5200,$B5200*NEPASTOUCHER!$B$6)</f>
        <v>-3.4504499999999999E-3</v>
      </c>
      <c r="E5200">
        <f ca="1">OFFSET($U$3,$A5200,$B5200*NEPASTOUCHER!$B$6)</f>
        <v>-2.5416300000000001</v>
      </c>
      <c r="F5200">
        <f ca="1">OFFSET($V$3,$A5200,$B5200*NEPASTOUCHER!$B$6)</f>
        <v>-2.4892199999999999E-3</v>
      </c>
      <c r="G5200">
        <f ca="1">OFFSET($Y$3,$A5200,$B5200*NEPASTOUCHER!$B$6)</f>
        <v>9.7609300000000001E-5</v>
      </c>
      <c r="H5200">
        <f ca="1">OFFSET($W$3,$A5200,$B5200*NEPASTOUCHER!$B$6)</f>
        <v>-1.27597E-3</v>
      </c>
      <c r="I5200">
        <f t="shared" ca="1" si="338"/>
        <v>0.11569869383049211</v>
      </c>
      <c r="J5200">
        <f t="shared" ca="1" si="339"/>
        <v>8.4146537297499994E-3</v>
      </c>
    </row>
    <row r="5201" spans="1:10" x14ac:dyDescent="0.25">
      <c r="A5201">
        <v>169</v>
      </c>
      <c r="B5201">
        <v>12</v>
      </c>
      <c r="C5201">
        <f ca="1">OFFSET($T$3,$A5201,$B5201*NEPASTOUCHER!$B$6)</f>
        <v>86.246499999999997</v>
      </c>
      <c r="D5201">
        <f ca="1">OFFSET($X$3,$A5201,$B5201*NEPASTOUCHER!$B$6)</f>
        <v>3.0619100000000002E-3</v>
      </c>
      <c r="E5201">
        <f ca="1">OFFSET($U$3,$A5201,$B5201*NEPASTOUCHER!$B$6)</f>
        <v>1.6749799999999999</v>
      </c>
      <c r="F5201">
        <f ca="1">OFFSET($V$3,$A5201,$B5201*NEPASTOUCHER!$B$6)</f>
        <v>-2.8991500000000001E-3</v>
      </c>
      <c r="G5201">
        <f ca="1">OFFSET($Y$3,$A5201,$B5201*NEPASTOUCHER!$B$6)</f>
        <v>1.4517800000000001E-4</v>
      </c>
      <c r="H5201">
        <f ca="1">OFFSET($W$3,$A5201,$B5201*NEPASTOUCHER!$B$6)</f>
        <v>-1.3724799999999999E-3</v>
      </c>
      <c r="I5201">
        <f t="shared" ca="1" si="338"/>
        <v>0.56693915751771184</v>
      </c>
      <c r="J5201">
        <f t="shared" ca="1" si="339"/>
        <v>1.2521094377000001E-2</v>
      </c>
    </row>
    <row r="5202" spans="1:10" x14ac:dyDescent="0.25">
      <c r="A5202">
        <v>169</v>
      </c>
      <c r="B5202">
        <v>13</v>
      </c>
      <c r="C5202">
        <f ca="1">OFFSET($T$3,$A5202,$B5202*NEPASTOUCHER!$B$6)</f>
        <v>86.301699999999997</v>
      </c>
      <c r="D5202">
        <f ca="1">OFFSET($X$3,$A5202,$B5202*NEPASTOUCHER!$B$6)</f>
        <v>7.5534900000000004E-3</v>
      </c>
      <c r="E5202">
        <f ca="1">OFFSET($U$3,$A5202,$B5202*NEPASTOUCHER!$B$6)</f>
        <v>6.3331200000000001</v>
      </c>
      <c r="F5202">
        <f ca="1">OFFSET($V$3,$A5202,$B5202*NEPASTOUCHER!$B$6)</f>
        <v>-2.0464300000000001E-3</v>
      </c>
      <c r="G5202">
        <f ca="1">OFFSET($Y$3,$A5202,$B5202*NEPASTOUCHER!$B$6)</f>
        <v>1.9260100000000001E-4</v>
      </c>
      <c r="H5202">
        <f ca="1">OFFSET($W$3,$A5202,$B5202*NEPASTOUCHER!$B$6)</f>
        <v>-1.2640500000000001E-3</v>
      </c>
      <c r="I5202">
        <f t="shared" ca="1" si="338"/>
        <v>0.39557823925956809</v>
      </c>
      <c r="J5202">
        <f t="shared" ca="1" si="339"/>
        <v>1.6621793721700001E-2</v>
      </c>
    </row>
    <row r="5203" spans="1:10" x14ac:dyDescent="0.25">
      <c r="A5203">
        <v>169</v>
      </c>
      <c r="B5203">
        <v>14</v>
      </c>
      <c r="C5203">
        <f ca="1">OFFSET($T$3,$A5203,$B5203*NEPASTOUCHER!$B$6)</f>
        <v>86.317800000000005</v>
      </c>
      <c r="D5203">
        <f ca="1">OFFSET($X$3,$A5203,$B5203*NEPASTOUCHER!$B$6)</f>
        <v>-2.3625199999999999E-3</v>
      </c>
      <c r="E5203">
        <f ca="1">OFFSET($U$3,$A5203,$B5203*NEPASTOUCHER!$B$6)</f>
        <v>10.9945</v>
      </c>
      <c r="F5203">
        <f ca="1">OFFSET($V$3,$A5203,$B5203*NEPASTOUCHER!$B$6)</f>
        <v>-2.5645300000000002E-3</v>
      </c>
      <c r="G5203">
        <f ca="1">OFFSET($Y$3,$A5203,$B5203*NEPASTOUCHER!$B$6)</f>
        <v>2.26238E-4</v>
      </c>
      <c r="H5203">
        <f ca="1">OFFSET($W$3,$A5203,$B5203*NEPASTOUCHER!$B$6)</f>
        <v>-1.62408E-3</v>
      </c>
      <c r="I5203">
        <f t="shared" ca="1" si="338"/>
        <v>0.85306120552878073</v>
      </c>
      <c r="J5203">
        <f t="shared" ca="1" si="339"/>
        <v>1.9528366436400001E-2</v>
      </c>
    </row>
    <row r="5204" spans="1:10" x14ac:dyDescent="0.25">
      <c r="A5204">
        <v>169</v>
      </c>
      <c r="B5204">
        <v>15</v>
      </c>
      <c r="C5204">
        <f ca="1">OFFSET($T$3,$A5204,$B5204*NEPASTOUCHER!$B$6)</f>
        <v>86.322900000000004</v>
      </c>
      <c r="D5204">
        <f ca="1">OFFSET($X$3,$A5204,$B5204*NEPASTOUCHER!$B$6)</f>
        <v>-1.9557899999999998E-3</v>
      </c>
      <c r="E5204">
        <f ca="1">OFFSET($U$3,$A5204,$B5204*NEPASTOUCHER!$B$6)</f>
        <v>14.781700000000001</v>
      </c>
      <c r="F5204">
        <f ca="1">OFFSET($V$3,$A5204,$B5204*NEPASTOUCHER!$B$6)</f>
        <v>-1.9681400000000002E-3</v>
      </c>
      <c r="G5204">
        <f ca="1">OFFSET($Y$3,$A5204,$B5204*NEPASTOUCHER!$B$6)</f>
        <v>2.4968499999999998E-4</v>
      </c>
      <c r="H5204">
        <f ca="1">OFFSET($W$3,$A5204,$B5204*NEPASTOUCHER!$B$6)</f>
        <v>-1.60308E-3</v>
      </c>
      <c r="I5204">
        <f t="shared" ca="1" si="338"/>
        <v>3.7566451670081075E-2</v>
      </c>
      <c r="J5204">
        <f t="shared" ca="1" si="339"/>
        <v>2.1553533286500001E-2</v>
      </c>
    </row>
    <row r="5205" spans="1:10" x14ac:dyDescent="0.25">
      <c r="A5205">
        <v>169</v>
      </c>
      <c r="B5205">
        <v>16</v>
      </c>
      <c r="C5205">
        <f ca="1">OFFSET($T$3,$A5205,$B5205*NEPASTOUCHER!$B$6)</f>
        <v>86.312600000000003</v>
      </c>
      <c r="D5205">
        <f ca="1">OFFSET($X$3,$A5205,$B5205*NEPASTOUCHER!$B$6)</f>
        <v>-3.4723100000000002E-3</v>
      </c>
      <c r="E5205">
        <f ca="1">OFFSET($U$3,$A5205,$B5205*NEPASTOUCHER!$B$6)</f>
        <v>19.000499999999999</v>
      </c>
      <c r="F5205">
        <f ca="1">OFFSET($V$3,$A5205,$B5205*NEPASTOUCHER!$B$6)</f>
        <v>-1.72562E-3</v>
      </c>
      <c r="G5205">
        <f ca="1">OFFSET($Y$3,$A5205,$B5205*NEPASTOUCHER!$B$6)</f>
        <v>2.77905E-4</v>
      </c>
      <c r="H5205">
        <f ca="1">OFFSET($W$3,$A5205,$B5205*NEPASTOUCHER!$B$6)</f>
        <v>-1.3795599999999999E-3</v>
      </c>
      <c r="I5205">
        <f t="shared" ca="1" si="338"/>
        <v>0.1288570466228319</v>
      </c>
      <c r="J5205">
        <f t="shared" ca="1" si="339"/>
        <v>2.3986703103000002E-2</v>
      </c>
    </row>
    <row r="5206" spans="1:10" x14ac:dyDescent="0.25">
      <c r="A5206">
        <v>169</v>
      </c>
      <c r="B5206">
        <v>17</v>
      </c>
      <c r="C5206">
        <f ca="1">OFFSET($T$3,$A5206,$B5206*NEPASTOUCHER!$B$6)</f>
        <v>86.313900000000004</v>
      </c>
      <c r="D5206">
        <f ca="1">OFFSET($X$3,$A5206,$B5206*NEPASTOUCHER!$B$6)</f>
        <v>-6.7734500000000003E-3</v>
      </c>
      <c r="E5206">
        <f ca="1">OFFSET($U$3,$A5206,$B5206*NEPASTOUCHER!$B$6)</f>
        <v>23.650400000000001</v>
      </c>
      <c r="F5206">
        <f ca="1">OFFSET($V$3,$A5206,$B5206*NEPASTOUCHER!$B$6)</f>
        <v>-2.5690399999999999E-3</v>
      </c>
      <c r="G5206">
        <f ca="1">OFFSET($Y$3,$A5206,$B5206*NEPASTOUCHER!$B$6)</f>
        <v>2.9697399999999998E-4</v>
      </c>
      <c r="H5206">
        <f ca="1">OFFSET($W$3,$A5206,$B5206*NEPASTOUCHER!$B$6)</f>
        <v>-1.54798E-3</v>
      </c>
      <c r="I5206">
        <f t="shared" ca="1" si="338"/>
        <v>0.28327940785544442</v>
      </c>
      <c r="J5206">
        <f t="shared" ca="1" si="339"/>
        <v>2.5632984138600001E-2</v>
      </c>
    </row>
    <row r="5207" spans="1:10" x14ac:dyDescent="0.25">
      <c r="A5207">
        <v>169</v>
      </c>
      <c r="B5207">
        <v>18</v>
      </c>
      <c r="C5207">
        <f ca="1">OFFSET($T$3,$A5207,$B5207*NEPASTOUCHER!$B$6)</f>
        <v>86.328100000000006</v>
      </c>
      <c r="D5207">
        <f ca="1">OFFSET($X$3,$A5207,$B5207*NEPASTOUCHER!$B$6)</f>
        <v>-6.3329900000000001E-3</v>
      </c>
      <c r="E5207">
        <f ca="1">OFFSET($U$3,$A5207,$B5207*NEPASTOUCHER!$B$6)</f>
        <v>28.2852</v>
      </c>
      <c r="F5207">
        <f ca="1">OFFSET($V$3,$A5207,$B5207*NEPASTOUCHER!$B$6)</f>
        <v>-2.7657200000000002E-3</v>
      </c>
      <c r="G5207">
        <f ca="1">OFFSET($Y$3,$A5207,$B5207*NEPASTOUCHER!$B$6)</f>
        <v>3.2831499999999998E-4</v>
      </c>
      <c r="H5207">
        <f ca="1">OFFSET($W$3,$A5207,$B5207*NEPASTOUCHER!$B$6)</f>
        <v>-1.4467600000000001E-3</v>
      </c>
      <c r="I5207">
        <f t="shared" ca="1" si="338"/>
        <v>4.3065354008952866E-2</v>
      </c>
      <c r="J5207">
        <f t="shared" ca="1" si="339"/>
        <v>2.83428101515E-2</v>
      </c>
    </row>
    <row r="5208" spans="1:10" x14ac:dyDescent="0.25">
      <c r="A5208">
        <v>169</v>
      </c>
      <c r="B5208">
        <v>19</v>
      </c>
      <c r="C5208">
        <f ca="1">OFFSET($T$3,$A5208,$B5208*NEPASTOUCHER!$B$6)</f>
        <v>86.329899999999995</v>
      </c>
      <c r="D5208">
        <f ca="1">OFFSET($X$3,$A5208,$B5208*NEPASTOUCHER!$B$6)</f>
        <v>-6.0515600000000001E-3</v>
      </c>
      <c r="E5208">
        <f ca="1">OFFSET($U$3,$A5208,$B5208*NEPASTOUCHER!$B$6)</f>
        <v>32.081099999999999</v>
      </c>
      <c r="F5208">
        <f ca="1">OFFSET($V$3,$A5208,$B5208*NEPASTOUCHER!$B$6)</f>
        <v>-1.91168E-3</v>
      </c>
      <c r="G5208">
        <f ca="1">OFFSET($Y$3,$A5208,$B5208*NEPASTOUCHER!$B$6)</f>
        <v>3.5200699999999999E-4</v>
      </c>
      <c r="H5208">
        <f ca="1">OFFSET($W$3,$A5208,$B5208*NEPASTOUCHER!$B$6)</f>
        <v>-1.6167899999999999E-3</v>
      </c>
      <c r="I5208">
        <f t="shared" ca="1" si="338"/>
        <v>2.6473536570928491E-2</v>
      </c>
      <c r="J5208">
        <f t="shared" ca="1" si="339"/>
        <v>3.0388729109299996E-2</v>
      </c>
    </row>
    <row r="5209" spans="1:10" x14ac:dyDescent="0.25">
      <c r="A5209">
        <v>169</v>
      </c>
      <c r="B5209">
        <v>20</v>
      </c>
      <c r="C5209">
        <f ca="1">OFFSET($T$3,$A5209,$B5209*NEPASTOUCHER!$B$6)</f>
        <v>86.3339</v>
      </c>
      <c r="D5209">
        <f ca="1">OFFSET($X$3,$A5209,$B5209*NEPASTOUCHER!$B$6)</f>
        <v>-5.6897500000000004E-3</v>
      </c>
      <c r="E5209">
        <f ca="1">OFFSET($U$3,$A5209,$B5209*NEPASTOUCHER!$B$6)</f>
        <v>36.298400000000001</v>
      </c>
      <c r="F5209">
        <f ca="1">OFFSET($V$3,$A5209,$B5209*NEPASTOUCHER!$B$6)</f>
        <v>-4.2434100000000001E-4</v>
      </c>
      <c r="G5209">
        <f ca="1">OFFSET($Y$3,$A5209,$B5209*NEPASTOUCHER!$B$6)</f>
        <v>3.82295E-4</v>
      </c>
      <c r="H5209">
        <f ca="1">OFFSET($W$3,$A5209,$B5209*NEPASTOUCHER!$B$6)</f>
        <v>-1.3809499999999999E-3</v>
      </c>
      <c r="I5209">
        <f t="shared" ca="1" si="338"/>
        <v>3.4291990918869801E-2</v>
      </c>
      <c r="J5209">
        <f t="shared" ca="1" si="339"/>
        <v>3.3005018300499997E-2</v>
      </c>
    </row>
    <row r="5210" spans="1:10" x14ac:dyDescent="0.25">
      <c r="A5210">
        <v>169</v>
      </c>
      <c r="B5210">
        <v>21</v>
      </c>
      <c r="C5210">
        <f ca="1">OFFSET($T$3,$A5210,$B5210*NEPASTOUCHER!$B$6)</f>
        <v>86.3018</v>
      </c>
      <c r="D5210">
        <f ca="1">OFFSET($X$3,$A5210,$B5210*NEPASTOUCHER!$B$6)</f>
        <v>-5.4010600000000001E-3</v>
      </c>
      <c r="E5210">
        <f ca="1">OFFSET($U$3,$A5210,$B5210*NEPASTOUCHER!$B$6)</f>
        <v>40.090699999999998</v>
      </c>
      <c r="F5210">
        <f ca="1">OFFSET($V$3,$A5210,$B5210*NEPASTOUCHER!$B$6)</f>
        <v>-1.40204E-3</v>
      </c>
      <c r="G5210">
        <f ca="1">OFFSET($Y$3,$A5210,$B5210*NEPASTOUCHER!$B$6)</f>
        <v>4.0741300000000002E-4</v>
      </c>
      <c r="H5210">
        <f ca="1">OFFSET($W$3,$A5210,$B5210*NEPASTOUCHER!$B$6)</f>
        <v>-1.4578099999999999E-3</v>
      </c>
      <c r="I5210">
        <f t="shared" ca="1" si="338"/>
        <v>4.2753207414236556E-2</v>
      </c>
      <c r="J5210">
        <f t="shared" ca="1" si="339"/>
        <v>3.5160475243400005E-2</v>
      </c>
    </row>
    <row r="5211" spans="1:10" x14ac:dyDescent="0.25">
      <c r="A5211">
        <v>169</v>
      </c>
      <c r="B5211">
        <v>22</v>
      </c>
      <c r="C5211">
        <f ca="1">OFFSET($T$3,$A5211,$B5211*NEPASTOUCHER!$B$6)</f>
        <v>86.269800000000004</v>
      </c>
      <c r="D5211">
        <f ca="1">OFFSET($X$3,$A5211,$B5211*NEPASTOUCHER!$B$6)</f>
        <v>-4.9291700000000001E-3</v>
      </c>
      <c r="E5211">
        <f ca="1">OFFSET($U$3,$A5211,$B5211*NEPASTOUCHER!$B$6)</f>
        <v>44.303600000000003</v>
      </c>
      <c r="F5211">
        <f ca="1">OFFSET($V$3,$A5211,$B5211*NEPASTOUCHER!$B$6)</f>
        <v>-1.4555799999999999E-3</v>
      </c>
      <c r="G5211">
        <f ca="1">OFFSET($Y$3,$A5211,$B5211*NEPASTOUCHER!$B$6)</f>
        <v>4.5162700000000002E-4</v>
      </c>
      <c r="H5211">
        <f ca="1">OFFSET($W$3,$A5211,$B5211*NEPASTOUCHER!$B$6)</f>
        <v>-1.44071E-3</v>
      </c>
      <c r="I5211">
        <f t="shared" ca="1" si="338"/>
        <v>5.4868045620674988E-2</v>
      </c>
      <c r="J5211">
        <f t="shared" ca="1" si="339"/>
        <v>3.8961770964600004E-2</v>
      </c>
    </row>
    <row r="5212" spans="1:10" x14ac:dyDescent="0.25">
      <c r="A5212">
        <v>169</v>
      </c>
      <c r="B5212">
        <v>23</v>
      </c>
      <c r="C5212">
        <f ca="1">OFFSET($T$3,$A5212,$B5212*NEPASTOUCHER!$B$6)</f>
        <v>86.267099999999999</v>
      </c>
      <c r="D5212">
        <f ca="1">OFFSET($X$3,$A5212,$B5212*NEPASTOUCHER!$B$6)</f>
        <v>-5.8756299999999997E-3</v>
      </c>
      <c r="E5212">
        <f ca="1">OFFSET($U$3,$A5212,$B5212*NEPASTOUCHER!$B$6)</f>
        <v>48.097200000000001</v>
      </c>
      <c r="F5212">
        <f ca="1">OFFSET($V$3,$A5212,$B5212*NEPASTOUCHER!$B$6)</f>
        <v>-1.45151E-3</v>
      </c>
      <c r="G5212">
        <f ca="1">OFFSET($Y$3,$A5212,$B5212*NEPASTOUCHER!$B$6)</f>
        <v>4.6781699999999998E-4</v>
      </c>
      <c r="H5212">
        <f ca="1">OFFSET($W$3,$A5212,$B5212*NEPASTOUCHER!$B$6)</f>
        <v>-1.4073E-3</v>
      </c>
      <c r="I5212">
        <f t="shared" ca="1" si="338"/>
        <v>8.0296865949051666E-2</v>
      </c>
      <c r="J5212">
        <f t="shared" ca="1" si="339"/>
        <v>4.0357215920699997E-2</v>
      </c>
    </row>
    <row r="5213" spans="1:10" x14ac:dyDescent="0.25">
      <c r="A5213">
        <v>169</v>
      </c>
      <c r="B5213">
        <v>24</v>
      </c>
      <c r="C5213">
        <f ca="1">OFFSET($T$3,$A5213,$B5213*NEPASTOUCHER!$B$6)</f>
        <v>86.257300000000001</v>
      </c>
      <c r="D5213">
        <f ca="1">OFFSET($X$3,$A5213,$B5213*NEPASTOUCHER!$B$6)</f>
        <v>5.3749799999999997E-3</v>
      </c>
      <c r="E5213">
        <f ca="1">OFFSET($U$3,$A5213,$B5213*NEPASTOUCHER!$B$6)</f>
        <v>51.526699999999998</v>
      </c>
      <c r="F5213">
        <f ca="1">OFFSET($V$3,$A5213,$B5213*NEPASTOUCHER!$B$6)</f>
        <v>-4.5284900000000001E-4</v>
      </c>
      <c r="G5213">
        <f ca="1">OFFSET($Y$3,$A5213,$B5213*NEPASTOUCHER!$B$6)</f>
        <v>4.9562100000000002E-4</v>
      </c>
      <c r="H5213">
        <f ca="1">OFFSET($W$3,$A5213,$B5213*NEPASTOUCHER!$B$6)</f>
        <v>-1.1833799999999999E-3</v>
      </c>
      <c r="I5213">
        <f t="shared" ca="1" si="338"/>
        <v>0.97292471785059464</v>
      </c>
      <c r="J5213">
        <f t="shared" ca="1" si="339"/>
        <v>4.2750929283300002E-2</v>
      </c>
    </row>
    <row r="5217" spans="1:10" x14ac:dyDescent="0.25">
      <c r="A5217" t="s">
        <v>7</v>
      </c>
      <c r="B5217" t="s">
        <v>8</v>
      </c>
      <c r="C5217" t="s">
        <v>2</v>
      </c>
      <c r="D5217" t="s">
        <v>0</v>
      </c>
      <c r="E5217" t="s">
        <v>28</v>
      </c>
      <c r="F5217" t="s">
        <v>1</v>
      </c>
      <c r="G5217" t="s">
        <v>3</v>
      </c>
      <c r="H5217" t="s">
        <v>10</v>
      </c>
      <c r="I5217" t="s">
        <v>4</v>
      </c>
      <c r="J5217" t="s">
        <v>25</v>
      </c>
    </row>
    <row r="5218" spans="1:10" x14ac:dyDescent="0.25">
      <c r="A5218">
        <v>170</v>
      </c>
      <c r="B5218">
        <v>0</v>
      </c>
      <c r="C5218">
        <f ca="1">OFFSET($T$3,$A5218,$B5218*NEPASTOUCHER!$B$6)</f>
        <v>86.413899999999998</v>
      </c>
      <c r="D5218">
        <f ca="1">OFFSET($X$3,$A5218,$B5218*NEPASTOUCHER!$B$6)</f>
        <v>3.4300700000000003E-2</v>
      </c>
      <c r="E5218">
        <f ca="1">OFFSET($U$3,$A5218,$B5218*NEPASTOUCHER!$B$6)</f>
        <v>-51.611600000000003</v>
      </c>
      <c r="F5218">
        <f ca="1">OFFSET($V$3,$A5218,$B5218*NEPASTOUCHER!$B$6)</f>
        <v>-2.0983400000000002E-3</v>
      </c>
      <c r="G5218">
        <f ca="1">OFFSET($Y$3,$A5218,$B5218*NEPASTOUCHER!$B$6)</f>
        <v>1.48647E-5</v>
      </c>
      <c r="H5218">
        <f ca="1">OFFSET($W$3,$A5218,$B5218*NEPASTOUCHER!$B$6)</f>
        <v>-6.4831200000000004E-5</v>
      </c>
      <c r="I5218">
        <f>0</f>
        <v>0</v>
      </c>
      <c r="J5218">
        <f ca="1">C5218*G5218</f>
        <v>1.28451669933E-3</v>
      </c>
    </row>
    <row r="5219" spans="1:10" x14ac:dyDescent="0.25">
      <c r="A5219">
        <v>170</v>
      </c>
      <c r="B5219">
        <v>1</v>
      </c>
      <c r="C5219">
        <f ca="1">OFFSET($T$3,$A5219,$B5219*NEPASTOUCHER!$B$6)</f>
        <v>86.352000000000004</v>
      </c>
      <c r="D5219">
        <f ca="1">OFFSET($X$3,$A5219,$B5219*NEPASTOUCHER!$B$6)</f>
        <v>3.2024599999999999E-3</v>
      </c>
      <c r="E5219">
        <f ca="1">OFFSET($U$3,$A5219,$B5219*NEPASTOUCHER!$B$6)</f>
        <v>-47.0959</v>
      </c>
      <c r="F5219">
        <f ca="1">OFFSET($V$3,$A5219,$B5219*NEPASTOUCHER!$B$6)</f>
        <v>-2.1402600000000002E-3</v>
      </c>
      <c r="G5219">
        <f ca="1">OFFSET($Y$3,$A5219,$B5219*NEPASTOUCHER!$B$6)</f>
        <v>1.87895E-5</v>
      </c>
      <c r="H5219">
        <f ca="1">OFFSET($W$3,$A5219,$B5219*NEPASTOUCHER!$B$6)</f>
        <v>-2.58989E-4</v>
      </c>
      <c r="I5219">
        <f ca="1">SQRT(((C5219+F5219)*COS(D5219+G5219)-(C5218+F5218)*COS(D5218+G5218))^2+((C5219+F5219)*SIN(D5219+G5219)-(C5218+F5218)*SIN(D5218+G5218))^2)</f>
        <v>2.6865585688404483</v>
      </c>
      <c r="J5219">
        <f ca="1">C5219*G5219</f>
        <v>1.622510904E-3</v>
      </c>
    </row>
    <row r="5220" spans="1:10" x14ac:dyDescent="0.25">
      <c r="A5220">
        <v>170</v>
      </c>
      <c r="B5220">
        <v>2</v>
      </c>
      <c r="C5220">
        <f ca="1">OFFSET($T$3,$A5220,$B5220*NEPASTOUCHER!$B$6)</f>
        <v>86.319500000000005</v>
      </c>
      <c r="D5220">
        <f ca="1">OFFSET($X$3,$A5220,$B5220*NEPASTOUCHER!$B$6)</f>
        <v>2.4236499999999998E-3</v>
      </c>
      <c r="E5220">
        <f ca="1">OFFSET($U$3,$A5220,$B5220*NEPASTOUCHER!$B$6)</f>
        <v>-42.416600000000003</v>
      </c>
      <c r="F5220">
        <f ca="1">OFFSET($V$3,$A5220,$B5220*NEPASTOUCHER!$B$6)</f>
        <v>-2.38886E-3</v>
      </c>
      <c r="G5220">
        <f ca="1">OFFSET($Y$3,$A5220,$B5220*NEPASTOUCHER!$B$6)</f>
        <v>2.5469600000000001E-5</v>
      </c>
      <c r="H5220">
        <f ca="1">OFFSET($W$3,$A5220,$B5220*NEPASTOUCHER!$B$6)</f>
        <v>-6.7205400000000005E-5</v>
      </c>
      <c r="I5220">
        <f t="shared" ref="I5220:I5242" ca="1" si="340">SQRT(((C5220+F5220)*COS(D5220+G5220)-(C5219+F5219)*COS(D5219+G5219))^2+((C5220+F5220)*SIN(D5220+G5220)-(C5219+F5219)*SIN(D5219+G5219))^2)</f>
        <v>7.4270550984256223E-2</v>
      </c>
      <c r="J5220">
        <f t="shared" ref="J5220:J5242" ca="1" si="341">C5220*G5220</f>
        <v>2.1985231372E-3</v>
      </c>
    </row>
    <row r="5221" spans="1:10" x14ac:dyDescent="0.25">
      <c r="A5221">
        <v>170</v>
      </c>
      <c r="B5221">
        <v>3</v>
      </c>
      <c r="C5221">
        <f ca="1">OFFSET($T$3,$A5221,$B5221*NEPASTOUCHER!$B$6)</f>
        <v>86.301400000000001</v>
      </c>
      <c r="D5221">
        <f ca="1">OFFSET($X$3,$A5221,$B5221*NEPASTOUCHER!$B$6)</f>
        <v>-1.8150699999999999E-2</v>
      </c>
      <c r="E5221">
        <f ca="1">OFFSET($U$3,$A5221,$B5221*NEPASTOUCHER!$B$6)</f>
        <v>-38.140999999999998</v>
      </c>
      <c r="F5221">
        <f ca="1">OFFSET($V$3,$A5221,$B5221*NEPASTOUCHER!$B$6)</f>
        <v>-2.38237E-3</v>
      </c>
      <c r="G5221">
        <f ca="1">OFFSET($Y$3,$A5221,$B5221*NEPASTOUCHER!$B$6)</f>
        <v>3.0796000000000001E-5</v>
      </c>
      <c r="H5221">
        <f ca="1">OFFSET($W$3,$A5221,$B5221*NEPASTOUCHER!$B$6)</f>
        <v>-2.8234299999999998E-5</v>
      </c>
      <c r="I5221">
        <f t="shared" ca="1" si="340"/>
        <v>1.775333511580637</v>
      </c>
      <c r="J5221">
        <f t="shared" ca="1" si="341"/>
        <v>2.6577379144E-3</v>
      </c>
    </row>
    <row r="5222" spans="1:10" x14ac:dyDescent="0.25">
      <c r="A5222">
        <v>170</v>
      </c>
      <c r="B5222">
        <v>4</v>
      </c>
      <c r="C5222">
        <f ca="1">OFFSET($T$3,$A5222,$B5222*NEPASTOUCHER!$B$6)</f>
        <v>86.277600000000007</v>
      </c>
      <c r="D5222">
        <f ca="1">OFFSET($X$3,$A5222,$B5222*NEPASTOUCHER!$B$6)</f>
        <v>2.0600999999999999E-4</v>
      </c>
      <c r="E5222">
        <f ca="1">OFFSET($U$3,$A5222,$B5222*NEPASTOUCHER!$B$6)</f>
        <v>-33.0413</v>
      </c>
      <c r="F5222">
        <f ca="1">OFFSET($V$3,$A5222,$B5222*NEPASTOUCHER!$B$6)</f>
        <v>-2.7472299999999998E-3</v>
      </c>
      <c r="G5222">
        <f ca="1">OFFSET($Y$3,$A5222,$B5222*NEPASTOUCHER!$B$6)</f>
        <v>3.8745300000000003E-5</v>
      </c>
      <c r="H5222">
        <f ca="1">OFFSET($W$3,$A5222,$B5222*NEPASTOUCHER!$B$6)</f>
        <v>-1.6657299999999999E-4</v>
      </c>
      <c r="I5222">
        <f t="shared" ca="1" si="340"/>
        <v>1.5847921267042799</v>
      </c>
      <c r="J5222">
        <f t="shared" ca="1" si="341"/>
        <v>3.3428514952800006E-3</v>
      </c>
    </row>
    <row r="5223" spans="1:10" x14ac:dyDescent="0.25">
      <c r="A5223">
        <v>170</v>
      </c>
      <c r="B5223">
        <v>5</v>
      </c>
      <c r="C5223">
        <f ca="1">OFFSET($T$3,$A5223,$B5223*NEPASTOUCHER!$B$6)</f>
        <v>86.252600000000001</v>
      </c>
      <c r="D5223">
        <f ca="1">OFFSET($X$3,$A5223,$B5223*NEPASTOUCHER!$B$6)</f>
        <v>4.9835499999999998E-3</v>
      </c>
      <c r="E5223">
        <f ca="1">OFFSET($U$3,$A5223,$B5223*NEPASTOUCHER!$B$6)</f>
        <v>-28.822800000000001</v>
      </c>
      <c r="F5223">
        <f ca="1">OFFSET($V$3,$A5223,$B5223*NEPASTOUCHER!$B$6)</f>
        <v>-2.91654E-3</v>
      </c>
      <c r="G5223">
        <f ca="1">OFFSET($Y$3,$A5223,$B5223*NEPASTOUCHER!$B$6)</f>
        <v>4.2035500000000001E-5</v>
      </c>
      <c r="H5223">
        <f ca="1">OFFSET($W$3,$A5223,$B5223*NEPASTOUCHER!$B$6)</f>
        <v>-1.7991799999999999E-4</v>
      </c>
      <c r="I5223">
        <f t="shared" ca="1" si="340"/>
        <v>0.41317219437980612</v>
      </c>
      <c r="J5223">
        <f t="shared" ca="1" si="341"/>
        <v>3.6256711673000003E-3</v>
      </c>
    </row>
    <row r="5224" spans="1:10" x14ac:dyDescent="0.25">
      <c r="A5224">
        <v>170</v>
      </c>
      <c r="B5224">
        <v>6</v>
      </c>
      <c r="C5224">
        <f ca="1">OFFSET($T$3,$A5224,$B5224*NEPASTOUCHER!$B$6)</f>
        <v>86.223399999999998</v>
      </c>
      <c r="D5224">
        <f ca="1">OFFSET($X$3,$A5224,$B5224*NEPASTOUCHER!$B$6)</f>
        <v>5.4820199999999998E-3</v>
      </c>
      <c r="E5224">
        <f ca="1">OFFSET($U$3,$A5224,$B5224*NEPASTOUCHER!$B$6)</f>
        <v>-24.1571</v>
      </c>
      <c r="F5224">
        <f ca="1">OFFSET($V$3,$A5224,$B5224*NEPASTOUCHER!$B$6)</f>
        <v>-2.4793200000000001E-3</v>
      </c>
      <c r="G5224">
        <f ca="1">OFFSET($Y$3,$A5224,$B5224*NEPASTOUCHER!$B$6)</f>
        <v>4.9273700000000002E-5</v>
      </c>
      <c r="H5224">
        <f ca="1">OFFSET($W$3,$A5224,$B5224*NEPASTOUCHER!$B$6)</f>
        <v>-2.48044E-4</v>
      </c>
      <c r="I5224">
        <f t="shared" ca="1" si="340"/>
        <v>5.224098720722236E-2</v>
      </c>
      <c r="J5224">
        <f t="shared" ca="1" si="341"/>
        <v>4.2485459445800004E-3</v>
      </c>
    </row>
    <row r="5225" spans="1:10" x14ac:dyDescent="0.25">
      <c r="A5225">
        <v>170</v>
      </c>
      <c r="B5225">
        <v>7</v>
      </c>
      <c r="C5225">
        <f ca="1">OFFSET($T$3,$A5225,$B5225*NEPASTOUCHER!$B$6)</f>
        <v>86.203999999999994</v>
      </c>
      <c r="D5225">
        <f ca="1">OFFSET($X$3,$A5225,$B5225*NEPASTOUCHER!$B$6)</f>
        <v>1.6818200000000001E-3</v>
      </c>
      <c r="E5225">
        <f ca="1">OFFSET($U$3,$A5225,$B5225*NEPASTOUCHER!$B$6)</f>
        <v>-19.916599999999999</v>
      </c>
      <c r="F5225">
        <f ca="1">OFFSET($V$3,$A5225,$B5225*NEPASTOUCHER!$B$6)</f>
        <v>-2.89559E-3</v>
      </c>
      <c r="G5225">
        <f ca="1">OFFSET($Y$3,$A5225,$B5225*NEPASTOUCHER!$B$6)</f>
        <v>5.2522499999999997E-5</v>
      </c>
      <c r="H5225">
        <f ca="1">OFFSET($W$3,$A5225,$B5225*NEPASTOUCHER!$B$6)</f>
        <v>5.3434699999999998E-5</v>
      </c>
      <c r="I5225">
        <f t="shared" ca="1" si="340"/>
        <v>0.32793807382604423</v>
      </c>
      <c r="J5225">
        <f t="shared" ca="1" si="341"/>
        <v>4.5276495899999993E-3</v>
      </c>
    </row>
    <row r="5226" spans="1:10" x14ac:dyDescent="0.25">
      <c r="A5226">
        <v>170</v>
      </c>
      <c r="B5226">
        <v>8</v>
      </c>
      <c r="C5226">
        <f ca="1">OFFSET($T$3,$A5226,$B5226*NEPASTOUCHER!$B$6)</f>
        <v>86.183700000000002</v>
      </c>
      <c r="D5226">
        <f ca="1">OFFSET($X$3,$A5226,$B5226*NEPASTOUCHER!$B$6)</f>
        <v>9.7672399999999999E-4</v>
      </c>
      <c r="E5226">
        <f ca="1">OFFSET($U$3,$A5226,$B5226*NEPASTOUCHER!$B$6)</f>
        <v>-15.681800000000001</v>
      </c>
      <c r="F5226">
        <f ca="1">OFFSET($V$3,$A5226,$B5226*NEPASTOUCHER!$B$6)</f>
        <v>-2.4426700000000001E-3</v>
      </c>
      <c r="G5226">
        <f ca="1">OFFSET($Y$3,$A5226,$B5226*NEPASTOUCHER!$B$6)</f>
        <v>5.8601599999999998E-5</v>
      </c>
      <c r="H5226">
        <f ca="1">OFFSET($W$3,$A5226,$B5226*NEPASTOUCHER!$B$6)</f>
        <v>2.0412300000000001E-4</v>
      </c>
      <c r="I5226">
        <f t="shared" ca="1" si="340"/>
        <v>6.3433898528666807E-2</v>
      </c>
      <c r="J5226">
        <f t="shared" ca="1" si="341"/>
        <v>5.0505027139199996E-3</v>
      </c>
    </row>
    <row r="5227" spans="1:10" x14ac:dyDescent="0.25">
      <c r="A5227">
        <v>170</v>
      </c>
      <c r="B5227">
        <v>9</v>
      </c>
      <c r="C5227">
        <f ca="1">OFFSET($T$3,$A5227,$B5227*NEPASTOUCHER!$B$6)</f>
        <v>86.167900000000003</v>
      </c>
      <c r="D5227">
        <f ca="1">OFFSET($X$3,$A5227,$B5227*NEPASTOUCHER!$B$6)</f>
        <v>4.7804599999999998E-4</v>
      </c>
      <c r="E5227">
        <f ca="1">OFFSET($U$3,$A5227,$B5227*NEPASTOUCHER!$B$6)</f>
        <v>-11.446</v>
      </c>
      <c r="F5227">
        <f ca="1">OFFSET($V$3,$A5227,$B5227*NEPASTOUCHER!$B$6)</f>
        <v>-2.4558499999999999E-3</v>
      </c>
      <c r="G5227">
        <f ca="1">OFFSET($Y$3,$A5227,$B5227*NEPASTOUCHER!$B$6)</f>
        <v>6.0592399999999999E-5</v>
      </c>
      <c r="H5227">
        <f ca="1">OFFSET($W$3,$A5227,$B5227*NEPASTOUCHER!$B$6)</f>
        <v>2.24291E-4</v>
      </c>
      <c r="I5227">
        <f t="shared" ca="1" si="340"/>
        <v>4.5628931120595122E-2</v>
      </c>
      <c r="J5227">
        <f t="shared" ca="1" si="341"/>
        <v>5.2211198639600005E-3</v>
      </c>
    </row>
    <row r="5228" spans="1:10" x14ac:dyDescent="0.25">
      <c r="A5228">
        <v>170</v>
      </c>
      <c r="B5228">
        <v>10</v>
      </c>
      <c r="C5228">
        <f ca="1">OFFSET($T$3,$A5228,$B5228*NEPASTOUCHER!$B$6)</f>
        <v>86.168499999999995</v>
      </c>
      <c r="D5228">
        <f ca="1">OFFSET($X$3,$A5228,$B5228*NEPASTOUCHER!$B$6)</f>
        <v>-4.7071500000000002E-3</v>
      </c>
      <c r="E5228">
        <f ca="1">OFFSET($U$3,$A5228,$B5228*NEPASTOUCHER!$B$6)</f>
        <v>-7.1913299999999998</v>
      </c>
      <c r="F5228">
        <f ca="1">OFFSET($V$3,$A5228,$B5228*NEPASTOUCHER!$B$6)</f>
        <v>-2.3635399999999999E-3</v>
      </c>
      <c r="G5228">
        <f ca="1">OFFSET($Y$3,$A5228,$B5228*NEPASTOUCHER!$B$6)</f>
        <v>6.5912800000000004E-5</v>
      </c>
      <c r="H5228">
        <f ca="1">OFFSET($W$3,$A5228,$B5228*NEPASTOUCHER!$B$6)</f>
        <v>7.1293599999999998E-5</v>
      </c>
      <c r="I5228">
        <f t="shared" ca="1" si="340"/>
        <v>0.44632811270335193</v>
      </c>
      <c r="J5228">
        <f t="shared" ca="1" si="341"/>
        <v>5.6796071068E-3</v>
      </c>
    </row>
    <row r="5229" spans="1:10" x14ac:dyDescent="0.25">
      <c r="A5229">
        <v>170</v>
      </c>
      <c r="B5229">
        <v>11</v>
      </c>
      <c r="C5229">
        <f ca="1">OFFSET($T$3,$A5229,$B5229*NEPASTOUCHER!$B$6)</f>
        <v>86.207499999999996</v>
      </c>
      <c r="D5229">
        <f ca="1">OFFSET($X$3,$A5229,$B5229*NEPASTOUCHER!$B$6)</f>
        <v>-3.4504499999999999E-3</v>
      </c>
      <c r="E5229">
        <f ca="1">OFFSET($U$3,$A5229,$B5229*NEPASTOUCHER!$B$6)</f>
        <v>-2.5416300000000001</v>
      </c>
      <c r="F5229">
        <f ca="1">OFFSET($V$3,$A5229,$B5229*NEPASTOUCHER!$B$6)</f>
        <v>-2.6874500000000001E-3</v>
      </c>
      <c r="G5229">
        <f ca="1">OFFSET($Y$3,$A5229,$B5229*NEPASTOUCHER!$B$6)</f>
        <v>7.4751800000000005E-5</v>
      </c>
      <c r="H5229">
        <f ca="1">OFFSET($W$3,$A5229,$B5229*NEPASTOUCHER!$B$6)</f>
        <v>-4.9984500000000002E-5</v>
      </c>
      <c r="I5229">
        <f t="shared" ca="1" si="340"/>
        <v>0.11572526981220964</v>
      </c>
      <c r="J5229">
        <f t="shared" ca="1" si="341"/>
        <v>6.4441657985000005E-3</v>
      </c>
    </row>
    <row r="5230" spans="1:10" x14ac:dyDescent="0.25">
      <c r="A5230">
        <v>170</v>
      </c>
      <c r="B5230">
        <v>12</v>
      </c>
      <c r="C5230">
        <f ca="1">OFFSET($T$3,$A5230,$B5230*NEPASTOUCHER!$B$6)</f>
        <v>86.246499999999997</v>
      </c>
      <c r="D5230">
        <f ca="1">OFFSET($X$3,$A5230,$B5230*NEPASTOUCHER!$B$6)</f>
        <v>3.0619100000000002E-3</v>
      </c>
      <c r="E5230">
        <f ca="1">OFFSET($U$3,$A5230,$B5230*NEPASTOUCHER!$B$6)</f>
        <v>1.6749799999999999</v>
      </c>
      <c r="F5230">
        <f ca="1">OFFSET($V$3,$A5230,$B5230*NEPASTOUCHER!$B$6)</f>
        <v>-3.0463E-3</v>
      </c>
      <c r="G5230">
        <f ca="1">OFFSET($Y$3,$A5230,$B5230*NEPASTOUCHER!$B$6)</f>
        <v>1.17658E-4</v>
      </c>
      <c r="H5230">
        <f ca="1">OFFSET($W$3,$A5230,$B5230*NEPASTOUCHER!$B$6)</f>
        <v>2.5409E-4</v>
      </c>
      <c r="I5230">
        <f t="shared" ca="1" si="340"/>
        <v>0.56654042412308159</v>
      </c>
      <c r="J5230">
        <f t="shared" ca="1" si="341"/>
        <v>1.0147590697000001E-2</v>
      </c>
    </row>
    <row r="5231" spans="1:10" x14ac:dyDescent="0.25">
      <c r="A5231">
        <v>170</v>
      </c>
      <c r="B5231">
        <v>13</v>
      </c>
      <c r="C5231">
        <f ca="1">OFFSET($T$3,$A5231,$B5231*NEPASTOUCHER!$B$6)</f>
        <v>86.301699999999997</v>
      </c>
      <c r="D5231">
        <f ca="1">OFFSET($X$3,$A5231,$B5231*NEPASTOUCHER!$B$6)</f>
        <v>7.5534900000000004E-3</v>
      </c>
      <c r="E5231">
        <f ca="1">OFFSET($U$3,$A5231,$B5231*NEPASTOUCHER!$B$6)</f>
        <v>6.3331200000000001</v>
      </c>
      <c r="F5231">
        <f ca="1">OFFSET($V$3,$A5231,$B5231*NEPASTOUCHER!$B$6)</f>
        <v>-2.4411699999999999E-3</v>
      </c>
      <c r="G5231">
        <f ca="1">OFFSET($Y$3,$A5231,$B5231*NEPASTOUCHER!$B$6)</f>
        <v>1.60555E-4</v>
      </c>
      <c r="H5231">
        <f ca="1">OFFSET($W$3,$A5231,$B5231*NEPASTOUCHER!$B$6)</f>
        <v>3.3071799999999997E-4</v>
      </c>
      <c r="I5231">
        <f t="shared" ca="1" si="340"/>
        <v>0.39515546113226013</v>
      </c>
      <c r="J5231">
        <f t="shared" ca="1" si="341"/>
        <v>1.3856169443499999E-2</v>
      </c>
    </row>
    <row r="5232" spans="1:10" x14ac:dyDescent="0.25">
      <c r="A5232">
        <v>170</v>
      </c>
      <c r="B5232">
        <v>14</v>
      </c>
      <c r="C5232">
        <f ca="1">OFFSET($T$3,$A5232,$B5232*NEPASTOUCHER!$B$6)</f>
        <v>86.317800000000005</v>
      </c>
      <c r="D5232">
        <f ca="1">OFFSET($X$3,$A5232,$B5232*NEPASTOUCHER!$B$6)</f>
        <v>-2.3625199999999999E-3</v>
      </c>
      <c r="E5232">
        <f ca="1">OFFSET($U$3,$A5232,$B5232*NEPASTOUCHER!$B$6)</f>
        <v>10.9945</v>
      </c>
      <c r="F5232">
        <f ca="1">OFFSET($V$3,$A5232,$B5232*NEPASTOUCHER!$B$6)</f>
        <v>-2.53799E-3</v>
      </c>
      <c r="G5232">
        <f ca="1">OFFSET($Y$3,$A5232,$B5232*NEPASTOUCHER!$B$6)</f>
        <v>1.90958E-4</v>
      </c>
      <c r="H5232">
        <f ca="1">OFFSET($W$3,$A5232,$B5232*NEPASTOUCHER!$B$6)</f>
        <v>1.4850200000000001E-4</v>
      </c>
      <c r="I5232">
        <f t="shared" ca="1" si="340"/>
        <v>0.8533462505211814</v>
      </c>
      <c r="J5232">
        <f t="shared" ca="1" si="341"/>
        <v>1.64830744524E-2</v>
      </c>
    </row>
    <row r="5233" spans="1:10" x14ac:dyDescent="0.25">
      <c r="A5233">
        <v>170</v>
      </c>
      <c r="B5233">
        <v>15</v>
      </c>
      <c r="C5233">
        <f ca="1">OFFSET($T$3,$A5233,$B5233*NEPASTOUCHER!$B$6)</f>
        <v>86.322900000000004</v>
      </c>
      <c r="D5233">
        <f ca="1">OFFSET($X$3,$A5233,$B5233*NEPASTOUCHER!$B$6)</f>
        <v>-1.9557899999999998E-3</v>
      </c>
      <c r="E5233">
        <f ca="1">OFFSET($U$3,$A5233,$B5233*NEPASTOUCHER!$B$6)</f>
        <v>14.781700000000001</v>
      </c>
      <c r="F5233">
        <f ca="1">OFFSET($V$3,$A5233,$B5233*NEPASTOUCHER!$B$6)</f>
        <v>-2.1464100000000001E-3</v>
      </c>
      <c r="G5233">
        <f ca="1">OFFSET($Y$3,$A5233,$B5233*NEPASTOUCHER!$B$6)</f>
        <v>2.11497E-4</v>
      </c>
      <c r="H5233">
        <f ca="1">OFFSET($W$3,$A5233,$B5233*NEPASTOUCHER!$B$6)</f>
        <v>2.3692599999999999E-4</v>
      </c>
      <c r="I5233">
        <f t="shared" ca="1" si="340"/>
        <v>3.7287615161639052E-2</v>
      </c>
      <c r="J5233">
        <f t="shared" ca="1" si="341"/>
        <v>1.82570343813E-2</v>
      </c>
    </row>
    <row r="5234" spans="1:10" x14ac:dyDescent="0.25">
      <c r="A5234">
        <v>170</v>
      </c>
      <c r="B5234">
        <v>16</v>
      </c>
      <c r="C5234">
        <f ca="1">OFFSET($T$3,$A5234,$B5234*NEPASTOUCHER!$B$6)</f>
        <v>86.312600000000003</v>
      </c>
      <c r="D5234">
        <f ca="1">OFFSET($X$3,$A5234,$B5234*NEPASTOUCHER!$B$6)</f>
        <v>-3.4723100000000002E-3</v>
      </c>
      <c r="E5234">
        <f ca="1">OFFSET($U$3,$A5234,$B5234*NEPASTOUCHER!$B$6)</f>
        <v>19.000499999999999</v>
      </c>
      <c r="F5234">
        <f ca="1">OFFSET($V$3,$A5234,$B5234*NEPASTOUCHER!$B$6)</f>
        <v>-2.18746E-3</v>
      </c>
      <c r="G5234">
        <f ca="1">OFFSET($Y$3,$A5234,$B5234*NEPASTOUCHER!$B$6)</f>
        <v>2.34408E-4</v>
      </c>
      <c r="H5234">
        <f ca="1">OFFSET($W$3,$A5234,$B5234*NEPASTOUCHER!$B$6)</f>
        <v>3.4172400000000001E-4</v>
      </c>
      <c r="I5234">
        <f t="shared" ca="1" si="340"/>
        <v>0.12933579192036102</v>
      </c>
      <c r="J5234">
        <f t="shared" ca="1" si="341"/>
        <v>2.02323639408E-2</v>
      </c>
    </row>
    <row r="5235" spans="1:10" x14ac:dyDescent="0.25">
      <c r="A5235">
        <v>170</v>
      </c>
      <c r="B5235">
        <v>17</v>
      </c>
      <c r="C5235">
        <f ca="1">OFFSET($T$3,$A5235,$B5235*NEPASTOUCHER!$B$6)</f>
        <v>86.313900000000004</v>
      </c>
      <c r="D5235">
        <f ca="1">OFFSET($X$3,$A5235,$B5235*NEPASTOUCHER!$B$6)</f>
        <v>-6.7734500000000003E-3</v>
      </c>
      <c r="E5235">
        <f ca="1">OFFSET($U$3,$A5235,$B5235*NEPASTOUCHER!$B$6)</f>
        <v>23.650400000000001</v>
      </c>
      <c r="F5235">
        <f ca="1">OFFSET($V$3,$A5235,$B5235*NEPASTOUCHER!$B$6)</f>
        <v>-2.7847700000000002E-3</v>
      </c>
      <c r="G5235">
        <f ca="1">OFFSET($Y$3,$A5235,$B5235*NEPASTOUCHER!$B$6)</f>
        <v>2.5170900000000003E-4</v>
      </c>
      <c r="H5235">
        <f ca="1">OFFSET($W$3,$A5235,$B5235*NEPASTOUCHER!$B$6)</f>
        <v>4.1966600000000002E-4</v>
      </c>
      <c r="I5235">
        <f t="shared" ca="1" si="340"/>
        <v>0.28343139627731812</v>
      </c>
      <c r="J5235">
        <f t="shared" ca="1" si="341"/>
        <v>2.1725985455100003E-2</v>
      </c>
    </row>
    <row r="5236" spans="1:10" x14ac:dyDescent="0.25">
      <c r="A5236">
        <v>170</v>
      </c>
      <c r="B5236">
        <v>18</v>
      </c>
      <c r="C5236">
        <f ca="1">OFFSET($T$3,$A5236,$B5236*NEPASTOUCHER!$B$6)</f>
        <v>86.328100000000006</v>
      </c>
      <c r="D5236">
        <f ca="1">OFFSET($X$3,$A5236,$B5236*NEPASTOUCHER!$B$6)</f>
        <v>-6.3329900000000001E-3</v>
      </c>
      <c r="E5236">
        <f ca="1">OFFSET($U$3,$A5236,$B5236*NEPASTOUCHER!$B$6)</f>
        <v>28.2852</v>
      </c>
      <c r="F5236">
        <f ca="1">OFFSET($V$3,$A5236,$B5236*NEPASTOUCHER!$B$6)</f>
        <v>-3.0218100000000002E-3</v>
      </c>
      <c r="G5236">
        <f ca="1">OFFSET($Y$3,$A5236,$B5236*NEPASTOUCHER!$B$6)</f>
        <v>2.7920799999999997E-4</v>
      </c>
      <c r="H5236">
        <f ca="1">OFFSET($W$3,$A5236,$B5236*NEPASTOUCHER!$B$6)</f>
        <v>6.7388500000000004E-4</v>
      </c>
      <c r="I5236">
        <f t="shared" ca="1" si="340"/>
        <v>4.2738569672354947E-2</v>
      </c>
      <c r="J5236">
        <f t="shared" ca="1" si="341"/>
        <v>2.41034961448E-2</v>
      </c>
    </row>
    <row r="5237" spans="1:10" x14ac:dyDescent="0.25">
      <c r="A5237">
        <v>170</v>
      </c>
      <c r="B5237">
        <v>19</v>
      </c>
      <c r="C5237">
        <f ca="1">OFFSET($T$3,$A5237,$B5237*NEPASTOUCHER!$B$6)</f>
        <v>86.329899999999995</v>
      </c>
      <c r="D5237">
        <f ca="1">OFFSET($X$3,$A5237,$B5237*NEPASTOUCHER!$B$6)</f>
        <v>-6.0515600000000001E-3</v>
      </c>
      <c r="E5237">
        <f ca="1">OFFSET($U$3,$A5237,$B5237*NEPASTOUCHER!$B$6)</f>
        <v>32.081099999999999</v>
      </c>
      <c r="F5237">
        <f ca="1">OFFSET($V$3,$A5237,$B5237*NEPASTOUCHER!$B$6)</f>
        <v>-2.0686300000000001E-3</v>
      </c>
      <c r="G5237">
        <f ca="1">OFFSET($Y$3,$A5237,$B5237*NEPASTOUCHER!$B$6)</f>
        <v>2.98301E-4</v>
      </c>
      <c r="H5237">
        <f ca="1">OFFSET($W$3,$A5237,$B5237*NEPASTOUCHER!$B$6)</f>
        <v>4.2580800000000001E-4</v>
      </c>
      <c r="I5237">
        <f t="shared" ca="1" si="340"/>
        <v>2.6088765072457727E-2</v>
      </c>
      <c r="J5237">
        <f t="shared" ca="1" si="341"/>
        <v>2.5752295499899998E-2</v>
      </c>
    </row>
    <row r="5238" spans="1:10" x14ac:dyDescent="0.25">
      <c r="A5238">
        <v>170</v>
      </c>
      <c r="B5238">
        <v>20</v>
      </c>
      <c r="C5238">
        <f ca="1">OFFSET($T$3,$A5238,$B5238*NEPASTOUCHER!$B$6)</f>
        <v>86.3339</v>
      </c>
      <c r="D5238">
        <f ca="1">OFFSET($X$3,$A5238,$B5238*NEPASTOUCHER!$B$6)</f>
        <v>-5.6897500000000004E-3</v>
      </c>
      <c r="E5238">
        <f ca="1">OFFSET($U$3,$A5238,$B5238*NEPASTOUCHER!$B$6)</f>
        <v>36.298400000000001</v>
      </c>
      <c r="F5238">
        <f ca="1">OFFSET($V$3,$A5238,$B5238*NEPASTOUCHER!$B$6)</f>
        <v>-9.9096899999999996E-4</v>
      </c>
      <c r="G5238">
        <f ca="1">OFFSET($Y$3,$A5238,$B5238*NEPASTOUCHER!$B$6)</f>
        <v>3.2676100000000001E-4</v>
      </c>
      <c r="H5238">
        <f ca="1">OFFSET($W$3,$A5238,$B5238*NEPASTOUCHER!$B$6)</f>
        <v>6.6083899999999998E-4</v>
      </c>
      <c r="I5238">
        <f t="shared" ca="1" si="340"/>
        <v>3.4072625941871937E-2</v>
      </c>
      <c r="J5238">
        <f t="shared" ca="1" si="341"/>
        <v>2.8210551497899999E-2</v>
      </c>
    </row>
    <row r="5239" spans="1:10" x14ac:dyDescent="0.25">
      <c r="A5239">
        <v>170</v>
      </c>
      <c r="B5239">
        <v>21</v>
      </c>
      <c r="C5239">
        <f ca="1">OFFSET($T$3,$A5239,$B5239*NEPASTOUCHER!$B$6)</f>
        <v>86.3018</v>
      </c>
      <c r="D5239">
        <f ca="1">OFFSET($X$3,$A5239,$B5239*NEPASTOUCHER!$B$6)</f>
        <v>-5.4010600000000001E-3</v>
      </c>
      <c r="E5239">
        <f ca="1">OFFSET($U$3,$A5239,$B5239*NEPASTOUCHER!$B$6)</f>
        <v>40.090699999999998</v>
      </c>
      <c r="F5239">
        <f ca="1">OFFSET($V$3,$A5239,$B5239*NEPASTOUCHER!$B$6)</f>
        <v>-1.14E-3</v>
      </c>
      <c r="G5239">
        <f ca="1">OFFSET($Y$3,$A5239,$B5239*NEPASTOUCHER!$B$6)</f>
        <v>3.5074500000000002E-4</v>
      </c>
      <c r="H5239">
        <f ca="1">OFFSET($W$3,$A5239,$B5239*NEPASTOUCHER!$B$6)</f>
        <v>5.7738400000000001E-4</v>
      </c>
      <c r="I5239">
        <f t="shared" ca="1" si="340"/>
        <v>4.2052429905761204E-2</v>
      </c>
      <c r="J5239">
        <f t="shared" ca="1" si="341"/>
        <v>3.0269924841000002E-2</v>
      </c>
    </row>
    <row r="5240" spans="1:10" x14ac:dyDescent="0.25">
      <c r="A5240">
        <v>170</v>
      </c>
      <c r="B5240">
        <v>22</v>
      </c>
      <c r="C5240">
        <f ca="1">OFFSET($T$3,$A5240,$B5240*NEPASTOUCHER!$B$6)</f>
        <v>86.269800000000004</v>
      </c>
      <c r="D5240">
        <f ca="1">OFFSET($X$3,$A5240,$B5240*NEPASTOUCHER!$B$6)</f>
        <v>-4.9291700000000001E-3</v>
      </c>
      <c r="E5240">
        <f ca="1">OFFSET($U$3,$A5240,$B5240*NEPASTOUCHER!$B$6)</f>
        <v>44.303600000000003</v>
      </c>
      <c r="F5240">
        <f ca="1">OFFSET($V$3,$A5240,$B5240*NEPASTOUCHER!$B$6)</f>
        <v>-1.3499300000000001E-3</v>
      </c>
      <c r="G5240">
        <f ca="1">OFFSET($Y$3,$A5240,$B5240*NEPASTOUCHER!$B$6)</f>
        <v>3.8695E-4</v>
      </c>
      <c r="H5240">
        <f ca="1">OFFSET($W$3,$A5240,$B5240*NEPASTOUCHER!$B$6)</f>
        <v>6.5308900000000003E-4</v>
      </c>
      <c r="I5240">
        <f t="shared" ca="1" si="340"/>
        <v>5.4401203384734927E-2</v>
      </c>
      <c r="J5240">
        <f t="shared" ca="1" si="341"/>
        <v>3.3382099110000001E-2</v>
      </c>
    </row>
    <row r="5241" spans="1:10" x14ac:dyDescent="0.25">
      <c r="A5241">
        <v>170</v>
      </c>
      <c r="B5241">
        <v>23</v>
      </c>
      <c r="C5241">
        <f ca="1">OFFSET($T$3,$A5241,$B5241*NEPASTOUCHER!$B$6)</f>
        <v>86.267099999999999</v>
      </c>
      <c r="D5241">
        <f ca="1">OFFSET($X$3,$A5241,$B5241*NEPASTOUCHER!$B$6)</f>
        <v>-5.8756299999999997E-3</v>
      </c>
      <c r="E5241">
        <f ca="1">OFFSET($U$3,$A5241,$B5241*NEPASTOUCHER!$B$6)</f>
        <v>48.097200000000001</v>
      </c>
      <c r="F5241">
        <f ca="1">OFFSET($V$3,$A5241,$B5241*NEPASTOUCHER!$B$6)</f>
        <v>-1.54104E-3</v>
      </c>
      <c r="G5241">
        <f ca="1">OFFSET($Y$3,$A5241,$B5241*NEPASTOUCHER!$B$6)</f>
        <v>4.0023899999999999E-4</v>
      </c>
      <c r="H5241">
        <f ca="1">OFFSET($W$3,$A5241,$B5241*NEPASTOUCHER!$B$6)</f>
        <v>5.7151100000000002E-4</v>
      </c>
      <c r="I5241">
        <f t="shared" ca="1" si="340"/>
        <v>8.0553762261823619E-2</v>
      </c>
      <c r="J5241">
        <f t="shared" ca="1" si="341"/>
        <v>3.4527457836899998E-2</v>
      </c>
    </row>
    <row r="5242" spans="1:10" x14ac:dyDescent="0.25">
      <c r="A5242">
        <v>170</v>
      </c>
      <c r="B5242">
        <v>24</v>
      </c>
      <c r="C5242">
        <f ca="1">OFFSET($T$3,$A5242,$B5242*NEPASTOUCHER!$B$6)</f>
        <v>86.257300000000001</v>
      </c>
      <c r="D5242">
        <f ca="1">OFFSET($X$3,$A5242,$B5242*NEPASTOUCHER!$B$6)</f>
        <v>5.3749799999999997E-3</v>
      </c>
      <c r="E5242">
        <f ca="1">OFFSET($U$3,$A5242,$B5242*NEPASTOUCHER!$B$6)</f>
        <v>51.526699999999998</v>
      </c>
      <c r="F5242">
        <f ca="1">OFFSET($V$3,$A5242,$B5242*NEPASTOUCHER!$B$6)</f>
        <v>-5.3913300000000002E-4</v>
      </c>
      <c r="G5242">
        <f ca="1">OFFSET($Y$3,$A5242,$B5242*NEPASTOUCHER!$B$6)</f>
        <v>4.2313300000000002E-4</v>
      </c>
      <c r="H5242">
        <f ca="1">OFFSET($W$3,$A5242,$B5242*NEPASTOUCHER!$B$6)</f>
        <v>8.3346400000000001E-4</v>
      </c>
      <c r="I5242">
        <f t="shared" ca="1" si="340"/>
        <v>0.97250017884905782</v>
      </c>
      <c r="J5242">
        <f t="shared" ca="1" si="341"/>
        <v>3.6498310120900004E-2</v>
      </c>
    </row>
    <row r="5246" spans="1:10" x14ac:dyDescent="0.25">
      <c r="A5246" t="s">
        <v>7</v>
      </c>
      <c r="B5246" t="s">
        <v>8</v>
      </c>
      <c r="C5246" t="s">
        <v>2</v>
      </c>
      <c r="D5246" t="s">
        <v>0</v>
      </c>
      <c r="E5246" t="s">
        <v>28</v>
      </c>
      <c r="F5246" t="s">
        <v>1</v>
      </c>
      <c r="G5246" t="s">
        <v>3</v>
      </c>
      <c r="H5246" t="s">
        <v>10</v>
      </c>
      <c r="I5246" t="s">
        <v>4</v>
      </c>
      <c r="J5246" t="s">
        <v>25</v>
      </c>
    </row>
    <row r="5247" spans="1:10" x14ac:dyDescent="0.25">
      <c r="A5247">
        <v>171</v>
      </c>
      <c r="B5247">
        <v>0</v>
      </c>
      <c r="C5247">
        <f ca="1">OFFSET($T$3,$A5247,$B5247*NEPASTOUCHER!$B$6)</f>
        <v>86.413899999999998</v>
      </c>
      <c r="D5247">
        <f ca="1">OFFSET($X$3,$A5247,$B5247*NEPASTOUCHER!$B$6)</f>
        <v>3.4300700000000003E-2</v>
      </c>
      <c r="E5247">
        <f ca="1">OFFSET($U$3,$A5247,$B5247*NEPASTOUCHER!$B$6)</f>
        <v>-51.611600000000003</v>
      </c>
      <c r="F5247">
        <f ca="1">OFFSET($V$3,$A5247,$B5247*NEPASTOUCHER!$B$6)</f>
        <v>-1.9724400000000001E-4</v>
      </c>
      <c r="G5247">
        <f ca="1">OFFSET($Y$3,$A5247,$B5247*NEPASTOUCHER!$B$6)</f>
        <v>4.9418799999999995E-7</v>
      </c>
      <c r="H5247">
        <f ca="1">OFFSET($W$3,$A5247,$B5247*NEPASTOUCHER!$B$6)</f>
        <v>1.9110100000000001E-3</v>
      </c>
      <c r="I5247">
        <f>0</f>
        <v>0</v>
      </c>
      <c r="J5247">
        <f ca="1">C5247*G5247</f>
        <v>4.2704712413199996E-5</v>
      </c>
    </row>
    <row r="5248" spans="1:10" x14ac:dyDescent="0.25">
      <c r="A5248">
        <v>171</v>
      </c>
      <c r="B5248">
        <v>1</v>
      </c>
      <c r="C5248">
        <f ca="1">OFFSET($T$3,$A5248,$B5248*NEPASTOUCHER!$B$6)</f>
        <v>86.352000000000004</v>
      </c>
      <c r="D5248">
        <f ca="1">OFFSET($X$3,$A5248,$B5248*NEPASTOUCHER!$B$6)</f>
        <v>3.2024599999999999E-3</v>
      </c>
      <c r="E5248">
        <f ca="1">OFFSET($U$3,$A5248,$B5248*NEPASTOUCHER!$B$6)</f>
        <v>-47.0959</v>
      </c>
      <c r="F5248">
        <f ca="1">OFFSET($V$3,$A5248,$B5248*NEPASTOUCHER!$B$6)</f>
        <v>-2.4557300000000002E-4</v>
      </c>
      <c r="G5248">
        <f ca="1">OFFSET($Y$3,$A5248,$B5248*NEPASTOUCHER!$B$6)</f>
        <v>3.2641400000000001E-6</v>
      </c>
      <c r="H5248">
        <f ca="1">OFFSET($W$3,$A5248,$B5248*NEPASTOUCHER!$B$6)</f>
        <v>1.59739E-3</v>
      </c>
      <c r="I5248">
        <f ca="1">SQRT(((C5248+F5248)*COS(D5248+G5248)-(C5247+F5247)*COS(D5247+G5247))^2+((C5248+F5248)*SIN(D5248+G5248)-(C5247+F5247)*SIN(D5247+G5247))^2)</f>
        <v>2.6867174324919141</v>
      </c>
      <c r="J5248">
        <f ca="1">C5248*G5248</f>
        <v>2.8186501728000003E-4</v>
      </c>
    </row>
    <row r="5249" spans="1:10" x14ac:dyDescent="0.25">
      <c r="A5249">
        <v>171</v>
      </c>
      <c r="B5249">
        <v>2</v>
      </c>
      <c r="C5249">
        <f ca="1">OFFSET($T$3,$A5249,$B5249*NEPASTOUCHER!$B$6)</f>
        <v>86.319500000000005</v>
      </c>
      <c r="D5249">
        <f ca="1">OFFSET($X$3,$A5249,$B5249*NEPASTOUCHER!$B$6)</f>
        <v>2.4236499999999998E-3</v>
      </c>
      <c r="E5249">
        <f ca="1">OFFSET($U$3,$A5249,$B5249*NEPASTOUCHER!$B$6)</f>
        <v>-42.416600000000003</v>
      </c>
      <c r="F5249">
        <f ca="1">OFFSET($V$3,$A5249,$B5249*NEPASTOUCHER!$B$6)</f>
        <v>-2.4079E-4</v>
      </c>
      <c r="G5249">
        <f ca="1">OFFSET($Y$3,$A5249,$B5249*NEPASTOUCHER!$B$6)</f>
        <v>7.9853900000000008E-6</v>
      </c>
      <c r="H5249">
        <f ca="1">OFFSET($W$3,$A5249,$B5249*NEPASTOUCHER!$B$6)</f>
        <v>1.7357200000000001E-3</v>
      </c>
      <c r="I5249">
        <f t="shared" ref="I5249:I5271" ca="1" si="342">SQRT(((C5249+F5249)*COS(D5249+G5249)-(C5248+F5248)*COS(D5248+G5248))^2+((C5249+F5249)*SIN(D5249+G5249)-(C5248+F5248)*SIN(D5248+G5248))^2)</f>
        <v>7.431263258375756E-2</v>
      </c>
      <c r="J5249">
        <f t="shared" ref="J5249:J5271" ca="1" si="343">C5249*G5249</f>
        <v>6.892948721050001E-4</v>
      </c>
    </row>
    <row r="5250" spans="1:10" x14ac:dyDescent="0.25">
      <c r="A5250">
        <v>171</v>
      </c>
      <c r="B5250">
        <v>3</v>
      </c>
      <c r="C5250">
        <f ca="1">OFFSET($T$3,$A5250,$B5250*NEPASTOUCHER!$B$6)</f>
        <v>86.301400000000001</v>
      </c>
      <c r="D5250">
        <f ca="1">OFFSET($X$3,$A5250,$B5250*NEPASTOUCHER!$B$6)</f>
        <v>-1.8150699999999999E-2</v>
      </c>
      <c r="E5250">
        <f ca="1">OFFSET($U$3,$A5250,$B5250*NEPASTOUCHER!$B$6)</f>
        <v>-38.140999999999998</v>
      </c>
      <c r="F5250">
        <f ca="1">OFFSET($V$3,$A5250,$B5250*NEPASTOUCHER!$B$6)</f>
        <v>-1.72967E-4</v>
      </c>
      <c r="G5250">
        <f ca="1">OFFSET($Y$3,$A5250,$B5250*NEPASTOUCHER!$B$6)</f>
        <v>1.3179999999999999E-5</v>
      </c>
      <c r="H5250">
        <f ca="1">OFFSET($W$3,$A5250,$B5250*NEPASTOUCHER!$B$6)</f>
        <v>1.9373999999999999E-3</v>
      </c>
      <c r="I5250">
        <f t="shared" ca="1" si="342"/>
        <v>1.7753890726435582</v>
      </c>
      <c r="J5250">
        <f t="shared" ca="1" si="343"/>
        <v>1.1374524519999999E-3</v>
      </c>
    </row>
    <row r="5251" spans="1:10" x14ac:dyDescent="0.25">
      <c r="A5251">
        <v>171</v>
      </c>
      <c r="B5251">
        <v>4</v>
      </c>
      <c r="C5251">
        <f ca="1">OFFSET($T$3,$A5251,$B5251*NEPASTOUCHER!$B$6)</f>
        <v>86.277600000000007</v>
      </c>
      <c r="D5251">
        <f ca="1">OFFSET($X$3,$A5251,$B5251*NEPASTOUCHER!$B$6)</f>
        <v>2.0600999999999999E-4</v>
      </c>
      <c r="E5251">
        <f ca="1">OFFSET($U$3,$A5251,$B5251*NEPASTOUCHER!$B$6)</f>
        <v>-33.0413</v>
      </c>
      <c r="F5251">
        <f ca="1">OFFSET($V$3,$A5251,$B5251*NEPASTOUCHER!$B$6)</f>
        <v>-1.0701199999999999E-3</v>
      </c>
      <c r="G5251">
        <f ca="1">OFFSET($Y$3,$A5251,$B5251*NEPASTOUCHER!$B$6)</f>
        <v>1.7299299999999999E-5</v>
      </c>
      <c r="H5251">
        <f ca="1">OFFSET($W$3,$A5251,$B5251*NEPASTOUCHER!$B$6)</f>
        <v>1.8958E-3</v>
      </c>
      <c r="I5251">
        <f t="shared" ca="1" si="342"/>
        <v>1.5845055818446152</v>
      </c>
      <c r="J5251">
        <f t="shared" ca="1" si="343"/>
        <v>1.4925420856800001E-3</v>
      </c>
    </row>
    <row r="5252" spans="1:10" x14ac:dyDescent="0.25">
      <c r="A5252">
        <v>171</v>
      </c>
      <c r="B5252">
        <v>5</v>
      </c>
      <c r="C5252">
        <f ca="1">OFFSET($T$3,$A5252,$B5252*NEPASTOUCHER!$B$6)</f>
        <v>86.252600000000001</v>
      </c>
      <c r="D5252">
        <f ca="1">OFFSET($X$3,$A5252,$B5252*NEPASTOUCHER!$B$6)</f>
        <v>4.9835499999999998E-3</v>
      </c>
      <c r="E5252">
        <f ca="1">OFFSET($U$3,$A5252,$B5252*NEPASTOUCHER!$B$6)</f>
        <v>-28.822800000000001</v>
      </c>
      <c r="F5252">
        <f ca="1">OFFSET($V$3,$A5252,$B5252*NEPASTOUCHER!$B$6)</f>
        <v>-1.3121700000000001E-3</v>
      </c>
      <c r="G5252">
        <f ca="1">OFFSET($Y$3,$A5252,$B5252*NEPASTOUCHER!$B$6)</f>
        <v>2.09093E-5</v>
      </c>
      <c r="H5252">
        <f ca="1">OFFSET($W$3,$A5252,$B5252*NEPASTOUCHER!$B$6)</f>
        <v>1.66267E-3</v>
      </c>
      <c r="I5252">
        <f t="shared" ca="1" si="342"/>
        <v>0.41321199688834853</v>
      </c>
      <c r="J5252">
        <f t="shared" ca="1" si="343"/>
        <v>1.8034814891800001E-3</v>
      </c>
    </row>
    <row r="5253" spans="1:10" x14ac:dyDescent="0.25">
      <c r="A5253">
        <v>171</v>
      </c>
      <c r="B5253">
        <v>6</v>
      </c>
      <c r="C5253">
        <f ca="1">OFFSET($T$3,$A5253,$B5253*NEPASTOUCHER!$B$6)</f>
        <v>86.223399999999998</v>
      </c>
      <c r="D5253">
        <f ca="1">OFFSET($X$3,$A5253,$B5253*NEPASTOUCHER!$B$6)</f>
        <v>5.4820199999999998E-3</v>
      </c>
      <c r="E5253">
        <f ca="1">OFFSET($U$3,$A5253,$B5253*NEPASTOUCHER!$B$6)</f>
        <v>-24.1571</v>
      </c>
      <c r="F5253">
        <f ca="1">OFFSET($V$3,$A5253,$B5253*NEPASTOUCHER!$B$6)</f>
        <v>-8.9661700000000005E-4</v>
      </c>
      <c r="G5253">
        <f ca="1">OFFSET($Y$3,$A5253,$B5253*NEPASTOUCHER!$B$6)</f>
        <v>2.7101999999999999E-5</v>
      </c>
      <c r="H5253">
        <f ca="1">OFFSET($W$3,$A5253,$B5253*NEPASTOUCHER!$B$6)</f>
        <v>1.58391E-3</v>
      </c>
      <c r="I5253">
        <f t="shared" ca="1" si="342"/>
        <v>5.2178368088400047E-2</v>
      </c>
      <c r="J5253">
        <f t="shared" ca="1" si="343"/>
        <v>2.3368265867999998E-3</v>
      </c>
    </row>
    <row r="5254" spans="1:10" x14ac:dyDescent="0.25">
      <c r="A5254">
        <v>171</v>
      </c>
      <c r="B5254">
        <v>7</v>
      </c>
      <c r="C5254">
        <f ca="1">OFFSET($T$3,$A5254,$B5254*NEPASTOUCHER!$B$6)</f>
        <v>86.203999999999994</v>
      </c>
      <c r="D5254">
        <f ca="1">OFFSET($X$3,$A5254,$B5254*NEPASTOUCHER!$B$6)</f>
        <v>1.6818200000000001E-3</v>
      </c>
      <c r="E5254">
        <f ca="1">OFFSET($U$3,$A5254,$B5254*NEPASTOUCHER!$B$6)</f>
        <v>-19.916599999999999</v>
      </c>
      <c r="F5254">
        <f ca="1">OFFSET($V$3,$A5254,$B5254*NEPASTOUCHER!$B$6)</f>
        <v>-1.10191E-3</v>
      </c>
      <c r="G5254">
        <f ca="1">OFFSET($Y$3,$A5254,$B5254*NEPASTOUCHER!$B$6)</f>
        <v>3.2861000000000003E-5</v>
      </c>
      <c r="H5254">
        <f ca="1">OFFSET($W$3,$A5254,$B5254*NEPASTOUCHER!$B$6)</f>
        <v>1.8608299999999999E-3</v>
      </c>
      <c r="I5254">
        <f t="shared" ca="1" si="342"/>
        <v>0.32771576794389978</v>
      </c>
      <c r="J5254">
        <f t="shared" ca="1" si="343"/>
        <v>2.8327496439999999E-3</v>
      </c>
    </row>
    <row r="5255" spans="1:10" x14ac:dyDescent="0.25">
      <c r="A5255">
        <v>171</v>
      </c>
      <c r="B5255">
        <v>8</v>
      </c>
      <c r="C5255">
        <f ca="1">OFFSET($T$3,$A5255,$B5255*NEPASTOUCHER!$B$6)</f>
        <v>86.183700000000002</v>
      </c>
      <c r="D5255">
        <f ca="1">OFFSET($X$3,$A5255,$B5255*NEPASTOUCHER!$B$6)</f>
        <v>9.7672399999999999E-4</v>
      </c>
      <c r="E5255">
        <f ca="1">OFFSET($U$3,$A5255,$B5255*NEPASTOUCHER!$B$6)</f>
        <v>-15.681800000000001</v>
      </c>
      <c r="F5255">
        <f ca="1">OFFSET($V$3,$A5255,$B5255*NEPASTOUCHER!$B$6)</f>
        <v>-5.13296E-4</v>
      </c>
      <c r="G5255">
        <f ca="1">OFFSET($Y$3,$A5255,$B5255*NEPASTOUCHER!$B$6)</f>
        <v>3.7772099999999997E-5</v>
      </c>
      <c r="H5255">
        <f ca="1">OFFSET($W$3,$A5255,$B5255*NEPASTOUCHER!$B$6)</f>
        <v>1.9178999999999999E-3</v>
      </c>
      <c r="I5255">
        <f t="shared" ca="1" si="342"/>
        <v>6.3488501337376699E-2</v>
      </c>
      <c r="J5255">
        <f t="shared" ca="1" si="343"/>
        <v>3.2553393347699998E-3</v>
      </c>
    </row>
    <row r="5256" spans="1:10" x14ac:dyDescent="0.25">
      <c r="A5256">
        <v>171</v>
      </c>
      <c r="B5256">
        <v>9</v>
      </c>
      <c r="C5256">
        <f ca="1">OFFSET($T$3,$A5256,$B5256*NEPASTOUCHER!$B$6)</f>
        <v>86.167900000000003</v>
      </c>
      <c r="D5256">
        <f ca="1">OFFSET($X$3,$A5256,$B5256*NEPASTOUCHER!$B$6)</f>
        <v>4.7804599999999998E-4</v>
      </c>
      <c r="E5256">
        <f ca="1">OFFSET($U$3,$A5256,$B5256*NEPASTOUCHER!$B$6)</f>
        <v>-11.446</v>
      </c>
      <c r="F5256">
        <f ca="1">OFFSET($V$3,$A5256,$B5256*NEPASTOUCHER!$B$6)</f>
        <v>-2.5230899999999999E-4</v>
      </c>
      <c r="G5256">
        <f ca="1">OFFSET($Y$3,$A5256,$B5256*NEPASTOUCHER!$B$6)</f>
        <v>4.2169699999999997E-5</v>
      </c>
      <c r="H5256">
        <f ca="1">OFFSET($W$3,$A5256,$B5256*NEPASTOUCHER!$B$6)</f>
        <v>1.9053399999999999E-3</v>
      </c>
      <c r="I5256">
        <f t="shared" ca="1" si="342"/>
        <v>4.5340705079618022E-2</v>
      </c>
      <c r="J5256">
        <f t="shared" ca="1" si="343"/>
        <v>3.6336744926300001E-3</v>
      </c>
    </row>
    <row r="5257" spans="1:10" x14ac:dyDescent="0.25">
      <c r="A5257">
        <v>171</v>
      </c>
      <c r="B5257">
        <v>10</v>
      </c>
      <c r="C5257">
        <f ca="1">OFFSET($T$3,$A5257,$B5257*NEPASTOUCHER!$B$6)</f>
        <v>86.168499999999995</v>
      </c>
      <c r="D5257">
        <f ca="1">OFFSET($X$3,$A5257,$B5257*NEPASTOUCHER!$B$6)</f>
        <v>-4.7071500000000002E-3</v>
      </c>
      <c r="E5257">
        <f ca="1">OFFSET($U$3,$A5257,$B5257*NEPASTOUCHER!$B$6)</f>
        <v>-7.1913299999999998</v>
      </c>
      <c r="F5257">
        <f ca="1">OFFSET($V$3,$A5257,$B5257*NEPASTOUCHER!$B$6)</f>
        <v>-5.1161799999999997E-6</v>
      </c>
      <c r="G5257">
        <f ca="1">OFFSET($Y$3,$A5257,$B5257*NEPASTOUCHER!$B$6)</f>
        <v>4.5013699999999999E-5</v>
      </c>
      <c r="H5257">
        <f ca="1">OFFSET($W$3,$A5257,$B5257*NEPASTOUCHER!$B$6)</f>
        <v>1.94017E-3</v>
      </c>
      <c r="I5257">
        <f t="shared" ca="1" si="342"/>
        <v>0.4465535804993816</v>
      </c>
      <c r="J5257">
        <f t="shared" ca="1" si="343"/>
        <v>3.8787630084499997E-3</v>
      </c>
    </row>
    <row r="5258" spans="1:10" x14ac:dyDescent="0.25">
      <c r="A5258">
        <v>171</v>
      </c>
      <c r="B5258">
        <v>11</v>
      </c>
      <c r="C5258">
        <f ca="1">OFFSET($T$3,$A5258,$B5258*NEPASTOUCHER!$B$6)</f>
        <v>86.207499999999996</v>
      </c>
      <c r="D5258">
        <f ca="1">OFFSET($X$3,$A5258,$B5258*NEPASTOUCHER!$B$6)</f>
        <v>-3.4504499999999999E-3</v>
      </c>
      <c r="E5258">
        <f ca="1">OFFSET($U$3,$A5258,$B5258*NEPASTOUCHER!$B$6)</f>
        <v>-2.5416300000000001</v>
      </c>
      <c r="F5258">
        <f ca="1">OFFSET($V$3,$A5258,$B5258*NEPASTOUCHER!$B$6)</f>
        <v>-2.7674999999999998E-4</v>
      </c>
      <c r="G5258">
        <f ca="1">OFFSET($Y$3,$A5258,$B5258*NEPASTOUCHER!$B$6)</f>
        <v>5.3009200000000001E-5</v>
      </c>
      <c r="H5258">
        <f ca="1">OFFSET($W$3,$A5258,$B5258*NEPASTOUCHER!$B$6)</f>
        <v>1.8871300000000001E-3</v>
      </c>
      <c r="I5258">
        <f t="shared" ca="1" si="342"/>
        <v>0.11567708858780609</v>
      </c>
      <c r="J5258">
        <f t="shared" ca="1" si="343"/>
        <v>4.5697906089999995E-3</v>
      </c>
    </row>
    <row r="5259" spans="1:10" x14ac:dyDescent="0.25">
      <c r="A5259">
        <v>171</v>
      </c>
      <c r="B5259">
        <v>12</v>
      </c>
      <c r="C5259">
        <f ca="1">OFFSET($T$3,$A5259,$B5259*NEPASTOUCHER!$B$6)</f>
        <v>86.246499999999997</v>
      </c>
      <c r="D5259">
        <f ca="1">OFFSET($X$3,$A5259,$B5259*NEPASTOUCHER!$B$6)</f>
        <v>3.0619100000000002E-3</v>
      </c>
      <c r="E5259">
        <f ca="1">OFFSET($U$3,$A5259,$B5259*NEPASTOUCHER!$B$6)</f>
        <v>1.6749799999999999</v>
      </c>
      <c r="F5259">
        <f ca="1">OFFSET($V$3,$A5259,$B5259*NEPASTOUCHER!$B$6)</f>
        <v>-3.91498E-4</v>
      </c>
      <c r="G5259">
        <f ca="1">OFFSET($Y$3,$A5259,$B5259*NEPASTOUCHER!$B$6)</f>
        <v>9.4984799999999999E-5</v>
      </c>
      <c r="H5259">
        <f ca="1">OFFSET($W$3,$A5259,$B5259*NEPASTOUCHER!$B$6)</f>
        <v>1.94915E-3</v>
      </c>
      <c r="I5259">
        <f t="shared" ca="1" si="342"/>
        <v>0.56649363618494242</v>
      </c>
      <c r="J5259">
        <f t="shared" ca="1" si="343"/>
        <v>8.192106553199999E-3</v>
      </c>
    </row>
    <row r="5260" spans="1:10" x14ac:dyDescent="0.25">
      <c r="A5260">
        <v>171</v>
      </c>
      <c r="B5260">
        <v>13</v>
      </c>
      <c r="C5260">
        <f ca="1">OFFSET($T$3,$A5260,$B5260*NEPASTOUCHER!$B$6)</f>
        <v>86.301699999999997</v>
      </c>
      <c r="D5260">
        <f ca="1">OFFSET($X$3,$A5260,$B5260*NEPASTOUCHER!$B$6)</f>
        <v>7.5534900000000004E-3</v>
      </c>
      <c r="E5260">
        <f ca="1">OFFSET($U$3,$A5260,$B5260*NEPASTOUCHER!$B$6)</f>
        <v>6.3331200000000001</v>
      </c>
      <c r="F5260">
        <f ca="1">OFFSET($V$3,$A5260,$B5260*NEPASTOUCHER!$B$6)</f>
        <v>3.4917100000000001E-4</v>
      </c>
      <c r="G5260">
        <f ca="1">OFFSET($Y$3,$A5260,$B5260*NEPASTOUCHER!$B$6)</f>
        <v>1.35964E-4</v>
      </c>
      <c r="H5260">
        <f ca="1">OFFSET($W$3,$A5260,$B5260*NEPASTOUCHER!$B$6)</f>
        <v>2.08786E-3</v>
      </c>
      <c r="I5260">
        <f t="shared" ca="1" si="342"/>
        <v>0.39502305695606765</v>
      </c>
      <c r="J5260">
        <f t="shared" ca="1" si="343"/>
        <v>1.17339243388E-2</v>
      </c>
    </row>
    <row r="5261" spans="1:10" x14ac:dyDescent="0.25">
      <c r="A5261">
        <v>171</v>
      </c>
      <c r="B5261">
        <v>14</v>
      </c>
      <c r="C5261">
        <f ca="1">OFFSET($T$3,$A5261,$B5261*NEPASTOUCHER!$B$6)</f>
        <v>86.317800000000005</v>
      </c>
      <c r="D5261">
        <f ca="1">OFFSET($X$3,$A5261,$B5261*NEPASTOUCHER!$B$6)</f>
        <v>-2.3625199999999999E-3</v>
      </c>
      <c r="E5261">
        <f ca="1">OFFSET($U$3,$A5261,$B5261*NEPASTOUCHER!$B$6)</f>
        <v>10.9945</v>
      </c>
      <c r="F5261">
        <f ca="1">OFFSET($V$3,$A5261,$B5261*NEPASTOUCHER!$B$6)</f>
        <v>-1.98383E-4</v>
      </c>
      <c r="G5261">
        <f ca="1">OFFSET($Y$3,$A5261,$B5261*NEPASTOUCHER!$B$6)</f>
        <v>1.6153599999999999E-4</v>
      </c>
      <c r="H5261">
        <f ca="1">OFFSET($W$3,$A5261,$B5261*NEPASTOUCHER!$B$6)</f>
        <v>1.98051E-3</v>
      </c>
      <c r="I5261">
        <f t="shared" ca="1" si="342"/>
        <v>0.85378015736951807</v>
      </c>
      <c r="J5261">
        <f t="shared" ca="1" si="343"/>
        <v>1.3943432140800001E-2</v>
      </c>
    </row>
    <row r="5262" spans="1:10" x14ac:dyDescent="0.25">
      <c r="A5262">
        <v>171</v>
      </c>
      <c r="B5262">
        <v>15</v>
      </c>
      <c r="C5262">
        <f ca="1">OFFSET($T$3,$A5262,$B5262*NEPASTOUCHER!$B$6)</f>
        <v>86.322900000000004</v>
      </c>
      <c r="D5262">
        <f ca="1">OFFSET($X$3,$A5262,$B5262*NEPASTOUCHER!$B$6)</f>
        <v>-1.9557899999999998E-3</v>
      </c>
      <c r="E5262">
        <f ca="1">OFFSET($U$3,$A5262,$B5262*NEPASTOUCHER!$B$6)</f>
        <v>14.781700000000001</v>
      </c>
      <c r="F5262">
        <f ca="1">OFFSET($V$3,$A5262,$B5262*NEPASTOUCHER!$B$6)</f>
        <v>4.19975E-4</v>
      </c>
      <c r="G5262">
        <f ca="1">OFFSET($Y$3,$A5262,$B5262*NEPASTOUCHER!$B$6)</f>
        <v>1.79548E-4</v>
      </c>
      <c r="H5262">
        <f ca="1">OFFSET($W$3,$A5262,$B5262*NEPASTOUCHER!$B$6)</f>
        <v>1.9659600000000001E-3</v>
      </c>
      <c r="I5262">
        <f t="shared" ca="1" si="342"/>
        <v>3.7107182655485425E-2</v>
      </c>
      <c r="J5262">
        <f t="shared" ca="1" si="343"/>
        <v>1.54991040492E-2</v>
      </c>
    </row>
    <row r="5263" spans="1:10" x14ac:dyDescent="0.25">
      <c r="A5263">
        <v>171</v>
      </c>
      <c r="B5263">
        <v>16</v>
      </c>
      <c r="C5263">
        <f ca="1">OFFSET($T$3,$A5263,$B5263*NEPASTOUCHER!$B$6)</f>
        <v>86.312600000000003</v>
      </c>
      <c r="D5263">
        <f ca="1">OFFSET($X$3,$A5263,$B5263*NEPASTOUCHER!$B$6)</f>
        <v>-3.4723100000000002E-3</v>
      </c>
      <c r="E5263">
        <f ca="1">OFFSET($U$3,$A5263,$B5263*NEPASTOUCHER!$B$6)</f>
        <v>19.000499999999999</v>
      </c>
      <c r="F5263">
        <f ca="1">OFFSET($V$3,$A5263,$B5263*NEPASTOUCHER!$B$6)</f>
        <v>8.4825199999999997E-4</v>
      </c>
      <c r="G5263">
        <f ca="1">OFFSET($Y$3,$A5263,$B5263*NEPASTOUCHER!$B$6)</f>
        <v>2.02499E-4</v>
      </c>
      <c r="H5263">
        <f ca="1">OFFSET($W$3,$A5263,$B5263*NEPASTOUCHER!$B$6)</f>
        <v>2.0510400000000001E-3</v>
      </c>
      <c r="I5263">
        <f t="shared" ca="1" si="342"/>
        <v>0.12929984201286338</v>
      </c>
      <c r="J5263">
        <f t="shared" ca="1" si="343"/>
        <v>1.74782151874E-2</v>
      </c>
    </row>
    <row r="5264" spans="1:10" x14ac:dyDescent="0.25">
      <c r="A5264">
        <v>171</v>
      </c>
      <c r="B5264">
        <v>17</v>
      </c>
      <c r="C5264">
        <f ca="1">OFFSET($T$3,$A5264,$B5264*NEPASTOUCHER!$B$6)</f>
        <v>86.313900000000004</v>
      </c>
      <c r="D5264">
        <f ca="1">OFFSET($X$3,$A5264,$B5264*NEPASTOUCHER!$B$6)</f>
        <v>-6.7734500000000003E-3</v>
      </c>
      <c r="E5264">
        <f ca="1">OFFSET($U$3,$A5264,$B5264*NEPASTOUCHER!$B$6)</f>
        <v>23.650400000000001</v>
      </c>
      <c r="F5264">
        <f ca="1">OFFSET($V$3,$A5264,$B5264*NEPASTOUCHER!$B$6)</f>
        <v>2.7650800000000002E-4</v>
      </c>
      <c r="G5264">
        <f ca="1">OFFSET($Y$3,$A5264,$B5264*NEPASTOUCHER!$B$6)</f>
        <v>2.16486E-4</v>
      </c>
      <c r="H5264">
        <f ca="1">OFFSET($W$3,$A5264,$B5264*NEPASTOUCHER!$B$6)</f>
        <v>2.1714400000000002E-3</v>
      </c>
      <c r="I5264">
        <f t="shared" ca="1" si="342"/>
        <v>0.28372751418832109</v>
      </c>
      <c r="J5264">
        <f t="shared" ca="1" si="343"/>
        <v>1.86857509554E-2</v>
      </c>
    </row>
    <row r="5265" spans="1:10" x14ac:dyDescent="0.25">
      <c r="A5265">
        <v>171</v>
      </c>
      <c r="B5265">
        <v>18</v>
      </c>
      <c r="C5265">
        <f ca="1">OFFSET($T$3,$A5265,$B5265*NEPASTOUCHER!$B$6)</f>
        <v>86.328100000000006</v>
      </c>
      <c r="D5265">
        <f ca="1">OFFSET($X$3,$A5265,$B5265*NEPASTOUCHER!$B$6)</f>
        <v>-6.3329900000000001E-3</v>
      </c>
      <c r="E5265">
        <f ca="1">OFFSET($U$3,$A5265,$B5265*NEPASTOUCHER!$B$6)</f>
        <v>28.2852</v>
      </c>
      <c r="F5265">
        <f ca="1">OFFSET($V$3,$A5265,$B5265*NEPASTOUCHER!$B$6)</f>
        <v>-1.9419700000000001E-4</v>
      </c>
      <c r="G5265">
        <f ca="1">OFFSET($Y$3,$A5265,$B5265*NEPASTOUCHER!$B$6)</f>
        <v>2.38502E-4</v>
      </c>
      <c r="H5265">
        <f ca="1">OFFSET($W$3,$A5265,$B5265*NEPASTOUCHER!$B$6)</f>
        <v>2.5920600000000002E-3</v>
      </c>
      <c r="I5265">
        <f t="shared" ca="1" si="342"/>
        <v>4.2216258307456116E-2</v>
      </c>
      <c r="J5265">
        <f t="shared" ca="1" si="343"/>
        <v>2.0589424506200001E-2</v>
      </c>
    </row>
    <row r="5266" spans="1:10" x14ac:dyDescent="0.25">
      <c r="A5266">
        <v>171</v>
      </c>
      <c r="B5266">
        <v>19</v>
      </c>
      <c r="C5266">
        <f ca="1">OFFSET($T$3,$A5266,$B5266*NEPASTOUCHER!$B$6)</f>
        <v>86.329899999999995</v>
      </c>
      <c r="D5266">
        <f ca="1">OFFSET($X$3,$A5266,$B5266*NEPASTOUCHER!$B$6)</f>
        <v>-6.0515600000000001E-3</v>
      </c>
      <c r="E5266">
        <f ca="1">OFFSET($U$3,$A5266,$B5266*NEPASTOUCHER!$B$6)</f>
        <v>32.081099999999999</v>
      </c>
      <c r="F5266">
        <f ca="1">OFFSET($V$3,$A5266,$B5266*NEPASTOUCHER!$B$6)</f>
        <v>6.7322599999999997E-4</v>
      </c>
      <c r="G5266">
        <f ca="1">OFFSET($Y$3,$A5266,$B5266*NEPASTOUCHER!$B$6)</f>
        <v>2.5372099999999999E-4</v>
      </c>
      <c r="H5266">
        <f ca="1">OFFSET($W$3,$A5266,$B5266*NEPASTOUCHER!$B$6)</f>
        <v>2.3559900000000001E-3</v>
      </c>
      <c r="I5266">
        <f t="shared" ca="1" si="342"/>
        <v>2.5748023965696133E-2</v>
      </c>
      <c r="J5266">
        <f t="shared" ca="1" si="343"/>
        <v>2.1903708557899998E-2</v>
      </c>
    </row>
    <row r="5267" spans="1:10" x14ac:dyDescent="0.25">
      <c r="A5267">
        <v>171</v>
      </c>
      <c r="B5267">
        <v>20</v>
      </c>
      <c r="C5267">
        <f ca="1">OFFSET($T$3,$A5267,$B5267*NEPASTOUCHER!$B$6)</f>
        <v>86.3339</v>
      </c>
      <c r="D5267">
        <f ca="1">OFFSET($X$3,$A5267,$B5267*NEPASTOUCHER!$B$6)</f>
        <v>-5.6897500000000004E-3</v>
      </c>
      <c r="E5267">
        <f ca="1">OFFSET($U$3,$A5267,$B5267*NEPASTOUCHER!$B$6)</f>
        <v>36.298400000000001</v>
      </c>
      <c r="F5267">
        <f ca="1">OFFSET($V$3,$A5267,$B5267*NEPASTOUCHER!$B$6)</f>
        <v>1.9622400000000001E-3</v>
      </c>
      <c r="G5267">
        <f ca="1">OFFSET($Y$3,$A5267,$B5267*NEPASTOUCHER!$B$6)</f>
        <v>2.8076400000000002E-4</v>
      </c>
      <c r="H5267">
        <f ca="1">OFFSET($W$3,$A5267,$B5267*NEPASTOUCHER!$B$6)</f>
        <v>2.4486999999999998E-3</v>
      </c>
      <c r="I5267">
        <f t="shared" ca="1" si="342"/>
        <v>3.3985012033453749E-2</v>
      </c>
      <c r="J5267">
        <f t="shared" ca="1" si="343"/>
        <v>2.4239451099600001E-2</v>
      </c>
    </row>
    <row r="5268" spans="1:10" x14ac:dyDescent="0.25">
      <c r="A5268">
        <v>171</v>
      </c>
      <c r="B5268">
        <v>21</v>
      </c>
      <c r="C5268">
        <f ca="1">OFFSET($T$3,$A5268,$B5268*NEPASTOUCHER!$B$6)</f>
        <v>86.3018</v>
      </c>
      <c r="D5268">
        <f ca="1">OFFSET($X$3,$A5268,$B5268*NEPASTOUCHER!$B$6)</f>
        <v>-5.4010600000000001E-3</v>
      </c>
      <c r="E5268">
        <f ca="1">OFFSET($U$3,$A5268,$B5268*NEPASTOUCHER!$B$6)</f>
        <v>40.090699999999998</v>
      </c>
      <c r="F5268">
        <f ca="1">OFFSET($V$3,$A5268,$B5268*NEPASTOUCHER!$B$6)</f>
        <v>2.1124400000000002E-3</v>
      </c>
      <c r="G5268">
        <f ca="1">OFFSET($Y$3,$A5268,$B5268*NEPASTOUCHER!$B$6)</f>
        <v>3.0338899999999999E-4</v>
      </c>
      <c r="H5268">
        <f ca="1">OFFSET($W$3,$A5268,$B5268*NEPASTOUCHER!$B$6)</f>
        <v>2.5300000000000001E-3</v>
      </c>
      <c r="I5268">
        <f t="shared" ca="1" si="342"/>
        <v>4.1748417816925655E-2</v>
      </c>
      <c r="J5268">
        <f t="shared" ca="1" si="343"/>
        <v>2.61830168002E-2</v>
      </c>
    </row>
    <row r="5269" spans="1:10" x14ac:dyDescent="0.25">
      <c r="A5269">
        <v>171</v>
      </c>
      <c r="B5269">
        <v>22</v>
      </c>
      <c r="C5269">
        <f ca="1">OFFSET($T$3,$A5269,$B5269*NEPASTOUCHER!$B$6)</f>
        <v>86.269800000000004</v>
      </c>
      <c r="D5269">
        <f ca="1">OFFSET($X$3,$A5269,$B5269*NEPASTOUCHER!$B$6)</f>
        <v>-4.9291700000000001E-3</v>
      </c>
      <c r="E5269">
        <f ca="1">OFFSET($U$3,$A5269,$B5269*NEPASTOUCHER!$B$6)</f>
        <v>44.303600000000003</v>
      </c>
      <c r="F5269">
        <f ca="1">OFFSET($V$3,$A5269,$B5269*NEPASTOUCHER!$B$6)</f>
        <v>2.04966E-3</v>
      </c>
      <c r="G5269">
        <f ca="1">OFFSET($Y$3,$A5269,$B5269*NEPASTOUCHER!$B$6)</f>
        <v>3.3584400000000002E-4</v>
      </c>
      <c r="H5269">
        <f ca="1">OFFSET($W$3,$A5269,$B5269*NEPASTOUCHER!$B$6)</f>
        <v>2.5962400000000001E-3</v>
      </c>
      <c r="I5269">
        <f t="shared" ca="1" si="342"/>
        <v>5.4054722740872904E-2</v>
      </c>
      <c r="J5269">
        <f t="shared" ca="1" si="343"/>
        <v>2.8973194711200002E-2</v>
      </c>
    </row>
    <row r="5270" spans="1:10" x14ac:dyDescent="0.25">
      <c r="A5270">
        <v>171</v>
      </c>
      <c r="B5270">
        <v>23</v>
      </c>
      <c r="C5270">
        <f ca="1">OFFSET($T$3,$A5270,$B5270*NEPASTOUCHER!$B$6)</f>
        <v>86.267099999999999</v>
      </c>
      <c r="D5270">
        <f ca="1">OFFSET($X$3,$A5270,$B5270*NEPASTOUCHER!$B$6)</f>
        <v>-5.8756299999999997E-3</v>
      </c>
      <c r="E5270">
        <f ca="1">OFFSET($U$3,$A5270,$B5270*NEPASTOUCHER!$B$6)</f>
        <v>48.097200000000001</v>
      </c>
      <c r="F5270">
        <f ca="1">OFFSET($V$3,$A5270,$B5270*NEPASTOUCHER!$B$6)</f>
        <v>1.82978E-3</v>
      </c>
      <c r="G5270">
        <f ca="1">OFFSET($Y$3,$A5270,$B5270*NEPASTOUCHER!$B$6)</f>
        <v>3.48334E-4</v>
      </c>
      <c r="H5270">
        <f ca="1">OFFSET($W$3,$A5270,$B5270*NEPASTOUCHER!$B$6)</f>
        <v>2.6142700000000001E-3</v>
      </c>
      <c r="I5270">
        <f t="shared" ca="1" si="342"/>
        <v>8.0626841638967703E-2</v>
      </c>
      <c r="J5270">
        <f t="shared" ca="1" si="343"/>
        <v>3.0049764011399999E-2</v>
      </c>
    </row>
    <row r="5271" spans="1:10" x14ac:dyDescent="0.25">
      <c r="A5271">
        <v>171</v>
      </c>
      <c r="B5271">
        <v>24</v>
      </c>
      <c r="C5271">
        <f ca="1">OFFSET($T$3,$A5271,$B5271*NEPASTOUCHER!$B$6)</f>
        <v>86.257300000000001</v>
      </c>
      <c r="D5271">
        <f ca="1">OFFSET($X$3,$A5271,$B5271*NEPASTOUCHER!$B$6)</f>
        <v>5.3749799999999997E-3</v>
      </c>
      <c r="E5271">
        <f ca="1">OFFSET($U$3,$A5271,$B5271*NEPASTOUCHER!$B$6)</f>
        <v>51.526699999999998</v>
      </c>
      <c r="F5271">
        <f ca="1">OFFSET($V$3,$A5271,$B5271*NEPASTOUCHER!$B$6)</f>
        <v>3.0508900000000001E-3</v>
      </c>
      <c r="G5271">
        <f ca="1">OFFSET($Y$3,$A5271,$B5271*NEPASTOUCHER!$B$6)</f>
        <v>3.68513E-4</v>
      </c>
      <c r="H5271">
        <f ca="1">OFFSET($W$3,$A5271,$B5271*NEPASTOUCHER!$B$6)</f>
        <v>2.6030200000000002E-3</v>
      </c>
      <c r="I5271">
        <f t="shared" ca="1" si="342"/>
        <v>0.97230325965765707</v>
      </c>
      <c r="J5271">
        <f t="shared" ca="1" si="343"/>
        <v>3.1786936394900003E-2</v>
      </c>
    </row>
    <row r="5275" spans="1:10" x14ac:dyDescent="0.25">
      <c r="A5275" t="s">
        <v>7</v>
      </c>
      <c r="B5275" t="s">
        <v>8</v>
      </c>
      <c r="C5275" t="s">
        <v>2</v>
      </c>
      <c r="D5275" t="s">
        <v>0</v>
      </c>
      <c r="E5275" t="s">
        <v>28</v>
      </c>
      <c r="F5275" t="s">
        <v>1</v>
      </c>
      <c r="G5275" t="s">
        <v>3</v>
      </c>
      <c r="H5275" t="s">
        <v>10</v>
      </c>
      <c r="I5275" t="s">
        <v>4</v>
      </c>
      <c r="J5275" t="s">
        <v>25</v>
      </c>
    </row>
    <row r="5276" spans="1:10" x14ac:dyDescent="0.25">
      <c r="A5276">
        <v>172</v>
      </c>
      <c r="B5276">
        <v>0</v>
      </c>
      <c r="C5276">
        <f ca="1">OFFSET($T$3,$A5276,$B5276*NEPASTOUCHER!$B$6)</f>
        <v>86.413899999999998</v>
      </c>
      <c r="D5276">
        <f ca="1">OFFSET($X$3,$A5276,$B5276*NEPASTOUCHER!$B$6)</f>
        <v>3.4300700000000003E-2</v>
      </c>
      <c r="E5276">
        <f ca="1">OFFSET($U$3,$A5276,$B5276*NEPASTOUCHER!$B$6)</f>
        <v>-51.611600000000003</v>
      </c>
      <c r="F5276">
        <f ca="1">OFFSET($V$3,$A5276,$B5276*NEPASTOUCHER!$B$6)</f>
        <v>-2.2046700000000002E-3</v>
      </c>
      <c r="G5276">
        <f ca="1">OFFSET($Y$3,$A5276,$B5276*NEPASTOUCHER!$B$6)</f>
        <v>2.9149000000000002E-5</v>
      </c>
      <c r="H5276">
        <f ca="1">OFFSET($W$3,$A5276,$B5276*NEPASTOUCHER!$B$6)</f>
        <v>9.2646700000000002E-5</v>
      </c>
      <c r="I5276">
        <f>0</f>
        <v>0</v>
      </c>
      <c r="J5276">
        <f ca="1">C5276*G5276</f>
        <v>2.5188787711000003E-3</v>
      </c>
    </row>
    <row r="5277" spans="1:10" x14ac:dyDescent="0.25">
      <c r="A5277">
        <v>172</v>
      </c>
      <c r="B5277">
        <v>1</v>
      </c>
      <c r="C5277">
        <f ca="1">OFFSET($T$3,$A5277,$B5277*NEPASTOUCHER!$B$6)</f>
        <v>86.352000000000004</v>
      </c>
      <c r="D5277">
        <f ca="1">OFFSET($X$3,$A5277,$B5277*NEPASTOUCHER!$B$6)</f>
        <v>3.2024599999999999E-3</v>
      </c>
      <c r="E5277">
        <f ca="1">OFFSET($U$3,$A5277,$B5277*NEPASTOUCHER!$B$6)</f>
        <v>-47.0959</v>
      </c>
      <c r="F5277">
        <f ca="1">OFFSET($V$3,$A5277,$B5277*NEPASTOUCHER!$B$6)</f>
        <v>-2.41654E-3</v>
      </c>
      <c r="G5277">
        <f ca="1">OFFSET($Y$3,$A5277,$B5277*NEPASTOUCHER!$B$6)</f>
        <v>3.1006000000000001E-5</v>
      </c>
      <c r="H5277">
        <f ca="1">OFFSET($W$3,$A5277,$B5277*NEPASTOUCHER!$B$6)</f>
        <v>2.20459E-4</v>
      </c>
      <c r="I5277">
        <f ca="1">SQRT(((C5277+F5277)*COS(D5277+G5277)-(C5276+F5276)*COS(D5276+G5276))^2+((C5277+F5277)*SIN(D5277+G5277)-(C5276+F5276)*SIN(D5276+G5276))^2)</f>
        <v>2.6867350935549226</v>
      </c>
      <c r="J5277">
        <f ca="1">C5277*G5277</f>
        <v>2.6774301120000002E-3</v>
      </c>
    </row>
    <row r="5278" spans="1:10" x14ac:dyDescent="0.25">
      <c r="A5278">
        <v>172</v>
      </c>
      <c r="B5278">
        <v>2</v>
      </c>
      <c r="C5278">
        <f ca="1">OFFSET($T$3,$A5278,$B5278*NEPASTOUCHER!$B$6)</f>
        <v>86.319500000000005</v>
      </c>
      <c r="D5278">
        <f ca="1">OFFSET($X$3,$A5278,$B5278*NEPASTOUCHER!$B$6)</f>
        <v>2.4236499999999998E-3</v>
      </c>
      <c r="E5278">
        <f ca="1">OFFSET($U$3,$A5278,$B5278*NEPASTOUCHER!$B$6)</f>
        <v>-42.416600000000003</v>
      </c>
      <c r="F5278">
        <f ca="1">OFFSET($V$3,$A5278,$B5278*NEPASTOUCHER!$B$6)</f>
        <v>-2.52477E-3</v>
      </c>
      <c r="G5278">
        <f ca="1">OFFSET($Y$3,$A5278,$B5278*NEPASTOUCHER!$B$6)</f>
        <v>3.5499600000000001E-5</v>
      </c>
      <c r="H5278">
        <f ca="1">OFFSET($W$3,$A5278,$B5278*NEPASTOUCHER!$B$6)</f>
        <v>3.95323E-4</v>
      </c>
      <c r="I5278">
        <f t="shared" ref="I5278:I5300" ca="1" si="344">SQRT(((C5278+F5278)*COS(D5278+G5278)-(C5277+F5277)*COS(D5277+G5277))^2+((C5278+F5278)*SIN(D5278+G5278)-(C5277+F5277)*SIN(D5277+G5277))^2)</f>
        <v>7.4378234207138114E-2</v>
      </c>
      <c r="J5278">
        <f t="shared" ref="J5278:J5300" ca="1" si="345">C5278*G5278</f>
        <v>3.0643077222000004E-3</v>
      </c>
    </row>
    <row r="5279" spans="1:10" x14ac:dyDescent="0.25">
      <c r="A5279">
        <v>172</v>
      </c>
      <c r="B5279">
        <v>3</v>
      </c>
      <c r="C5279">
        <f ca="1">OFFSET($T$3,$A5279,$B5279*NEPASTOUCHER!$B$6)</f>
        <v>86.301400000000001</v>
      </c>
      <c r="D5279">
        <f ca="1">OFFSET($X$3,$A5279,$B5279*NEPASTOUCHER!$B$6)</f>
        <v>-1.8150699999999999E-2</v>
      </c>
      <c r="E5279">
        <f ca="1">OFFSET($U$3,$A5279,$B5279*NEPASTOUCHER!$B$6)</f>
        <v>-38.140999999999998</v>
      </c>
      <c r="F5279">
        <f ca="1">OFFSET($V$3,$A5279,$B5279*NEPASTOUCHER!$B$6)</f>
        <v>-2.5311499999999998E-3</v>
      </c>
      <c r="G5279">
        <f ca="1">OFFSET($Y$3,$A5279,$B5279*NEPASTOUCHER!$B$6)</f>
        <v>3.8415799999999999E-5</v>
      </c>
      <c r="H5279">
        <f ca="1">OFFSET($W$3,$A5279,$B5279*NEPASTOUCHER!$B$6)</f>
        <v>5.7674500000000004E-4</v>
      </c>
      <c r="I5279">
        <f t="shared" ca="1" si="344"/>
        <v>1.77553871261857</v>
      </c>
      <c r="J5279">
        <f t="shared" ca="1" si="345"/>
        <v>3.3153373221199997E-3</v>
      </c>
    </row>
    <row r="5280" spans="1:10" x14ac:dyDescent="0.25">
      <c r="A5280">
        <v>172</v>
      </c>
      <c r="B5280">
        <v>4</v>
      </c>
      <c r="C5280">
        <f ca="1">OFFSET($T$3,$A5280,$B5280*NEPASTOUCHER!$B$6)</f>
        <v>86.277600000000007</v>
      </c>
      <c r="D5280">
        <f ca="1">OFFSET($X$3,$A5280,$B5280*NEPASTOUCHER!$B$6)</f>
        <v>2.0600999999999999E-4</v>
      </c>
      <c r="E5280">
        <f ca="1">OFFSET($U$3,$A5280,$B5280*NEPASTOUCHER!$B$6)</f>
        <v>-33.0413</v>
      </c>
      <c r="F5280">
        <f ca="1">OFFSET($V$3,$A5280,$B5280*NEPASTOUCHER!$B$6)</f>
        <v>-2.7799399999999998E-3</v>
      </c>
      <c r="G5280">
        <f ca="1">OFFSET($Y$3,$A5280,$B5280*NEPASTOUCHER!$B$6)</f>
        <v>4.3600399999999997E-5</v>
      </c>
      <c r="H5280">
        <f ca="1">OFFSET($W$3,$A5280,$B5280*NEPASTOUCHER!$B$6)</f>
        <v>4.4524700000000001E-4</v>
      </c>
      <c r="I5280">
        <f t="shared" ca="1" si="344"/>
        <v>1.5845501752753537</v>
      </c>
      <c r="J5280">
        <f t="shared" ca="1" si="345"/>
        <v>3.7617378710399999E-3</v>
      </c>
    </row>
    <row r="5281" spans="1:10" x14ac:dyDescent="0.25">
      <c r="A5281">
        <v>172</v>
      </c>
      <c r="B5281">
        <v>5</v>
      </c>
      <c r="C5281">
        <f ca="1">OFFSET($T$3,$A5281,$B5281*NEPASTOUCHER!$B$6)</f>
        <v>86.252600000000001</v>
      </c>
      <c r="D5281">
        <f ca="1">OFFSET($X$3,$A5281,$B5281*NEPASTOUCHER!$B$6)</f>
        <v>4.9835499999999998E-3</v>
      </c>
      <c r="E5281">
        <f ca="1">OFFSET($U$3,$A5281,$B5281*NEPASTOUCHER!$B$6)</f>
        <v>-28.822800000000001</v>
      </c>
      <c r="F5281">
        <f ca="1">OFFSET($V$3,$A5281,$B5281*NEPASTOUCHER!$B$6)</f>
        <v>-2.6085499999999998E-3</v>
      </c>
      <c r="G5281">
        <f ca="1">OFFSET($Y$3,$A5281,$B5281*NEPASTOUCHER!$B$6)</f>
        <v>4.6795000000000002E-5</v>
      </c>
      <c r="H5281">
        <f ca="1">OFFSET($W$3,$A5281,$B5281*NEPASTOUCHER!$B$6)</f>
        <v>3.6357000000000002E-4</v>
      </c>
      <c r="I5281">
        <f t="shared" ca="1" si="344"/>
        <v>0.41314400503558296</v>
      </c>
      <c r="J5281">
        <f t="shared" ca="1" si="345"/>
        <v>4.0361904169999999E-3</v>
      </c>
    </row>
    <row r="5282" spans="1:10" x14ac:dyDescent="0.25">
      <c r="A5282">
        <v>172</v>
      </c>
      <c r="B5282">
        <v>6</v>
      </c>
      <c r="C5282">
        <f ca="1">OFFSET($T$3,$A5282,$B5282*NEPASTOUCHER!$B$6)</f>
        <v>86.223399999999998</v>
      </c>
      <c r="D5282">
        <f ca="1">OFFSET($X$3,$A5282,$B5282*NEPASTOUCHER!$B$6)</f>
        <v>5.4820199999999998E-3</v>
      </c>
      <c r="E5282">
        <f ca="1">OFFSET($U$3,$A5282,$B5282*NEPASTOUCHER!$B$6)</f>
        <v>-24.1571</v>
      </c>
      <c r="F5282">
        <f ca="1">OFFSET($V$3,$A5282,$B5282*NEPASTOUCHER!$B$6)</f>
        <v>-2.4818800000000001E-3</v>
      </c>
      <c r="G5282">
        <f ca="1">OFFSET($Y$3,$A5282,$B5282*NEPASTOUCHER!$B$6)</f>
        <v>5.0099999999999998E-5</v>
      </c>
      <c r="H5282">
        <f ca="1">OFFSET($W$3,$A5282,$B5282*NEPASTOUCHER!$B$6)</f>
        <v>4.6218000000000002E-4</v>
      </c>
      <c r="I5282">
        <f t="shared" ca="1" si="344"/>
        <v>5.213079850563674E-2</v>
      </c>
      <c r="J5282">
        <f t="shared" ca="1" si="345"/>
        <v>4.3197923399999998E-3</v>
      </c>
    </row>
    <row r="5283" spans="1:10" x14ac:dyDescent="0.25">
      <c r="A5283">
        <v>172</v>
      </c>
      <c r="B5283">
        <v>7</v>
      </c>
      <c r="C5283">
        <f ca="1">OFFSET($T$3,$A5283,$B5283*NEPASTOUCHER!$B$6)</f>
        <v>86.203999999999994</v>
      </c>
      <c r="D5283">
        <f ca="1">OFFSET($X$3,$A5283,$B5283*NEPASTOUCHER!$B$6)</f>
        <v>1.6818200000000001E-3</v>
      </c>
      <c r="E5283">
        <f ca="1">OFFSET($U$3,$A5283,$B5283*NEPASTOUCHER!$B$6)</f>
        <v>-19.916599999999999</v>
      </c>
      <c r="F5283">
        <f ca="1">OFFSET($V$3,$A5283,$B5283*NEPASTOUCHER!$B$6)</f>
        <v>-2.6756200000000001E-3</v>
      </c>
      <c r="G5283">
        <f ca="1">OFFSET($Y$3,$A5283,$B5283*NEPASTOUCHER!$B$6)</f>
        <v>5.4481899999999998E-5</v>
      </c>
      <c r="H5283">
        <f ca="1">OFFSET($W$3,$A5283,$B5283*NEPASTOUCHER!$B$6)</f>
        <v>6.3578300000000001E-4</v>
      </c>
      <c r="I5283">
        <f t="shared" ca="1" si="344"/>
        <v>0.32782760326126098</v>
      </c>
      <c r="J5283">
        <f t="shared" ca="1" si="345"/>
        <v>4.6965577075999991E-3</v>
      </c>
    </row>
    <row r="5284" spans="1:10" x14ac:dyDescent="0.25">
      <c r="A5284">
        <v>172</v>
      </c>
      <c r="B5284">
        <v>8</v>
      </c>
      <c r="C5284">
        <f ca="1">OFFSET($T$3,$A5284,$B5284*NEPASTOUCHER!$B$6)</f>
        <v>86.183700000000002</v>
      </c>
      <c r="D5284">
        <f ca="1">OFFSET($X$3,$A5284,$B5284*NEPASTOUCHER!$B$6)</f>
        <v>9.7672399999999999E-4</v>
      </c>
      <c r="E5284">
        <f ca="1">OFFSET($U$3,$A5284,$B5284*NEPASTOUCHER!$B$6)</f>
        <v>-15.681800000000001</v>
      </c>
      <c r="F5284">
        <f ca="1">OFFSET($V$3,$A5284,$B5284*NEPASTOUCHER!$B$6)</f>
        <v>-2.0970300000000002E-3</v>
      </c>
      <c r="G5284">
        <f ca="1">OFFSET($Y$3,$A5284,$B5284*NEPASTOUCHER!$B$6)</f>
        <v>5.93317E-5</v>
      </c>
      <c r="H5284">
        <f ca="1">OFFSET($W$3,$A5284,$B5284*NEPASTOUCHER!$B$6)</f>
        <v>6.9696700000000005E-4</v>
      </c>
      <c r="I5284">
        <f t="shared" ca="1" si="344"/>
        <v>6.349558570569E-2</v>
      </c>
      <c r="J5284">
        <f t="shared" ca="1" si="345"/>
        <v>5.1134254332899998E-3</v>
      </c>
    </row>
    <row r="5285" spans="1:10" x14ac:dyDescent="0.25">
      <c r="A5285">
        <v>172</v>
      </c>
      <c r="B5285">
        <v>9</v>
      </c>
      <c r="C5285">
        <f ca="1">OFFSET($T$3,$A5285,$B5285*NEPASTOUCHER!$B$6)</f>
        <v>86.167900000000003</v>
      </c>
      <c r="D5285">
        <f ca="1">OFFSET($X$3,$A5285,$B5285*NEPASTOUCHER!$B$6)</f>
        <v>4.7804599999999998E-4</v>
      </c>
      <c r="E5285">
        <f ca="1">OFFSET($U$3,$A5285,$B5285*NEPASTOUCHER!$B$6)</f>
        <v>-11.446</v>
      </c>
      <c r="F5285">
        <f ca="1">OFFSET($V$3,$A5285,$B5285*NEPASTOUCHER!$B$6)</f>
        <v>-1.8814700000000001E-3</v>
      </c>
      <c r="G5285">
        <f ca="1">OFFSET($Y$3,$A5285,$B5285*NEPASTOUCHER!$B$6)</f>
        <v>6.3557000000000002E-5</v>
      </c>
      <c r="H5285">
        <f ca="1">OFFSET($W$3,$A5285,$B5285*NEPASTOUCHER!$B$6)</f>
        <v>7.7130999999999999E-4</v>
      </c>
      <c r="I5285">
        <f t="shared" ca="1" si="344"/>
        <v>4.5369492065038201E-2</v>
      </c>
      <c r="J5285">
        <f t="shared" ca="1" si="345"/>
        <v>5.4765732203000007E-3</v>
      </c>
    </row>
    <row r="5286" spans="1:10" x14ac:dyDescent="0.25">
      <c r="A5286">
        <v>172</v>
      </c>
      <c r="B5286">
        <v>10</v>
      </c>
      <c r="C5286">
        <f ca="1">OFFSET($T$3,$A5286,$B5286*NEPASTOUCHER!$B$6)</f>
        <v>86.168499999999995</v>
      </c>
      <c r="D5286">
        <f ca="1">OFFSET($X$3,$A5286,$B5286*NEPASTOUCHER!$B$6)</f>
        <v>-4.7071500000000002E-3</v>
      </c>
      <c r="E5286">
        <f ca="1">OFFSET($U$3,$A5286,$B5286*NEPASTOUCHER!$B$6)</f>
        <v>-7.1913299999999998</v>
      </c>
      <c r="F5286">
        <f ca="1">OFFSET($V$3,$A5286,$B5286*NEPASTOUCHER!$B$6)</f>
        <v>-2.0178700000000002E-3</v>
      </c>
      <c r="G5286">
        <f ca="1">OFFSET($Y$3,$A5286,$B5286*NEPASTOUCHER!$B$6)</f>
        <v>6.5206699999999994E-5</v>
      </c>
      <c r="H5286">
        <f ca="1">OFFSET($W$3,$A5286,$B5286*NEPASTOUCHER!$B$6)</f>
        <v>6.1607199999999995E-4</v>
      </c>
      <c r="I5286">
        <f t="shared" ca="1" si="344"/>
        <v>0.4466464886375946</v>
      </c>
      <c r="J5286">
        <f t="shared" ca="1" si="345"/>
        <v>5.618763528949999E-3</v>
      </c>
    </row>
    <row r="5287" spans="1:10" x14ac:dyDescent="0.25">
      <c r="A5287">
        <v>172</v>
      </c>
      <c r="B5287">
        <v>11</v>
      </c>
      <c r="C5287">
        <f ca="1">OFFSET($T$3,$A5287,$B5287*NEPASTOUCHER!$B$6)</f>
        <v>86.207499999999996</v>
      </c>
      <c r="D5287">
        <f ca="1">OFFSET($X$3,$A5287,$B5287*NEPASTOUCHER!$B$6)</f>
        <v>-3.4504499999999999E-3</v>
      </c>
      <c r="E5287">
        <f ca="1">OFFSET($U$3,$A5287,$B5287*NEPASTOUCHER!$B$6)</f>
        <v>-2.5416300000000001</v>
      </c>
      <c r="F5287">
        <f ca="1">OFFSET($V$3,$A5287,$B5287*NEPASTOUCHER!$B$6)</f>
        <v>-2.1391299999999999E-3</v>
      </c>
      <c r="G5287">
        <f ca="1">OFFSET($Y$3,$A5287,$B5287*NEPASTOUCHER!$B$6)</f>
        <v>7.2250999999999997E-5</v>
      </c>
      <c r="H5287">
        <f ca="1">OFFSET($W$3,$A5287,$B5287*NEPASTOUCHER!$B$6)</f>
        <v>4.6764199999999999E-4</v>
      </c>
      <c r="I5287">
        <f t="shared" ca="1" si="344"/>
        <v>0.11564800019874692</v>
      </c>
      <c r="J5287">
        <f t="shared" ca="1" si="345"/>
        <v>6.2285780824999993E-3</v>
      </c>
    </row>
    <row r="5288" spans="1:10" x14ac:dyDescent="0.25">
      <c r="A5288">
        <v>172</v>
      </c>
      <c r="B5288">
        <v>12</v>
      </c>
      <c r="C5288">
        <f ca="1">OFFSET($T$3,$A5288,$B5288*NEPASTOUCHER!$B$6)</f>
        <v>86.246499999999997</v>
      </c>
      <c r="D5288">
        <f ca="1">OFFSET($X$3,$A5288,$B5288*NEPASTOUCHER!$B$6)</f>
        <v>3.0619100000000002E-3</v>
      </c>
      <c r="E5288">
        <f ca="1">OFFSET($U$3,$A5288,$B5288*NEPASTOUCHER!$B$6)</f>
        <v>1.6749799999999999</v>
      </c>
      <c r="F5288">
        <f ca="1">OFFSET($V$3,$A5288,$B5288*NEPASTOUCHER!$B$6)</f>
        <v>-2.2058999999999998E-3</v>
      </c>
      <c r="G5288">
        <f ca="1">OFFSET($Y$3,$A5288,$B5288*NEPASTOUCHER!$B$6)</f>
        <v>1.1343100000000001E-4</v>
      </c>
      <c r="H5288">
        <f ca="1">OFFSET($W$3,$A5288,$B5288*NEPASTOUCHER!$B$6)</f>
        <v>7.2435399999999997E-4</v>
      </c>
      <c r="I5288">
        <f t="shared" ca="1" si="344"/>
        <v>0.56641647268278228</v>
      </c>
      <c r="J5288">
        <f t="shared" ca="1" si="345"/>
        <v>9.7830267415000005E-3</v>
      </c>
    </row>
    <row r="5289" spans="1:10" x14ac:dyDescent="0.25">
      <c r="A5289">
        <v>172</v>
      </c>
      <c r="B5289">
        <v>13</v>
      </c>
      <c r="C5289">
        <f ca="1">OFFSET($T$3,$A5289,$B5289*NEPASTOUCHER!$B$6)</f>
        <v>86.301699999999997</v>
      </c>
      <c r="D5289">
        <f ca="1">OFFSET($X$3,$A5289,$B5289*NEPASTOUCHER!$B$6)</f>
        <v>7.5534900000000004E-3</v>
      </c>
      <c r="E5289">
        <f ca="1">OFFSET($U$3,$A5289,$B5289*NEPASTOUCHER!$B$6)</f>
        <v>6.3331200000000001</v>
      </c>
      <c r="F5289">
        <f ca="1">OFFSET($V$3,$A5289,$B5289*NEPASTOUCHER!$B$6)</f>
        <v>-1.6253999999999999E-3</v>
      </c>
      <c r="G5289">
        <f ca="1">OFFSET($Y$3,$A5289,$B5289*NEPASTOUCHER!$B$6)</f>
        <v>1.53802E-4</v>
      </c>
      <c r="H5289">
        <f ca="1">OFFSET($W$3,$A5289,$B5289*NEPASTOUCHER!$B$6)</f>
        <v>9.962669999999999E-4</v>
      </c>
      <c r="I5289">
        <f t="shared" ca="1" si="344"/>
        <v>0.39493996126814868</v>
      </c>
      <c r="J5289">
        <f t="shared" ca="1" si="345"/>
        <v>1.32733740634E-2</v>
      </c>
    </row>
    <row r="5290" spans="1:10" x14ac:dyDescent="0.25">
      <c r="A5290">
        <v>172</v>
      </c>
      <c r="B5290">
        <v>14</v>
      </c>
      <c r="C5290">
        <f ca="1">OFFSET($T$3,$A5290,$B5290*NEPASTOUCHER!$B$6)</f>
        <v>86.317800000000005</v>
      </c>
      <c r="D5290">
        <f ca="1">OFFSET($X$3,$A5290,$B5290*NEPASTOUCHER!$B$6)</f>
        <v>-2.3625199999999999E-3</v>
      </c>
      <c r="E5290">
        <f ca="1">OFFSET($U$3,$A5290,$B5290*NEPASTOUCHER!$B$6)</f>
        <v>10.9945</v>
      </c>
      <c r="F5290">
        <f ca="1">OFFSET($V$3,$A5290,$B5290*NEPASTOUCHER!$B$6)</f>
        <v>-1.9429899999999999E-3</v>
      </c>
      <c r="G5290">
        <f ca="1">OFFSET($Y$3,$A5290,$B5290*NEPASTOUCHER!$B$6)</f>
        <v>1.78992E-4</v>
      </c>
      <c r="H5290">
        <f ca="1">OFFSET($W$3,$A5290,$B5290*NEPASTOUCHER!$B$6)</f>
        <v>8.4301000000000005E-4</v>
      </c>
      <c r="I5290">
        <f t="shared" ca="1" si="344"/>
        <v>0.85379895192080679</v>
      </c>
      <c r="J5290">
        <f t="shared" ca="1" si="345"/>
        <v>1.54501956576E-2</v>
      </c>
    </row>
    <row r="5291" spans="1:10" x14ac:dyDescent="0.25">
      <c r="A5291">
        <v>172</v>
      </c>
      <c r="B5291">
        <v>15</v>
      </c>
      <c r="C5291">
        <f ca="1">OFFSET($T$3,$A5291,$B5291*NEPASTOUCHER!$B$6)</f>
        <v>86.322900000000004</v>
      </c>
      <c r="D5291">
        <f ca="1">OFFSET($X$3,$A5291,$B5291*NEPASTOUCHER!$B$6)</f>
        <v>-1.9557899999999998E-3</v>
      </c>
      <c r="E5291">
        <f ca="1">OFFSET($U$3,$A5291,$B5291*NEPASTOUCHER!$B$6)</f>
        <v>14.781700000000001</v>
      </c>
      <c r="F5291">
        <f ca="1">OFFSET($V$3,$A5291,$B5291*NEPASTOUCHER!$B$6)</f>
        <v>-1.03534E-3</v>
      </c>
      <c r="G5291">
        <f ca="1">OFFSET($Y$3,$A5291,$B5291*NEPASTOUCHER!$B$6)</f>
        <v>1.97424E-4</v>
      </c>
      <c r="H5291">
        <f ca="1">OFFSET($W$3,$A5291,$B5291*NEPASTOUCHER!$B$6)</f>
        <v>8.56538E-4</v>
      </c>
      <c r="I5291">
        <f t="shared" ca="1" si="344"/>
        <v>3.7187969841224008E-2</v>
      </c>
      <c r="J5291">
        <f t="shared" ca="1" si="345"/>
        <v>1.7042212209600002E-2</v>
      </c>
    </row>
    <row r="5292" spans="1:10" x14ac:dyDescent="0.25">
      <c r="A5292">
        <v>172</v>
      </c>
      <c r="B5292">
        <v>16</v>
      </c>
      <c r="C5292">
        <f ca="1">OFFSET($T$3,$A5292,$B5292*NEPASTOUCHER!$B$6)</f>
        <v>86.312600000000003</v>
      </c>
      <c r="D5292">
        <f ca="1">OFFSET($X$3,$A5292,$B5292*NEPASTOUCHER!$B$6)</f>
        <v>-3.4723100000000002E-3</v>
      </c>
      <c r="E5292">
        <f ca="1">OFFSET($U$3,$A5292,$B5292*NEPASTOUCHER!$B$6)</f>
        <v>19.000499999999999</v>
      </c>
      <c r="F5292">
        <f ca="1">OFFSET($V$3,$A5292,$B5292*NEPASTOUCHER!$B$6)</f>
        <v>-1.0391E-3</v>
      </c>
      <c r="G5292">
        <f ca="1">OFFSET($Y$3,$A5292,$B5292*NEPASTOUCHER!$B$6)</f>
        <v>2.1627500000000001E-4</v>
      </c>
      <c r="H5292">
        <f ca="1">OFFSET($W$3,$A5292,$B5292*NEPASTOUCHER!$B$6)</f>
        <v>1.04861E-3</v>
      </c>
      <c r="I5292">
        <f t="shared" ca="1" si="344"/>
        <v>0.12968383259413349</v>
      </c>
      <c r="J5292">
        <f t="shared" ca="1" si="345"/>
        <v>1.8667257565000001E-2</v>
      </c>
    </row>
    <row r="5293" spans="1:10" x14ac:dyDescent="0.25">
      <c r="A5293">
        <v>172</v>
      </c>
      <c r="B5293">
        <v>17</v>
      </c>
      <c r="C5293">
        <f ca="1">OFFSET($T$3,$A5293,$B5293*NEPASTOUCHER!$B$6)</f>
        <v>86.313900000000004</v>
      </c>
      <c r="D5293">
        <f ca="1">OFFSET($X$3,$A5293,$B5293*NEPASTOUCHER!$B$6)</f>
        <v>-6.7734500000000003E-3</v>
      </c>
      <c r="E5293">
        <f ca="1">OFFSET($U$3,$A5293,$B5293*NEPASTOUCHER!$B$6)</f>
        <v>23.650400000000001</v>
      </c>
      <c r="F5293">
        <f ca="1">OFFSET($V$3,$A5293,$B5293*NEPASTOUCHER!$B$6)</f>
        <v>-1.72601E-3</v>
      </c>
      <c r="G5293">
        <f ca="1">OFFSET($Y$3,$A5293,$B5293*NEPASTOUCHER!$B$6)</f>
        <v>2.3030500000000001E-4</v>
      </c>
      <c r="H5293">
        <f ca="1">OFFSET($W$3,$A5293,$B5293*NEPASTOUCHER!$B$6)</f>
        <v>9.4746499999999998E-4</v>
      </c>
      <c r="I5293">
        <f t="shared" ca="1" si="344"/>
        <v>0.28371713728264919</v>
      </c>
      <c r="J5293">
        <f t="shared" ca="1" si="345"/>
        <v>1.9878522739500002E-2</v>
      </c>
    </row>
    <row r="5294" spans="1:10" x14ac:dyDescent="0.25">
      <c r="A5294">
        <v>172</v>
      </c>
      <c r="B5294">
        <v>18</v>
      </c>
      <c r="C5294">
        <f ca="1">OFFSET($T$3,$A5294,$B5294*NEPASTOUCHER!$B$6)</f>
        <v>86.328100000000006</v>
      </c>
      <c r="D5294">
        <f ca="1">OFFSET($X$3,$A5294,$B5294*NEPASTOUCHER!$B$6)</f>
        <v>-6.3329900000000001E-3</v>
      </c>
      <c r="E5294">
        <f ca="1">OFFSET($U$3,$A5294,$B5294*NEPASTOUCHER!$B$6)</f>
        <v>28.2852</v>
      </c>
      <c r="F5294">
        <f ca="1">OFFSET($V$3,$A5294,$B5294*NEPASTOUCHER!$B$6)</f>
        <v>-1.6508499999999999E-3</v>
      </c>
      <c r="G5294">
        <f ca="1">OFFSET($Y$3,$A5294,$B5294*NEPASTOUCHER!$B$6)</f>
        <v>2.5373300000000002E-4</v>
      </c>
      <c r="H5294">
        <f ca="1">OFFSET($W$3,$A5294,$B5294*NEPASTOUCHER!$B$6)</f>
        <v>1.14981E-3</v>
      </c>
      <c r="I5294">
        <f t="shared" ca="1" si="344"/>
        <v>4.2510956039524671E-2</v>
      </c>
      <c r="J5294">
        <f t="shared" ca="1" si="345"/>
        <v>2.1904287797300002E-2</v>
      </c>
    </row>
    <row r="5295" spans="1:10" x14ac:dyDescent="0.25">
      <c r="A5295">
        <v>172</v>
      </c>
      <c r="B5295">
        <v>19</v>
      </c>
      <c r="C5295">
        <f ca="1">OFFSET($T$3,$A5295,$B5295*NEPASTOUCHER!$B$6)</f>
        <v>86.329899999999995</v>
      </c>
      <c r="D5295">
        <f ca="1">OFFSET($X$3,$A5295,$B5295*NEPASTOUCHER!$B$6)</f>
        <v>-6.0515600000000001E-3</v>
      </c>
      <c r="E5295">
        <f ca="1">OFFSET($U$3,$A5295,$B5295*NEPASTOUCHER!$B$6)</f>
        <v>32.081099999999999</v>
      </c>
      <c r="F5295">
        <f ca="1">OFFSET($V$3,$A5295,$B5295*NEPASTOUCHER!$B$6)</f>
        <v>-1.0596500000000001E-3</v>
      </c>
      <c r="G5295">
        <f ca="1">OFFSET($Y$3,$A5295,$B5295*NEPASTOUCHER!$B$6)</f>
        <v>2.6806399999999999E-4</v>
      </c>
      <c r="H5295">
        <f ca="1">OFFSET($W$3,$A5295,$B5295*NEPASTOUCHER!$B$6)</f>
        <v>1.1002500000000001E-3</v>
      </c>
      <c r="I5295">
        <f t="shared" ca="1" si="344"/>
        <v>2.564407839257286E-2</v>
      </c>
      <c r="J5295">
        <f t="shared" ca="1" si="345"/>
        <v>2.3141938313599997E-2</v>
      </c>
    </row>
    <row r="5296" spans="1:10" x14ac:dyDescent="0.25">
      <c r="A5296">
        <v>172</v>
      </c>
      <c r="B5296">
        <v>20</v>
      </c>
      <c r="C5296">
        <f ca="1">OFFSET($T$3,$A5296,$B5296*NEPASTOUCHER!$B$6)</f>
        <v>86.3339</v>
      </c>
      <c r="D5296">
        <f ca="1">OFFSET($X$3,$A5296,$B5296*NEPASTOUCHER!$B$6)</f>
        <v>-5.6897500000000004E-3</v>
      </c>
      <c r="E5296">
        <f ca="1">OFFSET($U$3,$A5296,$B5296*NEPASTOUCHER!$B$6)</f>
        <v>36.298400000000001</v>
      </c>
      <c r="F5296">
        <f ca="1">OFFSET($V$3,$A5296,$B5296*NEPASTOUCHER!$B$6)</f>
        <v>-2.5747900000000002E-4</v>
      </c>
      <c r="G5296">
        <f ca="1">OFFSET($Y$3,$A5296,$B5296*NEPASTOUCHER!$B$6)</f>
        <v>2.9117500000000002E-4</v>
      </c>
      <c r="H5296">
        <f ca="1">OFFSET($W$3,$A5296,$B5296*NEPASTOUCHER!$B$6)</f>
        <v>1.12272E-3</v>
      </c>
      <c r="I5296">
        <f t="shared" ca="1" si="344"/>
        <v>3.3575895694525876E-2</v>
      </c>
      <c r="J5296">
        <f t="shared" ca="1" si="345"/>
        <v>2.5138273332500002E-2</v>
      </c>
    </row>
    <row r="5297" spans="1:10" x14ac:dyDescent="0.25">
      <c r="A5297">
        <v>172</v>
      </c>
      <c r="B5297">
        <v>21</v>
      </c>
      <c r="C5297">
        <f ca="1">OFFSET($T$3,$A5297,$B5297*NEPASTOUCHER!$B$6)</f>
        <v>86.3018</v>
      </c>
      <c r="D5297">
        <f ca="1">OFFSET($X$3,$A5297,$B5297*NEPASTOUCHER!$B$6)</f>
        <v>-5.4010600000000001E-3</v>
      </c>
      <c r="E5297">
        <f ca="1">OFFSET($U$3,$A5297,$B5297*NEPASTOUCHER!$B$6)</f>
        <v>40.090699999999998</v>
      </c>
      <c r="F5297">
        <f ca="1">OFFSET($V$3,$A5297,$B5297*NEPASTOUCHER!$B$6)</f>
        <v>-8.1449400000000003E-4</v>
      </c>
      <c r="G5297">
        <f ca="1">OFFSET($Y$3,$A5297,$B5297*NEPASTOUCHER!$B$6)</f>
        <v>3.1041599999999999E-4</v>
      </c>
      <c r="H5297">
        <f ca="1">OFFSET($W$3,$A5297,$B5297*NEPASTOUCHER!$B$6)</f>
        <v>9.5585400000000001E-4</v>
      </c>
      <c r="I5297">
        <f t="shared" ca="1" si="344"/>
        <v>4.2106592520971375E-2</v>
      </c>
      <c r="J5297">
        <f t="shared" ca="1" si="345"/>
        <v>2.67894595488E-2</v>
      </c>
    </row>
    <row r="5298" spans="1:10" x14ac:dyDescent="0.25">
      <c r="A5298">
        <v>172</v>
      </c>
      <c r="B5298">
        <v>22</v>
      </c>
      <c r="C5298">
        <f ca="1">OFFSET($T$3,$A5298,$B5298*NEPASTOUCHER!$B$6)</f>
        <v>86.269800000000004</v>
      </c>
      <c r="D5298">
        <f ca="1">OFFSET($X$3,$A5298,$B5298*NEPASTOUCHER!$B$6)</f>
        <v>-4.9291700000000001E-3</v>
      </c>
      <c r="E5298">
        <f ca="1">OFFSET($U$3,$A5298,$B5298*NEPASTOUCHER!$B$6)</f>
        <v>44.303600000000003</v>
      </c>
      <c r="F5298">
        <f ca="1">OFFSET($V$3,$A5298,$B5298*NEPASTOUCHER!$B$6)</f>
        <v>-8.7223300000000004E-4</v>
      </c>
      <c r="G5298">
        <f ca="1">OFFSET($Y$3,$A5298,$B5298*NEPASTOUCHER!$B$6)</f>
        <v>3.4408699999999997E-4</v>
      </c>
      <c r="H5298">
        <f ca="1">OFFSET($W$3,$A5298,$B5298*NEPASTOUCHER!$B$6)</f>
        <v>1.09723E-3</v>
      </c>
      <c r="I5298">
        <f t="shared" ca="1" si="344"/>
        <v>5.4135056689531703E-2</v>
      </c>
      <c r="J5298">
        <f t="shared" ca="1" si="345"/>
        <v>2.9684316672599999E-2</v>
      </c>
    </row>
    <row r="5299" spans="1:10" x14ac:dyDescent="0.25">
      <c r="A5299">
        <v>172</v>
      </c>
      <c r="B5299">
        <v>23</v>
      </c>
      <c r="C5299">
        <f ca="1">OFFSET($T$3,$A5299,$B5299*NEPASTOUCHER!$B$6)</f>
        <v>86.267099999999999</v>
      </c>
      <c r="D5299">
        <f ca="1">OFFSET($X$3,$A5299,$B5299*NEPASTOUCHER!$B$6)</f>
        <v>-5.8756299999999997E-3</v>
      </c>
      <c r="E5299">
        <f ca="1">OFFSET($U$3,$A5299,$B5299*NEPASTOUCHER!$B$6)</f>
        <v>48.097200000000001</v>
      </c>
      <c r="F5299">
        <f ca="1">OFFSET($V$3,$A5299,$B5299*NEPASTOUCHER!$B$6)</f>
        <v>-5.1601900000000005E-4</v>
      </c>
      <c r="G5299">
        <f ca="1">OFFSET($Y$3,$A5299,$B5299*NEPASTOUCHER!$B$6)</f>
        <v>3.5658400000000001E-4</v>
      </c>
      <c r="H5299">
        <f ca="1">OFFSET($W$3,$A5299,$B5299*NEPASTOUCHER!$B$6)</f>
        <v>1.0832299999999999E-3</v>
      </c>
      <c r="I5299">
        <f t="shared" ca="1" si="344"/>
        <v>8.0604971994255981E-2</v>
      </c>
      <c r="J5299">
        <f t="shared" ca="1" si="345"/>
        <v>3.0761467586400002E-2</v>
      </c>
    </row>
    <row r="5300" spans="1:10" x14ac:dyDescent="0.25">
      <c r="A5300">
        <v>172</v>
      </c>
      <c r="B5300">
        <v>24</v>
      </c>
      <c r="C5300">
        <f ca="1">OFFSET($T$3,$A5300,$B5300*NEPASTOUCHER!$B$6)</f>
        <v>86.257300000000001</v>
      </c>
      <c r="D5300">
        <f ca="1">OFFSET($X$3,$A5300,$B5300*NEPASTOUCHER!$B$6)</f>
        <v>5.3749799999999997E-3</v>
      </c>
      <c r="E5300">
        <f ca="1">OFFSET($U$3,$A5300,$B5300*NEPASTOUCHER!$B$6)</f>
        <v>51.526699999999998</v>
      </c>
      <c r="F5300">
        <f ca="1">OFFSET($V$3,$A5300,$B5300*NEPASTOUCHER!$B$6)</f>
        <v>-7.4522600000000004E-5</v>
      </c>
      <c r="G5300">
        <f ca="1">OFFSET($Y$3,$A5300,$B5300*NEPASTOUCHER!$B$6)</f>
        <v>3.7510100000000003E-4</v>
      </c>
      <c r="H5300">
        <f ca="1">OFFSET($W$3,$A5300,$B5300*NEPASTOUCHER!$B$6)</f>
        <v>1.14635E-3</v>
      </c>
      <c r="I5300">
        <f t="shared" ca="1" si="344"/>
        <v>0.97213626148471066</v>
      </c>
      <c r="J5300">
        <f t="shared" ca="1" si="345"/>
        <v>3.23551994873E-2</v>
      </c>
    </row>
    <row r="5304" spans="1:10" x14ac:dyDescent="0.25">
      <c r="A5304" t="s">
        <v>7</v>
      </c>
      <c r="B5304" t="s">
        <v>8</v>
      </c>
      <c r="C5304" t="s">
        <v>2</v>
      </c>
      <c r="D5304" t="s">
        <v>0</v>
      </c>
      <c r="E5304" t="s">
        <v>28</v>
      </c>
      <c r="F5304" t="s">
        <v>1</v>
      </c>
      <c r="G5304" t="s">
        <v>3</v>
      </c>
      <c r="H5304" t="s">
        <v>10</v>
      </c>
      <c r="I5304" t="s">
        <v>4</v>
      </c>
      <c r="J5304" t="s">
        <v>25</v>
      </c>
    </row>
    <row r="5305" spans="1:10" x14ac:dyDescent="0.25">
      <c r="A5305">
        <v>173</v>
      </c>
      <c r="B5305">
        <v>0</v>
      </c>
      <c r="C5305">
        <f ca="1">OFFSET($T$3,$A5305,$B5305*NEPASTOUCHER!$B$6)</f>
        <v>86.413899999999998</v>
      </c>
      <c r="D5305">
        <f ca="1">OFFSET($X$3,$A5305,$B5305*NEPASTOUCHER!$B$6)</f>
        <v>3.4300700000000003E-2</v>
      </c>
      <c r="E5305">
        <f ca="1">OFFSET($U$3,$A5305,$B5305*NEPASTOUCHER!$B$6)</f>
        <v>-51.611600000000003</v>
      </c>
      <c r="F5305">
        <f ca="1">OFFSET($V$3,$A5305,$B5305*NEPASTOUCHER!$B$6)</f>
        <v>-9.6361099999999996E-4</v>
      </c>
      <c r="G5305">
        <f ca="1">OFFSET($Y$3,$A5305,$B5305*NEPASTOUCHER!$B$6)</f>
        <v>-2.6599899999999999E-5</v>
      </c>
      <c r="H5305">
        <f ca="1">OFFSET($W$3,$A5305,$B5305*NEPASTOUCHER!$B$6)</f>
        <v>2.4299600000000001E-3</v>
      </c>
      <c r="I5305">
        <f>0</f>
        <v>0</v>
      </c>
      <c r="J5305">
        <f ca="1">C5305*G5305</f>
        <v>-2.2986010986099999E-3</v>
      </c>
    </row>
    <row r="5306" spans="1:10" x14ac:dyDescent="0.25">
      <c r="A5306">
        <v>173</v>
      </c>
      <c r="B5306">
        <v>1</v>
      </c>
      <c r="C5306">
        <f ca="1">OFFSET($T$3,$A5306,$B5306*NEPASTOUCHER!$B$6)</f>
        <v>86.352000000000004</v>
      </c>
      <c r="D5306">
        <f ca="1">OFFSET($X$3,$A5306,$B5306*NEPASTOUCHER!$B$6)</f>
        <v>3.2024599999999999E-3</v>
      </c>
      <c r="E5306">
        <f ca="1">OFFSET($U$3,$A5306,$B5306*NEPASTOUCHER!$B$6)</f>
        <v>-47.0959</v>
      </c>
      <c r="F5306">
        <f ca="1">OFFSET($V$3,$A5306,$B5306*NEPASTOUCHER!$B$6)</f>
        <v>-5.7260700000000004E-4</v>
      </c>
      <c r="G5306">
        <f ca="1">OFFSET($Y$3,$A5306,$B5306*NEPASTOUCHER!$B$6)</f>
        <v>-2.57178E-5</v>
      </c>
      <c r="H5306">
        <f ca="1">OFFSET($W$3,$A5306,$B5306*NEPASTOUCHER!$B$6)</f>
        <v>2.4972000000000002E-3</v>
      </c>
      <c r="I5306">
        <f ca="1">SQRT(((C5306+F5306)*COS(D5306+G5306)-(C5305+F5305)*COS(D5305+G5305))^2+((C5306+F5306)*SIN(D5306+G5306)-(C5305+F5305)*SIN(D5305+G5305))^2)</f>
        <v>2.6868533605684122</v>
      </c>
      <c r="J5306">
        <f ca="1">C5306*G5306</f>
        <v>-2.2207834656E-3</v>
      </c>
    </row>
    <row r="5307" spans="1:10" x14ac:dyDescent="0.25">
      <c r="A5307">
        <v>173</v>
      </c>
      <c r="B5307">
        <v>2</v>
      </c>
      <c r="C5307">
        <f ca="1">OFFSET($T$3,$A5307,$B5307*NEPASTOUCHER!$B$6)</f>
        <v>86.319500000000005</v>
      </c>
      <c r="D5307">
        <f ca="1">OFFSET($X$3,$A5307,$B5307*NEPASTOUCHER!$B$6)</f>
        <v>2.4236499999999998E-3</v>
      </c>
      <c r="E5307">
        <f ca="1">OFFSET($U$3,$A5307,$B5307*NEPASTOUCHER!$B$6)</f>
        <v>-42.416600000000003</v>
      </c>
      <c r="F5307">
        <f ca="1">OFFSET($V$3,$A5307,$B5307*NEPASTOUCHER!$B$6)</f>
        <v>-9.2262599999999996E-4</v>
      </c>
      <c r="G5307">
        <f ca="1">OFFSET($Y$3,$A5307,$B5307*NEPASTOUCHER!$B$6)</f>
        <v>-2.1801600000000001E-5</v>
      </c>
      <c r="H5307">
        <f ca="1">OFFSET($W$3,$A5307,$B5307*NEPASTOUCHER!$B$6)</f>
        <v>2.5427700000000002E-3</v>
      </c>
      <c r="I5307">
        <f t="shared" ref="I5307:I5329" ca="1" si="346">SQRT(((C5307+F5307)*COS(D5307+G5307)-(C5306+F5306)*COS(D5306+G5306))^2+((C5307+F5307)*SIN(D5307+G5307)-(C5306+F5306)*SIN(D5306+G5306))^2)</f>
        <v>7.4530494781151535E-2</v>
      </c>
      <c r="J5307">
        <f t="shared" ref="J5307:J5329" ca="1" si="347">C5307*G5307</f>
        <v>-1.8819032112000003E-3</v>
      </c>
    </row>
    <row r="5308" spans="1:10" x14ac:dyDescent="0.25">
      <c r="A5308">
        <v>173</v>
      </c>
      <c r="B5308">
        <v>3</v>
      </c>
      <c r="C5308">
        <f ca="1">OFFSET($T$3,$A5308,$B5308*NEPASTOUCHER!$B$6)</f>
        <v>86.301400000000001</v>
      </c>
      <c r="D5308">
        <f ca="1">OFFSET($X$3,$A5308,$B5308*NEPASTOUCHER!$B$6)</f>
        <v>-1.8150699999999999E-2</v>
      </c>
      <c r="E5308">
        <f ca="1">OFFSET($U$3,$A5308,$B5308*NEPASTOUCHER!$B$6)</f>
        <v>-38.140999999999998</v>
      </c>
      <c r="F5308">
        <f ca="1">OFFSET($V$3,$A5308,$B5308*NEPASTOUCHER!$B$6)</f>
        <v>-8.1732199999999999E-4</v>
      </c>
      <c r="G5308">
        <f ca="1">OFFSET($Y$3,$A5308,$B5308*NEPASTOUCHER!$B$6)</f>
        <v>-2.12541E-5</v>
      </c>
      <c r="H5308">
        <f ca="1">OFFSET($W$3,$A5308,$B5308*NEPASTOUCHER!$B$6)</f>
        <v>2.6303199999999998E-3</v>
      </c>
      <c r="I5308">
        <f t="shared" ca="1" si="346"/>
        <v>1.7757761023171152</v>
      </c>
      <c r="J5308">
        <f t="shared" ca="1" si="347"/>
        <v>-1.83425858574E-3</v>
      </c>
    </row>
    <row r="5309" spans="1:10" x14ac:dyDescent="0.25">
      <c r="A5309">
        <v>173</v>
      </c>
      <c r="B5309">
        <v>4</v>
      </c>
      <c r="C5309">
        <f ca="1">OFFSET($T$3,$A5309,$B5309*NEPASTOUCHER!$B$6)</f>
        <v>86.277600000000007</v>
      </c>
      <c r="D5309">
        <f ca="1">OFFSET($X$3,$A5309,$B5309*NEPASTOUCHER!$B$6)</f>
        <v>2.0600999999999999E-4</v>
      </c>
      <c r="E5309">
        <f ca="1">OFFSET($U$3,$A5309,$B5309*NEPASTOUCHER!$B$6)</f>
        <v>-33.0413</v>
      </c>
      <c r="F5309">
        <f ca="1">OFFSET($V$3,$A5309,$B5309*NEPASTOUCHER!$B$6)</f>
        <v>-1.19165E-3</v>
      </c>
      <c r="G5309">
        <f ca="1">OFFSET($Y$3,$A5309,$B5309*NEPASTOUCHER!$B$6)</f>
        <v>-1.7701099999999999E-5</v>
      </c>
      <c r="H5309">
        <f ca="1">OFFSET($W$3,$A5309,$B5309*NEPASTOUCHER!$B$6)</f>
        <v>2.4980599999999999E-3</v>
      </c>
      <c r="I5309">
        <f t="shared" ca="1" si="346"/>
        <v>1.5844416320101855</v>
      </c>
      <c r="J5309">
        <f t="shared" ca="1" si="347"/>
        <v>-1.52720842536E-3</v>
      </c>
    </row>
    <row r="5310" spans="1:10" x14ac:dyDescent="0.25">
      <c r="A5310">
        <v>173</v>
      </c>
      <c r="B5310">
        <v>5</v>
      </c>
      <c r="C5310">
        <f ca="1">OFFSET($T$3,$A5310,$B5310*NEPASTOUCHER!$B$6)</f>
        <v>86.252600000000001</v>
      </c>
      <c r="D5310">
        <f ca="1">OFFSET($X$3,$A5310,$B5310*NEPASTOUCHER!$B$6)</f>
        <v>4.9835499999999998E-3</v>
      </c>
      <c r="E5310">
        <f ca="1">OFFSET($U$3,$A5310,$B5310*NEPASTOUCHER!$B$6)</f>
        <v>-28.822800000000001</v>
      </c>
      <c r="F5310">
        <f ca="1">OFFSET($V$3,$A5310,$B5310*NEPASTOUCHER!$B$6)</f>
        <v>-1.3886599999999999E-3</v>
      </c>
      <c r="G5310">
        <f ca="1">OFFSET($Y$3,$A5310,$B5310*NEPASTOUCHER!$B$6)</f>
        <v>-1.60483E-5</v>
      </c>
      <c r="H5310">
        <f ca="1">OFFSET($W$3,$A5310,$B5310*NEPASTOUCHER!$B$6)</f>
        <v>2.42918E-3</v>
      </c>
      <c r="I5310">
        <f t="shared" ca="1" si="346"/>
        <v>0.41304025474866662</v>
      </c>
      <c r="J5310">
        <f t="shared" ca="1" si="347"/>
        <v>-1.3842076005799999E-3</v>
      </c>
    </row>
    <row r="5311" spans="1:10" x14ac:dyDescent="0.25">
      <c r="A5311">
        <v>173</v>
      </c>
      <c r="B5311">
        <v>6</v>
      </c>
      <c r="C5311">
        <f ca="1">OFFSET($T$3,$A5311,$B5311*NEPASTOUCHER!$B$6)</f>
        <v>86.223399999999998</v>
      </c>
      <c r="D5311">
        <f ca="1">OFFSET($X$3,$A5311,$B5311*NEPASTOUCHER!$B$6)</f>
        <v>5.4820199999999998E-3</v>
      </c>
      <c r="E5311">
        <f ca="1">OFFSET($U$3,$A5311,$B5311*NEPASTOUCHER!$B$6)</f>
        <v>-24.1571</v>
      </c>
      <c r="F5311">
        <f ca="1">OFFSET($V$3,$A5311,$B5311*NEPASTOUCHER!$B$6)</f>
        <v>-1.1388100000000001E-3</v>
      </c>
      <c r="G5311">
        <f ca="1">OFFSET($Y$3,$A5311,$B5311*NEPASTOUCHER!$B$6)</f>
        <v>-1.25254E-5</v>
      </c>
      <c r="H5311">
        <f ca="1">OFFSET($W$3,$A5311,$B5311*NEPASTOUCHER!$B$6)</f>
        <v>2.4145199999999999E-3</v>
      </c>
      <c r="I5311">
        <f t="shared" ca="1" si="346"/>
        <v>5.2078354887706783E-2</v>
      </c>
      <c r="J5311">
        <f t="shared" ca="1" si="347"/>
        <v>-1.07998257436E-3</v>
      </c>
    </row>
    <row r="5312" spans="1:10" x14ac:dyDescent="0.25">
      <c r="A5312">
        <v>173</v>
      </c>
      <c r="B5312">
        <v>7</v>
      </c>
      <c r="C5312">
        <f ca="1">OFFSET($T$3,$A5312,$B5312*NEPASTOUCHER!$B$6)</f>
        <v>86.203999999999994</v>
      </c>
      <c r="D5312">
        <f ca="1">OFFSET($X$3,$A5312,$B5312*NEPASTOUCHER!$B$6)</f>
        <v>1.6818200000000001E-3</v>
      </c>
      <c r="E5312">
        <f ca="1">OFFSET($U$3,$A5312,$B5312*NEPASTOUCHER!$B$6)</f>
        <v>-19.916599999999999</v>
      </c>
      <c r="F5312">
        <f ca="1">OFFSET($V$3,$A5312,$B5312*NEPASTOUCHER!$B$6)</f>
        <v>-1.1885999999999999E-3</v>
      </c>
      <c r="G5312">
        <f ca="1">OFFSET($Y$3,$A5312,$B5312*NEPASTOUCHER!$B$6)</f>
        <v>-9.8253599999999997E-6</v>
      </c>
      <c r="H5312">
        <f ca="1">OFFSET($W$3,$A5312,$B5312*NEPASTOUCHER!$B$6)</f>
        <v>2.4689099999999999E-3</v>
      </c>
      <c r="I5312">
        <f t="shared" ca="1" si="346"/>
        <v>0.32796913475198297</v>
      </c>
      <c r="J5312">
        <f t="shared" ca="1" si="347"/>
        <v>-8.4698533343999986E-4</v>
      </c>
    </row>
    <row r="5313" spans="1:10" x14ac:dyDescent="0.25">
      <c r="A5313">
        <v>173</v>
      </c>
      <c r="B5313">
        <v>8</v>
      </c>
      <c r="C5313">
        <f ca="1">OFFSET($T$3,$A5313,$B5313*NEPASTOUCHER!$B$6)</f>
        <v>86.183700000000002</v>
      </c>
      <c r="D5313">
        <f ca="1">OFFSET($X$3,$A5313,$B5313*NEPASTOUCHER!$B$6)</f>
        <v>9.7672399999999999E-4</v>
      </c>
      <c r="E5313">
        <f ca="1">OFFSET($U$3,$A5313,$B5313*NEPASTOUCHER!$B$6)</f>
        <v>-15.681800000000001</v>
      </c>
      <c r="F5313">
        <f ca="1">OFFSET($V$3,$A5313,$B5313*NEPASTOUCHER!$B$6)</f>
        <v>-8.3524700000000001E-4</v>
      </c>
      <c r="G5313">
        <f ca="1">OFFSET($Y$3,$A5313,$B5313*NEPASTOUCHER!$B$6)</f>
        <v>-7.0458100000000002E-6</v>
      </c>
      <c r="H5313">
        <f ca="1">OFFSET($W$3,$A5313,$B5313*NEPASTOUCHER!$B$6)</f>
        <v>2.4344800000000002E-3</v>
      </c>
      <c r="I5313">
        <f t="shared" ca="1" si="346"/>
        <v>6.3736270221864885E-2</v>
      </c>
      <c r="J5313">
        <f t="shared" ca="1" si="347"/>
        <v>-6.0723397529700005E-4</v>
      </c>
    </row>
    <row r="5314" spans="1:10" x14ac:dyDescent="0.25">
      <c r="A5314">
        <v>173</v>
      </c>
      <c r="B5314">
        <v>9</v>
      </c>
      <c r="C5314">
        <f ca="1">OFFSET($T$3,$A5314,$B5314*NEPASTOUCHER!$B$6)</f>
        <v>86.167900000000003</v>
      </c>
      <c r="D5314">
        <f ca="1">OFFSET($X$3,$A5314,$B5314*NEPASTOUCHER!$B$6)</f>
        <v>4.7804599999999998E-4</v>
      </c>
      <c r="E5314">
        <f ca="1">OFFSET($U$3,$A5314,$B5314*NEPASTOUCHER!$B$6)</f>
        <v>-11.446</v>
      </c>
      <c r="F5314">
        <f ca="1">OFFSET($V$3,$A5314,$B5314*NEPASTOUCHER!$B$6)</f>
        <v>-1.0375E-3</v>
      </c>
      <c r="G5314">
        <f ca="1">OFFSET($Y$3,$A5314,$B5314*NEPASTOUCHER!$B$6)</f>
        <v>-5.9254199999999998E-6</v>
      </c>
      <c r="H5314">
        <f ca="1">OFFSET($W$3,$A5314,$B5314*NEPASTOUCHER!$B$6)</f>
        <v>2.4158999999999999E-3</v>
      </c>
      <c r="I5314">
        <f t="shared" ca="1" si="346"/>
        <v>4.5765769703091382E-2</v>
      </c>
      <c r="J5314">
        <f t="shared" ca="1" si="347"/>
        <v>-5.1058099801800001E-4</v>
      </c>
    </row>
    <row r="5315" spans="1:10" x14ac:dyDescent="0.25">
      <c r="A5315">
        <v>173</v>
      </c>
      <c r="B5315">
        <v>10</v>
      </c>
      <c r="C5315">
        <f ca="1">OFFSET($T$3,$A5315,$B5315*NEPASTOUCHER!$B$6)</f>
        <v>86.168499999999995</v>
      </c>
      <c r="D5315">
        <f ca="1">OFFSET($X$3,$A5315,$B5315*NEPASTOUCHER!$B$6)</f>
        <v>-4.7071500000000002E-3</v>
      </c>
      <c r="E5315">
        <f ca="1">OFFSET($U$3,$A5315,$B5315*NEPASTOUCHER!$B$6)</f>
        <v>-7.1913299999999998</v>
      </c>
      <c r="F5315">
        <f ca="1">OFFSET($V$3,$A5315,$B5315*NEPASTOUCHER!$B$6)</f>
        <v>-8.5455299999999997E-4</v>
      </c>
      <c r="G5315">
        <f ca="1">OFFSET($Y$3,$A5315,$B5315*NEPASTOUCHER!$B$6)</f>
        <v>-4.6903499999999999E-6</v>
      </c>
      <c r="H5315">
        <f ca="1">OFFSET($W$3,$A5315,$B5315*NEPASTOUCHER!$B$6)</f>
        <v>2.3554100000000001E-3</v>
      </c>
      <c r="I5315">
        <f t="shared" ca="1" si="346"/>
        <v>0.44668786403997668</v>
      </c>
      <c r="J5315">
        <f t="shared" ca="1" si="347"/>
        <v>-4.0416042397499994E-4</v>
      </c>
    </row>
    <row r="5316" spans="1:10" x14ac:dyDescent="0.25">
      <c r="A5316">
        <v>173</v>
      </c>
      <c r="B5316">
        <v>11</v>
      </c>
      <c r="C5316">
        <f ca="1">OFFSET($T$3,$A5316,$B5316*NEPASTOUCHER!$B$6)</f>
        <v>86.207499999999996</v>
      </c>
      <c r="D5316">
        <f ca="1">OFFSET($X$3,$A5316,$B5316*NEPASTOUCHER!$B$6)</f>
        <v>-3.4504499999999999E-3</v>
      </c>
      <c r="E5316">
        <f ca="1">OFFSET($U$3,$A5316,$B5316*NEPASTOUCHER!$B$6)</f>
        <v>-2.5416300000000001</v>
      </c>
      <c r="F5316">
        <f ca="1">OFFSET($V$3,$A5316,$B5316*NEPASTOUCHER!$B$6)</f>
        <v>-9.2064200000000005E-4</v>
      </c>
      <c r="G5316">
        <f ca="1">OFFSET($Y$3,$A5316,$B5316*NEPASTOUCHER!$B$6)</f>
        <v>1.0122E-6</v>
      </c>
      <c r="H5316">
        <f ca="1">OFFSET($W$3,$A5316,$B5316*NEPASTOUCHER!$B$6)</f>
        <v>2.4386199999999999E-3</v>
      </c>
      <c r="I5316">
        <f t="shared" ca="1" si="346"/>
        <v>0.1155590895119538</v>
      </c>
      <c r="J5316">
        <f t="shared" ca="1" si="347"/>
        <v>8.7259231499999996E-5</v>
      </c>
    </row>
    <row r="5317" spans="1:10" x14ac:dyDescent="0.25">
      <c r="A5317">
        <v>173</v>
      </c>
      <c r="B5317">
        <v>12</v>
      </c>
      <c r="C5317">
        <f ca="1">OFFSET($T$3,$A5317,$B5317*NEPASTOUCHER!$B$6)</f>
        <v>86.246499999999997</v>
      </c>
      <c r="D5317">
        <f ca="1">OFFSET($X$3,$A5317,$B5317*NEPASTOUCHER!$B$6)</f>
        <v>3.0619100000000002E-3</v>
      </c>
      <c r="E5317">
        <f ca="1">OFFSET($U$3,$A5317,$B5317*NEPASTOUCHER!$B$6)</f>
        <v>1.6749799999999999</v>
      </c>
      <c r="F5317">
        <f ca="1">OFFSET($V$3,$A5317,$B5317*NEPASTOUCHER!$B$6)</f>
        <v>-1.01231E-3</v>
      </c>
      <c r="G5317">
        <f ca="1">OFFSET($Y$3,$A5317,$B5317*NEPASTOUCHER!$B$6)</f>
        <v>3.2672600000000003E-5</v>
      </c>
      <c r="H5317">
        <f ca="1">OFFSET($W$3,$A5317,$B5317*NEPASTOUCHER!$B$6)</f>
        <v>2.58486E-3</v>
      </c>
      <c r="I5317">
        <f t="shared" ca="1" si="346"/>
        <v>0.56560375572020682</v>
      </c>
      <c r="J5317">
        <f t="shared" ca="1" si="347"/>
        <v>2.8178973959E-3</v>
      </c>
    </row>
    <row r="5318" spans="1:10" x14ac:dyDescent="0.25">
      <c r="A5318">
        <v>173</v>
      </c>
      <c r="B5318">
        <v>13</v>
      </c>
      <c r="C5318">
        <f ca="1">OFFSET($T$3,$A5318,$B5318*NEPASTOUCHER!$B$6)</f>
        <v>86.301699999999997</v>
      </c>
      <c r="D5318">
        <f ca="1">OFFSET($X$3,$A5318,$B5318*NEPASTOUCHER!$B$6)</f>
        <v>7.5534900000000004E-3</v>
      </c>
      <c r="E5318">
        <f ca="1">OFFSET($U$3,$A5318,$B5318*NEPASTOUCHER!$B$6)</f>
        <v>6.3331200000000001</v>
      </c>
      <c r="F5318">
        <f ca="1">OFFSET($V$3,$A5318,$B5318*NEPASTOUCHER!$B$6)</f>
        <v>-5.5374199999999997E-4</v>
      </c>
      <c r="G5318">
        <f ca="1">OFFSET($Y$3,$A5318,$B5318*NEPASTOUCHER!$B$6)</f>
        <v>6.7077599999999996E-5</v>
      </c>
      <c r="H5318">
        <f ca="1">OFFSET($W$3,$A5318,$B5318*NEPASTOUCHER!$B$6)</f>
        <v>2.65781E-3</v>
      </c>
      <c r="I5318">
        <f t="shared" ca="1" si="346"/>
        <v>0.3944182787900794</v>
      </c>
      <c r="J5318">
        <f t="shared" ca="1" si="347"/>
        <v>5.7889109119199991E-3</v>
      </c>
    </row>
    <row r="5319" spans="1:10" x14ac:dyDescent="0.25">
      <c r="A5319">
        <v>173</v>
      </c>
      <c r="B5319">
        <v>14</v>
      </c>
      <c r="C5319">
        <f ca="1">OFFSET($T$3,$A5319,$B5319*NEPASTOUCHER!$B$6)</f>
        <v>86.317800000000005</v>
      </c>
      <c r="D5319">
        <f ca="1">OFFSET($X$3,$A5319,$B5319*NEPASTOUCHER!$B$6)</f>
        <v>-2.3625199999999999E-3</v>
      </c>
      <c r="E5319">
        <f ca="1">OFFSET($U$3,$A5319,$B5319*NEPASTOUCHER!$B$6)</f>
        <v>10.9945</v>
      </c>
      <c r="F5319">
        <f ca="1">OFFSET($V$3,$A5319,$B5319*NEPASTOUCHER!$B$6)</f>
        <v>-6.3409899999999995E-4</v>
      </c>
      <c r="G5319">
        <f ca="1">OFFSET($Y$3,$A5319,$B5319*NEPASTOUCHER!$B$6)</f>
        <v>8.6014500000000001E-5</v>
      </c>
      <c r="H5319">
        <f ca="1">OFFSET($W$3,$A5319,$B5319*NEPASTOUCHER!$B$6)</f>
        <v>2.6752199999999999E-3</v>
      </c>
      <c r="I5319">
        <f t="shared" ca="1" si="346"/>
        <v>0.85435473890002345</v>
      </c>
      <c r="J5319">
        <f t="shared" ca="1" si="347"/>
        <v>7.4245824081000007E-3</v>
      </c>
    </row>
    <row r="5320" spans="1:10" x14ac:dyDescent="0.25">
      <c r="A5320">
        <v>173</v>
      </c>
      <c r="B5320">
        <v>15</v>
      </c>
      <c r="C5320">
        <f ca="1">OFFSET($T$3,$A5320,$B5320*NEPASTOUCHER!$B$6)</f>
        <v>86.322900000000004</v>
      </c>
      <c r="D5320">
        <f ca="1">OFFSET($X$3,$A5320,$B5320*NEPASTOUCHER!$B$6)</f>
        <v>-1.9557899999999998E-3</v>
      </c>
      <c r="E5320">
        <f ca="1">OFFSET($U$3,$A5320,$B5320*NEPASTOUCHER!$B$6)</f>
        <v>14.781700000000001</v>
      </c>
      <c r="F5320">
        <f ca="1">OFFSET($V$3,$A5320,$B5320*NEPASTOUCHER!$B$6)</f>
        <v>-8.9817399999999996E-4</v>
      </c>
      <c r="G5320">
        <f ca="1">OFFSET($Y$3,$A5320,$B5320*NEPASTOUCHER!$B$6)</f>
        <v>9.6590300000000003E-5</v>
      </c>
      <c r="H5320">
        <f ca="1">OFFSET($W$3,$A5320,$B5320*NEPASTOUCHER!$B$6)</f>
        <v>2.6946299999999999E-3</v>
      </c>
      <c r="I5320">
        <f t="shared" ca="1" si="346"/>
        <v>3.6344825711922803E-2</v>
      </c>
      <c r="J5320">
        <f t="shared" ca="1" si="347"/>
        <v>8.3379548078699999E-3</v>
      </c>
    </row>
    <row r="5321" spans="1:10" x14ac:dyDescent="0.25">
      <c r="A5321">
        <v>173</v>
      </c>
      <c r="B5321">
        <v>16</v>
      </c>
      <c r="C5321">
        <f ca="1">OFFSET($T$3,$A5321,$B5321*NEPASTOUCHER!$B$6)</f>
        <v>86.312600000000003</v>
      </c>
      <c r="D5321">
        <f ca="1">OFFSET($X$3,$A5321,$B5321*NEPASTOUCHER!$B$6)</f>
        <v>-3.4723100000000002E-3</v>
      </c>
      <c r="E5321">
        <f ca="1">OFFSET($U$3,$A5321,$B5321*NEPASTOUCHER!$B$6)</f>
        <v>19.000499999999999</v>
      </c>
      <c r="F5321">
        <f ca="1">OFFSET($V$3,$A5321,$B5321*NEPASTOUCHER!$B$6)</f>
        <v>-6.6847800000000002E-4</v>
      </c>
      <c r="G5321">
        <f ca="1">OFFSET($Y$3,$A5321,$B5321*NEPASTOUCHER!$B$6)</f>
        <v>1.1063799999999999E-4</v>
      </c>
      <c r="H5321">
        <f ca="1">OFFSET($W$3,$A5321,$B5321*NEPASTOUCHER!$B$6)</f>
        <v>2.8577899999999998E-3</v>
      </c>
      <c r="I5321">
        <f t="shared" ca="1" si="346"/>
        <v>0.13007922966885407</v>
      </c>
      <c r="J5321">
        <f t="shared" ca="1" si="347"/>
        <v>9.5494534387999992E-3</v>
      </c>
    </row>
    <row r="5322" spans="1:10" x14ac:dyDescent="0.25">
      <c r="A5322">
        <v>173</v>
      </c>
      <c r="B5322">
        <v>17</v>
      </c>
      <c r="C5322">
        <f ca="1">OFFSET($T$3,$A5322,$B5322*NEPASTOUCHER!$B$6)</f>
        <v>86.313900000000004</v>
      </c>
      <c r="D5322">
        <f ca="1">OFFSET($X$3,$A5322,$B5322*NEPASTOUCHER!$B$6)</f>
        <v>-6.7734500000000003E-3</v>
      </c>
      <c r="E5322">
        <f ca="1">OFFSET($U$3,$A5322,$B5322*NEPASTOUCHER!$B$6)</f>
        <v>23.650400000000001</v>
      </c>
      <c r="F5322">
        <f ca="1">OFFSET($V$3,$A5322,$B5322*NEPASTOUCHER!$B$6)</f>
        <v>-1.1833900000000001E-3</v>
      </c>
      <c r="G5322">
        <f ca="1">OFFSET($Y$3,$A5322,$B5322*NEPASTOUCHER!$B$6)</f>
        <v>1.21994E-4</v>
      </c>
      <c r="H5322">
        <f ca="1">OFFSET($W$3,$A5322,$B5322*NEPASTOUCHER!$B$6)</f>
        <v>2.8852399999999999E-3</v>
      </c>
      <c r="I5322">
        <f t="shared" ca="1" si="346"/>
        <v>0.28394986000701117</v>
      </c>
      <c r="J5322">
        <f t="shared" ca="1" si="347"/>
        <v>1.05297779166E-2</v>
      </c>
    </row>
    <row r="5323" spans="1:10" x14ac:dyDescent="0.25">
      <c r="A5323">
        <v>173</v>
      </c>
      <c r="B5323">
        <v>18</v>
      </c>
      <c r="C5323">
        <f ca="1">OFFSET($T$3,$A5323,$B5323*NEPASTOUCHER!$B$6)</f>
        <v>86.328100000000006</v>
      </c>
      <c r="D5323">
        <f ca="1">OFFSET($X$3,$A5323,$B5323*NEPASTOUCHER!$B$6)</f>
        <v>-6.3329900000000001E-3</v>
      </c>
      <c r="E5323">
        <f ca="1">OFFSET($U$3,$A5323,$B5323*NEPASTOUCHER!$B$6)</f>
        <v>28.2852</v>
      </c>
      <c r="F5323">
        <f ca="1">OFFSET($V$3,$A5323,$B5323*NEPASTOUCHER!$B$6)</f>
        <v>-1.1534900000000001E-3</v>
      </c>
      <c r="G5323">
        <f ca="1">OFFSET($Y$3,$A5323,$B5323*NEPASTOUCHER!$B$6)</f>
        <v>1.3902700000000001E-4</v>
      </c>
      <c r="H5323">
        <f ca="1">OFFSET($W$3,$A5323,$B5323*NEPASTOUCHER!$B$6)</f>
        <v>3.0964199999999999E-3</v>
      </c>
      <c r="I5323">
        <f t="shared" ca="1" si="346"/>
        <v>4.1976265670583109E-2</v>
      </c>
      <c r="J5323">
        <f t="shared" ca="1" si="347"/>
        <v>1.2001936758700002E-2</v>
      </c>
    </row>
    <row r="5324" spans="1:10" x14ac:dyDescent="0.25">
      <c r="A5324">
        <v>173</v>
      </c>
      <c r="B5324">
        <v>19</v>
      </c>
      <c r="C5324">
        <f ca="1">OFFSET($T$3,$A5324,$B5324*NEPASTOUCHER!$B$6)</f>
        <v>86.329899999999995</v>
      </c>
      <c r="D5324">
        <f ca="1">OFFSET($X$3,$A5324,$B5324*NEPASTOUCHER!$B$6)</f>
        <v>-6.0515600000000001E-3</v>
      </c>
      <c r="E5324">
        <f ca="1">OFFSET($U$3,$A5324,$B5324*NEPASTOUCHER!$B$6)</f>
        <v>32.081099999999999</v>
      </c>
      <c r="F5324">
        <f ca="1">OFFSET($V$3,$A5324,$B5324*NEPASTOUCHER!$B$6)</f>
        <v>-7.8636199999999998E-4</v>
      </c>
      <c r="G5324">
        <f ca="1">OFFSET($Y$3,$A5324,$B5324*NEPASTOUCHER!$B$6)</f>
        <v>1.48305E-4</v>
      </c>
      <c r="H5324">
        <f ca="1">OFFSET($W$3,$A5324,$B5324*NEPASTOUCHER!$B$6)</f>
        <v>3.0411499999999998E-3</v>
      </c>
      <c r="I5324">
        <f t="shared" ca="1" si="346"/>
        <v>2.5189643733778508E-2</v>
      </c>
      <c r="J5324">
        <f t="shared" ca="1" si="347"/>
        <v>1.2803155819499999E-2</v>
      </c>
    </row>
    <row r="5325" spans="1:10" x14ac:dyDescent="0.25">
      <c r="A5325">
        <v>173</v>
      </c>
      <c r="B5325">
        <v>20</v>
      </c>
      <c r="C5325">
        <f ca="1">OFFSET($T$3,$A5325,$B5325*NEPASTOUCHER!$B$6)</f>
        <v>86.3339</v>
      </c>
      <c r="D5325">
        <f ca="1">OFFSET($X$3,$A5325,$B5325*NEPASTOUCHER!$B$6)</f>
        <v>-5.6897500000000004E-3</v>
      </c>
      <c r="E5325">
        <f ca="1">OFFSET($U$3,$A5325,$B5325*NEPASTOUCHER!$B$6)</f>
        <v>36.298400000000001</v>
      </c>
      <c r="F5325">
        <f ca="1">OFFSET($V$3,$A5325,$B5325*NEPASTOUCHER!$B$6)</f>
        <v>-2.15782E-4</v>
      </c>
      <c r="G5325">
        <f ca="1">OFFSET($Y$3,$A5325,$B5325*NEPASTOUCHER!$B$6)</f>
        <v>1.6297699999999999E-4</v>
      </c>
      <c r="H5325">
        <f ca="1">OFFSET($W$3,$A5325,$B5325*NEPASTOUCHER!$B$6)</f>
        <v>3.0381700000000002E-3</v>
      </c>
      <c r="I5325">
        <f t="shared" ca="1" si="346"/>
        <v>3.2822010081128082E-2</v>
      </c>
      <c r="J5325">
        <f t="shared" ca="1" si="347"/>
        <v>1.40704400203E-2</v>
      </c>
    </row>
    <row r="5326" spans="1:10" x14ac:dyDescent="0.25">
      <c r="A5326">
        <v>173</v>
      </c>
      <c r="B5326">
        <v>21</v>
      </c>
      <c r="C5326">
        <f ca="1">OFFSET($T$3,$A5326,$B5326*NEPASTOUCHER!$B$6)</f>
        <v>86.3018</v>
      </c>
      <c r="D5326">
        <f ca="1">OFFSET($X$3,$A5326,$B5326*NEPASTOUCHER!$B$6)</f>
        <v>-5.4010600000000001E-3</v>
      </c>
      <c r="E5326">
        <f ca="1">OFFSET($U$3,$A5326,$B5326*NEPASTOUCHER!$B$6)</f>
        <v>40.090699999999998</v>
      </c>
      <c r="F5326">
        <f ca="1">OFFSET($V$3,$A5326,$B5326*NEPASTOUCHER!$B$6)</f>
        <v>7.0134699999999998E-5</v>
      </c>
      <c r="G5326">
        <f ca="1">OFFSET($Y$3,$A5326,$B5326*NEPASTOUCHER!$B$6)</f>
        <v>1.80223E-4</v>
      </c>
      <c r="H5326">
        <f ca="1">OFFSET($W$3,$A5326,$B5326*NEPASTOUCHER!$B$6)</f>
        <v>3.0750999999999999E-3</v>
      </c>
      <c r="I5326">
        <f t="shared" ca="1" si="346"/>
        <v>4.134614013274223E-2</v>
      </c>
      <c r="J5326">
        <f t="shared" ca="1" si="347"/>
        <v>1.55535693014E-2</v>
      </c>
    </row>
    <row r="5327" spans="1:10" x14ac:dyDescent="0.25">
      <c r="A5327">
        <v>173</v>
      </c>
      <c r="B5327">
        <v>22</v>
      </c>
      <c r="C5327">
        <f ca="1">OFFSET($T$3,$A5327,$B5327*NEPASTOUCHER!$B$6)</f>
        <v>86.269800000000004</v>
      </c>
      <c r="D5327">
        <f ca="1">OFFSET($X$3,$A5327,$B5327*NEPASTOUCHER!$B$6)</f>
        <v>-4.9291700000000001E-3</v>
      </c>
      <c r="E5327">
        <f ca="1">OFFSET($U$3,$A5327,$B5327*NEPASTOUCHER!$B$6)</f>
        <v>44.303600000000003</v>
      </c>
      <c r="F5327">
        <f ca="1">OFFSET($V$3,$A5327,$B5327*NEPASTOUCHER!$B$6)</f>
        <v>1.25487E-4</v>
      </c>
      <c r="G5327">
        <f ca="1">OFFSET($Y$3,$A5327,$B5327*NEPASTOUCHER!$B$6)</f>
        <v>2.02485E-4</v>
      </c>
      <c r="H5327">
        <f ca="1">OFFSET($W$3,$A5327,$B5327*NEPASTOUCHER!$B$6)</f>
        <v>3.2656400000000002E-3</v>
      </c>
      <c r="I5327">
        <f t="shared" ca="1" si="346"/>
        <v>5.3277473858114384E-2</v>
      </c>
      <c r="J5327">
        <f t="shared" ca="1" si="347"/>
        <v>1.7468340453000001E-2</v>
      </c>
    </row>
    <row r="5328" spans="1:10" x14ac:dyDescent="0.25">
      <c r="A5328">
        <v>173</v>
      </c>
      <c r="B5328">
        <v>23</v>
      </c>
      <c r="C5328">
        <f ca="1">OFFSET($T$3,$A5328,$B5328*NEPASTOUCHER!$B$6)</f>
        <v>86.267099999999999</v>
      </c>
      <c r="D5328">
        <f ca="1">OFFSET($X$3,$A5328,$B5328*NEPASTOUCHER!$B$6)</f>
        <v>-5.8756299999999997E-3</v>
      </c>
      <c r="E5328">
        <f ca="1">OFFSET($U$3,$A5328,$B5328*NEPASTOUCHER!$B$6)</f>
        <v>48.097200000000001</v>
      </c>
      <c r="F5328">
        <f ca="1">OFFSET($V$3,$A5328,$B5328*NEPASTOUCHER!$B$6)</f>
        <v>1.12089E-4</v>
      </c>
      <c r="G5328">
        <f ca="1">OFFSET($Y$3,$A5328,$B5328*NEPASTOUCHER!$B$6)</f>
        <v>2.1092800000000001E-4</v>
      </c>
      <c r="H5328">
        <f ca="1">OFFSET($W$3,$A5328,$B5328*NEPASTOUCHER!$B$6)</f>
        <v>3.3213800000000001E-3</v>
      </c>
      <c r="I5328">
        <f t="shared" ca="1" si="346"/>
        <v>8.0966860194757628E-2</v>
      </c>
      <c r="J5328">
        <f t="shared" ca="1" si="347"/>
        <v>1.8196146868800001E-2</v>
      </c>
    </row>
    <row r="5329" spans="1:10" x14ac:dyDescent="0.25">
      <c r="A5329">
        <v>173</v>
      </c>
      <c r="B5329">
        <v>24</v>
      </c>
      <c r="C5329">
        <f ca="1">OFFSET($T$3,$A5329,$B5329*NEPASTOUCHER!$B$6)</f>
        <v>86.257300000000001</v>
      </c>
      <c r="D5329">
        <f ca="1">OFFSET($X$3,$A5329,$B5329*NEPASTOUCHER!$B$6)</f>
        <v>5.3749799999999997E-3</v>
      </c>
      <c r="E5329">
        <f ca="1">OFFSET($U$3,$A5329,$B5329*NEPASTOUCHER!$B$6)</f>
        <v>51.526699999999998</v>
      </c>
      <c r="F5329">
        <f ca="1">OFFSET($V$3,$A5329,$B5329*NEPASTOUCHER!$B$6)</f>
        <v>6.2720099999999997E-4</v>
      </c>
      <c r="G5329">
        <f ca="1">OFFSET($Y$3,$A5329,$B5329*NEPASTOUCHER!$B$6)</f>
        <v>2.2525E-4</v>
      </c>
      <c r="H5329">
        <f ca="1">OFFSET($W$3,$A5329,$B5329*NEPASTOUCHER!$B$6)</f>
        <v>3.3630499999999998E-3</v>
      </c>
      <c r="I5329">
        <f t="shared" ca="1" si="346"/>
        <v>0.97178119902950566</v>
      </c>
      <c r="J5329">
        <f t="shared" ca="1" si="347"/>
        <v>1.9429456825E-2</v>
      </c>
    </row>
    <row r="5333" spans="1:10" x14ac:dyDescent="0.25">
      <c r="A5333" t="s">
        <v>7</v>
      </c>
      <c r="B5333" t="s">
        <v>8</v>
      </c>
      <c r="C5333" t="s">
        <v>2</v>
      </c>
      <c r="D5333" t="s">
        <v>0</v>
      </c>
      <c r="E5333" t="s">
        <v>28</v>
      </c>
      <c r="F5333" t="s">
        <v>1</v>
      </c>
      <c r="G5333" t="s">
        <v>3</v>
      </c>
      <c r="H5333" t="s">
        <v>10</v>
      </c>
      <c r="I5333" t="s">
        <v>4</v>
      </c>
      <c r="J5333" t="s">
        <v>25</v>
      </c>
    </row>
    <row r="5334" spans="1:10" x14ac:dyDescent="0.25">
      <c r="A5334">
        <v>174</v>
      </c>
      <c r="B5334">
        <v>0</v>
      </c>
      <c r="C5334">
        <f ca="1">OFFSET($T$3,$A5334,$B5334*NEPASTOUCHER!$B$6)</f>
        <v>86.413899999999998</v>
      </c>
      <c r="D5334">
        <f ca="1">OFFSET($X$3,$A5334,$B5334*NEPASTOUCHER!$B$6)</f>
        <v>3.4300700000000003E-2</v>
      </c>
      <c r="E5334">
        <f ca="1">OFFSET($U$3,$A5334,$B5334*NEPASTOUCHER!$B$6)</f>
        <v>-51.611600000000003</v>
      </c>
      <c r="F5334">
        <f ca="1">OFFSET($V$3,$A5334,$B5334*NEPASTOUCHER!$B$6)</f>
        <v>1.0894699999999999E-5</v>
      </c>
      <c r="G5334">
        <f ca="1">OFFSET($Y$3,$A5334,$B5334*NEPASTOUCHER!$B$6)</f>
        <v>-6.2919699999999997E-7</v>
      </c>
      <c r="H5334">
        <f ca="1">OFFSET($W$3,$A5334,$B5334*NEPASTOUCHER!$B$6)</f>
        <v>1.8346599999999999E-3</v>
      </c>
      <c r="I5334">
        <f>0</f>
        <v>0</v>
      </c>
      <c r="J5334">
        <f ca="1">C5334*G5334</f>
        <v>-5.4371366638299993E-5</v>
      </c>
    </row>
    <row r="5335" spans="1:10" x14ac:dyDescent="0.25">
      <c r="A5335">
        <v>174</v>
      </c>
      <c r="B5335">
        <v>1</v>
      </c>
      <c r="C5335">
        <f ca="1">OFFSET($T$3,$A5335,$B5335*NEPASTOUCHER!$B$6)</f>
        <v>86.352000000000004</v>
      </c>
      <c r="D5335">
        <f ca="1">OFFSET($X$3,$A5335,$B5335*NEPASTOUCHER!$B$6)</f>
        <v>3.2024599999999999E-3</v>
      </c>
      <c r="E5335">
        <f ca="1">OFFSET($U$3,$A5335,$B5335*NEPASTOUCHER!$B$6)</f>
        <v>-47.0959</v>
      </c>
      <c r="F5335">
        <f ca="1">OFFSET($V$3,$A5335,$B5335*NEPASTOUCHER!$B$6)</f>
        <v>-2.8154399999999999E-5</v>
      </c>
      <c r="G5335">
        <f ca="1">OFFSET($Y$3,$A5335,$B5335*NEPASTOUCHER!$B$6)</f>
        <v>-1.66484E-6</v>
      </c>
      <c r="H5335">
        <f ca="1">OFFSET($W$3,$A5335,$B5335*NEPASTOUCHER!$B$6)</f>
        <v>1.8479200000000001E-3</v>
      </c>
      <c r="I5335">
        <f ca="1">SQRT(((C5335+F5335)*COS(D5335+G5335)-(C5334+F5334)*COS(D5334+G5334))^2+((C5335+F5335)*SIN(D5335+G5335)-(C5334+F5334)*SIN(D5334+G5334))^2)</f>
        <v>2.68705244440094</v>
      </c>
      <c r="J5335">
        <f ca="1">C5335*G5335</f>
        <v>-1.4376226368E-4</v>
      </c>
    </row>
    <row r="5336" spans="1:10" x14ac:dyDescent="0.25">
      <c r="A5336">
        <v>174</v>
      </c>
      <c r="B5336">
        <v>2</v>
      </c>
      <c r="C5336">
        <f ca="1">OFFSET($T$3,$A5336,$B5336*NEPASTOUCHER!$B$6)</f>
        <v>86.319500000000005</v>
      </c>
      <c r="D5336">
        <f ca="1">OFFSET($X$3,$A5336,$B5336*NEPASTOUCHER!$B$6)</f>
        <v>2.4236499999999998E-3</v>
      </c>
      <c r="E5336">
        <f ca="1">OFFSET($U$3,$A5336,$B5336*NEPASTOUCHER!$B$6)</f>
        <v>-42.416600000000003</v>
      </c>
      <c r="F5336">
        <f ca="1">OFFSET($V$3,$A5336,$B5336*NEPASTOUCHER!$B$6)</f>
        <v>-2.6178399999999999E-4</v>
      </c>
      <c r="G5336">
        <f ca="1">OFFSET($Y$3,$A5336,$B5336*NEPASTOUCHER!$B$6)</f>
        <v>2.7497300000000001E-6</v>
      </c>
      <c r="H5336">
        <f ca="1">OFFSET($W$3,$A5336,$B5336*NEPASTOUCHER!$B$6)</f>
        <v>1.82899E-3</v>
      </c>
      <c r="I5336">
        <f t="shared" ref="I5336:I5358" ca="1" si="348">SQRT(((C5336+F5336)*COS(D5336+G5336)-(C5335+F5335)*COS(D5335+G5335))^2+((C5336+F5336)*SIN(D5336+G5336)-(C5335+F5335)*SIN(D5335+G5335))^2)</f>
        <v>7.4441041404301592E-2</v>
      </c>
      <c r="J5336">
        <f t="shared" ref="J5336:J5358" ca="1" si="349">C5336*G5336</f>
        <v>2.3735531873500003E-4</v>
      </c>
    </row>
    <row r="5337" spans="1:10" x14ac:dyDescent="0.25">
      <c r="A5337">
        <v>174</v>
      </c>
      <c r="B5337">
        <v>3</v>
      </c>
      <c r="C5337">
        <f ca="1">OFFSET($T$3,$A5337,$B5337*NEPASTOUCHER!$B$6)</f>
        <v>86.301400000000001</v>
      </c>
      <c r="D5337">
        <f ca="1">OFFSET($X$3,$A5337,$B5337*NEPASTOUCHER!$B$6)</f>
        <v>-1.8150699999999999E-2</v>
      </c>
      <c r="E5337">
        <f ca="1">OFFSET($U$3,$A5337,$B5337*NEPASTOUCHER!$B$6)</f>
        <v>-38.140999999999998</v>
      </c>
      <c r="F5337">
        <f ca="1">OFFSET($V$3,$A5337,$B5337*NEPASTOUCHER!$B$6)</f>
        <v>-2.2169799999999999E-4</v>
      </c>
      <c r="G5337">
        <f ca="1">OFFSET($Y$3,$A5337,$B5337*NEPASTOUCHER!$B$6)</f>
        <v>2.3463599999999998E-6</v>
      </c>
      <c r="H5337">
        <f ca="1">OFFSET($W$3,$A5337,$B5337*NEPASTOUCHER!$B$6)</f>
        <v>1.8368E-3</v>
      </c>
      <c r="I5337">
        <f t="shared" ca="1" si="348"/>
        <v>1.7758717497725214</v>
      </c>
      <c r="J5337">
        <f t="shared" ca="1" si="349"/>
        <v>2.0249415290399998E-4</v>
      </c>
    </row>
    <row r="5338" spans="1:10" x14ac:dyDescent="0.25">
      <c r="A5338">
        <v>174</v>
      </c>
      <c r="B5338">
        <v>4</v>
      </c>
      <c r="C5338">
        <f ca="1">OFFSET($T$3,$A5338,$B5338*NEPASTOUCHER!$B$6)</f>
        <v>86.277600000000007</v>
      </c>
      <c r="D5338">
        <f ca="1">OFFSET($X$3,$A5338,$B5338*NEPASTOUCHER!$B$6)</f>
        <v>2.0600999999999999E-4</v>
      </c>
      <c r="E5338">
        <f ca="1">OFFSET($U$3,$A5338,$B5338*NEPASTOUCHER!$B$6)</f>
        <v>-33.0413</v>
      </c>
      <c r="F5338">
        <f ca="1">OFFSET($V$3,$A5338,$B5338*NEPASTOUCHER!$B$6)</f>
        <v>-3.8335799999999998E-4</v>
      </c>
      <c r="G5338">
        <f ca="1">OFFSET($Y$3,$A5338,$B5338*NEPASTOUCHER!$B$6)</f>
        <v>5.2191800000000002E-6</v>
      </c>
      <c r="H5338">
        <f ca="1">OFFSET($W$3,$A5338,$B5338*NEPASTOUCHER!$B$6)</f>
        <v>1.87083E-3</v>
      </c>
      <c r="I5338">
        <f t="shared" ca="1" si="348"/>
        <v>1.5843926052864472</v>
      </c>
      <c r="J5338">
        <f t="shared" ca="1" si="349"/>
        <v>4.5029832436800003E-4</v>
      </c>
    </row>
    <row r="5339" spans="1:10" x14ac:dyDescent="0.25">
      <c r="A5339">
        <v>174</v>
      </c>
      <c r="B5339">
        <v>5</v>
      </c>
      <c r="C5339">
        <f ca="1">OFFSET($T$3,$A5339,$B5339*NEPASTOUCHER!$B$6)</f>
        <v>86.252600000000001</v>
      </c>
      <c r="D5339">
        <f ca="1">OFFSET($X$3,$A5339,$B5339*NEPASTOUCHER!$B$6)</f>
        <v>4.9835499999999998E-3</v>
      </c>
      <c r="E5339">
        <f ca="1">OFFSET($U$3,$A5339,$B5339*NEPASTOUCHER!$B$6)</f>
        <v>-28.822800000000001</v>
      </c>
      <c r="F5339">
        <f ca="1">OFFSET($V$3,$A5339,$B5339*NEPASTOUCHER!$B$6)</f>
        <v>-5.0300699999999998E-4</v>
      </c>
      <c r="G5339">
        <f ca="1">OFFSET($Y$3,$A5339,$B5339*NEPASTOUCHER!$B$6)</f>
        <v>5.1556100000000001E-6</v>
      </c>
      <c r="H5339">
        <f ca="1">OFFSET($W$3,$A5339,$B5339*NEPASTOUCHER!$B$6)</f>
        <v>1.75661E-3</v>
      </c>
      <c r="I5339">
        <f t="shared" ca="1" si="348"/>
        <v>0.41289179555096445</v>
      </c>
      <c r="J5339">
        <f t="shared" ca="1" si="349"/>
        <v>4.4468476708600001E-4</v>
      </c>
    </row>
    <row r="5340" spans="1:10" x14ac:dyDescent="0.25">
      <c r="A5340">
        <v>174</v>
      </c>
      <c r="B5340">
        <v>6</v>
      </c>
      <c r="C5340">
        <f ca="1">OFFSET($T$3,$A5340,$B5340*NEPASTOUCHER!$B$6)</f>
        <v>86.223399999999998</v>
      </c>
      <c r="D5340">
        <f ca="1">OFFSET($X$3,$A5340,$B5340*NEPASTOUCHER!$B$6)</f>
        <v>5.4820199999999998E-3</v>
      </c>
      <c r="E5340">
        <f ca="1">OFFSET($U$3,$A5340,$B5340*NEPASTOUCHER!$B$6)</f>
        <v>-24.1571</v>
      </c>
      <c r="F5340">
        <f ca="1">OFFSET($V$3,$A5340,$B5340*NEPASTOUCHER!$B$6)</f>
        <v>-3.4725799999999997E-4</v>
      </c>
      <c r="G5340">
        <f ca="1">OFFSET($Y$3,$A5340,$B5340*NEPASTOUCHER!$B$6)</f>
        <v>6.4536399999999998E-6</v>
      </c>
      <c r="H5340">
        <f ca="1">OFFSET($W$3,$A5340,$B5340*NEPASTOUCHER!$B$6)</f>
        <v>1.6762599999999999E-3</v>
      </c>
      <c r="I5340">
        <f t="shared" ca="1" si="348"/>
        <v>5.1971853080087359E-2</v>
      </c>
      <c r="J5340">
        <f t="shared" ca="1" si="349"/>
        <v>5.5645478317599992E-4</v>
      </c>
    </row>
    <row r="5341" spans="1:10" x14ac:dyDescent="0.25">
      <c r="A5341">
        <v>174</v>
      </c>
      <c r="B5341">
        <v>7</v>
      </c>
      <c r="C5341">
        <f ca="1">OFFSET($T$3,$A5341,$B5341*NEPASTOUCHER!$B$6)</f>
        <v>86.203999999999994</v>
      </c>
      <c r="D5341">
        <f ca="1">OFFSET($X$3,$A5341,$B5341*NEPASTOUCHER!$B$6)</f>
        <v>1.6818200000000001E-3</v>
      </c>
      <c r="E5341">
        <f ca="1">OFFSET($U$3,$A5341,$B5341*NEPASTOUCHER!$B$6)</f>
        <v>-19.916599999999999</v>
      </c>
      <c r="F5341">
        <f ca="1">OFFSET($V$3,$A5341,$B5341*NEPASTOUCHER!$B$6)</f>
        <v>-5.0921500000000004E-4</v>
      </c>
      <c r="G5341">
        <f ca="1">OFFSET($Y$3,$A5341,$B5341*NEPASTOUCHER!$B$6)</f>
        <v>7.5761899999999997E-6</v>
      </c>
      <c r="H5341">
        <f ca="1">OFFSET($W$3,$A5341,$B5341*NEPASTOUCHER!$B$6)</f>
        <v>1.8275500000000001E-3</v>
      </c>
      <c r="I5341">
        <f t="shared" ca="1" si="348"/>
        <v>0.3281143520374184</v>
      </c>
      <c r="J5341">
        <f t="shared" ca="1" si="349"/>
        <v>6.5309788275999992E-4</v>
      </c>
    </row>
    <row r="5342" spans="1:10" x14ac:dyDescent="0.25">
      <c r="A5342">
        <v>174</v>
      </c>
      <c r="B5342">
        <v>8</v>
      </c>
      <c r="C5342">
        <f ca="1">OFFSET($T$3,$A5342,$B5342*NEPASTOUCHER!$B$6)</f>
        <v>86.183700000000002</v>
      </c>
      <c r="D5342">
        <f ca="1">OFFSET($X$3,$A5342,$B5342*NEPASTOUCHER!$B$6)</f>
        <v>9.7672399999999999E-4</v>
      </c>
      <c r="E5342">
        <f ca="1">OFFSET($U$3,$A5342,$B5342*NEPASTOUCHER!$B$6)</f>
        <v>-15.681800000000001</v>
      </c>
      <c r="F5342">
        <f ca="1">OFFSET($V$3,$A5342,$B5342*NEPASTOUCHER!$B$6)</f>
        <v>9.6332899999999994E-5</v>
      </c>
      <c r="G5342">
        <f ca="1">OFFSET($Y$3,$A5342,$B5342*NEPASTOUCHER!$B$6)</f>
        <v>1.14268E-5</v>
      </c>
      <c r="H5342">
        <f ca="1">OFFSET($W$3,$A5342,$B5342*NEPASTOUCHER!$B$6)</f>
        <v>1.8209700000000001E-3</v>
      </c>
      <c r="I5342">
        <f t="shared" ca="1" si="348"/>
        <v>6.3570549985352234E-2</v>
      </c>
      <c r="J5342">
        <f t="shared" ca="1" si="349"/>
        <v>9.8480390316000015E-4</v>
      </c>
    </row>
    <row r="5343" spans="1:10" x14ac:dyDescent="0.25">
      <c r="A5343">
        <v>174</v>
      </c>
      <c r="B5343">
        <v>9</v>
      </c>
      <c r="C5343">
        <f ca="1">OFFSET($T$3,$A5343,$B5343*NEPASTOUCHER!$B$6)</f>
        <v>86.167900000000003</v>
      </c>
      <c r="D5343">
        <f ca="1">OFFSET($X$3,$A5343,$B5343*NEPASTOUCHER!$B$6)</f>
        <v>4.7804599999999998E-4</v>
      </c>
      <c r="E5343">
        <f ca="1">OFFSET($U$3,$A5343,$B5343*NEPASTOUCHER!$B$6)</f>
        <v>-11.446</v>
      </c>
      <c r="F5343">
        <f ca="1">OFFSET($V$3,$A5343,$B5343*NEPASTOUCHER!$B$6)</f>
        <v>-9.8711600000000002E-6</v>
      </c>
      <c r="G5343">
        <f ca="1">OFFSET($Y$3,$A5343,$B5343*NEPASTOUCHER!$B$6)</f>
        <v>1.0567099999999999E-5</v>
      </c>
      <c r="H5343">
        <f ca="1">OFFSET($W$3,$A5343,$B5343*NEPASTOUCHER!$B$6)</f>
        <v>1.75917E-3</v>
      </c>
      <c r="I5343">
        <f t="shared" ca="1" si="348"/>
        <v>4.5892751957096044E-2</v>
      </c>
      <c r="J5343">
        <f t="shared" ca="1" si="349"/>
        <v>9.1054481608999994E-4</v>
      </c>
    </row>
    <row r="5344" spans="1:10" x14ac:dyDescent="0.25">
      <c r="A5344">
        <v>174</v>
      </c>
      <c r="B5344">
        <v>10</v>
      </c>
      <c r="C5344">
        <f ca="1">OFFSET($T$3,$A5344,$B5344*NEPASTOUCHER!$B$6)</f>
        <v>86.168499999999995</v>
      </c>
      <c r="D5344">
        <f ca="1">OFFSET($X$3,$A5344,$B5344*NEPASTOUCHER!$B$6)</f>
        <v>-4.7071500000000002E-3</v>
      </c>
      <c r="E5344">
        <f ca="1">OFFSET($U$3,$A5344,$B5344*NEPASTOUCHER!$B$6)</f>
        <v>-7.1913299999999998</v>
      </c>
      <c r="F5344">
        <f ca="1">OFFSET($V$3,$A5344,$B5344*NEPASTOUCHER!$B$6)</f>
        <v>2.8830099999999998E-4</v>
      </c>
      <c r="G5344">
        <f ca="1">OFFSET($Y$3,$A5344,$B5344*NEPASTOUCHER!$B$6)</f>
        <v>1.3647499999999999E-5</v>
      </c>
      <c r="H5344">
        <f ca="1">OFFSET($W$3,$A5344,$B5344*NEPASTOUCHER!$B$6)</f>
        <v>1.5928800000000001E-3</v>
      </c>
      <c r="I5344">
        <f t="shared" ca="1" si="348"/>
        <v>0.44653469853016692</v>
      </c>
      <c r="J5344">
        <f t="shared" ca="1" si="349"/>
        <v>1.1759846037499998E-3</v>
      </c>
    </row>
    <row r="5345" spans="1:10" x14ac:dyDescent="0.25">
      <c r="A5345">
        <v>174</v>
      </c>
      <c r="B5345">
        <v>11</v>
      </c>
      <c r="C5345">
        <f ca="1">OFFSET($T$3,$A5345,$B5345*NEPASTOUCHER!$B$6)</f>
        <v>86.207499999999996</v>
      </c>
      <c r="D5345">
        <f ca="1">OFFSET($X$3,$A5345,$B5345*NEPASTOUCHER!$B$6)</f>
        <v>-3.4504499999999999E-3</v>
      </c>
      <c r="E5345">
        <f ca="1">OFFSET($U$3,$A5345,$B5345*NEPASTOUCHER!$B$6)</f>
        <v>-2.5416300000000001</v>
      </c>
      <c r="F5345">
        <f ca="1">OFFSET($V$3,$A5345,$B5345*NEPASTOUCHER!$B$6)</f>
        <v>3.8220599999999998E-5</v>
      </c>
      <c r="G5345">
        <f ca="1">OFFSET($Y$3,$A5345,$B5345*NEPASTOUCHER!$B$6)</f>
        <v>1.7127200000000001E-5</v>
      </c>
      <c r="H5345">
        <f ca="1">OFFSET($W$3,$A5345,$B5345*NEPASTOUCHER!$B$6)</f>
        <v>1.57518E-3</v>
      </c>
      <c r="I5345">
        <f t="shared" ca="1" si="348"/>
        <v>0.11531801802901313</v>
      </c>
      <c r="J5345">
        <f t="shared" ca="1" si="349"/>
        <v>1.476493094E-3</v>
      </c>
    </row>
    <row r="5346" spans="1:10" x14ac:dyDescent="0.25">
      <c r="A5346">
        <v>174</v>
      </c>
      <c r="B5346">
        <v>12</v>
      </c>
      <c r="C5346">
        <f ca="1">OFFSET($T$3,$A5346,$B5346*NEPASTOUCHER!$B$6)</f>
        <v>86.246499999999997</v>
      </c>
      <c r="D5346">
        <f ca="1">OFFSET($X$3,$A5346,$B5346*NEPASTOUCHER!$B$6)</f>
        <v>3.0619100000000002E-3</v>
      </c>
      <c r="E5346">
        <f ca="1">OFFSET($U$3,$A5346,$B5346*NEPASTOUCHER!$B$6)</f>
        <v>1.6749799999999999</v>
      </c>
      <c r="F5346">
        <f ca="1">OFFSET($V$3,$A5346,$B5346*NEPASTOUCHER!$B$6)</f>
        <v>-1.4807199999999999E-4</v>
      </c>
      <c r="G5346">
        <f ca="1">OFFSET($Y$3,$A5346,$B5346*NEPASTOUCHER!$B$6)</f>
        <v>4.5080500000000003E-5</v>
      </c>
      <c r="H5346">
        <f ca="1">OFFSET($W$3,$A5346,$B5346*NEPASTOUCHER!$B$6)</f>
        <v>1.68764E-3</v>
      </c>
      <c r="I5346">
        <f t="shared" ca="1" si="348"/>
        <v>0.56528430926839313</v>
      </c>
      <c r="J5346">
        <f t="shared" ca="1" si="349"/>
        <v>3.8880353432500002E-3</v>
      </c>
    </row>
    <row r="5347" spans="1:10" x14ac:dyDescent="0.25">
      <c r="A5347">
        <v>174</v>
      </c>
      <c r="B5347">
        <v>13</v>
      </c>
      <c r="C5347">
        <f ca="1">OFFSET($T$3,$A5347,$B5347*NEPASTOUCHER!$B$6)</f>
        <v>86.301699999999997</v>
      </c>
      <c r="D5347">
        <f ca="1">OFFSET($X$3,$A5347,$B5347*NEPASTOUCHER!$B$6)</f>
        <v>7.5534900000000004E-3</v>
      </c>
      <c r="E5347">
        <f ca="1">OFFSET($U$3,$A5347,$B5347*NEPASTOUCHER!$B$6)</f>
        <v>6.3331200000000001</v>
      </c>
      <c r="F5347">
        <f ca="1">OFFSET($V$3,$A5347,$B5347*NEPASTOUCHER!$B$6)</f>
        <v>3.0053300000000002E-4</v>
      </c>
      <c r="G5347">
        <f ca="1">OFFSET($Y$3,$A5347,$B5347*NEPASTOUCHER!$B$6)</f>
        <v>7.3095600000000005E-5</v>
      </c>
      <c r="H5347">
        <f ca="1">OFFSET($W$3,$A5347,$B5347*NEPASTOUCHER!$B$6)</f>
        <v>1.8955E-3</v>
      </c>
      <c r="I5347">
        <f t="shared" ca="1" si="348"/>
        <v>0.39387496337685984</v>
      </c>
      <c r="J5347">
        <f t="shared" ca="1" si="349"/>
        <v>6.3082745425200003E-3</v>
      </c>
    </row>
    <row r="5348" spans="1:10" x14ac:dyDescent="0.25">
      <c r="A5348">
        <v>174</v>
      </c>
      <c r="B5348">
        <v>14</v>
      </c>
      <c r="C5348">
        <f ca="1">OFFSET($T$3,$A5348,$B5348*NEPASTOUCHER!$B$6)</f>
        <v>86.317800000000005</v>
      </c>
      <c r="D5348">
        <f ca="1">OFFSET($X$3,$A5348,$B5348*NEPASTOUCHER!$B$6)</f>
        <v>-2.3625199999999999E-3</v>
      </c>
      <c r="E5348">
        <f ca="1">OFFSET($U$3,$A5348,$B5348*NEPASTOUCHER!$B$6)</f>
        <v>10.9945</v>
      </c>
      <c r="F5348">
        <f ca="1">OFFSET($V$3,$A5348,$B5348*NEPASTOUCHER!$B$6)</f>
        <v>2.4920500000000001E-4</v>
      </c>
      <c r="G5348">
        <f ca="1">OFFSET($Y$3,$A5348,$B5348*NEPASTOUCHER!$B$6)</f>
        <v>9.1493400000000001E-5</v>
      </c>
      <c r="H5348">
        <f ca="1">OFFSET($W$3,$A5348,$B5348*NEPASTOUCHER!$B$6)</f>
        <v>1.78101E-3</v>
      </c>
      <c r="I5348">
        <f t="shared" ca="1" si="348"/>
        <v>0.85441040156636661</v>
      </c>
      <c r="J5348">
        <f t="shared" ca="1" si="349"/>
        <v>7.8975090025200003E-3</v>
      </c>
    </row>
    <row r="5349" spans="1:10" x14ac:dyDescent="0.25">
      <c r="A5349">
        <v>174</v>
      </c>
      <c r="B5349">
        <v>15</v>
      </c>
      <c r="C5349">
        <f ca="1">OFFSET($T$3,$A5349,$B5349*NEPASTOUCHER!$B$6)</f>
        <v>86.322900000000004</v>
      </c>
      <c r="D5349">
        <f ca="1">OFFSET($X$3,$A5349,$B5349*NEPASTOUCHER!$B$6)</f>
        <v>-1.9557899999999998E-3</v>
      </c>
      <c r="E5349">
        <f ca="1">OFFSET($U$3,$A5349,$B5349*NEPASTOUCHER!$B$6)</f>
        <v>14.781700000000001</v>
      </c>
      <c r="F5349">
        <f ca="1">OFFSET($V$3,$A5349,$B5349*NEPASTOUCHER!$B$6)</f>
        <v>6.1388499999999999E-4</v>
      </c>
      <c r="G5349">
        <f ca="1">OFFSET($Y$3,$A5349,$B5349*NEPASTOUCHER!$B$6)</f>
        <v>1.0289E-4</v>
      </c>
      <c r="H5349">
        <f ca="1">OFFSET($W$3,$A5349,$B5349*NEPASTOUCHER!$B$6)</f>
        <v>1.9571900000000001E-3</v>
      </c>
      <c r="I5349">
        <f t="shared" ca="1" si="348"/>
        <v>3.6504361815475027E-2</v>
      </c>
      <c r="J5349">
        <f t="shared" ca="1" si="349"/>
        <v>8.8817631810000006E-3</v>
      </c>
    </row>
    <row r="5350" spans="1:10" x14ac:dyDescent="0.25">
      <c r="A5350">
        <v>174</v>
      </c>
      <c r="B5350">
        <v>16</v>
      </c>
      <c r="C5350">
        <f ca="1">OFFSET($T$3,$A5350,$B5350*NEPASTOUCHER!$B$6)</f>
        <v>86.312600000000003</v>
      </c>
      <c r="D5350">
        <f ca="1">OFFSET($X$3,$A5350,$B5350*NEPASTOUCHER!$B$6)</f>
        <v>-3.4723100000000002E-3</v>
      </c>
      <c r="E5350">
        <f ca="1">OFFSET($U$3,$A5350,$B5350*NEPASTOUCHER!$B$6)</f>
        <v>19.000499999999999</v>
      </c>
      <c r="F5350">
        <f ca="1">OFFSET($V$3,$A5350,$B5350*NEPASTOUCHER!$B$6)</f>
        <v>2.8386500000000001E-4</v>
      </c>
      <c r="G5350">
        <f ca="1">OFFSET($Y$3,$A5350,$B5350*NEPASTOUCHER!$B$6)</f>
        <v>1.12862E-4</v>
      </c>
      <c r="H5350">
        <f ca="1">OFFSET($W$3,$A5350,$B5350*NEPASTOUCHER!$B$6)</f>
        <v>1.96686E-3</v>
      </c>
      <c r="I5350">
        <f t="shared" ca="1" si="348"/>
        <v>0.13047623706283712</v>
      </c>
      <c r="J5350">
        <f t="shared" ca="1" si="349"/>
        <v>9.7414126612000006E-3</v>
      </c>
    </row>
    <row r="5351" spans="1:10" x14ac:dyDescent="0.25">
      <c r="A5351">
        <v>174</v>
      </c>
      <c r="B5351">
        <v>17</v>
      </c>
      <c r="C5351">
        <f ca="1">OFFSET($T$3,$A5351,$B5351*NEPASTOUCHER!$B$6)</f>
        <v>86.313900000000004</v>
      </c>
      <c r="D5351">
        <f ca="1">OFFSET($X$3,$A5351,$B5351*NEPASTOUCHER!$B$6)</f>
        <v>-6.7734500000000003E-3</v>
      </c>
      <c r="E5351">
        <f ca="1">OFFSET($U$3,$A5351,$B5351*NEPASTOUCHER!$B$6)</f>
        <v>23.650400000000001</v>
      </c>
      <c r="F5351">
        <f ca="1">OFFSET($V$3,$A5351,$B5351*NEPASTOUCHER!$B$6)</f>
        <v>1.32099E-4</v>
      </c>
      <c r="G5351">
        <f ca="1">OFFSET($Y$3,$A5351,$B5351*NEPASTOUCHER!$B$6)</f>
        <v>1.23008E-4</v>
      </c>
      <c r="H5351">
        <f ca="1">OFFSET($W$3,$A5351,$B5351*NEPASTOUCHER!$B$6)</f>
        <v>1.8758100000000001E-3</v>
      </c>
      <c r="I5351">
        <f t="shared" ca="1" si="348"/>
        <v>0.28405926486810118</v>
      </c>
      <c r="J5351">
        <f t="shared" ca="1" si="349"/>
        <v>1.06173002112E-2</v>
      </c>
    </row>
    <row r="5352" spans="1:10" x14ac:dyDescent="0.25">
      <c r="A5352">
        <v>174</v>
      </c>
      <c r="B5352">
        <v>18</v>
      </c>
      <c r="C5352">
        <f ca="1">OFFSET($T$3,$A5352,$B5352*NEPASTOUCHER!$B$6)</f>
        <v>86.328100000000006</v>
      </c>
      <c r="D5352">
        <f ca="1">OFFSET($X$3,$A5352,$B5352*NEPASTOUCHER!$B$6)</f>
        <v>-6.3329900000000001E-3</v>
      </c>
      <c r="E5352">
        <f ca="1">OFFSET($U$3,$A5352,$B5352*NEPASTOUCHER!$B$6)</f>
        <v>28.2852</v>
      </c>
      <c r="F5352">
        <f ca="1">OFFSET($V$3,$A5352,$B5352*NEPASTOUCHER!$B$6)</f>
        <v>-2.00891E-4</v>
      </c>
      <c r="G5352">
        <f ca="1">OFFSET($Y$3,$A5352,$B5352*NEPASTOUCHER!$B$6)</f>
        <v>1.3630900000000001E-4</v>
      </c>
      <c r="H5352">
        <f ca="1">OFFSET($W$3,$A5352,$B5352*NEPASTOUCHER!$B$6)</f>
        <v>1.77618E-3</v>
      </c>
      <c r="I5352">
        <f t="shared" ca="1" si="348"/>
        <v>4.155130995873639E-2</v>
      </c>
      <c r="J5352">
        <f t="shared" ca="1" si="349"/>
        <v>1.1767296982900003E-2</v>
      </c>
    </row>
    <row r="5353" spans="1:10" x14ac:dyDescent="0.25">
      <c r="A5353">
        <v>174</v>
      </c>
      <c r="B5353">
        <v>19</v>
      </c>
      <c r="C5353">
        <f ca="1">OFFSET($T$3,$A5353,$B5353*NEPASTOUCHER!$B$6)</f>
        <v>86.329899999999995</v>
      </c>
      <c r="D5353">
        <f ca="1">OFFSET($X$3,$A5353,$B5353*NEPASTOUCHER!$B$6)</f>
        <v>-6.0515600000000001E-3</v>
      </c>
      <c r="E5353">
        <f ca="1">OFFSET($U$3,$A5353,$B5353*NEPASTOUCHER!$B$6)</f>
        <v>32.081099999999999</v>
      </c>
      <c r="F5353">
        <f ca="1">OFFSET($V$3,$A5353,$B5353*NEPASTOUCHER!$B$6)</f>
        <v>3.4932099999999998E-4</v>
      </c>
      <c r="G5353">
        <f ca="1">OFFSET($Y$3,$A5353,$B5353*NEPASTOUCHER!$B$6)</f>
        <v>1.4556000000000001E-4</v>
      </c>
      <c r="H5353">
        <f ca="1">OFFSET($W$3,$A5353,$B5353*NEPASTOUCHER!$B$6)</f>
        <v>1.7868300000000001E-3</v>
      </c>
      <c r="I5353">
        <f t="shared" ca="1" si="348"/>
        <v>2.5204036397028923E-2</v>
      </c>
      <c r="J5353">
        <f t="shared" ca="1" si="349"/>
        <v>1.2566180244E-2</v>
      </c>
    </row>
    <row r="5354" spans="1:10" x14ac:dyDescent="0.25">
      <c r="A5354">
        <v>174</v>
      </c>
      <c r="B5354">
        <v>20</v>
      </c>
      <c r="C5354">
        <f ca="1">OFFSET($T$3,$A5354,$B5354*NEPASTOUCHER!$B$6)</f>
        <v>86.3339</v>
      </c>
      <c r="D5354">
        <f ca="1">OFFSET($X$3,$A5354,$B5354*NEPASTOUCHER!$B$6)</f>
        <v>-5.6897500000000004E-3</v>
      </c>
      <c r="E5354">
        <f ca="1">OFFSET($U$3,$A5354,$B5354*NEPASTOUCHER!$B$6)</f>
        <v>36.298400000000001</v>
      </c>
      <c r="F5354">
        <f ca="1">OFFSET($V$3,$A5354,$B5354*NEPASTOUCHER!$B$6)</f>
        <v>6.1213800000000003E-4</v>
      </c>
      <c r="G5354">
        <f ca="1">OFFSET($Y$3,$A5354,$B5354*NEPASTOUCHER!$B$6)</f>
        <v>1.5981799999999999E-4</v>
      </c>
      <c r="H5354">
        <f ca="1">OFFSET($W$3,$A5354,$B5354*NEPASTOUCHER!$B$6)</f>
        <v>1.7635999999999999E-3</v>
      </c>
      <c r="I5354">
        <f t="shared" ca="1" si="348"/>
        <v>3.2745498454985374E-2</v>
      </c>
      <c r="J5354">
        <f t="shared" ca="1" si="349"/>
        <v>1.3797711230199999E-2</v>
      </c>
    </row>
    <row r="5355" spans="1:10" x14ac:dyDescent="0.25">
      <c r="A5355">
        <v>174</v>
      </c>
      <c r="B5355">
        <v>21</v>
      </c>
      <c r="C5355">
        <f ca="1">OFFSET($T$3,$A5355,$B5355*NEPASTOUCHER!$B$6)</f>
        <v>86.3018</v>
      </c>
      <c r="D5355">
        <f ca="1">OFFSET($X$3,$A5355,$B5355*NEPASTOUCHER!$B$6)</f>
        <v>-5.4010600000000001E-3</v>
      </c>
      <c r="E5355">
        <f ca="1">OFFSET($U$3,$A5355,$B5355*NEPASTOUCHER!$B$6)</f>
        <v>40.090699999999998</v>
      </c>
      <c r="F5355">
        <f ca="1">OFFSET($V$3,$A5355,$B5355*NEPASTOUCHER!$B$6)</f>
        <v>5.0466599999999997E-4</v>
      </c>
      <c r="G5355">
        <f ca="1">OFFSET($Y$3,$A5355,$B5355*NEPASTOUCHER!$B$6)</f>
        <v>1.7386699999999999E-4</v>
      </c>
      <c r="H5355">
        <f ca="1">OFFSET($W$3,$A5355,$B5355*NEPASTOUCHER!$B$6)</f>
        <v>1.79239E-3</v>
      </c>
      <c r="I5355">
        <f t="shared" ca="1" si="348"/>
        <v>4.1475293409865249E-2</v>
      </c>
      <c r="J5355">
        <f t="shared" ca="1" si="349"/>
        <v>1.5005035060599999E-2</v>
      </c>
    </row>
    <row r="5356" spans="1:10" x14ac:dyDescent="0.25">
      <c r="A5356">
        <v>174</v>
      </c>
      <c r="B5356">
        <v>22</v>
      </c>
      <c r="C5356">
        <f ca="1">OFFSET($T$3,$A5356,$B5356*NEPASTOUCHER!$B$6)</f>
        <v>86.269800000000004</v>
      </c>
      <c r="D5356">
        <f ca="1">OFFSET($X$3,$A5356,$B5356*NEPASTOUCHER!$B$6)</f>
        <v>-4.9291700000000001E-3</v>
      </c>
      <c r="E5356">
        <f ca="1">OFFSET($U$3,$A5356,$B5356*NEPASTOUCHER!$B$6)</f>
        <v>44.303600000000003</v>
      </c>
      <c r="F5356">
        <f ca="1">OFFSET($V$3,$A5356,$B5356*NEPASTOUCHER!$B$6)</f>
        <v>8.3427399999999997E-4</v>
      </c>
      <c r="G5356">
        <f ca="1">OFFSET($Y$3,$A5356,$B5356*NEPASTOUCHER!$B$6)</f>
        <v>1.9581000000000001E-4</v>
      </c>
      <c r="H5356">
        <f ca="1">OFFSET($W$3,$A5356,$B5356*NEPASTOUCHER!$B$6)</f>
        <v>2.0373000000000001E-3</v>
      </c>
      <c r="I5356">
        <f t="shared" ca="1" si="348"/>
        <v>5.3091618854141508E-2</v>
      </c>
      <c r="J5356">
        <f t="shared" ca="1" si="349"/>
        <v>1.6892489538000002E-2</v>
      </c>
    </row>
    <row r="5357" spans="1:10" x14ac:dyDescent="0.25">
      <c r="A5357">
        <v>174</v>
      </c>
      <c r="B5357">
        <v>23</v>
      </c>
      <c r="C5357">
        <f ca="1">OFFSET($T$3,$A5357,$B5357*NEPASTOUCHER!$B$6)</f>
        <v>86.267099999999999</v>
      </c>
      <c r="D5357">
        <f ca="1">OFFSET($X$3,$A5357,$B5357*NEPASTOUCHER!$B$6)</f>
        <v>-5.8756299999999997E-3</v>
      </c>
      <c r="E5357">
        <f ca="1">OFFSET($U$3,$A5357,$B5357*NEPASTOUCHER!$B$6)</f>
        <v>48.097200000000001</v>
      </c>
      <c r="F5357">
        <f ca="1">OFFSET($V$3,$A5357,$B5357*NEPASTOUCHER!$B$6)</f>
        <v>3.5041E-4</v>
      </c>
      <c r="G5357">
        <f ca="1">OFFSET($Y$3,$A5357,$B5357*NEPASTOUCHER!$B$6)</f>
        <v>1.99266E-4</v>
      </c>
      <c r="H5357">
        <f ca="1">OFFSET($W$3,$A5357,$B5357*NEPASTOUCHER!$B$6)</f>
        <v>2.1640700000000001E-3</v>
      </c>
      <c r="I5357">
        <f t="shared" ca="1" si="348"/>
        <v>8.1414328362099608E-2</v>
      </c>
      <c r="J5357">
        <f t="shared" ca="1" si="349"/>
        <v>1.7190099948600001E-2</v>
      </c>
    </row>
    <row r="5358" spans="1:10" x14ac:dyDescent="0.25">
      <c r="A5358">
        <v>174</v>
      </c>
      <c r="B5358">
        <v>24</v>
      </c>
      <c r="C5358">
        <f ca="1">OFFSET($T$3,$A5358,$B5358*NEPASTOUCHER!$B$6)</f>
        <v>86.257300000000001</v>
      </c>
      <c r="D5358">
        <f ca="1">OFFSET($X$3,$A5358,$B5358*NEPASTOUCHER!$B$6)</f>
        <v>5.3749799999999997E-3</v>
      </c>
      <c r="E5358">
        <f ca="1">OFFSET($U$3,$A5358,$B5358*NEPASTOUCHER!$B$6)</f>
        <v>51.526699999999998</v>
      </c>
      <c r="F5358">
        <f ca="1">OFFSET($V$3,$A5358,$B5358*NEPASTOUCHER!$B$6)</f>
        <v>6.7748400000000001E-4</v>
      </c>
      <c r="G5358">
        <f ca="1">OFFSET($Y$3,$A5358,$B5358*NEPASTOUCHER!$B$6)</f>
        <v>2.11518E-4</v>
      </c>
      <c r="H5358">
        <f ca="1">OFFSET($W$3,$A5358,$B5358*NEPASTOUCHER!$B$6)</f>
        <v>2.2638900000000002E-3</v>
      </c>
      <c r="I5358">
        <f t="shared" ca="1" si="348"/>
        <v>0.97160608673885429</v>
      </c>
      <c r="J5358">
        <f t="shared" ca="1" si="349"/>
        <v>1.82449715814E-2</v>
      </c>
    </row>
    <row r="5362" spans="1:10" x14ac:dyDescent="0.25">
      <c r="A5362" t="s">
        <v>7</v>
      </c>
      <c r="B5362" t="s">
        <v>8</v>
      </c>
      <c r="C5362" t="s">
        <v>2</v>
      </c>
      <c r="D5362" t="s">
        <v>0</v>
      </c>
      <c r="E5362" t="s">
        <v>28</v>
      </c>
      <c r="F5362" t="s">
        <v>1</v>
      </c>
      <c r="G5362" t="s">
        <v>3</v>
      </c>
      <c r="H5362" t="s">
        <v>10</v>
      </c>
      <c r="I5362" t="s">
        <v>4</v>
      </c>
      <c r="J5362" t="s">
        <v>25</v>
      </c>
    </row>
    <row r="5363" spans="1:10" x14ac:dyDescent="0.25">
      <c r="A5363">
        <v>175</v>
      </c>
      <c r="B5363">
        <v>0</v>
      </c>
      <c r="C5363">
        <f ca="1">OFFSET($T$3,$A5363,$B5363*NEPASTOUCHER!$B$6)</f>
        <v>86.413899999999998</v>
      </c>
      <c r="D5363">
        <f ca="1">OFFSET($X$3,$A5363,$B5363*NEPASTOUCHER!$B$6)</f>
        <v>3.4300700000000003E-2</v>
      </c>
      <c r="E5363">
        <f ca="1">OFFSET($U$3,$A5363,$B5363*NEPASTOUCHER!$B$6)</f>
        <v>-51.611600000000003</v>
      </c>
      <c r="F5363">
        <f ca="1">OFFSET($V$3,$A5363,$B5363*NEPASTOUCHER!$B$6)</f>
        <v>-5.3892899999999995E-4</v>
      </c>
      <c r="G5363">
        <f ca="1">OFFSET($Y$3,$A5363,$B5363*NEPASTOUCHER!$B$6)</f>
        <v>-2.5935299999999999E-5</v>
      </c>
      <c r="H5363">
        <f ca="1">OFFSET($W$3,$A5363,$B5363*NEPASTOUCHER!$B$6)</f>
        <v>1.54733E-3</v>
      </c>
      <c r="I5363">
        <f>0</f>
        <v>0</v>
      </c>
      <c r="J5363">
        <f ca="1">C5363*G5363</f>
        <v>-2.2411704206699999E-3</v>
      </c>
    </row>
    <row r="5364" spans="1:10" x14ac:dyDescent="0.25">
      <c r="A5364">
        <v>175</v>
      </c>
      <c r="B5364">
        <v>1</v>
      </c>
      <c r="C5364">
        <f ca="1">OFFSET($T$3,$A5364,$B5364*NEPASTOUCHER!$B$6)</f>
        <v>86.352000000000004</v>
      </c>
      <c r="D5364">
        <f ca="1">OFFSET($X$3,$A5364,$B5364*NEPASTOUCHER!$B$6)</f>
        <v>3.2024599999999999E-3</v>
      </c>
      <c r="E5364">
        <f ca="1">OFFSET($U$3,$A5364,$B5364*NEPASTOUCHER!$B$6)</f>
        <v>-47.0959</v>
      </c>
      <c r="F5364">
        <f ca="1">OFFSET($V$3,$A5364,$B5364*NEPASTOUCHER!$B$6)</f>
        <v>-2.9301700000000001E-5</v>
      </c>
      <c r="G5364">
        <f ca="1">OFFSET($Y$3,$A5364,$B5364*NEPASTOUCHER!$B$6)</f>
        <v>-2.6361500000000002E-5</v>
      </c>
      <c r="H5364">
        <f ca="1">OFFSET($W$3,$A5364,$B5364*NEPASTOUCHER!$B$6)</f>
        <v>1.5803099999999999E-3</v>
      </c>
      <c r="I5364">
        <f ca="1">SQRT(((C5364+F5364)*COS(D5364+G5364)-(C5363+F5363)*COS(D5363+G5363))^2+((C5364+F5364)*SIN(D5364+G5364)-(C5363+F5363)*SIN(D5363+G5363))^2)</f>
        <v>2.6869786659124197</v>
      </c>
      <c r="J5364">
        <f ca="1">C5364*G5364</f>
        <v>-2.2763682480000003E-3</v>
      </c>
    </row>
    <row r="5365" spans="1:10" x14ac:dyDescent="0.25">
      <c r="A5365">
        <v>175</v>
      </c>
      <c r="B5365">
        <v>2</v>
      </c>
      <c r="C5365">
        <f ca="1">OFFSET($T$3,$A5365,$B5365*NEPASTOUCHER!$B$6)</f>
        <v>86.319500000000005</v>
      </c>
      <c r="D5365">
        <f ca="1">OFFSET($X$3,$A5365,$B5365*NEPASTOUCHER!$B$6)</f>
        <v>2.4236499999999998E-3</v>
      </c>
      <c r="E5365">
        <f ca="1">OFFSET($U$3,$A5365,$B5365*NEPASTOUCHER!$B$6)</f>
        <v>-42.416600000000003</v>
      </c>
      <c r="F5365">
        <f ca="1">OFFSET($V$3,$A5365,$B5365*NEPASTOUCHER!$B$6)</f>
        <v>-8.5860299999999999E-4</v>
      </c>
      <c r="G5365">
        <f ca="1">OFFSET($Y$3,$A5365,$B5365*NEPASTOUCHER!$B$6)</f>
        <v>-2.4740500000000001E-5</v>
      </c>
      <c r="H5365">
        <f ca="1">OFFSET($W$3,$A5365,$B5365*NEPASTOUCHER!$B$6)</f>
        <v>1.5026499999999999E-3</v>
      </c>
      <c r="I5365">
        <f t="shared" ref="I5365:I5387" ca="1" si="350">SQRT(((C5365+F5365)*COS(D5365+G5365)-(C5364+F5364)*COS(D5364+G5364))^2+((C5365+F5365)*SIN(D5365+G5365)-(C5364+F5364)*SIN(D5364+G5364))^2)</f>
        <v>7.4920608814715142E-2</v>
      </c>
      <c r="J5365">
        <f t="shared" ref="J5365:J5387" ca="1" si="351">C5365*G5365</f>
        <v>-2.1355875897500001E-3</v>
      </c>
    </row>
    <row r="5366" spans="1:10" x14ac:dyDescent="0.25">
      <c r="A5366">
        <v>175</v>
      </c>
      <c r="B5366">
        <v>3</v>
      </c>
      <c r="C5366">
        <f ca="1">OFFSET($T$3,$A5366,$B5366*NEPASTOUCHER!$B$6)</f>
        <v>86.301400000000001</v>
      </c>
      <c r="D5366">
        <f ca="1">OFFSET($X$3,$A5366,$B5366*NEPASTOUCHER!$B$6)</f>
        <v>-1.8150699999999999E-2</v>
      </c>
      <c r="E5366">
        <f ca="1">OFFSET($U$3,$A5366,$B5366*NEPASTOUCHER!$B$6)</f>
        <v>-38.140999999999998</v>
      </c>
      <c r="F5366">
        <f ca="1">OFFSET($V$3,$A5366,$B5366*NEPASTOUCHER!$B$6)</f>
        <v>-3.5737200000000001E-4</v>
      </c>
      <c r="G5366">
        <f ca="1">OFFSET($Y$3,$A5366,$B5366*NEPASTOUCHER!$B$6)</f>
        <v>-2.6331800000000001E-5</v>
      </c>
      <c r="H5366">
        <f ca="1">OFFSET($W$3,$A5366,$B5366*NEPASTOUCHER!$B$6)</f>
        <v>1.69505E-3</v>
      </c>
      <c r="I5366">
        <f t="shared" ca="1" si="350"/>
        <v>1.7759621051290491</v>
      </c>
      <c r="J5366">
        <f t="shared" ca="1" si="351"/>
        <v>-2.2724712045200002E-3</v>
      </c>
    </row>
    <row r="5367" spans="1:10" x14ac:dyDescent="0.25">
      <c r="A5367">
        <v>175</v>
      </c>
      <c r="B5367">
        <v>4</v>
      </c>
      <c r="C5367">
        <f ca="1">OFFSET($T$3,$A5367,$B5367*NEPASTOUCHER!$B$6)</f>
        <v>86.277600000000007</v>
      </c>
      <c r="D5367">
        <f ca="1">OFFSET($X$3,$A5367,$B5367*NEPASTOUCHER!$B$6)</f>
        <v>2.0600999999999999E-4</v>
      </c>
      <c r="E5367">
        <f ca="1">OFFSET($U$3,$A5367,$B5367*NEPASTOUCHER!$B$6)</f>
        <v>-33.0413</v>
      </c>
      <c r="F5367">
        <f ca="1">OFFSET($V$3,$A5367,$B5367*NEPASTOUCHER!$B$6)</f>
        <v>-6.4960400000000002E-4</v>
      </c>
      <c r="G5367">
        <f ca="1">OFFSET($Y$3,$A5367,$B5367*NEPASTOUCHER!$B$6)</f>
        <v>-2.4026799999999998E-5</v>
      </c>
      <c r="H5367">
        <f ca="1">OFFSET($W$3,$A5367,$B5367*NEPASTOUCHER!$B$6)</f>
        <v>1.79273E-3</v>
      </c>
      <c r="I5367">
        <f t="shared" ca="1" si="350"/>
        <v>1.5843419072606604</v>
      </c>
      <c r="J5367">
        <f t="shared" ca="1" si="351"/>
        <v>-2.0729746396799999E-3</v>
      </c>
    </row>
    <row r="5368" spans="1:10" x14ac:dyDescent="0.25">
      <c r="A5368">
        <v>175</v>
      </c>
      <c r="B5368">
        <v>5</v>
      </c>
      <c r="C5368">
        <f ca="1">OFFSET($T$3,$A5368,$B5368*NEPASTOUCHER!$B$6)</f>
        <v>86.252600000000001</v>
      </c>
      <c r="D5368">
        <f ca="1">OFFSET($X$3,$A5368,$B5368*NEPASTOUCHER!$B$6)</f>
        <v>4.9835499999999998E-3</v>
      </c>
      <c r="E5368">
        <f ca="1">OFFSET($U$3,$A5368,$B5368*NEPASTOUCHER!$B$6)</f>
        <v>-28.822800000000001</v>
      </c>
      <c r="F5368">
        <f ca="1">OFFSET($V$3,$A5368,$B5368*NEPASTOUCHER!$B$6)</f>
        <v>-1.22989E-3</v>
      </c>
      <c r="G5368">
        <f ca="1">OFFSET($Y$3,$A5368,$B5368*NEPASTOUCHER!$B$6)</f>
        <v>-2.5642600000000001E-5</v>
      </c>
      <c r="H5368">
        <f ca="1">OFFSET($W$3,$A5368,$B5368*NEPASTOUCHER!$B$6)</f>
        <v>1.63422E-3</v>
      </c>
      <c r="I5368">
        <f t="shared" ca="1" si="350"/>
        <v>0.41278406383464328</v>
      </c>
      <c r="J5368">
        <f t="shared" ca="1" si="351"/>
        <v>-2.2117409207600002E-3</v>
      </c>
    </row>
    <row r="5369" spans="1:10" x14ac:dyDescent="0.25">
      <c r="A5369">
        <v>175</v>
      </c>
      <c r="B5369">
        <v>6</v>
      </c>
      <c r="C5369">
        <f ca="1">OFFSET($T$3,$A5369,$B5369*NEPASTOUCHER!$B$6)</f>
        <v>86.223399999999998</v>
      </c>
      <c r="D5369">
        <f ca="1">OFFSET($X$3,$A5369,$B5369*NEPASTOUCHER!$B$6)</f>
        <v>5.4820199999999998E-3</v>
      </c>
      <c r="E5369">
        <f ca="1">OFFSET($U$3,$A5369,$B5369*NEPASTOUCHER!$B$6)</f>
        <v>-24.1571</v>
      </c>
      <c r="F5369">
        <f ca="1">OFFSET($V$3,$A5369,$B5369*NEPASTOUCHER!$B$6)</f>
        <v>-6.3480100000000005E-4</v>
      </c>
      <c r="G5369">
        <f ca="1">OFFSET($Y$3,$A5369,$B5369*NEPASTOUCHER!$B$6)</f>
        <v>-2.3933600000000001E-5</v>
      </c>
      <c r="H5369">
        <f ca="1">OFFSET($W$3,$A5369,$B5369*NEPASTOUCHER!$B$6)</f>
        <v>1.5690599999999999E-3</v>
      </c>
      <c r="I5369">
        <f t="shared" ca="1" si="350"/>
        <v>5.1756934162931451E-2</v>
      </c>
      <c r="J5369">
        <f t="shared" ca="1" si="351"/>
        <v>-2.0636363662399999E-3</v>
      </c>
    </row>
    <row r="5370" spans="1:10" x14ac:dyDescent="0.25">
      <c r="A5370">
        <v>175</v>
      </c>
      <c r="B5370">
        <v>7</v>
      </c>
      <c r="C5370">
        <f ca="1">OFFSET($T$3,$A5370,$B5370*NEPASTOUCHER!$B$6)</f>
        <v>86.203999999999994</v>
      </c>
      <c r="D5370">
        <f ca="1">OFFSET($X$3,$A5370,$B5370*NEPASTOUCHER!$B$6)</f>
        <v>1.6818200000000001E-3</v>
      </c>
      <c r="E5370">
        <f ca="1">OFFSET($U$3,$A5370,$B5370*NEPASTOUCHER!$B$6)</f>
        <v>-19.916599999999999</v>
      </c>
      <c r="F5370">
        <f ca="1">OFFSET($V$3,$A5370,$B5370*NEPASTOUCHER!$B$6)</f>
        <v>-8.0963200000000002E-4</v>
      </c>
      <c r="G5370">
        <f ca="1">OFFSET($Y$3,$A5370,$B5370*NEPASTOUCHER!$B$6)</f>
        <v>-2.21362E-5</v>
      </c>
      <c r="H5370">
        <f ca="1">OFFSET($W$3,$A5370,$B5370*NEPASTOUCHER!$B$6)</f>
        <v>1.81824E-3</v>
      </c>
      <c r="I5370">
        <f t="shared" ca="1" si="350"/>
        <v>0.32805592788762822</v>
      </c>
      <c r="J5370">
        <f t="shared" ca="1" si="351"/>
        <v>-1.9082289847999999E-3</v>
      </c>
    </row>
    <row r="5371" spans="1:10" x14ac:dyDescent="0.25">
      <c r="A5371">
        <v>175</v>
      </c>
      <c r="B5371">
        <v>8</v>
      </c>
      <c r="C5371">
        <f ca="1">OFFSET($T$3,$A5371,$B5371*NEPASTOUCHER!$B$6)</f>
        <v>86.183700000000002</v>
      </c>
      <c r="D5371">
        <f ca="1">OFFSET($X$3,$A5371,$B5371*NEPASTOUCHER!$B$6)</f>
        <v>9.7672399999999999E-4</v>
      </c>
      <c r="E5371">
        <f ca="1">OFFSET($U$3,$A5371,$B5371*NEPASTOUCHER!$B$6)</f>
        <v>-15.681800000000001</v>
      </c>
      <c r="F5371">
        <f ca="1">OFFSET($V$3,$A5371,$B5371*NEPASTOUCHER!$B$6)</f>
        <v>-6.1860300000000001E-4</v>
      </c>
      <c r="G5371">
        <f ca="1">OFFSET($Y$3,$A5371,$B5371*NEPASTOUCHER!$B$6)</f>
        <v>-2.0320199999999999E-5</v>
      </c>
      <c r="H5371">
        <f ca="1">OFFSET($W$3,$A5371,$B5371*NEPASTOUCHER!$B$6)</f>
        <v>1.9349E-3</v>
      </c>
      <c r="I5371">
        <f t="shared" ca="1" si="350"/>
        <v>6.3866277147500386E-2</v>
      </c>
      <c r="J5371">
        <f t="shared" ca="1" si="351"/>
        <v>-1.7512700207399999E-3</v>
      </c>
    </row>
    <row r="5372" spans="1:10" x14ac:dyDescent="0.25">
      <c r="A5372">
        <v>175</v>
      </c>
      <c r="B5372">
        <v>9</v>
      </c>
      <c r="C5372">
        <f ca="1">OFFSET($T$3,$A5372,$B5372*NEPASTOUCHER!$B$6)</f>
        <v>86.167900000000003</v>
      </c>
      <c r="D5372">
        <f ca="1">OFFSET($X$3,$A5372,$B5372*NEPASTOUCHER!$B$6)</f>
        <v>4.7804599999999998E-4</v>
      </c>
      <c r="E5372">
        <f ca="1">OFFSET($U$3,$A5372,$B5372*NEPASTOUCHER!$B$6)</f>
        <v>-11.446</v>
      </c>
      <c r="F5372">
        <f ca="1">OFFSET($V$3,$A5372,$B5372*NEPASTOUCHER!$B$6)</f>
        <v>-4.4140800000000001E-4</v>
      </c>
      <c r="G5372">
        <f ca="1">OFFSET($Y$3,$A5372,$B5372*NEPASTOUCHER!$B$6)</f>
        <v>-1.9453199999999999E-5</v>
      </c>
      <c r="H5372">
        <f ca="1">OFFSET($W$3,$A5372,$B5372*NEPASTOUCHER!$B$6)</f>
        <v>1.9604700000000002E-3</v>
      </c>
      <c r="I5372">
        <f t="shared" ca="1" si="350"/>
        <v>4.5655185411582026E-2</v>
      </c>
      <c r="J5372">
        <f t="shared" ca="1" si="351"/>
        <v>-1.6762413922799999E-3</v>
      </c>
    </row>
    <row r="5373" spans="1:10" x14ac:dyDescent="0.25">
      <c r="A5373">
        <v>175</v>
      </c>
      <c r="B5373">
        <v>10</v>
      </c>
      <c r="C5373">
        <f ca="1">OFFSET($T$3,$A5373,$B5373*NEPASTOUCHER!$B$6)</f>
        <v>86.168499999999995</v>
      </c>
      <c r="D5373">
        <f ca="1">OFFSET($X$3,$A5373,$B5373*NEPASTOUCHER!$B$6)</f>
        <v>-4.7071500000000002E-3</v>
      </c>
      <c r="E5373">
        <f ca="1">OFFSET($U$3,$A5373,$B5373*NEPASTOUCHER!$B$6)</f>
        <v>-7.1913299999999998</v>
      </c>
      <c r="F5373">
        <f ca="1">OFFSET($V$3,$A5373,$B5373*NEPASTOUCHER!$B$6)</f>
        <v>-2.6119899999999999E-4</v>
      </c>
      <c r="G5373">
        <f ca="1">OFFSET($Y$3,$A5373,$B5373*NEPASTOUCHER!$B$6)</f>
        <v>-2.02652E-5</v>
      </c>
      <c r="H5373">
        <f ca="1">OFFSET($W$3,$A5373,$B5373*NEPASTOUCHER!$B$6)</f>
        <v>1.7842999999999999E-3</v>
      </c>
      <c r="I5373">
        <f t="shared" ca="1" si="350"/>
        <v>0.44686733301822806</v>
      </c>
      <c r="J5373">
        <f t="shared" ca="1" si="351"/>
        <v>-1.7462218861999999E-3</v>
      </c>
    </row>
    <row r="5374" spans="1:10" x14ac:dyDescent="0.25">
      <c r="A5374">
        <v>175</v>
      </c>
      <c r="B5374">
        <v>11</v>
      </c>
      <c r="C5374">
        <f ca="1">OFFSET($T$3,$A5374,$B5374*NEPASTOUCHER!$B$6)</f>
        <v>86.207499999999996</v>
      </c>
      <c r="D5374">
        <f ca="1">OFFSET($X$3,$A5374,$B5374*NEPASTOUCHER!$B$6)</f>
        <v>-3.4504499999999999E-3</v>
      </c>
      <c r="E5374">
        <f ca="1">OFFSET($U$3,$A5374,$B5374*NEPASTOUCHER!$B$6)</f>
        <v>-2.5416300000000001</v>
      </c>
      <c r="F5374">
        <f ca="1">OFFSET($V$3,$A5374,$B5374*NEPASTOUCHER!$B$6)</f>
        <v>-1.3201599999999999E-4</v>
      </c>
      <c r="G5374">
        <f ca="1">OFFSET($Y$3,$A5374,$B5374*NEPASTOUCHER!$B$6)</f>
        <v>-1.7353199999999998E-5</v>
      </c>
      <c r="H5374">
        <f ca="1">OFFSET($W$3,$A5374,$B5374*NEPASTOUCHER!$B$6)</f>
        <v>1.7947600000000001E-3</v>
      </c>
      <c r="I5374">
        <f t="shared" ca="1" si="350"/>
        <v>0.11539955513364777</v>
      </c>
      <c r="J5374">
        <f t="shared" ca="1" si="351"/>
        <v>-1.4959759889999998E-3</v>
      </c>
    </row>
    <row r="5375" spans="1:10" x14ac:dyDescent="0.25">
      <c r="A5375">
        <v>175</v>
      </c>
      <c r="B5375">
        <v>12</v>
      </c>
      <c r="C5375">
        <f ca="1">OFFSET($T$3,$A5375,$B5375*NEPASTOUCHER!$B$6)</f>
        <v>86.246499999999997</v>
      </c>
      <c r="D5375">
        <f ca="1">OFFSET($X$3,$A5375,$B5375*NEPASTOUCHER!$B$6)</f>
        <v>3.0619100000000002E-3</v>
      </c>
      <c r="E5375">
        <f ca="1">OFFSET($U$3,$A5375,$B5375*NEPASTOUCHER!$B$6)</f>
        <v>1.6749799999999999</v>
      </c>
      <c r="F5375">
        <f ca="1">OFFSET($V$3,$A5375,$B5375*NEPASTOUCHER!$B$6)</f>
        <v>1.5571199999999999E-4</v>
      </c>
      <c r="G5375">
        <f ca="1">OFFSET($Y$3,$A5375,$B5375*NEPASTOUCHER!$B$6)</f>
        <v>6.4149399999999996E-6</v>
      </c>
      <c r="H5375">
        <f ca="1">OFFSET($W$3,$A5375,$B5375*NEPASTOUCHER!$B$6)</f>
        <v>1.88357E-3</v>
      </c>
      <c r="I5375">
        <f t="shared" ca="1" si="350"/>
        <v>0.56495749089053138</v>
      </c>
      <c r="J5375">
        <f t="shared" ca="1" si="351"/>
        <v>5.5326612271E-4</v>
      </c>
    </row>
    <row r="5376" spans="1:10" x14ac:dyDescent="0.25">
      <c r="A5376">
        <v>175</v>
      </c>
      <c r="B5376">
        <v>13</v>
      </c>
      <c r="C5376">
        <f ca="1">OFFSET($T$3,$A5376,$B5376*NEPASTOUCHER!$B$6)</f>
        <v>86.301699999999997</v>
      </c>
      <c r="D5376">
        <f ca="1">OFFSET($X$3,$A5376,$B5376*NEPASTOUCHER!$B$6)</f>
        <v>7.5534900000000004E-3</v>
      </c>
      <c r="E5376">
        <f ca="1">OFFSET($U$3,$A5376,$B5376*NEPASTOUCHER!$B$6)</f>
        <v>6.3331200000000001</v>
      </c>
      <c r="F5376">
        <f ca="1">OFFSET($V$3,$A5376,$B5376*NEPASTOUCHER!$B$6)</f>
        <v>3.3425300000000001E-4</v>
      </c>
      <c r="G5376">
        <f ca="1">OFFSET($Y$3,$A5376,$B5376*NEPASTOUCHER!$B$6)</f>
        <v>3.03657E-5</v>
      </c>
      <c r="H5376">
        <f ca="1">OFFSET($W$3,$A5376,$B5376*NEPASTOUCHER!$B$6)</f>
        <v>1.92738E-3</v>
      </c>
      <c r="I5376">
        <f t="shared" ca="1" si="350"/>
        <v>0.39349049297128746</v>
      </c>
      <c r="J5376">
        <f t="shared" ca="1" si="351"/>
        <v>2.6206115316899999E-3</v>
      </c>
    </row>
    <row r="5377" spans="1:10" x14ac:dyDescent="0.25">
      <c r="A5377">
        <v>175</v>
      </c>
      <c r="B5377">
        <v>14</v>
      </c>
      <c r="C5377">
        <f ca="1">OFFSET($T$3,$A5377,$B5377*NEPASTOUCHER!$B$6)</f>
        <v>86.317800000000005</v>
      </c>
      <c r="D5377">
        <f ca="1">OFFSET($X$3,$A5377,$B5377*NEPASTOUCHER!$B$6)</f>
        <v>-2.3625199999999999E-3</v>
      </c>
      <c r="E5377">
        <f ca="1">OFFSET($U$3,$A5377,$B5377*NEPASTOUCHER!$B$6)</f>
        <v>10.9945</v>
      </c>
      <c r="F5377">
        <f ca="1">OFFSET($V$3,$A5377,$B5377*NEPASTOUCHER!$B$6)</f>
        <v>1.90242E-4</v>
      </c>
      <c r="G5377">
        <f ca="1">OFFSET($Y$3,$A5377,$B5377*NEPASTOUCHER!$B$6)</f>
        <v>4.1911800000000001E-5</v>
      </c>
      <c r="H5377">
        <f ca="1">OFFSET($W$3,$A5377,$B5377*NEPASTOUCHER!$B$6)</f>
        <v>1.9316699999999999E-3</v>
      </c>
      <c r="I5377">
        <f t="shared" ca="1" si="350"/>
        <v>0.85499980084308269</v>
      </c>
      <c r="J5377">
        <f t="shared" ca="1" si="351"/>
        <v>3.6177343700400004E-3</v>
      </c>
    </row>
    <row r="5378" spans="1:10" x14ac:dyDescent="0.25">
      <c r="A5378">
        <v>175</v>
      </c>
      <c r="B5378">
        <v>15</v>
      </c>
      <c r="C5378">
        <f ca="1">OFFSET($T$3,$A5378,$B5378*NEPASTOUCHER!$B$6)</f>
        <v>86.322900000000004</v>
      </c>
      <c r="D5378">
        <f ca="1">OFFSET($X$3,$A5378,$B5378*NEPASTOUCHER!$B$6)</f>
        <v>-1.9557899999999998E-3</v>
      </c>
      <c r="E5378">
        <f ca="1">OFFSET($U$3,$A5378,$B5378*NEPASTOUCHER!$B$6)</f>
        <v>14.781700000000001</v>
      </c>
      <c r="F5378">
        <f ca="1">OFFSET($V$3,$A5378,$B5378*NEPASTOUCHER!$B$6)</f>
        <v>-3.5503100000000002E-5</v>
      </c>
      <c r="G5378">
        <f ca="1">OFFSET($Y$3,$A5378,$B5378*NEPASTOUCHER!$B$6)</f>
        <v>4.8236099999999997E-5</v>
      </c>
      <c r="H5378">
        <f ca="1">OFFSET($W$3,$A5378,$B5378*NEPASTOUCHER!$B$6)</f>
        <v>2.0355799999999999E-3</v>
      </c>
      <c r="I5378">
        <f t="shared" ca="1" si="350"/>
        <v>3.5986651094377382E-2</v>
      </c>
      <c r="J5378">
        <f t="shared" ca="1" si="351"/>
        <v>4.16388003669E-3</v>
      </c>
    </row>
    <row r="5379" spans="1:10" x14ac:dyDescent="0.25">
      <c r="A5379">
        <v>175</v>
      </c>
      <c r="B5379">
        <v>16</v>
      </c>
      <c r="C5379">
        <f ca="1">OFFSET($T$3,$A5379,$B5379*NEPASTOUCHER!$B$6)</f>
        <v>86.312600000000003</v>
      </c>
      <c r="D5379">
        <f ca="1">OFFSET($X$3,$A5379,$B5379*NEPASTOUCHER!$B$6)</f>
        <v>-3.4723100000000002E-3</v>
      </c>
      <c r="E5379">
        <f ca="1">OFFSET($U$3,$A5379,$B5379*NEPASTOUCHER!$B$6)</f>
        <v>19.000499999999999</v>
      </c>
      <c r="F5379">
        <f ca="1">OFFSET($V$3,$A5379,$B5379*NEPASTOUCHER!$B$6)</f>
        <v>4.6455500000000001E-4</v>
      </c>
      <c r="G5379">
        <f ca="1">OFFSET($Y$3,$A5379,$B5379*NEPASTOUCHER!$B$6)</f>
        <v>5.7538899999999999E-5</v>
      </c>
      <c r="H5379">
        <f ca="1">OFFSET($W$3,$A5379,$B5379*NEPASTOUCHER!$B$6)</f>
        <v>2.20425E-3</v>
      </c>
      <c r="I5379">
        <f t="shared" ca="1" si="350"/>
        <v>0.13046848276607687</v>
      </c>
      <c r="J5379">
        <f t="shared" ca="1" si="351"/>
        <v>4.9663320601400001E-3</v>
      </c>
    </row>
    <row r="5380" spans="1:10" x14ac:dyDescent="0.25">
      <c r="A5380">
        <v>175</v>
      </c>
      <c r="B5380">
        <v>17</v>
      </c>
      <c r="C5380">
        <f ca="1">OFFSET($T$3,$A5380,$B5380*NEPASTOUCHER!$B$6)</f>
        <v>86.313900000000004</v>
      </c>
      <c r="D5380">
        <f ca="1">OFFSET($X$3,$A5380,$B5380*NEPASTOUCHER!$B$6)</f>
        <v>-6.7734500000000003E-3</v>
      </c>
      <c r="E5380">
        <f ca="1">OFFSET($U$3,$A5380,$B5380*NEPASTOUCHER!$B$6)</f>
        <v>23.650400000000001</v>
      </c>
      <c r="F5380">
        <f ca="1">OFFSET($V$3,$A5380,$B5380*NEPASTOUCHER!$B$6)</f>
        <v>5.3107700000000002E-4</v>
      </c>
      <c r="G5380">
        <f ca="1">OFFSET($Y$3,$A5380,$B5380*NEPASTOUCHER!$B$6)</f>
        <v>6.5260799999999997E-5</v>
      </c>
      <c r="H5380">
        <f ca="1">OFFSET($W$3,$A5380,$B5380*NEPASTOUCHER!$B$6)</f>
        <v>2.3458300000000001E-3</v>
      </c>
      <c r="I5380">
        <f t="shared" ca="1" si="350"/>
        <v>0.28427041539150422</v>
      </c>
      <c r="J5380">
        <f t="shared" ca="1" si="351"/>
        <v>5.6329141651200003E-3</v>
      </c>
    </row>
    <row r="5381" spans="1:10" x14ac:dyDescent="0.25">
      <c r="A5381">
        <v>175</v>
      </c>
      <c r="B5381">
        <v>18</v>
      </c>
      <c r="C5381">
        <f ca="1">OFFSET($T$3,$A5381,$B5381*NEPASTOUCHER!$B$6)</f>
        <v>86.328100000000006</v>
      </c>
      <c r="D5381">
        <f ca="1">OFFSET($X$3,$A5381,$B5381*NEPASTOUCHER!$B$6)</f>
        <v>-6.3329900000000001E-3</v>
      </c>
      <c r="E5381">
        <f ca="1">OFFSET($U$3,$A5381,$B5381*NEPASTOUCHER!$B$6)</f>
        <v>28.2852</v>
      </c>
      <c r="F5381">
        <f ca="1">OFFSET($V$3,$A5381,$B5381*NEPASTOUCHER!$B$6)</f>
        <v>5.3851300000000001E-4</v>
      </c>
      <c r="G5381">
        <f ca="1">OFFSET($Y$3,$A5381,$B5381*NEPASTOUCHER!$B$6)</f>
        <v>7.4382199999999994E-5</v>
      </c>
      <c r="H5381">
        <f ca="1">OFFSET($W$3,$A5381,$B5381*NEPASTOUCHER!$B$6)</f>
        <v>2.3594100000000002E-3</v>
      </c>
      <c r="I5381">
        <f t="shared" ca="1" si="350"/>
        <v>4.1327415318283003E-2</v>
      </c>
      <c r="J5381">
        <f t="shared" ca="1" si="351"/>
        <v>6.4212739998200001E-3</v>
      </c>
    </row>
    <row r="5382" spans="1:10" x14ac:dyDescent="0.25">
      <c r="A5382">
        <v>175</v>
      </c>
      <c r="B5382">
        <v>19</v>
      </c>
      <c r="C5382">
        <f ca="1">OFFSET($T$3,$A5382,$B5382*NEPASTOUCHER!$B$6)</f>
        <v>86.329899999999995</v>
      </c>
      <c r="D5382">
        <f ca="1">OFFSET($X$3,$A5382,$B5382*NEPASTOUCHER!$B$6)</f>
        <v>-6.0515600000000001E-3</v>
      </c>
      <c r="E5382">
        <f ca="1">OFFSET($U$3,$A5382,$B5382*NEPASTOUCHER!$B$6)</f>
        <v>32.081099999999999</v>
      </c>
      <c r="F5382">
        <f ca="1">OFFSET($V$3,$A5382,$B5382*NEPASTOUCHER!$B$6)</f>
        <v>9.46874E-4</v>
      </c>
      <c r="G5382">
        <f ca="1">OFFSET($Y$3,$A5382,$B5382*NEPASTOUCHER!$B$6)</f>
        <v>8.10602E-5</v>
      </c>
      <c r="H5382">
        <f ca="1">OFFSET($W$3,$A5382,$B5382*NEPASTOUCHER!$B$6)</f>
        <v>2.0693199999999999E-3</v>
      </c>
      <c r="I5382">
        <f t="shared" ca="1" si="350"/>
        <v>2.4970134947424467E-2</v>
      </c>
      <c r="J5382">
        <f t="shared" ca="1" si="351"/>
        <v>6.9979189599799997E-3</v>
      </c>
    </row>
    <row r="5383" spans="1:10" x14ac:dyDescent="0.25">
      <c r="A5383">
        <v>175</v>
      </c>
      <c r="B5383">
        <v>20</v>
      </c>
      <c r="C5383">
        <f ca="1">OFFSET($T$3,$A5383,$B5383*NEPASTOUCHER!$B$6)</f>
        <v>86.3339</v>
      </c>
      <c r="D5383">
        <f ca="1">OFFSET($X$3,$A5383,$B5383*NEPASTOUCHER!$B$6)</f>
        <v>-5.6897500000000004E-3</v>
      </c>
      <c r="E5383">
        <f ca="1">OFFSET($U$3,$A5383,$B5383*NEPASTOUCHER!$B$6)</f>
        <v>36.298400000000001</v>
      </c>
      <c r="F5383">
        <f ca="1">OFFSET($V$3,$A5383,$B5383*NEPASTOUCHER!$B$6)</f>
        <v>1.27933E-3</v>
      </c>
      <c r="G5383">
        <f ca="1">OFFSET($Y$3,$A5383,$B5383*NEPASTOUCHER!$B$6)</f>
        <v>8.9253700000000002E-5</v>
      </c>
      <c r="H5383">
        <f ca="1">OFFSET($W$3,$A5383,$B5383*NEPASTOUCHER!$B$6)</f>
        <v>2.11502E-3</v>
      </c>
      <c r="I5383">
        <f t="shared" ca="1" si="350"/>
        <v>3.2235980547932336E-2</v>
      </c>
      <c r="J5383">
        <f t="shared" ca="1" si="351"/>
        <v>7.7056200104300004E-3</v>
      </c>
    </row>
    <row r="5384" spans="1:10" x14ac:dyDescent="0.25">
      <c r="A5384">
        <v>175</v>
      </c>
      <c r="B5384">
        <v>21</v>
      </c>
      <c r="C5384">
        <f ca="1">OFFSET($T$3,$A5384,$B5384*NEPASTOUCHER!$B$6)</f>
        <v>86.3018</v>
      </c>
      <c r="D5384">
        <f ca="1">OFFSET($X$3,$A5384,$B5384*NEPASTOUCHER!$B$6)</f>
        <v>-5.4010600000000001E-3</v>
      </c>
      <c r="E5384">
        <f ca="1">OFFSET($U$3,$A5384,$B5384*NEPASTOUCHER!$B$6)</f>
        <v>40.090699999999998</v>
      </c>
      <c r="F5384">
        <f ca="1">OFFSET($V$3,$A5384,$B5384*NEPASTOUCHER!$B$6)</f>
        <v>1.4969600000000001E-3</v>
      </c>
      <c r="G5384">
        <f ca="1">OFFSET($Y$3,$A5384,$B5384*NEPASTOUCHER!$B$6)</f>
        <v>9.8862400000000004E-5</v>
      </c>
      <c r="H5384">
        <f ca="1">OFFSET($W$3,$A5384,$B5384*NEPASTOUCHER!$B$6)</f>
        <v>2.1163900000000001E-3</v>
      </c>
      <c r="I5384">
        <f t="shared" ca="1" si="350"/>
        <v>4.0981607965411226E-2</v>
      </c>
      <c r="J5384">
        <f t="shared" ca="1" si="351"/>
        <v>8.5320030723200005E-3</v>
      </c>
    </row>
    <row r="5385" spans="1:10" x14ac:dyDescent="0.25">
      <c r="A5385">
        <v>175</v>
      </c>
      <c r="B5385">
        <v>22</v>
      </c>
      <c r="C5385">
        <f ca="1">OFFSET($T$3,$A5385,$B5385*NEPASTOUCHER!$B$6)</f>
        <v>86.269800000000004</v>
      </c>
      <c r="D5385">
        <f ca="1">OFFSET($X$3,$A5385,$B5385*NEPASTOUCHER!$B$6)</f>
        <v>-4.9291700000000001E-3</v>
      </c>
      <c r="E5385">
        <f ca="1">OFFSET($U$3,$A5385,$B5385*NEPASTOUCHER!$B$6)</f>
        <v>44.303600000000003</v>
      </c>
      <c r="F5385">
        <f ca="1">OFFSET($V$3,$A5385,$B5385*NEPASTOUCHER!$B$6)</f>
        <v>2.0195999999999999E-3</v>
      </c>
      <c r="G5385">
        <f ca="1">OFFSET($Y$3,$A5385,$B5385*NEPASTOUCHER!$B$6)</f>
        <v>1.1275799999999999E-4</v>
      </c>
      <c r="H5385">
        <f ca="1">OFFSET($W$3,$A5385,$B5385*NEPASTOUCHER!$B$6)</f>
        <v>2.26472E-3</v>
      </c>
      <c r="I5385">
        <f t="shared" ca="1" si="350"/>
        <v>5.2420227216164912E-2</v>
      </c>
      <c r="J5385">
        <f t="shared" ca="1" si="351"/>
        <v>9.7276101084000002E-3</v>
      </c>
    </row>
    <row r="5386" spans="1:10" x14ac:dyDescent="0.25">
      <c r="A5386">
        <v>175</v>
      </c>
      <c r="B5386">
        <v>23</v>
      </c>
      <c r="C5386">
        <f ca="1">OFFSET($T$3,$A5386,$B5386*NEPASTOUCHER!$B$6)</f>
        <v>86.267099999999999</v>
      </c>
      <c r="D5386">
        <f ca="1">OFFSET($X$3,$A5386,$B5386*NEPASTOUCHER!$B$6)</f>
        <v>-5.8756299999999997E-3</v>
      </c>
      <c r="E5386">
        <f ca="1">OFFSET($U$3,$A5386,$B5386*NEPASTOUCHER!$B$6)</f>
        <v>48.097200000000001</v>
      </c>
      <c r="F5386">
        <f ca="1">OFFSET($V$3,$A5386,$B5386*NEPASTOUCHER!$B$6)</f>
        <v>2.4910499999999999E-3</v>
      </c>
      <c r="G5386">
        <f ca="1">OFFSET($Y$3,$A5386,$B5386*NEPASTOUCHER!$B$6)</f>
        <v>1.1957599999999999E-4</v>
      </c>
      <c r="H5386">
        <f ca="1">OFFSET($W$3,$A5386,$B5386*NEPASTOUCHER!$B$6)</f>
        <v>2.3390099999999999E-3</v>
      </c>
      <c r="I5386">
        <f t="shared" ca="1" si="350"/>
        <v>8.1094202281954852E-2</v>
      </c>
      <c r="J5386">
        <f t="shared" ca="1" si="351"/>
        <v>1.03154747496E-2</v>
      </c>
    </row>
    <row r="5387" spans="1:10" x14ac:dyDescent="0.25">
      <c r="A5387">
        <v>175</v>
      </c>
      <c r="B5387">
        <v>24</v>
      </c>
      <c r="C5387">
        <f ca="1">OFFSET($T$3,$A5387,$B5387*NEPASTOUCHER!$B$6)</f>
        <v>86.257300000000001</v>
      </c>
      <c r="D5387">
        <f ca="1">OFFSET($X$3,$A5387,$B5387*NEPASTOUCHER!$B$6)</f>
        <v>5.3749799999999997E-3</v>
      </c>
      <c r="E5387">
        <f ca="1">OFFSET($U$3,$A5387,$B5387*NEPASTOUCHER!$B$6)</f>
        <v>51.526699999999998</v>
      </c>
      <c r="F5387">
        <f ca="1">OFFSET($V$3,$A5387,$B5387*NEPASTOUCHER!$B$6)</f>
        <v>2.2989299999999998E-3</v>
      </c>
      <c r="G5387">
        <f ca="1">OFFSET($Y$3,$A5387,$B5387*NEPASTOUCHER!$B$6)</f>
        <v>1.2379000000000001E-4</v>
      </c>
      <c r="H5387">
        <f ca="1">OFFSET($W$3,$A5387,$B5387*NEPASTOUCHER!$B$6)</f>
        <v>2.2566000000000001E-3</v>
      </c>
      <c r="I5387">
        <f t="shared" ca="1" si="350"/>
        <v>0.97093912485828104</v>
      </c>
      <c r="J5387">
        <f t="shared" ca="1" si="351"/>
        <v>1.0677791167000001E-2</v>
      </c>
    </row>
    <row r="5391" spans="1:10" x14ac:dyDescent="0.25">
      <c r="A5391" t="s">
        <v>7</v>
      </c>
      <c r="B5391" t="s">
        <v>8</v>
      </c>
      <c r="C5391" t="s">
        <v>2</v>
      </c>
      <c r="D5391" t="s">
        <v>0</v>
      </c>
      <c r="E5391" t="s">
        <v>28</v>
      </c>
      <c r="F5391" t="s">
        <v>1</v>
      </c>
      <c r="G5391" t="s">
        <v>3</v>
      </c>
      <c r="H5391" t="s">
        <v>10</v>
      </c>
      <c r="I5391" t="s">
        <v>4</v>
      </c>
      <c r="J5391" t="s">
        <v>25</v>
      </c>
    </row>
    <row r="5392" spans="1:10" x14ac:dyDescent="0.25">
      <c r="A5392">
        <v>176</v>
      </c>
      <c r="B5392">
        <v>0</v>
      </c>
      <c r="C5392">
        <f ca="1">OFFSET($T$3,$A5392,$B5392*NEPASTOUCHER!$B$6)</f>
        <v>86.413899999999998</v>
      </c>
      <c r="D5392">
        <f ca="1">OFFSET($X$3,$A5392,$B5392*NEPASTOUCHER!$B$6)</f>
        <v>3.4300700000000003E-2</v>
      </c>
      <c r="E5392">
        <f ca="1">OFFSET($U$3,$A5392,$B5392*NEPASTOUCHER!$B$6)</f>
        <v>-51.611600000000003</v>
      </c>
      <c r="F5392">
        <f ca="1">OFFSET($V$3,$A5392,$B5392*NEPASTOUCHER!$B$6)</f>
        <v>6.6921899999999998E-4</v>
      </c>
      <c r="G5392">
        <f ca="1">OFFSET($Y$3,$A5392,$B5392*NEPASTOUCHER!$B$6)</f>
        <v>-4.4871099999999998E-5</v>
      </c>
      <c r="H5392">
        <f ca="1">OFFSET($W$3,$A5392,$B5392*NEPASTOUCHER!$B$6)</f>
        <v>9.5918399999999997E-4</v>
      </c>
      <c r="I5392">
        <f>0</f>
        <v>0</v>
      </c>
      <c r="J5392">
        <f ca="1">C5392*G5392</f>
        <v>-3.8774867482899997E-3</v>
      </c>
    </row>
    <row r="5393" spans="1:10" x14ac:dyDescent="0.25">
      <c r="A5393">
        <v>176</v>
      </c>
      <c r="B5393">
        <v>1</v>
      </c>
      <c r="C5393">
        <f ca="1">OFFSET($T$3,$A5393,$B5393*NEPASTOUCHER!$B$6)</f>
        <v>86.352000000000004</v>
      </c>
      <c r="D5393">
        <f ca="1">OFFSET($X$3,$A5393,$B5393*NEPASTOUCHER!$B$6)</f>
        <v>3.2024599999999999E-3</v>
      </c>
      <c r="E5393">
        <f ca="1">OFFSET($U$3,$A5393,$B5393*NEPASTOUCHER!$B$6)</f>
        <v>-47.0959</v>
      </c>
      <c r="F5393">
        <f ca="1">OFFSET($V$3,$A5393,$B5393*NEPASTOUCHER!$B$6)</f>
        <v>9.0455199999999998E-4</v>
      </c>
      <c r="G5393">
        <f ca="1">OFFSET($Y$3,$A5393,$B5393*NEPASTOUCHER!$B$6)</f>
        <v>-4.4104999999999999E-5</v>
      </c>
      <c r="H5393">
        <f ca="1">OFFSET($W$3,$A5393,$B5393*NEPASTOUCHER!$B$6)</f>
        <v>9.1754499999999997E-4</v>
      </c>
      <c r="I5393">
        <f ca="1">SQRT(((C5393+F5393)*COS(D5393+G5393)-(C5392+F5392)*COS(D5392+G5392))^2+((C5393+F5393)*SIN(D5393+G5393)-(C5392+F5392)*SIN(D5392+G5392))^2)</f>
        <v>2.6869152861249996</v>
      </c>
      <c r="J5393">
        <f ca="1">C5393*G5393</f>
        <v>-3.8085549600000001E-3</v>
      </c>
    </row>
    <row r="5394" spans="1:10" x14ac:dyDescent="0.25">
      <c r="A5394">
        <v>176</v>
      </c>
      <c r="B5394">
        <v>2</v>
      </c>
      <c r="C5394">
        <f ca="1">OFFSET($T$3,$A5394,$B5394*NEPASTOUCHER!$B$6)</f>
        <v>86.319500000000005</v>
      </c>
      <c r="D5394">
        <f ca="1">OFFSET($X$3,$A5394,$B5394*NEPASTOUCHER!$B$6)</f>
        <v>2.4236499999999998E-3</v>
      </c>
      <c r="E5394">
        <f ca="1">OFFSET($U$3,$A5394,$B5394*NEPASTOUCHER!$B$6)</f>
        <v>-42.416600000000003</v>
      </c>
      <c r="F5394">
        <f ca="1">OFFSET($V$3,$A5394,$B5394*NEPASTOUCHER!$B$6)</f>
        <v>2.6596500000000001E-4</v>
      </c>
      <c r="G5394">
        <f ca="1">OFFSET($Y$3,$A5394,$B5394*NEPASTOUCHER!$B$6)</f>
        <v>-4.5547100000000003E-5</v>
      </c>
      <c r="H5394">
        <f ca="1">OFFSET($W$3,$A5394,$B5394*NEPASTOUCHER!$B$6)</f>
        <v>8.9397599999999999E-4</v>
      </c>
      <c r="I5394">
        <f t="shared" ref="I5394:I5416" ca="1" si="352">SQRT(((C5394+F5394)*COS(D5394+G5394)-(C5393+F5393)*COS(D5393+G5393))^2+((C5394+F5394)*SIN(D5394+G5394)-(C5393+F5393)*SIN(D5393+G5393))^2)</f>
        <v>7.5073886593927788E-2</v>
      </c>
      <c r="J5394">
        <f t="shared" ref="J5394:J5416" ca="1" si="353">C5394*G5394</f>
        <v>-3.9316028984500003E-3</v>
      </c>
    </row>
    <row r="5395" spans="1:10" x14ac:dyDescent="0.25">
      <c r="A5395">
        <v>176</v>
      </c>
      <c r="B5395">
        <v>3</v>
      </c>
      <c r="C5395">
        <f ca="1">OFFSET($T$3,$A5395,$B5395*NEPASTOUCHER!$B$6)</f>
        <v>86.301400000000001</v>
      </c>
      <c r="D5395">
        <f ca="1">OFFSET($X$3,$A5395,$B5395*NEPASTOUCHER!$B$6)</f>
        <v>-1.8150699999999999E-2</v>
      </c>
      <c r="E5395">
        <f ca="1">OFFSET($U$3,$A5395,$B5395*NEPASTOUCHER!$B$6)</f>
        <v>-38.140999999999998</v>
      </c>
      <c r="F5395">
        <f ca="1">OFFSET($V$3,$A5395,$B5395*NEPASTOUCHER!$B$6)</f>
        <v>6.6925800000000005E-4</v>
      </c>
      <c r="G5395">
        <f ca="1">OFFSET($Y$3,$A5395,$B5395*NEPASTOUCHER!$B$6)</f>
        <v>-4.58734E-5</v>
      </c>
      <c r="H5395">
        <f ca="1">OFFSET($W$3,$A5395,$B5395*NEPASTOUCHER!$B$6)</f>
        <v>1.1847299999999999E-3</v>
      </c>
      <c r="I5395">
        <f t="shared" ca="1" si="352"/>
        <v>1.7758760360967765</v>
      </c>
      <c r="J5395">
        <f t="shared" ca="1" si="353"/>
        <v>-3.9589386427600001E-3</v>
      </c>
    </row>
    <row r="5396" spans="1:10" x14ac:dyDescent="0.25">
      <c r="A5396">
        <v>176</v>
      </c>
      <c r="B5396">
        <v>4</v>
      </c>
      <c r="C5396">
        <f ca="1">OFFSET($T$3,$A5396,$B5396*NEPASTOUCHER!$B$6)</f>
        <v>86.277600000000007</v>
      </c>
      <c r="D5396">
        <f ca="1">OFFSET($X$3,$A5396,$B5396*NEPASTOUCHER!$B$6)</f>
        <v>2.0600999999999999E-4</v>
      </c>
      <c r="E5396">
        <f ca="1">OFFSET($U$3,$A5396,$B5396*NEPASTOUCHER!$B$6)</f>
        <v>-33.0413</v>
      </c>
      <c r="F5396">
        <f ca="1">OFFSET($V$3,$A5396,$B5396*NEPASTOUCHER!$B$6)</f>
        <v>2.8326099999999998E-4</v>
      </c>
      <c r="G5396">
        <f ca="1">OFFSET($Y$3,$A5396,$B5396*NEPASTOUCHER!$B$6)</f>
        <v>-4.4277999999999999E-5</v>
      </c>
      <c r="H5396">
        <f ca="1">OFFSET($W$3,$A5396,$B5396*NEPASTOUCHER!$B$6)</f>
        <v>1.1972899999999999E-3</v>
      </c>
      <c r="I5396">
        <f t="shared" ca="1" si="352"/>
        <v>1.5843000989466696</v>
      </c>
      <c r="J5396">
        <f t="shared" ca="1" si="353"/>
        <v>-3.8201995728000004E-3</v>
      </c>
    </row>
    <row r="5397" spans="1:10" x14ac:dyDescent="0.25">
      <c r="A5397">
        <v>176</v>
      </c>
      <c r="B5397">
        <v>5</v>
      </c>
      <c r="C5397">
        <f ca="1">OFFSET($T$3,$A5397,$B5397*NEPASTOUCHER!$B$6)</f>
        <v>86.252600000000001</v>
      </c>
      <c r="D5397">
        <f ca="1">OFFSET($X$3,$A5397,$B5397*NEPASTOUCHER!$B$6)</f>
        <v>4.9835499999999998E-3</v>
      </c>
      <c r="E5397">
        <f ca="1">OFFSET($U$3,$A5397,$B5397*NEPASTOUCHER!$B$6)</f>
        <v>-28.822800000000001</v>
      </c>
      <c r="F5397">
        <f ca="1">OFFSET($V$3,$A5397,$B5397*NEPASTOUCHER!$B$6)</f>
        <v>-2.2212800000000001E-4</v>
      </c>
      <c r="G5397">
        <f ca="1">OFFSET($Y$3,$A5397,$B5397*NEPASTOUCHER!$B$6)</f>
        <v>-4.7169799999999997E-5</v>
      </c>
      <c r="H5397">
        <f ca="1">OFFSET($W$3,$A5397,$B5397*NEPASTOUCHER!$B$6)</f>
        <v>1.1176999999999999E-3</v>
      </c>
      <c r="I5397">
        <f t="shared" ca="1" si="352"/>
        <v>0.41267419092487079</v>
      </c>
      <c r="J5397">
        <f t="shared" ca="1" si="353"/>
        <v>-4.0685178914799999E-3</v>
      </c>
    </row>
    <row r="5398" spans="1:10" x14ac:dyDescent="0.25">
      <c r="A5398">
        <v>176</v>
      </c>
      <c r="B5398">
        <v>6</v>
      </c>
      <c r="C5398">
        <f ca="1">OFFSET($T$3,$A5398,$B5398*NEPASTOUCHER!$B$6)</f>
        <v>86.223399999999998</v>
      </c>
      <c r="D5398">
        <f ca="1">OFFSET($X$3,$A5398,$B5398*NEPASTOUCHER!$B$6)</f>
        <v>5.4820199999999998E-3</v>
      </c>
      <c r="E5398">
        <f ca="1">OFFSET($U$3,$A5398,$B5398*NEPASTOUCHER!$B$6)</f>
        <v>-24.1571</v>
      </c>
      <c r="F5398">
        <f ca="1">OFFSET($V$3,$A5398,$B5398*NEPASTOUCHER!$B$6)</f>
        <v>5.1004299999999995E-4</v>
      </c>
      <c r="G5398">
        <f ca="1">OFFSET($Y$3,$A5398,$B5398*NEPASTOUCHER!$B$6)</f>
        <v>-4.3729600000000002E-5</v>
      </c>
      <c r="H5398">
        <f ca="1">OFFSET($W$3,$A5398,$B5398*NEPASTOUCHER!$B$6)</f>
        <v>8.6722100000000005E-4</v>
      </c>
      <c r="I5398">
        <f t="shared" ca="1" si="352"/>
        <v>5.1806417492006318E-2</v>
      </c>
      <c r="J5398">
        <f t="shared" ca="1" si="353"/>
        <v>-3.7705147926400001E-3</v>
      </c>
    </row>
    <row r="5399" spans="1:10" x14ac:dyDescent="0.25">
      <c r="A5399">
        <v>176</v>
      </c>
      <c r="B5399">
        <v>7</v>
      </c>
      <c r="C5399">
        <f ca="1">OFFSET($T$3,$A5399,$B5399*NEPASTOUCHER!$B$6)</f>
        <v>86.203999999999994</v>
      </c>
      <c r="D5399">
        <f ca="1">OFFSET($X$3,$A5399,$B5399*NEPASTOUCHER!$B$6)</f>
        <v>1.6818200000000001E-3</v>
      </c>
      <c r="E5399">
        <f ca="1">OFFSET($U$3,$A5399,$B5399*NEPASTOUCHER!$B$6)</f>
        <v>-19.916599999999999</v>
      </c>
      <c r="F5399">
        <f ca="1">OFFSET($V$3,$A5399,$B5399*NEPASTOUCHER!$B$6)</f>
        <v>-2.4753399999999999E-5</v>
      </c>
      <c r="G5399">
        <f ca="1">OFFSET($Y$3,$A5399,$B5399*NEPASTOUCHER!$B$6)</f>
        <v>-4.5180799999999999E-5</v>
      </c>
      <c r="H5399">
        <f ca="1">OFFSET($W$3,$A5399,$B5399*NEPASTOUCHER!$B$6)</f>
        <v>1.1275E-3</v>
      </c>
      <c r="I5399">
        <f t="shared" ca="1" si="352"/>
        <v>0.32836081863758626</v>
      </c>
      <c r="J5399">
        <f t="shared" ca="1" si="353"/>
        <v>-3.8947656831999997E-3</v>
      </c>
    </row>
    <row r="5400" spans="1:10" x14ac:dyDescent="0.25">
      <c r="A5400">
        <v>176</v>
      </c>
      <c r="B5400">
        <v>8</v>
      </c>
      <c r="C5400">
        <f ca="1">OFFSET($T$3,$A5400,$B5400*NEPASTOUCHER!$B$6)</f>
        <v>86.183700000000002</v>
      </c>
      <c r="D5400">
        <f ca="1">OFFSET($X$3,$A5400,$B5400*NEPASTOUCHER!$B$6)</f>
        <v>9.7672399999999999E-4</v>
      </c>
      <c r="E5400">
        <f ca="1">OFFSET($U$3,$A5400,$B5400*NEPASTOUCHER!$B$6)</f>
        <v>-15.681800000000001</v>
      </c>
      <c r="F5400">
        <f ca="1">OFFSET($V$3,$A5400,$B5400*NEPASTOUCHER!$B$6)</f>
        <v>4.1537699999999998E-4</v>
      </c>
      <c r="G5400">
        <f ca="1">OFFSET($Y$3,$A5400,$B5400*NEPASTOUCHER!$B$6)</f>
        <v>-4.1785200000000001E-5</v>
      </c>
      <c r="H5400">
        <f ca="1">OFFSET($W$3,$A5400,$B5400*NEPASTOUCHER!$B$6)</f>
        <v>1.19747E-3</v>
      </c>
      <c r="I5400">
        <f t="shared" ca="1" si="352"/>
        <v>6.3659519764116906E-2</v>
      </c>
      <c r="J5400">
        <f t="shared" ca="1" si="353"/>
        <v>-3.60120314124E-3</v>
      </c>
    </row>
    <row r="5401" spans="1:10" x14ac:dyDescent="0.25">
      <c r="A5401">
        <v>176</v>
      </c>
      <c r="B5401">
        <v>9</v>
      </c>
      <c r="C5401">
        <f ca="1">OFFSET($T$3,$A5401,$B5401*NEPASTOUCHER!$B$6)</f>
        <v>86.167900000000003</v>
      </c>
      <c r="D5401">
        <f ca="1">OFFSET($X$3,$A5401,$B5401*NEPASTOUCHER!$B$6)</f>
        <v>4.7804599999999998E-4</v>
      </c>
      <c r="E5401">
        <f ca="1">OFFSET($U$3,$A5401,$B5401*NEPASTOUCHER!$B$6)</f>
        <v>-11.446</v>
      </c>
      <c r="F5401">
        <f ca="1">OFFSET($V$3,$A5401,$B5401*NEPASTOUCHER!$B$6)</f>
        <v>2.93925E-4</v>
      </c>
      <c r="G5401">
        <f ca="1">OFFSET($Y$3,$A5401,$B5401*NEPASTOUCHER!$B$6)</f>
        <v>-4.2008500000000003E-5</v>
      </c>
      <c r="H5401">
        <f ca="1">OFFSET($W$3,$A5401,$B5401*NEPASTOUCHER!$B$6)</f>
        <v>1.29133E-3</v>
      </c>
      <c r="I5401">
        <f t="shared" ca="1" si="352"/>
        <v>4.5846751722999769E-2</v>
      </c>
      <c r="J5401">
        <f t="shared" ca="1" si="353"/>
        <v>-3.6197842271500002E-3</v>
      </c>
    </row>
    <row r="5402" spans="1:10" x14ac:dyDescent="0.25">
      <c r="A5402">
        <v>176</v>
      </c>
      <c r="B5402">
        <v>10</v>
      </c>
      <c r="C5402">
        <f ca="1">OFFSET($T$3,$A5402,$B5402*NEPASTOUCHER!$B$6)</f>
        <v>86.168499999999995</v>
      </c>
      <c r="D5402">
        <f ca="1">OFFSET($X$3,$A5402,$B5402*NEPASTOUCHER!$B$6)</f>
        <v>-4.7071500000000002E-3</v>
      </c>
      <c r="E5402">
        <f ca="1">OFFSET($U$3,$A5402,$B5402*NEPASTOUCHER!$B$6)</f>
        <v>-7.1913299999999998</v>
      </c>
      <c r="F5402">
        <f ca="1">OFFSET($V$3,$A5402,$B5402*NEPASTOUCHER!$B$6)</f>
        <v>4.8076599999999998E-4</v>
      </c>
      <c r="G5402">
        <f ca="1">OFFSET($Y$3,$A5402,$B5402*NEPASTOUCHER!$B$6)</f>
        <v>-4.3299300000000001E-5</v>
      </c>
      <c r="H5402">
        <f ca="1">OFFSET($W$3,$A5402,$B5402*NEPASTOUCHER!$B$6)</f>
        <v>1.1989100000000001E-3</v>
      </c>
      <c r="I5402">
        <f t="shared" ca="1" si="352"/>
        <v>0.44691243259286684</v>
      </c>
      <c r="J5402">
        <f t="shared" ca="1" si="353"/>
        <v>-3.7310357320499998E-3</v>
      </c>
    </row>
    <row r="5403" spans="1:10" x14ac:dyDescent="0.25">
      <c r="A5403">
        <v>176</v>
      </c>
      <c r="B5403">
        <v>11</v>
      </c>
      <c r="C5403">
        <f ca="1">OFFSET($T$3,$A5403,$B5403*NEPASTOUCHER!$B$6)</f>
        <v>86.207499999999996</v>
      </c>
      <c r="D5403">
        <f ca="1">OFFSET($X$3,$A5403,$B5403*NEPASTOUCHER!$B$6)</f>
        <v>-3.4504499999999999E-3</v>
      </c>
      <c r="E5403">
        <f ca="1">OFFSET($U$3,$A5403,$B5403*NEPASTOUCHER!$B$6)</f>
        <v>-2.5416300000000001</v>
      </c>
      <c r="F5403">
        <f ca="1">OFFSET($V$3,$A5403,$B5403*NEPASTOUCHER!$B$6)</f>
        <v>7.3229399999999998E-4</v>
      </c>
      <c r="G5403">
        <f ca="1">OFFSET($Y$3,$A5403,$B5403*NEPASTOUCHER!$B$6)</f>
        <v>-4.1463099999999999E-5</v>
      </c>
      <c r="H5403">
        <f ca="1">OFFSET($W$3,$A5403,$B5403*NEPASTOUCHER!$B$6)</f>
        <v>1.5072600000000001E-3</v>
      </c>
      <c r="I5403">
        <f t="shared" ca="1" si="352"/>
        <v>0.1153548549152715</v>
      </c>
      <c r="J5403">
        <f t="shared" ca="1" si="353"/>
        <v>-3.5744301932499997E-3</v>
      </c>
    </row>
    <row r="5404" spans="1:10" x14ac:dyDescent="0.25">
      <c r="A5404">
        <v>176</v>
      </c>
      <c r="B5404">
        <v>12</v>
      </c>
      <c r="C5404">
        <f ca="1">OFFSET($T$3,$A5404,$B5404*NEPASTOUCHER!$B$6)</f>
        <v>86.246499999999997</v>
      </c>
      <c r="D5404">
        <f ca="1">OFFSET($X$3,$A5404,$B5404*NEPASTOUCHER!$B$6)</f>
        <v>3.0619100000000002E-3</v>
      </c>
      <c r="E5404">
        <f ca="1">OFFSET($U$3,$A5404,$B5404*NEPASTOUCHER!$B$6)</f>
        <v>1.6749799999999999</v>
      </c>
      <c r="F5404">
        <f ca="1">OFFSET($V$3,$A5404,$B5404*NEPASTOUCHER!$B$6)</f>
        <v>1.12718E-3</v>
      </c>
      <c r="G5404">
        <f ca="1">OFFSET($Y$3,$A5404,$B5404*NEPASTOUCHER!$B$6)</f>
        <v>-2.2226400000000001E-5</v>
      </c>
      <c r="H5404">
        <f ca="1">OFFSET($W$3,$A5404,$B5404*NEPASTOUCHER!$B$6)</f>
        <v>1.67796E-3</v>
      </c>
      <c r="I5404">
        <f t="shared" ca="1" si="352"/>
        <v>0.56458115475232851</v>
      </c>
      <c r="J5404">
        <f t="shared" ca="1" si="353"/>
        <v>-1.9169492075999999E-3</v>
      </c>
    </row>
    <row r="5405" spans="1:10" x14ac:dyDescent="0.25">
      <c r="A5405">
        <v>176</v>
      </c>
      <c r="B5405">
        <v>13</v>
      </c>
      <c r="C5405">
        <f ca="1">OFFSET($T$3,$A5405,$B5405*NEPASTOUCHER!$B$6)</f>
        <v>86.301699999999997</v>
      </c>
      <c r="D5405">
        <f ca="1">OFFSET($X$3,$A5405,$B5405*NEPASTOUCHER!$B$6)</f>
        <v>7.5534900000000004E-3</v>
      </c>
      <c r="E5405">
        <f ca="1">OFFSET($U$3,$A5405,$B5405*NEPASTOUCHER!$B$6)</f>
        <v>6.3331200000000001</v>
      </c>
      <c r="F5405">
        <f ca="1">OFFSET($V$3,$A5405,$B5405*NEPASTOUCHER!$B$6)</f>
        <v>1.0964499999999999E-3</v>
      </c>
      <c r="G5405">
        <f ca="1">OFFSET($Y$3,$A5405,$B5405*NEPASTOUCHER!$B$6)</f>
        <v>-5.3167000000000003E-6</v>
      </c>
      <c r="H5405">
        <f ca="1">OFFSET($W$3,$A5405,$B5405*NEPASTOUCHER!$B$6)</f>
        <v>1.7841599999999999E-3</v>
      </c>
      <c r="I5405">
        <f t="shared" ca="1" si="352"/>
        <v>0.39286351400259484</v>
      </c>
      <c r="J5405">
        <f t="shared" ca="1" si="353"/>
        <v>-4.5884024838999999E-4</v>
      </c>
    </row>
    <row r="5406" spans="1:10" x14ac:dyDescent="0.25">
      <c r="A5406">
        <v>176</v>
      </c>
      <c r="B5406">
        <v>14</v>
      </c>
      <c r="C5406">
        <f ca="1">OFFSET($T$3,$A5406,$B5406*NEPASTOUCHER!$B$6)</f>
        <v>86.317800000000005</v>
      </c>
      <c r="D5406">
        <f ca="1">OFFSET($X$3,$A5406,$B5406*NEPASTOUCHER!$B$6)</f>
        <v>-2.3625199999999999E-3</v>
      </c>
      <c r="E5406">
        <f ca="1">OFFSET($U$3,$A5406,$B5406*NEPASTOUCHER!$B$6)</f>
        <v>10.9945</v>
      </c>
      <c r="F5406">
        <f ca="1">OFFSET($V$3,$A5406,$B5406*NEPASTOUCHER!$B$6)</f>
        <v>9.26457E-4</v>
      </c>
      <c r="G5406">
        <f ca="1">OFFSET($Y$3,$A5406,$B5406*NEPASTOUCHER!$B$6)</f>
        <v>2.0949500000000002E-6</v>
      </c>
      <c r="H5406">
        <f ca="1">OFFSET($W$3,$A5406,$B5406*NEPASTOUCHER!$B$6)</f>
        <v>1.7666100000000001E-3</v>
      </c>
      <c r="I5406">
        <f t="shared" ca="1" si="352"/>
        <v>0.85536351677293021</v>
      </c>
      <c r="J5406">
        <f t="shared" ca="1" si="353"/>
        <v>1.8083147511000004E-4</v>
      </c>
    </row>
    <row r="5407" spans="1:10" x14ac:dyDescent="0.25">
      <c r="A5407">
        <v>176</v>
      </c>
      <c r="B5407">
        <v>15</v>
      </c>
      <c r="C5407">
        <f ca="1">OFFSET($T$3,$A5407,$B5407*NEPASTOUCHER!$B$6)</f>
        <v>86.322900000000004</v>
      </c>
      <c r="D5407">
        <f ca="1">OFFSET($X$3,$A5407,$B5407*NEPASTOUCHER!$B$6)</f>
        <v>-1.9557899999999998E-3</v>
      </c>
      <c r="E5407">
        <f ca="1">OFFSET($U$3,$A5407,$B5407*NEPASTOUCHER!$B$6)</f>
        <v>14.781700000000001</v>
      </c>
      <c r="F5407">
        <f ca="1">OFFSET($V$3,$A5407,$B5407*NEPASTOUCHER!$B$6)</f>
        <v>1.1301E-3</v>
      </c>
      <c r="G5407">
        <f ca="1">OFFSET($Y$3,$A5407,$B5407*NEPASTOUCHER!$B$6)</f>
        <v>7.8350599999999995E-6</v>
      </c>
      <c r="H5407">
        <f ca="1">OFFSET($W$3,$A5407,$B5407*NEPASTOUCHER!$B$6)</f>
        <v>1.7720500000000001E-3</v>
      </c>
      <c r="I5407">
        <f t="shared" ca="1" si="352"/>
        <v>3.5997830607281164E-2</v>
      </c>
      <c r="J5407">
        <f t="shared" ca="1" si="353"/>
        <v>6.7634510087399998E-4</v>
      </c>
    </row>
    <row r="5408" spans="1:10" x14ac:dyDescent="0.25">
      <c r="A5408">
        <v>176</v>
      </c>
      <c r="B5408">
        <v>16</v>
      </c>
      <c r="C5408">
        <f ca="1">OFFSET($T$3,$A5408,$B5408*NEPASTOUCHER!$B$6)</f>
        <v>86.312600000000003</v>
      </c>
      <c r="D5408">
        <f ca="1">OFFSET($X$3,$A5408,$B5408*NEPASTOUCHER!$B$6)</f>
        <v>-3.4723100000000002E-3</v>
      </c>
      <c r="E5408">
        <f ca="1">OFFSET($U$3,$A5408,$B5408*NEPASTOUCHER!$B$6)</f>
        <v>19.000499999999999</v>
      </c>
      <c r="F5408">
        <f ca="1">OFFSET($V$3,$A5408,$B5408*NEPASTOUCHER!$B$6)</f>
        <v>1.50859E-3</v>
      </c>
      <c r="G5408">
        <f ca="1">OFFSET($Y$3,$A5408,$B5408*NEPASTOUCHER!$B$6)</f>
        <v>1.6092100000000001E-5</v>
      </c>
      <c r="H5408">
        <f ca="1">OFFSET($W$3,$A5408,$B5408*NEPASTOUCHER!$B$6)</f>
        <v>2.1347800000000002E-3</v>
      </c>
      <c r="I5408">
        <f t="shared" ca="1" si="352"/>
        <v>0.13056933870117934</v>
      </c>
      <c r="J5408">
        <f t="shared" ca="1" si="353"/>
        <v>1.3889509904600002E-3</v>
      </c>
    </row>
    <row r="5409" spans="1:10" x14ac:dyDescent="0.25">
      <c r="A5409">
        <v>176</v>
      </c>
      <c r="B5409">
        <v>17</v>
      </c>
      <c r="C5409">
        <f ca="1">OFFSET($T$3,$A5409,$B5409*NEPASTOUCHER!$B$6)</f>
        <v>86.313900000000004</v>
      </c>
      <c r="D5409">
        <f ca="1">OFFSET($X$3,$A5409,$B5409*NEPASTOUCHER!$B$6)</f>
        <v>-6.7734500000000003E-3</v>
      </c>
      <c r="E5409">
        <f ca="1">OFFSET($U$3,$A5409,$B5409*NEPASTOUCHER!$B$6)</f>
        <v>23.650400000000001</v>
      </c>
      <c r="F5409">
        <f ca="1">OFFSET($V$3,$A5409,$B5409*NEPASTOUCHER!$B$6)</f>
        <v>1.3733E-3</v>
      </c>
      <c r="G5409">
        <f ca="1">OFFSET($Y$3,$A5409,$B5409*NEPASTOUCHER!$B$6)</f>
        <v>2.1868100000000002E-5</v>
      </c>
      <c r="H5409">
        <f ca="1">OFFSET($W$3,$A5409,$B5409*NEPASTOUCHER!$B$6)</f>
        <v>2.4303200000000001E-3</v>
      </c>
      <c r="I5409">
        <f t="shared" ca="1" si="352"/>
        <v>0.2844405811051558</v>
      </c>
      <c r="J5409">
        <f t="shared" ca="1" si="353"/>
        <v>1.8875209965900001E-3</v>
      </c>
    </row>
    <row r="5410" spans="1:10" x14ac:dyDescent="0.25">
      <c r="A5410">
        <v>176</v>
      </c>
      <c r="B5410">
        <v>18</v>
      </c>
      <c r="C5410">
        <f ca="1">OFFSET($T$3,$A5410,$B5410*NEPASTOUCHER!$B$6)</f>
        <v>86.328100000000006</v>
      </c>
      <c r="D5410">
        <f ca="1">OFFSET($X$3,$A5410,$B5410*NEPASTOUCHER!$B$6)</f>
        <v>-6.3329900000000001E-3</v>
      </c>
      <c r="E5410">
        <f ca="1">OFFSET($U$3,$A5410,$B5410*NEPASTOUCHER!$B$6)</f>
        <v>28.2852</v>
      </c>
      <c r="F5410">
        <f ca="1">OFFSET($V$3,$A5410,$B5410*NEPASTOUCHER!$B$6)</f>
        <v>1.61214E-3</v>
      </c>
      <c r="G5410">
        <f ca="1">OFFSET($Y$3,$A5410,$B5410*NEPASTOUCHER!$B$6)</f>
        <v>2.86693E-5</v>
      </c>
      <c r="H5410">
        <f ca="1">OFFSET($W$3,$A5410,$B5410*NEPASTOUCHER!$B$6)</f>
        <v>2.5558E-3</v>
      </c>
      <c r="I5410">
        <f t="shared" ca="1" si="352"/>
        <v>4.1220285185311449E-2</v>
      </c>
      <c r="J5410">
        <f t="shared" ca="1" si="353"/>
        <v>2.4749661973300003E-3</v>
      </c>
    </row>
    <row r="5411" spans="1:10" x14ac:dyDescent="0.25">
      <c r="A5411">
        <v>176</v>
      </c>
      <c r="B5411">
        <v>19</v>
      </c>
      <c r="C5411">
        <f ca="1">OFFSET($T$3,$A5411,$B5411*NEPASTOUCHER!$B$6)</f>
        <v>86.329899999999995</v>
      </c>
      <c r="D5411">
        <f ca="1">OFFSET($X$3,$A5411,$B5411*NEPASTOUCHER!$B$6)</f>
        <v>-6.0515600000000001E-3</v>
      </c>
      <c r="E5411">
        <f ca="1">OFFSET($U$3,$A5411,$B5411*NEPASTOUCHER!$B$6)</f>
        <v>32.081099999999999</v>
      </c>
      <c r="F5411">
        <f ca="1">OFFSET($V$3,$A5411,$B5411*NEPASTOUCHER!$B$6)</f>
        <v>1.5370900000000001E-3</v>
      </c>
      <c r="G5411">
        <f ca="1">OFFSET($Y$3,$A5411,$B5411*NEPASTOUCHER!$B$6)</f>
        <v>3.3227800000000001E-5</v>
      </c>
      <c r="H5411">
        <f ca="1">OFFSET($W$3,$A5411,$B5411*NEPASTOUCHER!$B$6)</f>
        <v>2.5865599999999999E-3</v>
      </c>
      <c r="I5411">
        <f t="shared" ca="1" si="352"/>
        <v>2.4749735421785077E-2</v>
      </c>
      <c r="J5411">
        <f t="shared" ca="1" si="353"/>
        <v>2.8685526512199997E-3</v>
      </c>
    </row>
    <row r="5412" spans="1:10" x14ac:dyDescent="0.25">
      <c r="A5412">
        <v>176</v>
      </c>
      <c r="B5412">
        <v>20</v>
      </c>
      <c r="C5412">
        <f ca="1">OFFSET($T$3,$A5412,$B5412*NEPASTOUCHER!$B$6)</f>
        <v>86.3339</v>
      </c>
      <c r="D5412">
        <f ca="1">OFFSET($X$3,$A5412,$B5412*NEPASTOUCHER!$B$6)</f>
        <v>-5.6897500000000004E-3</v>
      </c>
      <c r="E5412">
        <f ca="1">OFFSET($U$3,$A5412,$B5412*NEPASTOUCHER!$B$6)</f>
        <v>36.298400000000001</v>
      </c>
      <c r="F5412">
        <f ca="1">OFFSET($V$3,$A5412,$B5412*NEPASTOUCHER!$B$6)</f>
        <v>1.8734299999999999E-3</v>
      </c>
      <c r="G5412">
        <f ca="1">OFFSET($Y$3,$A5412,$B5412*NEPASTOUCHER!$B$6)</f>
        <v>3.8729100000000002E-5</v>
      </c>
      <c r="H5412">
        <f ca="1">OFFSET($W$3,$A5412,$B5412*NEPASTOUCHER!$B$6)</f>
        <v>2.86528E-3</v>
      </c>
      <c r="I5412">
        <f t="shared" ca="1" si="352"/>
        <v>3.2006420251349026E-2</v>
      </c>
      <c r="J5412">
        <f t="shared" ca="1" si="353"/>
        <v>3.3436342464900001E-3</v>
      </c>
    </row>
    <row r="5413" spans="1:10" x14ac:dyDescent="0.25">
      <c r="A5413">
        <v>176</v>
      </c>
      <c r="B5413">
        <v>21</v>
      </c>
      <c r="C5413">
        <f ca="1">OFFSET($T$3,$A5413,$B5413*NEPASTOUCHER!$B$6)</f>
        <v>86.3018</v>
      </c>
      <c r="D5413">
        <f ca="1">OFFSET($X$3,$A5413,$B5413*NEPASTOUCHER!$B$6)</f>
        <v>-5.4010600000000001E-3</v>
      </c>
      <c r="E5413">
        <f ca="1">OFFSET($U$3,$A5413,$B5413*NEPASTOUCHER!$B$6)</f>
        <v>40.090699999999998</v>
      </c>
      <c r="F5413">
        <f ca="1">OFFSET($V$3,$A5413,$B5413*NEPASTOUCHER!$B$6)</f>
        <v>2.3664300000000001E-3</v>
      </c>
      <c r="G5413">
        <f ca="1">OFFSET($Y$3,$A5413,$B5413*NEPASTOUCHER!$B$6)</f>
        <v>4.4681200000000002E-5</v>
      </c>
      <c r="H5413">
        <f ca="1">OFFSET($W$3,$A5413,$B5413*NEPASTOUCHER!$B$6)</f>
        <v>3.0818999999999998E-3</v>
      </c>
      <c r="I5413">
        <f t="shared" ca="1" si="352"/>
        <v>4.0569264265910475E-2</v>
      </c>
      <c r="J5413">
        <f t="shared" ca="1" si="353"/>
        <v>3.8560679861600004E-3</v>
      </c>
    </row>
    <row r="5414" spans="1:10" x14ac:dyDescent="0.25">
      <c r="A5414">
        <v>176</v>
      </c>
      <c r="B5414">
        <v>22</v>
      </c>
      <c r="C5414">
        <f ca="1">OFFSET($T$3,$A5414,$B5414*NEPASTOUCHER!$B$6)</f>
        <v>86.269800000000004</v>
      </c>
      <c r="D5414">
        <f ca="1">OFFSET($X$3,$A5414,$B5414*NEPASTOUCHER!$B$6)</f>
        <v>-4.9291700000000001E-3</v>
      </c>
      <c r="E5414">
        <f ca="1">OFFSET($U$3,$A5414,$B5414*NEPASTOUCHER!$B$6)</f>
        <v>44.303600000000003</v>
      </c>
      <c r="F5414">
        <f ca="1">OFFSET($V$3,$A5414,$B5414*NEPASTOUCHER!$B$6)</f>
        <v>2.73646E-3</v>
      </c>
      <c r="G5414">
        <f ca="1">OFFSET($Y$3,$A5414,$B5414*NEPASTOUCHER!$B$6)</f>
        <v>5.3523400000000003E-5</v>
      </c>
      <c r="H5414">
        <f ca="1">OFFSET($W$3,$A5414,$B5414*NEPASTOUCHER!$B$6)</f>
        <v>3.1170799999999999E-3</v>
      </c>
      <c r="I5414">
        <f t="shared" ca="1" si="352"/>
        <v>5.2164903328391105E-2</v>
      </c>
      <c r="J5414">
        <f t="shared" ca="1" si="353"/>
        <v>4.6174530133200001E-3</v>
      </c>
    </row>
    <row r="5415" spans="1:10" x14ac:dyDescent="0.25">
      <c r="A5415">
        <v>176</v>
      </c>
      <c r="B5415">
        <v>23</v>
      </c>
      <c r="C5415">
        <f ca="1">OFFSET($T$3,$A5415,$B5415*NEPASTOUCHER!$B$6)</f>
        <v>86.267099999999999</v>
      </c>
      <c r="D5415">
        <f ca="1">OFFSET($X$3,$A5415,$B5415*NEPASTOUCHER!$B$6)</f>
        <v>-5.8756299999999997E-3</v>
      </c>
      <c r="E5415">
        <f ca="1">OFFSET($U$3,$A5415,$B5415*NEPASTOUCHER!$B$6)</f>
        <v>48.097200000000001</v>
      </c>
      <c r="F5415">
        <f ca="1">OFFSET($V$3,$A5415,$B5415*NEPASTOUCHER!$B$6)</f>
        <v>3.0437099999999998E-3</v>
      </c>
      <c r="G5415">
        <f ca="1">OFFSET($Y$3,$A5415,$B5415*NEPASTOUCHER!$B$6)</f>
        <v>5.7650299999999999E-5</v>
      </c>
      <c r="H5415">
        <f ca="1">OFFSET($W$3,$A5415,$B5415*NEPASTOUCHER!$B$6)</f>
        <v>3.34673E-3</v>
      </c>
      <c r="I5415">
        <f t="shared" ca="1" si="352"/>
        <v>8.1331540947339673E-2</v>
      </c>
      <c r="J5415">
        <f t="shared" ca="1" si="353"/>
        <v>4.9733241951300002E-3</v>
      </c>
    </row>
    <row r="5416" spans="1:10" x14ac:dyDescent="0.25">
      <c r="A5416">
        <v>176</v>
      </c>
      <c r="B5416">
        <v>24</v>
      </c>
      <c r="C5416">
        <f ca="1">OFFSET($T$3,$A5416,$B5416*NEPASTOUCHER!$B$6)</f>
        <v>86.257300000000001</v>
      </c>
      <c r="D5416">
        <f ca="1">OFFSET($X$3,$A5416,$B5416*NEPASTOUCHER!$B$6)</f>
        <v>5.3749799999999997E-3</v>
      </c>
      <c r="E5416">
        <f ca="1">OFFSET($U$3,$A5416,$B5416*NEPASTOUCHER!$B$6)</f>
        <v>51.526699999999998</v>
      </c>
      <c r="F5416">
        <f ca="1">OFFSET($V$3,$A5416,$B5416*NEPASTOUCHER!$B$6)</f>
        <v>3.3969999999999998E-3</v>
      </c>
      <c r="G5416">
        <f ca="1">OFFSET($Y$3,$A5416,$B5416*NEPASTOUCHER!$B$6)</f>
        <v>6.4068199999999998E-5</v>
      </c>
      <c r="H5416">
        <f ca="1">OFFSET($W$3,$A5416,$B5416*NEPASTOUCHER!$B$6)</f>
        <v>3.5523899999999999E-3</v>
      </c>
      <c r="I5416">
        <f t="shared" ca="1" si="352"/>
        <v>0.97113306248610687</v>
      </c>
      <c r="J5416">
        <f t="shared" ca="1" si="353"/>
        <v>5.5263499478599995E-3</v>
      </c>
    </row>
    <row r="5420" spans="1:10" x14ac:dyDescent="0.25">
      <c r="A5420" t="s">
        <v>7</v>
      </c>
      <c r="B5420" t="s">
        <v>8</v>
      </c>
      <c r="C5420" t="s">
        <v>2</v>
      </c>
      <c r="D5420" t="s">
        <v>0</v>
      </c>
      <c r="E5420" t="s">
        <v>28</v>
      </c>
      <c r="F5420" t="s">
        <v>1</v>
      </c>
      <c r="G5420" t="s">
        <v>3</v>
      </c>
      <c r="H5420" t="s">
        <v>10</v>
      </c>
      <c r="I5420" t="s">
        <v>4</v>
      </c>
      <c r="J5420" t="s">
        <v>25</v>
      </c>
    </row>
    <row r="5421" spans="1:10" x14ac:dyDescent="0.25">
      <c r="A5421">
        <v>177</v>
      </c>
      <c r="B5421">
        <v>0</v>
      </c>
      <c r="C5421">
        <f ca="1">OFFSET($T$3,$A5421,$B5421*NEPASTOUCHER!$B$6)</f>
        <v>86.413899999999998</v>
      </c>
      <c r="D5421">
        <f ca="1">OFFSET($X$3,$A5421,$B5421*NEPASTOUCHER!$B$6)</f>
        <v>3.4300700000000003E-2</v>
      </c>
      <c r="E5421">
        <f ca="1">OFFSET($U$3,$A5421,$B5421*NEPASTOUCHER!$B$6)</f>
        <v>-51.611600000000003</v>
      </c>
      <c r="F5421">
        <f ca="1">OFFSET($V$3,$A5421,$B5421*NEPASTOUCHER!$B$6)</f>
        <v>5.2457299999999997E-4</v>
      </c>
      <c r="G5421">
        <f ca="1">OFFSET($Y$3,$A5421,$B5421*NEPASTOUCHER!$B$6)</f>
        <v>-2.5523900000000001E-5</v>
      </c>
      <c r="H5421">
        <f ca="1">OFFSET($W$3,$A5421,$B5421*NEPASTOUCHER!$B$6)</f>
        <v>1.03223E-4</v>
      </c>
      <c r="I5421">
        <f>0</f>
        <v>0</v>
      </c>
      <c r="J5421">
        <f ca="1">C5421*G5421</f>
        <v>-2.2056197422099999E-3</v>
      </c>
    </row>
    <row r="5422" spans="1:10" x14ac:dyDescent="0.25">
      <c r="A5422">
        <v>177</v>
      </c>
      <c r="B5422">
        <v>1</v>
      </c>
      <c r="C5422">
        <f ca="1">OFFSET($T$3,$A5422,$B5422*NEPASTOUCHER!$B$6)</f>
        <v>86.352000000000004</v>
      </c>
      <c r="D5422">
        <f ca="1">OFFSET($X$3,$A5422,$B5422*NEPASTOUCHER!$B$6)</f>
        <v>3.2024599999999999E-3</v>
      </c>
      <c r="E5422">
        <f ca="1">OFFSET($U$3,$A5422,$B5422*NEPASTOUCHER!$B$6)</f>
        <v>-47.0959</v>
      </c>
      <c r="F5422">
        <f ca="1">OFFSET($V$3,$A5422,$B5422*NEPASTOUCHER!$B$6)</f>
        <v>6.4927799999999999E-4</v>
      </c>
      <c r="G5422">
        <f ca="1">OFFSET($Y$3,$A5422,$B5422*NEPASTOUCHER!$B$6)</f>
        <v>-2.6792400000000001E-5</v>
      </c>
      <c r="H5422">
        <f ca="1">OFFSET($W$3,$A5422,$B5422*NEPASTOUCHER!$B$6)</f>
        <v>1.5764400000000001E-5</v>
      </c>
      <c r="I5422">
        <f ca="1">SQRT(((C5422+F5422)*COS(D5422+G5422)-(C5421+F5421)*COS(D5421+G5421))^2+((C5422+F5422)*SIN(D5422+G5422)-(C5421+F5421)*SIN(D5421+G5421))^2)</f>
        <v>2.6870872985778589</v>
      </c>
      <c r="J5422">
        <f ca="1">C5422*G5422</f>
        <v>-2.3135773248000001E-3</v>
      </c>
    </row>
    <row r="5423" spans="1:10" x14ac:dyDescent="0.25">
      <c r="A5423">
        <v>177</v>
      </c>
      <c r="B5423">
        <v>2</v>
      </c>
      <c r="C5423">
        <f ca="1">OFFSET($T$3,$A5423,$B5423*NEPASTOUCHER!$B$6)</f>
        <v>86.319500000000005</v>
      </c>
      <c r="D5423">
        <f ca="1">OFFSET($X$3,$A5423,$B5423*NEPASTOUCHER!$B$6)</f>
        <v>2.4236499999999998E-3</v>
      </c>
      <c r="E5423">
        <f ca="1">OFFSET($U$3,$A5423,$B5423*NEPASTOUCHER!$B$6)</f>
        <v>-42.416600000000003</v>
      </c>
      <c r="F5423">
        <f ca="1">OFFSET($V$3,$A5423,$B5423*NEPASTOUCHER!$B$6)</f>
        <v>6.1540300000000004E-5</v>
      </c>
      <c r="G5423">
        <f ca="1">OFFSET($Y$3,$A5423,$B5423*NEPASTOUCHER!$B$6)</f>
        <v>-2.7316200000000001E-5</v>
      </c>
      <c r="H5423">
        <f ca="1">OFFSET($W$3,$A5423,$B5423*NEPASTOUCHER!$B$6)</f>
        <v>-1.7785500000000001E-4</v>
      </c>
      <c r="I5423">
        <f t="shared" ref="I5423:I5445" ca="1" si="354">SQRT(((C5423+F5423)*COS(D5423+G5423)-(C5422+F5422)*COS(D5422+G5422))^2+((C5423+F5423)*SIN(D5423+G5423)-(C5422+F5422)*SIN(D5422+G5422))^2)</f>
        <v>7.4980140422198069E-2</v>
      </c>
      <c r="J5423">
        <f t="shared" ref="J5423:J5445" ca="1" si="355">C5423*G5423</f>
        <v>-2.3579207259000002E-3</v>
      </c>
    </row>
    <row r="5424" spans="1:10" x14ac:dyDescent="0.25">
      <c r="A5424">
        <v>177</v>
      </c>
      <c r="B5424">
        <v>3</v>
      </c>
      <c r="C5424">
        <f ca="1">OFFSET($T$3,$A5424,$B5424*NEPASTOUCHER!$B$6)</f>
        <v>86.301400000000001</v>
      </c>
      <c r="D5424">
        <f ca="1">OFFSET($X$3,$A5424,$B5424*NEPASTOUCHER!$B$6)</f>
        <v>-1.8150699999999999E-2</v>
      </c>
      <c r="E5424">
        <f ca="1">OFFSET($U$3,$A5424,$B5424*NEPASTOUCHER!$B$6)</f>
        <v>-38.140999999999998</v>
      </c>
      <c r="F5424">
        <f ca="1">OFFSET($V$3,$A5424,$B5424*NEPASTOUCHER!$B$6)</f>
        <v>3.34896E-4</v>
      </c>
      <c r="G5424">
        <f ca="1">OFFSET($Y$3,$A5424,$B5424*NEPASTOUCHER!$B$6)</f>
        <v>-2.9260299999999998E-5</v>
      </c>
      <c r="H5424">
        <f ca="1">OFFSET($W$3,$A5424,$B5424*NEPASTOUCHER!$B$6)</f>
        <v>-3.9721400000000002E-5</v>
      </c>
      <c r="I5424">
        <f t="shared" ca="1" si="354"/>
        <v>1.7760114121834394</v>
      </c>
      <c r="J5424">
        <f t="shared" ca="1" si="355"/>
        <v>-2.5252048544199997E-3</v>
      </c>
    </row>
    <row r="5425" spans="1:10" x14ac:dyDescent="0.25">
      <c r="A5425">
        <v>177</v>
      </c>
      <c r="B5425">
        <v>4</v>
      </c>
      <c r="C5425">
        <f ca="1">OFFSET($T$3,$A5425,$B5425*NEPASTOUCHER!$B$6)</f>
        <v>86.277600000000007</v>
      </c>
      <c r="D5425">
        <f ca="1">OFFSET($X$3,$A5425,$B5425*NEPASTOUCHER!$B$6)</f>
        <v>2.0600999999999999E-4</v>
      </c>
      <c r="E5425">
        <f ca="1">OFFSET($U$3,$A5425,$B5425*NEPASTOUCHER!$B$6)</f>
        <v>-33.0413</v>
      </c>
      <c r="F5425">
        <f ca="1">OFFSET($V$3,$A5425,$B5425*NEPASTOUCHER!$B$6)</f>
        <v>1.41884E-4</v>
      </c>
      <c r="G5425">
        <f ca="1">OFFSET($Y$3,$A5425,$B5425*NEPASTOUCHER!$B$6)</f>
        <v>-2.8464999999999999E-5</v>
      </c>
      <c r="H5425">
        <f ca="1">OFFSET($W$3,$A5425,$B5425*NEPASTOUCHER!$B$6)</f>
        <v>-1.6247500000000001E-4</v>
      </c>
      <c r="I5425">
        <f t="shared" ca="1" si="354"/>
        <v>1.5842237689154988</v>
      </c>
      <c r="J5425">
        <f t="shared" ca="1" si="355"/>
        <v>-2.4558918840000003E-3</v>
      </c>
    </row>
    <row r="5426" spans="1:10" x14ac:dyDescent="0.25">
      <c r="A5426">
        <v>177</v>
      </c>
      <c r="B5426">
        <v>5</v>
      </c>
      <c r="C5426">
        <f ca="1">OFFSET($T$3,$A5426,$B5426*NEPASTOUCHER!$B$6)</f>
        <v>86.252600000000001</v>
      </c>
      <c r="D5426">
        <f ca="1">OFFSET($X$3,$A5426,$B5426*NEPASTOUCHER!$B$6)</f>
        <v>4.9835499999999998E-3</v>
      </c>
      <c r="E5426">
        <f ca="1">OFFSET($U$3,$A5426,$B5426*NEPASTOUCHER!$B$6)</f>
        <v>-28.822800000000001</v>
      </c>
      <c r="F5426">
        <f ca="1">OFFSET($V$3,$A5426,$B5426*NEPASTOUCHER!$B$6)</f>
        <v>-2.2495600000000001E-4</v>
      </c>
      <c r="G5426">
        <f ca="1">OFFSET($Y$3,$A5426,$B5426*NEPASTOUCHER!$B$6)</f>
        <v>-3.0680199999999998E-5</v>
      </c>
      <c r="H5426">
        <f ca="1">OFFSET($W$3,$A5426,$B5426*NEPASTOUCHER!$B$6)</f>
        <v>-3.9025699999999997E-4</v>
      </c>
      <c r="I5426">
        <f t="shared" ca="1" si="354"/>
        <v>0.41272356389798082</v>
      </c>
      <c r="J5426">
        <f t="shared" ca="1" si="355"/>
        <v>-2.6462470185199998E-3</v>
      </c>
    </row>
    <row r="5427" spans="1:10" x14ac:dyDescent="0.25">
      <c r="A5427">
        <v>177</v>
      </c>
      <c r="B5427">
        <v>6</v>
      </c>
      <c r="C5427">
        <f ca="1">OFFSET($T$3,$A5427,$B5427*NEPASTOUCHER!$B$6)</f>
        <v>86.223399999999998</v>
      </c>
      <c r="D5427">
        <f ca="1">OFFSET($X$3,$A5427,$B5427*NEPASTOUCHER!$B$6)</f>
        <v>5.4820199999999998E-3</v>
      </c>
      <c r="E5427">
        <f ca="1">OFFSET($U$3,$A5427,$B5427*NEPASTOUCHER!$B$6)</f>
        <v>-24.1571</v>
      </c>
      <c r="F5427">
        <f ca="1">OFFSET($V$3,$A5427,$B5427*NEPASTOUCHER!$B$6)</f>
        <v>2.2479299999999999E-4</v>
      </c>
      <c r="G5427">
        <f ca="1">OFFSET($Y$3,$A5427,$B5427*NEPASTOUCHER!$B$6)</f>
        <v>-3.0782399999999999E-5</v>
      </c>
      <c r="H5427">
        <f ca="1">OFFSET($W$3,$A5427,$B5427*NEPASTOUCHER!$B$6)</f>
        <v>-3.3836599999999999E-4</v>
      </c>
      <c r="I5427">
        <f t="shared" ca="1" si="354"/>
        <v>5.1707892568182791E-2</v>
      </c>
      <c r="J5427">
        <f t="shared" ca="1" si="355"/>
        <v>-2.6541631881599999E-3</v>
      </c>
    </row>
    <row r="5428" spans="1:10" x14ac:dyDescent="0.25">
      <c r="A5428">
        <v>177</v>
      </c>
      <c r="B5428">
        <v>7</v>
      </c>
      <c r="C5428">
        <f ca="1">OFFSET($T$3,$A5428,$B5428*NEPASTOUCHER!$B$6)</f>
        <v>86.203999999999994</v>
      </c>
      <c r="D5428">
        <f ca="1">OFFSET($X$3,$A5428,$B5428*NEPASTOUCHER!$B$6)</f>
        <v>1.6818200000000001E-3</v>
      </c>
      <c r="E5428">
        <f ca="1">OFFSET($U$3,$A5428,$B5428*NEPASTOUCHER!$B$6)</f>
        <v>-19.916599999999999</v>
      </c>
      <c r="F5428">
        <f ca="1">OFFSET($V$3,$A5428,$B5428*NEPASTOUCHER!$B$6)</f>
        <v>3.2622599999999999E-4</v>
      </c>
      <c r="G5428">
        <f ca="1">OFFSET($Y$3,$A5428,$B5428*NEPASTOUCHER!$B$6)</f>
        <v>-3.09687E-5</v>
      </c>
      <c r="H5428">
        <f ca="1">OFFSET($W$3,$A5428,$B5428*NEPASTOUCHER!$B$6)</f>
        <v>-1.56348E-4</v>
      </c>
      <c r="I5428">
        <f t="shared" ca="1" si="354"/>
        <v>0.32821406891959931</v>
      </c>
      <c r="J5428">
        <f t="shared" ca="1" si="355"/>
        <v>-2.6696258147999997E-3</v>
      </c>
    </row>
    <row r="5429" spans="1:10" x14ac:dyDescent="0.25">
      <c r="A5429">
        <v>177</v>
      </c>
      <c r="B5429">
        <v>8</v>
      </c>
      <c r="C5429">
        <f ca="1">OFFSET($T$3,$A5429,$B5429*NEPASTOUCHER!$B$6)</f>
        <v>86.183700000000002</v>
      </c>
      <c r="D5429">
        <f ca="1">OFFSET($X$3,$A5429,$B5429*NEPASTOUCHER!$B$6)</f>
        <v>9.7672399999999999E-4</v>
      </c>
      <c r="E5429">
        <f ca="1">OFFSET($U$3,$A5429,$B5429*NEPASTOUCHER!$B$6)</f>
        <v>-15.681800000000001</v>
      </c>
      <c r="F5429">
        <f ca="1">OFFSET($V$3,$A5429,$B5429*NEPASTOUCHER!$B$6)</f>
        <v>8.8151600000000005E-4</v>
      </c>
      <c r="G5429">
        <f ca="1">OFFSET($Y$3,$A5429,$B5429*NEPASTOUCHER!$B$6)</f>
        <v>-2.8027200000000002E-5</v>
      </c>
      <c r="H5429">
        <f ca="1">OFFSET($W$3,$A5429,$B5429*NEPASTOUCHER!$B$6)</f>
        <v>-1.3142300000000001E-4</v>
      </c>
      <c r="I5429">
        <f t="shared" ca="1" si="354"/>
        <v>6.366116959059577E-2</v>
      </c>
      <c r="J5429">
        <f t="shared" ca="1" si="355"/>
        <v>-2.4154877966400001E-3</v>
      </c>
    </row>
    <row r="5430" spans="1:10" x14ac:dyDescent="0.25">
      <c r="A5430">
        <v>177</v>
      </c>
      <c r="B5430">
        <v>9</v>
      </c>
      <c r="C5430">
        <f ca="1">OFFSET($T$3,$A5430,$B5430*NEPASTOUCHER!$B$6)</f>
        <v>86.167900000000003</v>
      </c>
      <c r="D5430">
        <f ca="1">OFFSET($X$3,$A5430,$B5430*NEPASTOUCHER!$B$6)</f>
        <v>4.7804599999999998E-4</v>
      </c>
      <c r="E5430">
        <f ca="1">OFFSET($U$3,$A5430,$B5430*NEPASTOUCHER!$B$6)</f>
        <v>-11.446</v>
      </c>
      <c r="F5430">
        <f ca="1">OFFSET($V$3,$A5430,$B5430*NEPASTOUCHER!$B$6)</f>
        <v>8.9720100000000003E-4</v>
      </c>
      <c r="G5430">
        <f ca="1">OFFSET($Y$3,$A5430,$B5430*NEPASTOUCHER!$B$6)</f>
        <v>-2.9236800000000001E-5</v>
      </c>
      <c r="H5430">
        <f ca="1">OFFSET($W$3,$A5430,$B5430*NEPASTOUCHER!$B$6)</f>
        <v>-4.3031899999999997E-5</v>
      </c>
      <c r="I5430">
        <f t="shared" ca="1" si="354"/>
        <v>4.5879356545432223E-2</v>
      </c>
      <c r="J5430">
        <f t="shared" ca="1" si="355"/>
        <v>-2.5192736587200002E-3</v>
      </c>
    </row>
    <row r="5431" spans="1:10" x14ac:dyDescent="0.25">
      <c r="A5431">
        <v>177</v>
      </c>
      <c r="B5431">
        <v>10</v>
      </c>
      <c r="C5431">
        <f ca="1">OFFSET($T$3,$A5431,$B5431*NEPASTOUCHER!$B$6)</f>
        <v>86.168499999999995</v>
      </c>
      <c r="D5431">
        <f ca="1">OFFSET($X$3,$A5431,$B5431*NEPASTOUCHER!$B$6)</f>
        <v>-4.7071500000000002E-3</v>
      </c>
      <c r="E5431">
        <f ca="1">OFFSET($U$3,$A5431,$B5431*NEPASTOUCHER!$B$6)</f>
        <v>-7.1913299999999998</v>
      </c>
      <c r="F5431">
        <f ca="1">OFFSET($V$3,$A5431,$B5431*NEPASTOUCHER!$B$6)</f>
        <v>8.1199099999999997E-4</v>
      </c>
      <c r="G5431">
        <f ca="1">OFFSET($Y$3,$A5431,$B5431*NEPASTOUCHER!$B$6)</f>
        <v>-3.2216199999999998E-5</v>
      </c>
      <c r="H5431">
        <f ca="1">OFFSET($W$3,$A5431,$B5431*NEPASTOUCHER!$B$6)</f>
        <v>-5.9635100000000001E-5</v>
      </c>
      <c r="I5431">
        <f t="shared" ca="1" si="354"/>
        <v>0.44705996428543693</v>
      </c>
      <c r="J5431">
        <f t="shared" ca="1" si="355"/>
        <v>-2.7760216296999997E-3</v>
      </c>
    </row>
    <row r="5432" spans="1:10" x14ac:dyDescent="0.25">
      <c r="A5432">
        <v>177</v>
      </c>
      <c r="B5432">
        <v>11</v>
      </c>
      <c r="C5432">
        <f ca="1">OFFSET($T$3,$A5432,$B5432*NEPASTOUCHER!$B$6)</f>
        <v>86.207499999999996</v>
      </c>
      <c r="D5432">
        <f ca="1">OFFSET($X$3,$A5432,$B5432*NEPASTOUCHER!$B$6)</f>
        <v>-3.4504499999999999E-3</v>
      </c>
      <c r="E5432">
        <f ca="1">OFFSET($U$3,$A5432,$B5432*NEPASTOUCHER!$B$6)</f>
        <v>-2.5416300000000001</v>
      </c>
      <c r="F5432">
        <f ca="1">OFFSET($V$3,$A5432,$B5432*NEPASTOUCHER!$B$6)</f>
        <v>1.0081300000000001E-3</v>
      </c>
      <c r="G5432">
        <f ca="1">OFFSET($Y$3,$A5432,$B5432*NEPASTOUCHER!$B$6)</f>
        <v>-3.0533800000000002E-5</v>
      </c>
      <c r="H5432">
        <f ca="1">OFFSET($W$3,$A5432,$B5432*NEPASTOUCHER!$B$6)</f>
        <v>-3.9731399999999997E-5</v>
      </c>
      <c r="I5432">
        <f t="shared" ca="1" si="354"/>
        <v>0.11532391205572061</v>
      </c>
      <c r="J5432">
        <f t="shared" ca="1" si="355"/>
        <v>-2.6322425635E-3</v>
      </c>
    </row>
    <row r="5433" spans="1:10" x14ac:dyDescent="0.25">
      <c r="A5433">
        <v>177</v>
      </c>
      <c r="B5433">
        <v>12</v>
      </c>
      <c r="C5433">
        <f ca="1">OFFSET($T$3,$A5433,$B5433*NEPASTOUCHER!$B$6)</f>
        <v>86.246499999999997</v>
      </c>
      <c r="D5433">
        <f ca="1">OFFSET($X$3,$A5433,$B5433*NEPASTOUCHER!$B$6)</f>
        <v>3.0619100000000002E-3</v>
      </c>
      <c r="E5433">
        <f ca="1">OFFSET($U$3,$A5433,$B5433*NEPASTOUCHER!$B$6)</f>
        <v>1.6749799999999999</v>
      </c>
      <c r="F5433">
        <f ca="1">OFFSET($V$3,$A5433,$B5433*NEPASTOUCHER!$B$6)</f>
        <v>1.3782600000000001E-3</v>
      </c>
      <c r="G5433">
        <f ca="1">OFFSET($Y$3,$A5433,$B5433*NEPASTOUCHER!$B$6)</f>
        <v>-1.7975700000000001E-5</v>
      </c>
      <c r="H5433">
        <f ca="1">OFFSET($W$3,$A5433,$B5433*NEPASTOUCHER!$B$6)</f>
        <v>1.2171399999999999E-4</v>
      </c>
      <c r="I5433">
        <f t="shared" ca="1" si="354"/>
        <v>0.56400666730229454</v>
      </c>
      <c r="J5433">
        <f t="shared" ca="1" si="355"/>
        <v>-1.5503412100500002E-3</v>
      </c>
    </row>
    <row r="5434" spans="1:10" x14ac:dyDescent="0.25">
      <c r="A5434">
        <v>177</v>
      </c>
      <c r="B5434">
        <v>13</v>
      </c>
      <c r="C5434">
        <f ca="1">OFFSET($T$3,$A5434,$B5434*NEPASTOUCHER!$B$6)</f>
        <v>86.301699999999997</v>
      </c>
      <c r="D5434">
        <f ca="1">OFFSET($X$3,$A5434,$B5434*NEPASTOUCHER!$B$6)</f>
        <v>7.5534900000000004E-3</v>
      </c>
      <c r="E5434">
        <f ca="1">OFFSET($U$3,$A5434,$B5434*NEPASTOUCHER!$B$6)</f>
        <v>6.3331200000000001</v>
      </c>
      <c r="F5434">
        <f ca="1">OFFSET($V$3,$A5434,$B5434*NEPASTOUCHER!$B$6)</f>
        <v>1.2454600000000001E-3</v>
      </c>
      <c r="G5434">
        <f ca="1">OFFSET($Y$3,$A5434,$B5434*NEPASTOUCHER!$B$6)</f>
        <v>-5.50309E-6</v>
      </c>
      <c r="H5434">
        <f ca="1">OFFSET($W$3,$A5434,$B5434*NEPASTOUCHER!$B$6)</f>
        <v>3.1839699999999999E-4</v>
      </c>
      <c r="I5434">
        <f t="shared" ca="1" si="354"/>
        <v>0.39247105892664624</v>
      </c>
      <c r="J5434">
        <f t="shared" ca="1" si="355"/>
        <v>-4.7492602225299998E-4</v>
      </c>
    </row>
    <row r="5435" spans="1:10" x14ac:dyDescent="0.25">
      <c r="A5435">
        <v>177</v>
      </c>
      <c r="B5435">
        <v>14</v>
      </c>
      <c r="C5435">
        <f ca="1">OFFSET($T$3,$A5435,$B5435*NEPASTOUCHER!$B$6)</f>
        <v>86.317800000000005</v>
      </c>
      <c r="D5435">
        <f ca="1">OFFSET($X$3,$A5435,$B5435*NEPASTOUCHER!$B$6)</f>
        <v>-2.3625199999999999E-3</v>
      </c>
      <c r="E5435">
        <f ca="1">OFFSET($U$3,$A5435,$B5435*NEPASTOUCHER!$B$6)</f>
        <v>10.9945</v>
      </c>
      <c r="F5435">
        <f ca="1">OFFSET($V$3,$A5435,$B5435*NEPASTOUCHER!$B$6)</f>
        <v>1.7952300000000001E-3</v>
      </c>
      <c r="G5435">
        <f ca="1">OFFSET($Y$3,$A5435,$B5435*NEPASTOUCHER!$B$6)</f>
        <v>8.2989000000000003E-7</v>
      </c>
      <c r="H5435">
        <f ca="1">OFFSET($W$3,$A5435,$B5435*NEPASTOUCHER!$B$6)</f>
        <v>4.2100200000000002E-4</v>
      </c>
      <c r="I5435">
        <f t="shared" ca="1" si="354"/>
        <v>0.85547534780808276</v>
      </c>
      <c r="J5435">
        <f t="shared" ca="1" si="355"/>
        <v>7.1634279042000009E-5</v>
      </c>
    </row>
    <row r="5436" spans="1:10" x14ac:dyDescent="0.25">
      <c r="A5436">
        <v>177</v>
      </c>
      <c r="B5436">
        <v>15</v>
      </c>
      <c r="C5436">
        <f ca="1">OFFSET($T$3,$A5436,$B5436*NEPASTOUCHER!$B$6)</f>
        <v>86.322900000000004</v>
      </c>
      <c r="D5436">
        <f ca="1">OFFSET($X$3,$A5436,$B5436*NEPASTOUCHER!$B$6)</f>
        <v>-1.9557899999999998E-3</v>
      </c>
      <c r="E5436">
        <f ca="1">OFFSET($U$3,$A5436,$B5436*NEPASTOUCHER!$B$6)</f>
        <v>14.781700000000001</v>
      </c>
      <c r="F5436">
        <f ca="1">OFFSET($V$3,$A5436,$B5436*NEPASTOUCHER!$B$6)</f>
        <v>1.7847799999999999E-3</v>
      </c>
      <c r="G5436">
        <f ca="1">OFFSET($Y$3,$A5436,$B5436*NEPASTOUCHER!$B$6)</f>
        <v>3.8840899999999999E-6</v>
      </c>
      <c r="H5436">
        <f ca="1">OFFSET($W$3,$A5436,$B5436*NEPASTOUCHER!$B$6)</f>
        <v>4.3130600000000001E-4</v>
      </c>
      <c r="I5436">
        <f t="shared" ca="1" si="354"/>
        <v>3.5737716781017684E-2</v>
      </c>
      <c r="J5436">
        <f t="shared" ca="1" si="355"/>
        <v>3.35285912661E-4</v>
      </c>
    </row>
    <row r="5437" spans="1:10" x14ac:dyDescent="0.25">
      <c r="A5437">
        <v>177</v>
      </c>
      <c r="B5437">
        <v>16</v>
      </c>
      <c r="C5437">
        <f ca="1">OFFSET($T$3,$A5437,$B5437*NEPASTOUCHER!$B$6)</f>
        <v>86.312600000000003</v>
      </c>
      <c r="D5437">
        <f ca="1">OFFSET($X$3,$A5437,$B5437*NEPASTOUCHER!$B$6)</f>
        <v>-3.4723100000000002E-3</v>
      </c>
      <c r="E5437">
        <f ca="1">OFFSET($U$3,$A5437,$B5437*NEPASTOUCHER!$B$6)</f>
        <v>19.000499999999999</v>
      </c>
      <c r="F5437">
        <f ca="1">OFFSET($V$3,$A5437,$B5437*NEPASTOUCHER!$B$6)</f>
        <v>1.8665000000000001E-3</v>
      </c>
      <c r="G5437">
        <f ca="1">OFFSET($Y$3,$A5437,$B5437*NEPASTOUCHER!$B$6)</f>
        <v>7.3846800000000001E-6</v>
      </c>
      <c r="H5437">
        <f ca="1">OFFSET($W$3,$A5437,$B5437*NEPASTOUCHER!$B$6)</f>
        <v>7.9008300000000002E-4</v>
      </c>
      <c r="I5437">
        <f t="shared" ca="1" si="354"/>
        <v>0.13100230555351902</v>
      </c>
      <c r="J5437">
        <f t="shared" ca="1" si="355"/>
        <v>6.37390930968E-4</v>
      </c>
    </row>
    <row r="5438" spans="1:10" x14ac:dyDescent="0.25">
      <c r="A5438">
        <v>177</v>
      </c>
      <c r="B5438">
        <v>17</v>
      </c>
      <c r="C5438">
        <f ca="1">OFFSET($T$3,$A5438,$B5438*NEPASTOUCHER!$B$6)</f>
        <v>86.313900000000004</v>
      </c>
      <c r="D5438">
        <f ca="1">OFFSET($X$3,$A5438,$B5438*NEPASTOUCHER!$B$6)</f>
        <v>-6.7734500000000003E-3</v>
      </c>
      <c r="E5438">
        <f ca="1">OFFSET($U$3,$A5438,$B5438*NEPASTOUCHER!$B$6)</f>
        <v>23.650400000000001</v>
      </c>
      <c r="F5438">
        <f ca="1">OFFSET($V$3,$A5438,$B5438*NEPASTOUCHER!$B$6)</f>
        <v>1.82698E-3</v>
      </c>
      <c r="G5438">
        <f ca="1">OFFSET($Y$3,$A5438,$B5438*NEPASTOUCHER!$B$6)</f>
        <v>1.12603E-5</v>
      </c>
      <c r="H5438">
        <f ca="1">OFFSET($W$3,$A5438,$B5438*NEPASTOUCHER!$B$6)</f>
        <v>9.9246800000000004E-4</v>
      </c>
      <c r="I5438">
        <f t="shared" ca="1" si="354"/>
        <v>0.28460635625921216</v>
      </c>
      <c r="J5438">
        <f t="shared" ca="1" si="355"/>
        <v>9.7192040817E-4</v>
      </c>
    </row>
    <row r="5439" spans="1:10" x14ac:dyDescent="0.25">
      <c r="A5439">
        <v>177</v>
      </c>
      <c r="B5439">
        <v>18</v>
      </c>
      <c r="C5439">
        <f ca="1">OFFSET($T$3,$A5439,$B5439*NEPASTOUCHER!$B$6)</f>
        <v>86.328100000000006</v>
      </c>
      <c r="D5439">
        <f ca="1">OFFSET($X$3,$A5439,$B5439*NEPASTOUCHER!$B$6)</f>
        <v>-6.3329900000000001E-3</v>
      </c>
      <c r="E5439">
        <f ca="1">OFFSET($U$3,$A5439,$B5439*NEPASTOUCHER!$B$6)</f>
        <v>28.2852</v>
      </c>
      <c r="F5439">
        <f ca="1">OFFSET($V$3,$A5439,$B5439*NEPASTOUCHER!$B$6)</f>
        <v>1.6334800000000001E-3</v>
      </c>
      <c r="G5439">
        <f ca="1">OFFSET($Y$3,$A5439,$B5439*NEPASTOUCHER!$B$6)</f>
        <v>1.1716799999999999E-5</v>
      </c>
      <c r="H5439">
        <f ca="1">OFFSET($W$3,$A5439,$B5439*NEPASTOUCHER!$B$6)</f>
        <v>1.09063E-3</v>
      </c>
      <c r="I5439">
        <f t="shared" ca="1" si="354"/>
        <v>4.0556510781431743E-2</v>
      </c>
      <c r="J5439">
        <f t="shared" ca="1" si="355"/>
        <v>1.0114890820800001E-3</v>
      </c>
    </row>
    <row r="5440" spans="1:10" x14ac:dyDescent="0.25">
      <c r="A5440">
        <v>177</v>
      </c>
      <c r="B5440">
        <v>19</v>
      </c>
      <c r="C5440">
        <f ca="1">OFFSET($T$3,$A5440,$B5440*NEPASTOUCHER!$B$6)</f>
        <v>86.329899999999995</v>
      </c>
      <c r="D5440">
        <f ca="1">OFFSET($X$3,$A5440,$B5440*NEPASTOUCHER!$B$6)</f>
        <v>-6.0515600000000001E-3</v>
      </c>
      <c r="E5440">
        <f ca="1">OFFSET($U$3,$A5440,$B5440*NEPASTOUCHER!$B$6)</f>
        <v>32.081099999999999</v>
      </c>
      <c r="F5440">
        <f ca="1">OFFSET($V$3,$A5440,$B5440*NEPASTOUCHER!$B$6)</f>
        <v>1.8246499999999999E-3</v>
      </c>
      <c r="G5440">
        <f ca="1">OFFSET($Y$3,$A5440,$B5440*NEPASTOUCHER!$B$6)</f>
        <v>1.4922900000000001E-5</v>
      </c>
      <c r="H5440">
        <f ca="1">OFFSET($W$3,$A5440,$B5440*NEPASTOUCHER!$B$6)</f>
        <v>1.20141E-3</v>
      </c>
      <c r="I5440">
        <f t="shared" ca="1" si="354"/>
        <v>2.4653383526467055E-2</v>
      </c>
      <c r="J5440">
        <f t="shared" ca="1" si="355"/>
        <v>1.28829246471E-3</v>
      </c>
    </row>
    <row r="5441" spans="1:10" x14ac:dyDescent="0.25">
      <c r="A5441">
        <v>177</v>
      </c>
      <c r="B5441">
        <v>20</v>
      </c>
      <c r="C5441">
        <f ca="1">OFFSET($T$3,$A5441,$B5441*NEPASTOUCHER!$B$6)</f>
        <v>86.3339</v>
      </c>
      <c r="D5441">
        <f ca="1">OFFSET($X$3,$A5441,$B5441*NEPASTOUCHER!$B$6)</f>
        <v>-5.6897500000000004E-3</v>
      </c>
      <c r="E5441">
        <f ca="1">OFFSET($U$3,$A5441,$B5441*NEPASTOUCHER!$B$6)</f>
        <v>36.298400000000001</v>
      </c>
      <c r="F5441">
        <f ca="1">OFFSET($V$3,$A5441,$B5441*NEPASTOUCHER!$B$6)</f>
        <v>2.2445899999999999E-3</v>
      </c>
      <c r="G5441">
        <f ca="1">OFFSET($Y$3,$A5441,$B5441*NEPASTOUCHER!$B$6)</f>
        <v>1.86967E-5</v>
      </c>
      <c r="H5441">
        <f ca="1">OFFSET($W$3,$A5441,$B5441*NEPASTOUCHER!$B$6)</f>
        <v>1.3932899999999999E-3</v>
      </c>
      <c r="I5441">
        <f t="shared" ca="1" si="354"/>
        <v>3.1870266307935095E-2</v>
      </c>
      <c r="J5441">
        <f t="shared" ca="1" si="355"/>
        <v>1.6141590281300001E-3</v>
      </c>
    </row>
    <row r="5442" spans="1:10" x14ac:dyDescent="0.25">
      <c r="A5442">
        <v>177</v>
      </c>
      <c r="B5442">
        <v>21</v>
      </c>
      <c r="C5442">
        <f ca="1">OFFSET($T$3,$A5442,$B5442*NEPASTOUCHER!$B$6)</f>
        <v>86.3018</v>
      </c>
      <c r="D5442">
        <f ca="1">OFFSET($X$3,$A5442,$B5442*NEPASTOUCHER!$B$6)</f>
        <v>-5.4010600000000001E-3</v>
      </c>
      <c r="E5442">
        <f ca="1">OFFSET($U$3,$A5442,$B5442*NEPASTOUCHER!$B$6)</f>
        <v>40.090699999999998</v>
      </c>
      <c r="F5442">
        <f ca="1">OFFSET($V$3,$A5442,$B5442*NEPASTOUCHER!$B$6)</f>
        <v>2.2913999999999999E-3</v>
      </c>
      <c r="G5442">
        <f ca="1">OFFSET($Y$3,$A5442,$B5442*NEPASTOUCHER!$B$6)</f>
        <v>2.33863E-5</v>
      </c>
      <c r="H5442">
        <f ca="1">OFFSET($W$3,$A5442,$B5442*NEPASTOUCHER!$B$6)</f>
        <v>1.55422E-3</v>
      </c>
      <c r="I5442">
        <f t="shared" ca="1" si="354"/>
        <v>4.0850218937296928E-2</v>
      </c>
      <c r="J5442">
        <f t="shared" ca="1" si="355"/>
        <v>2.0182797853400001E-3</v>
      </c>
    </row>
    <row r="5443" spans="1:10" x14ac:dyDescent="0.25">
      <c r="A5443">
        <v>177</v>
      </c>
      <c r="B5443">
        <v>22</v>
      </c>
      <c r="C5443">
        <f ca="1">OFFSET($T$3,$A5443,$B5443*NEPASTOUCHER!$B$6)</f>
        <v>86.269800000000004</v>
      </c>
      <c r="D5443">
        <f ca="1">OFFSET($X$3,$A5443,$B5443*NEPASTOUCHER!$B$6)</f>
        <v>-4.9291700000000001E-3</v>
      </c>
      <c r="E5443">
        <f ca="1">OFFSET($U$3,$A5443,$B5443*NEPASTOUCHER!$B$6)</f>
        <v>44.303600000000003</v>
      </c>
      <c r="F5443">
        <f ca="1">OFFSET($V$3,$A5443,$B5443*NEPASTOUCHER!$B$6)</f>
        <v>2.5190999999999998E-3</v>
      </c>
      <c r="G5443">
        <f ca="1">OFFSET($Y$3,$A5443,$B5443*NEPASTOUCHER!$B$6)</f>
        <v>2.6446699999999999E-5</v>
      </c>
      <c r="H5443">
        <f ca="1">OFFSET($W$3,$A5443,$B5443*NEPASTOUCHER!$B$6)</f>
        <v>1.70539E-3</v>
      </c>
      <c r="I5443">
        <f t="shared" ca="1" si="354"/>
        <v>5.1856088398907416E-2</v>
      </c>
      <c r="J5443">
        <f t="shared" ca="1" si="355"/>
        <v>2.2815515196600001E-3</v>
      </c>
    </row>
    <row r="5444" spans="1:10" x14ac:dyDescent="0.25">
      <c r="A5444">
        <v>177</v>
      </c>
      <c r="B5444">
        <v>23</v>
      </c>
      <c r="C5444">
        <f ca="1">OFFSET($T$3,$A5444,$B5444*NEPASTOUCHER!$B$6)</f>
        <v>86.267099999999999</v>
      </c>
      <c r="D5444">
        <f ca="1">OFFSET($X$3,$A5444,$B5444*NEPASTOUCHER!$B$6)</f>
        <v>-5.8756299999999997E-3</v>
      </c>
      <c r="E5444">
        <f ca="1">OFFSET($U$3,$A5444,$B5444*NEPASTOUCHER!$B$6)</f>
        <v>48.097200000000001</v>
      </c>
      <c r="F5444">
        <f ca="1">OFFSET($V$3,$A5444,$B5444*NEPASTOUCHER!$B$6)</f>
        <v>3.10473E-3</v>
      </c>
      <c r="G5444">
        <f ca="1">OFFSET($Y$3,$A5444,$B5444*NEPASTOUCHER!$B$6)</f>
        <v>2.9513699999999998E-5</v>
      </c>
      <c r="H5444">
        <f ca="1">OFFSET($W$3,$A5444,$B5444*NEPASTOUCHER!$B$6)</f>
        <v>1.7821499999999999E-3</v>
      </c>
      <c r="I5444">
        <f t="shared" ca="1" si="354"/>
        <v>8.1415161529957536E-2</v>
      </c>
      <c r="J5444">
        <f t="shared" ca="1" si="355"/>
        <v>2.5460613092699999E-3</v>
      </c>
    </row>
    <row r="5445" spans="1:10" x14ac:dyDescent="0.25">
      <c r="A5445">
        <v>177</v>
      </c>
      <c r="B5445">
        <v>24</v>
      </c>
      <c r="C5445">
        <f ca="1">OFFSET($T$3,$A5445,$B5445*NEPASTOUCHER!$B$6)</f>
        <v>86.257300000000001</v>
      </c>
      <c r="D5445">
        <f ca="1">OFFSET($X$3,$A5445,$B5445*NEPASTOUCHER!$B$6)</f>
        <v>5.3749799999999997E-3</v>
      </c>
      <c r="E5445">
        <f ca="1">OFFSET($U$3,$A5445,$B5445*NEPASTOUCHER!$B$6)</f>
        <v>51.526699999999998</v>
      </c>
      <c r="F5445">
        <f ca="1">OFFSET($V$3,$A5445,$B5445*NEPASTOUCHER!$B$6)</f>
        <v>3.4813000000000001E-3</v>
      </c>
      <c r="G5445">
        <f ca="1">OFFSET($Y$3,$A5445,$B5445*NEPASTOUCHER!$B$6)</f>
        <v>2.9326899999999999E-5</v>
      </c>
      <c r="H5445">
        <f ca="1">OFFSET($W$3,$A5445,$B5445*NEPASTOUCHER!$B$6)</f>
        <v>1.93771E-3</v>
      </c>
      <c r="I5445">
        <f t="shared" ca="1" si="354"/>
        <v>0.97056393236715965</v>
      </c>
      <c r="J5445">
        <f t="shared" ca="1" si="355"/>
        <v>2.5296592113699997E-3</v>
      </c>
    </row>
    <row r="5449" spans="1:10" x14ac:dyDescent="0.25">
      <c r="A5449" t="s">
        <v>7</v>
      </c>
      <c r="B5449" t="s">
        <v>8</v>
      </c>
      <c r="C5449" t="s">
        <v>2</v>
      </c>
      <c r="D5449" t="s">
        <v>0</v>
      </c>
      <c r="E5449" t="s">
        <v>28</v>
      </c>
      <c r="F5449" t="s">
        <v>1</v>
      </c>
      <c r="G5449" t="s">
        <v>3</v>
      </c>
      <c r="H5449" t="s">
        <v>10</v>
      </c>
      <c r="I5449" t="s">
        <v>4</v>
      </c>
      <c r="J5449" t="s">
        <v>25</v>
      </c>
    </row>
    <row r="5450" spans="1:10" x14ac:dyDescent="0.25">
      <c r="A5450">
        <v>178</v>
      </c>
      <c r="B5450">
        <v>0</v>
      </c>
      <c r="C5450">
        <f ca="1">OFFSET($T$3,$A5450,$B5450*NEPASTOUCHER!$B$6)</f>
        <v>86.413899999999998</v>
      </c>
      <c r="D5450">
        <f ca="1">OFFSET($X$3,$A5450,$B5450*NEPASTOUCHER!$B$6)</f>
        <v>3.4300700000000003E-2</v>
      </c>
      <c r="E5450">
        <f ca="1">OFFSET($U$3,$A5450,$B5450*NEPASTOUCHER!$B$6)</f>
        <v>-51.611600000000003</v>
      </c>
      <c r="F5450">
        <f ca="1">OFFSET($V$3,$A5450,$B5450*NEPASTOUCHER!$B$6)</f>
        <v>4.6384200000000001E-4</v>
      </c>
      <c r="G5450">
        <f ca="1">OFFSET($Y$3,$A5450,$B5450*NEPASTOUCHER!$B$6)</f>
        <v>-5.4410899999999998E-5</v>
      </c>
      <c r="H5450">
        <f ca="1">OFFSET($W$3,$A5450,$B5450*NEPASTOUCHER!$B$6)</f>
        <v>2.0440800000000002E-3</v>
      </c>
      <c r="I5450">
        <f>0</f>
        <v>0</v>
      </c>
      <c r="J5450">
        <f ca="1">C5450*G5450</f>
        <v>-4.7018580715099999E-3</v>
      </c>
    </row>
    <row r="5451" spans="1:10" x14ac:dyDescent="0.25">
      <c r="A5451">
        <v>178</v>
      </c>
      <c r="B5451">
        <v>1</v>
      </c>
      <c r="C5451">
        <f ca="1">OFFSET($T$3,$A5451,$B5451*NEPASTOUCHER!$B$6)</f>
        <v>86.352000000000004</v>
      </c>
      <c r="D5451">
        <f ca="1">OFFSET($X$3,$A5451,$B5451*NEPASTOUCHER!$B$6)</f>
        <v>3.2024599999999999E-3</v>
      </c>
      <c r="E5451">
        <f ca="1">OFFSET($U$3,$A5451,$B5451*NEPASTOUCHER!$B$6)</f>
        <v>-47.0959</v>
      </c>
      <c r="F5451">
        <f ca="1">OFFSET($V$3,$A5451,$B5451*NEPASTOUCHER!$B$6)</f>
        <v>4.1805199999999997E-4</v>
      </c>
      <c r="G5451">
        <f ca="1">OFFSET($Y$3,$A5451,$B5451*NEPASTOUCHER!$B$6)</f>
        <v>-5.8374600000000002E-5</v>
      </c>
      <c r="H5451">
        <f ca="1">OFFSET($W$3,$A5451,$B5451*NEPASTOUCHER!$B$6)</f>
        <v>1.9747200000000001E-3</v>
      </c>
      <c r="I5451">
        <f ca="1">SQRT(((C5451+F5451)*COS(D5451+G5451)-(C5450+F5450)*COS(D5450+G5450))^2+((C5451+F5451)*SIN(D5451+G5451)-(C5450+F5450)*SIN(D5450+G5450))^2)</f>
        <v>2.687319414680831</v>
      </c>
      <c r="J5451">
        <f ca="1">C5451*G5451</f>
        <v>-5.0407634592000003E-3</v>
      </c>
    </row>
    <row r="5452" spans="1:10" x14ac:dyDescent="0.25">
      <c r="A5452">
        <v>178</v>
      </c>
      <c r="B5452">
        <v>2</v>
      </c>
      <c r="C5452">
        <f ca="1">OFFSET($T$3,$A5452,$B5452*NEPASTOUCHER!$B$6)</f>
        <v>86.319500000000005</v>
      </c>
      <c r="D5452">
        <f ca="1">OFFSET($X$3,$A5452,$B5452*NEPASTOUCHER!$B$6)</f>
        <v>2.4236499999999998E-3</v>
      </c>
      <c r="E5452">
        <f ca="1">OFFSET($U$3,$A5452,$B5452*NEPASTOUCHER!$B$6)</f>
        <v>-42.416600000000003</v>
      </c>
      <c r="F5452">
        <f ca="1">OFFSET($V$3,$A5452,$B5452*NEPASTOUCHER!$B$6)</f>
        <v>5.9991799999999997E-5</v>
      </c>
      <c r="G5452">
        <f ca="1">OFFSET($Y$3,$A5452,$B5452*NEPASTOUCHER!$B$6)</f>
        <v>-5.7463300000000003E-5</v>
      </c>
      <c r="H5452">
        <f ca="1">OFFSET($W$3,$A5452,$B5452*NEPASTOUCHER!$B$6)</f>
        <v>2.0046299999999999E-3</v>
      </c>
      <c r="I5452">
        <f t="shared" ref="I5452:I5474" ca="1" si="356">SQRT(((C5452+F5452)*COS(D5452+G5452)-(C5451+F5451)*COS(D5451+G5451))^2+((C5452+F5452)*SIN(D5452+G5452)-(C5451+F5451)*SIN(D5451+G5451))^2)</f>
        <v>7.4767674328120273E-2</v>
      </c>
      <c r="J5452">
        <f t="shared" ref="J5452:J5474" ca="1" si="357">C5452*G5452</f>
        <v>-4.9602033243500007E-3</v>
      </c>
    </row>
    <row r="5453" spans="1:10" x14ac:dyDescent="0.25">
      <c r="A5453">
        <v>178</v>
      </c>
      <c r="B5453">
        <v>3</v>
      </c>
      <c r="C5453">
        <f ca="1">OFFSET($T$3,$A5453,$B5453*NEPASTOUCHER!$B$6)</f>
        <v>86.301400000000001</v>
      </c>
      <c r="D5453">
        <f ca="1">OFFSET($X$3,$A5453,$B5453*NEPASTOUCHER!$B$6)</f>
        <v>-1.8150699999999999E-2</v>
      </c>
      <c r="E5453">
        <f ca="1">OFFSET($U$3,$A5453,$B5453*NEPASTOUCHER!$B$6)</f>
        <v>-38.140999999999998</v>
      </c>
      <c r="F5453">
        <f ca="1">OFFSET($V$3,$A5453,$B5453*NEPASTOUCHER!$B$6)</f>
        <v>6.9211200000000004E-4</v>
      </c>
      <c r="G5453">
        <f ca="1">OFFSET($Y$3,$A5453,$B5453*NEPASTOUCHER!$B$6)</f>
        <v>-6.2900100000000004E-5</v>
      </c>
      <c r="H5453">
        <f ca="1">OFFSET($W$3,$A5453,$B5453*NEPASTOUCHER!$B$6)</f>
        <v>2.2106199999999999E-3</v>
      </c>
      <c r="I5453">
        <f t="shared" ca="1" si="356"/>
        <v>1.7763129339129111</v>
      </c>
      <c r="J5453">
        <f t="shared" ca="1" si="357"/>
        <v>-5.4283666901400003E-3</v>
      </c>
    </row>
    <row r="5454" spans="1:10" x14ac:dyDescent="0.25">
      <c r="A5454">
        <v>178</v>
      </c>
      <c r="B5454">
        <v>4</v>
      </c>
      <c r="C5454">
        <f ca="1">OFFSET($T$3,$A5454,$B5454*NEPASTOUCHER!$B$6)</f>
        <v>86.277600000000007</v>
      </c>
      <c r="D5454">
        <f ca="1">OFFSET($X$3,$A5454,$B5454*NEPASTOUCHER!$B$6)</f>
        <v>2.0600999999999999E-4</v>
      </c>
      <c r="E5454">
        <f ca="1">OFFSET($U$3,$A5454,$B5454*NEPASTOUCHER!$B$6)</f>
        <v>-33.0413</v>
      </c>
      <c r="F5454">
        <f ca="1">OFFSET($V$3,$A5454,$B5454*NEPASTOUCHER!$B$6)</f>
        <v>2.0105399999999999E-4</v>
      </c>
      <c r="G5454">
        <f ca="1">OFFSET($Y$3,$A5454,$B5454*NEPASTOUCHER!$B$6)</f>
        <v>-6.3513099999999993E-5</v>
      </c>
      <c r="H5454">
        <f ca="1">OFFSET($W$3,$A5454,$B5454*NEPASTOUCHER!$B$6)</f>
        <v>2.1936E-3</v>
      </c>
      <c r="I5454">
        <f t="shared" ca="1" si="356"/>
        <v>1.5841106291341764</v>
      </c>
      <c r="J5454">
        <f t="shared" ca="1" si="357"/>
        <v>-5.4797578365600001E-3</v>
      </c>
    </row>
    <row r="5455" spans="1:10" x14ac:dyDescent="0.25">
      <c r="A5455">
        <v>178</v>
      </c>
      <c r="B5455">
        <v>5</v>
      </c>
      <c r="C5455">
        <f ca="1">OFFSET($T$3,$A5455,$B5455*NEPASTOUCHER!$B$6)</f>
        <v>86.252600000000001</v>
      </c>
      <c r="D5455">
        <f ca="1">OFFSET($X$3,$A5455,$B5455*NEPASTOUCHER!$B$6)</f>
        <v>4.9835499999999998E-3</v>
      </c>
      <c r="E5455">
        <f ca="1">OFFSET($U$3,$A5455,$B5455*NEPASTOUCHER!$B$6)</f>
        <v>-28.822800000000001</v>
      </c>
      <c r="F5455">
        <f ca="1">OFFSET($V$3,$A5455,$B5455*NEPASTOUCHER!$B$6)</f>
        <v>-3.72476E-4</v>
      </c>
      <c r="G5455">
        <f ca="1">OFFSET($Y$3,$A5455,$B5455*NEPASTOUCHER!$B$6)</f>
        <v>-6.7526400000000005E-5</v>
      </c>
      <c r="H5455">
        <f ca="1">OFFSET($W$3,$A5455,$B5455*NEPASTOUCHER!$B$6)</f>
        <v>2.0710500000000001E-3</v>
      </c>
      <c r="I5455">
        <f t="shared" ca="1" si="356"/>
        <v>0.4125812939024629</v>
      </c>
      <c r="J5455">
        <f t="shared" ca="1" si="357"/>
        <v>-5.8243275686400003E-3</v>
      </c>
    </row>
    <row r="5456" spans="1:10" x14ac:dyDescent="0.25">
      <c r="A5456">
        <v>178</v>
      </c>
      <c r="B5456">
        <v>6</v>
      </c>
      <c r="C5456">
        <f ca="1">OFFSET($T$3,$A5456,$B5456*NEPASTOUCHER!$B$6)</f>
        <v>86.223399999999998</v>
      </c>
      <c r="D5456">
        <f ca="1">OFFSET($X$3,$A5456,$B5456*NEPASTOUCHER!$B$6)</f>
        <v>5.4820199999999998E-3</v>
      </c>
      <c r="E5456">
        <f ca="1">OFFSET($U$3,$A5456,$B5456*NEPASTOUCHER!$B$6)</f>
        <v>-24.1571</v>
      </c>
      <c r="F5456">
        <f ca="1">OFFSET($V$3,$A5456,$B5456*NEPASTOUCHER!$B$6)</f>
        <v>4.4839100000000002E-4</v>
      </c>
      <c r="G5456">
        <f ca="1">OFFSET($Y$3,$A5456,$B5456*NEPASTOUCHER!$B$6)</f>
        <v>-6.6582100000000001E-5</v>
      </c>
      <c r="H5456">
        <f ca="1">OFFSET($W$3,$A5456,$B5456*NEPASTOUCHER!$B$6)</f>
        <v>2.0615899999999999E-3</v>
      </c>
      <c r="I5456">
        <f t="shared" ca="1" si="356"/>
        <v>5.1577820810359658E-2</v>
      </c>
      <c r="J5456">
        <f t="shared" ca="1" si="357"/>
        <v>-5.7409350411400002E-3</v>
      </c>
    </row>
    <row r="5457" spans="1:10" x14ac:dyDescent="0.25">
      <c r="A5457">
        <v>178</v>
      </c>
      <c r="B5457">
        <v>7</v>
      </c>
      <c r="C5457">
        <f ca="1">OFFSET($T$3,$A5457,$B5457*NEPASTOUCHER!$B$6)</f>
        <v>86.203999999999994</v>
      </c>
      <c r="D5457">
        <f ca="1">OFFSET($X$3,$A5457,$B5457*NEPASTOUCHER!$B$6)</f>
        <v>1.6818200000000001E-3</v>
      </c>
      <c r="E5457">
        <f ca="1">OFFSET($U$3,$A5457,$B5457*NEPASTOUCHER!$B$6)</f>
        <v>-19.916599999999999</v>
      </c>
      <c r="F5457">
        <f ca="1">OFFSET($V$3,$A5457,$B5457*NEPASTOUCHER!$B$6)</f>
        <v>4.38016E-4</v>
      </c>
      <c r="G5457">
        <f ca="1">OFFSET($Y$3,$A5457,$B5457*NEPASTOUCHER!$B$6)</f>
        <v>-6.8116799999999998E-5</v>
      </c>
      <c r="H5457">
        <f ca="1">OFFSET($W$3,$A5457,$B5457*NEPASTOUCHER!$B$6)</f>
        <v>2.2128500000000001E-3</v>
      </c>
      <c r="I5457">
        <f t="shared" ca="1" si="356"/>
        <v>0.32833734577808238</v>
      </c>
      <c r="J5457">
        <f t="shared" ca="1" si="357"/>
        <v>-5.8719406271999994E-3</v>
      </c>
    </row>
    <row r="5458" spans="1:10" x14ac:dyDescent="0.25">
      <c r="A5458">
        <v>178</v>
      </c>
      <c r="B5458">
        <v>8</v>
      </c>
      <c r="C5458">
        <f ca="1">OFFSET($T$3,$A5458,$B5458*NEPASTOUCHER!$B$6)</f>
        <v>86.183700000000002</v>
      </c>
      <c r="D5458">
        <f ca="1">OFFSET($X$3,$A5458,$B5458*NEPASTOUCHER!$B$6)</f>
        <v>9.7672399999999999E-4</v>
      </c>
      <c r="E5458">
        <f ca="1">OFFSET($U$3,$A5458,$B5458*NEPASTOUCHER!$B$6)</f>
        <v>-15.681800000000001</v>
      </c>
      <c r="F5458">
        <f ca="1">OFFSET($V$3,$A5458,$B5458*NEPASTOUCHER!$B$6)</f>
        <v>7.0571700000000002E-4</v>
      </c>
      <c r="G5458">
        <f ca="1">OFFSET($Y$3,$A5458,$B5458*NEPASTOUCHER!$B$6)</f>
        <v>-6.8969300000000004E-5</v>
      </c>
      <c r="H5458">
        <f ca="1">OFFSET($W$3,$A5458,$B5458*NEPASTOUCHER!$B$6)</f>
        <v>2.2820100000000001E-3</v>
      </c>
      <c r="I5458">
        <f t="shared" ca="1" si="356"/>
        <v>6.4061470781193425E-2</v>
      </c>
      <c r="J5458">
        <f t="shared" ca="1" si="357"/>
        <v>-5.94402946041E-3</v>
      </c>
    </row>
    <row r="5459" spans="1:10" x14ac:dyDescent="0.25">
      <c r="A5459">
        <v>178</v>
      </c>
      <c r="B5459">
        <v>9</v>
      </c>
      <c r="C5459">
        <f ca="1">OFFSET($T$3,$A5459,$B5459*NEPASTOUCHER!$B$6)</f>
        <v>86.167900000000003</v>
      </c>
      <c r="D5459">
        <f ca="1">OFFSET($X$3,$A5459,$B5459*NEPASTOUCHER!$B$6)</f>
        <v>4.7804599999999998E-4</v>
      </c>
      <c r="E5459">
        <f ca="1">OFFSET($U$3,$A5459,$B5459*NEPASTOUCHER!$B$6)</f>
        <v>-11.446</v>
      </c>
      <c r="F5459">
        <f ca="1">OFFSET($V$3,$A5459,$B5459*NEPASTOUCHER!$B$6)</f>
        <v>9.51322E-4</v>
      </c>
      <c r="G5459">
        <f ca="1">OFFSET($Y$3,$A5459,$B5459*NEPASTOUCHER!$B$6)</f>
        <v>-6.91808E-5</v>
      </c>
      <c r="H5459">
        <f ca="1">OFFSET($W$3,$A5459,$B5459*NEPASTOUCHER!$B$6)</f>
        <v>2.29342E-3</v>
      </c>
      <c r="I5459">
        <f t="shared" ca="1" si="356"/>
        <v>4.5719843664942431E-2</v>
      </c>
      <c r="J5459">
        <f t="shared" ca="1" si="357"/>
        <v>-5.9611642563200005E-3</v>
      </c>
    </row>
    <row r="5460" spans="1:10" x14ac:dyDescent="0.25">
      <c r="A5460">
        <v>178</v>
      </c>
      <c r="B5460">
        <v>10</v>
      </c>
      <c r="C5460">
        <f ca="1">OFFSET($T$3,$A5460,$B5460*NEPASTOUCHER!$B$6)</f>
        <v>86.168499999999995</v>
      </c>
      <c r="D5460">
        <f ca="1">OFFSET($X$3,$A5460,$B5460*NEPASTOUCHER!$B$6)</f>
        <v>-4.7071500000000002E-3</v>
      </c>
      <c r="E5460">
        <f ca="1">OFFSET($U$3,$A5460,$B5460*NEPASTOUCHER!$B$6)</f>
        <v>-7.1913299999999998</v>
      </c>
      <c r="F5460">
        <f ca="1">OFFSET($V$3,$A5460,$B5460*NEPASTOUCHER!$B$6)</f>
        <v>8.23217E-4</v>
      </c>
      <c r="G5460">
        <f ca="1">OFFSET($Y$3,$A5460,$B5460*NEPASTOUCHER!$B$6)</f>
        <v>-7.3585799999999996E-5</v>
      </c>
      <c r="H5460">
        <f ca="1">OFFSET($W$3,$A5460,$B5460*NEPASTOUCHER!$B$6)</f>
        <v>2.36834E-3</v>
      </c>
      <c r="I5460">
        <f t="shared" ca="1" si="356"/>
        <v>0.44718292863450954</v>
      </c>
      <c r="J5460">
        <f t="shared" ca="1" si="357"/>
        <v>-6.3407780072999992E-3</v>
      </c>
    </row>
    <row r="5461" spans="1:10" x14ac:dyDescent="0.25">
      <c r="A5461">
        <v>178</v>
      </c>
      <c r="B5461">
        <v>11</v>
      </c>
      <c r="C5461">
        <f ca="1">OFFSET($T$3,$A5461,$B5461*NEPASTOUCHER!$B$6)</f>
        <v>86.207499999999996</v>
      </c>
      <c r="D5461">
        <f ca="1">OFFSET($X$3,$A5461,$B5461*NEPASTOUCHER!$B$6)</f>
        <v>-3.4504499999999999E-3</v>
      </c>
      <c r="E5461">
        <f ca="1">OFFSET($U$3,$A5461,$B5461*NEPASTOUCHER!$B$6)</f>
        <v>-2.5416300000000001</v>
      </c>
      <c r="F5461">
        <f ca="1">OFFSET($V$3,$A5461,$B5461*NEPASTOUCHER!$B$6)</f>
        <v>1.0140699999999999E-3</v>
      </c>
      <c r="G5461">
        <f ca="1">OFFSET($Y$3,$A5461,$B5461*NEPASTOUCHER!$B$6)</f>
        <v>-7.3644499999999996E-5</v>
      </c>
      <c r="H5461">
        <f ca="1">OFFSET($W$3,$A5461,$B5461*NEPASTOUCHER!$B$6)</f>
        <v>2.43378E-3</v>
      </c>
      <c r="I5461">
        <f t="shared" ca="1" si="356"/>
        <v>0.1151810047060923</v>
      </c>
      <c r="J5461">
        <f t="shared" ca="1" si="357"/>
        <v>-6.3487082337499992E-3</v>
      </c>
    </row>
    <row r="5462" spans="1:10" x14ac:dyDescent="0.25">
      <c r="A5462">
        <v>178</v>
      </c>
      <c r="B5462">
        <v>12</v>
      </c>
      <c r="C5462">
        <f ca="1">OFFSET($T$3,$A5462,$B5462*NEPASTOUCHER!$B$6)</f>
        <v>86.246499999999997</v>
      </c>
      <c r="D5462">
        <f ca="1">OFFSET($X$3,$A5462,$B5462*NEPASTOUCHER!$B$6)</f>
        <v>3.0619100000000002E-3</v>
      </c>
      <c r="E5462">
        <f ca="1">OFFSET($U$3,$A5462,$B5462*NEPASTOUCHER!$B$6)</f>
        <v>1.6749799999999999</v>
      </c>
      <c r="F5462">
        <f ca="1">OFFSET($V$3,$A5462,$B5462*NEPASTOUCHER!$B$6)</f>
        <v>1.75869E-3</v>
      </c>
      <c r="G5462">
        <f ca="1">OFFSET($Y$3,$A5462,$B5462*NEPASTOUCHER!$B$6)</f>
        <v>-6.4948600000000004E-5</v>
      </c>
      <c r="H5462">
        <f ca="1">OFFSET($W$3,$A5462,$B5462*NEPASTOUCHER!$B$6)</f>
        <v>2.70009E-3</v>
      </c>
      <c r="I5462">
        <f t="shared" ca="1" si="356"/>
        <v>0.56370198797758564</v>
      </c>
      <c r="J5462">
        <f t="shared" ca="1" si="357"/>
        <v>-5.6015894298999998E-3</v>
      </c>
    </row>
    <row r="5463" spans="1:10" x14ac:dyDescent="0.25">
      <c r="A5463">
        <v>178</v>
      </c>
      <c r="B5463">
        <v>13</v>
      </c>
      <c r="C5463">
        <f ca="1">OFFSET($T$3,$A5463,$B5463*NEPASTOUCHER!$B$6)</f>
        <v>86.301699999999997</v>
      </c>
      <c r="D5463">
        <f ca="1">OFFSET($X$3,$A5463,$B5463*NEPASTOUCHER!$B$6)</f>
        <v>7.5534900000000004E-3</v>
      </c>
      <c r="E5463">
        <f ca="1">OFFSET($U$3,$A5463,$B5463*NEPASTOUCHER!$B$6)</f>
        <v>6.3331200000000001</v>
      </c>
      <c r="F5463">
        <f ca="1">OFFSET($V$3,$A5463,$B5463*NEPASTOUCHER!$B$6)</f>
        <v>1.54309E-3</v>
      </c>
      <c r="G5463">
        <f ca="1">OFFSET($Y$3,$A5463,$B5463*NEPASTOUCHER!$B$6)</f>
        <v>-6.0216500000000002E-5</v>
      </c>
      <c r="H5463">
        <f ca="1">OFFSET($W$3,$A5463,$B5463*NEPASTOUCHER!$B$6)</f>
        <v>2.7134199999999998E-3</v>
      </c>
      <c r="I5463">
        <f t="shared" ca="1" si="356"/>
        <v>0.39179974308199567</v>
      </c>
      <c r="J5463">
        <f t="shared" ca="1" si="357"/>
        <v>-5.1967863180499996E-3</v>
      </c>
    </row>
    <row r="5464" spans="1:10" x14ac:dyDescent="0.25">
      <c r="A5464">
        <v>178</v>
      </c>
      <c r="B5464">
        <v>14</v>
      </c>
      <c r="C5464">
        <f ca="1">OFFSET($T$3,$A5464,$B5464*NEPASTOUCHER!$B$6)</f>
        <v>86.317800000000005</v>
      </c>
      <c r="D5464">
        <f ca="1">OFFSET($X$3,$A5464,$B5464*NEPASTOUCHER!$B$6)</f>
        <v>-2.3625199999999999E-3</v>
      </c>
      <c r="E5464">
        <f ca="1">OFFSET($U$3,$A5464,$B5464*NEPASTOUCHER!$B$6)</f>
        <v>10.9945</v>
      </c>
      <c r="F5464">
        <f ca="1">OFFSET($V$3,$A5464,$B5464*NEPASTOUCHER!$B$6)</f>
        <v>1.5822399999999999E-3</v>
      </c>
      <c r="G5464">
        <f ca="1">OFFSET($Y$3,$A5464,$B5464*NEPASTOUCHER!$B$6)</f>
        <v>-6.0151400000000001E-5</v>
      </c>
      <c r="H5464">
        <f ca="1">OFFSET($W$3,$A5464,$B5464*NEPASTOUCHER!$B$6)</f>
        <v>2.76976E-3</v>
      </c>
      <c r="I5464">
        <f t="shared" ca="1" si="356"/>
        <v>0.85600686777542345</v>
      </c>
      <c r="J5464">
        <f t="shared" ca="1" si="357"/>
        <v>-5.1921365149200007E-3</v>
      </c>
    </row>
    <row r="5465" spans="1:10" x14ac:dyDescent="0.25">
      <c r="A5465">
        <v>178</v>
      </c>
      <c r="B5465">
        <v>15</v>
      </c>
      <c r="C5465">
        <f ca="1">OFFSET($T$3,$A5465,$B5465*NEPASTOUCHER!$B$6)</f>
        <v>86.322900000000004</v>
      </c>
      <c r="D5465">
        <f ca="1">OFFSET($X$3,$A5465,$B5465*NEPASTOUCHER!$B$6)</f>
        <v>-1.9557899999999998E-3</v>
      </c>
      <c r="E5465">
        <f ca="1">OFFSET($U$3,$A5465,$B5465*NEPASTOUCHER!$B$6)</f>
        <v>14.781700000000001</v>
      </c>
      <c r="F5465">
        <f ca="1">OFFSET($V$3,$A5465,$B5465*NEPASTOUCHER!$B$6)</f>
        <v>1.6466899999999999E-3</v>
      </c>
      <c r="G5465">
        <f ca="1">OFFSET($Y$3,$A5465,$B5465*NEPASTOUCHER!$B$6)</f>
        <v>-5.8724999999999998E-5</v>
      </c>
      <c r="H5465">
        <f ca="1">OFFSET($W$3,$A5465,$B5465*NEPASTOUCHER!$B$6)</f>
        <v>2.7748600000000001E-3</v>
      </c>
      <c r="I5465">
        <f t="shared" ca="1" si="356"/>
        <v>3.5609354224366757E-2</v>
      </c>
      <c r="J5465">
        <f t="shared" ca="1" si="357"/>
        <v>-5.0693123025000002E-3</v>
      </c>
    </row>
    <row r="5466" spans="1:10" x14ac:dyDescent="0.25">
      <c r="A5466">
        <v>178</v>
      </c>
      <c r="B5466">
        <v>16</v>
      </c>
      <c r="C5466">
        <f ca="1">OFFSET($T$3,$A5466,$B5466*NEPASTOUCHER!$B$6)</f>
        <v>86.312600000000003</v>
      </c>
      <c r="D5466">
        <f ca="1">OFFSET($X$3,$A5466,$B5466*NEPASTOUCHER!$B$6)</f>
        <v>-3.4723100000000002E-3</v>
      </c>
      <c r="E5466">
        <f ca="1">OFFSET($U$3,$A5466,$B5466*NEPASTOUCHER!$B$6)</f>
        <v>19.000499999999999</v>
      </c>
      <c r="F5466">
        <f ca="1">OFFSET($V$3,$A5466,$B5466*NEPASTOUCHER!$B$6)</f>
        <v>2.0435700000000002E-3</v>
      </c>
      <c r="G5466">
        <f ca="1">OFFSET($Y$3,$A5466,$B5466*NEPASTOUCHER!$B$6)</f>
        <v>-5.7976999999999997E-5</v>
      </c>
      <c r="H5466">
        <f ca="1">OFFSET($W$3,$A5466,$B5466*NEPASTOUCHER!$B$6)</f>
        <v>3.1248600000000001E-3</v>
      </c>
      <c r="I5466">
        <f t="shared" ca="1" si="356"/>
        <v>0.13121505260366925</v>
      </c>
      <c r="J5466">
        <f t="shared" ca="1" si="357"/>
        <v>-5.0041456101999997E-3</v>
      </c>
    </row>
    <row r="5467" spans="1:10" x14ac:dyDescent="0.25">
      <c r="A5467">
        <v>178</v>
      </c>
      <c r="B5467">
        <v>17</v>
      </c>
      <c r="C5467">
        <f ca="1">OFFSET($T$3,$A5467,$B5467*NEPASTOUCHER!$B$6)</f>
        <v>86.313900000000004</v>
      </c>
      <c r="D5467">
        <f ca="1">OFFSET($X$3,$A5467,$B5467*NEPASTOUCHER!$B$6)</f>
        <v>-6.7734500000000003E-3</v>
      </c>
      <c r="E5467">
        <f ca="1">OFFSET($U$3,$A5467,$B5467*NEPASTOUCHER!$B$6)</f>
        <v>23.650400000000001</v>
      </c>
      <c r="F5467">
        <f ca="1">OFFSET($V$3,$A5467,$B5467*NEPASTOUCHER!$B$6)</f>
        <v>2.4054200000000001E-3</v>
      </c>
      <c r="G5467">
        <f ca="1">OFFSET($Y$3,$A5467,$B5467*NEPASTOUCHER!$B$6)</f>
        <v>-5.4329200000000002E-5</v>
      </c>
      <c r="H5467">
        <f ca="1">OFFSET($W$3,$A5467,$B5467*NEPASTOUCHER!$B$6)</f>
        <v>3.3555600000000001E-3</v>
      </c>
      <c r="I5467">
        <f t="shared" ca="1" si="356"/>
        <v>0.28462932643982203</v>
      </c>
      <c r="J5467">
        <f t="shared" ca="1" si="357"/>
        <v>-4.68936513588E-3</v>
      </c>
    </row>
    <row r="5468" spans="1:10" x14ac:dyDescent="0.25">
      <c r="A5468">
        <v>178</v>
      </c>
      <c r="B5468">
        <v>18</v>
      </c>
      <c r="C5468">
        <f ca="1">OFFSET($T$3,$A5468,$B5468*NEPASTOUCHER!$B$6)</f>
        <v>86.328100000000006</v>
      </c>
      <c r="D5468">
        <f ca="1">OFFSET($X$3,$A5468,$B5468*NEPASTOUCHER!$B$6)</f>
        <v>-6.3329900000000001E-3</v>
      </c>
      <c r="E5468">
        <f ca="1">OFFSET($U$3,$A5468,$B5468*NEPASTOUCHER!$B$6)</f>
        <v>28.2852</v>
      </c>
      <c r="F5468">
        <f ca="1">OFFSET($V$3,$A5468,$B5468*NEPASTOUCHER!$B$6)</f>
        <v>2.6442200000000001E-3</v>
      </c>
      <c r="G5468">
        <f ca="1">OFFSET($Y$3,$A5468,$B5468*NEPASTOUCHER!$B$6)</f>
        <v>-5.62723E-5</v>
      </c>
      <c r="H5468">
        <f ca="1">OFFSET($W$3,$A5468,$B5468*NEPASTOUCHER!$B$6)</f>
        <v>3.3417299999999998E-3</v>
      </c>
      <c r="I5468">
        <f t="shared" ca="1" si="356"/>
        <v>4.051455042194322E-2</v>
      </c>
      <c r="J5468">
        <f t="shared" ca="1" si="357"/>
        <v>-4.8578807416300007E-3</v>
      </c>
    </row>
    <row r="5469" spans="1:10" x14ac:dyDescent="0.25">
      <c r="A5469">
        <v>178</v>
      </c>
      <c r="B5469">
        <v>19</v>
      </c>
      <c r="C5469">
        <f ca="1">OFFSET($T$3,$A5469,$B5469*NEPASTOUCHER!$B$6)</f>
        <v>86.329899999999995</v>
      </c>
      <c r="D5469">
        <f ca="1">OFFSET($X$3,$A5469,$B5469*NEPASTOUCHER!$B$6)</f>
        <v>-6.0515600000000001E-3</v>
      </c>
      <c r="E5469">
        <f ca="1">OFFSET($U$3,$A5469,$B5469*NEPASTOUCHER!$B$6)</f>
        <v>32.081099999999999</v>
      </c>
      <c r="F5469">
        <f ca="1">OFFSET($V$3,$A5469,$B5469*NEPASTOUCHER!$B$6)</f>
        <v>2.8356800000000001E-3</v>
      </c>
      <c r="G5469">
        <f ca="1">OFFSET($Y$3,$A5469,$B5469*NEPASTOUCHER!$B$6)</f>
        <v>-5.2680499999999998E-5</v>
      </c>
      <c r="H5469">
        <f ca="1">OFFSET($W$3,$A5469,$B5469*NEPASTOUCHER!$B$6)</f>
        <v>3.3650799999999999E-3</v>
      </c>
      <c r="I5469">
        <f t="shared" ca="1" si="356"/>
        <v>2.4686883230171125E-2</v>
      </c>
      <c r="J5469">
        <f t="shared" ca="1" si="357"/>
        <v>-4.5479022969499997E-3</v>
      </c>
    </row>
    <row r="5470" spans="1:10" x14ac:dyDescent="0.25">
      <c r="A5470">
        <v>178</v>
      </c>
      <c r="B5470">
        <v>20</v>
      </c>
      <c r="C5470">
        <f ca="1">OFFSET($T$3,$A5470,$B5470*NEPASTOUCHER!$B$6)</f>
        <v>86.3339</v>
      </c>
      <c r="D5470">
        <f ca="1">OFFSET($X$3,$A5470,$B5470*NEPASTOUCHER!$B$6)</f>
        <v>-5.6897500000000004E-3</v>
      </c>
      <c r="E5470">
        <f ca="1">OFFSET($U$3,$A5470,$B5470*NEPASTOUCHER!$B$6)</f>
        <v>36.298400000000001</v>
      </c>
      <c r="F5470">
        <f ca="1">OFFSET($V$3,$A5470,$B5470*NEPASTOUCHER!$B$6)</f>
        <v>2.9658699999999998E-3</v>
      </c>
      <c r="G5470">
        <f ca="1">OFFSET($Y$3,$A5470,$B5470*NEPASTOUCHER!$B$6)</f>
        <v>-5.3016699999999997E-5</v>
      </c>
      <c r="H5470">
        <f ca="1">OFFSET($W$3,$A5470,$B5470*NEPASTOUCHER!$B$6)</f>
        <v>3.4151099999999998E-3</v>
      </c>
      <c r="I5470">
        <f t="shared" ca="1" si="356"/>
        <v>3.1479886809628925E-2</v>
      </c>
      <c r="J5470">
        <f t="shared" ca="1" si="357"/>
        <v>-4.5771384761299997E-3</v>
      </c>
    </row>
    <row r="5471" spans="1:10" x14ac:dyDescent="0.25">
      <c r="A5471">
        <v>178</v>
      </c>
      <c r="B5471">
        <v>21</v>
      </c>
      <c r="C5471">
        <f ca="1">OFFSET($T$3,$A5471,$B5471*NEPASTOUCHER!$B$6)</f>
        <v>86.3018</v>
      </c>
      <c r="D5471">
        <f ca="1">OFFSET($X$3,$A5471,$B5471*NEPASTOUCHER!$B$6)</f>
        <v>-5.4010600000000001E-3</v>
      </c>
      <c r="E5471">
        <f ca="1">OFFSET($U$3,$A5471,$B5471*NEPASTOUCHER!$B$6)</f>
        <v>40.090699999999998</v>
      </c>
      <c r="F5471">
        <f ca="1">OFFSET($V$3,$A5471,$B5471*NEPASTOUCHER!$B$6)</f>
        <v>3.0385400000000002E-3</v>
      </c>
      <c r="G5471">
        <f ca="1">OFFSET($Y$3,$A5471,$B5471*NEPASTOUCHER!$B$6)</f>
        <v>-5.4724500000000001E-5</v>
      </c>
      <c r="H5471">
        <f ca="1">OFFSET($W$3,$A5471,$B5471*NEPASTOUCHER!$B$6)</f>
        <v>3.6218299999999999E-3</v>
      </c>
      <c r="I5471">
        <f t="shared" ca="1" si="356"/>
        <v>4.0489862676471713E-2</v>
      </c>
      <c r="J5471">
        <f t="shared" ca="1" si="357"/>
        <v>-4.7228228540999997E-3</v>
      </c>
    </row>
    <row r="5472" spans="1:10" x14ac:dyDescent="0.25">
      <c r="A5472">
        <v>178</v>
      </c>
      <c r="B5472">
        <v>22</v>
      </c>
      <c r="C5472">
        <f ca="1">OFFSET($T$3,$A5472,$B5472*NEPASTOUCHER!$B$6)</f>
        <v>86.269800000000004</v>
      </c>
      <c r="D5472">
        <f ca="1">OFFSET($X$3,$A5472,$B5472*NEPASTOUCHER!$B$6)</f>
        <v>-4.9291700000000001E-3</v>
      </c>
      <c r="E5472">
        <f ca="1">OFFSET($U$3,$A5472,$B5472*NEPASTOUCHER!$B$6)</f>
        <v>44.303600000000003</v>
      </c>
      <c r="F5472">
        <f ca="1">OFFSET($V$3,$A5472,$B5472*NEPASTOUCHER!$B$6)</f>
        <v>3.6843499999999999E-3</v>
      </c>
      <c r="G5472">
        <f ca="1">OFFSET($Y$3,$A5472,$B5472*NEPASTOUCHER!$B$6)</f>
        <v>-5.36952E-5</v>
      </c>
      <c r="H5472">
        <f ca="1">OFFSET($W$3,$A5472,$B5472*NEPASTOUCHER!$B$6)</f>
        <v>3.9732099999999996E-3</v>
      </c>
      <c r="I5472">
        <f t="shared" ca="1" si="356"/>
        <v>5.1462243319966516E-2</v>
      </c>
      <c r="J5472">
        <f t="shared" ca="1" si="357"/>
        <v>-4.6322741649600001E-3</v>
      </c>
    </row>
    <row r="5473" spans="1:10" x14ac:dyDescent="0.25">
      <c r="A5473">
        <v>178</v>
      </c>
      <c r="B5473">
        <v>23</v>
      </c>
      <c r="C5473">
        <f ca="1">OFFSET($T$3,$A5473,$B5473*NEPASTOUCHER!$B$6)</f>
        <v>86.267099999999999</v>
      </c>
      <c r="D5473">
        <f ca="1">OFFSET($X$3,$A5473,$B5473*NEPASTOUCHER!$B$6)</f>
        <v>-5.8756299999999997E-3</v>
      </c>
      <c r="E5473">
        <f ca="1">OFFSET($U$3,$A5473,$B5473*NEPASTOUCHER!$B$6)</f>
        <v>48.097200000000001</v>
      </c>
      <c r="F5473">
        <f ca="1">OFFSET($V$3,$A5473,$B5473*NEPASTOUCHER!$B$6)</f>
        <v>4.2807100000000001E-3</v>
      </c>
      <c r="G5473">
        <f ca="1">OFFSET($Y$3,$A5473,$B5473*NEPASTOUCHER!$B$6)</f>
        <v>-5.5265600000000002E-5</v>
      </c>
      <c r="H5473">
        <f ca="1">OFFSET($W$3,$A5473,$B5473*NEPASTOUCHER!$B$6)</f>
        <v>4.1111100000000003E-3</v>
      </c>
      <c r="I5473">
        <f t="shared" ca="1" si="356"/>
        <v>8.1815934373171459E-2</v>
      </c>
      <c r="J5473">
        <f t="shared" ca="1" si="357"/>
        <v>-4.7676030417600004E-3</v>
      </c>
    </row>
    <row r="5474" spans="1:10" x14ac:dyDescent="0.25">
      <c r="A5474">
        <v>178</v>
      </c>
      <c r="B5474">
        <v>24</v>
      </c>
      <c r="C5474">
        <f ca="1">OFFSET($T$3,$A5474,$B5474*NEPASTOUCHER!$B$6)</f>
        <v>86.257300000000001</v>
      </c>
      <c r="D5474">
        <f ca="1">OFFSET($X$3,$A5474,$B5474*NEPASTOUCHER!$B$6)</f>
        <v>5.3749799999999997E-3</v>
      </c>
      <c r="E5474">
        <f ca="1">OFFSET($U$3,$A5474,$B5474*NEPASTOUCHER!$B$6)</f>
        <v>51.526699999999998</v>
      </c>
      <c r="F5474">
        <f ca="1">OFFSET($V$3,$A5474,$B5474*NEPASTOUCHER!$B$6)</f>
        <v>4.6806299999999999E-3</v>
      </c>
      <c r="G5474">
        <f ca="1">OFFSET($Y$3,$A5474,$B5474*NEPASTOUCHER!$B$6)</f>
        <v>-5.3029899999999999E-5</v>
      </c>
      <c r="H5474">
        <f ca="1">OFFSET($W$3,$A5474,$B5474*NEPASTOUCHER!$B$6)</f>
        <v>4.1174599999999999E-3</v>
      </c>
      <c r="I5474">
        <f t="shared" ca="1" si="356"/>
        <v>0.9707860347961933</v>
      </c>
      <c r="J5474">
        <f t="shared" ca="1" si="357"/>
        <v>-4.5742159932699996E-3</v>
      </c>
    </row>
    <row r="5478" spans="1:10" x14ac:dyDescent="0.25">
      <c r="A5478" t="s">
        <v>7</v>
      </c>
      <c r="B5478" t="s">
        <v>8</v>
      </c>
      <c r="C5478" t="s">
        <v>2</v>
      </c>
      <c r="D5478" t="s">
        <v>0</v>
      </c>
      <c r="E5478" t="s">
        <v>28</v>
      </c>
      <c r="F5478" t="s">
        <v>1</v>
      </c>
      <c r="G5478" t="s">
        <v>3</v>
      </c>
      <c r="H5478" t="s">
        <v>10</v>
      </c>
      <c r="I5478" t="s">
        <v>4</v>
      </c>
      <c r="J5478" t="s">
        <v>25</v>
      </c>
    </row>
    <row r="5479" spans="1:10" x14ac:dyDescent="0.25">
      <c r="A5479">
        <v>179</v>
      </c>
      <c r="B5479">
        <v>0</v>
      </c>
      <c r="C5479">
        <f ca="1">OFFSET($T$3,$A5479,$B5479*NEPASTOUCHER!$B$6)</f>
        <v>86.413899999999998</v>
      </c>
      <c r="D5479">
        <f ca="1">OFFSET($X$3,$A5479,$B5479*NEPASTOUCHER!$B$6)</f>
        <v>3.4300700000000003E-2</v>
      </c>
      <c r="E5479">
        <f ca="1">OFFSET($U$3,$A5479,$B5479*NEPASTOUCHER!$B$6)</f>
        <v>-51.611600000000003</v>
      </c>
      <c r="F5479">
        <f ca="1">OFFSET($V$3,$A5479,$B5479*NEPASTOUCHER!$B$6)</f>
        <v>-9.70534E-4</v>
      </c>
      <c r="G5479">
        <f ca="1">OFFSET($Y$3,$A5479,$B5479*NEPASTOUCHER!$B$6)</f>
        <v>-4.7719400000000003E-5</v>
      </c>
      <c r="H5479">
        <f ca="1">OFFSET($W$3,$A5479,$B5479*NEPASTOUCHER!$B$6)</f>
        <v>-1.85928E-4</v>
      </c>
      <c r="I5479">
        <f>0</f>
        <v>0</v>
      </c>
      <c r="J5479">
        <f ca="1">C5479*G5479</f>
        <v>-4.1236194596600004E-3</v>
      </c>
    </row>
    <row r="5480" spans="1:10" x14ac:dyDescent="0.25">
      <c r="A5480">
        <v>179</v>
      </c>
      <c r="B5480">
        <v>1</v>
      </c>
      <c r="C5480">
        <f ca="1">OFFSET($T$3,$A5480,$B5480*NEPASTOUCHER!$B$6)</f>
        <v>86.352000000000004</v>
      </c>
      <c r="D5480">
        <f ca="1">OFFSET($X$3,$A5480,$B5480*NEPASTOUCHER!$B$6)</f>
        <v>3.2024599999999999E-3</v>
      </c>
      <c r="E5480">
        <f ca="1">OFFSET($U$3,$A5480,$B5480*NEPASTOUCHER!$B$6)</f>
        <v>-47.0959</v>
      </c>
      <c r="F5480">
        <f ca="1">OFFSET($V$3,$A5480,$B5480*NEPASTOUCHER!$B$6)</f>
        <v>-6.5406100000000005E-4</v>
      </c>
      <c r="G5480">
        <f ca="1">OFFSET($Y$3,$A5480,$B5480*NEPASTOUCHER!$B$6)</f>
        <v>-5.1543299999999998E-5</v>
      </c>
      <c r="H5480">
        <f ca="1">OFFSET($W$3,$A5480,$B5480*NEPASTOUCHER!$B$6)</f>
        <v>-1.55198E-4</v>
      </c>
      <c r="I5480">
        <f ca="1">SQRT(((C5480+F5480)*COS(D5480+G5480)-(C5479+F5479)*COS(D5479+G5479))^2+((C5480+F5480)*SIN(D5480+G5480)-(C5479+F5479)*SIN(D5479+G5479))^2)</f>
        <v>2.6872600520699335</v>
      </c>
      <c r="J5480">
        <f ca="1">C5480*G5480</f>
        <v>-4.4508670416000002E-3</v>
      </c>
    </row>
    <row r="5481" spans="1:10" x14ac:dyDescent="0.25">
      <c r="A5481">
        <v>179</v>
      </c>
      <c r="B5481">
        <v>2</v>
      </c>
      <c r="C5481">
        <f ca="1">OFFSET($T$3,$A5481,$B5481*NEPASTOUCHER!$B$6)</f>
        <v>86.319500000000005</v>
      </c>
      <c r="D5481">
        <f ca="1">OFFSET($X$3,$A5481,$B5481*NEPASTOUCHER!$B$6)</f>
        <v>2.4236499999999998E-3</v>
      </c>
      <c r="E5481">
        <f ca="1">OFFSET($U$3,$A5481,$B5481*NEPASTOUCHER!$B$6)</f>
        <v>-42.416600000000003</v>
      </c>
      <c r="F5481">
        <f ca="1">OFFSET($V$3,$A5481,$B5481*NEPASTOUCHER!$B$6)</f>
        <v>-1.0622699999999999E-3</v>
      </c>
      <c r="G5481">
        <f ca="1">OFFSET($Y$3,$A5481,$B5481*NEPASTOUCHER!$B$6)</f>
        <v>-5.4696800000000001E-5</v>
      </c>
      <c r="H5481">
        <f ca="1">OFFSET($W$3,$A5481,$B5481*NEPASTOUCHER!$B$6)</f>
        <v>-1.7936499999999999E-4</v>
      </c>
      <c r="I5481">
        <f t="shared" ref="I5481:I5503" ca="1" si="358">SQRT(((C5481+F5481)*COS(D5481+G5481)-(C5480+F5480)*COS(D5480+G5480))^2+((C5481+F5481)*SIN(D5481+G5481)-(C5480+F5480)*SIN(D5480+G5480))^2)</f>
        <v>7.5104254558663014E-2</v>
      </c>
      <c r="J5481">
        <f t="shared" ref="J5481:J5503" ca="1" si="359">C5481*G5481</f>
        <v>-4.7214004276000003E-3</v>
      </c>
    </row>
    <row r="5482" spans="1:10" x14ac:dyDescent="0.25">
      <c r="A5482">
        <v>179</v>
      </c>
      <c r="B5482">
        <v>3</v>
      </c>
      <c r="C5482">
        <f ca="1">OFFSET($T$3,$A5482,$B5482*NEPASTOUCHER!$B$6)</f>
        <v>86.301400000000001</v>
      </c>
      <c r="D5482">
        <f ca="1">OFFSET($X$3,$A5482,$B5482*NEPASTOUCHER!$B$6)</f>
        <v>-1.8150699999999999E-2</v>
      </c>
      <c r="E5482">
        <f ca="1">OFFSET($U$3,$A5482,$B5482*NEPASTOUCHER!$B$6)</f>
        <v>-38.140999999999998</v>
      </c>
      <c r="F5482">
        <f ca="1">OFFSET($V$3,$A5482,$B5482*NEPASTOUCHER!$B$6)</f>
        <v>-7.3513400000000003E-4</v>
      </c>
      <c r="G5482">
        <f ca="1">OFFSET($Y$3,$A5482,$B5482*NEPASTOUCHER!$B$6)</f>
        <v>-5.7804899999999999E-5</v>
      </c>
      <c r="H5482">
        <f ca="1">OFFSET($W$3,$A5482,$B5482*NEPASTOUCHER!$B$6)</f>
        <v>1.5631500000000001E-5</v>
      </c>
      <c r="I5482">
        <f t="shared" ca="1" si="358"/>
        <v>1.7760887581835696</v>
      </c>
      <c r="J5482">
        <f t="shared" ca="1" si="359"/>
        <v>-4.9886437968599999E-3</v>
      </c>
    </row>
    <row r="5483" spans="1:10" x14ac:dyDescent="0.25">
      <c r="A5483">
        <v>179</v>
      </c>
      <c r="B5483">
        <v>4</v>
      </c>
      <c r="C5483">
        <f ca="1">OFFSET($T$3,$A5483,$B5483*NEPASTOUCHER!$B$6)</f>
        <v>86.277600000000007</v>
      </c>
      <c r="D5483">
        <f ca="1">OFFSET($X$3,$A5483,$B5483*NEPASTOUCHER!$B$6)</f>
        <v>2.0600999999999999E-4</v>
      </c>
      <c r="E5483">
        <f ca="1">OFFSET($U$3,$A5483,$B5483*NEPASTOUCHER!$B$6)</f>
        <v>-33.0413</v>
      </c>
      <c r="F5483">
        <f ca="1">OFFSET($V$3,$A5483,$B5483*NEPASTOUCHER!$B$6)</f>
        <v>-8.3533499999999998E-4</v>
      </c>
      <c r="G5483">
        <f ca="1">OFFSET($Y$3,$A5483,$B5483*NEPASTOUCHER!$B$6)</f>
        <v>-5.9184400000000002E-5</v>
      </c>
      <c r="H5483">
        <f ca="1">OFFSET($W$3,$A5483,$B5483*NEPASTOUCHER!$B$6)</f>
        <v>-8.3833899999999994E-6</v>
      </c>
      <c r="I5483">
        <f t="shared" ca="1" si="358"/>
        <v>1.5840159459106606</v>
      </c>
      <c r="J5483">
        <f t="shared" ca="1" si="359"/>
        <v>-5.1062879894400006E-3</v>
      </c>
    </row>
    <row r="5484" spans="1:10" x14ac:dyDescent="0.25">
      <c r="A5484">
        <v>179</v>
      </c>
      <c r="B5484">
        <v>5</v>
      </c>
      <c r="C5484">
        <f ca="1">OFFSET($T$3,$A5484,$B5484*NEPASTOUCHER!$B$6)</f>
        <v>86.252600000000001</v>
      </c>
      <c r="D5484">
        <f ca="1">OFFSET($X$3,$A5484,$B5484*NEPASTOUCHER!$B$6)</f>
        <v>4.9835499999999998E-3</v>
      </c>
      <c r="E5484">
        <f ca="1">OFFSET($U$3,$A5484,$B5484*NEPASTOUCHER!$B$6)</f>
        <v>-28.822800000000001</v>
      </c>
      <c r="F5484">
        <f ca="1">OFFSET($V$3,$A5484,$B5484*NEPASTOUCHER!$B$6)</f>
        <v>-1.0767299999999999E-3</v>
      </c>
      <c r="G5484">
        <f ca="1">OFFSET($Y$3,$A5484,$B5484*NEPASTOUCHER!$B$6)</f>
        <v>-6.4665600000000006E-5</v>
      </c>
      <c r="H5484">
        <f ca="1">OFFSET($W$3,$A5484,$B5484*NEPASTOUCHER!$B$6)</f>
        <v>-8.3316699999999995E-5</v>
      </c>
      <c r="I5484">
        <f t="shared" ca="1" si="358"/>
        <v>0.41243030387763258</v>
      </c>
      <c r="J5484">
        <f t="shared" ca="1" si="359"/>
        <v>-5.5775761305600002E-3</v>
      </c>
    </row>
    <row r="5485" spans="1:10" x14ac:dyDescent="0.25">
      <c r="A5485">
        <v>179</v>
      </c>
      <c r="B5485">
        <v>6</v>
      </c>
      <c r="C5485">
        <f ca="1">OFFSET($T$3,$A5485,$B5485*NEPASTOUCHER!$B$6)</f>
        <v>86.223399999999998</v>
      </c>
      <c r="D5485">
        <f ca="1">OFFSET($X$3,$A5485,$B5485*NEPASTOUCHER!$B$6)</f>
        <v>5.4820199999999998E-3</v>
      </c>
      <c r="E5485">
        <f ca="1">OFFSET($U$3,$A5485,$B5485*NEPASTOUCHER!$B$6)</f>
        <v>-24.1571</v>
      </c>
      <c r="F5485">
        <f ca="1">OFFSET($V$3,$A5485,$B5485*NEPASTOUCHER!$B$6)</f>
        <v>-5.0275999999999999E-4</v>
      </c>
      <c r="G5485">
        <f ca="1">OFFSET($Y$3,$A5485,$B5485*NEPASTOUCHER!$B$6)</f>
        <v>-6.4824600000000003E-5</v>
      </c>
      <c r="H5485">
        <f ca="1">OFFSET($W$3,$A5485,$B5485*NEPASTOUCHER!$B$6)</f>
        <v>-1.21113E-4</v>
      </c>
      <c r="I5485">
        <f t="shared" ca="1" si="358"/>
        <v>5.1634523115656028E-2</v>
      </c>
      <c r="J5485">
        <f t="shared" ca="1" si="359"/>
        <v>-5.5893974156400001E-3</v>
      </c>
    </row>
    <row r="5486" spans="1:10" x14ac:dyDescent="0.25">
      <c r="A5486">
        <v>179</v>
      </c>
      <c r="B5486">
        <v>7</v>
      </c>
      <c r="C5486">
        <f ca="1">OFFSET($T$3,$A5486,$B5486*NEPASTOUCHER!$B$6)</f>
        <v>86.203999999999994</v>
      </c>
      <c r="D5486">
        <f ca="1">OFFSET($X$3,$A5486,$B5486*NEPASTOUCHER!$B$6)</f>
        <v>1.6818200000000001E-3</v>
      </c>
      <c r="E5486">
        <f ca="1">OFFSET($U$3,$A5486,$B5486*NEPASTOUCHER!$B$6)</f>
        <v>-19.916599999999999</v>
      </c>
      <c r="F5486">
        <f ca="1">OFFSET($V$3,$A5486,$B5486*NEPASTOUCHER!$B$6)</f>
        <v>-6.9712799999999998E-4</v>
      </c>
      <c r="G5486">
        <f ca="1">OFFSET($Y$3,$A5486,$B5486*NEPASTOUCHER!$B$6)</f>
        <v>-6.7683999999999998E-5</v>
      </c>
      <c r="H5486">
        <f ca="1">OFFSET($W$3,$A5486,$B5486*NEPASTOUCHER!$B$6)</f>
        <v>9.9905699999999995E-5</v>
      </c>
      <c r="I5486">
        <f t="shared" ca="1" si="358"/>
        <v>0.32845831837202571</v>
      </c>
      <c r="J5486">
        <f t="shared" ca="1" si="359"/>
        <v>-5.8346315359999994E-3</v>
      </c>
    </row>
    <row r="5487" spans="1:10" x14ac:dyDescent="0.25">
      <c r="A5487">
        <v>179</v>
      </c>
      <c r="B5487">
        <v>8</v>
      </c>
      <c r="C5487">
        <f ca="1">OFFSET($T$3,$A5487,$B5487*NEPASTOUCHER!$B$6)</f>
        <v>86.183700000000002</v>
      </c>
      <c r="D5487">
        <f ca="1">OFFSET($X$3,$A5487,$B5487*NEPASTOUCHER!$B$6)</f>
        <v>9.7672399999999999E-4</v>
      </c>
      <c r="E5487">
        <f ca="1">OFFSET($U$3,$A5487,$B5487*NEPASTOUCHER!$B$6)</f>
        <v>-15.681800000000001</v>
      </c>
      <c r="F5487">
        <f ca="1">OFFSET($V$3,$A5487,$B5487*NEPASTOUCHER!$B$6)</f>
        <v>-2.9631900000000002E-4</v>
      </c>
      <c r="G5487">
        <f ca="1">OFFSET($Y$3,$A5487,$B5487*NEPASTOUCHER!$B$6)</f>
        <v>-6.7676700000000002E-5</v>
      </c>
      <c r="H5487">
        <f ca="1">OFFSET($W$3,$A5487,$B5487*NEPASTOUCHER!$B$6)</f>
        <v>2.6669299999999998E-4</v>
      </c>
      <c r="I5487">
        <f t="shared" ca="1" si="358"/>
        <v>6.3948821276349321E-2</v>
      </c>
      <c r="J5487">
        <f t="shared" ca="1" si="359"/>
        <v>-5.83262840979E-3</v>
      </c>
    </row>
    <row r="5488" spans="1:10" x14ac:dyDescent="0.25">
      <c r="A5488">
        <v>179</v>
      </c>
      <c r="B5488">
        <v>9</v>
      </c>
      <c r="C5488">
        <f ca="1">OFFSET($T$3,$A5488,$B5488*NEPASTOUCHER!$B$6)</f>
        <v>86.167900000000003</v>
      </c>
      <c r="D5488">
        <f ca="1">OFFSET($X$3,$A5488,$B5488*NEPASTOUCHER!$B$6)</f>
        <v>4.7804599999999998E-4</v>
      </c>
      <c r="E5488">
        <f ca="1">OFFSET($U$3,$A5488,$B5488*NEPASTOUCHER!$B$6)</f>
        <v>-11.446</v>
      </c>
      <c r="F5488">
        <f ca="1">OFFSET($V$3,$A5488,$B5488*NEPASTOUCHER!$B$6)</f>
        <v>-5.7119099999999997E-4</v>
      </c>
      <c r="G5488">
        <f ca="1">OFFSET($Y$3,$A5488,$B5488*NEPASTOUCHER!$B$6)</f>
        <v>-7.0285799999999997E-5</v>
      </c>
      <c r="H5488">
        <f ca="1">OFFSET($W$3,$A5488,$B5488*NEPASTOUCHER!$B$6)</f>
        <v>2.49342E-4</v>
      </c>
      <c r="I5488">
        <f t="shared" ca="1" si="358"/>
        <v>4.6092520518751283E-2</v>
      </c>
      <c r="J5488">
        <f t="shared" ca="1" si="359"/>
        <v>-6.05637978582E-3</v>
      </c>
    </row>
    <row r="5489" spans="1:10" x14ac:dyDescent="0.25">
      <c r="A5489">
        <v>179</v>
      </c>
      <c r="B5489">
        <v>10</v>
      </c>
      <c r="C5489">
        <f ca="1">OFFSET($T$3,$A5489,$B5489*NEPASTOUCHER!$B$6)</f>
        <v>86.168499999999995</v>
      </c>
      <c r="D5489">
        <f ca="1">OFFSET($X$3,$A5489,$B5489*NEPASTOUCHER!$B$6)</f>
        <v>-4.7071500000000002E-3</v>
      </c>
      <c r="E5489">
        <f ca="1">OFFSET($U$3,$A5489,$B5489*NEPASTOUCHER!$B$6)</f>
        <v>-7.1913299999999998</v>
      </c>
      <c r="F5489">
        <f ca="1">OFFSET($V$3,$A5489,$B5489*NEPASTOUCHER!$B$6)</f>
        <v>-3.5281100000000002E-4</v>
      </c>
      <c r="G5489">
        <f ca="1">OFFSET($Y$3,$A5489,$B5489*NEPASTOUCHER!$B$6)</f>
        <v>-7.2840200000000001E-5</v>
      </c>
      <c r="H5489">
        <f ca="1">OFFSET($W$3,$A5489,$B5489*NEPASTOUCHER!$B$6)</f>
        <v>3.42546E-4</v>
      </c>
      <c r="I5489">
        <f t="shared" ca="1" si="358"/>
        <v>0.44701696512634148</v>
      </c>
      <c r="J5489">
        <f t="shared" ca="1" si="359"/>
        <v>-6.2765307736999997E-3</v>
      </c>
    </row>
    <row r="5490" spans="1:10" x14ac:dyDescent="0.25">
      <c r="A5490">
        <v>179</v>
      </c>
      <c r="B5490">
        <v>11</v>
      </c>
      <c r="C5490">
        <f ca="1">OFFSET($T$3,$A5490,$B5490*NEPASTOUCHER!$B$6)</f>
        <v>86.207499999999996</v>
      </c>
      <c r="D5490">
        <f ca="1">OFFSET($X$3,$A5490,$B5490*NEPASTOUCHER!$B$6)</f>
        <v>-3.4504499999999999E-3</v>
      </c>
      <c r="E5490">
        <f ca="1">OFFSET($U$3,$A5490,$B5490*NEPASTOUCHER!$B$6)</f>
        <v>-2.5416300000000001</v>
      </c>
      <c r="F5490">
        <f ca="1">OFFSET($V$3,$A5490,$B5490*NEPASTOUCHER!$B$6)</f>
        <v>8.6114300000000003E-5</v>
      </c>
      <c r="G5490">
        <f ca="1">OFFSET($Y$3,$A5490,$B5490*NEPASTOUCHER!$B$6)</f>
        <v>-7.5306400000000001E-5</v>
      </c>
      <c r="H5490">
        <f ca="1">OFFSET($W$3,$A5490,$B5490*NEPASTOUCHER!$B$6)</f>
        <v>4.8032800000000003E-4</v>
      </c>
      <c r="I5490">
        <f t="shared" ca="1" si="358"/>
        <v>0.11506945511884158</v>
      </c>
      <c r="J5490">
        <f t="shared" ca="1" si="359"/>
        <v>-6.4919764779999998E-3</v>
      </c>
    </row>
    <row r="5491" spans="1:10" x14ac:dyDescent="0.25">
      <c r="A5491">
        <v>179</v>
      </c>
      <c r="B5491">
        <v>12</v>
      </c>
      <c r="C5491">
        <f ca="1">OFFSET($T$3,$A5491,$B5491*NEPASTOUCHER!$B$6)</f>
        <v>86.246499999999997</v>
      </c>
      <c r="D5491">
        <f ca="1">OFFSET($X$3,$A5491,$B5491*NEPASTOUCHER!$B$6)</f>
        <v>3.0619100000000002E-3</v>
      </c>
      <c r="E5491">
        <f ca="1">OFFSET($U$3,$A5491,$B5491*NEPASTOUCHER!$B$6)</f>
        <v>1.6749799999999999</v>
      </c>
      <c r="F5491">
        <f ca="1">OFFSET($V$3,$A5491,$B5491*NEPASTOUCHER!$B$6)</f>
        <v>4.7403000000000001E-4</v>
      </c>
      <c r="G5491">
        <f ca="1">OFFSET($Y$3,$A5491,$B5491*NEPASTOUCHER!$B$6)</f>
        <v>-7.3963900000000005E-5</v>
      </c>
      <c r="H5491">
        <f ca="1">OFFSET($W$3,$A5491,$B5491*NEPASTOUCHER!$B$6)</f>
        <v>5.8655399999999998E-4</v>
      </c>
      <c r="I5491">
        <f t="shared" ca="1" si="358"/>
        <v>0.56303724531009702</v>
      </c>
      <c r="J5491">
        <f t="shared" ca="1" si="359"/>
        <v>-6.3791275013500006E-3</v>
      </c>
    </row>
    <row r="5492" spans="1:10" x14ac:dyDescent="0.25">
      <c r="A5492">
        <v>179</v>
      </c>
      <c r="B5492">
        <v>13</v>
      </c>
      <c r="C5492">
        <f ca="1">OFFSET($T$3,$A5492,$B5492*NEPASTOUCHER!$B$6)</f>
        <v>86.301699999999997</v>
      </c>
      <c r="D5492">
        <f ca="1">OFFSET($X$3,$A5492,$B5492*NEPASTOUCHER!$B$6)</f>
        <v>7.5534900000000004E-3</v>
      </c>
      <c r="E5492">
        <f ca="1">OFFSET($U$3,$A5492,$B5492*NEPASTOUCHER!$B$6)</f>
        <v>6.3331200000000001</v>
      </c>
      <c r="F5492">
        <f ca="1">OFFSET($V$3,$A5492,$B5492*NEPASTOUCHER!$B$6)</f>
        <v>1.02469E-4</v>
      </c>
      <c r="G5492">
        <f ca="1">OFFSET($Y$3,$A5492,$B5492*NEPASTOUCHER!$B$6)</f>
        <v>-7.5450800000000006E-5</v>
      </c>
      <c r="H5492">
        <f ca="1">OFFSET($W$3,$A5492,$B5492*NEPASTOUCHER!$B$6)</f>
        <v>6.6821100000000004E-4</v>
      </c>
      <c r="I5492">
        <f t="shared" ca="1" si="358"/>
        <v>0.39124056828133336</v>
      </c>
      <c r="J5492">
        <f t="shared" ca="1" si="359"/>
        <v>-6.5115323063600003E-3</v>
      </c>
    </row>
    <row r="5493" spans="1:10" x14ac:dyDescent="0.25">
      <c r="A5493">
        <v>179</v>
      </c>
      <c r="B5493">
        <v>14</v>
      </c>
      <c r="C5493">
        <f ca="1">OFFSET($T$3,$A5493,$B5493*NEPASTOUCHER!$B$6)</f>
        <v>86.317800000000005</v>
      </c>
      <c r="D5493">
        <f ca="1">OFFSET($X$3,$A5493,$B5493*NEPASTOUCHER!$B$6)</f>
        <v>-2.3625199999999999E-3</v>
      </c>
      <c r="E5493">
        <f ca="1">OFFSET($U$3,$A5493,$B5493*NEPASTOUCHER!$B$6)</f>
        <v>10.9945</v>
      </c>
      <c r="F5493">
        <f ca="1">OFFSET($V$3,$A5493,$B5493*NEPASTOUCHER!$B$6)</f>
        <v>5.3748700000000001E-4</v>
      </c>
      <c r="G5493">
        <f ca="1">OFFSET($Y$3,$A5493,$B5493*NEPASTOUCHER!$B$6)</f>
        <v>-7.9245600000000006E-5</v>
      </c>
      <c r="H5493">
        <f ca="1">OFFSET($W$3,$A5493,$B5493*NEPASTOUCHER!$B$6)</f>
        <v>6.3460100000000005E-4</v>
      </c>
      <c r="I5493">
        <f t="shared" ca="1" si="358"/>
        <v>0.85633518472684389</v>
      </c>
      <c r="J5493">
        <f t="shared" ca="1" si="359"/>
        <v>-6.8403058516800013E-3</v>
      </c>
    </row>
    <row r="5494" spans="1:10" x14ac:dyDescent="0.25">
      <c r="A5494">
        <v>179</v>
      </c>
      <c r="B5494">
        <v>15</v>
      </c>
      <c r="C5494">
        <f ca="1">OFFSET($T$3,$A5494,$B5494*NEPASTOUCHER!$B$6)</f>
        <v>86.322900000000004</v>
      </c>
      <c r="D5494">
        <f ca="1">OFFSET($X$3,$A5494,$B5494*NEPASTOUCHER!$B$6)</f>
        <v>-1.9557899999999998E-3</v>
      </c>
      <c r="E5494">
        <f ca="1">OFFSET($U$3,$A5494,$B5494*NEPASTOUCHER!$B$6)</f>
        <v>14.781700000000001</v>
      </c>
      <c r="F5494">
        <f ca="1">OFFSET($V$3,$A5494,$B5494*NEPASTOUCHER!$B$6)</f>
        <v>2.0226700000000001E-4</v>
      </c>
      <c r="G5494">
        <f ca="1">OFFSET($Y$3,$A5494,$B5494*NEPASTOUCHER!$B$6)</f>
        <v>-7.9708600000000005E-5</v>
      </c>
      <c r="H5494">
        <f ca="1">OFFSET($W$3,$A5494,$B5494*NEPASTOUCHER!$B$6)</f>
        <v>6.5788100000000003E-4</v>
      </c>
      <c r="I5494">
        <f t="shared" ca="1" si="358"/>
        <v>3.5391469320849293E-2</v>
      </c>
      <c r="J5494">
        <f t="shared" ca="1" si="359"/>
        <v>-6.8806775069400004E-3</v>
      </c>
    </row>
    <row r="5495" spans="1:10" x14ac:dyDescent="0.25">
      <c r="A5495">
        <v>179</v>
      </c>
      <c r="B5495">
        <v>16</v>
      </c>
      <c r="C5495">
        <f ca="1">OFFSET($T$3,$A5495,$B5495*NEPASTOUCHER!$B$6)</f>
        <v>86.312600000000003</v>
      </c>
      <c r="D5495">
        <f ca="1">OFFSET($X$3,$A5495,$B5495*NEPASTOUCHER!$B$6)</f>
        <v>-3.4723100000000002E-3</v>
      </c>
      <c r="E5495">
        <f ca="1">OFFSET($U$3,$A5495,$B5495*NEPASTOUCHER!$B$6)</f>
        <v>19.000499999999999</v>
      </c>
      <c r="F5495">
        <f ca="1">OFFSET($V$3,$A5495,$B5495*NEPASTOUCHER!$B$6)</f>
        <v>6.2895400000000004E-4</v>
      </c>
      <c r="G5495">
        <f ca="1">OFFSET($Y$3,$A5495,$B5495*NEPASTOUCHER!$B$6)</f>
        <v>-8.1111899999999998E-5</v>
      </c>
      <c r="H5495">
        <f ca="1">OFFSET($W$3,$A5495,$B5495*NEPASTOUCHER!$B$6)</f>
        <v>7.6576200000000002E-4</v>
      </c>
      <c r="I5495">
        <f t="shared" ca="1" si="358"/>
        <v>0.13139581616707971</v>
      </c>
      <c r="J5495">
        <f t="shared" ca="1" si="359"/>
        <v>-7.0009789799400004E-3</v>
      </c>
    </row>
    <row r="5496" spans="1:10" x14ac:dyDescent="0.25">
      <c r="A5496">
        <v>179</v>
      </c>
      <c r="B5496">
        <v>17</v>
      </c>
      <c r="C5496">
        <f ca="1">OFFSET($T$3,$A5496,$B5496*NEPASTOUCHER!$B$6)</f>
        <v>86.313900000000004</v>
      </c>
      <c r="D5496">
        <f ca="1">OFFSET($X$3,$A5496,$B5496*NEPASTOUCHER!$B$6)</f>
        <v>-6.7734500000000003E-3</v>
      </c>
      <c r="E5496">
        <f ca="1">OFFSET($U$3,$A5496,$B5496*NEPASTOUCHER!$B$6)</f>
        <v>23.650400000000001</v>
      </c>
      <c r="F5496">
        <f ca="1">OFFSET($V$3,$A5496,$B5496*NEPASTOUCHER!$B$6)</f>
        <v>8.7106200000000003E-4</v>
      </c>
      <c r="G5496">
        <f ca="1">OFFSET($Y$3,$A5496,$B5496*NEPASTOUCHER!$B$6)</f>
        <v>-8.2122799999999999E-5</v>
      </c>
      <c r="H5496">
        <f ca="1">OFFSET($W$3,$A5496,$B5496*NEPASTOUCHER!$B$6)</f>
        <v>1.05711E-3</v>
      </c>
      <c r="I5496">
        <f t="shared" ca="1" si="358"/>
        <v>0.28502589505198667</v>
      </c>
      <c r="J5496">
        <f t="shared" ca="1" si="359"/>
        <v>-7.0883391469200004E-3</v>
      </c>
    </row>
    <row r="5497" spans="1:10" x14ac:dyDescent="0.25">
      <c r="A5497">
        <v>179</v>
      </c>
      <c r="B5497">
        <v>18</v>
      </c>
      <c r="C5497">
        <f ca="1">OFFSET($T$3,$A5497,$B5497*NEPASTOUCHER!$B$6)</f>
        <v>86.328100000000006</v>
      </c>
      <c r="D5497">
        <f ca="1">OFFSET($X$3,$A5497,$B5497*NEPASTOUCHER!$B$6)</f>
        <v>-6.3329900000000001E-3</v>
      </c>
      <c r="E5497">
        <f ca="1">OFFSET($U$3,$A5497,$B5497*NEPASTOUCHER!$B$6)</f>
        <v>28.2852</v>
      </c>
      <c r="F5497">
        <f ca="1">OFFSET($V$3,$A5497,$B5497*NEPASTOUCHER!$B$6)</f>
        <v>1.1259900000000001E-3</v>
      </c>
      <c r="G5497">
        <f ca="1">OFFSET($Y$3,$A5497,$B5497*NEPASTOUCHER!$B$6)</f>
        <v>-8.46293E-5</v>
      </c>
      <c r="H5497">
        <f ca="1">OFFSET($W$3,$A5497,$B5497*NEPASTOUCHER!$B$6)</f>
        <v>8.9317499999999996E-4</v>
      </c>
      <c r="I5497">
        <f t="shared" ca="1" si="358"/>
        <v>4.0474245542993864E-2</v>
      </c>
      <c r="J5497">
        <f t="shared" ca="1" si="359"/>
        <v>-7.3058866733300004E-3</v>
      </c>
    </row>
    <row r="5498" spans="1:10" x14ac:dyDescent="0.25">
      <c r="A5498">
        <v>179</v>
      </c>
      <c r="B5498">
        <v>19</v>
      </c>
      <c r="C5498">
        <f ca="1">OFFSET($T$3,$A5498,$B5498*NEPASTOUCHER!$B$6)</f>
        <v>86.329899999999995</v>
      </c>
      <c r="D5498">
        <f ca="1">OFFSET($X$3,$A5498,$B5498*NEPASTOUCHER!$B$6)</f>
        <v>-6.0515600000000001E-3</v>
      </c>
      <c r="E5498">
        <f ca="1">OFFSET($U$3,$A5498,$B5498*NEPASTOUCHER!$B$6)</f>
        <v>32.081099999999999</v>
      </c>
      <c r="F5498">
        <f ca="1">OFFSET($V$3,$A5498,$B5498*NEPASTOUCHER!$B$6)</f>
        <v>1.4599299999999999E-3</v>
      </c>
      <c r="G5498">
        <f ca="1">OFFSET($Y$3,$A5498,$B5498*NEPASTOUCHER!$B$6)</f>
        <v>-8.4989100000000003E-5</v>
      </c>
      <c r="H5498">
        <f ca="1">OFFSET($W$3,$A5498,$B5498*NEPASTOUCHER!$B$6)</f>
        <v>1.1155E-3</v>
      </c>
      <c r="I5498">
        <f t="shared" ca="1" si="358"/>
        <v>2.4358525068414686E-2</v>
      </c>
      <c r="J5498">
        <f t="shared" ca="1" si="359"/>
        <v>-7.3371005040899998E-3</v>
      </c>
    </row>
    <row r="5499" spans="1:10" x14ac:dyDescent="0.25">
      <c r="A5499">
        <v>179</v>
      </c>
      <c r="B5499">
        <v>20</v>
      </c>
      <c r="C5499">
        <f ca="1">OFFSET($T$3,$A5499,$B5499*NEPASTOUCHER!$B$6)</f>
        <v>86.3339</v>
      </c>
      <c r="D5499">
        <f ca="1">OFFSET($X$3,$A5499,$B5499*NEPASTOUCHER!$B$6)</f>
        <v>-5.6897500000000004E-3</v>
      </c>
      <c r="E5499">
        <f ca="1">OFFSET($U$3,$A5499,$B5499*NEPASTOUCHER!$B$6)</f>
        <v>36.298400000000001</v>
      </c>
      <c r="F5499">
        <f ca="1">OFFSET($V$3,$A5499,$B5499*NEPASTOUCHER!$B$6)</f>
        <v>1.6122700000000001E-3</v>
      </c>
      <c r="G5499">
        <f ca="1">OFFSET($Y$3,$A5499,$B5499*NEPASTOUCHER!$B$6)</f>
        <v>-8.6594299999999999E-5</v>
      </c>
      <c r="H5499">
        <f ca="1">OFFSET($W$3,$A5499,$B5499*NEPASTOUCHER!$B$6)</f>
        <v>1.5637299999999999E-3</v>
      </c>
      <c r="I5499">
        <f t="shared" ca="1" si="358"/>
        <v>3.1373714897575782E-2</v>
      </c>
      <c r="J5499">
        <f t="shared" ca="1" si="359"/>
        <v>-7.4760236367699996E-3</v>
      </c>
    </row>
    <row r="5500" spans="1:10" x14ac:dyDescent="0.25">
      <c r="A5500">
        <v>179</v>
      </c>
      <c r="B5500">
        <v>21</v>
      </c>
      <c r="C5500">
        <f ca="1">OFFSET($T$3,$A5500,$B5500*NEPASTOUCHER!$B$6)</f>
        <v>86.3018</v>
      </c>
      <c r="D5500">
        <f ca="1">OFFSET($X$3,$A5500,$B5500*NEPASTOUCHER!$B$6)</f>
        <v>-5.4010600000000001E-3</v>
      </c>
      <c r="E5500">
        <f ca="1">OFFSET($U$3,$A5500,$B5500*NEPASTOUCHER!$B$6)</f>
        <v>40.090699999999998</v>
      </c>
      <c r="F5500">
        <f ca="1">OFFSET($V$3,$A5500,$B5500*NEPASTOUCHER!$B$6)</f>
        <v>1.51834E-3</v>
      </c>
      <c r="G5500">
        <f ca="1">OFFSET($Y$3,$A5500,$B5500*NEPASTOUCHER!$B$6)</f>
        <v>-9.2943100000000001E-5</v>
      </c>
      <c r="H5500">
        <f ca="1">OFFSET($W$3,$A5500,$B5500*NEPASTOUCHER!$B$6)</f>
        <v>1.8349099999999999E-3</v>
      </c>
      <c r="I5500">
        <f t="shared" ca="1" si="358"/>
        <v>4.0378465141738533E-2</v>
      </c>
      <c r="J5500">
        <f t="shared" ca="1" si="359"/>
        <v>-8.0211568275800008E-3</v>
      </c>
    </row>
    <row r="5501" spans="1:10" x14ac:dyDescent="0.25">
      <c r="A5501">
        <v>179</v>
      </c>
      <c r="B5501">
        <v>22</v>
      </c>
      <c r="C5501">
        <f ca="1">OFFSET($T$3,$A5501,$B5501*NEPASTOUCHER!$B$6)</f>
        <v>86.269800000000004</v>
      </c>
      <c r="D5501">
        <f ca="1">OFFSET($X$3,$A5501,$B5501*NEPASTOUCHER!$B$6)</f>
        <v>-4.9291700000000001E-3</v>
      </c>
      <c r="E5501">
        <f ca="1">OFFSET($U$3,$A5501,$B5501*NEPASTOUCHER!$B$6)</f>
        <v>44.303600000000003</v>
      </c>
      <c r="F5501">
        <f ca="1">OFFSET($V$3,$A5501,$B5501*NEPASTOUCHER!$B$6)</f>
        <v>2.6088700000000001E-3</v>
      </c>
      <c r="G5501">
        <f ca="1">OFFSET($Y$3,$A5501,$B5501*NEPASTOUCHER!$B$6)</f>
        <v>-9.7784300000000005E-5</v>
      </c>
      <c r="H5501">
        <f ca="1">OFFSET($W$3,$A5501,$B5501*NEPASTOUCHER!$B$6)</f>
        <v>2.0907500000000002E-3</v>
      </c>
      <c r="I5501">
        <f t="shared" ca="1" si="358"/>
        <v>5.0789143450769826E-2</v>
      </c>
      <c r="J5501">
        <f t="shared" ca="1" si="359"/>
        <v>-8.4358320041400016E-3</v>
      </c>
    </row>
    <row r="5502" spans="1:10" x14ac:dyDescent="0.25">
      <c r="A5502">
        <v>179</v>
      </c>
      <c r="B5502">
        <v>23</v>
      </c>
      <c r="C5502">
        <f ca="1">OFFSET($T$3,$A5502,$B5502*NEPASTOUCHER!$B$6)</f>
        <v>86.267099999999999</v>
      </c>
      <c r="D5502">
        <f ca="1">OFFSET($X$3,$A5502,$B5502*NEPASTOUCHER!$B$6)</f>
        <v>-5.8756299999999997E-3</v>
      </c>
      <c r="E5502">
        <f ca="1">OFFSET($U$3,$A5502,$B5502*NEPASTOUCHER!$B$6)</f>
        <v>48.097200000000001</v>
      </c>
      <c r="F5502">
        <f ca="1">OFFSET($V$3,$A5502,$B5502*NEPASTOUCHER!$B$6)</f>
        <v>2.8474699999999999E-3</v>
      </c>
      <c r="G5502">
        <f ca="1">OFFSET($Y$3,$A5502,$B5502*NEPASTOUCHER!$B$6)</f>
        <v>-9.9536400000000005E-5</v>
      </c>
      <c r="H5502">
        <f ca="1">OFFSET($W$3,$A5502,$B5502*NEPASTOUCHER!$B$6)</f>
        <v>2.25997E-3</v>
      </c>
      <c r="I5502">
        <f t="shared" ca="1" si="358"/>
        <v>8.1840394379611645E-2</v>
      </c>
      <c r="J5502">
        <f t="shared" ca="1" si="359"/>
        <v>-8.5867165724400011E-3</v>
      </c>
    </row>
    <row r="5503" spans="1:10" x14ac:dyDescent="0.25">
      <c r="A5503">
        <v>179</v>
      </c>
      <c r="B5503">
        <v>24</v>
      </c>
      <c r="C5503">
        <f ca="1">OFFSET($T$3,$A5503,$B5503*NEPASTOUCHER!$B$6)</f>
        <v>86.257300000000001</v>
      </c>
      <c r="D5503">
        <f ca="1">OFFSET($X$3,$A5503,$B5503*NEPASTOUCHER!$B$6)</f>
        <v>5.3749799999999997E-3</v>
      </c>
      <c r="E5503">
        <f ca="1">OFFSET($U$3,$A5503,$B5503*NEPASTOUCHER!$B$6)</f>
        <v>51.526699999999998</v>
      </c>
      <c r="F5503">
        <f ca="1">OFFSET($V$3,$A5503,$B5503*NEPASTOUCHER!$B$6)</f>
        <v>3.7094599999999999E-3</v>
      </c>
      <c r="G5503">
        <f ca="1">OFFSET($Y$3,$A5503,$B5503*NEPASTOUCHER!$B$6)</f>
        <v>-1.00762E-4</v>
      </c>
      <c r="H5503">
        <f ca="1">OFFSET($W$3,$A5503,$B5503*NEPASTOUCHER!$B$6)</f>
        <v>2.2258899999999999E-3</v>
      </c>
      <c r="I5503">
        <f t="shared" ca="1" si="358"/>
        <v>0.97046956978912646</v>
      </c>
      <c r="J5503">
        <f t="shared" ca="1" si="359"/>
        <v>-8.691458062599999E-3</v>
      </c>
    </row>
    <row r="5507" spans="1:10" x14ac:dyDescent="0.25">
      <c r="A5507" t="s">
        <v>7</v>
      </c>
      <c r="B5507" t="s">
        <v>8</v>
      </c>
      <c r="C5507" t="s">
        <v>2</v>
      </c>
      <c r="D5507" t="s">
        <v>0</v>
      </c>
      <c r="E5507" t="s">
        <v>28</v>
      </c>
      <c r="F5507" t="s">
        <v>1</v>
      </c>
      <c r="G5507" t="s">
        <v>3</v>
      </c>
      <c r="H5507" t="s">
        <v>10</v>
      </c>
      <c r="I5507" t="s">
        <v>4</v>
      </c>
      <c r="J5507" t="s">
        <v>25</v>
      </c>
    </row>
    <row r="5508" spans="1:10" x14ac:dyDescent="0.25">
      <c r="A5508">
        <v>180</v>
      </c>
      <c r="B5508">
        <v>0</v>
      </c>
      <c r="C5508">
        <f ca="1">OFFSET($T$3,$A5508,$B5508*NEPASTOUCHER!$B$6)</f>
        <v>86.413899999999998</v>
      </c>
      <c r="D5508">
        <f ca="1">OFFSET($X$3,$A5508,$B5508*NEPASTOUCHER!$B$6)</f>
        <v>3.4300700000000003E-2</v>
      </c>
      <c r="E5508">
        <f ca="1">OFFSET($U$3,$A5508,$B5508*NEPASTOUCHER!$B$6)</f>
        <v>-51.611600000000003</v>
      </c>
      <c r="F5508">
        <f ca="1">OFFSET($V$3,$A5508,$B5508*NEPASTOUCHER!$B$6)</f>
        <v>-6.7259000000000004E-4</v>
      </c>
      <c r="G5508">
        <f ca="1">OFFSET($Y$3,$A5508,$B5508*NEPASTOUCHER!$B$6)</f>
        <v>-4.8626099999999998E-5</v>
      </c>
      <c r="H5508">
        <f ca="1">OFFSET($W$3,$A5508,$B5508*NEPASTOUCHER!$B$6)</f>
        <v>-4.3837200000000002E-4</v>
      </c>
      <c r="I5508">
        <f>0</f>
        <v>0</v>
      </c>
      <c r="J5508">
        <f ca="1">C5508*G5508</f>
        <v>-4.2019709427899999E-3</v>
      </c>
    </row>
    <row r="5509" spans="1:10" x14ac:dyDescent="0.25">
      <c r="A5509">
        <v>180</v>
      </c>
      <c r="B5509">
        <v>1</v>
      </c>
      <c r="C5509">
        <f ca="1">OFFSET($T$3,$A5509,$B5509*NEPASTOUCHER!$B$6)</f>
        <v>86.352000000000004</v>
      </c>
      <c r="D5509">
        <f ca="1">OFFSET($X$3,$A5509,$B5509*NEPASTOUCHER!$B$6)</f>
        <v>3.2024599999999999E-3</v>
      </c>
      <c r="E5509">
        <f ca="1">OFFSET($U$3,$A5509,$B5509*NEPASTOUCHER!$B$6)</f>
        <v>-47.0959</v>
      </c>
      <c r="F5509">
        <f ca="1">OFFSET($V$3,$A5509,$B5509*NEPASTOUCHER!$B$6)</f>
        <v>-2.7295800000000001E-4</v>
      </c>
      <c r="G5509">
        <f ca="1">OFFSET($Y$3,$A5509,$B5509*NEPASTOUCHER!$B$6)</f>
        <v>-5.2774600000000001E-5</v>
      </c>
      <c r="H5509">
        <f ca="1">OFFSET($W$3,$A5509,$B5509*NEPASTOUCHER!$B$6)</f>
        <v>-3.98253E-4</v>
      </c>
      <c r="I5509">
        <f ca="1">SQRT(((C5509+F5509)*COS(D5509+G5509)-(C5508+F5508)*COS(D5508+G5508))^2+((C5509+F5509)*SIN(D5509+G5509)-(C5508+F5508)*SIN(D5508+G5508))^2)</f>
        <v>2.6872967337821887</v>
      </c>
      <c r="J5509">
        <f ca="1">C5509*G5509</f>
        <v>-4.5571922592000007E-3</v>
      </c>
    </row>
    <row r="5510" spans="1:10" x14ac:dyDescent="0.25">
      <c r="A5510">
        <v>180</v>
      </c>
      <c r="B5510">
        <v>2</v>
      </c>
      <c r="C5510">
        <f ca="1">OFFSET($T$3,$A5510,$B5510*NEPASTOUCHER!$B$6)</f>
        <v>86.319500000000005</v>
      </c>
      <c r="D5510">
        <f ca="1">OFFSET($X$3,$A5510,$B5510*NEPASTOUCHER!$B$6)</f>
        <v>2.4236499999999998E-3</v>
      </c>
      <c r="E5510">
        <f ca="1">OFFSET($U$3,$A5510,$B5510*NEPASTOUCHER!$B$6)</f>
        <v>-42.416600000000003</v>
      </c>
      <c r="F5510">
        <f ca="1">OFFSET($V$3,$A5510,$B5510*NEPASTOUCHER!$B$6)</f>
        <v>-6.7747599999999999E-4</v>
      </c>
      <c r="G5510">
        <f ca="1">OFFSET($Y$3,$A5510,$B5510*NEPASTOUCHER!$B$6)</f>
        <v>-5.6386199999999999E-5</v>
      </c>
      <c r="H5510">
        <f ca="1">OFFSET($W$3,$A5510,$B5510*NEPASTOUCHER!$B$6)</f>
        <v>-4.9905800000000003E-4</v>
      </c>
      <c r="I5510">
        <f t="shared" ref="I5510:I5532" ca="1" si="360">SQRT(((C5510+F5510)*COS(D5510+G5510)-(C5509+F5509)*COS(D5509+G5509))^2+((C5510+F5510)*SIN(D5510+G5510)-(C5509+F5509)*SIN(D5509+G5509))^2)</f>
        <v>7.513846074007334E-2</v>
      </c>
      <c r="J5510">
        <f t="shared" ref="J5510:J5532" ca="1" si="361">C5510*G5510</f>
        <v>-4.8672285909000003E-3</v>
      </c>
    </row>
    <row r="5511" spans="1:10" x14ac:dyDescent="0.25">
      <c r="A5511">
        <v>180</v>
      </c>
      <c r="B5511">
        <v>3</v>
      </c>
      <c r="C5511">
        <f ca="1">OFFSET($T$3,$A5511,$B5511*NEPASTOUCHER!$B$6)</f>
        <v>86.301400000000001</v>
      </c>
      <c r="D5511">
        <f ca="1">OFFSET($X$3,$A5511,$B5511*NEPASTOUCHER!$B$6)</f>
        <v>-1.8150699999999999E-2</v>
      </c>
      <c r="E5511">
        <f ca="1">OFFSET($U$3,$A5511,$B5511*NEPASTOUCHER!$B$6)</f>
        <v>-38.140999999999998</v>
      </c>
      <c r="F5511">
        <f ca="1">OFFSET($V$3,$A5511,$B5511*NEPASTOUCHER!$B$6)</f>
        <v>-5.2553300000000001E-4</v>
      </c>
      <c r="G5511">
        <f ca="1">OFFSET($Y$3,$A5511,$B5511*NEPASTOUCHER!$B$6)</f>
        <v>-6.1679400000000004E-5</v>
      </c>
      <c r="H5511">
        <f ca="1">OFFSET($W$3,$A5511,$B5511*NEPASTOUCHER!$B$6)</f>
        <v>-3.3812600000000001E-4</v>
      </c>
      <c r="I5511">
        <f t="shared" ca="1" si="360"/>
        <v>1.7762852109346163</v>
      </c>
      <c r="J5511">
        <f t="shared" ca="1" si="361"/>
        <v>-5.32301857116E-3</v>
      </c>
    </row>
    <row r="5512" spans="1:10" x14ac:dyDescent="0.25">
      <c r="A5512">
        <v>180</v>
      </c>
      <c r="B5512">
        <v>4</v>
      </c>
      <c r="C5512">
        <f ca="1">OFFSET($T$3,$A5512,$B5512*NEPASTOUCHER!$B$6)</f>
        <v>86.277600000000007</v>
      </c>
      <c r="D5512">
        <f ca="1">OFFSET($X$3,$A5512,$B5512*NEPASTOUCHER!$B$6)</f>
        <v>2.0600999999999999E-4</v>
      </c>
      <c r="E5512">
        <f ca="1">OFFSET($U$3,$A5512,$B5512*NEPASTOUCHER!$B$6)</f>
        <v>-33.0413</v>
      </c>
      <c r="F5512">
        <f ca="1">OFFSET($V$3,$A5512,$B5512*NEPASTOUCHER!$B$6)</f>
        <v>-6.5541199999999997E-4</v>
      </c>
      <c r="G5512">
        <f ca="1">OFFSET($Y$3,$A5512,$B5512*NEPASTOUCHER!$B$6)</f>
        <v>-6.4902999999999998E-5</v>
      </c>
      <c r="H5512">
        <f ca="1">OFFSET($W$3,$A5512,$B5512*NEPASTOUCHER!$B$6)</f>
        <v>-2.8549599999999999E-4</v>
      </c>
      <c r="I5512">
        <f t="shared" ca="1" si="360"/>
        <v>1.5838608678903843</v>
      </c>
      <c r="J5512">
        <f t="shared" ca="1" si="361"/>
        <v>-5.5996750728000005E-3</v>
      </c>
    </row>
    <row r="5513" spans="1:10" x14ac:dyDescent="0.25">
      <c r="A5513">
        <v>180</v>
      </c>
      <c r="B5513">
        <v>5</v>
      </c>
      <c r="C5513">
        <f ca="1">OFFSET($T$3,$A5513,$B5513*NEPASTOUCHER!$B$6)</f>
        <v>86.252600000000001</v>
      </c>
      <c r="D5513">
        <f ca="1">OFFSET($X$3,$A5513,$B5513*NEPASTOUCHER!$B$6)</f>
        <v>4.9835499999999998E-3</v>
      </c>
      <c r="E5513">
        <f ca="1">OFFSET($U$3,$A5513,$B5513*NEPASTOUCHER!$B$6)</f>
        <v>-28.822800000000001</v>
      </c>
      <c r="F5513">
        <f ca="1">OFFSET($V$3,$A5513,$B5513*NEPASTOUCHER!$B$6)</f>
        <v>-1.2845000000000001E-3</v>
      </c>
      <c r="G5513">
        <f ca="1">OFFSET($Y$3,$A5513,$B5513*NEPASTOUCHER!$B$6)</f>
        <v>-7.0075500000000004E-5</v>
      </c>
      <c r="H5513">
        <f ca="1">OFFSET($W$3,$A5513,$B5513*NEPASTOUCHER!$B$6)</f>
        <v>-5.43346E-4</v>
      </c>
      <c r="I5513">
        <f t="shared" ca="1" si="360"/>
        <v>0.41248072458939639</v>
      </c>
      <c r="J5513">
        <f t="shared" ca="1" si="361"/>
        <v>-6.0441940713000008E-3</v>
      </c>
    </row>
    <row r="5514" spans="1:10" x14ac:dyDescent="0.25">
      <c r="A5514">
        <v>180</v>
      </c>
      <c r="B5514">
        <v>6</v>
      </c>
      <c r="C5514">
        <f ca="1">OFFSET($T$3,$A5514,$B5514*NEPASTOUCHER!$B$6)</f>
        <v>86.223399999999998</v>
      </c>
      <c r="D5514">
        <f ca="1">OFFSET($X$3,$A5514,$B5514*NEPASTOUCHER!$B$6)</f>
        <v>5.4820199999999998E-3</v>
      </c>
      <c r="E5514">
        <f ca="1">OFFSET($U$3,$A5514,$B5514*NEPASTOUCHER!$B$6)</f>
        <v>-24.1571</v>
      </c>
      <c r="F5514">
        <f ca="1">OFFSET($V$3,$A5514,$B5514*NEPASTOUCHER!$B$6)</f>
        <v>-4.0128499999999998E-4</v>
      </c>
      <c r="G5514">
        <f ca="1">OFFSET($Y$3,$A5514,$B5514*NEPASTOUCHER!$B$6)</f>
        <v>-7.14428E-5</v>
      </c>
      <c r="H5514">
        <f ca="1">OFFSET($W$3,$A5514,$B5514*NEPASTOUCHER!$B$6)</f>
        <v>-5.7813600000000004E-4</v>
      </c>
      <c r="I5514">
        <f t="shared" ca="1" si="360"/>
        <v>5.1376723248447193E-2</v>
      </c>
      <c r="J5514">
        <f t="shared" ca="1" si="361"/>
        <v>-6.1600411215199996E-3</v>
      </c>
    </row>
    <row r="5515" spans="1:10" x14ac:dyDescent="0.25">
      <c r="A5515">
        <v>180</v>
      </c>
      <c r="B5515">
        <v>7</v>
      </c>
      <c r="C5515">
        <f ca="1">OFFSET($T$3,$A5515,$B5515*NEPASTOUCHER!$B$6)</f>
        <v>86.203999999999994</v>
      </c>
      <c r="D5515">
        <f ca="1">OFFSET($X$3,$A5515,$B5515*NEPASTOUCHER!$B$6)</f>
        <v>1.6818200000000001E-3</v>
      </c>
      <c r="E5515">
        <f ca="1">OFFSET($U$3,$A5515,$B5515*NEPASTOUCHER!$B$6)</f>
        <v>-19.916599999999999</v>
      </c>
      <c r="F5515">
        <f ca="1">OFFSET($V$3,$A5515,$B5515*NEPASTOUCHER!$B$6)</f>
        <v>-5.6799400000000005E-4</v>
      </c>
      <c r="G5515">
        <f ca="1">OFFSET($Y$3,$A5515,$B5515*NEPASTOUCHER!$B$6)</f>
        <v>-7.3700800000000004E-5</v>
      </c>
      <c r="H5515">
        <f ca="1">OFFSET($W$3,$A5515,$B5515*NEPASTOUCHER!$B$6)</f>
        <v>-3.0800899999999998E-4</v>
      </c>
      <c r="I5515">
        <f t="shared" ca="1" si="360"/>
        <v>0.32840535081781475</v>
      </c>
      <c r="J5515">
        <f t="shared" ca="1" si="361"/>
        <v>-6.3533037632E-3</v>
      </c>
    </row>
    <row r="5516" spans="1:10" x14ac:dyDescent="0.25">
      <c r="A5516">
        <v>180</v>
      </c>
      <c r="B5516">
        <v>8</v>
      </c>
      <c r="C5516">
        <f ca="1">OFFSET($T$3,$A5516,$B5516*NEPASTOUCHER!$B$6)</f>
        <v>86.183700000000002</v>
      </c>
      <c r="D5516">
        <f ca="1">OFFSET($X$3,$A5516,$B5516*NEPASTOUCHER!$B$6)</f>
        <v>9.7672399999999999E-4</v>
      </c>
      <c r="E5516">
        <f ca="1">OFFSET($U$3,$A5516,$B5516*NEPASTOUCHER!$B$6)</f>
        <v>-15.681800000000001</v>
      </c>
      <c r="F5516">
        <f ca="1">OFFSET($V$3,$A5516,$B5516*NEPASTOUCHER!$B$6)</f>
        <v>-3.2186999999999998E-4</v>
      </c>
      <c r="G5516">
        <f ca="1">OFFSET($Y$3,$A5516,$B5516*NEPASTOUCHER!$B$6)</f>
        <v>-7.5976700000000001E-5</v>
      </c>
      <c r="H5516">
        <f ca="1">OFFSET($W$3,$A5516,$B5516*NEPASTOUCHER!$B$6)</f>
        <v>-3.4940500000000001E-4</v>
      </c>
      <c r="I5516">
        <f t="shared" ca="1" si="360"/>
        <v>6.4184073577819759E-2</v>
      </c>
      <c r="J5516">
        <f t="shared" ca="1" si="361"/>
        <v>-6.5479531197900004E-3</v>
      </c>
    </row>
    <row r="5517" spans="1:10" x14ac:dyDescent="0.25">
      <c r="A5517">
        <v>180</v>
      </c>
      <c r="B5517">
        <v>9</v>
      </c>
      <c r="C5517">
        <f ca="1">OFFSET($T$3,$A5517,$B5517*NEPASTOUCHER!$B$6)</f>
        <v>86.167900000000003</v>
      </c>
      <c r="D5517">
        <f ca="1">OFFSET($X$3,$A5517,$B5517*NEPASTOUCHER!$B$6)</f>
        <v>4.7804599999999998E-4</v>
      </c>
      <c r="E5517">
        <f ca="1">OFFSET($U$3,$A5517,$B5517*NEPASTOUCHER!$B$6)</f>
        <v>-11.446</v>
      </c>
      <c r="F5517">
        <f ca="1">OFFSET($V$3,$A5517,$B5517*NEPASTOUCHER!$B$6)</f>
        <v>-1.03112E-4</v>
      </c>
      <c r="G5517">
        <f ca="1">OFFSET($Y$3,$A5517,$B5517*NEPASTOUCHER!$B$6)</f>
        <v>-7.96293E-5</v>
      </c>
      <c r="H5517">
        <f ca="1">OFFSET($W$3,$A5517,$B5517*NEPASTOUCHER!$B$6)</f>
        <v>-2.15422E-4</v>
      </c>
      <c r="I5517">
        <f t="shared" ca="1" si="360"/>
        <v>4.6007400831125519E-2</v>
      </c>
      <c r="J5517">
        <f t="shared" ca="1" si="361"/>
        <v>-6.86148955947E-3</v>
      </c>
    </row>
    <row r="5518" spans="1:10" x14ac:dyDescent="0.25">
      <c r="A5518">
        <v>180</v>
      </c>
      <c r="B5518">
        <v>10</v>
      </c>
      <c r="C5518">
        <f ca="1">OFFSET($T$3,$A5518,$B5518*NEPASTOUCHER!$B$6)</f>
        <v>86.168499999999995</v>
      </c>
      <c r="D5518">
        <f ca="1">OFFSET($X$3,$A5518,$B5518*NEPASTOUCHER!$B$6)</f>
        <v>-4.7071500000000002E-3</v>
      </c>
      <c r="E5518">
        <f ca="1">OFFSET($U$3,$A5518,$B5518*NEPASTOUCHER!$B$6)</f>
        <v>-7.1913299999999998</v>
      </c>
      <c r="F5518">
        <f ca="1">OFFSET($V$3,$A5518,$B5518*NEPASTOUCHER!$B$6)</f>
        <v>-2.2804100000000001E-4</v>
      </c>
      <c r="G5518">
        <f ca="1">OFFSET($Y$3,$A5518,$B5518*NEPASTOUCHER!$B$6)</f>
        <v>-8.4078400000000005E-5</v>
      </c>
      <c r="H5518">
        <f ca="1">OFFSET($W$3,$A5518,$B5518*NEPASTOUCHER!$B$6)</f>
        <v>-1.5499200000000001E-4</v>
      </c>
      <c r="I5518">
        <f t="shared" ca="1" si="360"/>
        <v>0.44718126815121723</v>
      </c>
      <c r="J5518">
        <f t="shared" ca="1" si="361"/>
        <v>-7.2449096103999995E-3</v>
      </c>
    </row>
    <row r="5519" spans="1:10" x14ac:dyDescent="0.25">
      <c r="A5519">
        <v>180</v>
      </c>
      <c r="B5519">
        <v>11</v>
      </c>
      <c r="C5519">
        <f ca="1">OFFSET($T$3,$A5519,$B5519*NEPASTOUCHER!$B$6)</f>
        <v>86.207499999999996</v>
      </c>
      <c r="D5519">
        <f ca="1">OFFSET($X$3,$A5519,$B5519*NEPASTOUCHER!$B$6)</f>
        <v>-3.4504499999999999E-3</v>
      </c>
      <c r="E5519">
        <f ca="1">OFFSET($U$3,$A5519,$B5519*NEPASTOUCHER!$B$6)</f>
        <v>-2.5416300000000001</v>
      </c>
      <c r="F5519">
        <f ca="1">OFFSET($V$3,$A5519,$B5519*NEPASTOUCHER!$B$6)</f>
        <v>5.9254199999999999E-5</v>
      </c>
      <c r="G5519">
        <f ca="1">OFFSET($Y$3,$A5519,$B5519*NEPASTOUCHER!$B$6)</f>
        <v>-8.6958299999999997E-5</v>
      </c>
      <c r="H5519">
        <f ca="1">OFFSET($W$3,$A5519,$B5519*NEPASTOUCHER!$B$6)</f>
        <v>-9.2863100000000002E-5</v>
      </c>
      <c r="I5519">
        <f t="shared" ca="1" si="360"/>
        <v>0.11498412059968076</v>
      </c>
      <c r="J5519">
        <f t="shared" ca="1" si="361"/>
        <v>-7.496457647249999E-3</v>
      </c>
    </row>
    <row r="5520" spans="1:10" x14ac:dyDescent="0.25">
      <c r="A5520">
        <v>180</v>
      </c>
      <c r="B5520">
        <v>12</v>
      </c>
      <c r="C5520">
        <f ca="1">OFFSET($T$3,$A5520,$B5520*NEPASTOUCHER!$B$6)</f>
        <v>86.246499999999997</v>
      </c>
      <c r="D5520">
        <f ca="1">OFFSET($X$3,$A5520,$B5520*NEPASTOUCHER!$B$6)</f>
        <v>3.0619100000000002E-3</v>
      </c>
      <c r="E5520">
        <f ca="1">OFFSET($U$3,$A5520,$B5520*NEPASTOUCHER!$B$6)</f>
        <v>1.6749799999999999</v>
      </c>
      <c r="F5520">
        <f ca="1">OFFSET($V$3,$A5520,$B5520*NEPASTOUCHER!$B$6)</f>
        <v>7.7374500000000005E-4</v>
      </c>
      <c r="G5520">
        <f ca="1">OFFSET($Y$3,$A5520,$B5520*NEPASTOUCHER!$B$6)</f>
        <v>-9.3268200000000003E-5</v>
      </c>
      <c r="H5520">
        <f ca="1">OFFSET($W$3,$A5520,$B5520*NEPASTOUCHER!$B$6)</f>
        <v>1.45296E-4</v>
      </c>
      <c r="I5520">
        <f t="shared" ca="1" si="360"/>
        <v>0.56240287381845799</v>
      </c>
      <c r="J5520">
        <f t="shared" ca="1" si="361"/>
        <v>-8.0440558113000007E-3</v>
      </c>
    </row>
    <row r="5521" spans="1:10" x14ac:dyDescent="0.25">
      <c r="A5521">
        <v>180</v>
      </c>
      <c r="B5521">
        <v>13</v>
      </c>
      <c r="C5521">
        <f ca="1">OFFSET($T$3,$A5521,$B5521*NEPASTOUCHER!$B$6)</f>
        <v>86.301699999999997</v>
      </c>
      <c r="D5521">
        <f ca="1">OFFSET($X$3,$A5521,$B5521*NEPASTOUCHER!$B$6)</f>
        <v>7.5534900000000004E-3</v>
      </c>
      <c r="E5521">
        <f ca="1">OFFSET($U$3,$A5521,$B5521*NEPASTOUCHER!$B$6)</f>
        <v>6.3331200000000001</v>
      </c>
      <c r="F5521">
        <f ca="1">OFFSET($V$3,$A5521,$B5521*NEPASTOUCHER!$B$6)</f>
        <v>1.5379099999999999E-4</v>
      </c>
      <c r="G5521">
        <f ca="1">OFFSET($Y$3,$A5521,$B5521*NEPASTOUCHER!$B$6)</f>
        <v>-1.00469E-4</v>
      </c>
      <c r="H5521">
        <f ca="1">OFFSET($W$3,$A5521,$B5521*NEPASTOUCHER!$B$6)</f>
        <v>1.7773600000000001E-4</v>
      </c>
      <c r="I5521">
        <f t="shared" ca="1" si="360"/>
        <v>0.39071848080438815</v>
      </c>
      <c r="J5521">
        <f t="shared" ca="1" si="361"/>
        <v>-8.6706454972999992E-3</v>
      </c>
    </row>
    <row r="5522" spans="1:10" x14ac:dyDescent="0.25">
      <c r="A5522">
        <v>180</v>
      </c>
      <c r="B5522">
        <v>14</v>
      </c>
      <c r="C5522">
        <f ca="1">OFFSET($T$3,$A5522,$B5522*NEPASTOUCHER!$B$6)</f>
        <v>86.317800000000005</v>
      </c>
      <c r="D5522">
        <f ca="1">OFFSET($X$3,$A5522,$B5522*NEPASTOUCHER!$B$6)</f>
        <v>-2.3625199999999999E-3</v>
      </c>
      <c r="E5522">
        <f ca="1">OFFSET($U$3,$A5522,$B5522*NEPASTOUCHER!$B$6)</f>
        <v>10.9945</v>
      </c>
      <c r="F5522">
        <f ca="1">OFFSET($V$3,$A5522,$B5522*NEPASTOUCHER!$B$6)</f>
        <v>8.1250599999999995E-4</v>
      </c>
      <c r="G5522">
        <f ca="1">OFFSET($Y$3,$A5522,$B5522*NEPASTOUCHER!$B$6)</f>
        <v>-1.0692E-4</v>
      </c>
      <c r="H5522">
        <f ca="1">OFFSET($W$3,$A5522,$B5522*NEPASTOUCHER!$B$6)</f>
        <v>1.01681E-4</v>
      </c>
      <c r="I5522">
        <f t="shared" ca="1" si="360"/>
        <v>0.85657036203173287</v>
      </c>
      <c r="J5522">
        <f t="shared" ca="1" si="361"/>
        <v>-9.2290991760000003E-3</v>
      </c>
    </row>
    <row r="5523" spans="1:10" x14ac:dyDescent="0.25">
      <c r="A5523">
        <v>180</v>
      </c>
      <c r="B5523">
        <v>15</v>
      </c>
      <c r="C5523">
        <f ca="1">OFFSET($T$3,$A5523,$B5523*NEPASTOUCHER!$B$6)</f>
        <v>86.322900000000004</v>
      </c>
      <c r="D5523">
        <f ca="1">OFFSET($X$3,$A5523,$B5523*NEPASTOUCHER!$B$6)</f>
        <v>-1.9557899999999998E-3</v>
      </c>
      <c r="E5523">
        <f ca="1">OFFSET($U$3,$A5523,$B5523*NEPASTOUCHER!$B$6)</f>
        <v>14.781700000000001</v>
      </c>
      <c r="F5523">
        <f ca="1">OFFSET($V$3,$A5523,$B5523*NEPASTOUCHER!$B$6)</f>
        <v>4.07236E-4</v>
      </c>
      <c r="G5523">
        <f ca="1">OFFSET($Y$3,$A5523,$B5523*NEPASTOUCHER!$B$6)</f>
        <v>-1.0929600000000001E-4</v>
      </c>
      <c r="H5523">
        <f ca="1">OFFSET($W$3,$A5523,$B5523*NEPASTOUCHER!$B$6)</f>
        <v>2.5001800000000002E-4</v>
      </c>
      <c r="I5523">
        <f t="shared" ca="1" si="360"/>
        <v>3.5218538067080904E-2</v>
      </c>
      <c r="J5523">
        <f t="shared" ca="1" si="361"/>
        <v>-9.4347476784000014E-3</v>
      </c>
    </row>
    <row r="5524" spans="1:10" x14ac:dyDescent="0.25">
      <c r="A5524">
        <v>180</v>
      </c>
      <c r="B5524">
        <v>16</v>
      </c>
      <c r="C5524">
        <f ca="1">OFFSET($T$3,$A5524,$B5524*NEPASTOUCHER!$B$6)</f>
        <v>86.312600000000003</v>
      </c>
      <c r="D5524">
        <f ca="1">OFFSET($X$3,$A5524,$B5524*NEPASTOUCHER!$B$6)</f>
        <v>-3.4723100000000002E-3</v>
      </c>
      <c r="E5524">
        <f ca="1">OFFSET($U$3,$A5524,$B5524*NEPASTOUCHER!$B$6)</f>
        <v>19.000499999999999</v>
      </c>
      <c r="F5524">
        <f ca="1">OFFSET($V$3,$A5524,$B5524*NEPASTOUCHER!$B$6)</f>
        <v>1.1531E-3</v>
      </c>
      <c r="G5524">
        <f ca="1">OFFSET($Y$3,$A5524,$B5524*NEPASTOUCHER!$B$6)</f>
        <v>-1.14042E-4</v>
      </c>
      <c r="H5524">
        <f ca="1">OFFSET($W$3,$A5524,$B5524*NEPASTOUCHER!$B$6)</f>
        <v>5.9067199999999999E-4</v>
      </c>
      <c r="I5524">
        <f t="shared" ca="1" si="360"/>
        <v>0.13166054459981721</v>
      </c>
      <c r="J5524">
        <f t="shared" ca="1" si="361"/>
        <v>-9.8432615292000005E-3</v>
      </c>
    </row>
    <row r="5525" spans="1:10" x14ac:dyDescent="0.25">
      <c r="A5525">
        <v>180</v>
      </c>
      <c r="B5525">
        <v>17</v>
      </c>
      <c r="C5525">
        <f ca="1">OFFSET($T$3,$A5525,$B5525*NEPASTOUCHER!$B$6)</f>
        <v>86.313900000000004</v>
      </c>
      <c r="D5525">
        <f ca="1">OFFSET($X$3,$A5525,$B5525*NEPASTOUCHER!$B$6)</f>
        <v>-6.7734500000000003E-3</v>
      </c>
      <c r="E5525">
        <f ca="1">OFFSET($U$3,$A5525,$B5525*NEPASTOUCHER!$B$6)</f>
        <v>23.650400000000001</v>
      </c>
      <c r="F5525">
        <f ca="1">OFFSET($V$3,$A5525,$B5525*NEPASTOUCHER!$B$6)</f>
        <v>1.17354E-3</v>
      </c>
      <c r="G5525">
        <f ca="1">OFFSET($Y$3,$A5525,$B5525*NEPASTOUCHER!$B$6)</f>
        <v>-1.1893800000000001E-4</v>
      </c>
      <c r="H5525">
        <f ca="1">OFFSET($W$3,$A5525,$B5525*NEPASTOUCHER!$B$6)</f>
        <v>7.8988799999999998E-4</v>
      </c>
      <c r="I5525">
        <f t="shared" ca="1" si="360"/>
        <v>0.28536148281276785</v>
      </c>
      <c r="J5525">
        <f t="shared" ca="1" si="361"/>
        <v>-1.0266002638200001E-2</v>
      </c>
    </row>
    <row r="5526" spans="1:10" x14ac:dyDescent="0.25">
      <c r="A5526">
        <v>180</v>
      </c>
      <c r="B5526">
        <v>18</v>
      </c>
      <c r="C5526">
        <f ca="1">OFFSET($T$3,$A5526,$B5526*NEPASTOUCHER!$B$6)</f>
        <v>86.328100000000006</v>
      </c>
      <c r="D5526">
        <f ca="1">OFFSET($X$3,$A5526,$B5526*NEPASTOUCHER!$B$6)</f>
        <v>-6.3329900000000001E-3</v>
      </c>
      <c r="E5526">
        <f ca="1">OFFSET($U$3,$A5526,$B5526*NEPASTOUCHER!$B$6)</f>
        <v>28.2852</v>
      </c>
      <c r="F5526">
        <f ca="1">OFFSET($V$3,$A5526,$B5526*NEPASTOUCHER!$B$6)</f>
        <v>1.50319E-3</v>
      </c>
      <c r="G5526">
        <f ca="1">OFFSET($Y$3,$A5526,$B5526*NEPASTOUCHER!$B$6)</f>
        <v>-1.2641099999999999E-4</v>
      </c>
      <c r="H5526">
        <f ca="1">OFFSET($W$3,$A5526,$B5526*NEPASTOUCHER!$B$6)</f>
        <v>8.1685899999999997E-4</v>
      </c>
      <c r="I5526">
        <f t="shared" ca="1" si="360"/>
        <v>4.0101243572347692E-2</v>
      </c>
      <c r="J5526">
        <f t="shared" ca="1" si="361"/>
        <v>-1.09128214491E-2</v>
      </c>
    </row>
    <row r="5527" spans="1:10" x14ac:dyDescent="0.25">
      <c r="A5527">
        <v>180</v>
      </c>
      <c r="B5527">
        <v>19</v>
      </c>
      <c r="C5527">
        <f ca="1">OFFSET($T$3,$A5527,$B5527*NEPASTOUCHER!$B$6)</f>
        <v>86.329899999999995</v>
      </c>
      <c r="D5527">
        <f ca="1">OFFSET($X$3,$A5527,$B5527*NEPASTOUCHER!$B$6)</f>
        <v>-6.0515600000000001E-3</v>
      </c>
      <c r="E5527">
        <f ca="1">OFFSET($U$3,$A5527,$B5527*NEPASTOUCHER!$B$6)</f>
        <v>32.081099999999999</v>
      </c>
      <c r="F5527">
        <f ca="1">OFFSET($V$3,$A5527,$B5527*NEPASTOUCHER!$B$6)</f>
        <v>1.7895000000000001E-3</v>
      </c>
      <c r="G5527">
        <f ca="1">OFFSET($Y$3,$A5527,$B5527*NEPASTOUCHER!$B$6)</f>
        <v>-1.2510399999999999E-4</v>
      </c>
      <c r="H5527">
        <f ca="1">OFFSET($W$3,$A5527,$B5527*NEPASTOUCHER!$B$6)</f>
        <v>9.2421699999999996E-4</v>
      </c>
      <c r="I5527">
        <f t="shared" ca="1" si="360"/>
        <v>2.4497867667130802E-2</v>
      </c>
      <c r="J5527">
        <f t="shared" ca="1" si="361"/>
        <v>-1.0800215809599998E-2</v>
      </c>
    </row>
    <row r="5528" spans="1:10" x14ac:dyDescent="0.25">
      <c r="A5528">
        <v>180</v>
      </c>
      <c r="B5528">
        <v>20</v>
      </c>
      <c r="C5528">
        <f ca="1">OFFSET($T$3,$A5528,$B5528*NEPASTOUCHER!$B$6)</f>
        <v>86.3339</v>
      </c>
      <c r="D5528">
        <f ca="1">OFFSET($X$3,$A5528,$B5528*NEPASTOUCHER!$B$6)</f>
        <v>-5.6897500000000004E-3</v>
      </c>
      <c r="E5528">
        <f ca="1">OFFSET($U$3,$A5528,$B5528*NEPASTOUCHER!$B$6)</f>
        <v>36.298400000000001</v>
      </c>
      <c r="F5528">
        <f ca="1">OFFSET($V$3,$A5528,$B5528*NEPASTOUCHER!$B$6)</f>
        <v>1.6082799999999999E-3</v>
      </c>
      <c r="G5528">
        <f ca="1">OFFSET($Y$3,$A5528,$B5528*NEPASTOUCHER!$B$6)</f>
        <v>-1.3371999999999999E-4</v>
      </c>
      <c r="H5528">
        <f ca="1">OFFSET($W$3,$A5528,$B5528*NEPASTOUCHER!$B$6)</f>
        <v>1.1956600000000001E-3</v>
      </c>
      <c r="I5528">
        <f t="shared" ca="1" si="360"/>
        <v>3.073070424492063E-2</v>
      </c>
      <c r="J5528">
        <f t="shared" ca="1" si="361"/>
        <v>-1.1544569107999999E-2</v>
      </c>
    </row>
    <row r="5529" spans="1:10" x14ac:dyDescent="0.25">
      <c r="A5529">
        <v>180</v>
      </c>
      <c r="B5529">
        <v>21</v>
      </c>
      <c r="C5529">
        <f ca="1">OFFSET($T$3,$A5529,$B5529*NEPASTOUCHER!$B$6)</f>
        <v>86.3018</v>
      </c>
      <c r="D5529">
        <f ca="1">OFFSET($X$3,$A5529,$B5529*NEPASTOUCHER!$B$6)</f>
        <v>-5.4010600000000001E-3</v>
      </c>
      <c r="E5529">
        <f ca="1">OFFSET($U$3,$A5529,$B5529*NEPASTOUCHER!$B$6)</f>
        <v>40.090699999999998</v>
      </c>
      <c r="F5529">
        <f ca="1">OFFSET($V$3,$A5529,$B5529*NEPASTOUCHER!$B$6)</f>
        <v>2.0780099999999999E-3</v>
      </c>
      <c r="G5529">
        <f ca="1">OFFSET($Y$3,$A5529,$B5529*NEPASTOUCHER!$B$6)</f>
        <v>-1.4096599999999999E-4</v>
      </c>
      <c r="H5529">
        <f ca="1">OFFSET($W$3,$A5529,$B5529*NEPASTOUCHER!$B$6)</f>
        <v>1.3692699999999999E-3</v>
      </c>
      <c r="I5529">
        <f t="shared" ca="1" si="360"/>
        <v>3.9883331768348018E-2</v>
      </c>
      <c r="J5529">
        <f t="shared" ca="1" si="361"/>
        <v>-1.2165619538799998E-2</v>
      </c>
    </row>
    <row r="5530" spans="1:10" x14ac:dyDescent="0.25">
      <c r="A5530">
        <v>180</v>
      </c>
      <c r="B5530">
        <v>22</v>
      </c>
      <c r="C5530">
        <f ca="1">OFFSET($T$3,$A5530,$B5530*NEPASTOUCHER!$B$6)</f>
        <v>86.269800000000004</v>
      </c>
      <c r="D5530">
        <f ca="1">OFFSET($X$3,$A5530,$B5530*NEPASTOUCHER!$B$6)</f>
        <v>-4.9291700000000001E-3</v>
      </c>
      <c r="E5530">
        <f ca="1">OFFSET($U$3,$A5530,$B5530*NEPASTOUCHER!$B$6)</f>
        <v>44.303600000000003</v>
      </c>
      <c r="F5530">
        <f ca="1">OFFSET($V$3,$A5530,$B5530*NEPASTOUCHER!$B$6)</f>
        <v>2.8155699999999999E-3</v>
      </c>
      <c r="G5530">
        <f ca="1">OFFSET($Y$3,$A5530,$B5530*NEPASTOUCHER!$B$6)</f>
        <v>-1.48434E-4</v>
      </c>
      <c r="H5530">
        <f ca="1">OFFSET($W$3,$A5530,$B5530*NEPASTOUCHER!$B$6)</f>
        <v>1.5382600000000001E-3</v>
      </c>
      <c r="I5530">
        <f t="shared" ca="1" si="360"/>
        <v>5.082596172206448E-2</v>
      </c>
      <c r="J5530">
        <f t="shared" ca="1" si="361"/>
        <v>-1.2805371493199999E-2</v>
      </c>
    </row>
    <row r="5531" spans="1:10" x14ac:dyDescent="0.25">
      <c r="A5531">
        <v>180</v>
      </c>
      <c r="B5531">
        <v>23</v>
      </c>
      <c r="C5531">
        <f ca="1">OFFSET($T$3,$A5531,$B5531*NEPASTOUCHER!$B$6)</f>
        <v>86.267099999999999</v>
      </c>
      <c r="D5531">
        <f ca="1">OFFSET($X$3,$A5531,$B5531*NEPASTOUCHER!$B$6)</f>
        <v>-5.8756299999999997E-3</v>
      </c>
      <c r="E5531">
        <f ca="1">OFFSET($U$3,$A5531,$B5531*NEPASTOUCHER!$B$6)</f>
        <v>48.097200000000001</v>
      </c>
      <c r="F5531">
        <f ca="1">OFFSET($V$3,$A5531,$B5531*NEPASTOUCHER!$B$6)</f>
        <v>3.5350099999999999E-3</v>
      </c>
      <c r="G5531">
        <f ca="1">OFFSET($Y$3,$A5531,$B5531*NEPASTOUCHER!$B$6)</f>
        <v>-1.5113299999999999E-4</v>
      </c>
      <c r="H5531">
        <f ca="1">OFFSET($W$3,$A5531,$B5531*NEPASTOUCHER!$B$6)</f>
        <v>1.6971099999999999E-3</v>
      </c>
      <c r="I5531">
        <f t="shared" ca="1" si="360"/>
        <v>8.1909434858281269E-2</v>
      </c>
      <c r="J5531">
        <f t="shared" ca="1" si="361"/>
        <v>-1.3037805624299998E-2</v>
      </c>
    </row>
    <row r="5532" spans="1:10" x14ac:dyDescent="0.25">
      <c r="A5532">
        <v>180</v>
      </c>
      <c r="B5532">
        <v>24</v>
      </c>
      <c r="C5532">
        <f ca="1">OFFSET($T$3,$A5532,$B5532*NEPASTOUCHER!$B$6)</f>
        <v>86.257300000000001</v>
      </c>
      <c r="D5532">
        <f ca="1">OFFSET($X$3,$A5532,$B5532*NEPASTOUCHER!$B$6)</f>
        <v>5.3749799999999997E-3</v>
      </c>
      <c r="E5532">
        <f ca="1">OFFSET($U$3,$A5532,$B5532*NEPASTOUCHER!$B$6)</f>
        <v>51.526699999999998</v>
      </c>
      <c r="F5532">
        <f ca="1">OFFSET($V$3,$A5532,$B5532*NEPASTOUCHER!$B$6)</f>
        <v>4.3805900000000002E-3</v>
      </c>
      <c r="G5532">
        <f ca="1">OFFSET($Y$3,$A5532,$B5532*NEPASTOUCHER!$B$6)</f>
        <v>-1.56448E-4</v>
      </c>
      <c r="H5532">
        <f ca="1">OFFSET($W$3,$A5532,$B5532*NEPASTOUCHER!$B$6)</f>
        <v>1.80787E-3</v>
      </c>
      <c r="I5532">
        <f t="shared" ca="1" si="360"/>
        <v>0.97012460656926092</v>
      </c>
      <c r="J5532">
        <f t="shared" ca="1" si="361"/>
        <v>-1.34947820704E-2</v>
      </c>
    </row>
    <row r="5536" spans="1:10" x14ac:dyDescent="0.25">
      <c r="A5536" t="s">
        <v>7</v>
      </c>
      <c r="B5536" t="s">
        <v>8</v>
      </c>
      <c r="C5536" t="s">
        <v>2</v>
      </c>
      <c r="D5536" t="s">
        <v>0</v>
      </c>
      <c r="E5536" t="s">
        <v>28</v>
      </c>
      <c r="F5536" t="s">
        <v>1</v>
      </c>
      <c r="G5536" t="s">
        <v>3</v>
      </c>
      <c r="H5536" t="s">
        <v>10</v>
      </c>
      <c r="I5536" t="s">
        <v>4</v>
      </c>
      <c r="J5536" t="s">
        <v>25</v>
      </c>
    </row>
    <row r="5537" spans="1:10" x14ac:dyDescent="0.25">
      <c r="A5537">
        <v>181</v>
      </c>
      <c r="B5537">
        <v>0</v>
      </c>
      <c r="C5537">
        <f ca="1">OFFSET($T$3,$A5537,$B5537*NEPASTOUCHER!$B$6)</f>
        <v>86.413899999999998</v>
      </c>
      <c r="D5537">
        <f ca="1">OFFSET($X$3,$A5537,$B5537*NEPASTOUCHER!$B$6)</f>
        <v>3.4300700000000003E-2</v>
      </c>
      <c r="E5537">
        <f ca="1">OFFSET($U$3,$A5537,$B5537*NEPASTOUCHER!$B$6)</f>
        <v>-51.611600000000003</v>
      </c>
      <c r="F5537">
        <f ca="1">OFFSET($V$3,$A5537,$B5537*NEPASTOUCHER!$B$6)</f>
        <v>-7.82666E-4</v>
      </c>
      <c r="G5537">
        <f ca="1">OFFSET($Y$3,$A5537,$B5537*NEPASTOUCHER!$B$6)</f>
        <v>-7.3532800000000002E-5</v>
      </c>
      <c r="H5537">
        <f ca="1">OFFSET($W$3,$A5537,$B5537*NEPASTOUCHER!$B$6)</f>
        <v>3.3540499999999999E-4</v>
      </c>
      <c r="I5537">
        <f>0</f>
        <v>0</v>
      </c>
      <c r="J5537">
        <f ca="1">C5537*G5537</f>
        <v>-6.3542560259199996E-3</v>
      </c>
    </row>
    <row r="5538" spans="1:10" x14ac:dyDescent="0.25">
      <c r="A5538">
        <v>181</v>
      </c>
      <c r="B5538">
        <v>1</v>
      </c>
      <c r="C5538">
        <f ca="1">OFFSET($T$3,$A5538,$B5538*NEPASTOUCHER!$B$6)</f>
        <v>86.352000000000004</v>
      </c>
      <c r="D5538">
        <f ca="1">OFFSET($X$3,$A5538,$B5538*NEPASTOUCHER!$B$6)</f>
        <v>3.2024599999999999E-3</v>
      </c>
      <c r="E5538">
        <f ca="1">OFFSET($U$3,$A5538,$B5538*NEPASTOUCHER!$B$6)</f>
        <v>-47.0959</v>
      </c>
      <c r="F5538">
        <f ca="1">OFFSET($V$3,$A5538,$B5538*NEPASTOUCHER!$B$6)</f>
        <v>-5.1444900000000005E-4</v>
      </c>
      <c r="G5538">
        <f ca="1">OFFSET($Y$3,$A5538,$B5538*NEPASTOUCHER!$B$6)</f>
        <v>-7.8416600000000004E-5</v>
      </c>
      <c r="H5538">
        <f ca="1">OFFSET($W$3,$A5538,$B5538*NEPASTOUCHER!$B$6)</f>
        <v>5.0867900000000005E-4</v>
      </c>
      <c r="I5538">
        <f ca="1">SQRT(((C5538+F5538)*COS(D5538+G5538)-(C5537+F5537)*COS(D5537+G5537))^2+((C5538+F5538)*SIN(D5538+G5538)-(C5537+F5537)*SIN(D5537+G5537))^2)</f>
        <v>2.6873577706639202</v>
      </c>
      <c r="J5538">
        <f ca="1">C5538*G5538</f>
        <v>-6.7714302432000002E-3</v>
      </c>
    </row>
    <row r="5539" spans="1:10" x14ac:dyDescent="0.25">
      <c r="A5539">
        <v>181</v>
      </c>
      <c r="B5539">
        <v>2</v>
      </c>
      <c r="C5539">
        <f ca="1">OFFSET($T$3,$A5539,$B5539*NEPASTOUCHER!$B$6)</f>
        <v>86.319500000000005</v>
      </c>
      <c r="D5539">
        <f ca="1">OFFSET($X$3,$A5539,$B5539*NEPASTOUCHER!$B$6)</f>
        <v>2.4236499999999998E-3</v>
      </c>
      <c r="E5539">
        <f ca="1">OFFSET($U$3,$A5539,$B5539*NEPASTOUCHER!$B$6)</f>
        <v>-42.416600000000003</v>
      </c>
      <c r="F5539">
        <f ca="1">OFFSET($V$3,$A5539,$B5539*NEPASTOUCHER!$B$6)</f>
        <v>-8.68609E-4</v>
      </c>
      <c r="G5539">
        <f ca="1">OFFSET($Y$3,$A5539,$B5539*NEPASTOUCHER!$B$6)</f>
        <v>-8.2875900000000004E-5</v>
      </c>
      <c r="H5539">
        <f ca="1">OFFSET($W$3,$A5539,$B5539*NEPASTOUCHER!$B$6)</f>
        <v>5.9370600000000005E-4</v>
      </c>
      <c r="I5539">
        <f t="shared" ref="I5539:I5561" ca="1" si="362">SQRT(((C5539+F5539)*COS(D5539+G5539)-(C5538+F5538)*COS(D5538+G5538))^2+((C5539+F5539)*SIN(D5539+G5539)-(C5538+F5538)*SIN(D5538+G5538))^2)</f>
        <v>7.5182091065695872E-2</v>
      </c>
      <c r="J5539">
        <f t="shared" ref="J5539:J5561" ca="1" si="363">C5539*G5539</f>
        <v>-7.1538062500500011E-3</v>
      </c>
    </row>
    <row r="5540" spans="1:10" x14ac:dyDescent="0.25">
      <c r="A5540">
        <v>181</v>
      </c>
      <c r="B5540">
        <v>3</v>
      </c>
      <c r="C5540">
        <f ca="1">OFFSET($T$3,$A5540,$B5540*NEPASTOUCHER!$B$6)</f>
        <v>86.301400000000001</v>
      </c>
      <c r="D5540">
        <f ca="1">OFFSET($X$3,$A5540,$B5540*NEPASTOUCHER!$B$6)</f>
        <v>-1.8150699999999999E-2</v>
      </c>
      <c r="E5540">
        <f ca="1">OFFSET($U$3,$A5540,$B5540*NEPASTOUCHER!$B$6)</f>
        <v>-38.140999999999998</v>
      </c>
      <c r="F5540">
        <f ca="1">OFFSET($V$3,$A5540,$B5540*NEPASTOUCHER!$B$6)</f>
        <v>-4.5447599999999999E-4</v>
      </c>
      <c r="G5540">
        <f ca="1">OFFSET($Y$3,$A5540,$B5540*NEPASTOUCHER!$B$6)</f>
        <v>-8.9027299999999994E-5</v>
      </c>
      <c r="H5540">
        <f ca="1">OFFSET($W$3,$A5540,$B5540*NEPASTOUCHER!$B$6)</f>
        <v>6.2054799999999995E-4</v>
      </c>
      <c r="I5540">
        <f t="shared" ca="1" si="362"/>
        <v>1.7763554093139227</v>
      </c>
      <c r="J5540">
        <f t="shared" ca="1" si="363"/>
        <v>-7.6831806282199998E-3</v>
      </c>
    </row>
    <row r="5541" spans="1:10" x14ac:dyDescent="0.25">
      <c r="A5541">
        <v>181</v>
      </c>
      <c r="B5541">
        <v>4</v>
      </c>
      <c r="C5541">
        <f ca="1">OFFSET($T$3,$A5541,$B5541*NEPASTOUCHER!$B$6)</f>
        <v>86.277600000000007</v>
      </c>
      <c r="D5541">
        <f ca="1">OFFSET($X$3,$A5541,$B5541*NEPASTOUCHER!$B$6)</f>
        <v>2.0600999999999999E-4</v>
      </c>
      <c r="E5541">
        <f ca="1">OFFSET($U$3,$A5541,$B5541*NEPASTOUCHER!$B$6)</f>
        <v>-33.0413</v>
      </c>
      <c r="F5541">
        <f ca="1">OFFSET($V$3,$A5541,$B5541*NEPASTOUCHER!$B$6)</f>
        <v>-9.1830700000000004E-4</v>
      </c>
      <c r="G5541">
        <f ca="1">OFFSET($Y$3,$A5541,$B5541*NEPASTOUCHER!$B$6)</f>
        <v>-9.2726799999999995E-5</v>
      </c>
      <c r="H5541">
        <f ca="1">OFFSET($W$3,$A5541,$B5541*NEPASTOUCHER!$B$6)</f>
        <v>4.1733100000000001E-4</v>
      </c>
      <c r="I5541">
        <f t="shared" ca="1" si="362"/>
        <v>1.5838231296843022</v>
      </c>
      <c r="J5541">
        <f t="shared" ca="1" si="363"/>
        <v>-8.0002457596800008E-3</v>
      </c>
    </row>
    <row r="5542" spans="1:10" x14ac:dyDescent="0.25">
      <c r="A5542">
        <v>181</v>
      </c>
      <c r="B5542">
        <v>5</v>
      </c>
      <c r="C5542">
        <f ca="1">OFFSET($T$3,$A5542,$B5542*NEPASTOUCHER!$B$6)</f>
        <v>86.252600000000001</v>
      </c>
      <c r="D5542">
        <f ca="1">OFFSET($X$3,$A5542,$B5542*NEPASTOUCHER!$B$6)</f>
        <v>4.9835499999999998E-3</v>
      </c>
      <c r="E5542">
        <f ca="1">OFFSET($U$3,$A5542,$B5542*NEPASTOUCHER!$B$6)</f>
        <v>-28.822800000000001</v>
      </c>
      <c r="F5542">
        <f ca="1">OFFSET($V$3,$A5542,$B5542*NEPASTOUCHER!$B$6)</f>
        <v>-1.5393799999999999E-3</v>
      </c>
      <c r="G5542">
        <f ca="1">OFFSET($Y$3,$A5542,$B5542*NEPASTOUCHER!$B$6)</f>
        <v>-9.9078600000000004E-5</v>
      </c>
      <c r="H5542">
        <f ca="1">OFFSET($W$3,$A5542,$B5542*NEPASTOUCHER!$B$6)</f>
        <v>2.8641499999999999E-4</v>
      </c>
      <c r="I5542">
        <f t="shared" ca="1" si="362"/>
        <v>0.4123774593431786</v>
      </c>
      <c r="J5542">
        <f t="shared" ca="1" si="363"/>
        <v>-8.5457868543600008E-3</v>
      </c>
    </row>
    <row r="5543" spans="1:10" x14ac:dyDescent="0.25">
      <c r="A5543">
        <v>181</v>
      </c>
      <c r="B5543">
        <v>6</v>
      </c>
      <c r="C5543">
        <f ca="1">OFFSET($T$3,$A5543,$B5543*NEPASTOUCHER!$B$6)</f>
        <v>86.223399999999998</v>
      </c>
      <c r="D5543">
        <f ca="1">OFFSET($X$3,$A5543,$B5543*NEPASTOUCHER!$B$6)</f>
        <v>5.4820199999999998E-3</v>
      </c>
      <c r="E5543">
        <f ca="1">OFFSET($U$3,$A5543,$B5543*NEPASTOUCHER!$B$6)</f>
        <v>-24.1571</v>
      </c>
      <c r="F5543">
        <f ca="1">OFFSET($V$3,$A5543,$B5543*NEPASTOUCHER!$B$6)</f>
        <v>-3.8132699999999999E-4</v>
      </c>
      <c r="G5543">
        <f ca="1">OFFSET($Y$3,$A5543,$B5543*NEPASTOUCHER!$B$6)</f>
        <v>-9.63853E-5</v>
      </c>
      <c r="H5543">
        <f ca="1">OFFSET($W$3,$A5543,$B5543*NEPASTOUCHER!$B$6)</f>
        <v>3.48551E-4</v>
      </c>
      <c r="I5543">
        <f t="shared" ca="1" si="362"/>
        <v>5.1519110820130075E-2</v>
      </c>
      <c r="J5543">
        <f t="shared" ca="1" si="363"/>
        <v>-8.3106682760200005E-3</v>
      </c>
    </row>
    <row r="5544" spans="1:10" x14ac:dyDescent="0.25">
      <c r="A5544">
        <v>181</v>
      </c>
      <c r="B5544">
        <v>7</v>
      </c>
      <c r="C5544">
        <f ca="1">OFFSET($T$3,$A5544,$B5544*NEPASTOUCHER!$B$6)</f>
        <v>86.203999999999994</v>
      </c>
      <c r="D5544">
        <f ca="1">OFFSET($X$3,$A5544,$B5544*NEPASTOUCHER!$B$6)</f>
        <v>1.6818200000000001E-3</v>
      </c>
      <c r="E5544">
        <f ca="1">OFFSET($U$3,$A5544,$B5544*NEPASTOUCHER!$B$6)</f>
        <v>-19.916599999999999</v>
      </c>
      <c r="F5544">
        <f ca="1">OFFSET($V$3,$A5544,$B5544*NEPASTOUCHER!$B$6)</f>
        <v>-7.4929100000000002E-4</v>
      </c>
      <c r="G5544">
        <f ca="1">OFFSET($Y$3,$A5544,$B5544*NEPASTOUCHER!$B$6)</f>
        <v>-1.0176299999999999E-4</v>
      </c>
      <c r="H5544">
        <f ca="1">OFFSET($W$3,$A5544,$B5544*NEPASTOUCHER!$B$6)</f>
        <v>5.3695999999999995E-4</v>
      </c>
      <c r="I5544">
        <f t="shared" ca="1" si="362"/>
        <v>0.32868556836353402</v>
      </c>
      <c r="J5544">
        <f t="shared" ca="1" si="363"/>
        <v>-8.7723776519999987E-3</v>
      </c>
    </row>
    <row r="5545" spans="1:10" x14ac:dyDescent="0.25">
      <c r="A5545">
        <v>181</v>
      </c>
      <c r="B5545">
        <v>8</v>
      </c>
      <c r="C5545">
        <f ca="1">OFFSET($T$3,$A5545,$B5545*NEPASTOUCHER!$B$6)</f>
        <v>86.183700000000002</v>
      </c>
      <c r="D5545">
        <f ca="1">OFFSET($X$3,$A5545,$B5545*NEPASTOUCHER!$B$6)</f>
        <v>9.7672399999999999E-4</v>
      </c>
      <c r="E5545">
        <f ca="1">OFFSET($U$3,$A5545,$B5545*NEPASTOUCHER!$B$6)</f>
        <v>-15.681800000000001</v>
      </c>
      <c r="F5545">
        <f ca="1">OFFSET($V$3,$A5545,$B5545*NEPASTOUCHER!$B$6)</f>
        <v>-7.8080399999999996E-4</v>
      </c>
      <c r="G5545">
        <f ca="1">OFFSET($Y$3,$A5545,$B5545*NEPASTOUCHER!$B$6)</f>
        <v>-1.03965E-4</v>
      </c>
      <c r="H5545">
        <f ca="1">OFFSET($W$3,$A5545,$B5545*NEPASTOUCHER!$B$6)</f>
        <v>6.4579800000000005E-4</v>
      </c>
      <c r="I5545">
        <f t="shared" ca="1" si="362"/>
        <v>6.4265103138478108E-2</v>
      </c>
      <c r="J5545">
        <f t="shared" ca="1" si="363"/>
        <v>-8.9600883705000002E-3</v>
      </c>
    </row>
    <row r="5546" spans="1:10" x14ac:dyDescent="0.25">
      <c r="A5546">
        <v>181</v>
      </c>
      <c r="B5546">
        <v>9</v>
      </c>
      <c r="C5546">
        <f ca="1">OFFSET($T$3,$A5546,$B5546*NEPASTOUCHER!$B$6)</f>
        <v>86.167900000000003</v>
      </c>
      <c r="D5546">
        <f ca="1">OFFSET($X$3,$A5546,$B5546*NEPASTOUCHER!$B$6)</f>
        <v>4.7804599999999998E-4</v>
      </c>
      <c r="E5546">
        <f ca="1">OFFSET($U$3,$A5546,$B5546*NEPASTOUCHER!$B$6)</f>
        <v>-11.446</v>
      </c>
      <c r="F5546">
        <f ca="1">OFFSET($V$3,$A5546,$B5546*NEPASTOUCHER!$B$6)</f>
        <v>-4.9952500000000001E-4</v>
      </c>
      <c r="G5546">
        <f ca="1">OFFSET($Y$3,$A5546,$B5546*NEPASTOUCHER!$B$6)</f>
        <v>-1.0812800000000001E-4</v>
      </c>
      <c r="H5546">
        <f ca="1">OFFSET($W$3,$A5546,$B5546*NEPASTOUCHER!$B$6)</f>
        <v>6.5623500000000002E-4</v>
      </c>
      <c r="I5546">
        <f t="shared" ca="1" si="362"/>
        <v>4.6027468362204046E-2</v>
      </c>
      <c r="J5546">
        <f t="shared" ca="1" si="363"/>
        <v>-9.3171626912000004E-3</v>
      </c>
    </row>
    <row r="5547" spans="1:10" x14ac:dyDescent="0.25">
      <c r="A5547">
        <v>181</v>
      </c>
      <c r="B5547">
        <v>10</v>
      </c>
      <c r="C5547">
        <f ca="1">OFFSET($T$3,$A5547,$B5547*NEPASTOUCHER!$B$6)</f>
        <v>86.168499999999995</v>
      </c>
      <c r="D5547">
        <f ca="1">OFFSET($X$3,$A5547,$B5547*NEPASTOUCHER!$B$6)</f>
        <v>-4.7071500000000002E-3</v>
      </c>
      <c r="E5547">
        <f ca="1">OFFSET($U$3,$A5547,$B5547*NEPASTOUCHER!$B$6)</f>
        <v>-7.1913299999999998</v>
      </c>
      <c r="F5547">
        <f ca="1">OFFSET($V$3,$A5547,$B5547*NEPASTOUCHER!$B$6)</f>
        <v>-5.9652299999999995E-4</v>
      </c>
      <c r="G5547">
        <f ca="1">OFFSET($Y$3,$A5547,$B5547*NEPASTOUCHER!$B$6)</f>
        <v>-1.1267799999999999E-4</v>
      </c>
      <c r="H5547">
        <f ca="1">OFFSET($W$3,$A5547,$B5547*NEPASTOUCHER!$B$6)</f>
        <v>8.1755499999999997E-4</v>
      </c>
      <c r="I5547">
        <f t="shared" ca="1" si="362"/>
        <v>0.44718800821429594</v>
      </c>
      <c r="J5547">
        <f t="shared" ca="1" si="363"/>
        <v>-9.7092942429999989E-3</v>
      </c>
    </row>
    <row r="5548" spans="1:10" x14ac:dyDescent="0.25">
      <c r="A5548">
        <v>181</v>
      </c>
      <c r="B5548">
        <v>11</v>
      </c>
      <c r="C5548">
        <f ca="1">OFFSET($T$3,$A5548,$B5548*NEPASTOUCHER!$B$6)</f>
        <v>86.207499999999996</v>
      </c>
      <c r="D5548">
        <f ca="1">OFFSET($X$3,$A5548,$B5548*NEPASTOUCHER!$B$6)</f>
        <v>-3.4504499999999999E-3</v>
      </c>
      <c r="E5548">
        <f ca="1">OFFSET($U$3,$A5548,$B5548*NEPASTOUCHER!$B$6)</f>
        <v>-2.5416300000000001</v>
      </c>
      <c r="F5548">
        <f ca="1">OFFSET($V$3,$A5548,$B5548*NEPASTOUCHER!$B$6)</f>
        <v>-3.0951900000000002E-4</v>
      </c>
      <c r="G5548">
        <f ca="1">OFFSET($Y$3,$A5548,$B5548*NEPASTOUCHER!$B$6)</f>
        <v>-1.1699100000000001E-4</v>
      </c>
      <c r="H5548">
        <f ca="1">OFFSET($W$3,$A5548,$B5548*NEPASTOUCHER!$B$6)</f>
        <v>9.8200099999999992E-4</v>
      </c>
      <c r="I5548">
        <f t="shared" ca="1" si="362"/>
        <v>0.11486751250757668</v>
      </c>
      <c r="J5548">
        <f t="shared" ca="1" si="363"/>
        <v>-1.00855016325E-2</v>
      </c>
    </row>
    <row r="5549" spans="1:10" x14ac:dyDescent="0.25">
      <c r="A5549">
        <v>181</v>
      </c>
      <c r="B5549">
        <v>12</v>
      </c>
      <c r="C5549">
        <f ca="1">OFFSET($T$3,$A5549,$B5549*NEPASTOUCHER!$B$6)</f>
        <v>86.246499999999997</v>
      </c>
      <c r="D5549">
        <f ca="1">OFFSET($X$3,$A5549,$B5549*NEPASTOUCHER!$B$6)</f>
        <v>3.0619100000000002E-3</v>
      </c>
      <c r="E5549">
        <f ca="1">OFFSET($U$3,$A5549,$B5549*NEPASTOUCHER!$B$6)</f>
        <v>1.6749799999999999</v>
      </c>
      <c r="F5549">
        <f ca="1">OFFSET($V$3,$A5549,$B5549*NEPASTOUCHER!$B$6)</f>
        <v>3.1567100000000001E-4</v>
      </c>
      <c r="G5549">
        <f ca="1">OFFSET($Y$3,$A5549,$B5549*NEPASTOUCHER!$B$6)</f>
        <v>-1.2819700000000001E-4</v>
      </c>
      <c r="H5549">
        <f ca="1">OFFSET($W$3,$A5549,$B5549*NEPASTOUCHER!$B$6)</f>
        <v>1.07935E-3</v>
      </c>
      <c r="I5549">
        <f t="shared" ca="1" si="362"/>
        <v>0.56197276804454743</v>
      </c>
      <c r="J5549">
        <f t="shared" ca="1" si="363"/>
        <v>-1.10565425605E-2</v>
      </c>
    </row>
    <row r="5550" spans="1:10" x14ac:dyDescent="0.25">
      <c r="A5550">
        <v>181</v>
      </c>
      <c r="B5550">
        <v>13</v>
      </c>
      <c r="C5550">
        <f ca="1">OFFSET($T$3,$A5550,$B5550*NEPASTOUCHER!$B$6)</f>
        <v>86.301699999999997</v>
      </c>
      <c r="D5550">
        <f ca="1">OFFSET($X$3,$A5550,$B5550*NEPASTOUCHER!$B$6)</f>
        <v>7.5534900000000004E-3</v>
      </c>
      <c r="E5550">
        <f ca="1">OFFSET($U$3,$A5550,$B5550*NEPASTOUCHER!$B$6)</f>
        <v>6.3331200000000001</v>
      </c>
      <c r="F5550">
        <f ca="1">OFFSET($V$3,$A5550,$B5550*NEPASTOUCHER!$B$6)</f>
        <v>-3.2847800000000001E-5</v>
      </c>
      <c r="G5550">
        <f ca="1">OFFSET($Y$3,$A5550,$B5550*NEPASTOUCHER!$B$6)</f>
        <v>-1.4308699999999999E-4</v>
      </c>
      <c r="H5550">
        <f ca="1">OFFSET($W$3,$A5550,$B5550*NEPASTOUCHER!$B$6)</f>
        <v>9.7505499999999995E-4</v>
      </c>
      <c r="I5550">
        <f t="shared" ca="1" si="362"/>
        <v>0.39009826021355615</v>
      </c>
      <c r="J5550">
        <f t="shared" ca="1" si="363"/>
        <v>-1.2348651347899999E-2</v>
      </c>
    </row>
    <row r="5551" spans="1:10" x14ac:dyDescent="0.25">
      <c r="A5551">
        <v>181</v>
      </c>
      <c r="B5551">
        <v>14</v>
      </c>
      <c r="C5551">
        <f ca="1">OFFSET($T$3,$A5551,$B5551*NEPASTOUCHER!$B$6)</f>
        <v>86.317800000000005</v>
      </c>
      <c r="D5551">
        <f ca="1">OFFSET($X$3,$A5551,$B5551*NEPASTOUCHER!$B$6)</f>
        <v>-2.3625199999999999E-3</v>
      </c>
      <c r="E5551">
        <f ca="1">OFFSET($U$3,$A5551,$B5551*NEPASTOUCHER!$B$6)</f>
        <v>10.9945</v>
      </c>
      <c r="F5551">
        <f ca="1">OFFSET($V$3,$A5551,$B5551*NEPASTOUCHER!$B$6)</f>
        <v>7.5673299999999999E-4</v>
      </c>
      <c r="G5551">
        <f ca="1">OFFSET($Y$3,$A5551,$B5551*NEPASTOUCHER!$B$6)</f>
        <v>-1.5232599999999999E-4</v>
      </c>
      <c r="H5551">
        <f ca="1">OFFSET($W$3,$A5551,$B5551*NEPASTOUCHER!$B$6)</f>
        <v>1.2369499999999999E-3</v>
      </c>
      <c r="I5551">
        <f t="shared" ca="1" si="362"/>
        <v>0.85681231277640413</v>
      </c>
      <c r="J5551">
        <f t="shared" ca="1" si="363"/>
        <v>-1.3148445202800001E-2</v>
      </c>
    </row>
    <row r="5552" spans="1:10" x14ac:dyDescent="0.25">
      <c r="A5552">
        <v>181</v>
      </c>
      <c r="B5552">
        <v>15</v>
      </c>
      <c r="C5552">
        <f ca="1">OFFSET($T$3,$A5552,$B5552*NEPASTOUCHER!$B$6)</f>
        <v>86.322900000000004</v>
      </c>
      <c r="D5552">
        <f ca="1">OFFSET($X$3,$A5552,$B5552*NEPASTOUCHER!$B$6)</f>
        <v>-1.9557899999999998E-3</v>
      </c>
      <c r="E5552">
        <f ca="1">OFFSET($U$3,$A5552,$B5552*NEPASTOUCHER!$B$6)</f>
        <v>14.781700000000001</v>
      </c>
      <c r="F5552">
        <f ca="1">OFFSET($V$3,$A5552,$B5552*NEPASTOUCHER!$B$6)</f>
        <v>1.0011200000000001E-4</v>
      </c>
      <c r="G5552">
        <f ca="1">OFFSET($Y$3,$A5552,$B5552*NEPASTOUCHER!$B$6)</f>
        <v>-1.5938599999999999E-4</v>
      </c>
      <c r="H5552">
        <f ca="1">OFFSET($W$3,$A5552,$B5552*NEPASTOUCHER!$B$6)</f>
        <v>1.2352299999999999E-3</v>
      </c>
      <c r="I5552">
        <f t="shared" ca="1" si="362"/>
        <v>3.4784789214141985E-2</v>
      </c>
      <c r="J5552">
        <f t="shared" ca="1" si="363"/>
        <v>-1.37586617394E-2</v>
      </c>
    </row>
    <row r="5553" spans="1:10" x14ac:dyDescent="0.25">
      <c r="A5553">
        <v>181</v>
      </c>
      <c r="B5553">
        <v>16</v>
      </c>
      <c r="C5553">
        <f ca="1">OFFSET($T$3,$A5553,$B5553*NEPASTOUCHER!$B$6)</f>
        <v>86.312600000000003</v>
      </c>
      <c r="D5553">
        <f ca="1">OFFSET($X$3,$A5553,$B5553*NEPASTOUCHER!$B$6)</f>
        <v>-3.4723100000000002E-3</v>
      </c>
      <c r="E5553">
        <f ca="1">OFFSET($U$3,$A5553,$B5553*NEPASTOUCHER!$B$6)</f>
        <v>19.000499999999999</v>
      </c>
      <c r="F5553">
        <f ca="1">OFFSET($V$3,$A5553,$B5553*NEPASTOUCHER!$B$6)</f>
        <v>9.6193400000000001E-4</v>
      </c>
      <c r="G5553">
        <f ca="1">OFFSET($Y$3,$A5553,$B5553*NEPASTOUCHER!$B$6)</f>
        <v>-1.67959E-4</v>
      </c>
      <c r="H5553">
        <f ca="1">OFFSET($W$3,$A5553,$B5553*NEPASTOUCHER!$B$6)</f>
        <v>1.5188700000000001E-3</v>
      </c>
      <c r="I5553">
        <f t="shared" ca="1" si="362"/>
        <v>0.13198129480584511</v>
      </c>
      <c r="J5553">
        <f t="shared" ca="1" si="363"/>
        <v>-1.44969779834E-2</v>
      </c>
    </row>
    <row r="5554" spans="1:10" x14ac:dyDescent="0.25">
      <c r="A5554">
        <v>181</v>
      </c>
      <c r="B5554">
        <v>17</v>
      </c>
      <c r="C5554">
        <f ca="1">OFFSET($T$3,$A5554,$B5554*NEPASTOUCHER!$B$6)</f>
        <v>86.313900000000004</v>
      </c>
      <c r="D5554">
        <f ca="1">OFFSET($X$3,$A5554,$B5554*NEPASTOUCHER!$B$6)</f>
        <v>-6.7734500000000003E-3</v>
      </c>
      <c r="E5554">
        <f ca="1">OFFSET($U$3,$A5554,$B5554*NEPASTOUCHER!$B$6)</f>
        <v>23.650400000000001</v>
      </c>
      <c r="F5554">
        <f ca="1">OFFSET($V$3,$A5554,$B5554*NEPASTOUCHER!$B$6)</f>
        <v>1.1021399999999999E-3</v>
      </c>
      <c r="G5554">
        <f ca="1">OFFSET($Y$3,$A5554,$B5554*NEPASTOUCHER!$B$6)</f>
        <v>-1.7328499999999999E-4</v>
      </c>
      <c r="H5554">
        <f ca="1">OFFSET($W$3,$A5554,$B5554*NEPASTOUCHER!$B$6)</f>
        <v>1.8150900000000001E-3</v>
      </c>
      <c r="I5554">
        <f t="shared" ca="1" si="362"/>
        <v>0.28539874272845045</v>
      </c>
      <c r="J5554">
        <f t="shared" ca="1" si="363"/>
        <v>-1.4956904161499999E-2</v>
      </c>
    </row>
    <row r="5555" spans="1:10" x14ac:dyDescent="0.25">
      <c r="A5555">
        <v>181</v>
      </c>
      <c r="B5555">
        <v>18</v>
      </c>
      <c r="C5555">
        <f ca="1">OFFSET($T$3,$A5555,$B5555*NEPASTOUCHER!$B$6)</f>
        <v>86.328100000000006</v>
      </c>
      <c r="D5555">
        <f ca="1">OFFSET($X$3,$A5555,$B5555*NEPASTOUCHER!$B$6)</f>
        <v>-6.3329900000000001E-3</v>
      </c>
      <c r="E5555">
        <f ca="1">OFFSET($U$3,$A5555,$B5555*NEPASTOUCHER!$B$6)</f>
        <v>28.2852</v>
      </c>
      <c r="F5555">
        <f ca="1">OFFSET($V$3,$A5555,$B5555*NEPASTOUCHER!$B$6)</f>
        <v>1.23876E-3</v>
      </c>
      <c r="G5555">
        <f ca="1">OFFSET($Y$3,$A5555,$B5555*NEPASTOUCHER!$B$6)</f>
        <v>-1.83062E-4</v>
      </c>
      <c r="H5555">
        <f ca="1">OFFSET($W$3,$A5555,$B5555*NEPASTOUCHER!$B$6)</f>
        <v>1.6447600000000001E-3</v>
      </c>
      <c r="I5555">
        <f t="shared" ca="1" si="362"/>
        <v>3.9846009890086818E-2</v>
      </c>
      <c r="J5555">
        <f t="shared" ca="1" si="363"/>
        <v>-1.58033946422E-2</v>
      </c>
    </row>
    <row r="5556" spans="1:10" x14ac:dyDescent="0.25">
      <c r="A5556">
        <v>181</v>
      </c>
      <c r="B5556">
        <v>19</v>
      </c>
      <c r="C5556">
        <f ca="1">OFFSET($T$3,$A5556,$B5556*NEPASTOUCHER!$B$6)</f>
        <v>86.329899999999995</v>
      </c>
      <c r="D5556">
        <f ca="1">OFFSET($X$3,$A5556,$B5556*NEPASTOUCHER!$B$6)</f>
        <v>-6.0515600000000001E-3</v>
      </c>
      <c r="E5556">
        <f ca="1">OFFSET($U$3,$A5556,$B5556*NEPASTOUCHER!$B$6)</f>
        <v>32.081099999999999</v>
      </c>
      <c r="F5556">
        <f ca="1">OFFSET($V$3,$A5556,$B5556*NEPASTOUCHER!$B$6)</f>
        <v>1.53473E-3</v>
      </c>
      <c r="G5556">
        <f ca="1">OFFSET($Y$3,$A5556,$B5556*NEPASTOUCHER!$B$6)</f>
        <v>-1.84537E-4</v>
      </c>
      <c r="H5556">
        <f ca="1">OFFSET($W$3,$A5556,$B5556*NEPASTOUCHER!$B$6)</f>
        <v>1.8460099999999999E-3</v>
      </c>
      <c r="I5556">
        <f t="shared" ca="1" si="362"/>
        <v>2.4259337262491732E-2</v>
      </c>
      <c r="J5556">
        <f t="shared" ca="1" si="363"/>
        <v>-1.5931060756299999E-2</v>
      </c>
    </row>
    <row r="5557" spans="1:10" x14ac:dyDescent="0.25">
      <c r="A5557">
        <v>181</v>
      </c>
      <c r="B5557">
        <v>20</v>
      </c>
      <c r="C5557">
        <f ca="1">OFFSET($T$3,$A5557,$B5557*NEPASTOUCHER!$B$6)</f>
        <v>86.3339</v>
      </c>
      <c r="D5557">
        <f ca="1">OFFSET($X$3,$A5557,$B5557*NEPASTOUCHER!$B$6)</f>
        <v>-5.6897500000000004E-3</v>
      </c>
      <c r="E5557">
        <f ca="1">OFFSET($U$3,$A5557,$B5557*NEPASTOUCHER!$B$6)</f>
        <v>36.298400000000001</v>
      </c>
      <c r="F5557">
        <f ca="1">OFFSET($V$3,$A5557,$B5557*NEPASTOUCHER!$B$6)</f>
        <v>1.98007E-3</v>
      </c>
      <c r="G5557">
        <f ca="1">OFFSET($Y$3,$A5557,$B5557*NEPASTOUCHER!$B$6)</f>
        <v>-1.9462900000000001E-4</v>
      </c>
      <c r="H5557">
        <f ca="1">OFFSET($W$3,$A5557,$B5557*NEPASTOUCHER!$B$6)</f>
        <v>2.0852000000000002E-3</v>
      </c>
      <c r="I5557">
        <f t="shared" ca="1" si="362"/>
        <v>3.068876692493977E-2</v>
      </c>
      <c r="J5557">
        <f t="shared" ca="1" si="363"/>
        <v>-1.68030806231E-2</v>
      </c>
    </row>
    <row r="5558" spans="1:10" x14ac:dyDescent="0.25">
      <c r="A5558">
        <v>181</v>
      </c>
      <c r="B5558">
        <v>21</v>
      </c>
      <c r="C5558">
        <f ca="1">OFFSET($T$3,$A5558,$B5558*NEPASTOUCHER!$B$6)</f>
        <v>86.3018</v>
      </c>
      <c r="D5558">
        <f ca="1">OFFSET($X$3,$A5558,$B5558*NEPASTOUCHER!$B$6)</f>
        <v>-5.4010600000000001E-3</v>
      </c>
      <c r="E5558">
        <f ca="1">OFFSET($U$3,$A5558,$B5558*NEPASTOUCHER!$B$6)</f>
        <v>40.090699999999998</v>
      </c>
      <c r="F5558">
        <f ca="1">OFFSET($V$3,$A5558,$B5558*NEPASTOUCHER!$B$6)</f>
        <v>1.7975199999999999E-3</v>
      </c>
      <c r="G5558">
        <f ca="1">OFFSET($Y$3,$A5558,$B5558*NEPASTOUCHER!$B$6)</f>
        <v>-2.1044299999999999E-4</v>
      </c>
      <c r="H5558">
        <f ca="1">OFFSET($W$3,$A5558,$B5558*NEPASTOUCHER!$B$6)</f>
        <v>2.4032099999999998E-3</v>
      </c>
      <c r="I5558">
        <f t="shared" ca="1" si="362"/>
        <v>3.9962250790324276E-2</v>
      </c>
      <c r="J5558">
        <f t="shared" ca="1" si="363"/>
        <v>-1.8161609697399998E-2</v>
      </c>
    </row>
    <row r="5559" spans="1:10" x14ac:dyDescent="0.25">
      <c r="A5559">
        <v>181</v>
      </c>
      <c r="B5559">
        <v>22</v>
      </c>
      <c r="C5559">
        <f ca="1">OFFSET($T$3,$A5559,$B5559*NEPASTOUCHER!$B$6)</f>
        <v>86.269800000000004</v>
      </c>
      <c r="D5559">
        <f ca="1">OFFSET($X$3,$A5559,$B5559*NEPASTOUCHER!$B$6)</f>
        <v>-4.9291700000000001E-3</v>
      </c>
      <c r="E5559">
        <f ca="1">OFFSET($U$3,$A5559,$B5559*NEPASTOUCHER!$B$6)</f>
        <v>44.303600000000003</v>
      </c>
      <c r="F5559">
        <f ca="1">OFFSET($V$3,$A5559,$B5559*NEPASTOUCHER!$B$6)</f>
        <v>2.71712E-3</v>
      </c>
      <c r="G5559">
        <f ca="1">OFFSET($Y$3,$A5559,$B5559*NEPASTOUCHER!$B$6)</f>
        <v>-2.2092600000000001E-4</v>
      </c>
      <c r="H5559">
        <f ca="1">OFFSET($W$3,$A5559,$B5559*NEPASTOUCHER!$B$6)</f>
        <v>2.4620800000000002E-3</v>
      </c>
      <c r="I5559">
        <f t="shared" ca="1" si="362"/>
        <v>5.0508800281283892E-2</v>
      </c>
      <c r="J5559">
        <f t="shared" ca="1" si="363"/>
        <v>-1.9059241834800001E-2</v>
      </c>
    </row>
    <row r="5560" spans="1:10" x14ac:dyDescent="0.25">
      <c r="A5560">
        <v>181</v>
      </c>
      <c r="B5560">
        <v>23</v>
      </c>
      <c r="C5560">
        <f ca="1">OFFSET($T$3,$A5560,$B5560*NEPASTOUCHER!$B$6)</f>
        <v>86.267099999999999</v>
      </c>
      <c r="D5560">
        <f ca="1">OFFSET($X$3,$A5560,$B5560*NEPASTOUCHER!$B$6)</f>
        <v>-5.8756299999999997E-3</v>
      </c>
      <c r="E5560">
        <f ca="1">OFFSET($U$3,$A5560,$B5560*NEPASTOUCHER!$B$6)</f>
        <v>48.097200000000001</v>
      </c>
      <c r="F5560">
        <f ca="1">OFFSET($V$3,$A5560,$B5560*NEPASTOUCHER!$B$6)</f>
        <v>3.52813E-3</v>
      </c>
      <c r="G5560">
        <f ca="1">OFFSET($Y$3,$A5560,$B5560*NEPASTOUCHER!$B$6)</f>
        <v>-2.2545200000000001E-4</v>
      </c>
      <c r="H5560">
        <f ca="1">OFFSET($W$3,$A5560,$B5560*NEPASTOUCHER!$B$6)</f>
        <v>2.6375499999999998E-3</v>
      </c>
      <c r="I5560">
        <f t="shared" ca="1" si="362"/>
        <v>8.2064798192987509E-2</v>
      </c>
      <c r="J5560">
        <f t="shared" ca="1" si="363"/>
        <v>-1.9449090229200001E-2</v>
      </c>
    </row>
    <row r="5561" spans="1:10" x14ac:dyDescent="0.25">
      <c r="A5561">
        <v>181</v>
      </c>
      <c r="B5561">
        <v>24</v>
      </c>
      <c r="C5561">
        <f ca="1">OFFSET($T$3,$A5561,$B5561*NEPASTOUCHER!$B$6)</f>
        <v>86.257300000000001</v>
      </c>
      <c r="D5561">
        <f ca="1">OFFSET($X$3,$A5561,$B5561*NEPASTOUCHER!$B$6)</f>
        <v>5.3749799999999997E-3</v>
      </c>
      <c r="E5561">
        <f ca="1">OFFSET($U$3,$A5561,$B5561*NEPASTOUCHER!$B$6)</f>
        <v>51.526699999999998</v>
      </c>
      <c r="F5561">
        <f ca="1">OFFSET($V$3,$A5561,$B5561*NEPASTOUCHER!$B$6)</f>
        <v>4.67783E-3</v>
      </c>
      <c r="G5561">
        <f ca="1">OFFSET($Y$3,$A5561,$B5561*NEPASTOUCHER!$B$6)</f>
        <v>-2.3036899999999999E-4</v>
      </c>
      <c r="H5561">
        <f ca="1">OFFSET($W$3,$A5561,$B5561*NEPASTOUCHER!$B$6)</f>
        <v>2.6602499999999999E-3</v>
      </c>
      <c r="I5561">
        <f t="shared" ca="1" si="362"/>
        <v>0.97015781183968997</v>
      </c>
      <c r="J5561">
        <f t="shared" ca="1" si="363"/>
        <v>-1.98710079437E-2</v>
      </c>
    </row>
    <row r="5565" spans="1:10" x14ac:dyDescent="0.25">
      <c r="A5565" t="s">
        <v>7</v>
      </c>
      <c r="B5565" t="s">
        <v>8</v>
      </c>
      <c r="C5565" t="s">
        <v>2</v>
      </c>
      <c r="D5565" t="s">
        <v>0</v>
      </c>
      <c r="E5565" t="s">
        <v>28</v>
      </c>
      <c r="F5565" t="s">
        <v>1</v>
      </c>
      <c r="G5565" t="s">
        <v>3</v>
      </c>
      <c r="H5565" t="s">
        <v>10</v>
      </c>
      <c r="I5565" t="s">
        <v>4</v>
      </c>
      <c r="J5565" t="s">
        <v>25</v>
      </c>
    </row>
    <row r="5566" spans="1:10" x14ac:dyDescent="0.25">
      <c r="A5566">
        <v>182</v>
      </c>
      <c r="B5566">
        <v>0</v>
      </c>
      <c r="C5566">
        <f ca="1">OFFSET($T$3,$A5566,$B5566*NEPASTOUCHER!$B$6)</f>
        <v>86.413899999999998</v>
      </c>
      <c r="D5566">
        <f ca="1">OFFSET($X$3,$A5566,$B5566*NEPASTOUCHER!$B$6)</f>
        <v>3.4300700000000003E-2</v>
      </c>
      <c r="E5566">
        <f ca="1">OFFSET($U$3,$A5566,$B5566*NEPASTOUCHER!$B$6)</f>
        <v>-51.611600000000003</v>
      </c>
      <c r="F5566">
        <f ca="1">OFFSET($V$3,$A5566,$B5566*NEPASTOUCHER!$B$6)</f>
        <v>-8.25186E-4</v>
      </c>
      <c r="G5566">
        <f ca="1">OFFSET($Y$3,$A5566,$B5566*NEPASTOUCHER!$B$6)</f>
        <v>-5.8954399999999999E-5</v>
      </c>
      <c r="H5566">
        <f ca="1">OFFSET($W$3,$A5566,$B5566*NEPASTOUCHER!$B$6)</f>
        <v>-9.46619E-4</v>
      </c>
      <c r="I5566">
        <f>0</f>
        <v>0</v>
      </c>
      <c r="J5566">
        <f ca="1">C5566*G5566</f>
        <v>-5.0944796261599996E-3</v>
      </c>
    </row>
    <row r="5567" spans="1:10" x14ac:dyDescent="0.25">
      <c r="A5567">
        <v>182</v>
      </c>
      <c r="B5567">
        <v>1</v>
      </c>
      <c r="C5567">
        <f ca="1">OFFSET($T$3,$A5567,$B5567*NEPASTOUCHER!$B$6)</f>
        <v>86.352000000000004</v>
      </c>
      <c r="D5567">
        <f ca="1">OFFSET($X$3,$A5567,$B5567*NEPASTOUCHER!$B$6)</f>
        <v>3.2024599999999999E-3</v>
      </c>
      <c r="E5567">
        <f ca="1">OFFSET($U$3,$A5567,$B5567*NEPASTOUCHER!$B$6)</f>
        <v>-47.0959</v>
      </c>
      <c r="F5567">
        <f ca="1">OFFSET($V$3,$A5567,$B5567*NEPASTOUCHER!$B$6)</f>
        <v>-6.9390100000000002E-4</v>
      </c>
      <c r="G5567">
        <f ca="1">OFFSET($Y$3,$A5567,$B5567*NEPASTOUCHER!$B$6)</f>
        <v>-6.56421E-5</v>
      </c>
      <c r="H5567">
        <f ca="1">OFFSET($W$3,$A5567,$B5567*NEPASTOUCHER!$B$6)</f>
        <v>-1.08953E-3</v>
      </c>
      <c r="I5567">
        <f ca="1">SQRT(((C5567+F5567)*COS(D5567+G5567)-(C5566+F5566)*COS(D5566+G5566))^2+((C5567+F5567)*SIN(D5567+G5567)-(C5566+F5566)*SIN(D5566+G5566))^2)</f>
        <v>2.6875132276441476</v>
      </c>
      <c r="J5567">
        <f ca="1">C5567*G5567</f>
        <v>-5.6683266191999999E-3</v>
      </c>
    </row>
    <row r="5568" spans="1:10" x14ac:dyDescent="0.25">
      <c r="A5568">
        <v>182</v>
      </c>
      <c r="B5568">
        <v>2</v>
      </c>
      <c r="C5568">
        <f ca="1">OFFSET($T$3,$A5568,$B5568*NEPASTOUCHER!$B$6)</f>
        <v>86.319500000000005</v>
      </c>
      <c r="D5568">
        <f ca="1">OFFSET($X$3,$A5568,$B5568*NEPASTOUCHER!$B$6)</f>
        <v>2.4236499999999998E-3</v>
      </c>
      <c r="E5568">
        <f ca="1">OFFSET($U$3,$A5568,$B5568*NEPASTOUCHER!$B$6)</f>
        <v>-42.416600000000003</v>
      </c>
      <c r="F5568">
        <f ca="1">OFFSET($V$3,$A5568,$B5568*NEPASTOUCHER!$B$6)</f>
        <v>-1.1322400000000001E-3</v>
      </c>
      <c r="G5568">
        <f ca="1">OFFSET($Y$3,$A5568,$B5568*NEPASTOUCHER!$B$6)</f>
        <v>-6.9160799999999997E-5</v>
      </c>
      <c r="H5568">
        <f ca="1">OFFSET($W$3,$A5568,$B5568*NEPASTOUCHER!$B$6)</f>
        <v>-1.0570200000000001E-3</v>
      </c>
      <c r="I5568">
        <f t="shared" ref="I5568:I5590" ca="1" si="364">SQRT(((C5568+F5568)*COS(D5568+G5568)-(C5567+F5567)*COS(D5567+G5567))^2+((C5568+F5568)*SIN(D5568+G5568)-(C5567+F5567)*SIN(D5567+G5567))^2)</f>
        <v>7.5145760757735228E-2</v>
      </c>
      <c r="J5568">
        <f t="shared" ref="J5568:J5590" ca="1" si="365">C5568*G5568</f>
        <v>-5.9699256756000005E-3</v>
      </c>
    </row>
    <row r="5569" spans="1:10" x14ac:dyDescent="0.25">
      <c r="A5569">
        <v>182</v>
      </c>
      <c r="B5569">
        <v>3</v>
      </c>
      <c r="C5569">
        <f ca="1">OFFSET($T$3,$A5569,$B5569*NEPASTOUCHER!$B$6)</f>
        <v>86.301400000000001</v>
      </c>
      <c r="D5569">
        <f ca="1">OFFSET($X$3,$A5569,$B5569*NEPASTOUCHER!$B$6)</f>
        <v>-1.8150699999999999E-2</v>
      </c>
      <c r="E5569">
        <f ca="1">OFFSET($U$3,$A5569,$B5569*NEPASTOUCHER!$B$6)</f>
        <v>-38.140999999999998</v>
      </c>
      <c r="F5569">
        <f ca="1">OFFSET($V$3,$A5569,$B5569*NEPASTOUCHER!$B$6)</f>
        <v>-7.6003900000000001E-4</v>
      </c>
      <c r="G5569">
        <f ca="1">OFFSET($Y$3,$A5569,$B5569*NEPASTOUCHER!$B$6)</f>
        <v>-7.5539900000000005E-5</v>
      </c>
      <c r="H5569">
        <f ca="1">OFFSET($W$3,$A5569,$B5569*NEPASTOUCHER!$B$6)</f>
        <v>-9.0683199999999999E-4</v>
      </c>
      <c r="I5569">
        <f t="shared" ca="1" si="364"/>
        <v>1.7763696211515103</v>
      </c>
      <c r="J5569">
        <f t="shared" ca="1" si="365"/>
        <v>-6.5191991258600002E-3</v>
      </c>
    </row>
    <row r="5570" spans="1:10" x14ac:dyDescent="0.25">
      <c r="A5570">
        <v>182</v>
      </c>
      <c r="B5570">
        <v>4</v>
      </c>
      <c r="C5570">
        <f ca="1">OFFSET($T$3,$A5570,$B5570*NEPASTOUCHER!$B$6)</f>
        <v>86.277600000000007</v>
      </c>
      <c r="D5570">
        <f ca="1">OFFSET($X$3,$A5570,$B5570*NEPASTOUCHER!$B$6)</f>
        <v>2.0600999999999999E-4</v>
      </c>
      <c r="E5570">
        <f ca="1">OFFSET($U$3,$A5570,$B5570*NEPASTOUCHER!$B$6)</f>
        <v>-33.0413</v>
      </c>
      <c r="F5570">
        <f ca="1">OFFSET($V$3,$A5570,$B5570*NEPASTOUCHER!$B$6)</f>
        <v>-8.6918399999999995E-4</v>
      </c>
      <c r="G5570">
        <f ca="1">OFFSET($Y$3,$A5570,$B5570*NEPASTOUCHER!$B$6)</f>
        <v>-7.9375000000000005E-5</v>
      </c>
      <c r="H5570">
        <f ca="1">OFFSET($W$3,$A5570,$B5570*NEPASTOUCHER!$B$6)</f>
        <v>-8.4899800000000001E-4</v>
      </c>
      <c r="I5570">
        <f t="shared" ca="1" si="364"/>
        <v>1.5838036842889225</v>
      </c>
      <c r="J5570">
        <f t="shared" ca="1" si="365"/>
        <v>-6.8482845000000011E-3</v>
      </c>
    </row>
    <row r="5571" spans="1:10" x14ac:dyDescent="0.25">
      <c r="A5571">
        <v>182</v>
      </c>
      <c r="B5571">
        <v>5</v>
      </c>
      <c r="C5571">
        <f ca="1">OFFSET($T$3,$A5571,$B5571*NEPASTOUCHER!$B$6)</f>
        <v>86.252600000000001</v>
      </c>
      <c r="D5571">
        <f ca="1">OFFSET($X$3,$A5571,$B5571*NEPASTOUCHER!$B$6)</f>
        <v>4.9835499999999998E-3</v>
      </c>
      <c r="E5571">
        <f ca="1">OFFSET($U$3,$A5571,$B5571*NEPASTOUCHER!$B$6)</f>
        <v>-28.822800000000001</v>
      </c>
      <c r="F5571">
        <f ca="1">OFFSET($V$3,$A5571,$B5571*NEPASTOUCHER!$B$6)</f>
        <v>-1.3269899999999999E-3</v>
      </c>
      <c r="G5571">
        <f ca="1">OFFSET($Y$3,$A5571,$B5571*NEPASTOUCHER!$B$6)</f>
        <v>-8.8123500000000004E-5</v>
      </c>
      <c r="H5571">
        <f ca="1">OFFSET($W$3,$A5571,$B5571*NEPASTOUCHER!$B$6)</f>
        <v>-9.2139200000000004E-4</v>
      </c>
      <c r="I5571">
        <f t="shared" ca="1" si="364"/>
        <v>0.41216161668671231</v>
      </c>
      <c r="J5571">
        <f t="shared" ca="1" si="365"/>
        <v>-7.6008809961000002E-3</v>
      </c>
    </row>
    <row r="5572" spans="1:10" x14ac:dyDescent="0.25">
      <c r="A5572">
        <v>182</v>
      </c>
      <c r="B5572">
        <v>6</v>
      </c>
      <c r="C5572">
        <f ca="1">OFFSET($T$3,$A5572,$B5572*NEPASTOUCHER!$B$6)</f>
        <v>86.223399999999998</v>
      </c>
      <c r="D5572">
        <f ca="1">OFFSET($X$3,$A5572,$B5572*NEPASTOUCHER!$B$6)</f>
        <v>5.4820199999999998E-3</v>
      </c>
      <c r="E5572">
        <f ca="1">OFFSET($U$3,$A5572,$B5572*NEPASTOUCHER!$B$6)</f>
        <v>-24.1571</v>
      </c>
      <c r="F5572">
        <f ca="1">OFFSET($V$3,$A5572,$B5572*NEPASTOUCHER!$B$6)</f>
        <v>-6.3147300000000002E-4</v>
      </c>
      <c r="G5572">
        <f ca="1">OFFSET($Y$3,$A5572,$B5572*NEPASTOUCHER!$B$6)</f>
        <v>-8.8259199999999997E-5</v>
      </c>
      <c r="H5572">
        <f ca="1">OFFSET($W$3,$A5572,$B5572*NEPASTOUCHER!$B$6)</f>
        <v>-9.998959999999999E-4</v>
      </c>
      <c r="I5572">
        <f t="shared" ca="1" si="364"/>
        <v>5.1568832803892815E-2</v>
      </c>
      <c r="J5572">
        <f t="shared" ca="1" si="365"/>
        <v>-7.6100083052799998E-3</v>
      </c>
    </row>
    <row r="5573" spans="1:10" x14ac:dyDescent="0.25">
      <c r="A5573">
        <v>182</v>
      </c>
      <c r="B5573">
        <v>7</v>
      </c>
      <c r="C5573">
        <f ca="1">OFFSET($T$3,$A5573,$B5573*NEPASTOUCHER!$B$6)</f>
        <v>86.203999999999994</v>
      </c>
      <c r="D5573">
        <f ca="1">OFFSET($X$3,$A5573,$B5573*NEPASTOUCHER!$B$6)</f>
        <v>1.6818200000000001E-3</v>
      </c>
      <c r="E5573">
        <f ca="1">OFFSET($U$3,$A5573,$B5573*NEPASTOUCHER!$B$6)</f>
        <v>-19.916599999999999</v>
      </c>
      <c r="F5573">
        <f ca="1">OFFSET($V$3,$A5573,$B5573*NEPASTOUCHER!$B$6)</f>
        <v>-9.7339900000000001E-4</v>
      </c>
      <c r="G5573">
        <f ca="1">OFFSET($Y$3,$A5573,$B5573*NEPASTOUCHER!$B$6)</f>
        <v>-9.39038E-5</v>
      </c>
      <c r="H5573">
        <f ca="1">OFFSET($W$3,$A5573,$B5573*NEPASTOUCHER!$B$6)</f>
        <v>-7.3252300000000001E-4</v>
      </c>
      <c r="I5573">
        <f t="shared" ca="1" si="364"/>
        <v>0.3287060712712101</v>
      </c>
      <c r="J5573">
        <f t="shared" ca="1" si="365"/>
        <v>-8.0948831751999992E-3</v>
      </c>
    </row>
    <row r="5574" spans="1:10" x14ac:dyDescent="0.25">
      <c r="A5574">
        <v>182</v>
      </c>
      <c r="B5574">
        <v>8</v>
      </c>
      <c r="C5574">
        <f ca="1">OFFSET($T$3,$A5574,$B5574*NEPASTOUCHER!$B$6)</f>
        <v>86.183700000000002</v>
      </c>
      <c r="D5574">
        <f ca="1">OFFSET($X$3,$A5574,$B5574*NEPASTOUCHER!$B$6)</f>
        <v>9.7672399999999999E-4</v>
      </c>
      <c r="E5574">
        <f ca="1">OFFSET($U$3,$A5574,$B5574*NEPASTOUCHER!$B$6)</f>
        <v>-15.681800000000001</v>
      </c>
      <c r="F5574">
        <f ca="1">OFFSET($V$3,$A5574,$B5574*NEPASTOUCHER!$B$6)</f>
        <v>-6.4936499999999995E-4</v>
      </c>
      <c r="G5574">
        <f ca="1">OFFSET($Y$3,$A5574,$B5574*NEPASTOUCHER!$B$6)</f>
        <v>-9.6505700000000007E-5</v>
      </c>
      <c r="H5574">
        <f ca="1">OFFSET($W$3,$A5574,$B5574*NEPASTOUCHER!$B$6)</f>
        <v>-6.1791199999999998E-4</v>
      </c>
      <c r="I5574">
        <f t="shared" ca="1" si="364"/>
        <v>6.4186230377273917E-2</v>
      </c>
      <c r="J5574">
        <f t="shared" ca="1" si="365"/>
        <v>-8.3172182970900014E-3</v>
      </c>
    </row>
    <row r="5575" spans="1:10" x14ac:dyDescent="0.25">
      <c r="A5575">
        <v>182</v>
      </c>
      <c r="B5575">
        <v>9</v>
      </c>
      <c r="C5575">
        <f ca="1">OFFSET($T$3,$A5575,$B5575*NEPASTOUCHER!$B$6)</f>
        <v>86.167900000000003</v>
      </c>
      <c r="D5575">
        <f ca="1">OFFSET($X$3,$A5575,$B5575*NEPASTOUCHER!$B$6)</f>
        <v>4.7804599999999998E-4</v>
      </c>
      <c r="E5575">
        <f ca="1">OFFSET($U$3,$A5575,$B5575*NEPASTOUCHER!$B$6)</f>
        <v>-11.446</v>
      </c>
      <c r="F5575">
        <f ca="1">OFFSET($V$3,$A5575,$B5575*NEPASTOUCHER!$B$6)</f>
        <v>-4.3973299999999999E-4</v>
      </c>
      <c r="G5575">
        <f ca="1">OFFSET($Y$3,$A5575,$B5575*NEPASTOUCHER!$B$6)</f>
        <v>-1.00985E-4</v>
      </c>
      <c r="H5575">
        <f ca="1">OFFSET($W$3,$A5575,$B5575*NEPASTOUCHER!$B$6)</f>
        <v>-5.4459699999999996E-4</v>
      </c>
      <c r="I5575">
        <f t="shared" ca="1" si="364"/>
        <v>4.6077368324486709E-2</v>
      </c>
      <c r="J5575">
        <f t="shared" ca="1" si="365"/>
        <v>-8.7016653815000008E-3</v>
      </c>
    </row>
    <row r="5576" spans="1:10" x14ac:dyDescent="0.25">
      <c r="A5576">
        <v>182</v>
      </c>
      <c r="B5576">
        <v>10</v>
      </c>
      <c r="C5576">
        <f ca="1">OFFSET($T$3,$A5576,$B5576*NEPASTOUCHER!$B$6)</f>
        <v>86.168499999999995</v>
      </c>
      <c r="D5576">
        <f ca="1">OFFSET($X$3,$A5576,$B5576*NEPASTOUCHER!$B$6)</f>
        <v>-4.7071500000000002E-3</v>
      </c>
      <c r="E5576">
        <f ca="1">OFFSET($U$3,$A5576,$B5576*NEPASTOUCHER!$B$6)</f>
        <v>-7.1913299999999998</v>
      </c>
      <c r="F5576">
        <f ca="1">OFFSET($V$3,$A5576,$B5576*NEPASTOUCHER!$B$6)</f>
        <v>-5.2413600000000002E-4</v>
      </c>
      <c r="G5576">
        <f ca="1">OFFSET($Y$3,$A5576,$B5576*NEPASTOUCHER!$B$6)</f>
        <v>-1.08249E-4</v>
      </c>
      <c r="H5576">
        <f ca="1">OFFSET($W$3,$A5576,$B5576*NEPASTOUCHER!$B$6)</f>
        <v>-5.0916600000000002E-4</v>
      </c>
      <c r="I5576">
        <f t="shared" ca="1" si="364"/>
        <v>0.44742222378939661</v>
      </c>
      <c r="J5576">
        <f t="shared" ca="1" si="365"/>
        <v>-9.327653956499999E-3</v>
      </c>
    </row>
    <row r="5577" spans="1:10" x14ac:dyDescent="0.25">
      <c r="A5577">
        <v>182</v>
      </c>
      <c r="B5577">
        <v>11</v>
      </c>
      <c r="C5577">
        <f ca="1">OFFSET($T$3,$A5577,$B5577*NEPASTOUCHER!$B$6)</f>
        <v>86.207499999999996</v>
      </c>
      <c r="D5577">
        <f ca="1">OFFSET($X$3,$A5577,$B5577*NEPASTOUCHER!$B$6)</f>
        <v>-3.4504499999999999E-3</v>
      </c>
      <c r="E5577">
        <f ca="1">OFFSET($U$3,$A5577,$B5577*NEPASTOUCHER!$B$6)</f>
        <v>-2.5416300000000001</v>
      </c>
      <c r="F5577">
        <f ca="1">OFFSET($V$3,$A5577,$B5577*NEPASTOUCHER!$B$6)</f>
        <v>-6.3838100000000001E-5</v>
      </c>
      <c r="G5577">
        <f ca="1">OFFSET($Y$3,$A5577,$B5577*NEPASTOUCHER!$B$6)</f>
        <v>-1.11747E-4</v>
      </c>
      <c r="H5577">
        <f ca="1">OFFSET($W$3,$A5577,$B5577*NEPASTOUCHER!$B$6)</f>
        <v>-2.9281499999999998E-4</v>
      </c>
      <c r="I5577">
        <f t="shared" ca="1" si="364"/>
        <v>0.11499306015411408</v>
      </c>
      <c r="J5577">
        <f t="shared" ca="1" si="365"/>
        <v>-9.6334295024999989E-3</v>
      </c>
    </row>
    <row r="5578" spans="1:10" x14ac:dyDescent="0.25">
      <c r="A5578">
        <v>182</v>
      </c>
      <c r="B5578">
        <v>12</v>
      </c>
      <c r="C5578">
        <f ca="1">OFFSET($T$3,$A5578,$B5578*NEPASTOUCHER!$B$6)</f>
        <v>86.246499999999997</v>
      </c>
      <c r="D5578">
        <f ca="1">OFFSET($X$3,$A5578,$B5578*NEPASTOUCHER!$B$6)</f>
        <v>3.0619100000000002E-3</v>
      </c>
      <c r="E5578">
        <f ca="1">OFFSET($U$3,$A5578,$B5578*NEPASTOUCHER!$B$6)</f>
        <v>1.6749799999999999</v>
      </c>
      <c r="F5578">
        <f ca="1">OFFSET($V$3,$A5578,$B5578*NEPASTOUCHER!$B$6)</f>
        <v>8.0272600000000003E-4</v>
      </c>
      <c r="G5578">
        <f ca="1">OFFSET($Y$3,$A5578,$B5578*NEPASTOUCHER!$B$6)</f>
        <v>-1.2921699999999999E-4</v>
      </c>
      <c r="H5578">
        <f ca="1">OFFSET($W$3,$A5578,$B5578*NEPASTOUCHER!$B$6)</f>
        <v>-4.86578E-5</v>
      </c>
      <c r="I5578">
        <f t="shared" ca="1" si="364"/>
        <v>0.56145345140078862</v>
      </c>
      <c r="J5578">
        <f t="shared" ca="1" si="365"/>
        <v>-1.11445139905E-2</v>
      </c>
    </row>
    <row r="5579" spans="1:10" x14ac:dyDescent="0.25">
      <c r="A5579">
        <v>182</v>
      </c>
      <c r="B5579">
        <v>13</v>
      </c>
      <c r="C5579">
        <f ca="1">OFFSET($T$3,$A5579,$B5579*NEPASTOUCHER!$B$6)</f>
        <v>86.301699999999997</v>
      </c>
      <c r="D5579">
        <f ca="1">OFFSET($X$3,$A5579,$B5579*NEPASTOUCHER!$B$6)</f>
        <v>7.5534900000000004E-3</v>
      </c>
      <c r="E5579">
        <f ca="1">OFFSET($U$3,$A5579,$B5579*NEPASTOUCHER!$B$6)</f>
        <v>6.3331200000000001</v>
      </c>
      <c r="F5579">
        <f ca="1">OFFSET($V$3,$A5579,$B5579*NEPASTOUCHER!$B$6)</f>
        <v>-1.0164499999999999E-4</v>
      </c>
      <c r="G5579">
        <f ca="1">OFFSET($Y$3,$A5579,$B5579*NEPASTOUCHER!$B$6)</f>
        <v>-1.5019799999999999E-4</v>
      </c>
      <c r="H5579">
        <f ca="1">OFFSET($W$3,$A5579,$B5579*NEPASTOUCHER!$B$6)</f>
        <v>1.25331E-5</v>
      </c>
      <c r="I5579">
        <f t="shared" ca="1" si="364"/>
        <v>0.38950104540813035</v>
      </c>
      <c r="J5579">
        <f t="shared" ca="1" si="365"/>
        <v>-1.2962342736599998E-2</v>
      </c>
    </row>
    <row r="5580" spans="1:10" x14ac:dyDescent="0.25">
      <c r="A5580">
        <v>182</v>
      </c>
      <c r="B5580">
        <v>14</v>
      </c>
      <c r="C5580">
        <f ca="1">OFFSET($T$3,$A5580,$B5580*NEPASTOUCHER!$B$6)</f>
        <v>86.317800000000005</v>
      </c>
      <c r="D5580">
        <f ca="1">OFFSET($X$3,$A5580,$B5580*NEPASTOUCHER!$B$6)</f>
        <v>-2.3625199999999999E-3</v>
      </c>
      <c r="E5580">
        <f ca="1">OFFSET($U$3,$A5580,$B5580*NEPASTOUCHER!$B$6)</f>
        <v>10.9945</v>
      </c>
      <c r="F5580">
        <f ca="1">OFFSET($V$3,$A5580,$B5580*NEPASTOUCHER!$B$6)</f>
        <v>7.9638599999999995E-4</v>
      </c>
      <c r="G5580">
        <f ca="1">OFFSET($Y$3,$A5580,$B5580*NEPASTOUCHER!$B$6)</f>
        <v>-1.63215E-4</v>
      </c>
      <c r="H5580">
        <f ca="1">OFFSET($W$3,$A5580,$B5580*NEPASTOUCHER!$B$6)</f>
        <v>1.66286E-4</v>
      </c>
      <c r="I5580">
        <f t="shared" ca="1" si="364"/>
        <v>0.85714032414481789</v>
      </c>
      <c r="J5580">
        <f t="shared" ca="1" si="365"/>
        <v>-1.4088359727000002E-2</v>
      </c>
    </row>
    <row r="5581" spans="1:10" x14ac:dyDescent="0.25">
      <c r="A5581">
        <v>182</v>
      </c>
      <c r="B5581">
        <v>15</v>
      </c>
      <c r="C5581">
        <f ca="1">OFFSET($T$3,$A5581,$B5581*NEPASTOUCHER!$B$6)</f>
        <v>86.322900000000004</v>
      </c>
      <c r="D5581">
        <f ca="1">OFFSET($X$3,$A5581,$B5581*NEPASTOUCHER!$B$6)</f>
        <v>-1.9557899999999998E-3</v>
      </c>
      <c r="E5581">
        <f ca="1">OFFSET($U$3,$A5581,$B5581*NEPASTOUCHER!$B$6)</f>
        <v>14.781700000000001</v>
      </c>
      <c r="F5581">
        <f ca="1">OFFSET($V$3,$A5581,$B5581*NEPASTOUCHER!$B$6)</f>
        <v>1.5792200000000001E-5</v>
      </c>
      <c r="G5581">
        <f ca="1">OFFSET($Y$3,$A5581,$B5581*NEPASTOUCHER!$B$6)</f>
        <v>-1.7332099999999999E-4</v>
      </c>
      <c r="H5581">
        <f ca="1">OFFSET($W$3,$A5581,$B5581*NEPASTOUCHER!$B$6)</f>
        <v>1.57971E-4</v>
      </c>
      <c r="I5581">
        <f t="shared" ca="1" si="364"/>
        <v>3.4508280889270215E-2</v>
      </c>
      <c r="J5581">
        <f t="shared" ca="1" si="365"/>
        <v>-1.49615713509E-2</v>
      </c>
    </row>
    <row r="5582" spans="1:10" x14ac:dyDescent="0.25">
      <c r="A5582">
        <v>182</v>
      </c>
      <c r="B5582">
        <v>16</v>
      </c>
      <c r="C5582">
        <f ca="1">OFFSET($T$3,$A5582,$B5582*NEPASTOUCHER!$B$6)</f>
        <v>86.312600000000003</v>
      </c>
      <c r="D5582">
        <f ca="1">OFFSET($X$3,$A5582,$B5582*NEPASTOUCHER!$B$6)</f>
        <v>-3.4723100000000002E-3</v>
      </c>
      <c r="E5582">
        <f ca="1">OFFSET($U$3,$A5582,$B5582*NEPASTOUCHER!$B$6)</f>
        <v>19.000499999999999</v>
      </c>
      <c r="F5582">
        <f ca="1">OFFSET($V$3,$A5582,$B5582*NEPASTOUCHER!$B$6)</f>
        <v>1.22368E-3</v>
      </c>
      <c r="G5582">
        <f ca="1">OFFSET($Y$3,$A5582,$B5582*NEPASTOUCHER!$B$6)</f>
        <v>-1.82666E-4</v>
      </c>
      <c r="H5582">
        <f ca="1">OFFSET($W$3,$A5582,$B5582*NEPASTOUCHER!$B$6)</f>
        <v>4.0037200000000002E-4</v>
      </c>
      <c r="I5582">
        <f t="shared" ca="1" si="364"/>
        <v>0.13202361305869209</v>
      </c>
      <c r="J5582">
        <f t="shared" ca="1" si="365"/>
        <v>-1.5766377391600001E-2</v>
      </c>
    </row>
    <row r="5583" spans="1:10" x14ac:dyDescent="0.25">
      <c r="A5583">
        <v>182</v>
      </c>
      <c r="B5583">
        <v>17</v>
      </c>
      <c r="C5583">
        <f ca="1">OFFSET($T$3,$A5583,$B5583*NEPASTOUCHER!$B$6)</f>
        <v>86.313900000000004</v>
      </c>
      <c r="D5583">
        <f ca="1">OFFSET($X$3,$A5583,$B5583*NEPASTOUCHER!$B$6)</f>
        <v>-6.7734500000000003E-3</v>
      </c>
      <c r="E5583">
        <f ca="1">OFFSET($U$3,$A5583,$B5583*NEPASTOUCHER!$B$6)</f>
        <v>23.650400000000001</v>
      </c>
      <c r="F5583">
        <f ca="1">OFFSET($V$3,$A5583,$B5583*NEPASTOUCHER!$B$6)</f>
        <v>9.3062500000000003E-4</v>
      </c>
      <c r="G5583">
        <f ca="1">OFFSET($Y$3,$A5583,$B5583*NEPASTOUCHER!$B$6)</f>
        <v>-1.9202499999999999E-4</v>
      </c>
      <c r="H5583">
        <f ca="1">OFFSET($W$3,$A5583,$B5583*NEPASTOUCHER!$B$6)</f>
        <v>8.1141899999999996E-4</v>
      </c>
      <c r="I5583">
        <f t="shared" ca="1" si="364"/>
        <v>0.28574513744258839</v>
      </c>
      <c r="J5583">
        <f t="shared" ca="1" si="365"/>
        <v>-1.6574426647500001E-2</v>
      </c>
    </row>
    <row r="5584" spans="1:10" x14ac:dyDescent="0.25">
      <c r="A5584">
        <v>182</v>
      </c>
      <c r="B5584">
        <v>18</v>
      </c>
      <c r="C5584">
        <f ca="1">OFFSET($T$3,$A5584,$B5584*NEPASTOUCHER!$B$6)</f>
        <v>86.328100000000006</v>
      </c>
      <c r="D5584">
        <f ca="1">OFFSET($X$3,$A5584,$B5584*NEPASTOUCHER!$B$6)</f>
        <v>-6.3329900000000001E-3</v>
      </c>
      <c r="E5584">
        <f ca="1">OFFSET($U$3,$A5584,$B5584*NEPASTOUCHER!$B$6)</f>
        <v>28.2852</v>
      </c>
      <c r="F5584">
        <f ca="1">OFFSET($V$3,$A5584,$B5584*NEPASTOUCHER!$B$6)</f>
        <v>1.10234E-3</v>
      </c>
      <c r="G5584">
        <f ca="1">OFFSET($Y$3,$A5584,$B5584*NEPASTOUCHER!$B$6)</f>
        <v>-2.0710699999999999E-4</v>
      </c>
      <c r="H5584">
        <f ca="1">OFFSET($W$3,$A5584,$B5584*NEPASTOUCHER!$B$6)</f>
        <v>7.4997900000000001E-4</v>
      </c>
      <c r="I5584">
        <f t="shared" ca="1" si="364"/>
        <v>3.9431800211033624E-2</v>
      </c>
      <c r="J5584">
        <f t="shared" ca="1" si="365"/>
        <v>-1.78791538067E-2</v>
      </c>
    </row>
    <row r="5585" spans="1:10" x14ac:dyDescent="0.25">
      <c r="A5585">
        <v>182</v>
      </c>
      <c r="B5585">
        <v>19</v>
      </c>
      <c r="C5585">
        <f ca="1">OFFSET($T$3,$A5585,$B5585*NEPASTOUCHER!$B$6)</f>
        <v>86.329899999999995</v>
      </c>
      <c r="D5585">
        <f ca="1">OFFSET($X$3,$A5585,$B5585*NEPASTOUCHER!$B$6)</f>
        <v>-6.0515600000000001E-3</v>
      </c>
      <c r="E5585">
        <f ca="1">OFFSET($U$3,$A5585,$B5585*NEPASTOUCHER!$B$6)</f>
        <v>32.081099999999999</v>
      </c>
      <c r="F5585">
        <f ca="1">OFFSET($V$3,$A5585,$B5585*NEPASTOUCHER!$B$6)</f>
        <v>1.64025E-3</v>
      </c>
      <c r="G5585">
        <f ca="1">OFFSET($Y$3,$A5585,$B5585*NEPASTOUCHER!$B$6)</f>
        <v>-2.1054099999999999E-4</v>
      </c>
      <c r="H5585">
        <f ca="1">OFFSET($W$3,$A5585,$B5585*NEPASTOUCHER!$B$6)</f>
        <v>6.1245799999999997E-4</v>
      </c>
      <c r="I5585">
        <f t="shared" ca="1" si="364"/>
        <v>2.4113102636001256E-2</v>
      </c>
      <c r="J5585">
        <f t="shared" ca="1" si="365"/>
        <v>-1.81759834759E-2</v>
      </c>
    </row>
    <row r="5586" spans="1:10" x14ac:dyDescent="0.25">
      <c r="A5586">
        <v>182</v>
      </c>
      <c r="B5586">
        <v>20</v>
      </c>
      <c r="C5586">
        <f ca="1">OFFSET($T$3,$A5586,$B5586*NEPASTOUCHER!$B$6)</f>
        <v>86.3339</v>
      </c>
      <c r="D5586">
        <f ca="1">OFFSET($X$3,$A5586,$B5586*NEPASTOUCHER!$B$6)</f>
        <v>-5.6897500000000004E-3</v>
      </c>
      <c r="E5586">
        <f ca="1">OFFSET($U$3,$A5586,$B5586*NEPASTOUCHER!$B$6)</f>
        <v>36.298400000000001</v>
      </c>
      <c r="F5586">
        <f ca="1">OFFSET($V$3,$A5586,$B5586*NEPASTOUCHER!$B$6)</f>
        <v>1.58161E-3</v>
      </c>
      <c r="G5586">
        <f ca="1">OFFSET($Y$3,$A5586,$B5586*NEPASTOUCHER!$B$6)</f>
        <v>-2.2463800000000001E-4</v>
      </c>
      <c r="H5586">
        <f ca="1">OFFSET($W$3,$A5586,$B5586*NEPASTOUCHER!$B$6)</f>
        <v>1.0407299999999999E-3</v>
      </c>
      <c r="I5586">
        <f t="shared" ca="1" si="364"/>
        <v>3.0276917381675428E-2</v>
      </c>
      <c r="J5586">
        <f t="shared" ca="1" si="365"/>
        <v>-1.9393874628200001E-2</v>
      </c>
    </row>
    <row r="5587" spans="1:10" x14ac:dyDescent="0.25">
      <c r="A5587">
        <v>182</v>
      </c>
      <c r="B5587">
        <v>21</v>
      </c>
      <c r="C5587">
        <f ca="1">OFFSET($T$3,$A5587,$B5587*NEPASTOUCHER!$B$6)</f>
        <v>86.3018</v>
      </c>
      <c r="D5587">
        <f ca="1">OFFSET($X$3,$A5587,$B5587*NEPASTOUCHER!$B$6)</f>
        <v>-5.4010600000000001E-3</v>
      </c>
      <c r="E5587">
        <f ca="1">OFFSET($U$3,$A5587,$B5587*NEPASTOUCHER!$B$6)</f>
        <v>40.090699999999998</v>
      </c>
      <c r="F5587">
        <f ca="1">OFFSET($V$3,$A5587,$B5587*NEPASTOUCHER!$B$6)</f>
        <v>1.60885E-3</v>
      </c>
      <c r="G5587">
        <f ca="1">OFFSET($Y$3,$A5587,$B5587*NEPASTOUCHER!$B$6)</f>
        <v>-2.4612899999999999E-4</v>
      </c>
      <c r="H5587">
        <f ca="1">OFFSET($W$3,$A5587,$B5587*NEPASTOUCHER!$B$6)</f>
        <v>1.4577699999999999E-3</v>
      </c>
      <c r="I5587">
        <f t="shared" ca="1" si="364"/>
        <v>3.9504830885832648E-2</v>
      </c>
      <c r="J5587">
        <f t="shared" ca="1" si="365"/>
        <v>-2.1241375732199998E-2</v>
      </c>
    </row>
    <row r="5588" spans="1:10" x14ac:dyDescent="0.25">
      <c r="A5588">
        <v>182</v>
      </c>
      <c r="B5588">
        <v>22</v>
      </c>
      <c r="C5588">
        <f ca="1">OFFSET($T$3,$A5588,$B5588*NEPASTOUCHER!$B$6)</f>
        <v>86.269800000000004</v>
      </c>
      <c r="D5588">
        <f ca="1">OFFSET($X$3,$A5588,$B5588*NEPASTOUCHER!$B$6)</f>
        <v>-4.9291700000000001E-3</v>
      </c>
      <c r="E5588">
        <f ca="1">OFFSET($U$3,$A5588,$B5588*NEPASTOUCHER!$B$6)</f>
        <v>44.303600000000003</v>
      </c>
      <c r="F5588">
        <f ca="1">OFFSET($V$3,$A5588,$B5588*NEPASTOUCHER!$B$6)</f>
        <v>2.5717499999999998E-3</v>
      </c>
      <c r="G5588">
        <f ca="1">OFFSET($Y$3,$A5588,$B5588*NEPASTOUCHER!$B$6)</f>
        <v>-2.5678099999999998E-4</v>
      </c>
      <c r="H5588">
        <f ca="1">OFFSET($W$3,$A5588,$B5588*NEPASTOUCHER!$B$6)</f>
        <v>1.44477E-3</v>
      </c>
      <c r="I5588">
        <f t="shared" ca="1" si="364"/>
        <v>5.047060641371745E-2</v>
      </c>
      <c r="J5588">
        <f t="shared" ca="1" si="365"/>
        <v>-2.2152445513799999E-2</v>
      </c>
    </row>
    <row r="5589" spans="1:10" x14ac:dyDescent="0.25">
      <c r="A5589">
        <v>182</v>
      </c>
      <c r="B5589">
        <v>23</v>
      </c>
      <c r="C5589">
        <f ca="1">OFFSET($T$3,$A5589,$B5589*NEPASTOUCHER!$B$6)</f>
        <v>86.267099999999999</v>
      </c>
      <c r="D5589">
        <f ca="1">OFFSET($X$3,$A5589,$B5589*NEPASTOUCHER!$B$6)</f>
        <v>-5.8756299999999997E-3</v>
      </c>
      <c r="E5589">
        <f ca="1">OFFSET($U$3,$A5589,$B5589*NEPASTOUCHER!$B$6)</f>
        <v>48.097200000000001</v>
      </c>
      <c r="F5589">
        <f ca="1">OFFSET($V$3,$A5589,$B5589*NEPASTOUCHER!$B$6)</f>
        <v>3.5110200000000001E-3</v>
      </c>
      <c r="G5589">
        <f ca="1">OFFSET($Y$3,$A5589,$B5589*NEPASTOUCHER!$B$6)</f>
        <v>-2.6368600000000001E-4</v>
      </c>
      <c r="H5589">
        <f ca="1">OFFSET($W$3,$A5589,$B5589*NEPASTOUCHER!$B$6)</f>
        <v>1.70973E-3</v>
      </c>
      <c r="I5589">
        <f t="shared" ca="1" si="364"/>
        <v>8.2267061533937563E-2</v>
      </c>
      <c r="J5589">
        <f t="shared" ca="1" si="365"/>
        <v>-2.2747426530599999E-2</v>
      </c>
    </row>
    <row r="5590" spans="1:10" x14ac:dyDescent="0.25">
      <c r="A5590">
        <v>182</v>
      </c>
      <c r="B5590">
        <v>24</v>
      </c>
      <c r="C5590">
        <f ca="1">OFFSET($T$3,$A5590,$B5590*NEPASTOUCHER!$B$6)</f>
        <v>86.257300000000001</v>
      </c>
      <c r="D5590">
        <f ca="1">OFFSET($X$3,$A5590,$B5590*NEPASTOUCHER!$B$6)</f>
        <v>5.3749799999999997E-3</v>
      </c>
      <c r="E5590">
        <f ca="1">OFFSET($U$3,$A5590,$B5590*NEPASTOUCHER!$B$6)</f>
        <v>51.526699999999998</v>
      </c>
      <c r="F5590">
        <f ca="1">OFFSET($V$3,$A5590,$B5590*NEPASTOUCHER!$B$6)</f>
        <v>4.3394699999999998E-3</v>
      </c>
      <c r="G5590">
        <f ca="1">OFFSET($Y$3,$A5590,$B5590*NEPASTOUCHER!$B$6)</f>
        <v>-2.7551799999999999E-4</v>
      </c>
      <c r="H5590">
        <f ca="1">OFFSET($W$3,$A5590,$B5590*NEPASTOUCHER!$B$6)</f>
        <v>1.7727800000000001E-3</v>
      </c>
      <c r="I5590">
        <f t="shared" ca="1" si="364"/>
        <v>0.96956223535371155</v>
      </c>
      <c r="J5590">
        <f t="shared" ca="1" si="365"/>
        <v>-2.37654387814E-2</v>
      </c>
    </row>
    <row r="5594" spans="1:10" x14ac:dyDescent="0.25">
      <c r="A5594" t="s">
        <v>7</v>
      </c>
      <c r="B5594" t="s">
        <v>8</v>
      </c>
      <c r="C5594" t="s">
        <v>2</v>
      </c>
      <c r="D5594" t="s">
        <v>0</v>
      </c>
      <c r="E5594" t="s">
        <v>28</v>
      </c>
      <c r="F5594" t="s">
        <v>1</v>
      </c>
      <c r="G5594" t="s">
        <v>3</v>
      </c>
      <c r="H5594" t="s">
        <v>10</v>
      </c>
      <c r="I5594" t="s">
        <v>4</v>
      </c>
      <c r="J5594" t="s">
        <v>25</v>
      </c>
    </row>
    <row r="5595" spans="1:10" x14ac:dyDescent="0.25">
      <c r="A5595">
        <v>183</v>
      </c>
      <c r="B5595">
        <v>0</v>
      </c>
      <c r="C5595">
        <f ca="1">OFFSET($T$3,$A5595,$B5595*NEPASTOUCHER!$B$6)</f>
        <v>86.413899999999998</v>
      </c>
      <c r="D5595">
        <f ca="1">OFFSET($X$3,$A5595,$B5595*NEPASTOUCHER!$B$6)</f>
        <v>3.4300700000000003E-2</v>
      </c>
      <c r="E5595">
        <f ca="1">OFFSET($U$3,$A5595,$B5595*NEPASTOUCHER!$B$6)</f>
        <v>-51.611600000000003</v>
      </c>
      <c r="F5595">
        <f ca="1">OFFSET($V$3,$A5595,$B5595*NEPASTOUCHER!$B$6)</f>
        <v>-1.12784E-3</v>
      </c>
      <c r="G5595">
        <f ca="1">OFFSET($Y$3,$A5595,$B5595*NEPASTOUCHER!$B$6)</f>
        <v>-6.3569200000000001E-5</v>
      </c>
      <c r="H5595">
        <f ca="1">OFFSET($W$3,$A5595,$B5595*NEPASTOUCHER!$B$6)</f>
        <v>-6.3515200000000005E-4</v>
      </c>
      <c r="I5595">
        <f>0</f>
        <v>0</v>
      </c>
      <c r="J5595">
        <f ca="1">C5595*G5595</f>
        <v>-5.4932624918799999E-3</v>
      </c>
    </row>
    <row r="5596" spans="1:10" x14ac:dyDescent="0.25">
      <c r="A5596">
        <v>183</v>
      </c>
      <c r="B5596">
        <v>1</v>
      </c>
      <c r="C5596">
        <f ca="1">OFFSET($T$3,$A5596,$B5596*NEPASTOUCHER!$B$6)</f>
        <v>86.352000000000004</v>
      </c>
      <c r="D5596">
        <f ca="1">OFFSET($X$3,$A5596,$B5596*NEPASTOUCHER!$B$6)</f>
        <v>3.2024599999999999E-3</v>
      </c>
      <c r="E5596">
        <f ca="1">OFFSET($U$3,$A5596,$B5596*NEPASTOUCHER!$B$6)</f>
        <v>-47.0959</v>
      </c>
      <c r="F5596">
        <f ca="1">OFFSET($V$3,$A5596,$B5596*NEPASTOUCHER!$B$6)</f>
        <v>-8.9479700000000002E-4</v>
      </c>
      <c r="G5596">
        <f ca="1">OFFSET($Y$3,$A5596,$B5596*NEPASTOUCHER!$B$6)</f>
        <v>-6.9459699999999995E-5</v>
      </c>
      <c r="H5596">
        <f ca="1">OFFSET($W$3,$A5596,$B5596*NEPASTOUCHER!$B$6)</f>
        <v>-6.78771E-4</v>
      </c>
      <c r="I5596">
        <f ca="1">SQRT(((C5596+F5596)*COS(D5596+G5596)-(C5595+F5595)*COS(D5595+G5595))^2+((C5596+F5596)*SIN(D5596+G5596)-(C5595+F5595)*SIN(D5595+G5595))^2)</f>
        <v>2.6874342250842309</v>
      </c>
      <c r="J5596">
        <f ca="1">C5596*G5596</f>
        <v>-5.9979840143999999E-3</v>
      </c>
    </row>
    <row r="5597" spans="1:10" x14ac:dyDescent="0.25">
      <c r="A5597">
        <v>183</v>
      </c>
      <c r="B5597">
        <v>2</v>
      </c>
      <c r="C5597">
        <f ca="1">OFFSET($T$3,$A5597,$B5597*NEPASTOUCHER!$B$6)</f>
        <v>86.319500000000005</v>
      </c>
      <c r="D5597">
        <f ca="1">OFFSET($X$3,$A5597,$B5597*NEPASTOUCHER!$B$6)</f>
        <v>2.4236499999999998E-3</v>
      </c>
      <c r="E5597">
        <f ca="1">OFFSET($U$3,$A5597,$B5597*NEPASTOUCHER!$B$6)</f>
        <v>-42.416600000000003</v>
      </c>
      <c r="F5597">
        <f ca="1">OFFSET($V$3,$A5597,$B5597*NEPASTOUCHER!$B$6)</f>
        <v>-1.0070299999999999E-3</v>
      </c>
      <c r="G5597">
        <f ca="1">OFFSET($Y$3,$A5597,$B5597*NEPASTOUCHER!$B$6)</f>
        <v>-7.3565099999999998E-5</v>
      </c>
      <c r="H5597">
        <f ca="1">OFFSET($W$3,$A5597,$B5597*NEPASTOUCHER!$B$6)</f>
        <v>-4.7781899999999999E-4</v>
      </c>
      <c r="I5597">
        <f t="shared" ref="I5597:I5619" ca="1" si="366">SQRT(((C5597+F5597)*COS(D5597+G5597)-(C5596+F5596)*COS(D5596+G5596))^2+((C5597+F5597)*SIN(D5597+G5597)-(C5596+F5596)*SIN(D5596+G5596))^2)</f>
        <v>7.504898315471234E-2</v>
      </c>
      <c r="J5597">
        <f t="shared" ref="J5597:J5619" ca="1" si="367">C5597*G5597</f>
        <v>-6.3501026494500006E-3</v>
      </c>
    </row>
    <row r="5598" spans="1:10" x14ac:dyDescent="0.25">
      <c r="A5598">
        <v>183</v>
      </c>
      <c r="B5598">
        <v>3</v>
      </c>
      <c r="C5598">
        <f ca="1">OFFSET($T$3,$A5598,$B5598*NEPASTOUCHER!$B$6)</f>
        <v>86.301400000000001</v>
      </c>
      <c r="D5598">
        <f ca="1">OFFSET($X$3,$A5598,$B5598*NEPASTOUCHER!$B$6)</f>
        <v>-1.8150699999999999E-2</v>
      </c>
      <c r="E5598">
        <f ca="1">OFFSET($U$3,$A5598,$B5598*NEPASTOUCHER!$B$6)</f>
        <v>-38.140999999999998</v>
      </c>
      <c r="F5598">
        <f ca="1">OFFSET($V$3,$A5598,$B5598*NEPASTOUCHER!$B$6)</f>
        <v>-4.5039500000000003E-4</v>
      </c>
      <c r="G5598">
        <f ca="1">OFFSET($Y$3,$A5598,$B5598*NEPASTOUCHER!$B$6)</f>
        <v>-8.0677099999999994E-5</v>
      </c>
      <c r="H5598">
        <f ca="1">OFFSET($W$3,$A5598,$B5598*NEPASTOUCHER!$B$6)</f>
        <v>-2.64274E-4</v>
      </c>
      <c r="I5598">
        <f t="shared" ca="1" si="366"/>
        <v>1.7764355147756095</v>
      </c>
      <c r="J5598">
        <f t="shared" ca="1" si="367"/>
        <v>-6.9625466779399993E-3</v>
      </c>
    </row>
    <row r="5599" spans="1:10" x14ac:dyDescent="0.25">
      <c r="A5599">
        <v>183</v>
      </c>
      <c r="B5599">
        <v>4</v>
      </c>
      <c r="C5599">
        <f ca="1">OFFSET($T$3,$A5599,$B5599*NEPASTOUCHER!$B$6)</f>
        <v>86.277600000000007</v>
      </c>
      <c r="D5599">
        <f ca="1">OFFSET($X$3,$A5599,$B5599*NEPASTOUCHER!$B$6)</f>
        <v>2.0600999999999999E-4</v>
      </c>
      <c r="E5599">
        <f ca="1">OFFSET($U$3,$A5599,$B5599*NEPASTOUCHER!$B$6)</f>
        <v>-33.0413</v>
      </c>
      <c r="F5599">
        <f ca="1">OFFSET($V$3,$A5599,$B5599*NEPASTOUCHER!$B$6)</f>
        <v>-8.0688899999999998E-4</v>
      </c>
      <c r="G5599">
        <f ca="1">OFFSET($Y$3,$A5599,$B5599*NEPASTOUCHER!$B$6)</f>
        <v>-8.6325799999999999E-5</v>
      </c>
      <c r="H5599">
        <f ca="1">OFFSET($W$3,$A5599,$B5599*NEPASTOUCHER!$B$6)</f>
        <v>-3.17592E-4</v>
      </c>
      <c r="I5599">
        <f t="shared" ca="1" si="366"/>
        <v>1.5836543811978436</v>
      </c>
      <c r="J5599">
        <f t="shared" ca="1" si="367"/>
        <v>-7.4479828420800009E-3</v>
      </c>
    </row>
    <row r="5600" spans="1:10" x14ac:dyDescent="0.25">
      <c r="A5600">
        <v>183</v>
      </c>
      <c r="B5600">
        <v>5</v>
      </c>
      <c r="C5600">
        <f ca="1">OFFSET($T$3,$A5600,$B5600*NEPASTOUCHER!$B$6)</f>
        <v>86.252600000000001</v>
      </c>
      <c r="D5600">
        <f ca="1">OFFSET($X$3,$A5600,$B5600*NEPASTOUCHER!$B$6)</f>
        <v>4.9835499999999998E-3</v>
      </c>
      <c r="E5600">
        <f ca="1">OFFSET($U$3,$A5600,$B5600*NEPASTOUCHER!$B$6)</f>
        <v>-28.822800000000001</v>
      </c>
      <c r="F5600">
        <f ca="1">OFFSET($V$3,$A5600,$B5600*NEPASTOUCHER!$B$6)</f>
        <v>-1.4740599999999999E-3</v>
      </c>
      <c r="G5600">
        <f ca="1">OFFSET($Y$3,$A5600,$B5600*NEPASTOUCHER!$B$6)</f>
        <v>-9.4734999999999993E-5</v>
      </c>
      <c r="H5600">
        <f ca="1">OFFSET($W$3,$A5600,$B5600*NEPASTOUCHER!$B$6)</f>
        <v>-4.1328099999999999E-4</v>
      </c>
      <c r="I5600">
        <f t="shared" ca="1" si="366"/>
        <v>0.412203612070831</v>
      </c>
      <c r="J5600">
        <f t="shared" ca="1" si="367"/>
        <v>-8.1711400609999988E-3</v>
      </c>
    </row>
    <row r="5601" spans="1:10" x14ac:dyDescent="0.25">
      <c r="A5601">
        <v>183</v>
      </c>
      <c r="B5601">
        <v>6</v>
      </c>
      <c r="C5601">
        <f ca="1">OFFSET($T$3,$A5601,$B5601*NEPASTOUCHER!$B$6)</f>
        <v>86.223399999999998</v>
      </c>
      <c r="D5601">
        <f ca="1">OFFSET($X$3,$A5601,$B5601*NEPASTOUCHER!$B$6)</f>
        <v>5.4820199999999998E-3</v>
      </c>
      <c r="E5601">
        <f ca="1">OFFSET($U$3,$A5601,$B5601*NEPASTOUCHER!$B$6)</f>
        <v>-24.1571</v>
      </c>
      <c r="F5601">
        <f ca="1">OFFSET($V$3,$A5601,$B5601*NEPASTOUCHER!$B$6)</f>
        <v>-5.2986299999999999E-4</v>
      </c>
      <c r="G5601">
        <f ca="1">OFFSET($Y$3,$A5601,$B5601*NEPASTOUCHER!$B$6)</f>
        <v>-9.6294999999999999E-5</v>
      </c>
      <c r="H5601">
        <f ca="1">OFFSET($W$3,$A5601,$B5601*NEPASTOUCHER!$B$6)</f>
        <v>-4.0521600000000002E-4</v>
      </c>
      <c r="I5601">
        <f t="shared" ca="1" si="366"/>
        <v>5.1329197422140871E-2</v>
      </c>
      <c r="J5601">
        <f t="shared" ca="1" si="367"/>
        <v>-8.3028823029999994E-3</v>
      </c>
    </row>
    <row r="5602" spans="1:10" x14ac:dyDescent="0.25">
      <c r="A5602">
        <v>183</v>
      </c>
      <c r="B5602">
        <v>7</v>
      </c>
      <c r="C5602">
        <f ca="1">OFFSET($T$3,$A5602,$B5602*NEPASTOUCHER!$B$6)</f>
        <v>86.203999999999994</v>
      </c>
      <c r="D5602">
        <f ca="1">OFFSET($X$3,$A5602,$B5602*NEPASTOUCHER!$B$6)</f>
        <v>1.6818200000000001E-3</v>
      </c>
      <c r="E5602">
        <f ca="1">OFFSET($U$3,$A5602,$B5602*NEPASTOUCHER!$B$6)</f>
        <v>-19.916599999999999</v>
      </c>
      <c r="F5602">
        <f ca="1">OFFSET($V$3,$A5602,$B5602*NEPASTOUCHER!$B$6)</f>
        <v>-9.9075199999999991E-4</v>
      </c>
      <c r="G5602">
        <f ca="1">OFFSET($Y$3,$A5602,$B5602*NEPASTOUCHER!$B$6)</f>
        <v>-1.0283100000000001E-4</v>
      </c>
      <c r="H5602">
        <f ca="1">OFFSET($W$3,$A5602,$B5602*NEPASTOUCHER!$B$6)</f>
        <v>-1.6965700000000001E-4</v>
      </c>
      <c r="I5602">
        <f t="shared" ca="1" si="366"/>
        <v>0.32879010730081154</v>
      </c>
      <c r="J5602">
        <f t="shared" ca="1" si="367"/>
        <v>-8.8644435239999993E-3</v>
      </c>
    </row>
    <row r="5603" spans="1:10" x14ac:dyDescent="0.25">
      <c r="A5603">
        <v>183</v>
      </c>
      <c r="B5603">
        <v>8</v>
      </c>
      <c r="C5603">
        <f ca="1">OFFSET($T$3,$A5603,$B5603*NEPASTOUCHER!$B$6)</f>
        <v>86.183700000000002</v>
      </c>
      <c r="D5603">
        <f ca="1">OFFSET($X$3,$A5603,$B5603*NEPASTOUCHER!$B$6)</f>
        <v>9.7672399999999999E-4</v>
      </c>
      <c r="E5603">
        <f ca="1">OFFSET($U$3,$A5603,$B5603*NEPASTOUCHER!$B$6)</f>
        <v>-15.681800000000001</v>
      </c>
      <c r="F5603">
        <f ca="1">OFFSET($V$3,$A5603,$B5603*NEPASTOUCHER!$B$6)</f>
        <v>-3.41634E-4</v>
      </c>
      <c r="G5603">
        <f ca="1">OFFSET($Y$3,$A5603,$B5603*NEPASTOUCHER!$B$6)</f>
        <v>-1.0500700000000001E-4</v>
      </c>
      <c r="H5603">
        <f ca="1">OFFSET($W$3,$A5603,$B5603*NEPASTOUCHER!$B$6)</f>
        <v>-5.0760000000000002E-5</v>
      </c>
      <c r="I5603">
        <f t="shared" ca="1" si="366"/>
        <v>6.4050960281065883E-2</v>
      </c>
      <c r="J5603">
        <f t="shared" ca="1" si="367"/>
        <v>-9.0498917859000005E-3</v>
      </c>
    </row>
    <row r="5604" spans="1:10" x14ac:dyDescent="0.25">
      <c r="A5604">
        <v>183</v>
      </c>
      <c r="B5604">
        <v>9</v>
      </c>
      <c r="C5604">
        <f ca="1">OFFSET($T$3,$A5604,$B5604*NEPASTOUCHER!$B$6)</f>
        <v>86.167900000000003</v>
      </c>
      <c r="D5604">
        <f ca="1">OFFSET($X$3,$A5604,$B5604*NEPASTOUCHER!$B$6)</f>
        <v>4.7804599999999998E-4</v>
      </c>
      <c r="E5604">
        <f ca="1">OFFSET($U$3,$A5604,$B5604*NEPASTOUCHER!$B$6)</f>
        <v>-11.446</v>
      </c>
      <c r="F5604">
        <f ca="1">OFFSET($V$3,$A5604,$B5604*NEPASTOUCHER!$B$6)</f>
        <v>-4.0544700000000002E-4</v>
      </c>
      <c r="G5604">
        <f ca="1">OFFSET($Y$3,$A5604,$B5604*NEPASTOUCHER!$B$6)</f>
        <v>-1.0911100000000001E-4</v>
      </c>
      <c r="H5604">
        <f ca="1">OFFSET($W$3,$A5604,$B5604*NEPASTOUCHER!$B$6)</f>
        <v>7.2447899999999998E-6</v>
      </c>
      <c r="I5604">
        <f t="shared" ca="1" si="366"/>
        <v>4.6140315495021067E-2</v>
      </c>
      <c r="J5604">
        <f t="shared" ca="1" si="367"/>
        <v>-9.4018657369000017E-3</v>
      </c>
    </row>
    <row r="5605" spans="1:10" x14ac:dyDescent="0.25">
      <c r="A5605">
        <v>183</v>
      </c>
      <c r="B5605">
        <v>10</v>
      </c>
      <c r="C5605">
        <f ca="1">OFFSET($T$3,$A5605,$B5605*NEPASTOUCHER!$B$6)</f>
        <v>86.168499999999995</v>
      </c>
      <c r="D5605">
        <f ca="1">OFFSET($X$3,$A5605,$B5605*NEPASTOUCHER!$B$6)</f>
        <v>-4.7071500000000002E-3</v>
      </c>
      <c r="E5605">
        <f ca="1">OFFSET($U$3,$A5605,$B5605*NEPASTOUCHER!$B$6)</f>
        <v>-7.1913299999999998</v>
      </c>
      <c r="F5605">
        <f ca="1">OFFSET($V$3,$A5605,$B5605*NEPASTOUCHER!$B$6)</f>
        <v>-2.8543900000000002E-4</v>
      </c>
      <c r="G5605">
        <f ca="1">OFFSET($Y$3,$A5605,$B5605*NEPASTOUCHER!$B$6)</f>
        <v>-1.17094E-4</v>
      </c>
      <c r="H5605">
        <f ca="1">OFFSET($W$3,$A5605,$B5605*NEPASTOUCHER!$B$6)</f>
        <v>-2.81764E-5</v>
      </c>
      <c r="I5605">
        <f t="shared" ca="1" si="366"/>
        <v>0.44748516916230785</v>
      </c>
      <c r="J5605">
        <f t="shared" ca="1" si="367"/>
        <v>-1.0089814338999999E-2</v>
      </c>
    </row>
    <row r="5606" spans="1:10" x14ac:dyDescent="0.25">
      <c r="A5606">
        <v>183</v>
      </c>
      <c r="B5606">
        <v>11</v>
      </c>
      <c r="C5606">
        <f ca="1">OFFSET($T$3,$A5606,$B5606*NEPASTOUCHER!$B$6)</f>
        <v>86.207499999999996</v>
      </c>
      <c r="D5606">
        <f ca="1">OFFSET($X$3,$A5606,$B5606*NEPASTOUCHER!$B$6)</f>
        <v>-3.4504499999999999E-3</v>
      </c>
      <c r="E5606">
        <f ca="1">OFFSET($U$3,$A5606,$B5606*NEPASTOUCHER!$B$6)</f>
        <v>-2.5416300000000001</v>
      </c>
      <c r="F5606">
        <f ca="1">OFFSET($V$3,$A5606,$B5606*NEPASTOUCHER!$B$6)</f>
        <v>2.2985799999999999E-4</v>
      </c>
      <c r="G5606">
        <f ca="1">OFFSET($Y$3,$A5606,$B5606*NEPASTOUCHER!$B$6)</f>
        <v>-1.21773E-4</v>
      </c>
      <c r="H5606">
        <f ca="1">OFFSET($W$3,$A5606,$B5606*NEPASTOUCHER!$B$6)</f>
        <v>7.9320000000000006E-5</v>
      </c>
      <c r="I5606">
        <f t="shared" ca="1" si="366"/>
        <v>0.11491667183960035</v>
      </c>
      <c r="J5606">
        <f t="shared" ca="1" si="367"/>
        <v>-1.0497745897499999E-2</v>
      </c>
    </row>
    <row r="5607" spans="1:10" x14ac:dyDescent="0.25">
      <c r="A5607">
        <v>183</v>
      </c>
      <c r="B5607">
        <v>12</v>
      </c>
      <c r="C5607">
        <f ca="1">OFFSET($T$3,$A5607,$B5607*NEPASTOUCHER!$B$6)</f>
        <v>86.246499999999997</v>
      </c>
      <c r="D5607">
        <f ca="1">OFFSET($X$3,$A5607,$B5607*NEPASTOUCHER!$B$6)</f>
        <v>3.0619100000000002E-3</v>
      </c>
      <c r="E5607">
        <f ca="1">OFFSET($U$3,$A5607,$B5607*NEPASTOUCHER!$B$6)</f>
        <v>1.6749799999999999</v>
      </c>
      <c r="F5607">
        <f ca="1">OFFSET($V$3,$A5607,$B5607*NEPASTOUCHER!$B$6)</f>
        <v>1.0799799999999999E-3</v>
      </c>
      <c r="G5607">
        <f ca="1">OFFSET($Y$3,$A5607,$B5607*NEPASTOUCHER!$B$6)</f>
        <v>-1.45019E-4</v>
      </c>
      <c r="H5607">
        <f ca="1">OFFSET($W$3,$A5607,$B5607*NEPASTOUCHER!$B$6)</f>
        <v>2.5880500000000003E-4</v>
      </c>
      <c r="I5607">
        <f t="shared" ca="1" si="366"/>
        <v>0.56095734251911145</v>
      </c>
      <c r="J5607">
        <f t="shared" ca="1" si="367"/>
        <v>-1.25073811835E-2</v>
      </c>
    </row>
    <row r="5608" spans="1:10" x14ac:dyDescent="0.25">
      <c r="A5608">
        <v>183</v>
      </c>
      <c r="B5608">
        <v>13</v>
      </c>
      <c r="C5608">
        <f ca="1">OFFSET($T$3,$A5608,$B5608*NEPASTOUCHER!$B$6)</f>
        <v>86.301699999999997</v>
      </c>
      <c r="D5608">
        <f ca="1">OFFSET($X$3,$A5608,$B5608*NEPASTOUCHER!$B$6)</f>
        <v>7.5534900000000004E-3</v>
      </c>
      <c r="E5608">
        <f ca="1">OFFSET($U$3,$A5608,$B5608*NEPASTOUCHER!$B$6)</f>
        <v>6.3331200000000001</v>
      </c>
      <c r="F5608">
        <f ca="1">OFFSET($V$3,$A5608,$B5608*NEPASTOUCHER!$B$6)</f>
        <v>2.8068400000000001E-4</v>
      </c>
      <c r="G5608">
        <f ca="1">OFFSET($Y$3,$A5608,$B5608*NEPASTOUCHER!$B$6)</f>
        <v>-1.7135699999999999E-4</v>
      </c>
      <c r="H5608">
        <f ca="1">OFFSET($W$3,$A5608,$B5608*NEPASTOUCHER!$B$6)</f>
        <v>1.8593900000000001E-4</v>
      </c>
      <c r="I5608">
        <f t="shared" ca="1" si="366"/>
        <v>0.38905952855344811</v>
      </c>
      <c r="J5608">
        <f t="shared" ca="1" si="367"/>
        <v>-1.4788400406899998E-2</v>
      </c>
    </row>
    <row r="5609" spans="1:10" x14ac:dyDescent="0.25">
      <c r="A5609">
        <v>183</v>
      </c>
      <c r="B5609">
        <v>14</v>
      </c>
      <c r="C5609">
        <f ca="1">OFFSET($T$3,$A5609,$B5609*NEPASTOUCHER!$B$6)</f>
        <v>86.317800000000005</v>
      </c>
      <c r="D5609">
        <f ca="1">OFFSET($X$3,$A5609,$B5609*NEPASTOUCHER!$B$6)</f>
        <v>-2.3625199999999999E-3</v>
      </c>
      <c r="E5609">
        <f ca="1">OFFSET($U$3,$A5609,$B5609*NEPASTOUCHER!$B$6)</f>
        <v>10.9945</v>
      </c>
      <c r="F5609">
        <f ca="1">OFFSET($V$3,$A5609,$B5609*NEPASTOUCHER!$B$6)</f>
        <v>1.25781E-3</v>
      </c>
      <c r="G5609">
        <f ca="1">OFFSET($Y$3,$A5609,$B5609*NEPASTOUCHER!$B$6)</f>
        <v>-1.89903E-4</v>
      </c>
      <c r="H5609">
        <f ca="1">OFFSET($W$3,$A5609,$B5609*NEPASTOUCHER!$B$6)</f>
        <v>4.32287E-4</v>
      </c>
      <c r="I5609">
        <f t="shared" ca="1" si="366"/>
        <v>0.85762319457703773</v>
      </c>
      <c r="J5609">
        <f t="shared" ca="1" si="367"/>
        <v>-1.6392009173400002E-2</v>
      </c>
    </row>
    <row r="5610" spans="1:10" x14ac:dyDescent="0.25">
      <c r="A5610">
        <v>183</v>
      </c>
      <c r="B5610">
        <v>15</v>
      </c>
      <c r="C5610">
        <f ca="1">OFFSET($T$3,$A5610,$B5610*NEPASTOUCHER!$B$6)</f>
        <v>86.322900000000004</v>
      </c>
      <c r="D5610">
        <f ca="1">OFFSET($X$3,$A5610,$B5610*NEPASTOUCHER!$B$6)</f>
        <v>-1.9557899999999998E-3</v>
      </c>
      <c r="E5610">
        <f ca="1">OFFSET($U$3,$A5610,$B5610*NEPASTOUCHER!$B$6)</f>
        <v>14.781700000000001</v>
      </c>
      <c r="F5610">
        <f ca="1">OFFSET($V$3,$A5610,$B5610*NEPASTOUCHER!$B$6)</f>
        <v>3.611E-4</v>
      </c>
      <c r="G5610">
        <f ca="1">OFFSET($Y$3,$A5610,$B5610*NEPASTOUCHER!$B$6)</f>
        <v>-2.00361E-4</v>
      </c>
      <c r="H5610">
        <f ca="1">OFFSET($W$3,$A5610,$B5610*NEPASTOUCHER!$B$6)</f>
        <v>5.1303399999999999E-4</v>
      </c>
      <c r="I5610">
        <f t="shared" ca="1" si="366"/>
        <v>3.4463939364553491E-2</v>
      </c>
      <c r="J5610">
        <f t="shared" ca="1" si="367"/>
        <v>-1.7295742566900002E-2</v>
      </c>
    </row>
    <row r="5611" spans="1:10" x14ac:dyDescent="0.25">
      <c r="A5611">
        <v>183</v>
      </c>
      <c r="B5611">
        <v>16</v>
      </c>
      <c r="C5611">
        <f ca="1">OFFSET($T$3,$A5611,$B5611*NEPASTOUCHER!$B$6)</f>
        <v>86.312600000000003</v>
      </c>
      <c r="D5611">
        <f ca="1">OFFSET($X$3,$A5611,$B5611*NEPASTOUCHER!$B$6)</f>
        <v>-3.4723100000000002E-3</v>
      </c>
      <c r="E5611">
        <f ca="1">OFFSET($U$3,$A5611,$B5611*NEPASTOUCHER!$B$6)</f>
        <v>19.000499999999999</v>
      </c>
      <c r="F5611">
        <f ca="1">OFFSET($V$3,$A5611,$B5611*NEPASTOUCHER!$B$6)</f>
        <v>1.42015E-3</v>
      </c>
      <c r="G5611">
        <f ca="1">OFFSET($Y$3,$A5611,$B5611*NEPASTOUCHER!$B$6)</f>
        <v>-2.13737E-4</v>
      </c>
      <c r="H5611">
        <f ca="1">OFFSET($W$3,$A5611,$B5611*NEPASTOUCHER!$B$6)</f>
        <v>7.9491299999999996E-4</v>
      </c>
      <c r="I5611">
        <f t="shared" ca="1" si="366"/>
        <v>0.13238145825353367</v>
      </c>
      <c r="J5611">
        <f t="shared" ca="1" si="367"/>
        <v>-1.84481961862E-2</v>
      </c>
    </row>
    <row r="5612" spans="1:10" x14ac:dyDescent="0.25">
      <c r="A5612">
        <v>183</v>
      </c>
      <c r="B5612">
        <v>17</v>
      </c>
      <c r="C5612">
        <f ca="1">OFFSET($T$3,$A5612,$B5612*NEPASTOUCHER!$B$6)</f>
        <v>86.313900000000004</v>
      </c>
      <c r="D5612">
        <f ca="1">OFFSET($X$3,$A5612,$B5612*NEPASTOUCHER!$B$6)</f>
        <v>-6.7734500000000003E-3</v>
      </c>
      <c r="E5612">
        <f ca="1">OFFSET($U$3,$A5612,$B5612*NEPASTOUCHER!$B$6)</f>
        <v>23.650400000000001</v>
      </c>
      <c r="F5612">
        <f ca="1">OFFSET($V$3,$A5612,$B5612*NEPASTOUCHER!$B$6)</f>
        <v>1.19377E-3</v>
      </c>
      <c r="G5612">
        <f ca="1">OFFSET($Y$3,$A5612,$B5612*NEPASTOUCHER!$B$6)</f>
        <v>-2.2507500000000001E-4</v>
      </c>
      <c r="H5612">
        <f ca="1">OFFSET($W$3,$A5612,$B5612*NEPASTOUCHER!$B$6)</f>
        <v>1.10637E-3</v>
      </c>
      <c r="I5612">
        <f t="shared" ca="1" si="366"/>
        <v>0.28591695601940548</v>
      </c>
      <c r="J5612">
        <f t="shared" ca="1" si="367"/>
        <v>-1.9427101042500002E-2</v>
      </c>
    </row>
    <row r="5613" spans="1:10" x14ac:dyDescent="0.25">
      <c r="A5613">
        <v>183</v>
      </c>
      <c r="B5613">
        <v>18</v>
      </c>
      <c r="C5613">
        <f ca="1">OFFSET($T$3,$A5613,$B5613*NEPASTOUCHER!$B$6)</f>
        <v>86.328100000000006</v>
      </c>
      <c r="D5613">
        <f ca="1">OFFSET($X$3,$A5613,$B5613*NEPASTOUCHER!$B$6)</f>
        <v>-6.3329900000000001E-3</v>
      </c>
      <c r="E5613">
        <f ca="1">OFFSET($U$3,$A5613,$B5613*NEPASTOUCHER!$B$6)</f>
        <v>28.2852</v>
      </c>
      <c r="F5613">
        <f ca="1">OFFSET($V$3,$A5613,$B5613*NEPASTOUCHER!$B$6)</f>
        <v>1.48054E-3</v>
      </c>
      <c r="G5613">
        <f ca="1">OFFSET($Y$3,$A5613,$B5613*NEPASTOUCHER!$B$6)</f>
        <v>-2.4369100000000001E-4</v>
      </c>
      <c r="H5613">
        <f ca="1">OFFSET($W$3,$A5613,$B5613*NEPASTOUCHER!$B$6)</f>
        <v>1.1363E-3</v>
      </c>
      <c r="I5613">
        <f t="shared" ca="1" si="366"/>
        <v>3.9190389837916922E-2</v>
      </c>
      <c r="J5613">
        <f t="shared" ca="1" si="367"/>
        <v>-2.1037381017100003E-2</v>
      </c>
    </row>
    <row r="5614" spans="1:10" x14ac:dyDescent="0.25">
      <c r="A5614">
        <v>183</v>
      </c>
      <c r="B5614">
        <v>19</v>
      </c>
      <c r="C5614">
        <f ca="1">OFFSET($T$3,$A5614,$B5614*NEPASTOUCHER!$B$6)</f>
        <v>86.329899999999995</v>
      </c>
      <c r="D5614">
        <f ca="1">OFFSET($X$3,$A5614,$B5614*NEPASTOUCHER!$B$6)</f>
        <v>-6.0515600000000001E-3</v>
      </c>
      <c r="E5614">
        <f ca="1">OFFSET($U$3,$A5614,$B5614*NEPASTOUCHER!$B$6)</f>
        <v>32.081099999999999</v>
      </c>
      <c r="F5614">
        <f ca="1">OFFSET($V$3,$A5614,$B5614*NEPASTOUCHER!$B$6)</f>
        <v>1.6577499999999999E-3</v>
      </c>
      <c r="G5614">
        <f ca="1">OFFSET($Y$3,$A5614,$B5614*NEPASTOUCHER!$B$6)</f>
        <v>-2.5155400000000002E-4</v>
      </c>
      <c r="H5614">
        <f ca="1">OFFSET($W$3,$A5614,$B5614*NEPASTOUCHER!$B$6)</f>
        <v>1.3306100000000001E-3</v>
      </c>
      <c r="I5614">
        <f t="shared" ca="1" si="366"/>
        <v>2.3699815326122389E-2</v>
      </c>
      <c r="J5614">
        <f t="shared" ca="1" si="367"/>
        <v>-2.17166316646E-2</v>
      </c>
    </row>
    <row r="5615" spans="1:10" x14ac:dyDescent="0.25">
      <c r="A5615">
        <v>183</v>
      </c>
      <c r="B5615">
        <v>20</v>
      </c>
      <c r="C5615">
        <f ca="1">OFFSET($T$3,$A5615,$B5615*NEPASTOUCHER!$B$6)</f>
        <v>86.3339</v>
      </c>
      <c r="D5615">
        <f ca="1">OFFSET($X$3,$A5615,$B5615*NEPASTOUCHER!$B$6)</f>
        <v>-5.6897500000000004E-3</v>
      </c>
      <c r="E5615">
        <f ca="1">OFFSET($U$3,$A5615,$B5615*NEPASTOUCHER!$B$6)</f>
        <v>36.298400000000001</v>
      </c>
      <c r="F5615">
        <f ca="1">OFFSET($V$3,$A5615,$B5615*NEPASTOUCHER!$B$6)</f>
        <v>2.2675E-3</v>
      </c>
      <c r="G5615">
        <f ca="1">OFFSET($Y$3,$A5615,$B5615*NEPASTOUCHER!$B$6)</f>
        <v>-2.6517899999999999E-4</v>
      </c>
      <c r="H5615">
        <f ca="1">OFFSET($W$3,$A5615,$B5615*NEPASTOUCHER!$B$6)</f>
        <v>1.6543199999999999E-3</v>
      </c>
      <c r="I5615">
        <f t="shared" ca="1" si="366"/>
        <v>3.0411556380986481E-2</v>
      </c>
      <c r="J5615">
        <f t="shared" ca="1" si="367"/>
        <v>-2.28939372681E-2</v>
      </c>
    </row>
    <row r="5616" spans="1:10" x14ac:dyDescent="0.25">
      <c r="A5616">
        <v>183</v>
      </c>
      <c r="B5616">
        <v>21</v>
      </c>
      <c r="C5616">
        <f ca="1">OFFSET($T$3,$A5616,$B5616*NEPASTOUCHER!$B$6)</f>
        <v>86.3018</v>
      </c>
      <c r="D5616">
        <f ca="1">OFFSET($X$3,$A5616,$B5616*NEPASTOUCHER!$B$6)</f>
        <v>-5.4010600000000001E-3</v>
      </c>
      <c r="E5616">
        <f ca="1">OFFSET($U$3,$A5616,$B5616*NEPASTOUCHER!$B$6)</f>
        <v>40.090699999999998</v>
      </c>
      <c r="F5616">
        <f ca="1">OFFSET($V$3,$A5616,$B5616*NEPASTOUCHER!$B$6)</f>
        <v>2.1625199999999998E-3</v>
      </c>
      <c r="G5616">
        <f ca="1">OFFSET($Y$3,$A5616,$B5616*NEPASTOUCHER!$B$6)</f>
        <v>-2.8778199999999999E-4</v>
      </c>
      <c r="H5616">
        <f ca="1">OFFSET($W$3,$A5616,$B5616*NEPASTOUCHER!$B$6)</f>
        <v>1.9468700000000001E-3</v>
      </c>
      <c r="I5616">
        <f t="shared" ca="1" si="366"/>
        <v>3.9556535069371242E-2</v>
      </c>
      <c r="J5616">
        <f t="shared" ca="1" si="367"/>
        <v>-2.4836104607599999E-2</v>
      </c>
    </row>
    <row r="5617" spans="1:10" x14ac:dyDescent="0.25">
      <c r="A5617">
        <v>183</v>
      </c>
      <c r="B5617">
        <v>22</v>
      </c>
      <c r="C5617">
        <f ca="1">OFFSET($T$3,$A5617,$B5617*NEPASTOUCHER!$B$6)</f>
        <v>86.269800000000004</v>
      </c>
      <c r="D5617">
        <f ca="1">OFFSET($X$3,$A5617,$B5617*NEPASTOUCHER!$B$6)</f>
        <v>-4.9291700000000001E-3</v>
      </c>
      <c r="E5617">
        <f ca="1">OFFSET($U$3,$A5617,$B5617*NEPASTOUCHER!$B$6)</f>
        <v>44.303600000000003</v>
      </c>
      <c r="F5617">
        <f ca="1">OFFSET($V$3,$A5617,$B5617*NEPASTOUCHER!$B$6)</f>
        <v>2.8390999999999998E-3</v>
      </c>
      <c r="G5617">
        <f ca="1">OFFSET($Y$3,$A5617,$B5617*NEPASTOUCHER!$B$6)</f>
        <v>-3.0578799999999998E-4</v>
      </c>
      <c r="H5617">
        <f ca="1">OFFSET($W$3,$A5617,$B5617*NEPASTOUCHER!$B$6)</f>
        <v>2.0442799999999999E-3</v>
      </c>
      <c r="I5617">
        <f t="shared" ca="1" si="366"/>
        <v>5.0150217551807576E-2</v>
      </c>
      <c r="J5617">
        <f t="shared" ca="1" si="367"/>
        <v>-2.6380269602399999E-2</v>
      </c>
    </row>
    <row r="5618" spans="1:10" x14ac:dyDescent="0.25">
      <c r="A5618">
        <v>183</v>
      </c>
      <c r="B5618">
        <v>23</v>
      </c>
      <c r="C5618">
        <f ca="1">OFFSET($T$3,$A5618,$B5618*NEPASTOUCHER!$B$6)</f>
        <v>86.267099999999999</v>
      </c>
      <c r="D5618">
        <f ca="1">OFFSET($X$3,$A5618,$B5618*NEPASTOUCHER!$B$6)</f>
        <v>-5.8756299999999997E-3</v>
      </c>
      <c r="E5618">
        <f ca="1">OFFSET($U$3,$A5618,$B5618*NEPASTOUCHER!$B$6)</f>
        <v>48.097200000000001</v>
      </c>
      <c r="F5618">
        <f ca="1">OFFSET($V$3,$A5618,$B5618*NEPASTOUCHER!$B$6)</f>
        <v>3.5189800000000001E-3</v>
      </c>
      <c r="G5618">
        <f ca="1">OFFSET($Y$3,$A5618,$B5618*NEPASTOUCHER!$B$6)</f>
        <v>-3.1371799999999999E-4</v>
      </c>
      <c r="H5618">
        <f ca="1">OFFSET($W$3,$A5618,$B5618*NEPASTOUCHER!$B$6)</f>
        <v>2.1607599999999999E-3</v>
      </c>
      <c r="I5618">
        <f t="shared" ca="1" si="366"/>
        <v>8.236155484550739E-2</v>
      </c>
      <c r="J5618">
        <f t="shared" ca="1" si="367"/>
        <v>-2.7063542077799999E-2</v>
      </c>
    </row>
    <row r="5619" spans="1:10" x14ac:dyDescent="0.25">
      <c r="A5619">
        <v>183</v>
      </c>
      <c r="B5619">
        <v>24</v>
      </c>
      <c r="C5619">
        <f ca="1">OFFSET($T$3,$A5619,$B5619*NEPASTOUCHER!$B$6)</f>
        <v>86.257300000000001</v>
      </c>
      <c r="D5619">
        <f ca="1">OFFSET($X$3,$A5619,$B5619*NEPASTOUCHER!$B$6)</f>
        <v>5.3749799999999997E-3</v>
      </c>
      <c r="E5619">
        <f ca="1">OFFSET($U$3,$A5619,$B5619*NEPASTOUCHER!$B$6)</f>
        <v>51.526699999999998</v>
      </c>
      <c r="F5619">
        <f ca="1">OFFSET($V$3,$A5619,$B5619*NEPASTOUCHER!$B$6)</f>
        <v>4.7101399999999998E-3</v>
      </c>
      <c r="G5619">
        <f ca="1">OFFSET($Y$3,$A5619,$B5619*NEPASTOUCHER!$B$6)</f>
        <v>-3.2740900000000002E-4</v>
      </c>
      <c r="H5619">
        <f ca="1">OFFSET($W$3,$A5619,$B5619*NEPASTOUCHER!$B$6)</f>
        <v>2.3251700000000001E-3</v>
      </c>
      <c r="I5619">
        <f t="shared" ca="1" si="366"/>
        <v>0.96940071441926168</v>
      </c>
      <c r="J5619">
        <f t="shared" ca="1" si="367"/>
        <v>-2.8241416335700001E-2</v>
      </c>
    </row>
    <row r="5623" spans="1:10" x14ac:dyDescent="0.25">
      <c r="A5623" t="s">
        <v>7</v>
      </c>
      <c r="B5623" t="s">
        <v>8</v>
      </c>
      <c r="C5623" t="s">
        <v>2</v>
      </c>
      <c r="D5623" t="s">
        <v>0</v>
      </c>
      <c r="E5623" t="s">
        <v>28</v>
      </c>
      <c r="F5623" t="s">
        <v>1</v>
      </c>
      <c r="G5623" t="s">
        <v>3</v>
      </c>
      <c r="H5623" t="s">
        <v>10</v>
      </c>
      <c r="I5623" t="s">
        <v>4</v>
      </c>
      <c r="J5623" t="s">
        <v>25</v>
      </c>
    </row>
    <row r="5624" spans="1:10" x14ac:dyDescent="0.25">
      <c r="A5624">
        <v>184</v>
      </c>
      <c r="B5624">
        <v>0</v>
      </c>
      <c r="C5624">
        <f ca="1">OFFSET($T$3,$A5624,$B5624*NEPASTOUCHER!$B$6)</f>
        <v>86.413899999999998</v>
      </c>
      <c r="D5624">
        <f ca="1">OFFSET($X$3,$A5624,$B5624*NEPASTOUCHER!$B$6)</f>
        <v>3.4300700000000003E-2</v>
      </c>
      <c r="E5624">
        <f ca="1">OFFSET($U$3,$A5624,$B5624*NEPASTOUCHER!$B$6)</f>
        <v>-51.611600000000003</v>
      </c>
      <c r="F5624">
        <f ca="1">OFFSET($V$3,$A5624,$B5624*NEPASTOUCHER!$B$6)</f>
        <v>2.1330399999999999E-4</v>
      </c>
      <c r="G5624">
        <f ca="1">OFFSET($Y$3,$A5624,$B5624*NEPASTOUCHER!$B$6)</f>
        <v>-6.0911300000000001E-5</v>
      </c>
      <c r="H5624">
        <f ca="1">OFFSET($W$3,$A5624,$B5624*NEPASTOUCHER!$B$6)</f>
        <v>-7.0170000000000001E-5</v>
      </c>
      <c r="I5624">
        <f>0</f>
        <v>0</v>
      </c>
      <c r="J5624">
        <f ca="1">C5624*G5624</f>
        <v>-5.2635829870699997E-3</v>
      </c>
    </row>
    <row r="5625" spans="1:10" x14ac:dyDescent="0.25">
      <c r="A5625">
        <v>184</v>
      </c>
      <c r="B5625">
        <v>1</v>
      </c>
      <c r="C5625">
        <f ca="1">OFFSET($T$3,$A5625,$B5625*NEPASTOUCHER!$B$6)</f>
        <v>86.352000000000004</v>
      </c>
      <c r="D5625">
        <f ca="1">OFFSET($X$3,$A5625,$B5625*NEPASTOUCHER!$B$6)</f>
        <v>3.2024599999999999E-3</v>
      </c>
      <c r="E5625">
        <f ca="1">OFFSET($U$3,$A5625,$B5625*NEPASTOUCHER!$B$6)</f>
        <v>-47.0959</v>
      </c>
      <c r="F5625">
        <f ca="1">OFFSET($V$3,$A5625,$B5625*NEPASTOUCHER!$B$6)</f>
        <v>9.39864E-4</v>
      </c>
      <c r="G5625">
        <f ca="1">OFFSET($Y$3,$A5625,$B5625*NEPASTOUCHER!$B$6)</f>
        <v>-6.6261599999999996E-5</v>
      </c>
      <c r="H5625">
        <f ca="1">OFFSET($W$3,$A5625,$B5625*NEPASTOUCHER!$B$6)</f>
        <v>2.5220700000000001E-5</v>
      </c>
      <c r="I5625">
        <f ca="1">SQRT(((C5625+F5625)*COS(D5625+G5625)-(C5624+F5624)*COS(D5624+G5624))^2+((C5625+F5625)*SIN(D5625+G5625)-(C5624+F5624)*SIN(D5624+G5624))^2)</f>
        <v>2.6874256775577283</v>
      </c>
      <c r="J5625">
        <f ca="1">C5625*G5625</f>
        <v>-5.7218216832000002E-3</v>
      </c>
    </row>
    <row r="5626" spans="1:10" x14ac:dyDescent="0.25">
      <c r="A5626">
        <v>184</v>
      </c>
      <c r="B5626">
        <v>2</v>
      </c>
      <c r="C5626">
        <f ca="1">OFFSET($T$3,$A5626,$B5626*NEPASTOUCHER!$B$6)</f>
        <v>86.319500000000005</v>
      </c>
      <c r="D5626">
        <f ca="1">OFFSET($X$3,$A5626,$B5626*NEPASTOUCHER!$B$6)</f>
        <v>2.4236499999999998E-3</v>
      </c>
      <c r="E5626">
        <f ca="1">OFFSET($U$3,$A5626,$B5626*NEPASTOUCHER!$B$6)</f>
        <v>-42.416600000000003</v>
      </c>
      <c r="F5626">
        <f ca="1">OFFSET($V$3,$A5626,$B5626*NEPASTOUCHER!$B$6)</f>
        <v>5.0945799999999996E-4</v>
      </c>
      <c r="G5626">
        <f ca="1">OFFSET($Y$3,$A5626,$B5626*NEPASTOUCHER!$B$6)</f>
        <v>-7.2590199999999995E-5</v>
      </c>
      <c r="H5626">
        <f ca="1">OFFSET($W$3,$A5626,$B5626*NEPASTOUCHER!$B$6)</f>
        <v>7.7451099999999994E-5</v>
      </c>
      <c r="I5626">
        <f t="shared" ref="I5626:I5648" ca="1" si="368">SQRT(((C5626+F5626)*COS(D5626+G5626)-(C5625+F5625)*COS(D5625+G5625))^2+((C5626+F5626)*SIN(D5626+G5626)-(C5625+F5625)*SIN(D5625+G5625))^2)</f>
        <v>7.5361571325754828E-2</v>
      </c>
      <c r="J5626">
        <f t="shared" ref="J5626:J5648" ca="1" si="369">C5626*G5626</f>
        <v>-6.2659497688999999E-3</v>
      </c>
    </row>
    <row r="5627" spans="1:10" x14ac:dyDescent="0.25">
      <c r="A5627">
        <v>184</v>
      </c>
      <c r="B5627">
        <v>3</v>
      </c>
      <c r="C5627">
        <f ca="1">OFFSET($T$3,$A5627,$B5627*NEPASTOUCHER!$B$6)</f>
        <v>86.301400000000001</v>
      </c>
      <c r="D5627">
        <f ca="1">OFFSET($X$3,$A5627,$B5627*NEPASTOUCHER!$B$6)</f>
        <v>-1.8150699999999999E-2</v>
      </c>
      <c r="E5627">
        <f ca="1">OFFSET($U$3,$A5627,$B5627*NEPASTOUCHER!$B$6)</f>
        <v>-38.140999999999998</v>
      </c>
      <c r="F5627">
        <f ca="1">OFFSET($V$3,$A5627,$B5627*NEPASTOUCHER!$B$6)</f>
        <v>5.6705099999999995E-4</v>
      </c>
      <c r="G5627">
        <f ca="1">OFFSET($Y$3,$A5627,$B5627*NEPASTOUCHER!$B$6)</f>
        <v>-8.2084100000000002E-5</v>
      </c>
      <c r="H5627">
        <f ca="1">OFFSET($W$3,$A5627,$B5627*NEPASTOUCHER!$B$6)</f>
        <v>9.7881599999999995E-5</v>
      </c>
      <c r="I5627">
        <f t="shared" ca="1" si="368"/>
        <v>1.7766721495558189</v>
      </c>
      <c r="J5627">
        <f t="shared" ca="1" si="369"/>
        <v>-7.0839727477400001E-3</v>
      </c>
    </row>
    <row r="5628" spans="1:10" x14ac:dyDescent="0.25">
      <c r="A5628">
        <v>184</v>
      </c>
      <c r="B5628">
        <v>4</v>
      </c>
      <c r="C5628">
        <f ca="1">OFFSET($T$3,$A5628,$B5628*NEPASTOUCHER!$B$6)</f>
        <v>86.277600000000007</v>
      </c>
      <c r="D5628">
        <f ca="1">OFFSET($X$3,$A5628,$B5628*NEPASTOUCHER!$B$6)</f>
        <v>2.0600999999999999E-4</v>
      </c>
      <c r="E5628">
        <f ca="1">OFFSET($U$3,$A5628,$B5628*NEPASTOUCHER!$B$6)</f>
        <v>-33.0413</v>
      </c>
      <c r="F5628">
        <f ca="1">OFFSET($V$3,$A5628,$B5628*NEPASTOUCHER!$B$6)</f>
        <v>3.31136E-4</v>
      </c>
      <c r="G5628">
        <f ca="1">OFFSET($Y$3,$A5628,$B5628*NEPASTOUCHER!$B$6)</f>
        <v>-8.73646E-5</v>
      </c>
      <c r="H5628">
        <f ca="1">OFFSET($W$3,$A5628,$B5628*NEPASTOUCHER!$B$6)</f>
        <v>1.9261799999999999E-5</v>
      </c>
      <c r="I5628">
        <f t="shared" ca="1" si="368"/>
        <v>1.5837040886700187</v>
      </c>
      <c r="J5628">
        <f t="shared" ca="1" si="369"/>
        <v>-7.5376080129600006E-3</v>
      </c>
    </row>
    <row r="5629" spans="1:10" x14ac:dyDescent="0.25">
      <c r="A5629">
        <v>184</v>
      </c>
      <c r="B5629">
        <v>5</v>
      </c>
      <c r="C5629">
        <f ca="1">OFFSET($T$3,$A5629,$B5629*NEPASTOUCHER!$B$6)</f>
        <v>86.252600000000001</v>
      </c>
      <c r="D5629">
        <f ca="1">OFFSET($X$3,$A5629,$B5629*NEPASTOUCHER!$B$6)</f>
        <v>4.9835499999999998E-3</v>
      </c>
      <c r="E5629">
        <f ca="1">OFFSET($U$3,$A5629,$B5629*NEPASTOUCHER!$B$6)</f>
        <v>-28.822800000000001</v>
      </c>
      <c r="F5629">
        <f ca="1">OFFSET($V$3,$A5629,$B5629*NEPASTOUCHER!$B$6)</f>
        <v>1.7573900000000001E-4</v>
      </c>
      <c r="G5629">
        <f ca="1">OFFSET($Y$3,$A5629,$B5629*NEPASTOUCHER!$B$6)</f>
        <v>-9.6848099999999999E-5</v>
      </c>
      <c r="H5629">
        <f ca="1">OFFSET($W$3,$A5629,$B5629*NEPASTOUCHER!$B$6)</f>
        <v>-1.9096099999999999E-4</v>
      </c>
      <c r="I5629">
        <f t="shared" ca="1" si="368"/>
        <v>0.41208619504032457</v>
      </c>
      <c r="J5629">
        <f t="shared" ca="1" si="369"/>
        <v>-8.3534004300600002E-3</v>
      </c>
    </row>
    <row r="5630" spans="1:10" x14ac:dyDescent="0.25">
      <c r="A5630">
        <v>184</v>
      </c>
      <c r="B5630">
        <v>6</v>
      </c>
      <c r="C5630">
        <f ca="1">OFFSET($T$3,$A5630,$B5630*NEPASTOUCHER!$B$6)</f>
        <v>86.223399999999998</v>
      </c>
      <c r="D5630">
        <f ca="1">OFFSET($X$3,$A5630,$B5630*NEPASTOUCHER!$B$6)</f>
        <v>5.4820199999999998E-3</v>
      </c>
      <c r="E5630">
        <f ca="1">OFFSET($U$3,$A5630,$B5630*NEPASTOUCHER!$B$6)</f>
        <v>-24.1571</v>
      </c>
      <c r="F5630">
        <f ca="1">OFFSET($V$3,$A5630,$B5630*NEPASTOUCHER!$B$6)</f>
        <v>8.50829E-4</v>
      </c>
      <c r="G5630">
        <f ca="1">OFFSET($Y$3,$A5630,$B5630*NEPASTOUCHER!$B$6)</f>
        <v>-9.8452100000000006E-5</v>
      </c>
      <c r="H5630">
        <f ca="1">OFFSET($W$3,$A5630,$B5630*NEPASTOUCHER!$B$6)</f>
        <v>-2.7645000000000002E-4</v>
      </c>
      <c r="I5630">
        <f t="shared" ca="1" si="368"/>
        <v>5.1475294366923767E-2</v>
      </c>
      <c r="J5630">
        <f t="shared" ca="1" si="369"/>
        <v>-8.4888747991400011E-3</v>
      </c>
    </row>
    <row r="5631" spans="1:10" x14ac:dyDescent="0.25">
      <c r="A5631">
        <v>184</v>
      </c>
      <c r="B5631">
        <v>7</v>
      </c>
      <c r="C5631">
        <f ca="1">OFFSET($T$3,$A5631,$B5631*NEPASTOUCHER!$B$6)</f>
        <v>86.203999999999994</v>
      </c>
      <c r="D5631">
        <f ca="1">OFFSET($X$3,$A5631,$B5631*NEPASTOUCHER!$B$6)</f>
        <v>1.6818200000000001E-3</v>
      </c>
      <c r="E5631">
        <f ca="1">OFFSET($U$3,$A5631,$B5631*NEPASTOUCHER!$B$6)</f>
        <v>-19.916599999999999</v>
      </c>
      <c r="F5631">
        <f ca="1">OFFSET($V$3,$A5631,$B5631*NEPASTOUCHER!$B$6)</f>
        <v>3.7458800000000003E-4</v>
      </c>
      <c r="G5631">
        <f ca="1">OFFSET($Y$3,$A5631,$B5631*NEPASTOUCHER!$B$6)</f>
        <v>-1.06153E-4</v>
      </c>
      <c r="H5631">
        <f ca="1">OFFSET($W$3,$A5631,$B5631*NEPASTOUCHER!$B$6)</f>
        <v>-1.9868500000000001E-4</v>
      </c>
      <c r="I5631">
        <f t="shared" ca="1" si="368"/>
        <v>0.32889649940595256</v>
      </c>
      <c r="J5631">
        <f t="shared" ca="1" si="369"/>
        <v>-9.1508132119999998E-3</v>
      </c>
    </row>
    <row r="5632" spans="1:10" x14ac:dyDescent="0.25">
      <c r="A5632">
        <v>184</v>
      </c>
      <c r="B5632">
        <v>8</v>
      </c>
      <c r="C5632">
        <f ca="1">OFFSET($T$3,$A5632,$B5632*NEPASTOUCHER!$B$6)</f>
        <v>86.183700000000002</v>
      </c>
      <c r="D5632">
        <f ca="1">OFFSET($X$3,$A5632,$B5632*NEPASTOUCHER!$B$6)</f>
        <v>9.7672399999999999E-4</v>
      </c>
      <c r="E5632">
        <f ca="1">OFFSET($U$3,$A5632,$B5632*NEPASTOUCHER!$B$6)</f>
        <v>-15.681800000000001</v>
      </c>
      <c r="F5632">
        <f ca="1">OFFSET($V$3,$A5632,$B5632*NEPASTOUCHER!$B$6)</f>
        <v>8.7115800000000002E-4</v>
      </c>
      <c r="G5632">
        <f ca="1">OFFSET($Y$3,$A5632,$B5632*NEPASTOUCHER!$B$6)</f>
        <v>-1.08241E-4</v>
      </c>
      <c r="H5632">
        <f ca="1">OFFSET($W$3,$A5632,$B5632*NEPASTOUCHER!$B$6)</f>
        <v>-1.1903199999999999E-4</v>
      </c>
      <c r="I5632">
        <f t="shared" ca="1" si="368"/>
        <v>6.4091579681207891E-2</v>
      </c>
      <c r="J5632">
        <f t="shared" ca="1" si="369"/>
        <v>-9.3286098717000002E-3</v>
      </c>
    </row>
    <row r="5633" spans="1:10" x14ac:dyDescent="0.25">
      <c r="A5633">
        <v>184</v>
      </c>
      <c r="B5633">
        <v>9</v>
      </c>
      <c r="C5633">
        <f ca="1">OFFSET($T$3,$A5633,$B5633*NEPASTOUCHER!$B$6)</f>
        <v>86.167900000000003</v>
      </c>
      <c r="D5633">
        <f ca="1">OFFSET($X$3,$A5633,$B5633*NEPASTOUCHER!$B$6)</f>
        <v>4.7804599999999998E-4</v>
      </c>
      <c r="E5633">
        <f ca="1">OFFSET($U$3,$A5633,$B5633*NEPASTOUCHER!$B$6)</f>
        <v>-11.446</v>
      </c>
      <c r="F5633">
        <f ca="1">OFFSET($V$3,$A5633,$B5633*NEPASTOUCHER!$B$6)</f>
        <v>1.0852699999999999E-3</v>
      </c>
      <c r="G5633">
        <f ca="1">OFFSET($Y$3,$A5633,$B5633*NEPASTOUCHER!$B$6)</f>
        <v>-1.12423E-4</v>
      </c>
      <c r="H5633">
        <f ca="1">OFFSET($W$3,$A5633,$B5633*NEPASTOUCHER!$B$6)</f>
        <v>-2.4759700000000001E-4</v>
      </c>
      <c r="I5633">
        <f t="shared" ca="1" si="368"/>
        <v>4.6052464440640713E-2</v>
      </c>
      <c r="J5633">
        <f t="shared" ca="1" si="369"/>
        <v>-9.6872538217000013E-3</v>
      </c>
    </row>
    <row r="5634" spans="1:10" x14ac:dyDescent="0.25">
      <c r="A5634">
        <v>184</v>
      </c>
      <c r="B5634">
        <v>10</v>
      </c>
      <c r="C5634">
        <f ca="1">OFFSET($T$3,$A5634,$B5634*NEPASTOUCHER!$B$6)</f>
        <v>86.168499999999995</v>
      </c>
      <c r="D5634">
        <f ca="1">OFFSET($X$3,$A5634,$B5634*NEPASTOUCHER!$B$6)</f>
        <v>-4.7071500000000002E-3</v>
      </c>
      <c r="E5634">
        <f ca="1">OFFSET($U$3,$A5634,$B5634*NEPASTOUCHER!$B$6)</f>
        <v>-7.1913299999999998</v>
      </c>
      <c r="F5634">
        <f ca="1">OFFSET($V$3,$A5634,$B5634*NEPASTOUCHER!$B$6)</f>
        <v>1.273E-3</v>
      </c>
      <c r="G5634">
        <f ca="1">OFFSET($Y$3,$A5634,$B5634*NEPASTOUCHER!$B$6)</f>
        <v>-1.20108E-4</v>
      </c>
      <c r="H5634">
        <f ca="1">OFFSET($W$3,$A5634,$B5634*NEPASTOUCHER!$B$6)</f>
        <v>-2.1404900000000001E-4</v>
      </c>
      <c r="I5634">
        <f t="shared" ca="1" si="368"/>
        <v>0.44746752228803094</v>
      </c>
      <c r="J5634">
        <f t="shared" ca="1" si="369"/>
        <v>-1.0349526198E-2</v>
      </c>
    </row>
    <row r="5635" spans="1:10" x14ac:dyDescent="0.25">
      <c r="A5635">
        <v>184</v>
      </c>
      <c r="B5635">
        <v>11</v>
      </c>
      <c r="C5635">
        <f ca="1">OFFSET($T$3,$A5635,$B5635*NEPASTOUCHER!$B$6)</f>
        <v>86.207499999999996</v>
      </c>
      <c r="D5635">
        <f ca="1">OFFSET($X$3,$A5635,$B5635*NEPASTOUCHER!$B$6)</f>
        <v>-3.4504499999999999E-3</v>
      </c>
      <c r="E5635">
        <f ca="1">OFFSET($U$3,$A5635,$B5635*NEPASTOUCHER!$B$6)</f>
        <v>-2.5416300000000001</v>
      </c>
      <c r="F5635">
        <f ca="1">OFFSET($V$3,$A5635,$B5635*NEPASTOUCHER!$B$6)</f>
        <v>1.28775E-3</v>
      </c>
      <c r="G5635">
        <f ca="1">OFFSET($Y$3,$A5635,$B5635*NEPASTOUCHER!$B$6)</f>
        <v>-1.2773999999999999E-4</v>
      </c>
      <c r="H5635">
        <f ca="1">OFFSET($W$3,$A5635,$B5635*NEPASTOUCHER!$B$6)</f>
        <v>-2.1128299999999999E-4</v>
      </c>
      <c r="I5635">
        <f t="shared" ca="1" si="368"/>
        <v>0.11450773568081075</v>
      </c>
      <c r="J5635">
        <f t="shared" ca="1" si="369"/>
        <v>-1.1012146049999999E-2</v>
      </c>
    </row>
    <row r="5636" spans="1:10" x14ac:dyDescent="0.25">
      <c r="A5636">
        <v>184</v>
      </c>
      <c r="B5636">
        <v>12</v>
      </c>
      <c r="C5636">
        <f ca="1">OFFSET($T$3,$A5636,$B5636*NEPASTOUCHER!$B$6)</f>
        <v>86.246499999999997</v>
      </c>
      <c r="D5636">
        <f ca="1">OFFSET($X$3,$A5636,$B5636*NEPASTOUCHER!$B$6)</f>
        <v>3.0619100000000002E-3</v>
      </c>
      <c r="E5636">
        <f ca="1">OFFSET($U$3,$A5636,$B5636*NEPASTOUCHER!$B$6)</f>
        <v>1.6749799999999999</v>
      </c>
      <c r="F5636">
        <f ca="1">OFFSET($V$3,$A5636,$B5636*NEPASTOUCHER!$B$6)</f>
        <v>2.10793E-3</v>
      </c>
      <c r="G5636">
        <f ca="1">OFFSET($Y$3,$A5636,$B5636*NEPASTOUCHER!$B$6)</f>
        <v>-1.55983E-4</v>
      </c>
      <c r="H5636">
        <f ca="1">OFFSET($W$3,$A5636,$B5636*NEPASTOUCHER!$B$6)</f>
        <v>4.7657200000000002E-5</v>
      </c>
      <c r="I5636">
        <f t="shared" ca="1" si="368"/>
        <v>0.56053217209801542</v>
      </c>
      <c r="J5636">
        <f t="shared" ca="1" si="369"/>
        <v>-1.34529878095E-2</v>
      </c>
    </row>
    <row r="5637" spans="1:10" x14ac:dyDescent="0.25">
      <c r="A5637">
        <v>184</v>
      </c>
      <c r="B5637">
        <v>13</v>
      </c>
      <c r="C5637">
        <f ca="1">OFFSET($T$3,$A5637,$B5637*NEPASTOUCHER!$B$6)</f>
        <v>86.301699999999997</v>
      </c>
      <c r="D5637">
        <f ca="1">OFFSET($X$3,$A5637,$B5637*NEPASTOUCHER!$B$6)</f>
        <v>7.5534900000000004E-3</v>
      </c>
      <c r="E5637">
        <f ca="1">OFFSET($U$3,$A5637,$B5637*NEPASTOUCHER!$B$6)</f>
        <v>6.3331200000000001</v>
      </c>
      <c r="F5637">
        <f ca="1">OFFSET($V$3,$A5637,$B5637*NEPASTOUCHER!$B$6)</f>
        <v>1.9401100000000001E-3</v>
      </c>
      <c r="G5637">
        <f ca="1">OFFSET($Y$3,$A5637,$B5637*NEPASTOUCHER!$B$6)</f>
        <v>-1.87851E-4</v>
      </c>
      <c r="H5637">
        <f ca="1">OFFSET($W$3,$A5637,$B5637*NEPASTOUCHER!$B$6)</f>
        <v>4.2376899999999997E-5</v>
      </c>
      <c r="I5637">
        <f t="shared" ca="1" si="368"/>
        <v>0.38868196171798669</v>
      </c>
      <c r="J5637">
        <f t="shared" ca="1" si="369"/>
        <v>-1.6211860646700001E-2</v>
      </c>
    </row>
    <row r="5638" spans="1:10" x14ac:dyDescent="0.25">
      <c r="A5638">
        <v>184</v>
      </c>
      <c r="B5638">
        <v>14</v>
      </c>
      <c r="C5638">
        <f ca="1">OFFSET($T$3,$A5638,$B5638*NEPASTOUCHER!$B$6)</f>
        <v>86.317800000000005</v>
      </c>
      <c r="D5638">
        <f ca="1">OFFSET($X$3,$A5638,$B5638*NEPASTOUCHER!$B$6)</f>
        <v>-2.3625199999999999E-3</v>
      </c>
      <c r="E5638">
        <f ca="1">OFFSET($U$3,$A5638,$B5638*NEPASTOUCHER!$B$6)</f>
        <v>10.9945</v>
      </c>
      <c r="F5638">
        <f ca="1">OFFSET($V$3,$A5638,$B5638*NEPASTOUCHER!$B$6)</f>
        <v>3.0598499999999998E-3</v>
      </c>
      <c r="G5638">
        <f ca="1">OFFSET($Y$3,$A5638,$B5638*NEPASTOUCHER!$B$6)</f>
        <v>-2.10409E-4</v>
      </c>
      <c r="H5638">
        <f ca="1">OFFSET($W$3,$A5638,$B5638*NEPASTOUCHER!$B$6)</f>
        <v>1.32461E-4</v>
      </c>
      <c r="I5638">
        <f t="shared" ca="1" si="368"/>
        <v>0.8579894473341948</v>
      </c>
      <c r="J5638">
        <f t="shared" ca="1" si="369"/>
        <v>-1.8162041980200001E-2</v>
      </c>
    </row>
    <row r="5639" spans="1:10" x14ac:dyDescent="0.25">
      <c r="A5639">
        <v>184</v>
      </c>
      <c r="B5639">
        <v>15</v>
      </c>
      <c r="C5639">
        <f ca="1">OFFSET($T$3,$A5639,$B5639*NEPASTOUCHER!$B$6)</f>
        <v>86.322900000000004</v>
      </c>
      <c r="D5639">
        <f ca="1">OFFSET($X$3,$A5639,$B5639*NEPASTOUCHER!$B$6)</f>
        <v>-1.9557899999999998E-3</v>
      </c>
      <c r="E5639">
        <f ca="1">OFFSET($U$3,$A5639,$B5639*NEPASTOUCHER!$B$6)</f>
        <v>14.781700000000001</v>
      </c>
      <c r="F5639">
        <f ca="1">OFFSET($V$3,$A5639,$B5639*NEPASTOUCHER!$B$6)</f>
        <v>2.3754700000000002E-3</v>
      </c>
      <c r="G5639">
        <f ca="1">OFFSET($Y$3,$A5639,$B5639*NEPASTOUCHER!$B$6)</f>
        <v>-2.2342799999999999E-4</v>
      </c>
      <c r="H5639">
        <f ca="1">OFFSET($W$3,$A5639,$B5639*NEPASTOUCHER!$B$6)</f>
        <v>4.2484899999999997E-5</v>
      </c>
      <c r="I5639">
        <f t="shared" ca="1" si="368"/>
        <v>3.4271986792273633E-2</v>
      </c>
      <c r="J5639">
        <f t="shared" ca="1" si="369"/>
        <v>-1.92869529012E-2</v>
      </c>
    </row>
    <row r="5640" spans="1:10" x14ac:dyDescent="0.25">
      <c r="A5640">
        <v>184</v>
      </c>
      <c r="B5640">
        <v>16</v>
      </c>
      <c r="C5640">
        <f ca="1">OFFSET($T$3,$A5640,$B5640*NEPASTOUCHER!$B$6)</f>
        <v>86.312600000000003</v>
      </c>
      <c r="D5640">
        <f ca="1">OFFSET($X$3,$A5640,$B5640*NEPASTOUCHER!$B$6)</f>
        <v>-3.4723100000000002E-3</v>
      </c>
      <c r="E5640">
        <f ca="1">OFFSET($U$3,$A5640,$B5640*NEPASTOUCHER!$B$6)</f>
        <v>19.000499999999999</v>
      </c>
      <c r="F5640">
        <f ca="1">OFFSET($V$3,$A5640,$B5640*NEPASTOUCHER!$B$6)</f>
        <v>3.5381599999999998E-3</v>
      </c>
      <c r="G5640">
        <f ca="1">OFFSET($Y$3,$A5640,$B5640*NEPASTOUCHER!$B$6)</f>
        <v>-2.3938599999999999E-4</v>
      </c>
      <c r="H5640">
        <f ca="1">OFFSET($W$3,$A5640,$B5640*NEPASTOUCHER!$B$6)</f>
        <v>2.4406699999999999E-4</v>
      </c>
      <c r="I5640">
        <f t="shared" ca="1" si="368"/>
        <v>0.13259976682095398</v>
      </c>
      <c r="J5640">
        <f t="shared" ca="1" si="369"/>
        <v>-2.0662028063599999E-2</v>
      </c>
    </row>
    <row r="5641" spans="1:10" x14ac:dyDescent="0.25">
      <c r="A5641">
        <v>184</v>
      </c>
      <c r="B5641">
        <v>17</v>
      </c>
      <c r="C5641">
        <f ca="1">OFFSET($T$3,$A5641,$B5641*NEPASTOUCHER!$B$6)</f>
        <v>86.313900000000004</v>
      </c>
      <c r="D5641">
        <f ca="1">OFFSET($X$3,$A5641,$B5641*NEPASTOUCHER!$B$6)</f>
        <v>-6.7734500000000003E-3</v>
      </c>
      <c r="E5641">
        <f ca="1">OFFSET($U$3,$A5641,$B5641*NEPASTOUCHER!$B$6)</f>
        <v>23.650400000000001</v>
      </c>
      <c r="F5641">
        <f ca="1">OFFSET($V$3,$A5641,$B5641*NEPASTOUCHER!$B$6)</f>
        <v>3.3620199999999999E-3</v>
      </c>
      <c r="G5641">
        <f ca="1">OFFSET($Y$3,$A5641,$B5641*NEPASTOUCHER!$B$6)</f>
        <v>-2.55233E-4</v>
      </c>
      <c r="H5641">
        <f ca="1">OFFSET($W$3,$A5641,$B5641*NEPASTOUCHER!$B$6)</f>
        <v>7.0781999999999996E-4</v>
      </c>
      <c r="I5641">
        <f t="shared" ca="1" si="368"/>
        <v>0.28631344656088259</v>
      </c>
      <c r="J5641">
        <f t="shared" ca="1" si="369"/>
        <v>-2.2030155638700002E-2</v>
      </c>
    </row>
    <row r="5642" spans="1:10" x14ac:dyDescent="0.25">
      <c r="A5642">
        <v>184</v>
      </c>
      <c r="B5642">
        <v>18</v>
      </c>
      <c r="C5642">
        <f ca="1">OFFSET($T$3,$A5642,$B5642*NEPASTOUCHER!$B$6)</f>
        <v>86.328100000000006</v>
      </c>
      <c r="D5642">
        <f ca="1">OFFSET($X$3,$A5642,$B5642*NEPASTOUCHER!$B$6)</f>
        <v>-6.3329900000000001E-3</v>
      </c>
      <c r="E5642">
        <f ca="1">OFFSET($U$3,$A5642,$B5642*NEPASTOUCHER!$B$6)</f>
        <v>28.2852</v>
      </c>
      <c r="F5642">
        <f ca="1">OFFSET($V$3,$A5642,$B5642*NEPASTOUCHER!$B$6)</f>
        <v>3.6961400000000001E-3</v>
      </c>
      <c r="G5642">
        <f ca="1">OFFSET($Y$3,$A5642,$B5642*NEPASTOUCHER!$B$6)</f>
        <v>-2.7661899999999998E-4</v>
      </c>
      <c r="H5642">
        <f ca="1">OFFSET($W$3,$A5642,$B5642*NEPASTOUCHER!$B$6)</f>
        <v>5.6029300000000001E-4</v>
      </c>
      <c r="I5642">
        <f t="shared" ca="1" si="368"/>
        <v>3.8986793289303684E-2</v>
      </c>
      <c r="J5642">
        <f t="shared" ca="1" si="369"/>
        <v>-2.3879992693899999E-2</v>
      </c>
    </row>
    <row r="5643" spans="1:10" x14ac:dyDescent="0.25">
      <c r="A5643">
        <v>184</v>
      </c>
      <c r="B5643">
        <v>19</v>
      </c>
      <c r="C5643">
        <f ca="1">OFFSET($T$3,$A5643,$B5643*NEPASTOUCHER!$B$6)</f>
        <v>86.329899999999995</v>
      </c>
      <c r="D5643">
        <f ca="1">OFFSET($X$3,$A5643,$B5643*NEPASTOUCHER!$B$6)</f>
        <v>-6.0515600000000001E-3</v>
      </c>
      <c r="E5643">
        <f ca="1">OFFSET($U$3,$A5643,$B5643*NEPASTOUCHER!$B$6)</f>
        <v>32.081099999999999</v>
      </c>
      <c r="F5643">
        <f ca="1">OFFSET($V$3,$A5643,$B5643*NEPASTOUCHER!$B$6)</f>
        <v>4.33199E-3</v>
      </c>
      <c r="G5643">
        <f ca="1">OFFSET($Y$3,$A5643,$B5643*NEPASTOUCHER!$B$6)</f>
        <v>-2.8244899999999999E-4</v>
      </c>
      <c r="H5643">
        <f ca="1">OFFSET($W$3,$A5643,$B5643*NEPASTOUCHER!$B$6)</f>
        <v>7.51741E-4</v>
      </c>
      <c r="I5643">
        <f t="shared" ca="1" si="368"/>
        <v>2.391773882207248E-2</v>
      </c>
      <c r="J5643">
        <f t="shared" ca="1" si="369"/>
        <v>-2.4383793925099997E-2</v>
      </c>
    </row>
    <row r="5644" spans="1:10" x14ac:dyDescent="0.25">
      <c r="A5644">
        <v>184</v>
      </c>
      <c r="B5644">
        <v>20</v>
      </c>
      <c r="C5644">
        <f ca="1">OFFSET($T$3,$A5644,$B5644*NEPASTOUCHER!$B$6)</f>
        <v>86.3339</v>
      </c>
      <c r="D5644">
        <f ca="1">OFFSET($X$3,$A5644,$B5644*NEPASTOUCHER!$B$6)</f>
        <v>-5.6897500000000004E-3</v>
      </c>
      <c r="E5644">
        <f ca="1">OFFSET($U$3,$A5644,$B5644*NEPASTOUCHER!$B$6)</f>
        <v>36.298400000000001</v>
      </c>
      <c r="F5644">
        <f ca="1">OFFSET($V$3,$A5644,$B5644*NEPASTOUCHER!$B$6)</f>
        <v>5.06779E-3</v>
      </c>
      <c r="G5644">
        <f ca="1">OFFSET($Y$3,$A5644,$B5644*NEPASTOUCHER!$B$6)</f>
        <v>-3.0152400000000001E-4</v>
      </c>
      <c r="H5644">
        <f ca="1">OFFSET($W$3,$A5644,$B5644*NEPASTOUCHER!$B$6)</f>
        <v>1.1460000000000001E-3</v>
      </c>
      <c r="I5644">
        <f t="shared" ca="1" si="368"/>
        <v>2.9967146934541965E-2</v>
      </c>
      <c r="J5644">
        <f t="shared" ca="1" si="369"/>
        <v>-2.6031742863600001E-2</v>
      </c>
    </row>
    <row r="5645" spans="1:10" x14ac:dyDescent="0.25">
      <c r="A5645">
        <v>184</v>
      </c>
      <c r="B5645">
        <v>21</v>
      </c>
      <c r="C5645">
        <f ca="1">OFFSET($T$3,$A5645,$B5645*NEPASTOUCHER!$B$6)</f>
        <v>86.3018</v>
      </c>
      <c r="D5645">
        <f ca="1">OFFSET($X$3,$A5645,$B5645*NEPASTOUCHER!$B$6)</f>
        <v>-5.4010600000000001E-3</v>
      </c>
      <c r="E5645">
        <f ca="1">OFFSET($U$3,$A5645,$B5645*NEPASTOUCHER!$B$6)</f>
        <v>40.090699999999998</v>
      </c>
      <c r="F5645">
        <f ca="1">OFFSET($V$3,$A5645,$B5645*NEPASTOUCHER!$B$6)</f>
        <v>4.8853999999999998E-3</v>
      </c>
      <c r="G5645">
        <f ca="1">OFFSET($Y$3,$A5645,$B5645*NEPASTOUCHER!$B$6)</f>
        <v>-3.2870399999999998E-4</v>
      </c>
      <c r="H5645">
        <f ca="1">OFFSET($W$3,$A5645,$B5645*NEPASTOUCHER!$B$6)</f>
        <v>1.4966700000000001E-3</v>
      </c>
      <c r="I5645">
        <f t="shared" ca="1" si="368"/>
        <v>3.9392269653978046E-2</v>
      </c>
      <c r="J5645">
        <f t="shared" ca="1" si="369"/>
        <v>-2.8367746867199999E-2</v>
      </c>
    </row>
    <row r="5646" spans="1:10" x14ac:dyDescent="0.25">
      <c r="A5646">
        <v>184</v>
      </c>
      <c r="B5646">
        <v>22</v>
      </c>
      <c r="C5646">
        <f ca="1">OFFSET($T$3,$A5646,$B5646*NEPASTOUCHER!$B$6)</f>
        <v>86.269800000000004</v>
      </c>
      <c r="D5646">
        <f ca="1">OFFSET($X$3,$A5646,$B5646*NEPASTOUCHER!$B$6)</f>
        <v>-4.9291700000000001E-3</v>
      </c>
      <c r="E5646">
        <f ca="1">OFFSET($U$3,$A5646,$B5646*NEPASTOUCHER!$B$6)</f>
        <v>44.303600000000003</v>
      </c>
      <c r="F5646">
        <f ca="1">OFFSET($V$3,$A5646,$B5646*NEPASTOUCHER!$B$6)</f>
        <v>5.4773900000000004E-3</v>
      </c>
      <c r="G5646">
        <f ca="1">OFFSET($Y$3,$A5646,$B5646*NEPASTOUCHER!$B$6)</f>
        <v>-3.5126299999999999E-4</v>
      </c>
      <c r="H5646">
        <f ca="1">OFFSET($W$3,$A5646,$B5646*NEPASTOUCHER!$B$6)</f>
        <v>1.4040700000000001E-3</v>
      </c>
      <c r="I5646">
        <f t="shared" ca="1" si="368"/>
        <v>4.9898146863482783E-2</v>
      </c>
      <c r="J5646">
        <f t="shared" ca="1" si="369"/>
        <v>-3.0303388757400001E-2</v>
      </c>
    </row>
    <row r="5647" spans="1:10" x14ac:dyDescent="0.25">
      <c r="A5647">
        <v>184</v>
      </c>
      <c r="B5647">
        <v>23</v>
      </c>
      <c r="C5647">
        <f ca="1">OFFSET($T$3,$A5647,$B5647*NEPASTOUCHER!$B$6)</f>
        <v>86.267099999999999</v>
      </c>
      <c r="D5647">
        <f ca="1">OFFSET($X$3,$A5647,$B5647*NEPASTOUCHER!$B$6)</f>
        <v>-5.8756299999999997E-3</v>
      </c>
      <c r="E5647">
        <f ca="1">OFFSET($U$3,$A5647,$B5647*NEPASTOUCHER!$B$6)</f>
        <v>48.097200000000001</v>
      </c>
      <c r="F5647">
        <f ca="1">OFFSET($V$3,$A5647,$B5647*NEPASTOUCHER!$B$6)</f>
        <v>6.8018000000000002E-3</v>
      </c>
      <c r="G5647">
        <f ca="1">OFFSET($Y$3,$A5647,$B5647*NEPASTOUCHER!$B$6)</f>
        <v>-3.63851E-4</v>
      </c>
      <c r="H5647">
        <f ca="1">OFFSET($W$3,$A5647,$B5647*NEPASTOUCHER!$B$6)</f>
        <v>1.6186200000000001E-3</v>
      </c>
      <c r="I5647">
        <f t="shared" ca="1" si="368"/>
        <v>8.2752903338812092E-2</v>
      </c>
      <c r="J5647">
        <f t="shared" ca="1" si="369"/>
        <v>-3.1388370602100001E-2</v>
      </c>
    </row>
    <row r="5648" spans="1:10" x14ac:dyDescent="0.25">
      <c r="A5648">
        <v>184</v>
      </c>
      <c r="B5648">
        <v>24</v>
      </c>
      <c r="C5648">
        <f ca="1">OFFSET($T$3,$A5648,$B5648*NEPASTOUCHER!$B$6)</f>
        <v>86.257300000000001</v>
      </c>
      <c r="D5648">
        <f ca="1">OFFSET($X$3,$A5648,$B5648*NEPASTOUCHER!$B$6)</f>
        <v>5.3749799999999997E-3</v>
      </c>
      <c r="E5648">
        <f ca="1">OFFSET($U$3,$A5648,$B5648*NEPASTOUCHER!$B$6)</f>
        <v>51.526699999999998</v>
      </c>
      <c r="F5648">
        <f ca="1">OFFSET($V$3,$A5648,$B5648*NEPASTOUCHER!$B$6)</f>
        <v>7.69069E-3</v>
      </c>
      <c r="G5648">
        <f ca="1">OFFSET($Y$3,$A5648,$B5648*NEPASTOUCHER!$B$6)</f>
        <v>-3.8105499999999999E-4</v>
      </c>
      <c r="H5648">
        <f ca="1">OFFSET($W$3,$A5648,$B5648*NEPASTOUCHER!$B$6)</f>
        <v>1.75443E-3</v>
      </c>
      <c r="I5648">
        <f t="shared" ca="1" si="368"/>
        <v>0.9691355876315545</v>
      </c>
      <c r="J5648">
        <f t="shared" ca="1" si="369"/>
        <v>-3.28687754515E-2</v>
      </c>
    </row>
    <row r="5652" spans="1:10" x14ac:dyDescent="0.25">
      <c r="A5652" t="s">
        <v>7</v>
      </c>
      <c r="B5652" t="s">
        <v>8</v>
      </c>
      <c r="C5652" t="s">
        <v>2</v>
      </c>
      <c r="D5652" t="s">
        <v>0</v>
      </c>
      <c r="E5652" t="s">
        <v>28</v>
      </c>
      <c r="F5652" t="s">
        <v>1</v>
      </c>
      <c r="G5652" t="s">
        <v>3</v>
      </c>
      <c r="H5652" t="s">
        <v>10</v>
      </c>
      <c r="I5652" t="s">
        <v>4</v>
      </c>
      <c r="J5652" t="s">
        <v>25</v>
      </c>
    </row>
    <row r="5653" spans="1:10" x14ac:dyDescent="0.25">
      <c r="A5653">
        <v>185</v>
      </c>
      <c r="B5653">
        <v>0</v>
      </c>
      <c r="C5653">
        <f ca="1">OFFSET($T$3,$A5653,$B5653*NEPASTOUCHER!$B$6)</f>
        <v>86.413899999999998</v>
      </c>
      <c r="D5653">
        <f ca="1">OFFSET($X$3,$A5653,$B5653*NEPASTOUCHER!$B$6)</f>
        <v>3.4300700000000003E-2</v>
      </c>
      <c r="E5653">
        <f ca="1">OFFSET($U$3,$A5653,$B5653*NEPASTOUCHER!$B$6)</f>
        <v>-51.611600000000003</v>
      </c>
      <c r="F5653">
        <f ca="1">OFFSET($V$3,$A5653,$B5653*NEPASTOUCHER!$B$6)</f>
        <v>2.30028E-3</v>
      </c>
      <c r="G5653">
        <f ca="1">OFFSET($Y$3,$A5653,$B5653*NEPASTOUCHER!$B$6)</f>
        <v>-5.0693699999999999E-5</v>
      </c>
      <c r="H5653">
        <f ca="1">OFFSET($W$3,$A5653,$B5653*NEPASTOUCHER!$B$6)</f>
        <v>-7.4675200000000005E-4</v>
      </c>
      <c r="I5653">
        <f>0</f>
        <v>0</v>
      </c>
      <c r="J5653">
        <f ca="1">C5653*G5653</f>
        <v>-4.3806403224300001E-3</v>
      </c>
    </row>
    <row r="5654" spans="1:10" x14ac:dyDescent="0.25">
      <c r="A5654">
        <v>185</v>
      </c>
      <c r="B5654">
        <v>1</v>
      </c>
      <c r="C5654">
        <f ca="1">OFFSET($T$3,$A5654,$B5654*NEPASTOUCHER!$B$6)</f>
        <v>86.352000000000004</v>
      </c>
      <c r="D5654">
        <f ca="1">OFFSET($X$3,$A5654,$B5654*NEPASTOUCHER!$B$6)</f>
        <v>3.2024599999999999E-3</v>
      </c>
      <c r="E5654">
        <f ca="1">OFFSET($U$3,$A5654,$B5654*NEPASTOUCHER!$B$6)</f>
        <v>-47.0959</v>
      </c>
      <c r="F5654">
        <f ca="1">OFFSET($V$3,$A5654,$B5654*NEPASTOUCHER!$B$6)</f>
        <v>2.7688600000000002E-3</v>
      </c>
      <c r="G5654">
        <f ca="1">OFFSET($Y$3,$A5654,$B5654*NEPASTOUCHER!$B$6)</f>
        <v>-5.9412800000000001E-5</v>
      </c>
      <c r="H5654">
        <f ca="1">OFFSET($W$3,$A5654,$B5654*NEPASTOUCHER!$B$6)</f>
        <v>-7.25258E-4</v>
      </c>
      <c r="I5654">
        <f ca="1">SQRT(((C5654+F5654)*COS(D5654+G5654)-(C5653+F5653)*COS(D5653+G5653))^2+((C5654+F5654)*SIN(D5654+G5654)-(C5653+F5653)*SIN(D5653+G5653))^2)</f>
        <v>2.687783347085603</v>
      </c>
      <c r="J5654">
        <f ca="1">C5654*G5654</f>
        <v>-5.1304141056000008E-3</v>
      </c>
    </row>
    <row r="5655" spans="1:10" x14ac:dyDescent="0.25">
      <c r="A5655">
        <v>185</v>
      </c>
      <c r="B5655">
        <v>2</v>
      </c>
      <c r="C5655">
        <f ca="1">OFFSET($T$3,$A5655,$B5655*NEPASTOUCHER!$B$6)</f>
        <v>86.319500000000005</v>
      </c>
      <c r="D5655">
        <f ca="1">OFFSET($X$3,$A5655,$B5655*NEPASTOUCHER!$B$6)</f>
        <v>2.4236499999999998E-3</v>
      </c>
      <c r="E5655">
        <f ca="1">OFFSET($U$3,$A5655,$B5655*NEPASTOUCHER!$B$6)</f>
        <v>-42.416600000000003</v>
      </c>
      <c r="F5655">
        <f ca="1">OFFSET($V$3,$A5655,$B5655*NEPASTOUCHER!$B$6)</f>
        <v>2.2242E-3</v>
      </c>
      <c r="G5655">
        <f ca="1">OFFSET($Y$3,$A5655,$B5655*NEPASTOUCHER!$B$6)</f>
        <v>-6.5230999999999999E-5</v>
      </c>
      <c r="H5655">
        <f ca="1">OFFSET($W$3,$A5655,$B5655*NEPASTOUCHER!$B$6)</f>
        <v>-6.0292600000000005E-4</v>
      </c>
      <c r="I5655">
        <f t="shared" ref="I5655:I5677" ca="1" si="370">SQRT(((C5655+F5655)*COS(D5655+G5655)-(C5654+F5654)*COS(D5654+G5654))^2+((C5655+F5655)*SIN(D5655+G5655)-(C5654+F5654)*SIN(D5654+G5654))^2)</f>
        <v>7.5373208145617571E-2</v>
      </c>
      <c r="J5655">
        <f t="shared" ref="J5655:J5677" ca="1" si="371">C5655*G5655</f>
        <v>-5.6307073045000003E-3</v>
      </c>
    </row>
    <row r="5656" spans="1:10" x14ac:dyDescent="0.25">
      <c r="A5656">
        <v>185</v>
      </c>
      <c r="B5656">
        <v>3</v>
      </c>
      <c r="C5656">
        <f ca="1">OFFSET($T$3,$A5656,$B5656*NEPASTOUCHER!$B$6)</f>
        <v>86.301400000000001</v>
      </c>
      <c r="D5656">
        <f ca="1">OFFSET($X$3,$A5656,$B5656*NEPASTOUCHER!$B$6)</f>
        <v>-1.8150699999999999E-2</v>
      </c>
      <c r="E5656">
        <f ca="1">OFFSET($U$3,$A5656,$B5656*NEPASTOUCHER!$B$6)</f>
        <v>-38.140999999999998</v>
      </c>
      <c r="F5656">
        <f ca="1">OFFSET($V$3,$A5656,$B5656*NEPASTOUCHER!$B$6)</f>
        <v>2.6316099999999999E-3</v>
      </c>
      <c r="G5656">
        <f ca="1">OFFSET($Y$3,$A5656,$B5656*NEPASTOUCHER!$B$6)</f>
        <v>-7.2843599999999995E-5</v>
      </c>
      <c r="H5656">
        <f ca="1">OFFSET($W$3,$A5656,$B5656*NEPASTOUCHER!$B$6)</f>
        <v>-4.7176500000000002E-4</v>
      </c>
      <c r="I5656">
        <f t="shared" ca="1" si="370"/>
        <v>1.7765451618027301</v>
      </c>
      <c r="J5656">
        <f t="shared" ca="1" si="371"/>
        <v>-6.2865046610399997E-3</v>
      </c>
    </row>
    <row r="5657" spans="1:10" x14ac:dyDescent="0.25">
      <c r="A5657">
        <v>185</v>
      </c>
      <c r="B5657">
        <v>4</v>
      </c>
      <c r="C5657">
        <f ca="1">OFFSET($T$3,$A5657,$B5657*NEPASTOUCHER!$B$6)</f>
        <v>86.277600000000007</v>
      </c>
      <c r="D5657">
        <f ca="1">OFFSET($X$3,$A5657,$B5657*NEPASTOUCHER!$B$6)</f>
        <v>2.0600999999999999E-4</v>
      </c>
      <c r="E5657">
        <f ca="1">OFFSET($U$3,$A5657,$B5657*NEPASTOUCHER!$B$6)</f>
        <v>-33.0413</v>
      </c>
      <c r="F5657">
        <f ca="1">OFFSET($V$3,$A5657,$B5657*NEPASTOUCHER!$B$6)</f>
        <v>1.8907399999999999E-3</v>
      </c>
      <c r="G5657">
        <f ca="1">OFFSET($Y$3,$A5657,$B5657*NEPASTOUCHER!$B$6)</f>
        <v>-8.1296299999999996E-5</v>
      </c>
      <c r="H5657">
        <f ca="1">OFFSET($W$3,$A5657,$B5657*NEPASTOUCHER!$B$6)</f>
        <v>-4.30331E-4</v>
      </c>
      <c r="I5657">
        <f t="shared" ca="1" si="370"/>
        <v>1.5834713917099577</v>
      </c>
      <c r="J5657">
        <f t="shared" ca="1" si="371"/>
        <v>-7.0140496528800006E-3</v>
      </c>
    </row>
    <row r="5658" spans="1:10" x14ac:dyDescent="0.25">
      <c r="A5658">
        <v>185</v>
      </c>
      <c r="B5658">
        <v>5</v>
      </c>
      <c r="C5658">
        <f ca="1">OFFSET($T$3,$A5658,$B5658*NEPASTOUCHER!$B$6)</f>
        <v>86.252600000000001</v>
      </c>
      <c r="D5658">
        <f ca="1">OFFSET($X$3,$A5658,$B5658*NEPASTOUCHER!$B$6)</f>
        <v>4.9835499999999998E-3</v>
      </c>
      <c r="E5658">
        <f ca="1">OFFSET($U$3,$A5658,$B5658*NEPASTOUCHER!$B$6)</f>
        <v>-28.822800000000001</v>
      </c>
      <c r="F5658">
        <f ca="1">OFFSET($V$3,$A5658,$B5658*NEPASTOUCHER!$B$6)</f>
        <v>1.63441E-3</v>
      </c>
      <c r="G5658">
        <f ca="1">OFFSET($Y$3,$A5658,$B5658*NEPASTOUCHER!$B$6)</f>
        <v>-8.9616099999999997E-5</v>
      </c>
      <c r="H5658">
        <f ca="1">OFFSET($W$3,$A5658,$B5658*NEPASTOUCHER!$B$6)</f>
        <v>-4.8120500000000001E-4</v>
      </c>
      <c r="I5658">
        <f t="shared" ca="1" si="370"/>
        <v>0.41219975059105846</v>
      </c>
      <c r="J5658">
        <f t="shared" ca="1" si="371"/>
        <v>-7.7296216268599996E-3</v>
      </c>
    </row>
    <row r="5659" spans="1:10" x14ac:dyDescent="0.25">
      <c r="A5659">
        <v>185</v>
      </c>
      <c r="B5659">
        <v>6</v>
      </c>
      <c r="C5659">
        <f ca="1">OFFSET($T$3,$A5659,$B5659*NEPASTOUCHER!$B$6)</f>
        <v>86.223399999999998</v>
      </c>
      <c r="D5659">
        <f ca="1">OFFSET($X$3,$A5659,$B5659*NEPASTOUCHER!$B$6)</f>
        <v>5.4820199999999998E-3</v>
      </c>
      <c r="E5659">
        <f ca="1">OFFSET($U$3,$A5659,$B5659*NEPASTOUCHER!$B$6)</f>
        <v>-24.1571</v>
      </c>
      <c r="F5659">
        <f ca="1">OFFSET($V$3,$A5659,$B5659*NEPASTOUCHER!$B$6)</f>
        <v>2.3813800000000002E-3</v>
      </c>
      <c r="G5659">
        <f ca="1">OFFSET($Y$3,$A5659,$B5659*NEPASTOUCHER!$B$6)</f>
        <v>-9.3589699999999996E-5</v>
      </c>
      <c r="H5659">
        <f ca="1">OFFSET($W$3,$A5659,$B5659*NEPASTOUCHER!$B$6)</f>
        <v>-5.4031999999999995E-4</v>
      </c>
      <c r="I5659">
        <f t="shared" ca="1" si="370"/>
        <v>5.1265999507203543E-2</v>
      </c>
      <c r="J5659">
        <f t="shared" ca="1" si="371"/>
        <v>-8.0696221389799996E-3</v>
      </c>
    </row>
    <row r="5660" spans="1:10" x14ac:dyDescent="0.25">
      <c r="A5660">
        <v>185</v>
      </c>
      <c r="B5660">
        <v>7</v>
      </c>
      <c r="C5660">
        <f ca="1">OFFSET($T$3,$A5660,$B5660*NEPASTOUCHER!$B$6)</f>
        <v>86.203999999999994</v>
      </c>
      <c r="D5660">
        <f ca="1">OFFSET($X$3,$A5660,$B5660*NEPASTOUCHER!$B$6)</f>
        <v>1.6818200000000001E-3</v>
      </c>
      <c r="E5660">
        <f ca="1">OFFSET($U$3,$A5660,$B5660*NEPASTOUCHER!$B$6)</f>
        <v>-19.916599999999999</v>
      </c>
      <c r="F5660">
        <f ca="1">OFFSET($V$3,$A5660,$B5660*NEPASTOUCHER!$B$6)</f>
        <v>2.2439000000000001E-3</v>
      </c>
      <c r="G5660">
        <f ca="1">OFFSET($Y$3,$A5660,$B5660*NEPASTOUCHER!$B$6)</f>
        <v>-1.01283E-4</v>
      </c>
      <c r="H5660">
        <f ca="1">OFFSET($W$3,$A5660,$B5660*NEPASTOUCHER!$B$6)</f>
        <v>-4.50944E-4</v>
      </c>
      <c r="I5660">
        <f t="shared" ca="1" si="370"/>
        <v>0.3288820085815124</v>
      </c>
      <c r="J5660">
        <f t="shared" ca="1" si="371"/>
        <v>-8.7309997319999985E-3</v>
      </c>
    </row>
    <row r="5661" spans="1:10" x14ac:dyDescent="0.25">
      <c r="A5661">
        <v>185</v>
      </c>
      <c r="B5661">
        <v>8</v>
      </c>
      <c r="C5661">
        <f ca="1">OFFSET($T$3,$A5661,$B5661*NEPASTOUCHER!$B$6)</f>
        <v>86.183700000000002</v>
      </c>
      <c r="D5661">
        <f ca="1">OFFSET($X$3,$A5661,$B5661*NEPASTOUCHER!$B$6)</f>
        <v>9.7672399999999999E-4</v>
      </c>
      <c r="E5661">
        <f ca="1">OFFSET($U$3,$A5661,$B5661*NEPASTOUCHER!$B$6)</f>
        <v>-15.681800000000001</v>
      </c>
      <c r="F5661">
        <f ca="1">OFFSET($V$3,$A5661,$B5661*NEPASTOUCHER!$B$6)</f>
        <v>2.7333399999999999E-3</v>
      </c>
      <c r="G5661">
        <f ca="1">OFFSET($Y$3,$A5661,$B5661*NEPASTOUCHER!$B$6)</f>
        <v>-1.02619E-4</v>
      </c>
      <c r="H5661">
        <f ca="1">OFFSET($W$3,$A5661,$B5661*NEPASTOUCHER!$B$6)</f>
        <v>-2.17438E-4</v>
      </c>
      <c r="I5661">
        <f t="shared" ca="1" si="370"/>
        <v>6.4033395273207006E-2</v>
      </c>
      <c r="J5661">
        <f t="shared" ca="1" si="371"/>
        <v>-8.8440851102999998E-3</v>
      </c>
    </row>
    <row r="5662" spans="1:10" x14ac:dyDescent="0.25">
      <c r="A5662">
        <v>185</v>
      </c>
      <c r="B5662">
        <v>9</v>
      </c>
      <c r="C5662">
        <f ca="1">OFFSET($T$3,$A5662,$B5662*NEPASTOUCHER!$B$6)</f>
        <v>86.167900000000003</v>
      </c>
      <c r="D5662">
        <f ca="1">OFFSET($X$3,$A5662,$B5662*NEPASTOUCHER!$B$6)</f>
        <v>4.7804599999999998E-4</v>
      </c>
      <c r="E5662">
        <f ca="1">OFFSET($U$3,$A5662,$B5662*NEPASTOUCHER!$B$6)</f>
        <v>-11.446</v>
      </c>
      <c r="F5662">
        <f ca="1">OFFSET($V$3,$A5662,$B5662*NEPASTOUCHER!$B$6)</f>
        <v>2.5322399999999998E-3</v>
      </c>
      <c r="G5662">
        <f ca="1">OFFSET($Y$3,$A5662,$B5662*NEPASTOUCHER!$B$6)</f>
        <v>-1.10917E-4</v>
      </c>
      <c r="H5662">
        <f ca="1">OFFSET($W$3,$A5662,$B5662*NEPASTOUCHER!$B$6)</f>
        <v>-3.5442299999999998E-4</v>
      </c>
      <c r="I5662">
        <f t="shared" ca="1" si="370"/>
        <v>4.652833487576799E-2</v>
      </c>
      <c r="J5662">
        <f t="shared" ca="1" si="371"/>
        <v>-9.5574849643000007E-3</v>
      </c>
    </row>
    <row r="5663" spans="1:10" x14ac:dyDescent="0.25">
      <c r="A5663">
        <v>185</v>
      </c>
      <c r="B5663">
        <v>10</v>
      </c>
      <c r="C5663">
        <f ca="1">OFFSET($T$3,$A5663,$B5663*NEPASTOUCHER!$B$6)</f>
        <v>86.168499999999995</v>
      </c>
      <c r="D5663">
        <f ca="1">OFFSET($X$3,$A5663,$B5663*NEPASTOUCHER!$B$6)</f>
        <v>-4.7071500000000002E-3</v>
      </c>
      <c r="E5663">
        <f ca="1">OFFSET($U$3,$A5663,$B5663*NEPASTOUCHER!$B$6)</f>
        <v>-7.1913299999999998</v>
      </c>
      <c r="F5663">
        <f ca="1">OFFSET($V$3,$A5663,$B5663*NEPASTOUCHER!$B$6)</f>
        <v>2.6719199999999999E-3</v>
      </c>
      <c r="G5663">
        <f ca="1">OFFSET($Y$3,$A5663,$B5663*NEPASTOUCHER!$B$6)</f>
        <v>-1.18647E-4</v>
      </c>
      <c r="H5663">
        <f ca="1">OFFSET($W$3,$A5663,$B5663*NEPASTOUCHER!$B$6)</f>
        <v>-3.0143200000000002E-4</v>
      </c>
      <c r="I5663">
        <f t="shared" ca="1" si="370"/>
        <v>0.44747870711371535</v>
      </c>
      <c r="J5663">
        <f t="shared" ca="1" si="371"/>
        <v>-1.0223634019499999E-2</v>
      </c>
    </row>
    <row r="5664" spans="1:10" x14ac:dyDescent="0.25">
      <c r="A5664">
        <v>185</v>
      </c>
      <c r="B5664">
        <v>11</v>
      </c>
      <c r="C5664">
        <f ca="1">OFFSET($T$3,$A5664,$B5664*NEPASTOUCHER!$B$6)</f>
        <v>86.207499999999996</v>
      </c>
      <c r="D5664">
        <f ca="1">OFFSET($X$3,$A5664,$B5664*NEPASTOUCHER!$B$6)</f>
        <v>-3.4504499999999999E-3</v>
      </c>
      <c r="E5664">
        <f ca="1">OFFSET($U$3,$A5664,$B5664*NEPASTOUCHER!$B$6)</f>
        <v>-2.5416300000000001</v>
      </c>
      <c r="F5664">
        <f ca="1">OFFSET($V$3,$A5664,$B5664*NEPASTOUCHER!$B$6)</f>
        <v>2.9453399999999999E-3</v>
      </c>
      <c r="G5664">
        <f ca="1">OFFSET($Y$3,$A5664,$B5664*NEPASTOUCHER!$B$6)</f>
        <v>-1.25754E-4</v>
      </c>
      <c r="H5664">
        <f ca="1">OFFSET($W$3,$A5664,$B5664*NEPASTOUCHER!$B$6)</f>
        <v>-2.2810199999999999E-4</v>
      </c>
      <c r="I5664">
        <f t="shared" ca="1" si="370"/>
        <v>0.11464043127874925</v>
      </c>
      <c r="J5664">
        <f t="shared" ca="1" si="371"/>
        <v>-1.0840937954999999E-2</v>
      </c>
    </row>
    <row r="5665" spans="1:10" x14ac:dyDescent="0.25">
      <c r="A5665">
        <v>185</v>
      </c>
      <c r="B5665">
        <v>12</v>
      </c>
      <c r="C5665">
        <f ca="1">OFFSET($T$3,$A5665,$B5665*NEPASTOUCHER!$B$6)</f>
        <v>86.246499999999997</v>
      </c>
      <c r="D5665">
        <f ca="1">OFFSET($X$3,$A5665,$B5665*NEPASTOUCHER!$B$6)</f>
        <v>3.0619100000000002E-3</v>
      </c>
      <c r="E5665">
        <f ca="1">OFFSET($U$3,$A5665,$B5665*NEPASTOUCHER!$B$6)</f>
        <v>1.6749799999999999</v>
      </c>
      <c r="F5665">
        <f ca="1">OFFSET($V$3,$A5665,$B5665*NEPASTOUCHER!$B$6)</f>
        <v>3.9608899999999999E-3</v>
      </c>
      <c r="G5665">
        <f ca="1">OFFSET($Y$3,$A5665,$B5665*NEPASTOUCHER!$B$6)</f>
        <v>-1.59915E-4</v>
      </c>
      <c r="H5665">
        <f ca="1">OFFSET($W$3,$A5665,$B5665*NEPASTOUCHER!$B$6)</f>
        <v>4.8294699999999997E-5</v>
      </c>
      <c r="I5665">
        <f t="shared" ca="1" si="370"/>
        <v>0.56004843120338166</v>
      </c>
      <c r="J5665">
        <f t="shared" ca="1" si="371"/>
        <v>-1.3792109047499999E-2</v>
      </c>
    </row>
    <row r="5666" spans="1:10" x14ac:dyDescent="0.25">
      <c r="A5666">
        <v>185</v>
      </c>
      <c r="B5666">
        <v>13</v>
      </c>
      <c r="C5666">
        <f ca="1">OFFSET($T$3,$A5666,$B5666*NEPASTOUCHER!$B$6)</f>
        <v>86.301699999999997</v>
      </c>
      <c r="D5666">
        <f ca="1">OFFSET($X$3,$A5666,$B5666*NEPASTOUCHER!$B$6)</f>
        <v>7.5534900000000004E-3</v>
      </c>
      <c r="E5666">
        <f ca="1">OFFSET($U$3,$A5666,$B5666*NEPASTOUCHER!$B$6)</f>
        <v>6.3331200000000001</v>
      </c>
      <c r="F5666">
        <f ca="1">OFFSET($V$3,$A5666,$B5666*NEPASTOUCHER!$B$6)</f>
        <v>3.2194400000000001E-3</v>
      </c>
      <c r="G5666">
        <f ca="1">OFFSET($Y$3,$A5666,$B5666*NEPASTOUCHER!$B$6)</f>
        <v>-1.97185E-4</v>
      </c>
      <c r="H5666">
        <f ca="1">OFFSET($W$3,$A5666,$B5666*NEPASTOUCHER!$B$6)</f>
        <v>2.2725500000000001E-5</v>
      </c>
      <c r="I5666">
        <f t="shared" ca="1" si="370"/>
        <v>0.38814660803749262</v>
      </c>
      <c r="J5666">
        <f t="shared" ca="1" si="371"/>
        <v>-1.7017400714499999E-2</v>
      </c>
    </row>
    <row r="5667" spans="1:10" x14ac:dyDescent="0.25">
      <c r="A5667">
        <v>185</v>
      </c>
      <c r="B5667">
        <v>14</v>
      </c>
      <c r="C5667">
        <f ca="1">OFFSET($T$3,$A5667,$B5667*NEPASTOUCHER!$B$6)</f>
        <v>86.317800000000005</v>
      </c>
      <c r="D5667">
        <f ca="1">OFFSET($X$3,$A5667,$B5667*NEPASTOUCHER!$B$6)</f>
        <v>-2.3625199999999999E-3</v>
      </c>
      <c r="E5667">
        <f ca="1">OFFSET($U$3,$A5667,$B5667*NEPASTOUCHER!$B$6)</f>
        <v>10.9945</v>
      </c>
      <c r="F5667">
        <f ca="1">OFFSET($V$3,$A5667,$B5667*NEPASTOUCHER!$B$6)</f>
        <v>4.3713500000000004E-3</v>
      </c>
      <c r="G5667">
        <f ca="1">OFFSET($Y$3,$A5667,$B5667*NEPASTOUCHER!$B$6)</f>
        <v>-2.22272E-4</v>
      </c>
      <c r="H5667">
        <f ca="1">OFFSET($W$3,$A5667,$B5667*NEPASTOUCHER!$B$6)</f>
        <v>1.09653E-4</v>
      </c>
      <c r="I5667">
        <f t="shared" ca="1" si="370"/>
        <v>0.85822120562391035</v>
      </c>
      <c r="J5667">
        <f t="shared" ca="1" si="371"/>
        <v>-1.9186030041600001E-2</v>
      </c>
    </row>
    <row r="5668" spans="1:10" x14ac:dyDescent="0.25">
      <c r="A5668">
        <v>185</v>
      </c>
      <c r="B5668">
        <v>15</v>
      </c>
      <c r="C5668">
        <f ca="1">OFFSET($T$3,$A5668,$B5668*NEPASTOUCHER!$B$6)</f>
        <v>86.322900000000004</v>
      </c>
      <c r="D5668">
        <f ca="1">OFFSET($X$3,$A5668,$B5668*NEPASTOUCHER!$B$6)</f>
        <v>-1.9557899999999998E-3</v>
      </c>
      <c r="E5668">
        <f ca="1">OFFSET($U$3,$A5668,$B5668*NEPASTOUCHER!$B$6)</f>
        <v>14.781700000000001</v>
      </c>
      <c r="F5668">
        <f ca="1">OFFSET($V$3,$A5668,$B5668*NEPASTOUCHER!$B$6)</f>
        <v>3.0760399999999999E-3</v>
      </c>
      <c r="G5668">
        <f ca="1">OFFSET($Y$3,$A5668,$B5668*NEPASTOUCHER!$B$6)</f>
        <v>-2.4155499999999999E-4</v>
      </c>
      <c r="H5668">
        <f ca="1">OFFSET($W$3,$A5668,$B5668*NEPASTOUCHER!$B$6)</f>
        <v>2.1879099999999999E-5</v>
      </c>
      <c r="I5668">
        <f t="shared" ca="1" si="370"/>
        <v>3.3661711091605914E-2</v>
      </c>
      <c r="J5668">
        <f t="shared" ca="1" si="371"/>
        <v>-2.0851728109499999E-2</v>
      </c>
    </row>
    <row r="5669" spans="1:10" x14ac:dyDescent="0.25">
      <c r="A5669">
        <v>185</v>
      </c>
      <c r="B5669">
        <v>16</v>
      </c>
      <c r="C5669">
        <f ca="1">OFFSET($T$3,$A5669,$B5669*NEPASTOUCHER!$B$6)</f>
        <v>86.312600000000003</v>
      </c>
      <c r="D5669">
        <f ca="1">OFFSET($X$3,$A5669,$B5669*NEPASTOUCHER!$B$6)</f>
        <v>-3.4723100000000002E-3</v>
      </c>
      <c r="E5669">
        <f ca="1">OFFSET($U$3,$A5669,$B5669*NEPASTOUCHER!$B$6)</f>
        <v>19.000499999999999</v>
      </c>
      <c r="F5669">
        <f ca="1">OFFSET($V$3,$A5669,$B5669*NEPASTOUCHER!$B$6)</f>
        <v>4.2337900000000003E-3</v>
      </c>
      <c r="G5669">
        <f ca="1">OFFSET($Y$3,$A5669,$B5669*NEPASTOUCHER!$B$6)</f>
        <v>-2.5767100000000001E-4</v>
      </c>
      <c r="H5669">
        <f ca="1">OFFSET($W$3,$A5669,$B5669*NEPASTOUCHER!$B$6)</f>
        <v>2.1388099999999999E-4</v>
      </c>
      <c r="I5669">
        <f t="shared" ca="1" si="370"/>
        <v>0.13261478092643514</v>
      </c>
      <c r="J5669">
        <f t="shared" ca="1" si="371"/>
        <v>-2.2240253954600001E-2</v>
      </c>
    </row>
    <row r="5670" spans="1:10" x14ac:dyDescent="0.25">
      <c r="A5670">
        <v>185</v>
      </c>
      <c r="B5670">
        <v>17</v>
      </c>
      <c r="C5670">
        <f ca="1">OFFSET($T$3,$A5670,$B5670*NEPASTOUCHER!$B$6)</f>
        <v>86.313900000000004</v>
      </c>
      <c r="D5670">
        <f ca="1">OFFSET($X$3,$A5670,$B5670*NEPASTOUCHER!$B$6)</f>
        <v>-6.7734500000000003E-3</v>
      </c>
      <c r="E5670">
        <f ca="1">OFFSET($U$3,$A5670,$B5670*NEPASTOUCHER!$B$6)</f>
        <v>23.650400000000001</v>
      </c>
      <c r="F5670">
        <f ca="1">OFFSET($V$3,$A5670,$B5670*NEPASTOUCHER!$B$6)</f>
        <v>4.0111299999999999E-3</v>
      </c>
      <c r="G5670">
        <f ca="1">OFFSET($Y$3,$A5670,$B5670*NEPASTOUCHER!$B$6)</f>
        <v>-2.7769099999999999E-4</v>
      </c>
      <c r="H5670">
        <f ca="1">OFFSET($W$3,$A5670,$B5670*NEPASTOUCHER!$B$6)</f>
        <v>5.0931000000000001E-4</v>
      </c>
      <c r="I5670">
        <f t="shared" ca="1" si="370"/>
        <v>0.28667569731487402</v>
      </c>
      <c r="J5670">
        <f t="shared" ca="1" si="371"/>
        <v>-2.39685932049E-2</v>
      </c>
    </row>
    <row r="5671" spans="1:10" x14ac:dyDescent="0.25">
      <c r="A5671">
        <v>185</v>
      </c>
      <c r="B5671">
        <v>18</v>
      </c>
      <c r="C5671">
        <f ca="1">OFFSET($T$3,$A5671,$B5671*NEPASTOUCHER!$B$6)</f>
        <v>86.328100000000006</v>
      </c>
      <c r="D5671">
        <f ca="1">OFFSET($X$3,$A5671,$B5671*NEPASTOUCHER!$B$6)</f>
        <v>-6.3329900000000001E-3</v>
      </c>
      <c r="E5671">
        <f ca="1">OFFSET($U$3,$A5671,$B5671*NEPASTOUCHER!$B$6)</f>
        <v>28.2852</v>
      </c>
      <c r="F5671">
        <f ca="1">OFFSET($V$3,$A5671,$B5671*NEPASTOUCHER!$B$6)</f>
        <v>4.4899500000000004E-3</v>
      </c>
      <c r="G5671">
        <f ca="1">OFFSET($Y$3,$A5671,$B5671*NEPASTOUCHER!$B$6)</f>
        <v>-3.02026E-4</v>
      </c>
      <c r="H5671">
        <f ca="1">OFFSET($W$3,$A5671,$B5671*NEPASTOUCHER!$B$6)</f>
        <v>4.5133400000000001E-4</v>
      </c>
      <c r="I5671">
        <f t="shared" ca="1" si="370"/>
        <v>3.8805471641015839E-2</v>
      </c>
      <c r="J5671">
        <f t="shared" ca="1" si="371"/>
        <v>-2.6073330730600003E-2</v>
      </c>
    </row>
    <row r="5672" spans="1:10" x14ac:dyDescent="0.25">
      <c r="A5672">
        <v>185</v>
      </c>
      <c r="B5672">
        <v>19</v>
      </c>
      <c r="C5672">
        <f ca="1">OFFSET($T$3,$A5672,$B5672*NEPASTOUCHER!$B$6)</f>
        <v>86.329899999999995</v>
      </c>
      <c r="D5672">
        <f ca="1">OFFSET($X$3,$A5672,$B5672*NEPASTOUCHER!$B$6)</f>
        <v>-6.0515600000000001E-3</v>
      </c>
      <c r="E5672">
        <f ca="1">OFFSET($U$3,$A5672,$B5672*NEPASTOUCHER!$B$6)</f>
        <v>32.081099999999999</v>
      </c>
      <c r="F5672">
        <f ca="1">OFFSET($V$3,$A5672,$B5672*NEPASTOUCHER!$B$6)</f>
        <v>4.8098200000000002E-3</v>
      </c>
      <c r="G5672">
        <f ca="1">OFFSET($Y$3,$A5672,$B5672*NEPASTOUCHER!$B$6)</f>
        <v>-3.1461299999999999E-4</v>
      </c>
      <c r="H5672">
        <f ca="1">OFFSET($W$3,$A5672,$B5672*NEPASTOUCHER!$B$6)</f>
        <v>6.7581200000000003E-4</v>
      </c>
      <c r="I5672">
        <f t="shared" ca="1" si="370"/>
        <v>2.330680395314914E-2</v>
      </c>
      <c r="J5672">
        <f t="shared" ca="1" si="371"/>
        <v>-2.7160508828699997E-2</v>
      </c>
    </row>
    <row r="5673" spans="1:10" x14ac:dyDescent="0.25">
      <c r="A5673">
        <v>185</v>
      </c>
      <c r="B5673">
        <v>20</v>
      </c>
      <c r="C5673">
        <f ca="1">OFFSET($T$3,$A5673,$B5673*NEPASTOUCHER!$B$6)</f>
        <v>86.3339</v>
      </c>
      <c r="D5673">
        <f ca="1">OFFSET($X$3,$A5673,$B5673*NEPASTOUCHER!$B$6)</f>
        <v>-5.6897500000000004E-3</v>
      </c>
      <c r="E5673">
        <f ca="1">OFFSET($U$3,$A5673,$B5673*NEPASTOUCHER!$B$6)</f>
        <v>36.298400000000001</v>
      </c>
      <c r="F5673">
        <f ca="1">OFFSET($V$3,$A5673,$B5673*NEPASTOUCHER!$B$6)</f>
        <v>5.7002600000000004E-3</v>
      </c>
      <c r="G5673">
        <f ca="1">OFFSET($Y$3,$A5673,$B5673*NEPASTOUCHER!$B$6)</f>
        <v>-3.3332199999999999E-4</v>
      </c>
      <c r="H5673">
        <f ca="1">OFFSET($W$3,$A5673,$B5673*NEPASTOUCHER!$B$6)</f>
        <v>1.03802E-3</v>
      </c>
      <c r="I5673">
        <f t="shared" ca="1" si="370"/>
        <v>3.0023338534184787E-2</v>
      </c>
      <c r="J5673">
        <f t="shared" ca="1" si="371"/>
        <v>-2.8776988215799999E-2</v>
      </c>
    </row>
    <row r="5674" spans="1:10" x14ac:dyDescent="0.25">
      <c r="A5674">
        <v>185</v>
      </c>
      <c r="B5674">
        <v>21</v>
      </c>
      <c r="C5674">
        <f ca="1">OFFSET($T$3,$A5674,$B5674*NEPASTOUCHER!$B$6)</f>
        <v>86.3018</v>
      </c>
      <c r="D5674">
        <f ca="1">OFFSET($X$3,$A5674,$B5674*NEPASTOUCHER!$B$6)</f>
        <v>-5.4010600000000001E-3</v>
      </c>
      <c r="E5674">
        <f ca="1">OFFSET($U$3,$A5674,$B5674*NEPASTOUCHER!$B$6)</f>
        <v>40.090699999999998</v>
      </c>
      <c r="F5674">
        <f ca="1">OFFSET($V$3,$A5674,$B5674*NEPASTOUCHER!$B$6)</f>
        <v>5.7704499999999999E-3</v>
      </c>
      <c r="G5674">
        <f ca="1">OFFSET($Y$3,$A5674,$B5674*NEPASTOUCHER!$B$6)</f>
        <v>-3.6634100000000001E-4</v>
      </c>
      <c r="H5674">
        <f ca="1">OFFSET($W$3,$A5674,$B5674*NEPASTOUCHER!$B$6)</f>
        <v>1.4381999999999999E-3</v>
      </c>
      <c r="I5674">
        <f t="shared" ca="1" si="370"/>
        <v>3.8897466702346853E-2</v>
      </c>
      <c r="J5674">
        <f t="shared" ca="1" si="371"/>
        <v>-3.1615887713800001E-2</v>
      </c>
    </row>
    <row r="5675" spans="1:10" x14ac:dyDescent="0.25">
      <c r="A5675">
        <v>185</v>
      </c>
      <c r="B5675">
        <v>22</v>
      </c>
      <c r="C5675">
        <f ca="1">OFFSET($T$3,$A5675,$B5675*NEPASTOUCHER!$B$6)</f>
        <v>86.269800000000004</v>
      </c>
      <c r="D5675">
        <f ca="1">OFFSET($X$3,$A5675,$B5675*NEPASTOUCHER!$B$6)</f>
        <v>-4.9291700000000001E-3</v>
      </c>
      <c r="E5675">
        <f ca="1">OFFSET($U$3,$A5675,$B5675*NEPASTOUCHER!$B$6)</f>
        <v>44.303600000000003</v>
      </c>
      <c r="F5675">
        <f ca="1">OFFSET($V$3,$A5675,$B5675*NEPASTOUCHER!$B$6)</f>
        <v>5.6756799999999998E-3</v>
      </c>
      <c r="G5675">
        <f ca="1">OFFSET($Y$3,$A5675,$B5675*NEPASTOUCHER!$B$6)</f>
        <v>-3.9159299999999998E-4</v>
      </c>
      <c r="H5675">
        <f ca="1">OFFSET($W$3,$A5675,$B5675*NEPASTOUCHER!$B$6)</f>
        <v>1.5248E-3</v>
      </c>
      <c r="I5675">
        <f t="shared" ca="1" si="370"/>
        <v>5.0154645993797951E-2</v>
      </c>
      <c r="J5675">
        <f t="shared" ca="1" si="371"/>
        <v>-3.3782649791399999E-2</v>
      </c>
    </row>
    <row r="5676" spans="1:10" x14ac:dyDescent="0.25">
      <c r="A5676">
        <v>185</v>
      </c>
      <c r="B5676">
        <v>23</v>
      </c>
      <c r="C5676">
        <f ca="1">OFFSET($T$3,$A5676,$B5676*NEPASTOUCHER!$B$6)</f>
        <v>86.267099999999999</v>
      </c>
      <c r="D5676">
        <f ca="1">OFFSET($X$3,$A5676,$B5676*NEPASTOUCHER!$B$6)</f>
        <v>-5.8756299999999997E-3</v>
      </c>
      <c r="E5676">
        <f ca="1">OFFSET($U$3,$A5676,$B5676*NEPASTOUCHER!$B$6)</f>
        <v>48.097200000000001</v>
      </c>
      <c r="F5676">
        <f ca="1">OFFSET($V$3,$A5676,$B5676*NEPASTOUCHER!$B$6)</f>
        <v>6.5018999999999997E-3</v>
      </c>
      <c r="G5676">
        <f ca="1">OFFSET($Y$3,$A5676,$B5676*NEPASTOUCHER!$B$6)</f>
        <v>-4.0803500000000001E-4</v>
      </c>
      <c r="H5676">
        <f ca="1">OFFSET($W$3,$A5676,$B5676*NEPASTOUCHER!$B$6)</f>
        <v>1.5428900000000001E-3</v>
      </c>
      <c r="I5676">
        <f t="shared" ca="1" si="370"/>
        <v>8.3095052140233244E-2</v>
      </c>
      <c r="J5676">
        <f t="shared" ca="1" si="371"/>
        <v>-3.5199996148500001E-2</v>
      </c>
    </row>
    <row r="5677" spans="1:10" x14ac:dyDescent="0.25">
      <c r="A5677">
        <v>185</v>
      </c>
      <c r="B5677">
        <v>24</v>
      </c>
      <c r="C5677">
        <f ca="1">OFFSET($T$3,$A5677,$B5677*NEPASTOUCHER!$B$6)</f>
        <v>86.257300000000001</v>
      </c>
      <c r="D5677">
        <f ca="1">OFFSET($X$3,$A5677,$B5677*NEPASTOUCHER!$B$6)</f>
        <v>5.3749799999999997E-3</v>
      </c>
      <c r="E5677">
        <f ca="1">OFFSET($U$3,$A5677,$B5677*NEPASTOUCHER!$B$6)</f>
        <v>51.526699999999998</v>
      </c>
      <c r="F5677">
        <f ca="1">OFFSET($V$3,$A5677,$B5677*NEPASTOUCHER!$B$6)</f>
        <v>8.7269700000000006E-3</v>
      </c>
      <c r="G5677">
        <f ca="1">OFFSET($Y$3,$A5677,$B5677*NEPASTOUCHER!$B$6)</f>
        <v>-4.2130899999999997E-4</v>
      </c>
      <c r="H5677">
        <f ca="1">OFFSET($W$3,$A5677,$B5677*NEPASTOUCHER!$B$6)</f>
        <v>1.67774E-3</v>
      </c>
      <c r="I5677">
        <f t="shared" ca="1" si="370"/>
        <v>0.9694673835404447</v>
      </c>
      <c r="J5677">
        <f t="shared" ca="1" si="371"/>
        <v>-3.6340976805699997E-2</v>
      </c>
    </row>
    <row r="5681" spans="1:10" x14ac:dyDescent="0.25">
      <c r="A5681" t="s">
        <v>7</v>
      </c>
      <c r="B5681" t="s">
        <v>8</v>
      </c>
      <c r="C5681" t="s">
        <v>2</v>
      </c>
      <c r="D5681" t="s">
        <v>0</v>
      </c>
      <c r="E5681" t="s">
        <v>28</v>
      </c>
      <c r="F5681" t="s">
        <v>1</v>
      </c>
      <c r="G5681" t="s">
        <v>3</v>
      </c>
      <c r="H5681" t="s">
        <v>10</v>
      </c>
      <c r="I5681" t="s">
        <v>4</v>
      </c>
      <c r="J5681" t="s">
        <v>25</v>
      </c>
    </row>
    <row r="5682" spans="1:10" x14ac:dyDescent="0.25">
      <c r="A5682">
        <v>186</v>
      </c>
      <c r="B5682">
        <v>0</v>
      </c>
      <c r="C5682">
        <f ca="1">OFFSET($T$3,$A5682,$B5682*NEPASTOUCHER!$B$6)</f>
        <v>86.413899999999998</v>
      </c>
      <c r="D5682">
        <f ca="1">OFFSET($X$3,$A5682,$B5682*NEPASTOUCHER!$B$6)</f>
        <v>3.4300700000000003E-2</v>
      </c>
      <c r="E5682">
        <f ca="1">OFFSET($U$3,$A5682,$B5682*NEPASTOUCHER!$B$6)</f>
        <v>-51.611600000000003</v>
      </c>
      <c r="F5682">
        <f ca="1">OFFSET($V$3,$A5682,$B5682*NEPASTOUCHER!$B$6)</f>
        <v>1.5538500000000001E-3</v>
      </c>
      <c r="G5682">
        <f ca="1">OFFSET($Y$3,$A5682,$B5682*NEPASTOUCHER!$B$6)</f>
        <v>-5.8988499999999999E-5</v>
      </c>
      <c r="H5682">
        <f ca="1">OFFSET($W$3,$A5682,$B5682*NEPASTOUCHER!$B$6)</f>
        <v>7.4764000000000004E-4</v>
      </c>
      <c r="I5682">
        <f>0</f>
        <v>0</v>
      </c>
      <c r="J5682">
        <f ca="1">C5682*G5682</f>
        <v>-5.0974263401499997E-3</v>
      </c>
    </row>
    <row r="5683" spans="1:10" x14ac:dyDescent="0.25">
      <c r="A5683">
        <v>186</v>
      </c>
      <c r="B5683">
        <v>1</v>
      </c>
      <c r="C5683">
        <f ca="1">OFFSET($T$3,$A5683,$B5683*NEPASTOUCHER!$B$6)</f>
        <v>86.352000000000004</v>
      </c>
      <c r="D5683">
        <f ca="1">OFFSET($X$3,$A5683,$B5683*NEPASTOUCHER!$B$6)</f>
        <v>3.2024599999999999E-3</v>
      </c>
      <c r="E5683">
        <f ca="1">OFFSET($U$3,$A5683,$B5683*NEPASTOUCHER!$B$6)</f>
        <v>-47.0959</v>
      </c>
      <c r="F5683">
        <f ca="1">OFFSET($V$3,$A5683,$B5683*NEPASTOUCHER!$B$6)</f>
        <v>1.7199400000000001E-3</v>
      </c>
      <c r="G5683">
        <f ca="1">OFFSET($Y$3,$A5683,$B5683*NEPASTOUCHER!$B$6)</f>
        <v>-6.7555899999999995E-5</v>
      </c>
      <c r="H5683">
        <f ca="1">OFFSET($W$3,$A5683,$B5683*NEPASTOUCHER!$B$6)</f>
        <v>5.3312599999999998E-4</v>
      </c>
      <c r="I5683">
        <f ca="1">SQRT(((C5683+F5683)*COS(D5683+G5683)-(C5682+F5682)*COS(D5682+G5682))^2+((C5683+F5683)*SIN(D5683+G5683)-(C5682+F5682)*SIN(D5682+G5682))^2)</f>
        <v>2.6877492611221161</v>
      </c>
      <c r="J5683">
        <f ca="1">C5683*G5683</f>
        <v>-5.8335870767999998E-3</v>
      </c>
    </row>
    <row r="5684" spans="1:10" x14ac:dyDescent="0.25">
      <c r="A5684">
        <v>186</v>
      </c>
      <c r="B5684">
        <v>2</v>
      </c>
      <c r="C5684">
        <f ca="1">OFFSET($T$3,$A5684,$B5684*NEPASTOUCHER!$B$6)</f>
        <v>86.319500000000005</v>
      </c>
      <c r="D5684">
        <f ca="1">OFFSET($X$3,$A5684,$B5684*NEPASTOUCHER!$B$6)</f>
        <v>2.4236499999999998E-3</v>
      </c>
      <c r="E5684">
        <f ca="1">OFFSET($U$3,$A5684,$B5684*NEPASTOUCHER!$B$6)</f>
        <v>-42.416600000000003</v>
      </c>
      <c r="F5684">
        <f ca="1">OFFSET($V$3,$A5684,$B5684*NEPASTOUCHER!$B$6)</f>
        <v>1.74171E-3</v>
      </c>
      <c r="G5684">
        <f ca="1">OFFSET($Y$3,$A5684,$B5684*NEPASTOUCHER!$B$6)</f>
        <v>-7.3310099999999995E-5</v>
      </c>
      <c r="H5684">
        <f ca="1">OFFSET($W$3,$A5684,$B5684*NEPASTOUCHER!$B$6)</f>
        <v>6.4638100000000002E-4</v>
      </c>
      <c r="I5684">
        <f t="shared" ref="I5684:I5706" ca="1" si="372">SQRT(((C5684+F5684)*COS(D5684+G5684)-(C5683+F5683)*COS(D5683+G5683))^2+((C5684+F5684)*SIN(D5684+G5684)-(C5683+F5683)*SIN(D5683+G5683))^2)</f>
        <v>7.5121078089527449E-2</v>
      </c>
      <c r="J5684">
        <f t="shared" ref="J5684:J5706" ca="1" si="373">C5684*G5684</f>
        <v>-6.3280911769499999E-3</v>
      </c>
    </row>
    <row r="5685" spans="1:10" x14ac:dyDescent="0.25">
      <c r="A5685">
        <v>186</v>
      </c>
      <c r="B5685">
        <v>3</v>
      </c>
      <c r="C5685">
        <f ca="1">OFFSET($T$3,$A5685,$B5685*NEPASTOUCHER!$B$6)</f>
        <v>86.301400000000001</v>
      </c>
      <c r="D5685">
        <f ca="1">OFFSET($X$3,$A5685,$B5685*NEPASTOUCHER!$B$6)</f>
        <v>-1.8150699999999999E-2</v>
      </c>
      <c r="E5685">
        <f ca="1">OFFSET($U$3,$A5685,$B5685*NEPASTOUCHER!$B$6)</f>
        <v>-38.140999999999998</v>
      </c>
      <c r="F5685">
        <f ca="1">OFFSET($V$3,$A5685,$B5685*NEPASTOUCHER!$B$6)</f>
        <v>2.2497099999999998E-3</v>
      </c>
      <c r="G5685">
        <f ca="1">OFFSET($Y$3,$A5685,$B5685*NEPASTOUCHER!$B$6)</f>
        <v>-8.1347599999999993E-5</v>
      </c>
      <c r="H5685">
        <f ca="1">OFFSET($W$3,$A5685,$B5685*NEPASTOUCHER!$B$6)</f>
        <v>5.9147099999999999E-4</v>
      </c>
      <c r="I5685">
        <f t="shared" ca="1" si="372"/>
        <v>1.7765719385712611</v>
      </c>
      <c r="J5685">
        <f t="shared" ca="1" si="373"/>
        <v>-7.0204117666399996E-3</v>
      </c>
    </row>
    <row r="5686" spans="1:10" x14ac:dyDescent="0.25">
      <c r="A5686">
        <v>186</v>
      </c>
      <c r="B5686">
        <v>4</v>
      </c>
      <c r="C5686">
        <f ca="1">OFFSET($T$3,$A5686,$B5686*NEPASTOUCHER!$B$6)</f>
        <v>86.277600000000007</v>
      </c>
      <c r="D5686">
        <f ca="1">OFFSET($X$3,$A5686,$B5686*NEPASTOUCHER!$B$6)</f>
        <v>2.0600999999999999E-4</v>
      </c>
      <c r="E5686">
        <f ca="1">OFFSET($U$3,$A5686,$B5686*NEPASTOUCHER!$B$6)</f>
        <v>-33.0413</v>
      </c>
      <c r="F5686">
        <f ca="1">OFFSET($V$3,$A5686,$B5686*NEPASTOUCHER!$B$6)</f>
        <v>1.2599E-3</v>
      </c>
      <c r="G5686">
        <f ca="1">OFFSET($Y$3,$A5686,$B5686*NEPASTOUCHER!$B$6)</f>
        <v>-9.00993E-5</v>
      </c>
      <c r="H5686">
        <f ca="1">OFFSET($W$3,$A5686,$B5686*NEPASTOUCHER!$B$6)</f>
        <v>4.8326100000000002E-4</v>
      </c>
      <c r="I5686">
        <f t="shared" ca="1" si="372"/>
        <v>1.5834401824798758</v>
      </c>
      <c r="J5686">
        <f t="shared" ca="1" si="373"/>
        <v>-7.7735513656800002E-3</v>
      </c>
    </row>
    <row r="5687" spans="1:10" x14ac:dyDescent="0.25">
      <c r="A5687">
        <v>186</v>
      </c>
      <c r="B5687">
        <v>5</v>
      </c>
      <c r="C5687">
        <f ca="1">OFFSET($T$3,$A5687,$B5687*NEPASTOUCHER!$B$6)</f>
        <v>86.252600000000001</v>
      </c>
      <c r="D5687">
        <f ca="1">OFFSET($X$3,$A5687,$B5687*NEPASTOUCHER!$B$6)</f>
        <v>4.9835499999999998E-3</v>
      </c>
      <c r="E5687">
        <f ca="1">OFFSET($U$3,$A5687,$B5687*NEPASTOUCHER!$B$6)</f>
        <v>-28.822800000000001</v>
      </c>
      <c r="F5687">
        <f ca="1">OFFSET($V$3,$A5687,$B5687*NEPASTOUCHER!$B$6)</f>
        <v>1.1297200000000001E-3</v>
      </c>
      <c r="G5687">
        <f ca="1">OFFSET($Y$3,$A5687,$B5687*NEPASTOUCHER!$B$6)</f>
        <v>-9.9026300000000004E-5</v>
      </c>
      <c r="H5687">
        <f ca="1">OFFSET($W$3,$A5687,$B5687*NEPASTOUCHER!$B$6)</f>
        <v>4.23311E-4</v>
      </c>
      <c r="I5687">
        <f t="shared" ca="1" si="372"/>
        <v>0.41213705434770015</v>
      </c>
      <c r="J5687">
        <f t="shared" ca="1" si="373"/>
        <v>-8.5412758433800005E-3</v>
      </c>
    </row>
    <row r="5688" spans="1:10" x14ac:dyDescent="0.25">
      <c r="A5688">
        <v>186</v>
      </c>
      <c r="B5688">
        <v>6</v>
      </c>
      <c r="C5688">
        <f ca="1">OFFSET($T$3,$A5688,$B5688*NEPASTOUCHER!$B$6)</f>
        <v>86.223399999999998</v>
      </c>
      <c r="D5688">
        <f ca="1">OFFSET($X$3,$A5688,$B5688*NEPASTOUCHER!$B$6)</f>
        <v>5.4820199999999998E-3</v>
      </c>
      <c r="E5688">
        <f ca="1">OFFSET($U$3,$A5688,$B5688*NEPASTOUCHER!$B$6)</f>
        <v>-24.1571</v>
      </c>
      <c r="F5688">
        <f ca="1">OFFSET($V$3,$A5688,$B5688*NEPASTOUCHER!$B$6)</f>
        <v>1.8618199999999999E-3</v>
      </c>
      <c r="G5688">
        <f ca="1">OFFSET($Y$3,$A5688,$B5688*NEPASTOUCHER!$B$6)</f>
        <v>-1.02982E-4</v>
      </c>
      <c r="H5688">
        <f ca="1">OFFSET($W$3,$A5688,$B5688*NEPASTOUCHER!$B$6)</f>
        <v>3.9874799999999998E-4</v>
      </c>
      <c r="I5688">
        <f t="shared" ca="1" si="372"/>
        <v>5.1275327245706909E-2</v>
      </c>
      <c r="J5688">
        <f t="shared" ca="1" si="373"/>
        <v>-8.8794581787999989E-3</v>
      </c>
    </row>
    <row r="5689" spans="1:10" x14ac:dyDescent="0.25">
      <c r="A5689">
        <v>186</v>
      </c>
      <c r="B5689">
        <v>7</v>
      </c>
      <c r="C5689">
        <f ca="1">OFFSET($T$3,$A5689,$B5689*NEPASTOUCHER!$B$6)</f>
        <v>86.203999999999994</v>
      </c>
      <c r="D5689">
        <f ca="1">OFFSET($X$3,$A5689,$B5689*NEPASTOUCHER!$B$6)</f>
        <v>1.6818200000000001E-3</v>
      </c>
      <c r="E5689">
        <f ca="1">OFFSET($U$3,$A5689,$B5689*NEPASTOUCHER!$B$6)</f>
        <v>-19.916599999999999</v>
      </c>
      <c r="F5689">
        <f ca="1">OFFSET($V$3,$A5689,$B5689*NEPASTOUCHER!$B$6)</f>
        <v>1.62331E-3</v>
      </c>
      <c r="G5689">
        <f ca="1">OFFSET($Y$3,$A5689,$B5689*NEPASTOUCHER!$B$6)</f>
        <v>-1.11359E-4</v>
      </c>
      <c r="H5689">
        <f ca="1">OFFSET($W$3,$A5689,$B5689*NEPASTOUCHER!$B$6)</f>
        <v>5.7512299999999998E-4</v>
      </c>
      <c r="I5689">
        <f t="shared" ca="1" si="372"/>
        <v>0.32894469910406493</v>
      </c>
      <c r="J5689">
        <f t="shared" ca="1" si="373"/>
        <v>-9.5995912360000001E-3</v>
      </c>
    </row>
    <row r="5690" spans="1:10" x14ac:dyDescent="0.25">
      <c r="A5690">
        <v>186</v>
      </c>
      <c r="B5690">
        <v>8</v>
      </c>
      <c r="C5690">
        <f ca="1">OFFSET($T$3,$A5690,$B5690*NEPASTOUCHER!$B$6)</f>
        <v>86.183700000000002</v>
      </c>
      <c r="D5690">
        <f ca="1">OFFSET($X$3,$A5690,$B5690*NEPASTOUCHER!$B$6)</f>
        <v>9.7672399999999999E-4</v>
      </c>
      <c r="E5690">
        <f ca="1">OFFSET($U$3,$A5690,$B5690*NEPASTOUCHER!$B$6)</f>
        <v>-15.681800000000001</v>
      </c>
      <c r="F5690">
        <f ca="1">OFFSET($V$3,$A5690,$B5690*NEPASTOUCHER!$B$6)</f>
        <v>2.2626299999999998E-3</v>
      </c>
      <c r="G5690">
        <f ca="1">OFFSET($Y$3,$A5690,$B5690*NEPASTOUCHER!$B$6)</f>
        <v>-1.1491499999999999E-4</v>
      </c>
      <c r="H5690">
        <f ca="1">OFFSET($W$3,$A5690,$B5690*NEPASTOUCHER!$B$6)</f>
        <v>7.0684100000000004E-4</v>
      </c>
      <c r="I5690">
        <f t="shared" ca="1" si="372"/>
        <v>6.4168942366644874E-2</v>
      </c>
      <c r="J5690">
        <f t="shared" ca="1" si="373"/>
        <v>-9.9037998854999993E-3</v>
      </c>
    </row>
    <row r="5691" spans="1:10" x14ac:dyDescent="0.25">
      <c r="A5691">
        <v>186</v>
      </c>
      <c r="B5691">
        <v>9</v>
      </c>
      <c r="C5691">
        <f ca="1">OFFSET($T$3,$A5691,$B5691*NEPASTOUCHER!$B$6)</f>
        <v>86.167900000000003</v>
      </c>
      <c r="D5691">
        <f ca="1">OFFSET($X$3,$A5691,$B5691*NEPASTOUCHER!$B$6)</f>
        <v>4.7804599999999998E-4</v>
      </c>
      <c r="E5691">
        <f ca="1">OFFSET($U$3,$A5691,$B5691*NEPASTOUCHER!$B$6)</f>
        <v>-11.446</v>
      </c>
      <c r="F5691">
        <f ca="1">OFFSET($V$3,$A5691,$B5691*NEPASTOUCHER!$B$6)</f>
        <v>2.0046299999999999E-3</v>
      </c>
      <c r="G5691">
        <f ca="1">OFFSET($Y$3,$A5691,$B5691*NEPASTOUCHER!$B$6)</f>
        <v>-1.18646E-4</v>
      </c>
      <c r="H5691">
        <f ca="1">OFFSET($W$3,$A5691,$B5691*NEPASTOUCHER!$B$6)</f>
        <v>6.3864100000000001E-4</v>
      </c>
      <c r="I5691">
        <f t="shared" ca="1" si="372"/>
        <v>4.6178482381427112E-2</v>
      </c>
      <c r="J5691">
        <f t="shared" ca="1" si="373"/>
        <v>-1.02234766634E-2</v>
      </c>
    </row>
    <row r="5692" spans="1:10" x14ac:dyDescent="0.25">
      <c r="A5692">
        <v>186</v>
      </c>
      <c r="B5692">
        <v>10</v>
      </c>
      <c r="C5692">
        <f ca="1">OFFSET($T$3,$A5692,$B5692*NEPASTOUCHER!$B$6)</f>
        <v>86.168499999999995</v>
      </c>
      <c r="D5692">
        <f ca="1">OFFSET($X$3,$A5692,$B5692*NEPASTOUCHER!$B$6)</f>
        <v>-4.7071500000000002E-3</v>
      </c>
      <c r="E5692">
        <f ca="1">OFFSET($U$3,$A5692,$B5692*NEPASTOUCHER!$B$6)</f>
        <v>-7.1913299999999998</v>
      </c>
      <c r="F5692">
        <f ca="1">OFFSET($V$3,$A5692,$B5692*NEPASTOUCHER!$B$6)</f>
        <v>1.89412E-3</v>
      </c>
      <c r="G5692">
        <f ca="1">OFFSET($Y$3,$A5692,$B5692*NEPASTOUCHER!$B$6)</f>
        <v>-1.2797500000000001E-4</v>
      </c>
      <c r="H5692">
        <f ca="1">OFFSET($W$3,$A5692,$B5692*NEPASTOUCHER!$B$6)</f>
        <v>6.3046499999999998E-4</v>
      </c>
      <c r="I5692">
        <f t="shared" ca="1" si="372"/>
        <v>0.4476127595739493</v>
      </c>
      <c r="J5692">
        <f t="shared" ca="1" si="373"/>
        <v>-1.1027413787500001E-2</v>
      </c>
    </row>
    <row r="5693" spans="1:10" x14ac:dyDescent="0.25">
      <c r="A5693">
        <v>186</v>
      </c>
      <c r="B5693">
        <v>11</v>
      </c>
      <c r="C5693">
        <f ca="1">OFFSET($T$3,$A5693,$B5693*NEPASTOUCHER!$B$6)</f>
        <v>86.207499999999996</v>
      </c>
      <c r="D5693">
        <f ca="1">OFFSET($X$3,$A5693,$B5693*NEPASTOUCHER!$B$6)</f>
        <v>-3.4504499999999999E-3</v>
      </c>
      <c r="E5693">
        <f ca="1">OFFSET($U$3,$A5693,$B5693*NEPASTOUCHER!$B$6)</f>
        <v>-2.5416300000000001</v>
      </c>
      <c r="F5693">
        <f ca="1">OFFSET($V$3,$A5693,$B5693*NEPASTOUCHER!$B$6)</f>
        <v>2.3545800000000002E-3</v>
      </c>
      <c r="G5693">
        <f ca="1">OFFSET($Y$3,$A5693,$B5693*NEPASTOUCHER!$B$6)</f>
        <v>-1.3613699999999999E-4</v>
      </c>
      <c r="H5693">
        <f ca="1">OFFSET($W$3,$A5693,$B5693*NEPASTOUCHER!$B$6)</f>
        <v>8.0496099999999998E-4</v>
      </c>
      <c r="I5693">
        <f t="shared" ca="1" si="372"/>
        <v>0.11461846288554925</v>
      </c>
      <c r="J5693">
        <f t="shared" ca="1" si="373"/>
        <v>-1.1736030427499999E-2</v>
      </c>
    </row>
    <row r="5694" spans="1:10" x14ac:dyDescent="0.25">
      <c r="A5694">
        <v>186</v>
      </c>
      <c r="B5694">
        <v>12</v>
      </c>
      <c r="C5694">
        <f ca="1">OFFSET($T$3,$A5694,$B5694*NEPASTOUCHER!$B$6)</f>
        <v>86.246499999999997</v>
      </c>
      <c r="D5694">
        <f ca="1">OFFSET($X$3,$A5694,$B5694*NEPASTOUCHER!$B$6)</f>
        <v>3.0619100000000002E-3</v>
      </c>
      <c r="E5694">
        <f ca="1">OFFSET($U$3,$A5694,$B5694*NEPASTOUCHER!$B$6)</f>
        <v>1.6749799999999999</v>
      </c>
      <c r="F5694">
        <f ca="1">OFFSET($V$3,$A5694,$B5694*NEPASTOUCHER!$B$6)</f>
        <v>3.37091E-3</v>
      </c>
      <c r="G5694">
        <f ca="1">OFFSET($Y$3,$A5694,$B5694*NEPASTOUCHER!$B$6)</f>
        <v>-1.7486199999999999E-4</v>
      </c>
      <c r="H5694">
        <f ca="1">OFFSET($W$3,$A5694,$B5694*NEPASTOUCHER!$B$6)</f>
        <v>1.01582E-3</v>
      </c>
      <c r="I5694">
        <f t="shared" ca="1" si="372"/>
        <v>0.55965212777036355</v>
      </c>
      <c r="J5694">
        <f t="shared" ca="1" si="373"/>
        <v>-1.5081235482999999E-2</v>
      </c>
    </row>
    <row r="5695" spans="1:10" x14ac:dyDescent="0.25">
      <c r="A5695">
        <v>186</v>
      </c>
      <c r="B5695">
        <v>13</v>
      </c>
      <c r="C5695">
        <f ca="1">OFFSET($T$3,$A5695,$B5695*NEPASTOUCHER!$B$6)</f>
        <v>86.301699999999997</v>
      </c>
      <c r="D5695">
        <f ca="1">OFFSET($X$3,$A5695,$B5695*NEPASTOUCHER!$B$6)</f>
        <v>7.5534900000000004E-3</v>
      </c>
      <c r="E5695">
        <f ca="1">OFFSET($U$3,$A5695,$B5695*NEPASTOUCHER!$B$6)</f>
        <v>6.3331200000000001</v>
      </c>
      <c r="F5695">
        <f ca="1">OFFSET($V$3,$A5695,$B5695*NEPASTOUCHER!$B$6)</f>
        <v>2.3280599999999999E-3</v>
      </c>
      <c r="G5695">
        <f ca="1">OFFSET($Y$3,$A5695,$B5695*NEPASTOUCHER!$B$6)</f>
        <v>-2.1902799999999999E-4</v>
      </c>
      <c r="H5695">
        <f ca="1">OFFSET($W$3,$A5695,$B5695*NEPASTOUCHER!$B$6)</f>
        <v>9.3451500000000002E-4</v>
      </c>
      <c r="I5695">
        <f t="shared" ca="1" si="372"/>
        <v>0.38751203414390256</v>
      </c>
      <c r="J5695">
        <f t="shared" ca="1" si="373"/>
        <v>-1.8902488747599998E-2</v>
      </c>
    </row>
    <row r="5696" spans="1:10" x14ac:dyDescent="0.25">
      <c r="A5696">
        <v>186</v>
      </c>
      <c r="B5696">
        <v>14</v>
      </c>
      <c r="C5696">
        <f ca="1">OFFSET($T$3,$A5696,$B5696*NEPASTOUCHER!$B$6)</f>
        <v>86.317800000000005</v>
      </c>
      <c r="D5696">
        <f ca="1">OFFSET($X$3,$A5696,$B5696*NEPASTOUCHER!$B$6)</f>
        <v>-2.3625199999999999E-3</v>
      </c>
      <c r="E5696">
        <f ca="1">OFFSET($U$3,$A5696,$B5696*NEPASTOUCHER!$B$6)</f>
        <v>10.9945</v>
      </c>
      <c r="F5696">
        <f ca="1">OFFSET($V$3,$A5696,$B5696*NEPASTOUCHER!$B$6)</f>
        <v>3.25318E-3</v>
      </c>
      <c r="G5696">
        <f ca="1">OFFSET($Y$3,$A5696,$B5696*NEPASTOUCHER!$B$6)</f>
        <v>-2.4636500000000002E-4</v>
      </c>
      <c r="H5696">
        <f ca="1">OFFSET($W$3,$A5696,$B5696*NEPASTOUCHER!$B$6)</f>
        <v>1.03483E-3</v>
      </c>
      <c r="I5696">
        <f t="shared" ca="1" si="372"/>
        <v>0.85840085281867917</v>
      </c>
      <c r="J5696">
        <f t="shared" ca="1" si="373"/>
        <v>-2.1265684797000004E-2</v>
      </c>
    </row>
    <row r="5697" spans="1:10" x14ac:dyDescent="0.25">
      <c r="A5697">
        <v>186</v>
      </c>
      <c r="B5697">
        <v>15</v>
      </c>
      <c r="C5697">
        <f ca="1">OFFSET($T$3,$A5697,$B5697*NEPASTOUCHER!$B$6)</f>
        <v>86.322900000000004</v>
      </c>
      <c r="D5697">
        <f ca="1">OFFSET($X$3,$A5697,$B5697*NEPASTOUCHER!$B$6)</f>
        <v>-1.9557899999999998E-3</v>
      </c>
      <c r="E5697">
        <f ca="1">OFFSET($U$3,$A5697,$B5697*NEPASTOUCHER!$B$6)</f>
        <v>14.781700000000001</v>
      </c>
      <c r="F5697">
        <f ca="1">OFFSET($V$3,$A5697,$B5697*NEPASTOUCHER!$B$6)</f>
        <v>2.4370500000000001E-3</v>
      </c>
      <c r="G5697">
        <f ca="1">OFFSET($Y$3,$A5697,$B5697*NEPASTOUCHER!$B$6)</f>
        <v>-2.6528899999999999E-4</v>
      </c>
      <c r="H5697">
        <f ca="1">OFFSET($W$3,$A5697,$B5697*NEPASTOUCHER!$B$6)</f>
        <v>8.3012299999999999E-4</v>
      </c>
      <c r="I5697">
        <f t="shared" ca="1" si="372"/>
        <v>3.3749634425326296E-2</v>
      </c>
      <c r="J5697">
        <f t="shared" ca="1" si="373"/>
        <v>-2.2900515818100001E-2</v>
      </c>
    </row>
    <row r="5698" spans="1:10" x14ac:dyDescent="0.25">
      <c r="A5698">
        <v>186</v>
      </c>
      <c r="B5698">
        <v>16</v>
      </c>
      <c r="C5698">
        <f ca="1">OFFSET($T$3,$A5698,$B5698*NEPASTOUCHER!$B$6)</f>
        <v>86.312600000000003</v>
      </c>
      <c r="D5698">
        <f ca="1">OFFSET($X$3,$A5698,$B5698*NEPASTOUCHER!$B$6)</f>
        <v>-3.4723100000000002E-3</v>
      </c>
      <c r="E5698">
        <f ca="1">OFFSET($U$3,$A5698,$B5698*NEPASTOUCHER!$B$6)</f>
        <v>19.000499999999999</v>
      </c>
      <c r="F5698">
        <f ca="1">OFFSET($V$3,$A5698,$B5698*NEPASTOUCHER!$B$6)</f>
        <v>3.66358E-3</v>
      </c>
      <c r="G5698">
        <f ca="1">OFFSET($Y$3,$A5698,$B5698*NEPASTOUCHER!$B$6)</f>
        <v>-2.8590899999999999E-4</v>
      </c>
      <c r="H5698">
        <f ca="1">OFFSET($W$3,$A5698,$B5698*NEPASTOUCHER!$B$6)</f>
        <v>1.01647E-3</v>
      </c>
      <c r="I5698">
        <f t="shared" ca="1" si="372"/>
        <v>0.13299701291231525</v>
      </c>
      <c r="J5698">
        <f t="shared" ca="1" si="373"/>
        <v>-2.4677549153400001E-2</v>
      </c>
    </row>
    <row r="5699" spans="1:10" x14ac:dyDescent="0.25">
      <c r="A5699">
        <v>186</v>
      </c>
      <c r="B5699">
        <v>17</v>
      </c>
      <c r="C5699">
        <f ca="1">OFFSET($T$3,$A5699,$B5699*NEPASTOUCHER!$B$6)</f>
        <v>86.313900000000004</v>
      </c>
      <c r="D5699">
        <f ca="1">OFFSET($X$3,$A5699,$B5699*NEPASTOUCHER!$B$6)</f>
        <v>-6.7734500000000003E-3</v>
      </c>
      <c r="E5699">
        <f ca="1">OFFSET($U$3,$A5699,$B5699*NEPASTOUCHER!$B$6)</f>
        <v>23.650400000000001</v>
      </c>
      <c r="F5699">
        <f ca="1">OFFSET($V$3,$A5699,$B5699*NEPASTOUCHER!$B$6)</f>
        <v>3.31986E-3</v>
      </c>
      <c r="G5699">
        <f ca="1">OFFSET($Y$3,$A5699,$B5699*NEPASTOUCHER!$B$6)</f>
        <v>-3.0859399999999998E-4</v>
      </c>
      <c r="H5699">
        <f ca="1">OFFSET($W$3,$A5699,$B5699*NEPASTOUCHER!$B$6)</f>
        <v>1.27031E-3</v>
      </c>
      <c r="I5699">
        <f t="shared" ca="1" si="372"/>
        <v>0.2869032056726345</v>
      </c>
      <c r="J5699">
        <f t="shared" ca="1" si="373"/>
        <v>-2.6635951656599998E-2</v>
      </c>
    </row>
    <row r="5700" spans="1:10" x14ac:dyDescent="0.25">
      <c r="A5700">
        <v>186</v>
      </c>
      <c r="B5700">
        <v>18</v>
      </c>
      <c r="C5700">
        <f ca="1">OFFSET($T$3,$A5700,$B5700*NEPASTOUCHER!$B$6)</f>
        <v>86.328100000000006</v>
      </c>
      <c r="D5700">
        <f ca="1">OFFSET($X$3,$A5700,$B5700*NEPASTOUCHER!$B$6)</f>
        <v>-6.3329900000000001E-3</v>
      </c>
      <c r="E5700">
        <f ca="1">OFFSET($U$3,$A5700,$B5700*NEPASTOUCHER!$B$6)</f>
        <v>28.2852</v>
      </c>
      <c r="F5700">
        <f ca="1">OFFSET($V$3,$A5700,$B5700*NEPASTOUCHER!$B$6)</f>
        <v>3.6968600000000002E-3</v>
      </c>
      <c r="G5700">
        <f ca="1">OFFSET($Y$3,$A5700,$B5700*NEPASTOUCHER!$B$6)</f>
        <v>-3.3399900000000003E-4</v>
      </c>
      <c r="H5700">
        <f ca="1">OFFSET($W$3,$A5700,$B5700*NEPASTOUCHER!$B$6)</f>
        <v>8.73525E-4</v>
      </c>
      <c r="I5700">
        <f t="shared" ca="1" si="372"/>
        <v>3.8681211902026731E-2</v>
      </c>
      <c r="J5700">
        <f t="shared" ca="1" si="373"/>
        <v>-2.8833499071900005E-2</v>
      </c>
    </row>
    <row r="5701" spans="1:10" x14ac:dyDescent="0.25">
      <c r="A5701">
        <v>186</v>
      </c>
      <c r="B5701">
        <v>19</v>
      </c>
      <c r="C5701">
        <f ca="1">OFFSET($T$3,$A5701,$B5701*NEPASTOUCHER!$B$6)</f>
        <v>86.329899999999995</v>
      </c>
      <c r="D5701">
        <f ca="1">OFFSET($X$3,$A5701,$B5701*NEPASTOUCHER!$B$6)</f>
        <v>-6.0515600000000001E-3</v>
      </c>
      <c r="E5701">
        <f ca="1">OFFSET($U$3,$A5701,$B5701*NEPASTOUCHER!$B$6)</f>
        <v>32.081099999999999</v>
      </c>
      <c r="F5701">
        <f ca="1">OFFSET($V$3,$A5701,$B5701*NEPASTOUCHER!$B$6)</f>
        <v>4.0562799999999998E-3</v>
      </c>
      <c r="G5701">
        <f ca="1">OFFSET($Y$3,$A5701,$B5701*NEPASTOUCHER!$B$6)</f>
        <v>-3.50541E-4</v>
      </c>
      <c r="H5701">
        <f ca="1">OFFSET($W$3,$A5701,$B5701*NEPASTOUCHER!$B$6)</f>
        <v>9.3753800000000002E-4</v>
      </c>
      <c r="I5701">
        <f t="shared" ca="1" si="372"/>
        <v>2.2970271024638545E-2</v>
      </c>
      <c r="J5701">
        <f t="shared" ca="1" si="373"/>
        <v>-3.0262169475899998E-2</v>
      </c>
    </row>
    <row r="5702" spans="1:10" x14ac:dyDescent="0.25">
      <c r="A5702">
        <v>186</v>
      </c>
      <c r="B5702">
        <v>20</v>
      </c>
      <c r="C5702">
        <f ca="1">OFFSET($T$3,$A5702,$B5702*NEPASTOUCHER!$B$6)</f>
        <v>86.3339</v>
      </c>
      <c r="D5702">
        <f ca="1">OFFSET($X$3,$A5702,$B5702*NEPASTOUCHER!$B$6)</f>
        <v>-5.6897500000000004E-3</v>
      </c>
      <c r="E5702">
        <f ca="1">OFFSET($U$3,$A5702,$B5702*NEPASTOUCHER!$B$6)</f>
        <v>36.298400000000001</v>
      </c>
      <c r="F5702">
        <f ca="1">OFFSET($V$3,$A5702,$B5702*NEPASTOUCHER!$B$6)</f>
        <v>5.32688E-3</v>
      </c>
      <c r="G5702">
        <f ca="1">OFFSET($Y$3,$A5702,$B5702*NEPASTOUCHER!$B$6)</f>
        <v>-3.7204099999999998E-4</v>
      </c>
      <c r="H5702">
        <f ca="1">OFFSET($W$3,$A5702,$B5702*NEPASTOUCHER!$B$6)</f>
        <v>1.4204599999999999E-3</v>
      </c>
      <c r="I5702">
        <f t="shared" ca="1" si="372"/>
        <v>2.98502001788447E-2</v>
      </c>
      <c r="J5702">
        <f t="shared" ca="1" si="373"/>
        <v>-3.2119750489899998E-2</v>
      </c>
    </row>
    <row r="5703" spans="1:10" x14ac:dyDescent="0.25">
      <c r="A5703">
        <v>186</v>
      </c>
      <c r="B5703">
        <v>21</v>
      </c>
      <c r="C5703">
        <f ca="1">OFFSET($T$3,$A5703,$B5703*NEPASTOUCHER!$B$6)</f>
        <v>86.3018</v>
      </c>
      <c r="D5703">
        <f ca="1">OFFSET($X$3,$A5703,$B5703*NEPASTOUCHER!$B$6)</f>
        <v>-5.4010600000000001E-3</v>
      </c>
      <c r="E5703">
        <f ca="1">OFFSET($U$3,$A5703,$B5703*NEPASTOUCHER!$B$6)</f>
        <v>40.090699999999998</v>
      </c>
      <c r="F5703">
        <f ca="1">OFFSET($V$3,$A5703,$B5703*NEPASTOUCHER!$B$6)</f>
        <v>5.0873300000000002E-3</v>
      </c>
      <c r="G5703">
        <f ca="1">OFFSET($Y$3,$A5703,$B5703*NEPASTOUCHER!$B$6)</f>
        <v>-4.0804600000000002E-4</v>
      </c>
      <c r="H5703">
        <f ca="1">OFFSET($W$3,$A5703,$B5703*NEPASTOUCHER!$B$6)</f>
        <v>1.8520699999999999E-3</v>
      </c>
      <c r="I5703">
        <f t="shared" ca="1" si="372"/>
        <v>3.9008120304849868E-2</v>
      </c>
      <c r="J5703">
        <f t="shared" ca="1" si="373"/>
        <v>-3.5215104282800003E-2</v>
      </c>
    </row>
    <row r="5704" spans="1:10" x14ac:dyDescent="0.25">
      <c r="A5704">
        <v>186</v>
      </c>
      <c r="B5704">
        <v>22</v>
      </c>
      <c r="C5704">
        <f ca="1">OFFSET($T$3,$A5704,$B5704*NEPASTOUCHER!$B$6)</f>
        <v>86.269800000000004</v>
      </c>
      <c r="D5704">
        <f ca="1">OFFSET($X$3,$A5704,$B5704*NEPASTOUCHER!$B$6)</f>
        <v>-4.9291700000000001E-3</v>
      </c>
      <c r="E5704">
        <f ca="1">OFFSET($U$3,$A5704,$B5704*NEPASTOUCHER!$B$6)</f>
        <v>44.303600000000003</v>
      </c>
      <c r="F5704">
        <f ca="1">OFFSET($V$3,$A5704,$B5704*NEPASTOUCHER!$B$6)</f>
        <v>4.6376100000000003E-3</v>
      </c>
      <c r="G5704">
        <f ca="1">OFFSET($Y$3,$A5704,$B5704*NEPASTOUCHER!$B$6)</f>
        <v>-4.3956099999999999E-4</v>
      </c>
      <c r="H5704">
        <f ca="1">OFFSET($W$3,$A5704,$B5704*NEPASTOUCHER!$B$6)</f>
        <v>1.93227E-3</v>
      </c>
      <c r="I5704">
        <f t="shared" ca="1" si="372"/>
        <v>4.9970023920650163E-2</v>
      </c>
      <c r="J5704">
        <f t="shared" ca="1" si="373"/>
        <v>-3.7920839557799998E-2</v>
      </c>
    </row>
    <row r="5705" spans="1:10" x14ac:dyDescent="0.25">
      <c r="A5705">
        <v>186</v>
      </c>
      <c r="B5705">
        <v>23</v>
      </c>
      <c r="C5705">
        <f ca="1">OFFSET($T$3,$A5705,$B5705*NEPASTOUCHER!$B$6)</f>
        <v>86.267099999999999</v>
      </c>
      <c r="D5705">
        <f ca="1">OFFSET($X$3,$A5705,$B5705*NEPASTOUCHER!$B$6)</f>
        <v>-5.8756299999999997E-3</v>
      </c>
      <c r="E5705">
        <f ca="1">OFFSET($U$3,$A5705,$B5705*NEPASTOUCHER!$B$6)</f>
        <v>48.097200000000001</v>
      </c>
      <c r="F5705">
        <f ca="1">OFFSET($V$3,$A5705,$B5705*NEPASTOUCHER!$B$6)</f>
        <v>6.3093300000000001E-3</v>
      </c>
      <c r="G5705">
        <f ca="1">OFFSET($Y$3,$A5705,$B5705*NEPASTOUCHER!$B$6)</f>
        <v>-4.55351E-4</v>
      </c>
      <c r="H5705">
        <f ca="1">OFFSET($W$3,$A5705,$B5705*NEPASTOUCHER!$B$6)</f>
        <v>1.88773E-3</v>
      </c>
      <c r="I5705">
        <f t="shared" ca="1" si="372"/>
        <v>8.3023447737105946E-2</v>
      </c>
      <c r="J5705">
        <f t="shared" ca="1" si="373"/>
        <v>-3.9281810252100001E-2</v>
      </c>
    </row>
    <row r="5706" spans="1:10" x14ac:dyDescent="0.25">
      <c r="A5706">
        <v>186</v>
      </c>
      <c r="B5706">
        <v>24</v>
      </c>
      <c r="C5706">
        <f ca="1">OFFSET($T$3,$A5706,$B5706*NEPASTOUCHER!$B$6)</f>
        <v>86.257300000000001</v>
      </c>
      <c r="D5706">
        <f ca="1">OFFSET($X$3,$A5706,$B5706*NEPASTOUCHER!$B$6)</f>
        <v>5.3749799999999997E-3</v>
      </c>
      <c r="E5706">
        <f ca="1">OFFSET($U$3,$A5706,$B5706*NEPASTOUCHER!$B$6)</f>
        <v>51.526699999999998</v>
      </c>
      <c r="F5706">
        <f ca="1">OFFSET($V$3,$A5706,$B5706*NEPASTOUCHER!$B$6)</f>
        <v>8.3261099999999994E-3</v>
      </c>
      <c r="G5706">
        <f ca="1">OFFSET($Y$3,$A5706,$B5706*NEPASTOUCHER!$B$6)</f>
        <v>-4.7568600000000001E-4</v>
      </c>
      <c r="H5706">
        <f ca="1">OFFSET($W$3,$A5706,$B5706*NEPASTOUCHER!$B$6)</f>
        <v>2.0191699999999998E-3</v>
      </c>
      <c r="I5706">
        <f t="shared" ca="1" si="372"/>
        <v>0.96885657936327851</v>
      </c>
      <c r="J5706">
        <f t="shared" ca="1" si="373"/>
        <v>-4.1031390007800005E-2</v>
      </c>
    </row>
    <row r="5710" spans="1:10" x14ac:dyDescent="0.25">
      <c r="A5710" t="s">
        <v>7</v>
      </c>
      <c r="B5710" t="s">
        <v>8</v>
      </c>
      <c r="C5710" t="s">
        <v>2</v>
      </c>
      <c r="D5710" t="s">
        <v>0</v>
      </c>
      <c r="E5710" t="s">
        <v>28</v>
      </c>
      <c r="F5710" t="s">
        <v>1</v>
      </c>
      <c r="G5710" t="s">
        <v>3</v>
      </c>
      <c r="H5710" t="s">
        <v>10</v>
      </c>
      <c r="I5710" t="s">
        <v>4</v>
      </c>
      <c r="J5710" t="s">
        <v>25</v>
      </c>
    </row>
    <row r="5711" spans="1:10" x14ac:dyDescent="0.25">
      <c r="A5711">
        <v>187</v>
      </c>
      <c r="B5711">
        <v>0</v>
      </c>
      <c r="C5711">
        <f ca="1">OFFSET($T$3,$A5711,$B5711*NEPASTOUCHER!$B$6)</f>
        <v>86.413899999999998</v>
      </c>
      <c r="D5711">
        <f ca="1">OFFSET($X$3,$A5711,$B5711*NEPASTOUCHER!$B$6)</f>
        <v>3.4300700000000003E-2</v>
      </c>
      <c r="E5711">
        <f ca="1">OFFSET($U$3,$A5711,$B5711*NEPASTOUCHER!$B$6)</f>
        <v>-51.611600000000003</v>
      </c>
      <c r="F5711">
        <f ca="1">OFFSET($V$3,$A5711,$B5711*NEPASTOUCHER!$B$6)</f>
        <v>3.61948E-3</v>
      </c>
      <c r="G5711">
        <f ca="1">OFFSET($Y$3,$A5711,$B5711*NEPASTOUCHER!$B$6)</f>
        <v>-5.8695E-5</v>
      </c>
      <c r="H5711">
        <f ca="1">OFFSET($W$3,$A5711,$B5711*NEPASTOUCHER!$B$6)</f>
        <v>7.16788E-4</v>
      </c>
      <c r="I5711">
        <f>0</f>
        <v>0</v>
      </c>
      <c r="J5711">
        <f ca="1">C5711*G5711</f>
        <v>-5.0720638605000002E-3</v>
      </c>
    </row>
    <row r="5712" spans="1:10" x14ac:dyDescent="0.25">
      <c r="A5712">
        <v>187</v>
      </c>
      <c r="B5712">
        <v>1</v>
      </c>
      <c r="C5712">
        <f ca="1">OFFSET($T$3,$A5712,$B5712*NEPASTOUCHER!$B$6)</f>
        <v>86.352000000000004</v>
      </c>
      <c r="D5712">
        <f ca="1">OFFSET($X$3,$A5712,$B5712*NEPASTOUCHER!$B$6)</f>
        <v>3.2024599999999999E-3</v>
      </c>
      <c r="E5712">
        <f ca="1">OFFSET($U$3,$A5712,$B5712*NEPASTOUCHER!$B$6)</f>
        <v>-47.0959</v>
      </c>
      <c r="F5712">
        <f ca="1">OFFSET($V$3,$A5712,$B5712*NEPASTOUCHER!$B$6)</f>
        <v>4.01374E-3</v>
      </c>
      <c r="G5712">
        <f ca="1">OFFSET($Y$3,$A5712,$B5712*NEPASTOUCHER!$B$6)</f>
        <v>-6.2959200000000005E-5</v>
      </c>
      <c r="H5712">
        <f ca="1">OFFSET($W$3,$A5712,$B5712*NEPASTOUCHER!$B$6)</f>
        <v>7.50708E-4</v>
      </c>
      <c r="I5712">
        <f ca="1">SQRT(((C5712+F5712)*COS(D5712+G5712)-(C5711+F5711)*COS(D5711+G5711))^2+((C5712+F5712)*SIN(D5712+G5712)-(C5711+F5711)*SIN(D5711+G5711))^2)</f>
        <v>2.6874402175957512</v>
      </c>
      <c r="J5712">
        <f ca="1">C5712*G5712</f>
        <v>-5.4366528384000006E-3</v>
      </c>
    </row>
    <row r="5713" spans="1:10" x14ac:dyDescent="0.25">
      <c r="A5713">
        <v>187</v>
      </c>
      <c r="B5713">
        <v>2</v>
      </c>
      <c r="C5713">
        <f ca="1">OFFSET($T$3,$A5713,$B5713*NEPASTOUCHER!$B$6)</f>
        <v>86.319500000000005</v>
      </c>
      <c r="D5713">
        <f ca="1">OFFSET($X$3,$A5713,$B5713*NEPASTOUCHER!$B$6)</f>
        <v>2.4236499999999998E-3</v>
      </c>
      <c r="E5713">
        <f ca="1">OFFSET($U$3,$A5713,$B5713*NEPASTOUCHER!$B$6)</f>
        <v>-42.416600000000003</v>
      </c>
      <c r="F5713">
        <f ca="1">OFFSET($V$3,$A5713,$B5713*NEPASTOUCHER!$B$6)</f>
        <v>3.9921499999999999E-3</v>
      </c>
      <c r="G5713">
        <f ca="1">OFFSET($Y$3,$A5713,$B5713*NEPASTOUCHER!$B$6)</f>
        <v>-7.0203999999999994E-5</v>
      </c>
      <c r="H5713">
        <f ca="1">OFFSET($W$3,$A5713,$B5713*NEPASTOUCHER!$B$6)</f>
        <v>7.9110300000000003E-4</v>
      </c>
      <c r="I5713">
        <f t="shared" ref="I5713:I5735" ca="1" si="374">SQRT(((C5713+F5713)*COS(D5713+G5713)-(C5712+F5712)*COS(D5712+G5712))^2+((C5713+F5713)*SIN(D5713+G5713)-(C5712+F5712)*SIN(D5712+G5712))^2)</f>
        <v>7.5257482034447654E-2</v>
      </c>
      <c r="J5713">
        <f t="shared" ref="J5713:J5735" ca="1" si="375">C5713*G5713</f>
        <v>-6.0599741780000002E-3</v>
      </c>
    </row>
    <row r="5714" spans="1:10" x14ac:dyDescent="0.25">
      <c r="A5714">
        <v>187</v>
      </c>
      <c r="B5714">
        <v>3</v>
      </c>
      <c r="C5714">
        <f ca="1">OFFSET($T$3,$A5714,$B5714*NEPASTOUCHER!$B$6)</f>
        <v>86.301400000000001</v>
      </c>
      <c r="D5714">
        <f ca="1">OFFSET($X$3,$A5714,$B5714*NEPASTOUCHER!$B$6)</f>
        <v>-1.8150699999999999E-2</v>
      </c>
      <c r="E5714">
        <f ca="1">OFFSET($U$3,$A5714,$B5714*NEPASTOUCHER!$B$6)</f>
        <v>-38.140999999999998</v>
      </c>
      <c r="F5714">
        <f ca="1">OFFSET($V$3,$A5714,$B5714*NEPASTOUCHER!$B$6)</f>
        <v>4.31942E-3</v>
      </c>
      <c r="G5714">
        <f ca="1">OFFSET($Y$3,$A5714,$B5714*NEPASTOUCHER!$B$6)</f>
        <v>-7.79944E-5</v>
      </c>
      <c r="H5714">
        <f ca="1">OFFSET($W$3,$A5714,$B5714*NEPASTOUCHER!$B$6)</f>
        <v>8.2682800000000005E-4</v>
      </c>
      <c r="I5714">
        <f t="shared" ca="1" si="374"/>
        <v>1.7765968675493082</v>
      </c>
      <c r="J5714">
        <f t="shared" ca="1" si="375"/>
        <v>-6.7310259121600002E-3</v>
      </c>
    </row>
    <row r="5715" spans="1:10" x14ac:dyDescent="0.25">
      <c r="A5715">
        <v>187</v>
      </c>
      <c r="B5715">
        <v>4</v>
      </c>
      <c r="C5715">
        <f ca="1">OFFSET($T$3,$A5715,$B5715*NEPASTOUCHER!$B$6)</f>
        <v>86.277600000000007</v>
      </c>
      <c r="D5715">
        <f ca="1">OFFSET($X$3,$A5715,$B5715*NEPASTOUCHER!$B$6)</f>
        <v>2.0600999999999999E-4</v>
      </c>
      <c r="E5715">
        <f ca="1">OFFSET($U$3,$A5715,$B5715*NEPASTOUCHER!$B$6)</f>
        <v>-33.0413</v>
      </c>
      <c r="F5715">
        <f ca="1">OFFSET($V$3,$A5715,$B5715*NEPASTOUCHER!$B$6)</f>
        <v>3.85083E-3</v>
      </c>
      <c r="G5715">
        <f ca="1">OFFSET($Y$3,$A5715,$B5715*NEPASTOUCHER!$B$6)</f>
        <v>-8.7560199999999996E-5</v>
      </c>
      <c r="H5715">
        <f ca="1">OFFSET($W$3,$A5715,$B5715*NEPASTOUCHER!$B$6)</f>
        <v>8.3123599999999995E-4</v>
      </c>
      <c r="I5715">
        <f t="shared" ca="1" si="374"/>
        <v>1.5834046194709419</v>
      </c>
      <c r="J5715">
        <f t="shared" ca="1" si="375"/>
        <v>-7.55448391152E-3</v>
      </c>
    </row>
    <row r="5716" spans="1:10" x14ac:dyDescent="0.25">
      <c r="A5716">
        <v>187</v>
      </c>
      <c r="B5716">
        <v>5</v>
      </c>
      <c r="C5716">
        <f ca="1">OFFSET($T$3,$A5716,$B5716*NEPASTOUCHER!$B$6)</f>
        <v>86.252600000000001</v>
      </c>
      <c r="D5716">
        <f ca="1">OFFSET($X$3,$A5716,$B5716*NEPASTOUCHER!$B$6)</f>
        <v>4.9835499999999998E-3</v>
      </c>
      <c r="E5716">
        <f ca="1">OFFSET($U$3,$A5716,$B5716*NEPASTOUCHER!$B$6)</f>
        <v>-28.822800000000001</v>
      </c>
      <c r="F5716">
        <f ca="1">OFFSET($V$3,$A5716,$B5716*NEPASTOUCHER!$B$6)</f>
        <v>3.4996099999999998E-3</v>
      </c>
      <c r="G5716">
        <f ca="1">OFFSET($Y$3,$A5716,$B5716*NEPASTOUCHER!$B$6)</f>
        <v>-9.7479500000000001E-5</v>
      </c>
      <c r="H5716">
        <f ca="1">OFFSET($W$3,$A5716,$B5716*NEPASTOUCHER!$B$6)</f>
        <v>6.6954899999999997E-4</v>
      </c>
      <c r="I5716">
        <f t="shared" ca="1" si="374"/>
        <v>0.41207695486685691</v>
      </c>
      <c r="J5716">
        <f t="shared" ca="1" si="375"/>
        <v>-8.4078603216999996E-3</v>
      </c>
    </row>
    <row r="5717" spans="1:10" x14ac:dyDescent="0.25">
      <c r="A5717">
        <v>187</v>
      </c>
      <c r="B5717">
        <v>6</v>
      </c>
      <c r="C5717">
        <f ca="1">OFFSET($T$3,$A5717,$B5717*NEPASTOUCHER!$B$6)</f>
        <v>86.223399999999998</v>
      </c>
      <c r="D5717">
        <f ca="1">OFFSET($X$3,$A5717,$B5717*NEPASTOUCHER!$B$6)</f>
        <v>5.4820199999999998E-3</v>
      </c>
      <c r="E5717">
        <f ca="1">OFFSET($U$3,$A5717,$B5717*NEPASTOUCHER!$B$6)</f>
        <v>-24.1571</v>
      </c>
      <c r="F5717">
        <f ca="1">OFFSET($V$3,$A5717,$B5717*NEPASTOUCHER!$B$6)</f>
        <v>4.4721099999999996E-3</v>
      </c>
      <c r="G5717">
        <f ca="1">OFFSET($Y$3,$A5717,$B5717*NEPASTOUCHER!$B$6)</f>
        <v>-9.9520900000000005E-5</v>
      </c>
      <c r="H5717">
        <f ca="1">OFFSET($W$3,$A5717,$B5717*NEPASTOUCHER!$B$6)</f>
        <v>7.1476999999999999E-4</v>
      </c>
      <c r="I5717">
        <f t="shared" ca="1" si="374"/>
        <v>5.1281026089957639E-2</v>
      </c>
      <c r="J5717">
        <f t="shared" ca="1" si="375"/>
        <v>-8.5810303690599995E-3</v>
      </c>
    </row>
    <row r="5718" spans="1:10" x14ac:dyDescent="0.25">
      <c r="A5718">
        <v>187</v>
      </c>
      <c r="B5718">
        <v>7</v>
      </c>
      <c r="C5718">
        <f ca="1">OFFSET($T$3,$A5718,$B5718*NEPASTOUCHER!$B$6)</f>
        <v>86.203999999999994</v>
      </c>
      <c r="D5718">
        <f ca="1">OFFSET($X$3,$A5718,$B5718*NEPASTOUCHER!$B$6)</f>
        <v>1.6818200000000001E-3</v>
      </c>
      <c r="E5718">
        <f ca="1">OFFSET($U$3,$A5718,$B5718*NEPASTOUCHER!$B$6)</f>
        <v>-19.916599999999999</v>
      </c>
      <c r="F5718">
        <f ca="1">OFFSET($V$3,$A5718,$B5718*NEPASTOUCHER!$B$6)</f>
        <v>4.1402799999999997E-3</v>
      </c>
      <c r="G5718">
        <f ca="1">OFFSET($Y$3,$A5718,$B5718*NEPASTOUCHER!$B$6)</f>
        <v>-1.0719E-4</v>
      </c>
      <c r="H5718">
        <f ca="1">OFFSET($W$3,$A5718,$B5718*NEPASTOUCHER!$B$6)</f>
        <v>7.1658599999999996E-4</v>
      </c>
      <c r="I5718">
        <f t="shared" ca="1" si="374"/>
        <v>0.32889910611830453</v>
      </c>
      <c r="J5718">
        <f t="shared" ca="1" si="375"/>
        <v>-9.2402067599999995E-3</v>
      </c>
    </row>
    <row r="5719" spans="1:10" x14ac:dyDescent="0.25">
      <c r="A5719">
        <v>187</v>
      </c>
      <c r="B5719">
        <v>8</v>
      </c>
      <c r="C5719">
        <f ca="1">OFFSET($T$3,$A5719,$B5719*NEPASTOUCHER!$B$6)</f>
        <v>86.183700000000002</v>
      </c>
      <c r="D5719">
        <f ca="1">OFFSET($X$3,$A5719,$B5719*NEPASTOUCHER!$B$6)</f>
        <v>9.7672399999999999E-4</v>
      </c>
      <c r="E5719">
        <f ca="1">OFFSET($U$3,$A5719,$B5719*NEPASTOUCHER!$B$6)</f>
        <v>-15.681800000000001</v>
      </c>
      <c r="F5719">
        <f ca="1">OFFSET($V$3,$A5719,$B5719*NEPASTOUCHER!$B$6)</f>
        <v>4.1698799999999999E-3</v>
      </c>
      <c r="G5719">
        <f ca="1">OFFSET($Y$3,$A5719,$B5719*NEPASTOUCHER!$B$6)</f>
        <v>-1.1152E-4</v>
      </c>
      <c r="H5719">
        <f ca="1">OFFSET($W$3,$A5719,$B5719*NEPASTOUCHER!$B$6)</f>
        <v>6.7431100000000003E-4</v>
      </c>
      <c r="I5719">
        <f t="shared" ca="1" si="374"/>
        <v>6.4423184233356814E-2</v>
      </c>
      <c r="J5719">
        <f t="shared" ca="1" si="375"/>
        <v>-9.6112062239999997E-3</v>
      </c>
    </row>
    <row r="5720" spans="1:10" x14ac:dyDescent="0.25">
      <c r="A5720">
        <v>187</v>
      </c>
      <c r="B5720">
        <v>9</v>
      </c>
      <c r="C5720">
        <f ca="1">OFFSET($T$3,$A5720,$B5720*NEPASTOUCHER!$B$6)</f>
        <v>86.167900000000003</v>
      </c>
      <c r="D5720">
        <f ca="1">OFFSET($X$3,$A5720,$B5720*NEPASTOUCHER!$B$6)</f>
        <v>4.7804599999999998E-4</v>
      </c>
      <c r="E5720">
        <f ca="1">OFFSET($U$3,$A5720,$B5720*NEPASTOUCHER!$B$6)</f>
        <v>-11.446</v>
      </c>
      <c r="F5720">
        <f ca="1">OFFSET($V$3,$A5720,$B5720*NEPASTOUCHER!$B$6)</f>
        <v>4.5601499999999998E-3</v>
      </c>
      <c r="G5720">
        <f ca="1">OFFSET($Y$3,$A5720,$B5720*NEPASTOUCHER!$B$6)</f>
        <v>-1.16446E-4</v>
      </c>
      <c r="H5720">
        <f ca="1">OFFSET($W$3,$A5720,$B5720*NEPASTOUCHER!$B$6)</f>
        <v>6.3102000000000004E-4</v>
      </c>
      <c r="I5720">
        <f t="shared" ca="1" si="374"/>
        <v>4.6055166763695789E-2</v>
      </c>
      <c r="J5720">
        <f t="shared" ca="1" si="375"/>
        <v>-1.0033907283400001E-2</v>
      </c>
    </row>
    <row r="5721" spans="1:10" x14ac:dyDescent="0.25">
      <c r="A5721">
        <v>187</v>
      </c>
      <c r="B5721">
        <v>10</v>
      </c>
      <c r="C5721">
        <f ca="1">OFFSET($T$3,$A5721,$B5721*NEPASTOUCHER!$B$6)</f>
        <v>86.168499999999995</v>
      </c>
      <c r="D5721">
        <f ca="1">OFFSET($X$3,$A5721,$B5721*NEPASTOUCHER!$B$6)</f>
        <v>-4.7071500000000002E-3</v>
      </c>
      <c r="E5721">
        <f ca="1">OFFSET($U$3,$A5721,$B5721*NEPASTOUCHER!$B$6)</f>
        <v>-7.1913299999999998</v>
      </c>
      <c r="F5721">
        <f ca="1">OFFSET($V$3,$A5721,$B5721*NEPASTOUCHER!$B$6)</f>
        <v>4.8337800000000002E-3</v>
      </c>
      <c r="G5721">
        <f ca="1">OFFSET($Y$3,$A5721,$B5721*NEPASTOUCHER!$B$6)</f>
        <v>-1.2294000000000001E-4</v>
      </c>
      <c r="H5721">
        <f ca="1">OFFSET($W$3,$A5721,$B5721*NEPASTOUCHER!$B$6)</f>
        <v>6.39487E-4</v>
      </c>
      <c r="I5721">
        <f t="shared" ca="1" si="374"/>
        <v>0.44738331799038211</v>
      </c>
      <c r="J5721">
        <f t="shared" ca="1" si="375"/>
        <v>-1.059355539E-2</v>
      </c>
    </row>
    <row r="5722" spans="1:10" x14ac:dyDescent="0.25">
      <c r="A5722">
        <v>187</v>
      </c>
      <c r="B5722">
        <v>11</v>
      </c>
      <c r="C5722">
        <f ca="1">OFFSET($T$3,$A5722,$B5722*NEPASTOUCHER!$B$6)</f>
        <v>86.207499999999996</v>
      </c>
      <c r="D5722">
        <f ca="1">OFFSET($X$3,$A5722,$B5722*NEPASTOUCHER!$B$6)</f>
        <v>-3.4504499999999999E-3</v>
      </c>
      <c r="E5722">
        <f ca="1">OFFSET($U$3,$A5722,$B5722*NEPASTOUCHER!$B$6)</f>
        <v>-2.5416300000000001</v>
      </c>
      <c r="F5722">
        <f ca="1">OFFSET($V$3,$A5722,$B5722*NEPASTOUCHER!$B$6)</f>
        <v>5.10708E-3</v>
      </c>
      <c r="G5722">
        <f ca="1">OFFSET($Y$3,$A5722,$B5722*NEPASTOUCHER!$B$6)</f>
        <v>-1.32213E-4</v>
      </c>
      <c r="H5722">
        <f ca="1">OFFSET($W$3,$A5722,$B5722*NEPASTOUCHER!$B$6)</f>
        <v>8.0833299999999995E-4</v>
      </c>
      <c r="I5722">
        <f t="shared" ca="1" si="374"/>
        <v>0.11446754847745767</v>
      </c>
      <c r="J5722">
        <f t="shared" ca="1" si="375"/>
        <v>-1.13977521975E-2</v>
      </c>
    </row>
    <row r="5723" spans="1:10" x14ac:dyDescent="0.25">
      <c r="A5723">
        <v>187</v>
      </c>
      <c r="B5723">
        <v>12</v>
      </c>
      <c r="C5723">
        <f ca="1">OFFSET($T$3,$A5723,$B5723*NEPASTOUCHER!$B$6)</f>
        <v>86.246499999999997</v>
      </c>
      <c r="D5723">
        <f ca="1">OFFSET($X$3,$A5723,$B5723*NEPASTOUCHER!$B$6)</f>
        <v>3.0619100000000002E-3</v>
      </c>
      <c r="E5723">
        <f ca="1">OFFSET($U$3,$A5723,$B5723*NEPASTOUCHER!$B$6)</f>
        <v>1.6749799999999999</v>
      </c>
      <c r="F5723">
        <f ca="1">OFFSET($V$3,$A5723,$B5723*NEPASTOUCHER!$B$6)</f>
        <v>6.2301500000000003E-3</v>
      </c>
      <c r="G5723">
        <f ca="1">OFFSET($Y$3,$A5723,$B5723*NEPASTOUCHER!$B$6)</f>
        <v>-1.7565300000000001E-4</v>
      </c>
      <c r="H5723">
        <f ca="1">OFFSET($W$3,$A5723,$B5723*NEPASTOUCHER!$B$6)</f>
        <v>1.13602E-3</v>
      </c>
      <c r="I5723">
        <f t="shared" ca="1" si="374"/>
        <v>0.55927234937805204</v>
      </c>
      <c r="J5723">
        <f t="shared" ca="1" si="375"/>
        <v>-1.51494564645E-2</v>
      </c>
    </row>
    <row r="5724" spans="1:10" x14ac:dyDescent="0.25">
      <c r="A5724">
        <v>187</v>
      </c>
      <c r="B5724">
        <v>13</v>
      </c>
      <c r="C5724">
        <f ca="1">OFFSET($T$3,$A5724,$B5724*NEPASTOUCHER!$B$6)</f>
        <v>86.301699999999997</v>
      </c>
      <c r="D5724">
        <f ca="1">OFFSET($X$3,$A5724,$B5724*NEPASTOUCHER!$B$6)</f>
        <v>7.5534900000000004E-3</v>
      </c>
      <c r="E5724">
        <f ca="1">OFFSET($U$3,$A5724,$B5724*NEPASTOUCHER!$B$6)</f>
        <v>6.3331200000000001</v>
      </c>
      <c r="F5724">
        <f ca="1">OFFSET($V$3,$A5724,$B5724*NEPASTOUCHER!$B$6)</f>
        <v>5.8404800000000003E-3</v>
      </c>
      <c r="G5724">
        <f ca="1">OFFSET($Y$3,$A5724,$B5724*NEPASTOUCHER!$B$6)</f>
        <v>-2.19399E-4</v>
      </c>
      <c r="H5724">
        <f ca="1">OFFSET($W$3,$A5724,$B5724*NEPASTOUCHER!$B$6)</f>
        <v>1.2379400000000001E-3</v>
      </c>
      <c r="I5724">
        <f t="shared" ca="1" si="374"/>
        <v>0.38765375896830506</v>
      </c>
      <c r="J5724">
        <f t="shared" ca="1" si="375"/>
        <v>-1.89345066783E-2</v>
      </c>
    </row>
    <row r="5725" spans="1:10" x14ac:dyDescent="0.25">
      <c r="A5725">
        <v>187</v>
      </c>
      <c r="B5725">
        <v>14</v>
      </c>
      <c r="C5725">
        <f ca="1">OFFSET($T$3,$A5725,$B5725*NEPASTOUCHER!$B$6)</f>
        <v>86.317800000000005</v>
      </c>
      <c r="D5725">
        <f ca="1">OFFSET($X$3,$A5725,$B5725*NEPASTOUCHER!$B$6)</f>
        <v>-2.3625199999999999E-3</v>
      </c>
      <c r="E5725">
        <f ca="1">OFFSET($U$3,$A5725,$B5725*NEPASTOUCHER!$B$6)</f>
        <v>10.9945</v>
      </c>
      <c r="F5725">
        <f ca="1">OFFSET($V$3,$A5725,$B5725*NEPASTOUCHER!$B$6)</f>
        <v>6.6989399999999996E-3</v>
      </c>
      <c r="G5725">
        <f ca="1">OFFSET($Y$3,$A5725,$B5725*NEPASTOUCHER!$B$6)</f>
        <v>-2.4936700000000001E-4</v>
      </c>
      <c r="H5725">
        <f ca="1">OFFSET($W$3,$A5725,$B5725*NEPASTOUCHER!$B$6)</f>
        <v>1.3233400000000001E-3</v>
      </c>
      <c r="I5725">
        <f t="shared" ca="1" si="374"/>
        <v>0.85866117057418012</v>
      </c>
      <c r="J5725">
        <f t="shared" ca="1" si="375"/>
        <v>-2.1524810832600001E-2</v>
      </c>
    </row>
    <row r="5726" spans="1:10" x14ac:dyDescent="0.25">
      <c r="A5726">
        <v>187</v>
      </c>
      <c r="B5726">
        <v>15</v>
      </c>
      <c r="C5726">
        <f ca="1">OFFSET($T$3,$A5726,$B5726*NEPASTOUCHER!$B$6)</f>
        <v>86.322900000000004</v>
      </c>
      <c r="D5726">
        <f ca="1">OFFSET($X$3,$A5726,$B5726*NEPASTOUCHER!$B$6)</f>
        <v>-1.9557899999999998E-3</v>
      </c>
      <c r="E5726">
        <f ca="1">OFFSET($U$3,$A5726,$B5726*NEPASTOUCHER!$B$6)</f>
        <v>14.781700000000001</v>
      </c>
      <c r="F5726">
        <f ca="1">OFFSET($V$3,$A5726,$B5726*NEPASTOUCHER!$B$6)</f>
        <v>5.6375599999999998E-3</v>
      </c>
      <c r="G5726">
        <f ca="1">OFFSET($Y$3,$A5726,$B5726*NEPASTOUCHER!$B$6)</f>
        <v>-2.7264800000000001E-4</v>
      </c>
      <c r="H5726">
        <f ca="1">OFFSET($W$3,$A5726,$B5726*NEPASTOUCHER!$B$6)</f>
        <v>1.25231E-3</v>
      </c>
      <c r="I5726">
        <f t="shared" ca="1" si="374"/>
        <v>3.3347274739706327E-2</v>
      </c>
      <c r="J5726">
        <f t="shared" ca="1" si="375"/>
        <v>-2.3535766039200001E-2</v>
      </c>
    </row>
    <row r="5727" spans="1:10" x14ac:dyDescent="0.25">
      <c r="A5727">
        <v>187</v>
      </c>
      <c r="B5727">
        <v>16</v>
      </c>
      <c r="C5727">
        <f ca="1">OFFSET($T$3,$A5727,$B5727*NEPASTOUCHER!$B$6)</f>
        <v>86.312600000000003</v>
      </c>
      <c r="D5727">
        <f ca="1">OFFSET($X$3,$A5727,$B5727*NEPASTOUCHER!$B$6)</f>
        <v>-3.4723100000000002E-3</v>
      </c>
      <c r="E5727">
        <f ca="1">OFFSET($U$3,$A5727,$B5727*NEPASTOUCHER!$B$6)</f>
        <v>19.000499999999999</v>
      </c>
      <c r="F5727">
        <f ca="1">OFFSET($V$3,$A5727,$B5727*NEPASTOUCHER!$B$6)</f>
        <v>7.1008099999999999E-3</v>
      </c>
      <c r="G5727">
        <f ca="1">OFFSET($Y$3,$A5727,$B5727*NEPASTOUCHER!$B$6)</f>
        <v>-2.94362E-4</v>
      </c>
      <c r="H5727">
        <f ca="1">OFFSET($W$3,$A5727,$B5727*NEPASTOUCHER!$B$6)</f>
        <v>1.5046599999999999E-3</v>
      </c>
      <c r="I5727">
        <f t="shared" ca="1" si="374"/>
        <v>0.13308039313361245</v>
      </c>
      <c r="J5727">
        <f t="shared" ca="1" si="375"/>
        <v>-2.54071495612E-2</v>
      </c>
    </row>
    <row r="5728" spans="1:10" x14ac:dyDescent="0.25">
      <c r="A5728">
        <v>187</v>
      </c>
      <c r="B5728">
        <v>17</v>
      </c>
      <c r="C5728">
        <f ca="1">OFFSET($T$3,$A5728,$B5728*NEPASTOUCHER!$B$6)</f>
        <v>86.313900000000004</v>
      </c>
      <c r="D5728">
        <f ca="1">OFFSET($X$3,$A5728,$B5728*NEPASTOUCHER!$B$6)</f>
        <v>-6.7734500000000003E-3</v>
      </c>
      <c r="E5728">
        <f ca="1">OFFSET($U$3,$A5728,$B5728*NEPASTOUCHER!$B$6)</f>
        <v>23.650400000000001</v>
      </c>
      <c r="F5728">
        <f ca="1">OFFSET($V$3,$A5728,$B5728*NEPASTOUCHER!$B$6)</f>
        <v>6.9757899999999999E-3</v>
      </c>
      <c r="G5728">
        <f ca="1">OFFSET($Y$3,$A5728,$B5728*NEPASTOUCHER!$B$6)</f>
        <v>-3.19499E-4</v>
      </c>
      <c r="H5728">
        <f ca="1">OFFSET($W$3,$A5728,$B5728*NEPASTOUCHER!$B$6)</f>
        <v>1.75183E-3</v>
      </c>
      <c r="I5728">
        <f t="shared" ca="1" si="374"/>
        <v>0.28712746136340528</v>
      </c>
      <c r="J5728">
        <f t="shared" ca="1" si="375"/>
        <v>-2.7577204736100001E-2</v>
      </c>
    </row>
    <row r="5729" spans="1:10" x14ac:dyDescent="0.25">
      <c r="A5729">
        <v>187</v>
      </c>
      <c r="B5729">
        <v>18</v>
      </c>
      <c r="C5729">
        <f ca="1">OFFSET($T$3,$A5729,$B5729*NEPASTOUCHER!$B$6)</f>
        <v>86.328100000000006</v>
      </c>
      <c r="D5729">
        <f ca="1">OFFSET($X$3,$A5729,$B5729*NEPASTOUCHER!$B$6)</f>
        <v>-6.3329900000000001E-3</v>
      </c>
      <c r="E5729">
        <f ca="1">OFFSET($U$3,$A5729,$B5729*NEPASTOUCHER!$B$6)</f>
        <v>28.2852</v>
      </c>
      <c r="F5729">
        <f ca="1">OFFSET($V$3,$A5729,$B5729*NEPASTOUCHER!$B$6)</f>
        <v>7.3901699999999997E-3</v>
      </c>
      <c r="G5729">
        <f ca="1">OFFSET($Y$3,$A5729,$B5729*NEPASTOUCHER!$B$6)</f>
        <v>-3.48282E-4</v>
      </c>
      <c r="H5729">
        <f ca="1">OFFSET($W$3,$A5729,$B5729*NEPASTOUCHER!$B$6)</f>
        <v>1.6210199999999999E-3</v>
      </c>
      <c r="I5729">
        <f t="shared" ca="1" si="374"/>
        <v>3.8426863869575612E-2</v>
      </c>
      <c r="J5729">
        <f t="shared" ca="1" si="375"/>
        <v>-3.0066523324200001E-2</v>
      </c>
    </row>
    <row r="5730" spans="1:10" x14ac:dyDescent="0.25">
      <c r="A5730">
        <v>187</v>
      </c>
      <c r="B5730">
        <v>19</v>
      </c>
      <c r="C5730">
        <f ca="1">OFFSET($T$3,$A5730,$B5730*NEPASTOUCHER!$B$6)</f>
        <v>86.329899999999995</v>
      </c>
      <c r="D5730">
        <f ca="1">OFFSET($X$3,$A5730,$B5730*NEPASTOUCHER!$B$6)</f>
        <v>-6.0515600000000001E-3</v>
      </c>
      <c r="E5730">
        <f ca="1">OFFSET($U$3,$A5730,$B5730*NEPASTOUCHER!$B$6)</f>
        <v>32.081099999999999</v>
      </c>
      <c r="F5730">
        <f ca="1">OFFSET($V$3,$A5730,$B5730*NEPASTOUCHER!$B$6)</f>
        <v>7.9681800000000001E-3</v>
      </c>
      <c r="G5730">
        <f ca="1">OFFSET($Y$3,$A5730,$B5730*NEPASTOUCHER!$B$6)</f>
        <v>-3.6459099999999999E-4</v>
      </c>
      <c r="H5730">
        <f ca="1">OFFSET($W$3,$A5730,$B5730*NEPASTOUCHER!$B$6)</f>
        <v>1.73168E-3</v>
      </c>
      <c r="I5730">
        <f t="shared" ca="1" si="374"/>
        <v>2.3012860989544668E-2</v>
      </c>
      <c r="J5730">
        <f t="shared" ca="1" si="375"/>
        <v>-3.1475104570899998E-2</v>
      </c>
    </row>
    <row r="5731" spans="1:10" x14ac:dyDescent="0.25">
      <c r="A5731">
        <v>187</v>
      </c>
      <c r="B5731">
        <v>20</v>
      </c>
      <c r="C5731">
        <f ca="1">OFFSET($T$3,$A5731,$B5731*NEPASTOUCHER!$B$6)</f>
        <v>86.3339</v>
      </c>
      <c r="D5731">
        <f ca="1">OFFSET($X$3,$A5731,$B5731*NEPASTOUCHER!$B$6)</f>
        <v>-5.6897500000000004E-3</v>
      </c>
      <c r="E5731">
        <f ca="1">OFFSET($U$3,$A5731,$B5731*NEPASTOUCHER!$B$6)</f>
        <v>36.298400000000001</v>
      </c>
      <c r="F5731">
        <f ca="1">OFFSET($V$3,$A5731,$B5731*NEPASTOUCHER!$B$6)</f>
        <v>9.3094900000000001E-3</v>
      </c>
      <c r="G5731">
        <f ca="1">OFFSET($Y$3,$A5731,$B5731*NEPASTOUCHER!$B$6)</f>
        <v>-3.9016399999999997E-4</v>
      </c>
      <c r="H5731">
        <f ca="1">OFFSET($W$3,$A5731,$B5731*NEPASTOUCHER!$B$6)</f>
        <v>2.1116099999999999E-3</v>
      </c>
      <c r="I5731">
        <f t="shared" ca="1" si="374"/>
        <v>2.9518160434543219E-2</v>
      </c>
      <c r="J5731">
        <f t="shared" ca="1" si="375"/>
        <v>-3.3684379759599994E-2</v>
      </c>
    </row>
    <row r="5732" spans="1:10" x14ac:dyDescent="0.25">
      <c r="A5732">
        <v>187</v>
      </c>
      <c r="B5732">
        <v>21</v>
      </c>
      <c r="C5732">
        <f ca="1">OFFSET($T$3,$A5732,$B5732*NEPASTOUCHER!$B$6)</f>
        <v>86.3018</v>
      </c>
      <c r="D5732">
        <f ca="1">OFFSET($X$3,$A5732,$B5732*NEPASTOUCHER!$B$6)</f>
        <v>-5.4010600000000001E-3</v>
      </c>
      <c r="E5732">
        <f ca="1">OFFSET($U$3,$A5732,$B5732*NEPASTOUCHER!$B$6)</f>
        <v>40.090699999999998</v>
      </c>
      <c r="F5732">
        <f ca="1">OFFSET($V$3,$A5732,$B5732*NEPASTOUCHER!$B$6)</f>
        <v>9.3498699999999997E-3</v>
      </c>
      <c r="G5732">
        <f ca="1">OFFSET($Y$3,$A5732,$B5732*NEPASTOUCHER!$B$6)</f>
        <v>-4.2974400000000002E-4</v>
      </c>
      <c r="H5732">
        <f ca="1">OFFSET($W$3,$A5732,$B5732*NEPASTOUCHER!$B$6)</f>
        <v>2.5619900000000001E-3</v>
      </c>
      <c r="I5732">
        <f t="shared" ca="1" si="374"/>
        <v>3.8604179582533933E-2</v>
      </c>
      <c r="J5732">
        <f t="shared" ca="1" si="375"/>
        <v>-3.7087680739200005E-2</v>
      </c>
    </row>
    <row r="5733" spans="1:10" x14ac:dyDescent="0.25">
      <c r="A5733">
        <v>187</v>
      </c>
      <c r="B5733">
        <v>22</v>
      </c>
      <c r="C5733">
        <f ca="1">OFFSET($T$3,$A5733,$B5733*NEPASTOUCHER!$B$6)</f>
        <v>86.269800000000004</v>
      </c>
      <c r="D5733">
        <f ca="1">OFFSET($X$3,$A5733,$B5733*NEPASTOUCHER!$B$6)</f>
        <v>-4.9291700000000001E-3</v>
      </c>
      <c r="E5733">
        <f ca="1">OFFSET($U$3,$A5733,$B5733*NEPASTOUCHER!$B$6)</f>
        <v>44.303600000000003</v>
      </c>
      <c r="F5733">
        <f ca="1">OFFSET($V$3,$A5733,$B5733*NEPASTOUCHER!$B$6)</f>
        <v>9.4902900000000002E-3</v>
      </c>
      <c r="G5733">
        <f ca="1">OFFSET($Y$3,$A5733,$B5733*NEPASTOUCHER!$B$6)</f>
        <v>-4.5953500000000001E-4</v>
      </c>
      <c r="H5733">
        <f ca="1">OFFSET($W$3,$A5733,$B5733*NEPASTOUCHER!$B$6)</f>
        <v>2.6055900000000001E-3</v>
      </c>
      <c r="I5733">
        <f t="shared" ca="1" si="374"/>
        <v>4.9704465522201625E-2</v>
      </c>
      <c r="J5733">
        <f t="shared" ca="1" si="375"/>
        <v>-3.9643992543000002E-2</v>
      </c>
    </row>
    <row r="5734" spans="1:10" x14ac:dyDescent="0.25">
      <c r="A5734">
        <v>187</v>
      </c>
      <c r="B5734">
        <v>23</v>
      </c>
      <c r="C5734">
        <f ca="1">OFFSET($T$3,$A5734,$B5734*NEPASTOUCHER!$B$6)</f>
        <v>86.267099999999999</v>
      </c>
      <c r="D5734">
        <f ca="1">OFFSET($X$3,$A5734,$B5734*NEPASTOUCHER!$B$6)</f>
        <v>-5.8756299999999997E-3</v>
      </c>
      <c r="E5734">
        <f ca="1">OFFSET($U$3,$A5734,$B5734*NEPASTOUCHER!$B$6)</f>
        <v>48.097200000000001</v>
      </c>
      <c r="F5734">
        <f ca="1">OFFSET($V$3,$A5734,$B5734*NEPASTOUCHER!$B$6)</f>
        <v>1.0810500000000001E-2</v>
      </c>
      <c r="G5734">
        <f ca="1">OFFSET($Y$3,$A5734,$B5734*NEPASTOUCHER!$B$6)</f>
        <v>-4.7698800000000002E-4</v>
      </c>
      <c r="H5734">
        <f ca="1">OFFSET($W$3,$A5734,$B5734*NEPASTOUCHER!$B$6)</f>
        <v>2.6263900000000001E-3</v>
      </c>
      <c r="I5734">
        <f t="shared" ca="1" si="374"/>
        <v>8.3176506567942177E-2</v>
      </c>
      <c r="J5734">
        <f t="shared" ca="1" si="375"/>
        <v>-4.1148371494800003E-2</v>
      </c>
    </row>
    <row r="5735" spans="1:10" x14ac:dyDescent="0.25">
      <c r="A5735">
        <v>187</v>
      </c>
      <c r="B5735">
        <v>24</v>
      </c>
      <c r="C5735">
        <f ca="1">OFFSET($T$3,$A5735,$B5735*NEPASTOUCHER!$B$6)</f>
        <v>86.257300000000001</v>
      </c>
      <c r="D5735">
        <f ca="1">OFFSET($X$3,$A5735,$B5735*NEPASTOUCHER!$B$6)</f>
        <v>5.3749799999999997E-3</v>
      </c>
      <c r="E5735">
        <f ca="1">OFFSET($U$3,$A5735,$B5735*NEPASTOUCHER!$B$6)</f>
        <v>51.526699999999998</v>
      </c>
      <c r="F5735">
        <f ca="1">OFFSET($V$3,$A5735,$B5735*NEPASTOUCHER!$B$6)</f>
        <v>1.2959500000000001E-2</v>
      </c>
      <c r="G5735">
        <f ca="1">OFFSET($Y$3,$A5735,$B5735*NEPASTOUCHER!$B$6)</f>
        <v>-4.9717000000000001E-4</v>
      </c>
      <c r="H5735">
        <f ca="1">OFFSET($W$3,$A5735,$B5735*NEPASTOUCHER!$B$6)</f>
        <v>2.5680999999999998E-3</v>
      </c>
      <c r="I5735">
        <f t="shared" ca="1" si="374"/>
        <v>0.96892001549779261</v>
      </c>
      <c r="J5735">
        <f t="shared" ca="1" si="375"/>
        <v>-4.2884541841000004E-2</v>
      </c>
    </row>
    <row r="5739" spans="1:10" x14ac:dyDescent="0.25">
      <c r="A5739" t="s">
        <v>7</v>
      </c>
      <c r="B5739" t="s">
        <v>8</v>
      </c>
      <c r="C5739" t="s">
        <v>2</v>
      </c>
      <c r="D5739" t="s">
        <v>0</v>
      </c>
      <c r="E5739" t="s">
        <v>28</v>
      </c>
      <c r="F5739" t="s">
        <v>1</v>
      </c>
      <c r="G5739" t="s">
        <v>3</v>
      </c>
      <c r="H5739" t="s">
        <v>10</v>
      </c>
      <c r="I5739" t="s">
        <v>4</v>
      </c>
      <c r="J5739" t="s">
        <v>25</v>
      </c>
    </row>
    <row r="5740" spans="1:10" x14ac:dyDescent="0.25">
      <c r="A5740">
        <v>188</v>
      </c>
      <c r="B5740">
        <v>0</v>
      </c>
      <c r="C5740">
        <f ca="1">OFFSET($T$3,$A5740,$B5740*NEPASTOUCHER!$B$6)</f>
        <v>86.413899999999998</v>
      </c>
      <c r="D5740">
        <f ca="1">OFFSET($X$3,$A5740,$B5740*NEPASTOUCHER!$B$6)</f>
        <v>3.4300700000000003E-2</v>
      </c>
      <c r="E5740">
        <f ca="1">OFFSET($U$3,$A5740,$B5740*NEPASTOUCHER!$B$6)</f>
        <v>-51.611600000000003</v>
      </c>
      <c r="F5740">
        <f ca="1">OFFSET($V$3,$A5740,$B5740*NEPASTOUCHER!$B$6)</f>
        <v>3.72238E-3</v>
      </c>
      <c r="G5740">
        <f ca="1">OFFSET($Y$3,$A5740,$B5740*NEPASTOUCHER!$B$6)</f>
        <v>-6.1630200000000005E-5</v>
      </c>
      <c r="H5740">
        <f ca="1">OFFSET($W$3,$A5740,$B5740*NEPASTOUCHER!$B$6)</f>
        <v>-3.1180100000000001E-4</v>
      </c>
      <c r="I5740">
        <f>0</f>
        <v>0</v>
      </c>
      <c r="J5740">
        <f ca="1">C5740*G5740</f>
        <v>-5.3257059397800004E-3</v>
      </c>
    </row>
    <row r="5741" spans="1:10" x14ac:dyDescent="0.25">
      <c r="A5741">
        <v>188</v>
      </c>
      <c r="B5741">
        <v>1</v>
      </c>
      <c r="C5741">
        <f ca="1">OFFSET($T$3,$A5741,$B5741*NEPASTOUCHER!$B$6)</f>
        <v>86.352000000000004</v>
      </c>
      <c r="D5741">
        <f ca="1">OFFSET($X$3,$A5741,$B5741*NEPASTOUCHER!$B$6)</f>
        <v>3.2024599999999999E-3</v>
      </c>
      <c r="E5741">
        <f ca="1">OFFSET($U$3,$A5741,$B5741*NEPASTOUCHER!$B$6)</f>
        <v>-47.0959</v>
      </c>
      <c r="F5741">
        <f ca="1">OFFSET($V$3,$A5741,$B5741*NEPASTOUCHER!$B$6)</f>
        <v>4.3910900000000003E-3</v>
      </c>
      <c r="G5741">
        <f ca="1">OFFSET($Y$3,$A5741,$B5741*NEPASTOUCHER!$B$6)</f>
        <v>-6.7999300000000005E-5</v>
      </c>
      <c r="H5741">
        <f ca="1">OFFSET($W$3,$A5741,$B5741*NEPASTOUCHER!$B$6)</f>
        <v>-3.8137799999999998E-4</v>
      </c>
      <c r="I5741">
        <f ca="1">SQRT(((C5741+F5741)*COS(D5741+G5741)-(C5740+F5740)*COS(D5740+G5740))^2+((C5741+F5741)*SIN(D5741+G5741)-(C5740+F5740)*SIN(D5740+G5740))^2)</f>
        <v>2.6876231850198695</v>
      </c>
      <c r="J5741">
        <f ca="1">C5741*G5741</f>
        <v>-5.8718755536000004E-3</v>
      </c>
    </row>
    <row r="5742" spans="1:10" x14ac:dyDescent="0.25">
      <c r="A5742">
        <v>188</v>
      </c>
      <c r="B5742">
        <v>2</v>
      </c>
      <c r="C5742">
        <f ca="1">OFFSET($T$3,$A5742,$B5742*NEPASTOUCHER!$B$6)</f>
        <v>86.319500000000005</v>
      </c>
      <c r="D5742">
        <f ca="1">OFFSET($X$3,$A5742,$B5742*NEPASTOUCHER!$B$6)</f>
        <v>2.4236499999999998E-3</v>
      </c>
      <c r="E5742">
        <f ca="1">OFFSET($U$3,$A5742,$B5742*NEPASTOUCHER!$B$6)</f>
        <v>-42.416600000000003</v>
      </c>
      <c r="F5742">
        <f ca="1">OFFSET($V$3,$A5742,$B5742*NEPASTOUCHER!$B$6)</f>
        <v>4.3892000000000002E-3</v>
      </c>
      <c r="G5742">
        <f ca="1">OFFSET($Y$3,$A5742,$B5742*NEPASTOUCHER!$B$6)</f>
        <v>-7.3273299999999995E-5</v>
      </c>
      <c r="H5742">
        <f ca="1">OFFSET($W$3,$A5742,$B5742*NEPASTOUCHER!$B$6)</f>
        <v>-3.5707300000000001E-4</v>
      </c>
      <c r="I5742">
        <f t="shared" ref="I5742:I5764" ca="1" si="376">SQRT(((C5742+F5742)*COS(D5742+G5742)-(C5741+F5741)*COS(D5741+G5741))^2+((C5742+F5742)*SIN(D5742+G5742)-(C5741+F5741)*SIN(D5741+G5741))^2)</f>
        <v>7.5095813197829972E-2</v>
      </c>
      <c r="J5742">
        <f t="shared" ref="J5742:J5764" ca="1" si="377">C5742*G5742</f>
        <v>-6.3249146193500002E-3</v>
      </c>
    </row>
    <row r="5743" spans="1:10" x14ac:dyDescent="0.25">
      <c r="A5743">
        <v>188</v>
      </c>
      <c r="B5743">
        <v>3</v>
      </c>
      <c r="C5743">
        <f ca="1">OFFSET($T$3,$A5743,$B5743*NEPASTOUCHER!$B$6)</f>
        <v>86.301400000000001</v>
      </c>
      <c r="D5743">
        <f ca="1">OFFSET($X$3,$A5743,$B5743*NEPASTOUCHER!$B$6)</f>
        <v>-1.8150699999999999E-2</v>
      </c>
      <c r="E5743">
        <f ca="1">OFFSET($U$3,$A5743,$B5743*NEPASTOUCHER!$B$6)</f>
        <v>-38.140999999999998</v>
      </c>
      <c r="F5743">
        <f ca="1">OFFSET($V$3,$A5743,$B5743*NEPASTOUCHER!$B$6)</f>
        <v>4.7119500000000003E-3</v>
      </c>
      <c r="G5743">
        <f ca="1">OFFSET($Y$3,$A5743,$B5743*NEPASTOUCHER!$B$6)</f>
        <v>-8.2969599999999999E-5</v>
      </c>
      <c r="H5743">
        <f ca="1">OFFSET($W$3,$A5743,$B5743*NEPASTOUCHER!$B$6)</f>
        <v>-2.4165600000000001E-4</v>
      </c>
      <c r="I5743">
        <f t="shared" ca="1" si="376"/>
        <v>1.7767695286525342</v>
      </c>
      <c r="J5743">
        <f t="shared" ca="1" si="377"/>
        <v>-7.1603926374399999E-3</v>
      </c>
    </row>
    <row r="5744" spans="1:10" x14ac:dyDescent="0.25">
      <c r="A5744">
        <v>188</v>
      </c>
      <c r="B5744">
        <v>4</v>
      </c>
      <c r="C5744">
        <f ca="1">OFFSET($T$3,$A5744,$B5744*NEPASTOUCHER!$B$6)</f>
        <v>86.277600000000007</v>
      </c>
      <c r="D5744">
        <f ca="1">OFFSET($X$3,$A5744,$B5744*NEPASTOUCHER!$B$6)</f>
        <v>2.0600999999999999E-4</v>
      </c>
      <c r="E5744">
        <f ca="1">OFFSET($U$3,$A5744,$B5744*NEPASTOUCHER!$B$6)</f>
        <v>-33.0413</v>
      </c>
      <c r="F5744">
        <f ca="1">OFFSET($V$3,$A5744,$B5744*NEPASTOUCHER!$B$6)</f>
        <v>4.3089199999999999E-3</v>
      </c>
      <c r="G5744">
        <f ca="1">OFFSET($Y$3,$A5744,$B5744*NEPASTOUCHER!$B$6)</f>
        <v>-8.9672000000000005E-5</v>
      </c>
      <c r="H5744">
        <f ca="1">OFFSET($W$3,$A5744,$B5744*NEPASTOUCHER!$B$6)</f>
        <v>-2.6606200000000002E-4</v>
      </c>
      <c r="I5744">
        <f t="shared" ca="1" si="376"/>
        <v>1.5836584732941756</v>
      </c>
      <c r="J5744">
        <f t="shared" ca="1" si="377"/>
        <v>-7.7366849472000013E-3</v>
      </c>
    </row>
    <row r="5745" spans="1:10" x14ac:dyDescent="0.25">
      <c r="A5745">
        <v>188</v>
      </c>
      <c r="B5745">
        <v>5</v>
      </c>
      <c r="C5745">
        <f ca="1">OFFSET($T$3,$A5745,$B5745*NEPASTOUCHER!$B$6)</f>
        <v>86.252600000000001</v>
      </c>
      <c r="D5745">
        <f ca="1">OFFSET($X$3,$A5745,$B5745*NEPASTOUCHER!$B$6)</f>
        <v>4.9835499999999998E-3</v>
      </c>
      <c r="E5745">
        <f ca="1">OFFSET($U$3,$A5745,$B5745*NEPASTOUCHER!$B$6)</f>
        <v>-28.822800000000001</v>
      </c>
      <c r="F5745">
        <f ca="1">OFFSET($V$3,$A5745,$B5745*NEPASTOUCHER!$B$6)</f>
        <v>4.16316E-3</v>
      </c>
      <c r="G5745">
        <f ca="1">OFFSET($Y$3,$A5745,$B5745*NEPASTOUCHER!$B$6)</f>
        <v>-9.9239400000000004E-5</v>
      </c>
      <c r="H5745">
        <f ca="1">OFFSET($W$3,$A5745,$B5745*NEPASTOUCHER!$B$6)</f>
        <v>-4.2014100000000001E-4</v>
      </c>
      <c r="I5745">
        <f t="shared" ca="1" si="376"/>
        <v>0.41209733625614686</v>
      </c>
      <c r="J5745">
        <f t="shared" ca="1" si="377"/>
        <v>-8.5596562724399999E-3</v>
      </c>
    </row>
    <row r="5746" spans="1:10" x14ac:dyDescent="0.25">
      <c r="A5746">
        <v>188</v>
      </c>
      <c r="B5746">
        <v>6</v>
      </c>
      <c r="C5746">
        <f ca="1">OFFSET($T$3,$A5746,$B5746*NEPASTOUCHER!$B$6)</f>
        <v>86.223399999999998</v>
      </c>
      <c r="D5746">
        <f ca="1">OFFSET($X$3,$A5746,$B5746*NEPASTOUCHER!$B$6)</f>
        <v>5.4820199999999998E-3</v>
      </c>
      <c r="E5746">
        <f ca="1">OFFSET($U$3,$A5746,$B5746*NEPASTOUCHER!$B$6)</f>
        <v>-24.1571</v>
      </c>
      <c r="F5746">
        <f ca="1">OFFSET($V$3,$A5746,$B5746*NEPASTOUCHER!$B$6)</f>
        <v>5.2441800000000002E-3</v>
      </c>
      <c r="G5746">
        <f ca="1">OFFSET($Y$3,$A5746,$B5746*NEPASTOUCHER!$B$6)</f>
        <v>-1.01791E-4</v>
      </c>
      <c r="H5746">
        <f ca="1">OFFSET($W$3,$A5746,$B5746*NEPASTOUCHER!$B$6)</f>
        <v>-4.9343599999999998E-4</v>
      </c>
      <c r="I5746">
        <f t="shared" ca="1" si="376"/>
        <v>5.1184897220326112E-2</v>
      </c>
      <c r="J5746">
        <f t="shared" ca="1" si="377"/>
        <v>-8.7767661093999996E-3</v>
      </c>
    </row>
    <row r="5747" spans="1:10" x14ac:dyDescent="0.25">
      <c r="A5747">
        <v>188</v>
      </c>
      <c r="B5747">
        <v>7</v>
      </c>
      <c r="C5747">
        <f ca="1">OFFSET($T$3,$A5747,$B5747*NEPASTOUCHER!$B$6)</f>
        <v>86.203999999999994</v>
      </c>
      <c r="D5747">
        <f ca="1">OFFSET($X$3,$A5747,$B5747*NEPASTOUCHER!$B$6)</f>
        <v>1.6818200000000001E-3</v>
      </c>
      <c r="E5747">
        <f ca="1">OFFSET($U$3,$A5747,$B5747*NEPASTOUCHER!$B$6)</f>
        <v>-19.916599999999999</v>
      </c>
      <c r="F5747">
        <f ca="1">OFFSET($V$3,$A5747,$B5747*NEPASTOUCHER!$B$6)</f>
        <v>5.0672699999999996E-3</v>
      </c>
      <c r="G5747">
        <f ca="1">OFFSET($Y$3,$A5747,$B5747*NEPASTOUCHER!$B$6)</f>
        <v>-1.0836999999999999E-4</v>
      </c>
      <c r="H5747">
        <f ca="1">OFFSET($W$3,$A5747,$B5747*NEPASTOUCHER!$B$6)</f>
        <v>-3.6797000000000002E-4</v>
      </c>
      <c r="I5747">
        <f t="shared" ca="1" si="376"/>
        <v>0.32879925715787717</v>
      </c>
      <c r="J5747">
        <f t="shared" ca="1" si="377"/>
        <v>-9.341927479999998E-3</v>
      </c>
    </row>
    <row r="5748" spans="1:10" x14ac:dyDescent="0.25">
      <c r="A5748">
        <v>188</v>
      </c>
      <c r="B5748">
        <v>8</v>
      </c>
      <c r="C5748">
        <f ca="1">OFFSET($T$3,$A5748,$B5748*NEPASTOUCHER!$B$6)</f>
        <v>86.183700000000002</v>
      </c>
      <c r="D5748">
        <f ca="1">OFFSET($X$3,$A5748,$B5748*NEPASTOUCHER!$B$6)</f>
        <v>9.7672399999999999E-4</v>
      </c>
      <c r="E5748">
        <f ca="1">OFFSET($U$3,$A5748,$B5748*NEPASTOUCHER!$B$6)</f>
        <v>-15.681800000000001</v>
      </c>
      <c r="F5748">
        <f ca="1">OFFSET($V$3,$A5748,$B5748*NEPASTOUCHER!$B$6)</f>
        <v>5.2321800000000003E-3</v>
      </c>
      <c r="G5748">
        <f ca="1">OFFSET($Y$3,$A5748,$B5748*NEPASTOUCHER!$B$6)</f>
        <v>-1.12717E-4</v>
      </c>
      <c r="H5748">
        <f ca="1">OFFSET($W$3,$A5748,$B5748*NEPASTOUCHER!$B$6)</f>
        <v>-2.40089E-4</v>
      </c>
      <c r="I5748">
        <f t="shared" ca="1" si="376"/>
        <v>6.4382799912871047E-2</v>
      </c>
      <c r="J5748">
        <f t="shared" ca="1" si="377"/>
        <v>-9.7143681128999994E-3</v>
      </c>
    </row>
    <row r="5749" spans="1:10" x14ac:dyDescent="0.25">
      <c r="A5749">
        <v>188</v>
      </c>
      <c r="B5749">
        <v>9</v>
      </c>
      <c r="C5749">
        <f ca="1">OFFSET($T$3,$A5749,$B5749*NEPASTOUCHER!$B$6)</f>
        <v>86.167900000000003</v>
      </c>
      <c r="D5749">
        <f ca="1">OFFSET($X$3,$A5749,$B5749*NEPASTOUCHER!$B$6)</f>
        <v>4.7804599999999998E-4</v>
      </c>
      <c r="E5749">
        <f ca="1">OFFSET($U$3,$A5749,$B5749*NEPASTOUCHER!$B$6)</f>
        <v>-11.446</v>
      </c>
      <c r="F5749">
        <f ca="1">OFFSET($V$3,$A5749,$B5749*NEPASTOUCHER!$B$6)</f>
        <v>5.1843899999999997E-3</v>
      </c>
      <c r="G5749">
        <f ca="1">OFFSET($Y$3,$A5749,$B5749*NEPASTOUCHER!$B$6)</f>
        <v>-1.2009E-4</v>
      </c>
      <c r="H5749">
        <f ca="1">OFFSET($W$3,$A5749,$B5749*NEPASTOUCHER!$B$6)</f>
        <v>-1.8809299999999999E-4</v>
      </c>
      <c r="I5749">
        <f t="shared" ca="1" si="376"/>
        <v>4.6402129949020994E-2</v>
      </c>
      <c r="J5749">
        <f t="shared" ca="1" si="377"/>
        <v>-1.0347903110999999E-2</v>
      </c>
    </row>
    <row r="5750" spans="1:10" x14ac:dyDescent="0.25">
      <c r="A5750">
        <v>188</v>
      </c>
      <c r="B5750">
        <v>10</v>
      </c>
      <c r="C5750">
        <f ca="1">OFFSET($T$3,$A5750,$B5750*NEPASTOUCHER!$B$6)</f>
        <v>86.168499999999995</v>
      </c>
      <c r="D5750">
        <f ca="1">OFFSET($X$3,$A5750,$B5750*NEPASTOUCHER!$B$6)</f>
        <v>-4.7071500000000002E-3</v>
      </c>
      <c r="E5750">
        <f ca="1">OFFSET($U$3,$A5750,$B5750*NEPASTOUCHER!$B$6)</f>
        <v>-7.1913299999999998</v>
      </c>
      <c r="F5750">
        <f ca="1">OFFSET($V$3,$A5750,$B5750*NEPASTOUCHER!$B$6)</f>
        <v>5.2150199999999999E-3</v>
      </c>
      <c r="G5750">
        <f ca="1">OFFSET($Y$3,$A5750,$B5750*NEPASTOUCHER!$B$6)</f>
        <v>-1.2744000000000001E-4</v>
      </c>
      <c r="H5750">
        <f ca="1">OFFSET($W$3,$A5750,$B5750*NEPASTOUCHER!$B$6)</f>
        <v>-1.56348E-4</v>
      </c>
      <c r="I5750">
        <f t="shared" ca="1" si="376"/>
        <v>0.4474592836402474</v>
      </c>
      <c r="J5750">
        <f t="shared" ca="1" si="377"/>
        <v>-1.098131364E-2</v>
      </c>
    </row>
    <row r="5751" spans="1:10" x14ac:dyDescent="0.25">
      <c r="A5751">
        <v>188</v>
      </c>
      <c r="B5751">
        <v>11</v>
      </c>
      <c r="C5751">
        <f ca="1">OFFSET($T$3,$A5751,$B5751*NEPASTOUCHER!$B$6)</f>
        <v>86.207499999999996</v>
      </c>
      <c r="D5751">
        <f ca="1">OFFSET($X$3,$A5751,$B5751*NEPASTOUCHER!$B$6)</f>
        <v>-3.4504499999999999E-3</v>
      </c>
      <c r="E5751">
        <f ca="1">OFFSET($U$3,$A5751,$B5751*NEPASTOUCHER!$B$6)</f>
        <v>-2.5416300000000001</v>
      </c>
      <c r="F5751">
        <f ca="1">OFFSET($V$3,$A5751,$B5751*NEPASTOUCHER!$B$6)</f>
        <v>6.0115999999999998E-3</v>
      </c>
      <c r="G5751">
        <f ca="1">OFFSET($Y$3,$A5751,$B5751*NEPASTOUCHER!$B$6)</f>
        <v>-1.36711E-4</v>
      </c>
      <c r="H5751">
        <f ca="1">OFFSET($W$3,$A5751,$B5751*NEPASTOUCHER!$B$6)</f>
        <v>2.5453399999999999E-5</v>
      </c>
      <c r="I5751">
        <f t="shared" ca="1" si="376"/>
        <v>0.11464905078350869</v>
      </c>
      <c r="J5751">
        <f t="shared" ca="1" si="377"/>
        <v>-1.17855135325E-2</v>
      </c>
    </row>
    <row r="5752" spans="1:10" x14ac:dyDescent="0.25">
      <c r="A5752">
        <v>188</v>
      </c>
      <c r="B5752">
        <v>12</v>
      </c>
      <c r="C5752">
        <f ca="1">OFFSET($T$3,$A5752,$B5752*NEPASTOUCHER!$B$6)</f>
        <v>86.246499999999997</v>
      </c>
      <c r="D5752">
        <f ca="1">OFFSET($X$3,$A5752,$B5752*NEPASTOUCHER!$B$6)</f>
        <v>3.0619100000000002E-3</v>
      </c>
      <c r="E5752">
        <f ca="1">OFFSET($U$3,$A5752,$B5752*NEPASTOUCHER!$B$6)</f>
        <v>1.6749799999999999</v>
      </c>
      <c r="F5752">
        <f ca="1">OFFSET($V$3,$A5752,$B5752*NEPASTOUCHER!$B$6)</f>
        <v>7.3247399999999997E-3</v>
      </c>
      <c r="G5752">
        <f ca="1">OFFSET($Y$3,$A5752,$B5752*NEPASTOUCHER!$B$6)</f>
        <v>-1.81368E-4</v>
      </c>
      <c r="H5752">
        <f ca="1">OFFSET($W$3,$A5752,$B5752*NEPASTOUCHER!$B$6)</f>
        <v>2.4276899999999999E-4</v>
      </c>
      <c r="I5752">
        <f t="shared" ca="1" si="376"/>
        <v>0.5591877936946319</v>
      </c>
      <c r="J5752">
        <f t="shared" ca="1" si="377"/>
        <v>-1.5642355212000001E-2</v>
      </c>
    </row>
    <row r="5753" spans="1:10" x14ac:dyDescent="0.25">
      <c r="A5753">
        <v>188</v>
      </c>
      <c r="B5753">
        <v>13</v>
      </c>
      <c r="C5753">
        <f ca="1">OFFSET($T$3,$A5753,$B5753*NEPASTOUCHER!$B$6)</f>
        <v>86.301699999999997</v>
      </c>
      <c r="D5753">
        <f ca="1">OFFSET($X$3,$A5753,$B5753*NEPASTOUCHER!$B$6)</f>
        <v>7.5534900000000004E-3</v>
      </c>
      <c r="E5753">
        <f ca="1">OFFSET($U$3,$A5753,$B5753*NEPASTOUCHER!$B$6)</f>
        <v>6.3331200000000001</v>
      </c>
      <c r="F5753">
        <f ca="1">OFFSET($V$3,$A5753,$B5753*NEPASTOUCHER!$B$6)</f>
        <v>6.3945900000000003E-3</v>
      </c>
      <c r="G5753">
        <f ca="1">OFFSET($Y$3,$A5753,$B5753*NEPASTOUCHER!$B$6)</f>
        <v>-2.31719E-4</v>
      </c>
      <c r="H5753">
        <f ca="1">OFFSET($W$3,$A5753,$B5753*NEPASTOUCHER!$B$6)</f>
        <v>2.82229E-4</v>
      </c>
      <c r="I5753">
        <f t="shared" ca="1" si="376"/>
        <v>0.38701707887753389</v>
      </c>
      <c r="J5753">
        <f t="shared" ca="1" si="377"/>
        <v>-1.9997743622299998E-2</v>
      </c>
    </row>
    <row r="5754" spans="1:10" x14ac:dyDescent="0.25">
      <c r="A5754">
        <v>188</v>
      </c>
      <c r="B5754">
        <v>14</v>
      </c>
      <c r="C5754">
        <f ca="1">OFFSET($T$3,$A5754,$B5754*NEPASTOUCHER!$B$6)</f>
        <v>86.317800000000005</v>
      </c>
      <c r="D5754">
        <f ca="1">OFFSET($X$3,$A5754,$B5754*NEPASTOUCHER!$B$6)</f>
        <v>-2.3625199999999999E-3</v>
      </c>
      <c r="E5754">
        <f ca="1">OFFSET($U$3,$A5754,$B5754*NEPASTOUCHER!$B$6)</f>
        <v>10.9945</v>
      </c>
      <c r="F5754">
        <f ca="1">OFFSET($V$3,$A5754,$B5754*NEPASTOUCHER!$B$6)</f>
        <v>7.88786E-3</v>
      </c>
      <c r="G5754">
        <f ca="1">OFFSET($Y$3,$A5754,$B5754*NEPASTOUCHER!$B$6)</f>
        <v>-2.6525399999999998E-4</v>
      </c>
      <c r="H5754">
        <f ca="1">OFFSET($W$3,$A5754,$B5754*NEPASTOUCHER!$B$6)</f>
        <v>4.1429200000000002E-4</v>
      </c>
      <c r="I5754">
        <f t="shared" ca="1" si="376"/>
        <v>0.85899043239385642</v>
      </c>
      <c r="J5754">
        <f t="shared" ca="1" si="377"/>
        <v>-2.2896141721200001E-2</v>
      </c>
    </row>
    <row r="5755" spans="1:10" x14ac:dyDescent="0.25">
      <c r="A5755">
        <v>188</v>
      </c>
      <c r="B5755">
        <v>15</v>
      </c>
      <c r="C5755">
        <f ca="1">OFFSET($T$3,$A5755,$B5755*NEPASTOUCHER!$B$6)</f>
        <v>86.322900000000004</v>
      </c>
      <c r="D5755">
        <f ca="1">OFFSET($X$3,$A5755,$B5755*NEPASTOUCHER!$B$6)</f>
        <v>-1.9557899999999998E-3</v>
      </c>
      <c r="E5755">
        <f ca="1">OFFSET($U$3,$A5755,$B5755*NEPASTOUCHER!$B$6)</f>
        <v>14.781700000000001</v>
      </c>
      <c r="F5755">
        <f ca="1">OFFSET($V$3,$A5755,$B5755*NEPASTOUCHER!$B$6)</f>
        <v>6.6678099999999997E-3</v>
      </c>
      <c r="G5755">
        <f ca="1">OFFSET($Y$3,$A5755,$B5755*NEPASTOUCHER!$B$6)</f>
        <v>-2.8729599999999998E-4</v>
      </c>
      <c r="H5755">
        <f ca="1">OFFSET($W$3,$A5755,$B5755*NEPASTOUCHER!$B$6)</f>
        <v>3.4847099999999999E-4</v>
      </c>
      <c r="I5755">
        <f t="shared" ca="1" si="376"/>
        <v>3.3435088280197145E-2</v>
      </c>
      <c r="J5755">
        <f t="shared" ca="1" si="377"/>
        <v>-2.4800223878399998E-2</v>
      </c>
    </row>
    <row r="5756" spans="1:10" x14ac:dyDescent="0.25">
      <c r="A5756">
        <v>188</v>
      </c>
      <c r="B5756">
        <v>16</v>
      </c>
      <c r="C5756">
        <f ca="1">OFFSET($T$3,$A5756,$B5756*NEPASTOUCHER!$B$6)</f>
        <v>86.312600000000003</v>
      </c>
      <c r="D5756">
        <f ca="1">OFFSET($X$3,$A5756,$B5756*NEPASTOUCHER!$B$6)</f>
        <v>-3.4723100000000002E-3</v>
      </c>
      <c r="E5756">
        <f ca="1">OFFSET($U$3,$A5756,$B5756*NEPASTOUCHER!$B$6)</f>
        <v>19.000499999999999</v>
      </c>
      <c r="F5756">
        <f ca="1">OFFSET($V$3,$A5756,$B5756*NEPASTOUCHER!$B$6)</f>
        <v>8.3349700000000006E-3</v>
      </c>
      <c r="G5756">
        <f ca="1">OFFSET($Y$3,$A5756,$B5756*NEPASTOUCHER!$B$6)</f>
        <v>-3.09959E-4</v>
      </c>
      <c r="H5756">
        <f ca="1">OFFSET($W$3,$A5756,$B5756*NEPASTOUCHER!$B$6)</f>
        <v>6.0507099999999999E-4</v>
      </c>
      <c r="I5756">
        <f t="shared" ca="1" si="376"/>
        <v>0.13315049683235405</v>
      </c>
      <c r="J5756">
        <f t="shared" ca="1" si="377"/>
        <v>-2.67533671834E-2</v>
      </c>
    </row>
    <row r="5757" spans="1:10" x14ac:dyDescent="0.25">
      <c r="A5757">
        <v>188</v>
      </c>
      <c r="B5757">
        <v>17</v>
      </c>
      <c r="C5757">
        <f ca="1">OFFSET($T$3,$A5757,$B5757*NEPASTOUCHER!$B$6)</f>
        <v>86.313900000000004</v>
      </c>
      <c r="D5757">
        <f ca="1">OFFSET($X$3,$A5757,$B5757*NEPASTOUCHER!$B$6)</f>
        <v>-6.7734500000000003E-3</v>
      </c>
      <c r="E5757">
        <f ca="1">OFFSET($U$3,$A5757,$B5757*NEPASTOUCHER!$B$6)</f>
        <v>23.650400000000001</v>
      </c>
      <c r="F5757">
        <f ca="1">OFFSET($V$3,$A5757,$B5757*NEPASTOUCHER!$B$6)</f>
        <v>7.8048500000000003E-3</v>
      </c>
      <c r="G5757">
        <f ca="1">OFFSET($Y$3,$A5757,$B5757*NEPASTOUCHER!$B$6)</f>
        <v>-3.3966600000000002E-4</v>
      </c>
      <c r="H5757">
        <f ca="1">OFFSET($W$3,$A5757,$B5757*NEPASTOUCHER!$B$6)</f>
        <v>8.7657100000000003E-4</v>
      </c>
      <c r="I5757">
        <f t="shared" ca="1" si="376"/>
        <v>0.28752400726622301</v>
      </c>
      <c r="J5757">
        <f t="shared" ca="1" si="377"/>
        <v>-2.9317897157400002E-2</v>
      </c>
    </row>
    <row r="5758" spans="1:10" x14ac:dyDescent="0.25">
      <c r="A5758">
        <v>188</v>
      </c>
      <c r="B5758">
        <v>18</v>
      </c>
      <c r="C5758">
        <f ca="1">OFFSET($T$3,$A5758,$B5758*NEPASTOUCHER!$B$6)</f>
        <v>86.328100000000006</v>
      </c>
      <c r="D5758">
        <f ca="1">OFFSET($X$3,$A5758,$B5758*NEPASTOUCHER!$B$6)</f>
        <v>-6.3329900000000001E-3</v>
      </c>
      <c r="E5758">
        <f ca="1">OFFSET($U$3,$A5758,$B5758*NEPASTOUCHER!$B$6)</f>
        <v>28.2852</v>
      </c>
      <c r="F5758">
        <f ca="1">OFFSET($V$3,$A5758,$B5758*NEPASTOUCHER!$B$6)</f>
        <v>8.3245899999999998E-3</v>
      </c>
      <c r="G5758">
        <f ca="1">OFFSET($Y$3,$A5758,$B5758*NEPASTOUCHER!$B$6)</f>
        <v>-3.7168900000000003E-4</v>
      </c>
      <c r="H5758">
        <f ca="1">OFFSET($W$3,$A5758,$B5758*NEPASTOUCHER!$B$6)</f>
        <v>7.5024499999999997E-4</v>
      </c>
      <c r="I5758">
        <f t="shared" ca="1" si="376"/>
        <v>3.8209124638342744E-2</v>
      </c>
      <c r="J5758">
        <f t="shared" ca="1" si="377"/>
        <v>-3.2087205160900002E-2</v>
      </c>
    </row>
    <row r="5759" spans="1:10" x14ac:dyDescent="0.25">
      <c r="A5759">
        <v>188</v>
      </c>
      <c r="B5759">
        <v>19</v>
      </c>
      <c r="C5759">
        <f ca="1">OFFSET($T$3,$A5759,$B5759*NEPASTOUCHER!$B$6)</f>
        <v>86.329899999999995</v>
      </c>
      <c r="D5759">
        <f ca="1">OFFSET($X$3,$A5759,$B5759*NEPASTOUCHER!$B$6)</f>
        <v>-6.0515600000000001E-3</v>
      </c>
      <c r="E5759">
        <f ca="1">OFFSET($U$3,$A5759,$B5759*NEPASTOUCHER!$B$6)</f>
        <v>32.081099999999999</v>
      </c>
      <c r="F5759">
        <f ca="1">OFFSET($V$3,$A5759,$B5759*NEPASTOUCHER!$B$6)</f>
        <v>9.1144999999999993E-3</v>
      </c>
      <c r="G5759">
        <f ca="1">OFFSET($Y$3,$A5759,$B5759*NEPASTOUCHER!$B$6)</f>
        <v>-3.87673E-4</v>
      </c>
      <c r="H5759">
        <f ca="1">OFFSET($W$3,$A5759,$B5759*NEPASTOUCHER!$B$6)</f>
        <v>9.5869300000000005E-4</v>
      </c>
      <c r="I5759">
        <f t="shared" ca="1" si="376"/>
        <v>2.3063877820868661E-2</v>
      </c>
      <c r="J5759">
        <f t="shared" ca="1" si="377"/>
        <v>-3.3467771322699999E-2</v>
      </c>
    </row>
    <row r="5760" spans="1:10" x14ac:dyDescent="0.25">
      <c r="A5760">
        <v>188</v>
      </c>
      <c r="B5760">
        <v>20</v>
      </c>
      <c r="C5760">
        <f ca="1">OFFSET($T$3,$A5760,$B5760*NEPASTOUCHER!$B$6)</f>
        <v>86.3339</v>
      </c>
      <c r="D5760">
        <f ca="1">OFFSET($X$3,$A5760,$B5760*NEPASTOUCHER!$B$6)</f>
        <v>-5.6897500000000004E-3</v>
      </c>
      <c r="E5760">
        <f ca="1">OFFSET($U$3,$A5760,$B5760*NEPASTOUCHER!$B$6)</f>
        <v>36.298400000000001</v>
      </c>
      <c r="F5760">
        <f ca="1">OFFSET($V$3,$A5760,$B5760*NEPASTOUCHER!$B$6)</f>
        <v>1.1228E-2</v>
      </c>
      <c r="G5760">
        <f ca="1">OFFSET($Y$3,$A5760,$B5760*NEPASTOUCHER!$B$6)</f>
        <v>-4.1251999999999999E-4</v>
      </c>
      <c r="H5760">
        <f ca="1">OFFSET($W$3,$A5760,$B5760*NEPASTOUCHER!$B$6)</f>
        <v>1.29845E-3</v>
      </c>
      <c r="I5760">
        <f t="shared" ca="1" si="376"/>
        <v>2.9729456090302281E-2</v>
      </c>
      <c r="J5760">
        <f t="shared" ca="1" si="377"/>
        <v>-3.5614460427999997E-2</v>
      </c>
    </row>
    <row r="5761" spans="1:10" x14ac:dyDescent="0.25">
      <c r="A5761">
        <v>188</v>
      </c>
      <c r="B5761">
        <v>21</v>
      </c>
      <c r="C5761">
        <f ca="1">OFFSET($T$3,$A5761,$B5761*NEPASTOUCHER!$B$6)</f>
        <v>86.3018</v>
      </c>
      <c r="D5761">
        <f ca="1">OFFSET($X$3,$A5761,$B5761*NEPASTOUCHER!$B$6)</f>
        <v>-5.4010600000000001E-3</v>
      </c>
      <c r="E5761">
        <f ca="1">OFFSET($U$3,$A5761,$B5761*NEPASTOUCHER!$B$6)</f>
        <v>40.090699999999998</v>
      </c>
      <c r="F5761">
        <f ca="1">OFFSET($V$3,$A5761,$B5761*NEPASTOUCHER!$B$6)</f>
        <v>1.1109300000000001E-2</v>
      </c>
      <c r="G5761">
        <f ca="1">OFFSET($Y$3,$A5761,$B5761*NEPASTOUCHER!$B$6)</f>
        <v>-4.5551100000000002E-4</v>
      </c>
      <c r="H5761">
        <f ca="1">OFFSET($W$3,$A5761,$B5761*NEPASTOUCHER!$B$6)</f>
        <v>1.5667599999999999E-3</v>
      </c>
      <c r="I5761">
        <f t="shared" ca="1" si="376"/>
        <v>3.8573944086656119E-2</v>
      </c>
      <c r="J5761">
        <f t="shared" ca="1" si="377"/>
        <v>-3.9311419219800005E-2</v>
      </c>
    </row>
    <row r="5762" spans="1:10" x14ac:dyDescent="0.25">
      <c r="A5762">
        <v>188</v>
      </c>
      <c r="B5762">
        <v>22</v>
      </c>
      <c r="C5762">
        <f ca="1">OFFSET($T$3,$A5762,$B5762*NEPASTOUCHER!$B$6)</f>
        <v>86.269800000000004</v>
      </c>
      <c r="D5762">
        <f ca="1">OFFSET($X$3,$A5762,$B5762*NEPASTOUCHER!$B$6)</f>
        <v>-4.9291700000000001E-3</v>
      </c>
      <c r="E5762">
        <f ca="1">OFFSET($U$3,$A5762,$B5762*NEPASTOUCHER!$B$6)</f>
        <v>44.303600000000003</v>
      </c>
      <c r="F5762">
        <f ca="1">OFFSET($V$3,$A5762,$B5762*NEPASTOUCHER!$B$6)</f>
        <v>1.12484E-2</v>
      </c>
      <c r="G5762">
        <f ca="1">OFFSET($Y$3,$A5762,$B5762*NEPASTOUCHER!$B$6)</f>
        <v>-4.87164E-4</v>
      </c>
      <c r="H5762">
        <f ca="1">OFFSET($W$3,$A5762,$B5762*NEPASTOUCHER!$B$6)</f>
        <v>1.6096400000000001E-3</v>
      </c>
      <c r="I5762">
        <f t="shared" ca="1" si="376"/>
        <v>4.9582681543466553E-2</v>
      </c>
      <c r="J5762">
        <f t="shared" ca="1" si="377"/>
        <v>-4.20275408472E-2</v>
      </c>
    </row>
    <row r="5763" spans="1:10" x14ac:dyDescent="0.25">
      <c r="A5763">
        <v>188</v>
      </c>
      <c r="B5763">
        <v>23</v>
      </c>
      <c r="C5763">
        <f ca="1">OFFSET($T$3,$A5763,$B5763*NEPASTOUCHER!$B$6)</f>
        <v>86.267099999999999</v>
      </c>
      <c r="D5763">
        <f ca="1">OFFSET($X$3,$A5763,$B5763*NEPASTOUCHER!$B$6)</f>
        <v>-5.8756299999999997E-3</v>
      </c>
      <c r="E5763">
        <f ca="1">OFFSET($U$3,$A5763,$B5763*NEPASTOUCHER!$B$6)</f>
        <v>48.097200000000001</v>
      </c>
      <c r="F5763">
        <f ca="1">OFFSET($V$3,$A5763,$B5763*NEPASTOUCHER!$B$6)</f>
        <v>1.2904499999999999E-2</v>
      </c>
      <c r="G5763">
        <f ca="1">OFFSET($Y$3,$A5763,$B5763*NEPASTOUCHER!$B$6)</f>
        <v>-5.1113899999999997E-4</v>
      </c>
      <c r="H5763">
        <f ca="1">OFFSET($W$3,$A5763,$B5763*NEPASTOUCHER!$B$6)</f>
        <v>1.6873999999999999E-3</v>
      </c>
      <c r="I5763">
        <f t="shared" ca="1" si="376"/>
        <v>8.3736146561739791E-2</v>
      </c>
      <c r="J5763">
        <f t="shared" ca="1" si="377"/>
        <v>-4.4094479226899998E-2</v>
      </c>
    </row>
    <row r="5764" spans="1:10" x14ac:dyDescent="0.25">
      <c r="A5764">
        <v>188</v>
      </c>
      <c r="B5764">
        <v>24</v>
      </c>
      <c r="C5764">
        <f ca="1">OFFSET($T$3,$A5764,$B5764*NEPASTOUCHER!$B$6)</f>
        <v>86.257300000000001</v>
      </c>
      <c r="D5764">
        <f ca="1">OFFSET($X$3,$A5764,$B5764*NEPASTOUCHER!$B$6)</f>
        <v>5.3749799999999997E-3</v>
      </c>
      <c r="E5764">
        <f ca="1">OFFSET($U$3,$A5764,$B5764*NEPASTOUCHER!$B$6)</f>
        <v>51.526699999999998</v>
      </c>
      <c r="F5764">
        <f ca="1">OFFSET($V$3,$A5764,$B5764*NEPASTOUCHER!$B$6)</f>
        <v>1.5403500000000001E-2</v>
      </c>
      <c r="G5764">
        <f ca="1">OFFSET($Y$3,$A5764,$B5764*NEPASTOUCHER!$B$6)</f>
        <v>-5.3241499999999995E-4</v>
      </c>
      <c r="H5764">
        <f ca="1">OFFSET($W$3,$A5764,$B5764*NEPASTOUCHER!$B$6)</f>
        <v>1.73504E-3</v>
      </c>
      <c r="I5764">
        <f t="shared" ca="1" si="376"/>
        <v>0.96884841386691312</v>
      </c>
      <c r="J5764">
        <f t="shared" ca="1" si="377"/>
        <v>-4.5924680379499996E-2</v>
      </c>
    </row>
    <row r="5768" spans="1:10" x14ac:dyDescent="0.25">
      <c r="A5768" t="s">
        <v>7</v>
      </c>
      <c r="B5768" t="s">
        <v>8</v>
      </c>
      <c r="C5768" t="s">
        <v>2</v>
      </c>
      <c r="D5768" t="s">
        <v>0</v>
      </c>
      <c r="E5768" t="s">
        <v>28</v>
      </c>
      <c r="F5768" t="s">
        <v>1</v>
      </c>
      <c r="G5768" t="s">
        <v>3</v>
      </c>
      <c r="H5768" t="s">
        <v>10</v>
      </c>
      <c r="I5768" t="s">
        <v>4</v>
      </c>
      <c r="J5768" t="s">
        <v>25</v>
      </c>
    </row>
    <row r="5769" spans="1:10" x14ac:dyDescent="0.25">
      <c r="A5769">
        <v>189</v>
      </c>
      <c r="B5769">
        <v>0</v>
      </c>
      <c r="C5769">
        <f ca="1">OFFSET($T$3,$A5769,$B5769*NEPASTOUCHER!$B$6)</f>
        <v>86.413899999999998</v>
      </c>
      <c r="D5769">
        <f ca="1">OFFSET($X$3,$A5769,$B5769*NEPASTOUCHER!$B$6)</f>
        <v>3.4300700000000003E-2</v>
      </c>
      <c r="E5769">
        <f ca="1">OFFSET($U$3,$A5769,$B5769*NEPASTOUCHER!$B$6)</f>
        <v>-51.611600000000003</v>
      </c>
      <c r="F5769">
        <f ca="1">OFFSET($V$3,$A5769,$B5769*NEPASTOUCHER!$B$6)</f>
        <v>4.8773599999999999E-3</v>
      </c>
      <c r="G5769">
        <f ca="1">OFFSET($Y$3,$A5769,$B5769*NEPASTOUCHER!$B$6)</f>
        <v>-6.7693099999999997E-5</v>
      </c>
      <c r="H5769">
        <f ca="1">OFFSET($W$3,$A5769,$B5769*NEPASTOUCHER!$B$6)</f>
        <v>3.7721800000000002E-4</v>
      </c>
      <c r="I5769">
        <f>0</f>
        <v>0</v>
      </c>
      <c r="J5769">
        <f ca="1">C5769*G5769</f>
        <v>-5.8496247740899999E-3</v>
      </c>
    </row>
    <row r="5770" spans="1:10" x14ac:dyDescent="0.25">
      <c r="A5770">
        <v>189</v>
      </c>
      <c r="B5770">
        <v>1</v>
      </c>
      <c r="C5770">
        <f ca="1">OFFSET($T$3,$A5770,$B5770*NEPASTOUCHER!$B$6)</f>
        <v>86.352000000000004</v>
      </c>
      <c r="D5770">
        <f ca="1">OFFSET($X$3,$A5770,$B5770*NEPASTOUCHER!$B$6)</f>
        <v>3.2024599999999999E-3</v>
      </c>
      <c r="E5770">
        <f ca="1">OFFSET($U$3,$A5770,$B5770*NEPASTOUCHER!$B$6)</f>
        <v>-47.0959</v>
      </c>
      <c r="F5770">
        <f ca="1">OFFSET($V$3,$A5770,$B5770*NEPASTOUCHER!$B$6)</f>
        <v>5.3086399999999999E-3</v>
      </c>
      <c r="G5770">
        <f ca="1">OFFSET($Y$3,$A5770,$B5770*NEPASTOUCHER!$B$6)</f>
        <v>-7.5031999999999996E-5</v>
      </c>
      <c r="H5770">
        <f ca="1">OFFSET($W$3,$A5770,$B5770*NEPASTOUCHER!$B$6)</f>
        <v>2.6948400000000001E-4</v>
      </c>
      <c r="I5770">
        <f ca="1">SQRT(((C5770+F5770)*COS(D5770+G5770)-(C5769+F5769)*COS(D5769+G5769))^2+((C5770+F5770)*SIN(D5770+G5770)-(C5769+F5769)*SIN(D5769+G5769))^2)</f>
        <v>2.6877445734511975</v>
      </c>
      <c r="J5770">
        <f ca="1">C5770*G5770</f>
        <v>-6.4791632640000003E-3</v>
      </c>
    </row>
    <row r="5771" spans="1:10" x14ac:dyDescent="0.25">
      <c r="A5771">
        <v>189</v>
      </c>
      <c r="B5771">
        <v>2</v>
      </c>
      <c r="C5771">
        <f ca="1">OFFSET($T$3,$A5771,$B5771*NEPASTOUCHER!$B$6)</f>
        <v>86.319500000000005</v>
      </c>
      <c r="D5771">
        <f ca="1">OFFSET($X$3,$A5771,$B5771*NEPASTOUCHER!$B$6)</f>
        <v>2.4236499999999998E-3</v>
      </c>
      <c r="E5771">
        <f ca="1">OFFSET($U$3,$A5771,$B5771*NEPASTOUCHER!$B$6)</f>
        <v>-42.416600000000003</v>
      </c>
      <c r="F5771">
        <f ca="1">OFFSET($V$3,$A5771,$B5771*NEPASTOUCHER!$B$6)</f>
        <v>5.3118899999999997E-3</v>
      </c>
      <c r="G5771">
        <f ca="1">OFFSET($Y$3,$A5771,$B5771*NEPASTOUCHER!$B$6)</f>
        <v>-8.1569099999999998E-5</v>
      </c>
      <c r="H5771">
        <f ca="1">OFFSET($W$3,$A5771,$B5771*NEPASTOUCHER!$B$6)</f>
        <v>4.5001999999999998E-4</v>
      </c>
      <c r="I5771">
        <f t="shared" ref="I5771:I5793" ca="1" si="378">SQRT(((C5771+F5771)*COS(D5771+G5771)-(C5770+F5770)*COS(D5770+G5770))^2+((C5771+F5771)*SIN(D5771+G5771)-(C5770+F5770)*SIN(D5770+G5770))^2)</f>
        <v>7.5192570880699569E-2</v>
      </c>
      <c r="J5771">
        <f t="shared" ref="J5771:J5793" ca="1" si="379">C5771*G5771</f>
        <v>-7.0410039274500002E-3</v>
      </c>
    </row>
    <row r="5772" spans="1:10" x14ac:dyDescent="0.25">
      <c r="A5772">
        <v>189</v>
      </c>
      <c r="B5772">
        <v>3</v>
      </c>
      <c r="C5772">
        <f ca="1">OFFSET($T$3,$A5772,$B5772*NEPASTOUCHER!$B$6)</f>
        <v>86.301400000000001</v>
      </c>
      <c r="D5772">
        <f ca="1">OFFSET($X$3,$A5772,$B5772*NEPASTOUCHER!$B$6)</f>
        <v>-1.8150699999999999E-2</v>
      </c>
      <c r="E5772">
        <f ca="1">OFFSET($U$3,$A5772,$B5772*NEPASTOUCHER!$B$6)</f>
        <v>-38.140999999999998</v>
      </c>
      <c r="F5772">
        <f ca="1">OFFSET($V$3,$A5772,$B5772*NEPASTOUCHER!$B$6)</f>
        <v>5.6058899999999997E-3</v>
      </c>
      <c r="G5772">
        <f ca="1">OFFSET($Y$3,$A5772,$B5772*NEPASTOUCHER!$B$6)</f>
        <v>-9.1439400000000004E-5</v>
      </c>
      <c r="H5772">
        <f ca="1">OFFSET($W$3,$A5772,$B5772*NEPASTOUCHER!$B$6)</f>
        <v>5.6655200000000001E-4</v>
      </c>
      <c r="I5772">
        <f t="shared" ca="1" si="378"/>
        <v>1.7768035294568636</v>
      </c>
      <c r="J5772">
        <f t="shared" ca="1" si="379"/>
        <v>-7.8913482351600003E-3</v>
      </c>
    </row>
    <row r="5773" spans="1:10" x14ac:dyDescent="0.25">
      <c r="A5773">
        <v>189</v>
      </c>
      <c r="B5773">
        <v>4</v>
      </c>
      <c r="C5773">
        <f ca="1">OFFSET($T$3,$A5773,$B5773*NEPASTOUCHER!$B$6)</f>
        <v>86.277600000000007</v>
      </c>
      <c r="D5773">
        <f ca="1">OFFSET($X$3,$A5773,$B5773*NEPASTOUCHER!$B$6)</f>
        <v>2.0600999999999999E-4</v>
      </c>
      <c r="E5773">
        <f ca="1">OFFSET($U$3,$A5773,$B5773*NEPASTOUCHER!$B$6)</f>
        <v>-33.0413</v>
      </c>
      <c r="F5773">
        <f ca="1">OFFSET($V$3,$A5773,$B5773*NEPASTOUCHER!$B$6)</f>
        <v>5.3262099999999996E-3</v>
      </c>
      <c r="G5773">
        <f ca="1">OFFSET($Y$3,$A5773,$B5773*NEPASTOUCHER!$B$6)</f>
        <v>-9.8494399999999997E-5</v>
      </c>
      <c r="H5773">
        <f ca="1">OFFSET($W$3,$A5773,$B5773*NEPASTOUCHER!$B$6)</f>
        <v>6.4468200000000005E-4</v>
      </c>
      <c r="I5773">
        <f t="shared" ca="1" si="378"/>
        <v>1.5836437035617357</v>
      </c>
      <c r="J5773">
        <f t="shared" ca="1" si="379"/>
        <v>-8.4978604454400003E-3</v>
      </c>
    </row>
    <row r="5774" spans="1:10" x14ac:dyDescent="0.25">
      <c r="A5774">
        <v>189</v>
      </c>
      <c r="B5774">
        <v>5</v>
      </c>
      <c r="C5774">
        <f ca="1">OFFSET($T$3,$A5774,$B5774*NEPASTOUCHER!$B$6)</f>
        <v>86.252600000000001</v>
      </c>
      <c r="D5774">
        <f ca="1">OFFSET($X$3,$A5774,$B5774*NEPASTOUCHER!$B$6)</f>
        <v>4.9835499999999998E-3</v>
      </c>
      <c r="E5774">
        <f ca="1">OFFSET($U$3,$A5774,$B5774*NEPASTOUCHER!$B$6)</f>
        <v>-28.822800000000001</v>
      </c>
      <c r="F5774">
        <f ca="1">OFFSET($V$3,$A5774,$B5774*NEPASTOUCHER!$B$6)</f>
        <v>4.8518199999999997E-3</v>
      </c>
      <c r="G5774">
        <f ca="1">OFFSET($Y$3,$A5774,$B5774*NEPASTOUCHER!$B$6)</f>
        <v>-1.09757E-4</v>
      </c>
      <c r="H5774">
        <f ca="1">OFFSET($W$3,$A5774,$B5774*NEPASTOUCHER!$B$6)</f>
        <v>3.7873900000000001E-4</v>
      </c>
      <c r="I5774">
        <f t="shared" ca="1" si="378"/>
        <v>0.41197561347692679</v>
      </c>
      <c r="J5774">
        <f t="shared" ca="1" si="379"/>
        <v>-9.4668266181999992E-3</v>
      </c>
    </row>
    <row r="5775" spans="1:10" x14ac:dyDescent="0.25">
      <c r="A5775">
        <v>189</v>
      </c>
      <c r="B5775">
        <v>6</v>
      </c>
      <c r="C5775">
        <f ca="1">OFFSET($T$3,$A5775,$B5775*NEPASTOUCHER!$B$6)</f>
        <v>86.223399999999998</v>
      </c>
      <c r="D5775">
        <f ca="1">OFFSET($X$3,$A5775,$B5775*NEPASTOUCHER!$B$6)</f>
        <v>5.4820199999999998E-3</v>
      </c>
      <c r="E5775">
        <f ca="1">OFFSET($U$3,$A5775,$B5775*NEPASTOUCHER!$B$6)</f>
        <v>-24.1571</v>
      </c>
      <c r="F5775">
        <f ca="1">OFFSET($V$3,$A5775,$B5775*NEPASTOUCHER!$B$6)</f>
        <v>5.8534199999999998E-3</v>
      </c>
      <c r="G5775">
        <f ca="1">OFFSET($Y$3,$A5775,$B5775*NEPASTOUCHER!$B$6)</f>
        <v>-1.13464E-4</v>
      </c>
      <c r="H5775">
        <f ca="1">OFFSET($W$3,$A5775,$B5775*NEPASTOUCHER!$B$6)</f>
        <v>2.8905800000000002E-4</v>
      </c>
      <c r="I5775">
        <f t="shared" ca="1" si="378"/>
        <v>5.1145676969441299E-2</v>
      </c>
      <c r="J5775">
        <f t="shared" ca="1" si="379"/>
        <v>-9.7832518575999994E-3</v>
      </c>
    </row>
    <row r="5776" spans="1:10" x14ac:dyDescent="0.25">
      <c r="A5776">
        <v>189</v>
      </c>
      <c r="B5776">
        <v>7</v>
      </c>
      <c r="C5776">
        <f ca="1">OFFSET($T$3,$A5776,$B5776*NEPASTOUCHER!$B$6)</f>
        <v>86.203999999999994</v>
      </c>
      <c r="D5776">
        <f ca="1">OFFSET($X$3,$A5776,$B5776*NEPASTOUCHER!$B$6)</f>
        <v>1.6818200000000001E-3</v>
      </c>
      <c r="E5776">
        <f ca="1">OFFSET($U$3,$A5776,$B5776*NEPASTOUCHER!$B$6)</f>
        <v>-19.916599999999999</v>
      </c>
      <c r="F5776">
        <f ca="1">OFFSET($V$3,$A5776,$B5776*NEPASTOUCHER!$B$6)</f>
        <v>5.9013800000000003E-3</v>
      </c>
      <c r="G5776">
        <f ca="1">OFFSET($Y$3,$A5776,$B5776*NEPASTOUCHER!$B$6)</f>
        <v>-1.21754E-4</v>
      </c>
      <c r="H5776">
        <f ca="1">OFFSET($W$3,$A5776,$B5776*NEPASTOUCHER!$B$6)</f>
        <v>3.1247300000000002E-4</v>
      </c>
      <c r="I5776">
        <f t="shared" ca="1" si="378"/>
        <v>0.32893595321675589</v>
      </c>
      <c r="J5776">
        <f t="shared" ca="1" si="379"/>
        <v>-1.0495681816E-2</v>
      </c>
    </row>
    <row r="5777" spans="1:10" x14ac:dyDescent="0.25">
      <c r="A5777">
        <v>189</v>
      </c>
      <c r="B5777">
        <v>8</v>
      </c>
      <c r="C5777">
        <f ca="1">OFFSET($T$3,$A5777,$B5777*NEPASTOUCHER!$B$6)</f>
        <v>86.183700000000002</v>
      </c>
      <c r="D5777">
        <f ca="1">OFFSET($X$3,$A5777,$B5777*NEPASTOUCHER!$B$6)</f>
        <v>9.7672399999999999E-4</v>
      </c>
      <c r="E5777">
        <f ca="1">OFFSET($U$3,$A5777,$B5777*NEPASTOUCHER!$B$6)</f>
        <v>-15.681800000000001</v>
      </c>
      <c r="F5777">
        <f ca="1">OFFSET($V$3,$A5777,$B5777*NEPASTOUCHER!$B$6)</f>
        <v>5.9311099999999999E-3</v>
      </c>
      <c r="G5777">
        <f ca="1">OFFSET($Y$3,$A5777,$B5777*NEPASTOUCHER!$B$6)</f>
        <v>-1.25284E-4</v>
      </c>
      <c r="H5777">
        <f ca="1">OFFSET($W$3,$A5777,$B5777*NEPASTOUCHER!$B$6)</f>
        <v>4.1169600000000002E-4</v>
      </c>
      <c r="I5777">
        <f t="shared" ca="1" si="378"/>
        <v>6.4358875461745388E-2</v>
      </c>
      <c r="J5777">
        <f t="shared" ca="1" si="379"/>
        <v>-1.07974386708E-2</v>
      </c>
    </row>
    <row r="5778" spans="1:10" x14ac:dyDescent="0.25">
      <c r="A5778">
        <v>189</v>
      </c>
      <c r="B5778">
        <v>9</v>
      </c>
      <c r="C5778">
        <f ca="1">OFFSET($T$3,$A5778,$B5778*NEPASTOUCHER!$B$6)</f>
        <v>86.167900000000003</v>
      </c>
      <c r="D5778">
        <f ca="1">OFFSET($X$3,$A5778,$B5778*NEPASTOUCHER!$B$6)</f>
        <v>4.7804599999999998E-4</v>
      </c>
      <c r="E5778">
        <f ca="1">OFFSET($U$3,$A5778,$B5778*NEPASTOUCHER!$B$6)</f>
        <v>-11.446</v>
      </c>
      <c r="F5778">
        <f ca="1">OFFSET($V$3,$A5778,$B5778*NEPASTOUCHER!$B$6)</f>
        <v>6.1418899999999997E-3</v>
      </c>
      <c r="G5778">
        <f ca="1">OFFSET($Y$3,$A5778,$B5778*NEPASTOUCHER!$B$6)</f>
        <v>-1.30405E-4</v>
      </c>
      <c r="H5778">
        <f ca="1">OFFSET($W$3,$A5778,$B5778*NEPASTOUCHER!$B$6)</f>
        <v>4.5226499999999998E-4</v>
      </c>
      <c r="I5778">
        <f t="shared" ca="1" si="378"/>
        <v>4.6132141735638545E-2</v>
      </c>
      <c r="J5778">
        <f t="shared" ca="1" si="379"/>
        <v>-1.12367249995E-2</v>
      </c>
    </row>
    <row r="5779" spans="1:10" x14ac:dyDescent="0.25">
      <c r="A5779">
        <v>189</v>
      </c>
      <c r="B5779">
        <v>10</v>
      </c>
      <c r="C5779">
        <f ca="1">OFFSET($T$3,$A5779,$B5779*NEPASTOUCHER!$B$6)</f>
        <v>86.168499999999995</v>
      </c>
      <c r="D5779">
        <f ca="1">OFFSET($X$3,$A5779,$B5779*NEPASTOUCHER!$B$6)</f>
        <v>-4.7071500000000002E-3</v>
      </c>
      <c r="E5779">
        <f ca="1">OFFSET($U$3,$A5779,$B5779*NEPASTOUCHER!$B$6)</f>
        <v>-7.1913299999999998</v>
      </c>
      <c r="F5779">
        <f ca="1">OFFSET($V$3,$A5779,$B5779*NEPASTOUCHER!$B$6)</f>
        <v>6.1650300000000002E-3</v>
      </c>
      <c r="G5779">
        <f ca="1">OFFSET($Y$3,$A5779,$B5779*NEPASTOUCHER!$B$6)</f>
        <v>-1.38961E-4</v>
      </c>
      <c r="H5779">
        <f ca="1">OFFSET($W$3,$A5779,$B5779*NEPASTOUCHER!$B$6)</f>
        <v>4.7629399999999999E-4</v>
      </c>
      <c r="I5779">
        <f t="shared" ca="1" si="378"/>
        <v>0.44756815137243938</v>
      </c>
      <c r="J5779">
        <f t="shared" ca="1" si="379"/>
        <v>-1.1974060928499999E-2</v>
      </c>
    </row>
    <row r="5780" spans="1:10" x14ac:dyDescent="0.25">
      <c r="A5780">
        <v>189</v>
      </c>
      <c r="B5780">
        <v>11</v>
      </c>
      <c r="C5780">
        <f ca="1">OFFSET($T$3,$A5780,$B5780*NEPASTOUCHER!$B$6)</f>
        <v>86.207499999999996</v>
      </c>
      <c r="D5780">
        <f ca="1">OFFSET($X$3,$A5780,$B5780*NEPASTOUCHER!$B$6)</f>
        <v>-3.4504499999999999E-3</v>
      </c>
      <c r="E5780">
        <f ca="1">OFFSET($U$3,$A5780,$B5780*NEPASTOUCHER!$B$6)</f>
        <v>-2.5416300000000001</v>
      </c>
      <c r="F5780">
        <f ca="1">OFFSET($V$3,$A5780,$B5780*NEPASTOUCHER!$B$6)</f>
        <v>6.9558399999999996E-3</v>
      </c>
      <c r="G5780">
        <f ca="1">OFFSET($Y$3,$A5780,$B5780*NEPASTOUCHER!$B$6)</f>
        <v>-1.4991399999999999E-4</v>
      </c>
      <c r="H5780">
        <f ca="1">OFFSET($W$3,$A5780,$B5780*NEPASTOUCHER!$B$6)</f>
        <v>5.3977300000000001E-4</v>
      </c>
      <c r="I5780">
        <f t="shared" ca="1" si="378"/>
        <v>0.11451219987741339</v>
      </c>
      <c r="J5780">
        <f t="shared" ca="1" si="379"/>
        <v>-1.2923711154999998E-2</v>
      </c>
    </row>
    <row r="5781" spans="1:10" x14ac:dyDescent="0.25">
      <c r="A5781">
        <v>189</v>
      </c>
      <c r="B5781">
        <v>12</v>
      </c>
      <c r="C5781">
        <f ca="1">OFFSET($T$3,$A5781,$B5781*NEPASTOUCHER!$B$6)</f>
        <v>86.246499999999997</v>
      </c>
      <c r="D5781">
        <f ca="1">OFFSET($X$3,$A5781,$B5781*NEPASTOUCHER!$B$6)</f>
        <v>3.0619100000000002E-3</v>
      </c>
      <c r="E5781">
        <f ca="1">OFFSET($U$3,$A5781,$B5781*NEPASTOUCHER!$B$6)</f>
        <v>1.6749799999999999</v>
      </c>
      <c r="F5781">
        <f ca="1">OFFSET($V$3,$A5781,$B5781*NEPASTOUCHER!$B$6)</f>
        <v>8.3009199999999998E-3</v>
      </c>
      <c r="G5781">
        <f ca="1">OFFSET($Y$3,$A5781,$B5781*NEPASTOUCHER!$B$6)</f>
        <v>-1.9802E-4</v>
      </c>
      <c r="H5781">
        <f ca="1">OFFSET($W$3,$A5781,$B5781*NEPASTOUCHER!$B$6)</f>
        <v>7.9365299999999996E-4</v>
      </c>
      <c r="I5781">
        <f t="shared" ca="1" si="378"/>
        <v>0.55889964521179425</v>
      </c>
      <c r="J5781">
        <f t="shared" ca="1" si="379"/>
        <v>-1.7078531930000002E-2</v>
      </c>
    </row>
    <row r="5782" spans="1:10" x14ac:dyDescent="0.25">
      <c r="A5782">
        <v>189</v>
      </c>
      <c r="B5782">
        <v>13</v>
      </c>
      <c r="C5782">
        <f ca="1">OFFSET($T$3,$A5782,$B5782*NEPASTOUCHER!$B$6)</f>
        <v>86.301699999999997</v>
      </c>
      <c r="D5782">
        <f ca="1">OFFSET($X$3,$A5782,$B5782*NEPASTOUCHER!$B$6)</f>
        <v>7.5534900000000004E-3</v>
      </c>
      <c r="E5782">
        <f ca="1">OFFSET($U$3,$A5782,$B5782*NEPASTOUCHER!$B$6)</f>
        <v>6.3331200000000001</v>
      </c>
      <c r="F5782">
        <f ca="1">OFFSET($V$3,$A5782,$B5782*NEPASTOUCHER!$B$6)</f>
        <v>7.1362200000000004E-3</v>
      </c>
      <c r="G5782">
        <f ca="1">OFFSET($Y$3,$A5782,$B5782*NEPASTOUCHER!$B$6)</f>
        <v>-2.5351200000000001E-4</v>
      </c>
      <c r="H5782">
        <f ca="1">OFFSET($W$3,$A5782,$B5782*NEPASTOUCHER!$B$6)</f>
        <v>7.81977E-4</v>
      </c>
      <c r="I5782">
        <f t="shared" ca="1" si="378"/>
        <v>0.38654881257179458</v>
      </c>
      <c r="J5782">
        <f t="shared" ca="1" si="379"/>
        <v>-2.1878516570399999E-2</v>
      </c>
    </row>
    <row r="5783" spans="1:10" x14ac:dyDescent="0.25">
      <c r="A5783">
        <v>189</v>
      </c>
      <c r="B5783">
        <v>14</v>
      </c>
      <c r="C5783">
        <f ca="1">OFFSET($T$3,$A5783,$B5783*NEPASTOUCHER!$B$6)</f>
        <v>86.317800000000005</v>
      </c>
      <c r="D5783">
        <f ca="1">OFFSET($X$3,$A5783,$B5783*NEPASTOUCHER!$B$6)</f>
        <v>-2.3625199999999999E-3</v>
      </c>
      <c r="E5783">
        <f ca="1">OFFSET($U$3,$A5783,$B5783*NEPASTOUCHER!$B$6)</f>
        <v>10.9945</v>
      </c>
      <c r="F5783">
        <f ca="1">OFFSET($V$3,$A5783,$B5783*NEPASTOUCHER!$B$6)</f>
        <v>8.5223699999999996E-3</v>
      </c>
      <c r="G5783">
        <f ca="1">OFFSET($Y$3,$A5783,$B5783*NEPASTOUCHER!$B$6)</f>
        <v>-2.90654E-4</v>
      </c>
      <c r="H5783">
        <f ca="1">OFFSET($W$3,$A5783,$B5783*NEPASTOUCHER!$B$6)</f>
        <v>9.2540899999999998E-4</v>
      </c>
      <c r="I5783">
        <f t="shared" ca="1" si="378"/>
        <v>0.859306368861532</v>
      </c>
      <c r="J5783">
        <f t="shared" ca="1" si="379"/>
        <v>-2.5088613841200001E-2</v>
      </c>
    </row>
    <row r="5784" spans="1:10" x14ac:dyDescent="0.25">
      <c r="A5784">
        <v>189</v>
      </c>
      <c r="B5784">
        <v>15</v>
      </c>
      <c r="C5784">
        <f ca="1">OFFSET($T$3,$A5784,$B5784*NEPASTOUCHER!$B$6)</f>
        <v>86.322900000000004</v>
      </c>
      <c r="D5784">
        <f ca="1">OFFSET($X$3,$A5784,$B5784*NEPASTOUCHER!$B$6)</f>
        <v>-1.9557899999999998E-3</v>
      </c>
      <c r="E5784">
        <f ca="1">OFFSET($U$3,$A5784,$B5784*NEPASTOUCHER!$B$6)</f>
        <v>14.781700000000001</v>
      </c>
      <c r="F5784">
        <f ca="1">OFFSET($V$3,$A5784,$B5784*NEPASTOUCHER!$B$6)</f>
        <v>7.0566800000000001E-3</v>
      </c>
      <c r="G5784">
        <f ca="1">OFFSET($Y$3,$A5784,$B5784*NEPASTOUCHER!$B$6)</f>
        <v>-3.1541499999999999E-4</v>
      </c>
      <c r="H5784">
        <f ca="1">OFFSET($W$3,$A5784,$B5784*NEPASTOUCHER!$B$6)</f>
        <v>9.1113900000000005E-4</v>
      </c>
      <c r="I5784">
        <f t="shared" ca="1" si="378"/>
        <v>3.3174346463126815E-2</v>
      </c>
      <c r="J5784">
        <f t="shared" ca="1" si="379"/>
        <v>-2.7227537503500002E-2</v>
      </c>
    </row>
    <row r="5785" spans="1:10" x14ac:dyDescent="0.25">
      <c r="A5785">
        <v>189</v>
      </c>
      <c r="B5785">
        <v>16</v>
      </c>
      <c r="C5785">
        <f ca="1">OFFSET($T$3,$A5785,$B5785*NEPASTOUCHER!$B$6)</f>
        <v>86.312600000000003</v>
      </c>
      <c r="D5785">
        <f ca="1">OFFSET($X$3,$A5785,$B5785*NEPASTOUCHER!$B$6)</f>
        <v>-3.4723100000000002E-3</v>
      </c>
      <c r="E5785">
        <f ca="1">OFFSET($U$3,$A5785,$B5785*NEPASTOUCHER!$B$6)</f>
        <v>19.000499999999999</v>
      </c>
      <c r="F5785">
        <f ca="1">OFFSET($V$3,$A5785,$B5785*NEPASTOUCHER!$B$6)</f>
        <v>8.8437700000000008E-3</v>
      </c>
      <c r="G5785">
        <f ca="1">OFFSET($Y$3,$A5785,$B5785*NEPASTOUCHER!$B$6)</f>
        <v>-3.4123500000000001E-4</v>
      </c>
      <c r="H5785">
        <f ca="1">OFFSET($W$3,$A5785,$B5785*NEPASTOUCHER!$B$6)</f>
        <v>1.3124600000000001E-3</v>
      </c>
      <c r="I5785">
        <f t="shared" ca="1" si="378"/>
        <v>0.13341543802648959</v>
      </c>
      <c r="J5785">
        <f t="shared" ca="1" si="379"/>
        <v>-2.9452880061000001E-2</v>
      </c>
    </row>
    <row r="5786" spans="1:10" x14ac:dyDescent="0.25">
      <c r="A5786">
        <v>189</v>
      </c>
      <c r="B5786">
        <v>17</v>
      </c>
      <c r="C5786">
        <f ca="1">OFFSET($T$3,$A5786,$B5786*NEPASTOUCHER!$B$6)</f>
        <v>86.313900000000004</v>
      </c>
      <c r="D5786">
        <f ca="1">OFFSET($X$3,$A5786,$B5786*NEPASTOUCHER!$B$6)</f>
        <v>-6.7734500000000003E-3</v>
      </c>
      <c r="E5786">
        <f ca="1">OFFSET($U$3,$A5786,$B5786*NEPASTOUCHER!$B$6)</f>
        <v>23.650400000000001</v>
      </c>
      <c r="F5786">
        <f ca="1">OFFSET($V$3,$A5786,$B5786*NEPASTOUCHER!$B$6)</f>
        <v>8.6687099999999996E-3</v>
      </c>
      <c r="G5786">
        <f ca="1">OFFSET($Y$3,$A5786,$B5786*NEPASTOUCHER!$B$6)</f>
        <v>-3.7153000000000002E-4</v>
      </c>
      <c r="H5786">
        <f ca="1">OFFSET($W$3,$A5786,$B5786*NEPASTOUCHER!$B$6)</f>
        <v>1.70503E-3</v>
      </c>
      <c r="I5786">
        <f t="shared" ca="1" si="378"/>
        <v>0.2875782201285344</v>
      </c>
      <c r="J5786">
        <f t="shared" ca="1" si="379"/>
        <v>-3.2068203267000002E-2</v>
      </c>
    </row>
    <row r="5787" spans="1:10" x14ac:dyDescent="0.25">
      <c r="A5787">
        <v>189</v>
      </c>
      <c r="B5787">
        <v>18</v>
      </c>
      <c r="C5787">
        <f ca="1">OFFSET($T$3,$A5787,$B5787*NEPASTOUCHER!$B$6)</f>
        <v>86.328100000000006</v>
      </c>
      <c r="D5787">
        <f ca="1">OFFSET($X$3,$A5787,$B5787*NEPASTOUCHER!$B$6)</f>
        <v>-6.3329900000000001E-3</v>
      </c>
      <c r="E5787">
        <f ca="1">OFFSET($U$3,$A5787,$B5787*NEPASTOUCHER!$B$6)</f>
        <v>28.2852</v>
      </c>
      <c r="F5787">
        <f ca="1">OFFSET($V$3,$A5787,$B5787*NEPASTOUCHER!$B$6)</f>
        <v>9.3605100000000007E-3</v>
      </c>
      <c r="G5787">
        <f ca="1">OFFSET($Y$3,$A5787,$B5787*NEPASTOUCHER!$B$6)</f>
        <v>-4.04316E-4</v>
      </c>
      <c r="H5787">
        <f ca="1">OFFSET($W$3,$A5787,$B5787*NEPASTOUCHER!$B$6)</f>
        <v>1.5872799999999999E-3</v>
      </c>
      <c r="I5787">
        <f t="shared" ca="1" si="378"/>
        <v>3.8215424613276254E-2</v>
      </c>
      <c r="J5787">
        <f t="shared" ca="1" si="379"/>
        <v>-3.4903832079600003E-2</v>
      </c>
    </row>
    <row r="5788" spans="1:10" x14ac:dyDescent="0.25">
      <c r="A5788">
        <v>189</v>
      </c>
      <c r="B5788">
        <v>19</v>
      </c>
      <c r="C5788">
        <f ca="1">OFFSET($T$3,$A5788,$B5788*NEPASTOUCHER!$B$6)</f>
        <v>86.329899999999995</v>
      </c>
      <c r="D5788">
        <f ca="1">OFFSET($X$3,$A5788,$B5788*NEPASTOUCHER!$B$6)</f>
        <v>-6.0515600000000001E-3</v>
      </c>
      <c r="E5788">
        <f ca="1">OFFSET($U$3,$A5788,$B5788*NEPASTOUCHER!$B$6)</f>
        <v>32.081099999999999</v>
      </c>
      <c r="F5788">
        <f ca="1">OFFSET($V$3,$A5788,$B5788*NEPASTOUCHER!$B$6)</f>
        <v>9.8256100000000002E-3</v>
      </c>
      <c r="G5788">
        <f ca="1">OFFSET($Y$3,$A5788,$B5788*NEPASTOUCHER!$B$6)</f>
        <v>-4.2465999999999999E-4</v>
      </c>
      <c r="H5788">
        <f ca="1">OFFSET($W$3,$A5788,$B5788*NEPASTOUCHER!$B$6)</f>
        <v>1.7214299999999999E-3</v>
      </c>
      <c r="I5788">
        <f t="shared" ca="1" si="378"/>
        <v>2.2655315666440468E-2</v>
      </c>
      <c r="J5788">
        <f t="shared" ca="1" si="379"/>
        <v>-3.6660855334E-2</v>
      </c>
    </row>
    <row r="5789" spans="1:10" x14ac:dyDescent="0.25">
      <c r="A5789">
        <v>189</v>
      </c>
      <c r="B5789">
        <v>20</v>
      </c>
      <c r="C5789">
        <f ca="1">OFFSET($T$3,$A5789,$B5789*NEPASTOUCHER!$B$6)</f>
        <v>86.3339</v>
      </c>
      <c r="D5789">
        <f ca="1">OFFSET($X$3,$A5789,$B5789*NEPASTOUCHER!$B$6)</f>
        <v>-5.6897500000000004E-3</v>
      </c>
      <c r="E5789">
        <f ca="1">OFFSET($U$3,$A5789,$B5789*NEPASTOUCHER!$B$6)</f>
        <v>36.298400000000001</v>
      </c>
      <c r="F5789">
        <f ca="1">OFFSET($V$3,$A5789,$B5789*NEPASTOUCHER!$B$6)</f>
        <v>1.18992E-2</v>
      </c>
      <c r="G5789">
        <f ca="1">OFFSET($Y$3,$A5789,$B5789*NEPASTOUCHER!$B$6)</f>
        <v>-4.5199500000000001E-4</v>
      </c>
      <c r="H5789">
        <f ca="1">OFFSET($W$3,$A5789,$B5789*NEPASTOUCHER!$B$6)</f>
        <v>2.05236E-3</v>
      </c>
      <c r="I5789">
        <f t="shared" ca="1" si="378"/>
        <v>2.9511247761493428E-2</v>
      </c>
      <c r="J5789">
        <f t="shared" ca="1" si="379"/>
        <v>-3.9022491130499999E-2</v>
      </c>
    </row>
    <row r="5790" spans="1:10" x14ac:dyDescent="0.25">
      <c r="A5790">
        <v>189</v>
      </c>
      <c r="B5790">
        <v>21</v>
      </c>
      <c r="C5790">
        <f ca="1">OFFSET($T$3,$A5790,$B5790*NEPASTOUCHER!$B$6)</f>
        <v>86.3018</v>
      </c>
      <c r="D5790">
        <f ca="1">OFFSET($X$3,$A5790,$B5790*NEPASTOUCHER!$B$6)</f>
        <v>-5.4010600000000001E-3</v>
      </c>
      <c r="E5790">
        <f ca="1">OFFSET($U$3,$A5790,$B5790*NEPASTOUCHER!$B$6)</f>
        <v>40.090699999999998</v>
      </c>
      <c r="F5790">
        <f ca="1">OFFSET($V$3,$A5790,$B5790*NEPASTOUCHER!$B$6)</f>
        <v>1.1686800000000001E-2</v>
      </c>
      <c r="G5790">
        <f ca="1">OFFSET($Y$3,$A5790,$B5790*NEPASTOUCHER!$B$6)</f>
        <v>-4.9815899999999997E-4</v>
      </c>
      <c r="H5790">
        <f ca="1">OFFSET($W$3,$A5790,$B5790*NEPASTOUCHER!$B$6)</f>
        <v>2.54353E-3</v>
      </c>
      <c r="I5790">
        <f t="shared" ca="1" si="378"/>
        <v>3.8502685726566635E-2</v>
      </c>
      <c r="J5790">
        <f t="shared" ca="1" si="379"/>
        <v>-4.2992018386199995E-2</v>
      </c>
    </row>
    <row r="5791" spans="1:10" x14ac:dyDescent="0.25">
      <c r="A5791">
        <v>189</v>
      </c>
      <c r="B5791">
        <v>22</v>
      </c>
      <c r="C5791">
        <f ca="1">OFFSET($T$3,$A5791,$B5791*NEPASTOUCHER!$B$6)</f>
        <v>86.269800000000004</v>
      </c>
      <c r="D5791">
        <f ca="1">OFFSET($X$3,$A5791,$B5791*NEPASTOUCHER!$B$6)</f>
        <v>-4.9291700000000001E-3</v>
      </c>
      <c r="E5791">
        <f ca="1">OFFSET($U$3,$A5791,$B5791*NEPASTOUCHER!$B$6)</f>
        <v>44.303600000000003</v>
      </c>
      <c r="F5791">
        <f ca="1">OFFSET($V$3,$A5791,$B5791*NEPASTOUCHER!$B$6)</f>
        <v>1.2021E-2</v>
      </c>
      <c r="G5791">
        <f ca="1">OFFSET($Y$3,$A5791,$B5791*NEPASTOUCHER!$B$6)</f>
        <v>-5.3030999999999998E-4</v>
      </c>
      <c r="H5791">
        <f ca="1">OFFSET($W$3,$A5791,$B5791*NEPASTOUCHER!$B$6)</f>
        <v>2.5500900000000001E-3</v>
      </c>
      <c r="I5791">
        <f t="shared" ca="1" si="378"/>
        <v>4.9424763248103902E-2</v>
      </c>
      <c r="J5791">
        <f t="shared" ca="1" si="379"/>
        <v>-4.5749737637999999E-2</v>
      </c>
    </row>
    <row r="5792" spans="1:10" x14ac:dyDescent="0.25">
      <c r="A5792">
        <v>189</v>
      </c>
      <c r="B5792">
        <v>23</v>
      </c>
      <c r="C5792">
        <f ca="1">OFFSET($T$3,$A5792,$B5792*NEPASTOUCHER!$B$6)</f>
        <v>86.267099999999999</v>
      </c>
      <c r="D5792">
        <f ca="1">OFFSET($X$3,$A5792,$B5792*NEPASTOUCHER!$B$6)</f>
        <v>-5.8756299999999997E-3</v>
      </c>
      <c r="E5792">
        <f ca="1">OFFSET($U$3,$A5792,$B5792*NEPASTOUCHER!$B$6)</f>
        <v>48.097200000000001</v>
      </c>
      <c r="F5792">
        <f ca="1">OFFSET($V$3,$A5792,$B5792*NEPASTOUCHER!$B$6)</f>
        <v>1.3261800000000001E-2</v>
      </c>
      <c r="G5792">
        <f ca="1">OFFSET($Y$3,$A5792,$B5792*NEPASTOUCHER!$B$6)</f>
        <v>-5.5949199999999998E-4</v>
      </c>
      <c r="H5792">
        <f ca="1">OFFSET($W$3,$A5792,$B5792*NEPASTOUCHER!$B$6)</f>
        <v>2.5887499999999999E-3</v>
      </c>
      <c r="I5792">
        <f t="shared" ca="1" si="378"/>
        <v>8.4192099459581532E-2</v>
      </c>
      <c r="J5792">
        <f t="shared" ca="1" si="379"/>
        <v>-4.8265752313199996E-2</v>
      </c>
    </row>
    <row r="5793" spans="1:10" x14ac:dyDescent="0.25">
      <c r="A5793">
        <v>189</v>
      </c>
      <c r="B5793">
        <v>24</v>
      </c>
      <c r="C5793">
        <f ca="1">OFFSET($T$3,$A5793,$B5793*NEPASTOUCHER!$B$6)</f>
        <v>86.257300000000001</v>
      </c>
      <c r="D5793">
        <f ca="1">OFFSET($X$3,$A5793,$B5793*NEPASTOUCHER!$B$6)</f>
        <v>5.3749799999999997E-3</v>
      </c>
      <c r="E5793">
        <f ca="1">OFFSET($U$3,$A5793,$B5793*NEPASTOUCHER!$B$6)</f>
        <v>51.526699999999998</v>
      </c>
      <c r="F5793">
        <f ca="1">OFFSET($V$3,$A5793,$B5793*NEPASTOUCHER!$B$6)</f>
        <v>1.53936E-2</v>
      </c>
      <c r="G5793">
        <f ca="1">OFFSET($Y$3,$A5793,$B5793*NEPASTOUCHER!$B$6)</f>
        <v>-5.8494799999999996E-4</v>
      </c>
      <c r="H5793">
        <f ca="1">OFFSET($W$3,$A5793,$B5793*NEPASTOUCHER!$B$6)</f>
        <v>2.8786300000000001E-3</v>
      </c>
      <c r="I5793">
        <f t="shared" ca="1" si="378"/>
        <v>0.96849258204723609</v>
      </c>
      <c r="J5793">
        <f t="shared" ca="1" si="379"/>
        <v>-5.0456035120399999E-2</v>
      </c>
    </row>
    <row r="5797" spans="1:10" x14ac:dyDescent="0.25">
      <c r="A5797" t="s">
        <v>7</v>
      </c>
      <c r="B5797" t="s">
        <v>8</v>
      </c>
      <c r="C5797" t="s">
        <v>2</v>
      </c>
      <c r="D5797" t="s">
        <v>0</v>
      </c>
      <c r="E5797" t="s">
        <v>28</v>
      </c>
      <c r="F5797" t="s">
        <v>1</v>
      </c>
      <c r="G5797" t="s">
        <v>3</v>
      </c>
      <c r="H5797" t="s">
        <v>10</v>
      </c>
      <c r="I5797" t="s">
        <v>4</v>
      </c>
      <c r="J5797" t="s">
        <v>25</v>
      </c>
    </row>
    <row r="5798" spans="1:10" x14ac:dyDescent="0.25">
      <c r="A5798">
        <v>190</v>
      </c>
      <c r="B5798">
        <v>0</v>
      </c>
      <c r="C5798">
        <f ca="1">OFFSET($T$3,$A5798,$B5798*NEPASTOUCHER!$B$6)</f>
        <v>86.413899999999998</v>
      </c>
      <c r="D5798">
        <f ca="1">OFFSET($X$3,$A5798,$B5798*NEPASTOUCHER!$B$6)</f>
        <v>3.4300700000000003E-2</v>
      </c>
      <c r="E5798">
        <f ca="1">OFFSET($U$3,$A5798,$B5798*NEPASTOUCHER!$B$6)</f>
        <v>-51.611600000000003</v>
      </c>
      <c r="F5798">
        <f ca="1">OFFSET($V$3,$A5798,$B5798*NEPASTOUCHER!$B$6)</f>
        <v>3.5990200000000001E-3</v>
      </c>
      <c r="G5798">
        <f ca="1">OFFSET($Y$3,$A5798,$B5798*NEPASTOUCHER!$B$6)</f>
        <v>-6.2202700000000007E-5</v>
      </c>
      <c r="H5798">
        <f ca="1">OFFSET($W$3,$A5798,$B5798*NEPASTOUCHER!$B$6)</f>
        <v>-9.8722099999999993E-4</v>
      </c>
      <c r="I5798">
        <f>0</f>
        <v>0</v>
      </c>
      <c r="J5798">
        <f ca="1">C5798*G5798</f>
        <v>-5.3751778975300001E-3</v>
      </c>
    </row>
    <row r="5799" spans="1:10" x14ac:dyDescent="0.25">
      <c r="A5799">
        <v>190</v>
      </c>
      <c r="B5799">
        <v>1</v>
      </c>
      <c r="C5799">
        <f ca="1">OFFSET($T$3,$A5799,$B5799*NEPASTOUCHER!$B$6)</f>
        <v>86.352000000000004</v>
      </c>
      <c r="D5799">
        <f ca="1">OFFSET($X$3,$A5799,$B5799*NEPASTOUCHER!$B$6)</f>
        <v>3.2024599999999999E-3</v>
      </c>
      <c r="E5799">
        <f ca="1">OFFSET($U$3,$A5799,$B5799*NEPASTOUCHER!$B$6)</f>
        <v>-47.0959</v>
      </c>
      <c r="F5799">
        <f ca="1">OFFSET($V$3,$A5799,$B5799*NEPASTOUCHER!$B$6)</f>
        <v>3.8500000000000001E-3</v>
      </c>
      <c r="G5799">
        <f ca="1">OFFSET($Y$3,$A5799,$B5799*NEPASTOUCHER!$B$6)</f>
        <v>-7.0185900000000002E-5</v>
      </c>
      <c r="H5799">
        <f ca="1">OFFSET($W$3,$A5799,$B5799*NEPASTOUCHER!$B$6)</f>
        <v>-9.6938199999999997E-4</v>
      </c>
      <c r="I5799">
        <f ca="1">SQRT(((C5799+F5799)*COS(D5799+G5799)-(C5798+F5798)*COS(D5798+G5798))^2+((C5799+F5799)*SIN(D5799+G5799)-(C5798+F5798)*SIN(D5798+G5798))^2)</f>
        <v>2.6877617847538757</v>
      </c>
      <c r="J5799">
        <f ca="1">C5799*G5799</f>
        <v>-6.0606928368000003E-3</v>
      </c>
    </row>
    <row r="5800" spans="1:10" x14ac:dyDescent="0.25">
      <c r="A5800">
        <v>190</v>
      </c>
      <c r="B5800">
        <v>2</v>
      </c>
      <c r="C5800">
        <f ca="1">OFFSET($T$3,$A5800,$B5800*NEPASTOUCHER!$B$6)</f>
        <v>86.319500000000005</v>
      </c>
      <c r="D5800">
        <f ca="1">OFFSET($X$3,$A5800,$B5800*NEPASTOUCHER!$B$6)</f>
        <v>2.4236499999999998E-3</v>
      </c>
      <c r="E5800">
        <f ca="1">OFFSET($U$3,$A5800,$B5800*NEPASTOUCHER!$B$6)</f>
        <v>-42.416600000000003</v>
      </c>
      <c r="F5800">
        <f ca="1">OFFSET($V$3,$A5800,$B5800*NEPASTOUCHER!$B$6)</f>
        <v>3.6905100000000001E-3</v>
      </c>
      <c r="G5800">
        <f ca="1">OFFSET($Y$3,$A5800,$B5800*NEPASTOUCHER!$B$6)</f>
        <v>-7.4353700000000006E-5</v>
      </c>
      <c r="H5800">
        <f ca="1">OFFSET($W$3,$A5800,$B5800*NEPASTOUCHER!$B$6)</f>
        <v>-8.7901699999999995E-4</v>
      </c>
      <c r="I5800">
        <f t="shared" ref="I5800:I5822" ca="1" si="380">SQRT(((C5800+F5800)*COS(D5800+G5800)-(C5799+F5799)*COS(D5799+G5799))^2+((C5800+F5800)*SIN(D5800+G5800)-(C5799+F5799)*SIN(D5799+G5799))^2)</f>
        <v>7.50777097970068E-2</v>
      </c>
      <c r="J5800">
        <f t="shared" ref="J5800:J5822" ca="1" si="381">C5800*G5800</f>
        <v>-6.4181742071500007E-3</v>
      </c>
    </row>
    <row r="5801" spans="1:10" x14ac:dyDescent="0.25">
      <c r="A5801">
        <v>190</v>
      </c>
      <c r="B5801">
        <v>3</v>
      </c>
      <c r="C5801">
        <f ca="1">OFFSET($T$3,$A5801,$B5801*NEPASTOUCHER!$B$6)</f>
        <v>86.301400000000001</v>
      </c>
      <c r="D5801">
        <f ca="1">OFFSET($X$3,$A5801,$B5801*NEPASTOUCHER!$B$6)</f>
        <v>-1.8150699999999999E-2</v>
      </c>
      <c r="E5801">
        <f ca="1">OFFSET($U$3,$A5801,$B5801*NEPASTOUCHER!$B$6)</f>
        <v>-38.140999999999998</v>
      </c>
      <c r="F5801">
        <f ca="1">OFFSET($V$3,$A5801,$B5801*NEPASTOUCHER!$B$6)</f>
        <v>4.5067500000000003E-3</v>
      </c>
      <c r="G5801">
        <f ca="1">OFFSET($Y$3,$A5801,$B5801*NEPASTOUCHER!$B$6)</f>
        <v>-8.3617900000000005E-5</v>
      </c>
      <c r="H5801">
        <f ca="1">OFFSET($W$3,$A5801,$B5801*NEPASTOUCHER!$B$6)</f>
        <v>-8.3428400000000002E-4</v>
      </c>
      <c r="I5801">
        <f t="shared" ca="1" si="380"/>
        <v>1.7767180651113437</v>
      </c>
      <c r="J5801">
        <f t="shared" ca="1" si="381"/>
        <v>-7.2163418350600006E-3</v>
      </c>
    </row>
    <row r="5802" spans="1:10" x14ac:dyDescent="0.25">
      <c r="A5802">
        <v>190</v>
      </c>
      <c r="B5802">
        <v>4</v>
      </c>
      <c r="C5802">
        <f ca="1">OFFSET($T$3,$A5802,$B5802*NEPASTOUCHER!$B$6)</f>
        <v>86.277600000000007</v>
      </c>
      <c r="D5802">
        <f ca="1">OFFSET($X$3,$A5802,$B5802*NEPASTOUCHER!$B$6)</f>
        <v>2.0600999999999999E-4</v>
      </c>
      <c r="E5802">
        <f ca="1">OFFSET($U$3,$A5802,$B5802*NEPASTOUCHER!$B$6)</f>
        <v>-33.0413</v>
      </c>
      <c r="F5802">
        <f ca="1">OFFSET($V$3,$A5802,$B5802*NEPASTOUCHER!$B$6)</f>
        <v>4.1531700000000003E-3</v>
      </c>
      <c r="G5802">
        <f ca="1">OFFSET($Y$3,$A5802,$B5802*NEPASTOUCHER!$B$6)</f>
        <v>-9.3084200000000006E-5</v>
      </c>
      <c r="H5802">
        <f ca="1">OFFSET($W$3,$A5802,$B5802*NEPASTOUCHER!$B$6)</f>
        <v>-1.04192E-3</v>
      </c>
      <c r="I5802">
        <f t="shared" ca="1" si="380"/>
        <v>1.5834159373680619</v>
      </c>
      <c r="J5802">
        <f t="shared" ca="1" si="381"/>
        <v>-8.0310813739200015E-3</v>
      </c>
    </row>
    <row r="5803" spans="1:10" x14ac:dyDescent="0.25">
      <c r="A5803">
        <v>190</v>
      </c>
      <c r="B5803">
        <v>5</v>
      </c>
      <c r="C5803">
        <f ca="1">OFFSET($T$3,$A5803,$B5803*NEPASTOUCHER!$B$6)</f>
        <v>86.252600000000001</v>
      </c>
      <c r="D5803">
        <f ca="1">OFFSET($X$3,$A5803,$B5803*NEPASTOUCHER!$B$6)</f>
        <v>4.9835499999999998E-3</v>
      </c>
      <c r="E5803">
        <f ca="1">OFFSET($U$3,$A5803,$B5803*NEPASTOUCHER!$B$6)</f>
        <v>-28.822800000000001</v>
      </c>
      <c r="F5803">
        <f ca="1">OFFSET($V$3,$A5803,$B5803*NEPASTOUCHER!$B$6)</f>
        <v>3.8086800000000001E-3</v>
      </c>
      <c r="G5803">
        <f ca="1">OFFSET($Y$3,$A5803,$B5803*NEPASTOUCHER!$B$6)</f>
        <v>-1.04428E-4</v>
      </c>
      <c r="H5803">
        <f ca="1">OFFSET($W$3,$A5803,$B5803*NEPASTOUCHER!$B$6)</f>
        <v>-1.1984299999999999E-3</v>
      </c>
      <c r="I5803">
        <f t="shared" ca="1" si="380"/>
        <v>0.4119553383806841</v>
      </c>
      <c r="J5803">
        <f t="shared" ca="1" si="381"/>
        <v>-9.007186512799999E-3</v>
      </c>
    </row>
    <row r="5804" spans="1:10" x14ac:dyDescent="0.25">
      <c r="A5804">
        <v>190</v>
      </c>
      <c r="B5804">
        <v>6</v>
      </c>
      <c r="C5804">
        <f ca="1">OFFSET($T$3,$A5804,$B5804*NEPASTOUCHER!$B$6)</f>
        <v>86.223399999999998</v>
      </c>
      <c r="D5804">
        <f ca="1">OFFSET($X$3,$A5804,$B5804*NEPASTOUCHER!$B$6)</f>
        <v>5.4820199999999998E-3</v>
      </c>
      <c r="E5804">
        <f ca="1">OFFSET($U$3,$A5804,$B5804*NEPASTOUCHER!$B$6)</f>
        <v>-24.1571</v>
      </c>
      <c r="F5804">
        <f ca="1">OFFSET($V$3,$A5804,$B5804*NEPASTOUCHER!$B$6)</f>
        <v>5.1978299999999996E-3</v>
      </c>
      <c r="G5804">
        <f ca="1">OFFSET($Y$3,$A5804,$B5804*NEPASTOUCHER!$B$6)</f>
        <v>-1.04775E-4</v>
      </c>
      <c r="H5804">
        <f ca="1">OFFSET($W$3,$A5804,$B5804*NEPASTOUCHER!$B$6)</f>
        <v>-1.2930699999999999E-3</v>
      </c>
      <c r="I5804">
        <f t="shared" ca="1" si="380"/>
        <v>5.1175689000002904E-2</v>
      </c>
      <c r="J5804">
        <f t="shared" ca="1" si="381"/>
        <v>-9.0340567350000005E-3</v>
      </c>
    </row>
    <row r="5805" spans="1:10" x14ac:dyDescent="0.25">
      <c r="A5805">
        <v>190</v>
      </c>
      <c r="B5805">
        <v>7</v>
      </c>
      <c r="C5805">
        <f ca="1">OFFSET($T$3,$A5805,$B5805*NEPASTOUCHER!$B$6)</f>
        <v>86.203999999999994</v>
      </c>
      <c r="D5805">
        <f ca="1">OFFSET($X$3,$A5805,$B5805*NEPASTOUCHER!$B$6)</f>
        <v>1.6818200000000001E-3</v>
      </c>
      <c r="E5805">
        <f ca="1">OFFSET($U$3,$A5805,$B5805*NEPASTOUCHER!$B$6)</f>
        <v>-19.916599999999999</v>
      </c>
      <c r="F5805">
        <f ca="1">OFFSET($V$3,$A5805,$B5805*NEPASTOUCHER!$B$6)</f>
        <v>5.3412900000000003E-3</v>
      </c>
      <c r="G5805">
        <f ca="1">OFFSET($Y$3,$A5805,$B5805*NEPASTOUCHER!$B$6)</f>
        <v>-1.1482299999999999E-4</v>
      </c>
      <c r="H5805">
        <f ca="1">OFFSET($W$3,$A5805,$B5805*NEPASTOUCHER!$B$6)</f>
        <v>-1.1196400000000001E-3</v>
      </c>
      <c r="I5805">
        <f t="shared" ca="1" si="380"/>
        <v>0.32907935041783792</v>
      </c>
      <c r="J5805">
        <f t="shared" ca="1" si="381"/>
        <v>-9.8982018919999987E-3</v>
      </c>
    </row>
    <row r="5806" spans="1:10" x14ac:dyDescent="0.25">
      <c r="A5806">
        <v>190</v>
      </c>
      <c r="B5806">
        <v>8</v>
      </c>
      <c r="C5806">
        <f ca="1">OFFSET($T$3,$A5806,$B5806*NEPASTOUCHER!$B$6)</f>
        <v>86.183700000000002</v>
      </c>
      <c r="D5806">
        <f ca="1">OFFSET($X$3,$A5806,$B5806*NEPASTOUCHER!$B$6)</f>
        <v>9.7672399999999999E-4</v>
      </c>
      <c r="E5806">
        <f ca="1">OFFSET($U$3,$A5806,$B5806*NEPASTOUCHER!$B$6)</f>
        <v>-15.681800000000001</v>
      </c>
      <c r="F5806">
        <f ca="1">OFFSET($V$3,$A5806,$B5806*NEPASTOUCHER!$B$6)</f>
        <v>5.3461699999999999E-3</v>
      </c>
      <c r="G5806">
        <f ca="1">OFFSET($Y$3,$A5806,$B5806*NEPASTOUCHER!$B$6)</f>
        <v>-1.16957E-4</v>
      </c>
      <c r="H5806">
        <f ca="1">OFFSET($W$3,$A5806,$B5806*NEPASTOUCHER!$B$6)</f>
        <v>-1.00854E-3</v>
      </c>
      <c r="I5806">
        <f t="shared" ca="1" si="380"/>
        <v>6.4252136846632807E-2</v>
      </c>
      <c r="J5806">
        <f t="shared" ca="1" si="381"/>
        <v>-1.00797870009E-2</v>
      </c>
    </row>
    <row r="5807" spans="1:10" x14ac:dyDescent="0.25">
      <c r="A5807">
        <v>190</v>
      </c>
      <c r="B5807">
        <v>9</v>
      </c>
      <c r="C5807">
        <f ca="1">OFFSET($T$3,$A5807,$B5807*NEPASTOUCHER!$B$6)</f>
        <v>86.167900000000003</v>
      </c>
      <c r="D5807">
        <f ca="1">OFFSET($X$3,$A5807,$B5807*NEPASTOUCHER!$B$6)</f>
        <v>4.7804599999999998E-4</v>
      </c>
      <c r="E5807">
        <f ca="1">OFFSET($U$3,$A5807,$B5807*NEPASTOUCHER!$B$6)</f>
        <v>-11.446</v>
      </c>
      <c r="F5807">
        <f ca="1">OFFSET($V$3,$A5807,$B5807*NEPASTOUCHER!$B$6)</f>
        <v>5.6391599999999998E-3</v>
      </c>
      <c r="G5807">
        <f ca="1">OFFSET($Y$3,$A5807,$B5807*NEPASTOUCHER!$B$6)</f>
        <v>-1.23139E-4</v>
      </c>
      <c r="H5807">
        <f ca="1">OFFSET($W$3,$A5807,$B5807*NEPASTOUCHER!$B$6)</f>
        <v>-9.8121699999999994E-4</v>
      </c>
      <c r="I5807">
        <f t="shared" ca="1" si="380"/>
        <v>4.6190289008738318E-2</v>
      </c>
      <c r="J5807">
        <f t="shared" ca="1" si="381"/>
        <v>-1.06106290381E-2</v>
      </c>
    </row>
    <row r="5808" spans="1:10" x14ac:dyDescent="0.25">
      <c r="A5808">
        <v>190</v>
      </c>
      <c r="B5808">
        <v>10</v>
      </c>
      <c r="C5808">
        <f ca="1">OFFSET($T$3,$A5808,$B5808*NEPASTOUCHER!$B$6)</f>
        <v>86.168499999999995</v>
      </c>
      <c r="D5808">
        <f ca="1">OFFSET($X$3,$A5808,$B5808*NEPASTOUCHER!$B$6)</f>
        <v>-4.7071500000000002E-3</v>
      </c>
      <c r="E5808">
        <f ca="1">OFFSET($U$3,$A5808,$B5808*NEPASTOUCHER!$B$6)</f>
        <v>-7.1913299999999998</v>
      </c>
      <c r="F5808">
        <f ca="1">OFFSET($V$3,$A5808,$B5808*NEPASTOUCHER!$B$6)</f>
        <v>5.8214E-3</v>
      </c>
      <c r="G5808">
        <f ca="1">OFFSET($Y$3,$A5808,$B5808*NEPASTOUCHER!$B$6)</f>
        <v>-1.3334999999999999E-4</v>
      </c>
      <c r="H5808">
        <f ca="1">OFFSET($W$3,$A5808,$B5808*NEPASTOUCHER!$B$6)</f>
        <v>-9.9635099999999992E-4</v>
      </c>
      <c r="I5808">
        <f t="shared" ca="1" si="380"/>
        <v>0.44770882043019816</v>
      </c>
      <c r="J5808">
        <f t="shared" ca="1" si="381"/>
        <v>-1.1490569474999998E-2</v>
      </c>
    </row>
    <row r="5809" spans="1:10" x14ac:dyDescent="0.25">
      <c r="A5809">
        <v>190</v>
      </c>
      <c r="B5809">
        <v>11</v>
      </c>
      <c r="C5809">
        <f ca="1">OFFSET($T$3,$A5809,$B5809*NEPASTOUCHER!$B$6)</f>
        <v>86.207499999999996</v>
      </c>
      <c r="D5809">
        <f ca="1">OFFSET($X$3,$A5809,$B5809*NEPASTOUCHER!$B$6)</f>
        <v>-3.4504499999999999E-3</v>
      </c>
      <c r="E5809">
        <f ca="1">OFFSET($U$3,$A5809,$B5809*NEPASTOUCHER!$B$6)</f>
        <v>-2.5416300000000001</v>
      </c>
      <c r="F5809">
        <f ca="1">OFFSET($V$3,$A5809,$B5809*NEPASTOUCHER!$B$6)</f>
        <v>6.3816999999999997E-3</v>
      </c>
      <c r="G5809">
        <f ca="1">OFFSET($Y$3,$A5809,$B5809*NEPASTOUCHER!$B$6)</f>
        <v>-1.4281E-4</v>
      </c>
      <c r="H5809">
        <f ca="1">OFFSET($W$3,$A5809,$B5809*NEPASTOUCHER!$B$6)</f>
        <v>-8.5759699999999998E-4</v>
      </c>
      <c r="I5809">
        <f t="shared" ca="1" si="380"/>
        <v>0.11455253145751343</v>
      </c>
      <c r="J5809">
        <f t="shared" ca="1" si="381"/>
        <v>-1.2311293074999998E-2</v>
      </c>
    </row>
    <row r="5810" spans="1:10" x14ac:dyDescent="0.25">
      <c r="A5810">
        <v>190</v>
      </c>
      <c r="B5810">
        <v>12</v>
      </c>
      <c r="C5810">
        <f ca="1">OFFSET($T$3,$A5810,$B5810*NEPASTOUCHER!$B$6)</f>
        <v>86.246499999999997</v>
      </c>
      <c r="D5810">
        <f ca="1">OFFSET($X$3,$A5810,$B5810*NEPASTOUCHER!$B$6)</f>
        <v>3.0619100000000002E-3</v>
      </c>
      <c r="E5810">
        <f ca="1">OFFSET($U$3,$A5810,$B5810*NEPASTOUCHER!$B$6)</f>
        <v>1.6749799999999999</v>
      </c>
      <c r="F5810">
        <f ca="1">OFFSET($V$3,$A5810,$B5810*NEPASTOUCHER!$B$6)</f>
        <v>7.7332800000000004E-3</v>
      </c>
      <c r="G5810">
        <f ca="1">OFFSET($Y$3,$A5810,$B5810*NEPASTOUCHER!$B$6)</f>
        <v>-1.93282E-4</v>
      </c>
      <c r="H5810">
        <f ca="1">OFFSET($W$3,$A5810,$B5810*NEPASTOUCHER!$B$6)</f>
        <v>-7.7597400000000002E-4</v>
      </c>
      <c r="I5810">
        <f t="shared" ca="1" si="380"/>
        <v>0.55869293766153683</v>
      </c>
      <c r="J5810">
        <f t="shared" ca="1" si="381"/>
        <v>-1.6669896013E-2</v>
      </c>
    </row>
    <row r="5811" spans="1:10" x14ac:dyDescent="0.25">
      <c r="A5811">
        <v>190</v>
      </c>
      <c r="B5811">
        <v>13</v>
      </c>
      <c r="C5811">
        <f ca="1">OFFSET($T$3,$A5811,$B5811*NEPASTOUCHER!$B$6)</f>
        <v>86.301699999999997</v>
      </c>
      <c r="D5811">
        <f ca="1">OFFSET($X$3,$A5811,$B5811*NEPASTOUCHER!$B$6)</f>
        <v>7.5534900000000004E-3</v>
      </c>
      <c r="E5811">
        <f ca="1">OFFSET($U$3,$A5811,$B5811*NEPASTOUCHER!$B$6)</f>
        <v>6.3331200000000001</v>
      </c>
      <c r="F5811">
        <f ca="1">OFFSET($V$3,$A5811,$B5811*NEPASTOUCHER!$B$6)</f>
        <v>6.7452500000000004E-3</v>
      </c>
      <c r="G5811">
        <f ca="1">OFFSET($Y$3,$A5811,$B5811*NEPASTOUCHER!$B$6)</f>
        <v>-2.4858299999999997E-4</v>
      </c>
      <c r="H5811">
        <f ca="1">OFFSET($W$3,$A5811,$B5811*NEPASTOUCHER!$B$6)</f>
        <v>-6.0364499999999998E-4</v>
      </c>
      <c r="I5811">
        <f t="shared" ca="1" si="380"/>
        <v>0.38658776018761781</v>
      </c>
      <c r="J5811">
        <f t="shared" ca="1" si="381"/>
        <v>-2.1453135491099996E-2</v>
      </c>
    </row>
    <row r="5812" spans="1:10" x14ac:dyDescent="0.25">
      <c r="A5812">
        <v>190</v>
      </c>
      <c r="B5812">
        <v>14</v>
      </c>
      <c r="C5812">
        <f ca="1">OFFSET($T$3,$A5812,$B5812*NEPASTOUCHER!$B$6)</f>
        <v>86.317800000000005</v>
      </c>
      <c r="D5812">
        <f ca="1">OFFSET($X$3,$A5812,$B5812*NEPASTOUCHER!$B$6)</f>
        <v>-2.3625199999999999E-3</v>
      </c>
      <c r="E5812">
        <f ca="1">OFFSET($U$3,$A5812,$B5812*NEPASTOUCHER!$B$6)</f>
        <v>10.9945</v>
      </c>
      <c r="F5812">
        <f ca="1">OFFSET($V$3,$A5812,$B5812*NEPASTOUCHER!$B$6)</f>
        <v>8.2861900000000006E-3</v>
      </c>
      <c r="G5812">
        <f ca="1">OFFSET($Y$3,$A5812,$B5812*NEPASTOUCHER!$B$6)</f>
        <v>-2.8446299999999999E-4</v>
      </c>
      <c r="H5812">
        <f ca="1">OFFSET($W$3,$A5812,$B5812*NEPASTOUCHER!$B$6)</f>
        <v>-4.7751100000000002E-4</v>
      </c>
      <c r="I5812">
        <f t="shared" ca="1" si="380"/>
        <v>0.85919750409382434</v>
      </c>
      <c r="J5812">
        <f t="shared" ca="1" si="381"/>
        <v>-2.45542203414E-2</v>
      </c>
    </row>
    <row r="5813" spans="1:10" x14ac:dyDescent="0.25">
      <c r="A5813">
        <v>190</v>
      </c>
      <c r="B5813">
        <v>15</v>
      </c>
      <c r="C5813">
        <f ca="1">OFFSET($T$3,$A5813,$B5813*NEPASTOUCHER!$B$6)</f>
        <v>86.322900000000004</v>
      </c>
      <c r="D5813">
        <f ca="1">OFFSET($X$3,$A5813,$B5813*NEPASTOUCHER!$B$6)</f>
        <v>-1.9557899999999998E-3</v>
      </c>
      <c r="E5813">
        <f ca="1">OFFSET($U$3,$A5813,$B5813*NEPASTOUCHER!$B$6)</f>
        <v>14.781700000000001</v>
      </c>
      <c r="F5813">
        <f ca="1">OFFSET($V$3,$A5813,$B5813*NEPASTOUCHER!$B$6)</f>
        <v>6.9173899999999998E-3</v>
      </c>
      <c r="G5813">
        <f ca="1">OFFSET($Y$3,$A5813,$B5813*NEPASTOUCHER!$B$6)</f>
        <v>-3.1025699999999998E-4</v>
      </c>
      <c r="H5813">
        <f ca="1">OFFSET($W$3,$A5813,$B5813*NEPASTOUCHER!$B$6)</f>
        <v>-5.7093499999999995E-4</v>
      </c>
      <c r="I5813">
        <f t="shared" ca="1" si="380"/>
        <v>3.3096419652471953E-2</v>
      </c>
      <c r="J5813">
        <f t="shared" ca="1" si="381"/>
        <v>-2.6782283985299998E-2</v>
      </c>
    </row>
    <row r="5814" spans="1:10" x14ac:dyDescent="0.25">
      <c r="A5814">
        <v>190</v>
      </c>
      <c r="B5814">
        <v>16</v>
      </c>
      <c r="C5814">
        <f ca="1">OFFSET($T$3,$A5814,$B5814*NEPASTOUCHER!$B$6)</f>
        <v>86.312600000000003</v>
      </c>
      <c r="D5814">
        <f ca="1">OFFSET($X$3,$A5814,$B5814*NEPASTOUCHER!$B$6)</f>
        <v>-3.4723100000000002E-3</v>
      </c>
      <c r="E5814">
        <f ca="1">OFFSET($U$3,$A5814,$B5814*NEPASTOUCHER!$B$6)</f>
        <v>19.000499999999999</v>
      </c>
      <c r="F5814">
        <f ca="1">OFFSET($V$3,$A5814,$B5814*NEPASTOUCHER!$B$6)</f>
        <v>8.7690500000000005E-3</v>
      </c>
      <c r="G5814">
        <f ca="1">OFFSET($Y$3,$A5814,$B5814*NEPASTOUCHER!$B$6)</f>
        <v>-3.3585800000000002E-4</v>
      </c>
      <c r="H5814">
        <f ca="1">OFFSET($W$3,$A5814,$B5814*NEPASTOUCHER!$B$6)</f>
        <v>-2.3275999999999999E-4</v>
      </c>
      <c r="I5814">
        <f t="shared" ca="1" si="380"/>
        <v>0.13339230148226355</v>
      </c>
      <c r="J5814">
        <f t="shared" ca="1" si="381"/>
        <v>-2.8988777210800003E-2</v>
      </c>
    </row>
    <row r="5815" spans="1:10" x14ac:dyDescent="0.25">
      <c r="A5815">
        <v>190</v>
      </c>
      <c r="B5815">
        <v>17</v>
      </c>
      <c r="C5815">
        <f ca="1">OFFSET($T$3,$A5815,$B5815*NEPASTOUCHER!$B$6)</f>
        <v>86.313900000000004</v>
      </c>
      <c r="D5815">
        <f ca="1">OFFSET($X$3,$A5815,$B5815*NEPASTOUCHER!$B$6)</f>
        <v>-6.7734500000000003E-3</v>
      </c>
      <c r="E5815">
        <f ca="1">OFFSET($U$3,$A5815,$B5815*NEPASTOUCHER!$B$6)</f>
        <v>23.650400000000001</v>
      </c>
      <c r="F5815">
        <f ca="1">OFFSET($V$3,$A5815,$B5815*NEPASTOUCHER!$B$6)</f>
        <v>8.3937700000000001E-3</v>
      </c>
      <c r="G5815">
        <f ca="1">OFFSET($Y$3,$A5815,$B5815*NEPASTOUCHER!$B$6)</f>
        <v>-3.6752600000000002E-4</v>
      </c>
      <c r="H5815">
        <f ca="1">OFFSET($W$3,$A5815,$B5815*NEPASTOUCHER!$B$6)</f>
        <v>9.9996899999999995E-6</v>
      </c>
      <c r="I5815">
        <f t="shared" ca="1" si="380"/>
        <v>0.28769544328036778</v>
      </c>
      <c r="J5815">
        <f t="shared" ca="1" si="381"/>
        <v>-3.17226024114E-2</v>
      </c>
    </row>
    <row r="5816" spans="1:10" x14ac:dyDescent="0.25">
      <c r="A5816">
        <v>190</v>
      </c>
      <c r="B5816">
        <v>18</v>
      </c>
      <c r="C5816">
        <f ca="1">OFFSET($T$3,$A5816,$B5816*NEPASTOUCHER!$B$6)</f>
        <v>86.328100000000006</v>
      </c>
      <c r="D5816">
        <f ca="1">OFFSET($X$3,$A5816,$B5816*NEPASTOUCHER!$B$6)</f>
        <v>-6.3329900000000001E-3</v>
      </c>
      <c r="E5816">
        <f ca="1">OFFSET($U$3,$A5816,$B5816*NEPASTOUCHER!$B$6)</f>
        <v>28.2852</v>
      </c>
      <c r="F5816">
        <f ca="1">OFFSET($V$3,$A5816,$B5816*NEPASTOUCHER!$B$6)</f>
        <v>8.7750599999999995E-3</v>
      </c>
      <c r="G5816">
        <f ca="1">OFFSET($Y$3,$A5816,$B5816*NEPASTOUCHER!$B$6)</f>
        <v>-4.0309900000000002E-4</v>
      </c>
      <c r="H5816">
        <f ca="1">OFFSET($W$3,$A5816,$B5816*NEPASTOUCHER!$B$6)</f>
        <v>-2.4455800000000003E-4</v>
      </c>
      <c r="I5816">
        <f t="shared" ca="1" si="380"/>
        <v>3.7873169725468593E-2</v>
      </c>
      <c r="J5816">
        <f t="shared" ca="1" si="381"/>
        <v>-3.4798770781900003E-2</v>
      </c>
    </row>
    <row r="5817" spans="1:10" x14ac:dyDescent="0.25">
      <c r="A5817">
        <v>190</v>
      </c>
      <c r="B5817">
        <v>19</v>
      </c>
      <c r="C5817">
        <f ca="1">OFFSET($T$3,$A5817,$B5817*NEPASTOUCHER!$B$6)</f>
        <v>86.329899999999995</v>
      </c>
      <c r="D5817">
        <f ca="1">OFFSET($X$3,$A5817,$B5817*NEPASTOUCHER!$B$6)</f>
        <v>-6.0515600000000001E-3</v>
      </c>
      <c r="E5817">
        <f ca="1">OFFSET($U$3,$A5817,$B5817*NEPASTOUCHER!$B$6)</f>
        <v>32.081099999999999</v>
      </c>
      <c r="F5817">
        <f ca="1">OFFSET($V$3,$A5817,$B5817*NEPASTOUCHER!$B$6)</f>
        <v>9.2746800000000004E-3</v>
      </c>
      <c r="G5817">
        <f ca="1">OFFSET($Y$3,$A5817,$B5817*NEPASTOUCHER!$B$6)</f>
        <v>-4.2351699999999999E-4</v>
      </c>
      <c r="H5817">
        <f ca="1">OFFSET($W$3,$A5817,$B5817*NEPASTOUCHER!$B$6)</f>
        <v>-1.85744E-5</v>
      </c>
      <c r="I5817">
        <f t="shared" ca="1" si="380"/>
        <v>2.2652289445196885E-2</v>
      </c>
      <c r="J5817">
        <f t="shared" ca="1" si="381"/>
        <v>-3.6562180258299999E-2</v>
      </c>
    </row>
    <row r="5818" spans="1:10" x14ac:dyDescent="0.25">
      <c r="A5818">
        <v>190</v>
      </c>
      <c r="B5818">
        <v>20</v>
      </c>
      <c r="C5818">
        <f ca="1">OFFSET($T$3,$A5818,$B5818*NEPASTOUCHER!$B$6)</f>
        <v>86.3339</v>
      </c>
      <c r="D5818">
        <f ca="1">OFFSET($X$3,$A5818,$B5818*NEPASTOUCHER!$B$6)</f>
        <v>-5.6897500000000004E-3</v>
      </c>
      <c r="E5818">
        <f ca="1">OFFSET($U$3,$A5818,$B5818*NEPASTOUCHER!$B$6)</f>
        <v>36.298400000000001</v>
      </c>
      <c r="F5818">
        <f ca="1">OFFSET($V$3,$A5818,$B5818*NEPASTOUCHER!$B$6)</f>
        <v>1.1135600000000001E-2</v>
      </c>
      <c r="G5818">
        <f ca="1">OFFSET($Y$3,$A5818,$B5818*NEPASTOUCHER!$B$6)</f>
        <v>-4.5187999999999999E-4</v>
      </c>
      <c r="H5818">
        <f ca="1">OFFSET($W$3,$A5818,$B5818*NEPASTOUCHER!$B$6)</f>
        <v>4.8843200000000002E-4</v>
      </c>
      <c r="I5818">
        <f t="shared" ca="1" si="380"/>
        <v>2.9381017379895961E-2</v>
      </c>
      <c r="J5818">
        <f t="shared" ca="1" si="381"/>
        <v>-3.9012562731999996E-2</v>
      </c>
    </row>
    <row r="5819" spans="1:10" x14ac:dyDescent="0.25">
      <c r="A5819">
        <v>190</v>
      </c>
      <c r="B5819">
        <v>21</v>
      </c>
      <c r="C5819">
        <f ca="1">OFFSET($T$3,$A5819,$B5819*NEPASTOUCHER!$B$6)</f>
        <v>86.3018</v>
      </c>
      <c r="D5819">
        <f ca="1">OFFSET($X$3,$A5819,$B5819*NEPASTOUCHER!$B$6)</f>
        <v>-5.4010600000000001E-3</v>
      </c>
      <c r="E5819">
        <f ca="1">OFFSET($U$3,$A5819,$B5819*NEPASTOUCHER!$B$6)</f>
        <v>40.090699999999998</v>
      </c>
      <c r="F5819">
        <f ca="1">OFFSET($V$3,$A5819,$B5819*NEPASTOUCHER!$B$6)</f>
        <v>1.0866799999999999E-2</v>
      </c>
      <c r="G5819">
        <f ca="1">OFFSET($Y$3,$A5819,$B5819*NEPASTOUCHER!$B$6)</f>
        <v>-5.0022300000000005E-4</v>
      </c>
      <c r="H5819">
        <f ca="1">OFFSET($W$3,$A5819,$B5819*NEPASTOUCHER!$B$6)</f>
        <v>1.0130300000000001E-3</v>
      </c>
      <c r="I5819">
        <f t="shared" ca="1" si="380"/>
        <v>3.8448084920633972E-2</v>
      </c>
      <c r="J5819">
        <f t="shared" ca="1" si="381"/>
        <v>-4.3170145301400002E-2</v>
      </c>
    </row>
    <row r="5820" spans="1:10" x14ac:dyDescent="0.25">
      <c r="A5820">
        <v>190</v>
      </c>
      <c r="B5820">
        <v>22</v>
      </c>
      <c r="C5820">
        <f ca="1">OFFSET($T$3,$A5820,$B5820*NEPASTOUCHER!$B$6)</f>
        <v>86.269800000000004</v>
      </c>
      <c r="D5820">
        <f ca="1">OFFSET($X$3,$A5820,$B5820*NEPASTOUCHER!$B$6)</f>
        <v>-4.9291700000000001E-3</v>
      </c>
      <c r="E5820">
        <f ca="1">OFFSET($U$3,$A5820,$B5820*NEPASTOUCHER!$B$6)</f>
        <v>44.303600000000003</v>
      </c>
      <c r="F5820">
        <f ca="1">OFFSET($V$3,$A5820,$B5820*NEPASTOUCHER!$B$6)</f>
        <v>1.0723399999999999E-2</v>
      </c>
      <c r="G5820">
        <f ca="1">OFFSET($Y$3,$A5820,$B5820*NEPASTOUCHER!$B$6)</f>
        <v>-5.3388999999999997E-4</v>
      </c>
      <c r="H5820">
        <f ca="1">OFFSET($W$3,$A5820,$B5820*NEPASTOUCHER!$B$6)</f>
        <v>8.4671699999999998E-4</v>
      </c>
      <c r="I5820">
        <f t="shared" ca="1" si="380"/>
        <v>4.9631997104206522E-2</v>
      </c>
      <c r="J5820">
        <f t="shared" ca="1" si="381"/>
        <v>-4.6058583521999999E-2</v>
      </c>
    </row>
    <row r="5821" spans="1:10" x14ac:dyDescent="0.25">
      <c r="A5821">
        <v>190</v>
      </c>
      <c r="B5821">
        <v>23</v>
      </c>
      <c r="C5821">
        <f ca="1">OFFSET($T$3,$A5821,$B5821*NEPASTOUCHER!$B$6)</f>
        <v>86.267099999999999</v>
      </c>
      <c r="D5821">
        <f ca="1">OFFSET($X$3,$A5821,$B5821*NEPASTOUCHER!$B$6)</f>
        <v>-5.8756299999999997E-3</v>
      </c>
      <c r="E5821">
        <f ca="1">OFFSET($U$3,$A5821,$B5821*NEPASTOUCHER!$B$6)</f>
        <v>48.097200000000001</v>
      </c>
      <c r="F5821">
        <f ca="1">OFFSET($V$3,$A5821,$B5821*NEPASTOUCHER!$B$6)</f>
        <v>1.2260099999999999E-2</v>
      </c>
      <c r="G5821">
        <f ca="1">OFFSET($Y$3,$A5821,$B5821*NEPASTOUCHER!$B$6)</f>
        <v>-5.5723899999999995E-4</v>
      </c>
      <c r="H5821">
        <f ca="1">OFFSET($W$3,$A5821,$B5821*NEPASTOUCHER!$B$6)</f>
        <v>1.11568E-3</v>
      </c>
      <c r="I5821">
        <f t="shared" ca="1" si="380"/>
        <v>8.3683146797939006E-2</v>
      </c>
      <c r="J5821">
        <f t="shared" ca="1" si="381"/>
        <v>-4.8071392536899994E-2</v>
      </c>
    </row>
    <row r="5822" spans="1:10" x14ac:dyDescent="0.25">
      <c r="A5822">
        <v>190</v>
      </c>
      <c r="B5822">
        <v>24</v>
      </c>
      <c r="C5822">
        <f ca="1">OFFSET($T$3,$A5822,$B5822*NEPASTOUCHER!$B$6)</f>
        <v>86.257300000000001</v>
      </c>
      <c r="D5822">
        <f ca="1">OFFSET($X$3,$A5822,$B5822*NEPASTOUCHER!$B$6)</f>
        <v>5.3749799999999997E-3</v>
      </c>
      <c r="E5822">
        <f ca="1">OFFSET($U$3,$A5822,$B5822*NEPASTOUCHER!$B$6)</f>
        <v>51.526699999999998</v>
      </c>
      <c r="F5822">
        <f ca="1">OFFSET($V$3,$A5822,$B5822*NEPASTOUCHER!$B$6)</f>
        <v>1.4510199999999999E-2</v>
      </c>
      <c r="G5822">
        <f ca="1">OFFSET($Y$3,$A5822,$B5822*NEPASTOUCHER!$B$6)</f>
        <v>-5.8095E-4</v>
      </c>
      <c r="H5822">
        <f ca="1">OFFSET($W$3,$A5822,$B5822*NEPASTOUCHER!$B$6)</f>
        <v>1.1865999999999999E-3</v>
      </c>
      <c r="I5822">
        <f t="shared" ca="1" si="380"/>
        <v>0.96863161669992692</v>
      </c>
      <c r="J5822">
        <f t="shared" ca="1" si="381"/>
        <v>-5.0111178435000001E-2</v>
      </c>
    </row>
    <row r="5826" spans="1:10" x14ac:dyDescent="0.25">
      <c r="A5826" t="s">
        <v>7</v>
      </c>
      <c r="B5826" t="s">
        <v>8</v>
      </c>
      <c r="C5826" t="s">
        <v>2</v>
      </c>
      <c r="D5826" t="s">
        <v>0</v>
      </c>
      <c r="E5826" t="s">
        <v>28</v>
      </c>
      <c r="F5826" t="s">
        <v>1</v>
      </c>
      <c r="G5826" t="s">
        <v>3</v>
      </c>
      <c r="H5826" t="s">
        <v>10</v>
      </c>
      <c r="I5826" t="s">
        <v>4</v>
      </c>
      <c r="J5826" t="s">
        <v>25</v>
      </c>
    </row>
    <row r="5827" spans="1:10" x14ac:dyDescent="0.25">
      <c r="A5827">
        <v>191</v>
      </c>
      <c r="B5827">
        <v>0</v>
      </c>
      <c r="C5827">
        <f ca="1">OFFSET($T$3,$A5827,$B5827*NEPASTOUCHER!$B$6)</f>
        <v>86.413899999999998</v>
      </c>
      <c r="D5827">
        <f ca="1">OFFSET($X$3,$A5827,$B5827*NEPASTOUCHER!$B$6)</f>
        <v>3.4300700000000003E-2</v>
      </c>
      <c r="E5827">
        <f ca="1">OFFSET($U$3,$A5827,$B5827*NEPASTOUCHER!$B$6)</f>
        <v>-51.611600000000003</v>
      </c>
      <c r="F5827">
        <f ca="1">OFFSET($V$3,$A5827,$B5827*NEPASTOUCHER!$B$6)</f>
        <v>1.5721300000000001E-5</v>
      </c>
      <c r="G5827">
        <f ca="1">OFFSET($Y$3,$A5827,$B5827*NEPASTOUCHER!$B$6)</f>
        <v>-6.1832800000000002E-5</v>
      </c>
      <c r="H5827">
        <f ca="1">OFFSET($W$3,$A5827,$B5827*NEPASTOUCHER!$B$6)</f>
        <v>-1.0766899999999999E-3</v>
      </c>
      <c r="I5827">
        <f>0</f>
        <v>0</v>
      </c>
      <c r="J5827">
        <f ca="1">C5827*G5827</f>
        <v>-5.3432133959200002E-3</v>
      </c>
    </row>
    <row r="5828" spans="1:10" x14ac:dyDescent="0.25">
      <c r="A5828">
        <v>191</v>
      </c>
      <c r="B5828">
        <v>1</v>
      </c>
      <c r="C5828">
        <f ca="1">OFFSET($T$3,$A5828,$B5828*NEPASTOUCHER!$B$6)</f>
        <v>86.352000000000004</v>
      </c>
      <c r="D5828">
        <f ca="1">OFFSET($X$3,$A5828,$B5828*NEPASTOUCHER!$B$6)</f>
        <v>3.2024599999999999E-3</v>
      </c>
      <c r="E5828">
        <f ca="1">OFFSET($U$3,$A5828,$B5828*NEPASTOUCHER!$B$6)</f>
        <v>-47.0959</v>
      </c>
      <c r="F5828">
        <f ca="1">OFFSET($V$3,$A5828,$B5828*NEPASTOUCHER!$B$6)</f>
        <v>4.3119000000000002E-4</v>
      </c>
      <c r="G5828">
        <f ca="1">OFFSET($Y$3,$A5828,$B5828*NEPASTOUCHER!$B$6)</f>
        <v>-7.0071E-5</v>
      </c>
      <c r="H5828">
        <f ca="1">OFFSET($W$3,$A5828,$B5828*NEPASTOUCHER!$B$6)</f>
        <v>-9.4349799999999997E-4</v>
      </c>
      <c r="I5828">
        <f ca="1">SQRT(((C5828+F5828)*COS(D5828+G5828)-(C5827+F5827)*COS(D5827+G5827))^2+((C5828+F5828)*SIN(D5828+G5828)-(C5827+F5827)*SIN(D5827+G5827))^2)</f>
        <v>2.6876711654130125</v>
      </c>
      <c r="J5828">
        <f ca="1">C5828*G5828</f>
        <v>-6.050770992E-3</v>
      </c>
    </row>
    <row r="5829" spans="1:10" x14ac:dyDescent="0.25">
      <c r="A5829">
        <v>191</v>
      </c>
      <c r="B5829">
        <v>2</v>
      </c>
      <c r="C5829">
        <f ca="1">OFFSET($T$3,$A5829,$B5829*NEPASTOUCHER!$B$6)</f>
        <v>86.319500000000005</v>
      </c>
      <c r="D5829">
        <f ca="1">OFFSET($X$3,$A5829,$B5829*NEPASTOUCHER!$B$6)</f>
        <v>2.4236499999999998E-3</v>
      </c>
      <c r="E5829">
        <f ca="1">OFFSET($U$3,$A5829,$B5829*NEPASTOUCHER!$B$6)</f>
        <v>-42.416600000000003</v>
      </c>
      <c r="F5829">
        <f ca="1">OFFSET($V$3,$A5829,$B5829*NEPASTOUCHER!$B$6)</f>
        <v>6.4543300000000005E-4</v>
      </c>
      <c r="G5829">
        <f ca="1">OFFSET($Y$3,$A5829,$B5829*NEPASTOUCHER!$B$6)</f>
        <v>-7.6777400000000001E-5</v>
      </c>
      <c r="H5829">
        <f ca="1">OFFSET($W$3,$A5829,$B5829*NEPASTOUCHER!$B$6)</f>
        <v>-9.5344699999999995E-4</v>
      </c>
      <c r="I5829">
        <f t="shared" ref="I5829:I5851" ca="1" si="382">SQRT(((C5829+F5829)*COS(D5829+G5829)-(C5828+F5828)*COS(D5828+G5828))^2+((C5829+F5829)*SIN(D5829+G5829)-(C5828+F5828)*SIN(D5828+G5828))^2)</f>
        <v>7.511143852087257E-2</v>
      </c>
      <c r="J5829">
        <f t="shared" ref="J5829:J5851" ca="1" si="383">C5829*G5829</f>
        <v>-6.6273867793000003E-3</v>
      </c>
    </row>
    <row r="5830" spans="1:10" x14ac:dyDescent="0.25">
      <c r="A5830">
        <v>191</v>
      </c>
      <c r="B5830">
        <v>3</v>
      </c>
      <c r="C5830">
        <f ca="1">OFFSET($T$3,$A5830,$B5830*NEPASTOUCHER!$B$6)</f>
        <v>86.301400000000001</v>
      </c>
      <c r="D5830">
        <f ca="1">OFFSET($X$3,$A5830,$B5830*NEPASTOUCHER!$B$6)</f>
        <v>-1.8150699999999999E-2</v>
      </c>
      <c r="E5830">
        <f ca="1">OFFSET($U$3,$A5830,$B5830*NEPASTOUCHER!$B$6)</f>
        <v>-38.140999999999998</v>
      </c>
      <c r="F5830">
        <f ca="1">OFFSET($V$3,$A5830,$B5830*NEPASTOUCHER!$B$6)</f>
        <v>1.2446899999999999E-3</v>
      </c>
      <c r="G5830">
        <f ca="1">OFFSET($Y$3,$A5830,$B5830*NEPASTOUCHER!$B$6)</f>
        <v>-8.7546299999999999E-5</v>
      </c>
      <c r="H5830">
        <f ca="1">OFFSET($W$3,$A5830,$B5830*NEPASTOUCHER!$B$6)</f>
        <v>-9.0725599999999995E-4</v>
      </c>
      <c r="I5830">
        <f t="shared" ca="1" si="382"/>
        <v>1.7767851409606887</v>
      </c>
      <c r="J5830">
        <f t="shared" ca="1" si="383"/>
        <v>-7.55536825482E-3</v>
      </c>
    </row>
    <row r="5831" spans="1:10" x14ac:dyDescent="0.25">
      <c r="A5831">
        <v>191</v>
      </c>
      <c r="B5831">
        <v>4</v>
      </c>
      <c r="C5831">
        <f ca="1">OFFSET($T$3,$A5831,$B5831*NEPASTOUCHER!$B$6)</f>
        <v>86.277600000000007</v>
      </c>
      <c r="D5831">
        <f ca="1">OFFSET($X$3,$A5831,$B5831*NEPASTOUCHER!$B$6)</f>
        <v>2.0600999999999999E-4</v>
      </c>
      <c r="E5831">
        <f ca="1">OFFSET($U$3,$A5831,$B5831*NEPASTOUCHER!$B$6)</f>
        <v>-33.0413</v>
      </c>
      <c r="F5831">
        <f ca="1">OFFSET($V$3,$A5831,$B5831*NEPASTOUCHER!$B$6)</f>
        <v>1.5717999999999999E-3</v>
      </c>
      <c r="G5831">
        <f ca="1">OFFSET($Y$3,$A5831,$B5831*NEPASTOUCHER!$B$6)</f>
        <v>-9.5460599999999999E-5</v>
      </c>
      <c r="H5831">
        <f ca="1">OFFSET($W$3,$A5831,$B5831*NEPASTOUCHER!$B$6)</f>
        <v>-1.0087399999999999E-3</v>
      </c>
      <c r="I5831">
        <f t="shared" ca="1" si="382"/>
        <v>1.5834860055573166</v>
      </c>
      <c r="J5831">
        <f t="shared" ca="1" si="383"/>
        <v>-8.2361114625599998E-3</v>
      </c>
    </row>
    <row r="5832" spans="1:10" x14ac:dyDescent="0.25">
      <c r="A5832">
        <v>191</v>
      </c>
      <c r="B5832">
        <v>5</v>
      </c>
      <c r="C5832">
        <f ca="1">OFFSET($T$3,$A5832,$B5832*NEPASTOUCHER!$B$6)</f>
        <v>86.252600000000001</v>
      </c>
      <c r="D5832">
        <f ca="1">OFFSET($X$3,$A5832,$B5832*NEPASTOUCHER!$B$6)</f>
        <v>4.9835499999999998E-3</v>
      </c>
      <c r="E5832">
        <f ca="1">OFFSET($U$3,$A5832,$B5832*NEPASTOUCHER!$B$6)</f>
        <v>-28.822800000000001</v>
      </c>
      <c r="F5832">
        <f ca="1">OFFSET($V$3,$A5832,$B5832*NEPASTOUCHER!$B$6)</f>
        <v>1.4170299999999999E-3</v>
      </c>
      <c r="G5832">
        <f ca="1">OFFSET($Y$3,$A5832,$B5832*NEPASTOUCHER!$B$6)</f>
        <v>-1.05636E-4</v>
      </c>
      <c r="H5832">
        <f ca="1">OFFSET($W$3,$A5832,$B5832*NEPASTOUCHER!$B$6)</f>
        <v>-1.3124300000000001E-3</v>
      </c>
      <c r="I5832">
        <f t="shared" ca="1" si="382"/>
        <v>0.41203248641156914</v>
      </c>
      <c r="J5832">
        <f t="shared" ca="1" si="383"/>
        <v>-9.1113796535999998E-3</v>
      </c>
    </row>
    <row r="5833" spans="1:10" x14ac:dyDescent="0.25">
      <c r="A5833">
        <v>191</v>
      </c>
      <c r="B5833">
        <v>6</v>
      </c>
      <c r="C5833">
        <f ca="1">OFFSET($T$3,$A5833,$B5833*NEPASTOUCHER!$B$6)</f>
        <v>86.223399999999998</v>
      </c>
      <c r="D5833">
        <f ca="1">OFFSET($X$3,$A5833,$B5833*NEPASTOUCHER!$B$6)</f>
        <v>5.4820199999999998E-3</v>
      </c>
      <c r="E5833">
        <f ca="1">OFFSET($U$3,$A5833,$B5833*NEPASTOUCHER!$B$6)</f>
        <v>-24.1571</v>
      </c>
      <c r="F5833">
        <f ca="1">OFFSET($V$3,$A5833,$B5833*NEPASTOUCHER!$B$6)</f>
        <v>2.5723600000000001E-3</v>
      </c>
      <c r="G5833">
        <f ca="1">OFFSET($Y$3,$A5833,$B5833*NEPASTOUCHER!$B$6)</f>
        <v>-1.0945100000000001E-4</v>
      </c>
      <c r="H5833">
        <f ca="1">OFFSET($W$3,$A5833,$B5833*NEPASTOUCHER!$B$6)</f>
        <v>-1.48464E-3</v>
      </c>
      <c r="I5833">
        <f t="shared" ca="1" si="382"/>
        <v>5.1051909996749599E-2</v>
      </c>
      <c r="J5833">
        <f t="shared" ca="1" si="383"/>
        <v>-9.4372373533999996E-3</v>
      </c>
    </row>
    <row r="5834" spans="1:10" x14ac:dyDescent="0.25">
      <c r="A5834">
        <v>191</v>
      </c>
      <c r="B5834">
        <v>7</v>
      </c>
      <c r="C5834">
        <f ca="1">OFFSET($T$3,$A5834,$B5834*NEPASTOUCHER!$B$6)</f>
        <v>86.203999999999994</v>
      </c>
      <c r="D5834">
        <f ca="1">OFFSET($X$3,$A5834,$B5834*NEPASTOUCHER!$B$6)</f>
        <v>1.6818200000000001E-3</v>
      </c>
      <c r="E5834">
        <f ca="1">OFFSET($U$3,$A5834,$B5834*NEPASTOUCHER!$B$6)</f>
        <v>-19.916599999999999</v>
      </c>
      <c r="F5834">
        <f ca="1">OFFSET($V$3,$A5834,$B5834*NEPASTOUCHER!$B$6)</f>
        <v>2.8262700000000001E-3</v>
      </c>
      <c r="G5834">
        <f ca="1">OFFSET($Y$3,$A5834,$B5834*NEPASTOUCHER!$B$6)</f>
        <v>-1.17073E-4</v>
      </c>
      <c r="H5834">
        <f ca="1">OFFSET($W$3,$A5834,$B5834*NEPASTOUCHER!$B$6)</f>
        <v>-1.2595900000000001E-3</v>
      </c>
      <c r="I5834">
        <f t="shared" ca="1" si="382"/>
        <v>0.32885432306266393</v>
      </c>
      <c r="J5834">
        <f t="shared" ca="1" si="383"/>
        <v>-1.0092160891999999E-2</v>
      </c>
    </row>
    <row r="5835" spans="1:10" x14ac:dyDescent="0.25">
      <c r="A5835">
        <v>191</v>
      </c>
      <c r="B5835">
        <v>8</v>
      </c>
      <c r="C5835">
        <f ca="1">OFFSET($T$3,$A5835,$B5835*NEPASTOUCHER!$B$6)</f>
        <v>86.183700000000002</v>
      </c>
      <c r="D5835">
        <f ca="1">OFFSET($X$3,$A5835,$B5835*NEPASTOUCHER!$B$6)</f>
        <v>9.7672399999999999E-4</v>
      </c>
      <c r="E5835">
        <f ca="1">OFFSET($U$3,$A5835,$B5835*NEPASTOUCHER!$B$6)</f>
        <v>-15.681800000000001</v>
      </c>
      <c r="F5835">
        <f ca="1">OFFSET($V$3,$A5835,$B5835*NEPASTOUCHER!$B$6)</f>
        <v>3.2398100000000001E-3</v>
      </c>
      <c r="G5835">
        <f ca="1">OFFSET($Y$3,$A5835,$B5835*NEPASTOUCHER!$B$6)</f>
        <v>-1.22021E-4</v>
      </c>
      <c r="H5835">
        <f ca="1">OFFSET($W$3,$A5835,$B5835*NEPASTOUCHER!$B$6)</f>
        <v>-1.21149E-3</v>
      </c>
      <c r="I5835">
        <f t="shared" ca="1" si="382"/>
        <v>6.4353315707612865E-2</v>
      </c>
      <c r="J5835">
        <f t="shared" ca="1" si="383"/>
        <v>-1.0516221257700001E-2</v>
      </c>
    </row>
    <row r="5836" spans="1:10" x14ac:dyDescent="0.25">
      <c r="A5836">
        <v>191</v>
      </c>
      <c r="B5836">
        <v>9</v>
      </c>
      <c r="C5836">
        <f ca="1">OFFSET($T$3,$A5836,$B5836*NEPASTOUCHER!$B$6)</f>
        <v>86.167900000000003</v>
      </c>
      <c r="D5836">
        <f ca="1">OFFSET($X$3,$A5836,$B5836*NEPASTOUCHER!$B$6)</f>
        <v>4.7804599999999998E-4</v>
      </c>
      <c r="E5836">
        <f ca="1">OFFSET($U$3,$A5836,$B5836*NEPASTOUCHER!$B$6)</f>
        <v>-11.446</v>
      </c>
      <c r="F5836">
        <f ca="1">OFFSET($V$3,$A5836,$B5836*NEPASTOUCHER!$B$6)</f>
        <v>3.3098400000000001E-3</v>
      </c>
      <c r="G5836">
        <f ca="1">OFFSET($Y$3,$A5836,$B5836*NEPASTOUCHER!$B$6)</f>
        <v>-1.2644199999999999E-4</v>
      </c>
      <c r="H5836">
        <f ca="1">OFFSET($W$3,$A5836,$B5836*NEPASTOUCHER!$B$6)</f>
        <v>-1.3162499999999999E-3</v>
      </c>
      <c r="I5836">
        <f t="shared" ca="1" si="382"/>
        <v>4.6121873513738636E-2</v>
      </c>
      <c r="J5836">
        <f t="shared" ca="1" si="383"/>
        <v>-1.08952416118E-2</v>
      </c>
    </row>
    <row r="5837" spans="1:10" x14ac:dyDescent="0.25">
      <c r="A5837">
        <v>191</v>
      </c>
      <c r="B5837">
        <v>10</v>
      </c>
      <c r="C5837">
        <f ca="1">OFFSET($T$3,$A5837,$B5837*NEPASTOUCHER!$B$6)</f>
        <v>86.168499999999995</v>
      </c>
      <c r="D5837">
        <f ca="1">OFFSET($X$3,$A5837,$B5837*NEPASTOUCHER!$B$6)</f>
        <v>-4.7071500000000002E-3</v>
      </c>
      <c r="E5837">
        <f ca="1">OFFSET($U$3,$A5837,$B5837*NEPASTOUCHER!$B$6)</f>
        <v>-7.1913299999999998</v>
      </c>
      <c r="F5837">
        <f ca="1">OFFSET($V$3,$A5837,$B5837*NEPASTOUCHER!$B$6)</f>
        <v>3.6937200000000002E-3</v>
      </c>
      <c r="G5837">
        <f ca="1">OFFSET($Y$3,$A5837,$B5837*NEPASTOUCHER!$B$6)</f>
        <v>-1.3499399999999999E-4</v>
      </c>
      <c r="H5837">
        <f ca="1">OFFSET($W$3,$A5837,$B5837*NEPASTOUCHER!$B$6)</f>
        <v>-1.25523E-3</v>
      </c>
      <c r="I5837">
        <f t="shared" ca="1" si="382"/>
        <v>0.44755468219243039</v>
      </c>
      <c r="J5837">
        <f t="shared" ca="1" si="383"/>
        <v>-1.1632230488999999E-2</v>
      </c>
    </row>
    <row r="5838" spans="1:10" x14ac:dyDescent="0.25">
      <c r="A5838">
        <v>191</v>
      </c>
      <c r="B5838">
        <v>11</v>
      </c>
      <c r="C5838">
        <f ca="1">OFFSET($T$3,$A5838,$B5838*NEPASTOUCHER!$B$6)</f>
        <v>86.207499999999996</v>
      </c>
      <c r="D5838">
        <f ca="1">OFFSET($X$3,$A5838,$B5838*NEPASTOUCHER!$B$6)</f>
        <v>-3.4504499999999999E-3</v>
      </c>
      <c r="E5838">
        <f ca="1">OFFSET($U$3,$A5838,$B5838*NEPASTOUCHER!$B$6)</f>
        <v>-2.5416300000000001</v>
      </c>
      <c r="F5838">
        <f ca="1">OFFSET($V$3,$A5838,$B5838*NEPASTOUCHER!$B$6)</f>
        <v>3.9688800000000002E-3</v>
      </c>
      <c r="G5838">
        <f ca="1">OFFSET($Y$3,$A5838,$B5838*NEPASTOUCHER!$B$6)</f>
        <v>-1.4613899999999999E-4</v>
      </c>
      <c r="H5838">
        <f ca="1">OFFSET($W$3,$A5838,$B5838*NEPASTOUCHER!$B$6)</f>
        <v>-1.10377E-3</v>
      </c>
      <c r="I5838">
        <f t="shared" ca="1" si="382"/>
        <v>0.11431530926652993</v>
      </c>
      <c r="J5838">
        <f t="shared" ca="1" si="383"/>
        <v>-1.2598277842499998E-2</v>
      </c>
    </row>
    <row r="5839" spans="1:10" x14ac:dyDescent="0.25">
      <c r="A5839">
        <v>191</v>
      </c>
      <c r="B5839">
        <v>12</v>
      </c>
      <c r="C5839">
        <f ca="1">OFFSET($T$3,$A5839,$B5839*NEPASTOUCHER!$B$6)</f>
        <v>86.246499999999997</v>
      </c>
      <c r="D5839">
        <f ca="1">OFFSET($X$3,$A5839,$B5839*NEPASTOUCHER!$B$6)</f>
        <v>3.0619100000000002E-3</v>
      </c>
      <c r="E5839">
        <f ca="1">OFFSET($U$3,$A5839,$B5839*NEPASTOUCHER!$B$6)</f>
        <v>1.6749799999999999</v>
      </c>
      <c r="F5839">
        <f ca="1">OFFSET($V$3,$A5839,$B5839*NEPASTOUCHER!$B$6)</f>
        <v>5.1853999999999997E-3</v>
      </c>
      <c r="G5839">
        <f ca="1">OFFSET($Y$3,$A5839,$B5839*NEPASTOUCHER!$B$6)</f>
        <v>-1.9895700000000001E-4</v>
      </c>
      <c r="H5839">
        <f ca="1">OFFSET($W$3,$A5839,$B5839*NEPASTOUCHER!$B$6)</f>
        <v>-9.1381299999999997E-4</v>
      </c>
      <c r="I5839">
        <f t="shared" ca="1" si="382"/>
        <v>0.55846543997623521</v>
      </c>
      <c r="J5839">
        <f t="shared" ca="1" si="383"/>
        <v>-1.7159344900500001E-2</v>
      </c>
    </row>
    <row r="5840" spans="1:10" x14ac:dyDescent="0.25">
      <c r="A5840">
        <v>191</v>
      </c>
      <c r="B5840">
        <v>13</v>
      </c>
      <c r="C5840">
        <f ca="1">OFFSET($T$3,$A5840,$B5840*NEPASTOUCHER!$B$6)</f>
        <v>86.301699999999997</v>
      </c>
      <c r="D5840">
        <f ca="1">OFFSET($X$3,$A5840,$B5840*NEPASTOUCHER!$B$6)</f>
        <v>7.5534900000000004E-3</v>
      </c>
      <c r="E5840">
        <f ca="1">OFFSET($U$3,$A5840,$B5840*NEPASTOUCHER!$B$6)</f>
        <v>6.3331200000000001</v>
      </c>
      <c r="F5840">
        <f ca="1">OFFSET($V$3,$A5840,$B5840*NEPASTOUCHER!$B$6)</f>
        <v>4.2403299999999996E-3</v>
      </c>
      <c r="G5840">
        <f ca="1">OFFSET($Y$3,$A5840,$B5840*NEPASTOUCHER!$B$6)</f>
        <v>-2.5594300000000001E-4</v>
      </c>
      <c r="H5840">
        <f ca="1">OFFSET($W$3,$A5840,$B5840*NEPASTOUCHER!$B$6)</f>
        <v>-8.3431499999999997E-4</v>
      </c>
      <c r="I5840">
        <f t="shared" ca="1" si="382"/>
        <v>0.38643874995385558</v>
      </c>
      <c r="J5840">
        <f t="shared" ca="1" si="383"/>
        <v>-2.20883160031E-2</v>
      </c>
    </row>
    <row r="5841" spans="1:10" x14ac:dyDescent="0.25">
      <c r="A5841">
        <v>191</v>
      </c>
      <c r="B5841">
        <v>14</v>
      </c>
      <c r="C5841">
        <f ca="1">OFFSET($T$3,$A5841,$B5841*NEPASTOUCHER!$B$6)</f>
        <v>86.317800000000005</v>
      </c>
      <c r="D5841">
        <f ca="1">OFFSET($X$3,$A5841,$B5841*NEPASTOUCHER!$B$6)</f>
        <v>-2.3625199999999999E-3</v>
      </c>
      <c r="E5841">
        <f ca="1">OFFSET($U$3,$A5841,$B5841*NEPASTOUCHER!$B$6)</f>
        <v>10.9945</v>
      </c>
      <c r="F5841">
        <f ca="1">OFFSET($V$3,$A5841,$B5841*NEPASTOUCHER!$B$6)</f>
        <v>5.6939800000000004E-3</v>
      </c>
      <c r="G5841">
        <f ca="1">OFFSET($Y$3,$A5841,$B5841*NEPASTOUCHER!$B$6)</f>
        <v>-2.9164499999999999E-4</v>
      </c>
      <c r="H5841">
        <f ca="1">OFFSET($W$3,$A5841,$B5841*NEPASTOUCHER!$B$6)</f>
        <v>-6.7548700000000001E-4</v>
      </c>
      <c r="I5841">
        <f t="shared" ca="1" si="382"/>
        <v>0.85915499808008999</v>
      </c>
      <c r="J5841">
        <f t="shared" ca="1" si="383"/>
        <v>-2.5174154781000001E-2</v>
      </c>
    </row>
    <row r="5842" spans="1:10" x14ac:dyDescent="0.25">
      <c r="A5842">
        <v>191</v>
      </c>
      <c r="B5842">
        <v>15</v>
      </c>
      <c r="C5842">
        <f ca="1">OFFSET($T$3,$A5842,$B5842*NEPASTOUCHER!$B$6)</f>
        <v>86.322900000000004</v>
      </c>
      <c r="D5842">
        <f ca="1">OFFSET($X$3,$A5842,$B5842*NEPASTOUCHER!$B$6)</f>
        <v>-1.9557899999999998E-3</v>
      </c>
      <c r="E5842">
        <f ca="1">OFFSET($U$3,$A5842,$B5842*NEPASTOUCHER!$B$6)</f>
        <v>14.781700000000001</v>
      </c>
      <c r="F5842">
        <f ca="1">OFFSET($V$3,$A5842,$B5842*NEPASTOUCHER!$B$6)</f>
        <v>4.4377699999999997E-3</v>
      </c>
      <c r="G5842">
        <f ca="1">OFFSET($Y$3,$A5842,$B5842*NEPASTOUCHER!$B$6)</f>
        <v>-3.1936099999999999E-4</v>
      </c>
      <c r="H5842">
        <f ca="1">OFFSET($W$3,$A5842,$B5842*NEPASTOUCHER!$B$6)</f>
        <v>-4.9275399999999998E-4</v>
      </c>
      <c r="I5842">
        <f t="shared" ca="1" si="382"/>
        <v>3.2943552399088596E-2</v>
      </c>
      <c r="J5842">
        <f t="shared" ca="1" si="383"/>
        <v>-2.7568167666900002E-2</v>
      </c>
    </row>
    <row r="5843" spans="1:10" x14ac:dyDescent="0.25">
      <c r="A5843">
        <v>191</v>
      </c>
      <c r="B5843">
        <v>16</v>
      </c>
      <c r="C5843">
        <f ca="1">OFFSET($T$3,$A5843,$B5843*NEPASTOUCHER!$B$6)</f>
        <v>86.312600000000003</v>
      </c>
      <c r="D5843">
        <f ca="1">OFFSET($X$3,$A5843,$B5843*NEPASTOUCHER!$B$6)</f>
        <v>-3.4723100000000002E-3</v>
      </c>
      <c r="E5843">
        <f ca="1">OFFSET($U$3,$A5843,$B5843*NEPASTOUCHER!$B$6)</f>
        <v>19.000499999999999</v>
      </c>
      <c r="F5843">
        <f ca="1">OFFSET($V$3,$A5843,$B5843*NEPASTOUCHER!$B$6)</f>
        <v>5.9316200000000003E-3</v>
      </c>
      <c r="G5843">
        <f ca="1">OFFSET($Y$3,$A5843,$B5843*NEPASTOUCHER!$B$6)</f>
        <v>-3.4627099999999999E-4</v>
      </c>
      <c r="H5843">
        <f ca="1">OFFSET($W$3,$A5843,$B5843*NEPASTOUCHER!$B$6)</f>
        <v>-1.7922599999999999E-4</v>
      </c>
      <c r="I5843">
        <f t="shared" ca="1" si="382"/>
        <v>0.13352410072442647</v>
      </c>
      <c r="J5843">
        <f t="shared" ca="1" si="383"/>
        <v>-2.9887550314600001E-2</v>
      </c>
    </row>
    <row r="5844" spans="1:10" x14ac:dyDescent="0.25">
      <c r="A5844">
        <v>191</v>
      </c>
      <c r="B5844">
        <v>17</v>
      </c>
      <c r="C5844">
        <f ca="1">OFFSET($T$3,$A5844,$B5844*NEPASTOUCHER!$B$6)</f>
        <v>86.313900000000004</v>
      </c>
      <c r="D5844">
        <f ca="1">OFFSET($X$3,$A5844,$B5844*NEPASTOUCHER!$B$6)</f>
        <v>-6.7734500000000003E-3</v>
      </c>
      <c r="E5844">
        <f ca="1">OFFSET($U$3,$A5844,$B5844*NEPASTOUCHER!$B$6)</f>
        <v>23.650400000000001</v>
      </c>
      <c r="F5844">
        <f ca="1">OFFSET($V$3,$A5844,$B5844*NEPASTOUCHER!$B$6)</f>
        <v>5.6511799999999996E-3</v>
      </c>
      <c r="G5844">
        <f ca="1">OFFSET($Y$3,$A5844,$B5844*NEPASTOUCHER!$B$6)</f>
        <v>-3.7693900000000002E-4</v>
      </c>
      <c r="H5844">
        <f ca="1">OFFSET($W$3,$A5844,$B5844*NEPASTOUCHER!$B$6)</f>
        <v>1.9352599999999999E-4</v>
      </c>
      <c r="I5844">
        <f t="shared" ca="1" si="382"/>
        <v>0.28760014686500257</v>
      </c>
      <c r="J5844">
        <f t="shared" ca="1" si="383"/>
        <v>-3.2535075152100003E-2</v>
      </c>
    </row>
    <row r="5845" spans="1:10" x14ac:dyDescent="0.25">
      <c r="A5845">
        <v>191</v>
      </c>
      <c r="B5845">
        <v>18</v>
      </c>
      <c r="C5845">
        <f ca="1">OFFSET($T$3,$A5845,$B5845*NEPASTOUCHER!$B$6)</f>
        <v>86.328100000000006</v>
      </c>
      <c r="D5845">
        <f ca="1">OFFSET($X$3,$A5845,$B5845*NEPASTOUCHER!$B$6)</f>
        <v>-6.3329900000000001E-3</v>
      </c>
      <c r="E5845">
        <f ca="1">OFFSET($U$3,$A5845,$B5845*NEPASTOUCHER!$B$6)</f>
        <v>28.2852</v>
      </c>
      <c r="F5845">
        <f ca="1">OFFSET($V$3,$A5845,$B5845*NEPASTOUCHER!$B$6)</f>
        <v>5.6335400000000002E-3</v>
      </c>
      <c r="G5845">
        <f ca="1">OFFSET($Y$3,$A5845,$B5845*NEPASTOUCHER!$B$6)</f>
        <v>-4.14335E-4</v>
      </c>
      <c r="H5845">
        <f ca="1">OFFSET($W$3,$A5845,$B5845*NEPASTOUCHER!$B$6)</f>
        <v>5.4558500000000003E-5</v>
      </c>
      <c r="I5845">
        <f t="shared" ca="1" si="382"/>
        <v>3.7574493923950625E-2</v>
      </c>
      <c r="J5845">
        <f t="shared" ca="1" si="383"/>
        <v>-3.5768753313500004E-2</v>
      </c>
    </row>
    <row r="5846" spans="1:10" x14ac:dyDescent="0.25">
      <c r="A5846">
        <v>191</v>
      </c>
      <c r="B5846">
        <v>19</v>
      </c>
      <c r="C5846">
        <f ca="1">OFFSET($T$3,$A5846,$B5846*NEPASTOUCHER!$B$6)</f>
        <v>86.329899999999995</v>
      </c>
      <c r="D5846">
        <f ca="1">OFFSET($X$3,$A5846,$B5846*NEPASTOUCHER!$B$6)</f>
        <v>-6.0515600000000001E-3</v>
      </c>
      <c r="E5846">
        <f ca="1">OFFSET($U$3,$A5846,$B5846*NEPASTOUCHER!$B$6)</f>
        <v>32.081099999999999</v>
      </c>
      <c r="F5846">
        <f ca="1">OFFSET($V$3,$A5846,$B5846*NEPASTOUCHER!$B$6)</f>
        <v>6.2976400000000002E-3</v>
      </c>
      <c r="G5846">
        <f ca="1">OFFSET($Y$3,$A5846,$B5846*NEPASTOUCHER!$B$6)</f>
        <v>-4.3609900000000001E-4</v>
      </c>
      <c r="H5846">
        <f ca="1">OFFSET($W$3,$A5846,$B5846*NEPASTOUCHER!$B$6)</f>
        <v>2.9192399999999999E-4</v>
      </c>
      <c r="I5846">
        <f t="shared" ca="1" si="382"/>
        <v>2.2553269185868099E-2</v>
      </c>
      <c r="J5846">
        <f t="shared" ca="1" si="383"/>
        <v>-3.7648383060100002E-2</v>
      </c>
    </row>
    <row r="5847" spans="1:10" x14ac:dyDescent="0.25">
      <c r="A5847">
        <v>191</v>
      </c>
      <c r="B5847">
        <v>20</v>
      </c>
      <c r="C5847">
        <f ca="1">OFFSET($T$3,$A5847,$B5847*NEPASTOUCHER!$B$6)</f>
        <v>86.3339</v>
      </c>
      <c r="D5847">
        <f ca="1">OFFSET($X$3,$A5847,$B5847*NEPASTOUCHER!$B$6)</f>
        <v>-5.6897500000000004E-3</v>
      </c>
      <c r="E5847">
        <f ca="1">OFFSET($U$3,$A5847,$B5847*NEPASTOUCHER!$B$6)</f>
        <v>36.298400000000001</v>
      </c>
      <c r="F5847">
        <f ca="1">OFFSET($V$3,$A5847,$B5847*NEPASTOUCHER!$B$6)</f>
        <v>8.1054500000000002E-3</v>
      </c>
      <c r="G5847">
        <f ca="1">OFFSET($Y$3,$A5847,$B5847*NEPASTOUCHER!$B$6)</f>
        <v>-4.6597499999999998E-4</v>
      </c>
      <c r="H5847">
        <f ca="1">OFFSET($W$3,$A5847,$B5847*NEPASTOUCHER!$B$6)</f>
        <v>8.0942299999999998E-4</v>
      </c>
      <c r="I5847">
        <f t="shared" ca="1" si="382"/>
        <v>2.92414473372416E-2</v>
      </c>
      <c r="J5847">
        <f t="shared" ca="1" si="383"/>
        <v>-4.0229439052499996E-2</v>
      </c>
    </row>
    <row r="5848" spans="1:10" x14ac:dyDescent="0.25">
      <c r="A5848">
        <v>191</v>
      </c>
      <c r="B5848">
        <v>21</v>
      </c>
      <c r="C5848">
        <f ca="1">OFFSET($T$3,$A5848,$B5848*NEPASTOUCHER!$B$6)</f>
        <v>86.3018</v>
      </c>
      <c r="D5848">
        <f ca="1">OFFSET($X$3,$A5848,$B5848*NEPASTOUCHER!$B$6)</f>
        <v>-5.4010600000000001E-3</v>
      </c>
      <c r="E5848">
        <f ca="1">OFFSET($U$3,$A5848,$B5848*NEPASTOUCHER!$B$6)</f>
        <v>40.090699999999998</v>
      </c>
      <c r="F5848">
        <f ca="1">OFFSET($V$3,$A5848,$B5848*NEPASTOUCHER!$B$6)</f>
        <v>8.0582199999999996E-3</v>
      </c>
      <c r="G5848">
        <f ca="1">OFFSET($Y$3,$A5848,$B5848*NEPASTOUCHER!$B$6)</f>
        <v>-5.1195899999999998E-4</v>
      </c>
      <c r="H5848">
        <f ca="1">OFFSET($W$3,$A5848,$B5848*NEPASTOUCHER!$B$6)</f>
        <v>1.2871099999999999E-3</v>
      </c>
      <c r="I5848">
        <f t="shared" ca="1" si="382"/>
        <v>3.8372167102710117E-2</v>
      </c>
      <c r="J5848">
        <f t="shared" ca="1" si="383"/>
        <v>-4.4182983226199998E-2</v>
      </c>
    </row>
    <row r="5849" spans="1:10" x14ac:dyDescent="0.25">
      <c r="A5849">
        <v>191</v>
      </c>
      <c r="B5849">
        <v>22</v>
      </c>
      <c r="C5849">
        <f ca="1">OFFSET($T$3,$A5849,$B5849*NEPASTOUCHER!$B$6)</f>
        <v>86.269800000000004</v>
      </c>
      <c r="D5849">
        <f ca="1">OFFSET($X$3,$A5849,$B5849*NEPASTOUCHER!$B$6)</f>
        <v>-4.9291700000000001E-3</v>
      </c>
      <c r="E5849">
        <f ca="1">OFFSET($U$3,$A5849,$B5849*NEPASTOUCHER!$B$6)</f>
        <v>44.303600000000003</v>
      </c>
      <c r="F5849">
        <f ca="1">OFFSET($V$3,$A5849,$B5849*NEPASTOUCHER!$B$6)</f>
        <v>7.3863599999999998E-3</v>
      </c>
      <c r="G5849">
        <f ca="1">OFFSET($Y$3,$A5849,$B5849*NEPASTOUCHER!$B$6)</f>
        <v>-5.5186000000000005E-4</v>
      </c>
      <c r="H5849">
        <f ca="1">OFFSET($W$3,$A5849,$B5849*NEPASTOUCHER!$B$6)</f>
        <v>1.3605900000000001E-3</v>
      </c>
      <c r="I5849">
        <f t="shared" ca="1" si="382"/>
        <v>4.9569029081113027E-2</v>
      </c>
      <c r="J5849">
        <f t="shared" ca="1" si="383"/>
        <v>-4.7608851828000003E-2</v>
      </c>
    </row>
    <row r="5850" spans="1:10" x14ac:dyDescent="0.25">
      <c r="A5850">
        <v>191</v>
      </c>
      <c r="B5850">
        <v>23</v>
      </c>
      <c r="C5850">
        <f ca="1">OFFSET($T$3,$A5850,$B5850*NEPASTOUCHER!$B$6)</f>
        <v>86.267099999999999</v>
      </c>
      <c r="D5850">
        <f ca="1">OFFSET($X$3,$A5850,$B5850*NEPASTOUCHER!$B$6)</f>
        <v>-5.8756299999999997E-3</v>
      </c>
      <c r="E5850">
        <f ca="1">OFFSET($U$3,$A5850,$B5850*NEPASTOUCHER!$B$6)</f>
        <v>48.097200000000001</v>
      </c>
      <c r="F5850">
        <f ca="1">OFFSET($V$3,$A5850,$B5850*NEPASTOUCHER!$B$6)</f>
        <v>8.6538799999999992E-3</v>
      </c>
      <c r="G5850">
        <f ca="1">OFFSET($Y$3,$A5850,$B5850*NEPASTOUCHER!$B$6)</f>
        <v>-5.7589700000000002E-4</v>
      </c>
      <c r="H5850">
        <f ca="1">OFFSET($W$3,$A5850,$B5850*NEPASTOUCHER!$B$6)</f>
        <v>1.5151400000000001E-3</v>
      </c>
      <c r="I5850">
        <f t="shared" ca="1" si="382"/>
        <v>8.3743304748988515E-2</v>
      </c>
      <c r="J5850">
        <f t="shared" ca="1" si="383"/>
        <v>-4.96809640887E-2</v>
      </c>
    </row>
    <row r="5851" spans="1:10" x14ac:dyDescent="0.25">
      <c r="A5851">
        <v>191</v>
      </c>
      <c r="B5851">
        <v>24</v>
      </c>
      <c r="C5851">
        <f ca="1">OFFSET($T$3,$A5851,$B5851*NEPASTOUCHER!$B$6)</f>
        <v>86.257300000000001</v>
      </c>
      <c r="D5851">
        <f ca="1">OFFSET($X$3,$A5851,$B5851*NEPASTOUCHER!$B$6)</f>
        <v>5.3749799999999997E-3</v>
      </c>
      <c r="E5851">
        <f ca="1">OFFSET($U$3,$A5851,$B5851*NEPASTOUCHER!$B$6)</f>
        <v>51.526699999999998</v>
      </c>
      <c r="F5851">
        <f ca="1">OFFSET($V$3,$A5851,$B5851*NEPASTOUCHER!$B$6)</f>
        <v>1.07809E-2</v>
      </c>
      <c r="G5851">
        <f ca="1">OFFSET($Y$3,$A5851,$B5851*NEPASTOUCHER!$B$6)</f>
        <v>-5.9748899999999998E-4</v>
      </c>
      <c r="H5851">
        <f ca="1">OFFSET($W$3,$A5851,$B5851*NEPASTOUCHER!$B$6)</f>
        <v>1.7596199999999999E-3</v>
      </c>
      <c r="I5851">
        <f t="shared" ca="1" si="382"/>
        <v>0.96877420933716485</v>
      </c>
      <c r="J5851">
        <f t="shared" ca="1" si="383"/>
        <v>-5.1537787919699998E-2</v>
      </c>
    </row>
    <row r="5855" spans="1:10" x14ac:dyDescent="0.25">
      <c r="A5855" t="s">
        <v>7</v>
      </c>
      <c r="B5855" t="s">
        <v>8</v>
      </c>
      <c r="C5855" t="s">
        <v>2</v>
      </c>
      <c r="D5855" t="s">
        <v>0</v>
      </c>
      <c r="E5855" t="s">
        <v>28</v>
      </c>
      <c r="F5855" t="s">
        <v>1</v>
      </c>
      <c r="G5855" t="s">
        <v>3</v>
      </c>
      <c r="H5855" t="s">
        <v>10</v>
      </c>
      <c r="I5855" t="s">
        <v>4</v>
      </c>
      <c r="J5855" t="s">
        <v>25</v>
      </c>
    </row>
    <row r="5856" spans="1:10" x14ac:dyDescent="0.25">
      <c r="A5856">
        <v>192</v>
      </c>
      <c r="B5856">
        <v>0</v>
      </c>
      <c r="C5856">
        <f ca="1">OFFSET($T$3,$A5856,$B5856*NEPASTOUCHER!$B$6)</f>
        <v>86.413899999999998</v>
      </c>
      <c r="D5856">
        <f ca="1">OFFSET($X$3,$A5856,$B5856*NEPASTOUCHER!$B$6)</f>
        <v>3.4300700000000003E-2</v>
      </c>
      <c r="E5856">
        <f ca="1">OFFSET($U$3,$A5856,$B5856*NEPASTOUCHER!$B$6)</f>
        <v>-51.611600000000003</v>
      </c>
      <c r="F5856">
        <f ca="1">OFFSET($V$3,$A5856,$B5856*NEPASTOUCHER!$B$6)</f>
        <v>-5.3378599999999998E-3</v>
      </c>
      <c r="G5856">
        <f ca="1">OFFSET($Y$3,$A5856,$B5856*NEPASTOUCHER!$B$6)</f>
        <v>-6.3924000000000007E-5</v>
      </c>
      <c r="H5856">
        <f ca="1">OFFSET($W$3,$A5856,$B5856*NEPASTOUCHER!$B$6)</f>
        <v>5.5048800000000001E-5</v>
      </c>
      <c r="I5856">
        <f>0</f>
        <v>0</v>
      </c>
      <c r="J5856">
        <f ca="1">C5856*G5856</f>
        <v>-5.5239221436000005E-3</v>
      </c>
    </row>
    <row r="5857" spans="1:10" x14ac:dyDescent="0.25">
      <c r="A5857">
        <v>192</v>
      </c>
      <c r="B5857">
        <v>1</v>
      </c>
      <c r="C5857">
        <f ca="1">OFFSET($T$3,$A5857,$B5857*NEPASTOUCHER!$B$6)</f>
        <v>86.352000000000004</v>
      </c>
      <c r="D5857">
        <f ca="1">OFFSET($X$3,$A5857,$B5857*NEPASTOUCHER!$B$6)</f>
        <v>3.2024599999999999E-3</v>
      </c>
      <c r="E5857">
        <f ca="1">OFFSET($U$3,$A5857,$B5857*NEPASTOUCHER!$B$6)</f>
        <v>-47.0959</v>
      </c>
      <c r="F5857">
        <f ca="1">OFFSET($V$3,$A5857,$B5857*NEPASTOUCHER!$B$6)</f>
        <v>-4.8434200000000002E-3</v>
      </c>
      <c r="G5857">
        <f ca="1">OFFSET($Y$3,$A5857,$B5857*NEPASTOUCHER!$B$6)</f>
        <v>-7.2071399999999996E-5</v>
      </c>
      <c r="H5857">
        <f ca="1">OFFSET($W$3,$A5857,$B5857*NEPASTOUCHER!$B$6)</f>
        <v>1.5149799999999999E-4</v>
      </c>
      <c r="I5857">
        <f ca="1">SQRT(((C5857+F5857)*COS(D5857+G5857)-(C5856+F5856)*COS(D5856+G5856))^2+((C5857+F5857)*SIN(D5857+G5857)-(C5856+F5856)*SIN(D5856+G5856))^2)</f>
        <v>2.6874962673119396</v>
      </c>
      <c r="J5857">
        <f ca="1">C5857*G5857</f>
        <v>-6.2235095327999998E-3</v>
      </c>
    </row>
    <row r="5858" spans="1:10" x14ac:dyDescent="0.25">
      <c r="A5858">
        <v>192</v>
      </c>
      <c r="B5858">
        <v>2</v>
      </c>
      <c r="C5858">
        <f ca="1">OFFSET($T$3,$A5858,$B5858*NEPASTOUCHER!$B$6)</f>
        <v>86.319500000000005</v>
      </c>
      <c r="D5858">
        <f ca="1">OFFSET($X$3,$A5858,$B5858*NEPASTOUCHER!$B$6)</f>
        <v>2.4236499999999998E-3</v>
      </c>
      <c r="E5858">
        <f ca="1">OFFSET($U$3,$A5858,$B5858*NEPASTOUCHER!$B$6)</f>
        <v>-42.416600000000003</v>
      </c>
      <c r="F5858">
        <f ca="1">OFFSET($V$3,$A5858,$B5858*NEPASTOUCHER!$B$6)</f>
        <v>-4.5661499999999997E-3</v>
      </c>
      <c r="G5858">
        <f ca="1">OFFSET($Y$3,$A5858,$B5858*NEPASTOUCHER!$B$6)</f>
        <v>-7.8535799999999994E-5</v>
      </c>
      <c r="H5858">
        <f ca="1">OFFSET($W$3,$A5858,$B5858*NEPASTOUCHER!$B$6)</f>
        <v>2.4212800000000001E-4</v>
      </c>
      <c r="I5858">
        <f t="shared" ref="I5858:I5880" ca="1" si="384">SQRT(((C5858+F5858)*COS(D5858+G5858)-(C5857+F5857)*COS(D5857+G5857))^2+((C5858+F5858)*SIN(D5858+G5858)-(C5857+F5857)*SIN(D5857+G5857))^2)</f>
        <v>7.5061779046477414E-2</v>
      </c>
      <c r="J5858">
        <f t="shared" ref="J5858:J5880" ca="1" si="385">C5858*G5858</f>
        <v>-6.7791709880999996E-3</v>
      </c>
    </row>
    <row r="5859" spans="1:10" x14ac:dyDescent="0.25">
      <c r="A5859">
        <v>192</v>
      </c>
      <c r="B5859">
        <v>3</v>
      </c>
      <c r="C5859">
        <f ca="1">OFFSET($T$3,$A5859,$B5859*NEPASTOUCHER!$B$6)</f>
        <v>86.301400000000001</v>
      </c>
      <c r="D5859">
        <f ca="1">OFFSET($X$3,$A5859,$B5859*NEPASTOUCHER!$B$6)</f>
        <v>-1.8150699999999999E-2</v>
      </c>
      <c r="E5859">
        <f ca="1">OFFSET($U$3,$A5859,$B5859*NEPASTOUCHER!$B$6)</f>
        <v>-38.140999999999998</v>
      </c>
      <c r="F5859">
        <f ca="1">OFFSET($V$3,$A5859,$B5859*NEPASTOUCHER!$B$6)</f>
        <v>-4.1810700000000003E-3</v>
      </c>
      <c r="G5859">
        <f ca="1">OFFSET($Y$3,$A5859,$B5859*NEPASTOUCHER!$B$6)</f>
        <v>-8.8562300000000004E-5</v>
      </c>
      <c r="H5859">
        <f ca="1">OFFSET($W$3,$A5859,$B5859*NEPASTOUCHER!$B$6)</f>
        <v>2.62012E-4</v>
      </c>
      <c r="I5859">
        <f t="shared" ca="1" si="384"/>
        <v>1.7766137180528176</v>
      </c>
      <c r="J5859">
        <f t="shared" ca="1" si="385"/>
        <v>-7.6430504772200007E-3</v>
      </c>
    </row>
    <row r="5860" spans="1:10" x14ac:dyDescent="0.25">
      <c r="A5860">
        <v>192</v>
      </c>
      <c r="B5860">
        <v>4</v>
      </c>
      <c r="C5860">
        <f ca="1">OFFSET($T$3,$A5860,$B5860*NEPASTOUCHER!$B$6)</f>
        <v>86.277600000000007</v>
      </c>
      <c r="D5860">
        <f ca="1">OFFSET($X$3,$A5860,$B5860*NEPASTOUCHER!$B$6)</f>
        <v>2.0600999999999999E-4</v>
      </c>
      <c r="E5860">
        <f ca="1">OFFSET($U$3,$A5860,$B5860*NEPASTOUCHER!$B$6)</f>
        <v>-33.0413</v>
      </c>
      <c r="F5860">
        <f ca="1">OFFSET($V$3,$A5860,$B5860*NEPASTOUCHER!$B$6)</f>
        <v>-4.3556699999999999E-3</v>
      </c>
      <c r="G5860">
        <f ca="1">OFFSET($Y$3,$A5860,$B5860*NEPASTOUCHER!$B$6)</f>
        <v>-9.9965700000000004E-5</v>
      </c>
      <c r="H5860">
        <f ca="1">OFFSET($W$3,$A5860,$B5860*NEPASTOUCHER!$B$6)</f>
        <v>1.8547299999999999E-4</v>
      </c>
      <c r="I5860">
        <f t="shared" ca="1" si="384"/>
        <v>1.5830883652492918</v>
      </c>
      <c r="J5860">
        <f t="shared" ca="1" si="385"/>
        <v>-8.624800678320001E-3</v>
      </c>
    </row>
    <row r="5861" spans="1:10" x14ac:dyDescent="0.25">
      <c r="A5861">
        <v>192</v>
      </c>
      <c r="B5861">
        <v>5</v>
      </c>
      <c r="C5861">
        <f ca="1">OFFSET($T$3,$A5861,$B5861*NEPASTOUCHER!$B$6)</f>
        <v>86.252600000000001</v>
      </c>
      <c r="D5861">
        <f ca="1">OFFSET($X$3,$A5861,$B5861*NEPASTOUCHER!$B$6)</f>
        <v>4.9835499999999998E-3</v>
      </c>
      <c r="E5861">
        <f ca="1">OFFSET($U$3,$A5861,$B5861*NEPASTOUCHER!$B$6)</f>
        <v>-28.822800000000001</v>
      </c>
      <c r="F5861">
        <f ca="1">OFFSET($V$3,$A5861,$B5861*NEPASTOUCHER!$B$6)</f>
        <v>-4.2718399999999998E-3</v>
      </c>
      <c r="G5861">
        <f ca="1">OFFSET($Y$3,$A5861,$B5861*NEPASTOUCHER!$B$6)</f>
        <v>-1.1013799999999999E-4</v>
      </c>
      <c r="H5861">
        <f ca="1">OFFSET($W$3,$A5861,$B5861*NEPASTOUCHER!$B$6)</f>
        <v>1.2640700000000001E-5</v>
      </c>
      <c r="I5861">
        <f t="shared" ca="1" si="384"/>
        <v>0.41199061664605718</v>
      </c>
      <c r="J5861">
        <f t="shared" ca="1" si="385"/>
        <v>-9.4996888587999991E-3</v>
      </c>
    </row>
    <row r="5862" spans="1:10" x14ac:dyDescent="0.25">
      <c r="A5862">
        <v>192</v>
      </c>
      <c r="B5862">
        <v>6</v>
      </c>
      <c r="C5862">
        <f ca="1">OFFSET($T$3,$A5862,$B5862*NEPASTOUCHER!$B$6)</f>
        <v>86.223399999999998</v>
      </c>
      <c r="D5862">
        <f ca="1">OFFSET($X$3,$A5862,$B5862*NEPASTOUCHER!$B$6)</f>
        <v>5.4820199999999998E-3</v>
      </c>
      <c r="E5862">
        <f ca="1">OFFSET($U$3,$A5862,$B5862*NEPASTOUCHER!$B$6)</f>
        <v>-24.1571</v>
      </c>
      <c r="F5862">
        <f ca="1">OFFSET($V$3,$A5862,$B5862*NEPASTOUCHER!$B$6)</f>
        <v>-3.02754E-3</v>
      </c>
      <c r="G5862">
        <f ca="1">OFFSET($Y$3,$A5862,$B5862*NEPASTOUCHER!$B$6)</f>
        <v>-1.13238E-4</v>
      </c>
      <c r="H5862">
        <f ca="1">OFFSET($W$3,$A5862,$B5862*NEPASTOUCHER!$B$6)</f>
        <v>-2.1806199999999999E-4</v>
      </c>
      <c r="I5862">
        <f t="shared" ca="1" si="384"/>
        <v>5.1052335124435327E-2</v>
      </c>
      <c r="J5862">
        <f t="shared" ca="1" si="385"/>
        <v>-9.7637653691999993E-3</v>
      </c>
    </row>
    <row r="5863" spans="1:10" x14ac:dyDescent="0.25">
      <c r="A5863">
        <v>192</v>
      </c>
      <c r="B5863">
        <v>7</v>
      </c>
      <c r="C5863">
        <f ca="1">OFFSET($T$3,$A5863,$B5863*NEPASTOUCHER!$B$6)</f>
        <v>86.203999999999994</v>
      </c>
      <c r="D5863">
        <f ca="1">OFFSET($X$3,$A5863,$B5863*NEPASTOUCHER!$B$6)</f>
        <v>1.6818200000000001E-3</v>
      </c>
      <c r="E5863">
        <f ca="1">OFFSET($U$3,$A5863,$B5863*NEPASTOUCHER!$B$6)</f>
        <v>-19.916599999999999</v>
      </c>
      <c r="F5863">
        <f ca="1">OFFSET($V$3,$A5863,$B5863*NEPASTOUCHER!$B$6)</f>
        <v>-3.2234799999999999E-3</v>
      </c>
      <c r="G5863">
        <f ca="1">OFFSET($Y$3,$A5863,$B5863*NEPASTOUCHER!$B$6)</f>
        <v>-1.22026E-4</v>
      </c>
      <c r="H5863">
        <f ca="1">OFFSET($W$3,$A5863,$B5863*NEPASTOUCHER!$B$6)</f>
        <v>-6.1442899999999994E-5</v>
      </c>
      <c r="I5863">
        <f t="shared" ca="1" si="384"/>
        <v>0.32895902241793601</v>
      </c>
      <c r="J5863">
        <f t="shared" ca="1" si="385"/>
        <v>-1.0519129303999999E-2</v>
      </c>
    </row>
    <row r="5864" spans="1:10" x14ac:dyDescent="0.25">
      <c r="A5864">
        <v>192</v>
      </c>
      <c r="B5864">
        <v>8</v>
      </c>
      <c r="C5864">
        <f ca="1">OFFSET($T$3,$A5864,$B5864*NEPASTOUCHER!$B$6)</f>
        <v>86.183700000000002</v>
      </c>
      <c r="D5864">
        <f ca="1">OFFSET($X$3,$A5864,$B5864*NEPASTOUCHER!$B$6)</f>
        <v>9.7672399999999999E-4</v>
      </c>
      <c r="E5864">
        <f ca="1">OFFSET($U$3,$A5864,$B5864*NEPASTOUCHER!$B$6)</f>
        <v>-15.681800000000001</v>
      </c>
      <c r="F5864">
        <f ca="1">OFFSET($V$3,$A5864,$B5864*NEPASTOUCHER!$B$6)</f>
        <v>-2.52074E-3</v>
      </c>
      <c r="G5864">
        <f ca="1">OFFSET($Y$3,$A5864,$B5864*NEPASTOUCHER!$B$6)</f>
        <v>-1.2611499999999999E-4</v>
      </c>
      <c r="H5864">
        <f ca="1">OFFSET($W$3,$A5864,$B5864*NEPASTOUCHER!$B$6)</f>
        <v>-7.3689400000000006E-5</v>
      </c>
      <c r="I5864">
        <f t="shared" ca="1" si="384"/>
        <v>6.4190035385617322E-2</v>
      </c>
      <c r="J5864">
        <f t="shared" ca="1" si="385"/>
        <v>-1.08690573255E-2</v>
      </c>
    </row>
    <row r="5865" spans="1:10" x14ac:dyDescent="0.25">
      <c r="A5865">
        <v>192</v>
      </c>
      <c r="B5865">
        <v>9</v>
      </c>
      <c r="C5865">
        <f ca="1">OFFSET($T$3,$A5865,$B5865*NEPASTOUCHER!$B$6)</f>
        <v>86.167900000000003</v>
      </c>
      <c r="D5865">
        <f ca="1">OFFSET($X$3,$A5865,$B5865*NEPASTOUCHER!$B$6)</f>
        <v>4.7804599999999998E-4</v>
      </c>
      <c r="E5865">
        <f ca="1">OFFSET($U$3,$A5865,$B5865*NEPASTOUCHER!$B$6)</f>
        <v>-11.446</v>
      </c>
      <c r="F5865">
        <f ca="1">OFFSET($V$3,$A5865,$B5865*NEPASTOUCHER!$B$6)</f>
        <v>-2.3132399999999998E-3</v>
      </c>
      <c r="G5865">
        <f ca="1">OFFSET($Y$3,$A5865,$B5865*NEPASTOUCHER!$B$6)</f>
        <v>-1.33232E-4</v>
      </c>
      <c r="H5865">
        <f ca="1">OFFSET($W$3,$A5865,$B5865*NEPASTOUCHER!$B$6)</f>
        <v>-2.52864E-4</v>
      </c>
      <c r="I5865">
        <f t="shared" ca="1" si="384"/>
        <v>4.6291156522401303E-2</v>
      </c>
      <c r="J5865">
        <f t="shared" ca="1" si="385"/>
        <v>-1.14803216528E-2</v>
      </c>
    </row>
    <row r="5866" spans="1:10" x14ac:dyDescent="0.25">
      <c r="A5866">
        <v>192</v>
      </c>
      <c r="B5866">
        <v>10</v>
      </c>
      <c r="C5866">
        <f ca="1">OFFSET($T$3,$A5866,$B5866*NEPASTOUCHER!$B$6)</f>
        <v>86.168499999999995</v>
      </c>
      <c r="D5866">
        <f ca="1">OFFSET($X$3,$A5866,$B5866*NEPASTOUCHER!$B$6)</f>
        <v>-4.7071500000000002E-3</v>
      </c>
      <c r="E5866">
        <f ca="1">OFFSET($U$3,$A5866,$B5866*NEPASTOUCHER!$B$6)</f>
        <v>-7.1913299999999998</v>
      </c>
      <c r="F5866">
        <f ca="1">OFFSET($V$3,$A5866,$B5866*NEPASTOUCHER!$B$6)</f>
        <v>-1.9537500000000002E-3</v>
      </c>
      <c r="G5866">
        <f ca="1">OFFSET($Y$3,$A5866,$B5866*NEPASTOUCHER!$B$6)</f>
        <v>-1.4153500000000001E-4</v>
      </c>
      <c r="H5866">
        <f ca="1">OFFSET($W$3,$A5866,$B5866*NEPASTOUCHER!$B$6)</f>
        <v>-3.2370199999999998E-4</v>
      </c>
      <c r="I5866">
        <f t="shared" ca="1" si="384"/>
        <v>0.44750390591270339</v>
      </c>
      <c r="J5866">
        <f t="shared" ca="1" si="385"/>
        <v>-1.21958586475E-2</v>
      </c>
    </row>
    <row r="5867" spans="1:10" x14ac:dyDescent="0.25">
      <c r="A5867">
        <v>192</v>
      </c>
      <c r="B5867">
        <v>11</v>
      </c>
      <c r="C5867">
        <f ca="1">OFFSET($T$3,$A5867,$B5867*NEPASTOUCHER!$B$6)</f>
        <v>86.207499999999996</v>
      </c>
      <c r="D5867">
        <f ca="1">OFFSET($X$3,$A5867,$B5867*NEPASTOUCHER!$B$6)</f>
        <v>-3.4504499999999999E-3</v>
      </c>
      <c r="E5867">
        <f ca="1">OFFSET($U$3,$A5867,$B5867*NEPASTOUCHER!$B$6)</f>
        <v>-2.5416300000000001</v>
      </c>
      <c r="F5867">
        <f ca="1">OFFSET($V$3,$A5867,$B5867*NEPASTOUCHER!$B$6)</f>
        <v>-1.25066E-3</v>
      </c>
      <c r="G5867">
        <f ca="1">OFFSET($Y$3,$A5867,$B5867*NEPASTOUCHER!$B$6)</f>
        <v>-1.50273E-4</v>
      </c>
      <c r="H5867">
        <f ca="1">OFFSET($W$3,$A5867,$B5867*NEPASTOUCHER!$B$6)</f>
        <v>-2.6850399999999998E-4</v>
      </c>
      <c r="I5867">
        <f t="shared" ca="1" si="384"/>
        <v>0.11465128277875868</v>
      </c>
      <c r="J5867">
        <f t="shared" ca="1" si="385"/>
        <v>-1.29546596475E-2</v>
      </c>
    </row>
    <row r="5868" spans="1:10" x14ac:dyDescent="0.25">
      <c r="A5868">
        <v>192</v>
      </c>
      <c r="B5868">
        <v>12</v>
      </c>
      <c r="C5868">
        <f ca="1">OFFSET($T$3,$A5868,$B5868*NEPASTOUCHER!$B$6)</f>
        <v>86.246499999999997</v>
      </c>
      <c r="D5868">
        <f ca="1">OFFSET($X$3,$A5868,$B5868*NEPASTOUCHER!$B$6)</f>
        <v>3.0619100000000002E-3</v>
      </c>
      <c r="E5868">
        <f ca="1">OFFSET($U$3,$A5868,$B5868*NEPASTOUCHER!$B$6)</f>
        <v>1.6749799999999999</v>
      </c>
      <c r="F5868">
        <f ca="1">OFFSET($V$3,$A5868,$B5868*NEPASTOUCHER!$B$6)</f>
        <v>-4.8314700000000001E-4</v>
      </c>
      <c r="G5868">
        <f ca="1">OFFSET($Y$3,$A5868,$B5868*NEPASTOUCHER!$B$6)</f>
        <v>-2.0210700000000001E-4</v>
      </c>
      <c r="H5868">
        <f ca="1">OFFSET($W$3,$A5868,$B5868*NEPASTOUCHER!$B$6)</f>
        <v>-1.6034099999999999E-4</v>
      </c>
      <c r="I5868">
        <f t="shared" ca="1" si="384"/>
        <v>0.55848283973229218</v>
      </c>
      <c r="J5868">
        <f t="shared" ca="1" si="385"/>
        <v>-1.7431021375500001E-2</v>
      </c>
    </row>
    <row r="5869" spans="1:10" x14ac:dyDescent="0.25">
      <c r="A5869">
        <v>192</v>
      </c>
      <c r="B5869">
        <v>13</v>
      </c>
      <c r="C5869">
        <f ca="1">OFFSET($T$3,$A5869,$B5869*NEPASTOUCHER!$B$6)</f>
        <v>86.301699999999997</v>
      </c>
      <c r="D5869">
        <f ca="1">OFFSET($X$3,$A5869,$B5869*NEPASTOUCHER!$B$6)</f>
        <v>7.5534900000000004E-3</v>
      </c>
      <c r="E5869">
        <f ca="1">OFFSET($U$3,$A5869,$B5869*NEPASTOUCHER!$B$6)</f>
        <v>6.3331200000000001</v>
      </c>
      <c r="F5869">
        <f ca="1">OFFSET($V$3,$A5869,$B5869*NEPASTOUCHER!$B$6)</f>
        <v>-1.1648299999999999E-3</v>
      </c>
      <c r="G5869">
        <f ca="1">OFFSET($Y$3,$A5869,$B5869*NEPASTOUCHER!$B$6)</f>
        <v>-2.5956500000000001E-4</v>
      </c>
      <c r="H5869">
        <f ca="1">OFFSET($W$3,$A5869,$B5869*NEPASTOUCHER!$B$6)</f>
        <v>-2.8235700000000001E-4</v>
      </c>
      <c r="I5869">
        <f t="shared" ca="1" si="384"/>
        <v>0.38641119483146896</v>
      </c>
      <c r="J5869">
        <f t="shared" ca="1" si="385"/>
        <v>-2.2400900760500001E-2</v>
      </c>
    </row>
    <row r="5870" spans="1:10" x14ac:dyDescent="0.25">
      <c r="A5870">
        <v>192</v>
      </c>
      <c r="B5870">
        <v>14</v>
      </c>
      <c r="C5870">
        <f ca="1">OFFSET($T$3,$A5870,$B5870*NEPASTOUCHER!$B$6)</f>
        <v>86.317800000000005</v>
      </c>
      <c r="D5870">
        <f ca="1">OFFSET($X$3,$A5870,$B5870*NEPASTOUCHER!$B$6)</f>
        <v>-2.3625199999999999E-3</v>
      </c>
      <c r="E5870">
        <f ca="1">OFFSET($U$3,$A5870,$B5870*NEPASTOUCHER!$B$6)</f>
        <v>10.9945</v>
      </c>
      <c r="F5870">
        <f ca="1">OFFSET($V$3,$A5870,$B5870*NEPASTOUCHER!$B$6)</f>
        <v>-2.1583099999999999E-4</v>
      </c>
      <c r="G5870">
        <f ca="1">OFFSET($Y$3,$A5870,$B5870*NEPASTOUCHER!$B$6)</f>
        <v>-2.9822699999999998E-4</v>
      </c>
      <c r="H5870">
        <f ca="1">OFFSET($W$3,$A5870,$B5870*NEPASTOUCHER!$B$6)</f>
        <v>-1.0293699999999999E-5</v>
      </c>
      <c r="I5870">
        <f t="shared" ca="1" si="384"/>
        <v>0.85934396681586367</v>
      </c>
      <c r="J5870">
        <f t="shared" ca="1" si="385"/>
        <v>-2.5742298540599999E-2</v>
      </c>
    </row>
    <row r="5871" spans="1:10" x14ac:dyDescent="0.25">
      <c r="A5871">
        <v>192</v>
      </c>
      <c r="B5871">
        <v>15</v>
      </c>
      <c r="C5871">
        <f ca="1">OFFSET($T$3,$A5871,$B5871*NEPASTOUCHER!$B$6)</f>
        <v>86.322900000000004</v>
      </c>
      <c r="D5871">
        <f ca="1">OFFSET($X$3,$A5871,$B5871*NEPASTOUCHER!$B$6)</f>
        <v>-1.9557899999999998E-3</v>
      </c>
      <c r="E5871">
        <f ca="1">OFFSET($U$3,$A5871,$B5871*NEPASTOUCHER!$B$6)</f>
        <v>14.781700000000001</v>
      </c>
      <c r="F5871">
        <f ca="1">OFFSET($V$3,$A5871,$B5871*NEPASTOUCHER!$B$6)</f>
        <v>-1.15164E-3</v>
      </c>
      <c r="G5871">
        <f ca="1">OFFSET($Y$3,$A5871,$B5871*NEPASTOUCHER!$B$6)</f>
        <v>-3.2338199999999999E-4</v>
      </c>
      <c r="H5871">
        <f ca="1">OFFSET($W$3,$A5871,$B5871*NEPASTOUCHER!$B$6)</f>
        <v>-7.3296799999999999E-5</v>
      </c>
      <c r="I5871">
        <f t="shared" ca="1" si="384"/>
        <v>3.3199616677540768E-2</v>
      </c>
      <c r="J5871">
        <f t="shared" ca="1" si="385"/>
        <v>-2.7915272047800001E-2</v>
      </c>
    </row>
    <row r="5872" spans="1:10" x14ac:dyDescent="0.25">
      <c r="A5872">
        <v>192</v>
      </c>
      <c r="B5872">
        <v>16</v>
      </c>
      <c r="C5872">
        <f ca="1">OFFSET($T$3,$A5872,$B5872*NEPASTOUCHER!$B$6)</f>
        <v>86.312600000000003</v>
      </c>
      <c r="D5872">
        <f ca="1">OFFSET($X$3,$A5872,$B5872*NEPASTOUCHER!$B$6)</f>
        <v>-3.4723100000000002E-3</v>
      </c>
      <c r="E5872">
        <f ca="1">OFFSET($U$3,$A5872,$B5872*NEPASTOUCHER!$B$6)</f>
        <v>19.000499999999999</v>
      </c>
      <c r="F5872">
        <f ca="1">OFFSET($V$3,$A5872,$B5872*NEPASTOUCHER!$B$6)</f>
        <v>4.79362E-4</v>
      </c>
      <c r="G5872">
        <f ca="1">OFFSET($Y$3,$A5872,$B5872*NEPASTOUCHER!$B$6)</f>
        <v>-3.5439299999999999E-4</v>
      </c>
      <c r="H5872">
        <f ca="1">OFFSET($W$3,$A5872,$B5872*NEPASTOUCHER!$B$6)</f>
        <v>2.48612E-4</v>
      </c>
      <c r="I5872">
        <f t="shared" ca="1" si="384"/>
        <v>0.13385986494559718</v>
      </c>
      <c r="J5872">
        <f t="shared" ca="1" si="385"/>
        <v>-3.0588581251800001E-2</v>
      </c>
    </row>
    <row r="5873" spans="1:10" x14ac:dyDescent="0.25">
      <c r="A5873">
        <v>192</v>
      </c>
      <c r="B5873">
        <v>17</v>
      </c>
      <c r="C5873">
        <f ca="1">OFFSET($T$3,$A5873,$B5873*NEPASTOUCHER!$B$6)</f>
        <v>86.313900000000004</v>
      </c>
      <c r="D5873">
        <f ca="1">OFFSET($X$3,$A5873,$B5873*NEPASTOUCHER!$B$6)</f>
        <v>-6.7734500000000003E-3</v>
      </c>
      <c r="E5873">
        <f ca="1">OFFSET($U$3,$A5873,$B5873*NEPASTOUCHER!$B$6)</f>
        <v>23.650400000000001</v>
      </c>
      <c r="F5873">
        <f ca="1">OFFSET($V$3,$A5873,$B5873*NEPASTOUCHER!$B$6)</f>
        <v>2.3364699999999999E-4</v>
      </c>
      <c r="G5873">
        <f ca="1">OFFSET($Y$3,$A5873,$B5873*NEPASTOUCHER!$B$6)</f>
        <v>-3.8437900000000001E-4</v>
      </c>
      <c r="H5873">
        <f ca="1">OFFSET($W$3,$A5873,$B5873*NEPASTOUCHER!$B$6)</f>
        <v>6.0816199999999998E-4</v>
      </c>
      <c r="I5873">
        <f t="shared" ca="1" si="384"/>
        <v>0.28752329876265281</v>
      </c>
      <c r="J5873">
        <f t="shared" ca="1" si="385"/>
        <v>-3.3177250568100003E-2</v>
      </c>
    </row>
    <row r="5874" spans="1:10" x14ac:dyDescent="0.25">
      <c r="A5874">
        <v>192</v>
      </c>
      <c r="B5874">
        <v>18</v>
      </c>
      <c r="C5874">
        <f ca="1">OFFSET($T$3,$A5874,$B5874*NEPASTOUCHER!$B$6)</f>
        <v>86.328100000000006</v>
      </c>
      <c r="D5874">
        <f ca="1">OFFSET($X$3,$A5874,$B5874*NEPASTOUCHER!$B$6)</f>
        <v>-6.3329900000000001E-3</v>
      </c>
      <c r="E5874">
        <f ca="1">OFFSET($U$3,$A5874,$B5874*NEPASTOUCHER!$B$6)</f>
        <v>28.2852</v>
      </c>
      <c r="F5874">
        <f ca="1">OFFSET($V$3,$A5874,$B5874*NEPASTOUCHER!$B$6)</f>
        <v>4.6772600000000001E-4</v>
      </c>
      <c r="G5874">
        <f ca="1">OFFSET($Y$3,$A5874,$B5874*NEPASTOUCHER!$B$6)</f>
        <v>-4.2118100000000002E-4</v>
      </c>
      <c r="H5874">
        <f ca="1">OFFSET($W$3,$A5874,$B5874*NEPASTOUCHER!$B$6)</f>
        <v>3.88685E-4</v>
      </c>
      <c r="I5874">
        <f t="shared" ca="1" si="384"/>
        <v>3.7715621659982004E-2</v>
      </c>
      <c r="J5874">
        <f t="shared" ca="1" si="385"/>
        <v>-3.6359755486100001E-2</v>
      </c>
    </row>
    <row r="5875" spans="1:10" x14ac:dyDescent="0.25">
      <c r="A5875">
        <v>192</v>
      </c>
      <c r="B5875">
        <v>19</v>
      </c>
      <c r="C5875">
        <f ca="1">OFFSET($T$3,$A5875,$B5875*NEPASTOUCHER!$B$6)</f>
        <v>86.329899999999995</v>
      </c>
      <c r="D5875">
        <f ca="1">OFFSET($X$3,$A5875,$B5875*NEPASTOUCHER!$B$6)</f>
        <v>-6.0515600000000001E-3</v>
      </c>
      <c r="E5875">
        <f ca="1">OFFSET($U$3,$A5875,$B5875*NEPASTOUCHER!$B$6)</f>
        <v>32.081099999999999</v>
      </c>
      <c r="F5875">
        <f ca="1">OFFSET($V$3,$A5875,$B5875*NEPASTOUCHER!$B$6)</f>
        <v>1.06719E-3</v>
      </c>
      <c r="G5875">
        <f ca="1">OFFSET($Y$3,$A5875,$B5875*NEPASTOUCHER!$B$6)</f>
        <v>-4.43428E-4</v>
      </c>
      <c r="H5875">
        <f ca="1">OFFSET($W$3,$A5875,$B5875*NEPASTOUCHER!$B$6)</f>
        <v>7.6625399999999996E-4</v>
      </c>
      <c r="I5875">
        <f t="shared" ca="1" si="384"/>
        <v>2.250349668294856E-2</v>
      </c>
      <c r="J5875">
        <f t="shared" ca="1" si="385"/>
        <v>-3.8281094897199996E-2</v>
      </c>
    </row>
    <row r="5876" spans="1:10" x14ac:dyDescent="0.25">
      <c r="A5876">
        <v>192</v>
      </c>
      <c r="B5876">
        <v>20</v>
      </c>
      <c r="C5876">
        <f ca="1">OFFSET($T$3,$A5876,$B5876*NEPASTOUCHER!$B$6)</f>
        <v>86.3339</v>
      </c>
      <c r="D5876">
        <f ca="1">OFFSET($X$3,$A5876,$B5876*NEPASTOUCHER!$B$6)</f>
        <v>-5.6897500000000004E-3</v>
      </c>
      <c r="E5876">
        <f ca="1">OFFSET($U$3,$A5876,$B5876*NEPASTOUCHER!$B$6)</f>
        <v>36.298400000000001</v>
      </c>
      <c r="F5876">
        <f ca="1">OFFSET($V$3,$A5876,$B5876*NEPASTOUCHER!$B$6)</f>
        <v>2.7889E-3</v>
      </c>
      <c r="G5876">
        <f ca="1">OFFSET($Y$3,$A5876,$B5876*NEPASTOUCHER!$B$6)</f>
        <v>-4.7227199999999998E-4</v>
      </c>
      <c r="H5876">
        <f ca="1">OFFSET($W$3,$A5876,$B5876*NEPASTOUCHER!$B$6)</f>
        <v>1.28553E-3</v>
      </c>
      <c r="I5876">
        <f t="shared" ca="1" si="384"/>
        <v>2.9310128980567254E-2</v>
      </c>
      <c r="J5876">
        <f t="shared" ca="1" si="385"/>
        <v>-4.0773083620799996E-2</v>
      </c>
    </row>
    <row r="5877" spans="1:10" x14ac:dyDescent="0.25">
      <c r="A5877">
        <v>192</v>
      </c>
      <c r="B5877">
        <v>21</v>
      </c>
      <c r="C5877">
        <f ca="1">OFFSET($T$3,$A5877,$B5877*NEPASTOUCHER!$B$6)</f>
        <v>86.3018</v>
      </c>
      <c r="D5877">
        <f ca="1">OFFSET($X$3,$A5877,$B5877*NEPASTOUCHER!$B$6)</f>
        <v>-5.4010600000000001E-3</v>
      </c>
      <c r="E5877">
        <f ca="1">OFFSET($U$3,$A5877,$B5877*NEPASTOUCHER!$B$6)</f>
        <v>40.090699999999998</v>
      </c>
      <c r="F5877">
        <f ca="1">OFFSET($V$3,$A5877,$B5877*NEPASTOUCHER!$B$6)</f>
        <v>2.5613099999999998E-3</v>
      </c>
      <c r="G5877">
        <f ca="1">OFFSET($Y$3,$A5877,$B5877*NEPASTOUCHER!$B$6)</f>
        <v>-5.1976400000000003E-4</v>
      </c>
      <c r="H5877">
        <f ca="1">OFFSET($W$3,$A5877,$B5877*NEPASTOUCHER!$B$6)</f>
        <v>1.8725899999999999E-3</v>
      </c>
      <c r="I5877">
        <f t="shared" ca="1" si="384"/>
        <v>3.8452041986540286E-2</v>
      </c>
      <c r="J5877">
        <f t="shared" ca="1" si="385"/>
        <v>-4.4856568775200001E-2</v>
      </c>
    </row>
    <row r="5878" spans="1:10" x14ac:dyDescent="0.25">
      <c r="A5878">
        <v>192</v>
      </c>
      <c r="B5878">
        <v>22</v>
      </c>
      <c r="C5878">
        <f ca="1">OFFSET($T$3,$A5878,$B5878*NEPASTOUCHER!$B$6)</f>
        <v>86.269800000000004</v>
      </c>
      <c r="D5878">
        <f ca="1">OFFSET($X$3,$A5878,$B5878*NEPASTOUCHER!$B$6)</f>
        <v>-4.9291700000000001E-3</v>
      </c>
      <c r="E5878">
        <f ca="1">OFFSET($U$3,$A5878,$B5878*NEPASTOUCHER!$B$6)</f>
        <v>44.303600000000003</v>
      </c>
      <c r="F5878">
        <f ca="1">OFFSET($V$3,$A5878,$B5878*NEPASTOUCHER!$B$6)</f>
        <v>2.7344299999999999E-3</v>
      </c>
      <c r="G5878">
        <f ca="1">OFFSET($Y$3,$A5878,$B5878*NEPASTOUCHER!$B$6)</f>
        <v>-5.5616800000000001E-4</v>
      </c>
      <c r="H5878">
        <f ca="1">OFFSET($W$3,$A5878,$B5878*NEPASTOUCHER!$B$6)</f>
        <v>2.01402E-3</v>
      </c>
      <c r="I5878">
        <f t="shared" ca="1" si="384"/>
        <v>4.924441123965502E-2</v>
      </c>
      <c r="J5878">
        <f t="shared" ca="1" si="385"/>
        <v>-4.7980502126400003E-2</v>
      </c>
    </row>
    <row r="5879" spans="1:10" x14ac:dyDescent="0.25">
      <c r="A5879">
        <v>192</v>
      </c>
      <c r="B5879">
        <v>23</v>
      </c>
      <c r="C5879">
        <f ca="1">OFFSET($T$3,$A5879,$B5879*NEPASTOUCHER!$B$6)</f>
        <v>86.267099999999999</v>
      </c>
      <c r="D5879">
        <f ca="1">OFFSET($X$3,$A5879,$B5879*NEPASTOUCHER!$B$6)</f>
        <v>-5.8756299999999997E-3</v>
      </c>
      <c r="E5879">
        <f ca="1">OFFSET($U$3,$A5879,$B5879*NEPASTOUCHER!$B$6)</f>
        <v>48.097200000000001</v>
      </c>
      <c r="F5879">
        <f ca="1">OFFSET($V$3,$A5879,$B5879*NEPASTOUCHER!$B$6)</f>
        <v>3.9958800000000003E-3</v>
      </c>
      <c r="G5879">
        <f ca="1">OFFSET($Y$3,$A5879,$B5879*NEPASTOUCHER!$B$6)</f>
        <v>-5.8302199999999999E-4</v>
      </c>
      <c r="H5879">
        <f ca="1">OFFSET($W$3,$A5879,$B5879*NEPASTOUCHER!$B$6)</f>
        <v>2.37682E-3</v>
      </c>
      <c r="I5879">
        <f t="shared" ca="1" si="384"/>
        <v>8.3981883751967579E-2</v>
      </c>
      <c r="J5879">
        <f t="shared" ca="1" si="385"/>
        <v>-5.02956171762E-2</v>
      </c>
    </row>
    <row r="5880" spans="1:10" x14ac:dyDescent="0.25">
      <c r="A5880">
        <v>192</v>
      </c>
      <c r="B5880">
        <v>24</v>
      </c>
      <c r="C5880">
        <f ca="1">OFFSET($T$3,$A5880,$B5880*NEPASTOUCHER!$B$6)</f>
        <v>86.257300000000001</v>
      </c>
      <c r="D5880">
        <f ca="1">OFFSET($X$3,$A5880,$B5880*NEPASTOUCHER!$B$6)</f>
        <v>5.3749799999999997E-3</v>
      </c>
      <c r="E5880">
        <f ca="1">OFFSET($U$3,$A5880,$B5880*NEPASTOUCHER!$B$6)</f>
        <v>51.526699999999998</v>
      </c>
      <c r="F5880">
        <f ca="1">OFFSET($V$3,$A5880,$B5880*NEPASTOUCHER!$B$6)</f>
        <v>6.9848699999999998E-3</v>
      </c>
      <c r="G5880">
        <f ca="1">OFFSET($Y$3,$A5880,$B5880*NEPASTOUCHER!$B$6)</f>
        <v>-6.0274600000000003E-4</v>
      </c>
      <c r="H5880">
        <f ca="1">OFFSET($W$3,$A5880,$B5880*NEPASTOUCHER!$B$6)</f>
        <v>2.6861200000000002E-3</v>
      </c>
      <c r="I5880">
        <f t="shared" ca="1" si="384"/>
        <v>0.96888144364798279</v>
      </c>
      <c r="J5880">
        <f t="shared" ca="1" si="385"/>
        <v>-5.1991242545800002E-2</v>
      </c>
    </row>
    <row r="5884" spans="1:10" x14ac:dyDescent="0.25">
      <c r="A5884" t="s">
        <v>7</v>
      </c>
      <c r="B5884" t="s">
        <v>8</v>
      </c>
      <c r="C5884" t="s">
        <v>2</v>
      </c>
      <c r="D5884" t="s">
        <v>0</v>
      </c>
      <c r="E5884" t="s">
        <v>28</v>
      </c>
      <c r="F5884" t="s">
        <v>1</v>
      </c>
      <c r="G5884" t="s">
        <v>3</v>
      </c>
      <c r="H5884" t="s">
        <v>10</v>
      </c>
      <c r="I5884" t="s">
        <v>4</v>
      </c>
      <c r="J5884" t="s">
        <v>25</v>
      </c>
    </row>
    <row r="5885" spans="1:10" x14ac:dyDescent="0.25">
      <c r="A5885">
        <v>193</v>
      </c>
      <c r="B5885">
        <v>0</v>
      </c>
      <c r="C5885">
        <f ca="1">OFFSET($T$3,$A5885,$B5885*NEPASTOUCHER!$B$6)</f>
        <v>86.413899999999998</v>
      </c>
      <c r="D5885">
        <f ca="1">OFFSET($X$3,$A5885,$B5885*NEPASTOUCHER!$B$6)</f>
        <v>3.4300700000000003E-2</v>
      </c>
      <c r="E5885">
        <f ca="1">OFFSET($U$3,$A5885,$B5885*NEPASTOUCHER!$B$6)</f>
        <v>-51.611600000000003</v>
      </c>
      <c r="F5885">
        <f ca="1">OFFSET($V$3,$A5885,$B5885*NEPASTOUCHER!$B$6)</f>
        <v>-6.8550599999999996E-3</v>
      </c>
      <c r="G5885">
        <f ca="1">OFFSET($Y$3,$A5885,$B5885*NEPASTOUCHER!$B$6)</f>
        <v>-4.8051699999999999E-5</v>
      </c>
      <c r="H5885">
        <f ca="1">OFFSET($W$3,$A5885,$B5885*NEPASTOUCHER!$B$6)</f>
        <v>-1.07731E-4</v>
      </c>
      <c r="I5885">
        <f>0</f>
        <v>0</v>
      </c>
      <c r="J5885">
        <f ca="1">C5885*G5885</f>
        <v>-4.1523347986299995E-3</v>
      </c>
    </row>
    <row r="5886" spans="1:10" x14ac:dyDescent="0.25">
      <c r="A5886">
        <v>193</v>
      </c>
      <c r="B5886">
        <v>1</v>
      </c>
      <c r="C5886">
        <f ca="1">OFFSET($T$3,$A5886,$B5886*NEPASTOUCHER!$B$6)</f>
        <v>86.352000000000004</v>
      </c>
      <c r="D5886">
        <f ca="1">OFFSET($X$3,$A5886,$B5886*NEPASTOUCHER!$B$6)</f>
        <v>3.2024599999999999E-3</v>
      </c>
      <c r="E5886">
        <f ca="1">OFFSET($U$3,$A5886,$B5886*NEPASTOUCHER!$B$6)</f>
        <v>-47.0959</v>
      </c>
      <c r="F5886">
        <f ca="1">OFFSET($V$3,$A5886,$B5886*NEPASTOUCHER!$B$6)</f>
        <v>-6.57561E-3</v>
      </c>
      <c r="G5886">
        <f ca="1">OFFSET($Y$3,$A5886,$B5886*NEPASTOUCHER!$B$6)</f>
        <v>-5.9243500000000003E-5</v>
      </c>
      <c r="H5886">
        <f ca="1">OFFSET($W$3,$A5886,$B5886*NEPASTOUCHER!$B$6)</f>
        <v>-1.80609E-4</v>
      </c>
      <c r="I5886">
        <f ca="1">SQRT(((C5886+F5886)*COS(D5886+G5886)-(C5885+F5885)*COS(D5885+G5885))^2+((C5886+F5886)*SIN(D5886+G5886)-(C5885+F5885)*SIN(D5885+G5885))^2)</f>
        <v>2.687713526732511</v>
      </c>
      <c r="J5886">
        <f ca="1">C5886*G5886</f>
        <v>-5.1157947120000005E-3</v>
      </c>
    </row>
    <row r="5887" spans="1:10" x14ac:dyDescent="0.25">
      <c r="A5887">
        <v>193</v>
      </c>
      <c r="B5887">
        <v>2</v>
      </c>
      <c r="C5887">
        <f ca="1">OFFSET($T$3,$A5887,$B5887*NEPASTOUCHER!$B$6)</f>
        <v>86.319500000000005</v>
      </c>
      <c r="D5887">
        <f ca="1">OFFSET($X$3,$A5887,$B5887*NEPASTOUCHER!$B$6)</f>
        <v>2.4236499999999998E-3</v>
      </c>
      <c r="E5887">
        <f ca="1">OFFSET($U$3,$A5887,$B5887*NEPASTOUCHER!$B$6)</f>
        <v>-42.416600000000003</v>
      </c>
      <c r="F5887">
        <f ca="1">OFFSET($V$3,$A5887,$B5887*NEPASTOUCHER!$B$6)</f>
        <v>-6.6959599999999999E-3</v>
      </c>
      <c r="G5887">
        <f ca="1">OFFSET($Y$3,$A5887,$B5887*NEPASTOUCHER!$B$6)</f>
        <v>-6.5727099999999996E-5</v>
      </c>
      <c r="H5887">
        <f ca="1">OFFSET($W$3,$A5887,$B5887*NEPASTOUCHER!$B$6)</f>
        <v>-1.58016E-4</v>
      </c>
      <c r="I5887">
        <f t="shared" ref="I5887:I5909" ca="1" si="386">SQRT(((C5887+F5887)*COS(D5887+G5887)-(C5886+F5886)*COS(D5886+G5886))^2+((C5887+F5887)*SIN(D5887+G5887)-(C5886+F5886)*SIN(D5886+G5886))^2)</f>
        <v>7.5233454751174836E-2</v>
      </c>
      <c r="J5887">
        <f t="shared" ref="J5887:J5909" ca="1" si="387">C5887*G5887</f>
        <v>-5.6735304084499999E-3</v>
      </c>
    </row>
    <row r="5888" spans="1:10" x14ac:dyDescent="0.25">
      <c r="A5888">
        <v>193</v>
      </c>
      <c r="B5888">
        <v>3</v>
      </c>
      <c r="C5888">
        <f ca="1">OFFSET($T$3,$A5888,$B5888*NEPASTOUCHER!$B$6)</f>
        <v>86.301400000000001</v>
      </c>
      <c r="D5888">
        <f ca="1">OFFSET($X$3,$A5888,$B5888*NEPASTOUCHER!$B$6)</f>
        <v>-1.8150699999999999E-2</v>
      </c>
      <c r="E5888">
        <f ca="1">OFFSET($U$3,$A5888,$B5888*NEPASTOUCHER!$B$6)</f>
        <v>-38.140999999999998</v>
      </c>
      <c r="F5888">
        <f ca="1">OFFSET($V$3,$A5888,$B5888*NEPASTOUCHER!$B$6)</f>
        <v>-6.4263599999999999E-3</v>
      </c>
      <c r="G5888">
        <f ca="1">OFFSET($Y$3,$A5888,$B5888*NEPASTOUCHER!$B$6)</f>
        <v>-7.5003299999999994E-5</v>
      </c>
      <c r="H5888">
        <f ca="1">OFFSET($W$3,$A5888,$B5888*NEPASTOUCHER!$B$6)</f>
        <v>1.09707E-4</v>
      </c>
      <c r="I5888">
        <f t="shared" ca="1" si="386"/>
        <v>1.7765050997472402</v>
      </c>
      <c r="J5888">
        <f t="shared" ca="1" si="387"/>
        <v>-6.4728897946199999E-3</v>
      </c>
    </row>
    <row r="5889" spans="1:10" x14ac:dyDescent="0.25">
      <c r="A5889">
        <v>193</v>
      </c>
      <c r="B5889">
        <v>4</v>
      </c>
      <c r="C5889">
        <f ca="1">OFFSET($T$3,$A5889,$B5889*NEPASTOUCHER!$B$6)</f>
        <v>86.277600000000007</v>
      </c>
      <c r="D5889">
        <f ca="1">OFFSET($X$3,$A5889,$B5889*NEPASTOUCHER!$B$6)</f>
        <v>2.0600999999999999E-4</v>
      </c>
      <c r="E5889">
        <f ca="1">OFFSET($U$3,$A5889,$B5889*NEPASTOUCHER!$B$6)</f>
        <v>-33.0413</v>
      </c>
      <c r="F5889">
        <f ca="1">OFFSET($V$3,$A5889,$B5889*NEPASTOUCHER!$B$6)</f>
        <v>-6.5466300000000003E-3</v>
      </c>
      <c r="G5889">
        <f ca="1">OFFSET($Y$3,$A5889,$B5889*NEPASTOUCHER!$B$6)</f>
        <v>-8.4687100000000004E-5</v>
      </c>
      <c r="H5889">
        <f ca="1">OFFSET($W$3,$A5889,$B5889*NEPASTOUCHER!$B$6)</f>
        <v>1.21975E-4</v>
      </c>
      <c r="I5889">
        <f t="shared" ca="1" si="386"/>
        <v>1.5831952055882286</v>
      </c>
      <c r="J5889">
        <f t="shared" ca="1" si="387"/>
        <v>-7.3065997389600013E-3</v>
      </c>
    </row>
    <row r="5890" spans="1:10" x14ac:dyDescent="0.25">
      <c r="A5890">
        <v>193</v>
      </c>
      <c r="B5890">
        <v>5</v>
      </c>
      <c r="C5890">
        <f ca="1">OFFSET($T$3,$A5890,$B5890*NEPASTOUCHER!$B$6)</f>
        <v>86.252600000000001</v>
      </c>
      <c r="D5890">
        <f ca="1">OFFSET($X$3,$A5890,$B5890*NEPASTOUCHER!$B$6)</f>
        <v>4.9835499999999998E-3</v>
      </c>
      <c r="E5890">
        <f ca="1">OFFSET($U$3,$A5890,$B5890*NEPASTOUCHER!$B$6)</f>
        <v>-28.822800000000001</v>
      </c>
      <c r="F5890">
        <f ca="1">OFFSET($V$3,$A5890,$B5890*NEPASTOUCHER!$B$6)</f>
        <v>-6.4778700000000002E-3</v>
      </c>
      <c r="G5890">
        <f ca="1">OFFSET($Y$3,$A5890,$B5890*NEPASTOUCHER!$B$6)</f>
        <v>-9.2414400000000001E-5</v>
      </c>
      <c r="H5890">
        <f ca="1">OFFSET($W$3,$A5890,$B5890*NEPASTOUCHER!$B$6)</f>
        <v>6.8333300000000005E-5</v>
      </c>
      <c r="I5890">
        <f t="shared" ca="1" si="386"/>
        <v>0.41219158181057147</v>
      </c>
      <c r="J5890">
        <f t="shared" ca="1" si="387"/>
        <v>-7.9709822774399995E-3</v>
      </c>
    </row>
    <row r="5891" spans="1:10" x14ac:dyDescent="0.25">
      <c r="A5891">
        <v>193</v>
      </c>
      <c r="B5891">
        <v>6</v>
      </c>
      <c r="C5891">
        <f ca="1">OFFSET($T$3,$A5891,$B5891*NEPASTOUCHER!$B$6)</f>
        <v>86.223399999999998</v>
      </c>
      <c r="D5891">
        <f ca="1">OFFSET($X$3,$A5891,$B5891*NEPASTOUCHER!$B$6)</f>
        <v>5.4820199999999998E-3</v>
      </c>
      <c r="E5891">
        <f ca="1">OFFSET($U$3,$A5891,$B5891*NEPASTOUCHER!$B$6)</f>
        <v>-24.1571</v>
      </c>
      <c r="F5891">
        <f ca="1">OFFSET($V$3,$A5891,$B5891*NEPASTOUCHER!$B$6)</f>
        <v>-5.4080400000000002E-3</v>
      </c>
      <c r="G5891">
        <f ca="1">OFFSET($Y$3,$A5891,$B5891*NEPASTOUCHER!$B$6)</f>
        <v>-9.79553E-5</v>
      </c>
      <c r="H5891">
        <f ca="1">OFFSET($W$3,$A5891,$B5891*NEPASTOUCHER!$B$6)</f>
        <v>-5.3608700000000001E-5</v>
      </c>
      <c r="I5891">
        <f t="shared" ca="1" si="386"/>
        <v>5.0971473317177218E-2</v>
      </c>
      <c r="J5891">
        <f t="shared" ca="1" si="387"/>
        <v>-8.4460390140199994E-3</v>
      </c>
    </row>
    <row r="5892" spans="1:10" x14ac:dyDescent="0.25">
      <c r="A5892">
        <v>193</v>
      </c>
      <c r="B5892">
        <v>7</v>
      </c>
      <c r="C5892">
        <f ca="1">OFFSET($T$3,$A5892,$B5892*NEPASTOUCHER!$B$6)</f>
        <v>86.203999999999994</v>
      </c>
      <c r="D5892">
        <f ca="1">OFFSET($X$3,$A5892,$B5892*NEPASTOUCHER!$B$6)</f>
        <v>1.6818200000000001E-3</v>
      </c>
      <c r="E5892">
        <f ca="1">OFFSET($U$3,$A5892,$B5892*NEPASTOUCHER!$B$6)</f>
        <v>-19.916599999999999</v>
      </c>
      <c r="F5892">
        <f ca="1">OFFSET($V$3,$A5892,$B5892*NEPASTOUCHER!$B$6)</f>
        <v>-5.66425E-3</v>
      </c>
      <c r="G5892">
        <f ca="1">OFFSET($Y$3,$A5892,$B5892*NEPASTOUCHER!$B$6)</f>
        <v>-1.0668200000000001E-4</v>
      </c>
      <c r="H5892">
        <f ca="1">OFFSET($W$3,$A5892,$B5892*NEPASTOUCHER!$B$6)</f>
        <v>3.1627400000000001E-4</v>
      </c>
      <c r="I5892">
        <f t="shared" ca="1" si="386"/>
        <v>0.32894817738731741</v>
      </c>
      <c r="J5892">
        <f t="shared" ca="1" si="387"/>
        <v>-9.1964151280000007E-3</v>
      </c>
    </row>
    <row r="5893" spans="1:10" x14ac:dyDescent="0.25">
      <c r="A5893">
        <v>193</v>
      </c>
      <c r="B5893">
        <v>8</v>
      </c>
      <c r="C5893">
        <f ca="1">OFFSET($T$3,$A5893,$B5893*NEPASTOUCHER!$B$6)</f>
        <v>86.183700000000002</v>
      </c>
      <c r="D5893">
        <f ca="1">OFFSET($X$3,$A5893,$B5893*NEPASTOUCHER!$B$6)</f>
        <v>9.7672399999999999E-4</v>
      </c>
      <c r="E5893">
        <f ca="1">OFFSET($U$3,$A5893,$B5893*NEPASTOUCHER!$B$6)</f>
        <v>-15.681800000000001</v>
      </c>
      <c r="F5893">
        <f ca="1">OFFSET($V$3,$A5893,$B5893*NEPASTOUCHER!$B$6)</f>
        <v>-5.1356400000000003E-3</v>
      </c>
      <c r="G5893">
        <f ca="1">OFFSET($Y$3,$A5893,$B5893*NEPASTOUCHER!$B$6)</f>
        <v>-1.10554E-4</v>
      </c>
      <c r="H5893">
        <f ca="1">OFFSET($W$3,$A5893,$B5893*NEPASTOUCHER!$B$6)</f>
        <v>5.4290999999999996E-4</v>
      </c>
      <c r="I5893">
        <f t="shared" ca="1" si="386"/>
        <v>6.4223910845792764E-2</v>
      </c>
      <c r="J5893">
        <f t="shared" ca="1" si="387"/>
        <v>-9.5279527698000008E-3</v>
      </c>
    </row>
    <row r="5894" spans="1:10" x14ac:dyDescent="0.25">
      <c r="A5894">
        <v>193</v>
      </c>
      <c r="B5894">
        <v>9</v>
      </c>
      <c r="C5894">
        <f ca="1">OFFSET($T$3,$A5894,$B5894*NEPASTOUCHER!$B$6)</f>
        <v>86.167900000000003</v>
      </c>
      <c r="D5894">
        <f ca="1">OFFSET($X$3,$A5894,$B5894*NEPASTOUCHER!$B$6)</f>
        <v>4.7804599999999998E-4</v>
      </c>
      <c r="E5894">
        <f ca="1">OFFSET($U$3,$A5894,$B5894*NEPASTOUCHER!$B$6)</f>
        <v>-11.446</v>
      </c>
      <c r="F5894">
        <f ca="1">OFFSET($V$3,$A5894,$B5894*NEPASTOUCHER!$B$6)</f>
        <v>-4.7181699999999998E-3</v>
      </c>
      <c r="G5894">
        <f ca="1">OFFSET($Y$3,$A5894,$B5894*NEPASTOUCHER!$B$6)</f>
        <v>-1.1639200000000001E-4</v>
      </c>
      <c r="H5894">
        <f ca="1">OFFSET($W$3,$A5894,$B5894*NEPASTOUCHER!$B$6)</f>
        <v>4.7890399999999999E-4</v>
      </c>
      <c r="I5894">
        <f t="shared" ca="1" si="386"/>
        <v>4.6115741849398685E-2</v>
      </c>
      <c r="J5894">
        <f t="shared" ca="1" si="387"/>
        <v>-1.0029254216800001E-2</v>
      </c>
    </row>
    <row r="5895" spans="1:10" x14ac:dyDescent="0.25">
      <c r="A5895">
        <v>193</v>
      </c>
      <c r="B5895">
        <v>10</v>
      </c>
      <c r="C5895">
        <f ca="1">OFFSET($T$3,$A5895,$B5895*NEPASTOUCHER!$B$6)</f>
        <v>86.168499999999995</v>
      </c>
      <c r="D5895">
        <f ca="1">OFFSET($X$3,$A5895,$B5895*NEPASTOUCHER!$B$6)</f>
        <v>-4.7071500000000002E-3</v>
      </c>
      <c r="E5895">
        <f ca="1">OFFSET($U$3,$A5895,$B5895*NEPASTOUCHER!$B$6)</f>
        <v>-7.1913299999999998</v>
      </c>
      <c r="F5895">
        <f ca="1">OFFSET($V$3,$A5895,$B5895*NEPASTOUCHER!$B$6)</f>
        <v>-4.1832299999999996E-3</v>
      </c>
      <c r="G5895">
        <f ca="1">OFFSET($Y$3,$A5895,$B5895*NEPASTOUCHER!$B$6)</f>
        <v>-1.2395E-4</v>
      </c>
      <c r="H5895">
        <f ca="1">OFFSET($W$3,$A5895,$B5895*NEPASTOUCHER!$B$6)</f>
        <v>4.02402E-4</v>
      </c>
      <c r="I5895">
        <f t="shared" ca="1" si="386"/>
        <v>0.44742809056467864</v>
      </c>
      <c r="J5895">
        <f t="shared" ca="1" si="387"/>
        <v>-1.0680585575E-2</v>
      </c>
    </row>
    <row r="5896" spans="1:10" x14ac:dyDescent="0.25">
      <c r="A5896">
        <v>193</v>
      </c>
      <c r="B5896">
        <v>11</v>
      </c>
      <c r="C5896">
        <f ca="1">OFFSET($T$3,$A5896,$B5896*NEPASTOUCHER!$B$6)</f>
        <v>86.207499999999996</v>
      </c>
      <c r="D5896">
        <f ca="1">OFFSET($X$3,$A5896,$B5896*NEPASTOUCHER!$B$6)</f>
        <v>-3.4504499999999999E-3</v>
      </c>
      <c r="E5896">
        <f ca="1">OFFSET($U$3,$A5896,$B5896*NEPASTOUCHER!$B$6)</f>
        <v>-2.5416300000000001</v>
      </c>
      <c r="F5896">
        <f ca="1">OFFSET($V$3,$A5896,$B5896*NEPASTOUCHER!$B$6)</f>
        <v>-3.6785099999999999E-3</v>
      </c>
      <c r="G5896">
        <f ca="1">OFFSET($Y$3,$A5896,$B5896*NEPASTOUCHER!$B$6)</f>
        <v>-1.32831E-4</v>
      </c>
      <c r="H5896">
        <f ca="1">OFFSET($W$3,$A5896,$B5896*NEPASTOUCHER!$B$6)</f>
        <v>6.2320599999999996E-4</v>
      </c>
      <c r="I5896">
        <f t="shared" ca="1" si="386"/>
        <v>0.11456844305503315</v>
      </c>
      <c r="J5896">
        <f t="shared" ca="1" si="387"/>
        <v>-1.14510284325E-2</v>
      </c>
    </row>
    <row r="5897" spans="1:10" x14ac:dyDescent="0.25">
      <c r="A5897">
        <v>193</v>
      </c>
      <c r="B5897">
        <v>12</v>
      </c>
      <c r="C5897">
        <f ca="1">OFFSET($T$3,$A5897,$B5897*NEPASTOUCHER!$B$6)</f>
        <v>86.246499999999997</v>
      </c>
      <c r="D5897">
        <f ca="1">OFFSET($X$3,$A5897,$B5897*NEPASTOUCHER!$B$6)</f>
        <v>3.0619100000000002E-3</v>
      </c>
      <c r="E5897">
        <f ca="1">OFFSET($U$3,$A5897,$B5897*NEPASTOUCHER!$B$6)</f>
        <v>1.6749799999999999</v>
      </c>
      <c r="F5897">
        <f ca="1">OFFSET($V$3,$A5897,$B5897*NEPASTOUCHER!$B$6)</f>
        <v>-3.1013899999999999E-3</v>
      </c>
      <c r="G5897">
        <f ca="1">OFFSET($Y$3,$A5897,$B5897*NEPASTOUCHER!$B$6)</f>
        <v>-1.84346E-4</v>
      </c>
      <c r="H5897">
        <f ca="1">OFFSET($W$3,$A5897,$B5897*NEPASTOUCHER!$B$6)</f>
        <v>9.4062400000000004E-4</v>
      </c>
      <c r="I5897">
        <f t="shared" ca="1" si="386"/>
        <v>0.55848049181284731</v>
      </c>
      <c r="J5897">
        <f t="shared" ca="1" si="387"/>
        <v>-1.5899197288999998E-2</v>
      </c>
    </row>
    <row r="5898" spans="1:10" x14ac:dyDescent="0.25">
      <c r="A5898">
        <v>193</v>
      </c>
      <c r="B5898">
        <v>13</v>
      </c>
      <c r="C5898">
        <f ca="1">OFFSET($T$3,$A5898,$B5898*NEPASTOUCHER!$B$6)</f>
        <v>86.301699999999997</v>
      </c>
      <c r="D5898">
        <f ca="1">OFFSET($X$3,$A5898,$B5898*NEPASTOUCHER!$B$6)</f>
        <v>7.5534900000000004E-3</v>
      </c>
      <c r="E5898">
        <f ca="1">OFFSET($U$3,$A5898,$B5898*NEPASTOUCHER!$B$6)</f>
        <v>6.3331200000000001</v>
      </c>
      <c r="F5898">
        <f ca="1">OFFSET($V$3,$A5898,$B5898*NEPASTOUCHER!$B$6)</f>
        <v>-3.9968699999999996E-3</v>
      </c>
      <c r="G5898">
        <f ca="1">OFFSET($Y$3,$A5898,$B5898*NEPASTOUCHER!$B$6)</f>
        <v>-2.39748E-4</v>
      </c>
      <c r="H5898">
        <f ca="1">OFFSET($W$3,$A5898,$B5898*NEPASTOUCHER!$B$6)</f>
        <v>8.0313900000000002E-4</v>
      </c>
      <c r="I5898">
        <f t="shared" ca="1" si="386"/>
        <v>0.38654473684304425</v>
      </c>
      <c r="J5898">
        <f t="shared" ca="1" si="387"/>
        <v>-2.0690659971599999E-2</v>
      </c>
    </row>
    <row r="5899" spans="1:10" x14ac:dyDescent="0.25">
      <c r="A5899">
        <v>193</v>
      </c>
      <c r="B5899">
        <v>14</v>
      </c>
      <c r="C5899">
        <f ca="1">OFFSET($T$3,$A5899,$B5899*NEPASTOUCHER!$B$6)</f>
        <v>86.317800000000005</v>
      </c>
      <c r="D5899">
        <f ca="1">OFFSET($X$3,$A5899,$B5899*NEPASTOUCHER!$B$6)</f>
        <v>-2.3625199999999999E-3</v>
      </c>
      <c r="E5899">
        <f ca="1">OFFSET($U$3,$A5899,$B5899*NEPASTOUCHER!$B$6)</f>
        <v>10.9945</v>
      </c>
      <c r="F5899">
        <f ca="1">OFFSET($V$3,$A5899,$B5899*NEPASTOUCHER!$B$6)</f>
        <v>-2.8981599999999999E-3</v>
      </c>
      <c r="G5899">
        <f ca="1">OFFSET($Y$3,$A5899,$B5899*NEPASTOUCHER!$B$6)</f>
        <v>-2.7541799999999998E-4</v>
      </c>
      <c r="H5899">
        <f ca="1">OFFSET($W$3,$A5899,$B5899*NEPASTOUCHER!$B$6)</f>
        <v>7.19398E-4</v>
      </c>
      <c r="I5899">
        <f t="shared" ca="1" si="386"/>
        <v>0.85906133520211336</v>
      </c>
      <c r="J5899">
        <f t="shared" ca="1" si="387"/>
        <v>-2.3773475840400002E-2</v>
      </c>
    </row>
    <row r="5900" spans="1:10" x14ac:dyDescent="0.25">
      <c r="A5900">
        <v>193</v>
      </c>
      <c r="B5900">
        <v>15</v>
      </c>
      <c r="C5900">
        <f ca="1">OFFSET($T$3,$A5900,$B5900*NEPASTOUCHER!$B$6)</f>
        <v>86.322900000000004</v>
      </c>
      <c r="D5900">
        <f ca="1">OFFSET($X$3,$A5900,$B5900*NEPASTOUCHER!$B$6)</f>
        <v>-1.9557899999999998E-3</v>
      </c>
      <c r="E5900">
        <f ca="1">OFFSET($U$3,$A5900,$B5900*NEPASTOUCHER!$B$6)</f>
        <v>14.781700000000001</v>
      </c>
      <c r="F5900">
        <f ca="1">OFFSET($V$3,$A5900,$B5900*NEPASTOUCHER!$B$6)</f>
        <v>-3.81877E-3</v>
      </c>
      <c r="G5900">
        <f ca="1">OFFSET($Y$3,$A5900,$B5900*NEPASTOUCHER!$B$6)</f>
        <v>-3.0156600000000002E-4</v>
      </c>
      <c r="H5900">
        <f ca="1">OFFSET($W$3,$A5900,$B5900*NEPASTOUCHER!$B$6)</f>
        <v>4.48276E-4</v>
      </c>
      <c r="I5900">
        <f t="shared" ca="1" si="386"/>
        <v>3.3115484830958303E-2</v>
      </c>
      <c r="J5900">
        <f t="shared" ca="1" si="387"/>
        <v>-2.6032051661400001E-2</v>
      </c>
    </row>
    <row r="5901" spans="1:10" x14ac:dyDescent="0.25">
      <c r="A5901">
        <v>193</v>
      </c>
      <c r="B5901">
        <v>16</v>
      </c>
      <c r="C5901">
        <f ca="1">OFFSET($T$3,$A5901,$B5901*NEPASTOUCHER!$B$6)</f>
        <v>86.312600000000003</v>
      </c>
      <c r="D5901">
        <f ca="1">OFFSET($X$3,$A5901,$B5901*NEPASTOUCHER!$B$6)</f>
        <v>-3.4723100000000002E-3</v>
      </c>
      <c r="E5901">
        <f ca="1">OFFSET($U$3,$A5901,$B5901*NEPASTOUCHER!$B$6)</f>
        <v>19.000499999999999</v>
      </c>
      <c r="F5901">
        <f ca="1">OFFSET($V$3,$A5901,$B5901*NEPASTOUCHER!$B$6)</f>
        <v>-2.3000799999999999E-3</v>
      </c>
      <c r="G5901">
        <f ca="1">OFFSET($Y$3,$A5901,$B5901*NEPASTOUCHER!$B$6)</f>
        <v>-3.2930200000000001E-4</v>
      </c>
      <c r="H5901">
        <f ca="1">OFFSET($W$3,$A5901,$B5901*NEPASTOUCHER!$B$6)</f>
        <v>7.3601299999999999E-4</v>
      </c>
      <c r="I5901">
        <f t="shared" ca="1" si="386"/>
        <v>0.13358090972633629</v>
      </c>
      <c r="J5901">
        <f t="shared" ca="1" si="387"/>
        <v>-2.8422911805200003E-2</v>
      </c>
    </row>
    <row r="5902" spans="1:10" x14ac:dyDescent="0.25">
      <c r="A5902">
        <v>193</v>
      </c>
      <c r="B5902">
        <v>17</v>
      </c>
      <c r="C5902">
        <f ca="1">OFFSET($T$3,$A5902,$B5902*NEPASTOUCHER!$B$6)</f>
        <v>86.313900000000004</v>
      </c>
      <c r="D5902">
        <f ca="1">OFFSET($X$3,$A5902,$B5902*NEPASTOUCHER!$B$6)</f>
        <v>-6.7734500000000003E-3</v>
      </c>
      <c r="E5902">
        <f ca="1">OFFSET($U$3,$A5902,$B5902*NEPASTOUCHER!$B$6)</f>
        <v>23.650400000000001</v>
      </c>
      <c r="F5902">
        <f ca="1">OFFSET($V$3,$A5902,$B5902*NEPASTOUCHER!$B$6)</f>
        <v>-2.5917399999999999E-3</v>
      </c>
      <c r="G5902">
        <f ca="1">OFFSET($Y$3,$A5902,$B5902*NEPASTOUCHER!$B$6)</f>
        <v>-3.5784599999999999E-4</v>
      </c>
      <c r="H5902">
        <f ca="1">OFFSET($W$3,$A5902,$B5902*NEPASTOUCHER!$B$6)</f>
        <v>9.7958099999999998E-4</v>
      </c>
      <c r="I5902">
        <f t="shared" ca="1" si="386"/>
        <v>0.28738933958844326</v>
      </c>
      <c r="J5902">
        <f t="shared" ca="1" si="387"/>
        <v>-3.0887083859400002E-2</v>
      </c>
    </row>
    <row r="5903" spans="1:10" x14ac:dyDescent="0.25">
      <c r="A5903">
        <v>193</v>
      </c>
      <c r="B5903">
        <v>18</v>
      </c>
      <c r="C5903">
        <f ca="1">OFFSET($T$3,$A5903,$B5903*NEPASTOUCHER!$B$6)</f>
        <v>86.328100000000006</v>
      </c>
      <c r="D5903">
        <f ca="1">OFFSET($X$3,$A5903,$B5903*NEPASTOUCHER!$B$6)</f>
        <v>-6.3329900000000001E-3</v>
      </c>
      <c r="E5903">
        <f ca="1">OFFSET($U$3,$A5903,$B5903*NEPASTOUCHER!$B$6)</f>
        <v>28.2852</v>
      </c>
      <c r="F5903">
        <f ca="1">OFFSET($V$3,$A5903,$B5903*NEPASTOUCHER!$B$6)</f>
        <v>-2.4738199999999998E-3</v>
      </c>
      <c r="G5903">
        <f ca="1">OFFSET($Y$3,$A5903,$B5903*NEPASTOUCHER!$B$6)</f>
        <v>-3.92703E-4</v>
      </c>
      <c r="H5903">
        <f ca="1">OFFSET($W$3,$A5903,$B5903*NEPASTOUCHER!$B$6)</f>
        <v>7.58441E-4</v>
      </c>
      <c r="I5903">
        <f t="shared" ca="1" si="386"/>
        <v>3.7825586283933142E-2</v>
      </c>
      <c r="J5903">
        <f t="shared" ca="1" si="387"/>
        <v>-3.3901303854299999E-2</v>
      </c>
    </row>
    <row r="5904" spans="1:10" x14ac:dyDescent="0.25">
      <c r="A5904">
        <v>193</v>
      </c>
      <c r="B5904">
        <v>19</v>
      </c>
      <c r="C5904">
        <f ca="1">OFFSET($T$3,$A5904,$B5904*NEPASTOUCHER!$B$6)</f>
        <v>86.329899999999995</v>
      </c>
      <c r="D5904">
        <f ca="1">OFFSET($X$3,$A5904,$B5904*NEPASTOUCHER!$B$6)</f>
        <v>-6.0515600000000001E-3</v>
      </c>
      <c r="E5904">
        <f ca="1">OFFSET($U$3,$A5904,$B5904*NEPASTOUCHER!$B$6)</f>
        <v>32.081099999999999</v>
      </c>
      <c r="F5904">
        <f ca="1">OFFSET($V$3,$A5904,$B5904*NEPASTOUCHER!$B$6)</f>
        <v>-2.1484099999999999E-3</v>
      </c>
      <c r="G5904">
        <f ca="1">OFFSET($Y$3,$A5904,$B5904*NEPASTOUCHER!$B$6)</f>
        <v>-4.1528000000000002E-4</v>
      </c>
      <c r="H5904">
        <f ca="1">OFFSET($W$3,$A5904,$B5904*NEPASTOUCHER!$B$6)</f>
        <v>9.2007999999999999E-4</v>
      </c>
      <c r="I5904">
        <f t="shared" ca="1" si="386"/>
        <v>2.2446772877616549E-2</v>
      </c>
      <c r="J5904">
        <f t="shared" ca="1" si="387"/>
        <v>-3.5851080872E-2</v>
      </c>
    </row>
    <row r="5905" spans="1:10" x14ac:dyDescent="0.25">
      <c r="A5905">
        <v>193</v>
      </c>
      <c r="B5905">
        <v>20</v>
      </c>
      <c r="C5905">
        <f ca="1">OFFSET($T$3,$A5905,$B5905*NEPASTOUCHER!$B$6)</f>
        <v>86.3339</v>
      </c>
      <c r="D5905">
        <f ca="1">OFFSET($X$3,$A5905,$B5905*NEPASTOUCHER!$B$6)</f>
        <v>-5.6897500000000004E-3</v>
      </c>
      <c r="E5905">
        <f ca="1">OFFSET($U$3,$A5905,$B5905*NEPASTOUCHER!$B$6)</f>
        <v>36.298400000000001</v>
      </c>
      <c r="F5905">
        <f ca="1">OFFSET($V$3,$A5905,$B5905*NEPASTOUCHER!$B$6)</f>
        <v>-2.00404E-4</v>
      </c>
      <c r="G5905">
        <f ca="1">OFFSET($Y$3,$A5905,$B5905*NEPASTOUCHER!$B$6)</f>
        <v>-4.4232400000000002E-4</v>
      </c>
      <c r="H5905">
        <f ca="1">OFFSET($W$3,$A5905,$B5905*NEPASTOUCHER!$B$6)</f>
        <v>1.1870400000000001E-3</v>
      </c>
      <c r="I5905">
        <f t="shared" ca="1" si="386"/>
        <v>2.9506320784912821E-2</v>
      </c>
      <c r="J5905">
        <f t="shared" ca="1" si="387"/>
        <v>-3.8187555983599998E-2</v>
      </c>
    </row>
    <row r="5906" spans="1:10" x14ac:dyDescent="0.25">
      <c r="A5906">
        <v>193</v>
      </c>
      <c r="B5906">
        <v>21</v>
      </c>
      <c r="C5906">
        <f ca="1">OFFSET($T$3,$A5906,$B5906*NEPASTOUCHER!$B$6)</f>
        <v>86.3018</v>
      </c>
      <c r="D5906">
        <f ca="1">OFFSET($X$3,$A5906,$B5906*NEPASTOUCHER!$B$6)</f>
        <v>-5.4010600000000001E-3</v>
      </c>
      <c r="E5906">
        <f ca="1">OFFSET($U$3,$A5906,$B5906*NEPASTOUCHER!$B$6)</f>
        <v>40.090699999999998</v>
      </c>
      <c r="F5906">
        <f ca="1">OFFSET($V$3,$A5906,$B5906*NEPASTOUCHER!$B$6)</f>
        <v>-5.5167200000000001E-4</v>
      </c>
      <c r="G5906">
        <f ca="1">OFFSET($Y$3,$A5906,$B5906*NEPASTOUCHER!$B$6)</f>
        <v>-4.87209E-4</v>
      </c>
      <c r="H5906">
        <f ca="1">OFFSET($W$3,$A5906,$B5906*NEPASTOUCHER!$B$6)</f>
        <v>1.57931E-3</v>
      </c>
      <c r="I5906">
        <f t="shared" ca="1" si="386"/>
        <v>3.8677658952009676E-2</v>
      </c>
      <c r="J5906">
        <f t="shared" ca="1" si="387"/>
        <v>-4.20470136762E-2</v>
      </c>
    </row>
    <row r="5907" spans="1:10" x14ac:dyDescent="0.25">
      <c r="A5907">
        <v>193</v>
      </c>
      <c r="B5907">
        <v>22</v>
      </c>
      <c r="C5907">
        <f ca="1">OFFSET($T$3,$A5907,$B5907*NEPASTOUCHER!$B$6)</f>
        <v>86.269800000000004</v>
      </c>
      <c r="D5907">
        <f ca="1">OFFSET($X$3,$A5907,$B5907*NEPASTOUCHER!$B$6)</f>
        <v>-4.9291700000000001E-3</v>
      </c>
      <c r="E5907">
        <f ca="1">OFFSET($U$3,$A5907,$B5907*NEPASTOUCHER!$B$6)</f>
        <v>44.303600000000003</v>
      </c>
      <c r="F5907">
        <f ca="1">OFFSET($V$3,$A5907,$B5907*NEPASTOUCHER!$B$6)</f>
        <v>-3.4717199999999998E-4</v>
      </c>
      <c r="G5907">
        <f ca="1">OFFSET($Y$3,$A5907,$B5907*NEPASTOUCHER!$B$6)</f>
        <v>-5.2227299999999996E-4</v>
      </c>
      <c r="H5907">
        <f ca="1">OFFSET($W$3,$A5907,$B5907*NEPASTOUCHER!$B$6)</f>
        <v>1.5296800000000001E-3</v>
      </c>
      <c r="I5907">
        <f t="shared" ca="1" si="386"/>
        <v>4.9311427010063927E-2</v>
      </c>
      <c r="J5907">
        <f t="shared" ca="1" si="387"/>
        <v>-4.5056387255399996E-2</v>
      </c>
    </row>
    <row r="5908" spans="1:10" x14ac:dyDescent="0.25">
      <c r="A5908">
        <v>193</v>
      </c>
      <c r="B5908">
        <v>23</v>
      </c>
      <c r="C5908">
        <f ca="1">OFFSET($T$3,$A5908,$B5908*NEPASTOUCHER!$B$6)</f>
        <v>86.267099999999999</v>
      </c>
      <c r="D5908">
        <f ca="1">OFFSET($X$3,$A5908,$B5908*NEPASTOUCHER!$B$6)</f>
        <v>-5.8756299999999997E-3</v>
      </c>
      <c r="E5908">
        <f ca="1">OFFSET($U$3,$A5908,$B5908*NEPASTOUCHER!$B$6)</f>
        <v>48.097200000000001</v>
      </c>
      <c r="F5908">
        <f ca="1">OFFSET($V$3,$A5908,$B5908*NEPASTOUCHER!$B$6)</f>
        <v>8.1231700000000001E-4</v>
      </c>
      <c r="G5908">
        <f ca="1">OFFSET($Y$3,$A5908,$B5908*NEPASTOUCHER!$B$6)</f>
        <v>-5.4595700000000002E-4</v>
      </c>
      <c r="H5908">
        <f ca="1">OFFSET($W$3,$A5908,$B5908*NEPASTOUCHER!$B$6)</f>
        <v>1.63277E-3</v>
      </c>
      <c r="I5908">
        <f t="shared" ca="1" si="386"/>
        <v>8.3707218145710319E-2</v>
      </c>
      <c r="J5908">
        <f t="shared" ca="1" si="387"/>
        <v>-4.7098127114700003E-2</v>
      </c>
    </row>
    <row r="5909" spans="1:10" x14ac:dyDescent="0.25">
      <c r="A5909">
        <v>193</v>
      </c>
      <c r="B5909">
        <v>24</v>
      </c>
      <c r="C5909">
        <f ca="1">OFFSET($T$3,$A5909,$B5909*NEPASTOUCHER!$B$6)</f>
        <v>86.257300000000001</v>
      </c>
      <c r="D5909">
        <f ca="1">OFFSET($X$3,$A5909,$B5909*NEPASTOUCHER!$B$6)</f>
        <v>5.3749799999999997E-3</v>
      </c>
      <c r="E5909">
        <f ca="1">OFFSET($U$3,$A5909,$B5909*NEPASTOUCHER!$B$6)</f>
        <v>51.526699999999998</v>
      </c>
      <c r="F5909">
        <f ca="1">OFFSET($V$3,$A5909,$B5909*NEPASTOUCHER!$B$6)</f>
        <v>3.8439300000000002E-3</v>
      </c>
      <c r="G5909">
        <f ca="1">OFFSET($Y$3,$A5909,$B5909*NEPASTOUCHER!$B$6)</f>
        <v>-5.6728099999999999E-4</v>
      </c>
      <c r="H5909">
        <f ca="1">OFFSET($W$3,$A5909,$B5909*NEPASTOUCHER!$B$6)</f>
        <v>1.9970600000000002E-3</v>
      </c>
      <c r="I5909">
        <f t="shared" ca="1" si="386"/>
        <v>0.96870761343181455</v>
      </c>
      <c r="J5909">
        <f t="shared" ca="1" si="387"/>
        <v>-4.8932127401299999E-2</v>
      </c>
    </row>
    <row r="5913" spans="1:10" x14ac:dyDescent="0.25">
      <c r="A5913" t="s">
        <v>7</v>
      </c>
      <c r="B5913" t="s">
        <v>8</v>
      </c>
      <c r="C5913" t="s">
        <v>2</v>
      </c>
      <c r="D5913" t="s">
        <v>0</v>
      </c>
      <c r="E5913" t="s">
        <v>28</v>
      </c>
      <c r="F5913" t="s">
        <v>1</v>
      </c>
      <c r="G5913" t="s">
        <v>3</v>
      </c>
      <c r="H5913" t="s">
        <v>10</v>
      </c>
      <c r="I5913" t="s">
        <v>4</v>
      </c>
      <c r="J5913" t="s">
        <v>25</v>
      </c>
    </row>
    <row r="5914" spans="1:10" x14ac:dyDescent="0.25">
      <c r="A5914">
        <v>194</v>
      </c>
      <c r="B5914">
        <v>0</v>
      </c>
      <c r="C5914">
        <f ca="1">OFFSET($T$3,$A5914,$B5914*NEPASTOUCHER!$B$6)</f>
        <v>86.413899999999998</v>
      </c>
      <c r="D5914">
        <f ca="1">OFFSET($X$3,$A5914,$B5914*NEPASTOUCHER!$B$6)</f>
        <v>3.4300700000000003E-2</v>
      </c>
      <c r="E5914">
        <f ca="1">OFFSET($U$3,$A5914,$B5914*NEPASTOUCHER!$B$6)</f>
        <v>-51.611600000000003</v>
      </c>
      <c r="F5914">
        <f ca="1">OFFSET($V$3,$A5914,$B5914*NEPASTOUCHER!$B$6)</f>
        <v>-4.0177199999999998E-3</v>
      </c>
      <c r="G5914">
        <f ca="1">OFFSET($Y$3,$A5914,$B5914*NEPASTOUCHER!$B$6)</f>
        <v>-3.0905699999999998E-5</v>
      </c>
      <c r="H5914">
        <f ca="1">OFFSET($W$3,$A5914,$B5914*NEPASTOUCHER!$B$6)</f>
        <v>-7.2932800000000004E-6</v>
      </c>
      <c r="I5914">
        <f>0</f>
        <v>0</v>
      </c>
      <c r="J5914">
        <f ca="1">C5914*G5914</f>
        <v>-2.6706820692299999E-3</v>
      </c>
    </row>
    <row r="5915" spans="1:10" x14ac:dyDescent="0.25">
      <c r="A5915">
        <v>194</v>
      </c>
      <c r="B5915">
        <v>1</v>
      </c>
      <c r="C5915">
        <f ca="1">OFFSET($T$3,$A5915,$B5915*NEPASTOUCHER!$B$6)</f>
        <v>86.352000000000004</v>
      </c>
      <c r="D5915">
        <f ca="1">OFFSET($X$3,$A5915,$B5915*NEPASTOUCHER!$B$6)</f>
        <v>3.2024599999999999E-3</v>
      </c>
      <c r="E5915">
        <f ca="1">OFFSET($U$3,$A5915,$B5915*NEPASTOUCHER!$B$6)</f>
        <v>-47.0959</v>
      </c>
      <c r="F5915">
        <f ca="1">OFFSET($V$3,$A5915,$B5915*NEPASTOUCHER!$B$6)</f>
        <v>-4.1269000000000002E-3</v>
      </c>
      <c r="G5915">
        <f ca="1">OFFSET($Y$3,$A5915,$B5915*NEPASTOUCHER!$B$6)</f>
        <v>-4.03075E-5</v>
      </c>
      <c r="H5915">
        <f ca="1">OFFSET($W$3,$A5915,$B5915*NEPASTOUCHER!$B$6)</f>
        <v>-8.3845199999999995E-5</v>
      </c>
      <c r="I5915">
        <f ca="1">SQRT(((C5915+F5915)*COS(D5915+G5915)-(C5914+F5914)*COS(D5914+G5914))^2+((C5915+F5915)*SIN(D5915+G5915)-(C5914+F5914)*SIN(D5914+G5914))^2)</f>
        <v>2.6876501021614767</v>
      </c>
      <c r="J5915">
        <f ca="1">C5915*G5915</f>
        <v>-3.4806332400000002E-3</v>
      </c>
    </row>
    <row r="5916" spans="1:10" x14ac:dyDescent="0.25">
      <c r="A5916">
        <v>194</v>
      </c>
      <c r="B5916">
        <v>2</v>
      </c>
      <c r="C5916">
        <f ca="1">OFFSET($T$3,$A5916,$B5916*NEPASTOUCHER!$B$6)</f>
        <v>86.319500000000005</v>
      </c>
      <c r="D5916">
        <f ca="1">OFFSET($X$3,$A5916,$B5916*NEPASTOUCHER!$B$6)</f>
        <v>2.4236499999999998E-3</v>
      </c>
      <c r="E5916">
        <f ca="1">OFFSET($U$3,$A5916,$B5916*NEPASTOUCHER!$B$6)</f>
        <v>-42.416600000000003</v>
      </c>
      <c r="F5916">
        <f ca="1">OFFSET($V$3,$A5916,$B5916*NEPASTOUCHER!$B$6)</f>
        <v>-4.2849300000000002E-3</v>
      </c>
      <c r="G5916">
        <f ca="1">OFFSET($Y$3,$A5916,$B5916*NEPASTOUCHER!$B$6)</f>
        <v>-4.48194E-5</v>
      </c>
      <c r="H5916">
        <f ca="1">OFFSET($W$3,$A5916,$B5916*NEPASTOUCHER!$B$6)</f>
        <v>-2.60177E-4</v>
      </c>
      <c r="I5916">
        <f t="shared" ref="I5916:I5938" ca="1" si="388">SQRT(((C5916+F5916)*COS(D5916+G5916)-(C5915+F5915)*COS(D5915+G5915))^2+((C5916+F5916)*SIN(D5916+G5916)-(C5915+F5915)*SIN(D5915+G5915))^2)</f>
        <v>7.5098200928662234E-2</v>
      </c>
      <c r="J5916">
        <f t="shared" ref="J5916:J5938" ca="1" si="389">C5916*G5916</f>
        <v>-3.8687881983000003E-3</v>
      </c>
    </row>
    <row r="5917" spans="1:10" x14ac:dyDescent="0.25">
      <c r="A5917">
        <v>194</v>
      </c>
      <c r="B5917">
        <v>3</v>
      </c>
      <c r="C5917">
        <f ca="1">OFFSET($T$3,$A5917,$B5917*NEPASTOUCHER!$B$6)</f>
        <v>86.301400000000001</v>
      </c>
      <c r="D5917">
        <f ca="1">OFFSET($X$3,$A5917,$B5917*NEPASTOUCHER!$B$6)</f>
        <v>-1.8150699999999999E-2</v>
      </c>
      <c r="E5917">
        <f ca="1">OFFSET($U$3,$A5917,$B5917*NEPASTOUCHER!$B$6)</f>
        <v>-38.140999999999998</v>
      </c>
      <c r="F5917">
        <f ca="1">OFFSET($V$3,$A5917,$B5917*NEPASTOUCHER!$B$6)</f>
        <v>-3.8698500000000002E-3</v>
      </c>
      <c r="G5917">
        <f ca="1">OFFSET($Y$3,$A5917,$B5917*NEPASTOUCHER!$B$6)</f>
        <v>-5.5225700000000002E-5</v>
      </c>
      <c r="H5917">
        <f ca="1">OFFSET($W$3,$A5917,$B5917*NEPASTOUCHER!$B$6)</f>
        <v>-1.47088E-4</v>
      </c>
      <c r="I5917">
        <f t="shared" ca="1" si="388"/>
        <v>1.7766522920969658</v>
      </c>
      <c r="J5917">
        <f t="shared" ca="1" si="389"/>
        <v>-4.7660552259800003E-3</v>
      </c>
    </row>
    <row r="5918" spans="1:10" x14ac:dyDescent="0.25">
      <c r="A5918">
        <v>194</v>
      </c>
      <c r="B5918">
        <v>4</v>
      </c>
      <c r="C5918">
        <f ca="1">OFFSET($T$3,$A5918,$B5918*NEPASTOUCHER!$B$6)</f>
        <v>86.277600000000007</v>
      </c>
      <c r="D5918">
        <f ca="1">OFFSET($X$3,$A5918,$B5918*NEPASTOUCHER!$B$6)</f>
        <v>2.0600999999999999E-4</v>
      </c>
      <c r="E5918">
        <f ca="1">OFFSET($U$3,$A5918,$B5918*NEPASTOUCHER!$B$6)</f>
        <v>-33.0413</v>
      </c>
      <c r="F5918">
        <f ca="1">OFFSET($V$3,$A5918,$B5918*NEPASTOUCHER!$B$6)</f>
        <v>-4.0746699999999999E-3</v>
      </c>
      <c r="G5918">
        <f ca="1">OFFSET($Y$3,$A5918,$B5918*NEPASTOUCHER!$B$6)</f>
        <v>-6.1641299999999995E-5</v>
      </c>
      <c r="H5918">
        <f ca="1">OFFSET($W$3,$A5918,$B5918*NEPASTOUCHER!$B$6)</f>
        <v>-1.85859E-4</v>
      </c>
      <c r="I5918">
        <f t="shared" ca="1" si="388"/>
        <v>1.5835245620617924</v>
      </c>
      <c r="J5918">
        <f t="shared" ca="1" si="389"/>
        <v>-5.3182634248800003E-3</v>
      </c>
    </row>
    <row r="5919" spans="1:10" x14ac:dyDescent="0.25">
      <c r="A5919">
        <v>194</v>
      </c>
      <c r="B5919">
        <v>5</v>
      </c>
      <c r="C5919">
        <f ca="1">OFFSET($T$3,$A5919,$B5919*NEPASTOUCHER!$B$6)</f>
        <v>86.252600000000001</v>
      </c>
      <c r="D5919">
        <f ca="1">OFFSET($X$3,$A5919,$B5919*NEPASTOUCHER!$B$6)</f>
        <v>4.9835499999999998E-3</v>
      </c>
      <c r="E5919">
        <f ca="1">OFFSET($U$3,$A5919,$B5919*NEPASTOUCHER!$B$6)</f>
        <v>-28.822800000000001</v>
      </c>
      <c r="F5919">
        <f ca="1">OFFSET($V$3,$A5919,$B5919*NEPASTOUCHER!$B$6)</f>
        <v>-4.34849E-3</v>
      </c>
      <c r="G5919">
        <f ca="1">OFFSET($Y$3,$A5919,$B5919*NEPASTOUCHER!$B$6)</f>
        <v>-7.1469899999999998E-5</v>
      </c>
      <c r="H5919">
        <f ca="1">OFFSET($W$3,$A5919,$B5919*NEPASTOUCHER!$B$6)</f>
        <v>-4.14156E-4</v>
      </c>
      <c r="I5919">
        <f t="shared" ca="1" si="388"/>
        <v>0.41204247911086084</v>
      </c>
      <c r="J5919">
        <f t="shared" ca="1" si="389"/>
        <v>-6.1644646967399996E-3</v>
      </c>
    </row>
    <row r="5920" spans="1:10" x14ac:dyDescent="0.25">
      <c r="A5920">
        <v>194</v>
      </c>
      <c r="B5920">
        <v>6</v>
      </c>
      <c r="C5920">
        <f ca="1">OFFSET($T$3,$A5920,$B5920*NEPASTOUCHER!$B$6)</f>
        <v>86.223399999999998</v>
      </c>
      <c r="D5920">
        <f ca="1">OFFSET($X$3,$A5920,$B5920*NEPASTOUCHER!$B$6)</f>
        <v>5.4820199999999998E-3</v>
      </c>
      <c r="E5920">
        <f ca="1">OFFSET($U$3,$A5920,$B5920*NEPASTOUCHER!$B$6)</f>
        <v>-24.1571</v>
      </c>
      <c r="F5920">
        <f ca="1">OFFSET($V$3,$A5920,$B5920*NEPASTOUCHER!$B$6)</f>
        <v>-3.7200800000000002E-3</v>
      </c>
      <c r="G5920">
        <f ca="1">OFFSET($Y$3,$A5920,$B5920*NEPASTOUCHER!$B$6)</f>
        <v>-7.6627900000000005E-5</v>
      </c>
      <c r="H5920">
        <f ca="1">OFFSET($W$3,$A5920,$B5920*NEPASTOUCHER!$B$6)</f>
        <v>-7.3561399999999999E-4</v>
      </c>
      <c r="I5920">
        <f t="shared" ca="1" si="388"/>
        <v>5.1244595294443016E-2</v>
      </c>
      <c r="J5920">
        <f t="shared" ca="1" si="389"/>
        <v>-6.6071180728600005E-3</v>
      </c>
    </row>
    <row r="5921" spans="1:10" x14ac:dyDescent="0.25">
      <c r="A5921">
        <v>194</v>
      </c>
      <c r="B5921">
        <v>7</v>
      </c>
      <c r="C5921">
        <f ca="1">OFFSET($T$3,$A5921,$B5921*NEPASTOUCHER!$B$6)</f>
        <v>86.203999999999994</v>
      </c>
      <c r="D5921">
        <f ca="1">OFFSET($X$3,$A5921,$B5921*NEPASTOUCHER!$B$6)</f>
        <v>1.6818200000000001E-3</v>
      </c>
      <c r="E5921">
        <f ca="1">OFFSET($U$3,$A5921,$B5921*NEPASTOUCHER!$B$6)</f>
        <v>-19.916599999999999</v>
      </c>
      <c r="F5921">
        <f ca="1">OFFSET($V$3,$A5921,$B5921*NEPASTOUCHER!$B$6)</f>
        <v>-4.0378999999999996E-3</v>
      </c>
      <c r="G5921">
        <f ca="1">OFFSET($Y$3,$A5921,$B5921*NEPASTOUCHER!$B$6)</f>
        <v>-8.3235700000000007E-5</v>
      </c>
      <c r="H5921">
        <f ca="1">OFFSET($W$3,$A5921,$B5921*NEPASTOUCHER!$B$6)</f>
        <v>-6.5275100000000003E-4</v>
      </c>
      <c r="I5921">
        <f t="shared" ca="1" si="388"/>
        <v>0.32877582421117035</v>
      </c>
      <c r="J5921">
        <f t="shared" ca="1" si="389"/>
        <v>-7.1752502827999998E-3</v>
      </c>
    </row>
    <row r="5922" spans="1:10" x14ac:dyDescent="0.25">
      <c r="A5922">
        <v>194</v>
      </c>
      <c r="B5922">
        <v>8</v>
      </c>
      <c r="C5922">
        <f ca="1">OFFSET($T$3,$A5922,$B5922*NEPASTOUCHER!$B$6)</f>
        <v>86.183700000000002</v>
      </c>
      <c r="D5922">
        <f ca="1">OFFSET($X$3,$A5922,$B5922*NEPASTOUCHER!$B$6)</f>
        <v>9.7672399999999999E-4</v>
      </c>
      <c r="E5922">
        <f ca="1">OFFSET($U$3,$A5922,$B5922*NEPASTOUCHER!$B$6)</f>
        <v>-15.681800000000001</v>
      </c>
      <c r="F5922">
        <f ca="1">OFFSET($V$3,$A5922,$B5922*NEPASTOUCHER!$B$6)</f>
        <v>-3.5065199999999999E-3</v>
      </c>
      <c r="G5922">
        <f ca="1">OFFSET($Y$3,$A5922,$B5922*NEPASTOUCHER!$B$6)</f>
        <v>-8.6384400000000006E-5</v>
      </c>
      <c r="H5922">
        <f ca="1">OFFSET($W$3,$A5922,$B5922*NEPASTOUCHER!$B$6)</f>
        <v>-6.4085499999999996E-4</v>
      </c>
      <c r="I5922">
        <f t="shared" ca="1" si="388"/>
        <v>6.416484446090176E-2</v>
      </c>
      <c r="J5922">
        <f t="shared" ca="1" si="389"/>
        <v>-7.4449272142800005E-3</v>
      </c>
    </row>
    <row r="5923" spans="1:10" x14ac:dyDescent="0.25">
      <c r="A5923">
        <v>194</v>
      </c>
      <c r="B5923">
        <v>9</v>
      </c>
      <c r="C5923">
        <f ca="1">OFFSET($T$3,$A5923,$B5923*NEPASTOUCHER!$B$6)</f>
        <v>86.167900000000003</v>
      </c>
      <c r="D5923">
        <f ca="1">OFFSET($X$3,$A5923,$B5923*NEPASTOUCHER!$B$6)</f>
        <v>4.7804599999999998E-4</v>
      </c>
      <c r="E5923">
        <f ca="1">OFFSET($U$3,$A5923,$B5923*NEPASTOUCHER!$B$6)</f>
        <v>-11.446</v>
      </c>
      <c r="F5923">
        <f ca="1">OFFSET($V$3,$A5923,$B5923*NEPASTOUCHER!$B$6)</f>
        <v>-3.4992500000000002E-3</v>
      </c>
      <c r="G5923">
        <f ca="1">OFFSET($Y$3,$A5923,$B5923*NEPASTOUCHER!$B$6)</f>
        <v>-9.3732400000000004E-5</v>
      </c>
      <c r="H5923">
        <f ca="1">OFFSET($W$3,$A5923,$B5923*NEPASTOUCHER!$B$6)</f>
        <v>-7.6958899999999999E-4</v>
      </c>
      <c r="I5923">
        <f t="shared" ca="1" si="388"/>
        <v>4.637718365335014E-2</v>
      </c>
      <c r="J5923">
        <f t="shared" ca="1" si="389"/>
        <v>-8.07672406996E-3</v>
      </c>
    </row>
    <row r="5924" spans="1:10" x14ac:dyDescent="0.25">
      <c r="A5924">
        <v>194</v>
      </c>
      <c r="B5924">
        <v>10</v>
      </c>
      <c r="C5924">
        <f ca="1">OFFSET($T$3,$A5924,$B5924*NEPASTOUCHER!$B$6)</f>
        <v>86.168499999999995</v>
      </c>
      <c r="D5924">
        <f ca="1">OFFSET($X$3,$A5924,$B5924*NEPASTOUCHER!$B$6)</f>
        <v>-4.7071500000000002E-3</v>
      </c>
      <c r="E5924">
        <f ca="1">OFFSET($U$3,$A5924,$B5924*NEPASTOUCHER!$B$6)</f>
        <v>-7.1913299999999998</v>
      </c>
      <c r="F5924">
        <f ca="1">OFFSET($V$3,$A5924,$B5924*NEPASTOUCHER!$B$6)</f>
        <v>-3.39895E-3</v>
      </c>
      <c r="G5924">
        <f ca="1">OFFSET($Y$3,$A5924,$B5924*NEPASTOUCHER!$B$6)</f>
        <v>-1.00158E-4</v>
      </c>
      <c r="H5924">
        <f ca="1">OFFSET($W$3,$A5924,$B5924*NEPASTOUCHER!$B$6)</f>
        <v>-7.6690799999999996E-4</v>
      </c>
      <c r="I5924">
        <f t="shared" ca="1" si="388"/>
        <v>0.4473348277112193</v>
      </c>
      <c r="J5924">
        <f t="shared" ca="1" si="389"/>
        <v>-8.6304646229999997E-3</v>
      </c>
    </row>
    <row r="5925" spans="1:10" x14ac:dyDescent="0.25">
      <c r="A5925">
        <v>194</v>
      </c>
      <c r="B5925">
        <v>11</v>
      </c>
      <c r="C5925">
        <f ca="1">OFFSET($T$3,$A5925,$B5925*NEPASTOUCHER!$B$6)</f>
        <v>86.207499999999996</v>
      </c>
      <c r="D5925">
        <f ca="1">OFFSET($X$3,$A5925,$B5925*NEPASTOUCHER!$B$6)</f>
        <v>-3.4504499999999999E-3</v>
      </c>
      <c r="E5925">
        <f ca="1">OFFSET($U$3,$A5925,$B5925*NEPASTOUCHER!$B$6)</f>
        <v>-2.5416300000000001</v>
      </c>
      <c r="F5925">
        <f ca="1">OFFSET($V$3,$A5925,$B5925*NEPASTOUCHER!$B$6)</f>
        <v>-3.0690499999999998E-3</v>
      </c>
      <c r="G5925">
        <f ca="1">OFFSET($Y$3,$A5925,$B5925*NEPASTOUCHER!$B$6)</f>
        <v>-1.08699E-4</v>
      </c>
      <c r="H5925">
        <f ca="1">OFFSET($W$3,$A5925,$B5925*NEPASTOUCHER!$B$6)</f>
        <v>-6.3305900000000005E-4</v>
      </c>
      <c r="I5925">
        <f t="shared" ca="1" si="388"/>
        <v>0.1145366177020672</v>
      </c>
      <c r="J5925">
        <f t="shared" ca="1" si="389"/>
        <v>-9.3706690424999999E-3</v>
      </c>
    </row>
    <row r="5926" spans="1:10" x14ac:dyDescent="0.25">
      <c r="A5926">
        <v>194</v>
      </c>
      <c r="B5926">
        <v>12</v>
      </c>
      <c r="C5926">
        <f ca="1">OFFSET($T$3,$A5926,$B5926*NEPASTOUCHER!$B$6)</f>
        <v>86.246499999999997</v>
      </c>
      <c r="D5926">
        <f ca="1">OFFSET($X$3,$A5926,$B5926*NEPASTOUCHER!$B$6)</f>
        <v>3.0619100000000002E-3</v>
      </c>
      <c r="E5926">
        <f ca="1">OFFSET($U$3,$A5926,$B5926*NEPASTOUCHER!$B$6)</f>
        <v>1.6749799999999999</v>
      </c>
      <c r="F5926">
        <f ca="1">OFFSET($V$3,$A5926,$B5926*NEPASTOUCHER!$B$6)</f>
        <v>-2.2951299999999998E-3</v>
      </c>
      <c r="G5926">
        <f ca="1">OFFSET($Y$3,$A5926,$B5926*NEPASTOUCHER!$B$6)</f>
        <v>-1.5658600000000001E-4</v>
      </c>
      <c r="H5926">
        <f ca="1">OFFSET($W$3,$A5926,$B5926*NEPASTOUCHER!$B$6)</f>
        <v>-2.39977E-4</v>
      </c>
      <c r="I5926">
        <f t="shared" ca="1" si="388"/>
        <v>0.55881106065079145</v>
      </c>
      <c r="J5926">
        <f t="shared" ca="1" si="389"/>
        <v>-1.3504994449E-2</v>
      </c>
    </row>
    <row r="5927" spans="1:10" x14ac:dyDescent="0.25">
      <c r="A5927">
        <v>194</v>
      </c>
      <c r="B5927">
        <v>13</v>
      </c>
      <c r="C5927">
        <f ca="1">OFFSET($T$3,$A5927,$B5927*NEPASTOUCHER!$B$6)</f>
        <v>86.301699999999997</v>
      </c>
      <c r="D5927">
        <f ca="1">OFFSET($X$3,$A5927,$B5927*NEPASTOUCHER!$B$6)</f>
        <v>7.5534900000000004E-3</v>
      </c>
      <c r="E5927">
        <f ca="1">OFFSET($U$3,$A5927,$B5927*NEPASTOUCHER!$B$6)</f>
        <v>6.3331200000000001</v>
      </c>
      <c r="F5927">
        <f ca="1">OFFSET($V$3,$A5927,$B5927*NEPASTOUCHER!$B$6)</f>
        <v>-3.51031E-3</v>
      </c>
      <c r="G5927">
        <f ca="1">OFFSET($Y$3,$A5927,$B5927*NEPASTOUCHER!$B$6)</f>
        <v>-2.0860200000000001E-4</v>
      </c>
      <c r="H5927">
        <f ca="1">OFFSET($W$3,$A5927,$B5927*NEPASTOUCHER!$B$6)</f>
        <v>-1.39961E-4</v>
      </c>
      <c r="I5927">
        <f t="shared" ca="1" si="388"/>
        <v>0.38679204466847145</v>
      </c>
      <c r="J5927">
        <f t="shared" ca="1" si="389"/>
        <v>-1.80027072234E-2</v>
      </c>
    </row>
    <row r="5928" spans="1:10" x14ac:dyDescent="0.25">
      <c r="A5928">
        <v>194</v>
      </c>
      <c r="B5928">
        <v>14</v>
      </c>
      <c r="C5928">
        <f ca="1">OFFSET($T$3,$A5928,$B5928*NEPASTOUCHER!$B$6)</f>
        <v>86.317800000000005</v>
      </c>
      <c r="D5928">
        <f ca="1">OFFSET($X$3,$A5928,$B5928*NEPASTOUCHER!$B$6)</f>
        <v>-2.3625199999999999E-3</v>
      </c>
      <c r="E5928">
        <f ca="1">OFFSET($U$3,$A5928,$B5928*NEPASTOUCHER!$B$6)</f>
        <v>10.9945</v>
      </c>
      <c r="F5928">
        <f ca="1">OFFSET($V$3,$A5928,$B5928*NEPASTOUCHER!$B$6)</f>
        <v>-2.8415200000000002E-3</v>
      </c>
      <c r="G5928">
        <f ca="1">OFFSET($Y$3,$A5928,$B5928*NEPASTOUCHER!$B$6)</f>
        <v>-2.4221999999999999E-4</v>
      </c>
      <c r="H5928">
        <f ca="1">OFFSET($W$3,$A5928,$B5928*NEPASTOUCHER!$B$6)</f>
        <v>-1.31643E-5</v>
      </c>
      <c r="I5928">
        <f t="shared" ca="1" si="388"/>
        <v>0.85887847300160047</v>
      </c>
      <c r="J5928">
        <f t="shared" ca="1" si="389"/>
        <v>-2.0907897516000001E-2</v>
      </c>
    </row>
    <row r="5929" spans="1:10" x14ac:dyDescent="0.25">
      <c r="A5929">
        <v>194</v>
      </c>
      <c r="B5929">
        <v>15</v>
      </c>
      <c r="C5929">
        <f ca="1">OFFSET($T$3,$A5929,$B5929*NEPASTOUCHER!$B$6)</f>
        <v>86.322900000000004</v>
      </c>
      <c r="D5929">
        <f ca="1">OFFSET($X$3,$A5929,$B5929*NEPASTOUCHER!$B$6)</f>
        <v>-1.9557899999999998E-3</v>
      </c>
      <c r="E5929">
        <f ca="1">OFFSET($U$3,$A5929,$B5929*NEPASTOUCHER!$B$6)</f>
        <v>14.781700000000001</v>
      </c>
      <c r="F5929">
        <f ca="1">OFFSET($V$3,$A5929,$B5929*NEPASTOUCHER!$B$6)</f>
        <v>-3.8269799999999998E-3</v>
      </c>
      <c r="G5929">
        <f ca="1">OFFSET($Y$3,$A5929,$B5929*NEPASTOUCHER!$B$6)</f>
        <v>-2.6483499999999999E-4</v>
      </c>
      <c r="H5929">
        <f ca="1">OFFSET($W$3,$A5929,$B5929*NEPASTOUCHER!$B$6)</f>
        <v>-1.7548499999999999E-4</v>
      </c>
      <c r="I5929">
        <f t="shared" ca="1" si="388"/>
        <v>3.3409987261015323E-2</v>
      </c>
      <c r="J5929">
        <f t="shared" ca="1" si="389"/>
        <v>-2.2861325221500001E-2</v>
      </c>
    </row>
    <row r="5930" spans="1:10" x14ac:dyDescent="0.25">
      <c r="A5930">
        <v>194</v>
      </c>
      <c r="B5930">
        <v>16</v>
      </c>
      <c r="C5930">
        <f ca="1">OFFSET($T$3,$A5930,$B5930*NEPASTOUCHER!$B$6)</f>
        <v>86.312600000000003</v>
      </c>
      <c r="D5930">
        <f ca="1">OFFSET($X$3,$A5930,$B5930*NEPASTOUCHER!$B$6)</f>
        <v>-3.4723100000000002E-3</v>
      </c>
      <c r="E5930">
        <f ca="1">OFFSET($U$3,$A5930,$B5930*NEPASTOUCHER!$B$6)</f>
        <v>19.000499999999999</v>
      </c>
      <c r="F5930">
        <f ca="1">OFFSET($V$3,$A5930,$B5930*NEPASTOUCHER!$B$6)</f>
        <v>-2.4836300000000001E-3</v>
      </c>
      <c r="G5930">
        <f ca="1">OFFSET($Y$3,$A5930,$B5930*NEPASTOUCHER!$B$6)</f>
        <v>-2.9105599999999999E-4</v>
      </c>
      <c r="H5930">
        <f ca="1">OFFSET($W$3,$A5930,$B5930*NEPASTOUCHER!$B$6)</f>
        <v>1.3998799999999999E-4</v>
      </c>
      <c r="I5930">
        <f t="shared" ca="1" si="388"/>
        <v>0.13346193096156836</v>
      </c>
      <c r="J5930">
        <f t="shared" ca="1" si="389"/>
        <v>-2.5121800105600001E-2</v>
      </c>
    </row>
    <row r="5931" spans="1:10" x14ac:dyDescent="0.25">
      <c r="A5931">
        <v>194</v>
      </c>
      <c r="B5931">
        <v>17</v>
      </c>
      <c r="C5931">
        <f ca="1">OFFSET($T$3,$A5931,$B5931*NEPASTOUCHER!$B$6)</f>
        <v>86.313900000000004</v>
      </c>
      <c r="D5931">
        <f ca="1">OFFSET($X$3,$A5931,$B5931*NEPASTOUCHER!$B$6)</f>
        <v>-6.7734500000000003E-3</v>
      </c>
      <c r="E5931">
        <f ca="1">OFFSET($U$3,$A5931,$B5931*NEPASTOUCHER!$B$6)</f>
        <v>23.650400000000001</v>
      </c>
      <c r="F5931">
        <f ca="1">OFFSET($V$3,$A5931,$B5931*NEPASTOUCHER!$B$6)</f>
        <v>-3.15563E-3</v>
      </c>
      <c r="G5931">
        <f ca="1">OFFSET($Y$3,$A5931,$B5931*NEPASTOUCHER!$B$6)</f>
        <v>-3.1724699999999999E-4</v>
      </c>
      <c r="H5931">
        <f ca="1">OFFSET($W$3,$A5931,$B5931*NEPASTOUCHER!$B$6)</f>
        <v>3.2997899999999999E-4</v>
      </c>
      <c r="I5931">
        <f t="shared" ca="1" si="388"/>
        <v>0.28718392475561511</v>
      </c>
      <c r="J5931">
        <f t="shared" ca="1" si="389"/>
        <v>-2.7382825833300001E-2</v>
      </c>
    </row>
    <row r="5932" spans="1:10" x14ac:dyDescent="0.25">
      <c r="A5932">
        <v>194</v>
      </c>
      <c r="B5932">
        <v>18</v>
      </c>
      <c r="C5932">
        <f ca="1">OFFSET($T$3,$A5932,$B5932*NEPASTOUCHER!$B$6)</f>
        <v>86.328100000000006</v>
      </c>
      <c r="D5932">
        <f ca="1">OFFSET($X$3,$A5932,$B5932*NEPASTOUCHER!$B$6)</f>
        <v>-6.3329900000000001E-3</v>
      </c>
      <c r="E5932">
        <f ca="1">OFFSET($U$3,$A5932,$B5932*NEPASTOUCHER!$B$6)</f>
        <v>28.2852</v>
      </c>
      <c r="F5932">
        <f ca="1">OFFSET($V$3,$A5932,$B5932*NEPASTOUCHER!$B$6)</f>
        <v>-3.0308499999999999E-3</v>
      </c>
      <c r="G5932">
        <f ca="1">OFFSET($Y$3,$A5932,$B5932*NEPASTOUCHER!$B$6)</f>
        <v>-3.5221699999999999E-4</v>
      </c>
      <c r="H5932">
        <f ca="1">OFFSET($W$3,$A5932,$B5932*NEPASTOUCHER!$B$6)</f>
        <v>2.2890700000000001E-4</v>
      </c>
      <c r="I5932">
        <f t="shared" ca="1" si="388"/>
        <v>3.7818945764973549E-2</v>
      </c>
      <c r="J5932">
        <f t="shared" ca="1" si="389"/>
        <v>-3.04062243977E-2</v>
      </c>
    </row>
    <row r="5933" spans="1:10" x14ac:dyDescent="0.25">
      <c r="A5933">
        <v>194</v>
      </c>
      <c r="B5933">
        <v>19</v>
      </c>
      <c r="C5933">
        <f ca="1">OFFSET($T$3,$A5933,$B5933*NEPASTOUCHER!$B$6)</f>
        <v>86.329899999999995</v>
      </c>
      <c r="D5933">
        <f ca="1">OFFSET($X$3,$A5933,$B5933*NEPASTOUCHER!$B$6)</f>
        <v>-6.0515600000000001E-3</v>
      </c>
      <c r="E5933">
        <f ca="1">OFFSET($U$3,$A5933,$B5933*NEPASTOUCHER!$B$6)</f>
        <v>32.081099999999999</v>
      </c>
      <c r="F5933">
        <f ca="1">OFFSET($V$3,$A5933,$B5933*NEPASTOUCHER!$B$6)</f>
        <v>-2.7576100000000002E-3</v>
      </c>
      <c r="G5933">
        <f ca="1">OFFSET($Y$3,$A5933,$B5933*NEPASTOUCHER!$B$6)</f>
        <v>-3.7170999999999998E-4</v>
      </c>
      <c r="H5933">
        <f ca="1">OFFSET($W$3,$A5933,$B5933*NEPASTOUCHER!$B$6)</f>
        <v>3.5477300000000001E-4</v>
      </c>
      <c r="I5933">
        <f t="shared" ca="1" si="388"/>
        <v>2.270684737871604E-2</v>
      </c>
      <c r="J5933">
        <f t="shared" ca="1" si="389"/>
        <v>-3.2089687128999997E-2</v>
      </c>
    </row>
    <row r="5934" spans="1:10" x14ac:dyDescent="0.25">
      <c r="A5934">
        <v>194</v>
      </c>
      <c r="B5934">
        <v>20</v>
      </c>
      <c r="C5934">
        <f ca="1">OFFSET($T$3,$A5934,$B5934*NEPASTOUCHER!$B$6)</f>
        <v>86.3339</v>
      </c>
      <c r="D5934">
        <f ca="1">OFFSET($X$3,$A5934,$B5934*NEPASTOUCHER!$B$6)</f>
        <v>-5.6897500000000004E-3</v>
      </c>
      <c r="E5934">
        <f ca="1">OFFSET($U$3,$A5934,$B5934*NEPASTOUCHER!$B$6)</f>
        <v>36.298400000000001</v>
      </c>
      <c r="F5934">
        <f ca="1">OFFSET($V$3,$A5934,$B5934*NEPASTOUCHER!$B$6)</f>
        <v>-2.23625E-3</v>
      </c>
      <c r="G5934">
        <f ca="1">OFFSET($Y$3,$A5934,$B5934*NEPASTOUCHER!$B$6)</f>
        <v>-4.0073799999999998E-4</v>
      </c>
      <c r="H5934">
        <f ca="1">OFFSET($W$3,$A5934,$B5934*NEPASTOUCHER!$B$6)</f>
        <v>6.3922800000000004E-4</v>
      </c>
      <c r="I5934">
        <f t="shared" ca="1" si="388"/>
        <v>2.9082481680546064E-2</v>
      </c>
      <c r="J5934">
        <f t="shared" ca="1" si="389"/>
        <v>-3.45972744182E-2</v>
      </c>
    </row>
    <row r="5935" spans="1:10" x14ac:dyDescent="0.25">
      <c r="A5935">
        <v>194</v>
      </c>
      <c r="B5935">
        <v>21</v>
      </c>
      <c r="C5935">
        <f ca="1">OFFSET($T$3,$A5935,$B5935*NEPASTOUCHER!$B$6)</f>
        <v>86.3018</v>
      </c>
      <c r="D5935">
        <f ca="1">OFFSET($X$3,$A5935,$B5935*NEPASTOUCHER!$B$6)</f>
        <v>-5.4010600000000001E-3</v>
      </c>
      <c r="E5935">
        <f ca="1">OFFSET($U$3,$A5935,$B5935*NEPASTOUCHER!$B$6)</f>
        <v>40.090699999999998</v>
      </c>
      <c r="F5935">
        <f ca="1">OFFSET($V$3,$A5935,$B5935*NEPASTOUCHER!$B$6)</f>
        <v>-2.8140700000000001E-3</v>
      </c>
      <c r="G5935">
        <f ca="1">OFFSET($Y$3,$A5935,$B5935*NEPASTOUCHER!$B$6)</f>
        <v>-4.4349800000000002E-4</v>
      </c>
      <c r="H5935">
        <f ca="1">OFFSET($W$3,$A5935,$B5935*NEPASTOUCHER!$B$6)</f>
        <v>9.6320100000000001E-4</v>
      </c>
      <c r="I5935">
        <f t="shared" ca="1" si="388"/>
        <v>3.8967266258278406E-2</v>
      </c>
      <c r="J5935">
        <f t="shared" ca="1" si="389"/>
        <v>-3.8274675696400001E-2</v>
      </c>
    </row>
    <row r="5936" spans="1:10" x14ac:dyDescent="0.25">
      <c r="A5936">
        <v>194</v>
      </c>
      <c r="B5936">
        <v>22</v>
      </c>
      <c r="C5936">
        <f ca="1">OFFSET($T$3,$A5936,$B5936*NEPASTOUCHER!$B$6)</f>
        <v>86.269800000000004</v>
      </c>
      <c r="D5936">
        <f ca="1">OFFSET($X$3,$A5936,$B5936*NEPASTOUCHER!$B$6)</f>
        <v>-4.9291700000000001E-3</v>
      </c>
      <c r="E5936">
        <f ca="1">OFFSET($U$3,$A5936,$B5936*NEPASTOUCHER!$B$6)</f>
        <v>44.303600000000003</v>
      </c>
      <c r="F5936">
        <f ca="1">OFFSET($V$3,$A5936,$B5936*NEPASTOUCHER!$B$6)</f>
        <v>-2.7866100000000001E-3</v>
      </c>
      <c r="G5936">
        <f ca="1">OFFSET($Y$3,$A5936,$B5936*NEPASTOUCHER!$B$6)</f>
        <v>-4.78381E-4</v>
      </c>
      <c r="H5936">
        <f ca="1">OFFSET($W$3,$A5936,$B5936*NEPASTOUCHER!$B$6)</f>
        <v>1.0667000000000001E-3</v>
      </c>
      <c r="I5936">
        <f t="shared" ca="1" si="388"/>
        <v>4.9436893150333186E-2</v>
      </c>
      <c r="J5936">
        <f t="shared" ca="1" si="389"/>
        <v>-4.1269833193800003E-2</v>
      </c>
    </row>
    <row r="5937" spans="1:10" x14ac:dyDescent="0.25">
      <c r="A5937">
        <v>194</v>
      </c>
      <c r="B5937">
        <v>23</v>
      </c>
      <c r="C5937">
        <f ca="1">OFFSET($T$3,$A5937,$B5937*NEPASTOUCHER!$B$6)</f>
        <v>86.267099999999999</v>
      </c>
      <c r="D5937">
        <f ca="1">OFFSET($X$3,$A5937,$B5937*NEPASTOUCHER!$B$6)</f>
        <v>-5.8756299999999997E-3</v>
      </c>
      <c r="E5937">
        <f ca="1">OFFSET($U$3,$A5937,$B5937*NEPASTOUCHER!$B$6)</f>
        <v>48.097200000000001</v>
      </c>
      <c r="F5937">
        <f ca="1">OFFSET($V$3,$A5937,$B5937*NEPASTOUCHER!$B$6)</f>
        <v>-1.89032E-3</v>
      </c>
      <c r="G5937">
        <f ca="1">OFFSET($Y$3,$A5937,$B5937*NEPASTOUCHER!$B$6)</f>
        <v>-4.9905000000000001E-4</v>
      </c>
      <c r="H5937">
        <f ca="1">OFFSET($W$3,$A5937,$B5937*NEPASTOUCHER!$B$6)</f>
        <v>1.2374899999999999E-3</v>
      </c>
      <c r="I5937">
        <f t="shared" ca="1" si="388"/>
        <v>8.3449950144010285E-2</v>
      </c>
      <c r="J5937">
        <f t="shared" ca="1" si="389"/>
        <v>-4.3051596254999998E-2</v>
      </c>
    </row>
    <row r="5938" spans="1:10" x14ac:dyDescent="0.25">
      <c r="A5938">
        <v>194</v>
      </c>
      <c r="B5938">
        <v>24</v>
      </c>
      <c r="C5938">
        <f ca="1">OFFSET($T$3,$A5938,$B5938*NEPASTOUCHER!$B$6)</f>
        <v>86.257300000000001</v>
      </c>
      <c r="D5938">
        <f ca="1">OFFSET($X$3,$A5938,$B5938*NEPASTOUCHER!$B$6)</f>
        <v>5.3749799999999997E-3</v>
      </c>
      <c r="E5938">
        <f ca="1">OFFSET($U$3,$A5938,$B5938*NEPASTOUCHER!$B$6)</f>
        <v>51.526699999999998</v>
      </c>
      <c r="F5938">
        <f ca="1">OFFSET($V$3,$A5938,$B5938*NEPASTOUCHER!$B$6)</f>
        <v>3.2264000000000001E-4</v>
      </c>
      <c r="G5938">
        <f ca="1">OFFSET($Y$3,$A5938,$B5938*NEPASTOUCHER!$B$6)</f>
        <v>-5.1977600000000001E-4</v>
      </c>
      <c r="H5938">
        <f ca="1">OFFSET($W$3,$A5938,$B5938*NEPASTOUCHER!$B$6)</f>
        <v>1.28224E-3</v>
      </c>
      <c r="I5938">
        <f t="shared" ca="1" si="388"/>
        <v>0.96873031715270042</v>
      </c>
      <c r="J5938">
        <f t="shared" ca="1" si="389"/>
        <v>-4.4834474364800002E-2</v>
      </c>
    </row>
    <row r="5942" spans="1:10" x14ac:dyDescent="0.25">
      <c r="A5942" t="s">
        <v>7</v>
      </c>
      <c r="B5942" t="s">
        <v>8</v>
      </c>
      <c r="C5942" t="s">
        <v>2</v>
      </c>
      <c r="D5942" t="s">
        <v>0</v>
      </c>
      <c r="E5942" t="s">
        <v>28</v>
      </c>
      <c r="F5942" t="s">
        <v>1</v>
      </c>
      <c r="G5942" t="s">
        <v>3</v>
      </c>
      <c r="H5942" t="s">
        <v>10</v>
      </c>
      <c r="I5942" t="s">
        <v>4</v>
      </c>
      <c r="J5942" t="s">
        <v>25</v>
      </c>
    </row>
    <row r="5943" spans="1:10" x14ac:dyDescent="0.25">
      <c r="A5943">
        <v>195</v>
      </c>
      <c r="B5943">
        <v>0</v>
      </c>
      <c r="C5943">
        <f ca="1">OFFSET($T$3,$A5943,$B5943*NEPASTOUCHER!$B$6)</f>
        <v>86.413899999999998</v>
      </c>
      <c r="D5943">
        <f ca="1">OFFSET($X$3,$A5943,$B5943*NEPASTOUCHER!$B$6)</f>
        <v>3.4300700000000003E-2</v>
      </c>
      <c r="E5943">
        <f ca="1">OFFSET($U$3,$A5943,$B5943*NEPASTOUCHER!$B$6)</f>
        <v>-51.611600000000003</v>
      </c>
      <c r="F5943">
        <f ca="1">OFFSET($V$3,$A5943,$B5943*NEPASTOUCHER!$B$6)</f>
        <v>-1.94155E-3</v>
      </c>
      <c r="G5943">
        <f ca="1">OFFSET($Y$3,$A5943,$B5943*NEPASTOUCHER!$B$6)</f>
        <v>-2.91591E-5</v>
      </c>
      <c r="H5943">
        <f ca="1">OFFSET($W$3,$A5943,$B5943*NEPASTOUCHER!$B$6)</f>
        <v>1.4533300000000001E-3</v>
      </c>
      <c r="I5943">
        <f>0</f>
        <v>0</v>
      </c>
      <c r="J5943">
        <f ca="1">C5943*G5943</f>
        <v>-2.5197515514900001E-3</v>
      </c>
    </row>
    <row r="5944" spans="1:10" x14ac:dyDescent="0.25">
      <c r="A5944">
        <v>195</v>
      </c>
      <c r="B5944">
        <v>1</v>
      </c>
      <c r="C5944">
        <f ca="1">OFFSET($T$3,$A5944,$B5944*NEPASTOUCHER!$B$6)</f>
        <v>86.352000000000004</v>
      </c>
      <c r="D5944">
        <f ca="1">OFFSET($X$3,$A5944,$B5944*NEPASTOUCHER!$B$6)</f>
        <v>3.2024599999999999E-3</v>
      </c>
      <c r="E5944">
        <f ca="1">OFFSET($U$3,$A5944,$B5944*NEPASTOUCHER!$B$6)</f>
        <v>-47.0959</v>
      </c>
      <c r="F5944">
        <f ca="1">OFFSET($V$3,$A5944,$B5944*NEPASTOUCHER!$B$6)</f>
        <v>-2.1022100000000002E-3</v>
      </c>
      <c r="G5944">
        <f ca="1">OFFSET($Y$3,$A5944,$B5944*NEPASTOUCHER!$B$6)</f>
        <v>-3.6578800000000003E-5</v>
      </c>
      <c r="H5944">
        <f ca="1">OFFSET($W$3,$A5944,$B5944*NEPASTOUCHER!$B$6)</f>
        <v>1.3082300000000001E-3</v>
      </c>
      <c r="I5944">
        <f ca="1">SQRT(((C5944+F5944)*COS(D5944+G5944)-(C5943+F5943)*COS(D5943+G5943))^2+((C5944+F5944)*SIN(D5944+G5944)-(C5943+F5943)*SIN(D5943+G5943))^2)</f>
        <v>2.6875439053054975</v>
      </c>
      <c r="J5944">
        <f ca="1">C5944*G5944</f>
        <v>-3.1586525376000002E-3</v>
      </c>
    </row>
    <row r="5945" spans="1:10" x14ac:dyDescent="0.25">
      <c r="A5945">
        <v>195</v>
      </c>
      <c r="B5945">
        <v>2</v>
      </c>
      <c r="C5945">
        <f ca="1">OFFSET($T$3,$A5945,$B5945*NEPASTOUCHER!$B$6)</f>
        <v>86.319500000000005</v>
      </c>
      <c r="D5945">
        <f ca="1">OFFSET($X$3,$A5945,$B5945*NEPASTOUCHER!$B$6)</f>
        <v>2.4236499999999998E-3</v>
      </c>
      <c r="E5945">
        <f ca="1">OFFSET($U$3,$A5945,$B5945*NEPASTOUCHER!$B$6)</f>
        <v>-42.416600000000003</v>
      </c>
      <c r="F5945">
        <f ca="1">OFFSET($V$3,$A5945,$B5945*NEPASTOUCHER!$B$6)</f>
        <v>-2.3284400000000002E-3</v>
      </c>
      <c r="G5945">
        <f ca="1">OFFSET($Y$3,$A5945,$B5945*NEPASTOUCHER!$B$6)</f>
        <v>-4.3182900000000003E-5</v>
      </c>
      <c r="H5945">
        <f ca="1">OFFSET($W$3,$A5945,$B5945*NEPASTOUCHER!$B$6)</f>
        <v>1.2692300000000001E-3</v>
      </c>
      <c r="I5945">
        <f t="shared" ref="I5945:I5967" ca="1" si="390">SQRT(((C5945+F5945)*COS(D5945+G5945)-(C5944+F5944)*COS(D5944+G5944))^2+((C5945+F5945)*SIN(D5945+G5945)-(C5944+F5944)*SIN(D5944+G5944))^2)</f>
        <v>7.5291918657127851E-2</v>
      </c>
      <c r="J5945">
        <f t="shared" ref="J5945:J5967" ca="1" si="391">C5945*G5945</f>
        <v>-3.7275263365500006E-3</v>
      </c>
    </row>
    <row r="5946" spans="1:10" x14ac:dyDescent="0.25">
      <c r="A5946">
        <v>195</v>
      </c>
      <c r="B5946">
        <v>3</v>
      </c>
      <c r="C5946">
        <f ca="1">OFFSET($T$3,$A5946,$B5946*NEPASTOUCHER!$B$6)</f>
        <v>86.301400000000001</v>
      </c>
      <c r="D5946">
        <f ca="1">OFFSET($X$3,$A5946,$B5946*NEPASTOUCHER!$B$6)</f>
        <v>-1.8150699999999999E-2</v>
      </c>
      <c r="E5946">
        <f ca="1">OFFSET($U$3,$A5946,$B5946*NEPASTOUCHER!$B$6)</f>
        <v>-38.140999999999998</v>
      </c>
      <c r="F5946">
        <f ca="1">OFFSET($V$3,$A5946,$B5946*NEPASTOUCHER!$B$6)</f>
        <v>-2.31014E-3</v>
      </c>
      <c r="G5946">
        <f ca="1">OFFSET($Y$3,$A5946,$B5946*NEPASTOUCHER!$B$6)</f>
        <v>-4.9632500000000003E-5</v>
      </c>
      <c r="H5946">
        <f ca="1">OFFSET($W$3,$A5946,$B5946*NEPASTOUCHER!$B$6)</f>
        <v>1.3234900000000001E-3</v>
      </c>
      <c r="I5946">
        <f t="shared" ca="1" si="390"/>
        <v>1.7763510134918945</v>
      </c>
      <c r="J5946">
        <f t="shared" ca="1" si="391"/>
        <v>-4.2833542355000002E-3</v>
      </c>
    </row>
    <row r="5947" spans="1:10" x14ac:dyDescent="0.25">
      <c r="A5947">
        <v>195</v>
      </c>
      <c r="B5947">
        <v>4</v>
      </c>
      <c r="C5947">
        <f ca="1">OFFSET($T$3,$A5947,$B5947*NEPASTOUCHER!$B$6)</f>
        <v>86.277600000000007</v>
      </c>
      <c r="D5947">
        <f ca="1">OFFSET($X$3,$A5947,$B5947*NEPASTOUCHER!$B$6)</f>
        <v>2.0600999999999999E-4</v>
      </c>
      <c r="E5947">
        <f ca="1">OFFSET($U$3,$A5947,$B5947*NEPASTOUCHER!$B$6)</f>
        <v>-33.0413</v>
      </c>
      <c r="F5947">
        <f ca="1">OFFSET($V$3,$A5947,$B5947*NEPASTOUCHER!$B$6)</f>
        <v>-2.0158900000000002E-3</v>
      </c>
      <c r="G5947">
        <f ca="1">OFFSET($Y$3,$A5947,$B5947*NEPASTOUCHER!$B$6)</f>
        <v>-5.4818300000000003E-5</v>
      </c>
      <c r="H5947">
        <f ca="1">OFFSET($W$3,$A5947,$B5947*NEPASTOUCHER!$B$6)</f>
        <v>1.1411800000000001E-3</v>
      </c>
      <c r="I5947">
        <f t="shared" ca="1" si="390"/>
        <v>1.5836563719270136</v>
      </c>
      <c r="J5947">
        <f t="shared" ca="1" si="391"/>
        <v>-4.7295913600800005E-3</v>
      </c>
    </row>
    <row r="5948" spans="1:10" x14ac:dyDescent="0.25">
      <c r="A5948">
        <v>195</v>
      </c>
      <c r="B5948">
        <v>5</v>
      </c>
      <c r="C5948">
        <f ca="1">OFFSET($T$3,$A5948,$B5948*NEPASTOUCHER!$B$6)</f>
        <v>86.252600000000001</v>
      </c>
      <c r="D5948">
        <f ca="1">OFFSET($X$3,$A5948,$B5948*NEPASTOUCHER!$B$6)</f>
        <v>4.9835499999999998E-3</v>
      </c>
      <c r="E5948">
        <f ca="1">OFFSET($U$3,$A5948,$B5948*NEPASTOUCHER!$B$6)</f>
        <v>-28.822800000000001</v>
      </c>
      <c r="F5948">
        <f ca="1">OFFSET($V$3,$A5948,$B5948*NEPASTOUCHER!$B$6)</f>
        <v>-2.53827E-3</v>
      </c>
      <c r="G5948">
        <f ca="1">OFFSET($Y$3,$A5948,$B5948*NEPASTOUCHER!$B$6)</f>
        <v>-6.3803800000000001E-5</v>
      </c>
      <c r="H5948">
        <f ca="1">OFFSET($W$3,$A5948,$B5948*NEPASTOUCHER!$B$6)</f>
        <v>1.0436600000000001E-3</v>
      </c>
      <c r="I5948">
        <f t="shared" ca="1" si="390"/>
        <v>0.41213959364605851</v>
      </c>
      <c r="J5948">
        <f t="shared" ca="1" si="391"/>
        <v>-5.5032436398800002E-3</v>
      </c>
    </row>
    <row r="5949" spans="1:10" x14ac:dyDescent="0.25">
      <c r="A5949">
        <v>195</v>
      </c>
      <c r="B5949">
        <v>6</v>
      </c>
      <c r="C5949">
        <f ca="1">OFFSET($T$3,$A5949,$B5949*NEPASTOUCHER!$B$6)</f>
        <v>86.223399999999998</v>
      </c>
      <c r="D5949">
        <f ca="1">OFFSET($X$3,$A5949,$B5949*NEPASTOUCHER!$B$6)</f>
        <v>5.4820199999999998E-3</v>
      </c>
      <c r="E5949">
        <f ca="1">OFFSET($U$3,$A5949,$B5949*NEPASTOUCHER!$B$6)</f>
        <v>-24.1571</v>
      </c>
      <c r="F5949">
        <f ca="1">OFFSET($V$3,$A5949,$B5949*NEPASTOUCHER!$B$6)</f>
        <v>-1.71357E-3</v>
      </c>
      <c r="G5949">
        <f ca="1">OFFSET($Y$3,$A5949,$B5949*NEPASTOUCHER!$B$6)</f>
        <v>-6.6659899999999995E-5</v>
      </c>
      <c r="H5949">
        <f ca="1">OFFSET($W$3,$A5949,$B5949*NEPASTOUCHER!$B$6)</f>
        <v>8.5980500000000005E-4</v>
      </c>
      <c r="I5949">
        <f t="shared" ca="1" si="390"/>
        <v>5.1301455510594278E-2</v>
      </c>
      <c r="J5949">
        <f t="shared" ca="1" si="391"/>
        <v>-5.7476432216599996E-3</v>
      </c>
    </row>
    <row r="5950" spans="1:10" x14ac:dyDescent="0.25">
      <c r="A5950">
        <v>195</v>
      </c>
      <c r="B5950">
        <v>7</v>
      </c>
      <c r="C5950">
        <f ca="1">OFFSET($T$3,$A5950,$B5950*NEPASTOUCHER!$B$6)</f>
        <v>86.203999999999994</v>
      </c>
      <c r="D5950">
        <f ca="1">OFFSET($X$3,$A5950,$B5950*NEPASTOUCHER!$B$6)</f>
        <v>1.6818200000000001E-3</v>
      </c>
      <c r="E5950">
        <f ca="1">OFFSET($U$3,$A5950,$B5950*NEPASTOUCHER!$B$6)</f>
        <v>-19.916599999999999</v>
      </c>
      <c r="F5950">
        <f ca="1">OFFSET($V$3,$A5950,$B5950*NEPASTOUCHER!$B$6)</f>
        <v>-1.9747100000000002E-3</v>
      </c>
      <c r="G5950">
        <f ca="1">OFFSET($Y$3,$A5950,$B5950*NEPASTOUCHER!$B$6)</f>
        <v>-7.2695399999999995E-5</v>
      </c>
      <c r="H5950">
        <f ca="1">OFFSET($W$3,$A5950,$B5950*NEPASTOUCHER!$B$6)</f>
        <v>9.3369099999999995E-4</v>
      </c>
      <c r="I5950">
        <f t="shared" ca="1" si="390"/>
        <v>0.32873091156812329</v>
      </c>
      <c r="J5950">
        <f t="shared" ca="1" si="391"/>
        <v>-6.2666342615999987E-3</v>
      </c>
    </row>
    <row r="5951" spans="1:10" x14ac:dyDescent="0.25">
      <c r="A5951">
        <v>195</v>
      </c>
      <c r="B5951">
        <v>8</v>
      </c>
      <c r="C5951">
        <f ca="1">OFFSET($T$3,$A5951,$B5951*NEPASTOUCHER!$B$6)</f>
        <v>86.183700000000002</v>
      </c>
      <c r="D5951">
        <f ca="1">OFFSET($X$3,$A5951,$B5951*NEPASTOUCHER!$B$6)</f>
        <v>9.7672399999999999E-4</v>
      </c>
      <c r="E5951">
        <f ca="1">OFFSET($U$3,$A5951,$B5951*NEPASTOUCHER!$B$6)</f>
        <v>-15.681800000000001</v>
      </c>
      <c r="F5951">
        <f ca="1">OFFSET($V$3,$A5951,$B5951*NEPASTOUCHER!$B$6)</f>
        <v>-1.18384E-3</v>
      </c>
      <c r="G5951">
        <f ca="1">OFFSET($Y$3,$A5951,$B5951*NEPASTOUCHER!$B$6)</f>
        <v>-7.5793700000000006E-5</v>
      </c>
      <c r="H5951">
        <f ca="1">OFFSET($W$3,$A5951,$B5951*NEPASTOUCHER!$B$6)</f>
        <v>8.4523300000000003E-4</v>
      </c>
      <c r="I5951">
        <f t="shared" ca="1" si="390"/>
        <v>6.408271490894997E-2</v>
      </c>
      <c r="J5951">
        <f t="shared" ca="1" si="391"/>
        <v>-6.5321815026900005E-3</v>
      </c>
    </row>
    <row r="5952" spans="1:10" x14ac:dyDescent="0.25">
      <c r="A5952">
        <v>195</v>
      </c>
      <c r="B5952">
        <v>9</v>
      </c>
      <c r="C5952">
        <f ca="1">OFFSET($T$3,$A5952,$B5952*NEPASTOUCHER!$B$6)</f>
        <v>86.167900000000003</v>
      </c>
      <c r="D5952">
        <f ca="1">OFFSET($X$3,$A5952,$B5952*NEPASTOUCHER!$B$6)</f>
        <v>4.7804599999999998E-4</v>
      </c>
      <c r="E5952">
        <f ca="1">OFFSET($U$3,$A5952,$B5952*NEPASTOUCHER!$B$6)</f>
        <v>-11.446</v>
      </c>
      <c r="F5952">
        <f ca="1">OFFSET($V$3,$A5952,$B5952*NEPASTOUCHER!$B$6)</f>
        <v>-1.40693E-3</v>
      </c>
      <c r="G5952">
        <f ca="1">OFFSET($Y$3,$A5952,$B5952*NEPASTOUCHER!$B$6)</f>
        <v>-8.1896499999999998E-5</v>
      </c>
      <c r="H5952">
        <f ca="1">OFFSET($W$3,$A5952,$B5952*NEPASTOUCHER!$B$6)</f>
        <v>7.7506199999999997E-4</v>
      </c>
      <c r="I5952">
        <f t="shared" ca="1" si="390"/>
        <v>4.6356475655378968E-2</v>
      </c>
      <c r="J5952">
        <f t="shared" ca="1" si="391"/>
        <v>-7.05684942235E-3</v>
      </c>
    </row>
    <row r="5953" spans="1:10" x14ac:dyDescent="0.25">
      <c r="A5953">
        <v>195</v>
      </c>
      <c r="B5953">
        <v>10</v>
      </c>
      <c r="C5953">
        <f ca="1">OFFSET($T$3,$A5953,$B5953*NEPASTOUCHER!$B$6)</f>
        <v>86.168499999999995</v>
      </c>
      <c r="D5953">
        <f ca="1">OFFSET($X$3,$A5953,$B5953*NEPASTOUCHER!$B$6)</f>
        <v>-4.7071500000000002E-3</v>
      </c>
      <c r="E5953">
        <f ca="1">OFFSET($U$3,$A5953,$B5953*NEPASTOUCHER!$B$6)</f>
        <v>-7.1913299999999998</v>
      </c>
      <c r="F5953">
        <f ca="1">OFFSET($V$3,$A5953,$B5953*NEPASTOUCHER!$B$6)</f>
        <v>-1.15818E-3</v>
      </c>
      <c r="G5953">
        <f ca="1">OFFSET($Y$3,$A5953,$B5953*NEPASTOUCHER!$B$6)</f>
        <v>-8.8344900000000002E-5</v>
      </c>
      <c r="H5953">
        <f ca="1">OFFSET($W$3,$A5953,$B5953*NEPASTOUCHER!$B$6)</f>
        <v>6.1469300000000003E-4</v>
      </c>
      <c r="I5953">
        <f t="shared" ca="1" si="390"/>
        <v>0.44734829718339436</v>
      </c>
      <c r="J5953">
        <f t="shared" ca="1" si="391"/>
        <v>-7.61254751565E-3</v>
      </c>
    </row>
    <row r="5954" spans="1:10" x14ac:dyDescent="0.25">
      <c r="A5954">
        <v>195</v>
      </c>
      <c r="B5954">
        <v>11</v>
      </c>
      <c r="C5954">
        <f ca="1">OFFSET($T$3,$A5954,$B5954*NEPASTOUCHER!$B$6)</f>
        <v>86.207499999999996</v>
      </c>
      <c r="D5954">
        <f ca="1">OFFSET($X$3,$A5954,$B5954*NEPASTOUCHER!$B$6)</f>
        <v>-3.4504499999999999E-3</v>
      </c>
      <c r="E5954">
        <f ca="1">OFFSET($U$3,$A5954,$B5954*NEPASTOUCHER!$B$6)</f>
        <v>-2.5416300000000001</v>
      </c>
      <c r="F5954">
        <f ca="1">OFFSET($V$3,$A5954,$B5954*NEPASTOUCHER!$B$6)</f>
        <v>-8.1664499999999996E-4</v>
      </c>
      <c r="G5954">
        <f ca="1">OFFSET($Y$3,$A5954,$B5954*NEPASTOUCHER!$B$6)</f>
        <v>-9.4591000000000003E-5</v>
      </c>
      <c r="H5954">
        <f ca="1">OFFSET($W$3,$A5954,$B5954*NEPASTOUCHER!$B$6)</f>
        <v>6.7158699999999997E-4</v>
      </c>
      <c r="I5954">
        <f t="shared" ca="1" si="390"/>
        <v>0.11472902517935507</v>
      </c>
      <c r="J5954">
        <f t="shared" ca="1" si="391"/>
        <v>-8.1544536324999993E-3</v>
      </c>
    </row>
    <row r="5955" spans="1:10" x14ac:dyDescent="0.25">
      <c r="A5955">
        <v>195</v>
      </c>
      <c r="B5955">
        <v>12</v>
      </c>
      <c r="C5955">
        <f ca="1">OFFSET($T$3,$A5955,$B5955*NEPASTOUCHER!$B$6)</f>
        <v>86.246499999999997</v>
      </c>
      <c r="D5955">
        <f ca="1">OFFSET($X$3,$A5955,$B5955*NEPASTOUCHER!$B$6)</f>
        <v>3.0619100000000002E-3</v>
      </c>
      <c r="E5955">
        <f ca="1">OFFSET($U$3,$A5955,$B5955*NEPASTOUCHER!$B$6)</f>
        <v>1.6749799999999999</v>
      </c>
      <c r="F5955">
        <f ca="1">OFFSET($V$3,$A5955,$B5955*NEPASTOUCHER!$B$6)</f>
        <v>-5.6196999999999997E-5</v>
      </c>
      <c r="G5955">
        <f ca="1">OFFSET($Y$3,$A5955,$B5955*NEPASTOUCHER!$B$6)</f>
        <v>-1.40097E-4</v>
      </c>
      <c r="H5955">
        <f ca="1">OFFSET($W$3,$A5955,$B5955*NEPASTOUCHER!$B$6)</f>
        <v>7.3255E-4</v>
      </c>
      <c r="I5955">
        <f t="shared" ca="1" si="390"/>
        <v>0.55902936642927659</v>
      </c>
      <c r="J5955">
        <f t="shared" ca="1" si="391"/>
        <v>-1.20828759105E-2</v>
      </c>
    </row>
    <row r="5956" spans="1:10" x14ac:dyDescent="0.25">
      <c r="A5956">
        <v>195</v>
      </c>
      <c r="B5956">
        <v>13</v>
      </c>
      <c r="C5956">
        <f ca="1">OFFSET($T$3,$A5956,$B5956*NEPASTOUCHER!$B$6)</f>
        <v>86.301699999999997</v>
      </c>
      <c r="D5956">
        <f ca="1">OFFSET($X$3,$A5956,$B5956*NEPASTOUCHER!$B$6)</f>
        <v>7.5534900000000004E-3</v>
      </c>
      <c r="E5956">
        <f ca="1">OFFSET($U$3,$A5956,$B5956*NEPASTOUCHER!$B$6)</f>
        <v>6.3331200000000001</v>
      </c>
      <c r="F5956">
        <f ca="1">OFFSET($V$3,$A5956,$B5956*NEPASTOUCHER!$B$6)</f>
        <v>-1.00063E-3</v>
      </c>
      <c r="G5956">
        <f ca="1">OFFSET($Y$3,$A5956,$B5956*NEPASTOUCHER!$B$6)</f>
        <v>-1.88512E-4</v>
      </c>
      <c r="H5956">
        <f ca="1">OFFSET($W$3,$A5956,$B5956*NEPASTOUCHER!$B$6)</f>
        <v>7.9023299999999999E-4</v>
      </c>
      <c r="I5956">
        <f t="shared" ca="1" si="390"/>
        <v>0.38714796444502841</v>
      </c>
      <c r="J5956">
        <f t="shared" ca="1" si="391"/>
        <v>-1.6268906070399998E-2</v>
      </c>
    </row>
    <row r="5957" spans="1:10" x14ac:dyDescent="0.25">
      <c r="A5957">
        <v>195</v>
      </c>
      <c r="B5957">
        <v>14</v>
      </c>
      <c r="C5957">
        <f ca="1">OFFSET($T$3,$A5957,$B5957*NEPASTOUCHER!$B$6)</f>
        <v>86.317800000000005</v>
      </c>
      <c r="D5957">
        <f ca="1">OFFSET($X$3,$A5957,$B5957*NEPASTOUCHER!$B$6)</f>
        <v>-2.3625199999999999E-3</v>
      </c>
      <c r="E5957">
        <f ca="1">OFFSET($U$3,$A5957,$B5957*NEPASTOUCHER!$B$6)</f>
        <v>10.9945</v>
      </c>
      <c r="F5957">
        <f ca="1">OFFSET($V$3,$A5957,$B5957*NEPASTOUCHER!$B$6)</f>
        <v>6.7576099999999998E-5</v>
      </c>
      <c r="G5957">
        <f ca="1">OFFSET($Y$3,$A5957,$B5957*NEPASTOUCHER!$B$6)</f>
        <v>-2.18631E-4</v>
      </c>
      <c r="H5957">
        <f ca="1">OFFSET($W$3,$A5957,$B5957*NEPASTOUCHER!$B$6)</f>
        <v>7.55129E-4</v>
      </c>
      <c r="I5957">
        <f t="shared" ca="1" si="390"/>
        <v>0.85861138368032042</v>
      </c>
      <c r="J5957">
        <f t="shared" ca="1" si="391"/>
        <v>-1.88717469318E-2</v>
      </c>
    </row>
    <row r="5958" spans="1:10" x14ac:dyDescent="0.25">
      <c r="A5958">
        <v>195</v>
      </c>
      <c r="B5958">
        <v>15</v>
      </c>
      <c r="C5958">
        <f ca="1">OFFSET($T$3,$A5958,$B5958*NEPASTOUCHER!$B$6)</f>
        <v>86.322900000000004</v>
      </c>
      <c r="D5958">
        <f ca="1">OFFSET($X$3,$A5958,$B5958*NEPASTOUCHER!$B$6)</f>
        <v>-1.9557899999999998E-3</v>
      </c>
      <c r="E5958">
        <f ca="1">OFFSET($U$3,$A5958,$B5958*NEPASTOUCHER!$B$6)</f>
        <v>14.781700000000001</v>
      </c>
      <c r="F5958">
        <f ca="1">OFFSET($V$3,$A5958,$B5958*NEPASTOUCHER!$B$6)</f>
        <v>-6.17666E-4</v>
      </c>
      <c r="G5958">
        <f ca="1">OFFSET($Y$3,$A5958,$B5958*NEPASTOUCHER!$B$6)</f>
        <v>-2.38753E-4</v>
      </c>
      <c r="H5958">
        <f ca="1">OFFSET($W$3,$A5958,$B5958*NEPASTOUCHER!$B$6)</f>
        <v>7.8185899999999998E-4</v>
      </c>
      <c r="I5958">
        <f t="shared" ca="1" si="390"/>
        <v>3.366277709434938E-2</v>
      </c>
      <c r="J5958">
        <f t="shared" ca="1" si="391"/>
        <v>-2.0609851343700001E-2</v>
      </c>
    </row>
    <row r="5959" spans="1:10" x14ac:dyDescent="0.25">
      <c r="A5959">
        <v>195</v>
      </c>
      <c r="B5959">
        <v>16</v>
      </c>
      <c r="C5959">
        <f ca="1">OFFSET($T$3,$A5959,$B5959*NEPASTOUCHER!$B$6)</f>
        <v>86.312600000000003</v>
      </c>
      <c r="D5959">
        <f ca="1">OFFSET($X$3,$A5959,$B5959*NEPASTOUCHER!$B$6)</f>
        <v>-3.4723100000000002E-3</v>
      </c>
      <c r="E5959">
        <f ca="1">OFFSET($U$3,$A5959,$B5959*NEPASTOUCHER!$B$6)</f>
        <v>19.000499999999999</v>
      </c>
      <c r="F5959">
        <f ca="1">OFFSET($V$3,$A5959,$B5959*NEPASTOUCHER!$B$6)</f>
        <v>7.0933599999999997E-4</v>
      </c>
      <c r="G5959">
        <f ca="1">OFFSET($Y$3,$A5959,$B5959*NEPASTOUCHER!$B$6)</f>
        <v>-2.6172499999999998E-4</v>
      </c>
      <c r="H5959">
        <f ca="1">OFFSET($W$3,$A5959,$B5959*NEPASTOUCHER!$B$6)</f>
        <v>7.3800299999999999E-4</v>
      </c>
      <c r="I5959">
        <f t="shared" ca="1" si="390"/>
        <v>0.13318814583104607</v>
      </c>
      <c r="J5959">
        <f t="shared" ca="1" si="391"/>
        <v>-2.2590165234999997E-2</v>
      </c>
    </row>
    <row r="5960" spans="1:10" x14ac:dyDescent="0.25">
      <c r="A5960">
        <v>195</v>
      </c>
      <c r="B5960">
        <v>17</v>
      </c>
      <c r="C5960">
        <f ca="1">OFFSET($T$3,$A5960,$B5960*NEPASTOUCHER!$B$6)</f>
        <v>86.313900000000004</v>
      </c>
      <c r="D5960">
        <f ca="1">OFFSET($X$3,$A5960,$B5960*NEPASTOUCHER!$B$6)</f>
        <v>-6.7734500000000003E-3</v>
      </c>
      <c r="E5960">
        <f ca="1">OFFSET($U$3,$A5960,$B5960*NEPASTOUCHER!$B$6)</f>
        <v>23.650400000000001</v>
      </c>
      <c r="F5960">
        <f ca="1">OFFSET($V$3,$A5960,$B5960*NEPASTOUCHER!$B$6)</f>
        <v>3.3772899999999999E-4</v>
      </c>
      <c r="G5960">
        <f ca="1">OFFSET($Y$3,$A5960,$B5960*NEPASTOUCHER!$B$6)</f>
        <v>-2.8613999999999999E-4</v>
      </c>
      <c r="H5960">
        <f ca="1">OFFSET($W$3,$A5960,$B5960*NEPASTOUCHER!$B$6)</f>
        <v>1.0522800000000001E-3</v>
      </c>
      <c r="I5960">
        <f t="shared" ca="1" si="390"/>
        <v>0.28704257023856988</v>
      </c>
      <c r="J5960">
        <f t="shared" ca="1" si="391"/>
        <v>-2.4697859346000002E-2</v>
      </c>
    </row>
    <row r="5961" spans="1:10" x14ac:dyDescent="0.25">
      <c r="A5961">
        <v>195</v>
      </c>
      <c r="B5961">
        <v>18</v>
      </c>
      <c r="C5961">
        <f ca="1">OFFSET($T$3,$A5961,$B5961*NEPASTOUCHER!$B$6)</f>
        <v>86.328100000000006</v>
      </c>
      <c r="D5961">
        <f ca="1">OFFSET($X$3,$A5961,$B5961*NEPASTOUCHER!$B$6)</f>
        <v>-6.3329900000000001E-3</v>
      </c>
      <c r="E5961">
        <f ca="1">OFFSET($U$3,$A5961,$B5961*NEPASTOUCHER!$B$6)</f>
        <v>28.2852</v>
      </c>
      <c r="F5961">
        <f ca="1">OFFSET($V$3,$A5961,$B5961*NEPASTOUCHER!$B$6)</f>
        <v>6.5934999999999995E-4</v>
      </c>
      <c r="G5961">
        <f ca="1">OFFSET($Y$3,$A5961,$B5961*NEPASTOUCHER!$B$6)</f>
        <v>-3.1550099999999999E-4</v>
      </c>
      <c r="H5961">
        <f ca="1">OFFSET($W$3,$A5961,$B5961*NEPASTOUCHER!$B$6)</f>
        <v>7.9700599999999995E-4</v>
      </c>
      <c r="I5961">
        <f t="shared" ca="1" si="390"/>
        <v>3.8342952806137434E-2</v>
      </c>
      <c r="J5961">
        <f t="shared" ca="1" si="391"/>
        <v>-2.7236601878100002E-2</v>
      </c>
    </row>
    <row r="5962" spans="1:10" x14ac:dyDescent="0.25">
      <c r="A5962">
        <v>195</v>
      </c>
      <c r="B5962">
        <v>19</v>
      </c>
      <c r="C5962">
        <f ca="1">OFFSET($T$3,$A5962,$B5962*NEPASTOUCHER!$B$6)</f>
        <v>86.329899999999995</v>
      </c>
      <c r="D5962">
        <f ca="1">OFFSET($X$3,$A5962,$B5962*NEPASTOUCHER!$B$6)</f>
        <v>-6.0515600000000001E-3</v>
      </c>
      <c r="E5962">
        <f ca="1">OFFSET($U$3,$A5962,$B5962*NEPASTOUCHER!$B$6)</f>
        <v>32.081099999999999</v>
      </c>
      <c r="F5962">
        <f ca="1">OFFSET($V$3,$A5962,$B5962*NEPASTOUCHER!$B$6)</f>
        <v>1.1071099999999999E-3</v>
      </c>
      <c r="G5962">
        <f ca="1">OFFSET($Y$3,$A5962,$B5962*NEPASTOUCHER!$B$6)</f>
        <v>-3.2964499999999999E-4</v>
      </c>
      <c r="H5962">
        <f ca="1">OFFSET($W$3,$A5962,$B5962*NEPASTOUCHER!$B$6)</f>
        <v>8.5736199999999997E-4</v>
      </c>
      <c r="I5962">
        <f t="shared" ca="1" si="390"/>
        <v>2.3183990035381526E-2</v>
      </c>
      <c r="J5962">
        <f t="shared" ca="1" si="391"/>
        <v>-2.8458219885499996E-2</v>
      </c>
    </row>
    <row r="5963" spans="1:10" x14ac:dyDescent="0.25">
      <c r="A5963">
        <v>195</v>
      </c>
      <c r="B5963">
        <v>20</v>
      </c>
      <c r="C5963">
        <f ca="1">OFFSET($T$3,$A5963,$B5963*NEPASTOUCHER!$B$6)</f>
        <v>86.3339</v>
      </c>
      <c r="D5963">
        <f ca="1">OFFSET($X$3,$A5963,$B5963*NEPASTOUCHER!$B$6)</f>
        <v>-5.6897500000000004E-3</v>
      </c>
      <c r="E5963">
        <f ca="1">OFFSET($U$3,$A5963,$B5963*NEPASTOUCHER!$B$6)</f>
        <v>36.298400000000001</v>
      </c>
      <c r="F5963">
        <f ca="1">OFFSET($V$3,$A5963,$B5963*NEPASTOUCHER!$B$6)</f>
        <v>1.7383800000000001E-3</v>
      </c>
      <c r="G5963">
        <f ca="1">OFFSET($Y$3,$A5963,$B5963*NEPASTOUCHER!$B$6)</f>
        <v>-3.5696399999999998E-4</v>
      </c>
      <c r="H5963">
        <f ca="1">OFFSET($W$3,$A5963,$B5963*NEPASTOUCHER!$B$6)</f>
        <v>1.1564100000000001E-3</v>
      </c>
      <c r="I5963">
        <f t="shared" ca="1" si="390"/>
        <v>2.9246732031971968E-2</v>
      </c>
      <c r="J5963">
        <f t="shared" ca="1" si="391"/>
        <v>-3.0818094279599997E-2</v>
      </c>
    </row>
    <row r="5964" spans="1:10" x14ac:dyDescent="0.25">
      <c r="A5964">
        <v>195</v>
      </c>
      <c r="B5964">
        <v>21</v>
      </c>
      <c r="C5964">
        <f ca="1">OFFSET($T$3,$A5964,$B5964*NEPASTOUCHER!$B$6)</f>
        <v>86.3018</v>
      </c>
      <c r="D5964">
        <f ca="1">OFFSET($X$3,$A5964,$B5964*NEPASTOUCHER!$B$6)</f>
        <v>-5.4010600000000001E-3</v>
      </c>
      <c r="E5964">
        <f ca="1">OFFSET($U$3,$A5964,$B5964*NEPASTOUCHER!$B$6)</f>
        <v>40.090699999999998</v>
      </c>
      <c r="F5964">
        <f ca="1">OFFSET($V$3,$A5964,$B5964*NEPASTOUCHER!$B$6)</f>
        <v>1.1755699999999999E-3</v>
      </c>
      <c r="G5964">
        <f ca="1">OFFSET($Y$3,$A5964,$B5964*NEPASTOUCHER!$B$6)</f>
        <v>-3.9631999999999997E-4</v>
      </c>
      <c r="H5964">
        <f ca="1">OFFSET($W$3,$A5964,$B5964*NEPASTOUCHER!$B$6)</f>
        <v>1.34376E-3</v>
      </c>
      <c r="I5964">
        <f t="shared" ca="1" si="390"/>
        <v>3.9116111447511197E-2</v>
      </c>
      <c r="J5964">
        <f t="shared" ca="1" si="391"/>
        <v>-3.4203129376000001E-2</v>
      </c>
    </row>
    <row r="5965" spans="1:10" x14ac:dyDescent="0.25">
      <c r="A5965">
        <v>195</v>
      </c>
      <c r="B5965">
        <v>22</v>
      </c>
      <c r="C5965">
        <f ca="1">OFFSET($T$3,$A5965,$B5965*NEPASTOUCHER!$B$6)</f>
        <v>86.269800000000004</v>
      </c>
      <c r="D5965">
        <f ca="1">OFFSET($X$3,$A5965,$B5965*NEPASTOUCHER!$B$6)</f>
        <v>-4.9291700000000001E-3</v>
      </c>
      <c r="E5965">
        <f ca="1">OFFSET($U$3,$A5965,$B5965*NEPASTOUCHER!$B$6)</f>
        <v>44.303600000000003</v>
      </c>
      <c r="F5965">
        <f ca="1">OFFSET($V$3,$A5965,$B5965*NEPASTOUCHER!$B$6)</f>
        <v>1.58234E-3</v>
      </c>
      <c r="G5965">
        <f ca="1">OFFSET($Y$3,$A5965,$B5965*NEPASTOUCHER!$B$6)</f>
        <v>-4.2600899999999998E-4</v>
      </c>
      <c r="H5965">
        <f ca="1">OFFSET($W$3,$A5965,$B5965*NEPASTOUCHER!$B$6)</f>
        <v>1.29655E-3</v>
      </c>
      <c r="I5965">
        <f t="shared" ca="1" si="390"/>
        <v>4.9538203138204666E-2</v>
      </c>
      <c r="J5965">
        <f t="shared" ca="1" si="391"/>
        <v>-3.67517112282E-2</v>
      </c>
    </row>
    <row r="5966" spans="1:10" x14ac:dyDescent="0.25">
      <c r="A5966">
        <v>195</v>
      </c>
      <c r="B5966">
        <v>23</v>
      </c>
      <c r="C5966">
        <f ca="1">OFFSET($T$3,$A5966,$B5966*NEPASTOUCHER!$B$6)</f>
        <v>86.267099999999999</v>
      </c>
      <c r="D5966">
        <f ca="1">OFFSET($X$3,$A5966,$B5966*NEPASTOUCHER!$B$6)</f>
        <v>-5.8756299999999997E-3</v>
      </c>
      <c r="E5966">
        <f ca="1">OFFSET($U$3,$A5966,$B5966*NEPASTOUCHER!$B$6)</f>
        <v>48.097200000000001</v>
      </c>
      <c r="F5966">
        <f ca="1">OFFSET($V$3,$A5966,$B5966*NEPASTOUCHER!$B$6)</f>
        <v>2.7143599999999999E-3</v>
      </c>
      <c r="G5966">
        <f ca="1">OFFSET($Y$3,$A5966,$B5966*NEPASTOUCHER!$B$6)</f>
        <v>-4.4588100000000002E-4</v>
      </c>
      <c r="H5966">
        <f ca="1">OFFSET($W$3,$A5966,$B5966*NEPASTOUCHER!$B$6)</f>
        <v>1.51413E-3</v>
      </c>
      <c r="I5966">
        <f t="shared" ca="1" si="390"/>
        <v>8.3380780874773047E-2</v>
      </c>
      <c r="J5966">
        <f t="shared" ca="1" si="391"/>
        <v>-3.8464860815100005E-2</v>
      </c>
    </row>
    <row r="5967" spans="1:10" x14ac:dyDescent="0.25">
      <c r="A5967">
        <v>195</v>
      </c>
      <c r="B5967">
        <v>24</v>
      </c>
      <c r="C5967">
        <f ca="1">OFFSET($T$3,$A5967,$B5967*NEPASTOUCHER!$B$6)</f>
        <v>86.257300000000001</v>
      </c>
      <c r="D5967">
        <f ca="1">OFFSET($X$3,$A5967,$B5967*NEPASTOUCHER!$B$6)</f>
        <v>5.3749799999999997E-3</v>
      </c>
      <c r="E5967">
        <f ca="1">OFFSET($U$3,$A5967,$B5967*NEPASTOUCHER!$B$6)</f>
        <v>51.526699999999998</v>
      </c>
      <c r="F5967">
        <f ca="1">OFFSET($V$3,$A5967,$B5967*NEPASTOUCHER!$B$6)</f>
        <v>4.1442199999999997E-3</v>
      </c>
      <c r="G5967">
        <f ca="1">OFFSET($Y$3,$A5967,$B5967*NEPASTOUCHER!$B$6)</f>
        <v>-4.69333E-4</v>
      </c>
      <c r="H5967">
        <f ca="1">OFFSET($W$3,$A5967,$B5967*NEPASTOUCHER!$B$6)</f>
        <v>1.4363900000000001E-3</v>
      </c>
      <c r="I5967">
        <f t="shared" ca="1" si="390"/>
        <v>0.96854892996894459</v>
      </c>
      <c r="J5967">
        <f t="shared" ca="1" si="391"/>
        <v>-4.0483397380900003E-2</v>
      </c>
    </row>
    <row r="5971" spans="1:10" x14ac:dyDescent="0.25">
      <c r="A5971" t="s">
        <v>7</v>
      </c>
      <c r="B5971" t="s">
        <v>8</v>
      </c>
      <c r="C5971" t="s">
        <v>2</v>
      </c>
      <c r="D5971" t="s">
        <v>0</v>
      </c>
      <c r="E5971" t="s">
        <v>28</v>
      </c>
      <c r="F5971" t="s">
        <v>1</v>
      </c>
      <c r="G5971" t="s">
        <v>3</v>
      </c>
      <c r="H5971" t="s">
        <v>10</v>
      </c>
      <c r="I5971" t="s">
        <v>4</v>
      </c>
      <c r="J5971" t="s">
        <v>25</v>
      </c>
    </row>
    <row r="5972" spans="1:10" x14ac:dyDescent="0.25">
      <c r="A5972">
        <v>196</v>
      </c>
      <c r="B5972">
        <v>0</v>
      </c>
      <c r="C5972">
        <f ca="1">OFFSET($T$3,$A5972,$B5972*NEPASTOUCHER!$B$6)</f>
        <v>86.413899999999998</v>
      </c>
      <c r="D5972">
        <f ca="1">OFFSET($X$3,$A5972,$B5972*NEPASTOUCHER!$B$6)</f>
        <v>3.4300700000000003E-2</v>
      </c>
      <c r="E5972">
        <f ca="1">OFFSET($U$3,$A5972,$B5972*NEPASTOUCHER!$B$6)</f>
        <v>-51.611600000000003</v>
      </c>
      <c r="F5972">
        <f ca="1">OFFSET($V$3,$A5972,$B5972*NEPASTOUCHER!$B$6)</f>
        <v>-1.80682E-3</v>
      </c>
      <c r="G5972">
        <f ca="1">OFFSET($Y$3,$A5972,$B5972*NEPASTOUCHER!$B$6)</f>
        <v>3.9746799999999997E-6</v>
      </c>
      <c r="H5972">
        <f ca="1">OFFSET($W$3,$A5972,$B5972*NEPASTOUCHER!$B$6)</f>
        <v>1.14145E-3</v>
      </c>
      <c r="I5972">
        <f>0</f>
        <v>0</v>
      </c>
      <c r="J5972">
        <f ca="1">C5972*G5972</f>
        <v>3.4346760005199997E-4</v>
      </c>
    </row>
    <row r="5973" spans="1:10" x14ac:dyDescent="0.25">
      <c r="A5973">
        <v>196</v>
      </c>
      <c r="B5973">
        <v>1</v>
      </c>
      <c r="C5973">
        <f ca="1">OFFSET($T$3,$A5973,$B5973*NEPASTOUCHER!$B$6)</f>
        <v>86.352000000000004</v>
      </c>
      <c r="D5973">
        <f ca="1">OFFSET($X$3,$A5973,$B5973*NEPASTOUCHER!$B$6)</f>
        <v>3.2024599999999999E-3</v>
      </c>
      <c r="E5973">
        <f ca="1">OFFSET($U$3,$A5973,$B5973*NEPASTOUCHER!$B$6)</f>
        <v>-47.0959</v>
      </c>
      <c r="F5973">
        <f ca="1">OFFSET($V$3,$A5973,$B5973*NEPASTOUCHER!$B$6)</f>
        <v>-1.9464199999999999E-3</v>
      </c>
      <c r="G5973">
        <f ca="1">OFFSET($Y$3,$A5973,$B5973*NEPASTOUCHER!$B$6)</f>
        <v>-1.8522100000000001E-6</v>
      </c>
      <c r="H5973">
        <f ca="1">OFFSET($W$3,$A5973,$B5973*NEPASTOUCHER!$B$6)</f>
        <v>1.1073999999999999E-3</v>
      </c>
      <c r="I5973">
        <f ca="1">SQRT(((C5973+F5973)*COS(D5973+G5973)-(C5972+F5972)*COS(D5972+G5972))^2+((C5973+F5973)*SIN(D5973+G5973)-(C5972+F5972)*SIN(D5972+G5972))^2)</f>
        <v>2.6874104008831412</v>
      </c>
      <c r="J5973">
        <f ca="1">C5973*G5973</f>
        <v>-1.5994203792000001E-4</v>
      </c>
    </row>
    <row r="5974" spans="1:10" x14ac:dyDescent="0.25">
      <c r="A5974">
        <v>196</v>
      </c>
      <c r="B5974">
        <v>2</v>
      </c>
      <c r="C5974">
        <f ca="1">OFFSET($T$3,$A5974,$B5974*NEPASTOUCHER!$B$6)</f>
        <v>86.319500000000005</v>
      </c>
      <c r="D5974">
        <f ca="1">OFFSET($X$3,$A5974,$B5974*NEPASTOUCHER!$B$6)</f>
        <v>2.4236499999999998E-3</v>
      </c>
      <c r="E5974">
        <f ca="1">OFFSET($U$3,$A5974,$B5974*NEPASTOUCHER!$B$6)</f>
        <v>-42.416600000000003</v>
      </c>
      <c r="F5974">
        <f ca="1">OFFSET($V$3,$A5974,$B5974*NEPASTOUCHER!$B$6)</f>
        <v>-2.16263E-3</v>
      </c>
      <c r="G5974">
        <f ca="1">OFFSET($Y$3,$A5974,$B5974*NEPASTOUCHER!$B$6)</f>
        <v>-4.9130000000000002E-6</v>
      </c>
      <c r="H5974">
        <f ca="1">OFFSET($W$3,$A5974,$B5974*NEPASTOUCHER!$B$6)</f>
        <v>1.2905E-3</v>
      </c>
      <c r="I5974">
        <f t="shared" ref="I5974:I5996" ca="1" si="392">SQRT(((C5974+F5974)*COS(D5974+G5974)-(C5973+F5973)*COS(D5973+G5973))^2+((C5974+F5974)*SIN(D5974+G5974)-(C5973+F5973)*SIN(D5973+G5973))^2)</f>
        <v>7.501228090592231E-2</v>
      </c>
      <c r="J5974">
        <f t="shared" ref="J5974:J5996" ca="1" si="393">C5974*G5974</f>
        <v>-4.2408770350000003E-4</v>
      </c>
    </row>
    <row r="5975" spans="1:10" x14ac:dyDescent="0.25">
      <c r="A5975">
        <v>196</v>
      </c>
      <c r="B5975">
        <v>3</v>
      </c>
      <c r="C5975">
        <f ca="1">OFFSET($T$3,$A5975,$B5975*NEPASTOUCHER!$B$6)</f>
        <v>86.301400000000001</v>
      </c>
      <c r="D5975">
        <f ca="1">OFFSET($X$3,$A5975,$B5975*NEPASTOUCHER!$B$6)</f>
        <v>-1.8150699999999999E-2</v>
      </c>
      <c r="E5975">
        <f ca="1">OFFSET($U$3,$A5975,$B5975*NEPASTOUCHER!$B$6)</f>
        <v>-38.140999999999998</v>
      </c>
      <c r="F5975">
        <f ca="1">OFFSET($V$3,$A5975,$B5975*NEPASTOUCHER!$B$6)</f>
        <v>-1.7781400000000001E-3</v>
      </c>
      <c r="G5975">
        <f ca="1">OFFSET($Y$3,$A5975,$B5975*NEPASTOUCHER!$B$6)</f>
        <v>-1.31284E-5</v>
      </c>
      <c r="H5975">
        <f ca="1">OFFSET($W$3,$A5975,$B5975*NEPASTOUCHER!$B$6)</f>
        <v>1.47478E-3</v>
      </c>
      <c r="I5975">
        <f t="shared" ca="1" si="392"/>
        <v>1.7765068922539535</v>
      </c>
      <c r="J5975">
        <f t="shared" ca="1" si="393"/>
        <v>-1.13299929976E-3</v>
      </c>
    </row>
    <row r="5976" spans="1:10" x14ac:dyDescent="0.25">
      <c r="A5976">
        <v>196</v>
      </c>
      <c r="B5976">
        <v>4</v>
      </c>
      <c r="C5976">
        <f ca="1">OFFSET($T$3,$A5976,$B5976*NEPASTOUCHER!$B$6)</f>
        <v>86.277600000000007</v>
      </c>
      <c r="D5976">
        <f ca="1">OFFSET($X$3,$A5976,$B5976*NEPASTOUCHER!$B$6)</f>
        <v>2.0600999999999999E-4</v>
      </c>
      <c r="E5976">
        <f ca="1">OFFSET($U$3,$A5976,$B5976*NEPASTOUCHER!$B$6)</f>
        <v>-33.0413</v>
      </c>
      <c r="F5976">
        <f ca="1">OFFSET($V$3,$A5976,$B5976*NEPASTOUCHER!$B$6)</f>
        <v>-2.0408000000000002E-3</v>
      </c>
      <c r="G5976">
        <f ca="1">OFFSET($Y$3,$A5976,$B5976*NEPASTOUCHER!$B$6)</f>
        <v>-1.94307E-5</v>
      </c>
      <c r="H5976">
        <f ca="1">OFFSET($W$3,$A5976,$B5976*NEPASTOUCHER!$B$6)</f>
        <v>1.2803000000000001E-3</v>
      </c>
      <c r="I5976">
        <f t="shared" ca="1" si="392"/>
        <v>1.5835730625932647</v>
      </c>
      <c r="J5976">
        <f t="shared" ca="1" si="393"/>
        <v>-1.6764341623200002E-3</v>
      </c>
    </row>
    <row r="5977" spans="1:10" x14ac:dyDescent="0.25">
      <c r="A5977">
        <v>196</v>
      </c>
      <c r="B5977">
        <v>5</v>
      </c>
      <c r="C5977">
        <f ca="1">OFFSET($T$3,$A5977,$B5977*NEPASTOUCHER!$B$6)</f>
        <v>86.252600000000001</v>
      </c>
      <c r="D5977">
        <f ca="1">OFFSET($X$3,$A5977,$B5977*NEPASTOUCHER!$B$6)</f>
        <v>4.9835499999999998E-3</v>
      </c>
      <c r="E5977">
        <f ca="1">OFFSET($U$3,$A5977,$B5977*NEPASTOUCHER!$B$6)</f>
        <v>-28.822800000000001</v>
      </c>
      <c r="F5977">
        <f ca="1">OFFSET($V$3,$A5977,$B5977*NEPASTOUCHER!$B$6)</f>
        <v>-2.2822099999999998E-3</v>
      </c>
      <c r="G5977">
        <f ca="1">OFFSET($Y$3,$A5977,$B5977*NEPASTOUCHER!$B$6)</f>
        <v>-2.60361E-5</v>
      </c>
      <c r="H5977">
        <f ca="1">OFFSET($W$3,$A5977,$B5977*NEPASTOUCHER!$B$6)</f>
        <v>1.13601E-3</v>
      </c>
      <c r="I5977">
        <f t="shared" ca="1" si="392"/>
        <v>0.41232776831852763</v>
      </c>
      <c r="J5977">
        <f t="shared" ca="1" si="393"/>
        <v>-2.2456813188599998E-3</v>
      </c>
    </row>
    <row r="5978" spans="1:10" x14ac:dyDescent="0.25">
      <c r="A5978">
        <v>196</v>
      </c>
      <c r="B5978">
        <v>6</v>
      </c>
      <c r="C5978">
        <f ca="1">OFFSET($T$3,$A5978,$B5978*NEPASTOUCHER!$B$6)</f>
        <v>86.223399999999998</v>
      </c>
      <c r="D5978">
        <f ca="1">OFFSET($X$3,$A5978,$B5978*NEPASTOUCHER!$B$6)</f>
        <v>5.4820199999999998E-3</v>
      </c>
      <c r="E5978">
        <f ca="1">OFFSET($U$3,$A5978,$B5978*NEPASTOUCHER!$B$6)</f>
        <v>-24.1571</v>
      </c>
      <c r="F5978">
        <f ca="1">OFFSET($V$3,$A5978,$B5978*NEPASTOUCHER!$B$6)</f>
        <v>-1.67026E-3</v>
      </c>
      <c r="G5978">
        <f ca="1">OFFSET($Y$3,$A5978,$B5978*NEPASTOUCHER!$B$6)</f>
        <v>-3.05851E-5</v>
      </c>
      <c r="H5978">
        <f ca="1">OFFSET($W$3,$A5978,$B5978*NEPASTOUCHER!$B$6)</f>
        <v>1.0877700000000001E-3</v>
      </c>
      <c r="I5978">
        <f t="shared" ca="1" si="392"/>
        <v>5.1298215118419047E-2</v>
      </c>
      <c r="J5978">
        <f t="shared" ca="1" si="393"/>
        <v>-2.6371513113399997E-3</v>
      </c>
    </row>
    <row r="5979" spans="1:10" x14ac:dyDescent="0.25">
      <c r="A5979">
        <v>196</v>
      </c>
      <c r="B5979">
        <v>7</v>
      </c>
      <c r="C5979">
        <f ca="1">OFFSET($T$3,$A5979,$B5979*NEPASTOUCHER!$B$6)</f>
        <v>86.203999999999994</v>
      </c>
      <c r="D5979">
        <f ca="1">OFFSET($X$3,$A5979,$B5979*NEPASTOUCHER!$B$6)</f>
        <v>1.6818200000000001E-3</v>
      </c>
      <c r="E5979">
        <f ca="1">OFFSET($U$3,$A5979,$B5979*NEPASTOUCHER!$B$6)</f>
        <v>-19.916599999999999</v>
      </c>
      <c r="F5979">
        <f ca="1">OFFSET($V$3,$A5979,$B5979*NEPASTOUCHER!$B$6)</f>
        <v>-1.9674599999999999E-3</v>
      </c>
      <c r="G5979">
        <f ca="1">OFFSET($Y$3,$A5979,$B5979*NEPASTOUCHER!$B$6)</f>
        <v>-3.4909400000000002E-5</v>
      </c>
      <c r="H5979">
        <f ca="1">OFFSET($W$3,$A5979,$B5979*NEPASTOUCHER!$B$6)</f>
        <v>1.3037400000000001E-3</v>
      </c>
      <c r="I5979">
        <f t="shared" ca="1" si="392"/>
        <v>0.32858590597930032</v>
      </c>
      <c r="J5979">
        <f t="shared" ca="1" si="393"/>
        <v>-3.0093299175999997E-3</v>
      </c>
    </row>
    <row r="5980" spans="1:10" x14ac:dyDescent="0.25">
      <c r="A5980">
        <v>196</v>
      </c>
      <c r="B5980">
        <v>8</v>
      </c>
      <c r="C5980">
        <f ca="1">OFFSET($T$3,$A5980,$B5980*NEPASTOUCHER!$B$6)</f>
        <v>86.183700000000002</v>
      </c>
      <c r="D5980">
        <f ca="1">OFFSET($X$3,$A5980,$B5980*NEPASTOUCHER!$B$6)</f>
        <v>9.7672399999999999E-4</v>
      </c>
      <c r="E5980">
        <f ca="1">OFFSET($U$3,$A5980,$B5980*NEPASTOUCHER!$B$6)</f>
        <v>-15.681800000000001</v>
      </c>
      <c r="F5980">
        <f ca="1">OFFSET($V$3,$A5980,$B5980*NEPASTOUCHER!$B$6)</f>
        <v>-1.41854E-3</v>
      </c>
      <c r="G5980">
        <f ca="1">OFFSET($Y$3,$A5980,$B5980*NEPASTOUCHER!$B$6)</f>
        <v>-3.6659699999999997E-5</v>
      </c>
      <c r="H5980">
        <f ca="1">OFFSET($W$3,$A5980,$B5980*NEPASTOUCHER!$B$6)</f>
        <v>1.40935E-3</v>
      </c>
      <c r="I5980">
        <f t="shared" ca="1" si="392"/>
        <v>6.4046176530873938E-2</v>
      </c>
      <c r="J5980">
        <f t="shared" ca="1" si="393"/>
        <v>-3.1594685868899996E-3</v>
      </c>
    </row>
    <row r="5981" spans="1:10" x14ac:dyDescent="0.25">
      <c r="A5981">
        <v>196</v>
      </c>
      <c r="B5981">
        <v>9</v>
      </c>
      <c r="C5981">
        <f ca="1">OFFSET($T$3,$A5981,$B5981*NEPASTOUCHER!$B$6)</f>
        <v>86.167900000000003</v>
      </c>
      <c r="D5981">
        <f ca="1">OFFSET($X$3,$A5981,$B5981*NEPASTOUCHER!$B$6)</f>
        <v>4.7804599999999998E-4</v>
      </c>
      <c r="E5981">
        <f ca="1">OFFSET($U$3,$A5981,$B5981*NEPASTOUCHER!$B$6)</f>
        <v>-11.446</v>
      </c>
      <c r="F5981">
        <f ca="1">OFFSET($V$3,$A5981,$B5981*NEPASTOUCHER!$B$6)</f>
        <v>-1.5025399999999999E-3</v>
      </c>
      <c r="G5981">
        <f ca="1">OFFSET($Y$3,$A5981,$B5981*NEPASTOUCHER!$B$6)</f>
        <v>-4.2125300000000001E-5</v>
      </c>
      <c r="H5981">
        <f ca="1">OFFSET($W$3,$A5981,$B5981*NEPASTOUCHER!$B$6)</f>
        <v>1.4122799999999999E-3</v>
      </c>
      <c r="I5981">
        <f t="shared" ca="1" si="392"/>
        <v>4.6256929630906177E-2</v>
      </c>
      <c r="J5981">
        <f t="shared" ca="1" si="393"/>
        <v>-3.6298486378700001E-3</v>
      </c>
    </row>
    <row r="5982" spans="1:10" x14ac:dyDescent="0.25">
      <c r="A5982">
        <v>196</v>
      </c>
      <c r="B5982">
        <v>10</v>
      </c>
      <c r="C5982">
        <f ca="1">OFFSET($T$3,$A5982,$B5982*NEPASTOUCHER!$B$6)</f>
        <v>86.168499999999995</v>
      </c>
      <c r="D5982">
        <f ca="1">OFFSET($X$3,$A5982,$B5982*NEPASTOUCHER!$B$6)</f>
        <v>-4.7071500000000002E-3</v>
      </c>
      <c r="E5982">
        <f ca="1">OFFSET($U$3,$A5982,$B5982*NEPASTOUCHER!$B$6)</f>
        <v>-7.1913299999999998</v>
      </c>
      <c r="F5982">
        <f ca="1">OFFSET($V$3,$A5982,$B5982*NEPASTOUCHER!$B$6)</f>
        <v>-1.22517E-3</v>
      </c>
      <c r="G5982">
        <f ca="1">OFFSET($Y$3,$A5982,$B5982*NEPASTOUCHER!$B$6)</f>
        <v>-4.6348299999999998E-5</v>
      </c>
      <c r="H5982">
        <f ca="1">OFFSET($W$3,$A5982,$B5982*NEPASTOUCHER!$B$6)</f>
        <v>1.36381E-3</v>
      </c>
      <c r="I5982">
        <f t="shared" ca="1" si="392"/>
        <v>0.44715617565718097</v>
      </c>
      <c r="J5982">
        <f t="shared" ca="1" si="393"/>
        <v>-3.9937634885499999E-3</v>
      </c>
    </row>
    <row r="5983" spans="1:10" x14ac:dyDescent="0.25">
      <c r="A5983">
        <v>196</v>
      </c>
      <c r="B5983">
        <v>11</v>
      </c>
      <c r="C5983">
        <f ca="1">OFFSET($T$3,$A5983,$B5983*NEPASTOUCHER!$B$6)</f>
        <v>86.207499999999996</v>
      </c>
      <c r="D5983">
        <f ca="1">OFFSET($X$3,$A5983,$B5983*NEPASTOUCHER!$B$6)</f>
        <v>-3.4504499999999999E-3</v>
      </c>
      <c r="E5983">
        <f ca="1">OFFSET($U$3,$A5983,$B5983*NEPASTOUCHER!$B$6)</f>
        <v>-2.5416300000000001</v>
      </c>
      <c r="F5983">
        <f ca="1">OFFSET($V$3,$A5983,$B5983*NEPASTOUCHER!$B$6)</f>
        <v>-1.0913400000000001E-3</v>
      </c>
      <c r="G5983">
        <f ca="1">OFFSET($Y$3,$A5983,$B5983*NEPASTOUCHER!$B$6)</f>
        <v>-5.4700000000000001E-5</v>
      </c>
      <c r="H5983">
        <f ca="1">OFFSET($W$3,$A5983,$B5983*NEPASTOUCHER!$B$6)</f>
        <v>1.2180699999999999E-3</v>
      </c>
      <c r="I5983">
        <f t="shared" ca="1" si="392"/>
        <v>0.11448720584877904</v>
      </c>
      <c r="J5983">
        <f t="shared" ca="1" si="393"/>
        <v>-4.7155502499999996E-3</v>
      </c>
    </row>
    <row r="5984" spans="1:10" x14ac:dyDescent="0.25">
      <c r="A5984">
        <v>196</v>
      </c>
      <c r="B5984">
        <v>12</v>
      </c>
      <c r="C5984">
        <f ca="1">OFFSET($T$3,$A5984,$B5984*NEPASTOUCHER!$B$6)</f>
        <v>86.246499999999997</v>
      </c>
      <c r="D5984">
        <f ca="1">OFFSET($X$3,$A5984,$B5984*NEPASTOUCHER!$B$6)</f>
        <v>3.0619100000000002E-3</v>
      </c>
      <c r="E5984">
        <f ca="1">OFFSET($U$3,$A5984,$B5984*NEPASTOUCHER!$B$6)</f>
        <v>1.6749799999999999</v>
      </c>
      <c r="F5984">
        <f ca="1">OFFSET($V$3,$A5984,$B5984*NEPASTOUCHER!$B$6)</f>
        <v>-1.0441199999999999E-3</v>
      </c>
      <c r="G5984">
        <f ca="1">OFFSET($Y$3,$A5984,$B5984*NEPASTOUCHER!$B$6)</f>
        <v>-9.7900799999999996E-5</v>
      </c>
      <c r="H5984">
        <f ca="1">OFFSET($W$3,$A5984,$B5984*NEPASTOUCHER!$B$6)</f>
        <v>1.4232800000000001E-3</v>
      </c>
      <c r="I5984">
        <f t="shared" ca="1" si="392"/>
        <v>0.55917330097709461</v>
      </c>
      <c r="J5984">
        <f t="shared" ca="1" si="393"/>
        <v>-8.4436013471999999E-3</v>
      </c>
    </row>
    <row r="5985" spans="1:10" x14ac:dyDescent="0.25">
      <c r="A5985">
        <v>196</v>
      </c>
      <c r="B5985">
        <v>13</v>
      </c>
      <c r="C5985">
        <f ca="1">OFFSET($T$3,$A5985,$B5985*NEPASTOUCHER!$B$6)</f>
        <v>86.301699999999997</v>
      </c>
      <c r="D5985">
        <f ca="1">OFFSET($X$3,$A5985,$B5985*NEPASTOUCHER!$B$6)</f>
        <v>7.5534900000000004E-3</v>
      </c>
      <c r="E5985">
        <f ca="1">OFFSET($U$3,$A5985,$B5985*NEPASTOUCHER!$B$6)</f>
        <v>6.3331200000000001</v>
      </c>
      <c r="F5985">
        <f ca="1">OFFSET($V$3,$A5985,$B5985*NEPASTOUCHER!$B$6)</f>
        <v>-1.54536E-3</v>
      </c>
      <c r="G5985">
        <f ca="1">OFFSET($Y$3,$A5985,$B5985*NEPASTOUCHER!$B$6)</f>
        <v>-1.40445E-4</v>
      </c>
      <c r="H5985">
        <f ca="1">OFFSET($W$3,$A5985,$B5985*NEPASTOUCHER!$B$6)</f>
        <v>1.5898799999999999E-3</v>
      </c>
      <c r="I5985">
        <f t="shared" ca="1" si="392"/>
        <v>0.38770836838632478</v>
      </c>
      <c r="J5985">
        <f t="shared" ca="1" si="393"/>
        <v>-1.2120642256499999E-2</v>
      </c>
    </row>
    <row r="5986" spans="1:10" x14ac:dyDescent="0.25">
      <c r="A5986">
        <v>196</v>
      </c>
      <c r="B5986">
        <v>14</v>
      </c>
      <c r="C5986">
        <f ca="1">OFFSET($T$3,$A5986,$B5986*NEPASTOUCHER!$B$6)</f>
        <v>86.317800000000005</v>
      </c>
      <c r="D5986">
        <f ca="1">OFFSET($X$3,$A5986,$B5986*NEPASTOUCHER!$B$6)</f>
        <v>-2.3625199999999999E-3</v>
      </c>
      <c r="E5986">
        <f ca="1">OFFSET($U$3,$A5986,$B5986*NEPASTOUCHER!$B$6)</f>
        <v>10.9945</v>
      </c>
      <c r="F5986">
        <f ca="1">OFFSET($V$3,$A5986,$B5986*NEPASTOUCHER!$B$6)</f>
        <v>-9.4337299999999995E-4</v>
      </c>
      <c r="G5986">
        <f ca="1">OFFSET($Y$3,$A5986,$B5986*NEPASTOUCHER!$B$6)</f>
        <v>-1.69393E-4</v>
      </c>
      <c r="H5986">
        <f ca="1">OFFSET($W$3,$A5986,$B5986*NEPASTOUCHER!$B$6)</f>
        <v>1.57574E-3</v>
      </c>
      <c r="I5986">
        <f t="shared" ca="1" si="392"/>
        <v>0.85849340635617799</v>
      </c>
      <c r="J5986">
        <f t="shared" ca="1" si="393"/>
        <v>-1.46216310954E-2</v>
      </c>
    </row>
    <row r="5987" spans="1:10" x14ac:dyDescent="0.25">
      <c r="A5987">
        <v>196</v>
      </c>
      <c r="B5987">
        <v>15</v>
      </c>
      <c r="C5987">
        <f ca="1">OFFSET($T$3,$A5987,$B5987*NEPASTOUCHER!$B$6)</f>
        <v>86.322900000000004</v>
      </c>
      <c r="D5987">
        <f ca="1">OFFSET($X$3,$A5987,$B5987*NEPASTOUCHER!$B$6)</f>
        <v>-1.9557899999999998E-3</v>
      </c>
      <c r="E5987">
        <f ca="1">OFFSET($U$3,$A5987,$B5987*NEPASTOUCHER!$B$6)</f>
        <v>14.781700000000001</v>
      </c>
      <c r="F5987">
        <f ca="1">OFFSET($V$3,$A5987,$B5987*NEPASTOUCHER!$B$6)</f>
        <v>-1.5809800000000001E-3</v>
      </c>
      <c r="G5987">
        <f ca="1">OFFSET($Y$3,$A5987,$B5987*NEPASTOUCHER!$B$6)</f>
        <v>-1.8815800000000001E-4</v>
      </c>
      <c r="H5987">
        <f ca="1">OFFSET($W$3,$A5987,$B5987*NEPASTOUCHER!$B$6)</f>
        <v>1.6105E-3</v>
      </c>
      <c r="I5987">
        <f t="shared" ca="1" si="392"/>
        <v>3.3784784312573583E-2</v>
      </c>
      <c r="J5987">
        <f t="shared" ca="1" si="393"/>
        <v>-1.6242344218200002E-2</v>
      </c>
    </row>
    <row r="5988" spans="1:10" x14ac:dyDescent="0.25">
      <c r="A5988">
        <v>196</v>
      </c>
      <c r="B5988">
        <v>16</v>
      </c>
      <c r="C5988">
        <f ca="1">OFFSET($T$3,$A5988,$B5988*NEPASTOUCHER!$B$6)</f>
        <v>86.312600000000003</v>
      </c>
      <c r="D5988">
        <f ca="1">OFFSET($X$3,$A5988,$B5988*NEPASTOUCHER!$B$6)</f>
        <v>-3.4723100000000002E-3</v>
      </c>
      <c r="E5988">
        <f ca="1">OFFSET($U$3,$A5988,$B5988*NEPASTOUCHER!$B$6)</f>
        <v>19.000499999999999</v>
      </c>
      <c r="F5988">
        <f ca="1">OFFSET($V$3,$A5988,$B5988*NEPASTOUCHER!$B$6)</f>
        <v>-6.7101599999999997E-4</v>
      </c>
      <c r="G5988">
        <f ca="1">OFFSET($Y$3,$A5988,$B5988*NEPASTOUCHER!$B$6)</f>
        <v>-2.07295E-4</v>
      </c>
      <c r="H5988">
        <f ca="1">OFFSET($W$3,$A5988,$B5988*NEPASTOUCHER!$B$6)</f>
        <v>1.7308899999999999E-3</v>
      </c>
      <c r="I5988">
        <f t="shared" ca="1" si="392"/>
        <v>0.13288489355700686</v>
      </c>
      <c r="J5988">
        <f t="shared" ca="1" si="393"/>
        <v>-1.7892170416999999E-2</v>
      </c>
    </row>
    <row r="5989" spans="1:10" x14ac:dyDescent="0.25">
      <c r="A5989">
        <v>196</v>
      </c>
      <c r="B5989">
        <v>17</v>
      </c>
      <c r="C5989">
        <f ca="1">OFFSET($T$3,$A5989,$B5989*NEPASTOUCHER!$B$6)</f>
        <v>86.313900000000004</v>
      </c>
      <c r="D5989">
        <f ca="1">OFFSET($X$3,$A5989,$B5989*NEPASTOUCHER!$B$6)</f>
        <v>-6.7734500000000003E-3</v>
      </c>
      <c r="E5989">
        <f ca="1">OFFSET($U$3,$A5989,$B5989*NEPASTOUCHER!$B$6)</f>
        <v>23.650400000000001</v>
      </c>
      <c r="F5989">
        <f ca="1">OFFSET($V$3,$A5989,$B5989*NEPASTOUCHER!$B$6)</f>
        <v>-9.5676400000000003E-4</v>
      </c>
      <c r="G5989">
        <f ca="1">OFFSET($Y$3,$A5989,$B5989*NEPASTOUCHER!$B$6)</f>
        <v>-2.3142400000000001E-4</v>
      </c>
      <c r="H5989">
        <f ca="1">OFFSET($W$3,$A5989,$B5989*NEPASTOUCHER!$B$6)</f>
        <v>1.8182599999999999E-3</v>
      </c>
      <c r="I5989">
        <f t="shared" ca="1" si="392"/>
        <v>0.28701372796488295</v>
      </c>
      <c r="J5989">
        <f t="shared" ca="1" si="393"/>
        <v>-1.9975107993600003E-2</v>
      </c>
    </row>
    <row r="5990" spans="1:10" x14ac:dyDescent="0.25">
      <c r="A5990">
        <v>196</v>
      </c>
      <c r="B5990">
        <v>18</v>
      </c>
      <c r="C5990">
        <f ca="1">OFFSET($T$3,$A5990,$B5990*NEPASTOUCHER!$B$6)</f>
        <v>86.328100000000006</v>
      </c>
      <c r="D5990">
        <f ca="1">OFFSET($X$3,$A5990,$B5990*NEPASTOUCHER!$B$6)</f>
        <v>-6.3329900000000001E-3</v>
      </c>
      <c r="E5990">
        <f ca="1">OFFSET($U$3,$A5990,$B5990*NEPASTOUCHER!$B$6)</f>
        <v>28.2852</v>
      </c>
      <c r="F5990">
        <f ca="1">OFFSET($V$3,$A5990,$B5990*NEPASTOUCHER!$B$6)</f>
        <v>-6.8461399999999995E-4</v>
      </c>
      <c r="G5990">
        <f ca="1">OFFSET($Y$3,$A5990,$B5990*NEPASTOUCHER!$B$6)</f>
        <v>-2.5611200000000002E-4</v>
      </c>
      <c r="H5990">
        <f ca="1">OFFSET($W$3,$A5990,$B5990*NEPASTOUCHER!$B$6)</f>
        <v>1.4919899999999999E-3</v>
      </c>
      <c r="I5990">
        <f t="shared" ca="1" si="392"/>
        <v>3.869754881025473E-2</v>
      </c>
      <c r="J5990">
        <f t="shared" ca="1" si="393"/>
        <v>-2.2109662347200004E-2</v>
      </c>
    </row>
    <row r="5991" spans="1:10" x14ac:dyDescent="0.25">
      <c r="A5991">
        <v>196</v>
      </c>
      <c r="B5991">
        <v>19</v>
      </c>
      <c r="C5991">
        <f ca="1">OFFSET($T$3,$A5991,$B5991*NEPASTOUCHER!$B$6)</f>
        <v>86.329899999999995</v>
      </c>
      <c r="D5991">
        <f ca="1">OFFSET($X$3,$A5991,$B5991*NEPASTOUCHER!$B$6)</f>
        <v>-6.0515600000000001E-3</v>
      </c>
      <c r="E5991">
        <f ca="1">OFFSET($U$3,$A5991,$B5991*NEPASTOUCHER!$B$6)</f>
        <v>32.081099999999999</v>
      </c>
      <c r="F5991">
        <f ca="1">OFFSET($V$3,$A5991,$B5991*NEPASTOUCHER!$B$6)</f>
        <v>-6.8893800000000005E-4</v>
      </c>
      <c r="G5991">
        <f ca="1">OFFSET($Y$3,$A5991,$B5991*NEPASTOUCHER!$B$6)</f>
        <v>-2.7372699999999998E-4</v>
      </c>
      <c r="H5991">
        <f ca="1">OFFSET($W$3,$A5991,$B5991*NEPASTOUCHER!$B$6)</f>
        <v>1.5483199999999999E-3</v>
      </c>
      <c r="I5991">
        <f t="shared" ca="1" si="392"/>
        <v>2.2845384421977494E-2</v>
      </c>
      <c r="J5991">
        <f t="shared" ca="1" si="393"/>
        <v>-2.3630824537299998E-2</v>
      </c>
    </row>
    <row r="5992" spans="1:10" x14ac:dyDescent="0.25">
      <c r="A5992">
        <v>196</v>
      </c>
      <c r="B5992">
        <v>20</v>
      </c>
      <c r="C5992">
        <f ca="1">OFFSET($T$3,$A5992,$B5992*NEPASTOUCHER!$B$6)</f>
        <v>86.3339</v>
      </c>
      <c r="D5992">
        <f ca="1">OFFSET($X$3,$A5992,$B5992*NEPASTOUCHER!$B$6)</f>
        <v>-5.6897500000000004E-3</v>
      </c>
      <c r="E5992">
        <f ca="1">OFFSET($U$3,$A5992,$B5992*NEPASTOUCHER!$B$6)</f>
        <v>36.298400000000001</v>
      </c>
      <c r="F5992">
        <f ca="1">OFFSET($V$3,$A5992,$B5992*NEPASTOUCHER!$B$6)</f>
        <v>-1.5585499999999999E-4</v>
      </c>
      <c r="G5992">
        <f ca="1">OFFSET($Y$3,$A5992,$B5992*NEPASTOUCHER!$B$6)</f>
        <v>-2.9818599999999998E-4</v>
      </c>
      <c r="H5992">
        <f ca="1">OFFSET($W$3,$A5992,$B5992*NEPASTOUCHER!$B$6)</f>
        <v>1.78747E-3</v>
      </c>
      <c r="I5992">
        <f t="shared" ca="1" si="392"/>
        <v>2.9474680810312404E-2</v>
      </c>
      <c r="J5992">
        <f t="shared" ca="1" si="393"/>
        <v>-2.5743560305399999E-2</v>
      </c>
    </row>
    <row r="5993" spans="1:10" x14ac:dyDescent="0.25">
      <c r="A5993">
        <v>196</v>
      </c>
      <c r="B5993">
        <v>21</v>
      </c>
      <c r="C5993">
        <f ca="1">OFFSET($T$3,$A5993,$B5993*NEPASTOUCHER!$B$6)</f>
        <v>86.3018</v>
      </c>
      <c r="D5993">
        <f ca="1">OFFSET($X$3,$A5993,$B5993*NEPASTOUCHER!$B$6)</f>
        <v>-5.4010600000000001E-3</v>
      </c>
      <c r="E5993">
        <f ca="1">OFFSET($U$3,$A5993,$B5993*NEPASTOUCHER!$B$6)</f>
        <v>40.090699999999998</v>
      </c>
      <c r="F5993">
        <f ca="1">OFFSET($V$3,$A5993,$B5993*NEPASTOUCHER!$B$6)</f>
        <v>-1.9380499999999999E-4</v>
      </c>
      <c r="G5993">
        <f ca="1">OFFSET($Y$3,$A5993,$B5993*NEPASTOUCHER!$B$6)</f>
        <v>-3.2906199999999997E-4</v>
      </c>
      <c r="H5993">
        <f ca="1">OFFSET($W$3,$A5993,$B5993*NEPASTOUCHER!$B$6)</f>
        <v>2.0779000000000001E-3</v>
      </c>
      <c r="I5993">
        <f t="shared" ca="1" si="392"/>
        <v>3.9090716324666978E-2</v>
      </c>
      <c r="J5993">
        <f t="shared" ca="1" si="393"/>
        <v>-2.8398642911599999E-2</v>
      </c>
    </row>
    <row r="5994" spans="1:10" x14ac:dyDescent="0.25">
      <c r="A5994">
        <v>196</v>
      </c>
      <c r="B5994">
        <v>22</v>
      </c>
      <c r="C5994">
        <f ca="1">OFFSET($T$3,$A5994,$B5994*NEPASTOUCHER!$B$6)</f>
        <v>86.269800000000004</v>
      </c>
      <c r="D5994">
        <f ca="1">OFFSET($X$3,$A5994,$B5994*NEPASTOUCHER!$B$6)</f>
        <v>-4.9291700000000001E-3</v>
      </c>
      <c r="E5994">
        <f ca="1">OFFSET($U$3,$A5994,$B5994*NEPASTOUCHER!$B$6)</f>
        <v>44.303600000000003</v>
      </c>
      <c r="F5994">
        <f ca="1">OFFSET($V$3,$A5994,$B5994*NEPASTOUCHER!$B$6)</f>
        <v>3.2184899999999997E-4</v>
      </c>
      <c r="G5994">
        <f ca="1">OFFSET($Y$3,$A5994,$B5994*NEPASTOUCHER!$B$6)</f>
        <v>-3.5881500000000001E-4</v>
      </c>
      <c r="H5994">
        <f ca="1">OFFSET($W$3,$A5994,$B5994*NEPASTOUCHER!$B$6)</f>
        <v>2.1244100000000002E-3</v>
      </c>
      <c r="I5994">
        <f t="shared" ca="1" si="392"/>
        <v>4.9464125136151463E-2</v>
      </c>
      <c r="J5994">
        <f t="shared" ca="1" si="393"/>
        <v>-3.0954898287000002E-2</v>
      </c>
    </row>
    <row r="5995" spans="1:10" x14ac:dyDescent="0.25">
      <c r="A5995">
        <v>196</v>
      </c>
      <c r="B5995">
        <v>23</v>
      </c>
      <c r="C5995">
        <f ca="1">OFFSET($T$3,$A5995,$B5995*NEPASTOUCHER!$B$6)</f>
        <v>86.267099999999999</v>
      </c>
      <c r="D5995">
        <f ca="1">OFFSET($X$3,$A5995,$B5995*NEPASTOUCHER!$B$6)</f>
        <v>-5.8756299999999997E-3</v>
      </c>
      <c r="E5995">
        <f ca="1">OFFSET($U$3,$A5995,$B5995*NEPASTOUCHER!$B$6)</f>
        <v>48.097200000000001</v>
      </c>
      <c r="F5995">
        <f ca="1">OFFSET($V$3,$A5995,$B5995*NEPASTOUCHER!$B$6)</f>
        <v>1.7474000000000001E-3</v>
      </c>
      <c r="G5995">
        <f ca="1">OFFSET($Y$3,$A5995,$B5995*NEPASTOUCHER!$B$6)</f>
        <v>-3.7585800000000002E-4</v>
      </c>
      <c r="H5995">
        <f ca="1">OFFSET($W$3,$A5995,$B5995*NEPASTOUCHER!$B$6)</f>
        <v>2.1615699999999998E-3</v>
      </c>
      <c r="I5995">
        <f t="shared" ca="1" si="392"/>
        <v>8.3130673679885747E-2</v>
      </c>
      <c r="J5995">
        <f t="shared" ca="1" si="393"/>
        <v>-3.2424179671800002E-2</v>
      </c>
    </row>
    <row r="5996" spans="1:10" x14ac:dyDescent="0.25">
      <c r="A5996">
        <v>196</v>
      </c>
      <c r="B5996">
        <v>24</v>
      </c>
      <c r="C5996">
        <f ca="1">OFFSET($T$3,$A5996,$B5996*NEPASTOUCHER!$B$6)</f>
        <v>86.257300000000001</v>
      </c>
      <c r="D5996">
        <f ca="1">OFFSET($X$3,$A5996,$B5996*NEPASTOUCHER!$B$6)</f>
        <v>5.3749799999999997E-3</v>
      </c>
      <c r="E5996">
        <f ca="1">OFFSET($U$3,$A5996,$B5996*NEPASTOUCHER!$B$6)</f>
        <v>51.526699999999998</v>
      </c>
      <c r="F5996">
        <f ca="1">OFFSET($V$3,$A5996,$B5996*NEPASTOUCHER!$B$6)</f>
        <v>3.2989400000000002E-3</v>
      </c>
      <c r="G5996">
        <f ca="1">OFFSET($Y$3,$A5996,$B5996*NEPASTOUCHER!$B$6)</f>
        <v>-3.9319499999999999E-4</v>
      </c>
      <c r="H5996">
        <f ca="1">OFFSET($W$3,$A5996,$B5996*NEPASTOUCHER!$B$6)</f>
        <v>2.13817E-3</v>
      </c>
      <c r="I5996">
        <f t="shared" ca="1" si="392"/>
        <v>0.96906519470963715</v>
      </c>
      <c r="J5996">
        <f t="shared" ca="1" si="393"/>
        <v>-3.3915939073499997E-2</v>
      </c>
    </row>
    <row r="6000" spans="1:10" x14ac:dyDescent="0.25">
      <c r="A6000" t="s">
        <v>7</v>
      </c>
      <c r="B6000" t="s">
        <v>8</v>
      </c>
      <c r="C6000" t="s">
        <v>2</v>
      </c>
      <c r="D6000" t="s">
        <v>0</v>
      </c>
      <c r="E6000" t="s">
        <v>28</v>
      </c>
      <c r="F6000" t="s">
        <v>1</v>
      </c>
      <c r="G6000" t="s">
        <v>3</v>
      </c>
      <c r="H6000" t="s">
        <v>10</v>
      </c>
      <c r="I6000" t="s">
        <v>4</v>
      </c>
      <c r="J6000" t="s">
        <v>25</v>
      </c>
    </row>
    <row r="6001" spans="1:10" x14ac:dyDescent="0.25">
      <c r="A6001">
        <v>197</v>
      </c>
      <c r="B6001">
        <v>0</v>
      </c>
      <c r="C6001">
        <f ca="1">OFFSET($T$3,$A6001,$B6001*NEPASTOUCHER!$B$6)</f>
        <v>86.413899999999998</v>
      </c>
      <c r="D6001">
        <f ca="1">OFFSET($X$3,$A6001,$B6001*NEPASTOUCHER!$B$6)</f>
        <v>3.4300700000000003E-2</v>
      </c>
      <c r="E6001">
        <f ca="1">OFFSET($U$3,$A6001,$B6001*NEPASTOUCHER!$B$6)</f>
        <v>-51.611600000000003</v>
      </c>
      <c r="F6001">
        <f ca="1">OFFSET($V$3,$A6001,$B6001*NEPASTOUCHER!$B$6)</f>
        <v>-2.4097699999999999E-3</v>
      </c>
      <c r="G6001">
        <f ca="1">OFFSET($Y$3,$A6001,$B6001*NEPASTOUCHER!$B$6)</f>
        <v>1.7076800000000001E-6</v>
      </c>
      <c r="H6001">
        <f ca="1">OFFSET($W$3,$A6001,$B6001*NEPASTOUCHER!$B$6)</f>
        <v>1.60848E-4</v>
      </c>
      <c r="I6001">
        <f>0</f>
        <v>0</v>
      </c>
      <c r="J6001">
        <f ca="1">C6001*G6001</f>
        <v>1.4756728875199999E-4</v>
      </c>
    </row>
    <row r="6002" spans="1:10" x14ac:dyDescent="0.25">
      <c r="A6002">
        <v>197</v>
      </c>
      <c r="B6002">
        <v>1</v>
      </c>
      <c r="C6002">
        <f ca="1">OFFSET($T$3,$A6002,$B6002*NEPASTOUCHER!$B$6)</f>
        <v>86.352000000000004</v>
      </c>
      <c r="D6002">
        <f ca="1">OFFSET($X$3,$A6002,$B6002*NEPASTOUCHER!$B$6)</f>
        <v>3.2024599999999999E-3</v>
      </c>
      <c r="E6002">
        <f ca="1">OFFSET($U$3,$A6002,$B6002*NEPASTOUCHER!$B$6)</f>
        <v>-47.0959</v>
      </c>
      <c r="F6002">
        <f ca="1">OFFSET($V$3,$A6002,$B6002*NEPASTOUCHER!$B$6)</f>
        <v>-2.22032E-3</v>
      </c>
      <c r="G6002">
        <f ca="1">OFFSET($Y$3,$A6002,$B6002*NEPASTOUCHER!$B$6)</f>
        <v>-6.00334E-6</v>
      </c>
      <c r="H6002">
        <f ca="1">OFFSET($W$3,$A6002,$B6002*NEPASTOUCHER!$B$6)</f>
        <v>3.8356300000000001E-4</v>
      </c>
      <c r="I6002">
        <f ca="1">SQRT(((C6002+F6002)*COS(D6002+G6002)-(C6001+F6001)*COS(D6001+G6001))^2+((C6002+F6002)*SIN(D6002+G6002)-(C6001+F6001)*SIN(D6001+G6001))^2)</f>
        <v>2.6875518837295194</v>
      </c>
      <c r="J6002">
        <f ca="1">C6002*G6002</f>
        <v>-5.1840041567999999E-4</v>
      </c>
    </row>
    <row r="6003" spans="1:10" x14ac:dyDescent="0.25">
      <c r="A6003">
        <v>197</v>
      </c>
      <c r="B6003">
        <v>2</v>
      </c>
      <c r="C6003">
        <f ca="1">OFFSET($T$3,$A6003,$B6003*NEPASTOUCHER!$B$6)</f>
        <v>86.319500000000005</v>
      </c>
      <c r="D6003">
        <f ca="1">OFFSET($X$3,$A6003,$B6003*NEPASTOUCHER!$B$6)</f>
        <v>2.4236499999999998E-3</v>
      </c>
      <c r="E6003">
        <f ca="1">OFFSET($U$3,$A6003,$B6003*NEPASTOUCHER!$B$6)</f>
        <v>-42.416600000000003</v>
      </c>
      <c r="F6003">
        <f ca="1">OFFSET($V$3,$A6003,$B6003*NEPASTOUCHER!$B$6)</f>
        <v>-2.6320499999999999E-3</v>
      </c>
      <c r="G6003">
        <f ca="1">OFFSET($Y$3,$A6003,$B6003*NEPASTOUCHER!$B$6)</f>
        <v>-1.10417E-5</v>
      </c>
      <c r="H6003">
        <f ca="1">OFFSET($W$3,$A6003,$B6003*NEPASTOUCHER!$B$6)</f>
        <v>4.2424599999999998E-4</v>
      </c>
      <c r="I6003">
        <f t="shared" ref="I6003:I6025" ca="1" si="394">SQRT(((C6003+F6003)*COS(D6003+G6003)-(C6002+F6002)*COS(D6002+G6002))^2+((C6003+F6003)*SIN(D6003+G6003)-(C6002+F6002)*SIN(D6002+G6002))^2)</f>
        <v>7.5250999089415446E-2</v>
      </c>
      <c r="J6003">
        <f t="shared" ref="J6003:J6025" ca="1" si="395">C6003*G6003</f>
        <v>-9.5311402315000006E-4</v>
      </c>
    </row>
    <row r="6004" spans="1:10" x14ac:dyDescent="0.25">
      <c r="A6004">
        <v>197</v>
      </c>
      <c r="B6004">
        <v>3</v>
      </c>
      <c r="C6004">
        <f ca="1">OFFSET($T$3,$A6004,$B6004*NEPASTOUCHER!$B$6)</f>
        <v>86.301400000000001</v>
      </c>
      <c r="D6004">
        <f ca="1">OFFSET($X$3,$A6004,$B6004*NEPASTOUCHER!$B$6)</f>
        <v>-1.8150699999999999E-2</v>
      </c>
      <c r="E6004">
        <f ca="1">OFFSET($U$3,$A6004,$B6004*NEPASTOUCHER!$B$6)</f>
        <v>-38.140999999999998</v>
      </c>
      <c r="F6004">
        <f ca="1">OFFSET($V$3,$A6004,$B6004*NEPASTOUCHER!$B$6)</f>
        <v>-2.3940099999999998E-3</v>
      </c>
      <c r="G6004">
        <f ca="1">OFFSET($Y$3,$A6004,$B6004*NEPASTOUCHER!$B$6)</f>
        <v>-1.7961999999999998E-5</v>
      </c>
      <c r="H6004">
        <f ca="1">OFFSET($W$3,$A6004,$B6004*NEPASTOUCHER!$B$6)</f>
        <v>7.0633899999999995E-4</v>
      </c>
      <c r="I6004">
        <f t="shared" ca="1" si="394"/>
        <v>1.7763854244449258</v>
      </c>
      <c r="J6004">
        <f t="shared" ca="1" si="395"/>
        <v>-1.5501457467999998E-3</v>
      </c>
    </row>
    <row r="6005" spans="1:10" x14ac:dyDescent="0.25">
      <c r="A6005">
        <v>197</v>
      </c>
      <c r="B6005">
        <v>4</v>
      </c>
      <c r="C6005">
        <f ca="1">OFFSET($T$3,$A6005,$B6005*NEPASTOUCHER!$B$6)</f>
        <v>86.277600000000007</v>
      </c>
      <c r="D6005">
        <f ca="1">OFFSET($X$3,$A6005,$B6005*NEPASTOUCHER!$B$6)</f>
        <v>2.0600999999999999E-4</v>
      </c>
      <c r="E6005">
        <f ca="1">OFFSET($U$3,$A6005,$B6005*NEPASTOUCHER!$B$6)</f>
        <v>-33.0413</v>
      </c>
      <c r="F6005">
        <f ca="1">OFFSET($V$3,$A6005,$B6005*NEPASTOUCHER!$B$6)</f>
        <v>-2.5678799999999998E-3</v>
      </c>
      <c r="G6005">
        <f ca="1">OFFSET($Y$3,$A6005,$B6005*NEPASTOUCHER!$B$6)</f>
        <v>-2.2362E-5</v>
      </c>
      <c r="H6005">
        <f ca="1">OFFSET($W$3,$A6005,$B6005*NEPASTOUCHER!$B$6)</f>
        <v>8.0856799999999996E-4</v>
      </c>
      <c r="I6005">
        <f t="shared" ca="1" si="394"/>
        <v>1.5837253486418852</v>
      </c>
      <c r="J6005">
        <f t="shared" ca="1" si="395"/>
        <v>-1.9293396912000002E-3</v>
      </c>
    </row>
    <row r="6006" spans="1:10" x14ac:dyDescent="0.25">
      <c r="A6006">
        <v>197</v>
      </c>
      <c r="B6006">
        <v>5</v>
      </c>
      <c r="C6006">
        <f ca="1">OFFSET($T$3,$A6006,$B6006*NEPASTOUCHER!$B$6)</f>
        <v>86.252600000000001</v>
      </c>
      <c r="D6006">
        <f ca="1">OFFSET($X$3,$A6006,$B6006*NEPASTOUCHER!$B$6)</f>
        <v>4.9835499999999998E-3</v>
      </c>
      <c r="E6006">
        <f ca="1">OFFSET($U$3,$A6006,$B6006*NEPASTOUCHER!$B$6)</f>
        <v>-28.822800000000001</v>
      </c>
      <c r="F6006">
        <f ca="1">OFFSET($V$3,$A6006,$B6006*NEPASTOUCHER!$B$6)</f>
        <v>-2.7280500000000001E-3</v>
      </c>
      <c r="G6006">
        <f ca="1">OFFSET($Y$3,$A6006,$B6006*NEPASTOUCHER!$B$6)</f>
        <v>-2.7896199999999999E-5</v>
      </c>
      <c r="H6006">
        <f ca="1">OFFSET($W$3,$A6006,$B6006*NEPASTOUCHER!$B$6)</f>
        <v>7.5802300000000003E-4</v>
      </c>
      <c r="I6006">
        <f t="shared" ca="1" si="394"/>
        <v>0.41241271843808791</v>
      </c>
      <c r="J6006">
        <f t="shared" ca="1" si="395"/>
        <v>-2.4061197801199998E-3</v>
      </c>
    </row>
    <row r="6007" spans="1:10" x14ac:dyDescent="0.25">
      <c r="A6007">
        <v>197</v>
      </c>
      <c r="B6007">
        <v>6</v>
      </c>
      <c r="C6007">
        <f ca="1">OFFSET($T$3,$A6007,$B6007*NEPASTOUCHER!$B$6)</f>
        <v>86.223399999999998</v>
      </c>
      <c r="D6007">
        <f ca="1">OFFSET($X$3,$A6007,$B6007*NEPASTOUCHER!$B$6)</f>
        <v>5.4820199999999998E-3</v>
      </c>
      <c r="E6007">
        <f ca="1">OFFSET($U$3,$A6007,$B6007*NEPASTOUCHER!$B$6)</f>
        <v>-24.1571</v>
      </c>
      <c r="F6007">
        <f ca="1">OFFSET($V$3,$A6007,$B6007*NEPASTOUCHER!$B$6)</f>
        <v>-2.5127299999999999E-3</v>
      </c>
      <c r="G6007">
        <f ca="1">OFFSET($Y$3,$A6007,$B6007*NEPASTOUCHER!$B$6)</f>
        <v>-3.2321399999999999E-5</v>
      </c>
      <c r="H6007">
        <f ca="1">OFFSET($W$3,$A6007,$B6007*NEPASTOUCHER!$B$6)</f>
        <v>7.9116500000000003E-4</v>
      </c>
      <c r="I6007">
        <f t="shared" ca="1" si="394"/>
        <v>5.1528869636256788E-2</v>
      </c>
      <c r="J6007">
        <f t="shared" ca="1" si="395"/>
        <v>-2.78686100076E-3</v>
      </c>
    </row>
    <row r="6008" spans="1:10" x14ac:dyDescent="0.25">
      <c r="A6008">
        <v>197</v>
      </c>
      <c r="B6008">
        <v>7</v>
      </c>
      <c r="C6008">
        <f ca="1">OFFSET($T$3,$A6008,$B6008*NEPASTOUCHER!$B$6)</f>
        <v>86.203999999999994</v>
      </c>
      <c r="D6008">
        <f ca="1">OFFSET($X$3,$A6008,$B6008*NEPASTOUCHER!$B$6)</f>
        <v>1.6818200000000001E-3</v>
      </c>
      <c r="E6008">
        <f ca="1">OFFSET($U$3,$A6008,$B6008*NEPASTOUCHER!$B$6)</f>
        <v>-19.916599999999999</v>
      </c>
      <c r="F6008">
        <f ca="1">OFFSET($V$3,$A6008,$B6008*NEPASTOUCHER!$B$6)</f>
        <v>-3.0244E-3</v>
      </c>
      <c r="G6008">
        <f ca="1">OFFSET($Y$3,$A6008,$B6008*NEPASTOUCHER!$B$6)</f>
        <v>-3.6908400000000001E-5</v>
      </c>
      <c r="H6008">
        <f ca="1">OFFSET($W$3,$A6008,$B6008*NEPASTOUCHER!$B$6)</f>
        <v>9.5842200000000001E-4</v>
      </c>
      <c r="I6008">
        <f t="shared" ca="1" si="394"/>
        <v>0.32861783157353824</v>
      </c>
      <c r="J6008">
        <f t="shared" ca="1" si="395"/>
        <v>-3.1816517136E-3</v>
      </c>
    </row>
    <row r="6009" spans="1:10" x14ac:dyDescent="0.25">
      <c r="A6009">
        <v>197</v>
      </c>
      <c r="B6009">
        <v>8</v>
      </c>
      <c r="C6009">
        <f ca="1">OFFSET($T$3,$A6009,$B6009*NEPASTOUCHER!$B$6)</f>
        <v>86.183700000000002</v>
      </c>
      <c r="D6009">
        <f ca="1">OFFSET($X$3,$A6009,$B6009*NEPASTOUCHER!$B$6)</f>
        <v>9.7672399999999999E-4</v>
      </c>
      <c r="E6009">
        <f ca="1">OFFSET($U$3,$A6009,$B6009*NEPASTOUCHER!$B$6)</f>
        <v>-15.681800000000001</v>
      </c>
      <c r="F6009">
        <f ca="1">OFFSET($V$3,$A6009,$B6009*NEPASTOUCHER!$B$6)</f>
        <v>-2.6558799999999998E-3</v>
      </c>
      <c r="G6009">
        <f ca="1">OFFSET($Y$3,$A6009,$B6009*NEPASTOUCHER!$B$6)</f>
        <v>-4.0099599999999998E-5</v>
      </c>
      <c r="H6009">
        <f ca="1">OFFSET($W$3,$A6009,$B6009*NEPASTOUCHER!$B$6)</f>
        <v>1.2400099999999999E-3</v>
      </c>
      <c r="I6009">
        <f t="shared" ca="1" si="394"/>
        <v>6.4219316837358681E-2</v>
      </c>
      <c r="J6009">
        <f t="shared" ca="1" si="395"/>
        <v>-3.4559318965199999E-3</v>
      </c>
    </row>
    <row r="6010" spans="1:10" x14ac:dyDescent="0.25">
      <c r="A6010">
        <v>197</v>
      </c>
      <c r="B6010">
        <v>9</v>
      </c>
      <c r="C6010">
        <f ca="1">OFFSET($T$3,$A6010,$B6010*NEPASTOUCHER!$B$6)</f>
        <v>86.167900000000003</v>
      </c>
      <c r="D6010">
        <f ca="1">OFFSET($X$3,$A6010,$B6010*NEPASTOUCHER!$B$6)</f>
        <v>4.7804599999999998E-4</v>
      </c>
      <c r="E6010">
        <f ca="1">OFFSET($U$3,$A6010,$B6010*NEPASTOUCHER!$B$6)</f>
        <v>-11.446</v>
      </c>
      <c r="F6010">
        <f ca="1">OFFSET($V$3,$A6010,$B6010*NEPASTOUCHER!$B$6)</f>
        <v>-2.2992099999999999E-3</v>
      </c>
      <c r="G6010">
        <f ca="1">OFFSET($Y$3,$A6010,$B6010*NEPASTOUCHER!$B$6)</f>
        <v>-4.3220000000000003E-5</v>
      </c>
      <c r="H6010">
        <f ca="1">OFFSET($W$3,$A6010,$B6010*NEPASTOUCHER!$B$6)</f>
        <v>1.2090200000000001E-3</v>
      </c>
      <c r="I6010">
        <f t="shared" ca="1" si="394"/>
        <v>4.5916613695964267E-2</v>
      </c>
      <c r="J6010">
        <f t="shared" ca="1" si="395"/>
        <v>-3.7241766380000005E-3</v>
      </c>
    </row>
    <row r="6011" spans="1:10" x14ac:dyDescent="0.25">
      <c r="A6011">
        <v>197</v>
      </c>
      <c r="B6011">
        <v>10</v>
      </c>
      <c r="C6011">
        <f ca="1">OFFSET($T$3,$A6011,$B6011*NEPASTOUCHER!$B$6)</f>
        <v>86.168499999999995</v>
      </c>
      <c r="D6011">
        <f ca="1">OFFSET($X$3,$A6011,$B6011*NEPASTOUCHER!$B$6)</f>
        <v>-4.7071500000000002E-3</v>
      </c>
      <c r="E6011">
        <f ca="1">OFFSET($U$3,$A6011,$B6011*NEPASTOUCHER!$B$6)</f>
        <v>-7.1913299999999998</v>
      </c>
      <c r="F6011">
        <f ca="1">OFFSET($V$3,$A6011,$B6011*NEPASTOUCHER!$B$6)</f>
        <v>-2.19616E-3</v>
      </c>
      <c r="G6011">
        <f ca="1">OFFSET($Y$3,$A6011,$B6011*NEPASTOUCHER!$B$6)</f>
        <v>-4.8404600000000001E-5</v>
      </c>
      <c r="H6011">
        <f ca="1">OFFSET($W$3,$A6011,$B6011*NEPASTOUCHER!$B$6)</f>
        <v>1.0911499999999999E-3</v>
      </c>
      <c r="I6011">
        <f t="shared" ca="1" si="394"/>
        <v>0.44723413784755794</v>
      </c>
      <c r="J6011">
        <f t="shared" ca="1" si="395"/>
        <v>-4.1709517750999998E-3</v>
      </c>
    </row>
    <row r="6012" spans="1:10" x14ac:dyDescent="0.25">
      <c r="A6012">
        <v>197</v>
      </c>
      <c r="B6012">
        <v>11</v>
      </c>
      <c r="C6012">
        <f ca="1">OFFSET($T$3,$A6012,$B6012*NEPASTOUCHER!$B$6)</f>
        <v>86.207499999999996</v>
      </c>
      <c r="D6012">
        <f ca="1">OFFSET($X$3,$A6012,$B6012*NEPASTOUCHER!$B$6)</f>
        <v>-3.4504499999999999E-3</v>
      </c>
      <c r="E6012">
        <f ca="1">OFFSET($U$3,$A6012,$B6012*NEPASTOUCHER!$B$6)</f>
        <v>-2.5416300000000001</v>
      </c>
      <c r="F6012">
        <f ca="1">OFFSET($V$3,$A6012,$B6012*NEPASTOUCHER!$B$6)</f>
        <v>-1.95141E-3</v>
      </c>
      <c r="G6012">
        <f ca="1">OFFSET($Y$3,$A6012,$B6012*NEPASTOUCHER!$B$6)</f>
        <v>-5.3589499999999999E-5</v>
      </c>
      <c r="H6012">
        <f ca="1">OFFSET($W$3,$A6012,$B6012*NEPASTOUCHER!$B$6)</f>
        <v>1.36331E-3</v>
      </c>
      <c r="I6012">
        <f t="shared" ca="1" si="394"/>
        <v>0.114780540490711</v>
      </c>
      <c r="J6012">
        <f t="shared" ca="1" si="395"/>
        <v>-4.61981682125E-3</v>
      </c>
    </row>
    <row r="6013" spans="1:10" x14ac:dyDescent="0.25">
      <c r="A6013">
        <v>197</v>
      </c>
      <c r="B6013">
        <v>12</v>
      </c>
      <c r="C6013">
        <f ca="1">OFFSET($T$3,$A6013,$B6013*NEPASTOUCHER!$B$6)</f>
        <v>86.246499999999997</v>
      </c>
      <c r="D6013">
        <f ca="1">OFFSET($X$3,$A6013,$B6013*NEPASTOUCHER!$B$6)</f>
        <v>3.0619100000000002E-3</v>
      </c>
      <c r="E6013">
        <f ca="1">OFFSET($U$3,$A6013,$B6013*NEPASTOUCHER!$B$6)</f>
        <v>1.6749799999999999</v>
      </c>
      <c r="F6013">
        <f ca="1">OFFSET($V$3,$A6013,$B6013*NEPASTOUCHER!$B$6)</f>
        <v>-1.6002799999999999E-3</v>
      </c>
      <c r="G6013">
        <f ca="1">OFFSET($Y$3,$A6013,$B6013*NEPASTOUCHER!$B$6)</f>
        <v>-9.41012E-5</v>
      </c>
      <c r="H6013">
        <f ca="1">OFFSET($W$3,$A6013,$B6013*NEPASTOUCHER!$B$6)</f>
        <v>1.7265E-3</v>
      </c>
      <c r="I6013">
        <f t="shared" ca="1" si="394"/>
        <v>0.5594213279412259</v>
      </c>
      <c r="J6013">
        <f t="shared" ca="1" si="395"/>
        <v>-8.1158991457999999E-3</v>
      </c>
    </row>
    <row r="6014" spans="1:10" x14ac:dyDescent="0.25">
      <c r="A6014">
        <v>197</v>
      </c>
      <c r="B6014">
        <v>13</v>
      </c>
      <c r="C6014">
        <f ca="1">OFFSET($T$3,$A6014,$B6014*NEPASTOUCHER!$B$6)</f>
        <v>86.301699999999997</v>
      </c>
      <c r="D6014">
        <f ca="1">OFFSET($X$3,$A6014,$B6014*NEPASTOUCHER!$B$6)</f>
        <v>7.5534900000000004E-3</v>
      </c>
      <c r="E6014">
        <f ca="1">OFFSET($U$3,$A6014,$B6014*NEPASTOUCHER!$B$6)</f>
        <v>6.3331200000000001</v>
      </c>
      <c r="F6014">
        <f ca="1">OFFSET($V$3,$A6014,$B6014*NEPASTOUCHER!$B$6)</f>
        <v>-2.2813199999999999E-3</v>
      </c>
      <c r="G6014">
        <f ca="1">OFFSET($Y$3,$A6014,$B6014*NEPASTOUCHER!$B$6)</f>
        <v>-1.3691199999999999E-4</v>
      </c>
      <c r="H6014">
        <f ca="1">OFFSET($W$3,$A6014,$B6014*NEPASTOUCHER!$B$6)</f>
        <v>1.92716E-3</v>
      </c>
      <c r="I6014">
        <f t="shared" ca="1" si="394"/>
        <v>0.38765742549279281</v>
      </c>
      <c r="J6014">
        <f t="shared" ca="1" si="395"/>
        <v>-1.1815738350399998E-2</v>
      </c>
    </row>
    <row r="6015" spans="1:10" x14ac:dyDescent="0.25">
      <c r="A6015">
        <v>197</v>
      </c>
      <c r="B6015">
        <v>14</v>
      </c>
      <c r="C6015">
        <f ca="1">OFFSET($T$3,$A6015,$B6015*NEPASTOUCHER!$B$6)</f>
        <v>86.317800000000005</v>
      </c>
      <c r="D6015">
        <f ca="1">OFFSET($X$3,$A6015,$B6015*NEPASTOUCHER!$B$6)</f>
        <v>-2.3625199999999999E-3</v>
      </c>
      <c r="E6015">
        <f ca="1">OFFSET($U$3,$A6015,$B6015*NEPASTOUCHER!$B$6)</f>
        <v>10.9945</v>
      </c>
      <c r="F6015">
        <f ca="1">OFFSET($V$3,$A6015,$B6015*NEPASTOUCHER!$B$6)</f>
        <v>-1.9100499999999999E-3</v>
      </c>
      <c r="G6015">
        <f ca="1">OFFSET($Y$3,$A6015,$B6015*NEPASTOUCHER!$B$6)</f>
        <v>-1.6366300000000001E-4</v>
      </c>
      <c r="H6015">
        <f ca="1">OFFSET($W$3,$A6015,$B6015*NEPASTOUCHER!$B$6)</f>
        <v>2.0815299999999998E-3</v>
      </c>
      <c r="I6015">
        <f t="shared" ca="1" si="394"/>
        <v>0.85829090346482673</v>
      </c>
      <c r="J6015">
        <f t="shared" ca="1" si="395"/>
        <v>-1.4127030101400002E-2</v>
      </c>
    </row>
    <row r="6016" spans="1:10" x14ac:dyDescent="0.25">
      <c r="A6016">
        <v>197</v>
      </c>
      <c r="B6016">
        <v>15</v>
      </c>
      <c r="C6016">
        <f ca="1">OFFSET($T$3,$A6016,$B6016*NEPASTOUCHER!$B$6)</f>
        <v>86.322900000000004</v>
      </c>
      <c r="D6016">
        <f ca="1">OFFSET($X$3,$A6016,$B6016*NEPASTOUCHER!$B$6)</f>
        <v>-1.9557899999999998E-3</v>
      </c>
      <c r="E6016">
        <f ca="1">OFFSET($U$3,$A6016,$B6016*NEPASTOUCHER!$B$6)</f>
        <v>14.781700000000001</v>
      </c>
      <c r="F6016">
        <f ca="1">OFFSET($V$3,$A6016,$B6016*NEPASTOUCHER!$B$6)</f>
        <v>-2.1493200000000001E-3</v>
      </c>
      <c r="G6016">
        <f ca="1">OFFSET($Y$3,$A6016,$B6016*NEPASTOUCHER!$B$6)</f>
        <v>-1.8018999999999999E-4</v>
      </c>
      <c r="H6016">
        <f ca="1">OFFSET($W$3,$A6016,$B6016*NEPASTOUCHER!$B$6)</f>
        <v>2.2946500000000001E-3</v>
      </c>
      <c r="I6016">
        <f t="shared" ca="1" si="394"/>
        <v>3.4030595193749062E-2</v>
      </c>
      <c r="J6016">
        <f t="shared" ca="1" si="395"/>
        <v>-1.5554523351000001E-2</v>
      </c>
    </row>
    <row r="6017" spans="1:10" x14ac:dyDescent="0.25">
      <c r="A6017">
        <v>197</v>
      </c>
      <c r="B6017">
        <v>16</v>
      </c>
      <c r="C6017">
        <f ca="1">OFFSET($T$3,$A6017,$B6017*NEPASTOUCHER!$B$6)</f>
        <v>86.312600000000003</v>
      </c>
      <c r="D6017">
        <f ca="1">OFFSET($X$3,$A6017,$B6017*NEPASTOUCHER!$B$6)</f>
        <v>-3.4723100000000002E-3</v>
      </c>
      <c r="E6017">
        <f ca="1">OFFSET($U$3,$A6017,$B6017*NEPASTOUCHER!$B$6)</f>
        <v>19.000499999999999</v>
      </c>
      <c r="F6017">
        <f ca="1">OFFSET($V$3,$A6017,$B6017*NEPASTOUCHER!$B$6)</f>
        <v>-1.6875099999999999E-3</v>
      </c>
      <c r="G6017">
        <f ca="1">OFFSET($Y$3,$A6017,$B6017*NEPASTOUCHER!$B$6)</f>
        <v>-2.00726E-4</v>
      </c>
      <c r="H6017">
        <f ca="1">OFFSET($W$3,$A6017,$B6017*NEPASTOUCHER!$B$6)</f>
        <v>2.4173799999999998E-3</v>
      </c>
      <c r="I6017">
        <f t="shared" ca="1" si="394"/>
        <v>0.13303652448256187</v>
      </c>
      <c r="J6017">
        <f t="shared" ca="1" si="395"/>
        <v>-1.73251829476E-2</v>
      </c>
    </row>
    <row r="6018" spans="1:10" x14ac:dyDescent="0.25">
      <c r="A6018">
        <v>197</v>
      </c>
      <c r="B6018">
        <v>17</v>
      </c>
      <c r="C6018">
        <f ca="1">OFFSET($T$3,$A6018,$B6018*NEPASTOUCHER!$B$6)</f>
        <v>86.313900000000004</v>
      </c>
      <c r="D6018">
        <f ca="1">OFFSET($X$3,$A6018,$B6018*NEPASTOUCHER!$B$6)</f>
        <v>-6.7734500000000003E-3</v>
      </c>
      <c r="E6018">
        <f ca="1">OFFSET($U$3,$A6018,$B6018*NEPASTOUCHER!$B$6)</f>
        <v>23.650400000000001</v>
      </c>
      <c r="F6018">
        <f ca="1">OFFSET($V$3,$A6018,$B6018*NEPASTOUCHER!$B$6)</f>
        <v>-1.5837E-3</v>
      </c>
      <c r="G6018">
        <f ca="1">OFFSET($Y$3,$A6018,$B6018*NEPASTOUCHER!$B$6)</f>
        <v>-2.19977E-4</v>
      </c>
      <c r="H6018">
        <f ca="1">OFFSET($W$3,$A6018,$B6018*NEPASTOUCHER!$B$6)</f>
        <v>2.84389E-3</v>
      </c>
      <c r="I6018">
        <f t="shared" ca="1" si="394"/>
        <v>0.28659161412942213</v>
      </c>
      <c r="J6018">
        <f t="shared" ca="1" si="395"/>
        <v>-1.8987072780300002E-2</v>
      </c>
    </row>
    <row r="6019" spans="1:10" x14ac:dyDescent="0.25">
      <c r="A6019">
        <v>197</v>
      </c>
      <c r="B6019">
        <v>18</v>
      </c>
      <c r="C6019">
        <f ca="1">OFFSET($T$3,$A6019,$B6019*NEPASTOUCHER!$B$6)</f>
        <v>86.328100000000006</v>
      </c>
      <c r="D6019">
        <f ca="1">OFFSET($X$3,$A6019,$B6019*NEPASTOUCHER!$B$6)</f>
        <v>-6.3329900000000001E-3</v>
      </c>
      <c r="E6019">
        <f ca="1">OFFSET($U$3,$A6019,$B6019*NEPASTOUCHER!$B$6)</f>
        <v>28.2852</v>
      </c>
      <c r="F6019">
        <f ca="1">OFFSET($V$3,$A6019,$B6019*NEPASTOUCHER!$B$6)</f>
        <v>-1.6783900000000001E-3</v>
      </c>
      <c r="G6019">
        <f ca="1">OFFSET($Y$3,$A6019,$B6019*NEPASTOUCHER!$B$6)</f>
        <v>-2.4674899999999999E-4</v>
      </c>
      <c r="H6019">
        <f ca="1">OFFSET($W$3,$A6019,$B6019*NEPASTOUCHER!$B$6)</f>
        <v>2.68009E-3</v>
      </c>
      <c r="I6019">
        <f t="shared" ca="1" si="394"/>
        <v>3.8394178321622612E-2</v>
      </c>
      <c r="J6019">
        <f t="shared" ca="1" si="395"/>
        <v>-2.1301372346900001E-2</v>
      </c>
    </row>
    <row r="6020" spans="1:10" x14ac:dyDescent="0.25">
      <c r="A6020">
        <v>197</v>
      </c>
      <c r="B6020">
        <v>19</v>
      </c>
      <c r="C6020">
        <f ca="1">OFFSET($T$3,$A6020,$B6020*NEPASTOUCHER!$B$6)</f>
        <v>86.329899999999995</v>
      </c>
      <c r="D6020">
        <f ca="1">OFFSET($X$3,$A6020,$B6020*NEPASTOUCHER!$B$6)</f>
        <v>-6.0515600000000001E-3</v>
      </c>
      <c r="E6020">
        <f ca="1">OFFSET($U$3,$A6020,$B6020*NEPASTOUCHER!$B$6)</f>
        <v>32.081099999999999</v>
      </c>
      <c r="F6020">
        <f ca="1">OFFSET($V$3,$A6020,$B6020*NEPASTOUCHER!$B$6)</f>
        <v>-1.2708699999999999E-3</v>
      </c>
      <c r="G6020">
        <f ca="1">OFFSET($Y$3,$A6020,$B6020*NEPASTOUCHER!$B$6)</f>
        <v>-2.5849199999999998E-4</v>
      </c>
      <c r="H6020">
        <f ca="1">OFFSET($W$3,$A6020,$B6020*NEPASTOUCHER!$B$6)</f>
        <v>2.8004800000000002E-3</v>
      </c>
      <c r="I6020">
        <f t="shared" ca="1" si="394"/>
        <v>2.3385834492291202E-2</v>
      </c>
      <c r="J6020">
        <f t="shared" ca="1" si="395"/>
        <v>-2.2315588510799997E-2</v>
      </c>
    </row>
    <row r="6021" spans="1:10" x14ac:dyDescent="0.25">
      <c r="A6021">
        <v>197</v>
      </c>
      <c r="B6021">
        <v>20</v>
      </c>
      <c r="C6021">
        <f ca="1">OFFSET($T$3,$A6021,$B6021*NEPASTOUCHER!$B$6)</f>
        <v>86.3339</v>
      </c>
      <c r="D6021">
        <f ca="1">OFFSET($X$3,$A6021,$B6021*NEPASTOUCHER!$B$6)</f>
        <v>-5.6897500000000004E-3</v>
      </c>
      <c r="E6021">
        <f ca="1">OFFSET($U$3,$A6021,$B6021*NEPASTOUCHER!$B$6)</f>
        <v>36.298400000000001</v>
      </c>
      <c r="F6021">
        <f ca="1">OFFSET($V$3,$A6021,$B6021*NEPASTOUCHER!$B$6)</f>
        <v>-1.25691E-3</v>
      </c>
      <c r="G6021">
        <f ca="1">OFFSET($Y$3,$A6021,$B6021*NEPASTOUCHER!$B$6)</f>
        <v>-2.8043000000000002E-4</v>
      </c>
      <c r="H6021">
        <f ca="1">OFFSET($W$3,$A6021,$B6021*NEPASTOUCHER!$B$6)</f>
        <v>3.2804399999999999E-3</v>
      </c>
      <c r="I6021">
        <f t="shared" ca="1" si="394"/>
        <v>2.9614652155507216E-2</v>
      </c>
      <c r="J6021">
        <f t="shared" ca="1" si="395"/>
        <v>-2.4210615577000001E-2</v>
      </c>
    </row>
    <row r="6022" spans="1:10" x14ac:dyDescent="0.25">
      <c r="A6022">
        <v>197</v>
      </c>
      <c r="B6022">
        <v>21</v>
      </c>
      <c r="C6022">
        <f ca="1">OFFSET($T$3,$A6022,$B6022*NEPASTOUCHER!$B$6)</f>
        <v>86.3018</v>
      </c>
      <c r="D6022">
        <f ca="1">OFFSET($X$3,$A6022,$B6022*NEPASTOUCHER!$B$6)</f>
        <v>-5.4010600000000001E-3</v>
      </c>
      <c r="E6022">
        <f ca="1">OFFSET($U$3,$A6022,$B6022*NEPASTOUCHER!$B$6)</f>
        <v>40.090699999999998</v>
      </c>
      <c r="F6022">
        <f ca="1">OFFSET($V$3,$A6022,$B6022*NEPASTOUCHER!$B$6)</f>
        <v>-1.30879E-3</v>
      </c>
      <c r="G6022">
        <f ca="1">OFFSET($Y$3,$A6022,$B6022*NEPASTOUCHER!$B$6)</f>
        <v>-3.1021299999999999E-4</v>
      </c>
      <c r="H6022">
        <f ca="1">OFFSET($W$3,$A6022,$B6022*NEPASTOUCHER!$B$6)</f>
        <v>3.6595899999999999E-3</v>
      </c>
      <c r="I6022">
        <f t="shared" ca="1" si="394"/>
        <v>3.9155776557645433E-2</v>
      </c>
      <c r="J6022">
        <f t="shared" ca="1" si="395"/>
        <v>-2.6771940283399999E-2</v>
      </c>
    </row>
    <row r="6023" spans="1:10" x14ac:dyDescent="0.25">
      <c r="A6023">
        <v>197</v>
      </c>
      <c r="B6023">
        <v>22</v>
      </c>
      <c r="C6023">
        <f ca="1">OFFSET($T$3,$A6023,$B6023*NEPASTOUCHER!$B$6)</f>
        <v>86.269800000000004</v>
      </c>
      <c r="D6023">
        <f ca="1">OFFSET($X$3,$A6023,$B6023*NEPASTOUCHER!$B$6)</f>
        <v>-4.9291700000000001E-3</v>
      </c>
      <c r="E6023">
        <f ca="1">OFFSET($U$3,$A6023,$B6023*NEPASTOUCHER!$B$6)</f>
        <v>44.303600000000003</v>
      </c>
      <c r="F6023">
        <f ca="1">OFFSET($V$3,$A6023,$B6023*NEPASTOUCHER!$B$6)</f>
        <v>-1.2263700000000001E-3</v>
      </c>
      <c r="G6023">
        <f ca="1">OFFSET($Y$3,$A6023,$B6023*NEPASTOUCHER!$B$6)</f>
        <v>-3.3807100000000001E-4</v>
      </c>
      <c r="H6023">
        <f ca="1">OFFSET($W$3,$A6023,$B6023*NEPASTOUCHER!$B$6)</f>
        <v>3.8237100000000001E-3</v>
      </c>
      <c r="I6023">
        <f t="shared" ca="1" si="394"/>
        <v>4.9866070350756526E-2</v>
      </c>
      <c r="J6023">
        <f t="shared" ca="1" si="395"/>
        <v>-2.9165317555800003E-2</v>
      </c>
    </row>
    <row r="6024" spans="1:10" x14ac:dyDescent="0.25">
      <c r="A6024">
        <v>197</v>
      </c>
      <c r="B6024">
        <v>23</v>
      </c>
      <c r="C6024">
        <f ca="1">OFFSET($T$3,$A6024,$B6024*NEPASTOUCHER!$B$6)</f>
        <v>86.267099999999999</v>
      </c>
      <c r="D6024">
        <f ca="1">OFFSET($X$3,$A6024,$B6024*NEPASTOUCHER!$B$6)</f>
        <v>-5.8756299999999997E-3</v>
      </c>
      <c r="E6024">
        <f ca="1">OFFSET($U$3,$A6024,$B6024*NEPASTOUCHER!$B$6)</f>
        <v>48.097200000000001</v>
      </c>
      <c r="F6024">
        <f ca="1">OFFSET($V$3,$A6024,$B6024*NEPASTOUCHER!$B$6)</f>
        <v>7.1261300000000002E-5</v>
      </c>
      <c r="G6024">
        <f ca="1">OFFSET($Y$3,$A6024,$B6024*NEPASTOUCHER!$B$6)</f>
        <v>-3.5331000000000002E-4</v>
      </c>
      <c r="H6024">
        <f ca="1">OFFSET($W$3,$A6024,$B6024*NEPASTOUCHER!$B$6)</f>
        <v>3.8558199999999998E-3</v>
      </c>
      <c r="I6024">
        <f t="shared" ca="1" si="394"/>
        <v>8.2975575013744723E-2</v>
      </c>
      <c r="J6024">
        <f t="shared" ca="1" si="395"/>
        <v>-3.0479029101000001E-2</v>
      </c>
    </row>
    <row r="6025" spans="1:10" x14ac:dyDescent="0.25">
      <c r="A6025">
        <v>197</v>
      </c>
      <c r="B6025">
        <v>24</v>
      </c>
      <c r="C6025">
        <f ca="1">OFFSET($T$3,$A6025,$B6025*NEPASTOUCHER!$B$6)</f>
        <v>86.257300000000001</v>
      </c>
      <c r="D6025">
        <f ca="1">OFFSET($X$3,$A6025,$B6025*NEPASTOUCHER!$B$6)</f>
        <v>5.3749799999999997E-3</v>
      </c>
      <c r="E6025">
        <f ca="1">OFFSET($U$3,$A6025,$B6025*NEPASTOUCHER!$B$6)</f>
        <v>51.526699999999998</v>
      </c>
      <c r="F6025">
        <f ca="1">OFFSET($V$3,$A6025,$B6025*NEPASTOUCHER!$B$6)</f>
        <v>1.3207200000000001E-3</v>
      </c>
      <c r="G6025">
        <f ca="1">OFFSET($Y$3,$A6025,$B6025*NEPASTOUCHER!$B$6)</f>
        <v>-3.7328099999999999E-4</v>
      </c>
      <c r="H6025">
        <f ca="1">OFFSET($W$3,$A6025,$B6025*NEPASTOUCHER!$B$6)</f>
        <v>3.92918E-3</v>
      </c>
      <c r="I6025">
        <f t="shared" ca="1" si="394"/>
        <v>0.96882008461817493</v>
      </c>
      <c r="J6025">
        <f t="shared" ca="1" si="395"/>
        <v>-3.2198211201300002E-2</v>
      </c>
    </row>
    <row r="6029" spans="1:10" x14ac:dyDescent="0.25">
      <c r="A6029" t="s">
        <v>7</v>
      </c>
      <c r="B6029" t="s">
        <v>8</v>
      </c>
      <c r="C6029" t="s">
        <v>2</v>
      </c>
      <c r="D6029" t="s">
        <v>0</v>
      </c>
      <c r="E6029" t="s">
        <v>28</v>
      </c>
      <c r="F6029" t="s">
        <v>1</v>
      </c>
      <c r="G6029" t="s">
        <v>3</v>
      </c>
      <c r="H6029" t="s">
        <v>10</v>
      </c>
      <c r="I6029" t="s">
        <v>4</v>
      </c>
      <c r="J6029" t="s">
        <v>25</v>
      </c>
    </row>
    <row r="6030" spans="1:10" x14ac:dyDescent="0.25">
      <c r="A6030">
        <v>198</v>
      </c>
      <c r="B6030">
        <v>0</v>
      </c>
      <c r="C6030">
        <f ca="1">OFFSET($T$3,$A6030,$B6030*NEPASTOUCHER!$B$6)</f>
        <v>86.413899999999998</v>
      </c>
      <c r="D6030">
        <f ca="1">OFFSET($X$3,$A6030,$B6030*NEPASTOUCHER!$B$6)</f>
        <v>3.4300700000000003E-2</v>
      </c>
      <c r="E6030">
        <f ca="1">OFFSET($U$3,$A6030,$B6030*NEPASTOUCHER!$B$6)</f>
        <v>-51.611600000000003</v>
      </c>
      <c r="F6030">
        <f ca="1">OFFSET($V$3,$A6030,$B6030*NEPASTOUCHER!$B$6)</f>
        <v>-1.3702600000000001E-3</v>
      </c>
      <c r="G6030">
        <f ca="1">OFFSET($Y$3,$A6030,$B6030*NEPASTOUCHER!$B$6)</f>
        <v>5.8085499999999996E-6</v>
      </c>
      <c r="H6030">
        <f ca="1">OFFSET($W$3,$A6030,$B6030*NEPASTOUCHER!$B$6)</f>
        <v>-1.3789399999999999E-3</v>
      </c>
      <c r="I6030">
        <f>0</f>
        <v>0</v>
      </c>
      <c r="J6030">
        <f ca="1">C6030*G6030</f>
        <v>5.0193945884499994E-4</v>
      </c>
    </row>
    <row r="6031" spans="1:10" x14ac:dyDescent="0.25">
      <c r="A6031">
        <v>198</v>
      </c>
      <c r="B6031">
        <v>1</v>
      </c>
      <c r="C6031">
        <f ca="1">OFFSET($T$3,$A6031,$B6031*NEPASTOUCHER!$B$6)</f>
        <v>86.352000000000004</v>
      </c>
      <c r="D6031">
        <f ca="1">OFFSET($X$3,$A6031,$B6031*NEPASTOUCHER!$B$6)</f>
        <v>3.2024599999999999E-3</v>
      </c>
      <c r="E6031">
        <f ca="1">OFFSET($U$3,$A6031,$B6031*NEPASTOUCHER!$B$6)</f>
        <v>-47.0959</v>
      </c>
      <c r="F6031">
        <f ca="1">OFFSET($V$3,$A6031,$B6031*NEPASTOUCHER!$B$6)</f>
        <v>-1.31729E-3</v>
      </c>
      <c r="G6031">
        <f ca="1">OFFSET($Y$3,$A6031,$B6031*NEPASTOUCHER!$B$6)</f>
        <v>3.20332E-6</v>
      </c>
      <c r="H6031">
        <f ca="1">OFFSET($W$3,$A6031,$B6031*NEPASTOUCHER!$B$6)</f>
        <v>-1.3729300000000001E-3</v>
      </c>
      <c r="I6031">
        <f ca="1">SQRT(((C6031+F6031)*COS(D6031+G6031)-(C6030+F6030)*COS(D6030+G6030))^2+((C6031+F6031)*SIN(D6031+G6031)-(C6030+F6030)*SIN(D6030+G6030))^2)</f>
        <v>2.6871443471178185</v>
      </c>
      <c r="J6031">
        <f ca="1">C6031*G6031</f>
        <v>2.7661308864000001E-4</v>
      </c>
    </row>
    <row r="6032" spans="1:10" x14ac:dyDescent="0.25">
      <c r="A6032">
        <v>198</v>
      </c>
      <c r="B6032">
        <v>2</v>
      </c>
      <c r="C6032">
        <f ca="1">OFFSET($T$3,$A6032,$B6032*NEPASTOUCHER!$B$6)</f>
        <v>86.319500000000005</v>
      </c>
      <c r="D6032">
        <f ca="1">OFFSET($X$3,$A6032,$B6032*NEPASTOUCHER!$B$6)</f>
        <v>2.4236499999999998E-3</v>
      </c>
      <c r="E6032">
        <f ca="1">OFFSET($U$3,$A6032,$B6032*NEPASTOUCHER!$B$6)</f>
        <v>-42.416600000000003</v>
      </c>
      <c r="F6032">
        <f ca="1">OFFSET($V$3,$A6032,$B6032*NEPASTOUCHER!$B$6)</f>
        <v>-1.43223E-3</v>
      </c>
      <c r="G6032">
        <f ca="1">OFFSET($Y$3,$A6032,$B6032*NEPASTOUCHER!$B$6)</f>
        <v>4.3435599999999998E-7</v>
      </c>
      <c r="H6032">
        <f ca="1">OFFSET($W$3,$A6032,$B6032*NEPASTOUCHER!$B$6)</f>
        <v>-1.2156199999999999E-3</v>
      </c>
      <c r="I6032">
        <f t="shared" ref="I6032:I6054" ca="1" si="396">SQRT(((C6032+F6032)*COS(D6032+G6032)-(C6031+F6031)*COS(D6031+G6031))^2+((C6032+F6032)*SIN(D6032+G6032)-(C6031+F6031)*SIN(D6031+G6031))^2)</f>
        <v>7.4945961867359537E-2</v>
      </c>
      <c r="J6032">
        <f t="shared" ref="J6032:J6054" ca="1" si="397">C6032*G6032</f>
        <v>3.7493392742000002E-5</v>
      </c>
    </row>
    <row r="6033" spans="1:10" x14ac:dyDescent="0.25">
      <c r="A6033">
        <v>198</v>
      </c>
      <c r="B6033">
        <v>3</v>
      </c>
      <c r="C6033">
        <f ca="1">OFFSET($T$3,$A6033,$B6033*NEPASTOUCHER!$B$6)</f>
        <v>86.301400000000001</v>
      </c>
      <c r="D6033">
        <f ca="1">OFFSET($X$3,$A6033,$B6033*NEPASTOUCHER!$B$6)</f>
        <v>-1.8150699999999999E-2</v>
      </c>
      <c r="E6033">
        <f ca="1">OFFSET($U$3,$A6033,$B6033*NEPASTOUCHER!$B$6)</f>
        <v>-38.140999999999998</v>
      </c>
      <c r="F6033">
        <f ca="1">OFFSET($V$3,$A6033,$B6033*NEPASTOUCHER!$B$6)</f>
        <v>-1.4767999999999999E-3</v>
      </c>
      <c r="G6033">
        <f ca="1">OFFSET($Y$3,$A6033,$B6033*NEPASTOUCHER!$B$6)</f>
        <v>-5.1143399999999997E-6</v>
      </c>
      <c r="H6033">
        <f ca="1">OFFSET($W$3,$A6033,$B6033*NEPASTOUCHER!$B$6)</f>
        <v>-1.08537E-3</v>
      </c>
      <c r="I6033">
        <f t="shared" ca="1" si="396"/>
        <v>1.7762917030707965</v>
      </c>
      <c r="J6033">
        <f t="shared" ca="1" si="397"/>
        <v>-4.41374702076E-4</v>
      </c>
    </row>
    <row r="6034" spans="1:10" x14ac:dyDescent="0.25">
      <c r="A6034">
        <v>198</v>
      </c>
      <c r="B6034">
        <v>4</v>
      </c>
      <c r="C6034">
        <f ca="1">OFFSET($T$3,$A6034,$B6034*NEPASTOUCHER!$B$6)</f>
        <v>86.277600000000007</v>
      </c>
      <c r="D6034">
        <f ca="1">OFFSET($X$3,$A6034,$B6034*NEPASTOUCHER!$B$6)</f>
        <v>2.0600999999999999E-4</v>
      </c>
      <c r="E6034">
        <f ca="1">OFFSET($U$3,$A6034,$B6034*NEPASTOUCHER!$B$6)</f>
        <v>-33.0413</v>
      </c>
      <c r="F6034">
        <f ca="1">OFFSET($V$3,$A6034,$B6034*NEPASTOUCHER!$B$6)</f>
        <v>-2.1479300000000002E-3</v>
      </c>
      <c r="G6034">
        <f ca="1">OFFSET($Y$3,$A6034,$B6034*NEPASTOUCHER!$B$6)</f>
        <v>-7.9476100000000006E-6</v>
      </c>
      <c r="H6034">
        <f ca="1">OFFSET($W$3,$A6034,$B6034*NEPASTOUCHER!$B$6)</f>
        <v>-1.0385500000000001E-3</v>
      </c>
      <c r="I6034">
        <f t="shared" ca="1" si="396"/>
        <v>1.5838803894221685</v>
      </c>
      <c r="J6034">
        <f t="shared" ca="1" si="397"/>
        <v>-6.8570071653600015E-4</v>
      </c>
    </row>
    <row r="6035" spans="1:10" x14ac:dyDescent="0.25">
      <c r="A6035">
        <v>198</v>
      </c>
      <c r="B6035">
        <v>5</v>
      </c>
      <c r="C6035">
        <f ca="1">OFFSET($T$3,$A6035,$B6035*NEPASTOUCHER!$B$6)</f>
        <v>86.252600000000001</v>
      </c>
      <c r="D6035">
        <f ca="1">OFFSET($X$3,$A6035,$B6035*NEPASTOUCHER!$B$6)</f>
        <v>4.9835499999999998E-3</v>
      </c>
      <c r="E6035">
        <f ca="1">OFFSET($U$3,$A6035,$B6035*NEPASTOUCHER!$B$6)</f>
        <v>-28.822800000000001</v>
      </c>
      <c r="F6035">
        <f ca="1">OFFSET($V$3,$A6035,$B6035*NEPASTOUCHER!$B$6)</f>
        <v>-2.2078900000000001E-3</v>
      </c>
      <c r="G6035">
        <f ca="1">OFFSET($Y$3,$A6035,$B6035*NEPASTOUCHER!$B$6)</f>
        <v>-1.11585E-5</v>
      </c>
      <c r="H6035">
        <f ca="1">OFFSET($W$3,$A6035,$B6035*NEPASTOUCHER!$B$6)</f>
        <v>-1.0824599999999999E-3</v>
      </c>
      <c r="I6035">
        <f t="shared" ca="1" si="396"/>
        <v>0.41260890079445539</v>
      </c>
      <c r="J6035">
        <f t="shared" ca="1" si="397"/>
        <v>-9.6244963710000002E-4</v>
      </c>
    </row>
    <row r="6036" spans="1:10" x14ac:dyDescent="0.25">
      <c r="A6036">
        <v>198</v>
      </c>
      <c r="B6036">
        <v>6</v>
      </c>
      <c r="C6036">
        <f ca="1">OFFSET($T$3,$A6036,$B6036*NEPASTOUCHER!$B$6)</f>
        <v>86.223399999999998</v>
      </c>
      <c r="D6036">
        <f ca="1">OFFSET($X$3,$A6036,$B6036*NEPASTOUCHER!$B$6)</f>
        <v>5.4820199999999998E-3</v>
      </c>
      <c r="E6036">
        <f ca="1">OFFSET($U$3,$A6036,$B6036*NEPASTOUCHER!$B$6)</f>
        <v>-24.1571</v>
      </c>
      <c r="F6036">
        <f ca="1">OFFSET($V$3,$A6036,$B6036*NEPASTOUCHER!$B$6)</f>
        <v>-1.80623E-3</v>
      </c>
      <c r="G6036">
        <f ca="1">OFFSET($Y$3,$A6036,$B6036*NEPASTOUCHER!$B$6)</f>
        <v>-1.38216E-5</v>
      </c>
      <c r="H6036">
        <f ca="1">OFFSET($W$3,$A6036,$B6036*NEPASTOUCHER!$B$6)</f>
        <v>-1.19535E-3</v>
      </c>
      <c r="I6036">
        <f t="shared" ca="1" si="396"/>
        <v>5.1550500165830654E-2</v>
      </c>
      <c r="J6036">
        <f t="shared" ca="1" si="397"/>
        <v>-1.1917453454399999E-3</v>
      </c>
    </row>
    <row r="6037" spans="1:10" x14ac:dyDescent="0.25">
      <c r="A6037">
        <v>198</v>
      </c>
      <c r="B6037">
        <v>7</v>
      </c>
      <c r="C6037">
        <f ca="1">OFFSET($T$3,$A6037,$B6037*NEPASTOUCHER!$B$6)</f>
        <v>86.203999999999994</v>
      </c>
      <c r="D6037">
        <f ca="1">OFFSET($X$3,$A6037,$B6037*NEPASTOUCHER!$B$6)</f>
        <v>1.6818200000000001E-3</v>
      </c>
      <c r="E6037">
        <f ca="1">OFFSET($U$3,$A6037,$B6037*NEPASTOUCHER!$B$6)</f>
        <v>-19.916599999999999</v>
      </c>
      <c r="F6037">
        <f ca="1">OFFSET($V$3,$A6037,$B6037*NEPASTOUCHER!$B$6)</f>
        <v>-1.77429E-3</v>
      </c>
      <c r="G6037">
        <f ca="1">OFFSET($Y$3,$A6037,$B6037*NEPASTOUCHER!$B$6)</f>
        <v>-1.5739900000000002E-5</v>
      </c>
      <c r="H6037">
        <f ca="1">OFFSET($W$3,$A6037,$B6037*NEPASTOUCHER!$B$6)</f>
        <v>-9.3093899999999999E-4</v>
      </c>
      <c r="I6037">
        <f t="shared" ca="1" si="396"/>
        <v>0.32835938396032427</v>
      </c>
      <c r="J6037">
        <f t="shared" ca="1" si="397"/>
        <v>-1.3568423396000001E-3</v>
      </c>
    </row>
    <row r="6038" spans="1:10" x14ac:dyDescent="0.25">
      <c r="A6038">
        <v>198</v>
      </c>
      <c r="B6038">
        <v>8</v>
      </c>
      <c r="C6038">
        <f ca="1">OFFSET($T$3,$A6038,$B6038*NEPASTOUCHER!$B$6)</f>
        <v>86.183700000000002</v>
      </c>
      <c r="D6038">
        <f ca="1">OFFSET($X$3,$A6038,$B6038*NEPASTOUCHER!$B$6)</f>
        <v>9.7672399999999999E-4</v>
      </c>
      <c r="E6038">
        <f ca="1">OFFSET($U$3,$A6038,$B6038*NEPASTOUCHER!$B$6)</f>
        <v>-15.681800000000001</v>
      </c>
      <c r="F6038">
        <f ca="1">OFFSET($V$3,$A6038,$B6038*NEPASTOUCHER!$B$6)</f>
        <v>-1.35027E-3</v>
      </c>
      <c r="G6038">
        <f ca="1">OFFSET($Y$3,$A6038,$B6038*NEPASTOUCHER!$B$6)</f>
        <v>-1.5894599999999999E-5</v>
      </c>
      <c r="H6038">
        <f ca="1">OFFSET($W$3,$A6038,$B6038*NEPASTOUCHER!$B$6)</f>
        <v>-8.1391500000000002E-4</v>
      </c>
      <c r="I6038">
        <f t="shared" ca="1" si="396"/>
        <v>6.3954159889358805E-2</v>
      </c>
      <c r="J6038">
        <f t="shared" ca="1" si="397"/>
        <v>-1.3698554380199999E-3</v>
      </c>
    </row>
    <row r="6039" spans="1:10" x14ac:dyDescent="0.25">
      <c r="A6039">
        <v>198</v>
      </c>
      <c r="B6039">
        <v>9</v>
      </c>
      <c r="C6039">
        <f ca="1">OFFSET($T$3,$A6039,$B6039*NEPASTOUCHER!$B$6)</f>
        <v>86.167900000000003</v>
      </c>
      <c r="D6039">
        <f ca="1">OFFSET($X$3,$A6039,$B6039*NEPASTOUCHER!$B$6)</f>
        <v>4.7804599999999998E-4</v>
      </c>
      <c r="E6039">
        <f ca="1">OFFSET($U$3,$A6039,$B6039*NEPASTOUCHER!$B$6)</f>
        <v>-11.446</v>
      </c>
      <c r="F6039">
        <f ca="1">OFFSET($V$3,$A6039,$B6039*NEPASTOUCHER!$B$6)</f>
        <v>-1.41092E-3</v>
      </c>
      <c r="G6039">
        <f ca="1">OFFSET($Y$3,$A6039,$B6039*NEPASTOUCHER!$B$6)</f>
        <v>-1.9219E-5</v>
      </c>
      <c r="H6039">
        <f ca="1">OFFSET($W$3,$A6039,$B6039*NEPASTOUCHER!$B$6)</f>
        <v>-7.8164499999999997E-4</v>
      </c>
      <c r="I6039">
        <f t="shared" ca="1" si="396"/>
        <v>4.6075671045230561E-2</v>
      </c>
      <c r="J6039">
        <f t="shared" ca="1" si="397"/>
        <v>-1.6560608701000001E-3</v>
      </c>
    </row>
    <row r="6040" spans="1:10" x14ac:dyDescent="0.25">
      <c r="A6040">
        <v>198</v>
      </c>
      <c r="B6040">
        <v>10</v>
      </c>
      <c r="C6040">
        <f ca="1">OFFSET($T$3,$A6040,$B6040*NEPASTOUCHER!$B$6)</f>
        <v>86.168499999999995</v>
      </c>
      <c r="D6040">
        <f ca="1">OFFSET($X$3,$A6040,$B6040*NEPASTOUCHER!$B$6)</f>
        <v>-4.7071500000000002E-3</v>
      </c>
      <c r="E6040">
        <f ca="1">OFFSET($U$3,$A6040,$B6040*NEPASTOUCHER!$B$6)</f>
        <v>-7.1913299999999998</v>
      </c>
      <c r="F6040">
        <f ca="1">OFFSET($V$3,$A6040,$B6040*NEPASTOUCHER!$B$6)</f>
        <v>-1.09391E-3</v>
      </c>
      <c r="G6040">
        <f ca="1">OFFSET($Y$3,$A6040,$B6040*NEPASTOUCHER!$B$6)</f>
        <v>-2.2742400000000001E-5</v>
      </c>
      <c r="H6040">
        <f ca="1">OFFSET($W$3,$A6040,$B6040*NEPASTOUCHER!$B$6)</f>
        <v>-7.9515499999999997E-4</v>
      </c>
      <c r="I6040">
        <f t="shared" ca="1" si="396"/>
        <v>0.4470965514318756</v>
      </c>
      <c r="J6040">
        <f t="shared" ca="1" si="397"/>
        <v>-1.9596784944E-3</v>
      </c>
    </row>
    <row r="6041" spans="1:10" x14ac:dyDescent="0.25">
      <c r="A6041">
        <v>198</v>
      </c>
      <c r="B6041">
        <v>11</v>
      </c>
      <c r="C6041">
        <f ca="1">OFFSET($T$3,$A6041,$B6041*NEPASTOUCHER!$B$6)</f>
        <v>86.207499999999996</v>
      </c>
      <c r="D6041">
        <f ca="1">OFFSET($X$3,$A6041,$B6041*NEPASTOUCHER!$B$6)</f>
        <v>-3.4504499999999999E-3</v>
      </c>
      <c r="E6041">
        <f ca="1">OFFSET($U$3,$A6041,$B6041*NEPASTOUCHER!$B$6)</f>
        <v>-2.5416300000000001</v>
      </c>
      <c r="F6041">
        <f ca="1">OFFSET($V$3,$A6041,$B6041*NEPASTOUCHER!$B$6)</f>
        <v>-7.1600799999999997E-4</v>
      </c>
      <c r="G6041">
        <f ca="1">OFFSET($Y$3,$A6041,$B6041*NEPASTOUCHER!$B$6)</f>
        <v>-2.54802E-5</v>
      </c>
      <c r="H6041">
        <f ca="1">OFFSET($W$3,$A6041,$B6041*NEPASTOUCHER!$B$6)</f>
        <v>-6.5082400000000004E-4</v>
      </c>
      <c r="I6041">
        <f t="shared" ca="1" si="396"/>
        <v>0.11502565068564043</v>
      </c>
      <c r="J6041">
        <f t="shared" ca="1" si="397"/>
        <v>-2.1965843414999998E-3</v>
      </c>
    </row>
    <row r="6042" spans="1:10" x14ac:dyDescent="0.25">
      <c r="A6042">
        <v>198</v>
      </c>
      <c r="B6042">
        <v>12</v>
      </c>
      <c r="C6042">
        <f ca="1">OFFSET($T$3,$A6042,$B6042*NEPASTOUCHER!$B$6)</f>
        <v>86.246499999999997</v>
      </c>
      <c r="D6042">
        <f ca="1">OFFSET($X$3,$A6042,$B6042*NEPASTOUCHER!$B$6)</f>
        <v>3.0619100000000002E-3</v>
      </c>
      <c r="E6042">
        <f ca="1">OFFSET($U$3,$A6042,$B6042*NEPASTOUCHER!$B$6)</f>
        <v>1.6749799999999999</v>
      </c>
      <c r="F6042">
        <f ca="1">OFFSET($V$3,$A6042,$B6042*NEPASTOUCHER!$B$6)</f>
        <v>-4.2130200000000003E-4</v>
      </c>
      <c r="G6042">
        <f ca="1">OFFSET($Y$3,$A6042,$B6042*NEPASTOUCHER!$B$6)</f>
        <v>-6.1035200000000001E-5</v>
      </c>
      <c r="H6042">
        <f ca="1">OFFSET($W$3,$A6042,$B6042*NEPASTOUCHER!$B$6)</f>
        <v>-4.0240300000000002E-4</v>
      </c>
      <c r="I6042">
        <f t="shared" ca="1" si="396"/>
        <v>0.5598514966978605</v>
      </c>
      <c r="J6042">
        <f t="shared" ca="1" si="397"/>
        <v>-5.2640723767999999E-3</v>
      </c>
    </row>
    <row r="6043" spans="1:10" x14ac:dyDescent="0.25">
      <c r="A6043">
        <v>198</v>
      </c>
      <c r="B6043">
        <v>13</v>
      </c>
      <c r="C6043">
        <f ca="1">OFFSET($T$3,$A6043,$B6043*NEPASTOUCHER!$B$6)</f>
        <v>86.301699999999997</v>
      </c>
      <c r="D6043">
        <f ca="1">OFFSET($X$3,$A6043,$B6043*NEPASTOUCHER!$B$6)</f>
        <v>7.5534900000000004E-3</v>
      </c>
      <c r="E6043">
        <f ca="1">OFFSET($U$3,$A6043,$B6043*NEPASTOUCHER!$B$6)</f>
        <v>6.3331200000000001</v>
      </c>
      <c r="F6043">
        <f ca="1">OFFSET($V$3,$A6043,$B6043*NEPASTOUCHER!$B$6)</f>
        <v>-5.0850199999999998E-4</v>
      </c>
      <c r="G6043">
        <f ca="1">OFFSET($Y$3,$A6043,$B6043*NEPASTOUCHER!$B$6)</f>
        <v>-9.7671999999999996E-5</v>
      </c>
      <c r="H6043">
        <f ca="1">OFFSET($W$3,$A6043,$B6043*NEPASTOUCHER!$B$6)</f>
        <v>-9.1695399999999996E-5</v>
      </c>
      <c r="I6043">
        <f t="shared" ca="1" si="396"/>
        <v>0.38827513747845416</v>
      </c>
      <c r="J6043">
        <f t="shared" ca="1" si="397"/>
        <v>-8.4292596423999992E-3</v>
      </c>
    </row>
    <row r="6044" spans="1:10" x14ac:dyDescent="0.25">
      <c r="A6044">
        <v>198</v>
      </c>
      <c r="B6044">
        <v>14</v>
      </c>
      <c r="C6044">
        <f ca="1">OFFSET($T$3,$A6044,$B6044*NEPASTOUCHER!$B$6)</f>
        <v>86.317800000000005</v>
      </c>
      <c r="D6044">
        <f ca="1">OFFSET($X$3,$A6044,$B6044*NEPASTOUCHER!$B$6)</f>
        <v>-2.3625199999999999E-3</v>
      </c>
      <c r="E6044">
        <f ca="1">OFFSET($U$3,$A6044,$B6044*NEPASTOUCHER!$B$6)</f>
        <v>10.9945</v>
      </c>
      <c r="F6044">
        <f ca="1">OFFSET($V$3,$A6044,$B6044*NEPASTOUCHER!$B$6)</f>
        <v>6.42524E-4</v>
      </c>
      <c r="G6044">
        <f ca="1">OFFSET($Y$3,$A6044,$B6044*NEPASTOUCHER!$B$6)</f>
        <v>-1.1732599999999999E-4</v>
      </c>
      <c r="H6044">
        <f ca="1">OFFSET($W$3,$A6044,$B6044*NEPASTOUCHER!$B$6)</f>
        <v>4.3050000000000003E-5</v>
      </c>
      <c r="I6044">
        <f t="shared" ca="1" si="396"/>
        <v>0.85771531062640471</v>
      </c>
      <c r="J6044">
        <f t="shared" ca="1" si="397"/>
        <v>-1.01273222028E-2</v>
      </c>
    </row>
    <row r="6045" spans="1:10" x14ac:dyDescent="0.25">
      <c r="A6045">
        <v>198</v>
      </c>
      <c r="B6045">
        <v>15</v>
      </c>
      <c r="C6045">
        <f ca="1">OFFSET($T$3,$A6045,$B6045*NEPASTOUCHER!$B$6)</f>
        <v>86.322900000000004</v>
      </c>
      <c r="D6045">
        <f ca="1">OFFSET($X$3,$A6045,$B6045*NEPASTOUCHER!$B$6)</f>
        <v>-1.9557899999999998E-3</v>
      </c>
      <c r="E6045">
        <f ca="1">OFFSET($U$3,$A6045,$B6045*NEPASTOUCHER!$B$6)</f>
        <v>14.781700000000001</v>
      </c>
      <c r="F6045">
        <f ca="1">OFFSET($V$3,$A6045,$B6045*NEPASTOUCHER!$B$6)</f>
        <v>-3.27422E-5</v>
      </c>
      <c r="G6045">
        <f ca="1">OFFSET($Y$3,$A6045,$B6045*NEPASTOUCHER!$B$6)</f>
        <v>-1.3221000000000001E-4</v>
      </c>
      <c r="H6045">
        <f ca="1">OFFSET($W$3,$A6045,$B6045*NEPASTOUCHER!$B$6)</f>
        <v>2.00781E-4</v>
      </c>
      <c r="I6045">
        <f t="shared" ca="1" si="396"/>
        <v>3.4112585871969608E-2</v>
      </c>
      <c r="J6045">
        <f t="shared" ca="1" si="397"/>
        <v>-1.1412750609000001E-2</v>
      </c>
    </row>
    <row r="6046" spans="1:10" x14ac:dyDescent="0.25">
      <c r="A6046">
        <v>198</v>
      </c>
      <c r="B6046">
        <v>16</v>
      </c>
      <c r="C6046">
        <f ca="1">OFFSET($T$3,$A6046,$B6046*NEPASTOUCHER!$B$6)</f>
        <v>86.312600000000003</v>
      </c>
      <c r="D6046">
        <f ca="1">OFFSET($X$3,$A6046,$B6046*NEPASTOUCHER!$B$6)</f>
        <v>-3.4723100000000002E-3</v>
      </c>
      <c r="E6046">
        <f ca="1">OFFSET($U$3,$A6046,$B6046*NEPASTOUCHER!$B$6)</f>
        <v>19.000499999999999</v>
      </c>
      <c r="F6046">
        <f ca="1">OFFSET($V$3,$A6046,$B6046*NEPASTOUCHER!$B$6)</f>
        <v>1.0344099999999999E-3</v>
      </c>
      <c r="G6046">
        <f ca="1">OFFSET($Y$3,$A6046,$B6046*NEPASTOUCHER!$B$6)</f>
        <v>-1.46718E-4</v>
      </c>
      <c r="H6046">
        <f ca="1">OFFSET($W$3,$A6046,$B6046*NEPASTOUCHER!$B$6)</f>
        <v>3.19675E-4</v>
      </c>
      <c r="I6046">
        <f t="shared" ca="1" si="396"/>
        <v>0.13247777249870926</v>
      </c>
      <c r="J6046">
        <f t="shared" ca="1" si="397"/>
        <v>-1.2663612046800001E-2</v>
      </c>
    </row>
    <row r="6047" spans="1:10" x14ac:dyDescent="0.25">
      <c r="A6047">
        <v>198</v>
      </c>
      <c r="B6047">
        <v>17</v>
      </c>
      <c r="C6047">
        <f ca="1">OFFSET($T$3,$A6047,$B6047*NEPASTOUCHER!$B$6)</f>
        <v>86.313900000000004</v>
      </c>
      <c r="D6047">
        <f ca="1">OFFSET($X$3,$A6047,$B6047*NEPASTOUCHER!$B$6)</f>
        <v>-6.7734500000000003E-3</v>
      </c>
      <c r="E6047">
        <f ca="1">OFFSET($U$3,$A6047,$B6047*NEPASTOUCHER!$B$6)</f>
        <v>23.650400000000001</v>
      </c>
      <c r="F6047">
        <f ca="1">OFFSET($V$3,$A6047,$B6047*NEPASTOUCHER!$B$6)</f>
        <v>1.1937199999999999E-3</v>
      </c>
      <c r="G6047">
        <f ca="1">OFFSET($Y$3,$A6047,$B6047*NEPASTOUCHER!$B$6)</f>
        <v>-1.62294E-4</v>
      </c>
      <c r="H6047">
        <f ca="1">OFFSET($W$3,$A6047,$B6047*NEPASTOUCHER!$B$6)</f>
        <v>5.64045E-4</v>
      </c>
      <c r="I6047">
        <f t="shared" ca="1" si="396"/>
        <v>0.28628382048003531</v>
      </c>
      <c r="J6047">
        <f t="shared" ca="1" si="397"/>
        <v>-1.4008228086600001E-2</v>
      </c>
    </row>
    <row r="6048" spans="1:10" x14ac:dyDescent="0.25">
      <c r="A6048">
        <v>198</v>
      </c>
      <c r="B6048">
        <v>18</v>
      </c>
      <c r="C6048">
        <f ca="1">OFFSET($T$3,$A6048,$B6048*NEPASTOUCHER!$B$6)</f>
        <v>86.328100000000006</v>
      </c>
      <c r="D6048">
        <f ca="1">OFFSET($X$3,$A6048,$B6048*NEPASTOUCHER!$B$6)</f>
        <v>-6.3329900000000001E-3</v>
      </c>
      <c r="E6048">
        <f ca="1">OFFSET($U$3,$A6048,$B6048*NEPASTOUCHER!$B$6)</f>
        <v>28.2852</v>
      </c>
      <c r="F6048">
        <f ca="1">OFFSET($V$3,$A6048,$B6048*NEPASTOUCHER!$B$6)</f>
        <v>1.5843299999999999E-3</v>
      </c>
      <c r="G6048">
        <f ca="1">OFFSET($Y$3,$A6048,$B6048*NEPASTOUCHER!$B$6)</f>
        <v>-1.8172699999999999E-4</v>
      </c>
      <c r="H6048">
        <f ca="1">OFFSET($W$3,$A6048,$B6048*NEPASTOUCHER!$B$6)</f>
        <v>5.0395099999999999E-4</v>
      </c>
      <c r="I6048">
        <f t="shared" ca="1" si="396"/>
        <v>3.9163456345677188E-2</v>
      </c>
      <c r="J6048">
        <f t="shared" ca="1" si="397"/>
        <v>-1.5688146628700002E-2</v>
      </c>
    </row>
    <row r="6049" spans="1:10" x14ac:dyDescent="0.25">
      <c r="A6049">
        <v>198</v>
      </c>
      <c r="B6049">
        <v>19</v>
      </c>
      <c r="C6049">
        <f ca="1">OFFSET($T$3,$A6049,$B6049*NEPASTOUCHER!$B$6)</f>
        <v>86.329899999999995</v>
      </c>
      <c r="D6049">
        <f ca="1">OFFSET($X$3,$A6049,$B6049*NEPASTOUCHER!$B$6)</f>
        <v>-6.0515600000000001E-3</v>
      </c>
      <c r="E6049">
        <f ca="1">OFFSET($U$3,$A6049,$B6049*NEPASTOUCHER!$B$6)</f>
        <v>32.081099999999999</v>
      </c>
      <c r="F6049">
        <f ca="1">OFFSET($V$3,$A6049,$B6049*NEPASTOUCHER!$B$6)</f>
        <v>1.48175E-3</v>
      </c>
      <c r="G6049">
        <f ca="1">OFFSET($Y$3,$A6049,$B6049*NEPASTOUCHER!$B$6)</f>
        <v>-1.9446700000000001E-4</v>
      </c>
      <c r="H6049">
        <f ca="1">OFFSET($W$3,$A6049,$B6049*NEPASTOUCHER!$B$6)</f>
        <v>5.7527700000000001E-4</v>
      </c>
      <c r="I6049">
        <f t="shared" ca="1" si="396"/>
        <v>2.3258173810243241E-2</v>
      </c>
      <c r="J6049">
        <f t="shared" ca="1" si="397"/>
        <v>-1.6788316663299999E-2</v>
      </c>
    </row>
    <row r="6050" spans="1:10" x14ac:dyDescent="0.25">
      <c r="A6050">
        <v>198</v>
      </c>
      <c r="B6050">
        <v>20</v>
      </c>
      <c r="C6050">
        <f ca="1">OFFSET($T$3,$A6050,$B6050*NEPASTOUCHER!$B$6)</f>
        <v>86.3339</v>
      </c>
      <c r="D6050">
        <f ca="1">OFFSET($X$3,$A6050,$B6050*NEPASTOUCHER!$B$6)</f>
        <v>-5.6897500000000004E-3</v>
      </c>
      <c r="E6050">
        <f ca="1">OFFSET($U$3,$A6050,$B6050*NEPASTOUCHER!$B$6)</f>
        <v>36.298400000000001</v>
      </c>
      <c r="F6050">
        <f ca="1">OFFSET($V$3,$A6050,$B6050*NEPASTOUCHER!$B$6)</f>
        <v>2.5011999999999999E-3</v>
      </c>
      <c r="G6050">
        <f ca="1">OFFSET($Y$3,$A6050,$B6050*NEPASTOUCHER!$B$6)</f>
        <v>-2.10459E-4</v>
      </c>
      <c r="H6050">
        <f ca="1">OFFSET($W$3,$A6050,$B6050*NEPASTOUCHER!$B$6)</f>
        <v>1.12045E-3</v>
      </c>
      <c r="I6050">
        <f t="shared" ca="1" si="396"/>
        <v>3.0274815924899338E-2</v>
      </c>
      <c r="J6050">
        <f t="shared" ca="1" si="397"/>
        <v>-1.8169746260100001E-2</v>
      </c>
    </row>
    <row r="6051" spans="1:10" x14ac:dyDescent="0.25">
      <c r="A6051">
        <v>198</v>
      </c>
      <c r="B6051">
        <v>21</v>
      </c>
      <c r="C6051">
        <f ca="1">OFFSET($T$3,$A6051,$B6051*NEPASTOUCHER!$B$6)</f>
        <v>86.3018</v>
      </c>
      <c r="D6051">
        <f ca="1">OFFSET($X$3,$A6051,$B6051*NEPASTOUCHER!$B$6)</f>
        <v>-5.4010600000000001E-3</v>
      </c>
      <c r="E6051">
        <f ca="1">OFFSET($U$3,$A6051,$B6051*NEPASTOUCHER!$B$6)</f>
        <v>40.090699999999998</v>
      </c>
      <c r="F6051">
        <f ca="1">OFFSET($V$3,$A6051,$B6051*NEPASTOUCHER!$B$6)</f>
        <v>3.11531E-3</v>
      </c>
      <c r="G6051">
        <f ca="1">OFFSET($Y$3,$A6051,$B6051*NEPASTOUCHER!$B$6)</f>
        <v>-2.3406999999999999E-4</v>
      </c>
      <c r="H6051">
        <f ca="1">OFFSET($W$3,$A6051,$B6051*NEPASTOUCHER!$B$6)</f>
        <v>1.35592E-3</v>
      </c>
      <c r="I6051">
        <f t="shared" ca="1" si="396"/>
        <v>3.8922201051914657E-2</v>
      </c>
      <c r="J6051">
        <f t="shared" ca="1" si="397"/>
        <v>-2.0200662325999999E-2</v>
      </c>
    </row>
    <row r="6052" spans="1:10" x14ac:dyDescent="0.25">
      <c r="A6052">
        <v>198</v>
      </c>
      <c r="B6052">
        <v>22</v>
      </c>
      <c r="C6052">
        <f ca="1">OFFSET($T$3,$A6052,$B6052*NEPASTOUCHER!$B$6)</f>
        <v>86.269800000000004</v>
      </c>
      <c r="D6052">
        <f ca="1">OFFSET($X$3,$A6052,$B6052*NEPASTOUCHER!$B$6)</f>
        <v>-4.9291700000000001E-3</v>
      </c>
      <c r="E6052">
        <f ca="1">OFFSET($U$3,$A6052,$B6052*NEPASTOUCHER!$B$6)</f>
        <v>44.303600000000003</v>
      </c>
      <c r="F6052">
        <f ca="1">OFFSET($V$3,$A6052,$B6052*NEPASTOUCHER!$B$6)</f>
        <v>3.66205E-3</v>
      </c>
      <c r="G6052">
        <f ca="1">OFFSET($Y$3,$A6052,$B6052*NEPASTOUCHER!$B$6)</f>
        <v>-2.5764800000000002E-4</v>
      </c>
      <c r="H6052">
        <f ca="1">OFFSET($W$3,$A6052,$B6052*NEPASTOUCHER!$B$6)</f>
        <v>1.56474E-3</v>
      </c>
      <c r="I6052">
        <f t="shared" ca="1" si="396"/>
        <v>4.9857761546612506E-2</v>
      </c>
      <c r="J6052">
        <f t="shared" ca="1" si="397"/>
        <v>-2.2227241430400002E-2</v>
      </c>
    </row>
    <row r="6053" spans="1:10" x14ac:dyDescent="0.25">
      <c r="A6053">
        <v>198</v>
      </c>
      <c r="B6053">
        <v>23</v>
      </c>
      <c r="C6053">
        <f ca="1">OFFSET($T$3,$A6053,$B6053*NEPASTOUCHER!$B$6)</f>
        <v>86.267099999999999</v>
      </c>
      <c r="D6053">
        <f ca="1">OFFSET($X$3,$A6053,$B6053*NEPASTOUCHER!$B$6)</f>
        <v>-5.8756299999999997E-3</v>
      </c>
      <c r="E6053">
        <f ca="1">OFFSET($U$3,$A6053,$B6053*NEPASTOUCHER!$B$6)</f>
        <v>48.097200000000001</v>
      </c>
      <c r="F6053">
        <f ca="1">OFFSET($V$3,$A6053,$B6053*NEPASTOUCHER!$B$6)</f>
        <v>5.6364400000000004E-3</v>
      </c>
      <c r="G6053">
        <f ca="1">OFFSET($Y$3,$A6053,$B6053*NEPASTOUCHER!$B$6)</f>
        <v>-2.6493099999999999E-4</v>
      </c>
      <c r="H6053">
        <f ca="1">OFFSET($W$3,$A6053,$B6053*NEPASTOUCHER!$B$6)</f>
        <v>1.55974E-3</v>
      </c>
      <c r="I6053">
        <f t="shared" ca="1" si="396"/>
        <v>8.228556072081096E-2</v>
      </c>
      <c r="J6053">
        <f t="shared" ca="1" si="397"/>
        <v>-2.2854829070099999E-2</v>
      </c>
    </row>
    <row r="6054" spans="1:10" x14ac:dyDescent="0.25">
      <c r="A6054">
        <v>198</v>
      </c>
      <c r="B6054">
        <v>24</v>
      </c>
      <c r="C6054">
        <f ca="1">OFFSET($T$3,$A6054,$B6054*NEPASTOUCHER!$B$6)</f>
        <v>86.257300000000001</v>
      </c>
      <c r="D6054">
        <f ca="1">OFFSET($X$3,$A6054,$B6054*NEPASTOUCHER!$B$6)</f>
        <v>5.3749799999999997E-3</v>
      </c>
      <c r="E6054">
        <f ca="1">OFFSET($U$3,$A6054,$B6054*NEPASTOUCHER!$B$6)</f>
        <v>51.526699999999998</v>
      </c>
      <c r="F6054">
        <f ca="1">OFFSET($V$3,$A6054,$B6054*NEPASTOUCHER!$B$6)</f>
        <v>7.1393999999999997E-3</v>
      </c>
      <c r="G6054">
        <f ca="1">OFFSET($Y$3,$A6054,$B6054*NEPASTOUCHER!$B$6)</f>
        <v>-2.7734999999999999E-4</v>
      </c>
      <c r="H6054">
        <f ca="1">OFFSET($W$3,$A6054,$B6054*NEPASTOUCHER!$B$6)</f>
        <v>1.7656E-3</v>
      </c>
      <c r="I6054">
        <f t="shared" ca="1" si="396"/>
        <v>0.96953326806562434</v>
      </c>
      <c r="J6054">
        <f t="shared" ca="1" si="397"/>
        <v>-2.3923462154999998E-2</v>
      </c>
    </row>
    <row r="6058" spans="1:10" x14ac:dyDescent="0.25">
      <c r="A6058" t="s">
        <v>7</v>
      </c>
      <c r="B6058" t="s">
        <v>8</v>
      </c>
      <c r="C6058" t="s">
        <v>2</v>
      </c>
      <c r="D6058" t="s">
        <v>0</v>
      </c>
      <c r="E6058" t="s">
        <v>28</v>
      </c>
      <c r="F6058" t="s">
        <v>1</v>
      </c>
      <c r="G6058" t="s">
        <v>3</v>
      </c>
      <c r="H6058" t="s">
        <v>10</v>
      </c>
      <c r="I6058" t="s">
        <v>4</v>
      </c>
      <c r="J6058" t="s">
        <v>25</v>
      </c>
    </row>
    <row r="6059" spans="1:10" x14ac:dyDescent="0.25">
      <c r="A6059">
        <v>199</v>
      </c>
      <c r="B6059">
        <v>0</v>
      </c>
      <c r="C6059">
        <f ca="1">OFFSET($T$3,$A6059,$B6059*NEPASTOUCHER!$B$6)</f>
        <v>86.413899999999998</v>
      </c>
      <c r="D6059">
        <f ca="1">OFFSET($X$3,$A6059,$B6059*NEPASTOUCHER!$B$6)</f>
        <v>3.4300700000000003E-2</v>
      </c>
      <c r="E6059">
        <f ca="1">OFFSET($U$3,$A6059,$B6059*NEPASTOUCHER!$B$6)</f>
        <v>-51.611600000000003</v>
      </c>
      <c r="F6059">
        <f ca="1">OFFSET($V$3,$A6059,$B6059*NEPASTOUCHER!$B$6)</f>
        <v>-9.8546399999999991E-4</v>
      </c>
      <c r="G6059">
        <f ca="1">OFFSET($Y$3,$A6059,$B6059*NEPASTOUCHER!$B$6)</f>
        <v>1.1831199999999999E-5</v>
      </c>
      <c r="H6059">
        <f ca="1">OFFSET($W$3,$A6059,$B6059*NEPASTOUCHER!$B$6)</f>
        <v>-1.4661400000000001E-3</v>
      </c>
      <c r="I6059">
        <f>0</f>
        <v>0</v>
      </c>
      <c r="J6059">
        <f ca="1">C6059*G6059</f>
        <v>1.0223801336799998E-3</v>
      </c>
    </row>
    <row r="6060" spans="1:10" x14ac:dyDescent="0.25">
      <c r="A6060">
        <v>199</v>
      </c>
      <c r="B6060">
        <v>1</v>
      </c>
      <c r="C6060">
        <f ca="1">OFFSET($T$3,$A6060,$B6060*NEPASTOUCHER!$B$6)</f>
        <v>86.352000000000004</v>
      </c>
      <c r="D6060">
        <f ca="1">OFFSET($X$3,$A6060,$B6060*NEPASTOUCHER!$B$6)</f>
        <v>3.2024599999999999E-3</v>
      </c>
      <c r="E6060">
        <f ca="1">OFFSET($U$3,$A6060,$B6060*NEPASTOUCHER!$B$6)</f>
        <v>-47.0959</v>
      </c>
      <c r="F6060">
        <f ca="1">OFFSET($V$3,$A6060,$B6060*NEPASTOUCHER!$B$6)</f>
        <v>-8.3888300000000001E-4</v>
      </c>
      <c r="G6060">
        <f ca="1">OFFSET($Y$3,$A6060,$B6060*NEPASTOUCHER!$B$6)</f>
        <v>9.6233800000000003E-6</v>
      </c>
      <c r="H6060">
        <f ca="1">OFFSET($W$3,$A6060,$B6060*NEPASTOUCHER!$B$6)</f>
        <v>-1.6281100000000001E-3</v>
      </c>
      <c r="I6060">
        <f ca="1">SQRT(((C6060+F6060)*COS(D6060+G6060)-(C6059+F6059)*COS(D6059+G6059))^2+((C6060+F6060)*SIN(D6060+G6060)-(C6059+F6059)*SIN(D6059+G6059))^2)</f>
        <v>2.6871212979459176</v>
      </c>
      <c r="J6060">
        <f ca="1">C6060*G6060</f>
        <v>8.3099810976000003E-4</v>
      </c>
    </row>
    <row r="6061" spans="1:10" x14ac:dyDescent="0.25">
      <c r="A6061">
        <v>199</v>
      </c>
      <c r="B6061">
        <v>2</v>
      </c>
      <c r="C6061">
        <f ca="1">OFFSET($T$3,$A6061,$B6061*NEPASTOUCHER!$B$6)</f>
        <v>86.319500000000005</v>
      </c>
      <c r="D6061">
        <f ca="1">OFFSET($X$3,$A6061,$B6061*NEPASTOUCHER!$B$6)</f>
        <v>2.4236499999999998E-3</v>
      </c>
      <c r="E6061">
        <f ca="1">OFFSET($U$3,$A6061,$B6061*NEPASTOUCHER!$B$6)</f>
        <v>-42.416600000000003</v>
      </c>
      <c r="F6061">
        <f ca="1">OFFSET($V$3,$A6061,$B6061*NEPASTOUCHER!$B$6)</f>
        <v>-1.0202200000000001E-3</v>
      </c>
      <c r="G6061">
        <f ca="1">OFFSET($Y$3,$A6061,$B6061*NEPASTOUCHER!$B$6)</f>
        <v>7.6173300000000003E-6</v>
      </c>
      <c r="H6061">
        <f ca="1">OFFSET($W$3,$A6061,$B6061*NEPASTOUCHER!$B$6)</f>
        <v>-1.44286E-3</v>
      </c>
      <c r="I6061">
        <f t="shared" ref="I6061:I6083" ca="1" si="398">SQRT(((C6061+F6061)*COS(D6061+G6061)-(C6060+F6060)*COS(D6060+G6060))^2+((C6061+F6061)*SIN(D6061+G6061)-(C6060+F6060)*SIN(D6060+G6060))^2)</f>
        <v>7.4915919712829904E-2</v>
      </c>
      <c r="J6061">
        <f t="shared" ref="J6061:J6083" ca="1" si="399">C6061*G6061</f>
        <v>6.5752411693500003E-4</v>
      </c>
    </row>
    <row r="6062" spans="1:10" x14ac:dyDescent="0.25">
      <c r="A6062">
        <v>199</v>
      </c>
      <c r="B6062">
        <v>3</v>
      </c>
      <c r="C6062">
        <f ca="1">OFFSET($T$3,$A6062,$B6062*NEPASTOUCHER!$B$6)</f>
        <v>86.301400000000001</v>
      </c>
      <c r="D6062">
        <f ca="1">OFFSET($X$3,$A6062,$B6062*NEPASTOUCHER!$B$6)</f>
        <v>-1.8150699999999999E-2</v>
      </c>
      <c r="E6062">
        <f ca="1">OFFSET($U$3,$A6062,$B6062*NEPASTOUCHER!$B$6)</f>
        <v>-38.140999999999998</v>
      </c>
      <c r="F6062">
        <f ca="1">OFFSET($V$3,$A6062,$B6062*NEPASTOUCHER!$B$6)</f>
        <v>-9.8987899999999993E-4</v>
      </c>
      <c r="G6062">
        <f ca="1">OFFSET($Y$3,$A6062,$B6062*NEPASTOUCHER!$B$6)</f>
        <v>6.40578E-6</v>
      </c>
      <c r="H6062">
        <f ca="1">OFFSET($W$3,$A6062,$B6062*NEPASTOUCHER!$B$6)</f>
        <v>-1.43698E-3</v>
      </c>
      <c r="I6062">
        <f t="shared" ca="1" si="398"/>
        <v>1.7759258913623568</v>
      </c>
      <c r="J6062">
        <f t="shared" ca="1" si="399"/>
        <v>5.5282778209199998E-4</v>
      </c>
    </row>
    <row r="6063" spans="1:10" x14ac:dyDescent="0.25">
      <c r="A6063">
        <v>199</v>
      </c>
      <c r="B6063">
        <v>4</v>
      </c>
      <c r="C6063">
        <f ca="1">OFFSET($T$3,$A6063,$B6063*NEPASTOUCHER!$B$6)</f>
        <v>86.277600000000007</v>
      </c>
      <c r="D6063">
        <f ca="1">OFFSET($X$3,$A6063,$B6063*NEPASTOUCHER!$B$6)</f>
        <v>2.0600999999999999E-4</v>
      </c>
      <c r="E6063">
        <f ca="1">OFFSET($U$3,$A6063,$B6063*NEPASTOUCHER!$B$6)</f>
        <v>-33.0413</v>
      </c>
      <c r="F6063">
        <f ca="1">OFFSET($V$3,$A6063,$B6063*NEPASTOUCHER!$B$6)</f>
        <v>-1.81493E-3</v>
      </c>
      <c r="G6063">
        <f ca="1">OFFSET($Y$3,$A6063,$B6063*NEPASTOUCHER!$B$6)</f>
        <v>4.5087599999999997E-6</v>
      </c>
      <c r="H6063">
        <f ca="1">OFFSET($W$3,$A6063,$B6063*NEPASTOUCHER!$B$6)</f>
        <v>-1.4046099999999999E-3</v>
      </c>
      <c r="I6063">
        <f t="shared" ca="1" si="398"/>
        <v>1.5839710722099103</v>
      </c>
      <c r="J6063">
        <f t="shared" ca="1" si="399"/>
        <v>3.8900499177600001E-4</v>
      </c>
    </row>
    <row r="6064" spans="1:10" x14ac:dyDescent="0.25">
      <c r="A6064">
        <v>199</v>
      </c>
      <c r="B6064">
        <v>5</v>
      </c>
      <c r="C6064">
        <f ca="1">OFFSET($T$3,$A6064,$B6064*NEPASTOUCHER!$B$6)</f>
        <v>86.252600000000001</v>
      </c>
      <c r="D6064">
        <f ca="1">OFFSET($X$3,$A6064,$B6064*NEPASTOUCHER!$B$6)</f>
        <v>4.9835499999999998E-3</v>
      </c>
      <c r="E6064">
        <f ca="1">OFFSET($U$3,$A6064,$B6064*NEPASTOUCHER!$B$6)</f>
        <v>-28.822800000000001</v>
      </c>
      <c r="F6064">
        <f ca="1">OFFSET($V$3,$A6064,$B6064*NEPASTOUCHER!$B$6)</f>
        <v>-2.4538799999999999E-3</v>
      </c>
      <c r="G6064">
        <f ca="1">OFFSET($Y$3,$A6064,$B6064*NEPASTOUCHER!$B$6)</f>
        <v>8.3974800000000004E-7</v>
      </c>
      <c r="H6064">
        <f ca="1">OFFSET($W$3,$A6064,$B6064*NEPASTOUCHER!$B$6)</f>
        <v>-1.3341799999999999E-3</v>
      </c>
      <c r="I6064">
        <f t="shared" ca="1" si="398"/>
        <v>0.41260523528944459</v>
      </c>
      <c r="J6064">
        <f t="shared" ca="1" si="399"/>
        <v>7.2430448344800003E-5</v>
      </c>
    </row>
    <row r="6065" spans="1:10" x14ac:dyDescent="0.25">
      <c r="A6065">
        <v>199</v>
      </c>
      <c r="B6065">
        <v>6</v>
      </c>
      <c r="C6065">
        <f ca="1">OFFSET($T$3,$A6065,$B6065*NEPASTOUCHER!$B$6)</f>
        <v>86.223399999999998</v>
      </c>
      <c r="D6065">
        <f ca="1">OFFSET($X$3,$A6065,$B6065*NEPASTOUCHER!$B$6)</f>
        <v>5.4820199999999998E-3</v>
      </c>
      <c r="E6065">
        <f ca="1">OFFSET($U$3,$A6065,$B6065*NEPASTOUCHER!$B$6)</f>
        <v>-24.1571</v>
      </c>
      <c r="F6065">
        <f ca="1">OFFSET($V$3,$A6065,$B6065*NEPASTOUCHER!$B$6)</f>
        <v>-1.81387E-3</v>
      </c>
      <c r="G6065">
        <f ca="1">OFFSET($Y$3,$A6065,$B6065*NEPASTOUCHER!$B$6)</f>
        <v>-1.7278800000000001E-6</v>
      </c>
      <c r="H6065">
        <f ca="1">OFFSET($W$3,$A6065,$B6065*NEPASTOUCHER!$B$6)</f>
        <v>-1.29744E-3</v>
      </c>
      <c r="I6065">
        <f t="shared" ca="1" si="398"/>
        <v>5.142452174401016E-2</v>
      </c>
      <c r="J6065">
        <f t="shared" ca="1" si="399"/>
        <v>-1.48983688392E-4</v>
      </c>
    </row>
    <row r="6066" spans="1:10" x14ac:dyDescent="0.25">
      <c r="A6066">
        <v>199</v>
      </c>
      <c r="B6066">
        <v>7</v>
      </c>
      <c r="C6066">
        <f ca="1">OFFSET($T$3,$A6066,$B6066*NEPASTOUCHER!$B$6)</f>
        <v>86.203999999999994</v>
      </c>
      <c r="D6066">
        <f ca="1">OFFSET($X$3,$A6066,$B6066*NEPASTOUCHER!$B$6)</f>
        <v>1.6818200000000001E-3</v>
      </c>
      <c r="E6066">
        <f ca="1">OFFSET($U$3,$A6066,$B6066*NEPASTOUCHER!$B$6)</f>
        <v>-19.916599999999999</v>
      </c>
      <c r="F6066">
        <f ca="1">OFFSET($V$3,$A6066,$B6066*NEPASTOUCHER!$B$6)</f>
        <v>-2.1282200000000001E-3</v>
      </c>
      <c r="G6066">
        <f ca="1">OFFSET($Y$3,$A6066,$B6066*NEPASTOUCHER!$B$6)</f>
        <v>-1.1059700000000001E-6</v>
      </c>
      <c r="H6066">
        <f ca="1">OFFSET($W$3,$A6066,$B6066*NEPASTOUCHER!$B$6)</f>
        <v>-9.9565700000000005E-4</v>
      </c>
      <c r="I6066">
        <f t="shared" ca="1" si="398"/>
        <v>0.32816070517518353</v>
      </c>
      <c r="J6066">
        <f t="shared" ca="1" si="399"/>
        <v>-9.5339037880000003E-5</v>
      </c>
    </row>
    <row r="6067" spans="1:10" x14ac:dyDescent="0.25">
      <c r="A6067">
        <v>199</v>
      </c>
      <c r="B6067">
        <v>8</v>
      </c>
      <c r="C6067">
        <f ca="1">OFFSET($T$3,$A6067,$B6067*NEPASTOUCHER!$B$6)</f>
        <v>86.183700000000002</v>
      </c>
      <c r="D6067">
        <f ca="1">OFFSET($X$3,$A6067,$B6067*NEPASTOUCHER!$B$6)</f>
        <v>9.7672399999999999E-4</v>
      </c>
      <c r="E6067">
        <f ca="1">OFFSET($U$3,$A6067,$B6067*NEPASTOUCHER!$B$6)</f>
        <v>-15.681800000000001</v>
      </c>
      <c r="F6067">
        <f ca="1">OFFSET($V$3,$A6067,$B6067*NEPASTOUCHER!$B$6)</f>
        <v>-1.69882E-3</v>
      </c>
      <c r="G6067">
        <f ca="1">OFFSET($Y$3,$A6067,$B6067*NEPASTOUCHER!$B$6)</f>
        <v>-2.2771199999999999E-6</v>
      </c>
      <c r="H6067">
        <f ca="1">OFFSET($W$3,$A6067,$B6067*NEPASTOUCHER!$B$6)</f>
        <v>-8.9250799999999997E-4</v>
      </c>
      <c r="I6067">
        <f t="shared" ca="1" si="398"/>
        <v>6.4035531928108805E-2</v>
      </c>
      <c r="J6067">
        <f t="shared" ca="1" si="399"/>
        <v>-1.96250626944E-4</v>
      </c>
    </row>
    <row r="6068" spans="1:10" x14ac:dyDescent="0.25">
      <c r="A6068">
        <v>199</v>
      </c>
      <c r="B6068">
        <v>9</v>
      </c>
      <c r="C6068">
        <f ca="1">OFFSET($T$3,$A6068,$B6068*NEPASTOUCHER!$B$6)</f>
        <v>86.167900000000003</v>
      </c>
      <c r="D6068">
        <f ca="1">OFFSET($X$3,$A6068,$B6068*NEPASTOUCHER!$B$6)</f>
        <v>4.7804599999999998E-4</v>
      </c>
      <c r="E6068">
        <f ca="1">OFFSET($U$3,$A6068,$B6068*NEPASTOUCHER!$B$6)</f>
        <v>-11.446</v>
      </c>
      <c r="F6068">
        <f ca="1">OFFSET($V$3,$A6068,$B6068*NEPASTOUCHER!$B$6)</f>
        <v>-1.2949700000000001E-3</v>
      </c>
      <c r="G6068">
        <f ca="1">OFFSET($Y$3,$A6068,$B6068*NEPASTOUCHER!$B$6)</f>
        <v>-2.6706400000000001E-6</v>
      </c>
      <c r="H6068">
        <f ca="1">OFFSET($W$3,$A6068,$B6068*NEPASTOUCHER!$B$6)</f>
        <v>-7.9741800000000004E-4</v>
      </c>
      <c r="I6068">
        <f t="shared" ca="1" si="398"/>
        <v>4.5679924585257506E-2</v>
      </c>
      <c r="J6068">
        <f t="shared" ca="1" si="399"/>
        <v>-2.3012344045600003E-4</v>
      </c>
    </row>
    <row r="6069" spans="1:10" x14ac:dyDescent="0.25">
      <c r="A6069">
        <v>199</v>
      </c>
      <c r="B6069">
        <v>10</v>
      </c>
      <c r="C6069">
        <f ca="1">OFFSET($T$3,$A6069,$B6069*NEPASTOUCHER!$B$6)</f>
        <v>86.168499999999995</v>
      </c>
      <c r="D6069">
        <f ca="1">OFFSET($X$3,$A6069,$B6069*NEPASTOUCHER!$B$6)</f>
        <v>-4.7071500000000002E-3</v>
      </c>
      <c r="E6069">
        <f ca="1">OFFSET($U$3,$A6069,$B6069*NEPASTOUCHER!$B$6)</f>
        <v>-7.1913299999999998</v>
      </c>
      <c r="F6069">
        <f ca="1">OFFSET($V$3,$A6069,$B6069*NEPASTOUCHER!$B$6)</f>
        <v>-1.4399300000000001E-3</v>
      </c>
      <c r="G6069">
        <f ca="1">OFFSET($Y$3,$A6069,$B6069*NEPASTOUCHER!$B$6)</f>
        <v>-5.1346900000000003E-6</v>
      </c>
      <c r="H6069">
        <f ca="1">OFFSET($W$3,$A6069,$B6069*NEPASTOUCHER!$B$6)</f>
        <v>-6.9210699999999997E-4</v>
      </c>
      <c r="I6069">
        <f t="shared" ca="1" si="398"/>
        <v>0.44700396522626007</v>
      </c>
      <c r="J6069">
        <f t="shared" ca="1" si="399"/>
        <v>-4.4244853526499998E-4</v>
      </c>
    </row>
    <row r="6070" spans="1:10" x14ac:dyDescent="0.25">
      <c r="A6070">
        <v>199</v>
      </c>
      <c r="B6070">
        <v>11</v>
      </c>
      <c r="C6070">
        <f ca="1">OFFSET($T$3,$A6070,$B6070*NEPASTOUCHER!$B$6)</f>
        <v>86.207499999999996</v>
      </c>
      <c r="D6070">
        <f ca="1">OFFSET($X$3,$A6070,$B6070*NEPASTOUCHER!$B$6)</f>
        <v>-3.4504499999999999E-3</v>
      </c>
      <c r="E6070">
        <f ca="1">OFFSET($U$3,$A6070,$B6070*NEPASTOUCHER!$B$6)</f>
        <v>-2.5416300000000001</v>
      </c>
      <c r="F6070">
        <f ca="1">OFFSET($V$3,$A6070,$B6070*NEPASTOUCHER!$B$6)</f>
        <v>-9.7221500000000001E-4</v>
      </c>
      <c r="G6070">
        <f ca="1">OFFSET($Y$3,$A6070,$B6070*NEPASTOUCHER!$B$6)</f>
        <v>-8.3842899999999996E-6</v>
      </c>
      <c r="H6070">
        <f ca="1">OFFSET($W$3,$A6070,$B6070*NEPASTOUCHER!$B$6)</f>
        <v>-5.2247399999999999E-4</v>
      </c>
      <c r="I6070">
        <f t="shared" ca="1" si="398"/>
        <v>0.11501464057370368</v>
      </c>
      <c r="J6070">
        <f t="shared" ca="1" si="399"/>
        <v>-7.2278868017499991E-4</v>
      </c>
    </row>
    <row r="6071" spans="1:10" x14ac:dyDescent="0.25">
      <c r="A6071">
        <v>199</v>
      </c>
      <c r="B6071">
        <v>12</v>
      </c>
      <c r="C6071">
        <f ca="1">OFFSET($T$3,$A6071,$B6071*NEPASTOUCHER!$B$6)</f>
        <v>86.246499999999997</v>
      </c>
      <c r="D6071">
        <f ca="1">OFFSET($X$3,$A6071,$B6071*NEPASTOUCHER!$B$6)</f>
        <v>3.0619100000000002E-3</v>
      </c>
      <c r="E6071">
        <f ca="1">OFFSET($U$3,$A6071,$B6071*NEPASTOUCHER!$B$6)</f>
        <v>1.6749799999999999</v>
      </c>
      <c r="F6071">
        <f ca="1">OFFSET($V$3,$A6071,$B6071*NEPASTOUCHER!$B$6)</f>
        <v>-6.5145299999999997E-4</v>
      </c>
      <c r="G6071">
        <f ca="1">OFFSET($Y$3,$A6071,$B6071*NEPASTOUCHER!$B$6)</f>
        <v>-3.78107E-5</v>
      </c>
      <c r="H6071">
        <f ca="1">OFFSET($W$3,$A6071,$B6071*NEPASTOUCHER!$B$6)</f>
        <v>-4.3360399999999998E-4</v>
      </c>
      <c r="I6071">
        <f t="shared" ca="1" si="398"/>
        <v>0.56037889338519642</v>
      </c>
      <c r="J6071">
        <f t="shared" ca="1" si="399"/>
        <v>-3.2610405375499999E-3</v>
      </c>
    </row>
    <row r="6072" spans="1:10" x14ac:dyDescent="0.25">
      <c r="A6072">
        <v>199</v>
      </c>
      <c r="B6072">
        <v>13</v>
      </c>
      <c r="C6072">
        <f ca="1">OFFSET($T$3,$A6072,$B6072*NEPASTOUCHER!$B$6)</f>
        <v>86.301699999999997</v>
      </c>
      <c r="D6072">
        <f ca="1">OFFSET($X$3,$A6072,$B6072*NEPASTOUCHER!$B$6)</f>
        <v>7.5534900000000004E-3</v>
      </c>
      <c r="E6072">
        <f ca="1">OFFSET($U$3,$A6072,$B6072*NEPASTOUCHER!$B$6)</f>
        <v>6.3331200000000001</v>
      </c>
      <c r="F6072">
        <f ca="1">OFFSET($V$3,$A6072,$B6072*NEPASTOUCHER!$B$6)</f>
        <v>-8.9879999999999995E-4</v>
      </c>
      <c r="G6072">
        <f ca="1">OFFSET($Y$3,$A6072,$B6072*NEPASTOUCHER!$B$6)</f>
        <v>-6.6959199999999994E-5</v>
      </c>
      <c r="H6072">
        <f ca="1">OFFSET($W$3,$A6072,$B6072*NEPASTOUCHER!$B$6)</f>
        <v>-3.1648100000000002E-4</v>
      </c>
      <c r="I6072">
        <f t="shared" ca="1" si="398"/>
        <v>0.38889061592157509</v>
      </c>
      <c r="J6072">
        <f t="shared" ca="1" si="399"/>
        <v>-5.778692790639999E-3</v>
      </c>
    </row>
    <row r="6073" spans="1:10" x14ac:dyDescent="0.25">
      <c r="A6073">
        <v>199</v>
      </c>
      <c r="B6073">
        <v>14</v>
      </c>
      <c r="C6073">
        <f ca="1">OFFSET($T$3,$A6073,$B6073*NEPASTOUCHER!$B$6)</f>
        <v>86.317800000000005</v>
      </c>
      <c r="D6073">
        <f ca="1">OFFSET($X$3,$A6073,$B6073*NEPASTOUCHER!$B$6)</f>
        <v>-2.3625199999999999E-3</v>
      </c>
      <c r="E6073">
        <f ca="1">OFFSET($U$3,$A6073,$B6073*NEPASTOUCHER!$B$6)</f>
        <v>10.9945</v>
      </c>
      <c r="F6073">
        <f ca="1">OFFSET($V$3,$A6073,$B6073*NEPASTOUCHER!$B$6)</f>
        <v>-4.42013E-4</v>
      </c>
      <c r="G6073">
        <f ca="1">OFFSET($Y$3,$A6073,$B6073*NEPASTOUCHER!$B$6)</f>
        <v>-8.5673000000000005E-5</v>
      </c>
      <c r="H6073">
        <f ca="1">OFFSET($W$3,$A6073,$B6073*NEPASTOUCHER!$B$6)</f>
        <v>-4.2511799999999999E-4</v>
      </c>
      <c r="I6073">
        <f t="shared" ca="1" si="398"/>
        <v>0.85761317173952678</v>
      </c>
      <c r="J6073">
        <f t="shared" ca="1" si="399"/>
        <v>-7.3951048794000012E-3</v>
      </c>
    </row>
    <row r="6074" spans="1:10" x14ac:dyDescent="0.25">
      <c r="A6074">
        <v>199</v>
      </c>
      <c r="B6074">
        <v>15</v>
      </c>
      <c r="C6074">
        <f ca="1">OFFSET($T$3,$A6074,$B6074*NEPASTOUCHER!$B$6)</f>
        <v>86.322900000000004</v>
      </c>
      <c r="D6074">
        <f ca="1">OFFSET($X$3,$A6074,$B6074*NEPASTOUCHER!$B$6)</f>
        <v>-1.9557899999999998E-3</v>
      </c>
      <c r="E6074">
        <f ca="1">OFFSET($U$3,$A6074,$B6074*NEPASTOUCHER!$B$6)</f>
        <v>14.781700000000001</v>
      </c>
      <c r="F6074">
        <f ca="1">OFFSET($V$3,$A6074,$B6074*NEPASTOUCHER!$B$6)</f>
        <v>-6.4655300000000001E-4</v>
      </c>
      <c r="G6074">
        <f ca="1">OFFSET($Y$3,$A6074,$B6074*NEPASTOUCHER!$B$6)</f>
        <v>-9.6937700000000005E-5</v>
      </c>
      <c r="H6074">
        <f ca="1">OFFSET($W$3,$A6074,$B6074*NEPASTOUCHER!$B$6)</f>
        <v>-4.2548E-4</v>
      </c>
      <c r="I6074">
        <f t="shared" ca="1" si="398"/>
        <v>3.4485726267020241E-2</v>
      </c>
      <c r="J6074">
        <f t="shared" ca="1" si="399"/>
        <v>-8.3679433833300006E-3</v>
      </c>
    </row>
    <row r="6075" spans="1:10" x14ac:dyDescent="0.25">
      <c r="A6075">
        <v>199</v>
      </c>
      <c r="B6075">
        <v>16</v>
      </c>
      <c r="C6075">
        <f ca="1">OFFSET($T$3,$A6075,$B6075*NEPASTOUCHER!$B$6)</f>
        <v>86.312600000000003</v>
      </c>
      <c r="D6075">
        <f ca="1">OFFSET($X$3,$A6075,$B6075*NEPASTOUCHER!$B$6)</f>
        <v>-3.4723100000000002E-3</v>
      </c>
      <c r="E6075">
        <f ca="1">OFFSET($U$3,$A6075,$B6075*NEPASTOUCHER!$B$6)</f>
        <v>19.000499999999999</v>
      </c>
      <c r="F6075">
        <f ca="1">OFFSET($V$3,$A6075,$B6075*NEPASTOUCHER!$B$6)</f>
        <v>8.22251E-5</v>
      </c>
      <c r="G6075">
        <f ca="1">OFFSET($Y$3,$A6075,$B6075*NEPASTOUCHER!$B$6)</f>
        <v>-1.0838800000000001E-4</v>
      </c>
      <c r="H6075">
        <f ca="1">OFFSET($W$3,$A6075,$B6075*NEPASTOUCHER!$B$6)</f>
        <v>-1.5721100000000001E-4</v>
      </c>
      <c r="I6075">
        <f t="shared" ca="1" si="398"/>
        <v>0.13223734730567863</v>
      </c>
      <c r="J6075">
        <f t="shared" ca="1" si="399"/>
        <v>-9.3552500888000011E-3</v>
      </c>
    </row>
    <row r="6076" spans="1:10" x14ac:dyDescent="0.25">
      <c r="A6076">
        <v>199</v>
      </c>
      <c r="B6076">
        <v>17</v>
      </c>
      <c r="C6076">
        <f ca="1">OFFSET($T$3,$A6076,$B6076*NEPASTOUCHER!$B$6)</f>
        <v>86.313900000000004</v>
      </c>
      <c r="D6076">
        <f ca="1">OFFSET($X$3,$A6076,$B6076*NEPASTOUCHER!$B$6)</f>
        <v>-6.7734500000000003E-3</v>
      </c>
      <c r="E6076">
        <f ca="1">OFFSET($U$3,$A6076,$B6076*NEPASTOUCHER!$B$6)</f>
        <v>23.650400000000001</v>
      </c>
      <c r="F6076">
        <f ca="1">OFFSET($V$3,$A6076,$B6076*NEPASTOUCHER!$B$6)</f>
        <v>4.4213199999999997E-4</v>
      </c>
      <c r="G6076">
        <f ca="1">OFFSET($Y$3,$A6076,$B6076*NEPASTOUCHER!$B$6)</f>
        <v>-1.20327E-4</v>
      </c>
      <c r="H6076">
        <f ca="1">OFFSET($W$3,$A6076,$B6076*NEPASTOUCHER!$B$6)</f>
        <v>2.7197199999999999E-4</v>
      </c>
      <c r="I6076">
        <f t="shared" ca="1" si="398"/>
        <v>0.28596817133416819</v>
      </c>
      <c r="J6076">
        <f t="shared" ca="1" si="399"/>
        <v>-1.03858926453E-2</v>
      </c>
    </row>
    <row r="6077" spans="1:10" x14ac:dyDescent="0.25">
      <c r="A6077">
        <v>199</v>
      </c>
      <c r="B6077">
        <v>18</v>
      </c>
      <c r="C6077">
        <f ca="1">OFFSET($T$3,$A6077,$B6077*NEPASTOUCHER!$B$6)</f>
        <v>86.328100000000006</v>
      </c>
      <c r="D6077">
        <f ca="1">OFFSET($X$3,$A6077,$B6077*NEPASTOUCHER!$B$6)</f>
        <v>-6.3329900000000001E-3</v>
      </c>
      <c r="E6077">
        <f ca="1">OFFSET($U$3,$A6077,$B6077*NEPASTOUCHER!$B$6)</f>
        <v>28.2852</v>
      </c>
      <c r="F6077">
        <f ca="1">OFFSET($V$3,$A6077,$B6077*NEPASTOUCHER!$B$6)</f>
        <v>7.2910300000000004E-4</v>
      </c>
      <c r="G6077">
        <f ca="1">OFFSET($Y$3,$A6077,$B6077*NEPASTOUCHER!$B$6)</f>
        <v>-1.3568900000000001E-4</v>
      </c>
      <c r="H6077">
        <f ca="1">OFFSET($W$3,$A6077,$B6077*NEPASTOUCHER!$B$6)</f>
        <v>2.9188400000000001E-4</v>
      </c>
      <c r="I6077">
        <f t="shared" ca="1" si="398"/>
        <v>3.9451300541901047E-2</v>
      </c>
      <c r="J6077">
        <f t="shared" ca="1" si="399"/>
        <v>-1.1713773560900002E-2</v>
      </c>
    </row>
    <row r="6078" spans="1:10" x14ac:dyDescent="0.25">
      <c r="A6078">
        <v>199</v>
      </c>
      <c r="B6078">
        <v>19</v>
      </c>
      <c r="C6078">
        <f ca="1">OFFSET($T$3,$A6078,$B6078*NEPASTOUCHER!$B$6)</f>
        <v>86.329899999999995</v>
      </c>
      <c r="D6078">
        <f ca="1">OFFSET($X$3,$A6078,$B6078*NEPASTOUCHER!$B$6)</f>
        <v>-6.0515600000000001E-3</v>
      </c>
      <c r="E6078">
        <f ca="1">OFFSET($U$3,$A6078,$B6078*NEPASTOUCHER!$B$6)</f>
        <v>32.081099999999999</v>
      </c>
      <c r="F6078">
        <f ca="1">OFFSET($V$3,$A6078,$B6078*NEPASTOUCHER!$B$6)</f>
        <v>1.248E-3</v>
      </c>
      <c r="G6078">
        <f ca="1">OFFSET($Y$3,$A6078,$B6078*NEPASTOUCHER!$B$6)</f>
        <v>-1.4457200000000001E-4</v>
      </c>
      <c r="H6078">
        <f ca="1">OFFSET($W$3,$A6078,$B6078*NEPASTOUCHER!$B$6)</f>
        <v>5.4965500000000002E-4</v>
      </c>
      <c r="I6078">
        <f t="shared" ca="1" si="398"/>
        <v>2.3642972547732382E-2</v>
      </c>
      <c r="J6078">
        <f t="shared" ca="1" si="399"/>
        <v>-1.24808863028E-2</v>
      </c>
    </row>
    <row r="6079" spans="1:10" x14ac:dyDescent="0.25">
      <c r="A6079">
        <v>199</v>
      </c>
      <c r="B6079">
        <v>20</v>
      </c>
      <c r="C6079">
        <f ca="1">OFFSET($T$3,$A6079,$B6079*NEPASTOUCHER!$B$6)</f>
        <v>86.3339</v>
      </c>
      <c r="D6079">
        <f ca="1">OFFSET($X$3,$A6079,$B6079*NEPASTOUCHER!$B$6)</f>
        <v>-5.6897500000000004E-3</v>
      </c>
      <c r="E6079">
        <f ca="1">OFFSET($U$3,$A6079,$B6079*NEPASTOUCHER!$B$6)</f>
        <v>36.298400000000001</v>
      </c>
      <c r="F6079">
        <f ca="1">OFFSET($V$3,$A6079,$B6079*NEPASTOUCHER!$B$6)</f>
        <v>2.27808E-3</v>
      </c>
      <c r="G6079">
        <f ca="1">OFFSET($Y$3,$A6079,$B6079*NEPASTOUCHER!$B$6)</f>
        <v>-1.56611E-4</v>
      </c>
      <c r="H6079">
        <f ca="1">OFFSET($W$3,$A6079,$B6079*NEPASTOUCHER!$B$6)</f>
        <v>8.78862E-4</v>
      </c>
      <c r="I6079">
        <f t="shared" ca="1" si="398"/>
        <v>3.0613088828770989E-2</v>
      </c>
      <c r="J6079">
        <f t="shared" ca="1" si="399"/>
        <v>-1.3520838412899999E-2</v>
      </c>
    </row>
    <row r="6080" spans="1:10" x14ac:dyDescent="0.25">
      <c r="A6080">
        <v>199</v>
      </c>
      <c r="B6080">
        <v>21</v>
      </c>
      <c r="C6080">
        <f ca="1">OFFSET($T$3,$A6080,$B6080*NEPASTOUCHER!$B$6)</f>
        <v>86.3018</v>
      </c>
      <c r="D6080">
        <f ca="1">OFFSET($X$3,$A6080,$B6080*NEPASTOUCHER!$B$6)</f>
        <v>-5.4010600000000001E-3</v>
      </c>
      <c r="E6080">
        <f ca="1">OFFSET($U$3,$A6080,$B6080*NEPASTOUCHER!$B$6)</f>
        <v>40.090699999999998</v>
      </c>
      <c r="F6080">
        <f ca="1">OFFSET($V$3,$A6080,$B6080*NEPASTOUCHER!$B$6)</f>
        <v>2.5624699999999999E-3</v>
      </c>
      <c r="G6080">
        <f ca="1">OFFSET($Y$3,$A6080,$B6080*NEPASTOUCHER!$B$6)</f>
        <v>-1.74086E-4</v>
      </c>
      <c r="H6080">
        <f ca="1">OFFSET($W$3,$A6080,$B6080*NEPASTOUCHER!$B$6)</f>
        <v>1.3054500000000001E-3</v>
      </c>
      <c r="I6080">
        <f t="shared" ca="1" si="398"/>
        <v>3.9500942077011651E-2</v>
      </c>
      <c r="J6080">
        <f t="shared" ca="1" si="399"/>
        <v>-1.50239351548E-2</v>
      </c>
    </row>
    <row r="6081" spans="1:10" x14ac:dyDescent="0.25">
      <c r="A6081">
        <v>199</v>
      </c>
      <c r="B6081">
        <v>22</v>
      </c>
      <c r="C6081">
        <f ca="1">OFFSET($T$3,$A6081,$B6081*NEPASTOUCHER!$B$6)</f>
        <v>86.269800000000004</v>
      </c>
      <c r="D6081">
        <f ca="1">OFFSET($X$3,$A6081,$B6081*NEPASTOUCHER!$B$6)</f>
        <v>-4.9291700000000001E-3</v>
      </c>
      <c r="E6081">
        <f ca="1">OFFSET($U$3,$A6081,$B6081*NEPASTOUCHER!$B$6)</f>
        <v>44.303600000000003</v>
      </c>
      <c r="F6081">
        <f ca="1">OFFSET($V$3,$A6081,$B6081*NEPASTOUCHER!$B$6)</f>
        <v>3.60005E-3</v>
      </c>
      <c r="G6081">
        <f ca="1">OFFSET($Y$3,$A6081,$B6081*NEPASTOUCHER!$B$6)</f>
        <v>-1.9167199999999999E-4</v>
      </c>
      <c r="H6081">
        <f ca="1">OFFSET($W$3,$A6081,$B6081*NEPASTOUCHER!$B$6)</f>
        <v>1.54711E-3</v>
      </c>
      <c r="I6081">
        <f t="shared" ca="1" si="398"/>
        <v>4.9954177772942109E-2</v>
      </c>
      <c r="J6081">
        <f t="shared" ca="1" si="399"/>
        <v>-1.65355051056E-2</v>
      </c>
    </row>
    <row r="6082" spans="1:10" x14ac:dyDescent="0.25">
      <c r="A6082">
        <v>199</v>
      </c>
      <c r="B6082">
        <v>23</v>
      </c>
      <c r="C6082">
        <f ca="1">OFFSET($T$3,$A6082,$B6082*NEPASTOUCHER!$B$6)</f>
        <v>86.267099999999999</v>
      </c>
      <c r="D6082">
        <f ca="1">OFFSET($X$3,$A6082,$B6082*NEPASTOUCHER!$B$6)</f>
        <v>-5.8756299999999997E-3</v>
      </c>
      <c r="E6082">
        <f ca="1">OFFSET($U$3,$A6082,$B6082*NEPASTOUCHER!$B$6)</f>
        <v>48.097200000000001</v>
      </c>
      <c r="F6082">
        <f ca="1">OFFSET($V$3,$A6082,$B6082*NEPASTOUCHER!$B$6)</f>
        <v>4.8391700000000003E-3</v>
      </c>
      <c r="G6082">
        <f ca="1">OFFSET($Y$3,$A6082,$B6082*NEPASTOUCHER!$B$6)</f>
        <v>-2.00268E-4</v>
      </c>
      <c r="H6082">
        <f ca="1">OFFSET($W$3,$A6082,$B6082*NEPASTOUCHER!$B$6)</f>
        <v>1.73749E-3</v>
      </c>
      <c r="I6082">
        <f t="shared" ca="1" si="398"/>
        <v>8.2408177408012234E-2</v>
      </c>
      <c r="J6082">
        <f t="shared" ca="1" si="399"/>
        <v>-1.72765395828E-2</v>
      </c>
    </row>
    <row r="6083" spans="1:10" x14ac:dyDescent="0.25">
      <c r="A6083">
        <v>199</v>
      </c>
      <c r="B6083">
        <v>24</v>
      </c>
      <c r="C6083">
        <f ca="1">OFFSET($T$3,$A6083,$B6083*NEPASTOUCHER!$B$6)</f>
        <v>86.257300000000001</v>
      </c>
      <c r="D6083">
        <f ca="1">OFFSET($X$3,$A6083,$B6083*NEPASTOUCHER!$B$6)</f>
        <v>5.3749799999999997E-3</v>
      </c>
      <c r="E6083">
        <f ca="1">OFFSET($U$3,$A6083,$B6083*NEPASTOUCHER!$B$6)</f>
        <v>51.526699999999998</v>
      </c>
      <c r="F6083">
        <f ca="1">OFFSET($V$3,$A6083,$B6083*NEPASTOUCHER!$B$6)</f>
        <v>6.2800800000000004E-3</v>
      </c>
      <c r="G6083">
        <f ca="1">OFFSET($Y$3,$A6083,$B6083*NEPASTOUCHER!$B$6)</f>
        <v>-2.1173700000000001E-4</v>
      </c>
      <c r="H6083">
        <f ca="1">OFFSET($W$3,$A6083,$B6083*NEPASTOUCHER!$B$6)</f>
        <v>1.86919E-3</v>
      </c>
      <c r="I6083">
        <f t="shared" ca="1" si="398"/>
        <v>0.96960644293301967</v>
      </c>
      <c r="J6083">
        <f t="shared" ca="1" si="399"/>
        <v>-1.82638619301E-2</v>
      </c>
    </row>
    <row r="6087" spans="1:10" x14ac:dyDescent="0.25">
      <c r="A6087" t="s">
        <v>7</v>
      </c>
      <c r="B6087" t="s">
        <v>8</v>
      </c>
      <c r="C6087" t="s">
        <v>2</v>
      </c>
      <c r="D6087" t="s">
        <v>0</v>
      </c>
      <c r="E6087" t="s">
        <v>28</v>
      </c>
      <c r="F6087" t="s">
        <v>1</v>
      </c>
      <c r="G6087" t="s">
        <v>3</v>
      </c>
      <c r="H6087" t="s">
        <v>10</v>
      </c>
      <c r="I6087" t="s">
        <v>4</v>
      </c>
      <c r="J6087" t="s">
        <v>25</v>
      </c>
    </row>
    <row r="6088" spans="1:10" x14ac:dyDescent="0.25">
      <c r="A6088">
        <v>200</v>
      </c>
      <c r="B6088">
        <v>0</v>
      </c>
      <c r="C6088">
        <f ca="1">OFFSET($T$3,$A6088,$B6088*NEPASTOUCHER!$B$6)</f>
        <v>86.413899999999998</v>
      </c>
      <c r="D6088">
        <f ca="1">OFFSET($X$3,$A6088,$B6088*NEPASTOUCHER!$B$6)</f>
        <v>3.4300700000000003E-2</v>
      </c>
      <c r="E6088">
        <f ca="1">OFFSET($U$3,$A6088,$B6088*NEPASTOUCHER!$B$6)</f>
        <v>-51.611600000000003</v>
      </c>
      <c r="F6088">
        <f ca="1">OFFSET($V$3,$A6088,$B6088*NEPASTOUCHER!$B$6)</f>
        <v>-1.81287E-4</v>
      </c>
      <c r="G6088">
        <f ca="1">OFFSET($Y$3,$A6088,$B6088*NEPASTOUCHER!$B$6)</f>
        <v>4.0124099999999998E-5</v>
      </c>
      <c r="H6088">
        <f ca="1">OFFSET($W$3,$A6088,$B6088*NEPASTOUCHER!$B$6)</f>
        <v>-1.1536599999999999E-3</v>
      </c>
      <c r="I6088">
        <f>0</f>
        <v>0</v>
      </c>
      <c r="J6088">
        <f ca="1">C6088*G6088</f>
        <v>3.4672799649899996E-3</v>
      </c>
    </row>
    <row r="6089" spans="1:10" x14ac:dyDescent="0.25">
      <c r="A6089">
        <v>200</v>
      </c>
      <c r="B6089">
        <v>1</v>
      </c>
      <c r="C6089">
        <f ca="1">OFFSET($T$3,$A6089,$B6089*NEPASTOUCHER!$B$6)</f>
        <v>86.352000000000004</v>
      </c>
      <c r="D6089">
        <f ca="1">OFFSET($X$3,$A6089,$B6089*NEPASTOUCHER!$B$6)</f>
        <v>3.2024599999999999E-3</v>
      </c>
      <c r="E6089">
        <f ca="1">OFFSET($U$3,$A6089,$B6089*NEPASTOUCHER!$B$6)</f>
        <v>-47.0959</v>
      </c>
      <c r="F6089">
        <f ca="1">OFFSET($V$3,$A6089,$B6089*NEPASTOUCHER!$B$6)</f>
        <v>-5.4307800000000001E-4</v>
      </c>
      <c r="G6089">
        <f ca="1">OFFSET($Y$3,$A6089,$B6089*NEPASTOUCHER!$B$6)</f>
        <v>3.6177699999999998E-5</v>
      </c>
      <c r="H6089">
        <f ca="1">OFFSET($W$3,$A6089,$B6089*NEPASTOUCHER!$B$6)</f>
        <v>-1.2253800000000001E-3</v>
      </c>
      <c r="I6089">
        <f ca="1">SQRT(((C6089+F6089)*COS(D6089+G6089)-(C6088+F6088)*COS(D6088+G6088))^2+((C6089+F6089)*SIN(D6089+G6089)-(C6088+F6088)*SIN(D6088+G6088))^2)</f>
        <v>2.687300250445062</v>
      </c>
      <c r="J6089">
        <f ca="1">C6089*G6089</f>
        <v>3.1240167503999998E-3</v>
      </c>
    </row>
    <row r="6090" spans="1:10" x14ac:dyDescent="0.25">
      <c r="A6090">
        <v>200</v>
      </c>
      <c r="B6090">
        <v>2</v>
      </c>
      <c r="C6090">
        <f ca="1">OFFSET($T$3,$A6090,$B6090*NEPASTOUCHER!$B$6)</f>
        <v>86.319500000000005</v>
      </c>
      <c r="D6090">
        <f ca="1">OFFSET($X$3,$A6090,$B6090*NEPASTOUCHER!$B$6)</f>
        <v>2.4236499999999998E-3</v>
      </c>
      <c r="E6090">
        <f ca="1">OFFSET($U$3,$A6090,$B6090*NEPASTOUCHER!$B$6)</f>
        <v>-42.416600000000003</v>
      </c>
      <c r="F6090">
        <f ca="1">OFFSET($V$3,$A6090,$B6090*NEPASTOUCHER!$B$6)</f>
        <v>-5.2030299999999995E-4</v>
      </c>
      <c r="G6090">
        <f ca="1">OFFSET($Y$3,$A6090,$B6090*NEPASTOUCHER!$B$6)</f>
        <v>3.6643600000000003E-5</v>
      </c>
      <c r="H6090">
        <f ca="1">OFFSET($W$3,$A6090,$B6090*NEPASTOUCHER!$B$6)</f>
        <v>-1.2211399999999999E-3</v>
      </c>
      <c r="I6090">
        <f t="shared" ref="I6090:I6112" ca="1" si="400">SQRT(((C6090+F6090)*COS(D6090+G6090)-(C6089+F6089)*COS(D6089+G6089))^2+((C6090+F6090)*SIN(D6090+G6090)-(C6089+F6089)*SIN(D6089+G6089))^2)</f>
        <v>7.4635174051103856E-2</v>
      </c>
      <c r="J6090">
        <f t="shared" ref="J6090:J6112" ca="1" si="401">C6090*G6090</f>
        <v>3.1630572302000005E-3</v>
      </c>
    </row>
    <row r="6091" spans="1:10" x14ac:dyDescent="0.25">
      <c r="A6091">
        <v>200</v>
      </c>
      <c r="B6091">
        <v>3</v>
      </c>
      <c r="C6091">
        <f ca="1">OFFSET($T$3,$A6091,$B6091*NEPASTOUCHER!$B$6)</f>
        <v>86.301400000000001</v>
      </c>
      <c r="D6091">
        <f ca="1">OFFSET($X$3,$A6091,$B6091*NEPASTOUCHER!$B$6)</f>
        <v>-1.8150699999999999E-2</v>
      </c>
      <c r="E6091">
        <f ca="1">OFFSET($U$3,$A6091,$B6091*NEPASTOUCHER!$B$6)</f>
        <v>-38.140999999999998</v>
      </c>
      <c r="F6091">
        <f ca="1">OFFSET($V$3,$A6091,$B6091*NEPASTOUCHER!$B$6)</f>
        <v>-4.9221300000000003E-4</v>
      </c>
      <c r="G6091">
        <f ca="1">OFFSET($Y$3,$A6091,$B6091*NEPASTOUCHER!$B$6)</f>
        <v>3.5861700000000003E-5</v>
      </c>
      <c r="H6091">
        <f ca="1">OFFSET($W$3,$A6091,$B6091*NEPASTOUCHER!$B$6)</f>
        <v>-1.14678E-3</v>
      </c>
      <c r="I6091">
        <f t="shared" ca="1" si="400"/>
        <v>1.7758990972828523</v>
      </c>
      <c r="J6091">
        <f t="shared" ca="1" si="401"/>
        <v>3.0949149163800004E-3</v>
      </c>
    </row>
    <row r="6092" spans="1:10" x14ac:dyDescent="0.25">
      <c r="A6092">
        <v>200</v>
      </c>
      <c r="B6092">
        <v>4</v>
      </c>
      <c r="C6092">
        <f ca="1">OFFSET($T$3,$A6092,$B6092*NEPASTOUCHER!$B$6)</f>
        <v>86.277600000000007</v>
      </c>
      <c r="D6092">
        <f ca="1">OFFSET($X$3,$A6092,$B6092*NEPASTOUCHER!$B$6)</f>
        <v>2.0600999999999999E-4</v>
      </c>
      <c r="E6092">
        <f ca="1">OFFSET($U$3,$A6092,$B6092*NEPASTOUCHER!$B$6)</f>
        <v>-33.0413</v>
      </c>
      <c r="F6092">
        <f ca="1">OFFSET($V$3,$A6092,$B6092*NEPASTOUCHER!$B$6)</f>
        <v>-7.9630900000000004E-4</v>
      </c>
      <c r="G6092">
        <f ca="1">OFFSET($Y$3,$A6092,$B6092*NEPASTOUCHER!$B$6)</f>
        <v>3.4656600000000003E-5</v>
      </c>
      <c r="H6092">
        <f ca="1">OFFSET($W$3,$A6092,$B6092*NEPASTOUCHER!$B$6)</f>
        <v>-1.31708E-3</v>
      </c>
      <c r="I6092">
        <f t="shared" ca="1" si="400"/>
        <v>1.5840366688905145</v>
      </c>
      <c r="J6092">
        <f t="shared" ca="1" si="401"/>
        <v>2.9900882721600004E-3</v>
      </c>
    </row>
    <row r="6093" spans="1:10" x14ac:dyDescent="0.25">
      <c r="A6093">
        <v>200</v>
      </c>
      <c r="B6093">
        <v>5</v>
      </c>
      <c r="C6093">
        <f ca="1">OFFSET($T$3,$A6093,$B6093*NEPASTOUCHER!$B$6)</f>
        <v>86.252600000000001</v>
      </c>
      <c r="D6093">
        <f ca="1">OFFSET($X$3,$A6093,$B6093*NEPASTOUCHER!$B$6)</f>
        <v>4.9835499999999998E-3</v>
      </c>
      <c r="E6093">
        <f ca="1">OFFSET($U$3,$A6093,$B6093*NEPASTOUCHER!$B$6)</f>
        <v>-28.822800000000001</v>
      </c>
      <c r="F6093">
        <f ca="1">OFFSET($V$3,$A6093,$B6093*NEPASTOUCHER!$B$6)</f>
        <v>-6.7293099999999998E-4</v>
      </c>
      <c r="G6093">
        <f ca="1">OFFSET($Y$3,$A6093,$B6093*NEPASTOUCHER!$B$6)</f>
        <v>3.44977E-5</v>
      </c>
      <c r="H6093">
        <f ca="1">OFFSET($W$3,$A6093,$B6093*NEPASTOUCHER!$B$6)</f>
        <v>-1.40139E-3</v>
      </c>
      <c r="I6093">
        <f t="shared" ca="1" si="400"/>
        <v>0.41286748311507671</v>
      </c>
      <c r="J6093">
        <f t="shared" ca="1" si="401"/>
        <v>2.9755163190200002E-3</v>
      </c>
    </row>
    <row r="6094" spans="1:10" x14ac:dyDescent="0.25">
      <c r="A6094">
        <v>200</v>
      </c>
      <c r="B6094">
        <v>6</v>
      </c>
      <c r="C6094">
        <f ca="1">OFFSET($T$3,$A6094,$B6094*NEPASTOUCHER!$B$6)</f>
        <v>86.223399999999998</v>
      </c>
      <c r="D6094">
        <f ca="1">OFFSET($X$3,$A6094,$B6094*NEPASTOUCHER!$B$6)</f>
        <v>5.4820199999999998E-3</v>
      </c>
      <c r="E6094">
        <f ca="1">OFFSET($U$3,$A6094,$B6094*NEPASTOUCHER!$B$6)</f>
        <v>-24.1571</v>
      </c>
      <c r="F6094">
        <f ca="1">OFFSET($V$3,$A6094,$B6094*NEPASTOUCHER!$B$6)</f>
        <v>-5.9624099999999996E-4</v>
      </c>
      <c r="G6094">
        <f ca="1">OFFSET($Y$3,$A6094,$B6094*NEPASTOUCHER!$B$6)</f>
        <v>3.2249599999999997E-5</v>
      </c>
      <c r="H6094">
        <f ca="1">OFFSET($W$3,$A6094,$B6094*NEPASTOUCHER!$B$6)</f>
        <v>-1.3582900000000001E-3</v>
      </c>
      <c r="I6094">
        <f t="shared" ca="1" si="400"/>
        <v>5.1762889794969139E-2</v>
      </c>
      <c r="J6094">
        <f t="shared" ca="1" si="401"/>
        <v>2.7806701606399998E-3</v>
      </c>
    </row>
    <row r="6095" spans="1:10" x14ac:dyDescent="0.25">
      <c r="A6095">
        <v>200</v>
      </c>
      <c r="B6095">
        <v>7</v>
      </c>
      <c r="C6095">
        <f ca="1">OFFSET($T$3,$A6095,$B6095*NEPASTOUCHER!$B$6)</f>
        <v>86.203999999999994</v>
      </c>
      <c r="D6095">
        <f ca="1">OFFSET($X$3,$A6095,$B6095*NEPASTOUCHER!$B$6)</f>
        <v>1.6818200000000001E-3</v>
      </c>
      <c r="E6095">
        <f ca="1">OFFSET($U$3,$A6095,$B6095*NEPASTOUCHER!$B$6)</f>
        <v>-19.916599999999999</v>
      </c>
      <c r="F6095">
        <f ca="1">OFFSET($V$3,$A6095,$B6095*NEPASTOUCHER!$B$6)</f>
        <v>-1.23459E-3</v>
      </c>
      <c r="G6095">
        <f ca="1">OFFSET($Y$3,$A6095,$B6095*NEPASTOUCHER!$B$6)</f>
        <v>3.0813099999999998E-5</v>
      </c>
      <c r="H6095">
        <f ca="1">OFFSET($W$3,$A6095,$B6095*NEPASTOUCHER!$B$6)</f>
        <v>-1.1465799999999999E-3</v>
      </c>
      <c r="I6095">
        <f t="shared" ca="1" si="400"/>
        <v>0.32836146226730373</v>
      </c>
      <c r="J6095">
        <f t="shared" ca="1" si="401"/>
        <v>2.6562124723999996E-3</v>
      </c>
    </row>
    <row r="6096" spans="1:10" x14ac:dyDescent="0.25">
      <c r="A6096">
        <v>200</v>
      </c>
      <c r="B6096">
        <v>8</v>
      </c>
      <c r="C6096">
        <f ca="1">OFFSET($T$3,$A6096,$B6096*NEPASTOUCHER!$B$6)</f>
        <v>86.183700000000002</v>
      </c>
      <c r="D6096">
        <f ca="1">OFFSET($X$3,$A6096,$B6096*NEPASTOUCHER!$B$6)</f>
        <v>9.7672399999999999E-4</v>
      </c>
      <c r="E6096">
        <f ca="1">OFFSET($U$3,$A6096,$B6096*NEPASTOUCHER!$B$6)</f>
        <v>-15.681800000000001</v>
      </c>
      <c r="F6096">
        <f ca="1">OFFSET($V$3,$A6096,$B6096*NEPASTOUCHER!$B$6)</f>
        <v>-1.2677999999999999E-3</v>
      </c>
      <c r="G6096">
        <f ca="1">OFFSET($Y$3,$A6096,$B6096*NEPASTOUCHER!$B$6)</f>
        <v>3.0927999999999999E-5</v>
      </c>
      <c r="H6096">
        <f ca="1">OFFSET($W$3,$A6096,$B6096*NEPASTOUCHER!$B$6)</f>
        <v>-9.5984200000000003E-4</v>
      </c>
      <c r="I6096">
        <f t="shared" ca="1" si="400"/>
        <v>6.4075904431298736E-2</v>
      </c>
      <c r="J6096">
        <f t="shared" ca="1" si="401"/>
        <v>2.6654894736E-3</v>
      </c>
    </row>
    <row r="6097" spans="1:10" x14ac:dyDescent="0.25">
      <c r="A6097">
        <v>200</v>
      </c>
      <c r="B6097">
        <v>9</v>
      </c>
      <c r="C6097">
        <f ca="1">OFFSET($T$3,$A6097,$B6097*NEPASTOUCHER!$B$6)</f>
        <v>86.167900000000003</v>
      </c>
      <c r="D6097">
        <f ca="1">OFFSET($X$3,$A6097,$B6097*NEPASTOUCHER!$B$6)</f>
        <v>4.7804599999999998E-4</v>
      </c>
      <c r="E6097">
        <f ca="1">OFFSET($U$3,$A6097,$B6097*NEPASTOUCHER!$B$6)</f>
        <v>-11.446</v>
      </c>
      <c r="F6097">
        <f ca="1">OFFSET($V$3,$A6097,$B6097*NEPASTOUCHER!$B$6)</f>
        <v>-1.0823199999999999E-3</v>
      </c>
      <c r="G6097">
        <f ca="1">OFFSET($Y$3,$A6097,$B6097*NEPASTOUCHER!$B$6)</f>
        <v>2.92024E-5</v>
      </c>
      <c r="H6097">
        <f ca="1">OFFSET($W$3,$A6097,$B6097*NEPASTOUCHER!$B$6)</f>
        <v>-9.1861199999999997E-4</v>
      </c>
      <c r="I6097">
        <f t="shared" ca="1" si="400"/>
        <v>4.5862054538987666E-2</v>
      </c>
      <c r="J6097">
        <f t="shared" ca="1" si="401"/>
        <v>2.5163094829600001E-3</v>
      </c>
    </row>
    <row r="6098" spans="1:10" x14ac:dyDescent="0.25">
      <c r="A6098">
        <v>200</v>
      </c>
      <c r="B6098">
        <v>10</v>
      </c>
      <c r="C6098">
        <f ca="1">OFFSET($T$3,$A6098,$B6098*NEPASTOUCHER!$B$6)</f>
        <v>86.168499999999995</v>
      </c>
      <c r="D6098">
        <f ca="1">OFFSET($X$3,$A6098,$B6098*NEPASTOUCHER!$B$6)</f>
        <v>-4.7071500000000002E-3</v>
      </c>
      <c r="E6098">
        <f ca="1">OFFSET($U$3,$A6098,$B6098*NEPASTOUCHER!$B$6)</f>
        <v>-7.1913299999999998</v>
      </c>
      <c r="F6098">
        <f ca="1">OFFSET($V$3,$A6098,$B6098*NEPASTOUCHER!$B$6)</f>
        <v>-1.20637E-3</v>
      </c>
      <c r="G6098">
        <f ca="1">OFFSET($Y$3,$A6098,$B6098*NEPASTOUCHER!$B$6)</f>
        <v>2.7104600000000001E-5</v>
      </c>
      <c r="H6098">
        <f ca="1">OFFSET($W$3,$A6098,$B6098*NEPASTOUCHER!$B$6)</f>
        <v>-8.7975399999999995E-4</v>
      </c>
      <c r="I6098">
        <f t="shared" ca="1" si="400"/>
        <v>0.44697358583194197</v>
      </c>
      <c r="J6098">
        <f t="shared" ca="1" si="401"/>
        <v>2.3355627250999998E-3</v>
      </c>
    </row>
    <row r="6099" spans="1:10" x14ac:dyDescent="0.25">
      <c r="A6099">
        <v>200</v>
      </c>
      <c r="B6099">
        <v>11</v>
      </c>
      <c r="C6099">
        <f ca="1">OFFSET($T$3,$A6099,$B6099*NEPASTOUCHER!$B$6)</f>
        <v>86.207499999999996</v>
      </c>
      <c r="D6099">
        <f ca="1">OFFSET($X$3,$A6099,$B6099*NEPASTOUCHER!$B$6)</f>
        <v>-3.4504499999999999E-3</v>
      </c>
      <c r="E6099">
        <f ca="1">OFFSET($U$3,$A6099,$B6099*NEPASTOUCHER!$B$6)</f>
        <v>-2.5416300000000001</v>
      </c>
      <c r="F6099">
        <f ca="1">OFFSET($V$3,$A6099,$B6099*NEPASTOUCHER!$B$6)</f>
        <v>-1.3392300000000001E-3</v>
      </c>
      <c r="G6099">
        <f ca="1">OFFSET($Y$3,$A6099,$B6099*NEPASTOUCHER!$B$6)</f>
        <v>2.4122500000000002E-5</v>
      </c>
      <c r="H6099">
        <f ca="1">OFFSET($W$3,$A6099,$B6099*NEPASTOUCHER!$B$6)</f>
        <v>-8.2406500000000002E-4</v>
      </c>
      <c r="I6099">
        <f t="shared" ca="1" si="400"/>
        <v>0.11483155209529093</v>
      </c>
      <c r="J6099">
        <f t="shared" ca="1" si="401"/>
        <v>2.0795404187499999E-3</v>
      </c>
    </row>
    <row r="6100" spans="1:10" x14ac:dyDescent="0.25">
      <c r="A6100">
        <v>200</v>
      </c>
      <c r="B6100">
        <v>12</v>
      </c>
      <c r="C6100">
        <f ca="1">OFFSET($T$3,$A6100,$B6100*NEPASTOUCHER!$B$6)</f>
        <v>86.246499999999997</v>
      </c>
      <c r="D6100">
        <f ca="1">OFFSET($X$3,$A6100,$B6100*NEPASTOUCHER!$B$6)</f>
        <v>3.0619100000000002E-3</v>
      </c>
      <c r="E6100">
        <f ca="1">OFFSET($U$3,$A6100,$B6100*NEPASTOUCHER!$B$6)</f>
        <v>1.6749799999999999</v>
      </c>
      <c r="F6100">
        <f ca="1">OFFSET($V$3,$A6100,$B6100*NEPASTOUCHER!$B$6)</f>
        <v>-1.03546E-3</v>
      </c>
      <c r="G6100">
        <f ca="1">OFFSET($Y$3,$A6100,$B6100*NEPASTOUCHER!$B$6)</f>
        <v>1.0179700000000001E-6</v>
      </c>
      <c r="H6100">
        <f ca="1">OFFSET($W$3,$A6100,$B6100*NEPASTOUCHER!$B$6)</f>
        <v>-5.8383199999999995E-4</v>
      </c>
      <c r="I6100">
        <f t="shared" ca="1" si="400"/>
        <v>0.56091903815980371</v>
      </c>
      <c r="J6100">
        <f t="shared" ca="1" si="401"/>
        <v>8.7796349605000004E-5</v>
      </c>
    </row>
    <row r="6101" spans="1:10" x14ac:dyDescent="0.25">
      <c r="A6101">
        <v>200</v>
      </c>
      <c r="B6101">
        <v>13</v>
      </c>
      <c r="C6101">
        <f ca="1">OFFSET($T$3,$A6101,$B6101*NEPASTOUCHER!$B$6)</f>
        <v>86.301699999999997</v>
      </c>
      <c r="D6101">
        <f ca="1">OFFSET($X$3,$A6101,$B6101*NEPASTOUCHER!$B$6)</f>
        <v>7.5534900000000004E-3</v>
      </c>
      <c r="E6101">
        <f ca="1">OFFSET($U$3,$A6101,$B6101*NEPASTOUCHER!$B$6)</f>
        <v>6.3331200000000001</v>
      </c>
      <c r="F6101">
        <f ca="1">OFFSET($V$3,$A6101,$B6101*NEPASTOUCHER!$B$6)</f>
        <v>-1.0829699999999999E-3</v>
      </c>
      <c r="G6101">
        <f ca="1">OFFSET($Y$3,$A6101,$B6101*NEPASTOUCHER!$B$6)</f>
        <v>-2.2230900000000001E-5</v>
      </c>
      <c r="H6101">
        <f ca="1">OFFSET($W$3,$A6101,$B6101*NEPASTOUCHER!$B$6)</f>
        <v>-2.5202699999999999E-4</v>
      </c>
      <c r="I6101">
        <f t="shared" ca="1" si="400"/>
        <v>0.38942149000685455</v>
      </c>
      <c r="J6101">
        <f t="shared" ca="1" si="401"/>
        <v>-1.91856446253E-3</v>
      </c>
    </row>
    <row r="6102" spans="1:10" x14ac:dyDescent="0.25">
      <c r="A6102">
        <v>200</v>
      </c>
      <c r="B6102">
        <v>14</v>
      </c>
      <c r="C6102">
        <f ca="1">OFFSET($T$3,$A6102,$B6102*NEPASTOUCHER!$B$6)</f>
        <v>86.317800000000005</v>
      </c>
      <c r="D6102">
        <f ca="1">OFFSET($X$3,$A6102,$B6102*NEPASTOUCHER!$B$6)</f>
        <v>-2.3625199999999999E-3</v>
      </c>
      <c r="E6102">
        <f ca="1">OFFSET($U$3,$A6102,$B6102*NEPASTOUCHER!$B$6)</f>
        <v>10.9945</v>
      </c>
      <c r="F6102">
        <f ca="1">OFFSET($V$3,$A6102,$B6102*NEPASTOUCHER!$B$6)</f>
        <v>-8.2373500000000003E-4</v>
      </c>
      <c r="G6102">
        <f ca="1">OFFSET($Y$3,$A6102,$B6102*NEPASTOUCHER!$B$6)</f>
        <v>-3.6925399999999997E-5</v>
      </c>
      <c r="H6102">
        <f ca="1">OFFSET($W$3,$A6102,$B6102*NEPASTOUCHER!$B$6)</f>
        <v>-2.8524699999999997E-4</v>
      </c>
      <c r="I6102">
        <f t="shared" ca="1" si="400"/>
        <v>0.85725973671677169</v>
      </c>
      <c r="J6102">
        <f t="shared" ca="1" si="401"/>
        <v>-3.1873192921200002E-3</v>
      </c>
    </row>
    <row r="6103" spans="1:10" x14ac:dyDescent="0.25">
      <c r="A6103">
        <v>200</v>
      </c>
      <c r="B6103">
        <v>15</v>
      </c>
      <c r="C6103">
        <f ca="1">OFFSET($T$3,$A6103,$B6103*NEPASTOUCHER!$B$6)</f>
        <v>86.322900000000004</v>
      </c>
      <c r="D6103">
        <f ca="1">OFFSET($X$3,$A6103,$B6103*NEPASTOUCHER!$B$6)</f>
        <v>-1.9557899999999998E-3</v>
      </c>
      <c r="E6103">
        <f ca="1">OFFSET($U$3,$A6103,$B6103*NEPASTOUCHER!$B$6)</f>
        <v>14.781700000000001</v>
      </c>
      <c r="F6103">
        <f ca="1">OFFSET($V$3,$A6103,$B6103*NEPASTOUCHER!$B$6)</f>
        <v>-7.6292000000000005E-4</v>
      </c>
      <c r="G6103">
        <f ca="1">OFFSET($Y$3,$A6103,$B6103*NEPASTOUCHER!$B$6)</f>
        <v>-4.3951500000000001E-5</v>
      </c>
      <c r="H6103">
        <f ca="1">OFFSET($W$3,$A6103,$B6103*NEPASTOUCHER!$B$6)</f>
        <v>-2.4851799999999998E-4</v>
      </c>
      <c r="I6103">
        <f t="shared" ca="1" si="400"/>
        <v>3.4886102929468449E-2</v>
      </c>
      <c r="J6103">
        <f t="shared" ca="1" si="401"/>
        <v>-3.7940209393500001E-3</v>
      </c>
    </row>
    <row r="6104" spans="1:10" x14ac:dyDescent="0.25">
      <c r="A6104">
        <v>200</v>
      </c>
      <c r="B6104">
        <v>16</v>
      </c>
      <c r="C6104">
        <f ca="1">OFFSET($T$3,$A6104,$B6104*NEPASTOUCHER!$B$6)</f>
        <v>86.312600000000003</v>
      </c>
      <c r="D6104">
        <f ca="1">OFFSET($X$3,$A6104,$B6104*NEPASTOUCHER!$B$6)</f>
        <v>-3.4723100000000002E-3</v>
      </c>
      <c r="E6104">
        <f ca="1">OFFSET($U$3,$A6104,$B6104*NEPASTOUCHER!$B$6)</f>
        <v>19.000499999999999</v>
      </c>
      <c r="F6104">
        <f ca="1">OFFSET($V$3,$A6104,$B6104*NEPASTOUCHER!$B$6)</f>
        <v>-1.41707E-4</v>
      </c>
      <c r="G6104">
        <f ca="1">OFFSET($Y$3,$A6104,$B6104*NEPASTOUCHER!$B$6)</f>
        <v>-5.2577600000000003E-5</v>
      </c>
      <c r="H6104">
        <f ca="1">OFFSET($W$3,$A6104,$B6104*NEPASTOUCHER!$B$6)</f>
        <v>-5.0322499999999998E-5</v>
      </c>
      <c r="I6104">
        <f t="shared" ca="1" si="400"/>
        <v>0.13200179473999954</v>
      </c>
      <c r="J6104">
        <f t="shared" ca="1" si="401"/>
        <v>-4.5381093577600007E-3</v>
      </c>
    </row>
    <row r="6105" spans="1:10" x14ac:dyDescent="0.25">
      <c r="A6105">
        <v>200</v>
      </c>
      <c r="B6105">
        <v>17</v>
      </c>
      <c r="C6105">
        <f ca="1">OFFSET($T$3,$A6105,$B6105*NEPASTOUCHER!$B$6)</f>
        <v>86.313900000000004</v>
      </c>
      <c r="D6105">
        <f ca="1">OFFSET($X$3,$A6105,$B6105*NEPASTOUCHER!$B$6)</f>
        <v>-6.7734500000000003E-3</v>
      </c>
      <c r="E6105">
        <f ca="1">OFFSET($U$3,$A6105,$B6105*NEPASTOUCHER!$B$6)</f>
        <v>23.650400000000001</v>
      </c>
      <c r="F6105">
        <f ca="1">OFFSET($V$3,$A6105,$B6105*NEPASTOUCHER!$B$6)</f>
        <v>-1.3755000000000001E-4</v>
      </c>
      <c r="G6105">
        <f ca="1">OFFSET($Y$3,$A6105,$B6105*NEPASTOUCHER!$B$6)</f>
        <v>-6.2238199999999996E-5</v>
      </c>
      <c r="H6105">
        <f ca="1">OFFSET($W$3,$A6105,$B6105*NEPASTOUCHER!$B$6)</f>
        <v>3.3922500000000002E-4</v>
      </c>
      <c r="I6105">
        <f t="shared" ca="1" si="400"/>
        <v>0.28576834297848525</v>
      </c>
      <c r="J6105">
        <f t="shared" ca="1" si="401"/>
        <v>-5.3720217709799997E-3</v>
      </c>
    </row>
    <row r="6106" spans="1:10" x14ac:dyDescent="0.25">
      <c r="A6106">
        <v>200</v>
      </c>
      <c r="B6106">
        <v>18</v>
      </c>
      <c r="C6106">
        <f ca="1">OFFSET($T$3,$A6106,$B6106*NEPASTOUCHER!$B$6)</f>
        <v>86.328100000000006</v>
      </c>
      <c r="D6106">
        <f ca="1">OFFSET($X$3,$A6106,$B6106*NEPASTOUCHER!$B$6)</f>
        <v>-6.3329900000000001E-3</v>
      </c>
      <c r="E6106">
        <f ca="1">OFFSET($U$3,$A6106,$B6106*NEPASTOUCHER!$B$6)</f>
        <v>28.2852</v>
      </c>
      <c r="F6106">
        <f ca="1">OFFSET($V$3,$A6106,$B6106*NEPASTOUCHER!$B$6)</f>
        <v>2.1974900000000001E-4</v>
      </c>
      <c r="G6106">
        <f ca="1">OFFSET($Y$3,$A6106,$B6106*NEPASTOUCHER!$B$6)</f>
        <v>-7.5175799999999999E-5</v>
      </c>
      <c r="H6106">
        <f ca="1">OFFSET($W$3,$A6106,$B6106*NEPASTOUCHER!$B$6)</f>
        <v>3.6080800000000001E-4</v>
      </c>
      <c r="I6106">
        <f t="shared" ca="1" si="400"/>
        <v>3.9671568237441557E-2</v>
      </c>
      <c r="J6106">
        <f t="shared" ca="1" si="401"/>
        <v>-6.4897839799800006E-3</v>
      </c>
    </row>
    <row r="6107" spans="1:10" x14ac:dyDescent="0.25">
      <c r="A6107">
        <v>200</v>
      </c>
      <c r="B6107">
        <v>19</v>
      </c>
      <c r="C6107">
        <f ca="1">OFFSET($T$3,$A6107,$B6107*NEPASTOUCHER!$B$6)</f>
        <v>86.329899999999995</v>
      </c>
      <c r="D6107">
        <f ca="1">OFFSET($X$3,$A6107,$B6107*NEPASTOUCHER!$B$6)</f>
        <v>-6.0515600000000001E-3</v>
      </c>
      <c r="E6107">
        <f ca="1">OFFSET($U$3,$A6107,$B6107*NEPASTOUCHER!$B$6)</f>
        <v>32.081099999999999</v>
      </c>
      <c r="F6107">
        <f ca="1">OFFSET($V$3,$A6107,$B6107*NEPASTOUCHER!$B$6)</f>
        <v>6.5834699999999999E-4</v>
      </c>
      <c r="G6107">
        <f ca="1">OFFSET($Y$3,$A6107,$B6107*NEPASTOUCHER!$B$6)</f>
        <v>-7.9808400000000007E-5</v>
      </c>
      <c r="H6107">
        <f ca="1">OFFSET($W$3,$A6107,$B6107*NEPASTOUCHER!$B$6)</f>
        <v>4.9183300000000001E-4</v>
      </c>
      <c r="I6107">
        <f t="shared" ca="1" si="400"/>
        <v>2.4000393067702182E-2</v>
      </c>
      <c r="J6107">
        <f t="shared" ca="1" si="401"/>
        <v>-6.8898511911599999E-3</v>
      </c>
    </row>
    <row r="6108" spans="1:10" x14ac:dyDescent="0.25">
      <c r="A6108">
        <v>200</v>
      </c>
      <c r="B6108">
        <v>20</v>
      </c>
      <c r="C6108">
        <f ca="1">OFFSET($T$3,$A6108,$B6108*NEPASTOUCHER!$B$6)</f>
        <v>86.3339</v>
      </c>
      <c r="D6108">
        <f ca="1">OFFSET($X$3,$A6108,$B6108*NEPASTOUCHER!$B$6)</f>
        <v>-5.6897500000000004E-3</v>
      </c>
      <c r="E6108">
        <f ca="1">OFFSET($U$3,$A6108,$B6108*NEPASTOUCHER!$B$6)</f>
        <v>36.298400000000001</v>
      </c>
      <c r="F6108">
        <f ca="1">OFFSET($V$3,$A6108,$B6108*NEPASTOUCHER!$B$6)</f>
        <v>1.1677E-3</v>
      </c>
      <c r="G6108">
        <f ca="1">OFFSET($Y$3,$A6108,$B6108*NEPASTOUCHER!$B$6)</f>
        <v>-8.8878700000000007E-5</v>
      </c>
      <c r="H6108">
        <f ca="1">OFFSET($W$3,$A6108,$B6108*NEPASTOUCHER!$B$6)</f>
        <v>7.5523099999999998E-4</v>
      </c>
      <c r="I6108">
        <f t="shared" ca="1" si="400"/>
        <v>3.0785063046340256E-2</v>
      </c>
      <c r="J6108">
        <f t="shared" ca="1" si="401"/>
        <v>-7.6732447979300008E-3</v>
      </c>
    </row>
    <row r="6109" spans="1:10" x14ac:dyDescent="0.25">
      <c r="A6109">
        <v>200</v>
      </c>
      <c r="B6109">
        <v>21</v>
      </c>
      <c r="C6109">
        <f ca="1">OFFSET($T$3,$A6109,$B6109*NEPASTOUCHER!$B$6)</f>
        <v>86.3018</v>
      </c>
      <c r="D6109">
        <f ca="1">OFFSET($X$3,$A6109,$B6109*NEPASTOUCHER!$B$6)</f>
        <v>-5.4010600000000001E-3</v>
      </c>
      <c r="E6109">
        <f ca="1">OFFSET($U$3,$A6109,$B6109*NEPASTOUCHER!$B$6)</f>
        <v>40.090699999999998</v>
      </c>
      <c r="F6109">
        <f ca="1">OFFSET($V$3,$A6109,$B6109*NEPASTOUCHER!$B$6)</f>
        <v>1.61714E-3</v>
      </c>
      <c r="G6109">
        <f ca="1">OFFSET($Y$3,$A6109,$B6109*NEPASTOUCHER!$B$6)</f>
        <v>-9.9888400000000004E-5</v>
      </c>
      <c r="H6109">
        <f ca="1">OFFSET($W$3,$A6109,$B6109*NEPASTOUCHER!$B$6)</f>
        <v>1.11809E-3</v>
      </c>
      <c r="I6109">
        <f t="shared" ca="1" si="400"/>
        <v>3.9702370547954099E-2</v>
      </c>
      <c r="J6109">
        <f t="shared" ca="1" si="401"/>
        <v>-8.6205487191200001E-3</v>
      </c>
    </row>
    <row r="6110" spans="1:10" x14ac:dyDescent="0.25">
      <c r="A6110">
        <v>200</v>
      </c>
      <c r="B6110">
        <v>22</v>
      </c>
      <c r="C6110">
        <f ca="1">OFFSET($T$3,$A6110,$B6110*NEPASTOUCHER!$B$6)</f>
        <v>86.269800000000004</v>
      </c>
      <c r="D6110">
        <f ca="1">OFFSET($X$3,$A6110,$B6110*NEPASTOUCHER!$B$6)</f>
        <v>-4.9291700000000001E-3</v>
      </c>
      <c r="E6110">
        <f ca="1">OFFSET($U$3,$A6110,$B6110*NEPASTOUCHER!$B$6)</f>
        <v>44.303600000000003</v>
      </c>
      <c r="F6110">
        <f ca="1">OFFSET($V$3,$A6110,$B6110*NEPASTOUCHER!$B$6)</f>
        <v>2.7348899999999998E-3</v>
      </c>
      <c r="G6110">
        <f ca="1">OFFSET($Y$3,$A6110,$B6110*NEPASTOUCHER!$B$6)</f>
        <v>-1.12069E-4</v>
      </c>
      <c r="H6110">
        <f ca="1">OFFSET($W$3,$A6110,$B6110*NEPASTOUCHER!$B$6)</f>
        <v>1.3521399999999999E-3</v>
      </c>
      <c r="I6110">
        <f t="shared" ca="1" si="400"/>
        <v>5.0271417410013883E-2</v>
      </c>
      <c r="J6110">
        <f t="shared" ca="1" si="401"/>
        <v>-9.6681702162000008E-3</v>
      </c>
    </row>
    <row r="6111" spans="1:10" x14ac:dyDescent="0.25">
      <c r="A6111">
        <v>200</v>
      </c>
      <c r="B6111">
        <v>23</v>
      </c>
      <c r="C6111">
        <f ca="1">OFFSET($T$3,$A6111,$B6111*NEPASTOUCHER!$B$6)</f>
        <v>86.267099999999999</v>
      </c>
      <c r="D6111">
        <f ca="1">OFFSET($X$3,$A6111,$B6111*NEPASTOUCHER!$B$6)</f>
        <v>-5.8756299999999997E-3</v>
      </c>
      <c r="E6111">
        <f ca="1">OFFSET($U$3,$A6111,$B6111*NEPASTOUCHER!$B$6)</f>
        <v>48.097200000000001</v>
      </c>
      <c r="F6111">
        <f ca="1">OFFSET($V$3,$A6111,$B6111*NEPASTOUCHER!$B$6)</f>
        <v>3.8506E-3</v>
      </c>
      <c r="G6111">
        <f ca="1">OFFSET($Y$3,$A6111,$B6111*NEPASTOUCHER!$B$6)</f>
        <v>-1.18167E-4</v>
      </c>
      <c r="H6111">
        <f ca="1">OFFSET($W$3,$A6111,$B6111*NEPASTOUCHER!$B$6)</f>
        <v>1.5392800000000001E-3</v>
      </c>
      <c r="I6111">
        <f t="shared" ca="1" si="400"/>
        <v>8.2194105615244845E-2</v>
      </c>
      <c r="J6111">
        <f t="shared" ca="1" si="401"/>
        <v>-1.01939244057E-2</v>
      </c>
    </row>
    <row r="6112" spans="1:10" x14ac:dyDescent="0.25">
      <c r="A6112">
        <v>200</v>
      </c>
      <c r="B6112">
        <v>24</v>
      </c>
      <c r="C6112">
        <f ca="1">OFFSET($T$3,$A6112,$B6112*NEPASTOUCHER!$B$6)</f>
        <v>86.257300000000001</v>
      </c>
      <c r="D6112">
        <f ca="1">OFFSET($X$3,$A6112,$B6112*NEPASTOUCHER!$B$6)</f>
        <v>5.3749799999999997E-3</v>
      </c>
      <c r="E6112">
        <f ca="1">OFFSET($U$3,$A6112,$B6112*NEPASTOUCHER!$B$6)</f>
        <v>51.526699999999998</v>
      </c>
      <c r="F6112">
        <f ca="1">OFFSET($V$3,$A6112,$B6112*NEPASTOUCHER!$B$6)</f>
        <v>4.5176599999999997E-3</v>
      </c>
      <c r="G6112">
        <f ca="1">OFFSET($Y$3,$A6112,$B6112*NEPASTOUCHER!$B$6)</f>
        <v>-1.2354E-4</v>
      </c>
      <c r="H6112">
        <f ca="1">OFFSET($W$3,$A6112,$B6112*NEPASTOUCHER!$B$6)</f>
        <v>1.67768E-3</v>
      </c>
      <c r="I6112">
        <f t="shared" ca="1" si="400"/>
        <v>0.9701238125834567</v>
      </c>
      <c r="J6112">
        <f t="shared" ca="1" si="401"/>
        <v>-1.0656226842000001E-2</v>
      </c>
    </row>
    <row r="6116" spans="1:10" x14ac:dyDescent="0.25">
      <c r="A6116" t="s">
        <v>7</v>
      </c>
      <c r="B6116" t="s">
        <v>8</v>
      </c>
      <c r="C6116" t="s">
        <v>2</v>
      </c>
      <c r="D6116" t="s">
        <v>0</v>
      </c>
      <c r="E6116" t="s">
        <v>28</v>
      </c>
      <c r="F6116" t="s">
        <v>1</v>
      </c>
      <c r="G6116" t="s">
        <v>3</v>
      </c>
      <c r="H6116" t="s">
        <v>10</v>
      </c>
      <c r="I6116" t="s">
        <v>4</v>
      </c>
      <c r="J6116" t="s">
        <v>25</v>
      </c>
    </row>
    <row r="6117" spans="1:10" x14ac:dyDescent="0.25">
      <c r="A6117">
        <v>201</v>
      </c>
      <c r="B6117">
        <v>0</v>
      </c>
      <c r="C6117">
        <f ca="1">OFFSET($T$3,$A6117,$B6117*NEPASTOUCHER!$B$6)</f>
        <v>86.413899999999998</v>
      </c>
      <c r="D6117">
        <f ca="1">OFFSET($X$3,$A6117,$B6117*NEPASTOUCHER!$B$6)</f>
        <v>3.4300700000000003E-2</v>
      </c>
      <c r="E6117">
        <f ca="1">OFFSET($U$3,$A6117,$B6117*NEPASTOUCHER!$B$6)</f>
        <v>-51.611600000000003</v>
      </c>
      <c r="F6117">
        <f ca="1">OFFSET($V$3,$A6117,$B6117*NEPASTOUCHER!$B$6)</f>
        <v>-7.8110500000000004E-4</v>
      </c>
      <c r="G6117">
        <f ca="1">OFFSET($Y$3,$A6117,$B6117*NEPASTOUCHER!$B$6)</f>
        <v>3.0211900000000001E-5</v>
      </c>
      <c r="H6117">
        <f ca="1">OFFSET($W$3,$A6117,$B6117*NEPASTOUCHER!$B$6)</f>
        <v>-1.4621199999999999E-3</v>
      </c>
      <c r="I6117">
        <f>0</f>
        <v>0</v>
      </c>
      <c r="J6117">
        <f ca="1">C6117*G6117</f>
        <v>2.6107281054099998E-3</v>
      </c>
    </row>
    <row r="6118" spans="1:10" x14ac:dyDescent="0.25">
      <c r="A6118">
        <v>201</v>
      </c>
      <c r="B6118">
        <v>1</v>
      </c>
      <c r="C6118">
        <f ca="1">OFFSET($T$3,$A6118,$B6118*NEPASTOUCHER!$B$6)</f>
        <v>86.352000000000004</v>
      </c>
      <c r="D6118">
        <f ca="1">OFFSET($X$3,$A6118,$B6118*NEPASTOUCHER!$B$6)</f>
        <v>3.2024599999999999E-3</v>
      </c>
      <c r="E6118">
        <f ca="1">OFFSET($U$3,$A6118,$B6118*NEPASTOUCHER!$B$6)</f>
        <v>-47.0959</v>
      </c>
      <c r="F6118">
        <f ca="1">OFFSET($V$3,$A6118,$B6118*NEPASTOUCHER!$B$6)</f>
        <v>-5.6674500000000001E-4</v>
      </c>
      <c r="G6118">
        <f ca="1">OFFSET($Y$3,$A6118,$B6118*NEPASTOUCHER!$B$6)</f>
        <v>2.9936600000000001E-5</v>
      </c>
      <c r="H6118">
        <f ca="1">OFFSET($W$3,$A6118,$B6118*NEPASTOUCHER!$B$6)</f>
        <v>-1.5255100000000001E-3</v>
      </c>
      <c r="I6118">
        <f ca="1">SQRT(((C6118+F6118)*COS(D6118+G6118)-(C6117+F6117)*COS(D6117+G6117))^2+((C6118+F6118)*SIN(D6118+G6118)-(C6117+F6117)*SIN(D6117+G6117))^2)</f>
        <v>2.6869602776194959</v>
      </c>
      <c r="J6118">
        <f ca="1">C6118*G6118</f>
        <v>2.5850852832000003E-3</v>
      </c>
    </row>
    <row r="6119" spans="1:10" x14ac:dyDescent="0.25">
      <c r="A6119">
        <v>201</v>
      </c>
      <c r="B6119">
        <v>2</v>
      </c>
      <c r="C6119">
        <f ca="1">OFFSET($T$3,$A6119,$B6119*NEPASTOUCHER!$B$6)</f>
        <v>86.319500000000005</v>
      </c>
      <c r="D6119">
        <f ca="1">OFFSET($X$3,$A6119,$B6119*NEPASTOUCHER!$B$6)</f>
        <v>2.4236499999999998E-3</v>
      </c>
      <c r="E6119">
        <f ca="1">OFFSET($U$3,$A6119,$B6119*NEPASTOUCHER!$B$6)</f>
        <v>-42.416600000000003</v>
      </c>
      <c r="F6119">
        <f ca="1">OFFSET($V$3,$A6119,$B6119*NEPASTOUCHER!$B$6)</f>
        <v>-8.4557499999999999E-4</v>
      </c>
      <c r="G6119">
        <f ca="1">OFFSET($Y$3,$A6119,$B6119*NEPASTOUCHER!$B$6)</f>
        <v>2.99826E-5</v>
      </c>
      <c r="H6119">
        <f ca="1">OFFSET($W$3,$A6119,$B6119*NEPASTOUCHER!$B$6)</f>
        <v>-1.2909099999999999E-3</v>
      </c>
      <c r="I6119">
        <f t="shared" ref="I6119:I6141" ca="1" si="402">SQRT(((C6119+F6119)*COS(D6119+G6119)-(C6118+F6118)*COS(D6118+G6118))^2+((C6119+F6119)*SIN(D6119+G6119)-(C6118+F6118)*SIN(D6118+G6118))^2)</f>
        <v>7.4799371522186381E-2</v>
      </c>
      <c r="J6119">
        <f t="shared" ref="J6119:J6141" ca="1" si="403">C6119*G6119</f>
        <v>2.5880830406999999E-3</v>
      </c>
    </row>
    <row r="6120" spans="1:10" x14ac:dyDescent="0.25">
      <c r="A6120">
        <v>201</v>
      </c>
      <c r="B6120">
        <v>3</v>
      </c>
      <c r="C6120">
        <f ca="1">OFFSET($T$3,$A6120,$B6120*NEPASTOUCHER!$B$6)</f>
        <v>86.301400000000001</v>
      </c>
      <c r="D6120">
        <f ca="1">OFFSET($X$3,$A6120,$B6120*NEPASTOUCHER!$B$6)</f>
        <v>-1.8150699999999999E-2</v>
      </c>
      <c r="E6120">
        <f ca="1">OFFSET($U$3,$A6120,$B6120*NEPASTOUCHER!$B$6)</f>
        <v>-38.140999999999998</v>
      </c>
      <c r="F6120">
        <f ca="1">OFFSET($V$3,$A6120,$B6120*NEPASTOUCHER!$B$6)</f>
        <v>-5.3078999999999995E-4</v>
      </c>
      <c r="G6120">
        <f ca="1">OFFSET($Y$3,$A6120,$B6120*NEPASTOUCHER!$B$6)</f>
        <v>2.9934199999999999E-5</v>
      </c>
      <c r="H6120">
        <f ca="1">OFFSET($W$3,$A6120,$B6120*NEPASTOUCHER!$B$6)</f>
        <v>-1.18687E-3</v>
      </c>
      <c r="I6120">
        <f t="shared" ca="1" si="402"/>
        <v>1.7758291587096839</v>
      </c>
      <c r="J6120">
        <f t="shared" ca="1" si="403"/>
        <v>2.5833633678799999E-3</v>
      </c>
    </row>
    <row r="6121" spans="1:10" x14ac:dyDescent="0.25">
      <c r="A6121">
        <v>201</v>
      </c>
      <c r="B6121">
        <v>4</v>
      </c>
      <c r="C6121">
        <f ca="1">OFFSET($T$3,$A6121,$B6121*NEPASTOUCHER!$B$6)</f>
        <v>86.277600000000007</v>
      </c>
      <c r="D6121">
        <f ca="1">OFFSET($X$3,$A6121,$B6121*NEPASTOUCHER!$B$6)</f>
        <v>2.0600999999999999E-4</v>
      </c>
      <c r="E6121">
        <f ca="1">OFFSET($U$3,$A6121,$B6121*NEPASTOUCHER!$B$6)</f>
        <v>-33.0413</v>
      </c>
      <c r="F6121">
        <f ca="1">OFFSET($V$3,$A6121,$B6121*NEPASTOUCHER!$B$6)</f>
        <v>-1.0353999999999999E-3</v>
      </c>
      <c r="G6121">
        <f ca="1">OFFSET($Y$3,$A6121,$B6121*NEPASTOUCHER!$B$6)</f>
        <v>2.8379500000000002E-5</v>
      </c>
      <c r="H6121">
        <f ca="1">OFFSET($W$3,$A6121,$B6121*NEPASTOUCHER!$B$6)</f>
        <v>-1.13759E-3</v>
      </c>
      <c r="I6121">
        <f t="shared" ca="1" si="402"/>
        <v>1.5840070227718632</v>
      </c>
      <c r="J6121">
        <f t="shared" ca="1" si="403"/>
        <v>2.4485151492000005E-3</v>
      </c>
    </row>
    <row r="6122" spans="1:10" x14ac:dyDescent="0.25">
      <c r="A6122">
        <v>201</v>
      </c>
      <c r="B6122">
        <v>5</v>
      </c>
      <c r="C6122">
        <f ca="1">OFFSET($T$3,$A6122,$B6122*NEPASTOUCHER!$B$6)</f>
        <v>86.252600000000001</v>
      </c>
      <c r="D6122">
        <f ca="1">OFFSET($X$3,$A6122,$B6122*NEPASTOUCHER!$B$6)</f>
        <v>4.9835499999999998E-3</v>
      </c>
      <c r="E6122">
        <f ca="1">OFFSET($U$3,$A6122,$B6122*NEPASTOUCHER!$B$6)</f>
        <v>-28.822800000000001</v>
      </c>
      <c r="F6122">
        <f ca="1">OFFSET($V$3,$A6122,$B6122*NEPASTOUCHER!$B$6)</f>
        <v>-1.15898E-3</v>
      </c>
      <c r="G6122">
        <f ca="1">OFFSET($Y$3,$A6122,$B6122*NEPASTOUCHER!$B$6)</f>
        <v>2.7832599999999998E-5</v>
      </c>
      <c r="H6122">
        <f ca="1">OFFSET($W$3,$A6122,$B6122*NEPASTOUCHER!$B$6)</f>
        <v>-1.26483E-3</v>
      </c>
      <c r="I6122">
        <f t="shared" ca="1" si="402"/>
        <v>0.41284729941514342</v>
      </c>
      <c r="J6122">
        <f t="shared" ca="1" si="403"/>
        <v>2.4006341147599997E-3</v>
      </c>
    </row>
    <row r="6123" spans="1:10" x14ac:dyDescent="0.25">
      <c r="A6123">
        <v>201</v>
      </c>
      <c r="B6123">
        <v>6</v>
      </c>
      <c r="C6123">
        <f ca="1">OFFSET($T$3,$A6123,$B6123*NEPASTOUCHER!$B$6)</f>
        <v>86.223399999999998</v>
      </c>
      <c r="D6123">
        <f ca="1">OFFSET($X$3,$A6123,$B6123*NEPASTOUCHER!$B$6)</f>
        <v>5.4820199999999998E-3</v>
      </c>
      <c r="E6123">
        <f ca="1">OFFSET($U$3,$A6123,$B6123*NEPASTOUCHER!$B$6)</f>
        <v>-24.1571</v>
      </c>
      <c r="F6123">
        <f ca="1">OFFSET($V$3,$A6123,$B6123*NEPASTOUCHER!$B$6)</f>
        <v>-6.3028699999999999E-4</v>
      </c>
      <c r="G6123">
        <f ca="1">OFFSET($Y$3,$A6123,$B6123*NEPASTOUCHER!$B$6)</f>
        <v>2.7135500000000001E-5</v>
      </c>
      <c r="H6123">
        <f ca="1">OFFSET($W$3,$A6123,$B6123*NEPASTOUCHER!$B$6)</f>
        <v>-1.51418E-3</v>
      </c>
      <c r="I6123">
        <f t="shared" ca="1" si="402"/>
        <v>5.1621000043336321E-2</v>
      </c>
      <c r="J6123">
        <f t="shared" ca="1" si="403"/>
        <v>2.3397150707000001E-3</v>
      </c>
    </row>
    <row r="6124" spans="1:10" x14ac:dyDescent="0.25">
      <c r="A6124">
        <v>201</v>
      </c>
      <c r="B6124">
        <v>7</v>
      </c>
      <c r="C6124">
        <f ca="1">OFFSET($T$3,$A6124,$B6124*NEPASTOUCHER!$B$6)</f>
        <v>86.203999999999994</v>
      </c>
      <c r="D6124">
        <f ca="1">OFFSET($X$3,$A6124,$B6124*NEPASTOUCHER!$B$6)</f>
        <v>1.6818200000000001E-3</v>
      </c>
      <c r="E6124">
        <f ca="1">OFFSET($U$3,$A6124,$B6124*NEPASTOUCHER!$B$6)</f>
        <v>-19.916599999999999</v>
      </c>
      <c r="F6124">
        <f ca="1">OFFSET($V$3,$A6124,$B6124*NEPASTOUCHER!$B$6)</f>
        <v>-7.4093499999999997E-4</v>
      </c>
      <c r="G6124">
        <f ca="1">OFFSET($Y$3,$A6124,$B6124*NEPASTOUCHER!$B$6)</f>
        <v>3.00351E-5</v>
      </c>
      <c r="H6124">
        <f ca="1">OFFSET($W$3,$A6124,$B6124*NEPASTOUCHER!$B$6)</f>
        <v>-1.27513E-3</v>
      </c>
      <c r="I6124">
        <f t="shared" ca="1" si="402"/>
        <v>0.32795738764970572</v>
      </c>
      <c r="J6124">
        <f t="shared" ca="1" si="403"/>
        <v>2.5891457603999996E-3</v>
      </c>
    </row>
    <row r="6125" spans="1:10" x14ac:dyDescent="0.25">
      <c r="A6125">
        <v>201</v>
      </c>
      <c r="B6125">
        <v>8</v>
      </c>
      <c r="C6125">
        <f ca="1">OFFSET($T$3,$A6125,$B6125*NEPASTOUCHER!$B$6)</f>
        <v>86.183700000000002</v>
      </c>
      <c r="D6125">
        <f ca="1">OFFSET($X$3,$A6125,$B6125*NEPASTOUCHER!$B$6)</f>
        <v>9.7672399999999999E-4</v>
      </c>
      <c r="E6125">
        <f ca="1">OFFSET($U$3,$A6125,$B6125*NEPASTOUCHER!$B$6)</f>
        <v>-15.681800000000001</v>
      </c>
      <c r="F6125">
        <f ca="1">OFFSET($V$3,$A6125,$B6125*NEPASTOUCHER!$B$6)</f>
        <v>-7.0368899999999996E-4</v>
      </c>
      <c r="G6125">
        <f ca="1">OFFSET($Y$3,$A6125,$B6125*NEPASTOUCHER!$B$6)</f>
        <v>2.92872E-5</v>
      </c>
      <c r="H6125">
        <f ca="1">OFFSET($W$3,$A6125,$B6125*NEPASTOUCHER!$B$6)</f>
        <v>-1.27856E-3</v>
      </c>
      <c r="I6125">
        <f t="shared" ca="1" si="402"/>
        <v>6.4124487873581715E-2</v>
      </c>
      <c r="J6125">
        <f t="shared" ca="1" si="403"/>
        <v>2.5240792586399999E-3</v>
      </c>
    </row>
    <row r="6126" spans="1:10" x14ac:dyDescent="0.25">
      <c r="A6126">
        <v>201</v>
      </c>
      <c r="B6126">
        <v>9</v>
      </c>
      <c r="C6126">
        <f ca="1">OFFSET($T$3,$A6126,$B6126*NEPASTOUCHER!$B$6)</f>
        <v>86.167900000000003</v>
      </c>
      <c r="D6126">
        <f ca="1">OFFSET($X$3,$A6126,$B6126*NEPASTOUCHER!$B$6)</f>
        <v>4.7804599999999998E-4</v>
      </c>
      <c r="E6126">
        <f ca="1">OFFSET($U$3,$A6126,$B6126*NEPASTOUCHER!$B$6)</f>
        <v>-11.446</v>
      </c>
      <c r="F6126">
        <f ca="1">OFFSET($V$3,$A6126,$B6126*NEPASTOUCHER!$B$6)</f>
        <v>-4.80485E-4</v>
      </c>
      <c r="G6126">
        <f ca="1">OFFSET($Y$3,$A6126,$B6126*NEPASTOUCHER!$B$6)</f>
        <v>3.0657300000000002E-5</v>
      </c>
      <c r="H6126">
        <f ca="1">OFFSET($W$3,$A6126,$B6126*NEPASTOUCHER!$B$6)</f>
        <v>-1.1527900000000001E-3</v>
      </c>
      <c r="I6126">
        <f t="shared" ca="1" si="402"/>
        <v>4.5598683897414331E-2</v>
      </c>
      <c r="J6126">
        <f t="shared" ca="1" si="403"/>
        <v>2.6416751606700003E-3</v>
      </c>
    </row>
    <row r="6127" spans="1:10" x14ac:dyDescent="0.25">
      <c r="A6127">
        <v>201</v>
      </c>
      <c r="B6127">
        <v>10</v>
      </c>
      <c r="C6127">
        <f ca="1">OFFSET($T$3,$A6127,$B6127*NEPASTOUCHER!$B$6)</f>
        <v>86.168499999999995</v>
      </c>
      <c r="D6127">
        <f ca="1">OFFSET($X$3,$A6127,$B6127*NEPASTOUCHER!$B$6)</f>
        <v>-4.7071500000000002E-3</v>
      </c>
      <c r="E6127">
        <f ca="1">OFFSET($U$3,$A6127,$B6127*NEPASTOUCHER!$B$6)</f>
        <v>-7.1913299999999998</v>
      </c>
      <c r="F6127">
        <f ca="1">OFFSET($V$3,$A6127,$B6127*NEPASTOUCHER!$B$6)</f>
        <v>-3.2906599999999998E-4</v>
      </c>
      <c r="G6127">
        <f ca="1">OFFSET($Y$3,$A6127,$B6127*NEPASTOUCHER!$B$6)</f>
        <v>3.0409999999999999E-5</v>
      </c>
      <c r="H6127">
        <f ca="1">OFFSET($W$3,$A6127,$B6127*NEPASTOUCHER!$B$6)</f>
        <v>-1.0977999999999999E-3</v>
      </c>
      <c r="I6127">
        <f t="shared" ca="1" si="402"/>
        <v>0.44681834765289508</v>
      </c>
      <c r="J6127">
        <f t="shared" ca="1" si="403"/>
        <v>2.6203840849999996E-3</v>
      </c>
    </row>
    <row r="6128" spans="1:10" x14ac:dyDescent="0.25">
      <c r="A6128">
        <v>201</v>
      </c>
      <c r="B6128">
        <v>11</v>
      </c>
      <c r="C6128">
        <f ca="1">OFFSET($T$3,$A6128,$B6128*NEPASTOUCHER!$B$6)</f>
        <v>86.207499999999996</v>
      </c>
      <c r="D6128">
        <f ca="1">OFFSET($X$3,$A6128,$B6128*NEPASTOUCHER!$B$6)</f>
        <v>-3.4504499999999999E-3</v>
      </c>
      <c r="E6128">
        <f ca="1">OFFSET($U$3,$A6128,$B6128*NEPASTOUCHER!$B$6)</f>
        <v>-2.5416300000000001</v>
      </c>
      <c r="F6128">
        <f ca="1">OFFSET($V$3,$A6128,$B6128*NEPASTOUCHER!$B$6)</f>
        <v>-6.1999099999999997E-4</v>
      </c>
      <c r="G6128">
        <f ca="1">OFFSET($Y$3,$A6128,$B6128*NEPASTOUCHER!$B$6)</f>
        <v>2.9764299999999999E-5</v>
      </c>
      <c r="H6128">
        <f ca="1">OFFSET($W$3,$A6128,$B6128*NEPASTOUCHER!$B$6)</f>
        <v>-1.09837E-3</v>
      </c>
      <c r="I6128">
        <f t="shared" ca="1" si="402"/>
        <v>0.11496868176474205</v>
      </c>
      <c r="J6128">
        <f t="shared" ca="1" si="403"/>
        <v>2.5659058922499998E-3</v>
      </c>
    </row>
    <row r="6129" spans="1:10" x14ac:dyDescent="0.25">
      <c r="A6129">
        <v>201</v>
      </c>
      <c r="B6129">
        <v>12</v>
      </c>
      <c r="C6129">
        <f ca="1">OFFSET($T$3,$A6129,$B6129*NEPASTOUCHER!$B$6)</f>
        <v>86.246499999999997</v>
      </c>
      <c r="D6129">
        <f ca="1">OFFSET($X$3,$A6129,$B6129*NEPASTOUCHER!$B$6)</f>
        <v>3.0619100000000002E-3</v>
      </c>
      <c r="E6129">
        <f ca="1">OFFSET($U$3,$A6129,$B6129*NEPASTOUCHER!$B$6)</f>
        <v>1.6749799999999999</v>
      </c>
      <c r="F6129">
        <f ca="1">OFFSET($V$3,$A6129,$B6129*NEPASTOUCHER!$B$6)</f>
        <v>-4.5826100000000001E-4</v>
      </c>
      <c r="G6129">
        <f ca="1">OFFSET($Y$3,$A6129,$B6129*NEPASTOUCHER!$B$6)</f>
        <v>1.1050099999999999E-5</v>
      </c>
      <c r="H6129">
        <f ca="1">OFFSET($W$3,$A6129,$B6129*NEPASTOUCHER!$B$6)</f>
        <v>-1.02115E-3</v>
      </c>
      <c r="I6129">
        <f t="shared" ca="1" si="402"/>
        <v>0.56129093701843324</v>
      </c>
      <c r="J6129">
        <f t="shared" ca="1" si="403"/>
        <v>9.5303244964999988E-4</v>
      </c>
    </row>
    <row r="6130" spans="1:10" x14ac:dyDescent="0.25">
      <c r="A6130">
        <v>201</v>
      </c>
      <c r="B6130">
        <v>13</v>
      </c>
      <c r="C6130">
        <f ca="1">OFFSET($T$3,$A6130,$B6130*NEPASTOUCHER!$B$6)</f>
        <v>86.301699999999997</v>
      </c>
      <c r="D6130">
        <f ca="1">OFFSET($X$3,$A6130,$B6130*NEPASTOUCHER!$B$6)</f>
        <v>7.5534900000000004E-3</v>
      </c>
      <c r="E6130">
        <f ca="1">OFFSET($U$3,$A6130,$B6130*NEPASTOUCHER!$B$6)</f>
        <v>6.3331200000000001</v>
      </c>
      <c r="F6130">
        <f ca="1">OFFSET($V$3,$A6130,$B6130*NEPASTOUCHER!$B$6)</f>
        <v>-5.8432899999999997E-4</v>
      </c>
      <c r="G6130">
        <f ca="1">OFFSET($Y$3,$A6130,$B6130*NEPASTOUCHER!$B$6)</f>
        <v>-8.1744200000000006E-6</v>
      </c>
      <c r="H6130">
        <f ca="1">OFFSET($W$3,$A6130,$B6130*NEPASTOUCHER!$B$6)</f>
        <v>-8.5497999999999998E-4</v>
      </c>
      <c r="I6130">
        <f t="shared" ca="1" si="402"/>
        <v>0.38975645882736831</v>
      </c>
      <c r="J6130">
        <f t="shared" ca="1" si="403"/>
        <v>-7.0546634251399999E-4</v>
      </c>
    </row>
    <row r="6131" spans="1:10" x14ac:dyDescent="0.25">
      <c r="A6131">
        <v>201</v>
      </c>
      <c r="B6131">
        <v>14</v>
      </c>
      <c r="C6131">
        <f ca="1">OFFSET($T$3,$A6131,$B6131*NEPASTOUCHER!$B$6)</f>
        <v>86.317800000000005</v>
      </c>
      <c r="D6131">
        <f ca="1">OFFSET($X$3,$A6131,$B6131*NEPASTOUCHER!$B$6)</f>
        <v>-2.3625199999999999E-3</v>
      </c>
      <c r="E6131">
        <f ca="1">OFFSET($U$3,$A6131,$B6131*NEPASTOUCHER!$B$6)</f>
        <v>10.9945</v>
      </c>
      <c r="F6131">
        <f ca="1">OFFSET($V$3,$A6131,$B6131*NEPASTOUCHER!$B$6)</f>
        <v>-4.1125599999999998E-4</v>
      </c>
      <c r="G6131">
        <f ca="1">OFFSET($Y$3,$A6131,$B6131*NEPASTOUCHER!$B$6)</f>
        <v>-1.82841E-5</v>
      </c>
      <c r="H6131">
        <f ca="1">OFFSET($W$3,$A6131,$B6131*NEPASTOUCHER!$B$6)</f>
        <v>-9.2575999999999997E-4</v>
      </c>
      <c r="I6131">
        <f t="shared" ca="1" si="402"/>
        <v>0.85686698386505511</v>
      </c>
      <c r="J6131">
        <f t="shared" ca="1" si="403"/>
        <v>-1.5782432869800001E-3</v>
      </c>
    </row>
    <row r="6132" spans="1:10" x14ac:dyDescent="0.25">
      <c r="A6132">
        <v>201</v>
      </c>
      <c r="B6132">
        <v>15</v>
      </c>
      <c r="C6132">
        <f ca="1">OFFSET($T$3,$A6132,$B6132*NEPASTOUCHER!$B$6)</f>
        <v>86.322900000000004</v>
      </c>
      <c r="D6132">
        <f ca="1">OFFSET($X$3,$A6132,$B6132*NEPASTOUCHER!$B$6)</f>
        <v>-1.9557899999999998E-3</v>
      </c>
      <c r="E6132">
        <f ca="1">OFFSET($U$3,$A6132,$B6132*NEPASTOUCHER!$B$6)</f>
        <v>14.781700000000001</v>
      </c>
      <c r="F6132">
        <f ca="1">OFFSET($V$3,$A6132,$B6132*NEPASTOUCHER!$B$6)</f>
        <v>-1.7907E-4</v>
      </c>
      <c r="G6132">
        <f ca="1">OFFSET($Y$3,$A6132,$B6132*NEPASTOUCHER!$B$6)</f>
        <v>-2.4297499999999999E-5</v>
      </c>
      <c r="H6132">
        <f ca="1">OFFSET($W$3,$A6132,$B6132*NEPASTOUCHER!$B$6)</f>
        <v>-8.4102600000000003E-4</v>
      </c>
      <c r="I6132">
        <f t="shared" ca="1" si="402"/>
        <v>3.4998455847966146E-2</v>
      </c>
      <c r="J6132">
        <f t="shared" ca="1" si="403"/>
        <v>-2.0974306627500002E-3</v>
      </c>
    </row>
    <row r="6133" spans="1:10" x14ac:dyDescent="0.25">
      <c r="A6133">
        <v>201</v>
      </c>
      <c r="B6133">
        <v>16</v>
      </c>
      <c r="C6133">
        <f ca="1">OFFSET($T$3,$A6133,$B6133*NEPASTOUCHER!$B$6)</f>
        <v>86.312600000000003</v>
      </c>
      <c r="D6133">
        <f ca="1">OFFSET($X$3,$A6133,$B6133*NEPASTOUCHER!$B$6)</f>
        <v>-3.4723100000000002E-3</v>
      </c>
      <c r="E6133">
        <f ca="1">OFFSET($U$3,$A6133,$B6133*NEPASTOUCHER!$B$6)</f>
        <v>19.000499999999999</v>
      </c>
      <c r="F6133">
        <f ca="1">OFFSET($V$3,$A6133,$B6133*NEPASTOUCHER!$B$6)</f>
        <v>7.6789800000000001E-5</v>
      </c>
      <c r="G6133">
        <f ca="1">OFFSET($Y$3,$A6133,$B6133*NEPASTOUCHER!$B$6)</f>
        <v>-3.01834E-5</v>
      </c>
      <c r="H6133">
        <f ca="1">OFFSET($W$3,$A6133,$B6133*NEPASTOUCHER!$B$6)</f>
        <v>-6.2695999999999997E-4</v>
      </c>
      <c r="I6133">
        <f t="shared" ca="1" si="402"/>
        <v>0.13179385540492264</v>
      </c>
      <c r="J6133">
        <f t="shared" ca="1" si="403"/>
        <v>-2.6052077308400001E-3</v>
      </c>
    </row>
    <row r="6134" spans="1:10" x14ac:dyDescent="0.25">
      <c r="A6134">
        <v>201</v>
      </c>
      <c r="B6134">
        <v>17</v>
      </c>
      <c r="C6134">
        <f ca="1">OFFSET($T$3,$A6134,$B6134*NEPASTOUCHER!$B$6)</f>
        <v>86.313900000000004</v>
      </c>
      <c r="D6134">
        <f ca="1">OFFSET($X$3,$A6134,$B6134*NEPASTOUCHER!$B$6)</f>
        <v>-6.7734500000000003E-3</v>
      </c>
      <c r="E6134">
        <f ca="1">OFFSET($U$3,$A6134,$B6134*NEPASTOUCHER!$B$6)</f>
        <v>23.650400000000001</v>
      </c>
      <c r="F6134">
        <f ca="1">OFFSET($V$3,$A6134,$B6134*NEPASTOUCHER!$B$6)</f>
        <v>4.4092300000000002E-4</v>
      </c>
      <c r="G6134">
        <f ca="1">OFFSET($Y$3,$A6134,$B6134*NEPASTOUCHER!$B$6)</f>
        <v>-3.5561600000000002E-5</v>
      </c>
      <c r="H6134">
        <f ca="1">OFFSET($W$3,$A6134,$B6134*NEPASTOUCHER!$B$6)</f>
        <v>-4.2629799999999998E-4</v>
      </c>
      <c r="I6134">
        <f t="shared" ca="1" si="402"/>
        <v>0.28540190960466183</v>
      </c>
      <c r="J6134">
        <f t="shared" ca="1" si="403"/>
        <v>-3.0694603862400005E-3</v>
      </c>
    </row>
    <row r="6135" spans="1:10" x14ac:dyDescent="0.25">
      <c r="A6135">
        <v>201</v>
      </c>
      <c r="B6135">
        <v>18</v>
      </c>
      <c r="C6135">
        <f ca="1">OFFSET($T$3,$A6135,$B6135*NEPASTOUCHER!$B$6)</f>
        <v>86.328100000000006</v>
      </c>
      <c r="D6135">
        <f ca="1">OFFSET($X$3,$A6135,$B6135*NEPASTOUCHER!$B$6)</f>
        <v>-6.3329900000000001E-3</v>
      </c>
      <c r="E6135">
        <f ca="1">OFFSET($U$3,$A6135,$B6135*NEPASTOUCHER!$B$6)</f>
        <v>28.2852</v>
      </c>
      <c r="F6135">
        <f ca="1">OFFSET($V$3,$A6135,$B6135*NEPASTOUCHER!$B$6)</f>
        <v>3.9777399999999999E-4</v>
      </c>
      <c r="G6135">
        <f ca="1">OFFSET($Y$3,$A6135,$B6135*NEPASTOUCHER!$B$6)</f>
        <v>-4.54808E-5</v>
      </c>
      <c r="H6135">
        <f ca="1">OFFSET($W$3,$A6135,$B6135*NEPASTOUCHER!$B$6)</f>
        <v>-5.0834999999999997E-4</v>
      </c>
      <c r="I6135">
        <f t="shared" ca="1" si="402"/>
        <v>3.9769909065909048E-2</v>
      </c>
      <c r="J6135">
        <f t="shared" ca="1" si="403"/>
        <v>-3.9262710504800007E-3</v>
      </c>
    </row>
    <row r="6136" spans="1:10" x14ac:dyDescent="0.25">
      <c r="A6136">
        <v>201</v>
      </c>
      <c r="B6136">
        <v>19</v>
      </c>
      <c r="C6136">
        <f ca="1">OFFSET($T$3,$A6136,$B6136*NEPASTOUCHER!$B$6)</f>
        <v>86.329899999999995</v>
      </c>
      <c r="D6136">
        <f ca="1">OFFSET($X$3,$A6136,$B6136*NEPASTOUCHER!$B$6)</f>
        <v>-6.0515600000000001E-3</v>
      </c>
      <c r="E6136">
        <f ca="1">OFFSET($U$3,$A6136,$B6136*NEPASTOUCHER!$B$6)</f>
        <v>32.081099999999999</v>
      </c>
      <c r="F6136">
        <f ca="1">OFFSET($V$3,$A6136,$B6136*NEPASTOUCHER!$B$6)</f>
        <v>7.9340499999999996E-4</v>
      </c>
      <c r="G6136">
        <f ca="1">OFFSET($Y$3,$A6136,$B6136*NEPASTOUCHER!$B$6)</f>
        <v>-4.7253499999999997E-5</v>
      </c>
      <c r="H6136">
        <f ca="1">OFFSET($W$3,$A6136,$B6136*NEPASTOUCHER!$B$6)</f>
        <v>-1.5180200000000001E-4</v>
      </c>
      <c r="I6136">
        <f t="shared" ca="1" si="402"/>
        <v>2.4242335546571115E-2</v>
      </c>
      <c r="J6136">
        <f t="shared" ca="1" si="403"/>
        <v>-4.0793899296499994E-3</v>
      </c>
    </row>
    <row r="6137" spans="1:10" x14ac:dyDescent="0.25">
      <c r="A6137">
        <v>201</v>
      </c>
      <c r="B6137">
        <v>20</v>
      </c>
      <c r="C6137">
        <f ca="1">OFFSET($T$3,$A6137,$B6137*NEPASTOUCHER!$B$6)</f>
        <v>86.3339</v>
      </c>
      <c r="D6137">
        <f ca="1">OFFSET($X$3,$A6137,$B6137*NEPASTOUCHER!$B$6)</f>
        <v>-5.6897500000000004E-3</v>
      </c>
      <c r="E6137">
        <f ca="1">OFFSET($U$3,$A6137,$B6137*NEPASTOUCHER!$B$6)</f>
        <v>36.298400000000001</v>
      </c>
      <c r="F6137">
        <f ca="1">OFFSET($V$3,$A6137,$B6137*NEPASTOUCHER!$B$6)</f>
        <v>1.50468E-3</v>
      </c>
      <c r="G6137">
        <f ca="1">OFFSET($Y$3,$A6137,$B6137*NEPASTOUCHER!$B$6)</f>
        <v>-5.4506299999999997E-5</v>
      </c>
      <c r="H6137">
        <f ca="1">OFFSET($W$3,$A6137,$B6137*NEPASTOUCHER!$B$6)</f>
        <v>1.8746600000000001E-4</v>
      </c>
      <c r="I6137">
        <f t="shared" ca="1" si="402"/>
        <v>3.0970444859844033E-2</v>
      </c>
      <c r="J6137">
        <f t="shared" ca="1" si="403"/>
        <v>-4.7057414535699995E-3</v>
      </c>
    </row>
    <row r="6138" spans="1:10" x14ac:dyDescent="0.25">
      <c r="A6138">
        <v>201</v>
      </c>
      <c r="B6138">
        <v>21</v>
      </c>
      <c r="C6138">
        <f ca="1">OFFSET($T$3,$A6138,$B6138*NEPASTOUCHER!$B$6)</f>
        <v>86.3018</v>
      </c>
      <c r="D6138">
        <f ca="1">OFFSET($X$3,$A6138,$B6138*NEPASTOUCHER!$B$6)</f>
        <v>-5.4010600000000001E-3</v>
      </c>
      <c r="E6138">
        <f ca="1">OFFSET($U$3,$A6138,$B6138*NEPASTOUCHER!$B$6)</f>
        <v>40.090699999999998</v>
      </c>
      <c r="F6138">
        <f ca="1">OFFSET($V$3,$A6138,$B6138*NEPASTOUCHER!$B$6)</f>
        <v>1.8746399999999999E-3</v>
      </c>
      <c r="G6138">
        <f ca="1">OFFSET($Y$3,$A6138,$B6138*NEPASTOUCHER!$B$6)</f>
        <v>-6.3156800000000005E-5</v>
      </c>
      <c r="H6138">
        <f ca="1">OFFSET($W$3,$A6138,$B6138*NEPASTOUCHER!$B$6)</f>
        <v>4.1643799999999999E-4</v>
      </c>
      <c r="I6138">
        <f t="shared" ca="1" si="402"/>
        <v>3.9888890401556423E-2</v>
      </c>
      <c r="J6138">
        <f t="shared" ca="1" si="403"/>
        <v>-5.4505455222400006E-3</v>
      </c>
    </row>
    <row r="6139" spans="1:10" x14ac:dyDescent="0.25">
      <c r="A6139">
        <v>201</v>
      </c>
      <c r="B6139">
        <v>22</v>
      </c>
      <c r="C6139">
        <f ca="1">OFFSET($T$3,$A6139,$B6139*NEPASTOUCHER!$B$6)</f>
        <v>86.269800000000004</v>
      </c>
      <c r="D6139">
        <f ca="1">OFFSET($X$3,$A6139,$B6139*NEPASTOUCHER!$B$6)</f>
        <v>-4.9291700000000001E-3</v>
      </c>
      <c r="E6139">
        <f ca="1">OFFSET($U$3,$A6139,$B6139*NEPASTOUCHER!$B$6)</f>
        <v>44.303600000000003</v>
      </c>
      <c r="F6139">
        <f ca="1">OFFSET($V$3,$A6139,$B6139*NEPASTOUCHER!$B$6)</f>
        <v>2.3297999999999999E-3</v>
      </c>
      <c r="G6139">
        <f ca="1">OFFSET($Y$3,$A6139,$B6139*NEPASTOUCHER!$B$6)</f>
        <v>-7.1291999999999994E-5</v>
      </c>
      <c r="H6139">
        <f ca="1">OFFSET($W$3,$A6139,$B6139*NEPASTOUCHER!$B$6)</f>
        <v>7.3327799999999997E-4</v>
      </c>
      <c r="I6139">
        <f t="shared" ca="1" si="402"/>
        <v>5.0954797862880118E-2</v>
      </c>
      <c r="J6139">
        <f t="shared" ca="1" si="403"/>
        <v>-6.1503465816E-3</v>
      </c>
    </row>
    <row r="6140" spans="1:10" x14ac:dyDescent="0.25">
      <c r="A6140">
        <v>201</v>
      </c>
      <c r="B6140">
        <v>23</v>
      </c>
      <c r="C6140">
        <f ca="1">OFFSET($T$3,$A6140,$B6140*NEPASTOUCHER!$B$6)</f>
        <v>86.267099999999999</v>
      </c>
      <c r="D6140">
        <f ca="1">OFFSET($X$3,$A6140,$B6140*NEPASTOUCHER!$B$6)</f>
        <v>-5.8756299999999997E-3</v>
      </c>
      <c r="E6140">
        <f ca="1">OFFSET($U$3,$A6140,$B6140*NEPASTOUCHER!$B$6)</f>
        <v>48.097200000000001</v>
      </c>
      <c r="F6140">
        <f ca="1">OFFSET($V$3,$A6140,$B6140*NEPASTOUCHER!$B$6)</f>
        <v>3.1976700000000001E-3</v>
      </c>
      <c r="G6140">
        <f ca="1">OFFSET($Y$3,$A6140,$B6140*NEPASTOUCHER!$B$6)</f>
        <v>-7.5584899999999995E-5</v>
      </c>
      <c r="H6140">
        <f ca="1">OFFSET($W$3,$A6140,$B6140*NEPASTOUCHER!$B$6)</f>
        <v>8.8382599999999999E-4</v>
      </c>
      <c r="I6140">
        <f t="shared" ca="1" si="402"/>
        <v>8.2043063044040354E-2</v>
      </c>
      <c r="J6140">
        <f t="shared" ca="1" si="403"/>
        <v>-6.5204901267899998E-3</v>
      </c>
    </row>
    <row r="6141" spans="1:10" x14ac:dyDescent="0.25">
      <c r="A6141">
        <v>201</v>
      </c>
      <c r="B6141">
        <v>24</v>
      </c>
      <c r="C6141">
        <f ca="1">OFFSET($T$3,$A6141,$B6141*NEPASTOUCHER!$B$6)</f>
        <v>86.257300000000001</v>
      </c>
      <c r="D6141">
        <f ca="1">OFFSET($X$3,$A6141,$B6141*NEPASTOUCHER!$B$6)</f>
        <v>5.3749799999999997E-3</v>
      </c>
      <c r="E6141">
        <f ca="1">OFFSET($U$3,$A6141,$B6141*NEPASTOUCHER!$B$6)</f>
        <v>51.526699999999998</v>
      </c>
      <c r="F6141">
        <f ca="1">OFFSET($V$3,$A6141,$B6141*NEPASTOUCHER!$B$6)</f>
        <v>4.1324700000000001E-3</v>
      </c>
      <c r="G6141">
        <f ca="1">OFFSET($Y$3,$A6141,$B6141*NEPASTOUCHER!$B$6)</f>
        <v>-8.0489199999999995E-5</v>
      </c>
      <c r="H6141">
        <f ca="1">OFFSET($W$3,$A6141,$B6141*NEPASTOUCHER!$B$6)</f>
        <v>1.1307800000000001E-3</v>
      </c>
      <c r="I6141">
        <f t="shared" ca="1" si="402"/>
        <v>0.97015592285227159</v>
      </c>
      <c r="J6141">
        <f t="shared" ca="1" si="403"/>
        <v>-6.9427810711599992E-3</v>
      </c>
    </row>
    <row r="6145" spans="1:10" x14ac:dyDescent="0.25">
      <c r="A6145" t="s">
        <v>7</v>
      </c>
      <c r="B6145" t="s">
        <v>8</v>
      </c>
      <c r="C6145" t="s">
        <v>2</v>
      </c>
      <c r="D6145" t="s">
        <v>0</v>
      </c>
      <c r="E6145" t="s">
        <v>28</v>
      </c>
      <c r="F6145" t="s">
        <v>1</v>
      </c>
      <c r="G6145" t="s">
        <v>3</v>
      </c>
      <c r="H6145" t="s">
        <v>10</v>
      </c>
      <c r="I6145" t="s">
        <v>4</v>
      </c>
      <c r="J6145" t="s">
        <v>25</v>
      </c>
    </row>
    <row r="6146" spans="1:10" x14ac:dyDescent="0.25">
      <c r="A6146">
        <v>202</v>
      </c>
      <c r="B6146">
        <v>0</v>
      </c>
      <c r="C6146">
        <f ca="1">OFFSET($T$3,$A6146,$B6146*NEPASTOUCHER!$B$6)</f>
        <v>86.413899999999998</v>
      </c>
      <c r="D6146">
        <f ca="1">OFFSET($X$3,$A6146,$B6146*NEPASTOUCHER!$B$6)</f>
        <v>3.4300700000000003E-2</v>
      </c>
      <c r="E6146">
        <f ca="1">OFFSET($U$3,$A6146,$B6146*NEPASTOUCHER!$B$6)</f>
        <v>-51.611600000000003</v>
      </c>
      <c r="F6146">
        <f ca="1">OFFSET($V$3,$A6146,$B6146*NEPASTOUCHER!$B$6)</f>
        <v>8.3272399999999996E-4</v>
      </c>
      <c r="G6146">
        <f ca="1">OFFSET($Y$3,$A6146,$B6146*NEPASTOUCHER!$B$6)</f>
        <v>3.8882399999999999E-5</v>
      </c>
      <c r="H6146">
        <f ca="1">OFFSET($W$3,$A6146,$B6146*NEPASTOUCHER!$B$6)</f>
        <v>-3.3166800000000002E-5</v>
      </c>
      <c r="I6146">
        <f>0</f>
        <v>0</v>
      </c>
      <c r="J6146">
        <f ca="1">C6146*G6146</f>
        <v>3.3599798253599999E-3</v>
      </c>
    </row>
    <row r="6147" spans="1:10" x14ac:dyDescent="0.25">
      <c r="A6147">
        <v>202</v>
      </c>
      <c r="B6147">
        <v>1</v>
      </c>
      <c r="C6147">
        <f ca="1">OFFSET($T$3,$A6147,$B6147*NEPASTOUCHER!$B$6)</f>
        <v>86.352000000000004</v>
      </c>
      <c r="D6147">
        <f ca="1">OFFSET($X$3,$A6147,$B6147*NEPASTOUCHER!$B$6)</f>
        <v>3.2024599999999999E-3</v>
      </c>
      <c r="E6147">
        <f ca="1">OFFSET($U$3,$A6147,$B6147*NEPASTOUCHER!$B$6)</f>
        <v>-47.0959</v>
      </c>
      <c r="F6147">
        <f ca="1">OFFSET($V$3,$A6147,$B6147*NEPASTOUCHER!$B$6)</f>
        <v>1.09062E-3</v>
      </c>
      <c r="G6147">
        <f ca="1">OFFSET($Y$3,$A6147,$B6147*NEPASTOUCHER!$B$6)</f>
        <v>4.1785300000000001E-5</v>
      </c>
      <c r="H6147">
        <f ca="1">OFFSET($W$3,$A6147,$B6147*NEPASTOUCHER!$B$6)</f>
        <v>6.5535400000000003E-5</v>
      </c>
      <c r="I6147">
        <f ca="1">SQRT(((C6147+F6147)*COS(D6147+G6147)-(C6146+F6146)*COS(D6146+G6146))^2+((C6147+F6147)*SIN(D6147+G6147)-(C6146+F6146)*SIN(D6146+G6146))^2)</f>
        <v>2.6867356880528011</v>
      </c>
      <c r="J6147">
        <f ca="1">C6147*G6147</f>
        <v>3.6082442256000001E-3</v>
      </c>
    </row>
    <row r="6148" spans="1:10" x14ac:dyDescent="0.25">
      <c r="A6148">
        <v>202</v>
      </c>
      <c r="B6148">
        <v>2</v>
      </c>
      <c r="C6148">
        <f ca="1">OFFSET($T$3,$A6148,$B6148*NEPASTOUCHER!$B$6)</f>
        <v>86.319500000000005</v>
      </c>
      <c r="D6148">
        <f ca="1">OFFSET($X$3,$A6148,$B6148*NEPASTOUCHER!$B$6)</f>
        <v>2.4236499999999998E-3</v>
      </c>
      <c r="E6148">
        <f ca="1">OFFSET($U$3,$A6148,$B6148*NEPASTOUCHER!$B$6)</f>
        <v>-42.416600000000003</v>
      </c>
      <c r="F6148">
        <f ca="1">OFFSET($V$3,$A6148,$B6148*NEPASTOUCHER!$B$6)</f>
        <v>8.4669699999999999E-4</v>
      </c>
      <c r="G6148">
        <f ca="1">OFFSET($Y$3,$A6148,$B6148*NEPASTOUCHER!$B$6)</f>
        <v>4.2547099999999998E-5</v>
      </c>
      <c r="H6148">
        <f ca="1">OFFSET($W$3,$A6148,$B6148*NEPASTOUCHER!$B$6)</f>
        <v>1.04553E-4</v>
      </c>
      <c r="I6148">
        <f t="shared" ref="I6148:I6170" ca="1" si="404">SQRT(((C6148+F6148)*COS(D6148+G6148)-(C6147+F6147)*COS(D6147+G6147))^2+((C6148+F6148)*SIN(D6148+G6148)-(C6147+F6147)*SIN(D6147+G6147))^2)</f>
        <v>7.4729697239247231E-2</v>
      </c>
      <c r="J6148">
        <f t="shared" ref="J6148:J6170" ca="1" si="405">C6148*G6148</f>
        <v>3.6726443984500001E-3</v>
      </c>
    </row>
    <row r="6149" spans="1:10" x14ac:dyDescent="0.25">
      <c r="A6149">
        <v>202</v>
      </c>
      <c r="B6149">
        <v>3</v>
      </c>
      <c r="C6149">
        <f ca="1">OFFSET($T$3,$A6149,$B6149*NEPASTOUCHER!$B$6)</f>
        <v>86.301400000000001</v>
      </c>
      <c r="D6149">
        <f ca="1">OFFSET($X$3,$A6149,$B6149*NEPASTOUCHER!$B$6)</f>
        <v>-1.8150699999999999E-2</v>
      </c>
      <c r="E6149">
        <f ca="1">OFFSET($U$3,$A6149,$B6149*NEPASTOUCHER!$B$6)</f>
        <v>-38.140999999999998</v>
      </c>
      <c r="F6149">
        <f ca="1">OFFSET($V$3,$A6149,$B6149*NEPASTOUCHER!$B$6)</f>
        <v>1.0708099999999999E-3</v>
      </c>
      <c r="G6149">
        <f ca="1">OFFSET($Y$3,$A6149,$B6149*NEPASTOUCHER!$B$6)</f>
        <v>4.26438E-5</v>
      </c>
      <c r="H6149">
        <f ca="1">OFFSET($W$3,$A6149,$B6149*NEPASTOUCHER!$B$6)</f>
        <v>3.08096E-4</v>
      </c>
      <c r="I6149">
        <f t="shared" ca="1" si="404"/>
        <v>1.7758514289376031</v>
      </c>
      <c r="J6149">
        <f t="shared" ca="1" si="405"/>
        <v>3.6802196413199999E-3</v>
      </c>
    </row>
    <row r="6150" spans="1:10" x14ac:dyDescent="0.25">
      <c r="A6150">
        <v>202</v>
      </c>
      <c r="B6150">
        <v>4</v>
      </c>
      <c r="C6150">
        <f ca="1">OFFSET($T$3,$A6150,$B6150*NEPASTOUCHER!$B$6)</f>
        <v>86.277600000000007</v>
      </c>
      <c r="D6150">
        <f ca="1">OFFSET($X$3,$A6150,$B6150*NEPASTOUCHER!$B$6)</f>
        <v>2.0600999999999999E-4</v>
      </c>
      <c r="E6150">
        <f ca="1">OFFSET($U$3,$A6150,$B6150*NEPASTOUCHER!$B$6)</f>
        <v>-33.0413</v>
      </c>
      <c r="F6150">
        <f ca="1">OFFSET($V$3,$A6150,$B6150*NEPASTOUCHER!$B$6)</f>
        <v>2.79251E-4</v>
      </c>
      <c r="G6150">
        <f ca="1">OFFSET($Y$3,$A6150,$B6150*NEPASTOUCHER!$B$6)</f>
        <v>4.2358999999999999E-5</v>
      </c>
      <c r="H6150">
        <f ca="1">OFFSET($W$3,$A6150,$B6150*NEPASTOUCHER!$B$6)</f>
        <v>2.1076100000000001E-4</v>
      </c>
      <c r="I6150">
        <f t="shared" ca="1" si="404"/>
        <v>1.5841477738494392</v>
      </c>
      <c r="J6150">
        <f t="shared" ca="1" si="405"/>
        <v>3.6546328584000001E-3</v>
      </c>
    </row>
    <row r="6151" spans="1:10" x14ac:dyDescent="0.25">
      <c r="A6151">
        <v>202</v>
      </c>
      <c r="B6151">
        <v>5</v>
      </c>
      <c r="C6151">
        <f ca="1">OFFSET($T$3,$A6151,$B6151*NEPASTOUCHER!$B$6)</f>
        <v>86.252600000000001</v>
      </c>
      <c r="D6151">
        <f ca="1">OFFSET($X$3,$A6151,$B6151*NEPASTOUCHER!$B$6)</f>
        <v>4.9835499999999998E-3</v>
      </c>
      <c r="E6151">
        <f ca="1">OFFSET($U$3,$A6151,$B6151*NEPASTOUCHER!$B$6)</f>
        <v>-28.822800000000001</v>
      </c>
      <c r="F6151">
        <f ca="1">OFFSET($V$3,$A6151,$B6151*NEPASTOUCHER!$B$6)</f>
        <v>1.85112E-4</v>
      </c>
      <c r="G6151">
        <f ca="1">OFFSET($Y$3,$A6151,$B6151*NEPASTOUCHER!$B$6)</f>
        <v>4.3097699999999999E-5</v>
      </c>
      <c r="H6151">
        <f ca="1">OFFSET($W$3,$A6151,$B6151*NEPASTOUCHER!$B$6)</f>
        <v>1.1819000000000001E-4</v>
      </c>
      <c r="I6151">
        <f t="shared" ca="1" si="404"/>
        <v>0.41296254490139184</v>
      </c>
      <c r="J6151">
        <f t="shared" ca="1" si="405"/>
        <v>3.71728867902E-3</v>
      </c>
    </row>
    <row r="6152" spans="1:10" x14ac:dyDescent="0.25">
      <c r="A6152">
        <v>202</v>
      </c>
      <c r="B6152">
        <v>6</v>
      </c>
      <c r="C6152">
        <f ca="1">OFFSET($T$3,$A6152,$B6152*NEPASTOUCHER!$B$6)</f>
        <v>86.223399999999998</v>
      </c>
      <c r="D6152">
        <f ca="1">OFFSET($X$3,$A6152,$B6152*NEPASTOUCHER!$B$6)</f>
        <v>5.4820199999999998E-3</v>
      </c>
      <c r="E6152">
        <f ca="1">OFFSET($U$3,$A6152,$B6152*NEPASTOUCHER!$B$6)</f>
        <v>-24.1571</v>
      </c>
      <c r="F6152">
        <f ca="1">OFFSET($V$3,$A6152,$B6152*NEPASTOUCHER!$B$6)</f>
        <v>5.8656599999999995E-4</v>
      </c>
      <c r="G6152">
        <f ca="1">OFFSET($Y$3,$A6152,$B6152*NEPASTOUCHER!$B$6)</f>
        <v>4.2964299999999998E-5</v>
      </c>
      <c r="H6152">
        <f ca="1">OFFSET($W$3,$A6152,$B6152*NEPASTOUCHER!$B$6)</f>
        <v>-4.1304299999999997E-5</v>
      </c>
      <c r="I6152">
        <f t="shared" ca="1" si="404"/>
        <v>5.1732685348500625E-2</v>
      </c>
      <c r="J6152">
        <f t="shared" ca="1" si="405"/>
        <v>3.7045280246199999E-3</v>
      </c>
    </row>
    <row r="6153" spans="1:10" x14ac:dyDescent="0.25">
      <c r="A6153">
        <v>202</v>
      </c>
      <c r="B6153">
        <v>7</v>
      </c>
      <c r="C6153">
        <f ca="1">OFFSET($T$3,$A6153,$B6153*NEPASTOUCHER!$B$6)</f>
        <v>86.203999999999994</v>
      </c>
      <c r="D6153">
        <f ca="1">OFFSET($X$3,$A6153,$B6153*NEPASTOUCHER!$B$6)</f>
        <v>1.6818200000000001E-3</v>
      </c>
      <c r="E6153">
        <f ca="1">OFFSET($U$3,$A6153,$B6153*NEPASTOUCHER!$B$6)</f>
        <v>-19.916599999999999</v>
      </c>
      <c r="F6153">
        <f ca="1">OFFSET($V$3,$A6153,$B6153*NEPASTOUCHER!$B$6)</f>
        <v>3.3437700000000001E-4</v>
      </c>
      <c r="G6153">
        <f ca="1">OFFSET($Y$3,$A6153,$B6153*NEPASTOUCHER!$B$6)</f>
        <v>4.5685300000000001E-5</v>
      </c>
      <c r="H6153">
        <f ca="1">OFFSET($W$3,$A6153,$B6153*NEPASTOUCHER!$B$6)</f>
        <v>1.5008600000000001E-4</v>
      </c>
      <c r="I6153">
        <f t="shared" ca="1" si="404"/>
        <v>0.32798555287937114</v>
      </c>
      <c r="J6153">
        <f t="shared" ca="1" si="405"/>
        <v>3.9382556011999994E-3</v>
      </c>
    </row>
    <row r="6154" spans="1:10" x14ac:dyDescent="0.25">
      <c r="A6154">
        <v>202</v>
      </c>
      <c r="B6154">
        <v>8</v>
      </c>
      <c r="C6154">
        <f ca="1">OFFSET($T$3,$A6154,$B6154*NEPASTOUCHER!$B$6)</f>
        <v>86.183700000000002</v>
      </c>
      <c r="D6154">
        <f ca="1">OFFSET($X$3,$A6154,$B6154*NEPASTOUCHER!$B$6)</f>
        <v>9.7672399999999999E-4</v>
      </c>
      <c r="E6154">
        <f ca="1">OFFSET($U$3,$A6154,$B6154*NEPASTOUCHER!$B$6)</f>
        <v>-15.681800000000001</v>
      </c>
      <c r="F6154">
        <f ca="1">OFFSET($V$3,$A6154,$B6154*NEPASTOUCHER!$B$6)</f>
        <v>7.4025899999999995E-4</v>
      </c>
      <c r="G6154">
        <f ca="1">OFFSET($Y$3,$A6154,$B6154*NEPASTOUCHER!$B$6)</f>
        <v>4.7160899999999998E-5</v>
      </c>
      <c r="H6154">
        <f ca="1">OFFSET($W$3,$A6154,$B6154*NEPASTOUCHER!$B$6)</f>
        <v>3.5097999999999998E-4</v>
      </c>
      <c r="I6154">
        <f t="shared" ca="1" si="404"/>
        <v>6.38276688883605E-2</v>
      </c>
      <c r="J6154">
        <f t="shared" ca="1" si="405"/>
        <v>4.0645008573299999E-3</v>
      </c>
    </row>
    <row r="6155" spans="1:10" x14ac:dyDescent="0.25">
      <c r="A6155">
        <v>202</v>
      </c>
      <c r="B6155">
        <v>9</v>
      </c>
      <c r="C6155">
        <f ca="1">OFFSET($T$3,$A6155,$B6155*NEPASTOUCHER!$B$6)</f>
        <v>86.167900000000003</v>
      </c>
      <c r="D6155">
        <f ca="1">OFFSET($X$3,$A6155,$B6155*NEPASTOUCHER!$B$6)</f>
        <v>4.7804599999999998E-4</v>
      </c>
      <c r="E6155">
        <f ca="1">OFFSET($U$3,$A6155,$B6155*NEPASTOUCHER!$B$6)</f>
        <v>-11.446</v>
      </c>
      <c r="F6155">
        <f ca="1">OFFSET($V$3,$A6155,$B6155*NEPASTOUCHER!$B$6)</f>
        <v>7.8328600000000001E-4</v>
      </c>
      <c r="G6155">
        <f ca="1">OFFSET($Y$3,$A6155,$B6155*NEPASTOUCHER!$B$6)</f>
        <v>4.8087699999999997E-5</v>
      </c>
      <c r="H6155">
        <f ca="1">OFFSET($W$3,$A6155,$B6155*NEPASTOUCHER!$B$6)</f>
        <v>3.98549E-4</v>
      </c>
      <c r="I6155">
        <f t="shared" ca="1" si="404"/>
        <v>4.569703669470828E-2</v>
      </c>
      <c r="J6155">
        <f t="shared" ca="1" si="405"/>
        <v>4.1436161248299998E-3</v>
      </c>
    </row>
    <row r="6156" spans="1:10" x14ac:dyDescent="0.25">
      <c r="A6156">
        <v>202</v>
      </c>
      <c r="B6156">
        <v>10</v>
      </c>
      <c r="C6156">
        <f ca="1">OFFSET($T$3,$A6156,$B6156*NEPASTOUCHER!$B$6)</f>
        <v>86.168499999999995</v>
      </c>
      <c r="D6156">
        <f ca="1">OFFSET($X$3,$A6156,$B6156*NEPASTOUCHER!$B$6)</f>
        <v>-4.7071500000000002E-3</v>
      </c>
      <c r="E6156">
        <f ca="1">OFFSET($U$3,$A6156,$B6156*NEPASTOUCHER!$B$6)</f>
        <v>-7.1913299999999998</v>
      </c>
      <c r="F6156">
        <f ca="1">OFFSET($V$3,$A6156,$B6156*NEPASTOUCHER!$B$6)</f>
        <v>1.0028000000000001E-3</v>
      </c>
      <c r="G6156">
        <f ca="1">OFFSET($Y$3,$A6156,$B6156*NEPASTOUCHER!$B$6)</f>
        <v>4.7208600000000001E-5</v>
      </c>
      <c r="H6156">
        <f ca="1">OFFSET($W$3,$A6156,$B6156*NEPASTOUCHER!$B$6)</f>
        <v>2.18903E-4</v>
      </c>
      <c r="I6156">
        <f t="shared" ca="1" si="404"/>
        <v>0.44687963846077361</v>
      </c>
      <c r="J6156">
        <f t="shared" ca="1" si="405"/>
        <v>4.0678942491E-3</v>
      </c>
    </row>
    <row r="6157" spans="1:10" x14ac:dyDescent="0.25">
      <c r="A6157">
        <v>202</v>
      </c>
      <c r="B6157">
        <v>11</v>
      </c>
      <c r="C6157">
        <f ca="1">OFFSET($T$3,$A6157,$B6157*NEPASTOUCHER!$B$6)</f>
        <v>86.207499999999996</v>
      </c>
      <c r="D6157">
        <f ca="1">OFFSET($X$3,$A6157,$B6157*NEPASTOUCHER!$B$6)</f>
        <v>-3.4504499999999999E-3</v>
      </c>
      <c r="E6157">
        <f ca="1">OFFSET($U$3,$A6157,$B6157*NEPASTOUCHER!$B$6)</f>
        <v>-2.5416300000000001</v>
      </c>
      <c r="F6157">
        <f ca="1">OFFSET($V$3,$A6157,$B6157*NEPASTOUCHER!$B$6)</f>
        <v>9.0465900000000004E-4</v>
      </c>
      <c r="G6157">
        <f ca="1">OFFSET($Y$3,$A6157,$B6157*NEPASTOUCHER!$B$6)</f>
        <v>4.8090400000000003E-5</v>
      </c>
      <c r="H6157">
        <f ca="1">OFFSET($W$3,$A6157,$B6157*NEPASTOUCHER!$B$6)</f>
        <v>1.67312E-4</v>
      </c>
      <c r="I6157">
        <f t="shared" ca="1" si="404"/>
        <v>0.11515932784165218</v>
      </c>
      <c r="J6157">
        <f t="shared" ca="1" si="405"/>
        <v>4.1457531579999997E-3</v>
      </c>
    </row>
    <row r="6158" spans="1:10" x14ac:dyDescent="0.25">
      <c r="A6158">
        <v>202</v>
      </c>
      <c r="B6158">
        <v>12</v>
      </c>
      <c r="C6158">
        <f ca="1">OFFSET($T$3,$A6158,$B6158*NEPASTOUCHER!$B$6)</f>
        <v>86.246499999999997</v>
      </c>
      <c r="D6158">
        <f ca="1">OFFSET($X$3,$A6158,$B6158*NEPASTOUCHER!$B$6)</f>
        <v>3.0619100000000002E-3</v>
      </c>
      <c r="E6158">
        <f ca="1">OFFSET($U$3,$A6158,$B6158*NEPASTOUCHER!$B$6)</f>
        <v>1.6749799999999999</v>
      </c>
      <c r="F6158">
        <f ca="1">OFFSET($V$3,$A6158,$B6158*NEPASTOUCHER!$B$6)</f>
        <v>1.08413E-3</v>
      </c>
      <c r="G6158">
        <f ca="1">OFFSET($Y$3,$A6158,$B6158*NEPASTOUCHER!$B$6)</f>
        <v>3.6046200000000001E-5</v>
      </c>
      <c r="H6158">
        <f ca="1">OFFSET($W$3,$A6158,$B6158*NEPASTOUCHER!$B$6)</f>
        <v>2.1532800000000001E-4</v>
      </c>
      <c r="I6158">
        <f t="shared" ca="1" si="404"/>
        <v>0.56187584522919765</v>
      </c>
      <c r="J6158">
        <f t="shared" ca="1" si="405"/>
        <v>3.1088585882999998E-3</v>
      </c>
    </row>
    <row r="6159" spans="1:10" x14ac:dyDescent="0.25">
      <c r="A6159">
        <v>202</v>
      </c>
      <c r="B6159">
        <v>13</v>
      </c>
      <c r="C6159">
        <f ca="1">OFFSET($T$3,$A6159,$B6159*NEPASTOUCHER!$B$6)</f>
        <v>86.301699999999997</v>
      </c>
      <c r="D6159">
        <f ca="1">OFFSET($X$3,$A6159,$B6159*NEPASTOUCHER!$B$6)</f>
        <v>7.5534900000000004E-3</v>
      </c>
      <c r="E6159">
        <f ca="1">OFFSET($U$3,$A6159,$B6159*NEPASTOUCHER!$B$6)</f>
        <v>6.3331200000000001</v>
      </c>
      <c r="F6159">
        <f ca="1">OFFSET($V$3,$A6159,$B6159*NEPASTOUCHER!$B$6)</f>
        <v>1.38901E-3</v>
      </c>
      <c r="G6159">
        <f ca="1">OFFSET($Y$3,$A6159,$B6159*NEPASTOUCHER!$B$6)</f>
        <v>2.5576899999999999E-5</v>
      </c>
      <c r="H6159">
        <f ca="1">OFFSET($W$3,$A6159,$B6159*NEPASTOUCHER!$B$6)</f>
        <v>3.0015E-4</v>
      </c>
      <c r="I6159">
        <f t="shared" ca="1" si="404"/>
        <v>0.39057304457157566</v>
      </c>
      <c r="J6159">
        <f t="shared" ca="1" si="405"/>
        <v>2.20732995073E-3</v>
      </c>
    </row>
    <row r="6160" spans="1:10" x14ac:dyDescent="0.25">
      <c r="A6160">
        <v>202</v>
      </c>
      <c r="B6160">
        <v>14</v>
      </c>
      <c r="C6160">
        <f ca="1">OFFSET($T$3,$A6160,$B6160*NEPASTOUCHER!$B$6)</f>
        <v>86.317800000000005</v>
      </c>
      <c r="D6160">
        <f ca="1">OFFSET($X$3,$A6160,$B6160*NEPASTOUCHER!$B$6)</f>
        <v>-2.3625199999999999E-3</v>
      </c>
      <c r="E6160">
        <f ca="1">OFFSET($U$3,$A6160,$B6160*NEPASTOUCHER!$B$6)</f>
        <v>10.9945</v>
      </c>
      <c r="F6160">
        <f ca="1">OFFSET($V$3,$A6160,$B6160*NEPASTOUCHER!$B$6)</f>
        <v>1.76987E-3</v>
      </c>
      <c r="G6160">
        <f ca="1">OFFSET($Y$3,$A6160,$B6160*NEPASTOUCHER!$B$6)</f>
        <v>1.9239500000000001E-5</v>
      </c>
      <c r="H6160">
        <f ca="1">OFFSET($W$3,$A6160,$B6160*NEPASTOUCHER!$B$6)</f>
        <v>1.78097E-4</v>
      </c>
      <c r="I6160">
        <f t="shared" ca="1" si="404"/>
        <v>0.85656604382722734</v>
      </c>
      <c r="J6160">
        <f t="shared" ca="1" si="405"/>
        <v>1.6607113131000002E-3</v>
      </c>
    </row>
    <row r="6161" spans="1:10" x14ac:dyDescent="0.25">
      <c r="A6161">
        <v>202</v>
      </c>
      <c r="B6161">
        <v>15</v>
      </c>
      <c r="C6161">
        <f ca="1">OFFSET($T$3,$A6161,$B6161*NEPASTOUCHER!$B$6)</f>
        <v>86.322900000000004</v>
      </c>
      <c r="D6161">
        <f ca="1">OFFSET($X$3,$A6161,$B6161*NEPASTOUCHER!$B$6)</f>
        <v>-1.9557899999999998E-3</v>
      </c>
      <c r="E6161">
        <f ca="1">OFFSET($U$3,$A6161,$B6161*NEPASTOUCHER!$B$6)</f>
        <v>14.781700000000001</v>
      </c>
      <c r="F6161">
        <f ca="1">OFFSET($V$3,$A6161,$B6161*NEPASTOUCHER!$B$6)</f>
        <v>1.9350299999999999E-3</v>
      </c>
      <c r="G6161">
        <f ca="1">OFFSET($Y$3,$A6161,$B6161*NEPASTOUCHER!$B$6)</f>
        <v>1.6348999999999999E-5</v>
      </c>
      <c r="H6161">
        <f ca="1">OFFSET($W$3,$A6161,$B6161*NEPASTOUCHER!$B$6)</f>
        <v>3.2557700000000002E-4</v>
      </c>
      <c r="I6161">
        <f t="shared" ca="1" si="404"/>
        <v>3.5255686908623171E-2</v>
      </c>
      <c r="J6161">
        <f t="shared" ca="1" si="405"/>
        <v>1.4112930921E-3</v>
      </c>
    </row>
    <row r="6162" spans="1:10" x14ac:dyDescent="0.25">
      <c r="A6162">
        <v>202</v>
      </c>
      <c r="B6162">
        <v>16</v>
      </c>
      <c r="C6162">
        <f ca="1">OFFSET($T$3,$A6162,$B6162*NEPASTOUCHER!$B$6)</f>
        <v>86.312600000000003</v>
      </c>
      <c r="D6162">
        <f ca="1">OFFSET($X$3,$A6162,$B6162*NEPASTOUCHER!$B$6)</f>
        <v>-3.4723100000000002E-3</v>
      </c>
      <c r="E6162">
        <f ca="1">OFFSET($U$3,$A6162,$B6162*NEPASTOUCHER!$B$6)</f>
        <v>19.000499999999999</v>
      </c>
      <c r="F6162">
        <f ca="1">OFFSET($V$3,$A6162,$B6162*NEPASTOUCHER!$B$6)</f>
        <v>2.17818E-3</v>
      </c>
      <c r="G6162">
        <f ca="1">OFFSET($Y$3,$A6162,$B6162*NEPASTOUCHER!$B$6)</f>
        <v>1.2427599999999999E-5</v>
      </c>
      <c r="H6162">
        <f ca="1">OFFSET($W$3,$A6162,$B6162*NEPASTOUCHER!$B$6)</f>
        <v>4.9241699999999998E-4</v>
      </c>
      <c r="I6162">
        <f t="shared" ca="1" si="404"/>
        <v>0.13162894394580482</v>
      </c>
      <c r="J6162">
        <f t="shared" ca="1" si="405"/>
        <v>1.07265846776E-3</v>
      </c>
    </row>
    <row r="6163" spans="1:10" x14ac:dyDescent="0.25">
      <c r="A6163">
        <v>202</v>
      </c>
      <c r="B6163">
        <v>17</v>
      </c>
      <c r="C6163">
        <f ca="1">OFFSET($T$3,$A6163,$B6163*NEPASTOUCHER!$B$6)</f>
        <v>86.313900000000004</v>
      </c>
      <c r="D6163">
        <f ca="1">OFFSET($X$3,$A6163,$B6163*NEPASTOUCHER!$B$6)</f>
        <v>-6.7734500000000003E-3</v>
      </c>
      <c r="E6163">
        <f ca="1">OFFSET($U$3,$A6163,$B6163*NEPASTOUCHER!$B$6)</f>
        <v>23.650400000000001</v>
      </c>
      <c r="F6163">
        <f ca="1">OFFSET($V$3,$A6163,$B6163*NEPASTOUCHER!$B$6)</f>
        <v>2.2601700000000001E-3</v>
      </c>
      <c r="G6163">
        <f ca="1">OFFSET($Y$3,$A6163,$B6163*NEPASTOUCHER!$B$6)</f>
        <v>8.7161299999999998E-6</v>
      </c>
      <c r="H6163">
        <f ca="1">OFFSET($W$3,$A6163,$B6163*NEPASTOUCHER!$B$6)</f>
        <v>8.8768500000000004E-4</v>
      </c>
      <c r="I6163">
        <f t="shared" ca="1" si="404"/>
        <v>0.2852630229856653</v>
      </c>
      <c r="J6163">
        <f t="shared" ca="1" si="405"/>
        <v>7.5232317320700001E-4</v>
      </c>
    </row>
    <row r="6164" spans="1:10" x14ac:dyDescent="0.25">
      <c r="A6164">
        <v>202</v>
      </c>
      <c r="B6164">
        <v>18</v>
      </c>
      <c r="C6164">
        <f ca="1">OFFSET($T$3,$A6164,$B6164*NEPASTOUCHER!$B$6)</f>
        <v>86.328100000000006</v>
      </c>
      <c r="D6164">
        <f ca="1">OFFSET($X$3,$A6164,$B6164*NEPASTOUCHER!$B$6)</f>
        <v>-6.3329900000000001E-3</v>
      </c>
      <c r="E6164">
        <f ca="1">OFFSET($U$3,$A6164,$B6164*NEPASTOUCHER!$B$6)</f>
        <v>28.2852</v>
      </c>
      <c r="F6164">
        <f ca="1">OFFSET($V$3,$A6164,$B6164*NEPASTOUCHER!$B$6)</f>
        <v>2.35834E-3</v>
      </c>
      <c r="G6164">
        <f ca="1">OFFSET($Y$3,$A6164,$B6164*NEPASTOUCHER!$B$6)</f>
        <v>2.46788E-6</v>
      </c>
      <c r="H6164">
        <f ca="1">OFFSET($W$3,$A6164,$B6164*NEPASTOUCHER!$B$6)</f>
        <v>9.6500100000000005E-4</v>
      </c>
      <c r="I6164">
        <f t="shared" ca="1" si="404"/>
        <v>4.0117110749302611E-2</v>
      </c>
      <c r="J6164">
        <f t="shared" ca="1" si="405"/>
        <v>2.1304739142800002E-4</v>
      </c>
    </row>
    <row r="6165" spans="1:10" x14ac:dyDescent="0.25">
      <c r="A6165">
        <v>202</v>
      </c>
      <c r="B6165">
        <v>19</v>
      </c>
      <c r="C6165">
        <f ca="1">OFFSET($T$3,$A6165,$B6165*NEPASTOUCHER!$B$6)</f>
        <v>86.329899999999995</v>
      </c>
      <c r="D6165">
        <f ca="1">OFFSET($X$3,$A6165,$B6165*NEPASTOUCHER!$B$6)</f>
        <v>-6.0515600000000001E-3</v>
      </c>
      <c r="E6165">
        <f ca="1">OFFSET($U$3,$A6165,$B6165*NEPASTOUCHER!$B$6)</f>
        <v>32.081099999999999</v>
      </c>
      <c r="F6165">
        <f ca="1">OFFSET($V$3,$A6165,$B6165*NEPASTOUCHER!$B$6)</f>
        <v>2.7362599999999999E-3</v>
      </c>
      <c r="G6165">
        <f ca="1">OFFSET($Y$3,$A6165,$B6165*NEPASTOUCHER!$B$6)</f>
        <v>4.12037E-7</v>
      </c>
      <c r="H6165">
        <f ca="1">OFFSET($W$3,$A6165,$B6165*NEPASTOUCHER!$B$6)</f>
        <v>1.0816300000000001E-3</v>
      </c>
      <c r="I6165">
        <f t="shared" ca="1" si="404"/>
        <v>2.4216936260302597E-2</v>
      </c>
      <c r="J6165">
        <f t="shared" ca="1" si="405"/>
        <v>3.5571113006299999E-5</v>
      </c>
    </row>
    <row r="6166" spans="1:10" x14ac:dyDescent="0.25">
      <c r="A6166">
        <v>202</v>
      </c>
      <c r="B6166">
        <v>20</v>
      </c>
      <c r="C6166">
        <f ca="1">OFFSET($T$3,$A6166,$B6166*NEPASTOUCHER!$B$6)</f>
        <v>86.3339</v>
      </c>
      <c r="D6166">
        <f ca="1">OFFSET($X$3,$A6166,$B6166*NEPASTOUCHER!$B$6)</f>
        <v>-5.6897500000000004E-3</v>
      </c>
      <c r="E6166">
        <f ca="1">OFFSET($U$3,$A6166,$B6166*NEPASTOUCHER!$B$6)</f>
        <v>36.298400000000001</v>
      </c>
      <c r="F6166">
        <f ca="1">OFFSET($V$3,$A6166,$B6166*NEPASTOUCHER!$B$6)</f>
        <v>3.4101299999999999E-3</v>
      </c>
      <c r="G6166">
        <f ca="1">OFFSET($Y$3,$A6166,$B6166*NEPASTOUCHER!$B$6)</f>
        <v>-2.7462800000000002E-6</v>
      </c>
      <c r="H6166">
        <f ca="1">OFFSET($W$3,$A6166,$B6166*NEPASTOUCHER!$B$6)</f>
        <v>1.5631099999999999E-3</v>
      </c>
      <c r="I6166">
        <f t="shared" ca="1" si="404"/>
        <v>3.1314943809440179E-2</v>
      </c>
      <c r="J6166">
        <f t="shared" ca="1" si="405"/>
        <v>-2.3709706289200001E-4</v>
      </c>
    </row>
    <row r="6167" spans="1:10" x14ac:dyDescent="0.25">
      <c r="A6167">
        <v>202</v>
      </c>
      <c r="B6167">
        <v>21</v>
      </c>
      <c r="C6167">
        <f ca="1">OFFSET($T$3,$A6167,$B6167*NEPASTOUCHER!$B$6)</f>
        <v>86.3018</v>
      </c>
      <c r="D6167">
        <f ca="1">OFFSET($X$3,$A6167,$B6167*NEPASTOUCHER!$B$6)</f>
        <v>-5.4010600000000001E-3</v>
      </c>
      <c r="E6167">
        <f ca="1">OFFSET($U$3,$A6167,$B6167*NEPASTOUCHER!$B$6)</f>
        <v>40.090699999999998</v>
      </c>
      <c r="F6167">
        <f ca="1">OFFSET($V$3,$A6167,$B6167*NEPASTOUCHER!$B$6)</f>
        <v>3.5872299999999998E-3</v>
      </c>
      <c r="G6167">
        <f ca="1">OFFSET($Y$3,$A6167,$B6167*NEPASTOUCHER!$B$6)</f>
        <v>-8.3231699999999998E-6</v>
      </c>
      <c r="H6167">
        <f ca="1">OFFSET($W$3,$A6167,$B6167*NEPASTOUCHER!$B$6)</f>
        <v>1.6387699999999999E-3</v>
      </c>
      <c r="I6167">
        <f t="shared" ca="1" si="404"/>
        <v>4.0203505391249693E-2</v>
      </c>
      <c r="J6167">
        <f t="shared" ca="1" si="405"/>
        <v>-7.1830455270600001E-4</v>
      </c>
    </row>
    <row r="6168" spans="1:10" x14ac:dyDescent="0.25">
      <c r="A6168">
        <v>202</v>
      </c>
      <c r="B6168">
        <v>22</v>
      </c>
      <c r="C6168">
        <f ca="1">OFFSET($T$3,$A6168,$B6168*NEPASTOUCHER!$B$6)</f>
        <v>86.269800000000004</v>
      </c>
      <c r="D6168">
        <f ca="1">OFFSET($X$3,$A6168,$B6168*NEPASTOUCHER!$B$6)</f>
        <v>-4.9291700000000001E-3</v>
      </c>
      <c r="E6168">
        <f ca="1">OFFSET($U$3,$A6168,$B6168*NEPASTOUCHER!$B$6)</f>
        <v>44.303600000000003</v>
      </c>
      <c r="F6168">
        <f ca="1">OFFSET($V$3,$A6168,$B6168*NEPASTOUCHER!$B$6)</f>
        <v>4.5707999999999999E-3</v>
      </c>
      <c r="G6168">
        <f ca="1">OFFSET($Y$3,$A6168,$B6168*NEPASTOUCHER!$B$6)</f>
        <v>-8.3181299999999996E-6</v>
      </c>
      <c r="H6168">
        <f ca="1">OFFSET($W$3,$A6168,$B6168*NEPASTOUCHER!$B$6)</f>
        <v>2.0767200000000002E-3</v>
      </c>
      <c r="I6168">
        <f t="shared" ca="1" si="404"/>
        <v>5.1187089986956924E-2</v>
      </c>
      <c r="J6168">
        <f t="shared" ca="1" si="405"/>
        <v>-7.1760341147399998E-4</v>
      </c>
    </row>
    <row r="6169" spans="1:10" x14ac:dyDescent="0.25">
      <c r="A6169">
        <v>202</v>
      </c>
      <c r="B6169">
        <v>23</v>
      </c>
      <c r="C6169">
        <f ca="1">OFFSET($T$3,$A6169,$B6169*NEPASTOUCHER!$B$6)</f>
        <v>86.267099999999999</v>
      </c>
      <c r="D6169">
        <f ca="1">OFFSET($X$3,$A6169,$B6169*NEPASTOUCHER!$B$6)</f>
        <v>-5.8756299999999997E-3</v>
      </c>
      <c r="E6169">
        <f ca="1">OFFSET($U$3,$A6169,$B6169*NEPASTOUCHER!$B$6)</f>
        <v>48.097200000000001</v>
      </c>
      <c r="F6169">
        <f ca="1">OFFSET($V$3,$A6169,$B6169*NEPASTOUCHER!$B$6)</f>
        <v>5.0414500000000003E-3</v>
      </c>
      <c r="G6169">
        <f ca="1">OFFSET($Y$3,$A6169,$B6169*NEPASTOUCHER!$B$6)</f>
        <v>-1.28776E-5</v>
      </c>
      <c r="H6169">
        <f ca="1">OFFSET($W$3,$A6169,$B6169*NEPASTOUCHER!$B$6)</f>
        <v>2.3515200000000002E-3</v>
      </c>
      <c r="I6169">
        <f t="shared" ca="1" si="404"/>
        <v>8.2077824954517584E-2</v>
      </c>
      <c r="J6169">
        <f t="shared" ca="1" si="405"/>
        <v>-1.11091320696E-3</v>
      </c>
    </row>
    <row r="6170" spans="1:10" x14ac:dyDescent="0.25">
      <c r="A6170">
        <v>202</v>
      </c>
      <c r="B6170">
        <v>24</v>
      </c>
      <c r="C6170">
        <f ca="1">OFFSET($T$3,$A6170,$B6170*NEPASTOUCHER!$B$6)</f>
        <v>86.257300000000001</v>
      </c>
      <c r="D6170">
        <f ca="1">OFFSET($X$3,$A6170,$B6170*NEPASTOUCHER!$B$6)</f>
        <v>5.3749799999999997E-3</v>
      </c>
      <c r="E6170">
        <f ca="1">OFFSET($U$3,$A6170,$B6170*NEPASTOUCHER!$B$6)</f>
        <v>51.526699999999998</v>
      </c>
      <c r="F6170">
        <f ca="1">OFFSET($V$3,$A6170,$B6170*NEPASTOUCHER!$B$6)</f>
        <v>5.3596499999999997E-3</v>
      </c>
      <c r="G6170">
        <f ca="1">OFFSET($Y$3,$A6170,$B6170*NEPASTOUCHER!$B$6)</f>
        <v>-1.25562E-5</v>
      </c>
      <c r="H6170">
        <f ca="1">OFFSET($W$3,$A6170,$B6170*NEPASTOUCHER!$B$6)</f>
        <v>2.4777599999999999E-3</v>
      </c>
      <c r="I6170">
        <f t="shared" ca="1" si="404"/>
        <v>0.97062979857811282</v>
      </c>
      <c r="J6170">
        <f t="shared" ca="1" si="405"/>
        <v>-1.08306391026E-3</v>
      </c>
    </row>
    <row r="6174" spans="1:10" x14ac:dyDescent="0.25">
      <c r="A6174" t="s">
        <v>7</v>
      </c>
      <c r="B6174" t="s">
        <v>8</v>
      </c>
      <c r="C6174" t="s">
        <v>2</v>
      </c>
      <c r="D6174" t="s">
        <v>0</v>
      </c>
      <c r="E6174" t="s">
        <v>28</v>
      </c>
      <c r="F6174" t="s">
        <v>1</v>
      </c>
      <c r="G6174" t="s">
        <v>3</v>
      </c>
      <c r="H6174" t="s">
        <v>10</v>
      </c>
      <c r="I6174" t="s">
        <v>4</v>
      </c>
      <c r="J6174" t="s">
        <v>25</v>
      </c>
    </row>
    <row r="6175" spans="1:10" x14ac:dyDescent="0.25">
      <c r="A6175">
        <v>203</v>
      </c>
      <c r="B6175">
        <v>0</v>
      </c>
      <c r="C6175">
        <f ca="1">OFFSET($T$3,$A6175,$B6175*NEPASTOUCHER!$B$6)</f>
        <v>86.413899999999998</v>
      </c>
      <c r="D6175">
        <f ca="1">OFFSET($X$3,$A6175,$B6175*NEPASTOUCHER!$B$6)</f>
        <v>3.4300700000000003E-2</v>
      </c>
      <c r="E6175">
        <f ca="1">OFFSET($U$3,$A6175,$B6175*NEPASTOUCHER!$B$6)</f>
        <v>-51.611600000000003</v>
      </c>
      <c r="F6175">
        <f ca="1">OFFSET($V$3,$A6175,$B6175*NEPASTOUCHER!$B$6)</f>
        <v>-5.2863599999999997E-4</v>
      </c>
      <c r="G6175">
        <f ca="1">OFFSET($Y$3,$A6175,$B6175*NEPASTOUCHER!$B$6)</f>
        <v>5.4935899999999997E-5</v>
      </c>
      <c r="H6175">
        <f ca="1">OFFSET($W$3,$A6175,$B6175*NEPASTOUCHER!$B$6)</f>
        <v>-1.93337E-3</v>
      </c>
      <c r="I6175">
        <f>0</f>
        <v>0</v>
      </c>
      <c r="J6175">
        <f ca="1">C6175*G6175</f>
        <v>4.7472253690099995E-3</v>
      </c>
    </row>
    <row r="6176" spans="1:10" x14ac:dyDescent="0.25">
      <c r="A6176">
        <v>203</v>
      </c>
      <c r="B6176">
        <v>1</v>
      </c>
      <c r="C6176">
        <f ca="1">OFFSET($T$3,$A6176,$B6176*NEPASTOUCHER!$B$6)</f>
        <v>86.352000000000004</v>
      </c>
      <c r="D6176">
        <f ca="1">OFFSET($X$3,$A6176,$B6176*NEPASTOUCHER!$B$6)</f>
        <v>3.2024599999999999E-3</v>
      </c>
      <c r="E6176">
        <f ca="1">OFFSET($U$3,$A6176,$B6176*NEPASTOUCHER!$B$6)</f>
        <v>-47.0959</v>
      </c>
      <c r="F6176">
        <f ca="1">OFFSET($V$3,$A6176,$B6176*NEPASTOUCHER!$B$6)</f>
        <v>-8.35873E-4</v>
      </c>
      <c r="G6176">
        <f ca="1">OFFSET($Y$3,$A6176,$B6176*NEPASTOUCHER!$B$6)</f>
        <v>5.6091599999999997E-5</v>
      </c>
      <c r="H6176">
        <f ca="1">OFFSET($W$3,$A6176,$B6176*NEPASTOUCHER!$B$6)</f>
        <v>-1.9859500000000002E-3</v>
      </c>
      <c r="I6176">
        <f ca="1">SQRT(((C6176+F6176)*COS(D6176+G6176)-(C6175+F6175)*COS(D6175+G6175))^2+((C6176+F6176)*SIN(D6176+G6176)-(C6175+F6175)*SIN(D6175+G6175))^2)</f>
        <v>2.6868484759262357</v>
      </c>
      <c r="J6176">
        <f ca="1">C6176*G6176</f>
        <v>4.8436218431999996E-3</v>
      </c>
    </row>
    <row r="6177" spans="1:10" x14ac:dyDescent="0.25">
      <c r="A6177">
        <v>203</v>
      </c>
      <c r="B6177">
        <v>2</v>
      </c>
      <c r="C6177">
        <f ca="1">OFFSET($T$3,$A6177,$B6177*NEPASTOUCHER!$B$6)</f>
        <v>86.319500000000005</v>
      </c>
      <c r="D6177">
        <f ca="1">OFFSET($X$3,$A6177,$B6177*NEPASTOUCHER!$B$6)</f>
        <v>2.4236499999999998E-3</v>
      </c>
      <c r="E6177">
        <f ca="1">OFFSET($U$3,$A6177,$B6177*NEPASTOUCHER!$B$6)</f>
        <v>-42.416600000000003</v>
      </c>
      <c r="F6177">
        <f ca="1">OFFSET($V$3,$A6177,$B6177*NEPASTOUCHER!$B$6)</f>
        <v>-8.8960199999999997E-4</v>
      </c>
      <c r="G6177">
        <f ca="1">OFFSET($Y$3,$A6177,$B6177*NEPASTOUCHER!$B$6)</f>
        <v>5.8527699999999999E-5</v>
      </c>
      <c r="H6177">
        <f ca="1">OFFSET($W$3,$A6177,$B6177*NEPASTOUCHER!$B$6)</f>
        <v>-1.7612800000000001E-3</v>
      </c>
      <c r="I6177">
        <f t="shared" ref="I6177:I6199" ca="1" si="406">SQRT(((C6177+F6177)*COS(D6177+G6177)-(C6176+F6176)*COS(D6176+G6176))^2+((C6177+F6177)*SIN(D6177+G6177)-(C6176+F6176)*SIN(D6176+G6176))^2)</f>
        <v>7.4515221253568339E-2</v>
      </c>
      <c r="J6177">
        <f t="shared" ref="J6177:J6199" ca="1" si="407">C6177*G6177</f>
        <v>5.05208180015E-3</v>
      </c>
    </row>
    <row r="6178" spans="1:10" x14ac:dyDescent="0.25">
      <c r="A6178">
        <v>203</v>
      </c>
      <c r="B6178">
        <v>3</v>
      </c>
      <c r="C6178">
        <f ca="1">OFFSET($T$3,$A6178,$B6178*NEPASTOUCHER!$B$6)</f>
        <v>86.301400000000001</v>
      </c>
      <c r="D6178">
        <f ca="1">OFFSET($X$3,$A6178,$B6178*NEPASTOUCHER!$B$6)</f>
        <v>-1.8150699999999999E-2</v>
      </c>
      <c r="E6178">
        <f ca="1">OFFSET($U$3,$A6178,$B6178*NEPASTOUCHER!$B$6)</f>
        <v>-38.140999999999998</v>
      </c>
      <c r="F6178">
        <f ca="1">OFFSET($V$3,$A6178,$B6178*NEPASTOUCHER!$B$6)</f>
        <v>-9.1496600000000002E-4</v>
      </c>
      <c r="G6178">
        <f ca="1">OFFSET($Y$3,$A6178,$B6178*NEPASTOUCHER!$B$6)</f>
        <v>5.9984800000000002E-5</v>
      </c>
      <c r="H6178">
        <f ca="1">OFFSET($W$3,$A6178,$B6178*NEPASTOUCHER!$B$6)</f>
        <v>-1.60603E-3</v>
      </c>
      <c r="I6178">
        <f t="shared" ca="1" si="406"/>
        <v>1.7756982674838879</v>
      </c>
      <c r="J6178">
        <f t="shared" ca="1" si="407"/>
        <v>5.1767722187200001E-3</v>
      </c>
    </row>
    <row r="6179" spans="1:10" x14ac:dyDescent="0.25">
      <c r="A6179">
        <v>203</v>
      </c>
      <c r="B6179">
        <v>4</v>
      </c>
      <c r="C6179">
        <f ca="1">OFFSET($T$3,$A6179,$B6179*NEPASTOUCHER!$B$6)</f>
        <v>86.277600000000007</v>
      </c>
      <c r="D6179">
        <f ca="1">OFFSET($X$3,$A6179,$B6179*NEPASTOUCHER!$B$6)</f>
        <v>2.0600999999999999E-4</v>
      </c>
      <c r="E6179">
        <f ca="1">OFFSET($U$3,$A6179,$B6179*NEPASTOUCHER!$B$6)</f>
        <v>-33.0413</v>
      </c>
      <c r="F6179">
        <f ca="1">OFFSET($V$3,$A6179,$B6179*NEPASTOUCHER!$B$6)</f>
        <v>-1.4535800000000001E-3</v>
      </c>
      <c r="G6179">
        <f ca="1">OFFSET($Y$3,$A6179,$B6179*NEPASTOUCHER!$B$6)</f>
        <v>6.1376200000000004E-5</v>
      </c>
      <c r="H6179">
        <f ca="1">OFFSET($W$3,$A6179,$B6179*NEPASTOUCHER!$B$6)</f>
        <v>-1.51093E-3</v>
      </c>
      <c r="I6179">
        <f t="shared" ca="1" si="406"/>
        <v>1.5842543554219974</v>
      </c>
      <c r="J6179">
        <f t="shared" ca="1" si="407"/>
        <v>5.2953912331200007E-3</v>
      </c>
    </row>
    <row r="6180" spans="1:10" x14ac:dyDescent="0.25">
      <c r="A6180">
        <v>203</v>
      </c>
      <c r="B6180">
        <v>5</v>
      </c>
      <c r="C6180">
        <f ca="1">OFFSET($T$3,$A6180,$B6180*NEPASTOUCHER!$B$6)</f>
        <v>86.252600000000001</v>
      </c>
      <c r="D6180">
        <f ca="1">OFFSET($X$3,$A6180,$B6180*NEPASTOUCHER!$B$6)</f>
        <v>4.9835499999999998E-3</v>
      </c>
      <c r="E6180">
        <f ca="1">OFFSET($U$3,$A6180,$B6180*NEPASTOUCHER!$B$6)</f>
        <v>-28.822800000000001</v>
      </c>
      <c r="F6180">
        <f ca="1">OFFSET($V$3,$A6180,$B6180*NEPASTOUCHER!$B$6)</f>
        <v>-1.31029E-3</v>
      </c>
      <c r="G6180">
        <f ca="1">OFFSET($Y$3,$A6180,$B6180*NEPASTOUCHER!$B$6)</f>
        <v>6.2453000000000007E-5</v>
      </c>
      <c r="H6180">
        <f ca="1">OFFSET($W$3,$A6180,$B6180*NEPASTOUCHER!$B$6)</f>
        <v>-1.4236699999999999E-3</v>
      </c>
      <c r="I6180">
        <f t="shared" ca="1" si="406"/>
        <v>0.41296959943458822</v>
      </c>
      <c r="J6180">
        <f t="shared" ca="1" si="407"/>
        <v>5.3867336278000007E-3</v>
      </c>
    </row>
    <row r="6181" spans="1:10" x14ac:dyDescent="0.25">
      <c r="A6181">
        <v>203</v>
      </c>
      <c r="B6181">
        <v>6</v>
      </c>
      <c r="C6181">
        <f ca="1">OFFSET($T$3,$A6181,$B6181*NEPASTOUCHER!$B$6)</f>
        <v>86.223399999999998</v>
      </c>
      <c r="D6181">
        <f ca="1">OFFSET($X$3,$A6181,$B6181*NEPASTOUCHER!$B$6)</f>
        <v>5.4820199999999998E-3</v>
      </c>
      <c r="E6181">
        <f ca="1">OFFSET($U$3,$A6181,$B6181*NEPASTOUCHER!$B$6)</f>
        <v>-24.1571</v>
      </c>
      <c r="F6181">
        <f ca="1">OFFSET($V$3,$A6181,$B6181*NEPASTOUCHER!$B$6)</f>
        <v>-9.2836999999999998E-4</v>
      </c>
      <c r="G6181">
        <f ca="1">OFFSET($Y$3,$A6181,$B6181*NEPASTOUCHER!$B$6)</f>
        <v>6.2683100000000003E-5</v>
      </c>
      <c r="H6181">
        <f ca="1">OFFSET($W$3,$A6181,$B6181*NEPASTOUCHER!$B$6)</f>
        <v>-1.3721E-3</v>
      </c>
      <c r="I6181">
        <f t="shared" ca="1" si="406"/>
        <v>5.1768977315716322E-2</v>
      </c>
      <c r="J6181">
        <f t="shared" ca="1" si="407"/>
        <v>5.4047500045400002E-3</v>
      </c>
    </row>
    <row r="6182" spans="1:10" x14ac:dyDescent="0.25">
      <c r="A6182">
        <v>203</v>
      </c>
      <c r="B6182">
        <v>7</v>
      </c>
      <c r="C6182">
        <f ca="1">OFFSET($T$3,$A6182,$B6182*NEPASTOUCHER!$B$6)</f>
        <v>86.203999999999994</v>
      </c>
      <c r="D6182">
        <f ca="1">OFFSET($X$3,$A6182,$B6182*NEPASTOUCHER!$B$6)</f>
        <v>1.6818200000000001E-3</v>
      </c>
      <c r="E6182">
        <f ca="1">OFFSET($U$3,$A6182,$B6182*NEPASTOUCHER!$B$6)</f>
        <v>-19.916599999999999</v>
      </c>
      <c r="F6182">
        <f ca="1">OFFSET($V$3,$A6182,$B6182*NEPASTOUCHER!$B$6)</f>
        <v>-1.47601E-3</v>
      </c>
      <c r="G6182">
        <f ca="1">OFFSET($Y$3,$A6182,$B6182*NEPASTOUCHER!$B$6)</f>
        <v>6.4958100000000004E-5</v>
      </c>
      <c r="H6182">
        <f ca="1">OFFSET($W$3,$A6182,$B6182*NEPASTOUCHER!$B$6)</f>
        <v>-1.26209E-3</v>
      </c>
      <c r="I6182">
        <f t="shared" ca="1" si="406"/>
        <v>0.3280354654983389</v>
      </c>
      <c r="J6182">
        <f t="shared" ca="1" si="407"/>
        <v>5.5996480523999997E-3</v>
      </c>
    </row>
    <row r="6183" spans="1:10" x14ac:dyDescent="0.25">
      <c r="A6183">
        <v>203</v>
      </c>
      <c r="B6183">
        <v>8</v>
      </c>
      <c r="C6183">
        <f ca="1">OFFSET($T$3,$A6183,$B6183*NEPASTOUCHER!$B$6)</f>
        <v>86.183700000000002</v>
      </c>
      <c r="D6183">
        <f ca="1">OFFSET($X$3,$A6183,$B6183*NEPASTOUCHER!$B$6)</f>
        <v>9.7672399999999999E-4</v>
      </c>
      <c r="E6183">
        <f ca="1">OFFSET($U$3,$A6183,$B6183*NEPASTOUCHER!$B$6)</f>
        <v>-15.681800000000001</v>
      </c>
      <c r="F6183">
        <f ca="1">OFFSET($V$3,$A6183,$B6183*NEPASTOUCHER!$B$6)</f>
        <v>-9.0917999999999999E-4</v>
      </c>
      <c r="G6183">
        <f ca="1">OFFSET($Y$3,$A6183,$B6183*NEPASTOUCHER!$B$6)</f>
        <v>6.7459000000000006E-5</v>
      </c>
      <c r="H6183">
        <f ca="1">OFFSET($W$3,$A6183,$B6183*NEPASTOUCHER!$B$6)</f>
        <v>-1.2939399999999999E-3</v>
      </c>
      <c r="I6183">
        <f t="shared" ca="1" si="406"/>
        <v>6.3692498888899912E-2</v>
      </c>
      <c r="J6183">
        <f t="shared" ca="1" si="407"/>
        <v>5.8138662183000005E-3</v>
      </c>
    </row>
    <row r="6184" spans="1:10" x14ac:dyDescent="0.25">
      <c r="A6184">
        <v>203</v>
      </c>
      <c r="B6184">
        <v>9</v>
      </c>
      <c r="C6184">
        <f ca="1">OFFSET($T$3,$A6184,$B6184*NEPASTOUCHER!$B$6)</f>
        <v>86.167900000000003</v>
      </c>
      <c r="D6184">
        <f ca="1">OFFSET($X$3,$A6184,$B6184*NEPASTOUCHER!$B$6)</f>
        <v>4.7804599999999998E-4</v>
      </c>
      <c r="E6184">
        <f ca="1">OFFSET($U$3,$A6184,$B6184*NEPASTOUCHER!$B$6)</f>
        <v>-11.446</v>
      </c>
      <c r="F6184">
        <f ca="1">OFFSET($V$3,$A6184,$B6184*NEPASTOUCHER!$B$6)</f>
        <v>-1.3603199999999999E-3</v>
      </c>
      <c r="G6184">
        <f ca="1">OFFSET($Y$3,$A6184,$B6184*NEPASTOUCHER!$B$6)</f>
        <v>6.6477199999999994E-5</v>
      </c>
      <c r="H6184">
        <f ca="1">OFFSET($W$3,$A6184,$B6184*NEPASTOUCHER!$B$6)</f>
        <v>-1.36999E-3</v>
      </c>
      <c r="I6184">
        <f t="shared" ca="1" si="406"/>
        <v>4.6022736103302382E-2</v>
      </c>
      <c r="J6184">
        <f t="shared" ca="1" si="407"/>
        <v>5.7282007218799995E-3</v>
      </c>
    </row>
    <row r="6185" spans="1:10" x14ac:dyDescent="0.25">
      <c r="A6185">
        <v>203</v>
      </c>
      <c r="B6185">
        <v>10</v>
      </c>
      <c r="C6185">
        <f ca="1">OFFSET($T$3,$A6185,$B6185*NEPASTOUCHER!$B$6)</f>
        <v>86.168499999999995</v>
      </c>
      <c r="D6185">
        <f ca="1">OFFSET($X$3,$A6185,$B6185*NEPASTOUCHER!$B$6)</f>
        <v>-4.7071500000000002E-3</v>
      </c>
      <c r="E6185">
        <f ca="1">OFFSET($U$3,$A6185,$B6185*NEPASTOUCHER!$B$6)</f>
        <v>-7.1913299999999998</v>
      </c>
      <c r="F6185">
        <f ca="1">OFFSET($V$3,$A6185,$B6185*NEPASTOUCHER!$B$6)</f>
        <v>-1.18019E-3</v>
      </c>
      <c r="G6185">
        <f ca="1">OFFSET($Y$3,$A6185,$B6185*NEPASTOUCHER!$B$6)</f>
        <v>6.6923700000000004E-5</v>
      </c>
      <c r="H6185">
        <f ca="1">OFFSET($W$3,$A6185,$B6185*NEPASTOUCHER!$B$6)</f>
        <v>-1.57036E-3</v>
      </c>
      <c r="I6185">
        <f t="shared" ca="1" si="406"/>
        <v>0.44675412665176012</v>
      </c>
      <c r="J6185">
        <f t="shared" ca="1" si="407"/>
        <v>5.76671484345E-3</v>
      </c>
    </row>
    <row r="6186" spans="1:10" x14ac:dyDescent="0.25">
      <c r="A6186">
        <v>203</v>
      </c>
      <c r="B6186">
        <v>11</v>
      </c>
      <c r="C6186">
        <f ca="1">OFFSET($T$3,$A6186,$B6186*NEPASTOUCHER!$B$6)</f>
        <v>86.207499999999996</v>
      </c>
      <c r="D6186">
        <f ca="1">OFFSET($X$3,$A6186,$B6186*NEPASTOUCHER!$B$6)</f>
        <v>-3.4504499999999999E-3</v>
      </c>
      <c r="E6186">
        <f ca="1">OFFSET($U$3,$A6186,$B6186*NEPASTOUCHER!$B$6)</f>
        <v>-2.5416300000000001</v>
      </c>
      <c r="F6186">
        <f ca="1">OFFSET($V$3,$A6186,$B6186*NEPASTOUCHER!$B$6)</f>
        <v>-1.1252199999999999E-3</v>
      </c>
      <c r="G6186">
        <f ca="1">OFFSET($Y$3,$A6186,$B6186*NEPASTOUCHER!$B$6)</f>
        <v>6.9292299999999994E-5</v>
      </c>
      <c r="H6186">
        <f ca="1">OFFSET($W$3,$A6186,$B6186*NEPASTOUCHER!$B$6)</f>
        <v>-1.6756200000000001E-3</v>
      </c>
      <c r="I6186">
        <f t="shared" ca="1" si="406"/>
        <v>0.11532921133609618</v>
      </c>
      <c r="J6186">
        <f t="shared" ca="1" si="407"/>
        <v>5.9735159522499989E-3</v>
      </c>
    </row>
    <row r="6187" spans="1:10" x14ac:dyDescent="0.25">
      <c r="A6187">
        <v>203</v>
      </c>
      <c r="B6187">
        <v>12</v>
      </c>
      <c r="C6187">
        <f ca="1">OFFSET($T$3,$A6187,$B6187*NEPASTOUCHER!$B$6)</f>
        <v>86.246499999999997</v>
      </c>
      <c r="D6187">
        <f ca="1">OFFSET($X$3,$A6187,$B6187*NEPASTOUCHER!$B$6)</f>
        <v>3.0619100000000002E-3</v>
      </c>
      <c r="E6187">
        <f ca="1">OFFSET($U$3,$A6187,$B6187*NEPASTOUCHER!$B$6)</f>
        <v>1.6749799999999999</v>
      </c>
      <c r="F6187">
        <f ca="1">OFFSET($V$3,$A6187,$B6187*NEPASTOUCHER!$B$6)</f>
        <v>-1.27575E-3</v>
      </c>
      <c r="G6187">
        <f ca="1">OFFSET($Y$3,$A6187,$B6187*NEPASTOUCHER!$B$6)</f>
        <v>6.1329399999999996E-5</v>
      </c>
      <c r="H6187">
        <f ca="1">OFFSET($W$3,$A6187,$B6187*NEPASTOUCHER!$B$6)</f>
        <v>-1.6474899999999999E-3</v>
      </c>
      <c r="I6187">
        <f t="shared" ca="1" si="406"/>
        <v>0.56218976748938154</v>
      </c>
      <c r="J6187">
        <f t="shared" ca="1" si="407"/>
        <v>5.2894460970999996E-3</v>
      </c>
    </row>
    <row r="6188" spans="1:10" x14ac:dyDescent="0.25">
      <c r="A6188">
        <v>203</v>
      </c>
      <c r="B6188">
        <v>13</v>
      </c>
      <c r="C6188">
        <f ca="1">OFFSET($T$3,$A6188,$B6188*NEPASTOUCHER!$B$6)</f>
        <v>86.301699999999997</v>
      </c>
      <c r="D6188">
        <f ca="1">OFFSET($X$3,$A6188,$B6188*NEPASTOUCHER!$B$6)</f>
        <v>7.5534900000000004E-3</v>
      </c>
      <c r="E6188">
        <f ca="1">OFFSET($U$3,$A6188,$B6188*NEPASTOUCHER!$B$6)</f>
        <v>6.3331200000000001</v>
      </c>
      <c r="F6188">
        <f ca="1">OFFSET($V$3,$A6188,$B6188*NEPASTOUCHER!$B$6)</f>
        <v>-8.7892000000000005E-4</v>
      </c>
      <c r="G6188">
        <f ca="1">OFFSET($Y$3,$A6188,$B6188*NEPASTOUCHER!$B$6)</f>
        <v>5.6220300000000001E-5</v>
      </c>
      <c r="H6188">
        <f ca="1">OFFSET($W$3,$A6188,$B6188*NEPASTOUCHER!$B$6)</f>
        <v>-1.5117399999999999E-3</v>
      </c>
      <c r="I6188">
        <f t="shared" ca="1" si="406"/>
        <v>0.3910335949655373</v>
      </c>
      <c r="J6188">
        <f t="shared" ca="1" si="407"/>
        <v>4.8519074645099998E-3</v>
      </c>
    </row>
    <row r="6189" spans="1:10" x14ac:dyDescent="0.25">
      <c r="A6189">
        <v>203</v>
      </c>
      <c r="B6189">
        <v>14</v>
      </c>
      <c r="C6189">
        <f ca="1">OFFSET($T$3,$A6189,$B6189*NEPASTOUCHER!$B$6)</f>
        <v>86.317800000000005</v>
      </c>
      <c r="D6189">
        <f ca="1">OFFSET($X$3,$A6189,$B6189*NEPASTOUCHER!$B$6)</f>
        <v>-2.3625199999999999E-3</v>
      </c>
      <c r="E6189">
        <f ca="1">OFFSET($U$3,$A6189,$B6189*NEPASTOUCHER!$B$6)</f>
        <v>10.9945</v>
      </c>
      <c r="F6189">
        <f ca="1">OFFSET($V$3,$A6189,$B6189*NEPASTOUCHER!$B$6)</f>
        <v>-6.9233999999999995E-4</v>
      </c>
      <c r="G6189">
        <f ca="1">OFFSET($Y$3,$A6189,$B6189*NEPASTOUCHER!$B$6)</f>
        <v>5.1768499999999997E-5</v>
      </c>
      <c r="H6189">
        <f ca="1">OFFSET($W$3,$A6189,$B6189*NEPASTOUCHER!$B$6)</f>
        <v>-1.63408E-3</v>
      </c>
      <c r="I6189">
        <f t="shared" ca="1" si="406"/>
        <v>0.85637615241616749</v>
      </c>
      <c r="J6189">
        <f t="shared" ca="1" si="407"/>
        <v>4.4685430293000001E-3</v>
      </c>
    </row>
    <row r="6190" spans="1:10" x14ac:dyDescent="0.25">
      <c r="A6190">
        <v>203</v>
      </c>
      <c r="B6190">
        <v>15</v>
      </c>
      <c r="C6190">
        <f ca="1">OFFSET($T$3,$A6190,$B6190*NEPASTOUCHER!$B$6)</f>
        <v>86.322900000000004</v>
      </c>
      <c r="D6190">
        <f ca="1">OFFSET($X$3,$A6190,$B6190*NEPASTOUCHER!$B$6)</f>
        <v>-1.9557899999999998E-3</v>
      </c>
      <c r="E6190">
        <f ca="1">OFFSET($U$3,$A6190,$B6190*NEPASTOUCHER!$B$6)</f>
        <v>14.781700000000001</v>
      </c>
      <c r="F6190">
        <f ca="1">OFFSET($V$3,$A6190,$B6190*NEPASTOUCHER!$B$6)</f>
        <v>-5.6334199999999999E-4</v>
      </c>
      <c r="G6190">
        <f ca="1">OFFSET($Y$3,$A6190,$B6190*NEPASTOUCHER!$B$6)</f>
        <v>5.1410199999999998E-5</v>
      </c>
      <c r="H6190">
        <f ca="1">OFFSET($W$3,$A6190,$B6190*NEPASTOUCHER!$B$6)</f>
        <v>-1.5728300000000001E-3</v>
      </c>
      <c r="I6190">
        <f t="shared" ca="1" si="406"/>
        <v>3.5465489223079613E-2</v>
      </c>
      <c r="J6190">
        <f t="shared" ca="1" si="407"/>
        <v>4.4378775535800002E-3</v>
      </c>
    </row>
    <row r="6191" spans="1:10" x14ac:dyDescent="0.25">
      <c r="A6191">
        <v>203</v>
      </c>
      <c r="B6191">
        <v>16</v>
      </c>
      <c r="C6191">
        <f ca="1">OFFSET($T$3,$A6191,$B6191*NEPASTOUCHER!$B$6)</f>
        <v>86.312600000000003</v>
      </c>
      <c r="D6191">
        <f ca="1">OFFSET($X$3,$A6191,$B6191*NEPASTOUCHER!$B$6)</f>
        <v>-3.4723100000000002E-3</v>
      </c>
      <c r="E6191">
        <f ca="1">OFFSET($U$3,$A6191,$B6191*NEPASTOUCHER!$B$6)</f>
        <v>19.000499999999999</v>
      </c>
      <c r="F6191">
        <f ca="1">OFFSET($V$3,$A6191,$B6191*NEPASTOUCHER!$B$6)</f>
        <v>-6.3045099999999997E-5</v>
      </c>
      <c r="G6191">
        <f ca="1">OFFSET($Y$3,$A6191,$B6191*NEPASTOUCHER!$B$6)</f>
        <v>5.2856899999999999E-5</v>
      </c>
      <c r="H6191">
        <f ca="1">OFFSET($W$3,$A6191,$B6191*NEPASTOUCHER!$B$6)</f>
        <v>-1.4887699999999999E-3</v>
      </c>
      <c r="I6191">
        <f t="shared" ca="1" si="406"/>
        <v>0.1311438841805227</v>
      </c>
      <c r="J6191">
        <f t="shared" ca="1" si="407"/>
        <v>4.5622164669399997E-3</v>
      </c>
    </row>
    <row r="6192" spans="1:10" x14ac:dyDescent="0.25">
      <c r="A6192">
        <v>203</v>
      </c>
      <c r="B6192">
        <v>17</v>
      </c>
      <c r="C6192">
        <f ca="1">OFFSET($T$3,$A6192,$B6192*NEPASTOUCHER!$B$6)</f>
        <v>86.313900000000004</v>
      </c>
      <c r="D6192">
        <f ca="1">OFFSET($X$3,$A6192,$B6192*NEPASTOUCHER!$B$6)</f>
        <v>-6.7734500000000003E-3</v>
      </c>
      <c r="E6192">
        <f ca="1">OFFSET($U$3,$A6192,$B6192*NEPASTOUCHER!$B$6)</f>
        <v>23.650400000000001</v>
      </c>
      <c r="F6192">
        <f ca="1">OFFSET($V$3,$A6192,$B6192*NEPASTOUCHER!$B$6)</f>
        <v>1.9823400000000001E-5</v>
      </c>
      <c r="G6192">
        <f ca="1">OFFSET($Y$3,$A6192,$B6192*NEPASTOUCHER!$B$6)</f>
        <v>4.9914799999999999E-5</v>
      </c>
      <c r="H6192">
        <f ca="1">OFFSET($W$3,$A6192,$B6192*NEPASTOUCHER!$B$6)</f>
        <v>-1.2971199999999999E-3</v>
      </c>
      <c r="I6192">
        <f t="shared" ca="1" si="406"/>
        <v>0.28518921593160773</v>
      </c>
      <c r="J6192">
        <f t="shared" ca="1" si="407"/>
        <v>4.30834105572E-3</v>
      </c>
    </row>
    <row r="6193" spans="1:10" x14ac:dyDescent="0.25">
      <c r="A6193">
        <v>203</v>
      </c>
      <c r="B6193">
        <v>18</v>
      </c>
      <c r="C6193">
        <f ca="1">OFFSET($T$3,$A6193,$B6193*NEPASTOUCHER!$B$6)</f>
        <v>86.328100000000006</v>
      </c>
      <c r="D6193">
        <f ca="1">OFFSET($X$3,$A6193,$B6193*NEPASTOUCHER!$B$6)</f>
        <v>-6.3329900000000001E-3</v>
      </c>
      <c r="E6193">
        <f ca="1">OFFSET($U$3,$A6193,$B6193*NEPASTOUCHER!$B$6)</f>
        <v>28.2852</v>
      </c>
      <c r="F6193">
        <f ca="1">OFFSET($V$3,$A6193,$B6193*NEPASTOUCHER!$B$6)</f>
        <v>-1.08859E-5</v>
      </c>
      <c r="G6193">
        <f ca="1">OFFSET($Y$3,$A6193,$B6193*NEPASTOUCHER!$B$6)</f>
        <v>4.70351E-5</v>
      </c>
      <c r="H6193">
        <f ca="1">OFFSET($W$3,$A6193,$B6193*NEPASTOUCHER!$B$6)</f>
        <v>-1.40105E-3</v>
      </c>
      <c r="I6193">
        <f t="shared" ca="1" si="406"/>
        <v>4.0342543052270197E-2</v>
      </c>
      <c r="J6193">
        <f t="shared" ca="1" si="407"/>
        <v>4.0604508163100007E-3</v>
      </c>
    </row>
    <row r="6194" spans="1:10" x14ac:dyDescent="0.25">
      <c r="A6194">
        <v>203</v>
      </c>
      <c r="B6194">
        <v>19</v>
      </c>
      <c r="C6194">
        <f ca="1">OFFSET($T$3,$A6194,$B6194*NEPASTOUCHER!$B$6)</f>
        <v>86.329899999999995</v>
      </c>
      <c r="D6194">
        <f ca="1">OFFSET($X$3,$A6194,$B6194*NEPASTOUCHER!$B$6)</f>
        <v>-6.0515600000000001E-3</v>
      </c>
      <c r="E6194">
        <f ca="1">OFFSET($U$3,$A6194,$B6194*NEPASTOUCHER!$B$6)</f>
        <v>32.081099999999999</v>
      </c>
      <c r="F6194">
        <f ca="1">OFFSET($V$3,$A6194,$B6194*NEPASTOUCHER!$B$6)</f>
        <v>2.9119500000000001E-4</v>
      </c>
      <c r="G6194">
        <f ca="1">OFFSET($Y$3,$A6194,$B6194*NEPASTOUCHER!$B$6)</f>
        <v>4.5266999999999999E-5</v>
      </c>
      <c r="H6194">
        <f ca="1">OFFSET($W$3,$A6194,$B6194*NEPASTOUCHER!$B$6)</f>
        <v>-1.2164299999999999E-3</v>
      </c>
      <c r="I6194">
        <f t="shared" ca="1" si="406"/>
        <v>2.4234310519637037E-2</v>
      </c>
      <c r="J6194">
        <f t="shared" ca="1" si="407"/>
        <v>3.9078955833000001E-3</v>
      </c>
    </row>
    <row r="6195" spans="1:10" x14ac:dyDescent="0.25">
      <c r="A6195">
        <v>203</v>
      </c>
      <c r="B6195">
        <v>20</v>
      </c>
      <c r="C6195">
        <f ca="1">OFFSET($T$3,$A6195,$B6195*NEPASTOUCHER!$B$6)</f>
        <v>86.3339</v>
      </c>
      <c r="D6195">
        <f ca="1">OFFSET($X$3,$A6195,$B6195*NEPASTOUCHER!$B$6)</f>
        <v>-5.6897500000000004E-3</v>
      </c>
      <c r="E6195">
        <f ca="1">OFFSET($U$3,$A6195,$B6195*NEPASTOUCHER!$B$6)</f>
        <v>36.298400000000001</v>
      </c>
      <c r="F6195">
        <f ca="1">OFFSET($V$3,$A6195,$B6195*NEPASTOUCHER!$B$6)</f>
        <v>5.2407099999999998E-4</v>
      </c>
      <c r="G6195">
        <f ca="1">OFFSET($Y$3,$A6195,$B6195*NEPASTOUCHER!$B$6)</f>
        <v>4.5040799999999997E-5</v>
      </c>
      <c r="H6195">
        <f ca="1">OFFSET($W$3,$A6195,$B6195*NEPASTOUCHER!$B$6)</f>
        <v>-1.0729100000000001E-3</v>
      </c>
      <c r="I6195">
        <f t="shared" ca="1" si="406"/>
        <v>3.1502041211057909E-2</v>
      </c>
      <c r="J6195">
        <f t="shared" ca="1" si="407"/>
        <v>3.8885479231199997E-3</v>
      </c>
    </row>
    <row r="6196" spans="1:10" x14ac:dyDescent="0.25">
      <c r="A6196">
        <v>203</v>
      </c>
      <c r="B6196">
        <v>21</v>
      </c>
      <c r="C6196">
        <f ca="1">OFFSET($T$3,$A6196,$B6196*NEPASTOUCHER!$B$6)</f>
        <v>86.3018</v>
      </c>
      <c r="D6196">
        <f ca="1">OFFSET($X$3,$A6196,$B6196*NEPASTOUCHER!$B$6)</f>
        <v>-5.4010600000000001E-3</v>
      </c>
      <c r="E6196">
        <f ca="1">OFFSET($U$3,$A6196,$B6196*NEPASTOUCHER!$B$6)</f>
        <v>40.090699999999998</v>
      </c>
      <c r="F6196">
        <f ca="1">OFFSET($V$3,$A6196,$B6196*NEPASTOUCHER!$B$6)</f>
        <v>1.03309E-3</v>
      </c>
      <c r="G6196">
        <f ca="1">OFFSET($Y$3,$A6196,$B6196*NEPASTOUCHER!$B$6)</f>
        <v>4.4452200000000001E-5</v>
      </c>
      <c r="H6196">
        <f ca="1">OFFSET($W$3,$A6196,$B6196*NEPASTOUCHER!$B$6)</f>
        <v>-9.4603000000000005E-4</v>
      </c>
      <c r="I6196">
        <f t="shared" ca="1" si="406"/>
        <v>4.0204890624718416E-2</v>
      </c>
      <c r="J6196">
        <f t="shared" ca="1" si="407"/>
        <v>3.8363048739600003E-3</v>
      </c>
    </row>
    <row r="6197" spans="1:10" x14ac:dyDescent="0.25">
      <c r="A6197">
        <v>203</v>
      </c>
      <c r="B6197">
        <v>22</v>
      </c>
      <c r="C6197">
        <f ca="1">OFFSET($T$3,$A6197,$B6197*NEPASTOUCHER!$B$6)</f>
        <v>86.269800000000004</v>
      </c>
      <c r="D6197">
        <f ca="1">OFFSET($X$3,$A6197,$B6197*NEPASTOUCHER!$B$6)</f>
        <v>-4.9291700000000001E-3</v>
      </c>
      <c r="E6197">
        <f ca="1">OFFSET($U$3,$A6197,$B6197*NEPASTOUCHER!$B$6)</f>
        <v>44.303600000000003</v>
      </c>
      <c r="F6197">
        <f ca="1">OFFSET($V$3,$A6197,$B6197*NEPASTOUCHER!$B$6)</f>
        <v>2.1870800000000001E-3</v>
      </c>
      <c r="G6197">
        <f ca="1">OFFSET($Y$3,$A6197,$B6197*NEPASTOUCHER!$B$6)</f>
        <v>4.7024899999999998E-5</v>
      </c>
      <c r="H6197">
        <f ca="1">OFFSET($W$3,$A6197,$B6197*NEPASTOUCHER!$B$6)</f>
        <v>-6.3854700000000005E-4</v>
      </c>
      <c r="I6197">
        <f t="shared" ca="1" si="406"/>
        <v>5.1259855143882857E-2</v>
      </c>
      <c r="J6197">
        <f t="shared" ca="1" si="407"/>
        <v>4.0568287180200004E-3</v>
      </c>
    </row>
    <row r="6198" spans="1:10" x14ac:dyDescent="0.25">
      <c r="A6198">
        <v>203</v>
      </c>
      <c r="B6198">
        <v>23</v>
      </c>
      <c r="C6198">
        <f ca="1">OFFSET($T$3,$A6198,$B6198*NEPASTOUCHER!$B$6)</f>
        <v>86.267099999999999</v>
      </c>
      <c r="D6198">
        <f ca="1">OFFSET($X$3,$A6198,$B6198*NEPASTOUCHER!$B$6)</f>
        <v>-5.8756299999999997E-3</v>
      </c>
      <c r="E6198">
        <f ca="1">OFFSET($U$3,$A6198,$B6198*NEPASTOUCHER!$B$6)</f>
        <v>48.097200000000001</v>
      </c>
      <c r="F6198">
        <f ca="1">OFFSET($V$3,$A6198,$B6198*NEPASTOUCHER!$B$6)</f>
        <v>2.01906E-3</v>
      </c>
      <c r="G6198">
        <f ca="1">OFFSET($Y$3,$A6198,$B6198*NEPASTOUCHER!$B$6)</f>
        <v>4.47267E-5</v>
      </c>
      <c r="H6198">
        <f ca="1">OFFSET($W$3,$A6198,$B6198*NEPASTOUCHER!$B$6)</f>
        <v>-4.49815E-4</v>
      </c>
      <c r="I6198">
        <f t="shared" ca="1" si="406"/>
        <v>8.1900123855334114E-2</v>
      </c>
      <c r="J6198">
        <f t="shared" ca="1" si="407"/>
        <v>3.8584427015700001E-3</v>
      </c>
    </row>
    <row r="6199" spans="1:10" x14ac:dyDescent="0.25">
      <c r="A6199">
        <v>203</v>
      </c>
      <c r="B6199">
        <v>24</v>
      </c>
      <c r="C6199">
        <f ca="1">OFFSET($T$3,$A6199,$B6199*NEPASTOUCHER!$B$6)</f>
        <v>86.257300000000001</v>
      </c>
      <c r="D6199">
        <f ca="1">OFFSET($X$3,$A6199,$B6199*NEPASTOUCHER!$B$6)</f>
        <v>5.3749799999999997E-3</v>
      </c>
      <c r="E6199">
        <f ca="1">OFFSET($U$3,$A6199,$B6199*NEPASTOUCHER!$B$6)</f>
        <v>51.526699999999998</v>
      </c>
      <c r="F6199">
        <f ca="1">OFFSET($V$3,$A6199,$B6199*NEPASTOUCHER!$B$6)</f>
        <v>3.1911600000000002E-3</v>
      </c>
      <c r="G6199">
        <f ca="1">OFFSET($Y$3,$A6199,$B6199*NEPASTOUCHER!$B$6)</f>
        <v>4.6107199999999998E-5</v>
      </c>
      <c r="H6199">
        <f ca="1">OFFSET($W$3,$A6199,$B6199*NEPASTOUCHER!$B$6)</f>
        <v>-1.32755E-4</v>
      </c>
      <c r="I6199">
        <f t="shared" ca="1" si="406"/>
        <v>0.97068399109120918</v>
      </c>
      <c r="J6199">
        <f t="shared" ca="1" si="407"/>
        <v>3.9770825825600001E-3</v>
      </c>
    </row>
    <row r="6203" spans="1:10" x14ac:dyDescent="0.25">
      <c r="A6203" t="s">
        <v>7</v>
      </c>
      <c r="B6203" t="s">
        <v>8</v>
      </c>
      <c r="C6203" t="s">
        <v>2</v>
      </c>
      <c r="D6203" t="s">
        <v>0</v>
      </c>
      <c r="E6203" t="s">
        <v>28</v>
      </c>
      <c r="F6203" t="s">
        <v>1</v>
      </c>
      <c r="G6203" t="s">
        <v>3</v>
      </c>
      <c r="H6203" t="s">
        <v>10</v>
      </c>
      <c r="I6203" t="s">
        <v>4</v>
      </c>
      <c r="J6203" t="s">
        <v>25</v>
      </c>
    </row>
    <row r="6204" spans="1:10" x14ac:dyDescent="0.25">
      <c r="A6204">
        <v>204</v>
      </c>
      <c r="B6204">
        <v>0</v>
      </c>
      <c r="C6204">
        <f ca="1">OFFSET($T$3,$A6204,$B6204*NEPASTOUCHER!$B$6)</f>
        <v>86.413899999999998</v>
      </c>
      <c r="D6204">
        <f ca="1">OFFSET($X$3,$A6204,$B6204*NEPASTOUCHER!$B$6)</f>
        <v>3.4300700000000003E-2</v>
      </c>
      <c r="E6204">
        <f ca="1">OFFSET($U$3,$A6204,$B6204*NEPASTOUCHER!$B$6)</f>
        <v>-51.611600000000003</v>
      </c>
      <c r="F6204">
        <f ca="1">OFFSET($V$3,$A6204,$B6204*NEPASTOUCHER!$B$6)</f>
        <v>8.0001300000000003E-4</v>
      </c>
      <c r="G6204">
        <f ca="1">OFFSET($Y$3,$A6204,$B6204*NEPASTOUCHER!$B$6)</f>
        <v>4.6703099999999997E-5</v>
      </c>
      <c r="H6204">
        <f ca="1">OFFSET($W$3,$A6204,$B6204*NEPASTOUCHER!$B$6)</f>
        <v>-8.5281899999999999E-4</v>
      </c>
      <c r="I6204">
        <f>0</f>
        <v>0</v>
      </c>
      <c r="J6204">
        <f ca="1">C6204*G6204</f>
        <v>4.0357970130899994E-3</v>
      </c>
    </row>
    <row r="6205" spans="1:10" x14ac:dyDescent="0.25">
      <c r="A6205">
        <v>204</v>
      </c>
      <c r="B6205">
        <v>1</v>
      </c>
      <c r="C6205">
        <f ca="1">OFFSET($T$3,$A6205,$B6205*NEPASTOUCHER!$B$6)</f>
        <v>86.352000000000004</v>
      </c>
      <c r="D6205">
        <f ca="1">OFFSET($X$3,$A6205,$B6205*NEPASTOUCHER!$B$6)</f>
        <v>3.2024599999999999E-3</v>
      </c>
      <c r="E6205">
        <f ca="1">OFFSET($U$3,$A6205,$B6205*NEPASTOUCHER!$B$6)</f>
        <v>-47.0959</v>
      </c>
      <c r="F6205">
        <f ca="1">OFFSET($V$3,$A6205,$B6205*NEPASTOUCHER!$B$6)</f>
        <v>8.7624700000000003E-4</v>
      </c>
      <c r="G6205">
        <f ca="1">OFFSET($Y$3,$A6205,$B6205*NEPASTOUCHER!$B$6)</f>
        <v>4.9346199999999999E-5</v>
      </c>
      <c r="H6205">
        <f ca="1">OFFSET($W$3,$A6205,$B6205*NEPASTOUCHER!$B$6)</f>
        <v>-7.7557199999999998E-4</v>
      </c>
      <c r="I6205">
        <f ca="1">SQRT(((C6205+F6205)*COS(D6205+G6205)-(C6204+F6204)*COS(D6204+G6204))^2+((C6205+F6205)*SIN(D6205+G6205)-(C6204+F6204)*SIN(D6204+G6204))^2)</f>
        <v>2.6867584545196781</v>
      </c>
      <c r="J6205">
        <f ca="1">C6205*G6205</f>
        <v>4.2611430624000003E-3</v>
      </c>
    </row>
    <row r="6206" spans="1:10" x14ac:dyDescent="0.25">
      <c r="A6206">
        <v>204</v>
      </c>
      <c r="B6206">
        <v>2</v>
      </c>
      <c r="C6206">
        <f ca="1">OFFSET($T$3,$A6206,$B6206*NEPASTOUCHER!$B$6)</f>
        <v>86.319500000000005</v>
      </c>
      <c r="D6206">
        <f ca="1">OFFSET($X$3,$A6206,$B6206*NEPASTOUCHER!$B$6)</f>
        <v>2.4236499999999998E-3</v>
      </c>
      <c r="E6206">
        <f ca="1">OFFSET($U$3,$A6206,$B6206*NEPASTOUCHER!$B$6)</f>
        <v>-42.416600000000003</v>
      </c>
      <c r="F6206">
        <f ca="1">OFFSET($V$3,$A6206,$B6206*NEPASTOUCHER!$B$6)</f>
        <v>7.1689799999999999E-4</v>
      </c>
      <c r="G6206">
        <f ca="1">OFFSET($Y$3,$A6206,$B6206*NEPASTOUCHER!$B$6)</f>
        <v>5.14451E-5</v>
      </c>
      <c r="H6206">
        <f ca="1">OFFSET($W$3,$A6206,$B6206*NEPASTOUCHER!$B$6)</f>
        <v>-4.1121300000000001E-4</v>
      </c>
      <c r="I6206">
        <f t="shared" ref="I6206:I6228" ca="1" si="408">SQRT(((C6206+F6206)*COS(D6206+G6206)-(C6205+F6205)*COS(D6205+G6205))^2+((C6206+F6206)*SIN(D6206+G6206)-(C6205+F6205)*SIN(D6205+G6205))^2)</f>
        <v>7.4588754933858567E-2</v>
      </c>
      <c r="J6206">
        <f t="shared" ref="J6206:J6228" ca="1" si="409">C6206*G6206</f>
        <v>4.4407153094499999E-3</v>
      </c>
    </row>
    <row r="6207" spans="1:10" x14ac:dyDescent="0.25">
      <c r="A6207">
        <v>204</v>
      </c>
      <c r="B6207">
        <v>3</v>
      </c>
      <c r="C6207">
        <f ca="1">OFFSET($T$3,$A6207,$B6207*NEPASTOUCHER!$B$6)</f>
        <v>86.301400000000001</v>
      </c>
      <c r="D6207">
        <f ca="1">OFFSET($X$3,$A6207,$B6207*NEPASTOUCHER!$B$6)</f>
        <v>-1.8150699999999999E-2</v>
      </c>
      <c r="E6207">
        <f ca="1">OFFSET($U$3,$A6207,$B6207*NEPASTOUCHER!$B$6)</f>
        <v>-38.140999999999998</v>
      </c>
      <c r="F6207">
        <f ca="1">OFFSET($V$3,$A6207,$B6207*NEPASTOUCHER!$B$6)</f>
        <v>4.8872200000000003E-4</v>
      </c>
      <c r="G6207">
        <f ca="1">OFFSET($Y$3,$A6207,$B6207*NEPASTOUCHER!$B$6)</f>
        <v>5.2877699999999997E-5</v>
      </c>
      <c r="H6207">
        <f ca="1">OFFSET($W$3,$A6207,$B6207*NEPASTOUCHER!$B$6)</f>
        <v>-3.08148E-4</v>
      </c>
      <c r="I6207">
        <f t="shared" ca="1" si="408"/>
        <v>1.7757334253779891</v>
      </c>
      <c r="J6207">
        <f t="shared" ca="1" si="409"/>
        <v>4.5634195387799998E-3</v>
      </c>
    </row>
    <row r="6208" spans="1:10" x14ac:dyDescent="0.25">
      <c r="A6208">
        <v>204</v>
      </c>
      <c r="B6208">
        <v>4</v>
      </c>
      <c r="C6208">
        <f ca="1">OFFSET($T$3,$A6208,$B6208*NEPASTOUCHER!$B$6)</f>
        <v>86.277600000000007</v>
      </c>
      <c r="D6208">
        <f ca="1">OFFSET($X$3,$A6208,$B6208*NEPASTOUCHER!$B$6)</f>
        <v>2.0600999999999999E-4</v>
      </c>
      <c r="E6208">
        <f ca="1">OFFSET($U$3,$A6208,$B6208*NEPASTOUCHER!$B$6)</f>
        <v>-33.0413</v>
      </c>
      <c r="F6208">
        <f ca="1">OFFSET($V$3,$A6208,$B6208*NEPASTOUCHER!$B$6)</f>
        <v>1.14744E-4</v>
      </c>
      <c r="G6208">
        <f ca="1">OFFSET($Y$3,$A6208,$B6208*NEPASTOUCHER!$B$6)</f>
        <v>5.4725699999999997E-5</v>
      </c>
      <c r="H6208">
        <f ca="1">OFFSET($W$3,$A6208,$B6208*NEPASTOUCHER!$B$6)</f>
        <v>-3.8922099999999998E-4</v>
      </c>
      <c r="I6208">
        <f t="shared" ca="1" si="408"/>
        <v>1.5843185052803221</v>
      </c>
      <c r="J6208">
        <f t="shared" ca="1" si="409"/>
        <v>4.72160205432E-3</v>
      </c>
    </row>
    <row r="6209" spans="1:10" x14ac:dyDescent="0.25">
      <c r="A6209">
        <v>204</v>
      </c>
      <c r="B6209">
        <v>5</v>
      </c>
      <c r="C6209">
        <f ca="1">OFFSET($T$3,$A6209,$B6209*NEPASTOUCHER!$B$6)</f>
        <v>86.252600000000001</v>
      </c>
      <c r="D6209">
        <f ca="1">OFFSET($X$3,$A6209,$B6209*NEPASTOUCHER!$B$6)</f>
        <v>4.9835499999999998E-3</v>
      </c>
      <c r="E6209">
        <f ca="1">OFFSET($U$3,$A6209,$B6209*NEPASTOUCHER!$B$6)</f>
        <v>-28.822800000000001</v>
      </c>
      <c r="F6209">
        <f ca="1">OFFSET($V$3,$A6209,$B6209*NEPASTOUCHER!$B$6)</f>
        <v>7.2136800000000004E-5</v>
      </c>
      <c r="G6209">
        <f ca="1">OFFSET($Y$3,$A6209,$B6209*NEPASTOUCHER!$B$6)</f>
        <v>5.68411E-5</v>
      </c>
      <c r="H6209">
        <f ca="1">OFFSET($W$3,$A6209,$B6209*NEPASTOUCHER!$B$6)</f>
        <v>-5.1014799999999998E-4</v>
      </c>
      <c r="I6209">
        <f t="shared" ca="1" si="408"/>
        <v>0.41307729745617694</v>
      </c>
      <c r="J6209">
        <f t="shared" ca="1" si="409"/>
        <v>4.9026926618600001E-3</v>
      </c>
    </row>
    <row r="6210" spans="1:10" x14ac:dyDescent="0.25">
      <c r="A6210">
        <v>204</v>
      </c>
      <c r="B6210">
        <v>6</v>
      </c>
      <c r="C6210">
        <f ca="1">OFFSET($T$3,$A6210,$B6210*NEPASTOUCHER!$B$6)</f>
        <v>86.223399999999998</v>
      </c>
      <c r="D6210">
        <f ca="1">OFFSET($X$3,$A6210,$B6210*NEPASTOUCHER!$B$6)</f>
        <v>5.4820199999999998E-3</v>
      </c>
      <c r="E6210">
        <f ca="1">OFFSET($U$3,$A6210,$B6210*NEPASTOUCHER!$B$6)</f>
        <v>-24.1571</v>
      </c>
      <c r="F6210">
        <f ca="1">OFFSET($V$3,$A6210,$B6210*NEPASTOUCHER!$B$6)</f>
        <v>4.7272200000000002E-4</v>
      </c>
      <c r="G6210">
        <f ca="1">OFFSET($Y$3,$A6210,$B6210*NEPASTOUCHER!$B$6)</f>
        <v>5.96039E-5</v>
      </c>
      <c r="H6210">
        <f ca="1">OFFSET($W$3,$A6210,$B6210*NEPASTOUCHER!$B$6)</f>
        <v>-6.7726699999999995E-4</v>
      </c>
      <c r="I6210">
        <f t="shared" ca="1" si="408"/>
        <v>5.1940791241114281E-2</v>
      </c>
      <c r="J6210">
        <f t="shared" ca="1" si="409"/>
        <v>5.1392509112600003E-3</v>
      </c>
    </row>
    <row r="6211" spans="1:10" x14ac:dyDescent="0.25">
      <c r="A6211">
        <v>204</v>
      </c>
      <c r="B6211">
        <v>7</v>
      </c>
      <c r="C6211">
        <f ca="1">OFFSET($T$3,$A6211,$B6211*NEPASTOUCHER!$B$6)</f>
        <v>86.203999999999994</v>
      </c>
      <c r="D6211">
        <f ca="1">OFFSET($X$3,$A6211,$B6211*NEPASTOUCHER!$B$6)</f>
        <v>1.6818200000000001E-3</v>
      </c>
      <c r="E6211">
        <f ca="1">OFFSET($U$3,$A6211,$B6211*NEPASTOUCHER!$B$6)</f>
        <v>-19.916599999999999</v>
      </c>
      <c r="F6211">
        <f ca="1">OFFSET($V$3,$A6211,$B6211*NEPASTOUCHER!$B$6)</f>
        <v>-1.21512E-5</v>
      </c>
      <c r="G6211">
        <f ca="1">OFFSET($Y$3,$A6211,$B6211*NEPASTOUCHER!$B$6)</f>
        <v>6.3937199999999995E-5</v>
      </c>
      <c r="H6211">
        <f ca="1">OFFSET($W$3,$A6211,$B6211*NEPASTOUCHER!$B$6)</f>
        <v>-5.4509800000000005E-4</v>
      </c>
      <c r="I6211">
        <f t="shared" ca="1" si="408"/>
        <v>0.32785995780239902</v>
      </c>
      <c r="J6211">
        <f t="shared" ca="1" si="409"/>
        <v>5.5116423887999989E-3</v>
      </c>
    </row>
    <row r="6212" spans="1:10" x14ac:dyDescent="0.25">
      <c r="A6212">
        <v>204</v>
      </c>
      <c r="B6212">
        <v>8</v>
      </c>
      <c r="C6212">
        <f ca="1">OFFSET($T$3,$A6212,$B6212*NEPASTOUCHER!$B$6)</f>
        <v>86.183700000000002</v>
      </c>
      <c r="D6212">
        <f ca="1">OFFSET($X$3,$A6212,$B6212*NEPASTOUCHER!$B$6)</f>
        <v>9.7672399999999999E-4</v>
      </c>
      <c r="E6212">
        <f ca="1">OFFSET($U$3,$A6212,$B6212*NEPASTOUCHER!$B$6)</f>
        <v>-15.681800000000001</v>
      </c>
      <c r="F6212">
        <f ca="1">OFFSET($V$3,$A6212,$B6212*NEPASTOUCHER!$B$6)</f>
        <v>4.8940099999999999E-4</v>
      </c>
      <c r="G6212">
        <f ca="1">OFFSET($Y$3,$A6212,$B6212*NEPASTOUCHER!$B$6)</f>
        <v>6.6354300000000003E-5</v>
      </c>
      <c r="H6212">
        <f ca="1">OFFSET($W$3,$A6212,$B6212*NEPASTOUCHER!$B$6)</f>
        <v>-5.6453899999999997E-4</v>
      </c>
      <c r="I6212">
        <f t="shared" ca="1" si="408"/>
        <v>6.3720574754177833E-2</v>
      </c>
      <c r="J6212">
        <f t="shared" ca="1" si="409"/>
        <v>5.7186590849100001E-3</v>
      </c>
    </row>
    <row r="6213" spans="1:10" x14ac:dyDescent="0.25">
      <c r="A6213">
        <v>204</v>
      </c>
      <c r="B6213">
        <v>9</v>
      </c>
      <c r="C6213">
        <f ca="1">OFFSET($T$3,$A6213,$B6213*NEPASTOUCHER!$B$6)</f>
        <v>86.167900000000003</v>
      </c>
      <c r="D6213">
        <f ca="1">OFFSET($X$3,$A6213,$B6213*NEPASTOUCHER!$B$6)</f>
        <v>4.7804599999999998E-4</v>
      </c>
      <c r="E6213">
        <f ca="1">OFFSET($U$3,$A6213,$B6213*NEPASTOUCHER!$B$6)</f>
        <v>-11.446</v>
      </c>
      <c r="F6213">
        <f ca="1">OFFSET($V$3,$A6213,$B6213*NEPASTOUCHER!$B$6)</f>
        <v>3.7814100000000002E-4</v>
      </c>
      <c r="G6213">
        <f ca="1">OFFSET($Y$3,$A6213,$B6213*NEPASTOUCHER!$B$6)</f>
        <v>6.6176500000000006E-5</v>
      </c>
      <c r="H6213">
        <f ca="1">OFFSET($W$3,$A6213,$B6213*NEPASTOUCHER!$B$6)</f>
        <v>-6.0473099999999995E-4</v>
      </c>
      <c r="I6213">
        <f t="shared" ca="1" si="408"/>
        <v>4.5839573056529491E-2</v>
      </c>
      <c r="J6213">
        <f t="shared" ca="1" si="409"/>
        <v>5.7022900343500008E-3</v>
      </c>
    </row>
    <row r="6214" spans="1:10" x14ac:dyDescent="0.25">
      <c r="A6214">
        <v>204</v>
      </c>
      <c r="B6214">
        <v>10</v>
      </c>
      <c r="C6214">
        <f ca="1">OFFSET($T$3,$A6214,$B6214*NEPASTOUCHER!$B$6)</f>
        <v>86.168499999999995</v>
      </c>
      <c r="D6214">
        <f ca="1">OFFSET($X$3,$A6214,$B6214*NEPASTOUCHER!$B$6)</f>
        <v>-4.7071500000000002E-3</v>
      </c>
      <c r="E6214">
        <f ca="1">OFFSET($U$3,$A6214,$B6214*NEPASTOUCHER!$B$6)</f>
        <v>-7.1913299999999998</v>
      </c>
      <c r="F6214">
        <f ca="1">OFFSET($V$3,$A6214,$B6214*NEPASTOUCHER!$B$6)</f>
        <v>7.9495200000000003E-4</v>
      </c>
      <c r="G6214">
        <f ca="1">OFFSET($Y$3,$A6214,$B6214*NEPASTOUCHER!$B$6)</f>
        <v>7.1326899999999996E-5</v>
      </c>
      <c r="H6214">
        <f ca="1">OFFSET($W$3,$A6214,$B6214*NEPASTOUCHER!$B$6)</f>
        <v>-6.8170299999999997E-4</v>
      </c>
      <c r="I6214">
        <f t="shared" ca="1" si="408"/>
        <v>0.44635890271059753</v>
      </c>
      <c r="J6214">
        <f t="shared" ca="1" si="409"/>
        <v>6.1461319826499996E-3</v>
      </c>
    </row>
    <row r="6215" spans="1:10" x14ac:dyDescent="0.25">
      <c r="A6215">
        <v>204</v>
      </c>
      <c r="B6215">
        <v>11</v>
      </c>
      <c r="C6215">
        <f ca="1">OFFSET($T$3,$A6215,$B6215*NEPASTOUCHER!$B$6)</f>
        <v>86.207499999999996</v>
      </c>
      <c r="D6215">
        <f ca="1">OFFSET($X$3,$A6215,$B6215*NEPASTOUCHER!$B$6)</f>
        <v>-3.4504499999999999E-3</v>
      </c>
      <c r="E6215">
        <f ca="1">OFFSET($U$3,$A6215,$B6215*NEPASTOUCHER!$B$6)</f>
        <v>-2.5416300000000001</v>
      </c>
      <c r="F6215">
        <f ca="1">OFFSET($V$3,$A6215,$B6215*NEPASTOUCHER!$B$6)</f>
        <v>5.1064299999999997E-4</v>
      </c>
      <c r="G6215">
        <f ca="1">OFFSET($Y$3,$A6215,$B6215*NEPASTOUCHER!$B$6)</f>
        <v>7.2550600000000003E-5</v>
      </c>
      <c r="H6215">
        <f ca="1">OFFSET($W$3,$A6215,$B6215*NEPASTOUCHER!$B$6)</f>
        <v>-7.9098199999999997E-4</v>
      </c>
      <c r="I6215">
        <f t="shared" ca="1" si="408"/>
        <v>0.11512396677838702</v>
      </c>
      <c r="J6215">
        <f t="shared" ca="1" si="409"/>
        <v>6.2544058495000001E-3</v>
      </c>
    </row>
    <row r="6216" spans="1:10" x14ac:dyDescent="0.25">
      <c r="A6216">
        <v>204</v>
      </c>
      <c r="B6216">
        <v>12</v>
      </c>
      <c r="C6216">
        <f ca="1">OFFSET($T$3,$A6216,$B6216*NEPASTOUCHER!$B$6)</f>
        <v>86.246499999999997</v>
      </c>
      <c r="D6216">
        <f ca="1">OFFSET($X$3,$A6216,$B6216*NEPASTOUCHER!$B$6)</f>
        <v>3.0619100000000002E-3</v>
      </c>
      <c r="E6216">
        <f ca="1">OFFSET($U$3,$A6216,$B6216*NEPASTOUCHER!$B$6)</f>
        <v>1.6749799999999999</v>
      </c>
      <c r="F6216">
        <f ca="1">OFFSET($V$3,$A6216,$B6216*NEPASTOUCHER!$B$6)</f>
        <v>5.04716E-4</v>
      </c>
      <c r="G6216">
        <f ca="1">OFFSET($Y$3,$A6216,$B6216*NEPASTOUCHER!$B$6)</f>
        <v>7.2002500000000001E-5</v>
      </c>
      <c r="H6216">
        <f ca="1">OFFSET($W$3,$A6216,$B6216*NEPASTOUCHER!$B$6)</f>
        <v>-8.0874600000000005E-4</v>
      </c>
      <c r="I6216">
        <f t="shared" ca="1" si="408"/>
        <v>0.56284868069094485</v>
      </c>
      <c r="J6216">
        <f t="shared" ca="1" si="409"/>
        <v>6.2099636162499996E-3</v>
      </c>
    </row>
    <row r="6217" spans="1:10" x14ac:dyDescent="0.25">
      <c r="A6217">
        <v>204</v>
      </c>
      <c r="B6217">
        <v>13</v>
      </c>
      <c r="C6217">
        <f ca="1">OFFSET($T$3,$A6217,$B6217*NEPASTOUCHER!$B$6)</f>
        <v>86.301699999999997</v>
      </c>
      <c r="D6217">
        <f ca="1">OFFSET($X$3,$A6217,$B6217*NEPASTOUCHER!$B$6)</f>
        <v>7.5534900000000004E-3</v>
      </c>
      <c r="E6217">
        <f ca="1">OFFSET($U$3,$A6217,$B6217*NEPASTOUCHER!$B$6)</f>
        <v>6.3331200000000001</v>
      </c>
      <c r="F6217">
        <f ca="1">OFFSET($V$3,$A6217,$B6217*NEPASTOUCHER!$B$6)</f>
        <v>1.05127E-3</v>
      </c>
      <c r="G6217">
        <f ca="1">OFFSET($Y$3,$A6217,$B6217*NEPASTOUCHER!$B$6)</f>
        <v>7.3468900000000004E-5</v>
      </c>
      <c r="H6217">
        <f ca="1">OFFSET($W$3,$A6217,$B6217*NEPASTOUCHER!$B$6)</f>
        <v>-6.92653E-4</v>
      </c>
      <c r="I6217">
        <f t="shared" ca="1" si="408"/>
        <v>0.39162466319611078</v>
      </c>
      <c r="J6217">
        <f t="shared" ca="1" si="409"/>
        <v>6.3404909671300001E-3</v>
      </c>
    </row>
    <row r="6218" spans="1:10" x14ac:dyDescent="0.25">
      <c r="A6218">
        <v>204</v>
      </c>
      <c r="B6218">
        <v>14</v>
      </c>
      <c r="C6218">
        <f ca="1">OFFSET($T$3,$A6218,$B6218*NEPASTOUCHER!$B$6)</f>
        <v>86.317800000000005</v>
      </c>
      <c r="D6218">
        <f ca="1">OFFSET($X$3,$A6218,$B6218*NEPASTOUCHER!$B$6)</f>
        <v>-2.3625199999999999E-3</v>
      </c>
      <c r="E6218">
        <f ca="1">OFFSET($U$3,$A6218,$B6218*NEPASTOUCHER!$B$6)</f>
        <v>10.9945</v>
      </c>
      <c r="F6218">
        <f ca="1">OFFSET($V$3,$A6218,$B6218*NEPASTOUCHER!$B$6)</f>
        <v>1.2895700000000001E-3</v>
      </c>
      <c r="G6218">
        <f ca="1">OFFSET($Y$3,$A6218,$B6218*NEPASTOUCHER!$B$6)</f>
        <v>7.48329E-5</v>
      </c>
      <c r="H6218">
        <f ca="1">OFFSET($W$3,$A6218,$B6218*NEPASTOUCHER!$B$6)</f>
        <v>-1.01786E-3</v>
      </c>
      <c r="I6218">
        <f t="shared" ca="1" si="408"/>
        <v>0.85589466940695547</v>
      </c>
      <c r="J6218">
        <f t="shared" ca="1" si="409"/>
        <v>6.4594112956200007E-3</v>
      </c>
    </row>
    <row r="6219" spans="1:10" x14ac:dyDescent="0.25">
      <c r="A6219">
        <v>204</v>
      </c>
      <c r="B6219">
        <v>15</v>
      </c>
      <c r="C6219">
        <f ca="1">OFFSET($T$3,$A6219,$B6219*NEPASTOUCHER!$B$6)</f>
        <v>86.322900000000004</v>
      </c>
      <c r="D6219">
        <f ca="1">OFFSET($X$3,$A6219,$B6219*NEPASTOUCHER!$B$6)</f>
        <v>-1.9557899999999998E-3</v>
      </c>
      <c r="E6219">
        <f ca="1">OFFSET($U$3,$A6219,$B6219*NEPASTOUCHER!$B$6)</f>
        <v>14.781700000000001</v>
      </c>
      <c r="F6219">
        <f ca="1">OFFSET($V$3,$A6219,$B6219*NEPASTOUCHER!$B$6)</f>
        <v>1.5289800000000001E-3</v>
      </c>
      <c r="G6219">
        <f ca="1">OFFSET($Y$3,$A6219,$B6219*NEPASTOUCHER!$B$6)</f>
        <v>7.7194300000000001E-5</v>
      </c>
      <c r="H6219">
        <f ca="1">OFFSET($W$3,$A6219,$B6219*NEPASTOUCHER!$B$6)</f>
        <v>-8.8001699999999997E-4</v>
      </c>
      <c r="I6219">
        <f t="shared" ca="1" si="408"/>
        <v>3.5714868203548321E-2</v>
      </c>
      <c r="J6219">
        <f t="shared" ca="1" si="409"/>
        <v>6.6636358394700007E-3</v>
      </c>
    </row>
    <row r="6220" spans="1:10" x14ac:dyDescent="0.25">
      <c r="A6220">
        <v>204</v>
      </c>
      <c r="B6220">
        <v>16</v>
      </c>
      <c r="C6220">
        <f ca="1">OFFSET($T$3,$A6220,$B6220*NEPASTOUCHER!$B$6)</f>
        <v>86.312600000000003</v>
      </c>
      <c r="D6220">
        <f ca="1">OFFSET($X$3,$A6220,$B6220*NEPASTOUCHER!$B$6)</f>
        <v>-3.4723100000000002E-3</v>
      </c>
      <c r="E6220">
        <f ca="1">OFFSET($U$3,$A6220,$B6220*NEPASTOUCHER!$B$6)</f>
        <v>19.000499999999999</v>
      </c>
      <c r="F6220">
        <f ca="1">OFFSET($V$3,$A6220,$B6220*NEPASTOUCHER!$B$6)</f>
        <v>1.83522E-3</v>
      </c>
      <c r="G6220">
        <f ca="1">OFFSET($Y$3,$A6220,$B6220*NEPASTOUCHER!$B$6)</f>
        <v>7.8133299999999999E-5</v>
      </c>
      <c r="H6220">
        <f ca="1">OFFSET($W$3,$A6220,$B6220*NEPASTOUCHER!$B$6)</f>
        <v>-7.0661599999999997E-4</v>
      </c>
      <c r="I6220">
        <f t="shared" ca="1" si="408"/>
        <v>0.13120523903207701</v>
      </c>
      <c r="J6220">
        <f t="shared" ca="1" si="409"/>
        <v>6.7438882695800006E-3</v>
      </c>
    </row>
    <row r="6221" spans="1:10" x14ac:dyDescent="0.25">
      <c r="A6221">
        <v>204</v>
      </c>
      <c r="B6221">
        <v>17</v>
      </c>
      <c r="C6221">
        <f ca="1">OFFSET($T$3,$A6221,$B6221*NEPASTOUCHER!$B$6)</f>
        <v>86.313900000000004</v>
      </c>
      <c r="D6221">
        <f ca="1">OFFSET($X$3,$A6221,$B6221*NEPASTOUCHER!$B$6)</f>
        <v>-6.7734500000000003E-3</v>
      </c>
      <c r="E6221">
        <f ca="1">OFFSET($U$3,$A6221,$B6221*NEPASTOUCHER!$B$6)</f>
        <v>23.650400000000001</v>
      </c>
      <c r="F6221">
        <f ca="1">OFFSET($V$3,$A6221,$B6221*NEPASTOUCHER!$B$6)</f>
        <v>2.0997799999999999E-3</v>
      </c>
      <c r="G6221">
        <f ca="1">OFFSET($Y$3,$A6221,$B6221*NEPASTOUCHER!$B$6)</f>
        <v>7.8537399999999998E-5</v>
      </c>
      <c r="H6221">
        <f ca="1">OFFSET($W$3,$A6221,$B6221*NEPASTOUCHER!$B$6)</f>
        <v>-4.3724399999999999E-4</v>
      </c>
      <c r="I6221">
        <f t="shared" ca="1" si="408"/>
        <v>0.28490790366487778</v>
      </c>
      <c r="J6221">
        <f t="shared" ca="1" si="409"/>
        <v>6.7788692898600005E-3</v>
      </c>
    </row>
    <row r="6222" spans="1:10" x14ac:dyDescent="0.25">
      <c r="A6222">
        <v>204</v>
      </c>
      <c r="B6222">
        <v>18</v>
      </c>
      <c r="C6222">
        <f ca="1">OFFSET($T$3,$A6222,$B6222*NEPASTOUCHER!$B$6)</f>
        <v>86.328100000000006</v>
      </c>
      <c r="D6222">
        <f ca="1">OFFSET($X$3,$A6222,$B6222*NEPASTOUCHER!$B$6)</f>
        <v>-6.3329900000000001E-3</v>
      </c>
      <c r="E6222">
        <f ca="1">OFFSET($U$3,$A6222,$B6222*NEPASTOUCHER!$B$6)</f>
        <v>28.2852</v>
      </c>
      <c r="F6222">
        <f ca="1">OFFSET($V$3,$A6222,$B6222*NEPASTOUCHER!$B$6)</f>
        <v>1.9663900000000002E-3</v>
      </c>
      <c r="G6222">
        <f ca="1">OFFSET($Y$3,$A6222,$B6222*NEPASTOUCHER!$B$6)</f>
        <v>7.9070400000000001E-5</v>
      </c>
      <c r="H6222">
        <f ca="1">OFFSET($W$3,$A6222,$B6222*NEPASTOUCHER!$B$6)</f>
        <v>-4.0077999999999999E-4</v>
      </c>
      <c r="I6222">
        <f t="shared" ca="1" si="408"/>
        <v>4.0583628976284571E-2</v>
      </c>
      <c r="J6222">
        <f t="shared" ca="1" si="409"/>
        <v>6.8259973982400003E-3</v>
      </c>
    </row>
    <row r="6223" spans="1:10" x14ac:dyDescent="0.25">
      <c r="A6223">
        <v>204</v>
      </c>
      <c r="B6223">
        <v>19</v>
      </c>
      <c r="C6223">
        <f ca="1">OFFSET($T$3,$A6223,$B6223*NEPASTOUCHER!$B$6)</f>
        <v>86.329899999999995</v>
      </c>
      <c r="D6223">
        <f ca="1">OFFSET($X$3,$A6223,$B6223*NEPASTOUCHER!$B$6)</f>
        <v>-6.0515600000000001E-3</v>
      </c>
      <c r="E6223">
        <f ca="1">OFFSET($U$3,$A6223,$B6223*NEPASTOUCHER!$B$6)</f>
        <v>32.081099999999999</v>
      </c>
      <c r="F6223">
        <f ca="1">OFFSET($V$3,$A6223,$B6223*NEPASTOUCHER!$B$6)</f>
        <v>2.7108700000000002E-3</v>
      </c>
      <c r="G6223">
        <f ca="1">OFFSET($Y$3,$A6223,$B6223*NEPASTOUCHER!$B$6)</f>
        <v>8.2080499999999995E-5</v>
      </c>
      <c r="H6223">
        <f ca="1">OFFSET($W$3,$A6223,$B6223*NEPASTOUCHER!$B$6)</f>
        <v>-4.2172800000000001E-4</v>
      </c>
      <c r="I6223">
        <f t="shared" ca="1" si="408"/>
        <v>2.4687570879627592E-2</v>
      </c>
      <c r="J6223">
        <f t="shared" ca="1" si="409"/>
        <v>7.0860013569499988E-3</v>
      </c>
    </row>
    <row r="6224" spans="1:10" x14ac:dyDescent="0.25">
      <c r="A6224">
        <v>204</v>
      </c>
      <c r="B6224">
        <v>20</v>
      </c>
      <c r="C6224">
        <f ca="1">OFFSET($T$3,$A6224,$B6224*NEPASTOUCHER!$B$6)</f>
        <v>86.3339</v>
      </c>
      <c r="D6224">
        <f ca="1">OFFSET($X$3,$A6224,$B6224*NEPASTOUCHER!$B$6)</f>
        <v>-5.6897500000000004E-3</v>
      </c>
      <c r="E6224">
        <f ca="1">OFFSET($U$3,$A6224,$B6224*NEPASTOUCHER!$B$6)</f>
        <v>36.298400000000001</v>
      </c>
      <c r="F6224">
        <f ca="1">OFFSET($V$3,$A6224,$B6224*NEPASTOUCHER!$B$6)</f>
        <v>2.8379799999999999E-3</v>
      </c>
      <c r="G6224">
        <f ca="1">OFFSET($Y$3,$A6224,$B6224*NEPASTOUCHER!$B$6)</f>
        <v>8.2987500000000005E-5</v>
      </c>
      <c r="H6224">
        <f ca="1">OFFSET($W$3,$A6224,$B6224*NEPASTOUCHER!$B$6)</f>
        <v>-2.73026E-4</v>
      </c>
      <c r="I6224">
        <f t="shared" ca="1" si="408"/>
        <v>3.1585845550503089E-2</v>
      </c>
      <c r="J6224">
        <f t="shared" ca="1" si="409"/>
        <v>7.1646345262500006E-3</v>
      </c>
    </row>
    <row r="6225" spans="1:10" x14ac:dyDescent="0.25">
      <c r="A6225">
        <v>204</v>
      </c>
      <c r="B6225">
        <v>21</v>
      </c>
      <c r="C6225">
        <f ca="1">OFFSET($T$3,$A6225,$B6225*NEPASTOUCHER!$B$6)</f>
        <v>86.3018</v>
      </c>
      <c r="D6225">
        <f ca="1">OFFSET($X$3,$A6225,$B6225*NEPASTOUCHER!$B$6)</f>
        <v>-5.4010600000000001E-3</v>
      </c>
      <c r="E6225">
        <f ca="1">OFFSET($U$3,$A6225,$B6225*NEPASTOUCHER!$B$6)</f>
        <v>40.090699999999998</v>
      </c>
      <c r="F6225">
        <f ca="1">OFFSET($V$3,$A6225,$B6225*NEPASTOUCHER!$B$6)</f>
        <v>3.4434999999999999E-3</v>
      </c>
      <c r="G6225">
        <f ca="1">OFFSET($Y$3,$A6225,$B6225*NEPASTOUCHER!$B$6)</f>
        <v>8.8851399999999994E-5</v>
      </c>
      <c r="H6225">
        <f ca="1">OFFSET($W$3,$A6225,$B6225*NEPASTOUCHER!$B$6)</f>
        <v>-2.74011E-4</v>
      </c>
      <c r="I6225">
        <f t="shared" ca="1" si="408"/>
        <v>4.0477068831658074E-2</v>
      </c>
      <c r="J6225">
        <f t="shared" ca="1" si="409"/>
        <v>7.6680357525199996E-3</v>
      </c>
    </row>
    <row r="6226" spans="1:10" x14ac:dyDescent="0.25">
      <c r="A6226">
        <v>204</v>
      </c>
      <c r="B6226">
        <v>22</v>
      </c>
      <c r="C6226">
        <f ca="1">OFFSET($T$3,$A6226,$B6226*NEPASTOUCHER!$B$6)</f>
        <v>86.269800000000004</v>
      </c>
      <c r="D6226">
        <f ca="1">OFFSET($X$3,$A6226,$B6226*NEPASTOUCHER!$B$6)</f>
        <v>-4.9291700000000001E-3</v>
      </c>
      <c r="E6226">
        <f ca="1">OFFSET($U$3,$A6226,$B6226*NEPASTOUCHER!$B$6)</f>
        <v>44.303600000000003</v>
      </c>
      <c r="F6226">
        <f ca="1">OFFSET($V$3,$A6226,$B6226*NEPASTOUCHER!$B$6)</f>
        <v>4.6352199999999998E-3</v>
      </c>
      <c r="G6226">
        <f ca="1">OFFSET($Y$3,$A6226,$B6226*NEPASTOUCHER!$B$6)</f>
        <v>9.5656700000000002E-5</v>
      </c>
      <c r="H6226">
        <f ca="1">OFFSET($W$3,$A6226,$B6226*NEPASTOUCHER!$B$6)</f>
        <v>-3.1526599999999997E-5</v>
      </c>
      <c r="I6226">
        <f t="shared" ca="1" si="408"/>
        <v>5.1530382503286669E-2</v>
      </c>
      <c r="J6226">
        <f t="shared" ca="1" si="409"/>
        <v>8.2522843776600008E-3</v>
      </c>
    </row>
    <row r="6227" spans="1:10" x14ac:dyDescent="0.25">
      <c r="A6227">
        <v>204</v>
      </c>
      <c r="B6227">
        <v>23</v>
      </c>
      <c r="C6227">
        <f ca="1">OFFSET($T$3,$A6227,$B6227*NEPASTOUCHER!$B$6)</f>
        <v>86.267099999999999</v>
      </c>
      <c r="D6227">
        <f ca="1">OFFSET($X$3,$A6227,$B6227*NEPASTOUCHER!$B$6)</f>
        <v>-5.8756299999999997E-3</v>
      </c>
      <c r="E6227">
        <f ca="1">OFFSET($U$3,$A6227,$B6227*NEPASTOUCHER!$B$6)</f>
        <v>48.097200000000001</v>
      </c>
      <c r="F6227">
        <f ca="1">OFFSET($V$3,$A6227,$B6227*NEPASTOUCHER!$B$6)</f>
        <v>5.0567700000000004E-3</v>
      </c>
      <c r="G6227">
        <f ca="1">OFFSET($Y$3,$A6227,$B6227*NEPASTOUCHER!$B$6)</f>
        <v>9.5454700000000006E-5</v>
      </c>
      <c r="H6227">
        <f ca="1">OFFSET($W$3,$A6227,$B6227*NEPASTOUCHER!$B$6)</f>
        <v>1.5891200000000001E-4</v>
      </c>
      <c r="I6227">
        <f t="shared" ca="1" si="408"/>
        <v>8.1703423436579825E-2</v>
      </c>
      <c r="J6227">
        <f t="shared" ca="1" si="409"/>
        <v>8.2346001503700011E-3</v>
      </c>
    </row>
    <row r="6228" spans="1:10" x14ac:dyDescent="0.25">
      <c r="A6228">
        <v>204</v>
      </c>
      <c r="B6228">
        <v>24</v>
      </c>
      <c r="C6228">
        <f ca="1">OFFSET($T$3,$A6228,$B6228*NEPASTOUCHER!$B$6)</f>
        <v>86.257300000000001</v>
      </c>
      <c r="D6228">
        <f ca="1">OFFSET($X$3,$A6228,$B6228*NEPASTOUCHER!$B$6)</f>
        <v>5.3749799999999997E-3</v>
      </c>
      <c r="E6228">
        <f ca="1">OFFSET($U$3,$A6228,$B6228*NEPASTOUCHER!$B$6)</f>
        <v>51.526699999999998</v>
      </c>
      <c r="F6228">
        <f ca="1">OFFSET($V$3,$A6228,$B6228*NEPASTOUCHER!$B$6)</f>
        <v>5.3161800000000002E-3</v>
      </c>
      <c r="G6228">
        <f ca="1">OFFSET($Y$3,$A6228,$B6228*NEPASTOUCHER!$B$6)</f>
        <v>9.7282100000000002E-5</v>
      </c>
      <c r="H6228">
        <f ca="1">OFFSET($W$3,$A6228,$B6228*NEPASTOUCHER!$B$6)</f>
        <v>3.9206100000000003E-4</v>
      </c>
      <c r="I6228">
        <f t="shared" ca="1" si="408"/>
        <v>0.97076012664679345</v>
      </c>
      <c r="J6228">
        <f t="shared" ca="1" si="409"/>
        <v>8.3912912843300009E-3</v>
      </c>
    </row>
    <row r="6232" spans="1:10" x14ac:dyDescent="0.25">
      <c r="A6232" t="s">
        <v>7</v>
      </c>
      <c r="B6232" t="s">
        <v>8</v>
      </c>
      <c r="C6232" t="s">
        <v>2</v>
      </c>
      <c r="D6232" t="s">
        <v>0</v>
      </c>
      <c r="E6232" t="s">
        <v>28</v>
      </c>
      <c r="F6232" t="s">
        <v>1</v>
      </c>
      <c r="G6232" t="s">
        <v>3</v>
      </c>
      <c r="H6232" t="s">
        <v>10</v>
      </c>
      <c r="I6232" t="s">
        <v>4</v>
      </c>
      <c r="J6232" t="s">
        <v>25</v>
      </c>
    </row>
    <row r="6233" spans="1:10" x14ac:dyDescent="0.25">
      <c r="A6233">
        <v>205</v>
      </c>
      <c r="B6233">
        <v>0</v>
      </c>
      <c r="C6233">
        <f ca="1">OFFSET($T$3,$A6233,$B6233*NEPASTOUCHER!$B$6)</f>
        <v>86.413899999999998</v>
      </c>
      <c r="D6233">
        <f ca="1">OFFSET($X$3,$A6233,$B6233*NEPASTOUCHER!$B$6)</f>
        <v>3.4300700000000003E-2</v>
      </c>
      <c r="E6233">
        <f ca="1">OFFSET($U$3,$A6233,$B6233*NEPASTOUCHER!$B$6)</f>
        <v>-51.611600000000003</v>
      </c>
      <c r="F6233">
        <f ca="1">OFFSET($V$3,$A6233,$B6233*NEPASTOUCHER!$B$6)</f>
        <v>-1.0579700000000001E-3</v>
      </c>
      <c r="G6233">
        <f ca="1">OFFSET($Y$3,$A6233,$B6233*NEPASTOUCHER!$B$6)</f>
        <v>7.2049800000000003E-5</v>
      </c>
      <c r="H6233">
        <f ca="1">OFFSET($W$3,$A6233,$B6233*NEPASTOUCHER!$B$6)</f>
        <v>-2.22565E-3</v>
      </c>
      <c r="I6233">
        <f>0</f>
        <v>0</v>
      </c>
      <c r="J6233">
        <f ca="1">C6233*G6233</f>
        <v>6.2261042122199999E-3</v>
      </c>
    </row>
    <row r="6234" spans="1:10" x14ac:dyDescent="0.25">
      <c r="A6234">
        <v>205</v>
      </c>
      <c r="B6234">
        <v>1</v>
      </c>
      <c r="C6234">
        <f ca="1">OFFSET($T$3,$A6234,$B6234*NEPASTOUCHER!$B$6)</f>
        <v>86.352000000000004</v>
      </c>
      <c r="D6234">
        <f ca="1">OFFSET($X$3,$A6234,$B6234*NEPASTOUCHER!$B$6)</f>
        <v>3.2024599999999999E-3</v>
      </c>
      <c r="E6234">
        <f ca="1">OFFSET($U$3,$A6234,$B6234*NEPASTOUCHER!$B$6)</f>
        <v>-47.0959</v>
      </c>
      <c r="F6234">
        <f ca="1">OFFSET($V$3,$A6234,$B6234*NEPASTOUCHER!$B$6)</f>
        <v>-1.4063700000000001E-3</v>
      </c>
      <c r="G6234">
        <f ca="1">OFFSET($Y$3,$A6234,$B6234*NEPASTOUCHER!$B$6)</f>
        <v>7.2349999999999997E-5</v>
      </c>
      <c r="H6234">
        <f ca="1">OFFSET($W$3,$A6234,$B6234*NEPASTOUCHER!$B$6)</f>
        <v>-1.95225E-3</v>
      </c>
      <c r="I6234">
        <f ca="1">SQRT(((C6234+F6234)*COS(D6234+G6234)-(C6233+F6233)*COS(D6233+G6233))^2+((C6234+F6234)*SIN(D6234+G6234)-(C6233+F6233)*SIN(D6233+G6233))^2)</f>
        <v>2.6869062043352594</v>
      </c>
      <c r="J6234">
        <f ca="1">C6234*G6234</f>
        <v>6.2475671999999999E-3</v>
      </c>
    </row>
    <row r="6235" spans="1:10" x14ac:dyDescent="0.25">
      <c r="A6235">
        <v>205</v>
      </c>
      <c r="B6235">
        <v>2</v>
      </c>
      <c r="C6235">
        <f ca="1">OFFSET($T$3,$A6235,$B6235*NEPASTOUCHER!$B$6)</f>
        <v>86.319500000000005</v>
      </c>
      <c r="D6235">
        <f ca="1">OFFSET($X$3,$A6235,$B6235*NEPASTOUCHER!$B$6)</f>
        <v>2.4236499999999998E-3</v>
      </c>
      <c r="E6235">
        <f ca="1">OFFSET($U$3,$A6235,$B6235*NEPASTOUCHER!$B$6)</f>
        <v>-42.416600000000003</v>
      </c>
      <c r="F6235">
        <f ca="1">OFFSET($V$3,$A6235,$B6235*NEPASTOUCHER!$B$6)</f>
        <v>-1.1907300000000001E-3</v>
      </c>
      <c r="G6235">
        <f ca="1">OFFSET($Y$3,$A6235,$B6235*NEPASTOUCHER!$B$6)</f>
        <v>7.6821499999999996E-5</v>
      </c>
      <c r="H6235">
        <f ca="1">OFFSET($W$3,$A6235,$B6235*NEPASTOUCHER!$B$6)</f>
        <v>-2.0786699999999999E-3</v>
      </c>
      <c r="I6235">
        <f t="shared" ref="I6235:I6257" ca="1" si="410">SQRT(((C6235+F6235)*COS(D6235+G6235)-(C6234+F6234)*COS(D6234+G6234))^2+((C6235+F6235)*SIN(D6235+G6235)-(C6234+F6234)*SIN(D6234+G6234))^2)</f>
        <v>7.4239352162503311E-2</v>
      </c>
      <c r="J6235">
        <f t="shared" ref="J6235:J6257" ca="1" si="411">C6235*G6235</f>
        <v>6.6311934692500005E-3</v>
      </c>
    </row>
    <row r="6236" spans="1:10" x14ac:dyDescent="0.25">
      <c r="A6236">
        <v>205</v>
      </c>
      <c r="B6236">
        <v>3</v>
      </c>
      <c r="C6236">
        <f ca="1">OFFSET($T$3,$A6236,$B6236*NEPASTOUCHER!$B$6)</f>
        <v>86.301400000000001</v>
      </c>
      <c r="D6236">
        <f ca="1">OFFSET($X$3,$A6236,$B6236*NEPASTOUCHER!$B$6)</f>
        <v>-1.8150699999999999E-2</v>
      </c>
      <c r="E6236">
        <f ca="1">OFFSET($U$3,$A6236,$B6236*NEPASTOUCHER!$B$6)</f>
        <v>-38.140999999999998</v>
      </c>
      <c r="F6236">
        <f ca="1">OFFSET($V$3,$A6236,$B6236*NEPASTOUCHER!$B$6)</f>
        <v>-1.48548E-3</v>
      </c>
      <c r="G6236">
        <f ca="1">OFFSET($Y$3,$A6236,$B6236*NEPASTOUCHER!$B$6)</f>
        <v>7.94129E-5</v>
      </c>
      <c r="H6236">
        <f ca="1">OFFSET($W$3,$A6236,$B6236*NEPASTOUCHER!$B$6)</f>
        <v>-2.1749999999999999E-3</v>
      </c>
      <c r="I6236">
        <f t="shared" ca="1" si="410"/>
        <v>1.7755941819161822</v>
      </c>
      <c r="J6236">
        <f t="shared" ca="1" si="411"/>
        <v>6.8534444480599999E-3</v>
      </c>
    </row>
    <row r="6237" spans="1:10" x14ac:dyDescent="0.25">
      <c r="A6237">
        <v>205</v>
      </c>
      <c r="B6237">
        <v>4</v>
      </c>
      <c r="C6237">
        <f ca="1">OFFSET($T$3,$A6237,$B6237*NEPASTOUCHER!$B$6)</f>
        <v>86.277600000000007</v>
      </c>
      <c r="D6237">
        <f ca="1">OFFSET($X$3,$A6237,$B6237*NEPASTOUCHER!$B$6)</f>
        <v>2.0600999999999999E-4</v>
      </c>
      <c r="E6237">
        <f ca="1">OFFSET($U$3,$A6237,$B6237*NEPASTOUCHER!$B$6)</f>
        <v>-33.0413</v>
      </c>
      <c r="F6237">
        <f ca="1">OFFSET($V$3,$A6237,$B6237*NEPASTOUCHER!$B$6)</f>
        <v>-1.5052500000000001E-3</v>
      </c>
      <c r="G6237">
        <f ca="1">OFFSET($Y$3,$A6237,$B6237*NEPASTOUCHER!$B$6)</f>
        <v>8.2350599999999997E-5</v>
      </c>
      <c r="H6237">
        <f ca="1">OFFSET($W$3,$A6237,$B6237*NEPASTOUCHER!$B$6)</f>
        <v>-2.2173599999999998E-3</v>
      </c>
      <c r="I6237">
        <f t="shared" ca="1" si="410"/>
        <v>1.5843741662263904</v>
      </c>
      <c r="J6237">
        <f t="shared" ca="1" si="411"/>
        <v>7.1050121265600003E-3</v>
      </c>
    </row>
    <row r="6238" spans="1:10" x14ac:dyDescent="0.25">
      <c r="A6238">
        <v>205</v>
      </c>
      <c r="B6238">
        <v>5</v>
      </c>
      <c r="C6238">
        <f ca="1">OFFSET($T$3,$A6238,$B6238*NEPASTOUCHER!$B$6)</f>
        <v>86.252600000000001</v>
      </c>
      <c r="D6238">
        <f ca="1">OFFSET($X$3,$A6238,$B6238*NEPASTOUCHER!$B$6)</f>
        <v>4.9835499999999998E-3</v>
      </c>
      <c r="E6238">
        <f ca="1">OFFSET($U$3,$A6238,$B6238*NEPASTOUCHER!$B$6)</f>
        <v>-28.822800000000001</v>
      </c>
      <c r="F6238">
        <f ca="1">OFFSET($V$3,$A6238,$B6238*NEPASTOUCHER!$B$6)</f>
        <v>-1.3239700000000001E-3</v>
      </c>
      <c r="G6238">
        <f ca="1">OFFSET($Y$3,$A6238,$B6238*NEPASTOUCHER!$B$6)</f>
        <v>8.5106199999999995E-5</v>
      </c>
      <c r="H6238">
        <f ca="1">OFFSET($W$3,$A6238,$B6238*NEPASTOUCHER!$B$6)</f>
        <v>-2.3276500000000001E-3</v>
      </c>
      <c r="I6238">
        <f t="shared" ca="1" si="410"/>
        <v>0.41311171608920882</v>
      </c>
      <c r="J6238">
        <f t="shared" ca="1" si="411"/>
        <v>7.3406310261199996E-3</v>
      </c>
    </row>
    <row r="6239" spans="1:10" x14ac:dyDescent="0.25">
      <c r="A6239">
        <v>205</v>
      </c>
      <c r="B6239">
        <v>6</v>
      </c>
      <c r="C6239">
        <f ca="1">OFFSET($T$3,$A6239,$B6239*NEPASTOUCHER!$B$6)</f>
        <v>86.223399999999998</v>
      </c>
      <c r="D6239">
        <f ca="1">OFFSET($X$3,$A6239,$B6239*NEPASTOUCHER!$B$6)</f>
        <v>5.4820199999999998E-3</v>
      </c>
      <c r="E6239">
        <f ca="1">OFFSET($U$3,$A6239,$B6239*NEPASTOUCHER!$B$6)</f>
        <v>-24.1571</v>
      </c>
      <c r="F6239">
        <f ca="1">OFFSET($V$3,$A6239,$B6239*NEPASTOUCHER!$B$6)</f>
        <v>-1.2890499999999999E-3</v>
      </c>
      <c r="G6239">
        <f ca="1">OFFSET($Y$3,$A6239,$B6239*NEPASTOUCHER!$B$6)</f>
        <v>8.6883299999999995E-5</v>
      </c>
      <c r="H6239">
        <f ca="1">OFFSET($W$3,$A6239,$B6239*NEPASTOUCHER!$B$6)</f>
        <v>-2.36397E-3</v>
      </c>
      <c r="I6239">
        <f t="shared" ca="1" si="410"/>
        <v>5.2073330070975705E-2</v>
      </c>
      <c r="J6239">
        <f t="shared" ca="1" si="411"/>
        <v>7.4913735292199994E-3</v>
      </c>
    </row>
    <row r="6240" spans="1:10" x14ac:dyDescent="0.25">
      <c r="A6240">
        <v>205</v>
      </c>
      <c r="B6240">
        <v>7</v>
      </c>
      <c r="C6240">
        <f ca="1">OFFSET($T$3,$A6240,$B6240*NEPASTOUCHER!$B$6)</f>
        <v>86.203999999999994</v>
      </c>
      <c r="D6240">
        <f ca="1">OFFSET($X$3,$A6240,$B6240*NEPASTOUCHER!$B$6)</f>
        <v>1.6818200000000001E-3</v>
      </c>
      <c r="E6240">
        <f ca="1">OFFSET($U$3,$A6240,$B6240*NEPASTOUCHER!$B$6)</f>
        <v>-19.916599999999999</v>
      </c>
      <c r="F6240">
        <f ca="1">OFFSET($V$3,$A6240,$B6240*NEPASTOUCHER!$B$6)</f>
        <v>-1.55321E-3</v>
      </c>
      <c r="G6240">
        <f ca="1">OFFSET($Y$3,$A6240,$B6240*NEPASTOUCHER!$B$6)</f>
        <v>9.1444299999999995E-5</v>
      </c>
      <c r="H6240">
        <f ca="1">OFFSET($W$3,$A6240,$B6240*NEPASTOUCHER!$B$6)</f>
        <v>-2.1974500000000001E-3</v>
      </c>
      <c r="I6240">
        <f t="shared" ca="1" si="410"/>
        <v>0.32782079308665957</v>
      </c>
      <c r="J6240">
        <f t="shared" ca="1" si="411"/>
        <v>7.8828644371999983E-3</v>
      </c>
    </row>
    <row r="6241" spans="1:10" x14ac:dyDescent="0.25">
      <c r="A6241">
        <v>205</v>
      </c>
      <c r="B6241">
        <v>8</v>
      </c>
      <c r="C6241">
        <f ca="1">OFFSET($T$3,$A6241,$B6241*NEPASTOUCHER!$B$6)</f>
        <v>86.183700000000002</v>
      </c>
      <c r="D6241">
        <f ca="1">OFFSET($X$3,$A6241,$B6241*NEPASTOUCHER!$B$6)</f>
        <v>9.7672399999999999E-4</v>
      </c>
      <c r="E6241">
        <f ca="1">OFFSET($U$3,$A6241,$B6241*NEPASTOUCHER!$B$6)</f>
        <v>-15.681800000000001</v>
      </c>
      <c r="F6241">
        <f ca="1">OFFSET($V$3,$A6241,$B6241*NEPASTOUCHER!$B$6)</f>
        <v>-1.1438500000000001E-3</v>
      </c>
      <c r="G6241">
        <f ca="1">OFFSET($Y$3,$A6241,$B6241*NEPASTOUCHER!$B$6)</f>
        <v>9.5323100000000002E-5</v>
      </c>
      <c r="H6241">
        <f ca="1">OFFSET($W$3,$A6241,$B6241*NEPASTOUCHER!$B$6)</f>
        <v>-2.0955399999999999E-3</v>
      </c>
      <c r="I6241">
        <f t="shared" ca="1" si="410"/>
        <v>6.3628534567584383E-2</v>
      </c>
      <c r="J6241">
        <f t="shared" ca="1" si="411"/>
        <v>8.215297453470001E-3</v>
      </c>
    </row>
    <row r="6242" spans="1:10" x14ac:dyDescent="0.25">
      <c r="A6242">
        <v>205</v>
      </c>
      <c r="B6242">
        <v>9</v>
      </c>
      <c r="C6242">
        <f ca="1">OFFSET($T$3,$A6242,$B6242*NEPASTOUCHER!$B$6)</f>
        <v>86.167900000000003</v>
      </c>
      <c r="D6242">
        <f ca="1">OFFSET($X$3,$A6242,$B6242*NEPASTOUCHER!$B$6)</f>
        <v>4.7804599999999998E-4</v>
      </c>
      <c r="E6242">
        <f ca="1">OFFSET($U$3,$A6242,$B6242*NEPASTOUCHER!$B$6)</f>
        <v>-11.446</v>
      </c>
      <c r="F6242">
        <f ca="1">OFFSET($V$3,$A6242,$B6242*NEPASTOUCHER!$B$6)</f>
        <v>-1.4042499999999999E-3</v>
      </c>
      <c r="G6242">
        <f ca="1">OFFSET($Y$3,$A6242,$B6242*NEPASTOUCHER!$B$6)</f>
        <v>9.4690200000000004E-5</v>
      </c>
      <c r="H6242">
        <f ca="1">OFFSET($W$3,$A6242,$B6242*NEPASTOUCHER!$B$6)</f>
        <v>-2.0866299999999999E-3</v>
      </c>
      <c r="I6242">
        <f t="shared" ca="1" si="410"/>
        <v>4.5927495689477099E-2</v>
      </c>
      <c r="J6242">
        <f t="shared" ca="1" si="411"/>
        <v>8.159255684580001E-3</v>
      </c>
    </row>
    <row r="6243" spans="1:10" x14ac:dyDescent="0.25">
      <c r="A6243">
        <v>205</v>
      </c>
      <c r="B6243">
        <v>10</v>
      </c>
      <c r="C6243">
        <f ca="1">OFFSET($T$3,$A6243,$B6243*NEPASTOUCHER!$B$6)</f>
        <v>86.168499999999995</v>
      </c>
      <c r="D6243">
        <f ca="1">OFFSET($X$3,$A6243,$B6243*NEPASTOUCHER!$B$6)</f>
        <v>-4.7071500000000002E-3</v>
      </c>
      <c r="E6243">
        <f ca="1">OFFSET($U$3,$A6243,$B6243*NEPASTOUCHER!$B$6)</f>
        <v>-7.1913299999999998</v>
      </c>
      <c r="F6243">
        <f ca="1">OFFSET($V$3,$A6243,$B6243*NEPASTOUCHER!$B$6)</f>
        <v>-1.31518E-3</v>
      </c>
      <c r="G6243">
        <f ca="1">OFFSET($Y$3,$A6243,$B6243*NEPASTOUCHER!$B$6)</f>
        <v>9.8123500000000003E-5</v>
      </c>
      <c r="H6243">
        <f ca="1">OFFSET($W$3,$A6243,$B6243*NEPASTOUCHER!$B$6)</f>
        <v>-2.1127899999999998E-3</v>
      </c>
      <c r="I6243">
        <f t="shared" ca="1" si="410"/>
        <v>0.44649615114775698</v>
      </c>
      <c r="J6243">
        <f t="shared" ca="1" si="411"/>
        <v>8.4551548097499991E-3</v>
      </c>
    </row>
    <row r="6244" spans="1:10" x14ac:dyDescent="0.25">
      <c r="A6244">
        <v>205</v>
      </c>
      <c r="B6244">
        <v>11</v>
      </c>
      <c r="C6244">
        <f ca="1">OFFSET($T$3,$A6244,$B6244*NEPASTOUCHER!$B$6)</f>
        <v>86.207499999999996</v>
      </c>
      <c r="D6244">
        <f ca="1">OFFSET($X$3,$A6244,$B6244*NEPASTOUCHER!$B$6)</f>
        <v>-3.4504499999999999E-3</v>
      </c>
      <c r="E6244">
        <f ca="1">OFFSET($U$3,$A6244,$B6244*NEPASTOUCHER!$B$6)</f>
        <v>-2.5416300000000001</v>
      </c>
      <c r="F6244">
        <f ca="1">OFFSET($V$3,$A6244,$B6244*NEPASTOUCHER!$B$6)</f>
        <v>-1.2681299999999999E-3</v>
      </c>
      <c r="G6244">
        <f ca="1">OFFSET($Y$3,$A6244,$B6244*NEPASTOUCHER!$B$6)</f>
        <v>1.0496E-4</v>
      </c>
      <c r="H6244">
        <f ca="1">OFFSET($W$3,$A6244,$B6244*NEPASTOUCHER!$B$6)</f>
        <v>-2.3117699999999999E-3</v>
      </c>
      <c r="I6244">
        <f t="shared" ca="1" si="410"/>
        <v>0.1156887687345473</v>
      </c>
      <c r="J6244">
        <f t="shared" ca="1" si="411"/>
        <v>9.0483391999999999E-3</v>
      </c>
    </row>
    <row r="6245" spans="1:10" x14ac:dyDescent="0.25">
      <c r="A6245">
        <v>205</v>
      </c>
      <c r="B6245">
        <v>12</v>
      </c>
      <c r="C6245">
        <f ca="1">OFFSET($T$3,$A6245,$B6245*NEPASTOUCHER!$B$6)</f>
        <v>86.246499999999997</v>
      </c>
      <c r="D6245">
        <f ca="1">OFFSET($X$3,$A6245,$B6245*NEPASTOUCHER!$B$6)</f>
        <v>3.0619100000000002E-3</v>
      </c>
      <c r="E6245">
        <f ca="1">OFFSET($U$3,$A6245,$B6245*NEPASTOUCHER!$B$6)</f>
        <v>1.6749799999999999</v>
      </c>
      <c r="F6245">
        <f ca="1">OFFSET($V$3,$A6245,$B6245*NEPASTOUCHER!$B$6)</f>
        <v>-1.1410400000000001E-3</v>
      </c>
      <c r="G6245">
        <f ca="1">OFFSET($Y$3,$A6245,$B6245*NEPASTOUCHER!$B$6)</f>
        <v>1.0944E-4</v>
      </c>
      <c r="H6245">
        <f ca="1">OFFSET($W$3,$A6245,$B6245*NEPASTOUCHER!$B$6)</f>
        <v>-2.1764900000000001E-3</v>
      </c>
      <c r="I6245">
        <f t="shared" ca="1" si="410"/>
        <v>0.56327929025904622</v>
      </c>
      <c r="J6245">
        <f t="shared" ca="1" si="411"/>
        <v>9.4388169599999988E-3</v>
      </c>
    </row>
    <row r="6246" spans="1:10" x14ac:dyDescent="0.25">
      <c r="A6246">
        <v>205</v>
      </c>
      <c r="B6246">
        <v>13</v>
      </c>
      <c r="C6246">
        <f ca="1">OFFSET($T$3,$A6246,$B6246*NEPASTOUCHER!$B$6)</f>
        <v>86.301699999999997</v>
      </c>
      <c r="D6246">
        <f ca="1">OFFSET($X$3,$A6246,$B6246*NEPASTOUCHER!$B$6)</f>
        <v>7.5534900000000004E-3</v>
      </c>
      <c r="E6246">
        <f ca="1">OFFSET($U$3,$A6246,$B6246*NEPASTOUCHER!$B$6)</f>
        <v>6.3331200000000001</v>
      </c>
      <c r="F6246">
        <f ca="1">OFFSET($V$3,$A6246,$B6246*NEPASTOUCHER!$B$6)</f>
        <v>-6.4368300000000004E-4</v>
      </c>
      <c r="G6246">
        <f ca="1">OFFSET($Y$3,$A6246,$B6246*NEPASTOUCHER!$B$6)</f>
        <v>1.1518000000000001E-4</v>
      </c>
      <c r="H6246">
        <f ca="1">OFFSET($W$3,$A6246,$B6246*NEPASTOUCHER!$B$6)</f>
        <v>-1.7759799999999999E-3</v>
      </c>
      <c r="I6246">
        <f t="shared" ca="1" si="410"/>
        <v>0.39197518615976901</v>
      </c>
      <c r="J6246">
        <f t="shared" ca="1" si="411"/>
        <v>9.9402298059999995E-3</v>
      </c>
    </row>
    <row r="6247" spans="1:10" x14ac:dyDescent="0.25">
      <c r="A6247">
        <v>205</v>
      </c>
      <c r="B6247">
        <v>14</v>
      </c>
      <c r="C6247">
        <f ca="1">OFFSET($T$3,$A6247,$B6247*NEPASTOUCHER!$B$6)</f>
        <v>86.317800000000005</v>
      </c>
      <c r="D6247">
        <f ca="1">OFFSET($X$3,$A6247,$B6247*NEPASTOUCHER!$B$6)</f>
        <v>-2.3625199999999999E-3</v>
      </c>
      <c r="E6247">
        <f ca="1">OFFSET($U$3,$A6247,$B6247*NEPASTOUCHER!$B$6)</f>
        <v>10.9945</v>
      </c>
      <c r="F6247">
        <f ca="1">OFFSET($V$3,$A6247,$B6247*NEPASTOUCHER!$B$6)</f>
        <v>-8.1608600000000005E-4</v>
      </c>
      <c r="G6247">
        <f ca="1">OFFSET($Y$3,$A6247,$B6247*NEPASTOUCHER!$B$6)</f>
        <v>1.21598E-4</v>
      </c>
      <c r="H6247">
        <f ca="1">OFFSET($W$3,$A6247,$B6247*NEPASTOUCHER!$B$6)</f>
        <v>-1.89219E-3</v>
      </c>
      <c r="I6247">
        <f t="shared" ca="1" si="410"/>
        <v>0.85543196577413616</v>
      </c>
      <c r="J6247">
        <f t="shared" ca="1" si="411"/>
        <v>1.04960718444E-2</v>
      </c>
    </row>
    <row r="6248" spans="1:10" x14ac:dyDescent="0.25">
      <c r="A6248">
        <v>205</v>
      </c>
      <c r="B6248">
        <v>15</v>
      </c>
      <c r="C6248">
        <f ca="1">OFFSET($T$3,$A6248,$B6248*NEPASTOUCHER!$B$6)</f>
        <v>86.322900000000004</v>
      </c>
      <c r="D6248">
        <f ca="1">OFFSET($X$3,$A6248,$B6248*NEPASTOUCHER!$B$6)</f>
        <v>-1.9557899999999998E-3</v>
      </c>
      <c r="E6248">
        <f ca="1">OFFSET($U$3,$A6248,$B6248*NEPASTOUCHER!$B$6)</f>
        <v>14.781700000000001</v>
      </c>
      <c r="F6248">
        <f ca="1">OFFSET($V$3,$A6248,$B6248*NEPASTOUCHER!$B$6)</f>
        <v>-2.30635E-4</v>
      </c>
      <c r="G6248">
        <f ca="1">OFFSET($Y$3,$A6248,$B6248*NEPASTOUCHER!$B$6)</f>
        <v>1.25349E-4</v>
      </c>
      <c r="H6248">
        <f ca="1">OFFSET($W$3,$A6248,$B6248*NEPASTOUCHER!$B$6)</f>
        <v>-1.9039E-3</v>
      </c>
      <c r="I6248">
        <f t="shared" ca="1" si="410"/>
        <v>3.5885887646098964E-2</v>
      </c>
      <c r="J6248">
        <f t="shared" ca="1" si="411"/>
        <v>1.08204891921E-2</v>
      </c>
    </row>
    <row r="6249" spans="1:10" x14ac:dyDescent="0.25">
      <c r="A6249">
        <v>205</v>
      </c>
      <c r="B6249">
        <v>16</v>
      </c>
      <c r="C6249">
        <f ca="1">OFFSET($T$3,$A6249,$B6249*NEPASTOUCHER!$B$6)</f>
        <v>86.312600000000003</v>
      </c>
      <c r="D6249">
        <f ca="1">OFFSET($X$3,$A6249,$B6249*NEPASTOUCHER!$B$6)</f>
        <v>-3.4723100000000002E-3</v>
      </c>
      <c r="E6249">
        <f ca="1">OFFSET($U$3,$A6249,$B6249*NEPASTOUCHER!$B$6)</f>
        <v>19.000499999999999</v>
      </c>
      <c r="F6249">
        <f ca="1">OFFSET($V$3,$A6249,$B6249*NEPASTOUCHER!$B$6)</f>
        <v>-1.52253E-6</v>
      </c>
      <c r="G6249">
        <f ca="1">OFFSET($Y$3,$A6249,$B6249*NEPASTOUCHER!$B$6)</f>
        <v>1.30376E-4</v>
      </c>
      <c r="H6249">
        <f ca="1">OFFSET($W$3,$A6249,$B6249*NEPASTOUCHER!$B$6)</f>
        <v>-1.6748100000000001E-3</v>
      </c>
      <c r="I6249">
        <f t="shared" ca="1" si="410"/>
        <v>0.13085659641505834</v>
      </c>
      <c r="J6249">
        <f t="shared" ca="1" si="411"/>
        <v>1.1253091537600001E-2</v>
      </c>
    </row>
    <row r="6250" spans="1:10" x14ac:dyDescent="0.25">
      <c r="A6250">
        <v>205</v>
      </c>
      <c r="B6250">
        <v>17</v>
      </c>
      <c r="C6250">
        <f ca="1">OFFSET($T$3,$A6250,$B6250*NEPASTOUCHER!$B$6)</f>
        <v>86.313900000000004</v>
      </c>
      <c r="D6250">
        <f ca="1">OFFSET($X$3,$A6250,$B6250*NEPASTOUCHER!$B$6)</f>
        <v>-6.7734500000000003E-3</v>
      </c>
      <c r="E6250">
        <f ca="1">OFFSET($U$3,$A6250,$B6250*NEPASTOUCHER!$B$6)</f>
        <v>23.650400000000001</v>
      </c>
      <c r="F6250">
        <f ca="1">OFFSET($V$3,$A6250,$B6250*NEPASTOUCHER!$B$6)</f>
        <v>8.8072500000000001E-5</v>
      </c>
      <c r="G6250">
        <f ca="1">OFFSET($Y$3,$A6250,$B6250*NEPASTOUCHER!$B$6)</f>
        <v>1.3185399999999999E-4</v>
      </c>
      <c r="H6250">
        <f ca="1">OFFSET($W$3,$A6250,$B6250*NEPASTOUCHER!$B$6)</f>
        <v>-1.60071E-3</v>
      </c>
      <c r="I6250">
        <f t="shared" ca="1" si="410"/>
        <v>0.28480795468022452</v>
      </c>
      <c r="J6250">
        <f t="shared" ca="1" si="411"/>
        <v>1.13808329706E-2</v>
      </c>
    </row>
    <row r="6251" spans="1:10" x14ac:dyDescent="0.25">
      <c r="A6251">
        <v>205</v>
      </c>
      <c r="B6251">
        <v>18</v>
      </c>
      <c r="C6251">
        <f ca="1">OFFSET($T$3,$A6251,$B6251*NEPASTOUCHER!$B$6)</f>
        <v>86.328100000000006</v>
      </c>
      <c r="D6251">
        <f ca="1">OFFSET($X$3,$A6251,$B6251*NEPASTOUCHER!$B$6)</f>
        <v>-6.3329900000000001E-3</v>
      </c>
      <c r="E6251">
        <f ca="1">OFFSET($U$3,$A6251,$B6251*NEPASTOUCHER!$B$6)</f>
        <v>28.2852</v>
      </c>
      <c r="F6251">
        <f ca="1">OFFSET($V$3,$A6251,$B6251*NEPASTOUCHER!$B$6)</f>
        <v>4.60209E-4</v>
      </c>
      <c r="G6251">
        <f ca="1">OFFSET($Y$3,$A6251,$B6251*NEPASTOUCHER!$B$6)</f>
        <v>1.3708200000000001E-4</v>
      </c>
      <c r="H6251">
        <f ca="1">OFFSET($W$3,$A6251,$B6251*NEPASTOUCHER!$B$6)</f>
        <v>-1.65262E-3</v>
      </c>
      <c r="I6251">
        <f t="shared" ca="1" si="410"/>
        <v>4.1139631811303902E-2</v>
      </c>
      <c r="J6251">
        <f t="shared" ca="1" si="411"/>
        <v>1.1834028604200002E-2</v>
      </c>
    </row>
    <row r="6252" spans="1:10" x14ac:dyDescent="0.25">
      <c r="A6252">
        <v>205</v>
      </c>
      <c r="B6252">
        <v>19</v>
      </c>
      <c r="C6252">
        <f ca="1">OFFSET($T$3,$A6252,$B6252*NEPASTOUCHER!$B$6)</f>
        <v>86.329899999999995</v>
      </c>
      <c r="D6252">
        <f ca="1">OFFSET($X$3,$A6252,$B6252*NEPASTOUCHER!$B$6)</f>
        <v>-6.0515600000000001E-3</v>
      </c>
      <c r="E6252">
        <f ca="1">OFFSET($U$3,$A6252,$B6252*NEPASTOUCHER!$B$6)</f>
        <v>32.081099999999999</v>
      </c>
      <c r="F6252">
        <f ca="1">OFFSET($V$3,$A6252,$B6252*NEPASTOUCHER!$B$6)</f>
        <v>7.5159300000000005E-4</v>
      </c>
      <c r="G6252">
        <f ca="1">OFFSET($Y$3,$A6252,$B6252*NEPASTOUCHER!$B$6)</f>
        <v>1.4112200000000001E-4</v>
      </c>
      <c r="H6252">
        <f ca="1">OFFSET($W$3,$A6252,$B6252*NEPASTOUCHER!$B$6)</f>
        <v>-1.6025900000000001E-3</v>
      </c>
      <c r="I6252">
        <f t="shared" ca="1" si="410"/>
        <v>2.4733092890773727E-2</v>
      </c>
      <c r="J6252">
        <f t="shared" ca="1" si="411"/>
        <v>1.21830481478E-2</v>
      </c>
    </row>
    <row r="6253" spans="1:10" x14ac:dyDescent="0.25">
      <c r="A6253">
        <v>205</v>
      </c>
      <c r="B6253">
        <v>20</v>
      </c>
      <c r="C6253">
        <f ca="1">OFFSET($T$3,$A6253,$B6253*NEPASTOUCHER!$B$6)</f>
        <v>86.3339</v>
      </c>
      <c r="D6253">
        <f ca="1">OFFSET($X$3,$A6253,$B6253*NEPASTOUCHER!$B$6)</f>
        <v>-5.6897500000000004E-3</v>
      </c>
      <c r="E6253">
        <f ca="1">OFFSET($U$3,$A6253,$B6253*NEPASTOUCHER!$B$6)</f>
        <v>36.298400000000001</v>
      </c>
      <c r="F6253">
        <f ca="1">OFFSET($V$3,$A6253,$B6253*NEPASTOUCHER!$B$6)</f>
        <v>1.4191200000000001E-3</v>
      </c>
      <c r="G6253">
        <f ca="1">OFFSET($Y$3,$A6253,$B6253*NEPASTOUCHER!$B$6)</f>
        <v>1.4715099999999999E-4</v>
      </c>
      <c r="H6253">
        <f ca="1">OFFSET($W$3,$A6253,$B6253*NEPASTOUCHER!$B$6)</f>
        <v>-1.3826000000000001E-3</v>
      </c>
      <c r="I6253">
        <f t="shared" ca="1" si="410"/>
        <v>3.2097817944509742E-2</v>
      </c>
      <c r="J6253">
        <f t="shared" ca="1" si="411"/>
        <v>1.2704119718899998E-2</v>
      </c>
    </row>
    <row r="6254" spans="1:10" x14ac:dyDescent="0.25">
      <c r="A6254">
        <v>205</v>
      </c>
      <c r="B6254">
        <v>21</v>
      </c>
      <c r="C6254">
        <f ca="1">OFFSET($T$3,$A6254,$B6254*NEPASTOUCHER!$B$6)</f>
        <v>86.3018</v>
      </c>
      <c r="D6254">
        <f ca="1">OFFSET($X$3,$A6254,$B6254*NEPASTOUCHER!$B$6)</f>
        <v>-5.4010600000000001E-3</v>
      </c>
      <c r="E6254">
        <f ca="1">OFFSET($U$3,$A6254,$B6254*NEPASTOUCHER!$B$6)</f>
        <v>40.090699999999998</v>
      </c>
      <c r="F6254">
        <f ca="1">OFFSET($V$3,$A6254,$B6254*NEPASTOUCHER!$B$6)</f>
        <v>2.0911699999999998E-3</v>
      </c>
      <c r="G6254">
        <f ca="1">OFFSET($Y$3,$A6254,$B6254*NEPASTOUCHER!$B$6)</f>
        <v>1.56661E-4</v>
      </c>
      <c r="H6254">
        <f ca="1">OFFSET($W$3,$A6254,$B6254*NEPASTOUCHER!$B$6)</f>
        <v>-1.4435400000000001E-3</v>
      </c>
      <c r="I6254">
        <f t="shared" ca="1" si="410"/>
        <v>4.0623757538653618E-2</v>
      </c>
      <c r="J6254">
        <f t="shared" ca="1" si="411"/>
        <v>1.35201262898E-2</v>
      </c>
    </row>
    <row r="6255" spans="1:10" x14ac:dyDescent="0.25">
      <c r="A6255">
        <v>205</v>
      </c>
      <c r="B6255">
        <v>22</v>
      </c>
      <c r="C6255">
        <f ca="1">OFFSET($T$3,$A6255,$B6255*NEPASTOUCHER!$B$6)</f>
        <v>86.269800000000004</v>
      </c>
      <c r="D6255">
        <f ca="1">OFFSET($X$3,$A6255,$B6255*NEPASTOUCHER!$B$6)</f>
        <v>-4.9291700000000001E-3</v>
      </c>
      <c r="E6255">
        <f ca="1">OFFSET($U$3,$A6255,$B6255*NEPASTOUCHER!$B$6)</f>
        <v>44.303600000000003</v>
      </c>
      <c r="F6255">
        <f ca="1">OFFSET($V$3,$A6255,$B6255*NEPASTOUCHER!$B$6)</f>
        <v>2.88989E-3</v>
      </c>
      <c r="G6255">
        <f ca="1">OFFSET($Y$3,$A6255,$B6255*NEPASTOUCHER!$B$6)</f>
        <v>1.6773999999999999E-4</v>
      </c>
      <c r="H6255">
        <f ca="1">OFFSET($W$3,$A6255,$B6255*NEPASTOUCHER!$B$6)</f>
        <v>-1.3211200000000001E-3</v>
      </c>
      <c r="I6255">
        <f t="shared" ca="1" si="410"/>
        <v>5.2060440997590912E-2</v>
      </c>
      <c r="J6255">
        <f t="shared" ca="1" si="411"/>
        <v>1.4470896251999999E-2</v>
      </c>
    </row>
    <row r="6256" spans="1:10" x14ac:dyDescent="0.25">
      <c r="A6256">
        <v>205</v>
      </c>
      <c r="B6256">
        <v>23</v>
      </c>
      <c r="C6256">
        <f ca="1">OFFSET($T$3,$A6256,$B6256*NEPASTOUCHER!$B$6)</f>
        <v>86.267099999999999</v>
      </c>
      <c r="D6256">
        <f ca="1">OFFSET($X$3,$A6256,$B6256*NEPASTOUCHER!$B$6)</f>
        <v>-5.8756299999999997E-3</v>
      </c>
      <c r="E6256">
        <f ca="1">OFFSET($U$3,$A6256,$B6256*NEPASTOUCHER!$B$6)</f>
        <v>48.097200000000001</v>
      </c>
      <c r="F6256">
        <f ca="1">OFFSET($V$3,$A6256,$B6256*NEPASTOUCHER!$B$6)</f>
        <v>3.0266300000000002E-3</v>
      </c>
      <c r="G6256">
        <f ca="1">OFFSET($Y$3,$A6256,$B6256*NEPASTOUCHER!$B$6)</f>
        <v>1.6794499999999999E-4</v>
      </c>
      <c r="H6256">
        <f ca="1">OFFSET($W$3,$A6256,$B6256*NEPASTOUCHER!$B$6)</f>
        <v>-1.2162399999999999E-3</v>
      </c>
      <c r="I6256">
        <f t="shared" ca="1" si="410"/>
        <v>8.1674980520357612E-2</v>
      </c>
      <c r="J6256">
        <f t="shared" ca="1" si="411"/>
        <v>1.4488128109499999E-2</v>
      </c>
    </row>
    <row r="6257" spans="1:10" x14ac:dyDescent="0.25">
      <c r="A6257">
        <v>205</v>
      </c>
      <c r="B6257">
        <v>24</v>
      </c>
      <c r="C6257">
        <f ca="1">OFFSET($T$3,$A6257,$B6257*NEPASTOUCHER!$B$6)</f>
        <v>86.257300000000001</v>
      </c>
      <c r="D6257">
        <f ca="1">OFFSET($X$3,$A6257,$B6257*NEPASTOUCHER!$B$6)</f>
        <v>5.3749799999999997E-3</v>
      </c>
      <c r="E6257">
        <f ca="1">OFFSET($U$3,$A6257,$B6257*NEPASTOUCHER!$B$6)</f>
        <v>51.526699999999998</v>
      </c>
      <c r="F6257">
        <f ca="1">OFFSET($V$3,$A6257,$B6257*NEPASTOUCHER!$B$6)</f>
        <v>3.7032100000000002E-3</v>
      </c>
      <c r="G6257">
        <f ca="1">OFFSET($Y$3,$A6257,$B6257*NEPASTOUCHER!$B$6)</f>
        <v>1.7550899999999999E-4</v>
      </c>
      <c r="H6257">
        <f ca="1">OFFSET($W$3,$A6257,$B6257*NEPASTOUCHER!$B$6)</f>
        <v>-1.0593200000000001E-3</v>
      </c>
      <c r="I6257">
        <f t="shared" ca="1" si="410"/>
        <v>0.97123046190962803</v>
      </c>
      <c r="J6257">
        <f t="shared" ca="1" si="411"/>
        <v>1.5138932465699998E-2</v>
      </c>
    </row>
    <row r="6261" spans="1:10" x14ac:dyDescent="0.25">
      <c r="A6261" t="s">
        <v>7</v>
      </c>
      <c r="B6261" t="s">
        <v>8</v>
      </c>
      <c r="C6261" t="s">
        <v>2</v>
      </c>
      <c r="D6261" t="s">
        <v>0</v>
      </c>
      <c r="E6261" t="s">
        <v>28</v>
      </c>
      <c r="F6261" t="s">
        <v>1</v>
      </c>
      <c r="G6261" t="s">
        <v>3</v>
      </c>
      <c r="H6261" t="s">
        <v>10</v>
      </c>
      <c r="I6261" t="s">
        <v>4</v>
      </c>
      <c r="J6261" t="s">
        <v>25</v>
      </c>
    </row>
    <row r="6262" spans="1:10" x14ac:dyDescent="0.25">
      <c r="A6262">
        <v>206</v>
      </c>
      <c r="B6262">
        <v>0</v>
      </c>
      <c r="C6262">
        <f ca="1">OFFSET($T$3,$A6262,$B6262*NEPASTOUCHER!$B$6)</f>
        <v>86.413899999999998</v>
      </c>
      <c r="D6262">
        <f ca="1">OFFSET($X$3,$A6262,$B6262*NEPASTOUCHER!$B$6)</f>
        <v>3.4300700000000003E-2</v>
      </c>
      <c r="E6262">
        <f ca="1">OFFSET($U$3,$A6262,$B6262*NEPASTOUCHER!$B$6)</f>
        <v>-51.611600000000003</v>
      </c>
      <c r="F6262">
        <f ca="1">OFFSET($V$3,$A6262,$B6262*NEPASTOUCHER!$B$6)</f>
        <v>6.0779699999999998E-4</v>
      </c>
      <c r="G6262">
        <f ca="1">OFFSET($Y$3,$A6262,$B6262*NEPASTOUCHER!$B$6)</f>
        <v>5.5184099999999999E-5</v>
      </c>
      <c r="H6262">
        <f ca="1">OFFSET($W$3,$A6262,$B6262*NEPASTOUCHER!$B$6)</f>
        <v>-3.9697400000000002E-4</v>
      </c>
      <c r="I6262">
        <f>0</f>
        <v>0</v>
      </c>
      <c r="J6262">
        <f ca="1">C6262*G6262</f>
        <v>4.7686732989899996E-3</v>
      </c>
    </row>
    <row r="6263" spans="1:10" x14ac:dyDescent="0.25">
      <c r="A6263">
        <v>206</v>
      </c>
      <c r="B6263">
        <v>1</v>
      </c>
      <c r="C6263">
        <f ca="1">OFFSET($T$3,$A6263,$B6263*NEPASTOUCHER!$B$6)</f>
        <v>86.352000000000004</v>
      </c>
      <c r="D6263">
        <f ca="1">OFFSET($X$3,$A6263,$B6263*NEPASTOUCHER!$B$6)</f>
        <v>3.2024599999999999E-3</v>
      </c>
      <c r="E6263">
        <f ca="1">OFFSET($U$3,$A6263,$B6263*NEPASTOUCHER!$B$6)</f>
        <v>-47.0959</v>
      </c>
      <c r="F6263">
        <f ca="1">OFFSET($V$3,$A6263,$B6263*NEPASTOUCHER!$B$6)</f>
        <v>1.0893000000000001E-3</v>
      </c>
      <c r="G6263">
        <f ca="1">OFFSET($Y$3,$A6263,$B6263*NEPASTOUCHER!$B$6)</f>
        <v>5.9880399999999997E-5</v>
      </c>
      <c r="H6263">
        <f ca="1">OFFSET($W$3,$A6263,$B6263*NEPASTOUCHER!$B$6)</f>
        <v>-2.7385899999999999E-4</v>
      </c>
      <c r="I6263">
        <f ca="1">SQRT(((C6263+F6263)*COS(D6263+G6263)-(C6262+F6262)*COS(D6262+G6262))^2+((C6263+F6263)*SIN(D6263+G6263)-(C6262+F6262)*SIN(D6262+G6262))^2)</f>
        <v>2.6865721903057187</v>
      </c>
      <c r="J6263">
        <f ca="1">C6263*G6263</f>
        <v>5.1707923007999999E-3</v>
      </c>
    </row>
    <row r="6264" spans="1:10" x14ac:dyDescent="0.25">
      <c r="A6264">
        <v>206</v>
      </c>
      <c r="B6264">
        <v>2</v>
      </c>
      <c r="C6264">
        <f ca="1">OFFSET($T$3,$A6264,$B6264*NEPASTOUCHER!$B$6)</f>
        <v>86.319500000000005</v>
      </c>
      <c r="D6264">
        <f ca="1">OFFSET($X$3,$A6264,$B6264*NEPASTOUCHER!$B$6)</f>
        <v>2.4236499999999998E-3</v>
      </c>
      <c r="E6264">
        <f ca="1">OFFSET($U$3,$A6264,$B6264*NEPASTOUCHER!$B$6)</f>
        <v>-42.416600000000003</v>
      </c>
      <c r="F6264">
        <f ca="1">OFFSET($V$3,$A6264,$B6264*NEPASTOUCHER!$B$6)</f>
        <v>8.6580499999999998E-4</v>
      </c>
      <c r="G6264">
        <f ca="1">OFFSET($Y$3,$A6264,$B6264*NEPASTOUCHER!$B$6)</f>
        <v>6.2949999999999999E-5</v>
      </c>
      <c r="H6264">
        <f ca="1">OFFSET($W$3,$A6264,$B6264*NEPASTOUCHER!$B$6)</f>
        <v>-3.7382099999999998E-4</v>
      </c>
      <c r="I6264">
        <f t="shared" ref="I6264:I6286" ca="1" si="412">SQRT(((C6264+F6264)*COS(D6264+G6264)-(C6263+F6263)*COS(D6263+G6263))^2+((C6264+F6264)*SIN(D6264+G6264)-(C6263+F6263)*SIN(D6263+G6263))^2)</f>
        <v>7.4541681651850308E-2</v>
      </c>
      <c r="J6264">
        <f t="shared" ref="J6264:J6286" ca="1" si="413">C6264*G6264</f>
        <v>5.4338125250000006E-3</v>
      </c>
    </row>
    <row r="6265" spans="1:10" x14ac:dyDescent="0.25">
      <c r="A6265">
        <v>206</v>
      </c>
      <c r="B6265">
        <v>3</v>
      </c>
      <c r="C6265">
        <f ca="1">OFFSET($T$3,$A6265,$B6265*NEPASTOUCHER!$B$6)</f>
        <v>86.301400000000001</v>
      </c>
      <c r="D6265">
        <f ca="1">OFFSET($X$3,$A6265,$B6265*NEPASTOUCHER!$B$6)</f>
        <v>-1.8150699999999999E-2</v>
      </c>
      <c r="E6265">
        <f ca="1">OFFSET($U$3,$A6265,$B6265*NEPASTOUCHER!$B$6)</f>
        <v>-38.140999999999998</v>
      </c>
      <c r="F6265">
        <f ca="1">OFFSET($V$3,$A6265,$B6265*NEPASTOUCHER!$B$6)</f>
        <v>8.0115600000000003E-4</v>
      </c>
      <c r="G6265">
        <f ca="1">OFFSET($Y$3,$A6265,$B6265*NEPASTOUCHER!$B$6)</f>
        <v>6.72524E-5</v>
      </c>
      <c r="H6265">
        <f ca="1">OFFSET($W$3,$A6265,$B6265*NEPASTOUCHER!$B$6)</f>
        <v>-2.5800999999999998E-4</v>
      </c>
      <c r="I6265">
        <f t="shared" ca="1" si="412"/>
        <v>1.7754888204225503</v>
      </c>
      <c r="J6265">
        <f t="shared" ca="1" si="413"/>
        <v>5.8039762733600002E-3</v>
      </c>
    </row>
    <row r="6266" spans="1:10" x14ac:dyDescent="0.25">
      <c r="A6266">
        <v>206</v>
      </c>
      <c r="B6266">
        <v>4</v>
      </c>
      <c r="C6266">
        <f ca="1">OFFSET($T$3,$A6266,$B6266*NEPASTOUCHER!$B$6)</f>
        <v>86.277600000000007</v>
      </c>
      <c r="D6266">
        <f ca="1">OFFSET($X$3,$A6266,$B6266*NEPASTOUCHER!$B$6)</f>
        <v>2.0600999999999999E-4</v>
      </c>
      <c r="E6266">
        <f ca="1">OFFSET($U$3,$A6266,$B6266*NEPASTOUCHER!$B$6)</f>
        <v>-33.0413</v>
      </c>
      <c r="F6266">
        <f ca="1">OFFSET($V$3,$A6266,$B6266*NEPASTOUCHER!$B$6)</f>
        <v>7.4669000000000005E-4</v>
      </c>
      <c r="G6266">
        <f ca="1">OFFSET($Y$3,$A6266,$B6266*NEPASTOUCHER!$B$6)</f>
        <v>7.2315499999999996E-5</v>
      </c>
      <c r="H6266">
        <f ca="1">OFFSET($W$3,$A6266,$B6266*NEPASTOUCHER!$B$6)</f>
        <v>-3.21689E-4</v>
      </c>
      <c r="I6266">
        <f t="shared" ca="1" si="412"/>
        <v>1.5845997190434031</v>
      </c>
      <c r="J6266">
        <f t="shared" ca="1" si="413"/>
        <v>6.2392077828000003E-3</v>
      </c>
    </row>
    <row r="6267" spans="1:10" x14ac:dyDescent="0.25">
      <c r="A6267">
        <v>206</v>
      </c>
      <c r="B6267">
        <v>5</v>
      </c>
      <c r="C6267">
        <f ca="1">OFFSET($T$3,$A6267,$B6267*NEPASTOUCHER!$B$6)</f>
        <v>86.252600000000001</v>
      </c>
      <c r="D6267">
        <f ca="1">OFFSET($X$3,$A6267,$B6267*NEPASTOUCHER!$B$6)</f>
        <v>4.9835499999999998E-3</v>
      </c>
      <c r="E6267">
        <f ca="1">OFFSET($U$3,$A6267,$B6267*NEPASTOUCHER!$B$6)</f>
        <v>-28.822800000000001</v>
      </c>
      <c r="F6267">
        <f ca="1">OFFSET($V$3,$A6267,$B6267*NEPASTOUCHER!$B$6)</f>
        <v>4.7592700000000001E-4</v>
      </c>
      <c r="G6267">
        <f ca="1">OFFSET($Y$3,$A6267,$B6267*NEPASTOUCHER!$B$6)</f>
        <v>7.3359E-5</v>
      </c>
      <c r="H6267">
        <f ca="1">OFFSET($W$3,$A6267,$B6267*NEPASTOUCHER!$B$6)</f>
        <v>-5.0022399999999996E-4</v>
      </c>
      <c r="I6267">
        <f t="shared" ca="1" si="412"/>
        <v>0.41300136784933555</v>
      </c>
      <c r="J6267">
        <f t="shared" ca="1" si="413"/>
        <v>6.3274044833999997E-3</v>
      </c>
    </row>
    <row r="6268" spans="1:10" x14ac:dyDescent="0.25">
      <c r="A6268">
        <v>206</v>
      </c>
      <c r="B6268">
        <v>6</v>
      </c>
      <c r="C6268">
        <f ca="1">OFFSET($T$3,$A6268,$B6268*NEPASTOUCHER!$B$6)</f>
        <v>86.223399999999998</v>
      </c>
      <c r="D6268">
        <f ca="1">OFFSET($X$3,$A6268,$B6268*NEPASTOUCHER!$B$6)</f>
        <v>5.4820199999999998E-3</v>
      </c>
      <c r="E6268">
        <f ca="1">OFFSET($U$3,$A6268,$B6268*NEPASTOUCHER!$B$6)</f>
        <v>-24.1571</v>
      </c>
      <c r="F6268">
        <f ca="1">OFFSET($V$3,$A6268,$B6268*NEPASTOUCHER!$B$6)</f>
        <v>1.0652599999999999E-3</v>
      </c>
      <c r="G6268">
        <f ca="1">OFFSET($Y$3,$A6268,$B6268*NEPASTOUCHER!$B$6)</f>
        <v>7.5830700000000006E-5</v>
      </c>
      <c r="H6268">
        <f ca="1">OFFSET($W$3,$A6268,$B6268*NEPASTOUCHER!$B$6)</f>
        <v>-5.0010199999999999E-4</v>
      </c>
      <c r="I6268">
        <f t="shared" ca="1" si="412"/>
        <v>5.1815651115674655E-2</v>
      </c>
      <c r="J6268">
        <f t="shared" ca="1" si="413"/>
        <v>6.5383807783800001E-3</v>
      </c>
    </row>
    <row r="6269" spans="1:10" x14ac:dyDescent="0.25">
      <c r="A6269">
        <v>206</v>
      </c>
      <c r="B6269">
        <v>7</v>
      </c>
      <c r="C6269">
        <f ca="1">OFFSET($T$3,$A6269,$B6269*NEPASTOUCHER!$B$6)</f>
        <v>86.203999999999994</v>
      </c>
      <c r="D6269">
        <f ca="1">OFFSET($X$3,$A6269,$B6269*NEPASTOUCHER!$B$6)</f>
        <v>1.6818200000000001E-3</v>
      </c>
      <c r="E6269">
        <f ca="1">OFFSET($U$3,$A6269,$B6269*NEPASTOUCHER!$B$6)</f>
        <v>-19.916599999999999</v>
      </c>
      <c r="F6269">
        <f ca="1">OFFSET($V$3,$A6269,$B6269*NEPASTOUCHER!$B$6)</f>
        <v>3.8310299999999998E-4</v>
      </c>
      <c r="G6269">
        <f ca="1">OFFSET($Y$3,$A6269,$B6269*NEPASTOUCHER!$B$6)</f>
        <v>8.1789100000000006E-5</v>
      </c>
      <c r="H6269">
        <f ca="1">OFFSET($W$3,$A6269,$B6269*NEPASTOUCHER!$B$6)</f>
        <v>-4.1292500000000002E-4</v>
      </c>
      <c r="I6269">
        <f t="shared" ca="1" si="412"/>
        <v>0.32773400985851092</v>
      </c>
      <c r="J6269">
        <f t="shared" ca="1" si="413"/>
        <v>7.0505475763999997E-3</v>
      </c>
    </row>
    <row r="6270" spans="1:10" x14ac:dyDescent="0.25">
      <c r="A6270">
        <v>206</v>
      </c>
      <c r="B6270">
        <v>8</v>
      </c>
      <c r="C6270">
        <f ca="1">OFFSET($T$3,$A6270,$B6270*NEPASTOUCHER!$B$6)</f>
        <v>86.183700000000002</v>
      </c>
      <c r="D6270">
        <f ca="1">OFFSET($X$3,$A6270,$B6270*NEPASTOUCHER!$B$6)</f>
        <v>9.7672399999999999E-4</v>
      </c>
      <c r="E6270">
        <f ca="1">OFFSET($U$3,$A6270,$B6270*NEPASTOUCHER!$B$6)</f>
        <v>-15.681800000000001</v>
      </c>
      <c r="F6270">
        <f ca="1">OFFSET($V$3,$A6270,$B6270*NEPASTOUCHER!$B$6)</f>
        <v>7.9277000000000004E-4</v>
      </c>
      <c r="G6270">
        <f ca="1">OFFSET($Y$3,$A6270,$B6270*NEPASTOUCHER!$B$6)</f>
        <v>8.4963500000000001E-5</v>
      </c>
      <c r="H6270">
        <f ca="1">OFFSET($W$3,$A6270,$B6270*NEPASTOUCHER!$B$6)</f>
        <v>-3.9271400000000001E-4</v>
      </c>
      <c r="I6270">
        <f t="shared" ca="1" si="412"/>
        <v>6.3687403959774722E-2</v>
      </c>
      <c r="J6270">
        <f t="shared" ca="1" si="413"/>
        <v>7.3224687949500003E-3</v>
      </c>
    </row>
    <row r="6271" spans="1:10" x14ac:dyDescent="0.25">
      <c r="A6271">
        <v>206</v>
      </c>
      <c r="B6271">
        <v>9</v>
      </c>
      <c r="C6271">
        <f ca="1">OFFSET($T$3,$A6271,$B6271*NEPASTOUCHER!$B$6)</f>
        <v>86.167900000000003</v>
      </c>
      <c r="D6271">
        <f ca="1">OFFSET($X$3,$A6271,$B6271*NEPASTOUCHER!$B$6)</f>
        <v>4.7804599999999998E-4</v>
      </c>
      <c r="E6271">
        <f ca="1">OFFSET($U$3,$A6271,$B6271*NEPASTOUCHER!$B$6)</f>
        <v>-11.446</v>
      </c>
      <c r="F6271">
        <f ca="1">OFFSET($V$3,$A6271,$B6271*NEPASTOUCHER!$B$6)</f>
        <v>8.1061100000000004E-4</v>
      </c>
      <c r="G6271">
        <f ca="1">OFFSET($Y$3,$A6271,$B6271*NEPASTOUCHER!$B$6)</f>
        <v>8.6962899999999994E-5</v>
      </c>
      <c r="H6271">
        <f ca="1">OFFSET($W$3,$A6271,$B6271*NEPASTOUCHER!$B$6)</f>
        <v>-2.9546900000000003E-4</v>
      </c>
      <c r="I6271">
        <f t="shared" ca="1" si="412"/>
        <v>4.5619009394562128E-2</v>
      </c>
      <c r="J6271">
        <f t="shared" ca="1" si="413"/>
        <v>7.4934104709100001E-3</v>
      </c>
    </row>
    <row r="6272" spans="1:10" x14ac:dyDescent="0.25">
      <c r="A6272">
        <v>206</v>
      </c>
      <c r="B6272">
        <v>10</v>
      </c>
      <c r="C6272">
        <f ca="1">OFFSET($T$3,$A6272,$B6272*NEPASTOUCHER!$B$6)</f>
        <v>86.168499999999995</v>
      </c>
      <c r="D6272">
        <f ca="1">OFFSET($X$3,$A6272,$B6272*NEPASTOUCHER!$B$6)</f>
        <v>-4.7071500000000002E-3</v>
      </c>
      <c r="E6272">
        <f ca="1">OFFSET($U$3,$A6272,$B6272*NEPASTOUCHER!$B$6)</f>
        <v>-7.1913299999999998</v>
      </c>
      <c r="F6272">
        <f ca="1">OFFSET($V$3,$A6272,$B6272*NEPASTOUCHER!$B$6)</f>
        <v>8.4196599999999998E-4</v>
      </c>
      <c r="G6272">
        <f ca="1">OFFSET($Y$3,$A6272,$B6272*NEPASTOUCHER!$B$6)</f>
        <v>8.9030900000000002E-5</v>
      </c>
      <c r="H6272">
        <f ca="1">OFFSET($W$3,$A6272,$B6272*NEPASTOUCHER!$B$6)</f>
        <v>-3.7799399999999999E-4</v>
      </c>
      <c r="I6272">
        <f t="shared" ca="1" si="412"/>
        <v>0.44662503919436247</v>
      </c>
      <c r="J6272">
        <f t="shared" ca="1" si="413"/>
        <v>7.6716591066499995E-3</v>
      </c>
    </row>
    <row r="6273" spans="1:10" x14ac:dyDescent="0.25">
      <c r="A6273">
        <v>206</v>
      </c>
      <c r="B6273">
        <v>11</v>
      </c>
      <c r="C6273">
        <f ca="1">OFFSET($T$3,$A6273,$B6273*NEPASTOUCHER!$B$6)</f>
        <v>86.207499999999996</v>
      </c>
      <c r="D6273">
        <f ca="1">OFFSET($X$3,$A6273,$B6273*NEPASTOUCHER!$B$6)</f>
        <v>-3.4504499999999999E-3</v>
      </c>
      <c r="E6273">
        <f ca="1">OFFSET($U$3,$A6273,$B6273*NEPASTOUCHER!$B$6)</f>
        <v>-2.5416300000000001</v>
      </c>
      <c r="F6273">
        <f ca="1">OFFSET($V$3,$A6273,$B6273*NEPASTOUCHER!$B$6)</f>
        <v>6.1107100000000003E-4</v>
      </c>
      <c r="G6273">
        <f ca="1">OFFSET($Y$3,$A6273,$B6273*NEPASTOUCHER!$B$6)</f>
        <v>9.4960300000000006E-5</v>
      </c>
      <c r="H6273">
        <f ca="1">OFFSET($W$3,$A6273,$B6273*NEPASTOUCHER!$B$6)</f>
        <v>-4.2055E-4</v>
      </c>
      <c r="I6273">
        <f t="shared" ca="1" si="412"/>
        <v>0.11552400499248881</v>
      </c>
      <c r="J6273">
        <f t="shared" ca="1" si="413"/>
        <v>8.1862900622500009E-3</v>
      </c>
    </row>
    <row r="6274" spans="1:10" x14ac:dyDescent="0.25">
      <c r="A6274">
        <v>206</v>
      </c>
      <c r="B6274">
        <v>12</v>
      </c>
      <c r="C6274">
        <f ca="1">OFFSET($T$3,$A6274,$B6274*NEPASTOUCHER!$B$6)</f>
        <v>86.246499999999997</v>
      </c>
      <c r="D6274">
        <f ca="1">OFFSET($X$3,$A6274,$B6274*NEPASTOUCHER!$B$6)</f>
        <v>3.0619100000000002E-3</v>
      </c>
      <c r="E6274">
        <f ca="1">OFFSET($U$3,$A6274,$B6274*NEPASTOUCHER!$B$6)</f>
        <v>1.6749799999999999</v>
      </c>
      <c r="F6274">
        <f ca="1">OFFSET($V$3,$A6274,$B6274*NEPASTOUCHER!$B$6)</f>
        <v>5.71179E-4</v>
      </c>
      <c r="G6274">
        <f ca="1">OFFSET($Y$3,$A6274,$B6274*NEPASTOUCHER!$B$6)</f>
        <v>1.08063E-4</v>
      </c>
      <c r="H6274">
        <f ca="1">OFFSET($W$3,$A6274,$B6274*NEPASTOUCHER!$B$6)</f>
        <v>-3.7453900000000001E-4</v>
      </c>
      <c r="I6274">
        <f t="shared" ca="1" si="412"/>
        <v>0.56402112265264381</v>
      </c>
      <c r="J6274">
        <f t="shared" ca="1" si="413"/>
        <v>9.3200555295000001E-3</v>
      </c>
    </row>
    <row r="6275" spans="1:10" x14ac:dyDescent="0.25">
      <c r="A6275">
        <v>206</v>
      </c>
      <c r="B6275">
        <v>13</v>
      </c>
      <c r="C6275">
        <f ca="1">OFFSET($T$3,$A6275,$B6275*NEPASTOUCHER!$B$6)</f>
        <v>86.301699999999997</v>
      </c>
      <c r="D6275">
        <f ca="1">OFFSET($X$3,$A6275,$B6275*NEPASTOUCHER!$B$6)</f>
        <v>7.5534900000000004E-3</v>
      </c>
      <c r="E6275">
        <f ca="1">OFFSET($U$3,$A6275,$B6275*NEPASTOUCHER!$B$6)</f>
        <v>6.3331200000000001</v>
      </c>
      <c r="F6275">
        <f ca="1">OFFSET($V$3,$A6275,$B6275*NEPASTOUCHER!$B$6)</f>
        <v>1.0062199999999999E-3</v>
      </c>
      <c r="G6275">
        <f ca="1">OFFSET($Y$3,$A6275,$B6275*NEPASTOUCHER!$B$6)</f>
        <v>1.20697E-4</v>
      </c>
      <c r="H6275">
        <f ca="1">OFFSET($W$3,$A6275,$B6275*NEPASTOUCHER!$B$6)</f>
        <v>-2.04534E-4</v>
      </c>
      <c r="I6275">
        <f t="shared" ca="1" si="412"/>
        <v>0.39256258507539182</v>
      </c>
      <c r="J6275">
        <f t="shared" ca="1" si="413"/>
        <v>1.0416356284899999E-2</v>
      </c>
    </row>
    <row r="6276" spans="1:10" x14ac:dyDescent="0.25">
      <c r="A6276">
        <v>206</v>
      </c>
      <c r="B6276">
        <v>14</v>
      </c>
      <c r="C6276">
        <f ca="1">OFFSET($T$3,$A6276,$B6276*NEPASTOUCHER!$B$6)</f>
        <v>86.317800000000005</v>
      </c>
      <c r="D6276">
        <f ca="1">OFFSET($X$3,$A6276,$B6276*NEPASTOUCHER!$B$6)</f>
        <v>-2.3625199999999999E-3</v>
      </c>
      <c r="E6276">
        <f ca="1">OFFSET($U$3,$A6276,$B6276*NEPASTOUCHER!$B$6)</f>
        <v>10.9945</v>
      </c>
      <c r="F6276">
        <f ca="1">OFFSET($V$3,$A6276,$B6276*NEPASTOUCHER!$B$6)</f>
        <v>1.0500799999999999E-3</v>
      </c>
      <c r="G6276">
        <f ca="1">OFFSET($Y$3,$A6276,$B6276*NEPASTOUCHER!$B$6)</f>
        <v>1.3000800000000001E-4</v>
      </c>
      <c r="H6276">
        <f ca="1">OFFSET($W$3,$A6276,$B6276*NEPASTOUCHER!$B$6)</f>
        <v>-2.5118999999999999E-4</v>
      </c>
      <c r="I6276">
        <f t="shared" ca="1" si="412"/>
        <v>0.85520378837582456</v>
      </c>
      <c r="J6276">
        <f t="shared" ca="1" si="413"/>
        <v>1.1222004542400001E-2</v>
      </c>
    </row>
    <row r="6277" spans="1:10" x14ac:dyDescent="0.25">
      <c r="A6277">
        <v>206</v>
      </c>
      <c r="B6277">
        <v>15</v>
      </c>
      <c r="C6277">
        <f ca="1">OFFSET($T$3,$A6277,$B6277*NEPASTOUCHER!$B$6)</f>
        <v>86.322900000000004</v>
      </c>
      <c r="D6277">
        <f ca="1">OFFSET($X$3,$A6277,$B6277*NEPASTOUCHER!$B$6)</f>
        <v>-1.9557899999999998E-3</v>
      </c>
      <c r="E6277">
        <f ca="1">OFFSET($U$3,$A6277,$B6277*NEPASTOUCHER!$B$6)</f>
        <v>14.781700000000001</v>
      </c>
      <c r="F6277">
        <f ca="1">OFFSET($V$3,$A6277,$B6277*NEPASTOUCHER!$B$6)</f>
        <v>1.66559E-3</v>
      </c>
      <c r="G6277">
        <f ca="1">OFFSET($Y$3,$A6277,$B6277*NEPASTOUCHER!$B$6)</f>
        <v>1.3907399999999999E-4</v>
      </c>
      <c r="H6277">
        <f ca="1">OFFSET($W$3,$A6277,$B6277*NEPASTOUCHER!$B$6)</f>
        <v>-2.22926E-4</v>
      </c>
      <c r="I6277">
        <f t="shared" ca="1" si="412"/>
        <v>3.634444318966254E-2</v>
      </c>
      <c r="J6277">
        <f t="shared" ca="1" si="413"/>
        <v>1.20052709946E-2</v>
      </c>
    </row>
    <row r="6278" spans="1:10" x14ac:dyDescent="0.25">
      <c r="A6278">
        <v>206</v>
      </c>
      <c r="B6278">
        <v>16</v>
      </c>
      <c r="C6278">
        <f ca="1">OFFSET($T$3,$A6278,$B6278*NEPASTOUCHER!$B$6)</f>
        <v>86.312600000000003</v>
      </c>
      <c r="D6278">
        <f ca="1">OFFSET($X$3,$A6278,$B6278*NEPASTOUCHER!$B$6)</f>
        <v>-3.4723100000000002E-3</v>
      </c>
      <c r="E6278">
        <f ca="1">OFFSET($U$3,$A6278,$B6278*NEPASTOUCHER!$B$6)</f>
        <v>19.000499999999999</v>
      </c>
      <c r="F6278">
        <f ca="1">OFFSET($V$3,$A6278,$B6278*NEPASTOUCHER!$B$6)</f>
        <v>1.9957500000000001E-3</v>
      </c>
      <c r="G6278">
        <f ca="1">OFFSET($Y$3,$A6278,$B6278*NEPASTOUCHER!$B$6)</f>
        <v>1.4779499999999999E-4</v>
      </c>
      <c r="H6278">
        <f ca="1">OFFSET($W$3,$A6278,$B6278*NEPASTOUCHER!$B$6)</f>
        <v>3.8655100000000002E-5</v>
      </c>
      <c r="I6278">
        <f t="shared" ca="1" si="412"/>
        <v>0.130533857108033</v>
      </c>
      <c r="J6278">
        <f t="shared" ca="1" si="413"/>
        <v>1.2756570716999999E-2</v>
      </c>
    </row>
    <row r="6279" spans="1:10" x14ac:dyDescent="0.25">
      <c r="A6279">
        <v>206</v>
      </c>
      <c r="B6279">
        <v>17</v>
      </c>
      <c r="C6279">
        <f ca="1">OFFSET($T$3,$A6279,$B6279*NEPASTOUCHER!$B$6)</f>
        <v>86.313900000000004</v>
      </c>
      <c r="D6279">
        <f ca="1">OFFSET($X$3,$A6279,$B6279*NEPASTOUCHER!$B$6)</f>
        <v>-6.7734500000000003E-3</v>
      </c>
      <c r="E6279">
        <f ca="1">OFFSET($U$3,$A6279,$B6279*NEPASTOUCHER!$B$6)</f>
        <v>23.650400000000001</v>
      </c>
      <c r="F6279">
        <f ca="1">OFFSET($V$3,$A6279,$B6279*NEPASTOUCHER!$B$6)</f>
        <v>2.0729099999999999E-3</v>
      </c>
      <c r="G6279">
        <f ca="1">OFFSET($Y$3,$A6279,$B6279*NEPASTOUCHER!$B$6)</f>
        <v>1.5140800000000001E-4</v>
      </c>
      <c r="H6279">
        <f ca="1">OFFSET($W$3,$A6279,$B6279*NEPASTOUCHER!$B$6)</f>
        <v>5.7527400000000001E-5</v>
      </c>
      <c r="I6279">
        <f t="shared" ca="1" si="412"/>
        <v>0.28463018328365924</v>
      </c>
      <c r="J6279">
        <f t="shared" ca="1" si="413"/>
        <v>1.3068614971200002E-2</v>
      </c>
    </row>
    <row r="6280" spans="1:10" x14ac:dyDescent="0.25">
      <c r="A6280">
        <v>206</v>
      </c>
      <c r="B6280">
        <v>18</v>
      </c>
      <c r="C6280">
        <f ca="1">OFFSET($T$3,$A6280,$B6280*NEPASTOUCHER!$B$6)</f>
        <v>86.328100000000006</v>
      </c>
      <c r="D6280">
        <f ca="1">OFFSET($X$3,$A6280,$B6280*NEPASTOUCHER!$B$6)</f>
        <v>-6.3329900000000001E-3</v>
      </c>
      <c r="E6280">
        <f ca="1">OFFSET($U$3,$A6280,$B6280*NEPASTOUCHER!$B$6)</f>
        <v>28.2852</v>
      </c>
      <c r="F6280">
        <f ca="1">OFFSET($V$3,$A6280,$B6280*NEPASTOUCHER!$B$6)</f>
        <v>2.1620300000000001E-3</v>
      </c>
      <c r="G6280">
        <f ca="1">OFFSET($Y$3,$A6280,$B6280*NEPASTOUCHER!$B$6)</f>
        <v>1.62082E-4</v>
      </c>
      <c r="H6280">
        <f ca="1">OFFSET($W$3,$A6280,$B6280*NEPASTOUCHER!$B$6)</f>
        <v>1.30018E-4</v>
      </c>
      <c r="I6280">
        <f t="shared" ca="1" si="412"/>
        <v>4.1482032321237761E-2</v>
      </c>
      <c r="J6280">
        <f t="shared" ca="1" si="413"/>
        <v>1.39922311042E-2</v>
      </c>
    </row>
    <row r="6281" spans="1:10" x14ac:dyDescent="0.25">
      <c r="A6281">
        <v>206</v>
      </c>
      <c r="B6281">
        <v>19</v>
      </c>
      <c r="C6281">
        <f ca="1">OFFSET($T$3,$A6281,$B6281*NEPASTOUCHER!$B$6)</f>
        <v>86.329899999999995</v>
      </c>
      <c r="D6281">
        <f ca="1">OFFSET($X$3,$A6281,$B6281*NEPASTOUCHER!$B$6)</f>
        <v>-6.0515600000000001E-3</v>
      </c>
      <c r="E6281">
        <f ca="1">OFFSET($U$3,$A6281,$B6281*NEPASTOUCHER!$B$6)</f>
        <v>32.081099999999999</v>
      </c>
      <c r="F6281">
        <f ca="1">OFFSET($V$3,$A6281,$B6281*NEPASTOUCHER!$B$6)</f>
        <v>2.7208000000000002E-3</v>
      </c>
      <c r="G6281">
        <f ca="1">OFFSET($Y$3,$A6281,$B6281*NEPASTOUCHER!$B$6)</f>
        <v>1.6624200000000001E-4</v>
      </c>
      <c r="H6281">
        <f ca="1">OFFSET($W$3,$A6281,$B6281*NEPASTOUCHER!$B$6)</f>
        <v>2.5620200000000002E-4</v>
      </c>
      <c r="I6281">
        <f t="shared" ca="1" si="412"/>
        <v>2.476797046643698E-2</v>
      </c>
      <c r="J6281">
        <f t="shared" ca="1" si="413"/>
        <v>1.4351655235800001E-2</v>
      </c>
    </row>
    <row r="6282" spans="1:10" x14ac:dyDescent="0.25">
      <c r="A6282">
        <v>206</v>
      </c>
      <c r="B6282">
        <v>20</v>
      </c>
      <c r="C6282">
        <f ca="1">OFFSET($T$3,$A6282,$B6282*NEPASTOUCHER!$B$6)</f>
        <v>86.3339</v>
      </c>
      <c r="D6282">
        <f ca="1">OFFSET($X$3,$A6282,$B6282*NEPASTOUCHER!$B$6)</f>
        <v>-5.6897500000000004E-3</v>
      </c>
      <c r="E6282">
        <f ca="1">OFFSET($U$3,$A6282,$B6282*NEPASTOUCHER!$B$6)</f>
        <v>36.298400000000001</v>
      </c>
      <c r="F6282">
        <f ca="1">OFFSET($V$3,$A6282,$B6282*NEPASTOUCHER!$B$6)</f>
        <v>3.48511E-3</v>
      </c>
      <c r="G6282">
        <f ca="1">OFFSET($Y$3,$A6282,$B6282*NEPASTOUCHER!$B$6)</f>
        <v>1.7651400000000001E-4</v>
      </c>
      <c r="H6282">
        <f ca="1">OFFSET($W$3,$A6282,$B6282*NEPASTOUCHER!$B$6)</f>
        <v>3.3238300000000001E-4</v>
      </c>
      <c r="I6282">
        <f t="shared" ca="1" si="412"/>
        <v>3.2475079297270025E-2</v>
      </c>
      <c r="J6282">
        <f t="shared" ca="1" si="413"/>
        <v>1.5239142024600002E-2</v>
      </c>
    </row>
    <row r="6283" spans="1:10" x14ac:dyDescent="0.25">
      <c r="A6283">
        <v>206</v>
      </c>
      <c r="B6283">
        <v>21</v>
      </c>
      <c r="C6283">
        <f ca="1">OFFSET($T$3,$A6283,$B6283*NEPASTOUCHER!$B$6)</f>
        <v>86.3018</v>
      </c>
      <c r="D6283">
        <f ca="1">OFFSET($X$3,$A6283,$B6283*NEPASTOUCHER!$B$6)</f>
        <v>-5.4010600000000001E-3</v>
      </c>
      <c r="E6283">
        <f ca="1">OFFSET($U$3,$A6283,$B6283*NEPASTOUCHER!$B$6)</f>
        <v>40.090699999999998</v>
      </c>
      <c r="F6283">
        <f ca="1">OFFSET($V$3,$A6283,$B6283*NEPASTOUCHER!$B$6)</f>
        <v>4.0783499999999997E-3</v>
      </c>
      <c r="G6283">
        <f ca="1">OFFSET($Y$3,$A6283,$B6283*NEPASTOUCHER!$B$6)</f>
        <v>1.87469E-4</v>
      </c>
      <c r="H6283">
        <f ca="1">OFFSET($W$3,$A6283,$B6283*NEPASTOUCHER!$B$6)</f>
        <v>3.4392599999999999E-4</v>
      </c>
      <c r="I6283">
        <f t="shared" ca="1" si="412"/>
        <v>4.0764173652212729E-2</v>
      </c>
      <c r="J6283">
        <f t="shared" ca="1" si="413"/>
        <v>1.6178912144199999E-2</v>
      </c>
    </row>
    <row r="6284" spans="1:10" x14ac:dyDescent="0.25">
      <c r="A6284">
        <v>206</v>
      </c>
      <c r="B6284">
        <v>22</v>
      </c>
      <c r="C6284">
        <f ca="1">OFFSET($T$3,$A6284,$B6284*NEPASTOUCHER!$B$6)</f>
        <v>86.269800000000004</v>
      </c>
      <c r="D6284">
        <f ca="1">OFFSET($X$3,$A6284,$B6284*NEPASTOUCHER!$B$6)</f>
        <v>-4.9291700000000001E-3</v>
      </c>
      <c r="E6284">
        <f ca="1">OFFSET($U$3,$A6284,$B6284*NEPASTOUCHER!$B$6)</f>
        <v>44.303600000000003</v>
      </c>
      <c r="F6284">
        <f ca="1">OFFSET($V$3,$A6284,$B6284*NEPASTOUCHER!$B$6)</f>
        <v>4.6480899999999997E-3</v>
      </c>
      <c r="G6284">
        <f ca="1">OFFSET($Y$3,$A6284,$B6284*NEPASTOUCHER!$B$6)</f>
        <v>2.0106099999999999E-4</v>
      </c>
      <c r="H6284">
        <f ca="1">OFFSET($W$3,$A6284,$B6284*NEPASTOUCHER!$B$6)</f>
        <v>5.7154199999999997E-4</v>
      </c>
      <c r="I6284">
        <f t="shared" ca="1" si="412"/>
        <v>5.2372012673411808E-2</v>
      </c>
      <c r="J6284">
        <f t="shared" ca="1" si="413"/>
        <v>1.7345492257800001E-2</v>
      </c>
    </row>
    <row r="6285" spans="1:10" x14ac:dyDescent="0.25">
      <c r="A6285">
        <v>206</v>
      </c>
      <c r="B6285">
        <v>23</v>
      </c>
      <c r="C6285">
        <f ca="1">OFFSET($T$3,$A6285,$B6285*NEPASTOUCHER!$B$6)</f>
        <v>86.267099999999999</v>
      </c>
      <c r="D6285">
        <f ca="1">OFFSET($X$3,$A6285,$B6285*NEPASTOUCHER!$B$6)</f>
        <v>-5.8756299999999997E-3</v>
      </c>
      <c r="E6285">
        <f ca="1">OFFSET($U$3,$A6285,$B6285*NEPASTOUCHER!$B$6)</f>
        <v>48.097200000000001</v>
      </c>
      <c r="F6285">
        <f ca="1">OFFSET($V$3,$A6285,$B6285*NEPASTOUCHER!$B$6)</f>
        <v>5.3128300000000002E-3</v>
      </c>
      <c r="G6285">
        <f ca="1">OFFSET($Y$3,$A6285,$B6285*NEPASTOUCHER!$B$6)</f>
        <v>2.0750799999999999E-4</v>
      </c>
      <c r="H6285">
        <f ca="1">OFFSET($W$3,$A6285,$B6285*NEPASTOUCHER!$B$6)</f>
        <v>7.3605899999999995E-4</v>
      </c>
      <c r="I6285">
        <f t="shared" ca="1" si="412"/>
        <v>8.1123677881533851E-2</v>
      </c>
      <c r="J6285">
        <f t="shared" ca="1" si="413"/>
        <v>1.7901113386799998E-2</v>
      </c>
    </row>
    <row r="6286" spans="1:10" x14ac:dyDescent="0.25">
      <c r="A6286">
        <v>206</v>
      </c>
      <c r="B6286">
        <v>24</v>
      </c>
      <c r="C6286">
        <f ca="1">OFFSET($T$3,$A6286,$B6286*NEPASTOUCHER!$B$6)</f>
        <v>86.257300000000001</v>
      </c>
      <c r="D6286">
        <f ca="1">OFFSET($X$3,$A6286,$B6286*NEPASTOUCHER!$B$6)</f>
        <v>5.3749799999999997E-3</v>
      </c>
      <c r="E6286">
        <f ca="1">OFFSET($U$3,$A6286,$B6286*NEPASTOUCHER!$B$6)</f>
        <v>51.526699999999998</v>
      </c>
      <c r="F6286">
        <f ca="1">OFFSET($V$3,$A6286,$B6286*NEPASTOUCHER!$B$6)</f>
        <v>5.0879100000000002E-3</v>
      </c>
      <c r="G6286">
        <f ca="1">OFFSET($Y$3,$A6286,$B6286*NEPASTOUCHER!$B$6)</f>
        <v>2.14835E-4</v>
      </c>
      <c r="H6286">
        <f ca="1">OFFSET($W$3,$A6286,$B6286*NEPASTOUCHER!$B$6)</f>
        <v>9.5534799999999996E-4</v>
      </c>
      <c r="I6286">
        <f t="shared" ca="1" si="412"/>
        <v>0.97123956701506742</v>
      </c>
      <c r="J6286">
        <f t="shared" ca="1" si="413"/>
        <v>1.8531087045500001E-2</v>
      </c>
    </row>
    <row r="6290" spans="1:10" x14ac:dyDescent="0.25">
      <c r="A6290" t="s">
        <v>7</v>
      </c>
      <c r="B6290" t="s">
        <v>8</v>
      </c>
      <c r="C6290" t="s">
        <v>2</v>
      </c>
      <c r="D6290" t="s">
        <v>0</v>
      </c>
      <c r="E6290" t="s">
        <v>28</v>
      </c>
      <c r="F6290" t="s">
        <v>1</v>
      </c>
      <c r="G6290" t="s">
        <v>3</v>
      </c>
      <c r="H6290" t="s">
        <v>10</v>
      </c>
      <c r="I6290" t="s">
        <v>4</v>
      </c>
      <c r="J6290" t="s">
        <v>25</v>
      </c>
    </row>
    <row r="6291" spans="1:10" x14ac:dyDescent="0.25">
      <c r="A6291">
        <v>207</v>
      </c>
      <c r="B6291">
        <v>0</v>
      </c>
      <c r="C6291">
        <f ca="1">OFFSET($T$3,$A6291,$B6291*NEPASTOUCHER!$B$6)</f>
        <v>86.413899999999998</v>
      </c>
      <c r="D6291">
        <f ca="1">OFFSET($X$3,$A6291,$B6291*NEPASTOUCHER!$B$6)</f>
        <v>3.4300700000000003E-2</v>
      </c>
      <c r="E6291">
        <f ca="1">OFFSET($U$3,$A6291,$B6291*NEPASTOUCHER!$B$6)</f>
        <v>-51.611600000000003</v>
      </c>
      <c r="F6291">
        <f ca="1">OFFSET($V$3,$A6291,$B6291*NEPASTOUCHER!$B$6)</f>
        <v>-6.0233699999999999E-4</v>
      </c>
      <c r="G6291">
        <f ca="1">OFFSET($Y$3,$A6291,$B6291*NEPASTOUCHER!$B$6)</f>
        <v>8.2210299999999995E-5</v>
      </c>
      <c r="H6291">
        <f ca="1">OFFSET($W$3,$A6291,$B6291*NEPASTOUCHER!$B$6)</f>
        <v>-1.4793300000000001E-3</v>
      </c>
      <c r="I6291">
        <f>0</f>
        <v>0</v>
      </c>
      <c r="J6291">
        <f ca="1">C6291*G6291</f>
        <v>7.1041126431699991E-3</v>
      </c>
    </row>
    <row r="6292" spans="1:10" x14ac:dyDescent="0.25">
      <c r="A6292">
        <v>207</v>
      </c>
      <c r="B6292">
        <v>1</v>
      </c>
      <c r="C6292">
        <f ca="1">OFFSET($T$3,$A6292,$B6292*NEPASTOUCHER!$B$6)</f>
        <v>86.352000000000004</v>
      </c>
      <c r="D6292">
        <f ca="1">OFFSET($X$3,$A6292,$B6292*NEPASTOUCHER!$B$6)</f>
        <v>3.2024599999999999E-3</v>
      </c>
      <c r="E6292">
        <f ca="1">OFFSET($U$3,$A6292,$B6292*NEPASTOUCHER!$B$6)</f>
        <v>-47.0959</v>
      </c>
      <c r="F6292">
        <f ca="1">OFFSET($V$3,$A6292,$B6292*NEPASTOUCHER!$B$6)</f>
        <v>-9.3880600000000004E-4</v>
      </c>
      <c r="G6292">
        <f ca="1">OFFSET($Y$3,$A6292,$B6292*NEPASTOUCHER!$B$6)</f>
        <v>8.3310400000000001E-5</v>
      </c>
      <c r="H6292">
        <f ca="1">OFFSET($W$3,$A6292,$B6292*NEPASTOUCHER!$B$6)</f>
        <v>-1.61327E-3</v>
      </c>
      <c r="I6292">
        <f ca="1">SQRT(((C6292+F6292)*COS(D6292+G6292)-(C6291+F6291)*COS(D6291+G6291))^2+((C6292+F6292)*SIN(D6292+G6292)-(C6291+F6291)*SIN(D6291+G6291))^2)</f>
        <v>2.6868512081411282</v>
      </c>
      <c r="J6292">
        <f ca="1">C6292*G6292</f>
        <v>7.1940196608000001E-3</v>
      </c>
    </row>
    <row r="6293" spans="1:10" x14ac:dyDescent="0.25">
      <c r="A6293">
        <v>207</v>
      </c>
      <c r="B6293">
        <v>2</v>
      </c>
      <c r="C6293">
        <f ca="1">OFFSET($T$3,$A6293,$B6293*NEPASTOUCHER!$B$6)</f>
        <v>86.319500000000005</v>
      </c>
      <c r="D6293">
        <f ca="1">OFFSET($X$3,$A6293,$B6293*NEPASTOUCHER!$B$6)</f>
        <v>2.4236499999999998E-3</v>
      </c>
      <c r="E6293">
        <f ca="1">OFFSET($U$3,$A6293,$B6293*NEPASTOUCHER!$B$6)</f>
        <v>-42.416600000000003</v>
      </c>
      <c r="F6293">
        <f ca="1">OFFSET($V$3,$A6293,$B6293*NEPASTOUCHER!$B$6)</f>
        <v>-6.1289700000000005E-4</v>
      </c>
      <c r="G6293">
        <f ca="1">OFFSET($Y$3,$A6293,$B6293*NEPASTOUCHER!$B$6)</f>
        <v>8.7542500000000004E-5</v>
      </c>
      <c r="H6293">
        <f ca="1">OFFSET($W$3,$A6293,$B6293*NEPASTOUCHER!$B$6)</f>
        <v>-1.5730500000000001E-3</v>
      </c>
      <c r="I6293">
        <f t="shared" ref="I6293:I6315" ca="1" si="414">SQRT(((C6293+F6293)*COS(D6293+G6293)-(C6292+F6292)*COS(D6292+G6292))^2+((C6293+F6293)*SIN(D6293+G6293)-(C6292+F6292)*SIN(D6292+G6292))^2)</f>
        <v>7.4210455319742741E-2</v>
      </c>
      <c r="J6293">
        <f t="shared" ref="J6293:J6315" ca="1" si="415">C6293*G6293</f>
        <v>7.5566248287500005E-3</v>
      </c>
    </row>
    <row r="6294" spans="1:10" x14ac:dyDescent="0.25">
      <c r="A6294">
        <v>207</v>
      </c>
      <c r="B6294">
        <v>3</v>
      </c>
      <c r="C6294">
        <f ca="1">OFFSET($T$3,$A6294,$B6294*NEPASTOUCHER!$B$6)</f>
        <v>86.301400000000001</v>
      </c>
      <c r="D6294">
        <f ca="1">OFFSET($X$3,$A6294,$B6294*NEPASTOUCHER!$B$6)</f>
        <v>-1.8150699999999999E-2</v>
      </c>
      <c r="E6294">
        <f ca="1">OFFSET($U$3,$A6294,$B6294*NEPASTOUCHER!$B$6)</f>
        <v>-38.140999999999998</v>
      </c>
      <c r="F6294">
        <f ca="1">OFFSET($V$3,$A6294,$B6294*NEPASTOUCHER!$B$6)</f>
        <v>-8.94534E-4</v>
      </c>
      <c r="G6294">
        <f ca="1">OFFSET($Y$3,$A6294,$B6294*NEPASTOUCHER!$B$6)</f>
        <v>9.30353E-5</v>
      </c>
      <c r="H6294">
        <f ca="1">OFFSET($W$3,$A6294,$B6294*NEPASTOUCHER!$B$6)</f>
        <v>-1.4234300000000001E-3</v>
      </c>
      <c r="I6294">
        <f t="shared" ca="1" si="414"/>
        <v>1.7753556749088917</v>
      </c>
      <c r="J6294">
        <f t="shared" ca="1" si="415"/>
        <v>8.0290766394200009E-3</v>
      </c>
    </row>
    <row r="6295" spans="1:10" x14ac:dyDescent="0.25">
      <c r="A6295">
        <v>207</v>
      </c>
      <c r="B6295">
        <v>4</v>
      </c>
      <c r="C6295">
        <f ca="1">OFFSET($T$3,$A6295,$B6295*NEPASTOUCHER!$B$6)</f>
        <v>86.277600000000007</v>
      </c>
      <c r="D6295">
        <f ca="1">OFFSET($X$3,$A6295,$B6295*NEPASTOUCHER!$B$6)</f>
        <v>2.0600999999999999E-4</v>
      </c>
      <c r="E6295">
        <f ca="1">OFFSET($U$3,$A6295,$B6295*NEPASTOUCHER!$B$6)</f>
        <v>-33.0413</v>
      </c>
      <c r="F6295">
        <f ca="1">OFFSET($V$3,$A6295,$B6295*NEPASTOUCHER!$B$6)</f>
        <v>-1.1943100000000001E-3</v>
      </c>
      <c r="G6295">
        <f ca="1">OFFSET($Y$3,$A6295,$B6295*NEPASTOUCHER!$B$6)</f>
        <v>9.5446399999999995E-5</v>
      </c>
      <c r="H6295">
        <f ca="1">OFFSET($W$3,$A6295,$B6295*NEPASTOUCHER!$B$6)</f>
        <v>-1.7085500000000001E-3</v>
      </c>
      <c r="I6295">
        <f t="shared" ca="1" si="414"/>
        <v>1.5843412460195483</v>
      </c>
      <c r="J6295">
        <f t="shared" ca="1" si="415"/>
        <v>8.234886320640001E-3</v>
      </c>
    </row>
    <row r="6296" spans="1:10" x14ac:dyDescent="0.25">
      <c r="A6296">
        <v>207</v>
      </c>
      <c r="B6296">
        <v>5</v>
      </c>
      <c r="C6296">
        <f ca="1">OFFSET($T$3,$A6296,$B6296*NEPASTOUCHER!$B$6)</f>
        <v>86.252600000000001</v>
      </c>
      <c r="D6296">
        <f ca="1">OFFSET($X$3,$A6296,$B6296*NEPASTOUCHER!$B$6)</f>
        <v>4.9835499999999998E-3</v>
      </c>
      <c r="E6296">
        <f ca="1">OFFSET($U$3,$A6296,$B6296*NEPASTOUCHER!$B$6)</f>
        <v>-28.822800000000001</v>
      </c>
      <c r="F6296">
        <f ca="1">OFFSET($V$3,$A6296,$B6296*NEPASTOUCHER!$B$6)</f>
        <v>-4.3920999999999999E-4</v>
      </c>
      <c r="G6296">
        <f ca="1">OFFSET($Y$3,$A6296,$B6296*NEPASTOUCHER!$B$6)</f>
        <v>1.00599E-4</v>
      </c>
      <c r="H6296">
        <f ca="1">OFFSET($W$3,$A6296,$B6296*NEPASTOUCHER!$B$6)</f>
        <v>-1.99059E-3</v>
      </c>
      <c r="I6296">
        <f t="shared" ca="1" si="414"/>
        <v>0.41328691130956263</v>
      </c>
      <c r="J6296">
        <f t="shared" ca="1" si="415"/>
        <v>8.6769253073999998E-3</v>
      </c>
    </row>
    <row r="6297" spans="1:10" x14ac:dyDescent="0.25">
      <c r="A6297">
        <v>207</v>
      </c>
      <c r="B6297">
        <v>6</v>
      </c>
      <c r="C6297">
        <f ca="1">OFFSET($T$3,$A6297,$B6297*NEPASTOUCHER!$B$6)</f>
        <v>86.223399999999998</v>
      </c>
      <c r="D6297">
        <f ca="1">OFFSET($X$3,$A6297,$B6297*NEPASTOUCHER!$B$6)</f>
        <v>5.4820199999999998E-3</v>
      </c>
      <c r="E6297">
        <f ca="1">OFFSET($U$3,$A6297,$B6297*NEPASTOUCHER!$B$6)</f>
        <v>-24.1571</v>
      </c>
      <c r="F6297">
        <f ca="1">OFFSET($V$3,$A6297,$B6297*NEPASTOUCHER!$B$6)</f>
        <v>-2.1202300000000001E-4</v>
      </c>
      <c r="G6297">
        <f ca="1">OFFSET($Y$3,$A6297,$B6297*NEPASTOUCHER!$B$6)</f>
        <v>1.02959E-4</v>
      </c>
      <c r="H6297">
        <f ca="1">OFFSET($W$3,$A6297,$B6297*NEPASTOUCHER!$B$6)</f>
        <v>-1.99131E-3</v>
      </c>
      <c r="I6297">
        <f t="shared" ca="1" si="414"/>
        <v>5.2008034983626279E-2</v>
      </c>
      <c r="J6297">
        <f t="shared" ca="1" si="415"/>
        <v>8.8774750406E-3</v>
      </c>
    </row>
    <row r="6298" spans="1:10" x14ac:dyDescent="0.25">
      <c r="A6298">
        <v>207</v>
      </c>
      <c r="B6298">
        <v>7</v>
      </c>
      <c r="C6298">
        <f ca="1">OFFSET($T$3,$A6298,$B6298*NEPASTOUCHER!$B$6)</f>
        <v>86.203999999999994</v>
      </c>
      <c r="D6298">
        <f ca="1">OFFSET($X$3,$A6298,$B6298*NEPASTOUCHER!$B$6)</f>
        <v>1.6818200000000001E-3</v>
      </c>
      <c r="E6298">
        <f ca="1">OFFSET($U$3,$A6298,$B6298*NEPASTOUCHER!$B$6)</f>
        <v>-19.916599999999999</v>
      </c>
      <c r="F6298">
        <f ca="1">OFFSET($V$3,$A6298,$B6298*NEPASTOUCHER!$B$6)</f>
        <v>-2.8410099999999998E-4</v>
      </c>
      <c r="G6298">
        <f ca="1">OFFSET($Y$3,$A6298,$B6298*NEPASTOUCHER!$B$6)</f>
        <v>1.09065E-4</v>
      </c>
      <c r="H6298">
        <f ca="1">OFFSET($W$3,$A6298,$B6298*NEPASTOUCHER!$B$6)</f>
        <v>-1.9545000000000001E-3</v>
      </c>
      <c r="I6298">
        <f t="shared" ca="1" si="414"/>
        <v>0.32768080768731001</v>
      </c>
      <c r="J6298">
        <f t="shared" ca="1" si="415"/>
        <v>9.4018392599999993E-3</v>
      </c>
    </row>
    <row r="6299" spans="1:10" x14ac:dyDescent="0.25">
      <c r="A6299">
        <v>207</v>
      </c>
      <c r="B6299">
        <v>8</v>
      </c>
      <c r="C6299">
        <f ca="1">OFFSET($T$3,$A6299,$B6299*NEPASTOUCHER!$B$6)</f>
        <v>86.183700000000002</v>
      </c>
      <c r="D6299">
        <f ca="1">OFFSET($X$3,$A6299,$B6299*NEPASTOUCHER!$B$6)</f>
        <v>9.7672399999999999E-4</v>
      </c>
      <c r="E6299">
        <f ca="1">OFFSET($U$3,$A6299,$B6299*NEPASTOUCHER!$B$6)</f>
        <v>-15.681800000000001</v>
      </c>
      <c r="F6299">
        <f ca="1">OFFSET($V$3,$A6299,$B6299*NEPASTOUCHER!$B$6)</f>
        <v>2.97502E-4</v>
      </c>
      <c r="G6299">
        <f ca="1">OFFSET($Y$3,$A6299,$B6299*NEPASTOUCHER!$B$6)</f>
        <v>1.10634E-4</v>
      </c>
      <c r="H6299">
        <f ca="1">OFFSET($W$3,$A6299,$B6299*NEPASTOUCHER!$B$6)</f>
        <v>-1.8791999999999999E-3</v>
      </c>
      <c r="I6299">
        <f t="shared" ca="1" si="414"/>
        <v>6.376510687084562E-2</v>
      </c>
      <c r="J6299">
        <f t="shared" ca="1" si="415"/>
        <v>9.5348474658000001E-3</v>
      </c>
    </row>
    <row r="6300" spans="1:10" x14ac:dyDescent="0.25">
      <c r="A6300">
        <v>207</v>
      </c>
      <c r="B6300">
        <v>9</v>
      </c>
      <c r="C6300">
        <f ca="1">OFFSET($T$3,$A6300,$B6300*NEPASTOUCHER!$B$6)</f>
        <v>86.167900000000003</v>
      </c>
      <c r="D6300">
        <f ca="1">OFFSET($X$3,$A6300,$B6300*NEPASTOUCHER!$B$6)</f>
        <v>4.7804599999999998E-4</v>
      </c>
      <c r="E6300">
        <f ca="1">OFFSET($U$3,$A6300,$B6300*NEPASTOUCHER!$B$6)</f>
        <v>-11.446</v>
      </c>
      <c r="F6300">
        <f ca="1">OFFSET($V$3,$A6300,$B6300*NEPASTOUCHER!$B$6)</f>
        <v>3.5331300000000001E-4</v>
      </c>
      <c r="G6300">
        <f ca="1">OFFSET($Y$3,$A6300,$B6300*NEPASTOUCHER!$B$6)</f>
        <v>1.13967E-4</v>
      </c>
      <c r="H6300">
        <f ca="1">OFFSET($W$3,$A6300,$B6300*NEPASTOUCHER!$B$6)</f>
        <v>-1.7927100000000001E-3</v>
      </c>
      <c r="I6300">
        <f t="shared" ca="1" si="414"/>
        <v>4.5497823712914214E-2</v>
      </c>
      <c r="J6300">
        <f t="shared" ca="1" si="415"/>
        <v>9.8202970593000011E-3</v>
      </c>
    </row>
    <row r="6301" spans="1:10" x14ac:dyDescent="0.25">
      <c r="A6301">
        <v>207</v>
      </c>
      <c r="B6301">
        <v>10</v>
      </c>
      <c r="C6301">
        <f ca="1">OFFSET($T$3,$A6301,$B6301*NEPASTOUCHER!$B$6)</f>
        <v>86.168499999999995</v>
      </c>
      <c r="D6301">
        <f ca="1">OFFSET($X$3,$A6301,$B6301*NEPASTOUCHER!$B$6)</f>
        <v>-4.7071500000000002E-3</v>
      </c>
      <c r="E6301">
        <f ca="1">OFFSET($U$3,$A6301,$B6301*NEPASTOUCHER!$B$6)</f>
        <v>-7.1913299999999998</v>
      </c>
      <c r="F6301">
        <f ca="1">OFFSET($V$3,$A6301,$B6301*NEPASTOUCHER!$B$6)</f>
        <v>5.5867799999999995E-4</v>
      </c>
      <c r="G6301">
        <f ca="1">OFFSET($Y$3,$A6301,$B6301*NEPASTOUCHER!$B$6)</f>
        <v>1.16915E-4</v>
      </c>
      <c r="H6301">
        <f ca="1">OFFSET($W$3,$A6301,$B6301*NEPASTOUCHER!$B$6)</f>
        <v>-1.93856E-3</v>
      </c>
      <c r="I6301">
        <f t="shared" ca="1" si="414"/>
        <v>0.44654757176318494</v>
      </c>
      <c r="J6301">
        <f t="shared" ca="1" si="415"/>
        <v>1.00743901775E-2</v>
      </c>
    </row>
    <row r="6302" spans="1:10" x14ac:dyDescent="0.25">
      <c r="A6302">
        <v>207</v>
      </c>
      <c r="B6302">
        <v>11</v>
      </c>
      <c r="C6302">
        <f ca="1">OFFSET($T$3,$A6302,$B6302*NEPASTOUCHER!$B$6)</f>
        <v>86.207499999999996</v>
      </c>
      <c r="D6302">
        <f ca="1">OFFSET($X$3,$A6302,$B6302*NEPASTOUCHER!$B$6)</f>
        <v>-3.4504499999999999E-3</v>
      </c>
      <c r="E6302">
        <f ca="1">OFFSET($U$3,$A6302,$B6302*NEPASTOUCHER!$B$6)</f>
        <v>-2.5416300000000001</v>
      </c>
      <c r="F6302">
        <f ca="1">OFFSET($V$3,$A6302,$B6302*NEPASTOUCHER!$B$6)</f>
        <v>5.3673399999999997E-4</v>
      </c>
      <c r="G6302">
        <f ca="1">OFFSET($Y$3,$A6302,$B6302*NEPASTOUCHER!$B$6)</f>
        <v>1.2571899999999999E-4</v>
      </c>
      <c r="H6302">
        <f ca="1">OFFSET($W$3,$A6302,$B6302*NEPASTOUCHER!$B$6)</f>
        <v>-2.10165E-3</v>
      </c>
      <c r="I6302">
        <f t="shared" ca="1" si="414"/>
        <v>0.11582736006492499</v>
      </c>
      <c r="J6302">
        <f t="shared" ca="1" si="415"/>
        <v>1.0837920692499999E-2</v>
      </c>
    </row>
    <row r="6303" spans="1:10" x14ac:dyDescent="0.25">
      <c r="A6303">
        <v>207</v>
      </c>
      <c r="B6303">
        <v>12</v>
      </c>
      <c r="C6303">
        <f ca="1">OFFSET($T$3,$A6303,$B6303*NEPASTOUCHER!$B$6)</f>
        <v>86.246499999999997</v>
      </c>
      <c r="D6303">
        <f ca="1">OFFSET($X$3,$A6303,$B6303*NEPASTOUCHER!$B$6)</f>
        <v>3.0619100000000002E-3</v>
      </c>
      <c r="E6303">
        <f ca="1">OFFSET($U$3,$A6303,$B6303*NEPASTOUCHER!$B$6)</f>
        <v>1.6749799999999999</v>
      </c>
      <c r="F6303">
        <f ca="1">OFFSET($V$3,$A6303,$B6303*NEPASTOUCHER!$B$6)</f>
        <v>3.41548E-4</v>
      </c>
      <c r="G6303">
        <f ca="1">OFFSET($Y$3,$A6303,$B6303*NEPASTOUCHER!$B$6)</f>
        <v>1.4265099999999999E-4</v>
      </c>
      <c r="H6303">
        <f ca="1">OFFSET($W$3,$A6303,$B6303*NEPASTOUCHER!$B$6)</f>
        <v>-2.1379300000000001E-3</v>
      </c>
      <c r="I6303">
        <f t="shared" ca="1" si="414"/>
        <v>0.56433883459294898</v>
      </c>
      <c r="J6303">
        <f t="shared" ca="1" si="415"/>
        <v>1.2303149471499998E-2</v>
      </c>
    </row>
    <row r="6304" spans="1:10" x14ac:dyDescent="0.25">
      <c r="A6304">
        <v>207</v>
      </c>
      <c r="B6304">
        <v>13</v>
      </c>
      <c r="C6304">
        <f ca="1">OFFSET($T$3,$A6304,$B6304*NEPASTOUCHER!$B$6)</f>
        <v>86.301699999999997</v>
      </c>
      <c r="D6304">
        <f ca="1">OFFSET($X$3,$A6304,$B6304*NEPASTOUCHER!$B$6)</f>
        <v>7.5534900000000004E-3</v>
      </c>
      <c r="E6304">
        <f ca="1">OFFSET($U$3,$A6304,$B6304*NEPASTOUCHER!$B$6)</f>
        <v>6.3331200000000001</v>
      </c>
      <c r="F6304">
        <f ca="1">OFFSET($V$3,$A6304,$B6304*NEPASTOUCHER!$B$6)</f>
        <v>1.47708E-3</v>
      </c>
      <c r="G6304">
        <f ca="1">OFFSET($Y$3,$A6304,$B6304*NEPASTOUCHER!$B$6)</f>
        <v>1.6112200000000001E-4</v>
      </c>
      <c r="H6304">
        <f ca="1">OFFSET($W$3,$A6304,$B6304*NEPASTOUCHER!$B$6)</f>
        <v>-1.7287699999999999E-3</v>
      </c>
      <c r="I6304">
        <f t="shared" ca="1" si="414"/>
        <v>0.39316139275625145</v>
      </c>
      <c r="J6304">
        <f t="shared" ca="1" si="415"/>
        <v>1.39051025074E-2</v>
      </c>
    </row>
    <row r="6305" spans="1:10" x14ac:dyDescent="0.25">
      <c r="A6305">
        <v>207</v>
      </c>
      <c r="B6305">
        <v>14</v>
      </c>
      <c r="C6305">
        <f ca="1">OFFSET($T$3,$A6305,$B6305*NEPASTOUCHER!$B$6)</f>
        <v>86.317800000000005</v>
      </c>
      <c r="D6305">
        <f ca="1">OFFSET($X$3,$A6305,$B6305*NEPASTOUCHER!$B$6)</f>
        <v>-2.3625199999999999E-3</v>
      </c>
      <c r="E6305">
        <f ca="1">OFFSET($U$3,$A6305,$B6305*NEPASTOUCHER!$B$6)</f>
        <v>10.9945</v>
      </c>
      <c r="F6305">
        <f ca="1">OFFSET($V$3,$A6305,$B6305*NEPASTOUCHER!$B$6)</f>
        <v>1.3239599999999999E-3</v>
      </c>
      <c r="G6305">
        <f ca="1">OFFSET($Y$3,$A6305,$B6305*NEPASTOUCHER!$B$6)</f>
        <v>1.76131E-4</v>
      </c>
      <c r="H6305">
        <f ca="1">OFFSET($W$3,$A6305,$B6305*NEPASTOUCHER!$B$6)</f>
        <v>-1.9295099999999999E-3</v>
      </c>
      <c r="I6305">
        <f t="shared" ca="1" si="414"/>
        <v>0.85471207166533325</v>
      </c>
      <c r="J6305">
        <f t="shared" ca="1" si="415"/>
        <v>1.52032404318E-2</v>
      </c>
    </row>
    <row r="6306" spans="1:10" x14ac:dyDescent="0.25">
      <c r="A6306">
        <v>207</v>
      </c>
      <c r="B6306">
        <v>15</v>
      </c>
      <c r="C6306">
        <f ca="1">OFFSET($T$3,$A6306,$B6306*NEPASTOUCHER!$B$6)</f>
        <v>86.322900000000004</v>
      </c>
      <c r="D6306">
        <f ca="1">OFFSET($X$3,$A6306,$B6306*NEPASTOUCHER!$B$6)</f>
        <v>-1.9557899999999998E-3</v>
      </c>
      <c r="E6306">
        <f ca="1">OFFSET($U$3,$A6306,$B6306*NEPASTOUCHER!$B$6)</f>
        <v>14.781700000000001</v>
      </c>
      <c r="F6306">
        <f ca="1">OFFSET($V$3,$A6306,$B6306*NEPASTOUCHER!$B$6)</f>
        <v>2.0492800000000001E-3</v>
      </c>
      <c r="G6306">
        <f ca="1">OFFSET($Y$3,$A6306,$B6306*NEPASTOUCHER!$B$6)</f>
        <v>1.8372399999999999E-4</v>
      </c>
      <c r="H6306">
        <f ca="1">OFFSET($W$3,$A6306,$B6306*NEPASTOUCHER!$B$6)</f>
        <v>-1.94185E-3</v>
      </c>
      <c r="I6306">
        <f t="shared" ca="1" si="414"/>
        <v>3.6236504174770097E-2</v>
      </c>
      <c r="J6306">
        <f t="shared" ca="1" si="415"/>
        <v>1.5859588479599999E-2</v>
      </c>
    </row>
    <row r="6307" spans="1:10" x14ac:dyDescent="0.25">
      <c r="A6307">
        <v>207</v>
      </c>
      <c r="B6307">
        <v>16</v>
      </c>
      <c r="C6307">
        <f ca="1">OFFSET($T$3,$A6307,$B6307*NEPASTOUCHER!$B$6)</f>
        <v>86.312600000000003</v>
      </c>
      <c r="D6307">
        <f ca="1">OFFSET($X$3,$A6307,$B6307*NEPASTOUCHER!$B$6)</f>
        <v>-3.4723100000000002E-3</v>
      </c>
      <c r="E6307">
        <f ca="1">OFFSET($U$3,$A6307,$B6307*NEPASTOUCHER!$B$6)</f>
        <v>19.000499999999999</v>
      </c>
      <c r="F6307">
        <f ca="1">OFFSET($V$3,$A6307,$B6307*NEPASTOUCHER!$B$6)</f>
        <v>2.1911999999999999E-3</v>
      </c>
      <c r="G6307">
        <f ca="1">OFFSET($Y$3,$A6307,$B6307*NEPASTOUCHER!$B$6)</f>
        <v>1.95026E-4</v>
      </c>
      <c r="H6307">
        <f ca="1">OFFSET($W$3,$A6307,$B6307*NEPASTOUCHER!$B$6)</f>
        <v>-1.7242500000000001E-3</v>
      </c>
      <c r="I6307">
        <f t="shared" ca="1" si="414"/>
        <v>0.13032668969744576</v>
      </c>
      <c r="J6307">
        <f t="shared" ca="1" si="415"/>
        <v>1.6833201127599999E-2</v>
      </c>
    </row>
    <row r="6308" spans="1:10" x14ac:dyDescent="0.25">
      <c r="A6308">
        <v>207</v>
      </c>
      <c r="B6308">
        <v>17</v>
      </c>
      <c r="C6308">
        <f ca="1">OFFSET($T$3,$A6308,$B6308*NEPASTOUCHER!$B$6)</f>
        <v>86.313900000000004</v>
      </c>
      <c r="D6308">
        <f ca="1">OFFSET($X$3,$A6308,$B6308*NEPASTOUCHER!$B$6)</f>
        <v>-6.7734500000000003E-3</v>
      </c>
      <c r="E6308">
        <f ca="1">OFFSET($U$3,$A6308,$B6308*NEPASTOUCHER!$B$6)</f>
        <v>23.650400000000001</v>
      </c>
      <c r="F6308">
        <f ca="1">OFFSET($V$3,$A6308,$B6308*NEPASTOUCHER!$B$6)</f>
        <v>2.3695000000000001E-3</v>
      </c>
      <c r="G6308">
        <f ca="1">OFFSET($Y$3,$A6308,$B6308*NEPASTOUCHER!$B$6)</f>
        <v>2.00719E-4</v>
      </c>
      <c r="H6308">
        <f ca="1">OFFSET($W$3,$A6308,$B6308*NEPASTOUCHER!$B$6)</f>
        <v>-1.5861899999999999E-3</v>
      </c>
      <c r="I6308">
        <f t="shared" ca="1" si="414"/>
        <v>0.28445196821901192</v>
      </c>
      <c r="J6308">
        <f t="shared" ca="1" si="415"/>
        <v>1.7324839694100001E-2</v>
      </c>
    </row>
    <row r="6309" spans="1:10" x14ac:dyDescent="0.25">
      <c r="A6309">
        <v>207</v>
      </c>
      <c r="B6309">
        <v>18</v>
      </c>
      <c r="C6309">
        <f ca="1">OFFSET($T$3,$A6309,$B6309*NEPASTOUCHER!$B$6)</f>
        <v>86.328100000000006</v>
      </c>
      <c r="D6309">
        <f ca="1">OFFSET($X$3,$A6309,$B6309*NEPASTOUCHER!$B$6)</f>
        <v>-6.3329900000000001E-3</v>
      </c>
      <c r="E6309">
        <f ca="1">OFFSET($U$3,$A6309,$B6309*NEPASTOUCHER!$B$6)</f>
        <v>28.2852</v>
      </c>
      <c r="F6309">
        <f ca="1">OFFSET($V$3,$A6309,$B6309*NEPASTOUCHER!$B$6)</f>
        <v>2.89836E-3</v>
      </c>
      <c r="G6309">
        <f ca="1">OFFSET($Y$3,$A6309,$B6309*NEPASTOUCHER!$B$6)</f>
        <v>2.11826E-4</v>
      </c>
      <c r="H6309">
        <f ca="1">OFFSET($W$3,$A6309,$B6309*NEPASTOUCHER!$B$6)</f>
        <v>-1.4874599999999999E-3</v>
      </c>
      <c r="I6309">
        <f t="shared" ca="1" si="414"/>
        <v>4.1670735391702393E-2</v>
      </c>
      <c r="J6309">
        <f t="shared" ca="1" si="415"/>
        <v>1.82865361106E-2</v>
      </c>
    </row>
    <row r="6310" spans="1:10" x14ac:dyDescent="0.25">
      <c r="A6310">
        <v>207</v>
      </c>
      <c r="B6310">
        <v>19</v>
      </c>
      <c r="C6310">
        <f ca="1">OFFSET($T$3,$A6310,$B6310*NEPASTOUCHER!$B$6)</f>
        <v>86.329899999999995</v>
      </c>
      <c r="D6310">
        <f ca="1">OFFSET($X$3,$A6310,$B6310*NEPASTOUCHER!$B$6)</f>
        <v>-6.0515600000000001E-3</v>
      </c>
      <c r="E6310">
        <f ca="1">OFFSET($U$3,$A6310,$B6310*NEPASTOUCHER!$B$6)</f>
        <v>32.081099999999999</v>
      </c>
      <c r="F6310">
        <f ca="1">OFFSET($V$3,$A6310,$B6310*NEPASTOUCHER!$B$6)</f>
        <v>3.1776299999999999E-3</v>
      </c>
      <c r="G6310">
        <f ca="1">OFFSET($Y$3,$A6310,$B6310*NEPASTOUCHER!$B$6)</f>
        <v>2.17054E-4</v>
      </c>
      <c r="H6310">
        <f ca="1">OFFSET($W$3,$A6310,$B6310*NEPASTOUCHER!$B$6)</f>
        <v>-1.7103000000000001E-3</v>
      </c>
      <c r="I6310">
        <f t="shared" ca="1" si="414"/>
        <v>2.4834964206349699E-2</v>
      </c>
      <c r="J6310">
        <f t="shared" ca="1" si="415"/>
        <v>1.8738250114599998E-2</v>
      </c>
    </row>
    <row r="6311" spans="1:10" x14ac:dyDescent="0.25">
      <c r="A6311">
        <v>207</v>
      </c>
      <c r="B6311">
        <v>20</v>
      </c>
      <c r="C6311">
        <f ca="1">OFFSET($T$3,$A6311,$B6311*NEPASTOUCHER!$B$6)</f>
        <v>86.3339</v>
      </c>
      <c r="D6311">
        <f ca="1">OFFSET($X$3,$A6311,$B6311*NEPASTOUCHER!$B$6)</f>
        <v>-5.6897500000000004E-3</v>
      </c>
      <c r="E6311">
        <f ca="1">OFFSET($U$3,$A6311,$B6311*NEPASTOUCHER!$B$6)</f>
        <v>36.298400000000001</v>
      </c>
      <c r="F6311">
        <f ca="1">OFFSET($V$3,$A6311,$B6311*NEPASTOUCHER!$B$6)</f>
        <v>4.1998399999999998E-3</v>
      </c>
      <c r="G6311">
        <f ca="1">OFFSET($Y$3,$A6311,$B6311*NEPASTOUCHER!$B$6)</f>
        <v>2.31346E-4</v>
      </c>
      <c r="H6311">
        <f ca="1">OFFSET($W$3,$A6311,$B6311*NEPASTOUCHER!$B$6)</f>
        <v>-1.4720899999999999E-3</v>
      </c>
      <c r="I6311">
        <f t="shared" ca="1" si="414"/>
        <v>3.2857078618160507E-2</v>
      </c>
      <c r="J6311">
        <f t="shared" ca="1" si="415"/>
        <v>1.9973002429400002E-2</v>
      </c>
    </row>
    <row r="6312" spans="1:10" x14ac:dyDescent="0.25">
      <c r="A6312">
        <v>207</v>
      </c>
      <c r="B6312">
        <v>21</v>
      </c>
      <c r="C6312">
        <f ca="1">OFFSET($T$3,$A6312,$B6312*NEPASTOUCHER!$B$6)</f>
        <v>86.3018</v>
      </c>
      <c r="D6312">
        <f ca="1">OFFSET($X$3,$A6312,$B6312*NEPASTOUCHER!$B$6)</f>
        <v>-5.4010600000000001E-3</v>
      </c>
      <c r="E6312">
        <f ca="1">OFFSET($U$3,$A6312,$B6312*NEPASTOUCHER!$B$6)</f>
        <v>40.090699999999998</v>
      </c>
      <c r="F6312">
        <f ca="1">OFFSET($V$3,$A6312,$B6312*NEPASTOUCHER!$B$6)</f>
        <v>4.7463000000000002E-3</v>
      </c>
      <c r="G6312">
        <f ca="1">OFFSET($Y$3,$A6312,$B6312*NEPASTOUCHER!$B$6)</f>
        <v>2.4616699999999999E-4</v>
      </c>
      <c r="H6312">
        <f ca="1">OFFSET($W$3,$A6312,$B6312*NEPASTOUCHER!$B$6)</f>
        <v>-1.72477E-3</v>
      </c>
      <c r="I6312">
        <f t="shared" ca="1" si="414"/>
        <v>4.1012852220765124E-2</v>
      </c>
      <c r="J6312">
        <f t="shared" ca="1" si="415"/>
        <v>2.12446552006E-2</v>
      </c>
    </row>
    <row r="6313" spans="1:10" x14ac:dyDescent="0.25">
      <c r="A6313">
        <v>207</v>
      </c>
      <c r="B6313">
        <v>22</v>
      </c>
      <c r="C6313">
        <f ca="1">OFFSET($T$3,$A6313,$B6313*NEPASTOUCHER!$B$6)</f>
        <v>86.269800000000004</v>
      </c>
      <c r="D6313">
        <f ca="1">OFFSET($X$3,$A6313,$B6313*NEPASTOUCHER!$B$6)</f>
        <v>-4.9291700000000001E-3</v>
      </c>
      <c r="E6313">
        <f ca="1">OFFSET($U$3,$A6313,$B6313*NEPASTOUCHER!$B$6)</f>
        <v>44.303600000000003</v>
      </c>
      <c r="F6313">
        <f ca="1">OFFSET($V$3,$A6313,$B6313*NEPASTOUCHER!$B$6)</f>
        <v>5.5850700000000001E-3</v>
      </c>
      <c r="G6313">
        <f ca="1">OFFSET($Y$3,$A6313,$B6313*NEPASTOUCHER!$B$6)</f>
        <v>2.6470699999999998E-4</v>
      </c>
      <c r="H6313">
        <f ca="1">OFFSET($W$3,$A6313,$B6313*NEPASTOUCHER!$B$6)</f>
        <v>-1.91712E-3</v>
      </c>
      <c r="I6313">
        <f t="shared" ca="1" si="414"/>
        <v>5.2554517715597132E-2</v>
      </c>
      <c r="J6313">
        <f t="shared" ca="1" si="415"/>
        <v>2.2836219948599999E-2</v>
      </c>
    </row>
    <row r="6314" spans="1:10" x14ac:dyDescent="0.25">
      <c r="A6314">
        <v>207</v>
      </c>
      <c r="B6314">
        <v>23</v>
      </c>
      <c r="C6314">
        <f ca="1">OFFSET($T$3,$A6314,$B6314*NEPASTOUCHER!$B$6)</f>
        <v>86.267099999999999</v>
      </c>
      <c r="D6314">
        <f ca="1">OFFSET($X$3,$A6314,$B6314*NEPASTOUCHER!$B$6)</f>
        <v>-5.8756299999999997E-3</v>
      </c>
      <c r="E6314">
        <f ca="1">OFFSET($U$3,$A6314,$B6314*NEPASTOUCHER!$B$6)</f>
        <v>48.097200000000001</v>
      </c>
      <c r="F6314">
        <f ca="1">OFFSET($V$3,$A6314,$B6314*NEPASTOUCHER!$B$6)</f>
        <v>5.4314400000000001E-3</v>
      </c>
      <c r="G6314">
        <f ca="1">OFFSET($Y$3,$A6314,$B6314*NEPASTOUCHER!$B$6)</f>
        <v>2.71184E-4</v>
      </c>
      <c r="H6314">
        <f ca="1">OFFSET($W$3,$A6314,$B6314*NEPASTOUCHER!$B$6)</f>
        <v>-1.6745900000000001E-3</v>
      </c>
      <c r="I6314">
        <f t="shared" ca="1" si="414"/>
        <v>8.1146242729542892E-2</v>
      </c>
      <c r="J6314">
        <f t="shared" ca="1" si="415"/>
        <v>2.3394257246399999E-2</v>
      </c>
    </row>
    <row r="6315" spans="1:10" x14ac:dyDescent="0.25">
      <c r="A6315">
        <v>207</v>
      </c>
      <c r="B6315">
        <v>24</v>
      </c>
      <c r="C6315">
        <f ca="1">OFFSET($T$3,$A6315,$B6315*NEPASTOUCHER!$B$6)</f>
        <v>86.257300000000001</v>
      </c>
      <c r="D6315">
        <f ca="1">OFFSET($X$3,$A6315,$B6315*NEPASTOUCHER!$B$6)</f>
        <v>5.3749799999999997E-3</v>
      </c>
      <c r="E6315">
        <f ca="1">OFFSET($U$3,$A6315,$B6315*NEPASTOUCHER!$B$6)</f>
        <v>51.526699999999998</v>
      </c>
      <c r="F6315">
        <f ca="1">OFFSET($V$3,$A6315,$B6315*NEPASTOUCHER!$B$6)</f>
        <v>6.5738200000000002E-3</v>
      </c>
      <c r="G6315">
        <f ca="1">OFFSET($Y$3,$A6315,$B6315*NEPASTOUCHER!$B$6)</f>
        <v>2.83455E-4</v>
      </c>
      <c r="H6315">
        <f ca="1">OFFSET($W$3,$A6315,$B6315*NEPASTOUCHER!$B$6)</f>
        <v>-1.4575E-3</v>
      </c>
      <c r="I6315">
        <f t="shared" ca="1" si="414"/>
        <v>0.97166193449064087</v>
      </c>
      <c r="J6315">
        <f t="shared" ca="1" si="415"/>
        <v>2.44500629715E-2</v>
      </c>
    </row>
    <row r="6319" spans="1:10" x14ac:dyDescent="0.25">
      <c r="A6319" t="s">
        <v>7</v>
      </c>
      <c r="B6319" t="s">
        <v>8</v>
      </c>
      <c r="C6319" t="s">
        <v>2</v>
      </c>
      <c r="D6319" t="s">
        <v>0</v>
      </c>
      <c r="E6319" t="s">
        <v>28</v>
      </c>
      <c r="F6319" t="s">
        <v>1</v>
      </c>
      <c r="G6319" t="s">
        <v>3</v>
      </c>
      <c r="H6319" t="s">
        <v>10</v>
      </c>
      <c r="I6319" t="s">
        <v>4</v>
      </c>
      <c r="J6319" t="s">
        <v>25</v>
      </c>
    </row>
    <row r="6320" spans="1:10" x14ac:dyDescent="0.25">
      <c r="A6320">
        <v>208</v>
      </c>
      <c r="B6320">
        <v>0</v>
      </c>
      <c r="C6320">
        <f ca="1">OFFSET($T$3,$A6320,$B6320*NEPASTOUCHER!$B$6)</f>
        <v>86.413899999999998</v>
      </c>
      <c r="D6320">
        <f ca="1">OFFSET($X$3,$A6320,$B6320*NEPASTOUCHER!$B$6)</f>
        <v>3.4300700000000003E-2</v>
      </c>
      <c r="E6320">
        <f ca="1">OFFSET($U$3,$A6320,$B6320*NEPASTOUCHER!$B$6)</f>
        <v>-51.611600000000003</v>
      </c>
      <c r="F6320">
        <f ca="1">OFFSET($V$3,$A6320,$B6320*NEPASTOUCHER!$B$6)</f>
        <v>-1.2462599999999999E-3</v>
      </c>
      <c r="G6320">
        <f ca="1">OFFSET($Y$3,$A6320,$B6320*NEPASTOUCHER!$B$6)</f>
        <v>6.8198499999999994E-5</v>
      </c>
      <c r="H6320">
        <f ca="1">OFFSET($W$3,$A6320,$B6320*NEPASTOUCHER!$B$6)</f>
        <v>-3.2298800000000002E-4</v>
      </c>
      <c r="I6320">
        <f>0</f>
        <v>0</v>
      </c>
      <c r="J6320">
        <f ca="1">C6320*G6320</f>
        <v>5.8932983591499996E-3</v>
      </c>
    </row>
    <row r="6321" spans="1:10" x14ac:dyDescent="0.25">
      <c r="A6321">
        <v>208</v>
      </c>
      <c r="B6321">
        <v>1</v>
      </c>
      <c r="C6321">
        <f ca="1">OFFSET($T$3,$A6321,$B6321*NEPASTOUCHER!$B$6)</f>
        <v>86.352000000000004</v>
      </c>
      <c r="D6321">
        <f ca="1">OFFSET($X$3,$A6321,$B6321*NEPASTOUCHER!$B$6)</f>
        <v>3.2024599999999999E-3</v>
      </c>
      <c r="E6321">
        <f ca="1">OFFSET($U$3,$A6321,$B6321*NEPASTOUCHER!$B$6)</f>
        <v>-47.0959</v>
      </c>
      <c r="F6321">
        <f ca="1">OFFSET($V$3,$A6321,$B6321*NEPASTOUCHER!$B$6)</f>
        <v>-1.09179E-3</v>
      </c>
      <c r="G6321">
        <f ca="1">OFFSET($Y$3,$A6321,$B6321*NEPASTOUCHER!$B$6)</f>
        <v>7.2559999999999996E-5</v>
      </c>
      <c r="H6321">
        <f ca="1">OFFSET($W$3,$A6321,$B6321*NEPASTOUCHER!$B$6)</f>
        <v>-4.7073500000000001E-4</v>
      </c>
      <c r="I6321">
        <f ca="1">SQRT(((C6321+F6321)*COS(D6321+G6321)-(C6320+F6320)*COS(D6320+G6320))^2+((C6321+F6321)*SIN(D6321+G6321)-(C6320+F6320)*SIN(D6320+G6320))^2)</f>
        <v>2.6865458798518405</v>
      </c>
      <c r="J6321">
        <f ca="1">C6321*G6321</f>
        <v>6.2657011199999998E-3</v>
      </c>
    </row>
    <row r="6322" spans="1:10" x14ac:dyDescent="0.25">
      <c r="A6322">
        <v>208</v>
      </c>
      <c r="B6322">
        <v>2</v>
      </c>
      <c r="C6322">
        <f ca="1">OFFSET($T$3,$A6322,$B6322*NEPASTOUCHER!$B$6)</f>
        <v>86.319500000000005</v>
      </c>
      <c r="D6322">
        <f ca="1">OFFSET($X$3,$A6322,$B6322*NEPASTOUCHER!$B$6)</f>
        <v>2.4236499999999998E-3</v>
      </c>
      <c r="E6322">
        <f ca="1">OFFSET($U$3,$A6322,$B6322*NEPASTOUCHER!$B$6)</f>
        <v>-42.416600000000003</v>
      </c>
      <c r="F6322">
        <f ca="1">OFFSET($V$3,$A6322,$B6322*NEPASTOUCHER!$B$6)</f>
        <v>-1.37002E-3</v>
      </c>
      <c r="G6322">
        <f ca="1">OFFSET($Y$3,$A6322,$B6322*NEPASTOUCHER!$B$6)</f>
        <v>7.7098100000000006E-5</v>
      </c>
      <c r="H6322">
        <f ca="1">OFFSET($W$3,$A6322,$B6322*NEPASTOUCHER!$B$6)</f>
        <v>-5.1039100000000001E-4</v>
      </c>
      <c r="I6322">
        <f t="shared" ref="I6322:I6344" ca="1" si="416">SQRT(((C6322+F6322)*COS(D6322+G6322)-(C6321+F6321)*COS(D6321+G6321))^2+((C6322+F6322)*SIN(D6322+G6322)-(C6321+F6321)*SIN(D6321+G6321))^2)</f>
        <v>7.4450333237492894E-2</v>
      </c>
      <c r="J6322">
        <f t="shared" ref="J6322:J6344" ca="1" si="417">C6322*G6322</f>
        <v>6.6550694429500009E-3</v>
      </c>
    </row>
    <row r="6323" spans="1:10" x14ac:dyDescent="0.25">
      <c r="A6323">
        <v>208</v>
      </c>
      <c r="B6323">
        <v>3</v>
      </c>
      <c r="C6323">
        <f ca="1">OFFSET($T$3,$A6323,$B6323*NEPASTOUCHER!$B$6)</f>
        <v>86.301400000000001</v>
      </c>
      <c r="D6323">
        <f ca="1">OFFSET($X$3,$A6323,$B6323*NEPASTOUCHER!$B$6)</f>
        <v>-1.8150699999999999E-2</v>
      </c>
      <c r="E6323">
        <f ca="1">OFFSET($U$3,$A6323,$B6323*NEPASTOUCHER!$B$6)</f>
        <v>-38.140999999999998</v>
      </c>
      <c r="F6323">
        <f ca="1">OFFSET($V$3,$A6323,$B6323*NEPASTOUCHER!$B$6)</f>
        <v>-1.58019E-3</v>
      </c>
      <c r="G6323">
        <f ca="1">OFFSET($Y$3,$A6323,$B6323*NEPASTOUCHER!$B$6)</f>
        <v>8.1330599999999997E-5</v>
      </c>
      <c r="H6323">
        <f ca="1">OFFSET($W$3,$A6323,$B6323*NEPASTOUCHER!$B$6)</f>
        <v>-5.2683199999999997E-4</v>
      </c>
      <c r="I6323">
        <f t="shared" ca="1" si="416"/>
        <v>1.7754488630278209</v>
      </c>
      <c r="J6323">
        <f t="shared" ca="1" si="417"/>
        <v>7.01894464284E-3</v>
      </c>
    </row>
    <row r="6324" spans="1:10" x14ac:dyDescent="0.25">
      <c r="A6324">
        <v>208</v>
      </c>
      <c r="B6324">
        <v>4</v>
      </c>
      <c r="C6324">
        <f ca="1">OFFSET($T$3,$A6324,$B6324*NEPASTOUCHER!$B$6)</f>
        <v>86.277600000000007</v>
      </c>
      <c r="D6324">
        <f ca="1">OFFSET($X$3,$A6324,$B6324*NEPASTOUCHER!$B$6)</f>
        <v>2.0600999999999999E-4</v>
      </c>
      <c r="E6324">
        <f ca="1">OFFSET($U$3,$A6324,$B6324*NEPASTOUCHER!$B$6)</f>
        <v>-33.0413</v>
      </c>
      <c r="F6324">
        <f ca="1">OFFSET($V$3,$A6324,$B6324*NEPASTOUCHER!$B$6)</f>
        <v>-1.48252E-3</v>
      </c>
      <c r="G6324">
        <f ca="1">OFFSET($Y$3,$A6324,$B6324*NEPASTOUCHER!$B$6)</f>
        <v>8.7977200000000002E-5</v>
      </c>
      <c r="H6324">
        <f ca="1">OFFSET($W$3,$A6324,$B6324*NEPASTOUCHER!$B$6)</f>
        <v>-7.4810999999999996E-4</v>
      </c>
      <c r="I6324">
        <f t="shared" ca="1" si="416"/>
        <v>1.5846917285826481</v>
      </c>
      <c r="J6324">
        <f t="shared" ca="1" si="417"/>
        <v>7.590461670720001E-3</v>
      </c>
    </row>
    <row r="6325" spans="1:10" x14ac:dyDescent="0.25">
      <c r="A6325">
        <v>208</v>
      </c>
      <c r="B6325">
        <v>5</v>
      </c>
      <c r="C6325">
        <f ca="1">OFFSET($T$3,$A6325,$B6325*NEPASTOUCHER!$B$6)</f>
        <v>86.252600000000001</v>
      </c>
      <c r="D6325">
        <f ca="1">OFFSET($X$3,$A6325,$B6325*NEPASTOUCHER!$B$6)</f>
        <v>4.9835499999999998E-3</v>
      </c>
      <c r="E6325">
        <f ca="1">OFFSET($U$3,$A6325,$B6325*NEPASTOUCHER!$B$6)</f>
        <v>-28.822800000000001</v>
      </c>
      <c r="F6325">
        <f ca="1">OFFSET($V$3,$A6325,$B6325*NEPASTOUCHER!$B$6)</f>
        <v>-1.31555E-3</v>
      </c>
      <c r="G6325">
        <f ca="1">OFFSET($Y$3,$A6325,$B6325*NEPASTOUCHER!$B$6)</f>
        <v>9.2129100000000005E-5</v>
      </c>
      <c r="H6325">
        <f ca="1">OFFSET($W$3,$A6325,$B6325*NEPASTOUCHER!$B$6)</f>
        <v>-7.52492E-4</v>
      </c>
      <c r="I6325">
        <f t="shared" ca="1" si="416"/>
        <v>0.41323288226583244</v>
      </c>
      <c r="J6325">
        <f t="shared" ca="1" si="417"/>
        <v>7.9463744106599999E-3</v>
      </c>
    </row>
    <row r="6326" spans="1:10" x14ac:dyDescent="0.25">
      <c r="A6326">
        <v>208</v>
      </c>
      <c r="B6326">
        <v>6</v>
      </c>
      <c r="C6326">
        <f ca="1">OFFSET($T$3,$A6326,$B6326*NEPASTOUCHER!$B$6)</f>
        <v>86.223399999999998</v>
      </c>
      <c r="D6326">
        <f ca="1">OFFSET($X$3,$A6326,$B6326*NEPASTOUCHER!$B$6)</f>
        <v>5.4820199999999998E-3</v>
      </c>
      <c r="E6326">
        <f ca="1">OFFSET($U$3,$A6326,$B6326*NEPASTOUCHER!$B$6)</f>
        <v>-24.1571</v>
      </c>
      <c r="F6326">
        <f ca="1">OFFSET($V$3,$A6326,$B6326*NEPASTOUCHER!$B$6)</f>
        <v>-1.1329199999999999E-3</v>
      </c>
      <c r="G6326">
        <f ca="1">OFFSET($Y$3,$A6326,$B6326*NEPASTOUCHER!$B$6)</f>
        <v>9.5127499999999993E-5</v>
      </c>
      <c r="H6326">
        <f ca="1">OFFSET($W$3,$A6326,$B6326*NEPASTOUCHER!$B$6)</f>
        <v>-7.3163700000000004E-4</v>
      </c>
      <c r="I6326">
        <f t="shared" ca="1" si="416"/>
        <v>5.2078203197709429E-2</v>
      </c>
      <c r="J6326">
        <f t="shared" ca="1" si="417"/>
        <v>8.2022164834999987E-3</v>
      </c>
    </row>
    <row r="6327" spans="1:10" x14ac:dyDescent="0.25">
      <c r="A6327">
        <v>208</v>
      </c>
      <c r="B6327">
        <v>7</v>
      </c>
      <c r="C6327">
        <f ca="1">OFFSET($T$3,$A6327,$B6327*NEPASTOUCHER!$B$6)</f>
        <v>86.203999999999994</v>
      </c>
      <c r="D6327">
        <f ca="1">OFFSET($X$3,$A6327,$B6327*NEPASTOUCHER!$B$6)</f>
        <v>1.6818200000000001E-3</v>
      </c>
      <c r="E6327">
        <f ca="1">OFFSET($U$3,$A6327,$B6327*NEPASTOUCHER!$B$6)</f>
        <v>-19.916599999999999</v>
      </c>
      <c r="F6327">
        <f ca="1">OFFSET($V$3,$A6327,$B6327*NEPASTOUCHER!$B$6)</f>
        <v>-1.4883800000000001E-3</v>
      </c>
      <c r="G6327">
        <f ca="1">OFFSET($Y$3,$A6327,$B6327*NEPASTOUCHER!$B$6)</f>
        <v>1.0094000000000001E-4</v>
      </c>
      <c r="H6327">
        <f ca="1">OFFSET($W$3,$A6327,$B6327*NEPASTOUCHER!$B$6)</f>
        <v>-5.5855499999999997E-4</v>
      </c>
      <c r="I6327">
        <f t="shared" ca="1" si="416"/>
        <v>0.32771900243945207</v>
      </c>
      <c r="J6327">
        <f t="shared" ca="1" si="417"/>
        <v>8.7014317599999995E-3</v>
      </c>
    </row>
    <row r="6328" spans="1:10" x14ac:dyDescent="0.25">
      <c r="A6328">
        <v>208</v>
      </c>
      <c r="B6328">
        <v>8</v>
      </c>
      <c r="C6328">
        <f ca="1">OFFSET($T$3,$A6328,$B6328*NEPASTOUCHER!$B$6)</f>
        <v>86.183700000000002</v>
      </c>
      <c r="D6328">
        <f ca="1">OFFSET($X$3,$A6328,$B6328*NEPASTOUCHER!$B$6)</f>
        <v>9.7672399999999999E-4</v>
      </c>
      <c r="E6328">
        <f ca="1">OFFSET($U$3,$A6328,$B6328*NEPASTOUCHER!$B$6)</f>
        <v>-15.681800000000001</v>
      </c>
      <c r="F6328">
        <f ca="1">OFFSET($V$3,$A6328,$B6328*NEPASTOUCHER!$B$6)</f>
        <v>-9.3949599999999995E-4</v>
      </c>
      <c r="G6328">
        <f ca="1">OFFSET($Y$3,$A6328,$B6328*NEPASTOUCHER!$B$6)</f>
        <v>1.06436E-4</v>
      </c>
      <c r="H6328">
        <f ca="1">OFFSET($W$3,$A6328,$B6328*NEPASTOUCHER!$B$6)</f>
        <v>-5.3777299999999996E-4</v>
      </c>
      <c r="I6328">
        <f t="shared" ca="1" si="416"/>
        <v>6.3452665751186951E-2</v>
      </c>
      <c r="J6328">
        <f t="shared" ca="1" si="417"/>
        <v>9.1730482932000004E-3</v>
      </c>
    </row>
    <row r="6329" spans="1:10" x14ac:dyDescent="0.25">
      <c r="A6329">
        <v>208</v>
      </c>
      <c r="B6329">
        <v>9</v>
      </c>
      <c r="C6329">
        <f ca="1">OFFSET($T$3,$A6329,$B6329*NEPASTOUCHER!$B$6)</f>
        <v>86.167900000000003</v>
      </c>
      <c r="D6329">
        <f ca="1">OFFSET($X$3,$A6329,$B6329*NEPASTOUCHER!$B$6)</f>
        <v>4.7804599999999998E-4</v>
      </c>
      <c r="E6329">
        <f ca="1">OFFSET($U$3,$A6329,$B6329*NEPASTOUCHER!$B$6)</f>
        <v>-11.446</v>
      </c>
      <c r="F6329">
        <f ca="1">OFFSET($V$3,$A6329,$B6329*NEPASTOUCHER!$B$6)</f>
        <v>-1.1316399999999999E-3</v>
      </c>
      <c r="G6329">
        <f ca="1">OFFSET($Y$3,$A6329,$B6329*NEPASTOUCHER!$B$6)</f>
        <v>1.09551E-4</v>
      </c>
      <c r="H6329">
        <f ca="1">OFFSET($W$3,$A6329,$B6329*NEPASTOUCHER!$B$6)</f>
        <v>-5.37128E-4</v>
      </c>
      <c r="I6329">
        <f t="shared" ca="1" si="416"/>
        <v>4.5601181549195291E-2</v>
      </c>
      <c r="J6329">
        <f t="shared" ca="1" si="417"/>
        <v>9.4397796129000004E-3</v>
      </c>
    </row>
    <row r="6330" spans="1:10" x14ac:dyDescent="0.25">
      <c r="A6330">
        <v>208</v>
      </c>
      <c r="B6330">
        <v>10</v>
      </c>
      <c r="C6330">
        <f ca="1">OFFSET($T$3,$A6330,$B6330*NEPASTOUCHER!$B$6)</f>
        <v>86.168499999999995</v>
      </c>
      <c r="D6330">
        <f ca="1">OFFSET($X$3,$A6330,$B6330*NEPASTOUCHER!$B$6)</f>
        <v>-4.7071500000000002E-3</v>
      </c>
      <c r="E6330">
        <f ca="1">OFFSET($U$3,$A6330,$B6330*NEPASTOUCHER!$B$6)</f>
        <v>-7.1913299999999998</v>
      </c>
      <c r="F6330">
        <f ca="1">OFFSET($V$3,$A6330,$B6330*NEPASTOUCHER!$B$6)</f>
        <v>-6.8159899999999996E-4</v>
      </c>
      <c r="G6330">
        <f ca="1">OFFSET($Y$3,$A6330,$B6330*NEPASTOUCHER!$B$6)</f>
        <v>1.15491E-4</v>
      </c>
      <c r="H6330">
        <f ca="1">OFFSET($W$3,$A6330,$B6330*NEPASTOUCHER!$B$6)</f>
        <v>-7.8833799999999997E-4</v>
      </c>
      <c r="I6330">
        <f t="shared" ca="1" si="416"/>
        <v>0.44628320772904978</v>
      </c>
      <c r="J6330">
        <f t="shared" ca="1" si="417"/>
        <v>9.9516862334999984E-3</v>
      </c>
    </row>
    <row r="6331" spans="1:10" x14ac:dyDescent="0.25">
      <c r="A6331">
        <v>208</v>
      </c>
      <c r="B6331">
        <v>11</v>
      </c>
      <c r="C6331">
        <f ca="1">OFFSET($T$3,$A6331,$B6331*NEPASTOUCHER!$B$6)</f>
        <v>86.207499999999996</v>
      </c>
      <c r="D6331">
        <f ca="1">OFFSET($X$3,$A6331,$B6331*NEPASTOUCHER!$B$6)</f>
        <v>-3.4504499999999999E-3</v>
      </c>
      <c r="E6331">
        <f ca="1">OFFSET($U$3,$A6331,$B6331*NEPASTOUCHER!$B$6)</f>
        <v>-2.5416300000000001</v>
      </c>
      <c r="F6331">
        <f ca="1">OFFSET($V$3,$A6331,$B6331*NEPASTOUCHER!$B$6)</f>
        <v>-7.4481099999999995E-4</v>
      </c>
      <c r="G6331">
        <f ca="1">OFFSET($Y$3,$A6331,$B6331*NEPASTOUCHER!$B$6)</f>
        <v>1.24463E-4</v>
      </c>
      <c r="H6331">
        <f ca="1">OFFSET($W$3,$A6331,$B6331*NEPASTOUCHER!$B$6)</f>
        <v>-8.6470099999999995E-4</v>
      </c>
      <c r="I6331">
        <f t="shared" ca="1" si="416"/>
        <v>0.11582561302837394</v>
      </c>
      <c r="J6331">
        <f t="shared" ca="1" si="417"/>
        <v>1.0729644072499999E-2</v>
      </c>
    </row>
    <row r="6332" spans="1:10" x14ac:dyDescent="0.25">
      <c r="A6332">
        <v>208</v>
      </c>
      <c r="B6332">
        <v>12</v>
      </c>
      <c r="C6332">
        <f ca="1">OFFSET($T$3,$A6332,$B6332*NEPASTOUCHER!$B$6)</f>
        <v>86.246499999999997</v>
      </c>
      <c r="D6332">
        <f ca="1">OFFSET($X$3,$A6332,$B6332*NEPASTOUCHER!$B$6)</f>
        <v>3.0619100000000002E-3</v>
      </c>
      <c r="E6332">
        <f ca="1">OFFSET($U$3,$A6332,$B6332*NEPASTOUCHER!$B$6)</f>
        <v>1.6749799999999999</v>
      </c>
      <c r="F6332">
        <f ca="1">OFFSET($V$3,$A6332,$B6332*NEPASTOUCHER!$B$6)</f>
        <v>-1.0348099999999999E-3</v>
      </c>
      <c r="G6332">
        <f ca="1">OFFSET($Y$3,$A6332,$B6332*NEPASTOUCHER!$B$6)</f>
        <v>1.4839200000000001E-4</v>
      </c>
      <c r="H6332">
        <f ca="1">OFFSET($W$3,$A6332,$B6332*NEPASTOUCHER!$B$6)</f>
        <v>-7.8759000000000001E-4</v>
      </c>
      <c r="I6332">
        <f t="shared" ca="1" si="416"/>
        <v>0.56492556773171065</v>
      </c>
      <c r="J6332">
        <f t="shared" ca="1" si="417"/>
        <v>1.2798290628000001E-2</v>
      </c>
    </row>
    <row r="6333" spans="1:10" x14ac:dyDescent="0.25">
      <c r="A6333">
        <v>208</v>
      </c>
      <c r="B6333">
        <v>13</v>
      </c>
      <c r="C6333">
        <f ca="1">OFFSET($T$3,$A6333,$B6333*NEPASTOUCHER!$B$6)</f>
        <v>86.301699999999997</v>
      </c>
      <c r="D6333">
        <f ca="1">OFFSET($X$3,$A6333,$B6333*NEPASTOUCHER!$B$6)</f>
        <v>7.5534900000000004E-3</v>
      </c>
      <c r="E6333">
        <f ca="1">OFFSET($U$3,$A6333,$B6333*NEPASTOUCHER!$B$6)</f>
        <v>6.3331200000000001</v>
      </c>
      <c r="F6333">
        <f ca="1">OFFSET($V$3,$A6333,$B6333*NEPASTOUCHER!$B$6)</f>
        <v>-1.07426E-4</v>
      </c>
      <c r="G6333">
        <f ca="1">OFFSET($Y$3,$A6333,$B6333*NEPASTOUCHER!$B$6)</f>
        <v>1.7312800000000001E-4</v>
      </c>
      <c r="H6333">
        <f ca="1">OFFSET($W$3,$A6333,$B6333*NEPASTOUCHER!$B$6)</f>
        <v>-3.45101E-4</v>
      </c>
      <c r="I6333">
        <f t="shared" ca="1" si="416"/>
        <v>0.39365998590237006</v>
      </c>
      <c r="J6333">
        <f t="shared" ca="1" si="417"/>
        <v>1.49412407176E-2</v>
      </c>
    </row>
    <row r="6334" spans="1:10" x14ac:dyDescent="0.25">
      <c r="A6334">
        <v>208</v>
      </c>
      <c r="B6334">
        <v>14</v>
      </c>
      <c r="C6334">
        <f ca="1">OFFSET($T$3,$A6334,$B6334*NEPASTOUCHER!$B$6)</f>
        <v>86.317800000000005</v>
      </c>
      <c r="D6334">
        <f ca="1">OFFSET($X$3,$A6334,$B6334*NEPASTOUCHER!$B$6)</f>
        <v>-2.3625199999999999E-3</v>
      </c>
      <c r="E6334">
        <f ca="1">OFFSET($U$3,$A6334,$B6334*NEPASTOUCHER!$B$6)</f>
        <v>10.9945</v>
      </c>
      <c r="F6334">
        <f ca="1">OFFSET($V$3,$A6334,$B6334*NEPASTOUCHER!$B$6)</f>
        <v>-3.35905E-4</v>
      </c>
      <c r="G6334">
        <f ca="1">OFFSET($Y$3,$A6334,$B6334*NEPASTOUCHER!$B$6)</f>
        <v>1.9029E-4</v>
      </c>
      <c r="H6334">
        <f ca="1">OFFSET($W$3,$A6334,$B6334*NEPASTOUCHER!$B$6)</f>
        <v>-5.1501300000000004E-4</v>
      </c>
      <c r="I6334">
        <f t="shared" ca="1" si="416"/>
        <v>0.85450882048882559</v>
      </c>
      <c r="J6334">
        <f t="shared" ca="1" si="417"/>
        <v>1.6425414162E-2</v>
      </c>
    </row>
    <row r="6335" spans="1:10" x14ac:dyDescent="0.25">
      <c r="A6335">
        <v>208</v>
      </c>
      <c r="B6335">
        <v>15</v>
      </c>
      <c r="C6335">
        <f ca="1">OFFSET($T$3,$A6335,$B6335*NEPASTOUCHER!$B$6)</f>
        <v>86.322900000000004</v>
      </c>
      <c r="D6335">
        <f ca="1">OFFSET($X$3,$A6335,$B6335*NEPASTOUCHER!$B$6)</f>
        <v>-1.9557899999999998E-3</v>
      </c>
      <c r="E6335">
        <f ca="1">OFFSET($U$3,$A6335,$B6335*NEPASTOUCHER!$B$6)</f>
        <v>14.781700000000001</v>
      </c>
      <c r="F6335">
        <f ca="1">OFFSET($V$3,$A6335,$B6335*NEPASTOUCHER!$B$6)</f>
        <v>3.4958500000000001E-5</v>
      </c>
      <c r="G6335">
        <f ca="1">OFFSET($Y$3,$A6335,$B6335*NEPASTOUCHER!$B$6)</f>
        <v>2.0188500000000001E-4</v>
      </c>
      <c r="H6335">
        <f ca="1">OFFSET($W$3,$A6335,$B6335*NEPASTOUCHER!$B$6)</f>
        <v>-3.9487000000000002E-4</v>
      </c>
      <c r="I6335">
        <f t="shared" ca="1" si="416"/>
        <v>3.6521979987265467E-2</v>
      </c>
      <c r="J6335">
        <f t="shared" ca="1" si="417"/>
        <v>1.7427298666500002E-2</v>
      </c>
    </row>
    <row r="6336" spans="1:10" x14ac:dyDescent="0.25">
      <c r="A6336">
        <v>208</v>
      </c>
      <c r="B6336">
        <v>16</v>
      </c>
      <c r="C6336">
        <f ca="1">OFFSET($T$3,$A6336,$B6336*NEPASTOUCHER!$B$6)</f>
        <v>86.312600000000003</v>
      </c>
      <c r="D6336">
        <f ca="1">OFFSET($X$3,$A6336,$B6336*NEPASTOUCHER!$B$6)</f>
        <v>-3.4723100000000002E-3</v>
      </c>
      <c r="E6336">
        <f ca="1">OFFSET($U$3,$A6336,$B6336*NEPASTOUCHER!$B$6)</f>
        <v>19.000499999999999</v>
      </c>
      <c r="F6336">
        <f ca="1">OFFSET($V$3,$A6336,$B6336*NEPASTOUCHER!$B$6)</f>
        <v>-4.6019900000000003E-5</v>
      </c>
      <c r="G6336">
        <f ca="1">OFFSET($Y$3,$A6336,$B6336*NEPASTOUCHER!$B$6)</f>
        <v>2.1593099999999999E-4</v>
      </c>
      <c r="H6336">
        <f ca="1">OFFSET($W$3,$A6336,$B6336*NEPASTOUCHER!$B$6)</f>
        <v>-2.4164499999999999E-4</v>
      </c>
      <c r="I6336">
        <f t="shared" ca="1" si="416"/>
        <v>0.1301049609094036</v>
      </c>
      <c r="J6336">
        <f t="shared" ca="1" si="417"/>
        <v>1.8637566030599999E-2</v>
      </c>
    </row>
    <row r="6337" spans="1:10" x14ac:dyDescent="0.25">
      <c r="A6337">
        <v>208</v>
      </c>
      <c r="B6337">
        <v>17</v>
      </c>
      <c r="C6337">
        <f ca="1">OFFSET($T$3,$A6337,$B6337*NEPASTOUCHER!$B$6)</f>
        <v>86.313900000000004</v>
      </c>
      <c r="D6337">
        <f ca="1">OFFSET($X$3,$A6337,$B6337*NEPASTOUCHER!$B$6)</f>
        <v>-6.7734500000000003E-3</v>
      </c>
      <c r="E6337">
        <f ca="1">OFFSET($U$3,$A6337,$B6337*NEPASTOUCHER!$B$6)</f>
        <v>23.650400000000001</v>
      </c>
      <c r="F6337">
        <f ca="1">OFFSET($V$3,$A6337,$B6337*NEPASTOUCHER!$B$6)</f>
        <v>-9.7782999999999995E-5</v>
      </c>
      <c r="G6337">
        <f ca="1">OFFSET($Y$3,$A6337,$B6337*NEPASTOUCHER!$B$6)</f>
        <v>2.2649000000000001E-4</v>
      </c>
      <c r="H6337">
        <f ca="1">OFFSET($W$3,$A6337,$B6337*NEPASTOUCHER!$B$6)</f>
        <v>-2.2050300000000001E-4</v>
      </c>
      <c r="I6337">
        <f t="shared" ca="1" si="416"/>
        <v>0.28402311866921381</v>
      </c>
      <c r="J6337">
        <f t="shared" ca="1" si="417"/>
        <v>1.9549235211E-2</v>
      </c>
    </row>
    <row r="6338" spans="1:10" x14ac:dyDescent="0.25">
      <c r="A6338">
        <v>208</v>
      </c>
      <c r="B6338">
        <v>18</v>
      </c>
      <c r="C6338">
        <f ca="1">OFFSET($T$3,$A6338,$B6338*NEPASTOUCHER!$B$6)</f>
        <v>86.328100000000006</v>
      </c>
      <c r="D6338">
        <f ca="1">OFFSET($X$3,$A6338,$B6338*NEPASTOUCHER!$B$6)</f>
        <v>-6.3329900000000001E-3</v>
      </c>
      <c r="E6338">
        <f ca="1">OFFSET($U$3,$A6338,$B6338*NEPASTOUCHER!$B$6)</f>
        <v>28.2852</v>
      </c>
      <c r="F6338">
        <f ca="1">OFFSET($V$3,$A6338,$B6338*NEPASTOUCHER!$B$6)</f>
        <v>-1.9298699999999999E-4</v>
      </c>
      <c r="G6338">
        <f ca="1">OFFSET($Y$3,$A6338,$B6338*NEPASTOUCHER!$B$6)</f>
        <v>2.4059E-4</v>
      </c>
      <c r="H6338">
        <f ca="1">OFFSET($W$3,$A6338,$B6338*NEPASTOUCHER!$B$6)</f>
        <v>1.45192E-5</v>
      </c>
      <c r="I6338">
        <f t="shared" ca="1" si="416"/>
        <v>4.169612067834165E-2</v>
      </c>
      <c r="J6338">
        <f t="shared" ca="1" si="417"/>
        <v>2.0769677579000001E-2</v>
      </c>
    </row>
    <row r="6339" spans="1:10" x14ac:dyDescent="0.25">
      <c r="A6339">
        <v>208</v>
      </c>
      <c r="B6339">
        <v>19</v>
      </c>
      <c r="C6339">
        <f ca="1">OFFSET($T$3,$A6339,$B6339*NEPASTOUCHER!$B$6)</f>
        <v>86.329899999999995</v>
      </c>
      <c r="D6339">
        <f ca="1">OFFSET($X$3,$A6339,$B6339*NEPASTOUCHER!$B$6)</f>
        <v>-6.0515600000000001E-3</v>
      </c>
      <c r="E6339">
        <f ca="1">OFFSET($U$3,$A6339,$B6339*NEPASTOUCHER!$B$6)</f>
        <v>32.081099999999999</v>
      </c>
      <c r="F6339">
        <f ca="1">OFFSET($V$3,$A6339,$B6339*NEPASTOUCHER!$B$6)</f>
        <v>3.23231E-4</v>
      </c>
      <c r="G6339">
        <f ca="1">OFFSET($Y$3,$A6339,$B6339*NEPASTOUCHER!$B$6)</f>
        <v>2.5018000000000002E-4</v>
      </c>
      <c r="H6339">
        <f ca="1">OFFSET($W$3,$A6339,$B6339*NEPASTOUCHER!$B$6)</f>
        <v>-1.7632300000000001E-4</v>
      </c>
      <c r="I6339">
        <f t="shared" ca="1" si="416"/>
        <v>2.5230028463617608E-2</v>
      </c>
      <c r="J6339">
        <f t="shared" ca="1" si="417"/>
        <v>2.1598014382E-2</v>
      </c>
    </row>
    <row r="6340" spans="1:10" x14ac:dyDescent="0.25">
      <c r="A6340">
        <v>208</v>
      </c>
      <c r="B6340">
        <v>20</v>
      </c>
      <c r="C6340">
        <f ca="1">OFFSET($T$3,$A6340,$B6340*NEPASTOUCHER!$B$6)</f>
        <v>86.3339</v>
      </c>
      <c r="D6340">
        <f ca="1">OFFSET($X$3,$A6340,$B6340*NEPASTOUCHER!$B$6)</f>
        <v>-5.6897500000000004E-3</v>
      </c>
      <c r="E6340">
        <f ca="1">OFFSET($U$3,$A6340,$B6340*NEPASTOUCHER!$B$6)</f>
        <v>36.298400000000001</v>
      </c>
      <c r="F6340">
        <f ca="1">OFFSET($V$3,$A6340,$B6340*NEPASTOUCHER!$B$6)</f>
        <v>1.5786000000000001E-3</v>
      </c>
      <c r="G6340">
        <f ca="1">OFFSET($Y$3,$A6340,$B6340*NEPASTOUCHER!$B$6)</f>
        <v>2.6780800000000002E-4</v>
      </c>
      <c r="H6340">
        <f ca="1">OFFSET($W$3,$A6340,$B6340*NEPASTOUCHER!$B$6)</f>
        <v>8.0943800000000002E-5</v>
      </c>
      <c r="I6340">
        <f t="shared" ca="1" si="416"/>
        <v>3.3176846046592358E-2</v>
      </c>
      <c r="J6340">
        <f t="shared" ca="1" si="417"/>
        <v>2.3120909091200001E-2</v>
      </c>
    </row>
    <row r="6341" spans="1:10" x14ac:dyDescent="0.25">
      <c r="A6341">
        <v>208</v>
      </c>
      <c r="B6341">
        <v>21</v>
      </c>
      <c r="C6341">
        <f ca="1">OFFSET($T$3,$A6341,$B6341*NEPASTOUCHER!$B$6)</f>
        <v>86.3018</v>
      </c>
      <c r="D6341">
        <f ca="1">OFFSET($X$3,$A6341,$B6341*NEPASTOUCHER!$B$6)</f>
        <v>-5.4010600000000001E-3</v>
      </c>
      <c r="E6341">
        <f ca="1">OFFSET($U$3,$A6341,$B6341*NEPASTOUCHER!$B$6)</f>
        <v>40.090699999999998</v>
      </c>
      <c r="F6341">
        <f ca="1">OFFSET($V$3,$A6341,$B6341*NEPASTOUCHER!$B$6)</f>
        <v>1.8899500000000001E-3</v>
      </c>
      <c r="G6341">
        <f ca="1">OFFSET($Y$3,$A6341,$B6341*NEPASTOUCHER!$B$6)</f>
        <v>2.8563599999999997E-4</v>
      </c>
      <c r="H6341">
        <f ca="1">OFFSET($W$3,$A6341,$B6341*NEPASTOUCHER!$B$6)</f>
        <v>7.55561E-5</v>
      </c>
      <c r="I6341">
        <f t="shared" ca="1" si="416"/>
        <v>4.1359047341174078E-2</v>
      </c>
      <c r="J6341">
        <f t="shared" ca="1" si="417"/>
        <v>2.4650900944799999E-2</v>
      </c>
    </row>
    <row r="6342" spans="1:10" x14ac:dyDescent="0.25">
      <c r="A6342">
        <v>208</v>
      </c>
      <c r="B6342">
        <v>22</v>
      </c>
      <c r="C6342">
        <f ca="1">OFFSET($T$3,$A6342,$B6342*NEPASTOUCHER!$B$6)</f>
        <v>86.269800000000004</v>
      </c>
      <c r="D6342">
        <f ca="1">OFFSET($X$3,$A6342,$B6342*NEPASTOUCHER!$B$6)</f>
        <v>-4.9291700000000001E-3</v>
      </c>
      <c r="E6342">
        <f ca="1">OFFSET($U$3,$A6342,$B6342*NEPASTOUCHER!$B$6)</f>
        <v>44.303600000000003</v>
      </c>
      <c r="F6342">
        <f ca="1">OFFSET($V$3,$A6342,$B6342*NEPASTOUCHER!$B$6)</f>
        <v>2.0718300000000002E-3</v>
      </c>
      <c r="G6342">
        <f ca="1">OFFSET($Y$3,$A6342,$B6342*NEPASTOUCHER!$B$6)</f>
        <v>3.09408E-4</v>
      </c>
      <c r="H6342">
        <f ca="1">OFFSET($W$3,$A6342,$B6342*NEPASTOUCHER!$B$6)</f>
        <v>3.4469500000000001E-4</v>
      </c>
      <c r="I6342">
        <f t="shared" ca="1" si="416"/>
        <v>5.3306933181799999E-2</v>
      </c>
      <c r="J6342">
        <f t="shared" ca="1" si="417"/>
        <v>2.6692566278400002E-2</v>
      </c>
    </row>
    <row r="6343" spans="1:10" x14ac:dyDescent="0.25">
      <c r="A6343">
        <v>208</v>
      </c>
      <c r="B6343">
        <v>23</v>
      </c>
      <c r="C6343">
        <f ca="1">OFFSET($T$3,$A6343,$B6343*NEPASTOUCHER!$B$6)</f>
        <v>86.267099999999999</v>
      </c>
      <c r="D6343">
        <f ca="1">OFFSET($X$3,$A6343,$B6343*NEPASTOUCHER!$B$6)</f>
        <v>-5.8756299999999997E-3</v>
      </c>
      <c r="E6343">
        <f ca="1">OFFSET($U$3,$A6343,$B6343*NEPASTOUCHER!$B$6)</f>
        <v>48.097200000000001</v>
      </c>
      <c r="F6343">
        <f ca="1">OFFSET($V$3,$A6343,$B6343*NEPASTOUCHER!$B$6)</f>
        <v>2.1656700000000002E-3</v>
      </c>
      <c r="G6343">
        <f ca="1">OFFSET($Y$3,$A6343,$B6343*NEPASTOUCHER!$B$6)</f>
        <v>3.1512199999999998E-4</v>
      </c>
      <c r="H6343">
        <f ca="1">OFFSET($W$3,$A6343,$B6343*NEPASTOUCHER!$B$6)</f>
        <v>3.9697199999999999E-4</v>
      </c>
      <c r="I6343">
        <f t="shared" ca="1" si="416"/>
        <v>8.1200523064781413E-2</v>
      </c>
      <c r="J6343">
        <f t="shared" ca="1" si="417"/>
        <v>2.7184661086199997E-2</v>
      </c>
    </row>
    <row r="6344" spans="1:10" x14ac:dyDescent="0.25">
      <c r="A6344">
        <v>208</v>
      </c>
      <c r="B6344">
        <v>24</v>
      </c>
      <c r="C6344">
        <f ca="1">OFFSET($T$3,$A6344,$B6344*NEPASTOUCHER!$B$6)</f>
        <v>86.257300000000001</v>
      </c>
      <c r="D6344">
        <f ca="1">OFFSET($X$3,$A6344,$B6344*NEPASTOUCHER!$B$6)</f>
        <v>5.3749799999999997E-3</v>
      </c>
      <c r="E6344">
        <f ca="1">OFFSET($U$3,$A6344,$B6344*NEPASTOUCHER!$B$6)</f>
        <v>51.526699999999998</v>
      </c>
      <c r="F6344">
        <f ca="1">OFFSET($V$3,$A6344,$B6344*NEPASTOUCHER!$B$6)</f>
        <v>2.8493500000000001E-3</v>
      </c>
      <c r="G6344">
        <f ca="1">OFFSET($Y$3,$A6344,$B6344*NEPASTOUCHER!$B$6)</f>
        <v>3.2639600000000001E-4</v>
      </c>
      <c r="H6344">
        <f ca="1">OFFSET($W$3,$A6344,$B6344*NEPASTOUCHER!$B$6)</f>
        <v>5.6660399999999996E-4</v>
      </c>
      <c r="I6344">
        <f t="shared" ca="1" si="416"/>
        <v>0.9715407657459042</v>
      </c>
      <c r="J6344">
        <f t="shared" ca="1" si="417"/>
        <v>2.81540376908E-2</v>
      </c>
    </row>
    <row r="6348" spans="1:10" x14ac:dyDescent="0.25">
      <c r="A6348" t="s">
        <v>7</v>
      </c>
      <c r="B6348" t="s">
        <v>8</v>
      </c>
      <c r="C6348" t="s">
        <v>2</v>
      </c>
      <c r="D6348" t="s">
        <v>0</v>
      </c>
      <c r="E6348" t="s">
        <v>28</v>
      </c>
      <c r="F6348" t="s">
        <v>1</v>
      </c>
      <c r="G6348" t="s">
        <v>3</v>
      </c>
      <c r="H6348" t="s">
        <v>10</v>
      </c>
      <c r="I6348" t="s">
        <v>4</v>
      </c>
      <c r="J6348" t="s">
        <v>25</v>
      </c>
    </row>
    <row r="6349" spans="1:10" x14ac:dyDescent="0.25">
      <c r="A6349">
        <v>209</v>
      </c>
      <c r="B6349">
        <v>0</v>
      </c>
      <c r="C6349">
        <f ca="1">OFFSET($T$3,$A6349,$B6349*NEPASTOUCHER!$B$6)</f>
        <v>86.413899999999998</v>
      </c>
      <c r="D6349">
        <f ca="1">OFFSET($X$3,$A6349,$B6349*NEPASTOUCHER!$B$6)</f>
        <v>3.4300700000000003E-2</v>
      </c>
      <c r="E6349">
        <f ca="1">OFFSET($U$3,$A6349,$B6349*NEPASTOUCHER!$B$6)</f>
        <v>-51.611600000000003</v>
      </c>
      <c r="F6349">
        <f ca="1">OFFSET($V$3,$A6349,$B6349*NEPASTOUCHER!$B$6)</f>
        <v>-1.48197E-4</v>
      </c>
      <c r="G6349">
        <f ca="1">OFFSET($Y$3,$A6349,$B6349*NEPASTOUCHER!$B$6)</f>
        <v>6.8577299999999998E-5</v>
      </c>
      <c r="H6349">
        <f ca="1">OFFSET($W$3,$A6349,$B6349*NEPASTOUCHER!$B$6)</f>
        <v>-3.8098500000000003E-4</v>
      </c>
      <c r="I6349">
        <f>0</f>
        <v>0</v>
      </c>
      <c r="J6349">
        <f ca="1">C6349*G6349</f>
        <v>5.9260319444699996E-3</v>
      </c>
    </row>
    <row r="6350" spans="1:10" x14ac:dyDescent="0.25">
      <c r="A6350">
        <v>209</v>
      </c>
      <c r="B6350">
        <v>1</v>
      </c>
      <c r="C6350">
        <f ca="1">OFFSET($T$3,$A6350,$B6350*NEPASTOUCHER!$B$6)</f>
        <v>86.352000000000004</v>
      </c>
      <c r="D6350">
        <f ca="1">OFFSET($X$3,$A6350,$B6350*NEPASTOUCHER!$B$6)</f>
        <v>3.2024599999999999E-3</v>
      </c>
      <c r="E6350">
        <f ca="1">OFFSET($U$3,$A6350,$B6350*NEPASTOUCHER!$B$6)</f>
        <v>-47.0959</v>
      </c>
      <c r="F6350">
        <f ca="1">OFFSET($V$3,$A6350,$B6350*NEPASTOUCHER!$B$6)</f>
        <v>-4.4157400000000002E-4</v>
      </c>
      <c r="G6350">
        <f ca="1">OFFSET($Y$3,$A6350,$B6350*NEPASTOUCHER!$B$6)</f>
        <v>7.1634500000000007E-5</v>
      </c>
      <c r="H6350">
        <f ca="1">OFFSET($W$3,$A6350,$B6350*NEPASTOUCHER!$B$6)</f>
        <v>-5.4556699999999995E-4</v>
      </c>
      <c r="I6350">
        <f ca="1">SQRT(((C6350+F6350)*COS(D6350+G6350)-(C6349+F6349)*COS(D6349+G6349))^2+((C6350+F6350)*SIN(D6350+G6350)-(C6349+F6349)*SIN(D6349+G6349))^2)</f>
        <v>2.6866960047330228</v>
      </c>
      <c r="J6350">
        <f ca="1">C6350*G6350</f>
        <v>6.1857823440000011E-3</v>
      </c>
    </row>
    <row r="6351" spans="1:10" x14ac:dyDescent="0.25">
      <c r="A6351">
        <v>209</v>
      </c>
      <c r="B6351">
        <v>2</v>
      </c>
      <c r="C6351">
        <f ca="1">OFFSET($T$3,$A6351,$B6351*NEPASTOUCHER!$B$6)</f>
        <v>86.319500000000005</v>
      </c>
      <c r="D6351">
        <f ca="1">OFFSET($X$3,$A6351,$B6351*NEPASTOUCHER!$B$6)</f>
        <v>2.4236499999999998E-3</v>
      </c>
      <c r="E6351">
        <f ca="1">OFFSET($U$3,$A6351,$B6351*NEPASTOUCHER!$B$6)</f>
        <v>-42.416600000000003</v>
      </c>
      <c r="F6351">
        <f ca="1">OFFSET($V$3,$A6351,$B6351*NEPASTOUCHER!$B$6)</f>
        <v>-3.7596199999999998E-4</v>
      </c>
      <c r="G6351">
        <f ca="1">OFFSET($Y$3,$A6351,$B6351*NEPASTOUCHER!$B$6)</f>
        <v>7.7892900000000001E-5</v>
      </c>
      <c r="H6351">
        <f ca="1">OFFSET($W$3,$A6351,$B6351*NEPASTOUCHER!$B$6)</f>
        <v>-3.9471299999999999E-4</v>
      </c>
      <c r="I6351">
        <f t="shared" ref="I6351:I6373" ca="1" si="418">SQRT(((C6351+F6351)*COS(D6351+G6351)-(C6350+F6350)*COS(D6350+G6350))^2+((C6351+F6351)*SIN(D6351+G6351)-(C6350+F6350)*SIN(D6350+G6350))^2)</f>
        <v>7.4166568277421949E-2</v>
      </c>
      <c r="J6351">
        <f t="shared" ref="J6351:J6373" ca="1" si="419">C6351*G6351</f>
        <v>6.7236761815500003E-3</v>
      </c>
    </row>
    <row r="6352" spans="1:10" x14ac:dyDescent="0.25">
      <c r="A6352">
        <v>209</v>
      </c>
      <c r="B6352">
        <v>3</v>
      </c>
      <c r="C6352">
        <f ca="1">OFFSET($T$3,$A6352,$B6352*NEPASTOUCHER!$B$6)</f>
        <v>86.301400000000001</v>
      </c>
      <c r="D6352">
        <f ca="1">OFFSET($X$3,$A6352,$B6352*NEPASTOUCHER!$B$6)</f>
        <v>-1.8150699999999999E-2</v>
      </c>
      <c r="E6352">
        <f ca="1">OFFSET($U$3,$A6352,$B6352*NEPASTOUCHER!$B$6)</f>
        <v>-38.140999999999998</v>
      </c>
      <c r="F6352">
        <f ca="1">OFFSET($V$3,$A6352,$B6352*NEPASTOUCHER!$B$6)</f>
        <v>-4.9580999999999996E-4</v>
      </c>
      <c r="G6352">
        <f ca="1">OFFSET($Y$3,$A6352,$B6352*NEPASTOUCHER!$B$6)</f>
        <v>8.2629700000000006E-5</v>
      </c>
      <c r="H6352">
        <f ca="1">OFFSET($W$3,$A6352,$B6352*NEPASTOUCHER!$B$6)</f>
        <v>-3.0722200000000001E-4</v>
      </c>
      <c r="I6352">
        <f t="shared" ca="1" si="418"/>
        <v>1.7754257877428812</v>
      </c>
      <c r="J6352">
        <f t="shared" ca="1" si="419"/>
        <v>7.1310587915800003E-3</v>
      </c>
    </row>
    <row r="6353" spans="1:10" x14ac:dyDescent="0.25">
      <c r="A6353">
        <v>209</v>
      </c>
      <c r="B6353">
        <v>4</v>
      </c>
      <c r="C6353">
        <f ca="1">OFFSET($T$3,$A6353,$B6353*NEPASTOUCHER!$B$6)</f>
        <v>86.277600000000007</v>
      </c>
      <c r="D6353">
        <f ca="1">OFFSET($X$3,$A6353,$B6353*NEPASTOUCHER!$B$6)</f>
        <v>2.0600999999999999E-4</v>
      </c>
      <c r="E6353">
        <f ca="1">OFFSET($U$3,$A6353,$B6353*NEPASTOUCHER!$B$6)</f>
        <v>-33.0413</v>
      </c>
      <c r="F6353">
        <f ca="1">OFFSET($V$3,$A6353,$B6353*NEPASTOUCHER!$B$6)</f>
        <v>-6.0293499999999997E-4</v>
      </c>
      <c r="G6353">
        <f ca="1">OFFSET($Y$3,$A6353,$B6353*NEPASTOUCHER!$B$6)</f>
        <v>9.0184200000000003E-5</v>
      </c>
      <c r="H6353">
        <f ca="1">OFFSET($W$3,$A6353,$B6353*NEPASTOUCHER!$B$6)</f>
        <v>-4.26413E-4</v>
      </c>
      <c r="I6353">
        <f t="shared" ca="1" si="418"/>
        <v>1.5847911643947561</v>
      </c>
      <c r="J6353">
        <f t="shared" ca="1" si="419"/>
        <v>7.780876333920001E-3</v>
      </c>
    </row>
    <row r="6354" spans="1:10" x14ac:dyDescent="0.25">
      <c r="A6354">
        <v>209</v>
      </c>
      <c r="B6354">
        <v>5</v>
      </c>
      <c r="C6354">
        <f ca="1">OFFSET($T$3,$A6354,$B6354*NEPASTOUCHER!$B$6)</f>
        <v>86.252600000000001</v>
      </c>
      <c r="D6354">
        <f ca="1">OFFSET($X$3,$A6354,$B6354*NEPASTOUCHER!$B$6)</f>
        <v>4.9835499999999998E-3</v>
      </c>
      <c r="E6354">
        <f ca="1">OFFSET($U$3,$A6354,$B6354*NEPASTOUCHER!$B$6)</f>
        <v>-28.822800000000001</v>
      </c>
      <c r="F6354">
        <f ca="1">OFFSET($V$3,$A6354,$B6354*NEPASTOUCHER!$B$6)</f>
        <v>-3.9319000000000002E-4</v>
      </c>
      <c r="G6354">
        <f ca="1">OFFSET($Y$3,$A6354,$B6354*NEPASTOUCHER!$B$6)</f>
        <v>9.4974400000000003E-5</v>
      </c>
      <c r="H6354">
        <f ca="1">OFFSET($W$3,$A6354,$B6354*NEPASTOUCHER!$B$6)</f>
        <v>-5.7321E-4</v>
      </c>
      <c r="I6354">
        <f t="shared" ca="1" si="418"/>
        <v>0.41328957773229769</v>
      </c>
      <c r="J6354">
        <f t="shared" ca="1" si="419"/>
        <v>8.1917889334400008E-3</v>
      </c>
    </row>
    <row r="6355" spans="1:10" x14ac:dyDescent="0.25">
      <c r="A6355">
        <v>209</v>
      </c>
      <c r="B6355">
        <v>6</v>
      </c>
      <c r="C6355">
        <f ca="1">OFFSET($T$3,$A6355,$B6355*NEPASTOUCHER!$B$6)</f>
        <v>86.223399999999998</v>
      </c>
      <c r="D6355">
        <f ca="1">OFFSET($X$3,$A6355,$B6355*NEPASTOUCHER!$B$6)</f>
        <v>5.4820199999999998E-3</v>
      </c>
      <c r="E6355">
        <f ca="1">OFFSET($U$3,$A6355,$B6355*NEPASTOUCHER!$B$6)</f>
        <v>-24.1571</v>
      </c>
      <c r="F6355">
        <f ca="1">OFFSET($V$3,$A6355,$B6355*NEPASTOUCHER!$B$6)</f>
        <v>-8.1237500000000003E-5</v>
      </c>
      <c r="G6355">
        <f ca="1">OFFSET($Y$3,$A6355,$B6355*NEPASTOUCHER!$B$6)</f>
        <v>9.8799800000000002E-5</v>
      </c>
      <c r="H6355">
        <f ca="1">OFFSET($W$3,$A6355,$B6355*NEPASTOUCHER!$B$6)</f>
        <v>-7.3594000000000003E-4</v>
      </c>
      <c r="I6355">
        <f t="shared" ca="1" si="418"/>
        <v>5.2065987862872525E-2</v>
      </c>
      <c r="J6355">
        <f t="shared" ca="1" si="419"/>
        <v>8.5188546753200006E-3</v>
      </c>
    </row>
    <row r="6356" spans="1:10" x14ac:dyDescent="0.25">
      <c r="A6356">
        <v>209</v>
      </c>
      <c r="B6356">
        <v>7</v>
      </c>
      <c r="C6356">
        <f ca="1">OFFSET($T$3,$A6356,$B6356*NEPASTOUCHER!$B$6)</f>
        <v>86.203999999999994</v>
      </c>
      <c r="D6356">
        <f ca="1">OFFSET($X$3,$A6356,$B6356*NEPASTOUCHER!$B$6)</f>
        <v>1.6818200000000001E-3</v>
      </c>
      <c r="E6356">
        <f ca="1">OFFSET($U$3,$A6356,$B6356*NEPASTOUCHER!$B$6)</f>
        <v>-19.916599999999999</v>
      </c>
      <c r="F6356">
        <f ca="1">OFFSET($V$3,$A6356,$B6356*NEPASTOUCHER!$B$6)</f>
        <v>-2.6352199999999998E-4</v>
      </c>
      <c r="G6356">
        <f ca="1">OFFSET($Y$3,$A6356,$B6356*NEPASTOUCHER!$B$6)</f>
        <v>1.06375E-4</v>
      </c>
      <c r="H6356">
        <f ca="1">OFFSET($W$3,$A6356,$B6356*NEPASTOUCHER!$B$6)</f>
        <v>-5.9668399999999999E-4</v>
      </c>
      <c r="I6356">
        <f t="shared" ca="1" si="418"/>
        <v>0.32756122343685967</v>
      </c>
      <c r="J6356">
        <f t="shared" ca="1" si="419"/>
        <v>9.1699504999999994E-3</v>
      </c>
    </row>
    <row r="6357" spans="1:10" x14ac:dyDescent="0.25">
      <c r="A6357">
        <v>209</v>
      </c>
      <c r="B6357">
        <v>8</v>
      </c>
      <c r="C6357">
        <f ca="1">OFFSET($T$3,$A6357,$B6357*NEPASTOUCHER!$B$6)</f>
        <v>86.183700000000002</v>
      </c>
      <c r="D6357">
        <f ca="1">OFFSET($X$3,$A6357,$B6357*NEPASTOUCHER!$B$6)</f>
        <v>9.7672399999999999E-4</v>
      </c>
      <c r="E6357">
        <f ca="1">OFFSET($U$3,$A6357,$B6357*NEPASTOUCHER!$B$6)</f>
        <v>-15.681800000000001</v>
      </c>
      <c r="F6357">
        <f ca="1">OFFSET($V$3,$A6357,$B6357*NEPASTOUCHER!$B$6)</f>
        <v>-1.43917E-5</v>
      </c>
      <c r="G6357">
        <f ca="1">OFFSET($Y$3,$A6357,$B6357*NEPASTOUCHER!$B$6)</f>
        <v>1.1062599999999999E-4</v>
      </c>
      <c r="H6357">
        <f ca="1">OFFSET($W$3,$A6357,$B6357*NEPASTOUCHER!$B$6)</f>
        <v>-5.9478500000000002E-4</v>
      </c>
      <c r="I6357">
        <f t="shared" ca="1" si="418"/>
        <v>6.3649161527360512E-2</v>
      </c>
      <c r="J6357">
        <f t="shared" ca="1" si="419"/>
        <v>9.5341579961999989E-3</v>
      </c>
    </row>
    <row r="6358" spans="1:10" x14ac:dyDescent="0.25">
      <c r="A6358">
        <v>209</v>
      </c>
      <c r="B6358">
        <v>9</v>
      </c>
      <c r="C6358">
        <f ca="1">OFFSET($T$3,$A6358,$B6358*NEPASTOUCHER!$B$6)</f>
        <v>86.167900000000003</v>
      </c>
      <c r="D6358">
        <f ca="1">OFFSET($X$3,$A6358,$B6358*NEPASTOUCHER!$B$6)</f>
        <v>4.7804599999999998E-4</v>
      </c>
      <c r="E6358">
        <f ca="1">OFFSET($U$3,$A6358,$B6358*NEPASTOUCHER!$B$6)</f>
        <v>-11.446</v>
      </c>
      <c r="F6358">
        <f ca="1">OFFSET($V$3,$A6358,$B6358*NEPASTOUCHER!$B$6)</f>
        <v>-1.6946400000000001E-5</v>
      </c>
      <c r="G6358">
        <f ca="1">OFFSET($Y$3,$A6358,$B6358*NEPASTOUCHER!$B$6)</f>
        <v>1.13953E-4</v>
      </c>
      <c r="H6358">
        <f ca="1">OFFSET($W$3,$A6358,$B6358*NEPASTOUCHER!$B$6)</f>
        <v>-6.5274500000000004E-4</v>
      </c>
      <c r="I6358">
        <f t="shared" ca="1" si="418"/>
        <v>4.551838012691977E-2</v>
      </c>
      <c r="J6358">
        <f t="shared" ca="1" si="419"/>
        <v>9.8190907087000005E-3</v>
      </c>
    </row>
    <row r="6359" spans="1:10" x14ac:dyDescent="0.25">
      <c r="A6359">
        <v>209</v>
      </c>
      <c r="B6359">
        <v>10</v>
      </c>
      <c r="C6359">
        <f ca="1">OFFSET($T$3,$A6359,$B6359*NEPASTOUCHER!$B$6)</f>
        <v>86.168499999999995</v>
      </c>
      <c r="D6359">
        <f ca="1">OFFSET($X$3,$A6359,$B6359*NEPASTOUCHER!$B$6)</f>
        <v>-4.7071500000000002E-3</v>
      </c>
      <c r="E6359">
        <f ca="1">OFFSET($U$3,$A6359,$B6359*NEPASTOUCHER!$B$6)</f>
        <v>-7.1913299999999998</v>
      </c>
      <c r="F6359">
        <f ca="1">OFFSET($V$3,$A6359,$B6359*NEPASTOUCHER!$B$6)</f>
        <v>3.5972599999999999E-4</v>
      </c>
      <c r="G6359">
        <f ca="1">OFFSET($Y$3,$A6359,$B6359*NEPASTOUCHER!$B$6)</f>
        <v>1.18497E-4</v>
      </c>
      <c r="H6359">
        <f ca="1">OFFSET($W$3,$A6359,$B6359*NEPASTOUCHER!$B$6)</f>
        <v>-9.7296399999999999E-4</v>
      </c>
      <c r="I6359">
        <f t="shared" ca="1" si="418"/>
        <v>0.44640891475666578</v>
      </c>
      <c r="J6359">
        <f t="shared" ca="1" si="419"/>
        <v>1.0210708744499999E-2</v>
      </c>
    </row>
    <row r="6360" spans="1:10" x14ac:dyDescent="0.25">
      <c r="A6360">
        <v>209</v>
      </c>
      <c r="B6360">
        <v>11</v>
      </c>
      <c r="C6360">
        <f ca="1">OFFSET($T$3,$A6360,$B6360*NEPASTOUCHER!$B$6)</f>
        <v>86.207499999999996</v>
      </c>
      <c r="D6360">
        <f ca="1">OFFSET($X$3,$A6360,$B6360*NEPASTOUCHER!$B$6)</f>
        <v>-3.4504499999999999E-3</v>
      </c>
      <c r="E6360">
        <f ca="1">OFFSET($U$3,$A6360,$B6360*NEPASTOUCHER!$B$6)</f>
        <v>-2.5416300000000001</v>
      </c>
      <c r="F6360">
        <f ca="1">OFFSET($V$3,$A6360,$B6360*NEPASTOUCHER!$B$6)</f>
        <v>-1.22142E-4</v>
      </c>
      <c r="G6360">
        <f ca="1">OFFSET($Y$3,$A6360,$B6360*NEPASTOUCHER!$B$6)</f>
        <v>1.29684E-4</v>
      </c>
      <c r="H6360">
        <f ca="1">OFFSET($W$3,$A6360,$B6360*NEPASTOUCHER!$B$6)</f>
        <v>-1.11056E-3</v>
      </c>
      <c r="I6360">
        <f t="shared" ca="1" si="418"/>
        <v>0.11586657112102854</v>
      </c>
      <c r="J6360">
        <f t="shared" ca="1" si="419"/>
        <v>1.117973343E-2</v>
      </c>
    </row>
    <row r="6361" spans="1:10" x14ac:dyDescent="0.25">
      <c r="A6361">
        <v>209</v>
      </c>
      <c r="B6361">
        <v>12</v>
      </c>
      <c r="C6361">
        <f ca="1">OFFSET($T$3,$A6361,$B6361*NEPASTOUCHER!$B$6)</f>
        <v>86.246499999999997</v>
      </c>
      <c r="D6361">
        <f ca="1">OFFSET($X$3,$A6361,$B6361*NEPASTOUCHER!$B$6)</f>
        <v>3.0619100000000002E-3</v>
      </c>
      <c r="E6361">
        <f ca="1">OFFSET($U$3,$A6361,$B6361*NEPASTOUCHER!$B$6)</f>
        <v>1.6749799999999999</v>
      </c>
      <c r="F6361">
        <f ca="1">OFFSET($V$3,$A6361,$B6361*NEPASTOUCHER!$B$6)</f>
        <v>-2.3603799999999999E-4</v>
      </c>
      <c r="G6361">
        <f ca="1">OFFSET($Y$3,$A6361,$B6361*NEPASTOUCHER!$B$6)</f>
        <v>1.5892200000000001E-4</v>
      </c>
      <c r="H6361">
        <f ca="1">OFFSET($W$3,$A6361,$B6361*NEPASTOUCHER!$B$6)</f>
        <v>-1.1132099999999999E-3</v>
      </c>
      <c r="I6361">
        <f t="shared" ca="1" si="418"/>
        <v>0.56539898724239657</v>
      </c>
      <c r="J6361">
        <f t="shared" ca="1" si="419"/>
        <v>1.3706466273E-2</v>
      </c>
    </row>
    <row r="6362" spans="1:10" x14ac:dyDescent="0.25">
      <c r="A6362">
        <v>209</v>
      </c>
      <c r="B6362">
        <v>13</v>
      </c>
      <c r="C6362">
        <f ca="1">OFFSET($T$3,$A6362,$B6362*NEPASTOUCHER!$B$6)</f>
        <v>86.301699999999997</v>
      </c>
      <c r="D6362">
        <f ca="1">OFFSET($X$3,$A6362,$B6362*NEPASTOUCHER!$B$6)</f>
        <v>7.5534900000000004E-3</v>
      </c>
      <c r="E6362">
        <f ca="1">OFFSET($U$3,$A6362,$B6362*NEPASTOUCHER!$B$6)</f>
        <v>6.3331200000000001</v>
      </c>
      <c r="F6362">
        <f ca="1">OFFSET($V$3,$A6362,$B6362*NEPASTOUCHER!$B$6)</f>
        <v>6.8152499999999999E-4</v>
      </c>
      <c r="G6362">
        <f ca="1">OFFSET($Y$3,$A6362,$B6362*NEPASTOUCHER!$B$6)</f>
        <v>1.89116E-4</v>
      </c>
      <c r="H6362">
        <f ca="1">OFFSET($W$3,$A6362,$B6362*NEPASTOUCHER!$B$6)</f>
        <v>-7.8322400000000001E-4</v>
      </c>
      <c r="I6362">
        <f t="shared" ca="1" si="418"/>
        <v>0.39412821518895047</v>
      </c>
      <c r="J6362">
        <f t="shared" ca="1" si="419"/>
        <v>1.63210322972E-2</v>
      </c>
    </row>
    <row r="6363" spans="1:10" x14ac:dyDescent="0.25">
      <c r="A6363">
        <v>209</v>
      </c>
      <c r="B6363">
        <v>14</v>
      </c>
      <c r="C6363">
        <f ca="1">OFFSET($T$3,$A6363,$B6363*NEPASTOUCHER!$B$6)</f>
        <v>86.317800000000005</v>
      </c>
      <c r="D6363">
        <f ca="1">OFFSET($X$3,$A6363,$B6363*NEPASTOUCHER!$B$6)</f>
        <v>-2.3625199999999999E-3</v>
      </c>
      <c r="E6363">
        <f ca="1">OFFSET($U$3,$A6363,$B6363*NEPASTOUCHER!$B$6)</f>
        <v>10.9945</v>
      </c>
      <c r="F6363">
        <f ca="1">OFFSET($V$3,$A6363,$B6363*NEPASTOUCHER!$B$6)</f>
        <v>7.2685000000000002E-4</v>
      </c>
      <c r="G6363">
        <f ca="1">OFFSET($Y$3,$A6363,$B6363*NEPASTOUCHER!$B$6)</f>
        <v>2.11695E-4</v>
      </c>
      <c r="H6363">
        <f ca="1">OFFSET($W$3,$A6363,$B6363*NEPASTOUCHER!$B$6)</f>
        <v>-9.6107699999999996E-4</v>
      </c>
      <c r="I6363">
        <f t="shared" ca="1" si="418"/>
        <v>0.85405565851381093</v>
      </c>
      <c r="J6363">
        <f t="shared" ca="1" si="419"/>
        <v>1.8273046671E-2</v>
      </c>
    </row>
    <row r="6364" spans="1:10" x14ac:dyDescent="0.25">
      <c r="A6364">
        <v>209</v>
      </c>
      <c r="B6364">
        <v>15</v>
      </c>
      <c r="C6364">
        <f ca="1">OFFSET($T$3,$A6364,$B6364*NEPASTOUCHER!$B$6)</f>
        <v>86.322900000000004</v>
      </c>
      <c r="D6364">
        <f ca="1">OFFSET($X$3,$A6364,$B6364*NEPASTOUCHER!$B$6)</f>
        <v>-1.9557899999999998E-3</v>
      </c>
      <c r="E6364">
        <f ca="1">OFFSET($U$3,$A6364,$B6364*NEPASTOUCHER!$B$6)</f>
        <v>14.781700000000001</v>
      </c>
      <c r="F6364">
        <f ca="1">OFFSET($V$3,$A6364,$B6364*NEPASTOUCHER!$B$6)</f>
        <v>1.3706E-3</v>
      </c>
      <c r="G6364">
        <f ca="1">OFFSET($Y$3,$A6364,$B6364*NEPASTOUCHER!$B$6)</f>
        <v>2.2631800000000001E-4</v>
      </c>
      <c r="H6364">
        <f ca="1">OFFSET($W$3,$A6364,$B6364*NEPASTOUCHER!$B$6)</f>
        <v>-8.7337600000000004E-4</v>
      </c>
      <c r="I6364">
        <f t="shared" ca="1" si="418"/>
        <v>3.6822507335218073E-2</v>
      </c>
      <c r="J6364">
        <f t="shared" ca="1" si="419"/>
        <v>1.9536426082200003E-2</v>
      </c>
    </row>
    <row r="6365" spans="1:10" x14ac:dyDescent="0.25">
      <c r="A6365">
        <v>209</v>
      </c>
      <c r="B6365">
        <v>16</v>
      </c>
      <c r="C6365">
        <f ca="1">OFFSET($T$3,$A6365,$B6365*NEPASTOUCHER!$B$6)</f>
        <v>86.312600000000003</v>
      </c>
      <c r="D6365">
        <f ca="1">OFFSET($X$3,$A6365,$B6365*NEPASTOUCHER!$B$6)</f>
        <v>-3.4723100000000002E-3</v>
      </c>
      <c r="E6365">
        <f ca="1">OFFSET($U$3,$A6365,$B6365*NEPASTOUCHER!$B$6)</f>
        <v>19.000499999999999</v>
      </c>
      <c r="F6365">
        <f ca="1">OFFSET($V$3,$A6365,$B6365*NEPASTOUCHER!$B$6)</f>
        <v>1.33304E-3</v>
      </c>
      <c r="G6365">
        <f ca="1">OFFSET($Y$3,$A6365,$B6365*NEPASTOUCHER!$B$6)</f>
        <v>2.4484700000000002E-4</v>
      </c>
      <c r="H6365">
        <f ca="1">OFFSET($W$3,$A6365,$B6365*NEPASTOUCHER!$B$6)</f>
        <v>-6.2154500000000004E-4</v>
      </c>
      <c r="I6365">
        <f t="shared" ca="1" si="418"/>
        <v>0.12971779540639816</v>
      </c>
      <c r="J6365">
        <f t="shared" ca="1" si="419"/>
        <v>2.1133381172200004E-2</v>
      </c>
    </row>
    <row r="6366" spans="1:10" x14ac:dyDescent="0.25">
      <c r="A6366">
        <v>209</v>
      </c>
      <c r="B6366">
        <v>17</v>
      </c>
      <c r="C6366">
        <f ca="1">OFFSET($T$3,$A6366,$B6366*NEPASTOUCHER!$B$6)</f>
        <v>86.313900000000004</v>
      </c>
      <c r="D6366">
        <f ca="1">OFFSET($X$3,$A6366,$B6366*NEPASTOUCHER!$B$6)</f>
        <v>-6.7734500000000003E-3</v>
      </c>
      <c r="E6366">
        <f ca="1">OFFSET($U$3,$A6366,$B6366*NEPASTOUCHER!$B$6)</f>
        <v>23.650400000000001</v>
      </c>
      <c r="F6366">
        <f ca="1">OFFSET($V$3,$A6366,$B6366*NEPASTOUCHER!$B$6)</f>
        <v>9.1582999999999996E-4</v>
      </c>
      <c r="G6366">
        <f ca="1">OFFSET($Y$3,$A6366,$B6366*NEPASTOUCHER!$B$6)</f>
        <v>2.5743000000000001E-4</v>
      </c>
      <c r="H6366">
        <f ca="1">OFFSET($W$3,$A6366,$B6366*NEPASTOUCHER!$B$6)</f>
        <v>-5.8833799999999999E-4</v>
      </c>
      <c r="I6366">
        <f t="shared" ca="1" si="418"/>
        <v>0.28385098510266649</v>
      </c>
      <c r="J6366">
        <f t="shared" ca="1" si="419"/>
        <v>2.2219787277000001E-2</v>
      </c>
    </row>
    <row r="6367" spans="1:10" x14ac:dyDescent="0.25">
      <c r="A6367">
        <v>209</v>
      </c>
      <c r="B6367">
        <v>18</v>
      </c>
      <c r="C6367">
        <f ca="1">OFFSET($T$3,$A6367,$B6367*NEPASTOUCHER!$B$6)</f>
        <v>86.328100000000006</v>
      </c>
      <c r="D6367">
        <f ca="1">OFFSET($X$3,$A6367,$B6367*NEPASTOUCHER!$B$6)</f>
        <v>-6.3329900000000001E-3</v>
      </c>
      <c r="E6367">
        <f ca="1">OFFSET($U$3,$A6367,$B6367*NEPASTOUCHER!$B$6)</f>
        <v>28.2852</v>
      </c>
      <c r="F6367">
        <f ca="1">OFFSET($V$3,$A6367,$B6367*NEPASTOUCHER!$B$6)</f>
        <v>1.57369E-3</v>
      </c>
      <c r="G6367">
        <f ca="1">OFFSET($Y$3,$A6367,$B6367*NEPASTOUCHER!$B$6)</f>
        <v>2.7777599999999998E-4</v>
      </c>
      <c r="H6367">
        <f ca="1">OFFSET($W$3,$A6367,$B6367*NEPASTOUCHER!$B$6)</f>
        <v>-4.0686200000000002E-4</v>
      </c>
      <c r="I6367">
        <f t="shared" ca="1" si="418"/>
        <v>4.2462100733658005E-2</v>
      </c>
      <c r="J6367">
        <f t="shared" ca="1" si="419"/>
        <v>2.3979874305599998E-2</v>
      </c>
    </row>
    <row r="6368" spans="1:10" x14ac:dyDescent="0.25">
      <c r="A6368">
        <v>209</v>
      </c>
      <c r="B6368">
        <v>19</v>
      </c>
      <c r="C6368">
        <f ca="1">OFFSET($T$3,$A6368,$B6368*NEPASTOUCHER!$B$6)</f>
        <v>86.329899999999995</v>
      </c>
      <c r="D6368">
        <f ca="1">OFFSET($X$3,$A6368,$B6368*NEPASTOUCHER!$B$6)</f>
        <v>-6.0515600000000001E-3</v>
      </c>
      <c r="E6368">
        <f ca="1">OFFSET($U$3,$A6368,$B6368*NEPASTOUCHER!$B$6)</f>
        <v>32.081099999999999</v>
      </c>
      <c r="F6368">
        <f ca="1">OFFSET($V$3,$A6368,$B6368*NEPASTOUCHER!$B$6)</f>
        <v>1.7224E-3</v>
      </c>
      <c r="G6368">
        <f ca="1">OFFSET($Y$3,$A6368,$B6368*NEPASTOUCHER!$B$6)</f>
        <v>2.8770100000000002E-4</v>
      </c>
      <c r="H6368">
        <f ca="1">OFFSET($W$3,$A6368,$B6368*NEPASTOUCHER!$B$6)</f>
        <v>-5.0203699999999999E-4</v>
      </c>
      <c r="I6368">
        <f t="shared" ca="1" si="418"/>
        <v>2.5228240766404484E-2</v>
      </c>
      <c r="J6368">
        <f t="shared" ca="1" si="419"/>
        <v>2.4837198559899999E-2</v>
      </c>
    </row>
    <row r="6369" spans="1:10" x14ac:dyDescent="0.25">
      <c r="A6369">
        <v>209</v>
      </c>
      <c r="B6369">
        <v>20</v>
      </c>
      <c r="C6369">
        <f ca="1">OFFSET($T$3,$A6369,$B6369*NEPASTOUCHER!$B$6)</f>
        <v>86.3339</v>
      </c>
      <c r="D6369">
        <f ca="1">OFFSET($X$3,$A6369,$B6369*NEPASTOUCHER!$B$6)</f>
        <v>-5.6897500000000004E-3</v>
      </c>
      <c r="E6369">
        <f ca="1">OFFSET($U$3,$A6369,$B6369*NEPASTOUCHER!$B$6)</f>
        <v>36.298400000000001</v>
      </c>
      <c r="F6369">
        <f ca="1">OFFSET($V$3,$A6369,$B6369*NEPASTOUCHER!$B$6)</f>
        <v>3.3677400000000001E-3</v>
      </c>
      <c r="G6369">
        <f ca="1">OFFSET($Y$3,$A6369,$B6369*NEPASTOUCHER!$B$6)</f>
        <v>3.0952300000000002E-4</v>
      </c>
      <c r="H6369">
        <f ca="1">OFFSET($W$3,$A6369,$B6369*NEPASTOUCHER!$B$6)</f>
        <v>-3.6396300000000003E-4</v>
      </c>
      <c r="I6369">
        <f t="shared" ca="1" si="418"/>
        <v>3.359832870502448E-2</v>
      </c>
      <c r="J6369">
        <f t="shared" ca="1" si="419"/>
        <v>2.6722327729700002E-2</v>
      </c>
    </row>
    <row r="6370" spans="1:10" x14ac:dyDescent="0.25">
      <c r="A6370">
        <v>209</v>
      </c>
      <c r="B6370">
        <v>21</v>
      </c>
      <c r="C6370">
        <f ca="1">OFFSET($T$3,$A6370,$B6370*NEPASTOUCHER!$B$6)</f>
        <v>86.3018</v>
      </c>
      <c r="D6370">
        <f ca="1">OFFSET($X$3,$A6370,$B6370*NEPASTOUCHER!$B$6)</f>
        <v>-5.4010600000000001E-3</v>
      </c>
      <c r="E6370">
        <f ca="1">OFFSET($U$3,$A6370,$B6370*NEPASTOUCHER!$B$6)</f>
        <v>40.090699999999998</v>
      </c>
      <c r="F6370">
        <f ca="1">OFFSET($V$3,$A6370,$B6370*NEPASTOUCHER!$B$6)</f>
        <v>3.3998600000000002E-3</v>
      </c>
      <c r="G6370">
        <f ca="1">OFFSET($Y$3,$A6370,$B6370*NEPASTOUCHER!$B$6)</f>
        <v>3.2747599999999999E-4</v>
      </c>
      <c r="H6370">
        <f ca="1">OFFSET($W$3,$A6370,$B6370*NEPASTOUCHER!$B$6)</f>
        <v>-4.7547799999999999E-4</v>
      </c>
      <c r="I6370">
        <f t="shared" ca="1" si="418"/>
        <v>4.158123760830526E-2</v>
      </c>
      <c r="J6370">
        <f t="shared" ca="1" si="419"/>
        <v>2.8261768256800001E-2</v>
      </c>
    </row>
    <row r="6371" spans="1:10" x14ac:dyDescent="0.25">
      <c r="A6371">
        <v>209</v>
      </c>
      <c r="B6371">
        <v>22</v>
      </c>
      <c r="C6371">
        <f ca="1">OFFSET($T$3,$A6371,$B6371*NEPASTOUCHER!$B$6)</f>
        <v>86.269800000000004</v>
      </c>
      <c r="D6371">
        <f ca="1">OFFSET($X$3,$A6371,$B6371*NEPASTOUCHER!$B$6)</f>
        <v>-4.9291700000000001E-3</v>
      </c>
      <c r="E6371">
        <f ca="1">OFFSET($U$3,$A6371,$B6371*NEPASTOUCHER!$B$6)</f>
        <v>44.303600000000003</v>
      </c>
      <c r="F6371">
        <f ca="1">OFFSET($V$3,$A6371,$B6371*NEPASTOUCHER!$B$6)</f>
        <v>3.7692099999999998E-3</v>
      </c>
      <c r="G6371">
        <f ca="1">OFFSET($Y$3,$A6371,$B6371*NEPASTOUCHER!$B$6)</f>
        <v>3.59623E-4</v>
      </c>
      <c r="H6371">
        <f ca="1">OFFSET($W$3,$A6371,$B6371*NEPASTOUCHER!$B$6)</f>
        <v>-1.74014E-4</v>
      </c>
      <c r="I6371">
        <f t="shared" ca="1" si="418"/>
        <v>5.37786450448079E-2</v>
      </c>
      <c r="J6371">
        <f t="shared" ca="1" si="419"/>
        <v>3.10246042854E-2</v>
      </c>
    </row>
    <row r="6372" spans="1:10" x14ac:dyDescent="0.25">
      <c r="A6372">
        <v>209</v>
      </c>
      <c r="B6372">
        <v>23</v>
      </c>
      <c r="C6372">
        <f ca="1">OFFSET($T$3,$A6372,$B6372*NEPASTOUCHER!$B$6)</f>
        <v>86.267099999999999</v>
      </c>
      <c r="D6372">
        <f ca="1">OFFSET($X$3,$A6372,$B6372*NEPASTOUCHER!$B$6)</f>
        <v>-5.8756299999999997E-3</v>
      </c>
      <c r="E6372">
        <f ca="1">OFFSET($U$3,$A6372,$B6372*NEPASTOUCHER!$B$6)</f>
        <v>48.097200000000001</v>
      </c>
      <c r="F6372">
        <f ca="1">OFFSET($V$3,$A6372,$B6372*NEPASTOUCHER!$B$6)</f>
        <v>4.5500799999999997E-3</v>
      </c>
      <c r="G6372">
        <f ca="1">OFFSET($Y$3,$A6372,$B6372*NEPASTOUCHER!$B$6)</f>
        <v>3.6800199999999998E-4</v>
      </c>
      <c r="H6372">
        <f ca="1">OFFSET($W$3,$A6372,$B6372*NEPASTOUCHER!$B$6)</f>
        <v>-2.2120399999999999E-4</v>
      </c>
      <c r="I6372">
        <f t="shared" ca="1" si="418"/>
        <v>8.0953444165678179E-2</v>
      </c>
      <c r="J6372">
        <f t="shared" ca="1" si="419"/>
        <v>3.1746465334199996E-2</v>
      </c>
    </row>
    <row r="6373" spans="1:10" x14ac:dyDescent="0.25">
      <c r="A6373">
        <v>209</v>
      </c>
      <c r="B6373">
        <v>24</v>
      </c>
      <c r="C6373">
        <f ca="1">OFFSET($T$3,$A6373,$B6373*NEPASTOUCHER!$B$6)</f>
        <v>86.257300000000001</v>
      </c>
      <c r="D6373">
        <f ca="1">OFFSET($X$3,$A6373,$B6373*NEPASTOUCHER!$B$6)</f>
        <v>5.3749799999999997E-3</v>
      </c>
      <c r="E6373">
        <f ca="1">OFFSET($U$3,$A6373,$B6373*NEPASTOUCHER!$B$6)</f>
        <v>51.526699999999998</v>
      </c>
      <c r="F6373">
        <f ca="1">OFFSET($V$3,$A6373,$B6373*NEPASTOUCHER!$B$6)</f>
        <v>4.6355900000000002E-3</v>
      </c>
      <c r="G6373">
        <f ca="1">OFFSET($Y$3,$A6373,$B6373*NEPASTOUCHER!$B$6)</f>
        <v>3.82364E-4</v>
      </c>
      <c r="H6373">
        <f ca="1">OFFSET($W$3,$A6373,$B6373*NEPASTOUCHER!$B$6)</f>
        <v>-7.9213800000000004E-5</v>
      </c>
      <c r="I6373">
        <f t="shared" ca="1" si="418"/>
        <v>0.97183642024436867</v>
      </c>
      <c r="J6373">
        <f t="shared" ca="1" si="419"/>
        <v>3.2981686257200001E-2</v>
      </c>
    </row>
    <row r="6377" spans="1:10" x14ac:dyDescent="0.25">
      <c r="A6377" t="s">
        <v>7</v>
      </c>
      <c r="B6377" t="s">
        <v>8</v>
      </c>
      <c r="C6377" t="s">
        <v>2</v>
      </c>
      <c r="D6377" t="s">
        <v>0</v>
      </c>
      <c r="E6377" t="s">
        <v>28</v>
      </c>
      <c r="F6377" t="s">
        <v>1</v>
      </c>
      <c r="G6377" t="s">
        <v>3</v>
      </c>
      <c r="H6377" t="s">
        <v>10</v>
      </c>
      <c r="I6377" t="s">
        <v>4</v>
      </c>
      <c r="J6377" t="s">
        <v>25</v>
      </c>
    </row>
    <row r="6378" spans="1:10" x14ac:dyDescent="0.25">
      <c r="A6378">
        <v>210</v>
      </c>
      <c r="B6378">
        <v>0</v>
      </c>
      <c r="C6378">
        <f ca="1">OFFSET($T$3,$A6378,$B6378*NEPASTOUCHER!$B$6)</f>
        <v>86.413899999999998</v>
      </c>
      <c r="D6378">
        <f ca="1">OFFSET($X$3,$A6378,$B6378*NEPASTOUCHER!$B$6)</f>
        <v>3.4300700000000003E-2</v>
      </c>
      <c r="E6378">
        <f ca="1">OFFSET($U$3,$A6378,$B6378*NEPASTOUCHER!$B$6)</f>
        <v>-51.611600000000003</v>
      </c>
      <c r="F6378">
        <f ca="1">OFFSET($V$3,$A6378,$B6378*NEPASTOUCHER!$B$6)</f>
        <v>2.25193E-4</v>
      </c>
      <c r="G6378">
        <f ca="1">OFFSET($Y$3,$A6378,$B6378*NEPASTOUCHER!$B$6)</f>
        <v>8.0503599999999999E-5</v>
      </c>
      <c r="H6378">
        <f ca="1">OFFSET($W$3,$A6378,$B6378*NEPASTOUCHER!$B$6)</f>
        <v>-5.3824799999999996E-4</v>
      </c>
      <c r="I6378">
        <f>0</f>
        <v>0</v>
      </c>
      <c r="J6378">
        <f ca="1">C6378*G6378</f>
        <v>6.9566300400400001E-3</v>
      </c>
    </row>
    <row r="6379" spans="1:10" x14ac:dyDescent="0.25">
      <c r="A6379">
        <v>210</v>
      </c>
      <c r="B6379">
        <v>1</v>
      </c>
      <c r="C6379">
        <f ca="1">OFFSET($T$3,$A6379,$B6379*NEPASTOUCHER!$B$6)</f>
        <v>86.352000000000004</v>
      </c>
      <c r="D6379">
        <f ca="1">OFFSET($X$3,$A6379,$B6379*NEPASTOUCHER!$B$6)</f>
        <v>3.2024599999999999E-3</v>
      </c>
      <c r="E6379">
        <f ca="1">OFFSET($U$3,$A6379,$B6379*NEPASTOUCHER!$B$6)</f>
        <v>-47.0959</v>
      </c>
      <c r="F6379">
        <f ca="1">OFFSET($V$3,$A6379,$B6379*NEPASTOUCHER!$B$6)</f>
        <v>-4.7330100000000003E-5</v>
      </c>
      <c r="G6379">
        <f ca="1">OFFSET($Y$3,$A6379,$B6379*NEPASTOUCHER!$B$6)</f>
        <v>8.4083200000000002E-5</v>
      </c>
      <c r="H6379">
        <f ca="1">OFFSET($W$3,$A6379,$B6379*NEPASTOUCHER!$B$6)</f>
        <v>-6.8272299999999999E-4</v>
      </c>
      <c r="I6379">
        <f ca="1">SQRT(((C6379+F6379)*COS(D6379+G6379)-(C6378+F6378)*COS(D6378+G6378))^2+((C6379+F6379)*SIN(D6379+G6379)-(C6378+F6378)*SIN(D6378+G6378))^2)</f>
        <v>2.6866623444135622</v>
      </c>
      <c r="J6379">
        <f ca="1">C6379*G6379</f>
        <v>7.2607524864000007E-3</v>
      </c>
    </row>
    <row r="6380" spans="1:10" x14ac:dyDescent="0.25">
      <c r="A6380">
        <v>210</v>
      </c>
      <c r="B6380">
        <v>2</v>
      </c>
      <c r="C6380">
        <f ca="1">OFFSET($T$3,$A6380,$B6380*NEPASTOUCHER!$B$6)</f>
        <v>86.319500000000005</v>
      </c>
      <c r="D6380">
        <f ca="1">OFFSET($X$3,$A6380,$B6380*NEPASTOUCHER!$B$6)</f>
        <v>2.4236499999999998E-3</v>
      </c>
      <c r="E6380">
        <f ca="1">OFFSET($U$3,$A6380,$B6380*NEPASTOUCHER!$B$6)</f>
        <v>-42.416600000000003</v>
      </c>
      <c r="F6380">
        <f ca="1">OFFSET($V$3,$A6380,$B6380*NEPASTOUCHER!$B$6)</f>
        <v>-1.8635900000000001E-4</v>
      </c>
      <c r="G6380">
        <f ca="1">OFFSET($Y$3,$A6380,$B6380*NEPASTOUCHER!$B$6)</f>
        <v>9.1180000000000005E-5</v>
      </c>
      <c r="H6380">
        <f ca="1">OFFSET($W$3,$A6380,$B6380*NEPASTOUCHER!$B$6)</f>
        <v>-6.8483599999999997E-4</v>
      </c>
      <c r="I6380">
        <f t="shared" ref="I6380:I6402" ca="1" si="420">SQRT(((C6380+F6380)*COS(D6380+G6380)-(C6379+F6379)*COS(D6379+G6379))^2+((C6380+F6380)*SIN(D6380+G6380)-(C6379+F6379)*SIN(D6379+G6379))^2)</f>
        <v>7.4191482269298586E-2</v>
      </c>
      <c r="J6380">
        <f t="shared" ref="J6380:J6402" ca="1" si="421">C6380*G6380</f>
        <v>7.8706120100000016E-3</v>
      </c>
    </row>
    <row r="6381" spans="1:10" x14ac:dyDescent="0.25">
      <c r="A6381">
        <v>210</v>
      </c>
      <c r="B6381">
        <v>3</v>
      </c>
      <c r="C6381">
        <f ca="1">OFFSET($T$3,$A6381,$B6381*NEPASTOUCHER!$B$6)</f>
        <v>86.301400000000001</v>
      </c>
      <c r="D6381">
        <f ca="1">OFFSET($X$3,$A6381,$B6381*NEPASTOUCHER!$B$6)</f>
        <v>-1.8150699999999999E-2</v>
      </c>
      <c r="E6381">
        <f ca="1">OFFSET($U$3,$A6381,$B6381*NEPASTOUCHER!$B$6)</f>
        <v>-38.140999999999998</v>
      </c>
      <c r="F6381">
        <f ca="1">OFFSET($V$3,$A6381,$B6381*NEPASTOUCHER!$B$6)</f>
        <v>-2.2591899999999999E-4</v>
      </c>
      <c r="G6381">
        <f ca="1">OFFSET($Y$3,$A6381,$B6381*NEPASTOUCHER!$B$6)</f>
        <v>9.8278799999999998E-5</v>
      </c>
      <c r="H6381">
        <f ca="1">OFFSET($W$3,$A6381,$B6381*NEPASTOUCHER!$B$6)</f>
        <v>-5.4665200000000001E-4</v>
      </c>
      <c r="I6381">
        <f t="shared" ca="1" si="420"/>
        <v>1.7752258478144538</v>
      </c>
      <c r="J6381">
        <f t="shared" ca="1" si="421"/>
        <v>8.4815980303199999E-3</v>
      </c>
    </row>
    <row r="6382" spans="1:10" x14ac:dyDescent="0.25">
      <c r="A6382">
        <v>210</v>
      </c>
      <c r="B6382">
        <v>4</v>
      </c>
      <c r="C6382">
        <f ca="1">OFFSET($T$3,$A6382,$B6382*NEPASTOUCHER!$B$6)</f>
        <v>86.277600000000007</v>
      </c>
      <c r="D6382">
        <f ca="1">OFFSET($X$3,$A6382,$B6382*NEPASTOUCHER!$B$6)</f>
        <v>2.0600999999999999E-4</v>
      </c>
      <c r="E6382">
        <f ca="1">OFFSET($U$3,$A6382,$B6382*NEPASTOUCHER!$B$6)</f>
        <v>-33.0413</v>
      </c>
      <c r="F6382">
        <f ca="1">OFFSET($V$3,$A6382,$B6382*NEPASTOUCHER!$B$6)</f>
        <v>-2.3862300000000001E-4</v>
      </c>
      <c r="G6382">
        <f ca="1">OFFSET($Y$3,$A6382,$B6382*NEPASTOUCHER!$B$6)</f>
        <v>1.0422299999999999E-4</v>
      </c>
      <c r="H6382">
        <f ca="1">OFFSET($W$3,$A6382,$B6382*NEPASTOUCHER!$B$6)</f>
        <v>-6.4254899999999996E-4</v>
      </c>
      <c r="I6382">
        <f t="shared" ca="1" si="420"/>
        <v>1.5846566354876941</v>
      </c>
      <c r="J6382">
        <f t="shared" ca="1" si="421"/>
        <v>8.9921103048000006E-3</v>
      </c>
    </row>
    <row r="6383" spans="1:10" x14ac:dyDescent="0.25">
      <c r="A6383">
        <v>210</v>
      </c>
      <c r="B6383">
        <v>5</v>
      </c>
      <c r="C6383">
        <f ca="1">OFFSET($T$3,$A6383,$B6383*NEPASTOUCHER!$B$6)</f>
        <v>86.252600000000001</v>
      </c>
      <c r="D6383">
        <f ca="1">OFFSET($X$3,$A6383,$B6383*NEPASTOUCHER!$B$6)</f>
        <v>4.9835499999999998E-3</v>
      </c>
      <c r="E6383">
        <f ca="1">OFFSET($U$3,$A6383,$B6383*NEPASTOUCHER!$B$6)</f>
        <v>-28.822800000000001</v>
      </c>
      <c r="F6383">
        <f ca="1">OFFSET($V$3,$A6383,$B6383*NEPASTOUCHER!$B$6)</f>
        <v>-1.6363400000000001E-4</v>
      </c>
      <c r="G6383">
        <f ca="1">OFFSET($Y$3,$A6383,$B6383*NEPASTOUCHER!$B$6)</f>
        <v>1.11963E-4</v>
      </c>
      <c r="H6383">
        <f ca="1">OFFSET($W$3,$A6383,$B6383*NEPASTOUCHER!$B$6)</f>
        <v>-8.8889600000000002E-4</v>
      </c>
      <c r="I6383">
        <f t="shared" ca="1" si="420"/>
        <v>0.41355310065567258</v>
      </c>
      <c r="J6383">
        <f t="shared" ca="1" si="421"/>
        <v>9.6570998538E-3</v>
      </c>
    </row>
    <row r="6384" spans="1:10" x14ac:dyDescent="0.25">
      <c r="A6384">
        <v>210</v>
      </c>
      <c r="B6384">
        <v>6</v>
      </c>
      <c r="C6384">
        <f ca="1">OFFSET($T$3,$A6384,$B6384*NEPASTOUCHER!$B$6)</f>
        <v>86.223399999999998</v>
      </c>
      <c r="D6384">
        <f ca="1">OFFSET($X$3,$A6384,$B6384*NEPASTOUCHER!$B$6)</f>
        <v>5.4820199999999998E-3</v>
      </c>
      <c r="E6384">
        <f ca="1">OFFSET($U$3,$A6384,$B6384*NEPASTOUCHER!$B$6)</f>
        <v>-24.1571</v>
      </c>
      <c r="F6384">
        <f ca="1">OFFSET($V$3,$A6384,$B6384*NEPASTOUCHER!$B$6)</f>
        <v>2.0442400000000001E-4</v>
      </c>
      <c r="G6384">
        <f ca="1">OFFSET($Y$3,$A6384,$B6384*NEPASTOUCHER!$B$6)</f>
        <v>1.16625E-4</v>
      </c>
      <c r="H6384">
        <f ca="1">OFFSET($W$3,$A6384,$B6384*NEPASTOUCHER!$B$6)</f>
        <v>-9.3265299999999998E-4</v>
      </c>
      <c r="I6384">
        <f t="shared" ca="1" si="420"/>
        <v>5.2095061687340481E-2</v>
      </c>
      <c r="J6384">
        <f t="shared" ca="1" si="421"/>
        <v>1.0055804025E-2</v>
      </c>
    </row>
    <row r="6385" spans="1:10" x14ac:dyDescent="0.25">
      <c r="A6385">
        <v>210</v>
      </c>
      <c r="B6385">
        <v>7</v>
      </c>
      <c r="C6385">
        <f ca="1">OFFSET($T$3,$A6385,$B6385*NEPASTOUCHER!$B$6)</f>
        <v>86.203999999999994</v>
      </c>
      <c r="D6385">
        <f ca="1">OFFSET($X$3,$A6385,$B6385*NEPASTOUCHER!$B$6)</f>
        <v>1.6818200000000001E-3</v>
      </c>
      <c r="E6385">
        <f ca="1">OFFSET($U$3,$A6385,$B6385*NEPASTOUCHER!$B$6)</f>
        <v>-19.916599999999999</v>
      </c>
      <c r="F6385">
        <f ca="1">OFFSET($V$3,$A6385,$B6385*NEPASTOUCHER!$B$6)</f>
        <v>-1.3448900000000001E-4</v>
      </c>
      <c r="G6385">
        <f ca="1">OFFSET($Y$3,$A6385,$B6385*NEPASTOUCHER!$B$6)</f>
        <v>1.23435E-4</v>
      </c>
      <c r="H6385">
        <f ca="1">OFFSET($W$3,$A6385,$B6385*NEPASTOUCHER!$B$6)</f>
        <v>-7.39801E-4</v>
      </c>
      <c r="I6385">
        <f t="shared" ca="1" si="420"/>
        <v>0.32763726002461846</v>
      </c>
      <c r="J6385">
        <f t="shared" ca="1" si="421"/>
        <v>1.0640590739999999E-2</v>
      </c>
    </row>
    <row r="6386" spans="1:10" x14ac:dyDescent="0.25">
      <c r="A6386">
        <v>210</v>
      </c>
      <c r="B6386">
        <v>8</v>
      </c>
      <c r="C6386">
        <f ca="1">OFFSET($T$3,$A6386,$B6386*NEPASTOUCHER!$B$6)</f>
        <v>86.183700000000002</v>
      </c>
      <c r="D6386">
        <f ca="1">OFFSET($X$3,$A6386,$B6386*NEPASTOUCHER!$B$6)</f>
        <v>9.7672399999999999E-4</v>
      </c>
      <c r="E6386">
        <f ca="1">OFFSET($U$3,$A6386,$B6386*NEPASTOUCHER!$B$6)</f>
        <v>-15.681800000000001</v>
      </c>
      <c r="F6386">
        <f ca="1">OFFSET($V$3,$A6386,$B6386*NEPASTOUCHER!$B$6)</f>
        <v>7.6982899999999998E-5</v>
      </c>
      <c r="G6386">
        <f ca="1">OFFSET($Y$3,$A6386,$B6386*NEPASTOUCHER!$B$6)</f>
        <v>1.2668099999999999E-4</v>
      </c>
      <c r="H6386">
        <f ca="1">OFFSET($W$3,$A6386,$B6386*NEPASTOUCHER!$B$6)</f>
        <v>-8.1378400000000001E-4</v>
      </c>
      <c r="I6386">
        <f t="shared" ca="1" si="420"/>
        <v>6.374331283739916E-2</v>
      </c>
      <c r="J6386">
        <f t="shared" ca="1" si="421"/>
        <v>1.0917837299699999E-2</v>
      </c>
    </row>
    <row r="6387" spans="1:10" x14ac:dyDescent="0.25">
      <c r="A6387">
        <v>210</v>
      </c>
      <c r="B6387">
        <v>9</v>
      </c>
      <c r="C6387">
        <f ca="1">OFFSET($T$3,$A6387,$B6387*NEPASTOUCHER!$B$6)</f>
        <v>86.167900000000003</v>
      </c>
      <c r="D6387">
        <f ca="1">OFFSET($X$3,$A6387,$B6387*NEPASTOUCHER!$B$6)</f>
        <v>4.7804599999999998E-4</v>
      </c>
      <c r="E6387">
        <f ca="1">OFFSET($U$3,$A6387,$B6387*NEPASTOUCHER!$B$6)</f>
        <v>-11.446</v>
      </c>
      <c r="F6387">
        <f ca="1">OFFSET($V$3,$A6387,$B6387*NEPASTOUCHER!$B$6)</f>
        <v>2.5835099999999998E-4</v>
      </c>
      <c r="G6387">
        <f ca="1">OFFSET($Y$3,$A6387,$B6387*NEPASTOUCHER!$B$6)</f>
        <v>1.3215699999999999E-4</v>
      </c>
      <c r="H6387">
        <f ca="1">OFFSET($W$3,$A6387,$B6387*NEPASTOUCHER!$B$6)</f>
        <v>-7.6956799999999999E-4</v>
      </c>
      <c r="I6387">
        <f t="shared" ca="1" si="420"/>
        <v>4.5281068694189755E-2</v>
      </c>
      <c r="J6387">
        <f t="shared" ca="1" si="421"/>
        <v>1.1387691160299999E-2</v>
      </c>
    </row>
    <row r="6388" spans="1:10" x14ac:dyDescent="0.25">
      <c r="A6388">
        <v>210</v>
      </c>
      <c r="B6388">
        <v>10</v>
      </c>
      <c r="C6388">
        <f ca="1">OFFSET($T$3,$A6388,$B6388*NEPASTOUCHER!$B$6)</f>
        <v>86.168499999999995</v>
      </c>
      <c r="D6388">
        <f ca="1">OFFSET($X$3,$A6388,$B6388*NEPASTOUCHER!$B$6)</f>
        <v>-4.7071500000000002E-3</v>
      </c>
      <c r="E6388">
        <f ca="1">OFFSET($U$3,$A6388,$B6388*NEPASTOUCHER!$B$6)</f>
        <v>-7.1913299999999998</v>
      </c>
      <c r="F6388">
        <f ca="1">OFFSET($V$3,$A6388,$B6388*NEPASTOUCHER!$B$6)</f>
        <v>6.37621E-4</v>
      </c>
      <c r="G6388">
        <f ca="1">OFFSET($Y$3,$A6388,$B6388*NEPASTOUCHER!$B$6)</f>
        <v>1.3887099999999999E-4</v>
      </c>
      <c r="H6388">
        <f ca="1">OFFSET($W$3,$A6388,$B6388*NEPASTOUCHER!$B$6)</f>
        <v>-8.7466900000000001E-4</v>
      </c>
      <c r="I6388">
        <f t="shared" ca="1" si="420"/>
        <v>0.44622336850194677</v>
      </c>
      <c r="J6388">
        <f t="shared" ca="1" si="421"/>
        <v>1.1966305763499999E-2</v>
      </c>
    </row>
    <row r="6389" spans="1:10" x14ac:dyDescent="0.25">
      <c r="A6389">
        <v>210</v>
      </c>
      <c r="B6389">
        <v>11</v>
      </c>
      <c r="C6389">
        <f ca="1">OFFSET($T$3,$A6389,$B6389*NEPASTOUCHER!$B$6)</f>
        <v>86.207499999999996</v>
      </c>
      <c r="D6389">
        <f ca="1">OFFSET($X$3,$A6389,$B6389*NEPASTOUCHER!$B$6)</f>
        <v>-3.4504499999999999E-3</v>
      </c>
      <c r="E6389">
        <f ca="1">OFFSET($U$3,$A6389,$B6389*NEPASTOUCHER!$B$6)</f>
        <v>-2.5416300000000001</v>
      </c>
      <c r="F6389">
        <f ca="1">OFFSET($V$3,$A6389,$B6389*NEPASTOUCHER!$B$6)</f>
        <v>2.44577E-4</v>
      </c>
      <c r="G6389">
        <f ca="1">OFFSET($Y$3,$A6389,$B6389*NEPASTOUCHER!$B$6)</f>
        <v>1.4820400000000001E-4</v>
      </c>
      <c r="H6389">
        <f ca="1">OFFSET($W$3,$A6389,$B6389*NEPASTOUCHER!$B$6)</f>
        <v>-9.0752400000000005E-4</v>
      </c>
      <c r="I6389">
        <f t="shared" ca="1" si="420"/>
        <v>0.11574586027543866</v>
      </c>
      <c r="J6389">
        <f t="shared" ca="1" si="421"/>
        <v>1.2776296330000001E-2</v>
      </c>
    </row>
    <row r="6390" spans="1:10" x14ac:dyDescent="0.25">
      <c r="A6390">
        <v>210</v>
      </c>
      <c r="B6390">
        <v>12</v>
      </c>
      <c r="C6390">
        <f ca="1">OFFSET($T$3,$A6390,$B6390*NEPASTOUCHER!$B$6)</f>
        <v>86.246499999999997</v>
      </c>
      <c r="D6390">
        <f ca="1">OFFSET($X$3,$A6390,$B6390*NEPASTOUCHER!$B$6)</f>
        <v>3.0619100000000002E-3</v>
      </c>
      <c r="E6390">
        <f ca="1">OFFSET($U$3,$A6390,$B6390*NEPASTOUCHER!$B$6)</f>
        <v>1.6749799999999999</v>
      </c>
      <c r="F6390">
        <f ca="1">OFFSET($V$3,$A6390,$B6390*NEPASTOUCHER!$B$6)</f>
        <v>3.96628E-4</v>
      </c>
      <c r="G6390">
        <f ca="1">OFFSET($Y$3,$A6390,$B6390*NEPASTOUCHER!$B$6)</f>
        <v>1.84861E-4</v>
      </c>
      <c r="H6390">
        <f ca="1">OFFSET($W$3,$A6390,$B6390*NEPASTOUCHER!$B$6)</f>
        <v>-9.4095099999999998E-4</v>
      </c>
      <c r="I6390">
        <f t="shared" ca="1" si="420"/>
        <v>0.56605878440534896</v>
      </c>
      <c r="J6390">
        <f t="shared" ca="1" si="421"/>
        <v>1.5943614236499998E-2</v>
      </c>
    </row>
    <row r="6391" spans="1:10" x14ac:dyDescent="0.25">
      <c r="A6391">
        <v>210</v>
      </c>
      <c r="B6391">
        <v>13</v>
      </c>
      <c r="C6391">
        <f ca="1">OFFSET($T$3,$A6391,$B6391*NEPASTOUCHER!$B$6)</f>
        <v>86.301699999999997</v>
      </c>
      <c r="D6391">
        <f ca="1">OFFSET($X$3,$A6391,$B6391*NEPASTOUCHER!$B$6)</f>
        <v>7.5534900000000004E-3</v>
      </c>
      <c r="E6391">
        <f ca="1">OFFSET($U$3,$A6391,$B6391*NEPASTOUCHER!$B$6)</f>
        <v>6.3331200000000001</v>
      </c>
      <c r="F6391">
        <f ca="1">OFFSET($V$3,$A6391,$B6391*NEPASTOUCHER!$B$6)</f>
        <v>1.74099E-3</v>
      </c>
      <c r="G6391">
        <f ca="1">OFFSET($Y$3,$A6391,$B6391*NEPASTOUCHER!$B$6)</f>
        <v>2.2294700000000001E-4</v>
      </c>
      <c r="H6391">
        <f ca="1">OFFSET($W$3,$A6391,$B6391*NEPASTOUCHER!$B$6)</f>
        <v>-6.7999E-4</v>
      </c>
      <c r="I6391">
        <f t="shared" ca="1" si="420"/>
        <v>0.39486684936955202</v>
      </c>
      <c r="J6391">
        <f t="shared" ca="1" si="421"/>
        <v>1.9240705109899999E-2</v>
      </c>
    </row>
    <row r="6392" spans="1:10" x14ac:dyDescent="0.25">
      <c r="A6392">
        <v>210</v>
      </c>
      <c r="B6392">
        <v>14</v>
      </c>
      <c r="C6392">
        <f ca="1">OFFSET($T$3,$A6392,$B6392*NEPASTOUCHER!$B$6)</f>
        <v>86.317800000000005</v>
      </c>
      <c r="D6392">
        <f ca="1">OFFSET($X$3,$A6392,$B6392*NEPASTOUCHER!$B$6)</f>
        <v>-2.3625199999999999E-3</v>
      </c>
      <c r="E6392">
        <f ca="1">OFFSET($U$3,$A6392,$B6392*NEPASTOUCHER!$B$6)</f>
        <v>10.9945</v>
      </c>
      <c r="F6392">
        <f ca="1">OFFSET($V$3,$A6392,$B6392*NEPASTOUCHER!$B$6)</f>
        <v>1.2469E-3</v>
      </c>
      <c r="G6392">
        <f ca="1">OFFSET($Y$3,$A6392,$B6392*NEPASTOUCHER!$B$6)</f>
        <v>2.4916000000000001E-4</v>
      </c>
      <c r="H6392">
        <f ca="1">OFFSET($W$3,$A6392,$B6392*NEPASTOUCHER!$B$6)</f>
        <v>-1.0205699999999999E-3</v>
      </c>
      <c r="I6392">
        <f t="shared" ca="1" si="420"/>
        <v>0.85373984502069877</v>
      </c>
      <c r="J6392">
        <f t="shared" ca="1" si="421"/>
        <v>2.1506943048E-2</v>
      </c>
    </row>
    <row r="6393" spans="1:10" x14ac:dyDescent="0.25">
      <c r="A6393">
        <v>210</v>
      </c>
      <c r="B6393">
        <v>15</v>
      </c>
      <c r="C6393">
        <f ca="1">OFFSET($T$3,$A6393,$B6393*NEPASTOUCHER!$B$6)</f>
        <v>86.322900000000004</v>
      </c>
      <c r="D6393">
        <f ca="1">OFFSET($X$3,$A6393,$B6393*NEPASTOUCHER!$B$6)</f>
        <v>-1.9557899999999998E-3</v>
      </c>
      <c r="E6393">
        <f ca="1">OFFSET($U$3,$A6393,$B6393*NEPASTOUCHER!$B$6)</f>
        <v>14.781700000000001</v>
      </c>
      <c r="F6393">
        <f ca="1">OFFSET($V$3,$A6393,$B6393*NEPASTOUCHER!$B$6)</f>
        <v>1.80813E-3</v>
      </c>
      <c r="G6393">
        <f ca="1">OFFSET($Y$3,$A6393,$B6393*NEPASTOUCHER!$B$6)</f>
        <v>2.6593299999999999E-4</v>
      </c>
      <c r="H6393">
        <f ca="1">OFFSET($W$3,$A6393,$B6393*NEPASTOUCHER!$B$6)</f>
        <v>-1.07299E-3</v>
      </c>
      <c r="I6393">
        <f t="shared" ca="1" si="420"/>
        <v>3.6993320035963152E-2</v>
      </c>
      <c r="J6393">
        <f t="shared" ca="1" si="421"/>
        <v>2.29561077657E-2</v>
      </c>
    </row>
    <row r="6394" spans="1:10" x14ac:dyDescent="0.25">
      <c r="A6394">
        <v>210</v>
      </c>
      <c r="B6394">
        <v>16</v>
      </c>
      <c r="C6394">
        <f ca="1">OFFSET($T$3,$A6394,$B6394*NEPASTOUCHER!$B$6)</f>
        <v>86.312600000000003</v>
      </c>
      <c r="D6394">
        <f ca="1">OFFSET($X$3,$A6394,$B6394*NEPASTOUCHER!$B$6)</f>
        <v>-3.4723100000000002E-3</v>
      </c>
      <c r="E6394">
        <f ca="1">OFFSET($U$3,$A6394,$B6394*NEPASTOUCHER!$B$6)</f>
        <v>19.000499999999999</v>
      </c>
      <c r="F6394">
        <f ca="1">OFFSET($V$3,$A6394,$B6394*NEPASTOUCHER!$B$6)</f>
        <v>2.1686800000000001E-3</v>
      </c>
      <c r="G6394">
        <f ca="1">OFFSET($Y$3,$A6394,$B6394*NEPASTOUCHER!$B$6)</f>
        <v>2.87638E-4</v>
      </c>
      <c r="H6394">
        <f ca="1">OFFSET($W$3,$A6394,$B6394*NEPASTOUCHER!$B$6)</f>
        <v>-7.9529700000000004E-4</v>
      </c>
      <c r="I6394">
        <f t="shared" ca="1" si="420"/>
        <v>0.12941428358781418</v>
      </c>
      <c r="J6394">
        <f t="shared" ca="1" si="421"/>
        <v>2.4826783638800001E-2</v>
      </c>
    </row>
    <row r="6395" spans="1:10" x14ac:dyDescent="0.25">
      <c r="A6395">
        <v>210</v>
      </c>
      <c r="B6395">
        <v>17</v>
      </c>
      <c r="C6395">
        <f ca="1">OFFSET($T$3,$A6395,$B6395*NEPASTOUCHER!$B$6)</f>
        <v>86.313900000000004</v>
      </c>
      <c r="D6395">
        <f ca="1">OFFSET($X$3,$A6395,$B6395*NEPASTOUCHER!$B$6)</f>
        <v>-6.7734500000000003E-3</v>
      </c>
      <c r="E6395">
        <f ca="1">OFFSET($U$3,$A6395,$B6395*NEPASTOUCHER!$B$6)</f>
        <v>23.650400000000001</v>
      </c>
      <c r="F6395">
        <f ca="1">OFFSET($V$3,$A6395,$B6395*NEPASTOUCHER!$B$6)</f>
        <v>1.83797E-3</v>
      </c>
      <c r="G6395">
        <f ca="1">OFFSET($Y$3,$A6395,$B6395*NEPASTOUCHER!$B$6)</f>
        <v>3.0083200000000001E-4</v>
      </c>
      <c r="H6395">
        <f ca="1">OFFSET($W$3,$A6395,$B6395*NEPASTOUCHER!$B$6)</f>
        <v>-6.9766900000000005E-4</v>
      </c>
      <c r="I6395">
        <f t="shared" ca="1" si="420"/>
        <v>0.283801419321493</v>
      </c>
      <c r="J6395">
        <f t="shared" ca="1" si="421"/>
        <v>2.5965983164800002E-2</v>
      </c>
    </row>
    <row r="6396" spans="1:10" x14ac:dyDescent="0.25">
      <c r="A6396">
        <v>210</v>
      </c>
      <c r="B6396">
        <v>18</v>
      </c>
      <c r="C6396">
        <f ca="1">OFFSET($T$3,$A6396,$B6396*NEPASTOUCHER!$B$6)</f>
        <v>86.328100000000006</v>
      </c>
      <c r="D6396">
        <f ca="1">OFFSET($X$3,$A6396,$B6396*NEPASTOUCHER!$B$6)</f>
        <v>-6.3329900000000001E-3</v>
      </c>
      <c r="E6396">
        <f ca="1">OFFSET($U$3,$A6396,$B6396*NEPASTOUCHER!$B$6)</f>
        <v>28.2852</v>
      </c>
      <c r="F6396">
        <f ca="1">OFFSET($V$3,$A6396,$B6396*NEPASTOUCHER!$B$6)</f>
        <v>1.78112E-3</v>
      </c>
      <c r="G6396">
        <f ca="1">OFFSET($Y$3,$A6396,$B6396*NEPASTOUCHER!$B$6)</f>
        <v>3.24502E-4</v>
      </c>
      <c r="H6396">
        <f ca="1">OFFSET($W$3,$A6396,$B6396*NEPASTOUCHER!$B$6)</f>
        <v>-8.3963600000000005E-4</v>
      </c>
      <c r="I6396">
        <f t="shared" ca="1" si="420"/>
        <v>4.2488037441048031E-2</v>
      </c>
      <c r="J6396">
        <f t="shared" ca="1" si="421"/>
        <v>2.8013641106200003E-2</v>
      </c>
    </row>
    <row r="6397" spans="1:10" x14ac:dyDescent="0.25">
      <c r="A6397">
        <v>210</v>
      </c>
      <c r="B6397">
        <v>19</v>
      </c>
      <c r="C6397">
        <f ca="1">OFFSET($T$3,$A6397,$B6397*NEPASTOUCHER!$B$6)</f>
        <v>86.329899999999995</v>
      </c>
      <c r="D6397">
        <f ca="1">OFFSET($X$3,$A6397,$B6397*NEPASTOUCHER!$B$6)</f>
        <v>-6.0515600000000001E-3</v>
      </c>
      <c r="E6397">
        <f ca="1">OFFSET($U$3,$A6397,$B6397*NEPASTOUCHER!$B$6)</f>
        <v>32.081099999999999</v>
      </c>
      <c r="F6397">
        <f ca="1">OFFSET($V$3,$A6397,$B6397*NEPASTOUCHER!$B$6)</f>
        <v>2.5647299999999999E-3</v>
      </c>
      <c r="G6397">
        <f ca="1">OFFSET($Y$3,$A6397,$B6397*NEPASTOUCHER!$B$6)</f>
        <v>3.3952500000000003E-4</v>
      </c>
      <c r="H6397">
        <f ca="1">OFFSET($W$3,$A6397,$B6397*NEPASTOUCHER!$B$6)</f>
        <v>-7.5559200000000003E-4</v>
      </c>
      <c r="I6397">
        <f t="shared" ca="1" si="420"/>
        <v>2.5723211413409733E-2</v>
      </c>
      <c r="J6397">
        <f t="shared" ca="1" si="421"/>
        <v>2.93111592975E-2</v>
      </c>
    </row>
    <row r="6398" spans="1:10" x14ac:dyDescent="0.25">
      <c r="A6398">
        <v>210</v>
      </c>
      <c r="B6398">
        <v>20</v>
      </c>
      <c r="C6398">
        <f ca="1">OFFSET($T$3,$A6398,$B6398*NEPASTOUCHER!$B$6)</f>
        <v>86.3339</v>
      </c>
      <c r="D6398">
        <f ca="1">OFFSET($X$3,$A6398,$B6398*NEPASTOUCHER!$B$6)</f>
        <v>-5.6897500000000004E-3</v>
      </c>
      <c r="E6398">
        <f ca="1">OFFSET($U$3,$A6398,$B6398*NEPASTOUCHER!$B$6)</f>
        <v>36.298400000000001</v>
      </c>
      <c r="F6398">
        <f ca="1">OFFSET($V$3,$A6398,$B6398*NEPASTOUCHER!$B$6)</f>
        <v>4.2485400000000003E-3</v>
      </c>
      <c r="G6398">
        <f ca="1">OFFSET($Y$3,$A6398,$B6398*NEPASTOUCHER!$B$6)</f>
        <v>3.65838E-4</v>
      </c>
      <c r="H6398">
        <f ca="1">OFFSET($W$3,$A6398,$B6398*NEPASTOUCHER!$B$6)</f>
        <v>-8.3291400000000003E-4</v>
      </c>
      <c r="I6398">
        <f t="shared" ca="1" si="420"/>
        <v>3.3987348783879628E-2</v>
      </c>
      <c r="J6398">
        <f t="shared" ca="1" si="421"/>
        <v>3.1584221308200003E-2</v>
      </c>
    </row>
    <row r="6399" spans="1:10" x14ac:dyDescent="0.25">
      <c r="A6399">
        <v>210</v>
      </c>
      <c r="B6399">
        <v>21</v>
      </c>
      <c r="C6399">
        <f ca="1">OFFSET($T$3,$A6399,$B6399*NEPASTOUCHER!$B$6)</f>
        <v>86.3018</v>
      </c>
      <c r="D6399">
        <f ca="1">OFFSET($X$3,$A6399,$B6399*NEPASTOUCHER!$B$6)</f>
        <v>-5.4010600000000001E-3</v>
      </c>
      <c r="E6399">
        <f ca="1">OFFSET($U$3,$A6399,$B6399*NEPASTOUCHER!$B$6)</f>
        <v>40.090699999999998</v>
      </c>
      <c r="F6399">
        <f ca="1">OFFSET($V$3,$A6399,$B6399*NEPASTOUCHER!$B$6)</f>
        <v>4.4062700000000003E-3</v>
      </c>
      <c r="G6399">
        <f ca="1">OFFSET($Y$3,$A6399,$B6399*NEPASTOUCHER!$B$6)</f>
        <v>3.8479200000000001E-4</v>
      </c>
      <c r="H6399">
        <f ca="1">OFFSET($W$3,$A6399,$B6399*NEPASTOUCHER!$B$6)</f>
        <v>-9.3087900000000002E-4</v>
      </c>
      <c r="I6399">
        <f t="shared" ca="1" si="420"/>
        <v>4.1539815507645531E-2</v>
      </c>
      <c r="J6399">
        <f t="shared" ca="1" si="421"/>
        <v>3.3208242225600003E-2</v>
      </c>
    </row>
    <row r="6400" spans="1:10" x14ac:dyDescent="0.25">
      <c r="A6400">
        <v>210</v>
      </c>
      <c r="B6400">
        <v>22</v>
      </c>
      <c r="C6400">
        <f ca="1">OFFSET($T$3,$A6400,$B6400*NEPASTOUCHER!$B$6)</f>
        <v>86.269800000000004</v>
      </c>
      <c r="D6400">
        <f ca="1">OFFSET($X$3,$A6400,$B6400*NEPASTOUCHER!$B$6)</f>
        <v>-4.9291700000000001E-3</v>
      </c>
      <c r="E6400">
        <f ca="1">OFFSET($U$3,$A6400,$B6400*NEPASTOUCHER!$B$6)</f>
        <v>44.303600000000003</v>
      </c>
      <c r="F6400">
        <f ca="1">OFFSET($V$3,$A6400,$B6400*NEPASTOUCHER!$B$6)</f>
        <v>3.8698299999999999E-3</v>
      </c>
      <c r="G6400">
        <f ca="1">OFFSET($Y$3,$A6400,$B6400*NEPASTOUCHER!$B$6)</f>
        <v>4.1835599999999999E-4</v>
      </c>
      <c r="H6400">
        <f ca="1">OFFSET($W$3,$A6400,$B6400*NEPASTOUCHER!$B$6)</f>
        <v>-6.5788900000000004E-4</v>
      </c>
      <c r="I6400">
        <f t="shared" ca="1" si="420"/>
        <v>5.4414519110347032E-2</v>
      </c>
      <c r="J6400">
        <f t="shared" ca="1" si="421"/>
        <v>3.6091488448800002E-2</v>
      </c>
    </row>
    <row r="6401" spans="1:10" x14ac:dyDescent="0.25">
      <c r="A6401">
        <v>210</v>
      </c>
      <c r="B6401">
        <v>23</v>
      </c>
      <c r="C6401">
        <f ca="1">OFFSET($T$3,$A6401,$B6401*NEPASTOUCHER!$B$6)</f>
        <v>86.267099999999999</v>
      </c>
      <c r="D6401">
        <f ca="1">OFFSET($X$3,$A6401,$B6401*NEPASTOUCHER!$B$6)</f>
        <v>-5.8756299999999997E-3</v>
      </c>
      <c r="E6401">
        <f ca="1">OFFSET($U$3,$A6401,$B6401*NEPASTOUCHER!$B$6)</f>
        <v>48.097200000000001</v>
      </c>
      <c r="F6401">
        <f ca="1">OFFSET($V$3,$A6401,$B6401*NEPASTOUCHER!$B$6)</f>
        <v>4.4600400000000002E-3</v>
      </c>
      <c r="G6401">
        <f ca="1">OFFSET($Y$3,$A6401,$B6401*NEPASTOUCHER!$B$6)</f>
        <v>4.2687500000000001E-4</v>
      </c>
      <c r="H6401">
        <f ca="1">OFFSET($W$3,$A6401,$B6401*NEPASTOUCHER!$B$6)</f>
        <v>-7.8578600000000001E-4</v>
      </c>
      <c r="I6401">
        <f t="shared" ca="1" si="420"/>
        <v>8.0946119341863507E-2</v>
      </c>
      <c r="J6401">
        <f t="shared" ca="1" si="421"/>
        <v>3.6825268312499999E-2</v>
      </c>
    </row>
    <row r="6402" spans="1:10" x14ac:dyDescent="0.25">
      <c r="A6402">
        <v>210</v>
      </c>
      <c r="B6402">
        <v>24</v>
      </c>
      <c r="C6402">
        <f ca="1">OFFSET($T$3,$A6402,$B6402*NEPASTOUCHER!$B$6)</f>
        <v>86.257300000000001</v>
      </c>
      <c r="D6402">
        <f ca="1">OFFSET($X$3,$A6402,$B6402*NEPASTOUCHER!$B$6)</f>
        <v>5.3749799999999997E-3</v>
      </c>
      <c r="E6402">
        <f ca="1">OFFSET($U$3,$A6402,$B6402*NEPASTOUCHER!$B$6)</f>
        <v>51.526699999999998</v>
      </c>
      <c r="F6402">
        <f ca="1">OFFSET($V$3,$A6402,$B6402*NEPASTOUCHER!$B$6)</f>
        <v>5.5844600000000003E-3</v>
      </c>
      <c r="G6402">
        <f ca="1">OFFSET($Y$3,$A6402,$B6402*NEPASTOUCHER!$B$6)</f>
        <v>4.46458E-4</v>
      </c>
      <c r="H6402">
        <f ca="1">OFFSET($W$3,$A6402,$B6402*NEPASTOUCHER!$B$6)</f>
        <v>-5.8938700000000003E-4</v>
      </c>
      <c r="I6402">
        <f t="shared" ca="1" si="420"/>
        <v>0.9722818040647061</v>
      </c>
      <c r="J6402">
        <f t="shared" ca="1" si="421"/>
        <v>3.8510261643399997E-2</v>
      </c>
    </row>
    <row r="6406" spans="1:10" x14ac:dyDescent="0.25">
      <c r="A6406" t="s">
        <v>7</v>
      </c>
      <c r="B6406" t="s">
        <v>8</v>
      </c>
      <c r="C6406" t="s">
        <v>2</v>
      </c>
      <c r="D6406" t="s">
        <v>0</v>
      </c>
      <c r="E6406" t="s">
        <v>28</v>
      </c>
      <c r="F6406" t="s">
        <v>1</v>
      </c>
      <c r="G6406" t="s">
        <v>3</v>
      </c>
      <c r="H6406" t="s">
        <v>10</v>
      </c>
      <c r="I6406" t="s">
        <v>4</v>
      </c>
      <c r="J6406" t="s">
        <v>25</v>
      </c>
    </row>
    <row r="6407" spans="1:10" x14ac:dyDescent="0.25">
      <c r="A6407">
        <v>211</v>
      </c>
      <c r="B6407">
        <v>0</v>
      </c>
      <c r="C6407">
        <f ca="1">OFFSET($T$3,$A6407,$B6407*NEPASTOUCHER!$B$6)</f>
        <v>86.413899999999998</v>
      </c>
      <c r="D6407">
        <f ca="1">OFFSET($X$3,$A6407,$B6407*NEPASTOUCHER!$B$6)</f>
        <v>3.4300700000000003E-2</v>
      </c>
      <c r="E6407">
        <f ca="1">OFFSET($U$3,$A6407,$B6407*NEPASTOUCHER!$B$6)</f>
        <v>-51.611600000000003</v>
      </c>
      <c r="F6407">
        <f ca="1">OFFSET($V$3,$A6407,$B6407*NEPASTOUCHER!$B$6)</f>
        <v>-8.2067200000000005E-4</v>
      </c>
      <c r="G6407">
        <f ca="1">OFFSET($Y$3,$A6407,$B6407*NEPASTOUCHER!$B$6)</f>
        <v>7.9053499999999998E-5</v>
      </c>
      <c r="H6407">
        <f ca="1">OFFSET($W$3,$A6407,$B6407*NEPASTOUCHER!$B$6)</f>
        <v>-7.2608999999999998E-4</v>
      </c>
      <c r="I6407">
        <f>0</f>
        <v>0</v>
      </c>
      <c r="J6407">
        <f ca="1">C6407*G6407</f>
        <v>6.8313212436499999E-3</v>
      </c>
    </row>
    <row r="6408" spans="1:10" x14ac:dyDescent="0.25">
      <c r="A6408">
        <v>211</v>
      </c>
      <c r="B6408">
        <v>1</v>
      </c>
      <c r="C6408">
        <f ca="1">OFFSET($T$3,$A6408,$B6408*NEPASTOUCHER!$B$6)</f>
        <v>86.352000000000004</v>
      </c>
      <c r="D6408">
        <f ca="1">OFFSET($X$3,$A6408,$B6408*NEPASTOUCHER!$B$6)</f>
        <v>3.2024599999999999E-3</v>
      </c>
      <c r="E6408">
        <f ca="1">OFFSET($U$3,$A6408,$B6408*NEPASTOUCHER!$B$6)</f>
        <v>-47.0959</v>
      </c>
      <c r="F6408">
        <f ca="1">OFFSET($V$3,$A6408,$B6408*NEPASTOUCHER!$B$6)</f>
        <v>-1.1038199999999999E-3</v>
      </c>
      <c r="G6408">
        <f ca="1">OFFSET($Y$3,$A6408,$B6408*NEPASTOUCHER!$B$6)</f>
        <v>8.2293399999999994E-5</v>
      </c>
      <c r="H6408">
        <f ca="1">OFFSET($W$3,$A6408,$B6408*NEPASTOUCHER!$B$6)</f>
        <v>-7.8151700000000002E-4</v>
      </c>
      <c r="I6408">
        <f ca="1">SQRT(((C6408+F6408)*COS(D6408+G6408)-(C6407+F6407)*COS(D6407+G6407))^2+((C6408+F6408)*SIN(D6408+G6408)-(C6407+F6407)*SIN(D6407+G6407))^2)</f>
        <v>2.6866592468653923</v>
      </c>
      <c r="J6408">
        <f ca="1">C6408*G6408</f>
        <v>7.1061996767999994E-3</v>
      </c>
    </row>
    <row r="6409" spans="1:10" x14ac:dyDescent="0.25">
      <c r="A6409">
        <v>211</v>
      </c>
      <c r="B6409">
        <v>2</v>
      </c>
      <c r="C6409">
        <f ca="1">OFFSET($T$3,$A6409,$B6409*NEPASTOUCHER!$B$6)</f>
        <v>86.319500000000005</v>
      </c>
      <c r="D6409">
        <f ca="1">OFFSET($X$3,$A6409,$B6409*NEPASTOUCHER!$B$6)</f>
        <v>2.4236499999999998E-3</v>
      </c>
      <c r="E6409">
        <f ca="1">OFFSET($U$3,$A6409,$B6409*NEPASTOUCHER!$B$6)</f>
        <v>-42.416600000000003</v>
      </c>
      <c r="F6409">
        <f ca="1">OFFSET($V$3,$A6409,$B6409*NEPASTOUCHER!$B$6)</f>
        <v>-7.5312100000000004E-4</v>
      </c>
      <c r="G6409">
        <f ca="1">OFFSET($Y$3,$A6409,$B6409*NEPASTOUCHER!$B$6)</f>
        <v>9.0109800000000002E-5</v>
      </c>
      <c r="H6409">
        <f ca="1">OFFSET($W$3,$A6409,$B6409*NEPASTOUCHER!$B$6)</f>
        <v>-6.9769799999999996E-4</v>
      </c>
      <c r="I6409">
        <f t="shared" ref="I6409:I6431" ca="1" si="422">SQRT(((C6409+F6409)*COS(D6409+G6409)-(C6408+F6408)*COS(D6408+G6408))^2+((C6409+F6409)*SIN(D6409+G6409)-(C6408+F6408)*SIN(D6408+G6408))^2)</f>
        <v>7.3920831582960478E-2</v>
      </c>
      <c r="J6409">
        <f t="shared" ref="J6409:J6431" ca="1" si="423">C6409*G6409</f>
        <v>7.7782328811000006E-3</v>
      </c>
    </row>
    <row r="6410" spans="1:10" x14ac:dyDescent="0.25">
      <c r="A6410">
        <v>211</v>
      </c>
      <c r="B6410">
        <v>3</v>
      </c>
      <c r="C6410">
        <f ca="1">OFFSET($T$3,$A6410,$B6410*NEPASTOUCHER!$B$6)</f>
        <v>86.301400000000001</v>
      </c>
      <c r="D6410">
        <f ca="1">OFFSET($X$3,$A6410,$B6410*NEPASTOUCHER!$B$6)</f>
        <v>-1.8150699999999999E-2</v>
      </c>
      <c r="E6410">
        <f ca="1">OFFSET($U$3,$A6410,$B6410*NEPASTOUCHER!$B$6)</f>
        <v>-38.140999999999998</v>
      </c>
      <c r="F6410">
        <f ca="1">OFFSET($V$3,$A6410,$B6410*NEPASTOUCHER!$B$6)</f>
        <v>-7.0032999999999998E-4</v>
      </c>
      <c r="G6410">
        <f ca="1">OFFSET($Y$3,$A6410,$B6410*NEPASTOUCHER!$B$6)</f>
        <v>9.8206499999999996E-5</v>
      </c>
      <c r="H6410">
        <f ca="1">OFFSET($W$3,$A6410,$B6410*NEPASTOUCHER!$B$6)</f>
        <v>-6.7950900000000002E-4</v>
      </c>
      <c r="I6410">
        <f t="shared" ca="1" si="422"/>
        <v>1.7751280808986742</v>
      </c>
      <c r="J6410">
        <f t="shared" ca="1" si="423"/>
        <v>8.4753584391E-3</v>
      </c>
    </row>
    <row r="6411" spans="1:10" x14ac:dyDescent="0.25">
      <c r="A6411">
        <v>211</v>
      </c>
      <c r="B6411">
        <v>4</v>
      </c>
      <c r="C6411">
        <f ca="1">OFFSET($T$3,$A6411,$B6411*NEPASTOUCHER!$B$6)</f>
        <v>86.277600000000007</v>
      </c>
      <c r="D6411">
        <f ca="1">OFFSET($X$3,$A6411,$B6411*NEPASTOUCHER!$B$6)</f>
        <v>2.0600999999999999E-4</v>
      </c>
      <c r="E6411">
        <f ca="1">OFFSET($U$3,$A6411,$B6411*NEPASTOUCHER!$B$6)</f>
        <v>-33.0413</v>
      </c>
      <c r="F6411">
        <f ca="1">OFFSET($V$3,$A6411,$B6411*NEPASTOUCHER!$B$6)</f>
        <v>-1.2328199999999999E-3</v>
      </c>
      <c r="G6411">
        <f ca="1">OFFSET($Y$3,$A6411,$B6411*NEPASTOUCHER!$B$6)</f>
        <v>1.06179E-4</v>
      </c>
      <c r="H6411">
        <f ca="1">OFFSET($W$3,$A6411,$B6411*NEPASTOUCHER!$B$6)</f>
        <v>-8.2036000000000001E-4</v>
      </c>
      <c r="I6411">
        <f t="shared" ca="1" si="422"/>
        <v>1.5848260399277532</v>
      </c>
      <c r="J6411">
        <f t="shared" ca="1" si="423"/>
        <v>9.1608692904000012E-3</v>
      </c>
    </row>
    <row r="6412" spans="1:10" x14ac:dyDescent="0.25">
      <c r="A6412">
        <v>211</v>
      </c>
      <c r="B6412">
        <v>5</v>
      </c>
      <c r="C6412">
        <f ca="1">OFFSET($T$3,$A6412,$B6412*NEPASTOUCHER!$B$6)</f>
        <v>86.252600000000001</v>
      </c>
      <c r="D6412">
        <f ca="1">OFFSET($X$3,$A6412,$B6412*NEPASTOUCHER!$B$6)</f>
        <v>4.9835499999999998E-3</v>
      </c>
      <c r="E6412">
        <f ca="1">OFFSET($U$3,$A6412,$B6412*NEPASTOUCHER!$B$6)</f>
        <v>-28.822800000000001</v>
      </c>
      <c r="F6412">
        <f ca="1">OFFSET($V$3,$A6412,$B6412*NEPASTOUCHER!$B$6)</f>
        <v>-8.3431300000000005E-4</v>
      </c>
      <c r="G6412">
        <f ca="1">OFFSET($Y$3,$A6412,$B6412*NEPASTOUCHER!$B$6)</f>
        <v>1.11575E-4</v>
      </c>
      <c r="H6412">
        <f ca="1">OFFSET($W$3,$A6412,$B6412*NEPASTOUCHER!$B$6)</f>
        <v>-9.8370899999999993E-4</v>
      </c>
      <c r="I6412">
        <f t="shared" ca="1" si="422"/>
        <v>0.41332790782781931</v>
      </c>
      <c r="J6412">
        <f t="shared" ca="1" si="423"/>
        <v>9.623633845E-3</v>
      </c>
    </row>
    <row r="6413" spans="1:10" x14ac:dyDescent="0.25">
      <c r="A6413">
        <v>211</v>
      </c>
      <c r="B6413">
        <v>6</v>
      </c>
      <c r="C6413">
        <f ca="1">OFFSET($T$3,$A6413,$B6413*NEPASTOUCHER!$B$6)</f>
        <v>86.223399999999998</v>
      </c>
      <c r="D6413">
        <f ca="1">OFFSET($X$3,$A6413,$B6413*NEPASTOUCHER!$B$6)</f>
        <v>5.4820199999999998E-3</v>
      </c>
      <c r="E6413">
        <f ca="1">OFFSET($U$3,$A6413,$B6413*NEPASTOUCHER!$B$6)</f>
        <v>-24.1571</v>
      </c>
      <c r="F6413">
        <f ca="1">OFFSET($V$3,$A6413,$B6413*NEPASTOUCHER!$B$6)</f>
        <v>-5.23921E-4</v>
      </c>
      <c r="G6413">
        <f ca="1">OFFSET($Y$3,$A6413,$B6413*NEPASTOUCHER!$B$6)</f>
        <v>1.16625E-4</v>
      </c>
      <c r="H6413">
        <f ca="1">OFFSET($W$3,$A6413,$B6413*NEPASTOUCHER!$B$6)</f>
        <v>-9.6475E-4</v>
      </c>
      <c r="I6413">
        <f t="shared" ca="1" si="422"/>
        <v>5.2154560525382761E-2</v>
      </c>
      <c r="J6413">
        <f t="shared" ca="1" si="423"/>
        <v>1.0055804025E-2</v>
      </c>
    </row>
    <row r="6414" spans="1:10" x14ac:dyDescent="0.25">
      <c r="A6414">
        <v>211</v>
      </c>
      <c r="B6414">
        <v>7</v>
      </c>
      <c r="C6414">
        <f ca="1">OFFSET($T$3,$A6414,$B6414*NEPASTOUCHER!$B$6)</f>
        <v>86.203999999999994</v>
      </c>
      <c r="D6414">
        <f ca="1">OFFSET($X$3,$A6414,$B6414*NEPASTOUCHER!$B$6)</f>
        <v>1.6818200000000001E-3</v>
      </c>
      <c r="E6414">
        <f ca="1">OFFSET($U$3,$A6414,$B6414*NEPASTOUCHER!$B$6)</f>
        <v>-19.916599999999999</v>
      </c>
      <c r="F6414">
        <f ca="1">OFFSET($V$3,$A6414,$B6414*NEPASTOUCHER!$B$6)</f>
        <v>-9.41799E-4</v>
      </c>
      <c r="G6414">
        <f ca="1">OFFSET($Y$3,$A6414,$B6414*NEPASTOUCHER!$B$6)</f>
        <v>1.2386299999999999E-4</v>
      </c>
      <c r="H6414">
        <f ca="1">OFFSET($W$3,$A6414,$B6414*NEPASTOUCHER!$B$6)</f>
        <v>-9.6760200000000002E-4</v>
      </c>
      <c r="I6414">
        <f t="shared" ca="1" si="422"/>
        <v>0.32760228798543573</v>
      </c>
      <c r="J6414">
        <f t="shared" ca="1" si="423"/>
        <v>1.0677486051999998E-2</v>
      </c>
    </row>
    <row r="6415" spans="1:10" x14ac:dyDescent="0.25">
      <c r="A6415">
        <v>211</v>
      </c>
      <c r="B6415">
        <v>8</v>
      </c>
      <c r="C6415">
        <f ca="1">OFFSET($T$3,$A6415,$B6415*NEPASTOUCHER!$B$6)</f>
        <v>86.183700000000002</v>
      </c>
      <c r="D6415">
        <f ca="1">OFFSET($X$3,$A6415,$B6415*NEPASTOUCHER!$B$6)</f>
        <v>9.7672399999999999E-4</v>
      </c>
      <c r="E6415">
        <f ca="1">OFFSET($U$3,$A6415,$B6415*NEPASTOUCHER!$B$6)</f>
        <v>-15.681800000000001</v>
      </c>
      <c r="F6415">
        <f ca="1">OFFSET($V$3,$A6415,$B6415*NEPASTOUCHER!$B$6)</f>
        <v>-2.69005E-4</v>
      </c>
      <c r="G6415">
        <f ca="1">OFFSET($Y$3,$A6415,$B6415*NEPASTOUCHER!$B$6)</f>
        <v>1.3029400000000001E-4</v>
      </c>
      <c r="H6415">
        <f ca="1">OFFSET($W$3,$A6415,$B6415*NEPASTOUCHER!$B$6)</f>
        <v>-1.10655E-3</v>
      </c>
      <c r="I6415">
        <f t="shared" ca="1" si="422"/>
        <v>6.3337981486248876E-2</v>
      </c>
      <c r="J6415">
        <f t="shared" ca="1" si="423"/>
        <v>1.1229219007800001E-2</v>
      </c>
    </row>
    <row r="6416" spans="1:10" x14ac:dyDescent="0.25">
      <c r="A6416">
        <v>211</v>
      </c>
      <c r="B6416">
        <v>9</v>
      </c>
      <c r="C6416">
        <f ca="1">OFFSET($T$3,$A6416,$B6416*NEPASTOUCHER!$B$6)</f>
        <v>86.167900000000003</v>
      </c>
      <c r="D6416">
        <f ca="1">OFFSET($X$3,$A6416,$B6416*NEPASTOUCHER!$B$6)</f>
        <v>4.7804599999999998E-4</v>
      </c>
      <c r="E6416">
        <f ca="1">OFFSET($U$3,$A6416,$B6416*NEPASTOUCHER!$B$6)</f>
        <v>-11.446</v>
      </c>
      <c r="F6416">
        <f ca="1">OFFSET($V$3,$A6416,$B6416*NEPASTOUCHER!$B$6)</f>
        <v>6.9200899999999997E-5</v>
      </c>
      <c r="G6416">
        <f ca="1">OFFSET($Y$3,$A6416,$B6416*NEPASTOUCHER!$B$6)</f>
        <v>1.3548400000000001E-4</v>
      </c>
      <c r="H6416">
        <f ca="1">OFFSET($W$3,$A6416,$B6416*NEPASTOUCHER!$B$6)</f>
        <v>-1.0520099999999999E-3</v>
      </c>
      <c r="I6416">
        <f t="shared" ca="1" si="422"/>
        <v>4.5250248813390383E-2</v>
      </c>
      <c r="J6416">
        <f t="shared" ca="1" si="423"/>
        <v>1.16743717636E-2</v>
      </c>
    </row>
    <row r="6417" spans="1:10" x14ac:dyDescent="0.25">
      <c r="A6417">
        <v>211</v>
      </c>
      <c r="B6417">
        <v>10</v>
      </c>
      <c r="C6417">
        <f ca="1">OFFSET($T$3,$A6417,$B6417*NEPASTOUCHER!$B$6)</f>
        <v>86.168499999999995</v>
      </c>
      <c r="D6417">
        <f ca="1">OFFSET($X$3,$A6417,$B6417*NEPASTOUCHER!$B$6)</f>
        <v>-4.7071500000000002E-3</v>
      </c>
      <c r="E6417">
        <f ca="1">OFFSET($U$3,$A6417,$B6417*NEPASTOUCHER!$B$6)</f>
        <v>-7.1913299999999998</v>
      </c>
      <c r="F6417">
        <f ca="1">OFFSET($V$3,$A6417,$B6417*NEPASTOUCHER!$B$6)</f>
        <v>1.6323999999999999E-4</v>
      </c>
      <c r="G6417">
        <f ca="1">OFFSET($Y$3,$A6417,$B6417*NEPASTOUCHER!$B$6)</f>
        <v>1.4310200000000001E-4</v>
      </c>
      <c r="H6417">
        <f ca="1">OFFSET($W$3,$A6417,$B6417*NEPASTOUCHER!$B$6)</f>
        <v>-1.2145400000000001E-3</v>
      </c>
      <c r="I6417">
        <f t="shared" ca="1" si="422"/>
        <v>0.4461432198659066</v>
      </c>
      <c r="J6417">
        <f t="shared" ca="1" si="423"/>
        <v>1.2330884687000001E-2</v>
      </c>
    </row>
    <row r="6418" spans="1:10" x14ac:dyDescent="0.25">
      <c r="A6418">
        <v>211</v>
      </c>
      <c r="B6418">
        <v>11</v>
      </c>
      <c r="C6418">
        <f ca="1">OFFSET($T$3,$A6418,$B6418*NEPASTOUCHER!$B$6)</f>
        <v>86.207499999999996</v>
      </c>
      <c r="D6418">
        <f ca="1">OFFSET($X$3,$A6418,$B6418*NEPASTOUCHER!$B$6)</f>
        <v>-3.4504499999999999E-3</v>
      </c>
      <c r="E6418">
        <f ca="1">OFFSET($U$3,$A6418,$B6418*NEPASTOUCHER!$B$6)</f>
        <v>-2.5416300000000001</v>
      </c>
      <c r="F6418">
        <f ca="1">OFFSET($V$3,$A6418,$B6418*NEPASTOUCHER!$B$6)</f>
        <v>5.5792199999999998E-5</v>
      </c>
      <c r="G6418">
        <f ca="1">OFFSET($Y$3,$A6418,$B6418*NEPASTOUCHER!$B$6)</f>
        <v>1.5251899999999999E-4</v>
      </c>
      <c r="H6418">
        <f ca="1">OFFSET($W$3,$A6418,$B6418*NEPASTOUCHER!$B$6)</f>
        <v>-1.3031E-3</v>
      </c>
      <c r="I6418">
        <f t="shared" ca="1" si="422"/>
        <v>0.11584785770982005</v>
      </c>
      <c r="J6418">
        <f t="shared" ca="1" si="423"/>
        <v>1.31482816925E-2</v>
      </c>
    </row>
    <row r="6419" spans="1:10" x14ac:dyDescent="0.25">
      <c r="A6419">
        <v>211</v>
      </c>
      <c r="B6419">
        <v>12</v>
      </c>
      <c r="C6419">
        <f ca="1">OFFSET($T$3,$A6419,$B6419*NEPASTOUCHER!$B$6)</f>
        <v>86.246499999999997</v>
      </c>
      <c r="D6419">
        <f ca="1">OFFSET($X$3,$A6419,$B6419*NEPASTOUCHER!$B$6)</f>
        <v>3.0619100000000002E-3</v>
      </c>
      <c r="E6419">
        <f ca="1">OFFSET($U$3,$A6419,$B6419*NEPASTOUCHER!$B$6)</f>
        <v>1.6749799999999999</v>
      </c>
      <c r="F6419">
        <f ca="1">OFFSET($V$3,$A6419,$B6419*NEPASTOUCHER!$B$6)</f>
        <v>7.9235999999999998E-6</v>
      </c>
      <c r="G6419">
        <f ca="1">OFFSET($Y$3,$A6419,$B6419*NEPASTOUCHER!$B$6)</f>
        <v>1.9284E-4</v>
      </c>
      <c r="H6419">
        <f ca="1">OFFSET($W$3,$A6419,$B6419*NEPASTOUCHER!$B$6)</f>
        <v>-1.37671E-3</v>
      </c>
      <c r="I6419">
        <f t="shared" ca="1" si="422"/>
        <v>0.56635829115477165</v>
      </c>
      <c r="J6419">
        <f t="shared" ca="1" si="423"/>
        <v>1.6631775059999999E-2</v>
      </c>
    </row>
    <row r="6420" spans="1:10" x14ac:dyDescent="0.25">
      <c r="A6420">
        <v>211</v>
      </c>
      <c r="B6420">
        <v>13</v>
      </c>
      <c r="C6420">
        <f ca="1">OFFSET($T$3,$A6420,$B6420*NEPASTOUCHER!$B$6)</f>
        <v>86.301699999999997</v>
      </c>
      <c r="D6420">
        <f ca="1">OFFSET($X$3,$A6420,$B6420*NEPASTOUCHER!$B$6)</f>
        <v>7.5534900000000004E-3</v>
      </c>
      <c r="E6420">
        <f ca="1">OFFSET($U$3,$A6420,$B6420*NEPASTOUCHER!$B$6)</f>
        <v>6.3331200000000001</v>
      </c>
      <c r="F6420">
        <f ca="1">OFFSET($V$3,$A6420,$B6420*NEPASTOUCHER!$B$6)</f>
        <v>1.3457600000000001E-3</v>
      </c>
      <c r="G6420">
        <f ca="1">OFFSET($Y$3,$A6420,$B6420*NEPASTOUCHER!$B$6)</f>
        <v>2.3513200000000001E-4</v>
      </c>
      <c r="H6420">
        <f ca="1">OFFSET($W$3,$A6420,$B6420*NEPASTOUCHER!$B$6)</f>
        <v>-1.0166000000000001E-3</v>
      </c>
      <c r="I6420">
        <f t="shared" ca="1" si="422"/>
        <v>0.39522329302429016</v>
      </c>
      <c r="J6420">
        <f t="shared" ca="1" si="423"/>
        <v>2.02922913244E-2</v>
      </c>
    </row>
    <row r="6421" spans="1:10" x14ac:dyDescent="0.25">
      <c r="A6421">
        <v>211</v>
      </c>
      <c r="B6421">
        <v>14</v>
      </c>
      <c r="C6421">
        <f ca="1">OFFSET($T$3,$A6421,$B6421*NEPASTOUCHER!$B$6)</f>
        <v>86.317800000000005</v>
      </c>
      <c r="D6421">
        <f ca="1">OFFSET($X$3,$A6421,$B6421*NEPASTOUCHER!$B$6)</f>
        <v>-2.3625199999999999E-3</v>
      </c>
      <c r="E6421">
        <f ca="1">OFFSET($U$3,$A6421,$B6421*NEPASTOUCHER!$B$6)</f>
        <v>10.9945</v>
      </c>
      <c r="F6421">
        <f ca="1">OFFSET($V$3,$A6421,$B6421*NEPASTOUCHER!$B$6)</f>
        <v>1.22836E-3</v>
      </c>
      <c r="G6421">
        <f ca="1">OFFSET($Y$3,$A6421,$B6421*NEPASTOUCHER!$B$6)</f>
        <v>2.6377600000000002E-4</v>
      </c>
      <c r="H6421">
        <f ca="1">OFFSET($W$3,$A6421,$B6421*NEPASTOUCHER!$B$6)</f>
        <v>-1.3768299999999999E-3</v>
      </c>
      <c r="I6421">
        <f t="shared" ca="1" si="422"/>
        <v>0.85353498514646475</v>
      </c>
      <c r="J6421">
        <f t="shared" ca="1" si="423"/>
        <v>2.2768564012800002E-2</v>
      </c>
    </row>
    <row r="6422" spans="1:10" x14ac:dyDescent="0.25">
      <c r="A6422">
        <v>211</v>
      </c>
      <c r="B6422">
        <v>15</v>
      </c>
      <c r="C6422">
        <f ca="1">OFFSET($T$3,$A6422,$B6422*NEPASTOUCHER!$B$6)</f>
        <v>86.322900000000004</v>
      </c>
      <c r="D6422">
        <f ca="1">OFFSET($X$3,$A6422,$B6422*NEPASTOUCHER!$B$6)</f>
        <v>-1.9557899999999998E-3</v>
      </c>
      <c r="E6422">
        <f ca="1">OFFSET($U$3,$A6422,$B6422*NEPASTOUCHER!$B$6)</f>
        <v>14.781700000000001</v>
      </c>
      <c r="F6422">
        <f ca="1">OFFSET($V$3,$A6422,$B6422*NEPASTOUCHER!$B$6)</f>
        <v>1.7637499999999999E-3</v>
      </c>
      <c r="G6422">
        <f ca="1">OFFSET($Y$3,$A6422,$B6422*NEPASTOUCHER!$B$6)</f>
        <v>2.8248500000000002E-4</v>
      </c>
      <c r="H6422">
        <f ca="1">OFFSET($W$3,$A6422,$B6422*NEPASTOUCHER!$B$6)</f>
        <v>-1.3553700000000001E-3</v>
      </c>
      <c r="I6422">
        <f t="shared" ca="1" si="422"/>
        <v>3.7154538212314195E-2</v>
      </c>
      <c r="J6422">
        <f t="shared" ca="1" si="423"/>
        <v>2.4384924406500003E-2</v>
      </c>
    </row>
    <row r="6423" spans="1:10" x14ac:dyDescent="0.25">
      <c r="A6423">
        <v>211</v>
      </c>
      <c r="B6423">
        <v>16</v>
      </c>
      <c r="C6423">
        <f ca="1">OFFSET($T$3,$A6423,$B6423*NEPASTOUCHER!$B$6)</f>
        <v>86.312600000000003</v>
      </c>
      <c r="D6423">
        <f ca="1">OFFSET($X$3,$A6423,$B6423*NEPASTOUCHER!$B$6)</f>
        <v>-3.4723100000000002E-3</v>
      </c>
      <c r="E6423">
        <f ca="1">OFFSET($U$3,$A6423,$B6423*NEPASTOUCHER!$B$6)</f>
        <v>19.000499999999999</v>
      </c>
      <c r="F6423">
        <f ca="1">OFFSET($V$3,$A6423,$B6423*NEPASTOUCHER!$B$6)</f>
        <v>2.4146599999999999E-3</v>
      </c>
      <c r="G6423">
        <f ca="1">OFFSET($Y$3,$A6423,$B6423*NEPASTOUCHER!$B$6)</f>
        <v>3.0912099999999998E-4</v>
      </c>
      <c r="H6423">
        <f ca="1">OFFSET($W$3,$A6423,$B6423*NEPASTOUCHER!$B$6)</f>
        <v>-1.07358E-3</v>
      </c>
      <c r="I6423">
        <f t="shared" ca="1" si="422"/>
        <v>0.12896800315861129</v>
      </c>
      <c r="J6423">
        <f t="shared" ca="1" si="423"/>
        <v>2.66810372246E-2</v>
      </c>
    </row>
    <row r="6424" spans="1:10" x14ac:dyDescent="0.25">
      <c r="A6424">
        <v>211</v>
      </c>
      <c r="B6424">
        <v>17</v>
      </c>
      <c r="C6424">
        <f ca="1">OFFSET($T$3,$A6424,$B6424*NEPASTOUCHER!$B$6)</f>
        <v>86.313900000000004</v>
      </c>
      <c r="D6424">
        <f ca="1">OFFSET($X$3,$A6424,$B6424*NEPASTOUCHER!$B$6)</f>
        <v>-6.7734500000000003E-3</v>
      </c>
      <c r="E6424">
        <f ca="1">OFFSET($U$3,$A6424,$B6424*NEPASTOUCHER!$B$6)</f>
        <v>23.650400000000001</v>
      </c>
      <c r="F6424">
        <f ca="1">OFFSET($V$3,$A6424,$B6424*NEPASTOUCHER!$B$6)</f>
        <v>2.4246200000000002E-3</v>
      </c>
      <c r="G6424">
        <f ca="1">OFFSET($Y$3,$A6424,$B6424*NEPASTOUCHER!$B$6)</f>
        <v>3.2425200000000003E-4</v>
      </c>
      <c r="H6424">
        <f ca="1">OFFSET($W$3,$A6424,$B6424*NEPASTOUCHER!$B$6)</f>
        <v>-1.2206999999999999E-3</v>
      </c>
      <c r="I6424">
        <f t="shared" ca="1" si="422"/>
        <v>0.28363696466119814</v>
      </c>
      <c r="J6424">
        <f t="shared" ca="1" si="423"/>
        <v>2.7987454702800004E-2</v>
      </c>
    </row>
    <row r="6425" spans="1:10" x14ac:dyDescent="0.25">
      <c r="A6425">
        <v>211</v>
      </c>
      <c r="B6425">
        <v>18</v>
      </c>
      <c r="C6425">
        <f ca="1">OFFSET($T$3,$A6425,$B6425*NEPASTOUCHER!$B$6)</f>
        <v>86.328100000000006</v>
      </c>
      <c r="D6425">
        <f ca="1">OFFSET($X$3,$A6425,$B6425*NEPASTOUCHER!$B$6)</f>
        <v>-6.3329900000000001E-3</v>
      </c>
      <c r="E6425">
        <f ca="1">OFFSET($U$3,$A6425,$B6425*NEPASTOUCHER!$B$6)</f>
        <v>28.2852</v>
      </c>
      <c r="F6425">
        <f ca="1">OFFSET($V$3,$A6425,$B6425*NEPASTOUCHER!$B$6)</f>
        <v>2.12714E-3</v>
      </c>
      <c r="G6425">
        <f ca="1">OFFSET($Y$3,$A6425,$B6425*NEPASTOUCHER!$B$6)</f>
        <v>3.5245900000000001E-4</v>
      </c>
      <c r="H6425">
        <f ca="1">OFFSET($W$3,$A6425,$B6425*NEPASTOUCHER!$B$6)</f>
        <v>-1.17964E-3</v>
      </c>
      <c r="I6425">
        <f t="shared" ca="1" si="422"/>
        <v>4.2778948229190344E-2</v>
      </c>
      <c r="J6425">
        <f t="shared" ca="1" si="423"/>
        <v>3.0427115797900004E-2</v>
      </c>
    </row>
    <row r="6426" spans="1:10" x14ac:dyDescent="0.25">
      <c r="A6426">
        <v>211</v>
      </c>
      <c r="B6426">
        <v>19</v>
      </c>
      <c r="C6426">
        <f ca="1">OFFSET($T$3,$A6426,$B6426*NEPASTOUCHER!$B$6)</f>
        <v>86.329899999999995</v>
      </c>
      <c r="D6426">
        <f ca="1">OFFSET($X$3,$A6426,$B6426*NEPASTOUCHER!$B$6)</f>
        <v>-6.0515600000000001E-3</v>
      </c>
      <c r="E6426">
        <f ca="1">OFFSET($U$3,$A6426,$B6426*NEPASTOUCHER!$B$6)</f>
        <v>32.081099999999999</v>
      </c>
      <c r="F6426">
        <f ca="1">OFFSET($V$3,$A6426,$B6426*NEPASTOUCHER!$B$6)</f>
        <v>3.0792900000000002E-3</v>
      </c>
      <c r="G6426">
        <f ca="1">OFFSET($Y$3,$A6426,$B6426*NEPASTOUCHER!$B$6)</f>
        <v>3.68217E-4</v>
      </c>
      <c r="H6426">
        <f ca="1">OFFSET($W$3,$A6426,$B6426*NEPASTOUCHER!$B$6)</f>
        <v>-1.32625E-3</v>
      </c>
      <c r="I6426">
        <f t="shared" ca="1" si="422"/>
        <v>2.5803903308991377E-2</v>
      </c>
      <c r="J6426">
        <f t="shared" ca="1" si="423"/>
        <v>3.1788136788299996E-2</v>
      </c>
    </row>
    <row r="6427" spans="1:10" x14ac:dyDescent="0.25">
      <c r="A6427">
        <v>211</v>
      </c>
      <c r="B6427">
        <v>20</v>
      </c>
      <c r="C6427">
        <f ca="1">OFFSET($T$3,$A6427,$B6427*NEPASTOUCHER!$B$6)</f>
        <v>86.3339</v>
      </c>
      <c r="D6427">
        <f ca="1">OFFSET($X$3,$A6427,$B6427*NEPASTOUCHER!$B$6)</f>
        <v>-5.6897500000000004E-3</v>
      </c>
      <c r="E6427">
        <f ca="1">OFFSET($U$3,$A6427,$B6427*NEPASTOUCHER!$B$6)</f>
        <v>36.298400000000001</v>
      </c>
      <c r="F6427">
        <f ca="1">OFFSET($V$3,$A6427,$B6427*NEPASTOUCHER!$B$6)</f>
        <v>4.5453799999999999E-3</v>
      </c>
      <c r="G6427">
        <f ca="1">OFFSET($Y$3,$A6427,$B6427*NEPASTOUCHER!$B$6)</f>
        <v>3.9781700000000002E-4</v>
      </c>
      <c r="H6427">
        <f ca="1">OFFSET($W$3,$A6427,$B6427*NEPASTOUCHER!$B$6)</f>
        <v>-1.30532E-3</v>
      </c>
      <c r="I6427">
        <f t="shared" ca="1" si="422"/>
        <v>3.4231886783818347E-2</v>
      </c>
      <c r="J6427">
        <f t="shared" ca="1" si="423"/>
        <v>3.4345093096300003E-2</v>
      </c>
    </row>
    <row r="6428" spans="1:10" x14ac:dyDescent="0.25">
      <c r="A6428">
        <v>211</v>
      </c>
      <c r="B6428">
        <v>21</v>
      </c>
      <c r="C6428">
        <f ca="1">OFFSET($T$3,$A6428,$B6428*NEPASTOUCHER!$B$6)</f>
        <v>86.3018</v>
      </c>
      <c r="D6428">
        <f ca="1">OFFSET($X$3,$A6428,$B6428*NEPASTOUCHER!$B$6)</f>
        <v>-5.4010600000000001E-3</v>
      </c>
      <c r="E6428">
        <f ca="1">OFFSET($U$3,$A6428,$B6428*NEPASTOUCHER!$B$6)</f>
        <v>40.090699999999998</v>
      </c>
      <c r="F6428">
        <f ca="1">OFFSET($V$3,$A6428,$B6428*NEPASTOUCHER!$B$6)</f>
        <v>4.6759699999999998E-3</v>
      </c>
      <c r="G6428">
        <f ca="1">OFFSET($Y$3,$A6428,$B6428*NEPASTOUCHER!$B$6)</f>
        <v>4.1804199999999998E-4</v>
      </c>
      <c r="H6428">
        <f ca="1">OFFSET($W$3,$A6428,$B6428*NEPASTOUCHER!$B$6)</f>
        <v>-1.6074800000000001E-3</v>
      </c>
      <c r="I6428">
        <f t="shared" ca="1" si="422"/>
        <v>4.1630936311439846E-2</v>
      </c>
      <c r="J6428">
        <f t="shared" ca="1" si="423"/>
        <v>3.6077777075599997E-2</v>
      </c>
    </row>
    <row r="6429" spans="1:10" x14ac:dyDescent="0.25">
      <c r="A6429">
        <v>211</v>
      </c>
      <c r="B6429">
        <v>22</v>
      </c>
      <c r="C6429">
        <f ca="1">OFFSET($T$3,$A6429,$B6429*NEPASTOUCHER!$B$6)</f>
        <v>86.269800000000004</v>
      </c>
      <c r="D6429">
        <f ca="1">OFFSET($X$3,$A6429,$B6429*NEPASTOUCHER!$B$6)</f>
        <v>-4.9291700000000001E-3</v>
      </c>
      <c r="E6429">
        <f ca="1">OFFSET($U$3,$A6429,$B6429*NEPASTOUCHER!$B$6)</f>
        <v>44.303600000000003</v>
      </c>
      <c r="F6429">
        <f ca="1">OFFSET($V$3,$A6429,$B6429*NEPASTOUCHER!$B$6)</f>
        <v>4.0675299999999998E-3</v>
      </c>
      <c r="G6429">
        <f ca="1">OFFSET($Y$3,$A6429,$B6429*NEPASTOUCHER!$B$6)</f>
        <v>4.53251E-4</v>
      </c>
      <c r="H6429">
        <f ca="1">OFFSET($W$3,$A6429,$B6429*NEPASTOUCHER!$B$6)</f>
        <v>-1.4011500000000001E-3</v>
      </c>
      <c r="I6429">
        <f t="shared" ca="1" si="422"/>
        <v>5.457144895812336E-2</v>
      </c>
      <c r="J6429">
        <f t="shared" ca="1" si="423"/>
        <v>3.9101873119799999E-2</v>
      </c>
    </row>
    <row r="6430" spans="1:10" x14ac:dyDescent="0.25">
      <c r="A6430">
        <v>211</v>
      </c>
      <c r="B6430">
        <v>23</v>
      </c>
      <c r="C6430">
        <f ca="1">OFFSET($T$3,$A6430,$B6430*NEPASTOUCHER!$B$6)</f>
        <v>86.267099999999999</v>
      </c>
      <c r="D6430">
        <f ca="1">OFFSET($X$3,$A6430,$B6430*NEPASTOUCHER!$B$6)</f>
        <v>-5.8756299999999997E-3</v>
      </c>
      <c r="E6430">
        <f ca="1">OFFSET($U$3,$A6430,$B6430*NEPASTOUCHER!$B$6)</f>
        <v>48.097200000000001</v>
      </c>
      <c r="F6430">
        <f ca="1">OFFSET($V$3,$A6430,$B6430*NEPASTOUCHER!$B$6)</f>
        <v>4.6112200000000001E-3</v>
      </c>
      <c r="G6430">
        <f ca="1">OFFSET($Y$3,$A6430,$B6430*NEPASTOUCHER!$B$6)</f>
        <v>4.6809899999999998E-4</v>
      </c>
      <c r="H6430">
        <f ca="1">OFFSET($W$3,$A6430,$B6430*NEPASTOUCHER!$B$6)</f>
        <v>-1.59694E-3</v>
      </c>
      <c r="I6430">
        <f t="shared" ca="1" si="422"/>
        <v>8.0401683414102365E-2</v>
      </c>
      <c r="J6430">
        <f t="shared" ca="1" si="423"/>
        <v>4.0381543242899998E-2</v>
      </c>
    </row>
    <row r="6431" spans="1:10" x14ac:dyDescent="0.25">
      <c r="A6431">
        <v>211</v>
      </c>
      <c r="B6431">
        <v>24</v>
      </c>
      <c r="C6431">
        <f ca="1">OFFSET($T$3,$A6431,$B6431*NEPASTOUCHER!$B$6)</f>
        <v>86.257300000000001</v>
      </c>
      <c r="D6431">
        <f ca="1">OFFSET($X$3,$A6431,$B6431*NEPASTOUCHER!$B$6)</f>
        <v>5.3749799999999997E-3</v>
      </c>
      <c r="E6431">
        <f ca="1">OFFSET($U$3,$A6431,$B6431*NEPASTOUCHER!$B$6)</f>
        <v>51.526699999999998</v>
      </c>
      <c r="F6431">
        <f ca="1">OFFSET($V$3,$A6431,$B6431*NEPASTOUCHER!$B$6)</f>
        <v>5.3240400000000004E-3</v>
      </c>
      <c r="G6431">
        <f ca="1">OFFSET($Y$3,$A6431,$B6431*NEPASTOUCHER!$B$6)</f>
        <v>4.87691E-4</v>
      </c>
      <c r="H6431">
        <f ca="1">OFFSET($W$3,$A6431,$B6431*NEPASTOUCHER!$B$6)</f>
        <v>-1.40515E-3</v>
      </c>
      <c r="I6431">
        <f t="shared" ca="1" si="422"/>
        <v>0.97228572453914175</v>
      </c>
      <c r="J6431">
        <f t="shared" ca="1" si="423"/>
        <v>4.2066908894300002E-2</v>
      </c>
    </row>
    <row r="6435" spans="1:10" x14ac:dyDescent="0.25">
      <c r="A6435" t="s">
        <v>7</v>
      </c>
      <c r="B6435" t="s">
        <v>8</v>
      </c>
      <c r="C6435" t="s">
        <v>2</v>
      </c>
      <c r="D6435" t="s">
        <v>0</v>
      </c>
      <c r="E6435" t="s">
        <v>28</v>
      </c>
      <c r="F6435" t="s">
        <v>1</v>
      </c>
      <c r="G6435" t="s">
        <v>3</v>
      </c>
      <c r="H6435" t="s">
        <v>10</v>
      </c>
      <c r="I6435" t="s">
        <v>4</v>
      </c>
      <c r="J6435" t="s">
        <v>25</v>
      </c>
    </row>
    <row r="6436" spans="1:10" x14ac:dyDescent="0.25">
      <c r="A6436">
        <v>212</v>
      </c>
      <c r="B6436">
        <v>0</v>
      </c>
      <c r="C6436">
        <f ca="1">OFFSET($T$3,$A6436,$B6436*NEPASTOUCHER!$B$6)</f>
        <v>86.413899999999998</v>
      </c>
      <c r="D6436">
        <f ca="1">OFFSET($X$3,$A6436,$B6436*NEPASTOUCHER!$B$6)</f>
        <v>3.4300700000000003E-2</v>
      </c>
      <c r="E6436">
        <f ca="1">OFFSET($U$3,$A6436,$B6436*NEPASTOUCHER!$B$6)</f>
        <v>-51.611600000000003</v>
      </c>
      <c r="F6436">
        <f ca="1">OFFSET($V$3,$A6436,$B6436*NEPASTOUCHER!$B$6)</f>
        <v>-5.0428599999999995E-4</v>
      </c>
      <c r="G6436">
        <f ca="1">OFFSET($Y$3,$A6436,$B6436*NEPASTOUCHER!$B$6)</f>
        <v>6.1218300000000003E-5</v>
      </c>
      <c r="H6436">
        <f ca="1">OFFSET($W$3,$A6436,$B6436*NEPASTOUCHER!$B$6)</f>
        <v>-3.53288E-4</v>
      </c>
      <c r="I6436">
        <f>0</f>
        <v>0</v>
      </c>
      <c r="J6436">
        <f ca="1">C6436*G6436</f>
        <v>5.2901120543700003E-3</v>
      </c>
    </row>
    <row r="6437" spans="1:10" x14ac:dyDescent="0.25">
      <c r="A6437">
        <v>212</v>
      </c>
      <c r="B6437">
        <v>1</v>
      </c>
      <c r="C6437">
        <f ca="1">OFFSET($T$3,$A6437,$B6437*NEPASTOUCHER!$B$6)</f>
        <v>86.352000000000004</v>
      </c>
      <c r="D6437">
        <f ca="1">OFFSET($X$3,$A6437,$B6437*NEPASTOUCHER!$B$6)</f>
        <v>3.2024599999999999E-3</v>
      </c>
      <c r="E6437">
        <f ca="1">OFFSET($U$3,$A6437,$B6437*NEPASTOUCHER!$B$6)</f>
        <v>-47.0959</v>
      </c>
      <c r="F6437">
        <f ca="1">OFFSET($V$3,$A6437,$B6437*NEPASTOUCHER!$B$6)</f>
        <v>-6.5952999999999997E-4</v>
      </c>
      <c r="G6437">
        <f ca="1">OFFSET($Y$3,$A6437,$B6437*NEPASTOUCHER!$B$6)</f>
        <v>6.4907999999999996E-5</v>
      </c>
      <c r="H6437">
        <f ca="1">OFFSET($W$3,$A6437,$B6437*NEPASTOUCHER!$B$6)</f>
        <v>-5.9759799999999997E-4</v>
      </c>
      <c r="I6437">
        <f ca="1">SQRT(((C6437+F6437)*COS(D6437+G6437)-(C6436+F6436)*COS(D6436+G6436))^2+((C6437+F6437)*SIN(D6437+G6437)-(C6436+F6436)*SIN(D6436+G6436))^2)</f>
        <v>2.686629273518427</v>
      </c>
      <c r="J6437">
        <f ca="1">C6437*G6437</f>
        <v>5.6049356160000003E-3</v>
      </c>
    </row>
    <row r="6438" spans="1:10" x14ac:dyDescent="0.25">
      <c r="A6438">
        <v>212</v>
      </c>
      <c r="B6438">
        <v>2</v>
      </c>
      <c r="C6438">
        <f ca="1">OFFSET($T$3,$A6438,$B6438*NEPASTOUCHER!$B$6)</f>
        <v>86.319500000000005</v>
      </c>
      <c r="D6438">
        <f ca="1">OFFSET($X$3,$A6438,$B6438*NEPASTOUCHER!$B$6)</f>
        <v>2.4236499999999998E-3</v>
      </c>
      <c r="E6438">
        <f ca="1">OFFSET($U$3,$A6438,$B6438*NEPASTOUCHER!$B$6)</f>
        <v>-42.416600000000003</v>
      </c>
      <c r="F6438">
        <f ca="1">OFFSET($V$3,$A6438,$B6438*NEPASTOUCHER!$B$6)</f>
        <v>-6.1806199999999995E-4</v>
      </c>
      <c r="G6438">
        <f ca="1">OFFSET($Y$3,$A6438,$B6438*NEPASTOUCHER!$B$6)</f>
        <v>7.3142699999999993E-5</v>
      </c>
      <c r="H6438">
        <f ca="1">OFFSET($W$3,$A6438,$B6438*NEPASTOUCHER!$B$6)</f>
        <v>-5.12532E-4</v>
      </c>
      <c r="I6438">
        <f t="shared" ref="I6438:I6460" ca="1" si="424">SQRT(((C6438+F6438)*COS(D6438+G6438)-(C6437+F6437)*COS(D6437+G6437))^2+((C6438+F6438)*SIN(D6438+G6438)-(C6437+F6437)*SIN(D6437+G6437))^2)</f>
        <v>7.4023586460799887E-2</v>
      </c>
      <c r="J6438">
        <f t="shared" ref="J6438:J6460" ca="1" si="425">C6438*G6438</f>
        <v>6.3136412926499998E-3</v>
      </c>
    </row>
    <row r="6439" spans="1:10" x14ac:dyDescent="0.25">
      <c r="A6439">
        <v>212</v>
      </c>
      <c r="B6439">
        <v>3</v>
      </c>
      <c r="C6439">
        <f ca="1">OFFSET($T$3,$A6439,$B6439*NEPASTOUCHER!$B$6)</f>
        <v>86.301400000000001</v>
      </c>
      <c r="D6439">
        <f ca="1">OFFSET($X$3,$A6439,$B6439*NEPASTOUCHER!$B$6)</f>
        <v>-1.8150699999999999E-2</v>
      </c>
      <c r="E6439">
        <f ca="1">OFFSET($U$3,$A6439,$B6439*NEPASTOUCHER!$B$6)</f>
        <v>-38.140999999999998</v>
      </c>
      <c r="F6439">
        <f ca="1">OFFSET($V$3,$A6439,$B6439*NEPASTOUCHER!$B$6)</f>
        <v>-1.04532E-3</v>
      </c>
      <c r="G6439">
        <f ca="1">OFFSET($Y$3,$A6439,$B6439*NEPASTOUCHER!$B$6)</f>
        <v>7.7980700000000004E-5</v>
      </c>
      <c r="H6439">
        <f ca="1">OFFSET($W$3,$A6439,$B6439*NEPASTOUCHER!$B$6)</f>
        <v>-3.8279699999999999E-4</v>
      </c>
      <c r="I6439">
        <f t="shared" ca="1" si="424"/>
        <v>1.7754120941679847</v>
      </c>
      <c r="J6439">
        <f t="shared" ca="1" si="425"/>
        <v>6.7298435829800003E-3</v>
      </c>
    </row>
    <row r="6440" spans="1:10" x14ac:dyDescent="0.25">
      <c r="A6440">
        <v>212</v>
      </c>
      <c r="B6440">
        <v>4</v>
      </c>
      <c r="C6440">
        <f ca="1">OFFSET($T$3,$A6440,$B6440*NEPASTOUCHER!$B$6)</f>
        <v>86.277600000000007</v>
      </c>
      <c r="D6440">
        <f ca="1">OFFSET($X$3,$A6440,$B6440*NEPASTOUCHER!$B$6)</f>
        <v>2.0600999999999999E-4</v>
      </c>
      <c r="E6440">
        <f ca="1">OFFSET($U$3,$A6440,$B6440*NEPASTOUCHER!$B$6)</f>
        <v>-33.0413</v>
      </c>
      <c r="F6440">
        <f ca="1">OFFSET($V$3,$A6440,$B6440*NEPASTOUCHER!$B$6)</f>
        <v>-1.0476299999999999E-3</v>
      </c>
      <c r="G6440">
        <f ca="1">OFFSET($Y$3,$A6440,$B6440*NEPASTOUCHER!$B$6)</f>
        <v>8.5770299999999994E-5</v>
      </c>
      <c r="H6440">
        <f ca="1">OFFSET($W$3,$A6440,$B6440*NEPASTOUCHER!$B$6)</f>
        <v>-5.5618200000000001E-4</v>
      </c>
      <c r="I6440">
        <f t="shared" ca="1" si="424"/>
        <v>1.5848007423304626</v>
      </c>
      <c r="J6440">
        <f t="shared" ca="1" si="425"/>
        <v>7.4000556352800005E-3</v>
      </c>
    </row>
    <row r="6441" spans="1:10" x14ac:dyDescent="0.25">
      <c r="A6441">
        <v>212</v>
      </c>
      <c r="B6441">
        <v>5</v>
      </c>
      <c r="C6441">
        <f ca="1">OFFSET($T$3,$A6441,$B6441*NEPASTOUCHER!$B$6)</f>
        <v>86.252600000000001</v>
      </c>
      <c r="D6441">
        <f ca="1">OFFSET($X$3,$A6441,$B6441*NEPASTOUCHER!$B$6)</f>
        <v>4.9835499999999998E-3</v>
      </c>
      <c r="E6441">
        <f ca="1">OFFSET($U$3,$A6441,$B6441*NEPASTOUCHER!$B$6)</f>
        <v>-28.822800000000001</v>
      </c>
      <c r="F6441">
        <f ca="1">OFFSET($V$3,$A6441,$B6441*NEPASTOUCHER!$B$6)</f>
        <v>-1.1848E-3</v>
      </c>
      <c r="G6441">
        <f ca="1">OFFSET($Y$3,$A6441,$B6441*NEPASTOUCHER!$B$6)</f>
        <v>9.2958499999999994E-5</v>
      </c>
      <c r="H6441">
        <f ca="1">OFFSET($W$3,$A6441,$B6441*NEPASTOUCHER!$B$6)</f>
        <v>-6.2365399999999996E-4</v>
      </c>
      <c r="I6441">
        <f t="shared" ca="1" si="424"/>
        <v>0.41351405855744705</v>
      </c>
      <c r="J6441">
        <f t="shared" ca="1" si="425"/>
        <v>8.0179123170999993E-3</v>
      </c>
    </row>
    <row r="6442" spans="1:10" x14ac:dyDescent="0.25">
      <c r="A6442">
        <v>212</v>
      </c>
      <c r="B6442">
        <v>6</v>
      </c>
      <c r="C6442">
        <f ca="1">OFFSET($T$3,$A6442,$B6442*NEPASTOUCHER!$B$6)</f>
        <v>86.223399999999998</v>
      </c>
      <c r="D6442">
        <f ca="1">OFFSET($X$3,$A6442,$B6442*NEPASTOUCHER!$B$6)</f>
        <v>5.4820199999999998E-3</v>
      </c>
      <c r="E6442">
        <f ca="1">OFFSET($U$3,$A6442,$B6442*NEPASTOUCHER!$B$6)</f>
        <v>-24.1571</v>
      </c>
      <c r="F6442">
        <f ca="1">OFFSET($V$3,$A6442,$B6442*NEPASTOUCHER!$B$6)</f>
        <v>-5.9006E-4</v>
      </c>
      <c r="G6442">
        <f ca="1">OFFSET($Y$3,$A6442,$B6442*NEPASTOUCHER!$B$6)</f>
        <v>1.00869E-4</v>
      </c>
      <c r="H6442">
        <f ca="1">OFFSET($W$3,$A6442,$B6442*NEPASTOUCHER!$B$6)</f>
        <v>-5.5601999999999995E-4</v>
      </c>
      <c r="I6442">
        <f t="shared" ca="1" si="424"/>
        <v>5.2203680110474569E-2</v>
      </c>
      <c r="J6442">
        <f t="shared" ca="1" si="425"/>
        <v>8.6972681346000006E-3</v>
      </c>
    </row>
    <row r="6443" spans="1:10" x14ac:dyDescent="0.25">
      <c r="A6443">
        <v>212</v>
      </c>
      <c r="B6443">
        <v>7</v>
      </c>
      <c r="C6443">
        <f ca="1">OFFSET($T$3,$A6443,$B6443*NEPASTOUCHER!$B$6)</f>
        <v>86.203999999999994</v>
      </c>
      <c r="D6443">
        <f ca="1">OFFSET($X$3,$A6443,$B6443*NEPASTOUCHER!$B$6)</f>
        <v>1.6818200000000001E-3</v>
      </c>
      <c r="E6443">
        <f ca="1">OFFSET($U$3,$A6443,$B6443*NEPASTOUCHER!$B$6)</f>
        <v>-19.916599999999999</v>
      </c>
      <c r="F6443">
        <f ca="1">OFFSET($V$3,$A6443,$B6443*NEPASTOUCHER!$B$6)</f>
        <v>-9.6557299999999995E-4</v>
      </c>
      <c r="G6443">
        <f ca="1">OFFSET($Y$3,$A6443,$B6443*NEPASTOUCHER!$B$6)</f>
        <v>1.08553E-4</v>
      </c>
      <c r="H6443">
        <f ca="1">OFFSET($W$3,$A6443,$B6443*NEPASTOUCHER!$B$6)</f>
        <v>-4.5863499999999999E-4</v>
      </c>
      <c r="I6443">
        <f t="shared" ca="1" si="424"/>
        <v>0.32756117693490311</v>
      </c>
      <c r="J6443">
        <f t="shared" ca="1" si="425"/>
        <v>9.3577028119999992E-3</v>
      </c>
    </row>
    <row r="6444" spans="1:10" x14ac:dyDescent="0.25">
      <c r="A6444">
        <v>212</v>
      </c>
      <c r="B6444">
        <v>8</v>
      </c>
      <c r="C6444">
        <f ca="1">OFFSET($T$3,$A6444,$B6444*NEPASTOUCHER!$B$6)</f>
        <v>86.183700000000002</v>
      </c>
      <c r="D6444">
        <f ca="1">OFFSET($X$3,$A6444,$B6444*NEPASTOUCHER!$B$6)</f>
        <v>9.7672399999999999E-4</v>
      </c>
      <c r="E6444">
        <f ca="1">OFFSET($U$3,$A6444,$B6444*NEPASTOUCHER!$B$6)</f>
        <v>-15.681800000000001</v>
      </c>
      <c r="F6444">
        <f ca="1">OFFSET($V$3,$A6444,$B6444*NEPASTOUCHER!$B$6)</f>
        <v>-3.7868199999999998E-4</v>
      </c>
      <c r="G6444">
        <f ca="1">OFFSET($Y$3,$A6444,$B6444*NEPASTOUCHER!$B$6)</f>
        <v>1.1280700000000001E-4</v>
      </c>
      <c r="H6444">
        <f ca="1">OFFSET($W$3,$A6444,$B6444*NEPASTOUCHER!$B$6)</f>
        <v>-3.2095799999999999E-4</v>
      </c>
      <c r="I6444">
        <f t="shared" ca="1" si="424"/>
        <v>6.3542967112858839E-2</v>
      </c>
      <c r="J6444">
        <f t="shared" ca="1" si="425"/>
        <v>9.7221246459000005E-3</v>
      </c>
    </row>
    <row r="6445" spans="1:10" x14ac:dyDescent="0.25">
      <c r="A6445">
        <v>212</v>
      </c>
      <c r="B6445">
        <v>9</v>
      </c>
      <c r="C6445">
        <f ca="1">OFFSET($T$3,$A6445,$B6445*NEPASTOUCHER!$B$6)</f>
        <v>86.167900000000003</v>
      </c>
      <c r="D6445">
        <f ca="1">OFFSET($X$3,$A6445,$B6445*NEPASTOUCHER!$B$6)</f>
        <v>4.7804599999999998E-4</v>
      </c>
      <c r="E6445">
        <f ca="1">OFFSET($U$3,$A6445,$B6445*NEPASTOUCHER!$B$6)</f>
        <v>-11.446</v>
      </c>
      <c r="F6445">
        <f ca="1">OFFSET($V$3,$A6445,$B6445*NEPASTOUCHER!$B$6)</f>
        <v>-4.1687799999999998E-4</v>
      </c>
      <c r="G6445">
        <f ca="1">OFFSET($Y$3,$A6445,$B6445*NEPASTOUCHER!$B$6)</f>
        <v>1.18385E-4</v>
      </c>
      <c r="H6445">
        <f ca="1">OFFSET($W$3,$A6445,$B6445*NEPASTOUCHER!$B$6)</f>
        <v>-4.95262E-4</v>
      </c>
      <c r="I6445">
        <f t="shared" ca="1" si="424"/>
        <v>4.5348772523448301E-2</v>
      </c>
      <c r="J6445">
        <f t="shared" ca="1" si="425"/>
        <v>1.02009868415E-2</v>
      </c>
    </row>
    <row r="6446" spans="1:10" x14ac:dyDescent="0.25">
      <c r="A6446">
        <v>212</v>
      </c>
      <c r="B6446">
        <v>10</v>
      </c>
      <c r="C6446">
        <f ca="1">OFFSET($T$3,$A6446,$B6446*NEPASTOUCHER!$B$6)</f>
        <v>86.168499999999995</v>
      </c>
      <c r="D6446">
        <f ca="1">OFFSET($X$3,$A6446,$B6446*NEPASTOUCHER!$B$6)</f>
        <v>-4.7071500000000002E-3</v>
      </c>
      <c r="E6446">
        <f ca="1">OFFSET($U$3,$A6446,$B6446*NEPASTOUCHER!$B$6)</f>
        <v>-7.1913299999999998</v>
      </c>
      <c r="F6446">
        <f ca="1">OFFSET($V$3,$A6446,$B6446*NEPASTOUCHER!$B$6)</f>
        <v>-1.7159400000000001E-4</v>
      </c>
      <c r="G6446">
        <f ca="1">OFFSET($Y$3,$A6446,$B6446*NEPASTOUCHER!$B$6)</f>
        <v>1.2414300000000001E-4</v>
      </c>
      <c r="H6446">
        <f ca="1">OFFSET($W$3,$A6446,$B6446*NEPASTOUCHER!$B$6)</f>
        <v>-5.6854300000000002E-4</v>
      </c>
      <c r="I6446">
        <f t="shared" ca="1" si="424"/>
        <v>0.44630162709920673</v>
      </c>
      <c r="J6446">
        <f t="shared" ca="1" si="425"/>
        <v>1.0697216095499999E-2</v>
      </c>
    </row>
    <row r="6447" spans="1:10" x14ac:dyDescent="0.25">
      <c r="A6447">
        <v>212</v>
      </c>
      <c r="B6447">
        <v>11</v>
      </c>
      <c r="C6447">
        <f ca="1">OFFSET($T$3,$A6447,$B6447*NEPASTOUCHER!$B$6)</f>
        <v>86.207499999999996</v>
      </c>
      <c r="D6447">
        <f ca="1">OFFSET($X$3,$A6447,$B6447*NEPASTOUCHER!$B$6)</f>
        <v>-3.4504499999999999E-3</v>
      </c>
      <c r="E6447">
        <f ca="1">OFFSET($U$3,$A6447,$B6447*NEPASTOUCHER!$B$6)</f>
        <v>-2.5416300000000001</v>
      </c>
      <c r="F6447">
        <f ca="1">OFFSET($V$3,$A6447,$B6447*NEPASTOUCHER!$B$6)</f>
        <v>-8.7269099999999998E-4</v>
      </c>
      <c r="G6447">
        <f ca="1">OFFSET($Y$3,$A6447,$B6447*NEPASTOUCHER!$B$6)</f>
        <v>1.3363700000000001E-4</v>
      </c>
      <c r="H6447">
        <f ca="1">OFFSET($W$3,$A6447,$B6447*NEPASTOUCHER!$B$6)</f>
        <v>-8.3509199999999995E-4</v>
      </c>
      <c r="I6447">
        <f t="shared" ca="1" si="424"/>
        <v>0.11565541660126544</v>
      </c>
      <c r="J6447">
        <f t="shared" ca="1" si="425"/>
        <v>1.1520511677499999E-2</v>
      </c>
    </row>
    <row r="6448" spans="1:10" x14ac:dyDescent="0.25">
      <c r="A6448">
        <v>212</v>
      </c>
      <c r="B6448">
        <v>12</v>
      </c>
      <c r="C6448">
        <f ca="1">OFFSET($T$3,$A6448,$B6448*NEPASTOUCHER!$B$6)</f>
        <v>86.246499999999997</v>
      </c>
      <c r="D6448">
        <f ca="1">OFFSET($X$3,$A6448,$B6448*NEPASTOUCHER!$B$6)</f>
        <v>3.0619100000000002E-3</v>
      </c>
      <c r="E6448">
        <f ca="1">OFFSET($U$3,$A6448,$B6448*NEPASTOUCHER!$B$6)</f>
        <v>1.6749799999999999</v>
      </c>
      <c r="F6448">
        <f ca="1">OFFSET($V$3,$A6448,$B6448*NEPASTOUCHER!$B$6)</f>
        <v>-7.3288300000000004E-4</v>
      </c>
      <c r="G6448">
        <f ca="1">OFFSET($Y$3,$A6448,$B6448*NEPASTOUCHER!$B$6)</f>
        <v>1.7831600000000001E-4</v>
      </c>
      <c r="H6448">
        <f ca="1">OFFSET($W$3,$A6448,$B6448*NEPASTOUCHER!$B$6)</f>
        <v>-8.06773E-4</v>
      </c>
      <c r="I6448">
        <f t="shared" ca="1" si="424"/>
        <v>0.56674064758424836</v>
      </c>
      <c r="J6448">
        <f t="shared" ca="1" si="425"/>
        <v>1.5379130894E-2</v>
      </c>
    </row>
    <row r="6449" spans="1:10" x14ac:dyDescent="0.25">
      <c r="A6449">
        <v>212</v>
      </c>
      <c r="B6449">
        <v>13</v>
      </c>
      <c r="C6449">
        <f ca="1">OFFSET($T$3,$A6449,$B6449*NEPASTOUCHER!$B$6)</f>
        <v>86.301699999999997</v>
      </c>
      <c r="D6449">
        <f ca="1">OFFSET($X$3,$A6449,$B6449*NEPASTOUCHER!$B$6)</f>
        <v>7.5534900000000004E-3</v>
      </c>
      <c r="E6449">
        <f ca="1">OFFSET($U$3,$A6449,$B6449*NEPASTOUCHER!$B$6)</f>
        <v>6.3331200000000001</v>
      </c>
      <c r="F6449">
        <f ca="1">OFFSET($V$3,$A6449,$B6449*NEPASTOUCHER!$B$6)</f>
        <v>1.07222E-5</v>
      </c>
      <c r="G6449">
        <f ca="1">OFFSET($Y$3,$A6449,$B6449*NEPASTOUCHER!$B$6)</f>
        <v>2.2135300000000001E-4</v>
      </c>
      <c r="H6449">
        <f ca="1">OFFSET($W$3,$A6449,$B6449*NEPASTOUCHER!$B$6)</f>
        <v>-4.7530800000000002E-4</v>
      </c>
      <c r="I6449">
        <f t="shared" ca="1" si="424"/>
        <v>0.39519769265862925</v>
      </c>
      <c r="J6449">
        <f t="shared" ca="1" si="425"/>
        <v>1.91031402001E-2</v>
      </c>
    </row>
    <row r="6450" spans="1:10" x14ac:dyDescent="0.25">
      <c r="A6450">
        <v>212</v>
      </c>
      <c r="B6450">
        <v>14</v>
      </c>
      <c r="C6450">
        <f ca="1">OFFSET($T$3,$A6450,$B6450*NEPASTOUCHER!$B$6)</f>
        <v>86.317800000000005</v>
      </c>
      <c r="D6450">
        <f ca="1">OFFSET($X$3,$A6450,$B6450*NEPASTOUCHER!$B$6)</f>
        <v>-2.3625199999999999E-3</v>
      </c>
      <c r="E6450">
        <f ca="1">OFFSET($U$3,$A6450,$B6450*NEPASTOUCHER!$B$6)</f>
        <v>10.9945</v>
      </c>
      <c r="F6450">
        <f ca="1">OFFSET($V$3,$A6450,$B6450*NEPASTOUCHER!$B$6)</f>
        <v>-4.8980499999999995E-4</v>
      </c>
      <c r="G6450">
        <f ca="1">OFFSET($Y$3,$A6450,$B6450*NEPASTOUCHER!$B$6)</f>
        <v>2.5304199999999998E-4</v>
      </c>
      <c r="H6450">
        <f ca="1">OFFSET($W$3,$A6450,$B6450*NEPASTOUCHER!$B$6)</f>
        <v>-7.2275200000000001E-4</v>
      </c>
      <c r="I6450">
        <f t="shared" ca="1" si="424"/>
        <v>0.85325004032999407</v>
      </c>
      <c r="J6450">
        <f t="shared" ca="1" si="425"/>
        <v>2.1842028747599999E-2</v>
      </c>
    </row>
    <row r="6451" spans="1:10" x14ac:dyDescent="0.25">
      <c r="A6451">
        <v>212</v>
      </c>
      <c r="B6451">
        <v>15</v>
      </c>
      <c r="C6451">
        <f ca="1">OFFSET($T$3,$A6451,$B6451*NEPASTOUCHER!$B$6)</f>
        <v>86.322900000000004</v>
      </c>
      <c r="D6451">
        <f ca="1">OFFSET($X$3,$A6451,$B6451*NEPASTOUCHER!$B$6)</f>
        <v>-1.9557899999999998E-3</v>
      </c>
      <c r="E6451">
        <f ca="1">OFFSET($U$3,$A6451,$B6451*NEPASTOUCHER!$B$6)</f>
        <v>14.781700000000001</v>
      </c>
      <c r="F6451">
        <f ca="1">OFFSET($V$3,$A6451,$B6451*NEPASTOUCHER!$B$6)</f>
        <v>-9.2784100000000005E-5</v>
      </c>
      <c r="G6451">
        <f ca="1">OFFSET($Y$3,$A6451,$B6451*NEPASTOUCHER!$B$6)</f>
        <v>2.73374E-4</v>
      </c>
      <c r="H6451">
        <f ca="1">OFFSET($W$3,$A6451,$B6451*NEPASTOUCHER!$B$6)</f>
        <v>-7.4377999999999998E-4</v>
      </c>
      <c r="I6451">
        <f t="shared" ca="1" si="424"/>
        <v>3.7271610637961597E-2</v>
      </c>
      <c r="J6451">
        <f t="shared" ca="1" si="425"/>
        <v>2.3598436464600001E-2</v>
      </c>
    </row>
    <row r="6452" spans="1:10" x14ac:dyDescent="0.25">
      <c r="A6452">
        <v>212</v>
      </c>
      <c r="B6452">
        <v>16</v>
      </c>
      <c r="C6452">
        <f ca="1">OFFSET($T$3,$A6452,$B6452*NEPASTOUCHER!$B$6)</f>
        <v>86.312600000000003</v>
      </c>
      <c r="D6452">
        <f ca="1">OFFSET($X$3,$A6452,$B6452*NEPASTOUCHER!$B$6)</f>
        <v>-3.4723100000000002E-3</v>
      </c>
      <c r="E6452">
        <f ca="1">OFFSET($U$3,$A6452,$B6452*NEPASTOUCHER!$B$6)</f>
        <v>19.000499999999999</v>
      </c>
      <c r="F6452">
        <f ca="1">OFFSET($V$3,$A6452,$B6452*NEPASTOUCHER!$B$6)</f>
        <v>3.1380399999999999E-4</v>
      </c>
      <c r="G6452">
        <f ca="1">OFFSET($Y$3,$A6452,$B6452*NEPASTOUCHER!$B$6)</f>
        <v>2.9750700000000002E-4</v>
      </c>
      <c r="H6452">
        <f ca="1">OFFSET($W$3,$A6452,$B6452*NEPASTOUCHER!$B$6)</f>
        <v>-4.9132699999999995E-4</v>
      </c>
      <c r="I6452">
        <f t="shared" ca="1" si="424"/>
        <v>0.12919899162143325</v>
      </c>
      <c r="J6452">
        <f t="shared" ca="1" si="425"/>
        <v>2.5678602688200002E-2</v>
      </c>
    </row>
    <row r="6453" spans="1:10" x14ac:dyDescent="0.25">
      <c r="A6453">
        <v>212</v>
      </c>
      <c r="B6453">
        <v>17</v>
      </c>
      <c r="C6453">
        <f ca="1">OFFSET($T$3,$A6453,$B6453*NEPASTOUCHER!$B$6)</f>
        <v>86.313900000000004</v>
      </c>
      <c r="D6453">
        <f ca="1">OFFSET($X$3,$A6453,$B6453*NEPASTOUCHER!$B$6)</f>
        <v>-6.7734500000000003E-3</v>
      </c>
      <c r="E6453">
        <f ca="1">OFFSET($U$3,$A6453,$B6453*NEPASTOUCHER!$B$6)</f>
        <v>23.650400000000001</v>
      </c>
      <c r="F6453">
        <f ca="1">OFFSET($V$3,$A6453,$B6453*NEPASTOUCHER!$B$6)</f>
        <v>-1.02767E-4</v>
      </c>
      <c r="G6453">
        <f ca="1">OFFSET($Y$3,$A6453,$B6453*NEPASTOUCHER!$B$6)</f>
        <v>3.1436499999999999E-4</v>
      </c>
      <c r="H6453">
        <f ca="1">OFFSET($W$3,$A6453,$B6453*NEPASTOUCHER!$B$6)</f>
        <v>-4.08031E-4</v>
      </c>
      <c r="I6453">
        <f t="shared" ca="1" si="424"/>
        <v>0.28347864903623643</v>
      </c>
      <c r="J6453">
        <f t="shared" ca="1" si="425"/>
        <v>2.7134069173499999E-2</v>
      </c>
    </row>
    <row r="6454" spans="1:10" x14ac:dyDescent="0.25">
      <c r="A6454">
        <v>212</v>
      </c>
      <c r="B6454">
        <v>18</v>
      </c>
      <c r="C6454">
        <f ca="1">OFFSET($T$3,$A6454,$B6454*NEPASTOUCHER!$B$6)</f>
        <v>86.328100000000006</v>
      </c>
      <c r="D6454">
        <f ca="1">OFFSET($X$3,$A6454,$B6454*NEPASTOUCHER!$B$6)</f>
        <v>-6.3329900000000001E-3</v>
      </c>
      <c r="E6454">
        <f ca="1">OFFSET($U$3,$A6454,$B6454*NEPASTOUCHER!$B$6)</f>
        <v>28.2852</v>
      </c>
      <c r="F6454">
        <f ca="1">OFFSET($V$3,$A6454,$B6454*NEPASTOUCHER!$B$6)</f>
        <v>-7.0216099999999997E-4</v>
      </c>
      <c r="G6454">
        <f ca="1">OFFSET($Y$3,$A6454,$B6454*NEPASTOUCHER!$B$6)</f>
        <v>3.4380000000000001E-4</v>
      </c>
      <c r="H6454">
        <f ca="1">OFFSET($W$3,$A6454,$B6454*NEPASTOUCHER!$B$6)</f>
        <v>-2.1235000000000001E-4</v>
      </c>
      <c r="I6454">
        <f t="shared" ca="1" si="424"/>
        <v>4.2781084970744829E-2</v>
      </c>
      <c r="J6454">
        <f t="shared" ca="1" si="425"/>
        <v>2.9679600780000003E-2</v>
      </c>
    </row>
    <row r="6455" spans="1:10" x14ac:dyDescent="0.25">
      <c r="A6455">
        <v>212</v>
      </c>
      <c r="B6455">
        <v>19</v>
      </c>
      <c r="C6455">
        <f ca="1">OFFSET($T$3,$A6455,$B6455*NEPASTOUCHER!$B$6)</f>
        <v>86.329899999999995</v>
      </c>
      <c r="D6455">
        <f ca="1">OFFSET($X$3,$A6455,$B6455*NEPASTOUCHER!$B$6)</f>
        <v>-6.0515600000000001E-3</v>
      </c>
      <c r="E6455">
        <f ca="1">OFFSET($U$3,$A6455,$B6455*NEPASTOUCHER!$B$6)</f>
        <v>32.081099999999999</v>
      </c>
      <c r="F6455">
        <f ca="1">OFFSET($V$3,$A6455,$B6455*NEPASTOUCHER!$B$6)</f>
        <v>3.1567699999999999E-4</v>
      </c>
      <c r="G6455">
        <f ca="1">OFFSET($Y$3,$A6455,$B6455*NEPASTOUCHER!$B$6)</f>
        <v>3.6234700000000001E-4</v>
      </c>
      <c r="H6455">
        <f ca="1">OFFSET($W$3,$A6455,$B6455*NEPASTOUCHER!$B$6)</f>
        <v>-3.9561499999999999E-4</v>
      </c>
      <c r="I6455">
        <f t="shared" ca="1" si="424"/>
        <v>2.6049510971316435E-2</v>
      </c>
      <c r="J6455">
        <f t="shared" ca="1" si="425"/>
        <v>3.1281380275299996E-2</v>
      </c>
    </row>
    <row r="6456" spans="1:10" x14ac:dyDescent="0.25">
      <c r="A6456">
        <v>212</v>
      </c>
      <c r="B6456">
        <v>20</v>
      </c>
      <c r="C6456">
        <f ca="1">OFFSET($T$3,$A6456,$B6456*NEPASTOUCHER!$B$6)</f>
        <v>86.3339</v>
      </c>
      <c r="D6456">
        <f ca="1">OFFSET($X$3,$A6456,$B6456*NEPASTOUCHER!$B$6)</f>
        <v>-5.6897500000000004E-3</v>
      </c>
      <c r="E6456">
        <f ca="1">OFFSET($U$3,$A6456,$B6456*NEPASTOUCHER!$B$6)</f>
        <v>36.298400000000001</v>
      </c>
      <c r="F6456">
        <f ca="1">OFFSET($V$3,$A6456,$B6456*NEPASTOUCHER!$B$6)</f>
        <v>2.22521E-3</v>
      </c>
      <c r="G6456">
        <f ca="1">OFFSET($Y$3,$A6456,$B6456*NEPASTOUCHER!$B$6)</f>
        <v>3.9354100000000002E-4</v>
      </c>
      <c r="H6456">
        <f ca="1">OFFSET($W$3,$A6456,$B6456*NEPASTOUCHER!$B$6)</f>
        <v>-2.81575E-4</v>
      </c>
      <c r="I6456">
        <f t="shared" ca="1" si="424"/>
        <v>3.4440073966228904E-2</v>
      </c>
      <c r="J6456">
        <f t="shared" ca="1" si="425"/>
        <v>3.3975929339899999E-2</v>
      </c>
    </row>
    <row r="6457" spans="1:10" x14ac:dyDescent="0.25">
      <c r="A6457">
        <v>212</v>
      </c>
      <c r="B6457">
        <v>21</v>
      </c>
      <c r="C6457">
        <f ca="1">OFFSET($T$3,$A6457,$B6457*NEPASTOUCHER!$B$6)</f>
        <v>86.3018</v>
      </c>
      <c r="D6457">
        <f ca="1">OFFSET($X$3,$A6457,$B6457*NEPASTOUCHER!$B$6)</f>
        <v>-5.4010600000000001E-3</v>
      </c>
      <c r="E6457">
        <f ca="1">OFFSET($U$3,$A6457,$B6457*NEPASTOUCHER!$B$6)</f>
        <v>40.090699999999998</v>
      </c>
      <c r="F6457">
        <f ca="1">OFFSET($V$3,$A6457,$B6457*NEPASTOUCHER!$B$6)</f>
        <v>1.9089599999999999E-3</v>
      </c>
      <c r="G6457">
        <f ca="1">OFFSET($Y$3,$A6457,$B6457*NEPASTOUCHER!$B$6)</f>
        <v>4.19059E-4</v>
      </c>
      <c r="H6457">
        <f ca="1">OFFSET($W$3,$A6457,$B6457*NEPASTOUCHER!$B$6)</f>
        <v>-1.7384E-4</v>
      </c>
      <c r="I6457">
        <f t="shared" ca="1" si="424"/>
        <v>4.2266278228874021E-2</v>
      </c>
      <c r="J6457">
        <f t="shared" ca="1" si="425"/>
        <v>3.6165546006199999E-2</v>
      </c>
    </row>
    <row r="6458" spans="1:10" x14ac:dyDescent="0.25">
      <c r="A6458">
        <v>212</v>
      </c>
      <c r="B6458">
        <v>22</v>
      </c>
      <c r="C6458">
        <f ca="1">OFFSET($T$3,$A6458,$B6458*NEPASTOUCHER!$B$6)</f>
        <v>86.269800000000004</v>
      </c>
      <c r="D6458">
        <f ca="1">OFFSET($X$3,$A6458,$B6458*NEPASTOUCHER!$B$6)</f>
        <v>-4.9291700000000001E-3</v>
      </c>
      <c r="E6458">
        <f ca="1">OFFSET($U$3,$A6458,$B6458*NEPASTOUCHER!$B$6)</f>
        <v>44.303600000000003</v>
      </c>
      <c r="F6458">
        <f ca="1">OFFSET($V$3,$A6458,$B6458*NEPASTOUCHER!$B$6)</f>
        <v>1.80555E-3</v>
      </c>
      <c r="G6458">
        <f ca="1">OFFSET($Y$3,$A6458,$B6458*NEPASTOUCHER!$B$6)</f>
        <v>4.5858200000000002E-4</v>
      </c>
      <c r="H6458">
        <f ca="1">OFFSET($W$3,$A6458,$B6458*NEPASTOUCHER!$B$6)</f>
        <v>2.4238300000000001E-5</v>
      </c>
      <c r="I6458">
        <f t="shared" ca="1" si="424"/>
        <v>5.4570731893969882E-2</v>
      </c>
      <c r="J6458">
        <f t="shared" ca="1" si="425"/>
        <v>3.9561777423600002E-2</v>
      </c>
    </row>
    <row r="6459" spans="1:10" x14ac:dyDescent="0.25">
      <c r="A6459">
        <v>212</v>
      </c>
      <c r="B6459">
        <v>23</v>
      </c>
      <c r="C6459">
        <f ca="1">OFFSET($T$3,$A6459,$B6459*NEPASTOUCHER!$B$6)</f>
        <v>86.267099999999999</v>
      </c>
      <c r="D6459">
        <f ca="1">OFFSET($X$3,$A6459,$B6459*NEPASTOUCHER!$B$6)</f>
        <v>-5.8756299999999997E-3</v>
      </c>
      <c r="E6459">
        <f ca="1">OFFSET($U$3,$A6459,$B6459*NEPASTOUCHER!$B$6)</f>
        <v>48.097200000000001</v>
      </c>
      <c r="F6459">
        <f ca="1">OFFSET($V$3,$A6459,$B6459*NEPASTOUCHER!$B$6)</f>
        <v>2.1936999999999998E-3</v>
      </c>
      <c r="G6459">
        <f ca="1">OFFSET($Y$3,$A6459,$B6459*NEPASTOUCHER!$B$6)</f>
        <v>4.7316699999999998E-4</v>
      </c>
      <c r="H6459">
        <f ca="1">OFFSET($W$3,$A6459,$B6459*NEPASTOUCHER!$B$6)</f>
        <v>2.40127E-4</v>
      </c>
      <c r="I6459">
        <f t="shared" ca="1" si="424"/>
        <v>8.0426506116210411E-2</v>
      </c>
      <c r="J6459">
        <f t="shared" ca="1" si="425"/>
        <v>4.0818744905699998E-2</v>
      </c>
    </row>
    <row r="6460" spans="1:10" x14ac:dyDescent="0.25">
      <c r="A6460">
        <v>212</v>
      </c>
      <c r="B6460">
        <v>24</v>
      </c>
      <c r="C6460">
        <f ca="1">OFFSET($T$3,$A6460,$B6460*NEPASTOUCHER!$B$6)</f>
        <v>86.257300000000001</v>
      </c>
      <c r="D6460">
        <f ca="1">OFFSET($X$3,$A6460,$B6460*NEPASTOUCHER!$B$6)</f>
        <v>5.3749799999999997E-3</v>
      </c>
      <c r="E6460">
        <f ca="1">OFFSET($U$3,$A6460,$B6460*NEPASTOUCHER!$B$6)</f>
        <v>51.526699999999998</v>
      </c>
      <c r="F6460">
        <f ca="1">OFFSET($V$3,$A6460,$B6460*NEPASTOUCHER!$B$6)</f>
        <v>2.7905600000000001E-3</v>
      </c>
      <c r="G6460">
        <f ca="1">OFFSET($Y$3,$A6460,$B6460*NEPASTOUCHER!$B$6)</f>
        <v>4.9518299999999995E-4</v>
      </c>
      <c r="H6460">
        <f ca="1">OFFSET($W$3,$A6460,$B6460*NEPASTOUCHER!$B$6)</f>
        <v>3.6598799999999998E-4</v>
      </c>
      <c r="I6460">
        <f t="shared" ca="1" si="424"/>
        <v>0.97246801014380269</v>
      </c>
      <c r="J6460">
        <f t="shared" ca="1" si="425"/>
        <v>4.2713148585899995E-2</v>
      </c>
    </row>
    <row r="6464" spans="1:10" x14ac:dyDescent="0.25">
      <c r="A6464" t="s">
        <v>7</v>
      </c>
      <c r="B6464" t="s">
        <v>8</v>
      </c>
      <c r="C6464" t="s">
        <v>2</v>
      </c>
      <c r="D6464" t="s">
        <v>0</v>
      </c>
      <c r="E6464" t="s">
        <v>28</v>
      </c>
      <c r="F6464" t="s">
        <v>1</v>
      </c>
      <c r="G6464" t="s">
        <v>3</v>
      </c>
      <c r="H6464" t="s">
        <v>10</v>
      </c>
      <c r="I6464" t="s">
        <v>4</v>
      </c>
      <c r="J6464" t="s">
        <v>25</v>
      </c>
    </row>
    <row r="6465" spans="1:10" x14ac:dyDescent="0.25">
      <c r="A6465">
        <v>213</v>
      </c>
      <c r="B6465">
        <v>0</v>
      </c>
      <c r="C6465">
        <f ca="1">OFFSET($T$3,$A6465,$B6465*NEPASTOUCHER!$B$6)</f>
        <v>86.413899999999998</v>
      </c>
      <c r="D6465">
        <f ca="1">OFFSET($X$3,$A6465,$B6465*NEPASTOUCHER!$B$6)</f>
        <v>3.4300700000000003E-2</v>
      </c>
      <c r="E6465">
        <f ca="1">OFFSET($U$3,$A6465,$B6465*NEPASTOUCHER!$B$6)</f>
        <v>-51.611600000000003</v>
      </c>
      <c r="F6465">
        <f ca="1">OFFSET($V$3,$A6465,$B6465*NEPASTOUCHER!$B$6)</f>
        <v>-7.6482299999999998E-4</v>
      </c>
      <c r="G6465">
        <f ca="1">OFFSET($Y$3,$A6465,$B6465*NEPASTOUCHER!$B$6)</f>
        <v>6.9525999999999998E-5</v>
      </c>
      <c r="H6465">
        <f ca="1">OFFSET($W$3,$A6465,$B6465*NEPASTOUCHER!$B$6)</f>
        <v>1.7161800000000001E-4</v>
      </c>
      <c r="I6465">
        <f>0</f>
        <v>0</v>
      </c>
      <c r="J6465">
        <f ca="1">C6465*G6465</f>
        <v>6.0080128113999993E-3</v>
      </c>
    </row>
    <row r="6466" spans="1:10" x14ac:dyDescent="0.25">
      <c r="A6466">
        <v>213</v>
      </c>
      <c r="B6466">
        <v>1</v>
      </c>
      <c r="C6466">
        <f ca="1">OFFSET($T$3,$A6466,$B6466*NEPASTOUCHER!$B$6)</f>
        <v>86.352000000000004</v>
      </c>
      <c r="D6466">
        <f ca="1">OFFSET($X$3,$A6466,$B6466*NEPASTOUCHER!$B$6)</f>
        <v>3.2024599999999999E-3</v>
      </c>
      <c r="E6466">
        <f ca="1">OFFSET($U$3,$A6466,$B6466*NEPASTOUCHER!$B$6)</f>
        <v>-47.0959</v>
      </c>
      <c r="F6466">
        <f ca="1">OFFSET($V$3,$A6466,$B6466*NEPASTOUCHER!$B$6)</f>
        <v>-8.7183699999999998E-4</v>
      </c>
      <c r="G6466">
        <f ca="1">OFFSET($Y$3,$A6466,$B6466*NEPASTOUCHER!$B$6)</f>
        <v>7.3035100000000001E-5</v>
      </c>
      <c r="H6466">
        <f ca="1">OFFSET($W$3,$A6466,$B6466*NEPASTOUCHER!$B$6)</f>
        <v>4.7197799999999997E-5</v>
      </c>
      <c r="I6466">
        <f ca="1">SQRT(((C6466+F6466)*COS(D6466+G6466)-(C6465+F6465)*COS(D6465+G6465))^2+((C6466+F6466)*SIN(D6466+G6466)-(C6465+F6465)*SIN(D6465+G6465))^2)</f>
        <v>2.6866364056025258</v>
      </c>
      <c r="J6466">
        <f ca="1">C6466*G6466</f>
        <v>6.3067269552000002E-3</v>
      </c>
    </row>
    <row r="6467" spans="1:10" x14ac:dyDescent="0.25">
      <c r="A6467">
        <v>213</v>
      </c>
      <c r="B6467">
        <v>2</v>
      </c>
      <c r="C6467">
        <f ca="1">OFFSET($T$3,$A6467,$B6467*NEPASTOUCHER!$B$6)</f>
        <v>86.319500000000005</v>
      </c>
      <c r="D6467">
        <f ca="1">OFFSET($X$3,$A6467,$B6467*NEPASTOUCHER!$B$6)</f>
        <v>2.4236499999999998E-3</v>
      </c>
      <c r="E6467">
        <f ca="1">OFFSET($U$3,$A6467,$B6467*NEPASTOUCHER!$B$6)</f>
        <v>-42.416600000000003</v>
      </c>
      <c r="F6467">
        <f ca="1">OFFSET($V$3,$A6467,$B6467*NEPASTOUCHER!$B$6)</f>
        <v>-7.3416300000000002E-4</v>
      </c>
      <c r="G6467">
        <f ca="1">OFFSET($Y$3,$A6467,$B6467*NEPASTOUCHER!$B$6)</f>
        <v>8.1595599999999995E-5</v>
      </c>
      <c r="H6467">
        <f ca="1">OFFSET($W$3,$A6467,$B6467*NEPASTOUCHER!$B$6)</f>
        <v>-1.11437E-4</v>
      </c>
      <c r="I6467">
        <f t="shared" ref="I6467:I6489" ca="1" si="426">SQRT(((C6467+F6467)*COS(D6467+G6467)-(C6466+F6466)*COS(D6466+G6466))^2+((C6467+F6467)*SIN(D6467+G6467)-(C6466+F6466)*SIN(D6466+G6466))^2)</f>
        <v>7.3956044975662175E-2</v>
      </c>
      <c r="J6467">
        <f t="shared" ref="J6467:J6489" ca="1" si="427">C6467*G6467</f>
        <v>7.0432913942E-3</v>
      </c>
    </row>
    <row r="6468" spans="1:10" x14ac:dyDescent="0.25">
      <c r="A6468">
        <v>213</v>
      </c>
      <c r="B6468">
        <v>3</v>
      </c>
      <c r="C6468">
        <f ca="1">OFFSET($T$3,$A6468,$B6468*NEPASTOUCHER!$B$6)</f>
        <v>86.301400000000001</v>
      </c>
      <c r="D6468">
        <f ca="1">OFFSET($X$3,$A6468,$B6468*NEPASTOUCHER!$B$6)</f>
        <v>-1.8150699999999999E-2</v>
      </c>
      <c r="E6468">
        <f ca="1">OFFSET($U$3,$A6468,$B6468*NEPASTOUCHER!$B$6)</f>
        <v>-38.140999999999998</v>
      </c>
      <c r="F6468">
        <f ca="1">OFFSET($V$3,$A6468,$B6468*NEPASTOUCHER!$B$6)</f>
        <v>-1.06993E-3</v>
      </c>
      <c r="G6468">
        <f ca="1">OFFSET($Y$3,$A6468,$B6468*NEPASTOUCHER!$B$6)</f>
        <v>8.8413999999999997E-5</v>
      </c>
      <c r="H6468">
        <f ca="1">OFFSET($W$3,$A6468,$B6468*NEPASTOUCHER!$B$6)</f>
        <v>-7.0621699999999995E-5</v>
      </c>
      <c r="I6468">
        <f t="shared" ca="1" si="426"/>
        <v>1.7752387856267415</v>
      </c>
      <c r="J6468">
        <f t="shared" ca="1" si="427"/>
        <v>7.6302519796000003E-3</v>
      </c>
    </row>
    <row r="6469" spans="1:10" x14ac:dyDescent="0.25">
      <c r="A6469">
        <v>213</v>
      </c>
      <c r="B6469">
        <v>4</v>
      </c>
      <c r="C6469">
        <f ca="1">OFFSET($T$3,$A6469,$B6469*NEPASTOUCHER!$B$6)</f>
        <v>86.277600000000007</v>
      </c>
      <c r="D6469">
        <f ca="1">OFFSET($X$3,$A6469,$B6469*NEPASTOUCHER!$B$6)</f>
        <v>2.0600999999999999E-4</v>
      </c>
      <c r="E6469">
        <f ca="1">OFFSET($U$3,$A6469,$B6469*NEPASTOUCHER!$B$6)</f>
        <v>-33.0413</v>
      </c>
      <c r="F6469">
        <f ca="1">OFFSET($V$3,$A6469,$B6469*NEPASTOUCHER!$B$6)</f>
        <v>-1.1235399999999999E-3</v>
      </c>
      <c r="G6469">
        <f ca="1">OFFSET($Y$3,$A6469,$B6469*NEPASTOUCHER!$B$6)</f>
        <v>9.6940899999999999E-5</v>
      </c>
      <c r="H6469">
        <f ca="1">OFFSET($W$3,$A6469,$B6469*NEPASTOUCHER!$B$6)</f>
        <v>-3.0642899999999999E-4</v>
      </c>
      <c r="I6469">
        <f t="shared" ca="1" si="426"/>
        <v>1.5848642012447345</v>
      </c>
      <c r="J6469">
        <f t="shared" ca="1" si="427"/>
        <v>8.3638281938399998E-3</v>
      </c>
    </row>
    <row r="6470" spans="1:10" x14ac:dyDescent="0.25">
      <c r="A6470">
        <v>213</v>
      </c>
      <c r="B6470">
        <v>5</v>
      </c>
      <c r="C6470">
        <f ca="1">OFFSET($T$3,$A6470,$B6470*NEPASTOUCHER!$B$6)</f>
        <v>86.252600000000001</v>
      </c>
      <c r="D6470">
        <f ca="1">OFFSET($X$3,$A6470,$B6470*NEPASTOUCHER!$B$6)</f>
        <v>4.9835499999999998E-3</v>
      </c>
      <c r="E6470">
        <f ca="1">OFFSET($U$3,$A6470,$B6470*NEPASTOUCHER!$B$6)</f>
        <v>-28.822800000000001</v>
      </c>
      <c r="F6470">
        <f ca="1">OFFSET($V$3,$A6470,$B6470*NEPASTOUCHER!$B$6)</f>
        <v>-7.8289600000000005E-4</v>
      </c>
      <c r="G6470">
        <f ca="1">OFFSET($Y$3,$A6470,$B6470*NEPASTOUCHER!$B$6)</f>
        <v>1.03934E-4</v>
      </c>
      <c r="H6470">
        <f ca="1">OFFSET($W$3,$A6470,$B6470*NEPASTOUCHER!$B$6)</f>
        <v>-5.5942899999999996E-4</v>
      </c>
      <c r="I6470">
        <f t="shared" ca="1" si="426"/>
        <v>0.41346926624636804</v>
      </c>
      <c r="J6470">
        <f t="shared" ca="1" si="427"/>
        <v>8.9645777283999997E-3</v>
      </c>
    </row>
    <row r="6471" spans="1:10" x14ac:dyDescent="0.25">
      <c r="A6471">
        <v>213</v>
      </c>
      <c r="B6471">
        <v>6</v>
      </c>
      <c r="C6471">
        <f ca="1">OFFSET($T$3,$A6471,$B6471*NEPASTOUCHER!$B$6)</f>
        <v>86.223399999999998</v>
      </c>
      <c r="D6471">
        <f ca="1">OFFSET($X$3,$A6471,$B6471*NEPASTOUCHER!$B$6)</f>
        <v>5.4820199999999998E-3</v>
      </c>
      <c r="E6471">
        <f ca="1">OFFSET($U$3,$A6471,$B6471*NEPASTOUCHER!$B$6)</f>
        <v>-24.1571</v>
      </c>
      <c r="F6471">
        <f ca="1">OFFSET($V$3,$A6471,$B6471*NEPASTOUCHER!$B$6)</f>
        <v>-8.3977800000000001E-4</v>
      </c>
      <c r="G6471">
        <f ca="1">OFFSET($Y$3,$A6471,$B6471*NEPASTOUCHER!$B$6)</f>
        <v>1.1003800000000001E-4</v>
      </c>
      <c r="H6471">
        <f ca="1">OFFSET($W$3,$A6471,$B6471*NEPASTOUCHER!$B$6)</f>
        <v>-6.7253799999999998E-4</v>
      </c>
      <c r="I6471">
        <f t="shared" ca="1" si="426"/>
        <v>5.2434244354795996E-2</v>
      </c>
      <c r="J6471">
        <f t="shared" ca="1" si="427"/>
        <v>9.4878504892000008E-3</v>
      </c>
    </row>
    <row r="6472" spans="1:10" x14ac:dyDescent="0.25">
      <c r="A6472">
        <v>213</v>
      </c>
      <c r="B6472">
        <v>7</v>
      </c>
      <c r="C6472">
        <f ca="1">OFFSET($T$3,$A6472,$B6472*NEPASTOUCHER!$B$6)</f>
        <v>86.203999999999994</v>
      </c>
      <c r="D6472">
        <f ca="1">OFFSET($X$3,$A6472,$B6472*NEPASTOUCHER!$B$6)</f>
        <v>1.6818200000000001E-3</v>
      </c>
      <c r="E6472">
        <f ca="1">OFFSET($U$3,$A6472,$B6472*NEPASTOUCHER!$B$6)</f>
        <v>-19.916599999999999</v>
      </c>
      <c r="F6472">
        <f ca="1">OFFSET($V$3,$A6472,$B6472*NEPASTOUCHER!$B$6)</f>
        <v>-1.2730300000000001E-3</v>
      </c>
      <c r="G6472">
        <f ca="1">OFFSET($Y$3,$A6472,$B6472*NEPASTOUCHER!$B$6)</f>
        <v>1.1810400000000001E-4</v>
      </c>
      <c r="H6472">
        <f ca="1">OFFSET($W$3,$A6472,$B6472*NEPASTOUCHER!$B$6)</f>
        <v>-7.4589999999999997E-4</v>
      </c>
      <c r="I6472">
        <f t="shared" ca="1" si="426"/>
        <v>0.32753074045928998</v>
      </c>
      <c r="J6472">
        <f t="shared" ca="1" si="427"/>
        <v>1.0181037216E-2</v>
      </c>
    </row>
    <row r="6473" spans="1:10" x14ac:dyDescent="0.25">
      <c r="A6473">
        <v>213</v>
      </c>
      <c r="B6473">
        <v>8</v>
      </c>
      <c r="C6473">
        <f ca="1">OFFSET($T$3,$A6473,$B6473*NEPASTOUCHER!$B$6)</f>
        <v>86.183700000000002</v>
      </c>
      <c r="D6473">
        <f ca="1">OFFSET($X$3,$A6473,$B6473*NEPASTOUCHER!$B$6)</f>
        <v>9.7672399999999999E-4</v>
      </c>
      <c r="E6473">
        <f ca="1">OFFSET($U$3,$A6473,$B6473*NEPASTOUCHER!$B$6)</f>
        <v>-15.681800000000001</v>
      </c>
      <c r="F6473">
        <f ca="1">OFFSET($V$3,$A6473,$B6473*NEPASTOUCHER!$B$6)</f>
        <v>-4.6103600000000001E-4</v>
      </c>
      <c r="G6473">
        <f ca="1">OFFSET($Y$3,$A6473,$B6473*NEPASTOUCHER!$B$6)</f>
        <v>1.2515399999999999E-4</v>
      </c>
      <c r="H6473">
        <f ca="1">OFFSET($W$3,$A6473,$B6473*NEPASTOUCHER!$B$6)</f>
        <v>-9.811659999999999E-4</v>
      </c>
      <c r="I6473">
        <f t="shared" ca="1" si="426"/>
        <v>6.3244051112063895E-2</v>
      </c>
      <c r="J6473">
        <f t="shared" ca="1" si="427"/>
        <v>1.0786234789799998E-2</v>
      </c>
    </row>
    <row r="6474" spans="1:10" x14ac:dyDescent="0.25">
      <c r="A6474">
        <v>213</v>
      </c>
      <c r="B6474">
        <v>9</v>
      </c>
      <c r="C6474">
        <f ca="1">OFFSET($T$3,$A6474,$B6474*NEPASTOUCHER!$B$6)</f>
        <v>86.167900000000003</v>
      </c>
      <c r="D6474">
        <f ca="1">OFFSET($X$3,$A6474,$B6474*NEPASTOUCHER!$B$6)</f>
        <v>4.7804599999999998E-4</v>
      </c>
      <c r="E6474">
        <f ca="1">OFFSET($U$3,$A6474,$B6474*NEPASTOUCHER!$B$6)</f>
        <v>-11.446</v>
      </c>
      <c r="F6474">
        <f ca="1">OFFSET($V$3,$A6474,$B6474*NEPASTOUCHER!$B$6)</f>
        <v>-4.7560000000000001E-4</v>
      </c>
      <c r="G6474">
        <f ca="1">OFFSET($Y$3,$A6474,$B6474*NEPASTOUCHER!$B$6)</f>
        <v>1.3112599999999999E-4</v>
      </c>
      <c r="H6474">
        <f ca="1">OFFSET($W$3,$A6474,$B6474*NEPASTOUCHER!$B$6)</f>
        <v>-9.5357000000000005E-4</v>
      </c>
      <c r="I6474">
        <f t="shared" ca="1" si="426"/>
        <v>4.5308672547582314E-2</v>
      </c>
      <c r="J6474">
        <f t="shared" ca="1" si="427"/>
        <v>1.12988520554E-2</v>
      </c>
    </row>
    <row r="6475" spans="1:10" x14ac:dyDescent="0.25">
      <c r="A6475">
        <v>213</v>
      </c>
      <c r="B6475">
        <v>10</v>
      </c>
      <c r="C6475">
        <f ca="1">OFFSET($T$3,$A6475,$B6475*NEPASTOUCHER!$B$6)</f>
        <v>86.168499999999995</v>
      </c>
      <c r="D6475">
        <f ca="1">OFFSET($X$3,$A6475,$B6475*NEPASTOUCHER!$B$6)</f>
        <v>-4.7071500000000002E-3</v>
      </c>
      <c r="E6475">
        <f ca="1">OFFSET($U$3,$A6475,$B6475*NEPASTOUCHER!$B$6)</f>
        <v>-7.1913299999999998</v>
      </c>
      <c r="F6475">
        <f ca="1">OFFSET($V$3,$A6475,$B6475*NEPASTOUCHER!$B$6)</f>
        <v>-5.7756099999999998E-4</v>
      </c>
      <c r="G6475">
        <f ca="1">OFFSET($Y$3,$A6475,$B6475*NEPASTOUCHER!$B$6)</f>
        <v>1.37575E-4</v>
      </c>
      <c r="H6475">
        <f ca="1">OFFSET($W$3,$A6475,$B6475*NEPASTOUCHER!$B$6)</f>
        <v>-1.22624E-3</v>
      </c>
      <c r="I6475">
        <f t="shared" ca="1" si="426"/>
        <v>0.44624035947869106</v>
      </c>
      <c r="J6475">
        <f t="shared" ca="1" si="427"/>
        <v>1.1854631387499998E-2</v>
      </c>
    </row>
    <row r="6476" spans="1:10" x14ac:dyDescent="0.25">
      <c r="A6476">
        <v>213</v>
      </c>
      <c r="B6476">
        <v>11</v>
      </c>
      <c r="C6476">
        <f ca="1">OFFSET($T$3,$A6476,$B6476*NEPASTOUCHER!$B$6)</f>
        <v>86.207499999999996</v>
      </c>
      <c r="D6476">
        <f ca="1">OFFSET($X$3,$A6476,$B6476*NEPASTOUCHER!$B$6)</f>
        <v>-3.4504499999999999E-3</v>
      </c>
      <c r="E6476">
        <f ca="1">OFFSET($U$3,$A6476,$B6476*NEPASTOUCHER!$B$6)</f>
        <v>-2.5416300000000001</v>
      </c>
      <c r="F6476">
        <f ca="1">OFFSET($V$3,$A6476,$B6476*NEPASTOUCHER!$B$6)</f>
        <v>-6.0671200000000003E-4</v>
      </c>
      <c r="G6476">
        <f ca="1">OFFSET($Y$3,$A6476,$B6476*NEPASTOUCHER!$B$6)</f>
        <v>1.5133900000000001E-4</v>
      </c>
      <c r="H6476">
        <f ca="1">OFFSET($W$3,$A6476,$B6476*NEPASTOUCHER!$B$6)</f>
        <v>-1.2890499999999999E-3</v>
      </c>
      <c r="I6476">
        <f t="shared" ca="1" si="426"/>
        <v>0.11622623033959525</v>
      </c>
      <c r="J6476">
        <f t="shared" ca="1" si="427"/>
        <v>1.3046556842499999E-2</v>
      </c>
    </row>
    <row r="6477" spans="1:10" x14ac:dyDescent="0.25">
      <c r="A6477">
        <v>213</v>
      </c>
      <c r="B6477">
        <v>12</v>
      </c>
      <c r="C6477">
        <f ca="1">OFFSET($T$3,$A6477,$B6477*NEPASTOUCHER!$B$6)</f>
        <v>86.246499999999997</v>
      </c>
      <c r="D6477">
        <f ca="1">OFFSET($X$3,$A6477,$B6477*NEPASTOUCHER!$B$6)</f>
        <v>3.0619100000000002E-3</v>
      </c>
      <c r="E6477">
        <f ca="1">OFFSET($U$3,$A6477,$B6477*NEPASTOUCHER!$B$6)</f>
        <v>1.6749799999999999</v>
      </c>
      <c r="F6477">
        <f ca="1">OFFSET($V$3,$A6477,$B6477*NEPASTOUCHER!$B$6)</f>
        <v>-1.2518099999999999E-3</v>
      </c>
      <c r="G6477">
        <f ca="1">OFFSET($Y$3,$A6477,$B6477*NEPASTOUCHER!$B$6)</f>
        <v>1.9824299999999999E-4</v>
      </c>
      <c r="H6477">
        <f ca="1">OFFSET($W$3,$A6477,$B6477*NEPASTOUCHER!$B$6)</f>
        <v>-1.2247E-3</v>
      </c>
      <c r="I6477">
        <f t="shared" ca="1" si="426"/>
        <v>0.5668775673613119</v>
      </c>
      <c r="J6477">
        <f t="shared" ca="1" si="427"/>
        <v>1.70977648995E-2</v>
      </c>
    </row>
    <row r="6478" spans="1:10" x14ac:dyDescent="0.25">
      <c r="A6478">
        <v>213</v>
      </c>
      <c r="B6478">
        <v>13</v>
      </c>
      <c r="C6478">
        <f ca="1">OFFSET($T$3,$A6478,$B6478*NEPASTOUCHER!$B$6)</f>
        <v>86.301699999999997</v>
      </c>
      <c r="D6478">
        <f ca="1">OFFSET($X$3,$A6478,$B6478*NEPASTOUCHER!$B$6)</f>
        <v>7.5534900000000004E-3</v>
      </c>
      <c r="E6478">
        <f ca="1">OFFSET($U$3,$A6478,$B6478*NEPASTOUCHER!$B$6)</f>
        <v>6.3331200000000001</v>
      </c>
      <c r="F6478">
        <f ca="1">OFFSET($V$3,$A6478,$B6478*NEPASTOUCHER!$B$6)</f>
        <v>-1.4677900000000001E-4</v>
      </c>
      <c r="G6478">
        <f ca="1">OFFSET($Y$3,$A6478,$B6478*NEPASTOUCHER!$B$6)</f>
        <v>2.4626299999999998E-4</v>
      </c>
      <c r="H6478">
        <f ca="1">OFFSET($W$3,$A6478,$B6478*NEPASTOUCHER!$B$6)</f>
        <v>-1.0308699999999999E-3</v>
      </c>
      <c r="I6478">
        <f t="shared" ca="1" si="426"/>
        <v>0.39567301874524669</v>
      </c>
      <c r="J6478">
        <f t="shared" ca="1" si="427"/>
        <v>2.1252915547099998E-2</v>
      </c>
    </row>
    <row r="6479" spans="1:10" x14ac:dyDescent="0.25">
      <c r="A6479">
        <v>213</v>
      </c>
      <c r="B6479">
        <v>14</v>
      </c>
      <c r="C6479">
        <f ca="1">OFFSET($T$3,$A6479,$B6479*NEPASTOUCHER!$B$6)</f>
        <v>86.317800000000005</v>
      </c>
      <c r="D6479">
        <f ca="1">OFFSET($X$3,$A6479,$B6479*NEPASTOUCHER!$B$6)</f>
        <v>-2.3625199999999999E-3</v>
      </c>
      <c r="E6479">
        <f ca="1">OFFSET($U$3,$A6479,$B6479*NEPASTOUCHER!$B$6)</f>
        <v>10.9945</v>
      </c>
      <c r="F6479">
        <f ca="1">OFFSET($V$3,$A6479,$B6479*NEPASTOUCHER!$B$6)</f>
        <v>-2.3332600000000001E-4</v>
      </c>
      <c r="G6479">
        <f ca="1">OFFSET($Y$3,$A6479,$B6479*NEPASTOUCHER!$B$6)</f>
        <v>2.8394999999999999E-4</v>
      </c>
      <c r="H6479">
        <f ca="1">OFFSET($W$3,$A6479,$B6479*NEPASTOUCHER!$B$6)</f>
        <v>-1.13021E-3</v>
      </c>
      <c r="I6479">
        <f t="shared" ca="1" si="426"/>
        <v>0.8527406109810225</v>
      </c>
      <c r="J6479">
        <f t="shared" ca="1" si="427"/>
        <v>2.4509939309999999E-2</v>
      </c>
    </row>
    <row r="6480" spans="1:10" x14ac:dyDescent="0.25">
      <c r="A6480">
        <v>213</v>
      </c>
      <c r="B6480">
        <v>15</v>
      </c>
      <c r="C6480">
        <f ca="1">OFFSET($T$3,$A6480,$B6480*NEPASTOUCHER!$B$6)</f>
        <v>86.322900000000004</v>
      </c>
      <c r="D6480">
        <f ca="1">OFFSET($X$3,$A6480,$B6480*NEPASTOUCHER!$B$6)</f>
        <v>-1.9557899999999998E-3</v>
      </c>
      <c r="E6480">
        <f ca="1">OFFSET($U$3,$A6480,$B6480*NEPASTOUCHER!$B$6)</f>
        <v>14.781700000000001</v>
      </c>
      <c r="F6480">
        <f ca="1">OFFSET($V$3,$A6480,$B6480*NEPASTOUCHER!$B$6)</f>
        <v>2.8923099999999998E-4</v>
      </c>
      <c r="G6480">
        <f ca="1">OFFSET($Y$3,$A6480,$B6480*NEPASTOUCHER!$B$6)</f>
        <v>3.0609499999999999E-4</v>
      </c>
      <c r="H6480">
        <f ca="1">OFFSET($W$3,$A6480,$B6480*NEPASTOUCHER!$B$6)</f>
        <v>-1.13426E-3</v>
      </c>
      <c r="I6480">
        <f t="shared" ca="1" si="426"/>
        <v>3.7445184019445958E-2</v>
      </c>
      <c r="J6480">
        <f t="shared" ca="1" si="427"/>
        <v>2.64230080755E-2</v>
      </c>
    </row>
    <row r="6481" spans="1:10" x14ac:dyDescent="0.25">
      <c r="A6481">
        <v>213</v>
      </c>
      <c r="B6481">
        <v>16</v>
      </c>
      <c r="C6481">
        <f ca="1">OFFSET($T$3,$A6481,$B6481*NEPASTOUCHER!$B$6)</f>
        <v>86.312600000000003</v>
      </c>
      <c r="D6481">
        <f ca="1">OFFSET($X$3,$A6481,$B6481*NEPASTOUCHER!$B$6)</f>
        <v>-3.4723100000000002E-3</v>
      </c>
      <c r="E6481">
        <f ca="1">OFFSET($U$3,$A6481,$B6481*NEPASTOUCHER!$B$6)</f>
        <v>19.000499999999999</v>
      </c>
      <c r="F6481">
        <f ca="1">OFFSET($V$3,$A6481,$B6481*NEPASTOUCHER!$B$6)</f>
        <v>7.6335200000000002E-4</v>
      </c>
      <c r="G6481">
        <f ca="1">OFFSET($Y$3,$A6481,$B6481*NEPASTOUCHER!$B$6)</f>
        <v>3.3256200000000001E-4</v>
      </c>
      <c r="H6481">
        <f ca="1">OFFSET($W$3,$A6481,$B6481*NEPASTOUCHER!$B$6)</f>
        <v>-9.4266800000000002E-4</v>
      </c>
      <c r="I6481">
        <f t="shared" ca="1" si="426"/>
        <v>0.1289935741822025</v>
      </c>
      <c r="J6481">
        <f t="shared" ca="1" si="427"/>
        <v>2.8704290881200002E-2</v>
      </c>
    </row>
    <row r="6482" spans="1:10" x14ac:dyDescent="0.25">
      <c r="A6482">
        <v>213</v>
      </c>
      <c r="B6482">
        <v>17</v>
      </c>
      <c r="C6482">
        <f ca="1">OFFSET($T$3,$A6482,$B6482*NEPASTOUCHER!$B$6)</f>
        <v>86.313900000000004</v>
      </c>
      <c r="D6482">
        <f ca="1">OFFSET($X$3,$A6482,$B6482*NEPASTOUCHER!$B$6)</f>
        <v>-6.7734500000000003E-3</v>
      </c>
      <c r="E6482">
        <f ca="1">OFFSET($U$3,$A6482,$B6482*NEPASTOUCHER!$B$6)</f>
        <v>23.650400000000001</v>
      </c>
      <c r="F6482">
        <f ca="1">OFFSET($V$3,$A6482,$B6482*NEPASTOUCHER!$B$6)</f>
        <v>2.10027E-4</v>
      </c>
      <c r="G6482">
        <f ca="1">OFFSET($Y$3,$A6482,$B6482*NEPASTOUCHER!$B$6)</f>
        <v>3.5143899999999999E-4</v>
      </c>
      <c r="H6482">
        <f ca="1">OFFSET($W$3,$A6482,$B6482*NEPASTOUCHER!$B$6)</f>
        <v>-1.0350100000000001E-3</v>
      </c>
      <c r="I6482">
        <f t="shared" ca="1" si="426"/>
        <v>0.28330524111820971</v>
      </c>
      <c r="J6482">
        <f t="shared" ca="1" si="427"/>
        <v>3.0334070702100001E-2</v>
      </c>
    </row>
    <row r="6483" spans="1:10" x14ac:dyDescent="0.25">
      <c r="A6483">
        <v>213</v>
      </c>
      <c r="B6483">
        <v>18</v>
      </c>
      <c r="C6483">
        <f ca="1">OFFSET($T$3,$A6483,$B6483*NEPASTOUCHER!$B$6)</f>
        <v>86.328100000000006</v>
      </c>
      <c r="D6483">
        <f ca="1">OFFSET($X$3,$A6483,$B6483*NEPASTOUCHER!$B$6)</f>
        <v>-6.3329900000000001E-3</v>
      </c>
      <c r="E6483">
        <f ca="1">OFFSET($U$3,$A6483,$B6483*NEPASTOUCHER!$B$6)</f>
        <v>28.2852</v>
      </c>
      <c r="F6483">
        <f ca="1">OFFSET($V$3,$A6483,$B6483*NEPASTOUCHER!$B$6)</f>
        <v>1.46284E-4</v>
      </c>
      <c r="G6483">
        <f ca="1">OFFSET($Y$3,$A6483,$B6483*NEPASTOUCHER!$B$6)</f>
        <v>3.8318899999999998E-4</v>
      </c>
      <c r="H6483">
        <f ca="1">OFFSET($W$3,$A6483,$B6483*NEPASTOUCHER!$B$6)</f>
        <v>-8.6493400000000004E-4</v>
      </c>
      <c r="I6483">
        <f t="shared" ca="1" si="426"/>
        <v>4.3143386812439503E-2</v>
      </c>
      <c r="J6483">
        <f t="shared" ca="1" si="427"/>
        <v>3.3079978310900003E-2</v>
      </c>
    </row>
    <row r="6484" spans="1:10" x14ac:dyDescent="0.25">
      <c r="A6484">
        <v>213</v>
      </c>
      <c r="B6484">
        <v>19</v>
      </c>
      <c r="C6484">
        <f ca="1">OFFSET($T$3,$A6484,$B6484*NEPASTOUCHER!$B$6)</f>
        <v>86.329899999999995</v>
      </c>
      <c r="D6484">
        <f ca="1">OFFSET($X$3,$A6484,$B6484*NEPASTOUCHER!$B$6)</f>
        <v>-6.0515600000000001E-3</v>
      </c>
      <c r="E6484">
        <f ca="1">OFFSET($U$3,$A6484,$B6484*NEPASTOUCHER!$B$6)</f>
        <v>32.081099999999999</v>
      </c>
      <c r="F6484">
        <f ca="1">OFFSET($V$3,$A6484,$B6484*NEPASTOUCHER!$B$6)</f>
        <v>1.36612E-3</v>
      </c>
      <c r="G6484">
        <f ca="1">OFFSET($Y$3,$A6484,$B6484*NEPASTOUCHER!$B$6)</f>
        <v>4.0647699999999998E-4</v>
      </c>
      <c r="H6484">
        <f ca="1">OFFSET($W$3,$A6484,$B6484*NEPASTOUCHER!$B$6)</f>
        <v>-9.9384499999999993E-4</v>
      </c>
      <c r="I6484">
        <f t="shared" ca="1" si="426"/>
        <v>2.6478994975838412E-2</v>
      </c>
      <c r="J6484">
        <f t="shared" ca="1" si="427"/>
        <v>3.5091118762299998E-2</v>
      </c>
    </row>
    <row r="6485" spans="1:10" x14ac:dyDescent="0.25">
      <c r="A6485">
        <v>213</v>
      </c>
      <c r="B6485">
        <v>20</v>
      </c>
      <c r="C6485">
        <f ca="1">OFFSET($T$3,$A6485,$B6485*NEPASTOUCHER!$B$6)</f>
        <v>86.3339</v>
      </c>
      <c r="D6485">
        <f ca="1">OFFSET($X$3,$A6485,$B6485*NEPASTOUCHER!$B$6)</f>
        <v>-5.6897500000000004E-3</v>
      </c>
      <c r="E6485">
        <f ca="1">OFFSET($U$3,$A6485,$B6485*NEPASTOUCHER!$B$6)</f>
        <v>36.298400000000001</v>
      </c>
      <c r="F6485">
        <f ca="1">OFFSET($V$3,$A6485,$B6485*NEPASTOUCHER!$B$6)</f>
        <v>3.01433E-3</v>
      </c>
      <c r="G6485">
        <f ca="1">OFFSET($Y$3,$A6485,$B6485*NEPASTOUCHER!$B$6)</f>
        <v>4.3877800000000002E-4</v>
      </c>
      <c r="H6485">
        <f ca="1">OFFSET($W$3,$A6485,$B6485*NEPASTOUCHER!$B$6)</f>
        <v>-8.4458899999999997E-4</v>
      </c>
      <c r="I6485">
        <f t="shared" ca="1" si="426"/>
        <v>3.4490831981545275E-2</v>
      </c>
      <c r="J6485">
        <f t="shared" ca="1" si="427"/>
        <v>3.78814159742E-2</v>
      </c>
    </row>
    <row r="6486" spans="1:10" x14ac:dyDescent="0.25">
      <c r="A6486">
        <v>213</v>
      </c>
      <c r="B6486">
        <v>21</v>
      </c>
      <c r="C6486">
        <f ca="1">OFFSET($T$3,$A6486,$B6486*NEPASTOUCHER!$B$6)</f>
        <v>86.3018</v>
      </c>
      <c r="D6486">
        <f ca="1">OFFSET($X$3,$A6486,$B6486*NEPASTOUCHER!$B$6)</f>
        <v>-5.4010600000000001E-3</v>
      </c>
      <c r="E6486">
        <f ca="1">OFFSET($U$3,$A6486,$B6486*NEPASTOUCHER!$B$6)</f>
        <v>40.090699999999998</v>
      </c>
      <c r="F6486">
        <f ca="1">OFFSET($V$3,$A6486,$B6486*NEPASTOUCHER!$B$6)</f>
        <v>2.5769E-3</v>
      </c>
      <c r="G6486">
        <f ca="1">OFFSET($Y$3,$A6486,$B6486*NEPASTOUCHER!$B$6)</f>
        <v>4.6375399999999998E-4</v>
      </c>
      <c r="H6486">
        <f ca="1">OFFSET($W$3,$A6486,$B6486*NEPASTOUCHER!$B$6)</f>
        <v>-9.766480000000001E-4</v>
      </c>
      <c r="I6486">
        <f t="shared" ca="1" si="426"/>
        <v>4.2329493976518438E-2</v>
      </c>
      <c r="J6486">
        <f t="shared" ca="1" si="427"/>
        <v>4.0022804957199995E-2</v>
      </c>
    </row>
    <row r="6487" spans="1:10" x14ac:dyDescent="0.25">
      <c r="A6487">
        <v>213</v>
      </c>
      <c r="B6487">
        <v>22</v>
      </c>
      <c r="C6487">
        <f ca="1">OFFSET($T$3,$A6487,$B6487*NEPASTOUCHER!$B$6)</f>
        <v>86.269800000000004</v>
      </c>
      <c r="D6487">
        <f ca="1">OFFSET($X$3,$A6487,$B6487*NEPASTOUCHER!$B$6)</f>
        <v>-4.9291700000000001E-3</v>
      </c>
      <c r="E6487">
        <f ca="1">OFFSET($U$3,$A6487,$B6487*NEPASTOUCHER!$B$6)</f>
        <v>44.303600000000003</v>
      </c>
      <c r="F6487">
        <f ca="1">OFFSET($V$3,$A6487,$B6487*NEPASTOUCHER!$B$6)</f>
        <v>2.4522400000000001E-3</v>
      </c>
      <c r="G6487">
        <f ca="1">OFFSET($Y$3,$A6487,$B6487*NEPASTOUCHER!$B$6)</f>
        <v>5.04971E-4</v>
      </c>
      <c r="H6487">
        <f ca="1">OFFSET($W$3,$A6487,$B6487*NEPASTOUCHER!$B$6)</f>
        <v>-7.6430499999999995E-4</v>
      </c>
      <c r="I6487">
        <f t="shared" ca="1" si="426"/>
        <v>5.4701750739270721E-2</v>
      </c>
      <c r="J6487">
        <f t="shared" ca="1" si="427"/>
        <v>4.3563747175799999E-2</v>
      </c>
    </row>
    <row r="6488" spans="1:10" x14ac:dyDescent="0.25">
      <c r="A6488">
        <v>213</v>
      </c>
      <c r="B6488">
        <v>23</v>
      </c>
      <c r="C6488">
        <f ca="1">OFFSET($T$3,$A6488,$B6488*NEPASTOUCHER!$B$6)</f>
        <v>86.267099999999999</v>
      </c>
      <c r="D6488">
        <f ca="1">OFFSET($X$3,$A6488,$B6488*NEPASTOUCHER!$B$6)</f>
        <v>-5.8756299999999997E-3</v>
      </c>
      <c r="E6488">
        <f ca="1">OFFSET($U$3,$A6488,$B6488*NEPASTOUCHER!$B$6)</f>
        <v>48.097200000000001</v>
      </c>
      <c r="F6488">
        <f ca="1">OFFSET($V$3,$A6488,$B6488*NEPASTOUCHER!$B$6)</f>
        <v>3.10196E-3</v>
      </c>
      <c r="G6488">
        <f ca="1">OFFSET($Y$3,$A6488,$B6488*NEPASTOUCHER!$B$6)</f>
        <v>5.2545900000000004E-4</v>
      </c>
      <c r="H6488">
        <f ca="1">OFFSET($W$3,$A6488,$B6488*NEPASTOUCHER!$B$6)</f>
        <v>-7.8053699999999998E-4</v>
      </c>
      <c r="I6488">
        <f t="shared" ca="1" si="426"/>
        <v>7.9911044217592347E-2</v>
      </c>
      <c r="J6488">
        <f t="shared" ca="1" si="427"/>
        <v>4.5329824098900004E-2</v>
      </c>
    </row>
    <row r="6489" spans="1:10" x14ac:dyDescent="0.25">
      <c r="A6489">
        <v>213</v>
      </c>
      <c r="B6489">
        <v>24</v>
      </c>
      <c r="C6489">
        <f ca="1">OFFSET($T$3,$A6489,$B6489*NEPASTOUCHER!$B$6)</f>
        <v>86.257300000000001</v>
      </c>
      <c r="D6489">
        <f ca="1">OFFSET($X$3,$A6489,$B6489*NEPASTOUCHER!$B$6)</f>
        <v>5.3749799999999997E-3</v>
      </c>
      <c r="E6489">
        <f ca="1">OFFSET($U$3,$A6489,$B6489*NEPASTOUCHER!$B$6)</f>
        <v>51.526699999999998</v>
      </c>
      <c r="F6489">
        <f ca="1">OFFSET($V$3,$A6489,$B6489*NEPASTOUCHER!$B$6)</f>
        <v>3.94831E-3</v>
      </c>
      <c r="G6489">
        <f ca="1">OFFSET($Y$3,$A6489,$B6489*NEPASTOUCHER!$B$6)</f>
        <v>5.5378899999999995E-4</v>
      </c>
      <c r="H6489">
        <f ca="1">OFFSET($W$3,$A6489,$B6489*NEPASTOUCHER!$B$6)</f>
        <v>-7.1821899999999998E-4</v>
      </c>
      <c r="I6489">
        <f t="shared" ca="1" si="426"/>
        <v>0.97302197530319545</v>
      </c>
      <c r="J6489">
        <f t="shared" ca="1" si="427"/>
        <v>4.7768343909699994E-2</v>
      </c>
    </row>
    <row r="6493" spans="1:10" x14ac:dyDescent="0.25">
      <c r="A6493" t="s">
        <v>7</v>
      </c>
      <c r="B6493" t="s">
        <v>8</v>
      </c>
      <c r="C6493" t="s">
        <v>2</v>
      </c>
      <c r="D6493" t="s">
        <v>0</v>
      </c>
      <c r="E6493" t="s">
        <v>28</v>
      </c>
      <c r="F6493" t="s">
        <v>1</v>
      </c>
      <c r="G6493" t="s">
        <v>3</v>
      </c>
      <c r="H6493" t="s">
        <v>10</v>
      </c>
      <c r="I6493" t="s">
        <v>4</v>
      </c>
      <c r="J6493" t="s">
        <v>25</v>
      </c>
    </row>
    <row r="6494" spans="1:10" x14ac:dyDescent="0.25">
      <c r="A6494">
        <v>214</v>
      </c>
      <c r="B6494">
        <v>0</v>
      </c>
      <c r="C6494">
        <f ca="1">OFFSET($T$3,$A6494,$B6494*NEPASTOUCHER!$B$6)</f>
        <v>86.413899999999998</v>
      </c>
      <c r="D6494">
        <f ca="1">OFFSET($X$3,$A6494,$B6494*NEPASTOUCHER!$B$6)</f>
        <v>3.4300700000000003E-2</v>
      </c>
      <c r="E6494">
        <f ca="1">OFFSET($U$3,$A6494,$B6494*NEPASTOUCHER!$B$6)</f>
        <v>-51.611600000000003</v>
      </c>
      <c r="F6494">
        <f ca="1">OFFSET($V$3,$A6494,$B6494*NEPASTOUCHER!$B$6)</f>
        <v>-8.2842300000000001E-4</v>
      </c>
      <c r="G6494">
        <f ca="1">OFFSET($Y$3,$A6494,$B6494*NEPASTOUCHER!$B$6)</f>
        <v>7.0917199999999999E-5</v>
      </c>
      <c r="H6494">
        <f ca="1">OFFSET($W$3,$A6494,$B6494*NEPASTOUCHER!$B$6)</f>
        <v>1.14199E-4</v>
      </c>
      <c r="I6494">
        <f>0</f>
        <v>0</v>
      </c>
      <c r="J6494">
        <f ca="1">C6494*G6494</f>
        <v>6.1282318290799996E-3</v>
      </c>
    </row>
    <row r="6495" spans="1:10" x14ac:dyDescent="0.25">
      <c r="A6495">
        <v>214</v>
      </c>
      <c r="B6495">
        <v>1</v>
      </c>
      <c r="C6495">
        <f ca="1">OFFSET($T$3,$A6495,$B6495*NEPASTOUCHER!$B$6)</f>
        <v>86.352000000000004</v>
      </c>
      <c r="D6495">
        <f ca="1">OFFSET($X$3,$A6495,$B6495*NEPASTOUCHER!$B$6)</f>
        <v>3.2024599999999999E-3</v>
      </c>
      <c r="E6495">
        <f ca="1">OFFSET($U$3,$A6495,$B6495*NEPASTOUCHER!$B$6)</f>
        <v>-47.0959</v>
      </c>
      <c r="F6495">
        <f ca="1">OFFSET($V$3,$A6495,$B6495*NEPASTOUCHER!$B$6)</f>
        <v>-1.10103E-3</v>
      </c>
      <c r="G6495">
        <f ca="1">OFFSET($Y$3,$A6495,$B6495*NEPASTOUCHER!$B$6)</f>
        <v>7.6006800000000006E-5</v>
      </c>
      <c r="H6495">
        <f ca="1">OFFSET($W$3,$A6495,$B6495*NEPASTOUCHER!$B$6)</f>
        <v>6.8617700000000005E-5</v>
      </c>
      <c r="I6495">
        <f ca="1">SQRT(((C6495+F6495)*COS(D6495+G6495)-(C6494+F6494)*COS(D6494+G6494))^2+((C6495+F6495)*SIN(D6495+G6495)-(C6494+F6494)*SIN(D6494+G6494))^2)</f>
        <v>2.6864992072124099</v>
      </c>
      <c r="J6495">
        <f ca="1">C6495*G6495</f>
        <v>6.5633391936000011E-3</v>
      </c>
    </row>
    <row r="6496" spans="1:10" x14ac:dyDescent="0.25">
      <c r="A6496">
        <v>214</v>
      </c>
      <c r="B6496">
        <v>2</v>
      </c>
      <c r="C6496">
        <f ca="1">OFFSET($T$3,$A6496,$B6496*NEPASTOUCHER!$B$6)</f>
        <v>86.319500000000005</v>
      </c>
      <c r="D6496">
        <f ca="1">OFFSET($X$3,$A6496,$B6496*NEPASTOUCHER!$B$6)</f>
        <v>2.4236499999999998E-3</v>
      </c>
      <c r="E6496">
        <f ca="1">OFFSET($U$3,$A6496,$B6496*NEPASTOUCHER!$B$6)</f>
        <v>-42.416600000000003</v>
      </c>
      <c r="F6496">
        <f ca="1">OFFSET($V$3,$A6496,$B6496*NEPASTOUCHER!$B$6)</f>
        <v>-1.1576399999999999E-3</v>
      </c>
      <c r="G6496">
        <f ca="1">OFFSET($Y$3,$A6496,$B6496*NEPASTOUCHER!$B$6)</f>
        <v>8.4121899999999998E-5</v>
      </c>
      <c r="H6496">
        <f ca="1">OFFSET($W$3,$A6496,$B6496*NEPASTOUCHER!$B$6)</f>
        <v>1.58741E-4</v>
      </c>
      <c r="I6496">
        <f t="shared" ref="I6496:I6518" ca="1" si="428">SQRT(((C6496+F6496)*COS(D6496+G6496)-(C6495+F6495)*COS(D6495+G6495))^2+((C6496+F6496)*SIN(D6496+G6496)-(C6495+F6495)*SIN(D6495+G6495))^2)</f>
        <v>7.4075580257845386E-2</v>
      </c>
      <c r="J6496">
        <f t="shared" ref="J6496:J6518" ca="1" si="429">C6496*G6496</f>
        <v>7.2613603470500004E-3</v>
      </c>
    </row>
    <row r="6497" spans="1:10" x14ac:dyDescent="0.25">
      <c r="A6497">
        <v>214</v>
      </c>
      <c r="B6497">
        <v>3</v>
      </c>
      <c r="C6497">
        <f ca="1">OFFSET($T$3,$A6497,$B6497*NEPASTOUCHER!$B$6)</f>
        <v>86.301400000000001</v>
      </c>
      <c r="D6497">
        <f ca="1">OFFSET($X$3,$A6497,$B6497*NEPASTOUCHER!$B$6)</f>
        <v>-1.8150699999999999E-2</v>
      </c>
      <c r="E6497">
        <f ca="1">OFFSET($U$3,$A6497,$B6497*NEPASTOUCHER!$B$6)</f>
        <v>-38.140999999999998</v>
      </c>
      <c r="F6497">
        <f ca="1">OFFSET($V$3,$A6497,$B6497*NEPASTOUCHER!$B$6)</f>
        <v>-1.5475899999999999E-3</v>
      </c>
      <c r="G6497">
        <f ca="1">OFFSET($Y$3,$A6497,$B6497*NEPASTOUCHER!$B$6)</f>
        <v>9.1322600000000006E-5</v>
      </c>
      <c r="H6497">
        <f ca="1">OFFSET($W$3,$A6497,$B6497*NEPASTOUCHER!$B$6)</f>
        <v>3.2296400000000002E-4</v>
      </c>
      <c r="I6497">
        <f t="shared" ca="1" si="428"/>
        <v>1.7751970902325067</v>
      </c>
      <c r="J6497">
        <f t="shared" ca="1" si="429"/>
        <v>7.8812682316400009E-3</v>
      </c>
    </row>
    <row r="6498" spans="1:10" x14ac:dyDescent="0.25">
      <c r="A6498">
        <v>214</v>
      </c>
      <c r="B6498">
        <v>4</v>
      </c>
      <c r="C6498">
        <f ca="1">OFFSET($T$3,$A6498,$B6498*NEPASTOUCHER!$B$6)</f>
        <v>86.277600000000007</v>
      </c>
      <c r="D6498">
        <f ca="1">OFFSET($X$3,$A6498,$B6498*NEPASTOUCHER!$B$6)</f>
        <v>2.0600999999999999E-4</v>
      </c>
      <c r="E6498">
        <f ca="1">OFFSET($U$3,$A6498,$B6498*NEPASTOUCHER!$B$6)</f>
        <v>-33.0413</v>
      </c>
      <c r="F6498">
        <f ca="1">OFFSET($V$3,$A6498,$B6498*NEPASTOUCHER!$B$6)</f>
        <v>-1.83691E-3</v>
      </c>
      <c r="G6498">
        <f ca="1">OFFSET($Y$3,$A6498,$B6498*NEPASTOUCHER!$B$6)</f>
        <v>9.8790900000000003E-5</v>
      </c>
      <c r="H6498">
        <f ca="1">OFFSET($W$3,$A6498,$B6498*NEPASTOUCHER!$B$6)</f>
        <v>2.7134700000000002E-4</v>
      </c>
      <c r="I6498">
        <f t="shared" ca="1" si="428"/>
        <v>1.5847655008862818</v>
      </c>
      <c r="J6498">
        <f t="shared" ca="1" si="429"/>
        <v>8.5234417538400005E-3</v>
      </c>
    </row>
    <row r="6499" spans="1:10" x14ac:dyDescent="0.25">
      <c r="A6499">
        <v>214</v>
      </c>
      <c r="B6499">
        <v>5</v>
      </c>
      <c r="C6499">
        <f ca="1">OFFSET($T$3,$A6499,$B6499*NEPASTOUCHER!$B$6)</f>
        <v>86.252600000000001</v>
      </c>
      <c r="D6499">
        <f ca="1">OFFSET($X$3,$A6499,$B6499*NEPASTOUCHER!$B$6)</f>
        <v>4.9835499999999998E-3</v>
      </c>
      <c r="E6499">
        <f ca="1">OFFSET($U$3,$A6499,$B6499*NEPASTOUCHER!$B$6)</f>
        <v>-28.822800000000001</v>
      </c>
      <c r="F6499">
        <f ca="1">OFFSET($V$3,$A6499,$B6499*NEPASTOUCHER!$B$6)</f>
        <v>-1.3492700000000001E-3</v>
      </c>
      <c r="G6499">
        <f ca="1">OFFSET($Y$3,$A6499,$B6499*NEPASTOUCHER!$B$6)</f>
        <v>1.0822100000000001E-4</v>
      </c>
      <c r="H6499">
        <f ca="1">OFFSET($W$3,$A6499,$B6499*NEPASTOUCHER!$B$6)</f>
        <v>1.8694299999999999E-4</v>
      </c>
      <c r="I6499">
        <f t="shared" ca="1" si="428"/>
        <v>0.4136673233454804</v>
      </c>
      <c r="J6499">
        <f t="shared" ca="1" si="429"/>
        <v>9.3343426246000009E-3</v>
      </c>
    </row>
    <row r="6500" spans="1:10" x14ac:dyDescent="0.25">
      <c r="A6500">
        <v>214</v>
      </c>
      <c r="B6500">
        <v>6</v>
      </c>
      <c r="C6500">
        <f ca="1">OFFSET($T$3,$A6500,$B6500*NEPASTOUCHER!$B$6)</f>
        <v>86.223399999999998</v>
      </c>
      <c r="D6500">
        <f ca="1">OFFSET($X$3,$A6500,$B6500*NEPASTOUCHER!$B$6)</f>
        <v>5.4820199999999998E-3</v>
      </c>
      <c r="E6500">
        <f ca="1">OFFSET($U$3,$A6500,$B6500*NEPASTOUCHER!$B$6)</f>
        <v>-24.1571</v>
      </c>
      <c r="F6500">
        <f ca="1">OFFSET($V$3,$A6500,$B6500*NEPASTOUCHER!$B$6)</f>
        <v>-1.5217E-3</v>
      </c>
      <c r="G6500">
        <f ca="1">OFFSET($Y$3,$A6500,$B6500*NEPASTOUCHER!$B$6)</f>
        <v>1.1404399999999999E-4</v>
      </c>
      <c r="H6500">
        <f ca="1">OFFSET($W$3,$A6500,$B6500*NEPASTOUCHER!$B$6)</f>
        <v>1.6569800000000001E-4</v>
      </c>
      <c r="I6500">
        <f t="shared" ca="1" si="428"/>
        <v>5.2478460520852498E-2</v>
      </c>
      <c r="J6500">
        <f t="shared" ca="1" si="429"/>
        <v>9.8332614295999991E-3</v>
      </c>
    </row>
    <row r="6501" spans="1:10" x14ac:dyDescent="0.25">
      <c r="A6501">
        <v>214</v>
      </c>
      <c r="B6501">
        <v>7</v>
      </c>
      <c r="C6501">
        <f ca="1">OFFSET($T$3,$A6501,$B6501*NEPASTOUCHER!$B$6)</f>
        <v>86.203999999999994</v>
      </c>
      <c r="D6501">
        <f ca="1">OFFSET($X$3,$A6501,$B6501*NEPASTOUCHER!$B$6)</f>
        <v>1.6818200000000001E-3</v>
      </c>
      <c r="E6501">
        <f ca="1">OFFSET($U$3,$A6501,$B6501*NEPASTOUCHER!$B$6)</f>
        <v>-19.916599999999999</v>
      </c>
      <c r="F6501">
        <f ca="1">OFFSET($V$3,$A6501,$B6501*NEPASTOUCHER!$B$6)</f>
        <v>-1.79043E-3</v>
      </c>
      <c r="G6501">
        <f ca="1">OFFSET($Y$3,$A6501,$B6501*NEPASTOUCHER!$B$6)</f>
        <v>1.22061E-4</v>
      </c>
      <c r="H6501">
        <f ca="1">OFFSET($W$3,$A6501,$B6501*NEPASTOUCHER!$B$6)</f>
        <v>2.5892599999999998E-4</v>
      </c>
      <c r="I6501">
        <f t="shared" ca="1" si="428"/>
        <v>0.32752276609127823</v>
      </c>
      <c r="J6501">
        <f t="shared" ca="1" si="429"/>
        <v>1.0522146444E-2</v>
      </c>
    </row>
    <row r="6502" spans="1:10" x14ac:dyDescent="0.25">
      <c r="A6502">
        <v>214</v>
      </c>
      <c r="B6502">
        <v>8</v>
      </c>
      <c r="C6502">
        <f ca="1">OFFSET($T$3,$A6502,$B6502*NEPASTOUCHER!$B$6)</f>
        <v>86.183700000000002</v>
      </c>
      <c r="D6502">
        <f ca="1">OFFSET($X$3,$A6502,$B6502*NEPASTOUCHER!$B$6)</f>
        <v>9.7672399999999999E-4</v>
      </c>
      <c r="E6502">
        <f ca="1">OFFSET($U$3,$A6502,$B6502*NEPASTOUCHER!$B$6)</f>
        <v>-15.681800000000001</v>
      </c>
      <c r="F6502">
        <f ca="1">OFFSET($V$3,$A6502,$B6502*NEPASTOUCHER!$B$6)</f>
        <v>-1.33625E-3</v>
      </c>
      <c r="G6502">
        <f ca="1">OFFSET($Y$3,$A6502,$B6502*NEPASTOUCHER!$B$6)</f>
        <v>1.29572E-4</v>
      </c>
      <c r="H6502">
        <f ca="1">OFFSET($W$3,$A6502,$B6502*NEPASTOUCHER!$B$6)</f>
        <v>1.16622E-4</v>
      </c>
      <c r="I6502">
        <f t="shared" ca="1" si="428"/>
        <v>6.3317027096851233E-2</v>
      </c>
      <c r="J6502">
        <f t="shared" ca="1" si="429"/>
        <v>1.1166994376400001E-2</v>
      </c>
    </row>
    <row r="6503" spans="1:10" x14ac:dyDescent="0.25">
      <c r="A6503">
        <v>214</v>
      </c>
      <c r="B6503">
        <v>9</v>
      </c>
      <c r="C6503">
        <f ca="1">OFFSET($T$3,$A6503,$B6503*NEPASTOUCHER!$B$6)</f>
        <v>86.167900000000003</v>
      </c>
      <c r="D6503">
        <f ca="1">OFFSET($X$3,$A6503,$B6503*NEPASTOUCHER!$B$6)</f>
        <v>4.7804599999999998E-4</v>
      </c>
      <c r="E6503">
        <f ca="1">OFFSET($U$3,$A6503,$B6503*NEPASTOUCHER!$B$6)</f>
        <v>-11.446</v>
      </c>
      <c r="F6503">
        <f ca="1">OFFSET($V$3,$A6503,$B6503*NEPASTOUCHER!$B$6)</f>
        <v>-1.49632E-3</v>
      </c>
      <c r="G6503">
        <f ca="1">OFFSET($Y$3,$A6503,$B6503*NEPASTOUCHER!$B$6)</f>
        <v>1.3351699999999999E-4</v>
      </c>
      <c r="H6503">
        <f ca="1">OFFSET($W$3,$A6503,$B6503*NEPASTOUCHER!$B$6)</f>
        <v>1.15258E-4</v>
      </c>
      <c r="I6503">
        <f t="shared" ca="1" si="428"/>
        <v>4.5522774748903608E-2</v>
      </c>
      <c r="J6503">
        <f t="shared" ca="1" si="429"/>
        <v>1.15048795043E-2</v>
      </c>
    </row>
    <row r="6504" spans="1:10" x14ac:dyDescent="0.25">
      <c r="A6504">
        <v>214</v>
      </c>
      <c r="B6504">
        <v>10</v>
      </c>
      <c r="C6504">
        <f ca="1">OFFSET($T$3,$A6504,$B6504*NEPASTOUCHER!$B$6)</f>
        <v>86.168499999999995</v>
      </c>
      <c r="D6504">
        <f ca="1">OFFSET($X$3,$A6504,$B6504*NEPASTOUCHER!$B$6)</f>
        <v>-4.7071500000000002E-3</v>
      </c>
      <c r="E6504">
        <f ca="1">OFFSET($U$3,$A6504,$B6504*NEPASTOUCHER!$B$6)</f>
        <v>-7.1913299999999998</v>
      </c>
      <c r="F6504">
        <f ca="1">OFFSET($V$3,$A6504,$B6504*NEPASTOUCHER!$B$6)</f>
        <v>-1.1806900000000001E-3</v>
      </c>
      <c r="G6504">
        <f ca="1">OFFSET($Y$3,$A6504,$B6504*NEPASTOUCHER!$B$6)</f>
        <v>1.40063E-4</v>
      </c>
      <c r="H6504">
        <f ca="1">OFFSET($W$3,$A6504,$B6504*NEPASTOUCHER!$B$6)</f>
        <v>3.31194E-5</v>
      </c>
      <c r="I6504">
        <f t="shared" ca="1" si="428"/>
        <v>0.44622845805036887</v>
      </c>
      <c r="J6504">
        <f t="shared" ca="1" si="429"/>
        <v>1.2069018615499999E-2</v>
      </c>
    </row>
    <row r="6505" spans="1:10" x14ac:dyDescent="0.25">
      <c r="A6505">
        <v>214</v>
      </c>
      <c r="B6505">
        <v>11</v>
      </c>
      <c r="C6505">
        <f ca="1">OFFSET($T$3,$A6505,$B6505*NEPASTOUCHER!$B$6)</f>
        <v>86.207499999999996</v>
      </c>
      <c r="D6505">
        <f ca="1">OFFSET($X$3,$A6505,$B6505*NEPASTOUCHER!$B$6)</f>
        <v>-3.4504499999999999E-3</v>
      </c>
      <c r="E6505">
        <f ca="1">OFFSET($U$3,$A6505,$B6505*NEPASTOUCHER!$B$6)</f>
        <v>-2.5416300000000001</v>
      </c>
      <c r="F6505">
        <f ca="1">OFFSET($V$3,$A6505,$B6505*NEPASTOUCHER!$B$6)</f>
        <v>-1.9983800000000001E-3</v>
      </c>
      <c r="G6505">
        <f ca="1">OFFSET($Y$3,$A6505,$B6505*NEPASTOUCHER!$B$6)</f>
        <v>1.5266499999999999E-4</v>
      </c>
      <c r="H6505">
        <f ca="1">OFFSET($W$3,$A6505,$B6505*NEPASTOUCHER!$B$6)</f>
        <v>-1.8667400000000001E-4</v>
      </c>
      <c r="I6505">
        <f t="shared" ca="1" si="428"/>
        <v>0.11586845564491852</v>
      </c>
      <c r="J6505">
        <f t="shared" ca="1" si="429"/>
        <v>1.3160867987499998E-2</v>
      </c>
    </row>
    <row r="6506" spans="1:10" x14ac:dyDescent="0.25">
      <c r="A6506">
        <v>214</v>
      </c>
      <c r="B6506">
        <v>12</v>
      </c>
      <c r="C6506">
        <f ca="1">OFFSET($T$3,$A6506,$B6506*NEPASTOUCHER!$B$6)</f>
        <v>86.246499999999997</v>
      </c>
      <c r="D6506">
        <f ca="1">OFFSET($X$3,$A6506,$B6506*NEPASTOUCHER!$B$6)</f>
        <v>3.0619100000000002E-3</v>
      </c>
      <c r="E6506">
        <f ca="1">OFFSET($U$3,$A6506,$B6506*NEPASTOUCHER!$B$6)</f>
        <v>1.6749799999999999</v>
      </c>
      <c r="F6506">
        <f ca="1">OFFSET($V$3,$A6506,$B6506*NEPASTOUCHER!$B$6)</f>
        <v>-2.30708E-3</v>
      </c>
      <c r="G6506">
        <f ca="1">OFFSET($Y$3,$A6506,$B6506*NEPASTOUCHER!$B$6)</f>
        <v>2.0289799999999999E-4</v>
      </c>
      <c r="H6506">
        <f ca="1">OFFSET($W$3,$A6506,$B6506*NEPASTOUCHER!$B$6)</f>
        <v>-2.8436899999999997E-4</v>
      </c>
      <c r="I6506">
        <f t="shared" ca="1" si="428"/>
        <v>0.56717879277157113</v>
      </c>
      <c r="J6506">
        <f t="shared" ca="1" si="429"/>
        <v>1.7499242357000001E-2</v>
      </c>
    </row>
    <row r="6507" spans="1:10" x14ac:dyDescent="0.25">
      <c r="A6507">
        <v>214</v>
      </c>
      <c r="B6507">
        <v>13</v>
      </c>
      <c r="C6507">
        <f ca="1">OFFSET($T$3,$A6507,$B6507*NEPASTOUCHER!$B$6)</f>
        <v>86.301699999999997</v>
      </c>
      <c r="D6507">
        <f ca="1">OFFSET($X$3,$A6507,$B6507*NEPASTOUCHER!$B$6)</f>
        <v>7.5534900000000004E-3</v>
      </c>
      <c r="E6507">
        <f ca="1">OFFSET($U$3,$A6507,$B6507*NEPASTOUCHER!$B$6)</f>
        <v>6.3331200000000001</v>
      </c>
      <c r="F6507">
        <f ca="1">OFFSET($V$3,$A6507,$B6507*NEPASTOUCHER!$B$6)</f>
        <v>-1.3364099999999999E-3</v>
      </c>
      <c r="G6507">
        <f ca="1">OFFSET($Y$3,$A6507,$B6507*NEPASTOUCHER!$B$6)</f>
        <v>2.5226900000000001E-4</v>
      </c>
      <c r="H6507">
        <f ca="1">OFFSET($W$3,$A6507,$B6507*NEPASTOUCHER!$B$6)</f>
        <v>-1.7190899999999998E-5</v>
      </c>
      <c r="I6507">
        <f t="shared" ca="1" si="428"/>
        <v>0.3957642508023429</v>
      </c>
      <c r="J6507">
        <f t="shared" ca="1" si="429"/>
        <v>2.17712435573E-2</v>
      </c>
    </row>
    <row r="6508" spans="1:10" x14ac:dyDescent="0.25">
      <c r="A6508">
        <v>214</v>
      </c>
      <c r="B6508">
        <v>14</v>
      </c>
      <c r="C6508">
        <f ca="1">OFFSET($T$3,$A6508,$B6508*NEPASTOUCHER!$B$6)</f>
        <v>86.317800000000005</v>
      </c>
      <c r="D6508">
        <f ca="1">OFFSET($X$3,$A6508,$B6508*NEPASTOUCHER!$B$6)</f>
        <v>-2.3625199999999999E-3</v>
      </c>
      <c r="E6508">
        <f ca="1">OFFSET($U$3,$A6508,$B6508*NEPASTOUCHER!$B$6)</f>
        <v>10.9945</v>
      </c>
      <c r="F6508">
        <f ca="1">OFFSET($V$3,$A6508,$B6508*NEPASTOUCHER!$B$6)</f>
        <v>-1.4203099999999999E-3</v>
      </c>
      <c r="G6508">
        <f ca="1">OFFSET($Y$3,$A6508,$B6508*NEPASTOUCHER!$B$6)</f>
        <v>2.90117E-4</v>
      </c>
      <c r="H6508">
        <f ca="1">OFFSET($W$3,$A6508,$B6508*NEPASTOUCHER!$B$6)</f>
        <v>-1.9187100000000001E-4</v>
      </c>
      <c r="I6508">
        <f t="shared" ca="1" si="428"/>
        <v>0.85271503129735648</v>
      </c>
      <c r="J6508">
        <f t="shared" ca="1" si="429"/>
        <v>2.5042261182600001E-2</v>
      </c>
    </row>
    <row r="6509" spans="1:10" x14ac:dyDescent="0.25">
      <c r="A6509">
        <v>214</v>
      </c>
      <c r="B6509">
        <v>15</v>
      </c>
      <c r="C6509">
        <f ca="1">OFFSET($T$3,$A6509,$B6509*NEPASTOUCHER!$B$6)</f>
        <v>86.322900000000004</v>
      </c>
      <c r="D6509">
        <f ca="1">OFFSET($X$3,$A6509,$B6509*NEPASTOUCHER!$B$6)</f>
        <v>-1.9557899999999998E-3</v>
      </c>
      <c r="E6509">
        <f ca="1">OFFSET($U$3,$A6509,$B6509*NEPASTOUCHER!$B$6)</f>
        <v>14.781700000000001</v>
      </c>
      <c r="F6509">
        <f ca="1">OFFSET($V$3,$A6509,$B6509*NEPASTOUCHER!$B$6)</f>
        <v>-7.4808000000000003E-4</v>
      </c>
      <c r="G6509">
        <f ca="1">OFFSET($Y$3,$A6509,$B6509*NEPASTOUCHER!$B$6)</f>
        <v>3.1430299999999999E-4</v>
      </c>
      <c r="H6509">
        <f ca="1">OFFSET($W$3,$A6509,$B6509*NEPASTOUCHER!$B$6)</f>
        <v>-1.68696E-4</v>
      </c>
      <c r="I6509">
        <f t="shared" ca="1" si="428"/>
        <v>3.7641563113733539E-2</v>
      </c>
      <c r="J6509">
        <f t="shared" ca="1" si="429"/>
        <v>2.7131546438699999E-2</v>
      </c>
    </row>
    <row r="6510" spans="1:10" x14ac:dyDescent="0.25">
      <c r="A6510">
        <v>214</v>
      </c>
      <c r="B6510">
        <v>16</v>
      </c>
      <c r="C6510">
        <f ca="1">OFFSET($T$3,$A6510,$B6510*NEPASTOUCHER!$B$6)</f>
        <v>86.312600000000003</v>
      </c>
      <c r="D6510">
        <f ca="1">OFFSET($X$3,$A6510,$B6510*NEPASTOUCHER!$B$6)</f>
        <v>-3.4723100000000002E-3</v>
      </c>
      <c r="E6510">
        <f ca="1">OFFSET($U$3,$A6510,$B6510*NEPASTOUCHER!$B$6)</f>
        <v>19.000499999999999</v>
      </c>
      <c r="F6510">
        <f ca="1">OFFSET($V$3,$A6510,$B6510*NEPASTOUCHER!$B$6)</f>
        <v>-4.5109099999999998E-4</v>
      </c>
      <c r="G6510">
        <f ca="1">OFFSET($Y$3,$A6510,$B6510*NEPASTOUCHER!$B$6)</f>
        <v>3.4316799999999998E-4</v>
      </c>
      <c r="H6510">
        <f ca="1">OFFSET($W$3,$A6510,$B6510*NEPASTOUCHER!$B$6)</f>
        <v>1.2357700000000001E-4</v>
      </c>
      <c r="I6510">
        <f t="shared" ca="1" si="428"/>
        <v>0.12879915096841577</v>
      </c>
      <c r="J6510">
        <f t="shared" ca="1" si="429"/>
        <v>2.9619722316800001E-2</v>
      </c>
    </row>
    <row r="6511" spans="1:10" x14ac:dyDescent="0.25">
      <c r="A6511">
        <v>214</v>
      </c>
      <c r="B6511">
        <v>17</v>
      </c>
      <c r="C6511">
        <f ca="1">OFFSET($T$3,$A6511,$B6511*NEPASTOUCHER!$B$6)</f>
        <v>86.313900000000004</v>
      </c>
      <c r="D6511">
        <f ca="1">OFFSET($X$3,$A6511,$B6511*NEPASTOUCHER!$B$6)</f>
        <v>-6.7734500000000003E-3</v>
      </c>
      <c r="E6511">
        <f ca="1">OFFSET($U$3,$A6511,$B6511*NEPASTOUCHER!$B$6)</f>
        <v>23.650400000000001</v>
      </c>
      <c r="F6511">
        <f ca="1">OFFSET($V$3,$A6511,$B6511*NEPASTOUCHER!$B$6)</f>
        <v>-6.2187400000000002E-4</v>
      </c>
      <c r="G6511">
        <f ca="1">OFFSET($Y$3,$A6511,$B6511*NEPASTOUCHER!$B$6)</f>
        <v>3.6468500000000001E-4</v>
      </c>
      <c r="H6511">
        <f ca="1">OFFSET($W$3,$A6511,$B6511*NEPASTOUCHER!$B$6)</f>
        <v>2.64381E-4</v>
      </c>
      <c r="I6511">
        <f t="shared" ca="1" si="428"/>
        <v>0.28307528586674491</v>
      </c>
      <c r="J6511">
        <f t="shared" ca="1" si="429"/>
        <v>3.1477384621500001E-2</v>
      </c>
    </row>
    <row r="6512" spans="1:10" x14ac:dyDescent="0.25">
      <c r="A6512">
        <v>214</v>
      </c>
      <c r="B6512">
        <v>18</v>
      </c>
      <c r="C6512">
        <f ca="1">OFFSET($T$3,$A6512,$B6512*NEPASTOUCHER!$B$6)</f>
        <v>86.328100000000006</v>
      </c>
      <c r="D6512">
        <f ca="1">OFFSET($X$3,$A6512,$B6512*NEPASTOUCHER!$B$6)</f>
        <v>-6.3329900000000001E-3</v>
      </c>
      <c r="E6512">
        <f ca="1">OFFSET($U$3,$A6512,$B6512*NEPASTOUCHER!$B$6)</f>
        <v>28.2852</v>
      </c>
      <c r="F6512">
        <f ca="1">OFFSET($V$3,$A6512,$B6512*NEPASTOUCHER!$B$6)</f>
        <v>-7.3619400000000002E-4</v>
      </c>
      <c r="G6512">
        <f ca="1">OFFSET($Y$3,$A6512,$B6512*NEPASTOUCHER!$B$6)</f>
        <v>3.9746099999999999E-4</v>
      </c>
      <c r="H6512">
        <f ca="1">OFFSET($W$3,$A6512,$B6512*NEPASTOUCHER!$B$6)</f>
        <v>4.3825299999999999E-4</v>
      </c>
      <c r="I6512">
        <f t="shared" ca="1" si="428"/>
        <v>4.321017604268737E-2</v>
      </c>
      <c r="J6512">
        <f t="shared" ca="1" si="429"/>
        <v>3.4312052954100003E-2</v>
      </c>
    </row>
    <row r="6513" spans="1:10" x14ac:dyDescent="0.25">
      <c r="A6513">
        <v>214</v>
      </c>
      <c r="B6513">
        <v>19</v>
      </c>
      <c r="C6513">
        <f ca="1">OFFSET($T$3,$A6513,$B6513*NEPASTOUCHER!$B$6)</f>
        <v>86.329899999999995</v>
      </c>
      <c r="D6513">
        <f ca="1">OFFSET($X$3,$A6513,$B6513*NEPASTOUCHER!$B$6)</f>
        <v>-6.0515600000000001E-3</v>
      </c>
      <c r="E6513">
        <f ca="1">OFFSET($U$3,$A6513,$B6513*NEPASTOUCHER!$B$6)</f>
        <v>32.081099999999999</v>
      </c>
      <c r="F6513">
        <f ca="1">OFFSET($V$3,$A6513,$B6513*NEPASTOUCHER!$B$6)</f>
        <v>2.93478E-5</v>
      </c>
      <c r="G6513">
        <f ca="1">OFFSET($Y$3,$A6513,$B6513*NEPASTOUCHER!$B$6)</f>
        <v>4.2236900000000002E-4</v>
      </c>
      <c r="H6513">
        <f ca="1">OFFSET($W$3,$A6513,$B6513*NEPASTOUCHER!$B$6)</f>
        <v>1.5149E-4</v>
      </c>
      <c r="I6513">
        <f t="shared" ca="1" si="428"/>
        <v>2.6569896956418482E-2</v>
      </c>
      <c r="J6513">
        <f t="shared" ca="1" si="429"/>
        <v>3.64630735331E-2</v>
      </c>
    </row>
    <row r="6514" spans="1:10" x14ac:dyDescent="0.25">
      <c r="A6514">
        <v>214</v>
      </c>
      <c r="B6514">
        <v>20</v>
      </c>
      <c r="C6514">
        <f ca="1">OFFSET($T$3,$A6514,$B6514*NEPASTOUCHER!$B$6)</f>
        <v>86.3339</v>
      </c>
      <c r="D6514">
        <f ca="1">OFFSET($X$3,$A6514,$B6514*NEPASTOUCHER!$B$6)</f>
        <v>-5.6897500000000004E-3</v>
      </c>
      <c r="E6514">
        <f ca="1">OFFSET($U$3,$A6514,$B6514*NEPASTOUCHER!$B$6)</f>
        <v>36.298400000000001</v>
      </c>
      <c r="F6514">
        <f ca="1">OFFSET($V$3,$A6514,$B6514*NEPASTOUCHER!$B$6)</f>
        <v>2.4237299999999998E-3</v>
      </c>
      <c r="G6514">
        <f ca="1">OFFSET($Y$3,$A6514,$B6514*NEPASTOUCHER!$B$6)</f>
        <v>4.5811199999999999E-4</v>
      </c>
      <c r="H6514">
        <f ca="1">OFFSET($W$3,$A6514,$B6514*NEPASTOUCHER!$B$6)</f>
        <v>1.9845099999999999E-4</v>
      </c>
      <c r="I6514">
        <f t="shared" ca="1" si="428"/>
        <v>3.4912567097090751E-2</v>
      </c>
      <c r="J6514">
        <f t="shared" ca="1" si="429"/>
        <v>3.9550595596799999E-2</v>
      </c>
    </row>
    <row r="6515" spans="1:10" x14ac:dyDescent="0.25">
      <c r="A6515">
        <v>214</v>
      </c>
      <c r="B6515">
        <v>21</v>
      </c>
      <c r="C6515">
        <f ca="1">OFFSET($T$3,$A6515,$B6515*NEPASTOUCHER!$B$6)</f>
        <v>86.3018</v>
      </c>
      <c r="D6515">
        <f ca="1">OFFSET($X$3,$A6515,$B6515*NEPASTOUCHER!$B$6)</f>
        <v>-5.4010600000000001E-3</v>
      </c>
      <c r="E6515">
        <f ca="1">OFFSET($U$3,$A6515,$B6515*NEPASTOUCHER!$B$6)</f>
        <v>40.090699999999998</v>
      </c>
      <c r="F6515">
        <f ca="1">OFFSET($V$3,$A6515,$B6515*NEPASTOUCHER!$B$6)</f>
        <v>1.77439E-3</v>
      </c>
      <c r="G6515">
        <f ca="1">OFFSET($Y$3,$A6515,$B6515*NEPASTOUCHER!$B$6)</f>
        <v>4.8305899999999998E-4</v>
      </c>
      <c r="H6515">
        <f ca="1">OFFSET($W$3,$A6515,$B6515*NEPASTOUCHER!$B$6)</f>
        <v>2.31277E-4</v>
      </c>
      <c r="I6515">
        <f t="shared" ca="1" si="428"/>
        <v>4.2490864884699817E-2</v>
      </c>
      <c r="J6515">
        <f t="shared" ca="1" si="429"/>
        <v>4.1688861206199995E-2</v>
      </c>
    </row>
    <row r="6516" spans="1:10" x14ac:dyDescent="0.25">
      <c r="A6516">
        <v>214</v>
      </c>
      <c r="B6516">
        <v>22</v>
      </c>
      <c r="C6516">
        <f ca="1">OFFSET($T$3,$A6516,$B6516*NEPASTOUCHER!$B$6)</f>
        <v>86.269800000000004</v>
      </c>
      <c r="D6516">
        <f ca="1">OFFSET($X$3,$A6516,$B6516*NEPASTOUCHER!$B$6)</f>
        <v>-4.9291700000000001E-3</v>
      </c>
      <c r="E6516">
        <f ca="1">OFFSET($U$3,$A6516,$B6516*NEPASTOUCHER!$B$6)</f>
        <v>44.303600000000003</v>
      </c>
      <c r="F6516">
        <f ca="1">OFFSET($V$3,$A6516,$B6516*NEPASTOUCHER!$B$6)</f>
        <v>1.877E-3</v>
      </c>
      <c r="G6516">
        <f ca="1">OFFSET($Y$3,$A6516,$B6516*NEPASTOUCHER!$B$6)</f>
        <v>5.2609300000000005E-4</v>
      </c>
      <c r="H6516">
        <f ca="1">OFFSET($W$3,$A6516,$B6516*NEPASTOUCHER!$B$6)</f>
        <v>3.1077999999999998E-4</v>
      </c>
      <c r="I6516">
        <f t="shared" ca="1" si="428"/>
        <v>5.4695591547481472E-2</v>
      </c>
      <c r="J6516">
        <f t="shared" ca="1" si="429"/>
        <v>4.5385937891400004E-2</v>
      </c>
    </row>
    <row r="6517" spans="1:10" x14ac:dyDescent="0.25">
      <c r="A6517">
        <v>214</v>
      </c>
      <c r="B6517">
        <v>23</v>
      </c>
      <c r="C6517">
        <f ca="1">OFFSET($T$3,$A6517,$B6517*NEPASTOUCHER!$B$6)</f>
        <v>86.267099999999999</v>
      </c>
      <c r="D6517">
        <f ca="1">OFFSET($X$3,$A6517,$B6517*NEPASTOUCHER!$B$6)</f>
        <v>-5.8756299999999997E-3</v>
      </c>
      <c r="E6517">
        <f ca="1">OFFSET($U$3,$A6517,$B6517*NEPASTOUCHER!$B$6)</f>
        <v>48.097200000000001</v>
      </c>
      <c r="F6517">
        <f ca="1">OFFSET($V$3,$A6517,$B6517*NEPASTOUCHER!$B$6)</f>
        <v>2.2960599999999999E-3</v>
      </c>
      <c r="G6517">
        <f ca="1">OFFSET($Y$3,$A6517,$B6517*NEPASTOUCHER!$B$6)</f>
        <v>5.4436600000000001E-4</v>
      </c>
      <c r="H6517">
        <f ca="1">OFFSET($W$3,$A6517,$B6517*NEPASTOUCHER!$B$6)</f>
        <v>5.1564899999999997E-4</v>
      </c>
      <c r="I6517">
        <f t="shared" ca="1" si="428"/>
        <v>8.0107667285053655E-2</v>
      </c>
      <c r="J6517">
        <f t="shared" ca="1" si="429"/>
        <v>4.69608761586E-2</v>
      </c>
    </row>
    <row r="6518" spans="1:10" x14ac:dyDescent="0.25">
      <c r="A6518">
        <v>214</v>
      </c>
      <c r="B6518">
        <v>24</v>
      </c>
      <c r="C6518">
        <f ca="1">OFFSET($T$3,$A6518,$B6518*NEPASTOUCHER!$B$6)</f>
        <v>86.257300000000001</v>
      </c>
      <c r="D6518">
        <f ca="1">OFFSET($X$3,$A6518,$B6518*NEPASTOUCHER!$B$6)</f>
        <v>5.3749799999999997E-3</v>
      </c>
      <c r="E6518">
        <f ca="1">OFFSET($U$3,$A6518,$B6518*NEPASTOUCHER!$B$6)</f>
        <v>51.526699999999998</v>
      </c>
      <c r="F6518">
        <f ca="1">OFFSET($V$3,$A6518,$B6518*NEPASTOUCHER!$B$6)</f>
        <v>3.7259599999999999E-3</v>
      </c>
      <c r="G6518">
        <f ca="1">OFFSET($Y$3,$A6518,$B6518*NEPASTOUCHER!$B$6)</f>
        <v>5.7319800000000002E-4</v>
      </c>
      <c r="H6518">
        <f ca="1">OFFSET($W$3,$A6518,$B6518*NEPASTOUCHER!$B$6)</f>
        <v>6.8216800000000003E-4</v>
      </c>
      <c r="I6518">
        <f t="shared" ca="1" si="428"/>
        <v>0.97305428497769642</v>
      </c>
      <c r="J6518">
        <f t="shared" ca="1" si="429"/>
        <v>4.9442511845400001E-2</v>
      </c>
    </row>
    <row r="6522" spans="1:10" x14ac:dyDescent="0.25">
      <c r="A6522" t="s">
        <v>7</v>
      </c>
      <c r="B6522" t="s">
        <v>8</v>
      </c>
      <c r="C6522" t="s">
        <v>2</v>
      </c>
      <c r="D6522" t="s">
        <v>0</v>
      </c>
      <c r="E6522" t="s">
        <v>28</v>
      </c>
      <c r="F6522" t="s">
        <v>1</v>
      </c>
      <c r="G6522" t="s">
        <v>3</v>
      </c>
      <c r="H6522" t="s">
        <v>10</v>
      </c>
      <c r="I6522" t="s">
        <v>4</v>
      </c>
      <c r="J6522" t="s">
        <v>25</v>
      </c>
    </row>
    <row r="6523" spans="1:10" x14ac:dyDescent="0.25">
      <c r="A6523">
        <v>215</v>
      </c>
      <c r="B6523">
        <v>0</v>
      </c>
      <c r="C6523">
        <f ca="1">OFFSET($T$3,$A6523,$B6523*NEPASTOUCHER!$B$6)</f>
        <v>86.413899999999998</v>
      </c>
      <c r="D6523">
        <f ca="1">OFFSET($X$3,$A6523,$B6523*NEPASTOUCHER!$B$6)</f>
        <v>3.4300700000000003E-2</v>
      </c>
      <c r="E6523">
        <f ca="1">OFFSET($U$3,$A6523,$B6523*NEPASTOUCHER!$B$6)</f>
        <v>-51.611600000000003</v>
      </c>
      <c r="F6523">
        <f ca="1">OFFSET($V$3,$A6523,$B6523*NEPASTOUCHER!$B$6)</f>
        <v>-1.4339999999999999E-3</v>
      </c>
      <c r="G6523">
        <f ca="1">OFFSET($Y$3,$A6523,$B6523*NEPASTOUCHER!$B$6)</f>
        <v>8.1825500000000005E-5</v>
      </c>
      <c r="H6523">
        <f ca="1">OFFSET($W$3,$A6523,$B6523*NEPASTOUCHER!$B$6)</f>
        <v>-1.65693E-3</v>
      </c>
      <c r="I6523">
        <f>0</f>
        <v>0</v>
      </c>
      <c r="J6523">
        <f ca="1">C6523*G6523</f>
        <v>7.0708605744500006E-3</v>
      </c>
    </row>
    <row r="6524" spans="1:10" x14ac:dyDescent="0.25">
      <c r="A6524">
        <v>215</v>
      </c>
      <c r="B6524">
        <v>1</v>
      </c>
      <c r="C6524">
        <f ca="1">OFFSET($T$3,$A6524,$B6524*NEPASTOUCHER!$B$6)</f>
        <v>86.352000000000004</v>
      </c>
      <c r="D6524">
        <f ca="1">OFFSET($X$3,$A6524,$B6524*NEPASTOUCHER!$B$6)</f>
        <v>3.2024599999999999E-3</v>
      </c>
      <c r="E6524">
        <f ca="1">OFFSET($U$3,$A6524,$B6524*NEPASTOUCHER!$B$6)</f>
        <v>-47.0959</v>
      </c>
      <c r="F6524">
        <f ca="1">OFFSET($V$3,$A6524,$B6524*NEPASTOUCHER!$B$6)</f>
        <v>-1.4943199999999999E-3</v>
      </c>
      <c r="G6524">
        <f ca="1">OFFSET($Y$3,$A6524,$B6524*NEPASTOUCHER!$B$6)</f>
        <v>8.7073199999999998E-5</v>
      </c>
      <c r="H6524">
        <f ca="1">OFFSET($W$3,$A6524,$B6524*NEPASTOUCHER!$B$6)</f>
        <v>-1.8894199999999999E-3</v>
      </c>
      <c r="I6524">
        <f ca="1">SQRT(((C6524+F6524)*COS(D6524+G6524)-(C6523+F6523)*COS(D6523+G6523))^2+((C6524+F6524)*SIN(D6524+G6524)-(C6523+F6523)*SIN(D6523+G6523))^2)</f>
        <v>2.6864651280700516</v>
      </c>
      <c r="J6524">
        <f ca="1">C6524*G6524</f>
        <v>7.5189449664000005E-3</v>
      </c>
    </row>
    <row r="6525" spans="1:10" x14ac:dyDescent="0.25">
      <c r="A6525">
        <v>215</v>
      </c>
      <c r="B6525">
        <v>2</v>
      </c>
      <c r="C6525">
        <f ca="1">OFFSET($T$3,$A6525,$B6525*NEPASTOUCHER!$B$6)</f>
        <v>86.319500000000005</v>
      </c>
      <c r="D6525">
        <f ca="1">OFFSET($X$3,$A6525,$B6525*NEPASTOUCHER!$B$6)</f>
        <v>2.4236499999999998E-3</v>
      </c>
      <c r="E6525">
        <f ca="1">OFFSET($U$3,$A6525,$B6525*NEPASTOUCHER!$B$6)</f>
        <v>-42.416600000000003</v>
      </c>
      <c r="F6525">
        <f ca="1">OFFSET($V$3,$A6525,$B6525*NEPASTOUCHER!$B$6)</f>
        <v>-1.5749799999999999E-3</v>
      </c>
      <c r="G6525">
        <f ca="1">OFFSET($Y$3,$A6525,$B6525*NEPASTOUCHER!$B$6)</f>
        <v>9.4204700000000003E-5</v>
      </c>
      <c r="H6525">
        <f ca="1">OFFSET($W$3,$A6525,$B6525*NEPASTOUCHER!$B$6)</f>
        <v>-1.78148E-3</v>
      </c>
      <c r="I6525">
        <f t="shared" ref="I6525:I6547" ca="1" si="430">SQRT(((C6525+F6525)*COS(D6525+G6525)-(C6524+F6524)*COS(D6524+G6524))^2+((C6525+F6525)*SIN(D6525+G6525)-(C6524+F6524)*SIN(D6524+G6524))^2)</f>
        <v>7.4162148445922768E-2</v>
      </c>
      <c r="J6525">
        <f t="shared" ref="J6525:J6547" ca="1" si="431">C6525*G6525</f>
        <v>8.13170260165E-3</v>
      </c>
    </row>
    <row r="6526" spans="1:10" x14ac:dyDescent="0.25">
      <c r="A6526">
        <v>215</v>
      </c>
      <c r="B6526">
        <v>3</v>
      </c>
      <c r="C6526">
        <f ca="1">OFFSET($T$3,$A6526,$B6526*NEPASTOUCHER!$B$6)</f>
        <v>86.301400000000001</v>
      </c>
      <c r="D6526">
        <f ca="1">OFFSET($X$3,$A6526,$B6526*NEPASTOUCHER!$B$6)</f>
        <v>-1.8150699999999999E-2</v>
      </c>
      <c r="E6526">
        <f ca="1">OFFSET($U$3,$A6526,$B6526*NEPASTOUCHER!$B$6)</f>
        <v>-38.140999999999998</v>
      </c>
      <c r="F6526">
        <f ca="1">OFFSET($V$3,$A6526,$B6526*NEPASTOUCHER!$B$6)</f>
        <v>-2.04842E-3</v>
      </c>
      <c r="G6526">
        <f ca="1">OFFSET($Y$3,$A6526,$B6526*NEPASTOUCHER!$B$6)</f>
        <v>1.01876E-4</v>
      </c>
      <c r="H6526">
        <f ca="1">OFFSET($W$3,$A6526,$B6526*NEPASTOUCHER!$B$6)</f>
        <v>-1.6207400000000001E-3</v>
      </c>
      <c r="I6526">
        <f t="shared" ca="1" si="430"/>
        <v>1.7751479078508792</v>
      </c>
      <c r="J6526">
        <f t="shared" ca="1" si="431"/>
        <v>8.7920414264000008E-3</v>
      </c>
    </row>
    <row r="6527" spans="1:10" x14ac:dyDescent="0.25">
      <c r="A6527">
        <v>215</v>
      </c>
      <c r="B6527">
        <v>4</v>
      </c>
      <c r="C6527">
        <f ca="1">OFFSET($T$3,$A6527,$B6527*NEPASTOUCHER!$B$6)</f>
        <v>86.277600000000007</v>
      </c>
      <c r="D6527">
        <f ca="1">OFFSET($X$3,$A6527,$B6527*NEPASTOUCHER!$B$6)</f>
        <v>2.0600999999999999E-4</v>
      </c>
      <c r="E6527">
        <f ca="1">OFFSET($U$3,$A6527,$B6527*NEPASTOUCHER!$B$6)</f>
        <v>-33.0413</v>
      </c>
      <c r="F6527">
        <f ca="1">OFFSET($V$3,$A6527,$B6527*NEPASTOUCHER!$B$6)</f>
        <v>-2.25458E-3</v>
      </c>
      <c r="G6527">
        <f ca="1">OFFSET($Y$3,$A6527,$B6527*NEPASTOUCHER!$B$6)</f>
        <v>1.10993E-4</v>
      </c>
      <c r="H6527">
        <f ca="1">OFFSET($W$3,$A6527,$B6527*NEPASTOUCHER!$B$6)</f>
        <v>-1.89157E-3</v>
      </c>
      <c r="I6527">
        <f t="shared" ca="1" si="430"/>
        <v>1.5848980460643505</v>
      </c>
      <c r="J6527">
        <f t="shared" ca="1" si="431"/>
        <v>9.5762096568000003E-3</v>
      </c>
    </row>
    <row r="6528" spans="1:10" x14ac:dyDescent="0.25">
      <c r="A6528">
        <v>215</v>
      </c>
      <c r="B6528">
        <v>5</v>
      </c>
      <c r="C6528">
        <f ca="1">OFFSET($T$3,$A6528,$B6528*NEPASTOUCHER!$B$6)</f>
        <v>86.252600000000001</v>
      </c>
      <c r="D6528">
        <f ca="1">OFFSET($X$3,$A6528,$B6528*NEPASTOUCHER!$B$6)</f>
        <v>4.9835499999999998E-3</v>
      </c>
      <c r="E6528">
        <f ca="1">OFFSET($U$3,$A6528,$B6528*NEPASTOUCHER!$B$6)</f>
        <v>-28.822800000000001</v>
      </c>
      <c r="F6528">
        <f ca="1">OFFSET($V$3,$A6528,$B6528*NEPASTOUCHER!$B$6)</f>
        <v>-2.15066E-3</v>
      </c>
      <c r="G6528">
        <f ca="1">OFFSET($Y$3,$A6528,$B6528*NEPASTOUCHER!$B$6)</f>
        <v>1.20047E-4</v>
      </c>
      <c r="H6528">
        <f ca="1">OFFSET($W$3,$A6528,$B6528*NEPASTOUCHER!$B$6)</f>
        <v>-2.2319499999999999E-3</v>
      </c>
      <c r="I6528">
        <f t="shared" ca="1" si="430"/>
        <v>0.41365494126044616</v>
      </c>
      <c r="J6528">
        <f t="shared" ca="1" si="431"/>
        <v>1.0354365872200001E-2</v>
      </c>
    </row>
    <row r="6529" spans="1:10" x14ac:dyDescent="0.25">
      <c r="A6529">
        <v>215</v>
      </c>
      <c r="B6529">
        <v>6</v>
      </c>
      <c r="C6529">
        <f ca="1">OFFSET($T$3,$A6529,$B6529*NEPASTOUCHER!$B$6)</f>
        <v>86.223399999999998</v>
      </c>
      <c r="D6529">
        <f ca="1">OFFSET($X$3,$A6529,$B6529*NEPASTOUCHER!$B$6)</f>
        <v>5.4820199999999998E-3</v>
      </c>
      <c r="E6529">
        <f ca="1">OFFSET($U$3,$A6529,$B6529*NEPASTOUCHER!$B$6)</f>
        <v>-24.1571</v>
      </c>
      <c r="F6529">
        <f ca="1">OFFSET($V$3,$A6529,$B6529*NEPASTOUCHER!$B$6)</f>
        <v>-1.6641200000000001E-3</v>
      </c>
      <c r="G6529">
        <f ca="1">OFFSET($Y$3,$A6529,$B6529*NEPASTOUCHER!$B$6)</f>
        <v>1.27181E-4</v>
      </c>
      <c r="H6529">
        <f ca="1">OFFSET($W$3,$A6529,$B6529*NEPASTOUCHER!$B$6)</f>
        <v>-2.1227400000000001E-3</v>
      </c>
      <c r="I6529">
        <f t="shared" ca="1" si="430"/>
        <v>5.2206677919550547E-2</v>
      </c>
      <c r="J6529">
        <f t="shared" ca="1" si="431"/>
        <v>1.0965978235399999E-2</v>
      </c>
    </row>
    <row r="6530" spans="1:10" x14ac:dyDescent="0.25">
      <c r="A6530">
        <v>215</v>
      </c>
      <c r="B6530">
        <v>7</v>
      </c>
      <c r="C6530">
        <f ca="1">OFFSET($T$3,$A6530,$B6530*NEPASTOUCHER!$B$6)</f>
        <v>86.203999999999994</v>
      </c>
      <c r="D6530">
        <f ca="1">OFFSET($X$3,$A6530,$B6530*NEPASTOUCHER!$B$6)</f>
        <v>1.6818200000000001E-3</v>
      </c>
      <c r="E6530">
        <f ca="1">OFFSET($U$3,$A6530,$B6530*NEPASTOUCHER!$B$6)</f>
        <v>-19.916599999999999</v>
      </c>
      <c r="F6530">
        <f ca="1">OFFSET($V$3,$A6530,$B6530*NEPASTOUCHER!$B$6)</f>
        <v>-1.8374699999999999E-3</v>
      </c>
      <c r="G6530">
        <f ca="1">OFFSET($Y$3,$A6530,$B6530*NEPASTOUCHER!$B$6)</f>
        <v>1.3763499999999999E-4</v>
      </c>
      <c r="H6530">
        <f ca="1">OFFSET($W$3,$A6530,$B6530*NEPASTOUCHER!$B$6)</f>
        <v>-2.08414E-3</v>
      </c>
      <c r="I6530">
        <f t="shared" ca="1" si="430"/>
        <v>0.32730697113102486</v>
      </c>
      <c r="J6530">
        <f t="shared" ca="1" si="431"/>
        <v>1.1864687539999998E-2</v>
      </c>
    </row>
    <row r="6531" spans="1:10" x14ac:dyDescent="0.25">
      <c r="A6531">
        <v>215</v>
      </c>
      <c r="B6531">
        <v>8</v>
      </c>
      <c r="C6531">
        <f ca="1">OFFSET($T$3,$A6531,$B6531*NEPASTOUCHER!$B$6)</f>
        <v>86.183700000000002</v>
      </c>
      <c r="D6531">
        <f ca="1">OFFSET($X$3,$A6531,$B6531*NEPASTOUCHER!$B$6)</f>
        <v>9.7672399999999999E-4</v>
      </c>
      <c r="E6531">
        <f ca="1">OFFSET($U$3,$A6531,$B6531*NEPASTOUCHER!$B$6)</f>
        <v>-15.681800000000001</v>
      </c>
      <c r="F6531">
        <f ca="1">OFFSET($V$3,$A6531,$B6531*NEPASTOUCHER!$B$6)</f>
        <v>-1.3219099999999999E-3</v>
      </c>
      <c r="G6531">
        <f ca="1">OFFSET($Y$3,$A6531,$B6531*NEPASTOUCHER!$B$6)</f>
        <v>1.4454600000000001E-4</v>
      </c>
      <c r="H6531">
        <f ca="1">OFFSET($W$3,$A6531,$B6531*NEPASTOUCHER!$B$6)</f>
        <v>-1.9644599999999999E-3</v>
      </c>
      <c r="I6531">
        <f t="shared" ca="1" si="430"/>
        <v>6.3346930773165416E-2</v>
      </c>
      <c r="J6531">
        <f t="shared" ca="1" si="431"/>
        <v>1.2457509100200001E-2</v>
      </c>
    </row>
    <row r="6532" spans="1:10" x14ac:dyDescent="0.25">
      <c r="A6532">
        <v>215</v>
      </c>
      <c r="B6532">
        <v>9</v>
      </c>
      <c r="C6532">
        <f ca="1">OFFSET($T$3,$A6532,$B6532*NEPASTOUCHER!$B$6)</f>
        <v>86.167900000000003</v>
      </c>
      <c r="D6532">
        <f ca="1">OFFSET($X$3,$A6532,$B6532*NEPASTOUCHER!$B$6)</f>
        <v>4.7804599999999998E-4</v>
      </c>
      <c r="E6532">
        <f ca="1">OFFSET($U$3,$A6532,$B6532*NEPASTOUCHER!$B$6)</f>
        <v>-11.446</v>
      </c>
      <c r="F6532">
        <f ca="1">OFFSET($V$3,$A6532,$B6532*NEPASTOUCHER!$B$6)</f>
        <v>-1.3488700000000001E-3</v>
      </c>
      <c r="G6532">
        <f ca="1">OFFSET($Y$3,$A6532,$B6532*NEPASTOUCHER!$B$6)</f>
        <v>1.48283E-4</v>
      </c>
      <c r="H6532">
        <f ca="1">OFFSET($W$3,$A6532,$B6532*NEPASTOUCHER!$B$6)</f>
        <v>-1.7748499999999999E-3</v>
      </c>
      <c r="I6532">
        <f t="shared" ca="1" si="430"/>
        <v>4.5493119570163942E-2</v>
      </c>
      <c r="J6532">
        <f t="shared" ca="1" si="431"/>
        <v>1.2777234715700001E-2</v>
      </c>
    </row>
    <row r="6533" spans="1:10" x14ac:dyDescent="0.25">
      <c r="A6533">
        <v>215</v>
      </c>
      <c r="B6533">
        <v>10</v>
      </c>
      <c r="C6533">
        <f ca="1">OFFSET($T$3,$A6533,$B6533*NEPASTOUCHER!$B$6)</f>
        <v>86.168499999999995</v>
      </c>
      <c r="D6533">
        <f ca="1">OFFSET($X$3,$A6533,$B6533*NEPASTOUCHER!$B$6)</f>
        <v>-4.7071500000000002E-3</v>
      </c>
      <c r="E6533">
        <f ca="1">OFFSET($U$3,$A6533,$B6533*NEPASTOUCHER!$B$6)</f>
        <v>-7.1913299999999998</v>
      </c>
      <c r="F6533">
        <f ca="1">OFFSET($V$3,$A6533,$B6533*NEPASTOUCHER!$B$6)</f>
        <v>-1.3921700000000001E-3</v>
      </c>
      <c r="G6533">
        <f ca="1">OFFSET($Y$3,$A6533,$B6533*NEPASTOUCHER!$B$6)</f>
        <v>1.56706E-4</v>
      </c>
      <c r="H6533">
        <f ca="1">OFFSET($W$3,$A6533,$B6533*NEPASTOUCHER!$B$6)</f>
        <v>-1.9321799999999999E-3</v>
      </c>
      <c r="I6533">
        <f t="shared" ca="1" si="430"/>
        <v>0.44606596564429873</v>
      </c>
      <c r="J6533">
        <f t="shared" ca="1" si="431"/>
        <v>1.3503120960999999E-2</v>
      </c>
    </row>
    <row r="6534" spans="1:10" x14ac:dyDescent="0.25">
      <c r="A6534">
        <v>215</v>
      </c>
      <c r="B6534">
        <v>11</v>
      </c>
      <c r="C6534">
        <f ca="1">OFFSET($T$3,$A6534,$B6534*NEPASTOUCHER!$B$6)</f>
        <v>86.207499999999996</v>
      </c>
      <c r="D6534">
        <f ca="1">OFFSET($X$3,$A6534,$B6534*NEPASTOUCHER!$B$6)</f>
        <v>-3.4504499999999999E-3</v>
      </c>
      <c r="E6534">
        <f ca="1">OFFSET($U$3,$A6534,$B6534*NEPASTOUCHER!$B$6)</f>
        <v>-2.5416300000000001</v>
      </c>
      <c r="F6534">
        <f ca="1">OFFSET($V$3,$A6534,$B6534*NEPASTOUCHER!$B$6)</f>
        <v>-1.5094399999999999E-3</v>
      </c>
      <c r="G6534">
        <f ca="1">OFFSET($Y$3,$A6534,$B6534*NEPASTOUCHER!$B$6)</f>
        <v>1.69557E-4</v>
      </c>
      <c r="H6534">
        <f ca="1">OFFSET($W$3,$A6534,$B6534*NEPASTOUCHER!$B$6)</f>
        <v>-2.0409999999999998E-3</v>
      </c>
      <c r="I6534">
        <f t="shared" ca="1" si="430"/>
        <v>0.11612153668061335</v>
      </c>
      <c r="J6534">
        <f t="shared" ca="1" si="431"/>
        <v>1.46170850775E-2</v>
      </c>
    </row>
    <row r="6535" spans="1:10" x14ac:dyDescent="0.25">
      <c r="A6535">
        <v>215</v>
      </c>
      <c r="B6535">
        <v>12</v>
      </c>
      <c r="C6535">
        <f ca="1">OFFSET($T$3,$A6535,$B6535*NEPASTOUCHER!$B$6)</f>
        <v>86.246499999999997</v>
      </c>
      <c r="D6535">
        <f ca="1">OFFSET($X$3,$A6535,$B6535*NEPASTOUCHER!$B$6)</f>
        <v>3.0619100000000002E-3</v>
      </c>
      <c r="E6535">
        <f ca="1">OFFSET($U$3,$A6535,$B6535*NEPASTOUCHER!$B$6)</f>
        <v>1.6749799999999999</v>
      </c>
      <c r="F6535">
        <f ca="1">OFFSET($V$3,$A6535,$B6535*NEPASTOUCHER!$B$6)</f>
        <v>-2.0576700000000002E-3</v>
      </c>
      <c r="G6535">
        <f ca="1">OFFSET($Y$3,$A6535,$B6535*NEPASTOUCHER!$B$6)</f>
        <v>2.2340500000000001E-4</v>
      </c>
      <c r="H6535">
        <f ca="1">OFFSET($W$3,$A6535,$B6535*NEPASTOUCHER!$B$6)</f>
        <v>-1.9671900000000002E-3</v>
      </c>
      <c r="I6535">
        <f t="shared" ca="1" si="430"/>
        <v>0.5674759061044049</v>
      </c>
      <c r="J6535">
        <f t="shared" ca="1" si="431"/>
        <v>1.9267899332500001E-2</v>
      </c>
    </row>
    <row r="6536" spans="1:10" x14ac:dyDescent="0.25">
      <c r="A6536">
        <v>215</v>
      </c>
      <c r="B6536">
        <v>13</v>
      </c>
      <c r="C6536">
        <f ca="1">OFFSET($T$3,$A6536,$B6536*NEPASTOUCHER!$B$6)</f>
        <v>86.301699999999997</v>
      </c>
      <c r="D6536">
        <f ca="1">OFFSET($X$3,$A6536,$B6536*NEPASTOUCHER!$B$6)</f>
        <v>7.5534900000000004E-3</v>
      </c>
      <c r="E6536">
        <f ca="1">OFFSET($U$3,$A6536,$B6536*NEPASTOUCHER!$B$6)</f>
        <v>6.3331200000000001</v>
      </c>
      <c r="F6536">
        <f ca="1">OFFSET($V$3,$A6536,$B6536*NEPASTOUCHER!$B$6)</f>
        <v>-6.8997999999999998E-4</v>
      </c>
      <c r="G6536">
        <f ca="1">OFFSET($Y$3,$A6536,$B6536*NEPASTOUCHER!$B$6)</f>
        <v>2.7710199999999999E-4</v>
      </c>
      <c r="H6536">
        <f ca="1">OFFSET($W$3,$A6536,$B6536*NEPASTOUCHER!$B$6)</f>
        <v>-1.4760400000000001E-3</v>
      </c>
      <c r="I6536">
        <f t="shared" ca="1" si="430"/>
        <v>0.39619219515090198</v>
      </c>
      <c r="J6536">
        <f t="shared" ca="1" si="431"/>
        <v>2.3914373673399998E-2</v>
      </c>
    </row>
    <row r="6537" spans="1:10" x14ac:dyDescent="0.25">
      <c r="A6537">
        <v>215</v>
      </c>
      <c r="B6537">
        <v>14</v>
      </c>
      <c r="C6537">
        <f ca="1">OFFSET($T$3,$A6537,$B6537*NEPASTOUCHER!$B$6)</f>
        <v>86.317800000000005</v>
      </c>
      <c r="D6537">
        <f ca="1">OFFSET($X$3,$A6537,$B6537*NEPASTOUCHER!$B$6)</f>
        <v>-2.3625199999999999E-3</v>
      </c>
      <c r="E6537">
        <f ca="1">OFFSET($U$3,$A6537,$B6537*NEPASTOUCHER!$B$6)</f>
        <v>10.9945</v>
      </c>
      <c r="F6537">
        <f ca="1">OFFSET($V$3,$A6537,$B6537*NEPASTOUCHER!$B$6)</f>
        <v>-1.06528E-3</v>
      </c>
      <c r="G6537">
        <f ca="1">OFFSET($Y$3,$A6537,$B6537*NEPASTOUCHER!$B$6)</f>
        <v>3.19217E-4</v>
      </c>
      <c r="H6537">
        <f ca="1">OFFSET($W$3,$A6537,$B6537*NEPASTOUCHER!$B$6)</f>
        <v>-1.80248E-3</v>
      </c>
      <c r="I6537">
        <f t="shared" ca="1" si="430"/>
        <v>0.85234634060370063</v>
      </c>
      <c r="J6537">
        <f t="shared" ca="1" si="431"/>
        <v>2.7554109162600003E-2</v>
      </c>
    </row>
    <row r="6538" spans="1:10" x14ac:dyDescent="0.25">
      <c r="A6538">
        <v>215</v>
      </c>
      <c r="B6538">
        <v>15</v>
      </c>
      <c r="C6538">
        <f ca="1">OFFSET($T$3,$A6538,$B6538*NEPASTOUCHER!$B$6)</f>
        <v>86.322900000000004</v>
      </c>
      <c r="D6538">
        <f ca="1">OFFSET($X$3,$A6538,$B6538*NEPASTOUCHER!$B$6)</f>
        <v>-1.9557899999999998E-3</v>
      </c>
      <c r="E6538">
        <f ca="1">OFFSET($U$3,$A6538,$B6538*NEPASTOUCHER!$B$6)</f>
        <v>14.781700000000001</v>
      </c>
      <c r="F6538">
        <f ca="1">OFFSET($V$3,$A6538,$B6538*NEPASTOUCHER!$B$6)</f>
        <v>-4.62165E-4</v>
      </c>
      <c r="G6538">
        <f ca="1">OFFSET($Y$3,$A6538,$B6538*NEPASTOUCHER!$B$6)</f>
        <v>3.4372500000000002E-4</v>
      </c>
      <c r="H6538">
        <f ca="1">OFFSET($W$3,$A6538,$B6538*NEPASTOUCHER!$B$6)</f>
        <v>-1.7803599999999999E-3</v>
      </c>
      <c r="I6538">
        <f t="shared" ca="1" si="430"/>
        <v>3.7658637085028583E-2</v>
      </c>
      <c r="J6538">
        <f t="shared" ca="1" si="431"/>
        <v>2.9671338802500002E-2</v>
      </c>
    </row>
    <row r="6539" spans="1:10" x14ac:dyDescent="0.25">
      <c r="A6539">
        <v>215</v>
      </c>
      <c r="B6539">
        <v>16</v>
      </c>
      <c r="C6539">
        <f ca="1">OFFSET($T$3,$A6539,$B6539*NEPASTOUCHER!$B$6)</f>
        <v>86.312600000000003</v>
      </c>
      <c r="D6539">
        <f ca="1">OFFSET($X$3,$A6539,$B6539*NEPASTOUCHER!$B$6)</f>
        <v>-3.4723100000000002E-3</v>
      </c>
      <c r="E6539">
        <f ca="1">OFFSET($U$3,$A6539,$B6539*NEPASTOUCHER!$B$6)</f>
        <v>19.000499999999999</v>
      </c>
      <c r="F6539">
        <f ca="1">OFFSET($V$3,$A6539,$B6539*NEPASTOUCHER!$B$6)</f>
        <v>-1.3413499999999999E-4</v>
      </c>
      <c r="G6539">
        <f ca="1">OFFSET($Y$3,$A6539,$B6539*NEPASTOUCHER!$B$6)</f>
        <v>3.7345299999999999E-4</v>
      </c>
      <c r="H6539">
        <f ca="1">OFFSET($W$3,$A6539,$B6539*NEPASTOUCHER!$B$6)</f>
        <v>-1.4896600000000001E-3</v>
      </c>
      <c r="I6539">
        <f t="shared" ca="1" si="430"/>
        <v>0.12872292281016501</v>
      </c>
      <c r="J6539">
        <f t="shared" ca="1" si="431"/>
        <v>3.22336994078E-2</v>
      </c>
    </row>
    <row r="6540" spans="1:10" x14ac:dyDescent="0.25">
      <c r="A6540">
        <v>215</v>
      </c>
      <c r="B6540">
        <v>17</v>
      </c>
      <c r="C6540">
        <f ca="1">OFFSET($T$3,$A6540,$B6540*NEPASTOUCHER!$B$6)</f>
        <v>86.313900000000004</v>
      </c>
      <c r="D6540">
        <f ca="1">OFFSET($X$3,$A6540,$B6540*NEPASTOUCHER!$B$6)</f>
        <v>-6.7734500000000003E-3</v>
      </c>
      <c r="E6540">
        <f ca="1">OFFSET($U$3,$A6540,$B6540*NEPASTOUCHER!$B$6)</f>
        <v>23.650400000000001</v>
      </c>
      <c r="F6540">
        <f ca="1">OFFSET($V$3,$A6540,$B6540*NEPASTOUCHER!$B$6)</f>
        <v>-7.4070600000000005E-4</v>
      </c>
      <c r="G6540">
        <f ca="1">OFFSET($Y$3,$A6540,$B6540*NEPASTOUCHER!$B$6)</f>
        <v>3.9726699999999998E-4</v>
      </c>
      <c r="H6540">
        <f ca="1">OFFSET($W$3,$A6540,$B6540*NEPASTOUCHER!$B$6)</f>
        <v>-1.4776699999999999E-3</v>
      </c>
      <c r="I6540">
        <f t="shared" ca="1" si="430"/>
        <v>0.28287594812193712</v>
      </c>
      <c r="J6540">
        <f t="shared" ca="1" si="431"/>
        <v>3.4289664111300001E-2</v>
      </c>
    </row>
    <row r="6541" spans="1:10" x14ac:dyDescent="0.25">
      <c r="A6541">
        <v>215</v>
      </c>
      <c r="B6541">
        <v>18</v>
      </c>
      <c r="C6541">
        <f ca="1">OFFSET($T$3,$A6541,$B6541*NEPASTOUCHER!$B$6)</f>
        <v>86.328100000000006</v>
      </c>
      <c r="D6541">
        <f ca="1">OFFSET($X$3,$A6541,$B6541*NEPASTOUCHER!$B$6)</f>
        <v>-6.3329900000000001E-3</v>
      </c>
      <c r="E6541">
        <f ca="1">OFFSET($U$3,$A6541,$B6541*NEPASTOUCHER!$B$6)</f>
        <v>28.2852</v>
      </c>
      <c r="F6541">
        <f ca="1">OFFSET($V$3,$A6541,$B6541*NEPASTOUCHER!$B$6)</f>
        <v>-8.3411300000000004E-4</v>
      </c>
      <c r="G6541">
        <f ca="1">OFFSET($Y$3,$A6541,$B6541*NEPASTOUCHER!$B$6)</f>
        <v>4.3550700000000002E-4</v>
      </c>
      <c r="H6541">
        <f ca="1">OFFSET($W$3,$A6541,$B6541*NEPASTOUCHER!$B$6)</f>
        <v>-1.15982E-3</v>
      </c>
      <c r="I6541">
        <f t="shared" ca="1" si="430"/>
        <v>4.366304052696926E-2</v>
      </c>
      <c r="J6541">
        <f t="shared" ca="1" si="431"/>
        <v>3.7596491846700004E-2</v>
      </c>
    </row>
    <row r="6542" spans="1:10" x14ac:dyDescent="0.25">
      <c r="A6542">
        <v>215</v>
      </c>
      <c r="B6542">
        <v>19</v>
      </c>
      <c r="C6542">
        <f ca="1">OFFSET($T$3,$A6542,$B6542*NEPASTOUCHER!$B$6)</f>
        <v>86.329899999999995</v>
      </c>
      <c r="D6542">
        <f ca="1">OFFSET($X$3,$A6542,$B6542*NEPASTOUCHER!$B$6)</f>
        <v>-6.0515600000000001E-3</v>
      </c>
      <c r="E6542">
        <f ca="1">OFFSET($U$3,$A6542,$B6542*NEPASTOUCHER!$B$6)</f>
        <v>32.081099999999999</v>
      </c>
      <c r="F6542">
        <f ca="1">OFFSET($V$3,$A6542,$B6542*NEPASTOUCHER!$B$6)</f>
        <v>2.8712699999999998E-4</v>
      </c>
      <c r="G6542">
        <f ca="1">OFFSET($Y$3,$A6542,$B6542*NEPASTOUCHER!$B$6)</f>
        <v>4.6161500000000002E-4</v>
      </c>
      <c r="H6542">
        <f ca="1">OFFSET($W$3,$A6542,$B6542*NEPASTOUCHER!$B$6)</f>
        <v>-1.2906899999999999E-3</v>
      </c>
      <c r="I6542">
        <f t="shared" ca="1" si="430"/>
        <v>2.6709593042147449E-2</v>
      </c>
      <c r="J6542">
        <f t="shared" ca="1" si="431"/>
        <v>3.9851176788499997E-2</v>
      </c>
    </row>
    <row r="6543" spans="1:10" x14ac:dyDescent="0.25">
      <c r="A6543">
        <v>215</v>
      </c>
      <c r="B6543">
        <v>20</v>
      </c>
      <c r="C6543">
        <f ca="1">OFFSET($T$3,$A6543,$B6543*NEPASTOUCHER!$B$6)</f>
        <v>86.3339</v>
      </c>
      <c r="D6543">
        <f ca="1">OFFSET($X$3,$A6543,$B6543*NEPASTOUCHER!$B$6)</f>
        <v>-5.6897500000000004E-3</v>
      </c>
      <c r="E6543">
        <f ca="1">OFFSET($U$3,$A6543,$B6543*NEPASTOUCHER!$B$6)</f>
        <v>36.298400000000001</v>
      </c>
      <c r="F6543">
        <f ca="1">OFFSET($V$3,$A6543,$B6543*NEPASTOUCHER!$B$6)</f>
        <v>2.2643899999999998E-3</v>
      </c>
      <c r="G6543">
        <f ca="1">OFFSET($Y$3,$A6543,$B6543*NEPASTOUCHER!$B$6)</f>
        <v>4.98746E-4</v>
      </c>
      <c r="H6543">
        <f ca="1">OFFSET($W$3,$A6543,$B6543*NEPASTOUCHER!$B$6)</f>
        <v>-1.4171500000000001E-3</v>
      </c>
      <c r="I6543">
        <f t="shared" ca="1" si="430"/>
        <v>3.4956662275558548E-2</v>
      </c>
      <c r="J6543">
        <f t="shared" ca="1" si="431"/>
        <v>4.3058687289400002E-2</v>
      </c>
    </row>
    <row r="6544" spans="1:10" x14ac:dyDescent="0.25">
      <c r="A6544">
        <v>215</v>
      </c>
      <c r="B6544">
        <v>21</v>
      </c>
      <c r="C6544">
        <f ca="1">OFFSET($T$3,$A6544,$B6544*NEPASTOUCHER!$B$6)</f>
        <v>86.3018</v>
      </c>
      <c r="D6544">
        <f ca="1">OFFSET($X$3,$A6544,$B6544*NEPASTOUCHER!$B$6)</f>
        <v>-5.4010600000000001E-3</v>
      </c>
      <c r="E6544">
        <f ca="1">OFFSET($U$3,$A6544,$B6544*NEPASTOUCHER!$B$6)</f>
        <v>40.090699999999998</v>
      </c>
      <c r="F6544">
        <f ca="1">OFFSET($V$3,$A6544,$B6544*NEPASTOUCHER!$B$6)</f>
        <v>1.2170900000000001E-3</v>
      </c>
      <c r="G6544">
        <f ca="1">OFFSET($Y$3,$A6544,$B6544*NEPASTOUCHER!$B$6)</f>
        <v>5.2582599999999996E-4</v>
      </c>
      <c r="H6544">
        <f ca="1">OFFSET($W$3,$A6544,$B6544*NEPASTOUCHER!$B$6)</f>
        <v>-1.57899E-3</v>
      </c>
      <c r="I6544">
        <f t="shared" ca="1" si="430"/>
        <v>4.2914973963886653E-2</v>
      </c>
      <c r="J6544">
        <f t="shared" ca="1" si="431"/>
        <v>4.5379730286799994E-2</v>
      </c>
    </row>
    <row r="6545" spans="1:10" x14ac:dyDescent="0.25">
      <c r="A6545">
        <v>215</v>
      </c>
      <c r="B6545">
        <v>22</v>
      </c>
      <c r="C6545">
        <f ca="1">OFFSET($T$3,$A6545,$B6545*NEPASTOUCHER!$B$6)</f>
        <v>86.269800000000004</v>
      </c>
      <c r="D6545">
        <f ca="1">OFFSET($X$3,$A6545,$B6545*NEPASTOUCHER!$B$6)</f>
        <v>-4.9291700000000001E-3</v>
      </c>
      <c r="E6545">
        <f ca="1">OFFSET($U$3,$A6545,$B6545*NEPASTOUCHER!$B$6)</f>
        <v>44.303600000000003</v>
      </c>
      <c r="F6545">
        <f ca="1">OFFSET($V$3,$A6545,$B6545*NEPASTOUCHER!$B$6)</f>
        <v>1.1097500000000001E-3</v>
      </c>
      <c r="G6545">
        <f ca="1">OFFSET($Y$3,$A6545,$B6545*NEPASTOUCHER!$B$6)</f>
        <v>5.7131200000000004E-4</v>
      </c>
      <c r="H6545">
        <f ca="1">OFFSET($W$3,$A6545,$B6545*NEPASTOUCHER!$B$6)</f>
        <v>-1.42373E-3</v>
      </c>
      <c r="I6545">
        <f t="shared" ca="1" si="430"/>
        <v>5.4989645536222646E-2</v>
      </c>
      <c r="J6545">
        <f t="shared" ca="1" si="431"/>
        <v>4.9286971977600007E-2</v>
      </c>
    </row>
    <row r="6546" spans="1:10" x14ac:dyDescent="0.25">
      <c r="A6546">
        <v>215</v>
      </c>
      <c r="B6546">
        <v>23</v>
      </c>
      <c r="C6546">
        <f ca="1">OFFSET($T$3,$A6546,$B6546*NEPASTOUCHER!$B$6)</f>
        <v>86.267099999999999</v>
      </c>
      <c r="D6546">
        <f ca="1">OFFSET($X$3,$A6546,$B6546*NEPASTOUCHER!$B$6)</f>
        <v>-5.8756299999999997E-3</v>
      </c>
      <c r="E6546">
        <f ca="1">OFFSET($U$3,$A6546,$B6546*NEPASTOUCHER!$B$6)</f>
        <v>48.097200000000001</v>
      </c>
      <c r="F6546">
        <f ca="1">OFFSET($V$3,$A6546,$B6546*NEPASTOUCHER!$B$6)</f>
        <v>1.64029E-3</v>
      </c>
      <c r="G6546">
        <f ca="1">OFFSET($Y$3,$A6546,$B6546*NEPASTOUCHER!$B$6)</f>
        <v>5.91885E-4</v>
      </c>
      <c r="H6546">
        <f ca="1">OFFSET($W$3,$A6546,$B6546*NEPASTOUCHER!$B$6)</f>
        <v>-1.55814E-3</v>
      </c>
      <c r="I6546">
        <f t="shared" ca="1" si="430"/>
        <v>7.9905562793069901E-2</v>
      </c>
      <c r="J6546">
        <f t="shared" ca="1" si="431"/>
        <v>5.1060202483500003E-2</v>
      </c>
    </row>
    <row r="6547" spans="1:10" x14ac:dyDescent="0.25">
      <c r="A6547">
        <v>215</v>
      </c>
      <c r="B6547">
        <v>24</v>
      </c>
      <c r="C6547">
        <f ca="1">OFFSET($T$3,$A6547,$B6547*NEPASTOUCHER!$B$6)</f>
        <v>86.257300000000001</v>
      </c>
      <c r="D6547">
        <f ca="1">OFFSET($X$3,$A6547,$B6547*NEPASTOUCHER!$B$6)</f>
        <v>5.3749799999999997E-3</v>
      </c>
      <c r="E6547">
        <f ca="1">OFFSET($U$3,$A6547,$B6547*NEPASTOUCHER!$B$6)</f>
        <v>51.526699999999998</v>
      </c>
      <c r="F6547">
        <f ca="1">OFFSET($V$3,$A6547,$B6547*NEPASTOUCHER!$B$6)</f>
        <v>2.59918E-3</v>
      </c>
      <c r="G6547">
        <f ca="1">OFFSET($Y$3,$A6547,$B6547*NEPASTOUCHER!$B$6)</f>
        <v>6.1925399999999996E-4</v>
      </c>
      <c r="H6547">
        <f ca="1">OFFSET($W$3,$A6547,$B6547*NEPASTOUCHER!$B$6)</f>
        <v>-1.2093900000000001E-3</v>
      </c>
      <c r="I6547">
        <f t="shared" ca="1" si="430"/>
        <v>0.97292220030747112</v>
      </c>
      <c r="J6547">
        <f t="shared" ca="1" si="431"/>
        <v>5.3415178054199999E-2</v>
      </c>
    </row>
    <row r="6551" spans="1:10" x14ac:dyDescent="0.25">
      <c r="A6551" t="s">
        <v>7</v>
      </c>
      <c r="B6551" t="s">
        <v>8</v>
      </c>
      <c r="C6551" t="s">
        <v>2</v>
      </c>
      <c r="D6551" t="s">
        <v>0</v>
      </c>
      <c r="E6551" t="s">
        <v>28</v>
      </c>
      <c r="F6551" t="s">
        <v>1</v>
      </c>
      <c r="G6551" t="s">
        <v>3</v>
      </c>
      <c r="H6551" t="s">
        <v>10</v>
      </c>
      <c r="I6551" t="s">
        <v>4</v>
      </c>
      <c r="J6551" t="s">
        <v>25</v>
      </c>
    </row>
    <row r="6552" spans="1:10" x14ac:dyDescent="0.25">
      <c r="A6552">
        <v>216</v>
      </c>
      <c r="B6552">
        <v>0</v>
      </c>
      <c r="C6552">
        <f ca="1">OFFSET($T$3,$A6552,$B6552*NEPASTOUCHER!$B$6)</f>
        <v>86.413899999999998</v>
      </c>
      <c r="D6552">
        <f ca="1">OFFSET($X$3,$A6552,$B6552*NEPASTOUCHER!$B$6)</f>
        <v>3.4300700000000003E-2</v>
      </c>
      <c r="E6552">
        <f ca="1">OFFSET($U$3,$A6552,$B6552*NEPASTOUCHER!$B$6)</f>
        <v>-51.611600000000003</v>
      </c>
      <c r="F6552">
        <f ca="1">OFFSET($V$3,$A6552,$B6552*NEPASTOUCHER!$B$6)</f>
        <v>-1.5111E-3</v>
      </c>
      <c r="G6552">
        <f ca="1">OFFSET($Y$3,$A6552,$B6552*NEPASTOUCHER!$B$6)</f>
        <v>6.0296700000000002E-5</v>
      </c>
      <c r="H6552">
        <f ca="1">OFFSET($W$3,$A6552,$B6552*NEPASTOUCHER!$B$6)</f>
        <v>-4.2921300000000001E-4</v>
      </c>
      <c r="I6552">
        <f>0</f>
        <v>0</v>
      </c>
      <c r="J6552">
        <f ca="1">C6552*G6552</f>
        <v>5.2104730041300003E-3</v>
      </c>
    </row>
    <row r="6553" spans="1:10" x14ac:dyDescent="0.25">
      <c r="A6553">
        <v>216</v>
      </c>
      <c r="B6553">
        <v>1</v>
      </c>
      <c r="C6553">
        <f ca="1">OFFSET($T$3,$A6553,$B6553*NEPASTOUCHER!$B$6)</f>
        <v>86.352000000000004</v>
      </c>
      <c r="D6553">
        <f ca="1">OFFSET($X$3,$A6553,$B6553*NEPASTOUCHER!$B$6)</f>
        <v>3.2024599999999999E-3</v>
      </c>
      <c r="E6553">
        <f ca="1">OFFSET($U$3,$A6553,$B6553*NEPASTOUCHER!$B$6)</f>
        <v>-47.0959</v>
      </c>
      <c r="F6553">
        <f ca="1">OFFSET($V$3,$A6553,$B6553*NEPASTOUCHER!$B$6)</f>
        <v>-1.3914800000000001E-3</v>
      </c>
      <c r="G6553">
        <f ca="1">OFFSET($Y$3,$A6553,$B6553*NEPASTOUCHER!$B$6)</f>
        <v>6.6083599999999999E-5</v>
      </c>
      <c r="H6553">
        <f ca="1">OFFSET($W$3,$A6553,$B6553*NEPASTOUCHER!$B$6)</f>
        <v>-4.9575900000000002E-4</v>
      </c>
      <c r="I6553">
        <f ca="1">SQRT(((C6553+F6553)*COS(D6553+G6553)-(C6552+F6552)*COS(D6552+G6552))^2+((C6553+F6553)*SIN(D6553+G6553)-(C6552+F6552)*SIN(D6552+G6552))^2)</f>
        <v>2.6864148260681882</v>
      </c>
      <c r="J6553">
        <f ca="1">C6553*G6553</f>
        <v>5.7064510272000005E-3</v>
      </c>
    </row>
    <row r="6554" spans="1:10" x14ac:dyDescent="0.25">
      <c r="A6554">
        <v>216</v>
      </c>
      <c r="B6554">
        <v>2</v>
      </c>
      <c r="C6554">
        <f ca="1">OFFSET($T$3,$A6554,$B6554*NEPASTOUCHER!$B$6)</f>
        <v>86.319500000000005</v>
      </c>
      <c r="D6554">
        <f ca="1">OFFSET($X$3,$A6554,$B6554*NEPASTOUCHER!$B$6)</f>
        <v>2.4236499999999998E-3</v>
      </c>
      <c r="E6554">
        <f ca="1">OFFSET($U$3,$A6554,$B6554*NEPASTOUCHER!$B$6)</f>
        <v>-42.416600000000003</v>
      </c>
      <c r="F6554">
        <f ca="1">OFFSET($V$3,$A6554,$B6554*NEPASTOUCHER!$B$6)</f>
        <v>-1.2814199999999999E-3</v>
      </c>
      <c r="G6554">
        <f ca="1">OFFSET($Y$3,$A6554,$B6554*NEPASTOUCHER!$B$6)</f>
        <v>7.5005099999999998E-5</v>
      </c>
      <c r="H6554">
        <f ca="1">OFFSET($W$3,$A6554,$B6554*NEPASTOUCHER!$B$6)</f>
        <v>-5.3339900000000005E-4</v>
      </c>
      <c r="I6554">
        <f t="shared" ref="I6554:I6576" ca="1" si="432">SQRT(((C6554+F6554)*COS(D6554+G6554)-(C6553+F6553)*COS(D6553+G6553))^2+((C6554+F6554)*SIN(D6554+G6554)-(C6553+F6553)*SIN(D6553+G6553))^2)</f>
        <v>7.3939744841274996E-2</v>
      </c>
      <c r="J6554">
        <f t="shared" ref="J6554:J6576" ca="1" si="433">C6554*G6554</f>
        <v>6.4744027294500002E-3</v>
      </c>
    </row>
    <row r="6555" spans="1:10" x14ac:dyDescent="0.25">
      <c r="A6555">
        <v>216</v>
      </c>
      <c r="B6555">
        <v>3</v>
      </c>
      <c r="C6555">
        <f ca="1">OFFSET($T$3,$A6555,$B6555*NEPASTOUCHER!$B$6)</f>
        <v>86.301400000000001</v>
      </c>
      <c r="D6555">
        <f ca="1">OFFSET($X$3,$A6555,$B6555*NEPASTOUCHER!$B$6)</f>
        <v>-1.8150699999999999E-2</v>
      </c>
      <c r="E6555">
        <f ca="1">OFFSET($U$3,$A6555,$B6555*NEPASTOUCHER!$B$6)</f>
        <v>-38.140999999999998</v>
      </c>
      <c r="F6555">
        <f ca="1">OFFSET($V$3,$A6555,$B6555*NEPASTOUCHER!$B$6)</f>
        <v>-1.5268300000000001E-3</v>
      </c>
      <c r="G6555">
        <f ca="1">OFFSET($Y$3,$A6555,$B6555*NEPASTOUCHER!$B$6)</f>
        <v>8.0538500000000001E-5</v>
      </c>
      <c r="H6555">
        <f ca="1">OFFSET($W$3,$A6555,$B6555*NEPASTOUCHER!$B$6)</f>
        <v>-4.54463E-4</v>
      </c>
      <c r="I6555">
        <f t="shared" ca="1" si="432"/>
        <v>1.7753384192268618</v>
      </c>
      <c r="J6555">
        <f t="shared" ca="1" si="433"/>
        <v>6.9505853039000002E-3</v>
      </c>
    </row>
    <row r="6556" spans="1:10" x14ac:dyDescent="0.25">
      <c r="A6556">
        <v>216</v>
      </c>
      <c r="B6556">
        <v>4</v>
      </c>
      <c r="C6556">
        <f ca="1">OFFSET($T$3,$A6556,$B6556*NEPASTOUCHER!$B$6)</f>
        <v>86.277600000000007</v>
      </c>
      <c r="D6556">
        <f ca="1">OFFSET($X$3,$A6556,$B6556*NEPASTOUCHER!$B$6)</f>
        <v>2.0600999999999999E-4</v>
      </c>
      <c r="E6556">
        <f ca="1">OFFSET($U$3,$A6556,$B6556*NEPASTOUCHER!$B$6)</f>
        <v>-33.0413</v>
      </c>
      <c r="F6556">
        <f ca="1">OFFSET($V$3,$A6556,$B6556*NEPASTOUCHER!$B$6)</f>
        <v>-1.8146099999999999E-3</v>
      </c>
      <c r="G6556">
        <f ca="1">OFFSET($Y$3,$A6556,$B6556*NEPASTOUCHER!$B$6)</f>
        <v>8.9044799999999998E-5</v>
      </c>
      <c r="H6556">
        <f ca="1">OFFSET($W$3,$A6556,$B6556*NEPASTOUCHER!$B$6)</f>
        <v>-3.9432600000000002E-4</v>
      </c>
      <c r="I6556">
        <f t="shared" ca="1" si="432"/>
        <v>1.5848554254539271</v>
      </c>
      <c r="J6556">
        <f t="shared" ca="1" si="433"/>
        <v>7.6825716364800007E-3</v>
      </c>
    </row>
    <row r="6557" spans="1:10" x14ac:dyDescent="0.25">
      <c r="A6557">
        <v>216</v>
      </c>
      <c r="B6557">
        <v>5</v>
      </c>
      <c r="C6557">
        <f ca="1">OFFSET($T$3,$A6557,$B6557*NEPASTOUCHER!$B$6)</f>
        <v>86.252600000000001</v>
      </c>
      <c r="D6557">
        <f ca="1">OFFSET($X$3,$A6557,$B6557*NEPASTOUCHER!$B$6)</f>
        <v>4.9835499999999998E-3</v>
      </c>
      <c r="E6557">
        <f ca="1">OFFSET($U$3,$A6557,$B6557*NEPASTOUCHER!$B$6)</f>
        <v>-28.822800000000001</v>
      </c>
      <c r="F6557">
        <f ca="1">OFFSET($V$3,$A6557,$B6557*NEPASTOUCHER!$B$6)</f>
        <v>-1.5351099999999999E-3</v>
      </c>
      <c r="G6557">
        <f ca="1">OFFSET($Y$3,$A6557,$B6557*NEPASTOUCHER!$B$6)</f>
        <v>9.8337800000000006E-5</v>
      </c>
      <c r="H6557">
        <f ca="1">OFFSET($W$3,$A6557,$B6557*NEPASTOUCHER!$B$6)</f>
        <v>-6.6424500000000005E-4</v>
      </c>
      <c r="I6557">
        <f t="shared" ca="1" si="432"/>
        <v>0.41366751276505348</v>
      </c>
      <c r="J6557">
        <f t="shared" ca="1" si="433"/>
        <v>8.4818909282800004E-3</v>
      </c>
    </row>
    <row r="6558" spans="1:10" x14ac:dyDescent="0.25">
      <c r="A6558">
        <v>216</v>
      </c>
      <c r="B6558">
        <v>6</v>
      </c>
      <c r="C6558">
        <f ca="1">OFFSET($T$3,$A6558,$B6558*NEPASTOUCHER!$B$6)</f>
        <v>86.223399999999998</v>
      </c>
      <c r="D6558">
        <f ca="1">OFFSET($X$3,$A6558,$B6558*NEPASTOUCHER!$B$6)</f>
        <v>5.4820199999999998E-3</v>
      </c>
      <c r="E6558">
        <f ca="1">OFFSET($U$3,$A6558,$B6558*NEPASTOUCHER!$B$6)</f>
        <v>-24.1571</v>
      </c>
      <c r="F6558">
        <f ca="1">OFFSET($V$3,$A6558,$B6558*NEPASTOUCHER!$B$6)</f>
        <v>-1.6317199999999999E-3</v>
      </c>
      <c r="G6558">
        <f ca="1">OFFSET($Y$3,$A6558,$B6558*NEPASTOUCHER!$B$6)</f>
        <v>1.03241E-4</v>
      </c>
      <c r="H6558">
        <f ca="1">OFFSET($W$3,$A6558,$B6558*NEPASTOUCHER!$B$6)</f>
        <v>-7.7267999999999998E-4</v>
      </c>
      <c r="I6558">
        <f t="shared" ca="1" si="432"/>
        <v>5.237023305858713E-2</v>
      </c>
      <c r="J6558">
        <f t="shared" ca="1" si="433"/>
        <v>8.9017900394000003E-3</v>
      </c>
    </row>
    <row r="6559" spans="1:10" x14ac:dyDescent="0.25">
      <c r="A6559">
        <v>216</v>
      </c>
      <c r="B6559">
        <v>7</v>
      </c>
      <c r="C6559">
        <f ca="1">OFFSET($T$3,$A6559,$B6559*NEPASTOUCHER!$B$6)</f>
        <v>86.203999999999994</v>
      </c>
      <c r="D6559">
        <f ca="1">OFFSET($X$3,$A6559,$B6559*NEPASTOUCHER!$B$6)</f>
        <v>1.6818200000000001E-3</v>
      </c>
      <c r="E6559">
        <f ca="1">OFFSET($U$3,$A6559,$B6559*NEPASTOUCHER!$B$6)</f>
        <v>-19.916599999999999</v>
      </c>
      <c r="F6559">
        <f ca="1">OFFSET($V$3,$A6559,$B6559*NEPASTOUCHER!$B$6)</f>
        <v>-1.76206E-3</v>
      </c>
      <c r="G6559">
        <f ca="1">OFFSET($Y$3,$A6559,$B6559*NEPASTOUCHER!$B$6)</f>
        <v>1.13032E-4</v>
      </c>
      <c r="H6559">
        <f ca="1">OFFSET($W$3,$A6559,$B6559*NEPASTOUCHER!$B$6)</f>
        <v>-5.4841000000000004E-4</v>
      </c>
      <c r="I6559">
        <f t="shared" ca="1" si="432"/>
        <v>0.32736166245323872</v>
      </c>
      <c r="J6559">
        <f t="shared" ca="1" si="433"/>
        <v>9.7438105279999999E-3</v>
      </c>
    </row>
    <row r="6560" spans="1:10" x14ac:dyDescent="0.25">
      <c r="A6560">
        <v>216</v>
      </c>
      <c r="B6560">
        <v>8</v>
      </c>
      <c r="C6560">
        <f ca="1">OFFSET($T$3,$A6560,$B6560*NEPASTOUCHER!$B$6)</f>
        <v>86.183700000000002</v>
      </c>
      <c r="D6560">
        <f ca="1">OFFSET($X$3,$A6560,$B6560*NEPASTOUCHER!$B$6)</f>
        <v>9.7672399999999999E-4</v>
      </c>
      <c r="E6560">
        <f ca="1">OFFSET($U$3,$A6560,$B6560*NEPASTOUCHER!$B$6)</f>
        <v>-15.681800000000001</v>
      </c>
      <c r="F6560">
        <f ca="1">OFFSET($V$3,$A6560,$B6560*NEPASTOUCHER!$B$6)</f>
        <v>-1.4418499999999999E-3</v>
      </c>
      <c r="G6560">
        <f ca="1">OFFSET($Y$3,$A6560,$B6560*NEPASTOUCHER!$B$6)</f>
        <v>1.18318E-4</v>
      </c>
      <c r="H6560">
        <f ca="1">OFFSET($W$3,$A6560,$B6560*NEPASTOUCHER!$B$6)</f>
        <v>-5.8947700000000003E-4</v>
      </c>
      <c r="I6560">
        <f t="shared" ca="1" si="432"/>
        <v>6.354114189254198E-2</v>
      </c>
      <c r="J6560">
        <f t="shared" ca="1" si="433"/>
        <v>1.01970830166E-2</v>
      </c>
    </row>
    <row r="6561" spans="1:10" x14ac:dyDescent="0.25">
      <c r="A6561">
        <v>216</v>
      </c>
      <c r="B6561">
        <v>9</v>
      </c>
      <c r="C6561">
        <f ca="1">OFFSET($T$3,$A6561,$B6561*NEPASTOUCHER!$B$6)</f>
        <v>86.167900000000003</v>
      </c>
      <c r="D6561">
        <f ca="1">OFFSET($X$3,$A6561,$B6561*NEPASTOUCHER!$B$6)</f>
        <v>4.7804599999999998E-4</v>
      </c>
      <c r="E6561">
        <f ca="1">OFFSET($U$3,$A6561,$B6561*NEPASTOUCHER!$B$6)</f>
        <v>-11.446</v>
      </c>
      <c r="F6561">
        <f ca="1">OFFSET($V$3,$A6561,$B6561*NEPASTOUCHER!$B$6)</f>
        <v>-1.1576399999999999E-3</v>
      </c>
      <c r="G6561">
        <f ca="1">OFFSET($Y$3,$A6561,$B6561*NEPASTOUCHER!$B$6)</f>
        <v>1.2338299999999999E-4</v>
      </c>
      <c r="H6561">
        <f ca="1">OFFSET($W$3,$A6561,$B6561*NEPASTOUCHER!$B$6)</f>
        <v>-5.4913300000000004E-4</v>
      </c>
      <c r="I6561">
        <f t="shared" ca="1" si="432"/>
        <v>4.5278290621776615E-2</v>
      </c>
      <c r="J6561">
        <f t="shared" ca="1" si="433"/>
        <v>1.06316540057E-2</v>
      </c>
    </row>
    <row r="6562" spans="1:10" x14ac:dyDescent="0.25">
      <c r="A6562">
        <v>216</v>
      </c>
      <c r="B6562">
        <v>10</v>
      </c>
      <c r="C6562">
        <f ca="1">OFFSET($T$3,$A6562,$B6562*NEPASTOUCHER!$B$6)</f>
        <v>86.168499999999995</v>
      </c>
      <c r="D6562">
        <f ca="1">OFFSET($X$3,$A6562,$B6562*NEPASTOUCHER!$B$6)</f>
        <v>-4.7071500000000002E-3</v>
      </c>
      <c r="E6562">
        <f ca="1">OFFSET($U$3,$A6562,$B6562*NEPASTOUCHER!$B$6)</f>
        <v>-7.1913299999999998</v>
      </c>
      <c r="F6562">
        <f ca="1">OFFSET($V$3,$A6562,$B6562*NEPASTOUCHER!$B$6)</f>
        <v>-1.0548000000000001E-3</v>
      </c>
      <c r="G6562">
        <f ca="1">OFFSET($Y$3,$A6562,$B6562*NEPASTOUCHER!$B$6)</f>
        <v>1.3024600000000001E-4</v>
      </c>
      <c r="H6562">
        <f ca="1">OFFSET($W$3,$A6562,$B6562*NEPASTOUCHER!$B$6)</f>
        <v>-7.7216199999999996E-4</v>
      </c>
      <c r="I6562">
        <f t="shared" ca="1" si="432"/>
        <v>0.44620196023486863</v>
      </c>
      <c r="J6562">
        <f t="shared" ca="1" si="433"/>
        <v>1.1223102451E-2</v>
      </c>
    </row>
    <row r="6563" spans="1:10" x14ac:dyDescent="0.25">
      <c r="A6563">
        <v>216</v>
      </c>
      <c r="B6563">
        <v>11</v>
      </c>
      <c r="C6563">
        <f ca="1">OFFSET($T$3,$A6563,$B6563*NEPASTOUCHER!$B$6)</f>
        <v>86.207499999999996</v>
      </c>
      <c r="D6563">
        <f ca="1">OFFSET($X$3,$A6563,$B6563*NEPASTOUCHER!$B$6)</f>
        <v>-3.4504499999999999E-3</v>
      </c>
      <c r="E6563">
        <f ca="1">OFFSET($U$3,$A6563,$B6563*NEPASTOUCHER!$B$6)</f>
        <v>-2.5416300000000001</v>
      </c>
      <c r="F6563">
        <f ca="1">OFFSET($V$3,$A6563,$B6563*NEPASTOUCHER!$B$6)</f>
        <v>-1.32624E-3</v>
      </c>
      <c r="G6563">
        <f ca="1">OFFSET($Y$3,$A6563,$B6563*NEPASTOUCHER!$B$6)</f>
        <v>1.43547E-4</v>
      </c>
      <c r="H6563">
        <f ca="1">OFFSET($W$3,$A6563,$B6563*NEPASTOUCHER!$B$6)</f>
        <v>-8.3408199999999999E-4</v>
      </c>
      <c r="I6563">
        <f t="shared" ca="1" si="432"/>
        <v>0.11610687817908168</v>
      </c>
      <c r="J6563">
        <f t="shared" ca="1" si="433"/>
        <v>1.2374828002499999E-2</v>
      </c>
    </row>
    <row r="6564" spans="1:10" x14ac:dyDescent="0.25">
      <c r="A6564">
        <v>216</v>
      </c>
      <c r="B6564">
        <v>12</v>
      </c>
      <c r="C6564">
        <f ca="1">OFFSET($T$3,$A6564,$B6564*NEPASTOUCHER!$B$6)</f>
        <v>86.246499999999997</v>
      </c>
      <c r="D6564">
        <f ca="1">OFFSET($X$3,$A6564,$B6564*NEPASTOUCHER!$B$6)</f>
        <v>3.0619100000000002E-3</v>
      </c>
      <c r="E6564">
        <f ca="1">OFFSET($U$3,$A6564,$B6564*NEPASTOUCHER!$B$6)</f>
        <v>1.6749799999999999</v>
      </c>
      <c r="F6564">
        <f ca="1">OFFSET($V$3,$A6564,$B6564*NEPASTOUCHER!$B$6)</f>
        <v>-1.43268E-3</v>
      </c>
      <c r="G6564">
        <f ca="1">OFFSET($Y$3,$A6564,$B6564*NEPASTOUCHER!$B$6)</f>
        <v>1.9683400000000001E-4</v>
      </c>
      <c r="H6564">
        <f ca="1">OFFSET($W$3,$A6564,$B6564*NEPASTOUCHER!$B$6)</f>
        <v>-7.6598200000000001E-4</v>
      </c>
      <c r="I6564">
        <f t="shared" ca="1" si="432"/>
        <v>0.56746040089330851</v>
      </c>
      <c r="J6564">
        <f t="shared" ca="1" si="433"/>
        <v>1.6976243581E-2</v>
      </c>
    </row>
    <row r="6565" spans="1:10" x14ac:dyDescent="0.25">
      <c r="A6565">
        <v>216</v>
      </c>
      <c r="B6565">
        <v>13</v>
      </c>
      <c r="C6565">
        <f ca="1">OFFSET($T$3,$A6565,$B6565*NEPASTOUCHER!$B$6)</f>
        <v>86.301699999999997</v>
      </c>
      <c r="D6565">
        <f ca="1">OFFSET($X$3,$A6565,$B6565*NEPASTOUCHER!$B$6)</f>
        <v>7.5534900000000004E-3</v>
      </c>
      <c r="E6565">
        <f ca="1">OFFSET($U$3,$A6565,$B6565*NEPASTOUCHER!$B$6)</f>
        <v>6.3331200000000001</v>
      </c>
      <c r="F6565">
        <f ca="1">OFFSET($V$3,$A6565,$B6565*NEPASTOUCHER!$B$6)</f>
        <v>-1.9231700000000001E-4</v>
      </c>
      <c r="G6565">
        <f ca="1">OFFSET($Y$3,$A6565,$B6565*NEPASTOUCHER!$B$6)</f>
        <v>2.5080700000000003E-4</v>
      </c>
      <c r="H6565">
        <f ca="1">OFFSET($W$3,$A6565,$B6565*NEPASTOUCHER!$B$6)</f>
        <v>-4.6861800000000002E-4</v>
      </c>
      <c r="I6565">
        <f t="shared" ca="1" si="432"/>
        <v>0.3962001296084191</v>
      </c>
      <c r="J6565">
        <f t="shared" ca="1" si="433"/>
        <v>2.1645070471900001E-2</v>
      </c>
    </row>
    <row r="6566" spans="1:10" x14ac:dyDescent="0.25">
      <c r="A6566">
        <v>216</v>
      </c>
      <c r="B6566">
        <v>14</v>
      </c>
      <c r="C6566">
        <f ca="1">OFFSET($T$3,$A6566,$B6566*NEPASTOUCHER!$B$6)</f>
        <v>86.317800000000005</v>
      </c>
      <c r="D6566">
        <f ca="1">OFFSET($X$3,$A6566,$B6566*NEPASTOUCHER!$B$6)</f>
        <v>-2.3625199999999999E-3</v>
      </c>
      <c r="E6566">
        <f ca="1">OFFSET($U$3,$A6566,$B6566*NEPASTOUCHER!$B$6)</f>
        <v>10.9945</v>
      </c>
      <c r="F6566">
        <f ca="1">OFFSET($V$3,$A6566,$B6566*NEPASTOUCHER!$B$6)</f>
        <v>-4.3309799999999998E-4</v>
      </c>
      <c r="G6566">
        <f ca="1">OFFSET($Y$3,$A6566,$B6566*NEPASTOUCHER!$B$6)</f>
        <v>2.9014900000000002E-4</v>
      </c>
      <c r="H6566">
        <f ca="1">OFFSET($W$3,$A6566,$B6566*NEPASTOUCHER!$B$6)</f>
        <v>-7.7738999999999998E-4</v>
      </c>
      <c r="I6566">
        <f t="shared" ca="1" si="432"/>
        <v>0.85259370158596393</v>
      </c>
      <c r="J6566">
        <f t="shared" ca="1" si="433"/>
        <v>2.5045023352200001E-2</v>
      </c>
    </row>
    <row r="6567" spans="1:10" x14ac:dyDescent="0.25">
      <c r="A6567">
        <v>216</v>
      </c>
      <c r="B6567">
        <v>15</v>
      </c>
      <c r="C6567">
        <f ca="1">OFFSET($T$3,$A6567,$B6567*NEPASTOUCHER!$B$6)</f>
        <v>86.322900000000004</v>
      </c>
      <c r="D6567">
        <f ca="1">OFFSET($X$3,$A6567,$B6567*NEPASTOUCHER!$B$6)</f>
        <v>-1.9557899999999998E-3</v>
      </c>
      <c r="E6567">
        <f ca="1">OFFSET($U$3,$A6567,$B6567*NEPASTOUCHER!$B$6)</f>
        <v>14.781700000000001</v>
      </c>
      <c r="F6567">
        <f ca="1">OFFSET($V$3,$A6567,$B6567*NEPASTOUCHER!$B$6)</f>
        <v>-1.5631899999999999E-5</v>
      </c>
      <c r="G6567">
        <f ca="1">OFFSET($Y$3,$A6567,$B6567*NEPASTOUCHER!$B$6)</f>
        <v>3.1370500000000001E-4</v>
      </c>
      <c r="H6567">
        <f ca="1">OFFSET($W$3,$A6567,$B6567*NEPASTOUCHER!$B$6)</f>
        <v>-7.7024000000000005E-4</v>
      </c>
      <c r="I6567">
        <f t="shared" ca="1" si="432"/>
        <v>3.7549912748793345E-2</v>
      </c>
      <c r="J6567">
        <f t="shared" ca="1" si="433"/>
        <v>2.7079925344500003E-2</v>
      </c>
    </row>
    <row r="6568" spans="1:10" x14ac:dyDescent="0.25">
      <c r="A6568">
        <v>216</v>
      </c>
      <c r="B6568">
        <v>16</v>
      </c>
      <c r="C6568">
        <f ca="1">OFFSET($T$3,$A6568,$B6568*NEPASTOUCHER!$B$6)</f>
        <v>86.312600000000003</v>
      </c>
      <c r="D6568">
        <f ca="1">OFFSET($X$3,$A6568,$B6568*NEPASTOUCHER!$B$6)</f>
        <v>-3.4723100000000002E-3</v>
      </c>
      <c r="E6568">
        <f ca="1">OFFSET($U$3,$A6568,$B6568*NEPASTOUCHER!$B$6)</f>
        <v>19.000499999999999</v>
      </c>
      <c r="F6568">
        <f ca="1">OFFSET($V$3,$A6568,$B6568*NEPASTOUCHER!$B$6)</f>
        <v>4.5289199999999999E-4</v>
      </c>
      <c r="G6568">
        <f ca="1">OFFSET($Y$3,$A6568,$B6568*NEPASTOUCHER!$B$6)</f>
        <v>3.4529199999999997E-4</v>
      </c>
      <c r="H6568">
        <f ca="1">OFFSET($W$3,$A6568,$B6568*NEPASTOUCHER!$B$6)</f>
        <v>-4.7802599999999999E-4</v>
      </c>
      <c r="I6568">
        <f t="shared" ca="1" si="432"/>
        <v>0.12855288559858921</v>
      </c>
      <c r="J6568">
        <f t="shared" ca="1" si="433"/>
        <v>2.9803050279199998E-2</v>
      </c>
    </row>
    <row r="6569" spans="1:10" x14ac:dyDescent="0.25">
      <c r="A6569">
        <v>216</v>
      </c>
      <c r="B6569">
        <v>17</v>
      </c>
      <c r="C6569">
        <f ca="1">OFFSET($T$3,$A6569,$B6569*NEPASTOUCHER!$B$6)</f>
        <v>86.313900000000004</v>
      </c>
      <c r="D6569">
        <f ca="1">OFFSET($X$3,$A6569,$B6569*NEPASTOUCHER!$B$6)</f>
        <v>-6.7734500000000003E-3</v>
      </c>
      <c r="E6569">
        <f ca="1">OFFSET($U$3,$A6569,$B6569*NEPASTOUCHER!$B$6)</f>
        <v>23.650400000000001</v>
      </c>
      <c r="F6569">
        <f ca="1">OFFSET($V$3,$A6569,$B6569*NEPASTOUCHER!$B$6)</f>
        <v>-1.13051E-4</v>
      </c>
      <c r="G6569">
        <f ca="1">OFFSET($Y$3,$A6569,$B6569*NEPASTOUCHER!$B$6)</f>
        <v>3.68186E-4</v>
      </c>
      <c r="H6569">
        <f ca="1">OFFSET($W$3,$A6569,$B6569*NEPASTOUCHER!$B$6)</f>
        <v>-7.5380300000000005E-4</v>
      </c>
      <c r="I6569">
        <f t="shared" ca="1" si="432"/>
        <v>0.28295744905208914</v>
      </c>
      <c r="J6569">
        <f t="shared" ca="1" si="433"/>
        <v>3.17795695854E-2</v>
      </c>
    </row>
    <row r="6570" spans="1:10" x14ac:dyDescent="0.25">
      <c r="A6570">
        <v>216</v>
      </c>
      <c r="B6570">
        <v>18</v>
      </c>
      <c r="C6570">
        <f ca="1">OFFSET($T$3,$A6570,$B6570*NEPASTOUCHER!$B$6)</f>
        <v>86.328100000000006</v>
      </c>
      <c r="D6570">
        <f ca="1">OFFSET($X$3,$A6570,$B6570*NEPASTOUCHER!$B$6)</f>
        <v>-6.3329900000000001E-3</v>
      </c>
      <c r="E6570">
        <f ca="1">OFFSET($U$3,$A6570,$B6570*NEPASTOUCHER!$B$6)</f>
        <v>28.2852</v>
      </c>
      <c r="F6570">
        <f ca="1">OFFSET($V$3,$A6570,$B6570*NEPASTOUCHER!$B$6)</f>
        <v>2.5070799999999999E-4</v>
      </c>
      <c r="G6570">
        <f ca="1">OFFSET($Y$3,$A6570,$B6570*NEPASTOUCHER!$B$6)</f>
        <v>4.06072E-4</v>
      </c>
      <c r="H6570">
        <f ca="1">OFFSET($W$3,$A6570,$B6570*NEPASTOUCHER!$B$6)</f>
        <v>-6.1428399999999999E-4</v>
      </c>
      <c r="I6570">
        <f t="shared" ca="1" si="432"/>
        <v>4.3784445006846119E-2</v>
      </c>
      <c r="J6570">
        <f t="shared" ca="1" si="433"/>
        <v>3.5055424223200002E-2</v>
      </c>
    </row>
    <row r="6571" spans="1:10" x14ac:dyDescent="0.25">
      <c r="A6571">
        <v>216</v>
      </c>
      <c r="B6571">
        <v>19</v>
      </c>
      <c r="C6571">
        <f ca="1">OFFSET($T$3,$A6571,$B6571*NEPASTOUCHER!$B$6)</f>
        <v>86.329899999999995</v>
      </c>
      <c r="D6571">
        <f ca="1">OFFSET($X$3,$A6571,$B6571*NEPASTOUCHER!$B$6)</f>
        <v>-6.0515600000000001E-3</v>
      </c>
      <c r="E6571">
        <f ca="1">OFFSET($U$3,$A6571,$B6571*NEPASTOUCHER!$B$6)</f>
        <v>32.081099999999999</v>
      </c>
      <c r="F6571">
        <f ca="1">OFFSET($V$3,$A6571,$B6571*NEPASTOUCHER!$B$6)</f>
        <v>8.3098600000000003E-4</v>
      </c>
      <c r="G6571">
        <f ca="1">OFFSET($Y$3,$A6571,$B6571*NEPASTOUCHER!$B$6)</f>
        <v>4.29288E-4</v>
      </c>
      <c r="H6571">
        <f ca="1">OFFSET($W$3,$A6571,$B6571*NEPASTOUCHER!$B$6)</f>
        <v>-9.5666100000000003E-4</v>
      </c>
      <c r="I6571">
        <f t="shared" ca="1" si="432"/>
        <v>2.6407443100474739E-2</v>
      </c>
      <c r="J6571">
        <f t="shared" ca="1" si="433"/>
        <v>3.7060390111199999E-2</v>
      </c>
    </row>
    <row r="6572" spans="1:10" x14ac:dyDescent="0.25">
      <c r="A6572">
        <v>216</v>
      </c>
      <c r="B6572">
        <v>20</v>
      </c>
      <c r="C6572">
        <f ca="1">OFFSET($T$3,$A6572,$B6572*NEPASTOUCHER!$B$6)</f>
        <v>86.3339</v>
      </c>
      <c r="D6572">
        <f ca="1">OFFSET($X$3,$A6572,$B6572*NEPASTOUCHER!$B$6)</f>
        <v>-5.6897500000000004E-3</v>
      </c>
      <c r="E6572">
        <f ca="1">OFFSET($U$3,$A6572,$B6572*NEPASTOUCHER!$B$6)</f>
        <v>36.298400000000001</v>
      </c>
      <c r="F6572">
        <f ca="1">OFFSET($V$3,$A6572,$B6572*NEPASTOUCHER!$B$6)</f>
        <v>2.8929699999999999E-3</v>
      </c>
      <c r="G6572">
        <f ca="1">OFFSET($Y$3,$A6572,$B6572*NEPASTOUCHER!$B$6)</f>
        <v>4.66138E-4</v>
      </c>
      <c r="H6572">
        <f ca="1">OFFSET($W$3,$A6572,$B6572*NEPASTOUCHER!$B$6)</f>
        <v>-8.1936499999999996E-4</v>
      </c>
      <c r="I6572">
        <f t="shared" ca="1" si="432"/>
        <v>3.4947586437162496E-2</v>
      </c>
      <c r="J6572">
        <f t="shared" ca="1" si="433"/>
        <v>4.0243511478200003E-2</v>
      </c>
    </row>
    <row r="6573" spans="1:10" x14ac:dyDescent="0.25">
      <c r="A6573">
        <v>216</v>
      </c>
      <c r="B6573">
        <v>21</v>
      </c>
      <c r="C6573">
        <f ca="1">OFFSET($T$3,$A6573,$B6573*NEPASTOUCHER!$B$6)</f>
        <v>86.3018</v>
      </c>
      <c r="D6573">
        <f ca="1">OFFSET($X$3,$A6573,$B6573*NEPASTOUCHER!$B$6)</f>
        <v>-5.4010600000000001E-3</v>
      </c>
      <c r="E6573">
        <f ca="1">OFFSET($U$3,$A6573,$B6573*NEPASTOUCHER!$B$6)</f>
        <v>40.090699999999998</v>
      </c>
      <c r="F6573">
        <f ca="1">OFFSET($V$3,$A6573,$B6573*NEPASTOUCHER!$B$6)</f>
        <v>2.3867699999999999E-3</v>
      </c>
      <c r="G6573">
        <f ca="1">OFFSET($Y$3,$A6573,$B6573*NEPASTOUCHER!$B$6)</f>
        <v>4.93678E-4</v>
      </c>
      <c r="H6573">
        <f ca="1">OFFSET($W$3,$A6573,$B6573*NEPASTOUCHER!$B$6)</f>
        <v>-1.0411299999999999E-3</v>
      </c>
      <c r="I6573">
        <f t="shared" ca="1" si="432"/>
        <v>4.2524081067430254E-2</v>
      </c>
      <c r="J6573">
        <f t="shared" ca="1" si="433"/>
        <v>4.26053000204E-2</v>
      </c>
    </row>
    <row r="6574" spans="1:10" x14ac:dyDescent="0.25">
      <c r="A6574">
        <v>216</v>
      </c>
      <c r="B6574">
        <v>22</v>
      </c>
      <c r="C6574">
        <f ca="1">OFFSET($T$3,$A6574,$B6574*NEPASTOUCHER!$B$6)</f>
        <v>86.269800000000004</v>
      </c>
      <c r="D6574">
        <f ca="1">OFFSET($X$3,$A6574,$B6574*NEPASTOUCHER!$B$6)</f>
        <v>-4.9291700000000001E-3</v>
      </c>
      <c r="E6574">
        <f ca="1">OFFSET($U$3,$A6574,$B6574*NEPASTOUCHER!$B$6)</f>
        <v>44.303600000000003</v>
      </c>
      <c r="F6574">
        <f ca="1">OFFSET($V$3,$A6574,$B6574*NEPASTOUCHER!$B$6)</f>
        <v>2.86411E-3</v>
      </c>
      <c r="G6574">
        <f ca="1">OFFSET($Y$3,$A6574,$B6574*NEPASTOUCHER!$B$6)</f>
        <v>5.4128100000000001E-4</v>
      </c>
      <c r="H6574">
        <f ca="1">OFFSET($W$3,$A6574,$B6574*NEPASTOUCHER!$B$6)</f>
        <v>-9.6067699999999995E-4</v>
      </c>
      <c r="I6574">
        <f t="shared" ca="1" si="432"/>
        <v>5.4800265929596845E-2</v>
      </c>
      <c r="J6574">
        <f t="shared" ca="1" si="433"/>
        <v>4.6696203613800003E-2</v>
      </c>
    </row>
    <row r="6575" spans="1:10" x14ac:dyDescent="0.25">
      <c r="A6575">
        <v>216</v>
      </c>
      <c r="B6575">
        <v>23</v>
      </c>
      <c r="C6575">
        <f ca="1">OFFSET($T$3,$A6575,$B6575*NEPASTOUCHER!$B$6)</f>
        <v>86.267099999999999</v>
      </c>
      <c r="D6575">
        <f ca="1">OFFSET($X$3,$A6575,$B6575*NEPASTOUCHER!$B$6)</f>
        <v>-5.8756299999999997E-3</v>
      </c>
      <c r="E6575">
        <f ca="1">OFFSET($U$3,$A6575,$B6575*NEPASTOUCHER!$B$6)</f>
        <v>48.097200000000001</v>
      </c>
      <c r="F6575">
        <f ca="1">OFFSET($V$3,$A6575,$B6575*NEPASTOUCHER!$B$6)</f>
        <v>3.0151100000000001E-3</v>
      </c>
      <c r="G6575">
        <f ca="1">OFFSET($Y$3,$A6575,$B6575*NEPASTOUCHER!$B$6)</f>
        <v>5.6127E-4</v>
      </c>
      <c r="H6575">
        <f ca="1">OFFSET($W$3,$A6575,$B6575*NEPASTOUCHER!$B$6)</f>
        <v>-9.5725200000000002E-4</v>
      </c>
      <c r="I6575">
        <f t="shared" ca="1" si="432"/>
        <v>7.9968572775431263E-2</v>
      </c>
      <c r="J6575">
        <f t="shared" ca="1" si="433"/>
        <v>4.8419135216999996E-2</v>
      </c>
    </row>
    <row r="6576" spans="1:10" x14ac:dyDescent="0.25">
      <c r="A6576">
        <v>216</v>
      </c>
      <c r="B6576">
        <v>24</v>
      </c>
      <c r="C6576">
        <f ca="1">OFFSET($T$3,$A6576,$B6576*NEPASTOUCHER!$B$6)</f>
        <v>86.257300000000001</v>
      </c>
      <c r="D6576">
        <f ca="1">OFFSET($X$3,$A6576,$B6576*NEPASTOUCHER!$B$6)</f>
        <v>5.3749799999999997E-3</v>
      </c>
      <c r="E6576">
        <f ca="1">OFFSET($U$3,$A6576,$B6576*NEPASTOUCHER!$B$6)</f>
        <v>51.526699999999998</v>
      </c>
      <c r="F6576">
        <f ca="1">OFFSET($V$3,$A6576,$B6576*NEPASTOUCHER!$B$6)</f>
        <v>4.0691199999999999E-3</v>
      </c>
      <c r="G6576">
        <f ca="1">OFFSET($Y$3,$A6576,$B6576*NEPASTOUCHER!$B$6)</f>
        <v>5.9145900000000002E-4</v>
      </c>
      <c r="H6576">
        <f ca="1">OFFSET($W$3,$A6576,$B6576*NEPASTOUCHER!$B$6)</f>
        <v>-8.3959900000000001E-4</v>
      </c>
      <c r="I6576">
        <f t="shared" ca="1" si="432"/>
        <v>0.97318063714842529</v>
      </c>
      <c r="J6576">
        <f t="shared" ca="1" si="433"/>
        <v>5.1017656400700002E-2</v>
      </c>
    </row>
    <row r="6580" spans="1:10" x14ac:dyDescent="0.25">
      <c r="A6580" t="s">
        <v>7</v>
      </c>
      <c r="B6580" t="s">
        <v>8</v>
      </c>
      <c r="C6580" t="s">
        <v>2</v>
      </c>
      <c r="D6580" t="s">
        <v>0</v>
      </c>
      <c r="E6580" t="s">
        <v>28</v>
      </c>
      <c r="F6580" t="s">
        <v>1</v>
      </c>
      <c r="G6580" t="s">
        <v>3</v>
      </c>
      <c r="H6580" t="s">
        <v>10</v>
      </c>
      <c r="I6580" t="s">
        <v>4</v>
      </c>
      <c r="J6580" t="s">
        <v>25</v>
      </c>
    </row>
    <row r="6581" spans="1:10" x14ac:dyDescent="0.25">
      <c r="A6581">
        <v>217</v>
      </c>
      <c r="B6581">
        <v>0</v>
      </c>
      <c r="C6581">
        <f ca="1">OFFSET($T$3,$A6581,$B6581*NEPASTOUCHER!$B$6)</f>
        <v>86.413899999999998</v>
      </c>
      <c r="D6581">
        <f ca="1">OFFSET($X$3,$A6581,$B6581*NEPASTOUCHER!$B$6)</f>
        <v>3.4300700000000003E-2</v>
      </c>
      <c r="E6581">
        <f ca="1">OFFSET($U$3,$A6581,$B6581*NEPASTOUCHER!$B$6)</f>
        <v>-51.611600000000003</v>
      </c>
      <c r="F6581">
        <f ca="1">OFFSET($V$3,$A6581,$B6581*NEPASTOUCHER!$B$6)</f>
        <v>3.9692800000000001E-4</v>
      </c>
      <c r="G6581">
        <f ca="1">OFFSET($Y$3,$A6581,$B6581*NEPASTOUCHER!$B$6)</f>
        <v>6.7215800000000001E-5</v>
      </c>
      <c r="H6581">
        <f ca="1">OFFSET($W$3,$A6581,$B6581*NEPASTOUCHER!$B$6)</f>
        <v>-1.1144799999999999E-3</v>
      </c>
      <c r="I6581">
        <f>0</f>
        <v>0</v>
      </c>
      <c r="J6581">
        <f ca="1">C6581*G6581</f>
        <v>5.80837941962E-3</v>
      </c>
    </row>
    <row r="6582" spans="1:10" x14ac:dyDescent="0.25">
      <c r="A6582">
        <v>217</v>
      </c>
      <c r="B6582">
        <v>1</v>
      </c>
      <c r="C6582">
        <f ca="1">OFFSET($T$3,$A6582,$B6582*NEPASTOUCHER!$B$6)</f>
        <v>86.352000000000004</v>
      </c>
      <c r="D6582">
        <f ca="1">OFFSET($X$3,$A6582,$B6582*NEPASTOUCHER!$B$6)</f>
        <v>3.2024599999999999E-3</v>
      </c>
      <c r="E6582">
        <f ca="1">OFFSET($U$3,$A6582,$B6582*NEPASTOUCHER!$B$6)</f>
        <v>-47.0959</v>
      </c>
      <c r="F6582">
        <f ca="1">OFFSET($V$3,$A6582,$B6582*NEPASTOUCHER!$B$6)</f>
        <v>3.0157399999999998E-4</v>
      </c>
      <c r="G6582">
        <f ca="1">OFFSET($Y$3,$A6582,$B6582*NEPASTOUCHER!$B$6)</f>
        <v>7.34208E-5</v>
      </c>
      <c r="H6582">
        <f ca="1">OFFSET($W$3,$A6582,$B6582*NEPASTOUCHER!$B$6)</f>
        <v>-1.13068E-3</v>
      </c>
      <c r="I6582">
        <f ca="1">SQRT(((C6582+F6582)*COS(D6582+G6582)-(C6581+F6581)*COS(D6581+G6581))^2+((C6582+F6582)*SIN(D6582+G6582)-(C6581+F6581)*SIN(D6581+G6581))^2)</f>
        <v>2.6864396405002626</v>
      </c>
      <c r="J6582">
        <f ca="1">C6582*G6582</f>
        <v>6.3400329216000001E-3</v>
      </c>
    </row>
    <row r="6583" spans="1:10" x14ac:dyDescent="0.25">
      <c r="A6583">
        <v>217</v>
      </c>
      <c r="B6583">
        <v>2</v>
      </c>
      <c r="C6583">
        <f ca="1">OFFSET($T$3,$A6583,$B6583*NEPASTOUCHER!$B$6)</f>
        <v>86.319500000000005</v>
      </c>
      <c r="D6583">
        <f ca="1">OFFSET($X$3,$A6583,$B6583*NEPASTOUCHER!$B$6)</f>
        <v>2.4236499999999998E-3</v>
      </c>
      <c r="E6583">
        <f ca="1">OFFSET($U$3,$A6583,$B6583*NEPASTOUCHER!$B$6)</f>
        <v>-42.416600000000003</v>
      </c>
      <c r="F6583">
        <f ca="1">OFFSET($V$3,$A6583,$B6583*NEPASTOUCHER!$B$6)</f>
        <v>3.41224E-4</v>
      </c>
      <c r="G6583">
        <f ca="1">OFFSET($Y$3,$A6583,$B6583*NEPASTOUCHER!$B$6)</f>
        <v>8.0198700000000002E-5</v>
      </c>
      <c r="H6583">
        <f ca="1">OFFSET($W$3,$A6583,$B6583*NEPASTOUCHER!$B$6)</f>
        <v>-1.0385699999999999E-3</v>
      </c>
      <c r="I6583">
        <f t="shared" ref="I6583:I6605" ca="1" si="434">SQRT(((C6583+F6583)*COS(D6583+G6583)-(C6582+F6582)*COS(D6582+G6582))^2+((C6583+F6583)*SIN(D6583+G6583)-(C6582+F6582)*SIN(D6582+G6582))^2)</f>
        <v>7.4138106189375344E-2</v>
      </c>
      <c r="J6583">
        <f t="shared" ref="J6583:J6605" ca="1" si="435">C6583*G6583</f>
        <v>6.9227116846500006E-3</v>
      </c>
    </row>
    <row r="6584" spans="1:10" x14ac:dyDescent="0.25">
      <c r="A6584">
        <v>217</v>
      </c>
      <c r="B6584">
        <v>3</v>
      </c>
      <c r="C6584">
        <f ca="1">OFFSET($T$3,$A6584,$B6584*NEPASTOUCHER!$B$6)</f>
        <v>86.301400000000001</v>
      </c>
      <c r="D6584">
        <f ca="1">OFFSET($X$3,$A6584,$B6584*NEPASTOUCHER!$B$6)</f>
        <v>-1.8150699999999999E-2</v>
      </c>
      <c r="E6584">
        <f ca="1">OFFSET($U$3,$A6584,$B6584*NEPASTOUCHER!$B$6)</f>
        <v>-38.140999999999998</v>
      </c>
      <c r="F6584">
        <f ca="1">OFFSET($V$3,$A6584,$B6584*NEPASTOUCHER!$B$6)</f>
        <v>2.3976199999999999E-5</v>
      </c>
      <c r="G6584">
        <f ca="1">OFFSET($Y$3,$A6584,$B6584*NEPASTOUCHER!$B$6)</f>
        <v>8.7892600000000006E-5</v>
      </c>
      <c r="H6584">
        <f ca="1">OFFSET($W$3,$A6584,$B6584*NEPASTOUCHER!$B$6)</f>
        <v>-9.4577400000000003E-4</v>
      </c>
      <c r="I6584">
        <f t="shared" ca="1" si="434"/>
        <v>1.7751853434359031</v>
      </c>
      <c r="J6584">
        <f t="shared" ca="1" si="435"/>
        <v>7.5852544296400003E-3</v>
      </c>
    </row>
    <row r="6585" spans="1:10" x14ac:dyDescent="0.25">
      <c r="A6585">
        <v>217</v>
      </c>
      <c r="B6585">
        <v>4</v>
      </c>
      <c r="C6585">
        <f ca="1">OFFSET($T$3,$A6585,$B6585*NEPASTOUCHER!$B$6)</f>
        <v>86.277600000000007</v>
      </c>
      <c r="D6585">
        <f ca="1">OFFSET($X$3,$A6585,$B6585*NEPASTOUCHER!$B$6)</f>
        <v>2.0600999999999999E-4</v>
      </c>
      <c r="E6585">
        <f ca="1">OFFSET($U$3,$A6585,$B6585*NEPASTOUCHER!$B$6)</f>
        <v>-33.0413</v>
      </c>
      <c r="F6585">
        <f ca="1">OFFSET($V$3,$A6585,$B6585*NEPASTOUCHER!$B$6)</f>
        <v>-3.54259E-4</v>
      </c>
      <c r="G6585">
        <f ca="1">OFFSET($Y$3,$A6585,$B6585*NEPASTOUCHER!$B$6)</f>
        <v>9.5452399999999994E-5</v>
      </c>
      <c r="H6585">
        <f ca="1">OFFSET($W$3,$A6585,$B6585*NEPASTOUCHER!$B$6)</f>
        <v>-1.23645E-3</v>
      </c>
      <c r="I6585">
        <f t="shared" ca="1" si="434"/>
        <v>1.5848027894857915</v>
      </c>
      <c r="J6585">
        <f t="shared" ca="1" si="435"/>
        <v>8.2354039862399999E-3</v>
      </c>
    </row>
    <row r="6586" spans="1:10" x14ac:dyDescent="0.25">
      <c r="A6586">
        <v>217</v>
      </c>
      <c r="B6586">
        <v>5</v>
      </c>
      <c r="C6586">
        <f ca="1">OFFSET($T$3,$A6586,$B6586*NEPASTOUCHER!$B$6)</f>
        <v>86.252600000000001</v>
      </c>
      <c r="D6586">
        <f ca="1">OFFSET($X$3,$A6586,$B6586*NEPASTOUCHER!$B$6)</f>
        <v>4.9835499999999998E-3</v>
      </c>
      <c r="E6586">
        <f ca="1">OFFSET($U$3,$A6586,$B6586*NEPASTOUCHER!$B$6)</f>
        <v>-28.822800000000001</v>
      </c>
      <c r="F6586">
        <f ca="1">OFFSET($V$3,$A6586,$B6586*NEPASTOUCHER!$B$6)</f>
        <v>-2.3268200000000001E-4</v>
      </c>
      <c r="G6586">
        <f ca="1">OFFSET($Y$3,$A6586,$B6586*NEPASTOUCHER!$B$6)</f>
        <v>1.0288E-4</v>
      </c>
      <c r="H6586">
        <f ca="1">OFFSET($W$3,$A6586,$B6586*NEPASTOUCHER!$B$6)</f>
        <v>-1.3156999999999999E-3</v>
      </c>
      <c r="I6586">
        <f t="shared" ca="1" si="434"/>
        <v>0.41352295409102868</v>
      </c>
      <c r="J6586">
        <f t="shared" ca="1" si="435"/>
        <v>8.8736674879999998E-3</v>
      </c>
    </row>
    <row r="6587" spans="1:10" x14ac:dyDescent="0.25">
      <c r="A6587">
        <v>217</v>
      </c>
      <c r="B6587">
        <v>6</v>
      </c>
      <c r="C6587">
        <f ca="1">OFFSET($T$3,$A6587,$B6587*NEPASTOUCHER!$B$6)</f>
        <v>86.223399999999998</v>
      </c>
      <c r="D6587">
        <f ca="1">OFFSET($X$3,$A6587,$B6587*NEPASTOUCHER!$B$6)</f>
        <v>5.4820199999999998E-3</v>
      </c>
      <c r="E6587">
        <f ca="1">OFFSET($U$3,$A6587,$B6587*NEPASTOUCHER!$B$6)</f>
        <v>-24.1571</v>
      </c>
      <c r="F6587">
        <f ca="1">OFFSET($V$3,$A6587,$B6587*NEPASTOUCHER!$B$6)</f>
        <v>1.19448E-4</v>
      </c>
      <c r="G6587">
        <f ca="1">OFFSET($Y$3,$A6587,$B6587*NEPASTOUCHER!$B$6)</f>
        <v>1.10909E-4</v>
      </c>
      <c r="H6587">
        <f ca="1">OFFSET($W$3,$A6587,$B6587*NEPASTOUCHER!$B$6)</f>
        <v>-1.28225E-3</v>
      </c>
      <c r="I6587">
        <f t="shared" ca="1" si="434"/>
        <v>5.2345890924602137E-2</v>
      </c>
      <c r="J6587">
        <f t="shared" ca="1" si="435"/>
        <v>9.5629510705999999E-3</v>
      </c>
    </row>
    <row r="6588" spans="1:10" x14ac:dyDescent="0.25">
      <c r="A6588">
        <v>217</v>
      </c>
      <c r="B6588">
        <v>7</v>
      </c>
      <c r="C6588">
        <f ca="1">OFFSET($T$3,$A6588,$B6588*NEPASTOUCHER!$B$6)</f>
        <v>86.203999999999994</v>
      </c>
      <c r="D6588">
        <f ca="1">OFFSET($X$3,$A6588,$B6588*NEPASTOUCHER!$B$6)</f>
        <v>1.6818200000000001E-3</v>
      </c>
      <c r="E6588">
        <f ca="1">OFFSET($U$3,$A6588,$B6588*NEPASTOUCHER!$B$6)</f>
        <v>-19.916599999999999</v>
      </c>
      <c r="F6588">
        <f ca="1">OFFSET($V$3,$A6588,$B6588*NEPASTOUCHER!$B$6)</f>
        <v>-3.8055400000000002E-4</v>
      </c>
      <c r="G6588">
        <f ca="1">OFFSET($Y$3,$A6588,$B6588*NEPASTOUCHER!$B$6)</f>
        <v>1.18016E-4</v>
      </c>
      <c r="H6588">
        <f ca="1">OFFSET($W$3,$A6588,$B6588*NEPASTOUCHER!$B$6)</f>
        <v>-1.2591499999999999E-3</v>
      </c>
      <c r="I6588">
        <f t="shared" ca="1" si="434"/>
        <v>0.32762081961927475</v>
      </c>
      <c r="J6588">
        <f t="shared" ca="1" si="435"/>
        <v>1.0173451263999999E-2</v>
      </c>
    </row>
    <row r="6589" spans="1:10" x14ac:dyDescent="0.25">
      <c r="A6589">
        <v>217</v>
      </c>
      <c r="B6589">
        <v>8</v>
      </c>
      <c r="C6589">
        <f ca="1">OFFSET($T$3,$A6589,$B6589*NEPASTOUCHER!$B$6)</f>
        <v>86.183700000000002</v>
      </c>
      <c r="D6589">
        <f ca="1">OFFSET($X$3,$A6589,$B6589*NEPASTOUCHER!$B$6)</f>
        <v>9.7672399999999999E-4</v>
      </c>
      <c r="E6589">
        <f ca="1">OFFSET($U$3,$A6589,$B6589*NEPASTOUCHER!$B$6)</f>
        <v>-15.681800000000001</v>
      </c>
      <c r="F6589">
        <f ca="1">OFFSET($V$3,$A6589,$B6589*NEPASTOUCHER!$B$6)</f>
        <v>1.3055099999999999E-4</v>
      </c>
      <c r="G6589">
        <f ca="1">OFFSET($Y$3,$A6589,$B6589*NEPASTOUCHER!$B$6)</f>
        <v>1.26253E-4</v>
      </c>
      <c r="H6589">
        <f ca="1">OFFSET($W$3,$A6589,$B6589*NEPASTOUCHER!$B$6)</f>
        <v>-1.32376E-3</v>
      </c>
      <c r="I6589">
        <f t="shared" ca="1" si="434"/>
        <v>6.3240723757206865E-2</v>
      </c>
      <c r="J6589">
        <f t="shared" ca="1" si="435"/>
        <v>1.0880950676100001E-2</v>
      </c>
    </row>
    <row r="6590" spans="1:10" x14ac:dyDescent="0.25">
      <c r="A6590">
        <v>217</v>
      </c>
      <c r="B6590">
        <v>9</v>
      </c>
      <c r="C6590">
        <f ca="1">OFFSET($T$3,$A6590,$B6590*NEPASTOUCHER!$B$6)</f>
        <v>86.167900000000003</v>
      </c>
      <c r="D6590">
        <f ca="1">OFFSET($X$3,$A6590,$B6590*NEPASTOUCHER!$B$6)</f>
        <v>4.7804599999999998E-4</v>
      </c>
      <c r="E6590">
        <f ca="1">OFFSET($U$3,$A6590,$B6590*NEPASTOUCHER!$B$6)</f>
        <v>-11.446</v>
      </c>
      <c r="F6590">
        <f ca="1">OFFSET($V$3,$A6590,$B6590*NEPASTOUCHER!$B$6)</f>
        <v>1.63179E-4</v>
      </c>
      <c r="G6590">
        <f ca="1">OFFSET($Y$3,$A6590,$B6590*NEPASTOUCHER!$B$6)</f>
        <v>1.3044900000000001E-4</v>
      </c>
      <c r="H6590">
        <f ca="1">OFFSET($W$3,$A6590,$B6590*NEPASTOUCHER!$B$6)</f>
        <v>-1.1715899999999999E-3</v>
      </c>
      <c r="I6590">
        <f t="shared" ca="1" si="434"/>
        <v>4.5436012710424335E-2</v>
      </c>
      <c r="J6590">
        <f t="shared" ca="1" si="435"/>
        <v>1.1240516387100002E-2</v>
      </c>
    </row>
    <row r="6591" spans="1:10" x14ac:dyDescent="0.25">
      <c r="A6591">
        <v>217</v>
      </c>
      <c r="B6591">
        <v>10</v>
      </c>
      <c r="C6591">
        <f ca="1">OFFSET($T$3,$A6591,$B6591*NEPASTOUCHER!$B$6)</f>
        <v>86.168499999999995</v>
      </c>
      <c r="D6591">
        <f ca="1">OFFSET($X$3,$A6591,$B6591*NEPASTOUCHER!$B$6)</f>
        <v>-4.7071500000000002E-3</v>
      </c>
      <c r="E6591">
        <f ca="1">OFFSET($U$3,$A6591,$B6591*NEPASTOUCHER!$B$6)</f>
        <v>-7.1913299999999998</v>
      </c>
      <c r="F6591">
        <f ca="1">OFFSET($V$3,$A6591,$B6591*NEPASTOUCHER!$B$6)</f>
        <v>1.6415399999999999E-4</v>
      </c>
      <c r="G6591">
        <f ca="1">OFFSET($Y$3,$A6591,$B6591*NEPASTOUCHER!$B$6)</f>
        <v>1.3632600000000001E-4</v>
      </c>
      <c r="H6591">
        <f ca="1">OFFSET($W$3,$A6591,$B6591*NEPASTOUCHER!$B$6)</f>
        <v>-1.35052E-3</v>
      </c>
      <c r="I6591">
        <f t="shared" ca="1" si="434"/>
        <v>0.44629334893615624</v>
      </c>
      <c r="J6591">
        <f t="shared" ca="1" si="435"/>
        <v>1.1747006931E-2</v>
      </c>
    </row>
    <row r="6592" spans="1:10" x14ac:dyDescent="0.25">
      <c r="A6592">
        <v>217</v>
      </c>
      <c r="B6592">
        <v>11</v>
      </c>
      <c r="C6592">
        <f ca="1">OFFSET($T$3,$A6592,$B6592*NEPASTOUCHER!$B$6)</f>
        <v>86.207499999999996</v>
      </c>
      <c r="D6592">
        <f ca="1">OFFSET($X$3,$A6592,$B6592*NEPASTOUCHER!$B$6)</f>
        <v>-3.4504499999999999E-3</v>
      </c>
      <c r="E6592">
        <f ca="1">OFFSET($U$3,$A6592,$B6592*NEPASTOUCHER!$B$6)</f>
        <v>-2.5416300000000001</v>
      </c>
      <c r="F6592">
        <f ca="1">OFFSET($V$3,$A6592,$B6592*NEPASTOUCHER!$B$6)</f>
        <v>-2.4490500000000001E-4</v>
      </c>
      <c r="G6592">
        <f ca="1">OFFSET($Y$3,$A6592,$B6592*NEPASTOUCHER!$B$6)</f>
        <v>1.48708E-4</v>
      </c>
      <c r="H6592">
        <f ca="1">OFFSET($W$3,$A6592,$B6592*NEPASTOUCHER!$B$6)</f>
        <v>-1.44085E-3</v>
      </c>
      <c r="I6592">
        <f t="shared" ca="1" si="434"/>
        <v>0.1159877270727105</v>
      </c>
      <c r="J6592">
        <f t="shared" ca="1" si="435"/>
        <v>1.281974491E-2</v>
      </c>
    </row>
    <row r="6593" spans="1:10" x14ac:dyDescent="0.25">
      <c r="A6593">
        <v>217</v>
      </c>
      <c r="B6593">
        <v>12</v>
      </c>
      <c r="C6593">
        <f ca="1">OFFSET($T$3,$A6593,$B6593*NEPASTOUCHER!$B$6)</f>
        <v>86.246499999999997</v>
      </c>
      <c r="D6593">
        <f ca="1">OFFSET($X$3,$A6593,$B6593*NEPASTOUCHER!$B$6)</f>
        <v>3.0619100000000002E-3</v>
      </c>
      <c r="E6593">
        <f ca="1">OFFSET($U$3,$A6593,$B6593*NEPASTOUCHER!$B$6)</f>
        <v>1.6749799999999999</v>
      </c>
      <c r="F6593">
        <f ca="1">OFFSET($V$3,$A6593,$B6593*NEPASTOUCHER!$B$6)</f>
        <v>-1.92029E-4</v>
      </c>
      <c r="G6593">
        <f ca="1">OFFSET($Y$3,$A6593,$B6593*NEPASTOUCHER!$B$6)</f>
        <v>2.0418899999999999E-4</v>
      </c>
      <c r="H6593">
        <f ca="1">OFFSET($W$3,$A6593,$B6593*NEPASTOUCHER!$B$6)</f>
        <v>-1.3782099999999999E-3</v>
      </c>
      <c r="I6593">
        <f t="shared" ca="1" si="434"/>
        <v>0.56766767926571382</v>
      </c>
      <c r="J6593">
        <f t="shared" ca="1" si="435"/>
        <v>1.76105865885E-2</v>
      </c>
    </row>
    <row r="6594" spans="1:10" x14ac:dyDescent="0.25">
      <c r="A6594">
        <v>217</v>
      </c>
      <c r="B6594">
        <v>13</v>
      </c>
      <c r="C6594">
        <f ca="1">OFFSET($T$3,$A6594,$B6594*NEPASTOUCHER!$B$6)</f>
        <v>86.301699999999997</v>
      </c>
      <c r="D6594">
        <f ca="1">OFFSET($X$3,$A6594,$B6594*NEPASTOUCHER!$B$6)</f>
        <v>7.5534900000000004E-3</v>
      </c>
      <c r="E6594">
        <f ca="1">OFFSET($U$3,$A6594,$B6594*NEPASTOUCHER!$B$6)</f>
        <v>6.3331200000000001</v>
      </c>
      <c r="F6594">
        <f ca="1">OFFSET($V$3,$A6594,$B6594*NEPASTOUCHER!$B$6)</f>
        <v>1.08157E-3</v>
      </c>
      <c r="G6594">
        <f ca="1">OFFSET($Y$3,$A6594,$B6594*NEPASTOUCHER!$B$6)</f>
        <v>2.5636099999999998E-4</v>
      </c>
      <c r="H6594">
        <f ca="1">OFFSET($W$3,$A6594,$B6594*NEPASTOUCHER!$B$6)</f>
        <v>-1.16657E-3</v>
      </c>
      <c r="I6594">
        <f t="shared" ca="1" si="434"/>
        <v>0.39605672920898893</v>
      </c>
      <c r="J6594">
        <f t="shared" ca="1" si="435"/>
        <v>2.2124390113699998E-2</v>
      </c>
    </row>
    <row r="6595" spans="1:10" x14ac:dyDescent="0.25">
      <c r="A6595">
        <v>217</v>
      </c>
      <c r="B6595">
        <v>14</v>
      </c>
      <c r="C6595">
        <f ca="1">OFFSET($T$3,$A6595,$B6595*NEPASTOUCHER!$B$6)</f>
        <v>86.317800000000005</v>
      </c>
      <c r="D6595">
        <f ca="1">OFFSET($X$3,$A6595,$B6595*NEPASTOUCHER!$B$6)</f>
        <v>-2.3625199999999999E-3</v>
      </c>
      <c r="E6595">
        <f ca="1">OFFSET($U$3,$A6595,$B6595*NEPASTOUCHER!$B$6)</f>
        <v>10.9945</v>
      </c>
      <c r="F6595">
        <f ca="1">OFFSET($V$3,$A6595,$B6595*NEPASTOUCHER!$B$6)</f>
        <v>9.6226099999999995E-4</v>
      </c>
      <c r="G6595">
        <f ca="1">OFFSET($Y$3,$A6595,$B6595*NEPASTOUCHER!$B$6)</f>
        <v>2.9527999999999998E-4</v>
      </c>
      <c r="H6595">
        <f ca="1">OFFSET($W$3,$A6595,$B6595*NEPASTOUCHER!$B$6)</f>
        <v>-1.37345E-3</v>
      </c>
      <c r="I6595">
        <f t="shared" ca="1" si="434"/>
        <v>0.85264565155615946</v>
      </c>
      <c r="J6595">
        <f t="shared" ca="1" si="435"/>
        <v>2.5487919984000001E-2</v>
      </c>
    </row>
    <row r="6596" spans="1:10" x14ac:dyDescent="0.25">
      <c r="A6596">
        <v>217</v>
      </c>
      <c r="B6596">
        <v>15</v>
      </c>
      <c r="C6596">
        <f ca="1">OFFSET($T$3,$A6596,$B6596*NEPASTOUCHER!$B$6)</f>
        <v>86.322900000000004</v>
      </c>
      <c r="D6596">
        <f ca="1">OFFSET($X$3,$A6596,$B6596*NEPASTOUCHER!$B$6)</f>
        <v>-1.9557899999999998E-3</v>
      </c>
      <c r="E6596">
        <f ca="1">OFFSET($U$3,$A6596,$B6596*NEPASTOUCHER!$B$6)</f>
        <v>14.781700000000001</v>
      </c>
      <c r="F6596">
        <f ca="1">OFFSET($V$3,$A6596,$B6596*NEPASTOUCHER!$B$6)</f>
        <v>1.06594E-3</v>
      </c>
      <c r="G6596">
        <f ca="1">OFFSET($Y$3,$A6596,$B6596*NEPASTOUCHER!$B$6)</f>
        <v>3.1745200000000002E-4</v>
      </c>
      <c r="H6596">
        <f ca="1">OFFSET($W$3,$A6596,$B6596*NEPASTOUCHER!$B$6)</f>
        <v>-1.40208E-3</v>
      </c>
      <c r="I6596">
        <f t="shared" ca="1" si="434"/>
        <v>3.7387308313193812E-2</v>
      </c>
      <c r="J6596">
        <f t="shared" ca="1" si="435"/>
        <v>2.7403377250800002E-2</v>
      </c>
    </row>
    <row r="6597" spans="1:10" x14ac:dyDescent="0.25">
      <c r="A6597">
        <v>217</v>
      </c>
      <c r="B6597">
        <v>16</v>
      </c>
      <c r="C6597">
        <f ca="1">OFFSET($T$3,$A6597,$B6597*NEPASTOUCHER!$B$6)</f>
        <v>86.312600000000003</v>
      </c>
      <c r="D6597">
        <f ca="1">OFFSET($X$3,$A6597,$B6597*NEPASTOUCHER!$B$6)</f>
        <v>-3.4723100000000002E-3</v>
      </c>
      <c r="E6597">
        <f ca="1">OFFSET($U$3,$A6597,$B6597*NEPASTOUCHER!$B$6)</f>
        <v>19.000499999999999</v>
      </c>
      <c r="F6597">
        <f ca="1">OFFSET($V$3,$A6597,$B6597*NEPASTOUCHER!$B$6)</f>
        <v>1.6858000000000001E-3</v>
      </c>
      <c r="G6597">
        <f ca="1">OFFSET($Y$3,$A6597,$B6597*NEPASTOUCHER!$B$6)</f>
        <v>3.5089099999999999E-4</v>
      </c>
      <c r="H6597">
        <f ca="1">OFFSET($W$3,$A6597,$B6597*NEPASTOUCHER!$B$6)</f>
        <v>-1.1342500000000001E-3</v>
      </c>
      <c r="I6597">
        <f t="shared" ca="1" si="434"/>
        <v>0.12838370535195431</v>
      </c>
      <c r="J6597">
        <f t="shared" ca="1" si="435"/>
        <v>3.0286314526600001E-2</v>
      </c>
    </row>
    <row r="6598" spans="1:10" x14ac:dyDescent="0.25">
      <c r="A6598">
        <v>217</v>
      </c>
      <c r="B6598">
        <v>17</v>
      </c>
      <c r="C6598">
        <f ca="1">OFFSET($T$3,$A6598,$B6598*NEPASTOUCHER!$B$6)</f>
        <v>86.313900000000004</v>
      </c>
      <c r="D6598">
        <f ca="1">OFFSET($X$3,$A6598,$B6598*NEPASTOUCHER!$B$6)</f>
        <v>-6.7734500000000003E-3</v>
      </c>
      <c r="E6598">
        <f ca="1">OFFSET($U$3,$A6598,$B6598*NEPASTOUCHER!$B$6)</f>
        <v>23.650400000000001</v>
      </c>
      <c r="F6598">
        <f ca="1">OFFSET($V$3,$A6598,$B6598*NEPASTOUCHER!$B$6)</f>
        <v>1.2151600000000001E-3</v>
      </c>
      <c r="G6598">
        <f ca="1">OFFSET($Y$3,$A6598,$B6598*NEPASTOUCHER!$B$6)</f>
        <v>3.73853E-4</v>
      </c>
      <c r="H6598">
        <f ca="1">OFFSET($W$3,$A6598,$B6598*NEPASTOUCHER!$B$6)</f>
        <v>-1.1695200000000001E-3</v>
      </c>
      <c r="I6598">
        <f t="shared" ca="1" si="434"/>
        <v>0.28295604094139026</v>
      </c>
      <c r="J6598">
        <f t="shared" ca="1" si="435"/>
        <v>3.2268710456700003E-2</v>
      </c>
    </row>
    <row r="6599" spans="1:10" x14ac:dyDescent="0.25">
      <c r="A6599">
        <v>217</v>
      </c>
      <c r="B6599">
        <v>18</v>
      </c>
      <c r="C6599">
        <f ca="1">OFFSET($T$3,$A6599,$B6599*NEPASTOUCHER!$B$6)</f>
        <v>86.328100000000006</v>
      </c>
      <c r="D6599">
        <f ca="1">OFFSET($X$3,$A6599,$B6599*NEPASTOUCHER!$B$6)</f>
        <v>-6.3329900000000001E-3</v>
      </c>
      <c r="E6599">
        <f ca="1">OFFSET($U$3,$A6599,$B6599*NEPASTOUCHER!$B$6)</f>
        <v>28.2852</v>
      </c>
      <c r="F6599">
        <f ca="1">OFFSET($V$3,$A6599,$B6599*NEPASTOUCHER!$B$6)</f>
        <v>1.38565E-3</v>
      </c>
      <c r="G6599">
        <f ca="1">OFFSET($Y$3,$A6599,$B6599*NEPASTOUCHER!$B$6)</f>
        <v>4.1184499999999998E-4</v>
      </c>
      <c r="H6599">
        <f ca="1">OFFSET($W$3,$A6599,$B6599*NEPASTOUCHER!$B$6)</f>
        <v>-1.1493E-3</v>
      </c>
      <c r="I6599">
        <f t="shared" ca="1" si="434"/>
        <v>4.3729737278232303E-2</v>
      </c>
      <c r="J6599">
        <f t="shared" ca="1" si="435"/>
        <v>3.5553796344500004E-2</v>
      </c>
    </row>
    <row r="6600" spans="1:10" x14ac:dyDescent="0.25">
      <c r="A6600">
        <v>217</v>
      </c>
      <c r="B6600">
        <v>19</v>
      </c>
      <c r="C6600">
        <f ca="1">OFFSET($T$3,$A6600,$B6600*NEPASTOUCHER!$B$6)</f>
        <v>86.329899999999995</v>
      </c>
      <c r="D6600">
        <f ca="1">OFFSET($X$3,$A6600,$B6600*NEPASTOUCHER!$B$6)</f>
        <v>-6.0515600000000001E-3</v>
      </c>
      <c r="E6600">
        <f ca="1">OFFSET($U$3,$A6600,$B6600*NEPASTOUCHER!$B$6)</f>
        <v>32.081099999999999</v>
      </c>
      <c r="F6600">
        <f ca="1">OFFSET($V$3,$A6600,$B6600*NEPASTOUCHER!$B$6)</f>
        <v>2.4436499999999999E-3</v>
      </c>
      <c r="G6600">
        <f ca="1">OFFSET($Y$3,$A6600,$B6600*NEPASTOUCHER!$B$6)</f>
        <v>4.3757699999999997E-4</v>
      </c>
      <c r="H6600">
        <f ca="1">OFFSET($W$3,$A6600,$B6600*NEPASTOUCHER!$B$6)</f>
        <v>-1.38481E-3</v>
      </c>
      <c r="I6600">
        <f t="shared" ca="1" si="434"/>
        <v>2.6671145770513046E-2</v>
      </c>
      <c r="J6600">
        <f t="shared" ca="1" si="435"/>
        <v>3.7775978652299994E-2</v>
      </c>
    </row>
    <row r="6601" spans="1:10" x14ac:dyDescent="0.25">
      <c r="A6601">
        <v>217</v>
      </c>
      <c r="B6601">
        <v>20</v>
      </c>
      <c r="C6601">
        <f ca="1">OFFSET($T$3,$A6601,$B6601*NEPASTOUCHER!$B$6)</f>
        <v>86.3339</v>
      </c>
      <c r="D6601">
        <f ca="1">OFFSET($X$3,$A6601,$B6601*NEPASTOUCHER!$B$6)</f>
        <v>-5.6897500000000004E-3</v>
      </c>
      <c r="E6601">
        <f ca="1">OFFSET($U$3,$A6601,$B6601*NEPASTOUCHER!$B$6)</f>
        <v>36.298400000000001</v>
      </c>
      <c r="F6601">
        <f ca="1">OFFSET($V$3,$A6601,$B6601*NEPASTOUCHER!$B$6)</f>
        <v>4.4763600000000004E-3</v>
      </c>
      <c r="G6601">
        <f ca="1">OFFSET($Y$3,$A6601,$B6601*NEPASTOUCHER!$B$6)</f>
        <v>4.7310700000000001E-4</v>
      </c>
      <c r="H6601">
        <f ca="1">OFFSET($W$3,$A6601,$B6601*NEPASTOUCHER!$B$6)</f>
        <v>-1.29156E-3</v>
      </c>
      <c r="I6601">
        <f t="shared" ca="1" si="434"/>
        <v>3.4830902092643973E-2</v>
      </c>
      <c r="J6601">
        <f t="shared" ca="1" si="435"/>
        <v>4.08451724273E-2</v>
      </c>
    </row>
    <row r="6602" spans="1:10" x14ac:dyDescent="0.25">
      <c r="A6602">
        <v>217</v>
      </c>
      <c r="B6602">
        <v>21</v>
      </c>
      <c r="C6602">
        <f ca="1">OFFSET($T$3,$A6602,$B6602*NEPASTOUCHER!$B$6)</f>
        <v>86.3018</v>
      </c>
      <c r="D6602">
        <f ca="1">OFFSET($X$3,$A6602,$B6602*NEPASTOUCHER!$B$6)</f>
        <v>-5.4010600000000001E-3</v>
      </c>
      <c r="E6602">
        <f ca="1">OFFSET($U$3,$A6602,$B6602*NEPASTOUCHER!$B$6)</f>
        <v>40.090699999999998</v>
      </c>
      <c r="F6602">
        <f ca="1">OFFSET($V$3,$A6602,$B6602*NEPASTOUCHER!$B$6)</f>
        <v>3.7286300000000001E-3</v>
      </c>
      <c r="G6602">
        <f ca="1">OFFSET($Y$3,$A6602,$B6602*NEPASTOUCHER!$B$6)</f>
        <v>5.0026200000000002E-4</v>
      </c>
      <c r="H6602">
        <f ca="1">OFFSET($W$3,$A6602,$B6602*NEPASTOUCHER!$B$6)</f>
        <v>-1.62616E-3</v>
      </c>
      <c r="I6602">
        <f t="shared" ca="1" si="434"/>
        <v>4.2688622610301673E-2</v>
      </c>
      <c r="J6602">
        <f t="shared" ca="1" si="435"/>
        <v>4.3173511071600001E-2</v>
      </c>
    </row>
    <row r="6603" spans="1:10" x14ac:dyDescent="0.25">
      <c r="A6603">
        <v>217</v>
      </c>
      <c r="B6603">
        <v>22</v>
      </c>
      <c r="C6603">
        <f ca="1">OFFSET($T$3,$A6603,$B6603*NEPASTOUCHER!$B$6)</f>
        <v>86.269800000000004</v>
      </c>
      <c r="D6603">
        <f ca="1">OFFSET($X$3,$A6603,$B6603*NEPASTOUCHER!$B$6)</f>
        <v>-4.9291700000000001E-3</v>
      </c>
      <c r="E6603">
        <f ca="1">OFFSET($U$3,$A6603,$B6603*NEPASTOUCHER!$B$6)</f>
        <v>44.303600000000003</v>
      </c>
      <c r="F6603">
        <f ca="1">OFFSET($V$3,$A6603,$B6603*NEPASTOUCHER!$B$6)</f>
        <v>3.3844299999999999E-3</v>
      </c>
      <c r="G6603">
        <f ca="1">OFFSET($Y$3,$A6603,$B6603*NEPASTOUCHER!$B$6)</f>
        <v>5.4549100000000005E-4</v>
      </c>
      <c r="H6603">
        <f ca="1">OFFSET($W$3,$A6603,$B6603*NEPASTOUCHER!$B$6)</f>
        <v>-1.5544199999999999E-3</v>
      </c>
      <c r="I6603">
        <f t="shared" ca="1" si="434"/>
        <v>5.5111324273551518E-2</v>
      </c>
      <c r="J6603">
        <f t="shared" ca="1" si="435"/>
        <v>4.7059399471800004E-2</v>
      </c>
    </row>
    <row r="6604" spans="1:10" x14ac:dyDescent="0.25">
      <c r="A6604">
        <v>217</v>
      </c>
      <c r="B6604">
        <v>23</v>
      </c>
      <c r="C6604">
        <f ca="1">OFFSET($T$3,$A6604,$B6604*NEPASTOUCHER!$B$6)</f>
        <v>86.267099999999999</v>
      </c>
      <c r="D6604">
        <f ca="1">OFFSET($X$3,$A6604,$B6604*NEPASTOUCHER!$B$6)</f>
        <v>-5.8756299999999997E-3</v>
      </c>
      <c r="E6604">
        <f ca="1">OFFSET($U$3,$A6604,$B6604*NEPASTOUCHER!$B$6)</f>
        <v>48.097200000000001</v>
      </c>
      <c r="F6604">
        <f ca="1">OFFSET($V$3,$A6604,$B6604*NEPASTOUCHER!$B$6)</f>
        <v>4.1466200000000002E-3</v>
      </c>
      <c r="G6604">
        <f ca="1">OFFSET($Y$3,$A6604,$B6604*NEPASTOUCHER!$B$6)</f>
        <v>5.6692000000000005E-4</v>
      </c>
      <c r="H6604">
        <f ca="1">OFFSET($W$3,$A6604,$B6604*NEPASTOUCHER!$B$6)</f>
        <v>-1.54265E-3</v>
      </c>
      <c r="I6604">
        <f t="shared" ca="1" si="434"/>
        <v>7.9827994406981684E-2</v>
      </c>
      <c r="J6604">
        <f t="shared" ca="1" si="435"/>
        <v>4.8906544332000007E-2</v>
      </c>
    </row>
    <row r="6605" spans="1:10" x14ac:dyDescent="0.25">
      <c r="A6605">
        <v>217</v>
      </c>
      <c r="B6605">
        <v>24</v>
      </c>
      <c r="C6605">
        <f ca="1">OFFSET($T$3,$A6605,$B6605*NEPASTOUCHER!$B$6)</f>
        <v>86.257300000000001</v>
      </c>
      <c r="D6605">
        <f ca="1">OFFSET($X$3,$A6605,$B6605*NEPASTOUCHER!$B$6)</f>
        <v>5.3749799999999997E-3</v>
      </c>
      <c r="E6605">
        <f ca="1">OFFSET($U$3,$A6605,$B6605*NEPASTOUCHER!$B$6)</f>
        <v>51.526699999999998</v>
      </c>
      <c r="F6605">
        <f ca="1">OFFSET($V$3,$A6605,$B6605*NEPASTOUCHER!$B$6)</f>
        <v>5.0818399999999998E-3</v>
      </c>
      <c r="G6605">
        <f ca="1">OFFSET($Y$3,$A6605,$B6605*NEPASTOUCHER!$B$6)</f>
        <v>5.9536300000000001E-4</v>
      </c>
      <c r="H6605">
        <f ca="1">OFFSET($W$3,$A6605,$B6605*NEPASTOUCHER!$B$6)</f>
        <v>-1.4939700000000001E-3</v>
      </c>
      <c r="I6605">
        <f t="shared" ca="1" si="434"/>
        <v>0.97304319246709137</v>
      </c>
      <c r="J6605">
        <f t="shared" ca="1" si="435"/>
        <v>5.1354404899900001E-2</v>
      </c>
    </row>
    <row r="6609" spans="1:10" x14ac:dyDescent="0.25">
      <c r="A6609" t="s">
        <v>7</v>
      </c>
      <c r="B6609" t="s">
        <v>8</v>
      </c>
      <c r="C6609" t="s">
        <v>2</v>
      </c>
      <c r="D6609" t="s">
        <v>0</v>
      </c>
      <c r="E6609" t="s">
        <v>28</v>
      </c>
      <c r="F6609" t="s">
        <v>1</v>
      </c>
      <c r="G6609" t="s">
        <v>3</v>
      </c>
      <c r="H6609" t="s">
        <v>10</v>
      </c>
      <c r="I6609" t="s">
        <v>4</v>
      </c>
      <c r="J6609" t="s">
        <v>25</v>
      </c>
    </row>
    <row r="6610" spans="1:10" x14ac:dyDescent="0.25">
      <c r="A6610">
        <v>218</v>
      </c>
      <c r="B6610">
        <v>0</v>
      </c>
      <c r="C6610">
        <f ca="1">OFFSET($T$3,$A6610,$B6610*NEPASTOUCHER!$B$6)</f>
        <v>86.413899999999998</v>
      </c>
      <c r="D6610">
        <f ca="1">OFFSET($X$3,$A6610,$B6610*NEPASTOUCHER!$B$6)</f>
        <v>3.4300700000000003E-2</v>
      </c>
      <c r="E6610">
        <f ca="1">OFFSET($U$3,$A6610,$B6610*NEPASTOUCHER!$B$6)</f>
        <v>-51.611600000000003</v>
      </c>
      <c r="F6610">
        <f ca="1">OFFSET($V$3,$A6610,$B6610*NEPASTOUCHER!$B$6)</f>
        <v>-4.0726299999999997E-5</v>
      </c>
      <c r="G6610">
        <f ca="1">OFFSET($Y$3,$A6610,$B6610*NEPASTOUCHER!$B$6)</f>
        <v>5.1611599999999999E-5</v>
      </c>
      <c r="H6610">
        <f ca="1">OFFSET($W$3,$A6610,$B6610*NEPASTOUCHER!$B$6)</f>
        <v>-3.2738899999999998E-4</v>
      </c>
      <c r="I6610">
        <f>0</f>
        <v>0</v>
      </c>
      <c r="J6610">
        <f ca="1">C6610*G6610</f>
        <v>4.4599596412399998E-3</v>
      </c>
    </row>
    <row r="6611" spans="1:10" x14ac:dyDescent="0.25">
      <c r="A6611">
        <v>218</v>
      </c>
      <c r="B6611">
        <v>1</v>
      </c>
      <c r="C6611">
        <f ca="1">OFFSET($T$3,$A6611,$B6611*NEPASTOUCHER!$B$6)</f>
        <v>86.352000000000004</v>
      </c>
      <c r="D6611">
        <f ca="1">OFFSET($X$3,$A6611,$B6611*NEPASTOUCHER!$B$6)</f>
        <v>3.2024599999999999E-3</v>
      </c>
      <c r="E6611">
        <f ca="1">OFFSET($U$3,$A6611,$B6611*NEPASTOUCHER!$B$6)</f>
        <v>-47.0959</v>
      </c>
      <c r="F6611">
        <f ca="1">OFFSET($V$3,$A6611,$B6611*NEPASTOUCHER!$B$6)</f>
        <v>-2.0955400000000001E-4</v>
      </c>
      <c r="G6611">
        <f ca="1">OFFSET($Y$3,$A6611,$B6611*NEPASTOUCHER!$B$6)</f>
        <v>5.6360000000000002E-5</v>
      </c>
      <c r="H6611">
        <f ca="1">OFFSET($W$3,$A6611,$B6611*NEPASTOUCHER!$B$6)</f>
        <v>-3.6122900000000002E-4</v>
      </c>
      <c r="I6611">
        <f ca="1">SQRT(((C6611+F6611)*COS(D6611+G6611)-(C6610+F6610)*COS(D6610+G6610))^2+((C6611+F6611)*SIN(D6611+G6611)-(C6610+F6610)*SIN(D6610+G6610))^2)</f>
        <v>2.6865523678282717</v>
      </c>
      <c r="J6611">
        <f ca="1">C6611*G6611</f>
        <v>4.86679872E-3</v>
      </c>
    </row>
    <row r="6612" spans="1:10" x14ac:dyDescent="0.25">
      <c r="A6612">
        <v>218</v>
      </c>
      <c r="B6612">
        <v>2</v>
      </c>
      <c r="C6612">
        <f ca="1">OFFSET($T$3,$A6612,$B6612*NEPASTOUCHER!$B$6)</f>
        <v>86.319500000000005</v>
      </c>
      <c r="D6612">
        <f ca="1">OFFSET($X$3,$A6612,$B6612*NEPASTOUCHER!$B$6)</f>
        <v>2.4236499999999998E-3</v>
      </c>
      <c r="E6612">
        <f ca="1">OFFSET($U$3,$A6612,$B6612*NEPASTOUCHER!$B$6)</f>
        <v>-42.416600000000003</v>
      </c>
      <c r="F6612">
        <f ca="1">OFFSET($V$3,$A6612,$B6612*NEPASTOUCHER!$B$6)</f>
        <v>-5.5162500000000003E-4</v>
      </c>
      <c r="G6612">
        <f ca="1">OFFSET($Y$3,$A6612,$B6612*NEPASTOUCHER!$B$6)</f>
        <v>6.3134599999999997E-5</v>
      </c>
      <c r="H6612">
        <f ca="1">OFFSET($W$3,$A6612,$B6612*NEPASTOUCHER!$B$6)</f>
        <v>-3.6127700000000002E-4</v>
      </c>
      <c r="I6612">
        <f t="shared" ref="I6612:I6634" ca="1" si="436">SQRT(((C6612+F6612)*COS(D6612+G6612)-(C6611+F6611)*COS(D6611+G6611))^2+((C6612+F6612)*SIN(D6612+G6612)-(C6611+F6611)*SIN(D6611+G6611))^2)</f>
        <v>7.4305799397393207E-2</v>
      </c>
      <c r="J6612">
        <f t="shared" ref="J6612:J6634" ca="1" si="437">C6612*G6612</f>
        <v>5.4497471047E-3</v>
      </c>
    </row>
    <row r="6613" spans="1:10" x14ac:dyDescent="0.25">
      <c r="A6613">
        <v>218</v>
      </c>
      <c r="B6613">
        <v>3</v>
      </c>
      <c r="C6613">
        <f ca="1">OFFSET($T$3,$A6613,$B6613*NEPASTOUCHER!$B$6)</f>
        <v>86.301400000000001</v>
      </c>
      <c r="D6613">
        <f ca="1">OFFSET($X$3,$A6613,$B6613*NEPASTOUCHER!$B$6)</f>
        <v>-1.8150699999999999E-2</v>
      </c>
      <c r="E6613">
        <f ca="1">OFFSET($U$3,$A6613,$B6613*NEPASTOUCHER!$B$6)</f>
        <v>-38.140999999999998</v>
      </c>
      <c r="F6613">
        <f ca="1">OFFSET($V$3,$A6613,$B6613*NEPASTOUCHER!$B$6)</f>
        <v>-6.90243E-4</v>
      </c>
      <c r="G6613">
        <f ca="1">OFFSET($Y$3,$A6613,$B6613*NEPASTOUCHER!$B$6)</f>
        <v>6.9424200000000005E-5</v>
      </c>
      <c r="H6613">
        <f ca="1">OFFSET($W$3,$A6613,$B6613*NEPASTOUCHER!$B$6)</f>
        <v>-2.86061E-4</v>
      </c>
      <c r="I6613">
        <f t="shared" ca="1" si="436"/>
        <v>1.7752881666040203</v>
      </c>
      <c r="J6613">
        <f t="shared" ca="1" si="437"/>
        <v>5.9914056538800005E-3</v>
      </c>
    </row>
    <row r="6614" spans="1:10" x14ac:dyDescent="0.25">
      <c r="A6614">
        <v>218</v>
      </c>
      <c r="B6614">
        <v>4</v>
      </c>
      <c r="C6614">
        <f ca="1">OFFSET($T$3,$A6614,$B6614*NEPASTOUCHER!$B$6)</f>
        <v>86.277600000000007</v>
      </c>
      <c r="D6614">
        <f ca="1">OFFSET($X$3,$A6614,$B6614*NEPASTOUCHER!$B$6)</f>
        <v>2.0600999999999999E-4</v>
      </c>
      <c r="E6614">
        <f ca="1">OFFSET($U$3,$A6614,$B6614*NEPASTOUCHER!$B$6)</f>
        <v>-33.0413</v>
      </c>
      <c r="F6614">
        <f ca="1">OFFSET($V$3,$A6614,$B6614*NEPASTOUCHER!$B$6)</f>
        <v>-9.2845700000000005E-4</v>
      </c>
      <c r="G6614">
        <f ca="1">OFFSET($Y$3,$A6614,$B6614*NEPASTOUCHER!$B$6)</f>
        <v>7.6757199999999998E-5</v>
      </c>
      <c r="H6614">
        <f ca="1">OFFSET($W$3,$A6614,$B6614*NEPASTOUCHER!$B$6)</f>
        <v>-3.9157599999999998E-4</v>
      </c>
      <c r="I6614">
        <f t="shared" ca="1" si="436"/>
        <v>1.5847692635513981</v>
      </c>
      <c r="J6614">
        <f t="shared" ca="1" si="437"/>
        <v>6.6224269987200006E-3</v>
      </c>
    </row>
    <row r="6615" spans="1:10" x14ac:dyDescent="0.25">
      <c r="A6615">
        <v>218</v>
      </c>
      <c r="B6615">
        <v>5</v>
      </c>
      <c r="C6615">
        <f ca="1">OFFSET($T$3,$A6615,$B6615*NEPASTOUCHER!$B$6)</f>
        <v>86.252600000000001</v>
      </c>
      <c r="D6615">
        <f ca="1">OFFSET($X$3,$A6615,$B6615*NEPASTOUCHER!$B$6)</f>
        <v>4.9835499999999998E-3</v>
      </c>
      <c r="E6615">
        <f ca="1">OFFSET($U$3,$A6615,$B6615*NEPASTOUCHER!$B$6)</f>
        <v>-28.822800000000001</v>
      </c>
      <c r="F6615">
        <f ca="1">OFFSET($V$3,$A6615,$B6615*NEPASTOUCHER!$B$6)</f>
        <v>-6.64979E-4</v>
      </c>
      <c r="G6615">
        <f ca="1">OFFSET($Y$3,$A6615,$B6615*NEPASTOUCHER!$B$6)</f>
        <v>8.4355600000000003E-5</v>
      </c>
      <c r="H6615">
        <f ca="1">OFFSET($W$3,$A6615,$B6615*NEPASTOUCHER!$B$6)</f>
        <v>-5.1924600000000001E-4</v>
      </c>
      <c r="I6615">
        <f t="shared" ca="1" si="436"/>
        <v>0.41352674513909377</v>
      </c>
      <c r="J6615">
        <f t="shared" ca="1" si="437"/>
        <v>7.2758898245599999E-3</v>
      </c>
    </row>
    <row r="6616" spans="1:10" x14ac:dyDescent="0.25">
      <c r="A6616">
        <v>218</v>
      </c>
      <c r="B6616">
        <v>6</v>
      </c>
      <c r="C6616">
        <f ca="1">OFFSET($T$3,$A6616,$B6616*NEPASTOUCHER!$B$6)</f>
        <v>86.223399999999998</v>
      </c>
      <c r="D6616">
        <f ca="1">OFFSET($X$3,$A6616,$B6616*NEPASTOUCHER!$B$6)</f>
        <v>5.4820199999999998E-3</v>
      </c>
      <c r="E6616">
        <f ca="1">OFFSET($U$3,$A6616,$B6616*NEPASTOUCHER!$B$6)</f>
        <v>-24.1571</v>
      </c>
      <c r="F6616">
        <f ca="1">OFFSET($V$3,$A6616,$B6616*NEPASTOUCHER!$B$6)</f>
        <v>-5.2053699999999995E-4</v>
      </c>
      <c r="G6616">
        <f ca="1">OFFSET($Y$3,$A6616,$B6616*NEPASTOUCHER!$B$6)</f>
        <v>8.9585800000000005E-5</v>
      </c>
      <c r="H6616">
        <f ca="1">OFFSET($W$3,$A6616,$B6616*NEPASTOUCHER!$B$6)</f>
        <v>-6.3646099999999995E-4</v>
      </c>
      <c r="I6616">
        <f t="shared" ca="1" si="436"/>
        <v>5.2259618857485542E-2</v>
      </c>
      <c r="J6616">
        <f t="shared" ca="1" si="437"/>
        <v>7.7243922677199999E-3</v>
      </c>
    </row>
    <row r="6617" spans="1:10" x14ac:dyDescent="0.25">
      <c r="A6617">
        <v>218</v>
      </c>
      <c r="B6617">
        <v>7</v>
      </c>
      <c r="C6617">
        <f ca="1">OFFSET($T$3,$A6617,$B6617*NEPASTOUCHER!$B$6)</f>
        <v>86.203999999999994</v>
      </c>
      <c r="D6617">
        <f ca="1">OFFSET($X$3,$A6617,$B6617*NEPASTOUCHER!$B$6)</f>
        <v>1.6818200000000001E-3</v>
      </c>
      <c r="E6617">
        <f ca="1">OFFSET($U$3,$A6617,$B6617*NEPASTOUCHER!$B$6)</f>
        <v>-19.916599999999999</v>
      </c>
      <c r="F6617">
        <f ca="1">OFFSET($V$3,$A6617,$B6617*NEPASTOUCHER!$B$6)</f>
        <v>-6.5684300000000005E-4</v>
      </c>
      <c r="G6617">
        <f ca="1">OFFSET($Y$3,$A6617,$B6617*NEPASTOUCHER!$B$6)</f>
        <v>9.6414699999999997E-5</v>
      </c>
      <c r="H6617">
        <f ca="1">OFFSET($W$3,$A6617,$B6617*NEPASTOUCHER!$B$6)</f>
        <v>-5.8960100000000004E-4</v>
      </c>
      <c r="I6617">
        <f t="shared" ca="1" si="436"/>
        <v>0.32762112808796817</v>
      </c>
      <c r="J6617">
        <f t="shared" ca="1" si="437"/>
        <v>8.3113327987999995E-3</v>
      </c>
    </row>
    <row r="6618" spans="1:10" x14ac:dyDescent="0.25">
      <c r="A6618">
        <v>218</v>
      </c>
      <c r="B6618">
        <v>8</v>
      </c>
      <c r="C6618">
        <f ca="1">OFFSET($T$3,$A6618,$B6618*NEPASTOUCHER!$B$6)</f>
        <v>86.183700000000002</v>
      </c>
      <c r="D6618">
        <f ca="1">OFFSET($X$3,$A6618,$B6618*NEPASTOUCHER!$B$6)</f>
        <v>9.7672399999999999E-4</v>
      </c>
      <c r="E6618">
        <f ca="1">OFFSET($U$3,$A6618,$B6618*NEPASTOUCHER!$B$6)</f>
        <v>-15.681800000000001</v>
      </c>
      <c r="F6618">
        <f ca="1">OFFSET($V$3,$A6618,$B6618*NEPASTOUCHER!$B$6)</f>
        <v>-1.00793E-4</v>
      </c>
      <c r="G6618">
        <f ca="1">OFFSET($Y$3,$A6618,$B6618*NEPASTOUCHER!$B$6)</f>
        <v>1.0252899999999999E-4</v>
      </c>
      <c r="H6618">
        <f ca="1">OFFSET($W$3,$A6618,$B6618*NEPASTOUCHER!$B$6)</f>
        <v>-4.9253399999999998E-4</v>
      </c>
      <c r="I6618">
        <f t="shared" ca="1" si="436"/>
        <v>6.3400345291440924E-2</v>
      </c>
      <c r="J6618">
        <f t="shared" ca="1" si="437"/>
        <v>8.8363285773000004E-3</v>
      </c>
    </row>
    <row r="6619" spans="1:10" x14ac:dyDescent="0.25">
      <c r="A6619">
        <v>218</v>
      </c>
      <c r="B6619">
        <v>9</v>
      </c>
      <c r="C6619">
        <f ca="1">OFFSET($T$3,$A6619,$B6619*NEPASTOUCHER!$B$6)</f>
        <v>86.167900000000003</v>
      </c>
      <c r="D6619">
        <f ca="1">OFFSET($X$3,$A6619,$B6619*NEPASTOUCHER!$B$6)</f>
        <v>4.7804599999999998E-4</v>
      </c>
      <c r="E6619">
        <f ca="1">OFFSET($U$3,$A6619,$B6619*NEPASTOUCHER!$B$6)</f>
        <v>-11.446</v>
      </c>
      <c r="F6619">
        <f ca="1">OFFSET($V$3,$A6619,$B6619*NEPASTOUCHER!$B$6)</f>
        <v>-3.7507099999999999E-4</v>
      </c>
      <c r="G6619">
        <f ca="1">OFFSET($Y$3,$A6619,$B6619*NEPASTOUCHER!$B$6)</f>
        <v>1.07642E-4</v>
      </c>
      <c r="H6619">
        <f ca="1">OFFSET($W$3,$A6619,$B6619*NEPASTOUCHER!$B$6)</f>
        <v>-5.2661899999999998E-4</v>
      </c>
      <c r="I6619">
        <f t="shared" ca="1" si="436"/>
        <v>4.5469319057707673E-2</v>
      </c>
      <c r="J6619">
        <f t="shared" ca="1" si="437"/>
        <v>9.2752850917999993E-3</v>
      </c>
    </row>
    <row r="6620" spans="1:10" x14ac:dyDescent="0.25">
      <c r="A6620">
        <v>218</v>
      </c>
      <c r="B6620">
        <v>10</v>
      </c>
      <c r="C6620">
        <f ca="1">OFFSET($T$3,$A6620,$B6620*NEPASTOUCHER!$B$6)</f>
        <v>86.168499999999995</v>
      </c>
      <c r="D6620">
        <f ca="1">OFFSET($X$3,$A6620,$B6620*NEPASTOUCHER!$B$6)</f>
        <v>-4.7071500000000002E-3</v>
      </c>
      <c r="E6620">
        <f ca="1">OFFSET($U$3,$A6620,$B6620*NEPASTOUCHER!$B$6)</f>
        <v>-7.1913299999999998</v>
      </c>
      <c r="F6620">
        <f ca="1">OFFSET($V$3,$A6620,$B6620*NEPASTOUCHER!$B$6)</f>
        <v>8.7030199999999999E-5</v>
      </c>
      <c r="G6620">
        <f ca="1">OFFSET($Y$3,$A6620,$B6620*NEPASTOUCHER!$B$6)</f>
        <v>1.14027E-4</v>
      </c>
      <c r="H6620">
        <f ca="1">OFFSET($W$3,$A6620,$B6620*NEPASTOUCHER!$B$6)</f>
        <v>-8.9962899999999999E-4</v>
      </c>
      <c r="I6620">
        <f t="shared" ca="1" si="436"/>
        <v>0.44624884140036369</v>
      </c>
      <c r="J6620">
        <f t="shared" ca="1" si="437"/>
        <v>9.8255355494999991E-3</v>
      </c>
    </row>
    <row r="6621" spans="1:10" x14ac:dyDescent="0.25">
      <c r="A6621">
        <v>218</v>
      </c>
      <c r="B6621">
        <v>11</v>
      </c>
      <c r="C6621">
        <f ca="1">OFFSET($T$3,$A6621,$B6621*NEPASTOUCHER!$B$6)</f>
        <v>86.207499999999996</v>
      </c>
      <c r="D6621">
        <f ca="1">OFFSET($X$3,$A6621,$B6621*NEPASTOUCHER!$B$6)</f>
        <v>-3.4504499999999999E-3</v>
      </c>
      <c r="E6621">
        <f ca="1">OFFSET($U$3,$A6621,$B6621*NEPASTOUCHER!$B$6)</f>
        <v>-2.5416300000000001</v>
      </c>
      <c r="F6621">
        <f ca="1">OFFSET($V$3,$A6621,$B6621*NEPASTOUCHER!$B$6)</f>
        <v>-4.0374399999999999E-4</v>
      </c>
      <c r="G6621">
        <f ca="1">OFFSET($Y$3,$A6621,$B6621*NEPASTOUCHER!$B$6)</f>
        <v>1.24912E-4</v>
      </c>
      <c r="H6621">
        <f ca="1">OFFSET($W$3,$A6621,$B6621*NEPASTOUCHER!$B$6)</f>
        <v>-8.7421000000000005E-4</v>
      </c>
      <c r="I6621">
        <f t="shared" ca="1" si="436"/>
        <v>0.1158387306127847</v>
      </c>
      <c r="J6621">
        <f t="shared" ca="1" si="437"/>
        <v>1.076835124E-2</v>
      </c>
    </row>
    <row r="6622" spans="1:10" x14ac:dyDescent="0.25">
      <c r="A6622">
        <v>218</v>
      </c>
      <c r="B6622">
        <v>12</v>
      </c>
      <c r="C6622">
        <f ca="1">OFFSET($T$3,$A6622,$B6622*NEPASTOUCHER!$B$6)</f>
        <v>86.246499999999997</v>
      </c>
      <c r="D6622">
        <f ca="1">OFFSET($X$3,$A6622,$B6622*NEPASTOUCHER!$B$6)</f>
        <v>3.0619100000000002E-3</v>
      </c>
      <c r="E6622">
        <f ca="1">OFFSET($U$3,$A6622,$B6622*NEPASTOUCHER!$B$6)</f>
        <v>1.6749799999999999</v>
      </c>
      <c r="F6622">
        <f ca="1">OFFSET($V$3,$A6622,$B6622*NEPASTOUCHER!$B$6)</f>
        <v>-1.5782E-4</v>
      </c>
      <c r="G6622">
        <f ca="1">OFFSET($Y$3,$A6622,$B6622*NEPASTOUCHER!$B$6)</f>
        <v>1.7861E-4</v>
      </c>
      <c r="H6622">
        <f ca="1">OFFSET($W$3,$A6622,$B6622*NEPASTOUCHER!$B$6)</f>
        <v>-6.0882600000000003E-4</v>
      </c>
      <c r="I6622">
        <f t="shared" ca="1" si="436"/>
        <v>0.56752721082806512</v>
      </c>
      <c r="J6622">
        <f t="shared" ca="1" si="437"/>
        <v>1.5404487364999999E-2</v>
      </c>
    </row>
    <row r="6623" spans="1:10" x14ac:dyDescent="0.25">
      <c r="A6623">
        <v>218</v>
      </c>
      <c r="B6623">
        <v>13</v>
      </c>
      <c r="C6623">
        <f ca="1">OFFSET($T$3,$A6623,$B6623*NEPASTOUCHER!$B$6)</f>
        <v>86.301699999999997</v>
      </c>
      <c r="D6623">
        <f ca="1">OFFSET($X$3,$A6623,$B6623*NEPASTOUCHER!$B$6)</f>
        <v>7.5534900000000004E-3</v>
      </c>
      <c r="E6623">
        <f ca="1">OFFSET($U$3,$A6623,$B6623*NEPASTOUCHER!$B$6)</f>
        <v>6.3331200000000001</v>
      </c>
      <c r="F6623">
        <f ca="1">OFFSET($V$3,$A6623,$B6623*NEPASTOUCHER!$B$6)</f>
        <v>5.8933100000000001E-4</v>
      </c>
      <c r="G6623">
        <f ca="1">OFFSET($Y$3,$A6623,$B6623*NEPASTOUCHER!$B$6)</f>
        <v>2.2786900000000001E-4</v>
      </c>
      <c r="H6623">
        <f ca="1">OFFSET($W$3,$A6623,$B6623*NEPASTOUCHER!$B$6)</f>
        <v>-3.9937700000000002E-4</v>
      </c>
      <c r="I6623">
        <f t="shared" ca="1" si="436"/>
        <v>0.39573218245924391</v>
      </c>
      <c r="J6623">
        <f t="shared" ca="1" si="437"/>
        <v>1.9665482077300001E-2</v>
      </c>
    </row>
    <row r="6624" spans="1:10" x14ac:dyDescent="0.25">
      <c r="A6624">
        <v>218</v>
      </c>
      <c r="B6624">
        <v>14</v>
      </c>
      <c r="C6624">
        <f ca="1">OFFSET($T$3,$A6624,$B6624*NEPASTOUCHER!$B$6)</f>
        <v>86.317800000000005</v>
      </c>
      <c r="D6624">
        <f ca="1">OFFSET($X$3,$A6624,$B6624*NEPASTOUCHER!$B$6)</f>
        <v>-2.3625199999999999E-3</v>
      </c>
      <c r="E6624">
        <f ca="1">OFFSET($U$3,$A6624,$B6624*NEPASTOUCHER!$B$6)</f>
        <v>10.9945</v>
      </c>
      <c r="F6624">
        <f ca="1">OFFSET($V$3,$A6624,$B6624*NEPASTOUCHER!$B$6)</f>
        <v>6.0010800000000002E-4</v>
      </c>
      <c r="G6624">
        <f ca="1">OFFSET($Y$3,$A6624,$B6624*NEPASTOUCHER!$B$6)</f>
        <v>2.65266E-4</v>
      </c>
      <c r="H6624">
        <f ca="1">OFFSET($W$3,$A6624,$B6624*NEPASTOUCHER!$B$6)</f>
        <v>-6.28222E-4</v>
      </c>
      <c r="I6624">
        <f t="shared" ca="1" si="436"/>
        <v>0.85277522016041307</v>
      </c>
      <c r="J6624">
        <f t="shared" ca="1" si="437"/>
        <v>2.2897177534800001E-2</v>
      </c>
    </row>
    <row r="6625" spans="1:10" x14ac:dyDescent="0.25">
      <c r="A6625">
        <v>218</v>
      </c>
      <c r="B6625">
        <v>15</v>
      </c>
      <c r="C6625">
        <f ca="1">OFFSET($T$3,$A6625,$B6625*NEPASTOUCHER!$B$6)</f>
        <v>86.322900000000004</v>
      </c>
      <c r="D6625">
        <f ca="1">OFFSET($X$3,$A6625,$B6625*NEPASTOUCHER!$B$6)</f>
        <v>-1.9557899999999998E-3</v>
      </c>
      <c r="E6625">
        <f ca="1">OFFSET($U$3,$A6625,$B6625*NEPASTOUCHER!$B$6)</f>
        <v>14.781700000000001</v>
      </c>
      <c r="F6625">
        <f ca="1">OFFSET($V$3,$A6625,$B6625*NEPASTOUCHER!$B$6)</f>
        <v>9.7738699999999992E-4</v>
      </c>
      <c r="G6625">
        <f ca="1">OFFSET($Y$3,$A6625,$B6625*NEPASTOUCHER!$B$6)</f>
        <v>2.8808000000000002E-4</v>
      </c>
      <c r="H6625">
        <f ca="1">OFFSET($W$3,$A6625,$B6625*NEPASTOUCHER!$B$6)</f>
        <v>-5.5466999999999995E-4</v>
      </c>
      <c r="I6625">
        <f t="shared" ca="1" si="436"/>
        <v>3.748109623711763E-2</v>
      </c>
      <c r="J6625">
        <f t="shared" ca="1" si="437"/>
        <v>2.4867901032000005E-2</v>
      </c>
    </row>
    <row r="6626" spans="1:10" x14ac:dyDescent="0.25">
      <c r="A6626">
        <v>218</v>
      </c>
      <c r="B6626">
        <v>16</v>
      </c>
      <c r="C6626">
        <f ca="1">OFFSET($T$3,$A6626,$B6626*NEPASTOUCHER!$B$6)</f>
        <v>86.312600000000003</v>
      </c>
      <c r="D6626">
        <f ca="1">OFFSET($X$3,$A6626,$B6626*NEPASTOUCHER!$B$6)</f>
        <v>-3.4723100000000002E-3</v>
      </c>
      <c r="E6626">
        <f ca="1">OFFSET($U$3,$A6626,$B6626*NEPASTOUCHER!$B$6)</f>
        <v>19.000499999999999</v>
      </c>
      <c r="F6626">
        <f ca="1">OFFSET($V$3,$A6626,$B6626*NEPASTOUCHER!$B$6)</f>
        <v>1.1238699999999999E-3</v>
      </c>
      <c r="G6626">
        <f ca="1">OFFSET($Y$3,$A6626,$B6626*NEPASTOUCHER!$B$6)</f>
        <v>3.1695099999999999E-4</v>
      </c>
      <c r="H6626">
        <f ca="1">OFFSET($W$3,$A6626,$B6626*NEPASTOUCHER!$B$6)</f>
        <v>-2.82002E-4</v>
      </c>
      <c r="I6626">
        <f t="shared" ca="1" si="436"/>
        <v>0.12881285821222377</v>
      </c>
      <c r="J6626">
        <f t="shared" ca="1" si="437"/>
        <v>2.7356864882600002E-2</v>
      </c>
    </row>
    <row r="6627" spans="1:10" x14ac:dyDescent="0.25">
      <c r="A6627">
        <v>218</v>
      </c>
      <c r="B6627">
        <v>17</v>
      </c>
      <c r="C6627">
        <f ca="1">OFFSET($T$3,$A6627,$B6627*NEPASTOUCHER!$B$6)</f>
        <v>86.313900000000004</v>
      </c>
      <c r="D6627">
        <f ca="1">OFFSET($X$3,$A6627,$B6627*NEPASTOUCHER!$B$6)</f>
        <v>-6.7734500000000003E-3</v>
      </c>
      <c r="E6627">
        <f ca="1">OFFSET($U$3,$A6627,$B6627*NEPASTOUCHER!$B$6)</f>
        <v>23.650400000000001</v>
      </c>
      <c r="F6627">
        <f ca="1">OFFSET($V$3,$A6627,$B6627*NEPASTOUCHER!$B$6)</f>
        <v>2.2921500000000001E-4</v>
      </c>
      <c r="G6627">
        <f ca="1">OFFSET($Y$3,$A6627,$B6627*NEPASTOUCHER!$B$6)</f>
        <v>3.3759099999999999E-4</v>
      </c>
      <c r="H6627">
        <f ca="1">OFFSET($W$3,$A6627,$B6627*NEPASTOUCHER!$B$6)</f>
        <v>-3.9422699999999998E-4</v>
      </c>
      <c r="I6627">
        <f t="shared" ca="1" si="436"/>
        <v>0.28315299918928</v>
      </c>
      <c r="J6627">
        <f t="shared" ca="1" si="437"/>
        <v>2.91387958149E-2</v>
      </c>
    </row>
    <row r="6628" spans="1:10" x14ac:dyDescent="0.25">
      <c r="A6628">
        <v>218</v>
      </c>
      <c r="B6628">
        <v>18</v>
      </c>
      <c r="C6628">
        <f ca="1">OFFSET($T$3,$A6628,$B6628*NEPASTOUCHER!$B$6)</f>
        <v>86.328100000000006</v>
      </c>
      <c r="D6628">
        <f ca="1">OFFSET($X$3,$A6628,$B6628*NEPASTOUCHER!$B$6)</f>
        <v>-6.3329900000000001E-3</v>
      </c>
      <c r="E6628">
        <f ca="1">OFFSET($U$3,$A6628,$B6628*NEPASTOUCHER!$B$6)</f>
        <v>28.2852</v>
      </c>
      <c r="F6628">
        <f ca="1">OFFSET($V$3,$A6628,$B6628*NEPASTOUCHER!$B$6)</f>
        <v>5.7203099999999997E-4</v>
      </c>
      <c r="G6628">
        <f ca="1">OFFSET($Y$3,$A6628,$B6628*NEPASTOUCHER!$B$6)</f>
        <v>3.6971699999999998E-4</v>
      </c>
      <c r="H6628">
        <f ca="1">OFFSET($W$3,$A6628,$B6628*NEPASTOUCHER!$B$6)</f>
        <v>-3.42873E-4</v>
      </c>
      <c r="I6628">
        <f t="shared" ca="1" si="436"/>
        <v>4.3308973418520316E-2</v>
      </c>
      <c r="J6628">
        <f t="shared" ca="1" si="437"/>
        <v>3.1916966147700003E-2</v>
      </c>
    </row>
    <row r="6629" spans="1:10" x14ac:dyDescent="0.25">
      <c r="A6629">
        <v>218</v>
      </c>
      <c r="B6629">
        <v>19</v>
      </c>
      <c r="C6629">
        <f ca="1">OFFSET($T$3,$A6629,$B6629*NEPASTOUCHER!$B$6)</f>
        <v>86.329899999999995</v>
      </c>
      <c r="D6629">
        <f ca="1">OFFSET($X$3,$A6629,$B6629*NEPASTOUCHER!$B$6)</f>
        <v>-6.0515600000000001E-3</v>
      </c>
      <c r="E6629">
        <f ca="1">OFFSET($U$3,$A6629,$B6629*NEPASTOUCHER!$B$6)</f>
        <v>32.081099999999999</v>
      </c>
      <c r="F6629">
        <f ca="1">OFFSET($V$3,$A6629,$B6629*NEPASTOUCHER!$B$6)</f>
        <v>1.24858E-3</v>
      </c>
      <c r="G6629">
        <f ca="1">OFFSET($Y$3,$A6629,$B6629*NEPASTOUCHER!$B$6)</f>
        <v>3.92607E-4</v>
      </c>
      <c r="H6629">
        <f ca="1">OFFSET($W$3,$A6629,$B6629*NEPASTOUCHER!$B$6)</f>
        <v>-5.1961200000000003E-4</v>
      </c>
      <c r="I6629">
        <f t="shared" ca="1" si="436"/>
        <v>2.6388387234946971E-2</v>
      </c>
      <c r="J6629">
        <f t="shared" ca="1" si="437"/>
        <v>3.3893723049299995E-2</v>
      </c>
    </row>
    <row r="6630" spans="1:10" x14ac:dyDescent="0.25">
      <c r="A6630">
        <v>218</v>
      </c>
      <c r="B6630">
        <v>20</v>
      </c>
      <c r="C6630">
        <f ca="1">OFFSET($T$3,$A6630,$B6630*NEPASTOUCHER!$B$6)</f>
        <v>86.3339</v>
      </c>
      <c r="D6630">
        <f ca="1">OFFSET($X$3,$A6630,$B6630*NEPASTOUCHER!$B$6)</f>
        <v>-5.6897500000000004E-3</v>
      </c>
      <c r="E6630">
        <f ca="1">OFFSET($U$3,$A6630,$B6630*NEPASTOUCHER!$B$6)</f>
        <v>36.298400000000001</v>
      </c>
      <c r="F6630">
        <f ca="1">OFFSET($V$3,$A6630,$B6630*NEPASTOUCHER!$B$6)</f>
        <v>3.32191E-3</v>
      </c>
      <c r="G6630">
        <f ca="1">OFFSET($Y$3,$A6630,$B6630*NEPASTOUCHER!$B$6)</f>
        <v>4.2920600000000001E-4</v>
      </c>
      <c r="H6630">
        <f ca="1">OFFSET($W$3,$A6630,$B6630*NEPASTOUCHER!$B$6)</f>
        <v>-3.5478300000000001E-4</v>
      </c>
      <c r="I6630">
        <f t="shared" ca="1" si="436"/>
        <v>3.4928382480479435E-2</v>
      </c>
      <c r="J6630">
        <f t="shared" ca="1" si="437"/>
        <v>3.7055027883400003E-2</v>
      </c>
    </row>
    <row r="6631" spans="1:10" x14ac:dyDescent="0.25">
      <c r="A6631">
        <v>218</v>
      </c>
      <c r="B6631">
        <v>21</v>
      </c>
      <c r="C6631">
        <f ca="1">OFFSET($T$3,$A6631,$B6631*NEPASTOUCHER!$B$6)</f>
        <v>86.3018</v>
      </c>
      <c r="D6631">
        <f ca="1">OFFSET($X$3,$A6631,$B6631*NEPASTOUCHER!$B$6)</f>
        <v>-5.4010600000000001E-3</v>
      </c>
      <c r="E6631">
        <f ca="1">OFFSET($U$3,$A6631,$B6631*NEPASTOUCHER!$B$6)</f>
        <v>40.090699999999998</v>
      </c>
      <c r="F6631">
        <f ca="1">OFFSET($V$3,$A6631,$B6631*NEPASTOUCHER!$B$6)</f>
        <v>2.82242E-3</v>
      </c>
      <c r="G6631">
        <f ca="1">OFFSET($Y$3,$A6631,$B6631*NEPASTOUCHER!$B$6)</f>
        <v>4.5580700000000002E-4</v>
      </c>
      <c r="H6631">
        <f ca="1">OFFSET($W$3,$A6631,$B6631*NEPASTOUCHER!$B$6)</f>
        <v>-5.8421000000000005E-4</v>
      </c>
      <c r="I6631">
        <f t="shared" ca="1" si="436"/>
        <v>4.2467031864945111E-2</v>
      </c>
      <c r="J6631">
        <f t="shared" ca="1" si="437"/>
        <v>3.9336964552600003E-2</v>
      </c>
    </row>
    <row r="6632" spans="1:10" x14ac:dyDescent="0.25">
      <c r="A6632">
        <v>218</v>
      </c>
      <c r="B6632">
        <v>22</v>
      </c>
      <c r="C6632">
        <f ca="1">OFFSET($T$3,$A6632,$B6632*NEPASTOUCHER!$B$6)</f>
        <v>86.269800000000004</v>
      </c>
      <c r="D6632">
        <f ca="1">OFFSET($X$3,$A6632,$B6632*NEPASTOUCHER!$B$6)</f>
        <v>-4.9291700000000001E-3</v>
      </c>
      <c r="E6632">
        <f ca="1">OFFSET($U$3,$A6632,$B6632*NEPASTOUCHER!$B$6)</f>
        <v>44.303600000000003</v>
      </c>
      <c r="F6632">
        <f ca="1">OFFSET($V$3,$A6632,$B6632*NEPASTOUCHER!$B$6)</f>
        <v>3.0957799999999998E-3</v>
      </c>
      <c r="G6632">
        <f ca="1">OFFSET($Y$3,$A6632,$B6632*NEPASTOUCHER!$B$6)</f>
        <v>5.0133600000000001E-4</v>
      </c>
      <c r="H6632">
        <f ca="1">OFFSET($W$3,$A6632,$B6632*NEPASTOUCHER!$B$6)</f>
        <v>-4.6761799999999999E-4</v>
      </c>
      <c r="I6632">
        <f t="shared" ca="1" si="436"/>
        <v>5.4772016395222806E-2</v>
      </c>
      <c r="J6632">
        <f t="shared" ca="1" si="437"/>
        <v>4.3250156452800004E-2</v>
      </c>
    </row>
    <row r="6633" spans="1:10" x14ac:dyDescent="0.25">
      <c r="A6633">
        <v>218</v>
      </c>
      <c r="B6633">
        <v>23</v>
      </c>
      <c r="C6633">
        <f ca="1">OFFSET($T$3,$A6633,$B6633*NEPASTOUCHER!$B$6)</f>
        <v>86.267099999999999</v>
      </c>
      <c r="D6633">
        <f ca="1">OFFSET($X$3,$A6633,$B6633*NEPASTOUCHER!$B$6)</f>
        <v>-5.8756299999999997E-3</v>
      </c>
      <c r="E6633">
        <f ca="1">OFFSET($U$3,$A6633,$B6633*NEPASTOUCHER!$B$6)</f>
        <v>48.097200000000001</v>
      </c>
      <c r="F6633">
        <f ca="1">OFFSET($V$3,$A6633,$B6633*NEPASTOUCHER!$B$6)</f>
        <v>3.30051E-3</v>
      </c>
      <c r="G6633">
        <f ca="1">OFFSET($Y$3,$A6633,$B6633*NEPASTOUCHER!$B$6)</f>
        <v>5.19996E-4</v>
      </c>
      <c r="H6633">
        <f ca="1">OFFSET($W$3,$A6633,$B6633*NEPASTOUCHER!$B$6)</f>
        <v>-5.1752999999999999E-4</v>
      </c>
      <c r="I6633">
        <f t="shared" ca="1" si="436"/>
        <v>8.0081716828000055E-2</v>
      </c>
      <c r="J6633">
        <f t="shared" ca="1" si="437"/>
        <v>4.4858546931599998E-2</v>
      </c>
    </row>
    <row r="6634" spans="1:10" x14ac:dyDescent="0.25">
      <c r="A6634">
        <v>218</v>
      </c>
      <c r="B6634">
        <v>24</v>
      </c>
      <c r="C6634">
        <f ca="1">OFFSET($T$3,$A6634,$B6634*NEPASTOUCHER!$B$6)</f>
        <v>86.257300000000001</v>
      </c>
      <c r="D6634">
        <f ca="1">OFFSET($X$3,$A6634,$B6634*NEPASTOUCHER!$B$6)</f>
        <v>5.3749799999999997E-3</v>
      </c>
      <c r="E6634">
        <f ca="1">OFFSET($U$3,$A6634,$B6634*NEPASTOUCHER!$B$6)</f>
        <v>51.526699999999998</v>
      </c>
      <c r="F6634">
        <f ca="1">OFFSET($V$3,$A6634,$B6634*NEPASTOUCHER!$B$6)</f>
        <v>4.0294299999999996E-3</v>
      </c>
      <c r="G6634">
        <f ca="1">OFFSET($Y$3,$A6634,$B6634*NEPASTOUCHER!$B$6)</f>
        <v>5.4586599999999999E-4</v>
      </c>
      <c r="H6634">
        <f ca="1">OFFSET($W$3,$A6634,$B6634*NEPASTOUCHER!$B$6)</f>
        <v>-5.1767999999999996E-4</v>
      </c>
      <c r="I6634">
        <f t="shared" ca="1" si="436"/>
        <v>0.97281243861689981</v>
      </c>
      <c r="J6634">
        <f t="shared" ca="1" si="437"/>
        <v>4.7084927321800002E-2</v>
      </c>
    </row>
    <row r="6638" spans="1:10" x14ac:dyDescent="0.25">
      <c r="A6638" t="s">
        <v>7</v>
      </c>
      <c r="B6638" t="s">
        <v>8</v>
      </c>
      <c r="C6638" t="s">
        <v>2</v>
      </c>
      <c r="D6638" t="s">
        <v>0</v>
      </c>
      <c r="E6638" t="s">
        <v>28</v>
      </c>
      <c r="F6638" t="s">
        <v>1</v>
      </c>
      <c r="G6638" t="s">
        <v>3</v>
      </c>
      <c r="H6638" t="s">
        <v>10</v>
      </c>
      <c r="I6638" t="s">
        <v>4</v>
      </c>
      <c r="J6638" t="s">
        <v>25</v>
      </c>
    </row>
    <row r="6639" spans="1:10" x14ac:dyDescent="0.25">
      <c r="A6639">
        <v>219</v>
      </c>
      <c r="B6639">
        <v>0</v>
      </c>
      <c r="C6639">
        <f ca="1">OFFSET($T$3,$A6639,$B6639*NEPASTOUCHER!$B$6)</f>
        <v>86.413899999999998</v>
      </c>
      <c r="D6639">
        <f ca="1">OFFSET($X$3,$A6639,$B6639*NEPASTOUCHER!$B$6)</f>
        <v>3.4300700000000003E-2</v>
      </c>
      <c r="E6639">
        <f ca="1">OFFSET($U$3,$A6639,$B6639*NEPASTOUCHER!$B$6)</f>
        <v>-51.611600000000003</v>
      </c>
      <c r="F6639">
        <f ca="1">OFFSET($V$3,$A6639,$B6639*NEPASTOUCHER!$B$6)</f>
        <v>-1.37498E-3</v>
      </c>
      <c r="G6639">
        <f ca="1">OFFSET($Y$3,$A6639,$B6639*NEPASTOUCHER!$B$6)</f>
        <v>3.3219100000000002E-5</v>
      </c>
      <c r="H6639">
        <f ca="1">OFFSET($W$3,$A6639,$B6639*NEPASTOUCHER!$B$6)</f>
        <v>1.88155E-5</v>
      </c>
      <c r="I6639">
        <f>0</f>
        <v>0</v>
      </c>
      <c r="J6639">
        <f ca="1">C6639*G6639</f>
        <v>2.87059198549E-3</v>
      </c>
    </row>
    <row r="6640" spans="1:10" x14ac:dyDescent="0.25">
      <c r="A6640">
        <v>219</v>
      </c>
      <c r="B6640">
        <v>1</v>
      </c>
      <c r="C6640">
        <f ca="1">OFFSET($T$3,$A6640,$B6640*NEPASTOUCHER!$B$6)</f>
        <v>86.352000000000004</v>
      </c>
      <c r="D6640">
        <f ca="1">OFFSET($X$3,$A6640,$B6640*NEPASTOUCHER!$B$6)</f>
        <v>3.2024599999999999E-3</v>
      </c>
      <c r="E6640">
        <f ca="1">OFFSET($U$3,$A6640,$B6640*NEPASTOUCHER!$B$6)</f>
        <v>-47.0959</v>
      </c>
      <c r="F6640">
        <f ca="1">OFFSET($V$3,$A6640,$B6640*NEPASTOUCHER!$B$6)</f>
        <v>-1.3424299999999999E-3</v>
      </c>
      <c r="G6640">
        <f ca="1">OFFSET($Y$3,$A6640,$B6640*NEPASTOUCHER!$B$6)</f>
        <v>3.81073E-5</v>
      </c>
      <c r="H6640">
        <f ca="1">OFFSET($W$3,$A6640,$B6640*NEPASTOUCHER!$B$6)</f>
        <v>-4.5388E-5</v>
      </c>
      <c r="I6640">
        <f ca="1">SQRT(((C6640+F6640)*COS(D6640+G6640)-(C6639+F6639)*COS(D6639+G6639))^2+((C6640+F6640)*SIN(D6640+G6640)-(C6639+F6639)*SIN(D6639+G6639))^2)</f>
        <v>2.6864973083514045</v>
      </c>
      <c r="J6640">
        <f ca="1">C6640*G6640</f>
        <v>3.2906415696000004E-3</v>
      </c>
    </row>
    <row r="6641" spans="1:10" x14ac:dyDescent="0.25">
      <c r="A6641">
        <v>219</v>
      </c>
      <c r="B6641">
        <v>2</v>
      </c>
      <c r="C6641">
        <f ca="1">OFFSET($T$3,$A6641,$B6641*NEPASTOUCHER!$B$6)</f>
        <v>86.319500000000005</v>
      </c>
      <c r="D6641">
        <f ca="1">OFFSET($X$3,$A6641,$B6641*NEPASTOUCHER!$B$6)</f>
        <v>2.4236499999999998E-3</v>
      </c>
      <c r="E6641">
        <f ca="1">OFFSET($U$3,$A6641,$B6641*NEPASTOUCHER!$B$6)</f>
        <v>-42.416600000000003</v>
      </c>
      <c r="F6641">
        <f ca="1">OFFSET($V$3,$A6641,$B6641*NEPASTOUCHER!$B$6)</f>
        <v>-1.47423E-3</v>
      </c>
      <c r="G6641">
        <f ca="1">OFFSET($Y$3,$A6641,$B6641*NEPASTOUCHER!$B$6)</f>
        <v>4.5194600000000003E-5</v>
      </c>
      <c r="H6641">
        <f ca="1">OFFSET($W$3,$A6641,$B6641*NEPASTOUCHER!$B$6)</f>
        <v>-1.52607E-4</v>
      </c>
      <c r="I6641">
        <f t="shared" ref="I6641:I6663" ca="1" si="438">SQRT(((C6641+F6641)*COS(D6641+G6641)-(C6640+F6640)*COS(D6640+G6640))^2+((C6641+F6641)*SIN(D6641+G6641)-(C6640+F6640)*SIN(D6640+G6640))^2)</f>
        <v>7.4188143855084959E-2</v>
      </c>
      <c r="J6641">
        <f t="shared" ref="J6641:J6663" ca="1" si="439">C6641*G6641</f>
        <v>3.9011752747000004E-3</v>
      </c>
    </row>
    <row r="6642" spans="1:10" x14ac:dyDescent="0.25">
      <c r="A6642">
        <v>219</v>
      </c>
      <c r="B6642">
        <v>3</v>
      </c>
      <c r="C6642">
        <f ca="1">OFFSET($T$3,$A6642,$B6642*NEPASTOUCHER!$B$6)</f>
        <v>86.301400000000001</v>
      </c>
      <c r="D6642">
        <f ca="1">OFFSET($X$3,$A6642,$B6642*NEPASTOUCHER!$B$6)</f>
        <v>-1.8150699999999999E-2</v>
      </c>
      <c r="E6642">
        <f ca="1">OFFSET($U$3,$A6642,$B6642*NEPASTOUCHER!$B$6)</f>
        <v>-38.140999999999998</v>
      </c>
      <c r="F6642">
        <f ca="1">OFFSET($V$3,$A6642,$B6642*NEPASTOUCHER!$B$6)</f>
        <v>-1.72989E-3</v>
      </c>
      <c r="G6642">
        <f ca="1">OFFSET($Y$3,$A6642,$B6642*NEPASTOUCHER!$B$6)</f>
        <v>4.9820500000000002E-5</v>
      </c>
      <c r="H6642">
        <f ca="1">OFFSET($W$3,$A6642,$B6642*NEPASTOUCHER!$B$6)</f>
        <v>-9.2097300000000003E-5</v>
      </c>
      <c r="I6642">
        <f t="shared" ca="1" si="438"/>
        <v>1.7754127711144871</v>
      </c>
      <c r="J6642">
        <f t="shared" ca="1" si="439"/>
        <v>4.2995788986999999E-3</v>
      </c>
    </row>
    <row r="6643" spans="1:10" x14ac:dyDescent="0.25">
      <c r="A6643">
        <v>219</v>
      </c>
      <c r="B6643">
        <v>4</v>
      </c>
      <c r="C6643">
        <f ca="1">OFFSET($T$3,$A6643,$B6643*NEPASTOUCHER!$B$6)</f>
        <v>86.277600000000007</v>
      </c>
      <c r="D6643">
        <f ca="1">OFFSET($X$3,$A6643,$B6643*NEPASTOUCHER!$B$6)</f>
        <v>2.0600999999999999E-4</v>
      </c>
      <c r="E6643">
        <f ca="1">OFFSET($U$3,$A6643,$B6643*NEPASTOUCHER!$B$6)</f>
        <v>-33.0413</v>
      </c>
      <c r="F6643">
        <f ca="1">OFFSET($V$3,$A6643,$B6643*NEPASTOUCHER!$B$6)</f>
        <v>-1.7185799999999999E-3</v>
      </c>
      <c r="G6643">
        <f ca="1">OFFSET($Y$3,$A6643,$B6643*NEPASTOUCHER!$B$6)</f>
        <v>5.8057899999999999E-5</v>
      </c>
      <c r="H6643">
        <f ca="1">OFFSET($W$3,$A6643,$B6643*NEPASTOUCHER!$B$6)</f>
        <v>-1.6726800000000001E-4</v>
      </c>
      <c r="I6643">
        <f t="shared" ca="1" si="438"/>
        <v>1.584826726383231</v>
      </c>
      <c r="J6643">
        <f t="shared" ca="1" si="439"/>
        <v>5.0090962730400005E-3</v>
      </c>
    </row>
    <row r="6644" spans="1:10" x14ac:dyDescent="0.25">
      <c r="A6644">
        <v>219</v>
      </c>
      <c r="B6644">
        <v>5</v>
      </c>
      <c r="C6644">
        <f ca="1">OFFSET($T$3,$A6644,$B6644*NEPASTOUCHER!$B$6)</f>
        <v>86.252600000000001</v>
      </c>
      <c r="D6644">
        <f ca="1">OFFSET($X$3,$A6644,$B6644*NEPASTOUCHER!$B$6)</f>
        <v>4.9835499999999998E-3</v>
      </c>
      <c r="E6644">
        <f ca="1">OFFSET($U$3,$A6644,$B6644*NEPASTOUCHER!$B$6)</f>
        <v>-28.822800000000001</v>
      </c>
      <c r="F6644">
        <f ca="1">OFFSET($V$3,$A6644,$B6644*NEPASTOUCHER!$B$6)</f>
        <v>-1.8181899999999999E-3</v>
      </c>
      <c r="G6644">
        <f ca="1">OFFSET($Y$3,$A6644,$B6644*NEPASTOUCHER!$B$6)</f>
        <v>6.3069699999999997E-5</v>
      </c>
      <c r="H6644">
        <f ca="1">OFFSET($W$3,$A6644,$B6644*NEPASTOUCHER!$B$6)</f>
        <v>-2.9411299999999998E-4</v>
      </c>
      <c r="I6644">
        <f t="shared" ca="1" si="438"/>
        <v>0.41332126568868083</v>
      </c>
      <c r="J6644">
        <f t="shared" ca="1" si="439"/>
        <v>5.4399256062199995E-3</v>
      </c>
    </row>
    <row r="6645" spans="1:10" x14ac:dyDescent="0.25">
      <c r="A6645">
        <v>219</v>
      </c>
      <c r="B6645">
        <v>6</v>
      </c>
      <c r="C6645">
        <f ca="1">OFFSET($T$3,$A6645,$B6645*NEPASTOUCHER!$B$6)</f>
        <v>86.223399999999998</v>
      </c>
      <c r="D6645">
        <f ca="1">OFFSET($X$3,$A6645,$B6645*NEPASTOUCHER!$B$6)</f>
        <v>5.4820199999999998E-3</v>
      </c>
      <c r="E6645">
        <f ca="1">OFFSET($U$3,$A6645,$B6645*NEPASTOUCHER!$B$6)</f>
        <v>-24.1571</v>
      </c>
      <c r="F6645">
        <f ca="1">OFFSET($V$3,$A6645,$B6645*NEPASTOUCHER!$B$6)</f>
        <v>-1.2711599999999999E-3</v>
      </c>
      <c r="G6645">
        <f ca="1">OFFSET($Y$3,$A6645,$B6645*NEPASTOUCHER!$B$6)</f>
        <v>6.9062799999999999E-5</v>
      </c>
      <c r="H6645">
        <f ca="1">OFFSET($W$3,$A6645,$B6645*NEPASTOUCHER!$B$6)</f>
        <v>-1.9638699999999999E-4</v>
      </c>
      <c r="I6645">
        <f t="shared" ca="1" si="438"/>
        <v>5.2091392198030217E-2</v>
      </c>
      <c r="J6645">
        <f t="shared" ca="1" si="439"/>
        <v>5.9548294295199995E-3</v>
      </c>
    </row>
    <row r="6646" spans="1:10" x14ac:dyDescent="0.25">
      <c r="A6646">
        <v>219</v>
      </c>
      <c r="B6646">
        <v>7</v>
      </c>
      <c r="C6646">
        <f ca="1">OFFSET($T$3,$A6646,$B6646*NEPASTOUCHER!$B$6)</f>
        <v>86.203999999999994</v>
      </c>
      <c r="D6646">
        <f ca="1">OFFSET($X$3,$A6646,$B6646*NEPASTOUCHER!$B$6)</f>
        <v>1.6818200000000001E-3</v>
      </c>
      <c r="E6646">
        <f ca="1">OFFSET($U$3,$A6646,$B6646*NEPASTOUCHER!$B$6)</f>
        <v>-19.916599999999999</v>
      </c>
      <c r="F6646">
        <f ca="1">OFFSET($V$3,$A6646,$B6646*NEPASTOUCHER!$B$6)</f>
        <v>-1.3101499999999999E-3</v>
      </c>
      <c r="G6646">
        <f ca="1">OFFSET($Y$3,$A6646,$B6646*NEPASTOUCHER!$B$6)</f>
        <v>7.6597100000000006E-5</v>
      </c>
      <c r="H6646">
        <f ca="1">OFFSET($W$3,$A6646,$B6646*NEPASTOUCHER!$B$6)</f>
        <v>-2.4583299999999999E-4</v>
      </c>
      <c r="I6646">
        <f t="shared" ca="1" si="438"/>
        <v>0.32755197440442552</v>
      </c>
      <c r="J6646">
        <f t="shared" ca="1" si="439"/>
        <v>6.6029764083999996E-3</v>
      </c>
    </row>
    <row r="6647" spans="1:10" x14ac:dyDescent="0.25">
      <c r="A6647">
        <v>219</v>
      </c>
      <c r="B6647">
        <v>8</v>
      </c>
      <c r="C6647">
        <f ca="1">OFFSET($T$3,$A6647,$B6647*NEPASTOUCHER!$B$6)</f>
        <v>86.183700000000002</v>
      </c>
      <c r="D6647">
        <f ca="1">OFFSET($X$3,$A6647,$B6647*NEPASTOUCHER!$B$6)</f>
        <v>9.7672399999999999E-4</v>
      </c>
      <c r="E6647">
        <f ca="1">OFFSET($U$3,$A6647,$B6647*NEPASTOUCHER!$B$6)</f>
        <v>-15.681800000000001</v>
      </c>
      <c r="F6647">
        <f ca="1">OFFSET($V$3,$A6647,$B6647*NEPASTOUCHER!$B$6)</f>
        <v>-9.0852100000000002E-4</v>
      </c>
      <c r="G6647">
        <f ca="1">OFFSET($Y$3,$A6647,$B6647*NEPASTOUCHER!$B$6)</f>
        <v>8.3275499999999999E-5</v>
      </c>
      <c r="H6647">
        <f ca="1">OFFSET($W$3,$A6647,$B6647*NEPASTOUCHER!$B$6)</f>
        <v>-3.8665699999999999E-4</v>
      </c>
      <c r="I6647">
        <f t="shared" ca="1" si="438"/>
        <v>6.340195292371241E-2</v>
      </c>
      <c r="J6647">
        <f t="shared" ca="1" si="439"/>
        <v>7.17699070935E-3</v>
      </c>
    </row>
    <row r="6648" spans="1:10" x14ac:dyDescent="0.25">
      <c r="A6648">
        <v>219</v>
      </c>
      <c r="B6648">
        <v>9</v>
      </c>
      <c r="C6648">
        <f ca="1">OFFSET($T$3,$A6648,$B6648*NEPASTOUCHER!$B$6)</f>
        <v>86.167900000000003</v>
      </c>
      <c r="D6648">
        <f ca="1">OFFSET($X$3,$A6648,$B6648*NEPASTOUCHER!$B$6)</f>
        <v>4.7804599999999998E-4</v>
      </c>
      <c r="E6648">
        <f ca="1">OFFSET($U$3,$A6648,$B6648*NEPASTOUCHER!$B$6)</f>
        <v>-11.446</v>
      </c>
      <c r="F6648">
        <f ca="1">OFFSET($V$3,$A6648,$B6648*NEPASTOUCHER!$B$6)</f>
        <v>-9.5284700000000005E-4</v>
      </c>
      <c r="G6648">
        <f ca="1">OFFSET($Y$3,$A6648,$B6648*NEPASTOUCHER!$B$6)</f>
        <v>8.6855999999999996E-5</v>
      </c>
      <c r="H6648">
        <f ca="1">OFFSET($W$3,$A6648,$B6648*NEPASTOUCHER!$B$6)</f>
        <v>-4.58887E-4</v>
      </c>
      <c r="I6648">
        <f t="shared" ca="1" si="438"/>
        <v>4.5511994321360799E-2</v>
      </c>
      <c r="J6648">
        <f t="shared" ca="1" si="439"/>
        <v>7.4841991224000003E-3</v>
      </c>
    </row>
    <row r="6649" spans="1:10" x14ac:dyDescent="0.25">
      <c r="A6649">
        <v>219</v>
      </c>
      <c r="B6649">
        <v>10</v>
      </c>
      <c r="C6649">
        <f ca="1">OFFSET($T$3,$A6649,$B6649*NEPASTOUCHER!$B$6)</f>
        <v>86.168499999999995</v>
      </c>
      <c r="D6649">
        <f ca="1">OFFSET($X$3,$A6649,$B6649*NEPASTOUCHER!$B$6)</f>
        <v>-4.7071500000000002E-3</v>
      </c>
      <c r="E6649">
        <f ca="1">OFFSET($U$3,$A6649,$B6649*NEPASTOUCHER!$B$6)</f>
        <v>-7.1913299999999998</v>
      </c>
      <c r="F6649">
        <f ca="1">OFFSET($V$3,$A6649,$B6649*NEPASTOUCHER!$B$6)</f>
        <v>-7.0262500000000002E-4</v>
      </c>
      <c r="G6649">
        <f ca="1">OFFSET($Y$3,$A6649,$B6649*NEPASTOUCHER!$B$6)</f>
        <v>9.34987E-5</v>
      </c>
      <c r="H6649">
        <f ca="1">OFFSET($W$3,$A6649,$B6649*NEPASTOUCHER!$B$6)</f>
        <v>-6.12618E-4</v>
      </c>
      <c r="I6649">
        <f t="shared" ca="1" si="438"/>
        <v>0.44622264137653994</v>
      </c>
      <c r="J6649">
        <f t="shared" ca="1" si="439"/>
        <v>8.0566427309499995E-3</v>
      </c>
    </row>
    <row r="6650" spans="1:10" x14ac:dyDescent="0.25">
      <c r="A6650">
        <v>219</v>
      </c>
      <c r="B6650">
        <v>11</v>
      </c>
      <c r="C6650">
        <f ca="1">OFFSET($T$3,$A6650,$B6650*NEPASTOUCHER!$B$6)</f>
        <v>86.207499999999996</v>
      </c>
      <c r="D6650">
        <f ca="1">OFFSET($X$3,$A6650,$B6650*NEPASTOUCHER!$B$6)</f>
        <v>-3.4504499999999999E-3</v>
      </c>
      <c r="E6650">
        <f ca="1">OFFSET($U$3,$A6650,$B6650*NEPASTOUCHER!$B$6)</f>
        <v>-2.5416300000000001</v>
      </c>
      <c r="F6650">
        <f ca="1">OFFSET($V$3,$A6650,$B6650*NEPASTOUCHER!$B$6)</f>
        <v>-1.15857E-3</v>
      </c>
      <c r="G6650">
        <f ca="1">OFFSET($Y$3,$A6650,$B6650*NEPASTOUCHER!$B$6)</f>
        <v>1.02823E-4</v>
      </c>
      <c r="H6650">
        <f ca="1">OFFSET($W$3,$A6650,$B6650*NEPASTOUCHER!$B$6)</f>
        <v>-6.4261400000000001E-4</v>
      </c>
      <c r="I6650">
        <f t="shared" ca="1" si="438"/>
        <v>0.11572255041900889</v>
      </c>
      <c r="J6650">
        <f t="shared" ca="1" si="439"/>
        <v>8.8641137724999996E-3</v>
      </c>
    </row>
    <row r="6651" spans="1:10" x14ac:dyDescent="0.25">
      <c r="A6651">
        <v>219</v>
      </c>
      <c r="B6651">
        <v>12</v>
      </c>
      <c r="C6651">
        <f ca="1">OFFSET($T$3,$A6651,$B6651*NEPASTOUCHER!$B$6)</f>
        <v>86.246499999999997</v>
      </c>
      <c r="D6651">
        <f ca="1">OFFSET($X$3,$A6651,$B6651*NEPASTOUCHER!$B$6)</f>
        <v>3.0619100000000002E-3</v>
      </c>
      <c r="E6651">
        <f ca="1">OFFSET($U$3,$A6651,$B6651*NEPASTOUCHER!$B$6)</f>
        <v>1.6749799999999999</v>
      </c>
      <c r="F6651">
        <f ca="1">OFFSET($V$3,$A6651,$B6651*NEPASTOUCHER!$B$6)</f>
        <v>-8.7636099999999998E-4</v>
      </c>
      <c r="G6651">
        <f ca="1">OFFSET($Y$3,$A6651,$B6651*NEPASTOUCHER!$B$6)</f>
        <v>1.52323E-4</v>
      </c>
      <c r="H6651">
        <f ca="1">OFFSET($W$3,$A6651,$B6651*NEPASTOUCHER!$B$6)</f>
        <v>-5.6285099999999995E-4</v>
      </c>
      <c r="I6651">
        <f t="shared" ca="1" si="438"/>
        <v>0.5671637896374222</v>
      </c>
      <c r="J6651">
        <f t="shared" ca="1" si="439"/>
        <v>1.31373256195E-2</v>
      </c>
    </row>
    <row r="6652" spans="1:10" x14ac:dyDescent="0.25">
      <c r="A6652">
        <v>219</v>
      </c>
      <c r="B6652">
        <v>13</v>
      </c>
      <c r="C6652">
        <f ca="1">OFFSET($T$3,$A6652,$B6652*NEPASTOUCHER!$B$6)</f>
        <v>86.301699999999997</v>
      </c>
      <c r="D6652">
        <f ca="1">OFFSET($X$3,$A6652,$B6652*NEPASTOUCHER!$B$6)</f>
        <v>7.5534900000000004E-3</v>
      </c>
      <c r="E6652">
        <f ca="1">OFFSET($U$3,$A6652,$B6652*NEPASTOUCHER!$B$6)</f>
        <v>6.3331200000000001</v>
      </c>
      <c r="F6652">
        <f ca="1">OFFSET($V$3,$A6652,$B6652*NEPASTOUCHER!$B$6)</f>
        <v>-1.97429E-4</v>
      </c>
      <c r="G6652">
        <f ca="1">OFFSET($Y$3,$A6652,$B6652*NEPASTOUCHER!$B$6)</f>
        <v>2.0121399999999999E-4</v>
      </c>
      <c r="H6652">
        <f ca="1">OFFSET($W$3,$A6652,$B6652*NEPASTOUCHER!$B$6)</f>
        <v>-1.8074700000000001E-4</v>
      </c>
      <c r="I6652">
        <f t="shared" ca="1" si="438"/>
        <v>0.39568772986766526</v>
      </c>
      <c r="J6652">
        <f t="shared" ca="1" si="439"/>
        <v>1.7365110263799999E-2</v>
      </c>
    </row>
    <row r="6653" spans="1:10" x14ac:dyDescent="0.25">
      <c r="A6653">
        <v>219</v>
      </c>
      <c r="B6653">
        <v>14</v>
      </c>
      <c r="C6653">
        <f ca="1">OFFSET($T$3,$A6653,$B6653*NEPASTOUCHER!$B$6)</f>
        <v>86.317800000000005</v>
      </c>
      <c r="D6653">
        <f ca="1">OFFSET($X$3,$A6653,$B6653*NEPASTOUCHER!$B$6)</f>
        <v>-2.3625199999999999E-3</v>
      </c>
      <c r="E6653">
        <f ca="1">OFFSET($U$3,$A6653,$B6653*NEPASTOUCHER!$B$6)</f>
        <v>10.9945</v>
      </c>
      <c r="F6653">
        <f ca="1">OFFSET($V$3,$A6653,$B6653*NEPASTOUCHER!$B$6)</f>
        <v>-1.6747600000000001E-4</v>
      </c>
      <c r="G6653">
        <f ca="1">OFFSET($Y$3,$A6653,$B6653*NEPASTOUCHER!$B$6)</f>
        <v>2.35429E-4</v>
      </c>
      <c r="H6653">
        <f ca="1">OFFSET($W$3,$A6653,$B6653*NEPASTOUCHER!$B$6)</f>
        <v>-4.1132499999999998E-4</v>
      </c>
      <c r="I6653">
        <f t="shared" ca="1" si="438"/>
        <v>0.85304249124168585</v>
      </c>
      <c r="J6653">
        <f t="shared" ca="1" si="439"/>
        <v>2.03217133362E-2</v>
      </c>
    </row>
    <row r="6654" spans="1:10" x14ac:dyDescent="0.25">
      <c r="A6654">
        <v>219</v>
      </c>
      <c r="B6654">
        <v>15</v>
      </c>
      <c r="C6654">
        <f ca="1">OFFSET($T$3,$A6654,$B6654*NEPASTOUCHER!$B$6)</f>
        <v>86.322900000000004</v>
      </c>
      <c r="D6654">
        <f ca="1">OFFSET($X$3,$A6654,$B6654*NEPASTOUCHER!$B$6)</f>
        <v>-1.9557899999999998E-3</v>
      </c>
      <c r="E6654">
        <f ca="1">OFFSET($U$3,$A6654,$B6654*NEPASTOUCHER!$B$6)</f>
        <v>14.781700000000001</v>
      </c>
      <c r="F6654">
        <f ca="1">OFFSET($V$3,$A6654,$B6654*NEPASTOUCHER!$B$6)</f>
        <v>3.1833300000000002E-4</v>
      </c>
      <c r="G6654">
        <f ca="1">OFFSET($Y$3,$A6654,$B6654*NEPASTOUCHER!$B$6)</f>
        <v>2.5810999999999998E-4</v>
      </c>
      <c r="H6654">
        <f ca="1">OFFSET($W$3,$A6654,$B6654*NEPASTOUCHER!$B$6)</f>
        <v>-3.2683700000000002E-4</v>
      </c>
      <c r="I6654">
        <f t="shared" ca="1" si="438"/>
        <v>3.7485454454984524E-2</v>
      </c>
      <c r="J6654">
        <f t="shared" ca="1" si="439"/>
        <v>2.2280803719E-2</v>
      </c>
    </row>
    <row r="6655" spans="1:10" x14ac:dyDescent="0.25">
      <c r="A6655">
        <v>219</v>
      </c>
      <c r="B6655">
        <v>16</v>
      </c>
      <c r="C6655">
        <f ca="1">OFFSET($T$3,$A6655,$B6655*NEPASTOUCHER!$B$6)</f>
        <v>86.312600000000003</v>
      </c>
      <c r="D6655">
        <f ca="1">OFFSET($X$3,$A6655,$B6655*NEPASTOUCHER!$B$6)</f>
        <v>-3.4723100000000002E-3</v>
      </c>
      <c r="E6655">
        <f ca="1">OFFSET($U$3,$A6655,$B6655*NEPASTOUCHER!$B$6)</f>
        <v>19.000499999999999</v>
      </c>
      <c r="F6655">
        <f ca="1">OFFSET($V$3,$A6655,$B6655*NEPASTOUCHER!$B$6)</f>
        <v>6.2741999999999995E-4</v>
      </c>
      <c r="G6655">
        <f ca="1">OFFSET($Y$3,$A6655,$B6655*NEPASTOUCHER!$B$6)</f>
        <v>2.8586699999999998E-4</v>
      </c>
      <c r="H6655">
        <f ca="1">OFFSET($W$3,$A6655,$B6655*NEPASTOUCHER!$B$6)</f>
        <v>-1.01149E-4</v>
      </c>
      <c r="I6655">
        <f t="shared" ca="1" si="438"/>
        <v>0.12889515521412745</v>
      </c>
      <c r="J6655">
        <f t="shared" ca="1" si="439"/>
        <v>2.4673924024199999E-2</v>
      </c>
    </row>
    <row r="6656" spans="1:10" x14ac:dyDescent="0.25">
      <c r="A6656">
        <v>219</v>
      </c>
      <c r="B6656">
        <v>17</v>
      </c>
      <c r="C6656">
        <f ca="1">OFFSET($T$3,$A6656,$B6656*NEPASTOUCHER!$B$6)</f>
        <v>86.313900000000004</v>
      </c>
      <c r="D6656">
        <f ca="1">OFFSET($X$3,$A6656,$B6656*NEPASTOUCHER!$B$6)</f>
        <v>-6.7734500000000003E-3</v>
      </c>
      <c r="E6656">
        <f ca="1">OFFSET($U$3,$A6656,$B6656*NEPASTOUCHER!$B$6)</f>
        <v>23.650400000000001</v>
      </c>
      <c r="F6656">
        <f ca="1">OFFSET($V$3,$A6656,$B6656*NEPASTOUCHER!$B$6)</f>
        <v>3.4539999999999999E-4</v>
      </c>
      <c r="G6656">
        <f ca="1">OFFSET($Y$3,$A6656,$B6656*NEPASTOUCHER!$B$6)</f>
        <v>3.06712E-4</v>
      </c>
      <c r="H6656">
        <f ca="1">OFFSET($W$3,$A6656,$B6656*NEPASTOUCHER!$B$6)</f>
        <v>-1.5876099999999999E-4</v>
      </c>
      <c r="I6656">
        <f t="shared" ca="1" si="438"/>
        <v>0.28313622104377151</v>
      </c>
      <c r="J6656">
        <f t="shared" ca="1" si="439"/>
        <v>2.6473508896800002E-2</v>
      </c>
    </row>
    <row r="6657" spans="1:10" x14ac:dyDescent="0.25">
      <c r="A6657">
        <v>219</v>
      </c>
      <c r="B6657">
        <v>18</v>
      </c>
      <c r="C6657">
        <f ca="1">OFFSET($T$3,$A6657,$B6657*NEPASTOUCHER!$B$6)</f>
        <v>86.328100000000006</v>
      </c>
      <c r="D6657">
        <f ca="1">OFFSET($X$3,$A6657,$B6657*NEPASTOUCHER!$B$6)</f>
        <v>-6.3329900000000001E-3</v>
      </c>
      <c r="E6657">
        <f ca="1">OFFSET($U$3,$A6657,$B6657*NEPASTOUCHER!$B$6)</f>
        <v>28.2852</v>
      </c>
      <c r="F6657">
        <f ca="1">OFFSET($V$3,$A6657,$B6657*NEPASTOUCHER!$B$6)</f>
        <v>-1.10122E-4</v>
      </c>
      <c r="G6657">
        <f ca="1">OFFSET($Y$3,$A6657,$B6657*NEPASTOUCHER!$B$6)</f>
        <v>3.3808699999999999E-4</v>
      </c>
      <c r="H6657">
        <f ca="1">OFFSET($W$3,$A6657,$B6657*NEPASTOUCHER!$B$6)</f>
        <v>2.3322000000000001E-5</v>
      </c>
      <c r="I6657">
        <f t="shared" ca="1" si="438"/>
        <v>4.2985910619466654E-2</v>
      </c>
      <c r="J6657">
        <f t="shared" ca="1" si="439"/>
        <v>2.9186408344700002E-2</v>
      </c>
    </row>
    <row r="6658" spans="1:10" x14ac:dyDescent="0.25">
      <c r="A6658">
        <v>219</v>
      </c>
      <c r="B6658">
        <v>19</v>
      </c>
      <c r="C6658">
        <f ca="1">OFFSET($T$3,$A6658,$B6658*NEPASTOUCHER!$B$6)</f>
        <v>86.329899999999995</v>
      </c>
      <c r="D6658">
        <f ca="1">OFFSET($X$3,$A6658,$B6658*NEPASTOUCHER!$B$6)</f>
        <v>-6.0515600000000001E-3</v>
      </c>
      <c r="E6658">
        <f ca="1">OFFSET($U$3,$A6658,$B6658*NEPASTOUCHER!$B$6)</f>
        <v>32.081099999999999</v>
      </c>
      <c r="F6658">
        <f ca="1">OFFSET($V$3,$A6658,$B6658*NEPASTOUCHER!$B$6)</f>
        <v>1.09421E-3</v>
      </c>
      <c r="G6658">
        <f ca="1">OFFSET($Y$3,$A6658,$B6658*NEPASTOUCHER!$B$6)</f>
        <v>3.5947900000000001E-4</v>
      </c>
      <c r="H6658">
        <f ca="1">OFFSET($W$3,$A6658,$B6658*NEPASTOUCHER!$B$6)</f>
        <v>-2.21129E-4</v>
      </c>
      <c r="I6658">
        <f t="shared" ca="1" si="438"/>
        <v>2.6314534268058517E-2</v>
      </c>
      <c r="J6658">
        <f t="shared" ca="1" si="439"/>
        <v>3.1033786122099997E-2</v>
      </c>
    </row>
    <row r="6659" spans="1:10" x14ac:dyDescent="0.25">
      <c r="A6659">
        <v>219</v>
      </c>
      <c r="B6659">
        <v>20</v>
      </c>
      <c r="C6659">
        <f ca="1">OFFSET($T$3,$A6659,$B6659*NEPASTOUCHER!$B$6)</f>
        <v>86.3339</v>
      </c>
      <c r="D6659">
        <f ca="1">OFFSET($X$3,$A6659,$B6659*NEPASTOUCHER!$B$6)</f>
        <v>-5.6897500000000004E-3</v>
      </c>
      <c r="E6659">
        <f ca="1">OFFSET($U$3,$A6659,$B6659*NEPASTOUCHER!$B$6)</f>
        <v>36.298400000000001</v>
      </c>
      <c r="F6659">
        <f ca="1">OFFSET($V$3,$A6659,$B6659*NEPASTOUCHER!$B$6)</f>
        <v>3.0709399999999999E-3</v>
      </c>
      <c r="G6659">
        <f ca="1">OFFSET($Y$3,$A6659,$B6659*NEPASTOUCHER!$B$6)</f>
        <v>3.9350099999999999E-4</v>
      </c>
      <c r="H6659">
        <f ca="1">OFFSET($W$3,$A6659,$B6659*NEPASTOUCHER!$B$6)</f>
        <v>-1.00944E-4</v>
      </c>
      <c r="I6659">
        <f t="shared" ca="1" si="438"/>
        <v>3.4692458522127219E-2</v>
      </c>
      <c r="J6659">
        <f t="shared" ca="1" si="439"/>
        <v>3.3972475983899998E-2</v>
      </c>
    </row>
    <row r="6660" spans="1:10" x14ac:dyDescent="0.25">
      <c r="A6660">
        <v>219</v>
      </c>
      <c r="B6660">
        <v>21</v>
      </c>
      <c r="C6660">
        <f ca="1">OFFSET($T$3,$A6660,$B6660*NEPASTOUCHER!$B$6)</f>
        <v>86.3018</v>
      </c>
      <c r="D6660">
        <f ca="1">OFFSET($X$3,$A6660,$B6660*NEPASTOUCHER!$B$6)</f>
        <v>-5.4010600000000001E-3</v>
      </c>
      <c r="E6660">
        <f ca="1">OFFSET($U$3,$A6660,$B6660*NEPASTOUCHER!$B$6)</f>
        <v>40.090699999999998</v>
      </c>
      <c r="F6660">
        <f ca="1">OFFSET($V$3,$A6660,$B6660*NEPASTOUCHER!$B$6)</f>
        <v>2.6796599999999999E-3</v>
      </c>
      <c r="G6660">
        <f ca="1">OFFSET($Y$3,$A6660,$B6660*NEPASTOUCHER!$B$6)</f>
        <v>4.2074300000000001E-4</v>
      </c>
      <c r="H6660">
        <f ca="1">OFFSET($W$3,$A6660,$B6660*NEPASTOUCHER!$B$6)</f>
        <v>-3.7371600000000001E-4</v>
      </c>
      <c r="I6660">
        <f t="shared" ca="1" si="438"/>
        <v>4.2419533606372718E-2</v>
      </c>
      <c r="J6660">
        <f t="shared" ca="1" si="439"/>
        <v>3.63108782374E-2</v>
      </c>
    </row>
    <row r="6661" spans="1:10" x14ac:dyDescent="0.25">
      <c r="A6661">
        <v>219</v>
      </c>
      <c r="B6661">
        <v>22</v>
      </c>
      <c r="C6661">
        <f ca="1">OFFSET($T$3,$A6661,$B6661*NEPASTOUCHER!$B$6)</f>
        <v>86.269800000000004</v>
      </c>
      <c r="D6661">
        <f ca="1">OFFSET($X$3,$A6661,$B6661*NEPASTOUCHER!$B$6)</f>
        <v>-4.9291700000000001E-3</v>
      </c>
      <c r="E6661">
        <f ca="1">OFFSET($U$3,$A6661,$B6661*NEPASTOUCHER!$B$6)</f>
        <v>44.303600000000003</v>
      </c>
      <c r="F6661">
        <f ca="1">OFFSET($V$3,$A6661,$B6661*NEPASTOUCHER!$B$6)</f>
        <v>2.8192400000000002E-3</v>
      </c>
      <c r="G6661">
        <f ca="1">OFFSET($Y$3,$A6661,$B6661*NEPASTOUCHER!$B$6)</f>
        <v>4.6254E-4</v>
      </c>
      <c r="H6661">
        <f ca="1">OFFSET($W$3,$A6661,$B6661*NEPASTOUCHER!$B$6)</f>
        <v>-1.5158700000000001E-4</v>
      </c>
      <c r="I6661">
        <f t="shared" ca="1" si="438"/>
        <v>5.4587718521525753E-2</v>
      </c>
      <c r="J6661">
        <f t="shared" ca="1" si="439"/>
        <v>3.9903233292000004E-2</v>
      </c>
    </row>
    <row r="6662" spans="1:10" x14ac:dyDescent="0.25">
      <c r="A6662">
        <v>219</v>
      </c>
      <c r="B6662">
        <v>23</v>
      </c>
      <c r="C6662">
        <f ca="1">OFFSET($T$3,$A6662,$B6662*NEPASTOUCHER!$B$6)</f>
        <v>86.267099999999999</v>
      </c>
      <c r="D6662">
        <f ca="1">OFFSET($X$3,$A6662,$B6662*NEPASTOUCHER!$B$6)</f>
        <v>-5.8756299999999997E-3</v>
      </c>
      <c r="E6662">
        <f ca="1">OFFSET($U$3,$A6662,$B6662*NEPASTOUCHER!$B$6)</f>
        <v>48.097200000000001</v>
      </c>
      <c r="F6662">
        <f ca="1">OFFSET($V$3,$A6662,$B6662*NEPASTOUCHER!$B$6)</f>
        <v>3.0783E-3</v>
      </c>
      <c r="G6662">
        <f ca="1">OFFSET($Y$3,$A6662,$B6662*NEPASTOUCHER!$B$6)</f>
        <v>4.8206200000000001E-4</v>
      </c>
      <c r="H6662">
        <f ca="1">OFFSET($W$3,$A6662,$B6662*NEPASTOUCHER!$B$6)</f>
        <v>-1.2741299999999999E-5</v>
      </c>
      <c r="I6662">
        <f t="shared" ca="1" si="438"/>
        <v>8.0005479756363476E-2</v>
      </c>
      <c r="J6662">
        <f t="shared" ca="1" si="439"/>
        <v>4.1586090760199999E-2</v>
      </c>
    </row>
    <row r="6663" spans="1:10" x14ac:dyDescent="0.25">
      <c r="A6663">
        <v>219</v>
      </c>
      <c r="B6663">
        <v>24</v>
      </c>
      <c r="C6663">
        <f ca="1">OFFSET($T$3,$A6663,$B6663*NEPASTOUCHER!$B$6)</f>
        <v>86.257300000000001</v>
      </c>
      <c r="D6663">
        <f ca="1">OFFSET($X$3,$A6663,$B6663*NEPASTOUCHER!$B$6)</f>
        <v>5.3749799999999997E-3</v>
      </c>
      <c r="E6663">
        <f ca="1">OFFSET($U$3,$A6663,$B6663*NEPASTOUCHER!$B$6)</f>
        <v>51.526699999999998</v>
      </c>
      <c r="F6663">
        <f ca="1">OFFSET($V$3,$A6663,$B6663*NEPASTOUCHER!$B$6)</f>
        <v>4.27474E-3</v>
      </c>
      <c r="G6663">
        <f ca="1">OFFSET($Y$3,$A6663,$B6663*NEPASTOUCHER!$B$6)</f>
        <v>5.0783399999999998E-4</v>
      </c>
      <c r="H6663">
        <f ca="1">OFFSET($W$3,$A6663,$B6663*NEPASTOUCHER!$B$6)</f>
        <v>1.68192E-5</v>
      </c>
      <c r="I6663">
        <f t="shared" ca="1" si="438"/>
        <v>0.97279986829740028</v>
      </c>
      <c r="J6663">
        <f t="shared" ca="1" si="439"/>
        <v>4.3804389688199996E-2</v>
      </c>
    </row>
    <row r="6667" spans="1:10" x14ac:dyDescent="0.25">
      <c r="A6667" t="s">
        <v>7</v>
      </c>
      <c r="B6667" t="s">
        <v>8</v>
      </c>
      <c r="C6667" t="s">
        <v>2</v>
      </c>
      <c r="D6667" t="s">
        <v>0</v>
      </c>
      <c r="E6667" t="s">
        <v>28</v>
      </c>
      <c r="F6667" t="s">
        <v>1</v>
      </c>
      <c r="G6667" t="s">
        <v>3</v>
      </c>
      <c r="H6667" t="s">
        <v>10</v>
      </c>
      <c r="I6667" t="s">
        <v>4</v>
      </c>
      <c r="J6667" t="s">
        <v>25</v>
      </c>
    </row>
    <row r="6668" spans="1:10" x14ac:dyDescent="0.25">
      <c r="A6668">
        <v>220</v>
      </c>
      <c r="B6668">
        <v>0</v>
      </c>
      <c r="C6668">
        <f ca="1">OFFSET($T$3,$A6668,$B6668*NEPASTOUCHER!$B$6)</f>
        <v>86.413899999999998</v>
      </c>
      <c r="D6668">
        <f ca="1">OFFSET($X$3,$A6668,$B6668*NEPASTOUCHER!$B$6)</f>
        <v>3.4300700000000003E-2</v>
      </c>
      <c r="E6668">
        <f ca="1">OFFSET($U$3,$A6668,$B6668*NEPASTOUCHER!$B$6)</f>
        <v>-51.611600000000003</v>
      </c>
      <c r="F6668">
        <f ca="1">OFFSET($V$3,$A6668,$B6668*NEPASTOUCHER!$B$6)</f>
        <v>-3.1255900000000001E-3</v>
      </c>
      <c r="G6668">
        <f ca="1">OFFSET($Y$3,$A6668,$B6668*NEPASTOUCHER!$B$6)</f>
        <v>3.1688199999999999E-5</v>
      </c>
      <c r="H6668">
        <f ca="1">OFFSET($W$3,$A6668,$B6668*NEPASTOUCHER!$B$6)</f>
        <v>-1.4609200000000001E-3</v>
      </c>
      <c r="I6668">
        <f>0</f>
        <v>0</v>
      </c>
      <c r="J6668">
        <f ca="1">C6668*G6668</f>
        <v>2.73830094598E-3</v>
      </c>
    </row>
    <row r="6669" spans="1:10" x14ac:dyDescent="0.25">
      <c r="A6669">
        <v>220</v>
      </c>
      <c r="B6669">
        <v>1</v>
      </c>
      <c r="C6669">
        <f ca="1">OFFSET($T$3,$A6669,$B6669*NEPASTOUCHER!$B$6)</f>
        <v>86.352000000000004</v>
      </c>
      <c r="D6669">
        <f ca="1">OFFSET($X$3,$A6669,$B6669*NEPASTOUCHER!$B$6)</f>
        <v>3.2024599999999999E-3</v>
      </c>
      <c r="E6669">
        <f ca="1">OFFSET($U$3,$A6669,$B6669*NEPASTOUCHER!$B$6)</f>
        <v>-47.0959</v>
      </c>
      <c r="F6669">
        <f ca="1">OFFSET($V$3,$A6669,$B6669*NEPASTOUCHER!$B$6)</f>
        <v>-2.5101300000000002E-3</v>
      </c>
      <c r="G6669">
        <f ca="1">OFFSET($Y$3,$A6669,$B6669*NEPASTOUCHER!$B$6)</f>
        <v>3.5707400000000003E-5</v>
      </c>
      <c r="H6669">
        <f ca="1">OFFSET($W$3,$A6669,$B6669*NEPASTOUCHER!$B$6)</f>
        <v>-1.3311600000000001E-3</v>
      </c>
      <c r="I6669">
        <f ca="1">SQRT(((C6669+F6669)*COS(D6669+G6669)-(C6668+F6668)*COS(D6668+G6668))^2+((C6669+F6669)*SIN(D6669+G6669)-(C6668+F6668)*SIN(D6668+G6668))^2)</f>
        <v>2.6865136302677244</v>
      </c>
      <c r="J6669">
        <f ca="1">C6669*G6669</f>
        <v>3.0834054048000004E-3</v>
      </c>
    </row>
    <row r="6670" spans="1:10" x14ac:dyDescent="0.25">
      <c r="A6670">
        <v>220</v>
      </c>
      <c r="B6670">
        <v>2</v>
      </c>
      <c r="C6670">
        <f ca="1">OFFSET($T$3,$A6670,$B6670*NEPASTOUCHER!$B$6)</f>
        <v>86.319500000000005</v>
      </c>
      <c r="D6670">
        <f ca="1">OFFSET($X$3,$A6670,$B6670*NEPASTOUCHER!$B$6)</f>
        <v>2.4236499999999998E-3</v>
      </c>
      <c r="E6670">
        <f ca="1">OFFSET($U$3,$A6670,$B6670*NEPASTOUCHER!$B$6)</f>
        <v>-42.416600000000003</v>
      </c>
      <c r="F6670">
        <f ca="1">OFFSET($V$3,$A6670,$B6670*NEPASTOUCHER!$B$6)</f>
        <v>-2.70827E-3</v>
      </c>
      <c r="G6670">
        <f ca="1">OFFSET($Y$3,$A6670,$B6670*NEPASTOUCHER!$B$6)</f>
        <v>4.0355999999999998E-5</v>
      </c>
      <c r="H6670">
        <f ca="1">OFFSET($W$3,$A6670,$B6670*NEPASTOUCHER!$B$6)</f>
        <v>-1.38499E-3</v>
      </c>
      <c r="I6670">
        <f t="shared" ref="I6670:I6692" ca="1" si="440">SQRT(((C6670+F6670)*COS(D6670+G6670)-(C6669+F6669)*COS(D6669+G6669))^2+((C6670+F6670)*SIN(D6670+G6670)-(C6669+F6669)*SIN(D6669+G6669))^2)</f>
        <v>7.440557877290202E-2</v>
      </c>
      <c r="J6670">
        <f t="shared" ref="J6670:J6692" ca="1" si="441">C6670*G6670</f>
        <v>3.4835097420000002E-3</v>
      </c>
    </row>
    <row r="6671" spans="1:10" x14ac:dyDescent="0.25">
      <c r="A6671">
        <v>220</v>
      </c>
      <c r="B6671">
        <v>3</v>
      </c>
      <c r="C6671">
        <f ca="1">OFFSET($T$3,$A6671,$B6671*NEPASTOUCHER!$B$6)</f>
        <v>86.301400000000001</v>
      </c>
      <c r="D6671">
        <f ca="1">OFFSET($X$3,$A6671,$B6671*NEPASTOUCHER!$B$6)</f>
        <v>-1.8150699999999999E-2</v>
      </c>
      <c r="E6671">
        <f ca="1">OFFSET($U$3,$A6671,$B6671*NEPASTOUCHER!$B$6)</f>
        <v>-38.140999999999998</v>
      </c>
      <c r="F6671">
        <f ca="1">OFFSET($V$3,$A6671,$B6671*NEPASTOUCHER!$B$6)</f>
        <v>-2.9112000000000001E-3</v>
      </c>
      <c r="G6671">
        <f ca="1">OFFSET($Y$3,$A6671,$B6671*NEPASTOUCHER!$B$6)</f>
        <v>4.4424300000000001E-5</v>
      </c>
      <c r="H6671">
        <f ca="1">OFFSET($W$3,$A6671,$B6671*NEPASTOUCHER!$B$6)</f>
        <v>-1.3506600000000001E-3</v>
      </c>
      <c r="I6671">
        <f t="shared" ca="1" si="440"/>
        <v>1.7754355070431191</v>
      </c>
      <c r="J6671">
        <f t="shared" ca="1" si="441"/>
        <v>3.8338792840200003E-3</v>
      </c>
    </row>
    <row r="6672" spans="1:10" x14ac:dyDescent="0.25">
      <c r="A6672">
        <v>220</v>
      </c>
      <c r="B6672">
        <v>4</v>
      </c>
      <c r="C6672">
        <f ca="1">OFFSET($T$3,$A6672,$B6672*NEPASTOUCHER!$B$6)</f>
        <v>86.277600000000007</v>
      </c>
      <c r="D6672">
        <f ca="1">OFFSET($X$3,$A6672,$B6672*NEPASTOUCHER!$B$6)</f>
        <v>2.0600999999999999E-4</v>
      </c>
      <c r="E6672">
        <f ca="1">OFFSET($U$3,$A6672,$B6672*NEPASTOUCHER!$B$6)</f>
        <v>-33.0413</v>
      </c>
      <c r="F6672">
        <f ca="1">OFFSET($V$3,$A6672,$B6672*NEPASTOUCHER!$B$6)</f>
        <v>-3.1684399999999998E-3</v>
      </c>
      <c r="G6672">
        <f ca="1">OFFSET($Y$3,$A6672,$B6672*NEPASTOUCHER!$B$6)</f>
        <v>5.1487299999999997E-5</v>
      </c>
      <c r="H6672">
        <f ca="1">OFFSET($W$3,$A6672,$B6672*NEPASTOUCHER!$B$6)</f>
        <v>-1.3648099999999999E-3</v>
      </c>
      <c r="I6672">
        <f t="shared" ca="1" si="440"/>
        <v>1.5847053034033913</v>
      </c>
      <c r="J6672">
        <f t="shared" ca="1" si="441"/>
        <v>4.4422006744799999E-3</v>
      </c>
    </row>
    <row r="6673" spans="1:10" x14ac:dyDescent="0.25">
      <c r="A6673">
        <v>220</v>
      </c>
      <c r="B6673">
        <v>5</v>
      </c>
      <c r="C6673">
        <f ca="1">OFFSET($T$3,$A6673,$B6673*NEPASTOUCHER!$B$6)</f>
        <v>86.252600000000001</v>
      </c>
      <c r="D6673">
        <f ca="1">OFFSET($X$3,$A6673,$B6673*NEPASTOUCHER!$B$6)</f>
        <v>4.9835499999999998E-3</v>
      </c>
      <c r="E6673">
        <f ca="1">OFFSET($U$3,$A6673,$B6673*NEPASTOUCHER!$B$6)</f>
        <v>-28.822800000000001</v>
      </c>
      <c r="F6673">
        <f ca="1">OFFSET($V$3,$A6673,$B6673*NEPASTOUCHER!$B$6)</f>
        <v>-3.1692299999999999E-3</v>
      </c>
      <c r="G6673">
        <f ca="1">OFFSET($Y$3,$A6673,$B6673*NEPASTOUCHER!$B$6)</f>
        <v>5.4666400000000002E-5</v>
      </c>
      <c r="H6673">
        <f ca="1">OFFSET($W$3,$A6673,$B6673*NEPASTOUCHER!$B$6)</f>
        <v>-1.5278500000000001E-3</v>
      </c>
      <c r="I6673">
        <f t="shared" ca="1" si="440"/>
        <v>0.41315078884709577</v>
      </c>
      <c r="J6673">
        <f t="shared" ca="1" si="441"/>
        <v>4.7151191326399999E-3</v>
      </c>
    </row>
    <row r="6674" spans="1:10" x14ac:dyDescent="0.25">
      <c r="A6674">
        <v>220</v>
      </c>
      <c r="B6674">
        <v>6</v>
      </c>
      <c r="C6674">
        <f ca="1">OFFSET($T$3,$A6674,$B6674*NEPASTOUCHER!$B$6)</f>
        <v>86.223399999999998</v>
      </c>
      <c r="D6674">
        <f ca="1">OFFSET($X$3,$A6674,$B6674*NEPASTOUCHER!$B$6)</f>
        <v>5.4820199999999998E-3</v>
      </c>
      <c r="E6674">
        <f ca="1">OFFSET($U$3,$A6674,$B6674*NEPASTOUCHER!$B$6)</f>
        <v>-24.1571</v>
      </c>
      <c r="F6674">
        <f ca="1">OFFSET($V$3,$A6674,$B6674*NEPASTOUCHER!$B$6)</f>
        <v>-3.0081000000000001E-3</v>
      </c>
      <c r="G6674">
        <f ca="1">OFFSET($Y$3,$A6674,$B6674*NEPASTOUCHER!$B$6)</f>
        <v>5.8385499999999999E-5</v>
      </c>
      <c r="H6674">
        <f ca="1">OFFSET($W$3,$A6674,$B6674*NEPASTOUCHER!$B$6)</f>
        <v>-1.6874500000000001E-3</v>
      </c>
      <c r="I6674">
        <f t="shared" ca="1" si="440"/>
        <v>5.2141016989241992E-2</v>
      </c>
      <c r="J6674">
        <f t="shared" ca="1" si="441"/>
        <v>5.0341963206999999E-3</v>
      </c>
    </row>
    <row r="6675" spans="1:10" x14ac:dyDescent="0.25">
      <c r="A6675">
        <v>220</v>
      </c>
      <c r="B6675">
        <v>7</v>
      </c>
      <c r="C6675">
        <f ca="1">OFFSET($T$3,$A6675,$B6675*NEPASTOUCHER!$B$6)</f>
        <v>86.203999999999994</v>
      </c>
      <c r="D6675">
        <f ca="1">OFFSET($X$3,$A6675,$B6675*NEPASTOUCHER!$B$6)</f>
        <v>1.6818200000000001E-3</v>
      </c>
      <c r="E6675">
        <f ca="1">OFFSET($U$3,$A6675,$B6675*NEPASTOUCHER!$B$6)</f>
        <v>-19.916599999999999</v>
      </c>
      <c r="F6675">
        <f ca="1">OFFSET($V$3,$A6675,$B6675*NEPASTOUCHER!$B$6)</f>
        <v>-3.3077499999999999E-3</v>
      </c>
      <c r="G6675">
        <f ca="1">OFFSET($Y$3,$A6675,$B6675*NEPASTOUCHER!$B$6)</f>
        <v>6.52899E-5</v>
      </c>
      <c r="H6675">
        <f ca="1">OFFSET($W$3,$A6675,$B6675*NEPASTOUCHER!$B$6)</f>
        <v>-1.7343599999999999E-3</v>
      </c>
      <c r="I6675">
        <f t="shared" ca="1" si="440"/>
        <v>0.3276146834292018</v>
      </c>
      <c r="J6675">
        <f t="shared" ca="1" si="441"/>
        <v>5.6282505395999997E-3</v>
      </c>
    </row>
    <row r="6676" spans="1:10" x14ac:dyDescent="0.25">
      <c r="A6676">
        <v>220</v>
      </c>
      <c r="B6676">
        <v>8</v>
      </c>
      <c r="C6676">
        <f ca="1">OFFSET($T$3,$A6676,$B6676*NEPASTOUCHER!$B$6)</f>
        <v>86.183700000000002</v>
      </c>
      <c r="D6676">
        <f ca="1">OFFSET($X$3,$A6676,$B6676*NEPASTOUCHER!$B$6)</f>
        <v>9.7672399999999999E-4</v>
      </c>
      <c r="E6676">
        <f ca="1">OFFSET($U$3,$A6676,$B6676*NEPASTOUCHER!$B$6)</f>
        <v>-15.681800000000001</v>
      </c>
      <c r="F6676">
        <f ca="1">OFFSET($V$3,$A6676,$B6676*NEPASTOUCHER!$B$6)</f>
        <v>-2.5886400000000001E-3</v>
      </c>
      <c r="G6676">
        <f ca="1">OFFSET($Y$3,$A6676,$B6676*NEPASTOUCHER!$B$6)</f>
        <v>7.1823799999999995E-5</v>
      </c>
      <c r="H6676">
        <f ca="1">OFFSET($W$3,$A6676,$B6676*NEPASTOUCHER!$B$6)</f>
        <v>-1.8001200000000001E-3</v>
      </c>
      <c r="I6676">
        <f t="shared" ca="1" si="440"/>
        <v>6.3313653471232523E-2</v>
      </c>
      <c r="J6676">
        <f t="shared" ca="1" si="441"/>
        <v>6.1900408320599998E-3</v>
      </c>
    </row>
    <row r="6677" spans="1:10" x14ac:dyDescent="0.25">
      <c r="A6677">
        <v>220</v>
      </c>
      <c r="B6677">
        <v>9</v>
      </c>
      <c r="C6677">
        <f ca="1">OFFSET($T$3,$A6677,$B6677*NEPASTOUCHER!$B$6)</f>
        <v>86.167900000000003</v>
      </c>
      <c r="D6677">
        <f ca="1">OFFSET($X$3,$A6677,$B6677*NEPASTOUCHER!$B$6)</f>
        <v>4.7804599999999998E-4</v>
      </c>
      <c r="E6677">
        <f ca="1">OFFSET($U$3,$A6677,$B6677*NEPASTOUCHER!$B$6)</f>
        <v>-11.446</v>
      </c>
      <c r="F6677">
        <f ca="1">OFFSET($V$3,$A6677,$B6677*NEPASTOUCHER!$B$6)</f>
        <v>-2.5116000000000001E-3</v>
      </c>
      <c r="G6677">
        <f ca="1">OFFSET($Y$3,$A6677,$B6677*NEPASTOUCHER!$B$6)</f>
        <v>7.4700400000000001E-5</v>
      </c>
      <c r="H6677">
        <f ca="1">OFFSET($W$3,$A6677,$B6677*NEPASTOUCHER!$B$6)</f>
        <v>-1.8138E-3</v>
      </c>
      <c r="I6677">
        <f t="shared" ca="1" si="440"/>
        <v>4.5526052826800868E-2</v>
      </c>
      <c r="J6677">
        <f t="shared" ca="1" si="441"/>
        <v>6.4367765971600002E-3</v>
      </c>
    </row>
    <row r="6678" spans="1:10" x14ac:dyDescent="0.25">
      <c r="A6678">
        <v>220</v>
      </c>
      <c r="B6678">
        <v>10</v>
      </c>
      <c r="C6678">
        <f ca="1">OFFSET($T$3,$A6678,$B6678*NEPASTOUCHER!$B$6)</f>
        <v>86.168499999999995</v>
      </c>
      <c r="D6678">
        <f ca="1">OFFSET($X$3,$A6678,$B6678*NEPASTOUCHER!$B$6)</f>
        <v>-4.7071500000000002E-3</v>
      </c>
      <c r="E6678">
        <f ca="1">OFFSET($U$3,$A6678,$B6678*NEPASTOUCHER!$B$6)</f>
        <v>-7.1913299999999998</v>
      </c>
      <c r="F6678">
        <f ca="1">OFFSET($V$3,$A6678,$B6678*NEPASTOUCHER!$B$6)</f>
        <v>-2.4393499999999999E-3</v>
      </c>
      <c r="G6678">
        <f ca="1">OFFSET($Y$3,$A6678,$B6678*NEPASTOUCHER!$B$6)</f>
        <v>8.0439900000000002E-5</v>
      </c>
      <c r="H6678">
        <f ca="1">OFFSET($W$3,$A6678,$B6678*NEPASTOUCHER!$B$6)</f>
        <v>-2.07829E-3</v>
      </c>
      <c r="I6678">
        <f t="shared" ca="1" si="440"/>
        <v>0.44629162941428668</v>
      </c>
      <c r="J6678">
        <f t="shared" ca="1" si="441"/>
        <v>6.9313855231499999E-3</v>
      </c>
    </row>
    <row r="6679" spans="1:10" x14ac:dyDescent="0.25">
      <c r="A6679">
        <v>220</v>
      </c>
      <c r="B6679">
        <v>11</v>
      </c>
      <c r="C6679">
        <f ca="1">OFFSET($T$3,$A6679,$B6679*NEPASTOUCHER!$B$6)</f>
        <v>86.207499999999996</v>
      </c>
      <c r="D6679">
        <f ca="1">OFFSET($X$3,$A6679,$B6679*NEPASTOUCHER!$B$6)</f>
        <v>-3.4504499999999999E-3</v>
      </c>
      <c r="E6679">
        <f ca="1">OFFSET($U$3,$A6679,$B6679*NEPASTOUCHER!$B$6)</f>
        <v>-2.5416300000000001</v>
      </c>
      <c r="F6679">
        <f ca="1">OFFSET($V$3,$A6679,$B6679*NEPASTOUCHER!$B$6)</f>
        <v>-2.8619299999999999E-3</v>
      </c>
      <c r="G6679">
        <f ca="1">OFFSET($Y$3,$A6679,$B6679*NEPASTOUCHER!$B$6)</f>
        <v>8.9587199999999995E-5</v>
      </c>
      <c r="H6679">
        <f ca="1">OFFSET($W$3,$A6679,$B6679*NEPASTOUCHER!$B$6)</f>
        <v>-2.1280299999999999E-3</v>
      </c>
      <c r="I6679">
        <f t="shared" ca="1" si="440"/>
        <v>0.11571723234923104</v>
      </c>
      <c r="J6679">
        <f t="shared" ca="1" si="441"/>
        <v>7.723088543999999E-3</v>
      </c>
    </row>
    <row r="6680" spans="1:10" x14ac:dyDescent="0.25">
      <c r="A6680">
        <v>220</v>
      </c>
      <c r="B6680">
        <v>12</v>
      </c>
      <c r="C6680">
        <f ca="1">OFFSET($T$3,$A6680,$B6680*NEPASTOUCHER!$B$6)</f>
        <v>86.246499999999997</v>
      </c>
      <c r="D6680">
        <f ca="1">OFFSET($X$3,$A6680,$B6680*NEPASTOUCHER!$B$6)</f>
        <v>3.0619100000000002E-3</v>
      </c>
      <c r="E6680">
        <f ca="1">OFFSET($U$3,$A6680,$B6680*NEPASTOUCHER!$B$6)</f>
        <v>1.6749799999999999</v>
      </c>
      <c r="F6680">
        <f ca="1">OFFSET($V$3,$A6680,$B6680*NEPASTOUCHER!$B$6)</f>
        <v>-3.3113700000000001E-3</v>
      </c>
      <c r="G6680">
        <f ca="1">OFFSET($Y$3,$A6680,$B6680*NEPASTOUCHER!$B$6)</f>
        <v>1.34184E-4</v>
      </c>
      <c r="H6680">
        <f ca="1">OFFSET($W$3,$A6680,$B6680*NEPASTOUCHER!$B$6)</f>
        <v>-2.1427999999999998E-3</v>
      </c>
      <c r="I6680">
        <f t="shared" ca="1" si="440"/>
        <v>0.56667824690079194</v>
      </c>
      <c r="J6680">
        <f t="shared" ca="1" si="441"/>
        <v>1.1572900355999999E-2</v>
      </c>
    </row>
    <row r="6681" spans="1:10" x14ac:dyDescent="0.25">
      <c r="A6681">
        <v>220</v>
      </c>
      <c r="B6681">
        <v>13</v>
      </c>
      <c r="C6681">
        <f ca="1">OFFSET($T$3,$A6681,$B6681*NEPASTOUCHER!$B$6)</f>
        <v>86.301699999999997</v>
      </c>
      <c r="D6681">
        <f ca="1">OFFSET($X$3,$A6681,$B6681*NEPASTOUCHER!$B$6)</f>
        <v>7.5534900000000004E-3</v>
      </c>
      <c r="E6681">
        <f ca="1">OFFSET($U$3,$A6681,$B6681*NEPASTOUCHER!$B$6)</f>
        <v>6.3331200000000001</v>
      </c>
      <c r="F6681">
        <f ca="1">OFFSET($V$3,$A6681,$B6681*NEPASTOUCHER!$B$6)</f>
        <v>-2.5472400000000001E-3</v>
      </c>
      <c r="G6681">
        <f ca="1">OFFSET($Y$3,$A6681,$B6681*NEPASTOUCHER!$B$6)</f>
        <v>1.7957699999999999E-4</v>
      </c>
      <c r="H6681">
        <f ca="1">OFFSET($W$3,$A6681,$B6681*NEPASTOUCHER!$B$6)</f>
        <v>-1.9225799999999999E-3</v>
      </c>
      <c r="I6681">
        <f t="shared" ca="1" si="440"/>
        <v>0.39539027708346186</v>
      </c>
      <c r="J6681">
        <f t="shared" ca="1" si="441"/>
        <v>1.5497800380899998E-2</v>
      </c>
    </row>
    <row r="6682" spans="1:10" x14ac:dyDescent="0.25">
      <c r="A6682">
        <v>220</v>
      </c>
      <c r="B6682">
        <v>14</v>
      </c>
      <c r="C6682">
        <f ca="1">OFFSET($T$3,$A6682,$B6682*NEPASTOUCHER!$B$6)</f>
        <v>86.317800000000005</v>
      </c>
      <c r="D6682">
        <f ca="1">OFFSET($X$3,$A6682,$B6682*NEPASTOUCHER!$B$6)</f>
        <v>-2.3625199999999999E-3</v>
      </c>
      <c r="E6682">
        <f ca="1">OFFSET($U$3,$A6682,$B6682*NEPASTOUCHER!$B$6)</f>
        <v>10.9945</v>
      </c>
      <c r="F6682">
        <f ca="1">OFFSET($V$3,$A6682,$B6682*NEPASTOUCHER!$B$6)</f>
        <v>-2.7776200000000002E-3</v>
      </c>
      <c r="G6682">
        <f ca="1">OFFSET($Y$3,$A6682,$B6682*NEPASTOUCHER!$B$6)</f>
        <v>2.1084899999999999E-4</v>
      </c>
      <c r="H6682">
        <f ca="1">OFFSET($W$3,$A6682,$B6682*NEPASTOUCHER!$B$6)</f>
        <v>-2.1463900000000002E-3</v>
      </c>
      <c r="I6682">
        <f t="shared" ca="1" si="440"/>
        <v>0.85326706092482596</v>
      </c>
      <c r="J6682">
        <f t="shared" ca="1" si="441"/>
        <v>1.8200021812199998E-2</v>
      </c>
    </row>
    <row r="6683" spans="1:10" x14ac:dyDescent="0.25">
      <c r="A6683">
        <v>220</v>
      </c>
      <c r="B6683">
        <v>15</v>
      </c>
      <c r="C6683">
        <f ca="1">OFFSET($T$3,$A6683,$B6683*NEPASTOUCHER!$B$6)</f>
        <v>86.322900000000004</v>
      </c>
      <c r="D6683">
        <f ca="1">OFFSET($X$3,$A6683,$B6683*NEPASTOUCHER!$B$6)</f>
        <v>-1.9557899999999998E-3</v>
      </c>
      <c r="E6683">
        <f ca="1">OFFSET($U$3,$A6683,$B6683*NEPASTOUCHER!$B$6)</f>
        <v>14.781700000000001</v>
      </c>
      <c r="F6683">
        <f ca="1">OFFSET($V$3,$A6683,$B6683*NEPASTOUCHER!$B$6)</f>
        <v>-1.9844799999999998E-3</v>
      </c>
      <c r="G6683">
        <f ca="1">OFFSET($Y$3,$A6683,$B6683*NEPASTOUCHER!$B$6)</f>
        <v>2.3245199999999999E-4</v>
      </c>
      <c r="H6683">
        <f ca="1">OFFSET($W$3,$A6683,$B6683*NEPASTOUCHER!$B$6)</f>
        <v>-2.1602599999999998E-3</v>
      </c>
      <c r="I6683">
        <f t="shared" ca="1" si="440"/>
        <v>3.7439545596884651E-2</v>
      </c>
      <c r="J6683">
        <f t="shared" ca="1" si="441"/>
        <v>2.0065930750800001E-2</v>
      </c>
    </row>
    <row r="6684" spans="1:10" x14ac:dyDescent="0.25">
      <c r="A6684">
        <v>220</v>
      </c>
      <c r="B6684">
        <v>16</v>
      </c>
      <c r="C6684">
        <f ca="1">OFFSET($T$3,$A6684,$B6684*NEPASTOUCHER!$B$6)</f>
        <v>86.312600000000003</v>
      </c>
      <c r="D6684">
        <f ca="1">OFFSET($X$3,$A6684,$B6684*NEPASTOUCHER!$B$6)</f>
        <v>-3.4723100000000002E-3</v>
      </c>
      <c r="E6684">
        <f ca="1">OFFSET($U$3,$A6684,$B6684*NEPASTOUCHER!$B$6)</f>
        <v>19.000499999999999</v>
      </c>
      <c r="F6684">
        <f ca="1">OFFSET($V$3,$A6684,$B6684*NEPASTOUCHER!$B$6)</f>
        <v>-1.7246900000000001E-3</v>
      </c>
      <c r="G6684">
        <f ca="1">OFFSET($Y$3,$A6684,$B6684*NEPASTOUCHER!$B$6)</f>
        <v>2.5657300000000001E-4</v>
      </c>
      <c r="H6684">
        <f ca="1">OFFSET($W$3,$A6684,$B6684*NEPASTOUCHER!$B$6)</f>
        <v>-1.75826E-3</v>
      </c>
      <c r="I6684">
        <f t="shared" ca="1" si="440"/>
        <v>0.12920842442363789</v>
      </c>
      <c r="J6684">
        <f t="shared" ca="1" si="441"/>
        <v>2.2145482719800002E-2</v>
      </c>
    </row>
    <row r="6685" spans="1:10" x14ac:dyDescent="0.25">
      <c r="A6685">
        <v>220</v>
      </c>
      <c r="B6685">
        <v>17</v>
      </c>
      <c r="C6685">
        <f ca="1">OFFSET($T$3,$A6685,$B6685*NEPASTOUCHER!$B$6)</f>
        <v>86.313900000000004</v>
      </c>
      <c r="D6685">
        <f ca="1">OFFSET($X$3,$A6685,$B6685*NEPASTOUCHER!$B$6)</f>
        <v>-6.7734500000000003E-3</v>
      </c>
      <c r="E6685">
        <f ca="1">OFFSET($U$3,$A6685,$B6685*NEPASTOUCHER!$B$6)</f>
        <v>23.650400000000001</v>
      </c>
      <c r="F6685">
        <f ca="1">OFFSET($V$3,$A6685,$B6685*NEPASTOUCHER!$B$6)</f>
        <v>-1.93914E-3</v>
      </c>
      <c r="G6685">
        <f ca="1">OFFSET($Y$3,$A6685,$B6685*NEPASTOUCHER!$B$6)</f>
        <v>2.7710400000000002E-4</v>
      </c>
      <c r="H6685">
        <f ca="1">OFFSET($W$3,$A6685,$B6685*NEPASTOUCHER!$B$6)</f>
        <v>-1.87896E-3</v>
      </c>
      <c r="I6685">
        <f t="shared" ca="1" si="440"/>
        <v>0.28315596886403155</v>
      </c>
      <c r="J6685">
        <f t="shared" ca="1" si="441"/>
        <v>2.3917926945600004E-2</v>
      </c>
    </row>
    <row r="6686" spans="1:10" x14ac:dyDescent="0.25">
      <c r="A6686">
        <v>220</v>
      </c>
      <c r="B6686">
        <v>18</v>
      </c>
      <c r="C6686">
        <f ca="1">OFFSET($T$3,$A6686,$B6686*NEPASTOUCHER!$B$6)</f>
        <v>86.328100000000006</v>
      </c>
      <c r="D6686">
        <f ca="1">OFFSET($X$3,$A6686,$B6686*NEPASTOUCHER!$B$6)</f>
        <v>-6.3329900000000001E-3</v>
      </c>
      <c r="E6686">
        <f ca="1">OFFSET($U$3,$A6686,$B6686*NEPASTOUCHER!$B$6)</f>
        <v>28.2852</v>
      </c>
      <c r="F6686">
        <f ca="1">OFFSET($V$3,$A6686,$B6686*NEPASTOUCHER!$B$6)</f>
        <v>-2.3156000000000001E-3</v>
      </c>
      <c r="G6686">
        <f ca="1">OFFSET($Y$3,$A6686,$B6686*NEPASTOUCHER!$B$6)</f>
        <v>3.0714400000000003E-4</v>
      </c>
      <c r="H6686">
        <f ca="1">OFFSET($W$3,$A6686,$B6686*NEPASTOUCHER!$B$6)</f>
        <v>-1.69403E-3</v>
      </c>
      <c r="I6686">
        <f t="shared" ca="1" si="440"/>
        <v>4.2901146700042074E-2</v>
      </c>
      <c r="J6686">
        <f t="shared" ca="1" si="441"/>
        <v>2.6515157946400005E-2</v>
      </c>
    </row>
    <row r="6687" spans="1:10" x14ac:dyDescent="0.25">
      <c r="A6687">
        <v>220</v>
      </c>
      <c r="B6687">
        <v>19</v>
      </c>
      <c r="C6687">
        <f ca="1">OFFSET($T$3,$A6687,$B6687*NEPASTOUCHER!$B$6)</f>
        <v>86.329899999999995</v>
      </c>
      <c r="D6687">
        <f ca="1">OFFSET($X$3,$A6687,$B6687*NEPASTOUCHER!$B$6)</f>
        <v>-6.0515600000000001E-3</v>
      </c>
      <c r="E6687">
        <f ca="1">OFFSET($U$3,$A6687,$B6687*NEPASTOUCHER!$B$6)</f>
        <v>32.081099999999999</v>
      </c>
      <c r="F6687">
        <f ca="1">OFFSET($V$3,$A6687,$B6687*NEPASTOUCHER!$B$6)</f>
        <v>-1.3711400000000001E-3</v>
      </c>
      <c r="G6687">
        <f ca="1">OFFSET($Y$3,$A6687,$B6687*NEPASTOUCHER!$B$6)</f>
        <v>3.2468299999999998E-4</v>
      </c>
      <c r="H6687">
        <f ca="1">OFFSET($W$3,$A6687,$B6687*NEPASTOUCHER!$B$6)</f>
        <v>-1.79396E-3</v>
      </c>
      <c r="I6687">
        <f t="shared" ca="1" si="440"/>
        <v>2.5954651868197769E-2</v>
      </c>
      <c r="J6687">
        <f t="shared" ca="1" si="441"/>
        <v>2.8029850921699996E-2</v>
      </c>
    </row>
    <row r="6688" spans="1:10" x14ac:dyDescent="0.25">
      <c r="A6688">
        <v>220</v>
      </c>
      <c r="B6688">
        <v>20</v>
      </c>
      <c r="C6688">
        <f ca="1">OFFSET($T$3,$A6688,$B6688*NEPASTOUCHER!$B$6)</f>
        <v>86.3339</v>
      </c>
      <c r="D6688">
        <f ca="1">OFFSET($X$3,$A6688,$B6688*NEPASTOUCHER!$B$6)</f>
        <v>-5.6897500000000004E-3</v>
      </c>
      <c r="E6688">
        <f ca="1">OFFSET($U$3,$A6688,$B6688*NEPASTOUCHER!$B$6)</f>
        <v>36.298400000000001</v>
      </c>
      <c r="F6688">
        <f ca="1">OFFSET($V$3,$A6688,$B6688*NEPASTOUCHER!$B$6)</f>
        <v>2.8275300000000001E-4</v>
      </c>
      <c r="G6688">
        <f ca="1">OFFSET($Y$3,$A6688,$B6688*NEPASTOUCHER!$B$6)</f>
        <v>3.5569699999999998E-4</v>
      </c>
      <c r="H6688">
        <f ca="1">OFFSET($W$3,$A6688,$B6688*NEPASTOUCHER!$B$6)</f>
        <v>-1.87791E-3</v>
      </c>
      <c r="I6688">
        <f t="shared" ca="1" si="440"/>
        <v>3.4381099356752799E-2</v>
      </c>
      <c r="J6688">
        <f t="shared" ca="1" si="441"/>
        <v>3.0708709228299998E-2</v>
      </c>
    </row>
    <row r="6689" spans="1:10" x14ac:dyDescent="0.25">
      <c r="A6689">
        <v>220</v>
      </c>
      <c r="B6689">
        <v>21</v>
      </c>
      <c r="C6689">
        <f ca="1">OFFSET($T$3,$A6689,$B6689*NEPASTOUCHER!$B$6)</f>
        <v>86.3018</v>
      </c>
      <c r="D6689">
        <f ca="1">OFFSET($X$3,$A6689,$B6689*NEPASTOUCHER!$B$6)</f>
        <v>-5.4010600000000001E-3</v>
      </c>
      <c r="E6689">
        <f ca="1">OFFSET($U$3,$A6689,$B6689*NEPASTOUCHER!$B$6)</f>
        <v>40.090699999999998</v>
      </c>
      <c r="F6689">
        <f ca="1">OFFSET($V$3,$A6689,$B6689*NEPASTOUCHER!$B$6)</f>
        <v>-2.8952200000000001E-4</v>
      </c>
      <c r="G6689">
        <f ca="1">OFFSET($Y$3,$A6689,$B6689*NEPASTOUCHER!$B$6)</f>
        <v>3.7871900000000002E-4</v>
      </c>
      <c r="H6689">
        <f ca="1">OFFSET($W$3,$A6689,$B6689*NEPASTOUCHER!$B$6)</f>
        <v>-2.0316100000000001E-3</v>
      </c>
      <c r="I6689">
        <f t="shared" ca="1" si="440"/>
        <v>4.2325252091253415E-2</v>
      </c>
      <c r="J6689">
        <f t="shared" ca="1" si="441"/>
        <v>3.2684131394200004E-2</v>
      </c>
    </row>
    <row r="6690" spans="1:10" x14ac:dyDescent="0.25">
      <c r="A6690">
        <v>220</v>
      </c>
      <c r="B6690">
        <v>22</v>
      </c>
      <c r="C6690">
        <f ca="1">OFFSET($T$3,$A6690,$B6690*NEPASTOUCHER!$B$6)</f>
        <v>86.269800000000004</v>
      </c>
      <c r="D6690">
        <f ca="1">OFFSET($X$3,$A6690,$B6690*NEPASTOUCHER!$B$6)</f>
        <v>-4.9291700000000001E-3</v>
      </c>
      <c r="E6690">
        <f ca="1">OFFSET($U$3,$A6690,$B6690*NEPASTOUCHER!$B$6)</f>
        <v>44.303600000000003</v>
      </c>
      <c r="F6690">
        <f ca="1">OFFSET($V$3,$A6690,$B6690*NEPASTOUCHER!$B$6)</f>
        <v>1.64685E-4</v>
      </c>
      <c r="G6690">
        <f ca="1">OFFSET($Y$3,$A6690,$B6690*NEPASTOUCHER!$B$6)</f>
        <v>4.2146799999999998E-4</v>
      </c>
      <c r="H6690">
        <f ca="1">OFFSET($W$3,$A6690,$B6690*NEPASTOUCHER!$B$6)</f>
        <v>-1.74829E-3</v>
      </c>
      <c r="I6690">
        <f t="shared" ca="1" si="440"/>
        <v>5.4470453358664093E-2</v>
      </c>
      <c r="J6690">
        <f t="shared" ca="1" si="441"/>
        <v>3.63599600664E-2</v>
      </c>
    </row>
    <row r="6691" spans="1:10" x14ac:dyDescent="0.25">
      <c r="A6691">
        <v>220</v>
      </c>
      <c r="B6691">
        <v>23</v>
      </c>
      <c r="C6691">
        <f ca="1">OFFSET($T$3,$A6691,$B6691*NEPASTOUCHER!$B$6)</f>
        <v>86.267099999999999</v>
      </c>
      <c r="D6691">
        <f ca="1">OFFSET($X$3,$A6691,$B6691*NEPASTOUCHER!$B$6)</f>
        <v>-5.8756299999999997E-3</v>
      </c>
      <c r="E6691">
        <f ca="1">OFFSET($U$3,$A6691,$B6691*NEPASTOUCHER!$B$6)</f>
        <v>48.097200000000001</v>
      </c>
      <c r="F6691">
        <f ca="1">OFFSET($V$3,$A6691,$B6691*NEPASTOUCHER!$B$6)</f>
        <v>3.3063899999999998E-4</v>
      </c>
      <c r="G6691">
        <f ca="1">OFFSET($Y$3,$A6691,$B6691*NEPASTOUCHER!$B$6)</f>
        <v>4.3543400000000001E-4</v>
      </c>
      <c r="H6691">
        <f ca="1">OFFSET($W$3,$A6691,$B6691*NEPASTOUCHER!$B$6)</f>
        <v>-1.83468E-3</v>
      </c>
      <c r="I6691">
        <f t="shared" ca="1" si="440"/>
        <v>8.0484941791974102E-2</v>
      </c>
      <c r="J6691">
        <f t="shared" ca="1" si="441"/>
        <v>3.75636284214E-2</v>
      </c>
    </row>
    <row r="6692" spans="1:10" x14ac:dyDescent="0.25">
      <c r="A6692">
        <v>220</v>
      </c>
      <c r="B6692">
        <v>24</v>
      </c>
      <c r="C6692">
        <f ca="1">OFFSET($T$3,$A6692,$B6692*NEPASTOUCHER!$B$6)</f>
        <v>86.257300000000001</v>
      </c>
      <c r="D6692">
        <f ca="1">OFFSET($X$3,$A6692,$B6692*NEPASTOUCHER!$B$6)</f>
        <v>5.3749799999999997E-3</v>
      </c>
      <c r="E6692">
        <f ca="1">OFFSET($U$3,$A6692,$B6692*NEPASTOUCHER!$B$6)</f>
        <v>51.526699999999998</v>
      </c>
      <c r="F6692">
        <f ca="1">OFFSET($V$3,$A6692,$B6692*NEPASTOUCHER!$B$6)</f>
        <v>5.3891400000000004E-4</v>
      </c>
      <c r="G6692">
        <f ca="1">OFFSET($Y$3,$A6692,$B6692*NEPASTOUCHER!$B$6)</f>
        <v>4.5772100000000002E-4</v>
      </c>
      <c r="H6692">
        <f ca="1">OFFSET($W$3,$A6692,$B6692*NEPASTOUCHER!$B$6)</f>
        <v>-1.6259099999999999E-3</v>
      </c>
      <c r="I6692">
        <f t="shared" ca="1" si="440"/>
        <v>0.97247195024342115</v>
      </c>
      <c r="J6692">
        <f t="shared" ca="1" si="441"/>
        <v>3.9481777613300004E-2</v>
      </c>
    </row>
    <row r="6696" spans="1:10" x14ac:dyDescent="0.25">
      <c r="A6696" t="s">
        <v>7</v>
      </c>
      <c r="B6696" t="s">
        <v>8</v>
      </c>
      <c r="C6696" t="s">
        <v>2</v>
      </c>
      <c r="D6696" t="s">
        <v>0</v>
      </c>
      <c r="E6696" t="s">
        <v>28</v>
      </c>
      <c r="F6696" t="s">
        <v>1</v>
      </c>
      <c r="G6696" t="s">
        <v>3</v>
      </c>
      <c r="H6696" t="s">
        <v>10</v>
      </c>
      <c r="I6696" t="s">
        <v>4</v>
      </c>
      <c r="J6696" t="s">
        <v>25</v>
      </c>
    </row>
    <row r="6697" spans="1:10" x14ac:dyDescent="0.25">
      <c r="A6697">
        <v>221</v>
      </c>
      <c r="B6697">
        <v>0</v>
      </c>
      <c r="C6697">
        <f ca="1">OFFSET($T$3,$A6697,$B6697*NEPASTOUCHER!$B$6)</f>
        <v>86.413899999999998</v>
      </c>
      <c r="D6697">
        <f ca="1">OFFSET($X$3,$A6697,$B6697*NEPASTOUCHER!$B$6)</f>
        <v>3.4300700000000003E-2</v>
      </c>
      <c r="E6697">
        <f ca="1">OFFSET($U$3,$A6697,$B6697*NEPASTOUCHER!$B$6)</f>
        <v>-51.611600000000003</v>
      </c>
      <c r="F6697">
        <f ca="1">OFFSET($V$3,$A6697,$B6697*NEPASTOUCHER!$B$6)</f>
        <v>-7.6854199999999999E-4</v>
      </c>
      <c r="G6697">
        <f ca="1">OFFSET($Y$3,$A6697,$B6697*NEPASTOUCHER!$B$6)</f>
        <v>8.1453899999999993E-6</v>
      </c>
      <c r="H6697">
        <f ca="1">OFFSET($W$3,$A6697,$B6697*NEPASTOUCHER!$B$6)</f>
        <v>8.0542999999999999E-4</v>
      </c>
      <c r="I6697">
        <f>0</f>
        <v>0</v>
      </c>
      <c r="J6697">
        <f ca="1">C6697*G6697</f>
        <v>7.0387491692099991E-4</v>
      </c>
    </row>
    <row r="6698" spans="1:10" x14ac:dyDescent="0.25">
      <c r="A6698">
        <v>221</v>
      </c>
      <c r="B6698">
        <v>1</v>
      </c>
      <c r="C6698">
        <f ca="1">OFFSET($T$3,$A6698,$B6698*NEPASTOUCHER!$B$6)</f>
        <v>86.352000000000004</v>
      </c>
      <c r="D6698">
        <f ca="1">OFFSET($X$3,$A6698,$B6698*NEPASTOUCHER!$B$6)</f>
        <v>3.2024599999999999E-3</v>
      </c>
      <c r="E6698">
        <f ca="1">OFFSET($U$3,$A6698,$B6698*NEPASTOUCHER!$B$6)</f>
        <v>-47.0959</v>
      </c>
      <c r="F6698">
        <f ca="1">OFFSET($V$3,$A6698,$B6698*NEPASTOUCHER!$B$6)</f>
        <v>-6.16206E-4</v>
      </c>
      <c r="G6698">
        <f ca="1">OFFSET($Y$3,$A6698,$B6698*NEPASTOUCHER!$B$6)</f>
        <v>1.0582E-5</v>
      </c>
      <c r="H6698">
        <f ca="1">OFFSET($W$3,$A6698,$B6698*NEPASTOUCHER!$B$6)</f>
        <v>6.5765500000000005E-4</v>
      </c>
      <c r="I6698">
        <f ca="1">SQRT(((C6698+F6698)*COS(D6698+G6698)-(C6697+F6697)*COS(D6697+G6697))^2+((C6698+F6698)*SIN(D6698+G6698)-(C6697+F6697)*SIN(D6697+G6697))^2)</f>
        <v>2.6867269576251909</v>
      </c>
      <c r="J6698">
        <f ca="1">C6698*G6698</f>
        <v>9.1377686400000006E-4</v>
      </c>
    </row>
    <row r="6699" spans="1:10" x14ac:dyDescent="0.25">
      <c r="A6699">
        <v>221</v>
      </c>
      <c r="B6699">
        <v>2</v>
      </c>
      <c r="C6699">
        <f ca="1">OFFSET($T$3,$A6699,$B6699*NEPASTOUCHER!$B$6)</f>
        <v>86.319500000000005</v>
      </c>
      <c r="D6699">
        <f ca="1">OFFSET($X$3,$A6699,$B6699*NEPASTOUCHER!$B$6)</f>
        <v>2.4236499999999998E-3</v>
      </c>
      <c r="E6699">
        <f ca="1">OFFSET($U$3,$A6699,$B6699*NEPASTOUCHER!$B$6)</f>
        <v>-42.416600000000003</v>
      </c>
      <c r="F6699">
        <f ca="1">OFFSET($V$3,$A6699,$B6699*NEPASTOUCHER!$B$6)</f>
        <v>-6.5799200000000004E-4</v>
      </c>
      <c r="G6699">
        <f ca="1">OFFSET($Y$3,$A6699,$B6699*NEPASTOUCHER!$B$6)</f>
        <v>1.5132E-5</v>
      </c>
      <c r="H6699">
        <f ca="1">OFFSET($W$3,$A6699,$B6699*NEPASTOUCHER!$B$6)</f>
        <v>6.2071399999999997E-4</v>
      </c>
      <c r="I6699">
        <f t="shared" ref="I6699:I6721" ca="1" si="442">SQRT(((C6699+F6699)*COS(D6699+G6699)-(C6698+F6698)*COS(D6698+G6698))^2+((C6699+F6699)*SIN(D6699+G6699)-(C6698+F6698)*SIN(D6698+G6698))^2)</f>
        <v>7.434602685545702E-2</v>
      </c>
      <c r="J6699">
        <f t="shared" ref="J6699:J6721" ca="1" si="443">C6699*G6699</f>
        <v>1.3061866740000001E-3</v>
      </c>
    </row>
    <row r="6700" spans="1:10" x14ac:dyDescent="0.25">
      <c r="A6700">
        <v>221</v>
      </c>
      <c r="B6700">
        <v>3</v>
      </c>
      <c r="C6700">
        <f ca="1">OFFSET($T$3,$A6700,$B6700*NEPASTOUCHER!$B$6)</f>
        <v>86.301400000000001</v>
      </c>
      <c r="D6700">
        <f ca="1">OFFSET($X$3,$A6700,$B6700*NEPASTOUCHER!$B$6)</f>
        <v>-1.8150699999999999E-2</v>
      </c>
      <c r="E6700">
        <f ca="1">OFFSET($U$3,$A6700,$B6700*NEPASTOUCHER!$B$6)</f>
        <v>-38.140999999999998</v>
      </c>
      <c r="F6700">
        <f ca="1">OFFSET($V$3,$A6700,$B6700*NEPASTOUCHER!$B$6)</f>
        <v>-5.4369100000000001E-4</v>
      </c>
      <c r="G6700">
        <f ca="1">OFFSET($Y$3,$A6700,$B6700*NEPASTOUCHER!$B$6)</f>
        <v>1.9602800000000001E-5</v>
      </c>
      <c r="H6700">
        <f ca="1">OFFSET($W$3,$A6700,$B6700*NEPASTOUCHER!$B$6)</f>
        <v>5.4164199999999995E-4</v>
      </c>
      <c r="I6700">
        <f t="shared" ca="1" si="442"/>
        <v>1.7754429637309976</v>
      </c>
      <c r="J6700">
        <f t="shared" ca="1" si="443"/>
        <v>1.6917490839200001E-3</v>
      </c>
    </row>
    <row r="6701" spans="1:10" x14ac:dyDescent="0.25">
      <c r="A6701">
        <v>221</v>
      </c>
      <c r="B6701">
        <v>4</v>
      </c>
      <c r="C6701">
        <f ca="1">OFFSET($T$3,$A6701,$B6701*NEPASTOUCHER!$B$6)</f>
        <v>86.277600000000007</v>
      </c>
      <c r="D6701">
        <f ca="1">OFFSET($X$3,$A6701,$B6701*NEPASTOUCHER!$B$6)</f>
        <v>2.0600999999999999E-4</v>
      </c>
      <c r="E6701">
        <f ca="1">OFFSET($U$3,$A6701,$B6701*NEPASTOUCHER!$B$6)</f>
        <v>-33.0413</v>
      </c>
      <c r="F6701">
        <f ca="1">OFFSET($V$3,$A6701,$B6701*NEPASTOUCHER!$B$6)</f>
        <v>-7.5390600000000004E-4</v>
      </c>
      <c r="G6701">
        <f ca="1">OFFSET($Y$3,$A6701,$B6701*NEPASTOUCHER!$B$6)</f>
        <v>2.7293599999999999E-5</v>
      </c>
      <c r="H6701">
        <f ca="1">OFFSET($W$3,$A6701,$B6701*NEPASTOUCHER!$B$6)</f>
        <v>4.7689500000000002E-4</v>
      </c>
      <c r="I6701">
        <f t="shared" ca="1" si="442"/>
        <v>1.5848026564385536</v>
      </c>
      <c r="J6701">
        <f t="shared" ca="1" si="443"/>
        <v>2.3548263033600003E-3</v>
      </c>
    </row>
    <row r="6702" spans="1:10" x14ac:dyDescent="0.25">
      <c r="A6702">
        <v>221</v>
      </c>
      <c r="B6702">
        <v>5</v>
      </c>
      <c r="C6702">
        <f ca="1">OFFSET($T$3,$A6702,$B6702*NEPASTOUCHER!$B$6)</f>
        <v>86.252600000000001</v>
      </c>
      <c r="D6702">
        <f ca="1">OFFSET($X$3,$A6702,$B6702*NEPASTOUCHER!$B$6)</f>
        <v>4.9835499999999998E-3</v>
      </c>
      <c r="E6702">
        <f ca="1">OFFSET($U$3,$A6702,$B6702*NEPASTOUCHER!$B$6)</f>
        <v>-28.822800000000001</v>
      </c>
      <c r="F6702">
        <f ca="1">OFFSET($V$3,$A6702,$B6702*NEPASTOUCHER!$B$6)</f>
        <v>-8.5843200000000001E-4</v>
      </c>
      <c r="G6702">
        <f ca="1">OFFSET($Y$3,$A6702,$B6702*NEPASTOUCHER!$B$6)</f>
        <v>3.0135299999999999E-5</v>
      </c>
      <c r="H6702">
        <f ca="1">OFFSET($W$3,$A6702,$B6702*NEPASTOUCHER!$B$6)</f>
        <v>2.1075600000000001E-4</v>
      </c>
      <c r="I6702">
        <f t="shared" ca="1" si="442"/>
        <v>0.41313930176498975</v>
      </c>
      <c r="J6702">
        <f t="shared" ca="1" si="443"/>
        <v>2.59924797678E-3</v>
      </c>
    </row>
    <row r="6703" spans="1:10" x14ac:dyDescent="0.25">
      <c r="A6703">
        <v>221</v>
      </c>
      <c r="B6703">
        <v>6</v>
      </c>
      <c r="C6703">
        <f ca="1">OFFSET($T$3,$A6703,$B6703*NEPASTOUCHER!$B$6)</f>
        <v>86.223399999999998</v>
      </c>
      <c r="D6703">
        <f ca="1">OFFSET($X$3,$A6703,$B6703*NEPASTOUCHER!$B$6)</f>
        <v>5.4820199999999998E-3</v>
      </c>
      <c r="E6703">
        <f ca="1">OFFSET($U$3,$A6703,$B6703*NEPASTOUCHER!$B$6)</f>
        <v>-24.1571</v>
      </c>
      <c r="F6703">
        <f ca="1">OFFSET($V$3,$A6703,$B6703*NEPASTOUCHER!$B$6)</f>
        <v>3.0367800000000001E-5</v>
      </c>
      <c r="G6703">
        <f ca="1">OFFSET($Y$3,$A6703,$B6703*NEPASTOUCHER!$B$6)</f>
        <v>3.5884299999999998E-5</v>
      </c>
      <c r="H6703">
        <f ca="1">OFFSET($W$3,$A6703,$B6703*NEPASTOUCHER!$B$6)</f>
        <v>2.4245700000000001E-4</v>
      </c>
      <c r="I6703">
        <f t="shared" ca="1" si="442"/>
        <v>5.1887021708205978E-2</v>
      </c>
      <c r="J6703">
        <f t="shared" ca="1" si="443"/>
        <v>3.09406635262E-3</v>
      </c>
    </row>
    <row r="6704" spans="1:10" x14ac:dyDescent="0.25">
      <c r="A6704">
        <v>221</v>
      </c>
      <c r="B6704">
        <v>7</v>
      </c>
      <c r="C6704">
        <f ca="1">OFFSET($T$3,$A6704,$B6704*NEPASTOUCHER!$B$6)</f>
        <v>86.203999999999994</v>
      </c>
      <c r="D6704">
        <f ca="1">OFFSET($X$3,$A6704,$B6704*NEPASTOUCHER!$B$6)</f>
        <v>1.6818200000000001E-3</v>
      </c>
      <c r="E6704">
        <f ca="1">OFFSET($U$3,$A6704,$B6704*NEPASTOUCHER!$B$6)</f>
        <v>-19.916599999999999</v>
      </c>
      <c r="F6704">
        <f ca="1">OFFSET($V$3,$A6704,$B6704*NEPASTOUCHER!$B$6)</f>
        <v>-7.1652599999999999E-4</v>
      </c>
      <c r="G6704">
        <f ca="1">OFFSET($Y$3,$A6704,$B6704*NEPASTOUCHER!$B$6)</f>
        <v>3.9415500000000002E-5</v>
      </c>
      <c r="H6704">
        <f ca="1">OFFSET($W$3,$A6704,$B6704*NEPASTOUCHER!$B$6)</f>
        <v>3.45662E-4</v>
      </c>
      <c r="I6704">
        <f t="shared" ca="1" si="442"/>
        <v>0.32794280240049861</v>
      </c>
      <c r="J6704">
        <f t="shared" ca="1" si="443"/>
        <v>3.3977737619999998E-3</v>
      </c>
    </row>
    <row r="6705" spans="1:10" x14ac:dyDescent="0.25">
      <c r="A6705">
        <v>221</v>
      </c>
      <c r="B6705">
        <v>8</v>
      </c>
      <c r="C6705">
        <f ca="1">OFFSET($T$3,$A6705,$B6705*NEPASTOUCHER!$B$6)</f>
        <v>86.183700000000002</v>
      </c>
      <c r="D6705">
        <f ca="1">OFFSET($X$3,$A6705,$B6705*NEPASTOUCHER!$B$6)</f>
        <v>9.7672399999999999E-4</v>
      </c>
      <c r="E6705">
        <f ca="1">OFFSET($U$3,$A6705,$B6705*NEPASTOUCHER!$B$6)</f>
        <v>-15.681800000000001</v>
      </c>
      <c r="F6705">
        <f ca="1">OFFSET($V$3,$A6705,$B6705*NEPASTOUCHER!$B$6)</f>
        <v>1.3167499999999999E-4</v>
      </c>
      <c r="G6705">
        <f ca="1">OFFSET($Y$3,$A6705,$B6705*NEPASTOUCHER!$B$6)</f>
        <v>4.4887700000000001E-5</v>
      </c>
      <c r="H6705">
        <f ca="1">OFFSET($W$3,$A6705,$B6705*NEPASTOUCHER!$B$6)</f>
        <v>3.52503E-4</v>
      </c>
      <c r="I6705">
        <f t="shared" ca="1" si="442"/>
        <v>6.3362700794407895E-2</v>
      </c>
      <c r="J6705">
        <f t="shared" ca="1" si="443"/>
        <v>3.8685880704900002E-3</v>
      </c>
    </row>
    <row r="6706" spans="1:10" x14ac:dyDescent="0.25">
      <c r="A6706">
        <v>221</v>
      </c>
      <c r="B6706">
        <v>9</v>
      </c>
      <c r="C6706">
        <f ca="1">OFFSET($T$3,$A6706,$B6706*NEPASTOUCHER!$B$6)</f>
        <v>86.167900000000003</v>
      </c>
      <c r="D6706">
        <f ca="1">OFFSET($X$3,$A6706,$B6706*NEPASTOUCHER!$B$6)</f>
        <v>4.7804599999999998E-4</v>
      </c>
      <c r="E6706">
        <f ca="1">OFFSET($U$3,$A6706,$B6706*NEPASTOUCHER!$B$6)</f>
        <v>-11.446</v>
      </c>
      <c r="F6706">
        <f ca="1">OFFSET($V$3,$A6706,$B6706*NEPASTOUCHER!$B$6)</f>
        <v>6.1582300000000002E-5</v>
      </c>
      <c r="G6706">
        <f ca="1">OFFSET($Y$3,$A6706,$B6706*NEPASTOUCHER!$B$6)</f>
        <v>4.7628199999999999E-5</v>
      </c>
      <c r="H6706">
        <f ca="1">OFFSET($W$3,$A6706,$B6706*NEPASTOUCHER!$B$6)</f>
        <v>3.8591899999999998E-4</v>
      </c>
      <c r="I6706">
        <f t="shared" ca="1" si="442"/>
        <v>4.5589300922188977E-2</v>
      </c>
      <c r="J6706">
        <f t="shared" ca="1" si="443"/>
        <v>4.10402197478E-3</v>
      </c>
    </row>
    <row r="6707" spans="1:10" x14ac:dyDescent="0.25">
      <c r="A6707">
        <v>221</v>
      </c>
      <c r="B6707">
        <v>10</v>
      </c>
      <c r="C6707">
        <f ca="1">OFFSET($T$3,$A6707,$B6707*NEPASTOUCHER!$B$6)</f>
        <v>86.168499999999995</v>
      </c>
      <c r="D6707">
        <f ca="1">OFFSET($X$3,$A6707,$B6707*NEPASTOUCHER!$B$6)</f>
        <v>-4.7071500000000002E-3</v>
      </c>
      <c r="E6707">
        <f ca="1">OFFSET($U$3,$A6707,$B6707*NEPASTOUCHER!$B$6)</f>
        <v>-7.1913299999999998</v>
      </c>
      <c r="F6707">
        <f ca="1">OFFSET($V$3,$A6707,$B6707*NEPASTOUCHER!$B$6)</f>
        <v>1.7642600000000001E-4</v>
      </c>
      <c r="G6707">
        <f ca="1">OFFSET($Y$3,$A6707,$B6707*NEPASTOUCHER!$B$6)</f>
        <v>5.1859700000000001E-5</v>
      </c>
      <c r="H6707">
        <f ca="1">OFFSET($W$3,$A6707,$B6707*NEPASTOUCHER!$B$6)</f>
        <v>2.0383099999999999E-4</v>
      </c>
      <c r="I6707">
        <f t="shared" ca="1" si="442"/>
        <v>0.44643507478757061</v>
      </c>
      <c r="J6707">
        <f t="shared" ca="1" si="443"/>
        <v>4.4686725594500001E-3</v>
      </c>
    </row>
    <row r="6708" spans="1:10" x14ac:dyDescent="0.25">
      <c r="A6708">
        <v>221</v>
      </c>
      <c r="B6708">
        <v>11</v>
      </c>
      <c r="C6708">
        <f ca="1">OFFSET($T$3,$A6708,$B6708*NEPASTOUCHER!$B$6)</f>
        <v>86.207499999999996</v>
      </c>
      <c r="D6708">
        <f ca="1">OFFSET($X$3,$A6708,$B6708*NEPASTOUCHER!$B$6)</f>
        <v>-3.4504499999999999E-3</v>
      </c>
      <c r="E6708">
        <f ca="1">OFFSET($U$3,$A6708,$B6708*NEPASTOUCHER!$B$6)</f>
        <v>-2.5416300000000001</v>
      </c>
      <c r="F6708">
        <f ca="1">OFFSET($V$3,$A6708,$B6708*NEPASTOUCHER!$B$6)</f>
        <v>2.0711899999999999E-4</v>
      </c>
      <c r="G6708">
        <f ca="1">OFFSET($Y$3,$A6708,$B6708*NEPASTOUCHER!$B$6)</f>
        <v>6.0742400000000003E-5</v>
      </c>
      <c r="H6708">
        <f ca="1">OFFSET($W$3,$A6708,$B6708*NEPASTOUCHER!$B$6)</f>
        <v>3.3730199999999998E-5</v>
      </c>
      <c r="I6708">
        <f t="shared" ca="1" si="442"/>
        <v>0.11585104633474887</v>
      </c>
      <c r="J6708">
        <f t="shared" ca="1" si="443"/>
        <v>5.2364504480000001E-3</v>
      </c>
    </row>
    <row r="6709" spans="1:10" x14ac:dyDescent="0.25">
      <c r="A6709">
        <v>221</v>
      </c>
      <c r="B6709">
        <v>12</v>
      </c>
      <c r="C6709">
        <f ca="1">OFFSET($T$3,$A6709,$B6709*NEPASTOUCHER!$B$6)</f>
        <v>86.246499999999997</v>
      </c>
      <c r="D6709">
        <f ca="1">OFFSET($X$3,$A6709,$B6709*NEPASTOUCHER!$B$6)</f>
        <v>3.0619100000000002E-3</v>
      </c>
      <c r="E6709">
        <f ca="1">OFFSET($U$3,$A6709,$B6709*NEPASTOUCHER!$B$6)</f>
        <v>1.6749799999999999</v>
      </c>
      <c r="F6709">
        <f ca="1">OFFSET($V$3,$A6709,$B6709*NEPASTOUCHER!$B$6)</f>
        <v>3.0686999999999999E-4</v>
      </c>
      <c r="G6709">
        <f ca="1">OFFSET($Y$3,$A6709,$B6709*NEPASTOUCHER!$B$6)</f>
        <v>1.03086E-4</v>
      </c>
      <c r="H6709">
        <f ca="1">OFFSET($W$3,$A6709,$B6709*NEPASTOUCHER!$B$6)</f>
        <v>1.2323400000000001E-4</v>
      </c>
      <c r="I6709">
        <f t="shared" ca="1" si="442"/>
        <v>0.56654392102171525</v>
      </c>
      <c r="J6709">
        <f t="shared" ca="1" si="443"/>
        <v>8.8908066989999996E-3</v>
      </c>
    </row>
    <row r="6710" spans="1:10" x14ac:dyDescent="0.25">
      <c r="A6710">
        <v>221</v>
      </c>
      <c r="B6710">
        <v>13</v>
      </c>
      <c r="C6710">
        <f ca="1">OFFSET($T$3,$A6710,$B6710*NEPASTOUCHER!$B$6)</f>
        <v>86.301699999999997</v>
      </c>
      <c r="D6710">
        <f ca="1">OFFSET($X$3,$A6710,$B6710*NEPASTOUCHER!$B$6)</f>
        <v>7.5534900000000004E-3</v>
      </c>
      <c r="E6710">
        <f ca="1">OFFSET($U$3,$A6710,$B6710*NEPASTOUCHER!$B$6)</f>
        <v>6.3331200000000001</v>
      </c>
      <c r="F6710">
        <f ca="1">OFFSET($V$3,$A6710,$B6710*NEPASTOUCHER!$B$6)</f>
        <v>9.846709999999999E-4</v>
      </c>
      <c r="G6710">
        <f ca="1">OFFSET($Y$3,$A6710,$B6710*NEPASTOUCHER!$B$6)</f>
        <v>1.45909E-4</v>
      </c>
      <c r="H6710">
        <f ca="1">OFFSET($W$3,$A6710,$B6710*NEPASTOUCHER!$B$6)</f>
        <v>4.6670000000000001E-4</v>
      </c>
      <c r="I6710">
        <f t="shared" ca="1" si="442"/>
        <v>0.3951746254875928</v>
      </c>
      <c r="J6710">
        <f t="shared" ca="1" si="443"/>
        <v>1.25921947453E-2</v>
      </c>
    </row>
    <row r="6711" spans="1:10" x14ac:dyDescent="0.25">
      <c r="A6711">
        <v>221</v>
      </c>
      <c r="B6711">
        <v>14</v>
      </c>
      <c r="C6711">
        <f ca="1">OFFSET($T$3,$A6711,$B6711*NEPASTOUCHER!$B$6)</f>
        <v>86.317800000000005</v>
      </c>
      <c r="D6711">
        <f ca="1">OFFSET($X$3,$A6711,$B6711*NEPASTOUCHER!$B$6)</f>
        <v>-2.3625199999999999E-3</v>
      </c>
      <c r="E6711">
        <f ca="1">OFFSET($U$3,$A6711,$B6711*NEPASTOUCHER!$B$6)</f>
        <v>10.9945</v>
      </c>
      <c r="F6711">
        <f ca="1">OFFSET($V$3,$A6711,$B6711*NEPASTOUCHER!$B$6)</f>
        <v>9.9813599999999995E-4</v>
      </c>
      <c r="G6711">
        <f ca="1">OFFSET($Y$3,$A6711,$B6711*NEPASTOUCHER!$B$6)</f>
        <v>1.73621E-4</v>
      </c>
      <c r="H6711">
        <f ca="1">OFFSET($W$3,$A6711,$B6711*NEPASTOUCHER!$B$6)</f>
        <v>1.90273E-4</v>
      </c>
      <c r="I6711">
        <f t="shared" ca="1" si="442"/>
        <v>0.85361494914823632</v>
      </c>
      <c r="J6711">
        <f t="shared" ca="1" si="443"/>
        <v>1.49865827538E-2</v>
      </c>
    </row>
    <row r="6712" spans="1:10" x14ac:dyDescent="0.25">
      <c r="A6712">
        <v>221</v>
      </c>
      <c r="B6712">
        <v>15</v>
      </c>
      <c r="C6712">
        <f ca="1">OFFSET($T$3,$A6712,$B6712*NEPASTOUCHER!$B$6)</f>
        <v>86.322900000000004</v>
      </c>
      <c r="D6712">
        <f ca="1">OFFSET($X$3,$A6712,$B6712*NEPASTOUCHER!$B$6)</f>
        <v>-1.9557899999999998E-3</v>
      </c>
      <c r="E6712">
        <f ca="1">OFFSET($U$3,$A6712,$B6712*NEPASTOUCHER!$B$6)</f>
        <v>14.781700000000001</v>
      </c>
      <c r="F6712">
        <f ca="1">OFFSET($V$3,$A6712,$B6712*NEPASTOUCHER!$B$6)</f>
        <v>1.2747399999999999E-3</v>
      </c>
      <c r="G6712">
        <f ca="1">OFFSET($Y$3,$A6712,$B6712*NEPASTOUCHER!$B$6)</f>
        <v>1.9226700000000001E-4</v>
      </c>
      <c r="H6712">
        <f ca="1">OFFSET($W$3,$A6712,$B6712*NEPASTOUCHER!$B$6)</f>
        <v>1.7509200000000001E-4</v>
      </c>
      <c r="I6712">
        <f t="shared" ca="1" si="442"/>
        <v>3.7110636179597103E-2</v>
      </c>
      <c r="J6712">
        <f t="shared" ca="1" si="443"/>
        <v>1.65970450143E-2</v>
      </c>
    </row>
    <row r="6713" spans="1:10" x14ac:dyDescent="0.25">
      <c r="A6713">
        <v>221</v>
      </c>
      <c r="B6713">
        <v>16</v>
      </c>
      <c r="C6713">
        <f ca="1">OFFSET($T$3,$A6713,$B6713*NEPASTOUCHER!$B$6)</f>
        <v>86.312600000000003</v>
      </c>
      <c r="D6713">
        <f ca="1">OFFSET($X$3,$A6713,$B6713*NEPASTOUCHER!$B$6)</f>
        <v>-3.4723100000000002E-3</v>
      </c>
      <c r="E6713">
        <f ca="1">OFFSET($U$3,$A6713,$B6713*NEPASTOUCHER!$B$6)</f>
        <v>19.000499999999999</v>
      </c>
      <c r="F6713">
        <f ca="1">OFFSET($V$3,$A6713,$B6713*NEPASTOUCHER!$B$6)</f>
        <v>1.40233E-3</v>
      </c>
      <c r="G6713">
        <f ca="1">OFFSET($Y$3,$A6713,$B6713*NEPASTOUCHER!$B$6)</f>
        <v>2.1373200000000001E-4</v>
      </c>
      <c r="H6713">
        <f ca="1">OFFSET($W$3,$A6713,$B6713*NEPASTOUCHER!$B$6)</f>
        <v>4.2867900000000001E-4</v>
      </c>
      <c r="I6713">
        <f t="shared" ca="1" si="442"/>
        <v>0.12945206817052046</v>
      </c>
      <c r="J6713">
        <f t="shared" ca="1" si="443"/>
        <v>1.84477646232E-2</v>
      </c>
    </row>
    <row r="6714" spans="1:10" x14ac:dyDescent="0.25">
      <c r="A6714">
        <v>221</v>
      </c>
      <c r="B6714">
        <v>17</v>
      </c>
      <c r="C6714">
        <f ca="1">OFFSET($T$3,$A6714,$B6714*NEPASTOUCHER!$B$6)</f>
        <v>86.313900000000004</v>
      </c>
      <c r="D6714">
        <f ca="1">OFFSET($X$3,$A6714,$B6714*NEPASTOUCHER!$B$6)</f>
        <v>-6.7734500000000003E-3</v>
      </c>
      <c r="E6714">
        <f ca="1">OFFSET($U$3,$A6714,$B6714*NEPASTOUCHER!$B$6)</f>
        <v>23.650400000000001</v>
      </c>
      <c r="F6714">
        <f ca="1">OFFSET($V$3,$A6714,$B6714*NEPASTOUCHER!$B$6)</f>
        <v>1.1908299999999999E-3</v>
      </c>
      <c r="G6714">
        <f ca="1">OFFSET($Y$3,$A6714,$B6714*NEPASTOUCHER!$B$6)</f>
        <v>2.3211999999999999E-4</v>
      </c>
      <c r="H6714">
        <f ca="1">OFFSET($W$3,$A6714,$B6714*NEPASTOUCHER!$B$6)</f>
        <v>6.2552300000000001E-4</v>
      </c>
      <c r="I6714">
        <f t="shared" ca="1" si="442"/>
        <v>0.28335121393593171</v>
      </c>
      <c r="J6714">
        <f t="shared" ca="1" si="443"/>
        <v>2.0035182468000002E-2</v>
      </c>
    </row>
    <row r="6715" spans="1:10" x14ac:dyDescent="0.25">
      <c r="A6715">
        <v>221</v>
      </c>
      <c r="B6715">
        <v>18</v>
      </c>
      <c r="C6715">
        <f ca="1">OFFSET($T$3,$A6715,$B6715*NEPASTOUCHER!$B$6)</f>
        <v>86.328100000000006</v>
      </c>
      <c r="D6715">
        <f ca="1">OFFSET($X$3,$A6715,$B6715*NEPASTOUCHER!$B$6)</f>
        <v>-6.3329900000000001E-3</v>
      </c>
      <c r="E6715">
        <f ca="1">OFFSET($U$3,$A6715,$B6715*NEPASTOUCHER!$B$6)</f>
        <v>28.2852</v>
      </c>
      <c r="F6715">
        <f ca="1">OFFSET($V$3,$A6715,$B6715*NEPASTOUCHER!$B$6)</f>
        <v>1.2157800000000001E-3</v>
      </c>
      <c r="G6715">
        <f ca="1">OFFSET($Y$3,$A6715,$B6715*NEPASTOUCHER!$B$6)</f>
        <v>2.5741700000000002E-4</v>
      </c>
      <c r="H6715">
        <f ca="1">OFFSET($W$3,$A6715,$B6715*NEPASTOUCHER!$B$6)</f>
        <v>7.9631199999999997E-4</v>
      </c>
      <c r="I6715">
        <f t="shared" ca="1" si="442"/>
        <v>4.2647448842772467E-2</v>
      </c>
      <c r="J6715">
        <f t="shared" ca="1" si="443"/>
        <v>2.2222320517700005E-2</v>
      </c>
    </row>
    <row r="6716" spans="1:10" x14ac:dyDescent="0.25">
      <c r="A6716">
        <v>221</v>
      </c>
      <c r="B6716">
        <v>19</v>
      </c>
      <c r="C6716">
        <f ca="1">OFFSET($T$3,$A6716,$B6716*NEPASTOUCHER!$B$6)</f>
        <v>86.329899999999995</v>
      </c>
      <c r="D6716">
        <f ca="1">OFFSET($X$3,$A6716,$B6716*NEPASTOUCHER!$B$6)</f>
        <v>-6.0515600000000001E-3</v>
      </c>
      <c r="E6716">
        <f ca="1">OFFSET($U$3,$A6716,$B6716*NEPASTOUCHER!$B$6)</f>
        <v>32.081099999999999</v>
      </c>
      <c r="F6716">
        <f ca="1">OFFSET($V$3,$A6716,$B6716*NEPASTOUCHER!$B$6)</f>
        <v>1.98094E-3</v>
      </c>
      <c r="G6716">
        <f ca="1">OFFSET($Y$3,$A6716,$B6716*NEPASTOUCHER!$B$6)</f>
        <v>2.7435099999999999E-4</v>
      </c>
      <c r="H6716">
        <f ca="1">OFFSET($W$3,$A6716,$B6716*NEPASTOUCHER!$B$6)</f>
        <v>6.0686699999999998E-4</v>
      </c>
      <c r="I6716">
        <f t="shared" ca="1" si="442"/>
        <v>2.5885355903881767E-2</v>
      </c>
      <c r="J6716">
        <f t="shared" ca="1" si="443"/>
        <v>2.3684694394899997E-2</v>
      </c>
    </row>
    <row r="6717" spans="1:10" x14ac:dyDescent="0.25">
      <c r="A6717">
        <v>221</v>
      </c>
      <c r="B6717">
        <v>20</v>
      </c>
      <c r="C6717">
        <f ca="1">OFFSET($T$3,$A6717,$B6717*NEPASTOUCHER!$B$6)</f>
        <v>86.3339</v>
      </c>
      <c r="D6717">
        <f ca="1">OFFSET($X$3,$A6717,$B6717*NEPASTOUCHER!$B$6)</f>
        <v>-5.6897500000000004E-3</v>
      </c>
      <c r="E6717">
        <f ca="1">OFFSET($U$3,$A6717,$B6717*NEPASTOUCHER!$B$6)</f>
        <v>36.298400000000001</v>
      </c>
      <c r="F6717">
        <f ca="1">OFFSET($V$3,$A6717,$B6717*NEPASTOUCHER!$B$6)</f>
        <v>3.55383E-3</v>
      </c>
      <c r="G6717">
        <f ca="1">OFFSET($Y$3,$A6717,$B6717*NEPASTOUCHER!$B$6)</f>
        <v>3.0028299999999998E-4</v>
      </c>
      <c r="H6717">
        <f ca="1">OFFSET($W$3,$A6717,$B6717*NEPASTOUCHER!$B$6)</f>
        <v>8.1443100000000001E-4</v>
      </c>
      <c r="I6717">
        <f t="shared" ca="1" si="442"/>
        <v>3.393628318669583E-2</v>
      </c>
      <c r="J6717">
        <f t="shared" ca="1" si="443"/>
        <v>2.5924602493699999E-2</v>
      </c>
    </row>
    <row r="6718" spans="1:10" x14ac:dyDescent="0.25">
      <c r="A6718">
        <v>221</v>
      </c>
      <c r="B6718">
        <v>21</v>
      </c>
      <c r="C6718">
        <f ca="1">OFFSET($T$3,$A6718,$B6718*NEPASTOUCHER!$B$6)</f>
        <v>86.3018</v>
      </c>
      <c r="D6718">
        <f ca="1">OFFSET($X$3,$A6718,$B6718*NEPASTOUCHER!$B$6)</f>
        <v>-5.4010600000000001E-3</v>
      </c>
      <c r="E6718">
        <f ca="1">OFFSET($U$3,$A6718,$B6718*NEPASTOUCHER!$B$6)</f>
        <v>40.090699999999998</v>
      </c>
      <c r="F6718">
        <f ca="1">OFFSET($V$3,$A6718,$B6718*NEPASTOUCHER!$B$6)</f>
        <v>3.8414199999999999E-3</v>
      </c>
      <c r="G6718">
        <f ca="1">OFFSET($Y$3,$A6718,$B6718*NEPASTOUCHER!$B$6)</f>
        <v>3.2286800000000003E-4</v>
      </c>
      <c r="H6718">
        <f ca="1">OFFSET($W$3,$A6718,$B6718*NEPASTOUCHER!$B$6)</f>
        <v>7.97994E-4</v>
      </c>
      <c r="I6718">
        <f t="shared" ca="1" si="442"/>
        <v>4.1641473475336664E-2</v>
      </c>
      <c r="J6718">
        <f t="shared" ca="1" si="443"/>
        <v>2.7864089562400003E-2</v>
      </c>
    </row>
    <row r="6719" spans="1:10" x14ac:dyDescent="0.25">
      <c r="A6719">
        <v>221</v>
      </c>
      <c r="B6719">
        <v>22</v>
      </c>
      <c r="C6719">
        <f ca="1">OFFSET($T$3,$A6719,$B6719*NEPASTOUCHER!$B$6)</f>
        <v>86.269800000000004</v>
      </c>
      <c r="D6719">
        <f ca="1">OFFSET($X$3,$A6719,$B6719*NEPASTOUCHER!$B$6)</f>
        <v>-4.9291700000000001E-3</v>
      </c>
      <c r="E6719">
        <f ca="1">OFFSET($U$3,$A6719,$B6719*NEPASTOUCHER!$B$6)</f>
        <v>44.303600000000003</v>
      </c>
      <c r="F6719">
        <f ca="1">OFFSET($V$3,$A6719,$B6719*NEPASTOUCHER!$B$6)</f>
        <v>3.8536099999999999E-3</v>
      </c>
      <c r="G6719">
        <f ca="1">OFFSET($Y$3,$A6719,$B6719*NEPASTOUCHER!$B$6)</f>
        <v>3.5818999999999998E-4</v>
      </c>
      <c r="H6719">
        <f ca="1">OFFSET($W$3,$A6719,$B6719*NEPASTOUCHER!$B$6)</f>
        <v>9.8508699999999994E-4</v>
      </c>
      <c r="I6719">
        <f t="shared" ca="1" si="442"/>
        <v>5.4210541747019982E-2</v>
      </c>
      <c r="J6719">
        <f t="shared" ca="1" si="443"/>
        <v>3.0900979661999999E-2</v>
      </c>
    </row>
    <row r="6720" spans="1:10" x14ac:dyDescent="0.25">
      <c r="A6720">
        <v>221</v>
      </c>
      <c r="B6720">
        <v>23</v>
      </c>
      <c r="C6720">
        <f ca="1">OFFSET($T$3,$A6720,$B6720*NEPASTOUCHER!$B$6)</f>
        <v>86.267099999999999</v>
      </c>
      <c r="D6720">
        <f ca="1">OFFSET($X$3,$A6720,$B6720*NEPASTOUCHER!$B$6)</f>
        <v>-5.8756299999999997E-3</v>
      </c>
      <c r="E6720">
        <f ca="1">OFFSET($U$3,$A6720,$B6720*NEPASTOUCHER!$B$6)</f>
        <v>48.097200000000001</v>
      </c>
      <c r="F6720">
        <f ca="1">OFFSET($V$3,$A6720,$B6720*NEPASTOUCHER!$B$6)</f>
        <v>3.9671400000000001E-3</v>
      </c>
      <c r="G6720">
        <f ca="1">OFFSET($Y$3,$A6720,$B6720*NEPASTOUCHER!$B$6)</f>
        <v>3.68544E-4</v>
      </c>
      <c r="H6720">
        <f ca="1">OFFSET($W$3,$A6720,$B6720*NEPASTOUCHER!$B$6)</f>
        <v>1.0290399999999999E-3</v>
      </c>
      <c r="I6720">
        <f t="shared" ca="1" si="442"/>
        <v>8.080147852031197E-2</v>
      </c>
      <c r="J6720">
        <f t="shared" ca="1" si="443"/>
        <v>3.1793222102400001E-2</v>
      </c>
    </row>
    <row r="6721" spans="1:10" x14ac:dyDescent="0.25">
      <c r="A6721">
        <v>221</v>
      </c>
      <c r="B6721">
        <v>24</v>
      </c>
      <c r="C6721">
        <f ca="1">OFFSET($T$3,$A6721,$B6721*NEPASTOUCHER!$B$6)</f>
        <v>86.257300000000001</v>
      </c>
      <c r="D6721">
        <f ca="1">OFFSET($X$3,$A6721,$B6721*NEPASTOUCHER!$B$6)</f>
        <v>5.3749799999999997E-3</v>
      </c>
      <c r="E6721">
        <f ca="1">OFFSET($U$3,$A6721,$B6721*NEPASTOUCHER!$B$6)</f>
        <v>51.526699999999998</v>
      </c>
      <c r="F6721">
        <f ca="1">OFFSET($V$3,$A6721,$B6721*NEPASTOUCHER!$B$6)</f>
        <v>4.7215599999999996E-3</v>
      </c>
      <c r="G6721">
        <f ca="1">OFFSET($Y$3,$A6721,$B6721*NEPASTOUCHER!$B$6)</f>
        <v>3.9114899999999998E-4</v>
      </c>
      <c r="H6721">
        <f ca="1">OFFSET($W$3,$A6721,$B6721*NEPASTOUCHER!$B$6)</f>
        <v>1.2302700000000001E-3</v>
      </c>
      <c r="I6721">
        <f t="shared" ca="1" si="442"/>
        <v>0.97253821821302211</v>
      </c>
      <c r="J6721">
        <f t="shared" ca="1" si="443"/>
        <v>3.3739456637699998E-2</v>
      </c>
    </row>
    <row r="6725" spans="1:10" x14ac:dyDescent="0.25">
      <c r="A6725" t="s">
        <v>7</v>
      </c>
      <c r="B6725" t="s">
        <v>8</v>
      </c>
      <c r="C6725" t="s">
        <v>2</v>
      </c>
      <c r="D6725" t="s">
        <v>0</v>
      </c>
      <c r="E6725" t="s">
        <v>28</v>
      </c>
      <c r="F6725" t="s">
        <v>1</v>
      </c>
      <c r="G6725" t="s">
        <v>3</v>
      </c>
      <c r="H6725" t="s">
        <v>10</v>
      </c>
      <c r="I6725" t="s">
        <v>4</v>
      </c>
      <c r="J6725" t="s">
        <v>25</v>
      </c>
    </row>
    <row r="6726" spans="1:10" x14ac:dyDescent="0.25">
      <c r="A6726">
        <v>222</v>
      </c>
      <c r="B6726">
        <v>0</v>
      </c>
      <c r="C6726">
        <f ca="1">OFFSET($T$3,$A6726,$B6726*NEPASTOUCHER!$B$6)</f>
        <v>86.413899999999998</v>
      </c>
      <c r="D6726">
        <f ca="1">OFFSET($X$3,$A6726,$B6726*NEPASTOUCHER!$B$6)</f>
        <v>3.4300700000000003E-2</v>
      </c>
      <c r="E6726">
        <f ca="1">OFFSET($U$3,$A6726,$B6726*NEPASTOUCHER!$B$6)</f>
        <v>-51.611600000000003</v>
      </c>
      <c r="F6726">
        <f ca="1">OFFSET($V$3,$A6726,$B6726*NEPASTOUCHER!$B$6)</f>
        <v>-2.0289700000000002E-3</v>
      </c>
      <c r="G6726">
        <f ca="1">OFFSET($Y$3,$A6726,$B6726*NEPASTOUCHER!$B$6)</f>
        <v>3.0734100000000001E-5</v>
      </c>
      <c r="H6726">
        <f ca="1">OFFSET($W$3,$A6726,$B6726*NEPASTOUCHER!$B$6)</f>
        <v>-1.9711500000000001E-3</v>
      </c>
      <c r="I6726">
        <f>0</f>
        <v>0</v>
      </c>
      <c r="J6726">
        <f ca="1">C6726*G6726</f>
        <v>2.6558534439899998E-3</v>
      </c>
    </row>
    <row r="6727" spans="1:10" x14ac:dyDescent="0.25">
      <c r="A6727">
        <v>222</v>
      </c>
      <c r="B6727">
        <v>1</v>
      </c>
      <c r="C6727">
        <f ca="1">OFFSET($T$3,$A6727,$B6727*NEPASTOUCHER!$B$6)</f>
        <v>86.352000000000004</v>
      </c>
      <c r="D6727">
        <f ca="1">OFFSET($X$3,$A6727,$B6727*NEPASTOUCHER!$B$6)</f>
        <v>3.2024599999999999E-3</v>
      </c>
      <c r="E6727">
        <f ca="1">OFFSET($U$3,$A6727,$B6727*NEPASTOUCHER!$B$6)</f>
        <v>-47.0959</v>
      </c>
      <c r="F6727">
        <f ca="1">OFFSET($V$3,$A6727,$B6727*NEPASTOUCHER!$B$6)</f>
        <v>-2.1234299999999999E-3</v>
      </c>
      <c r="G6727">
        <f ca="1">OFFSET($Y$3,$A6727,$B6727*NEPASTOUCHER!$B$6)</f>
        <v>3.1104099999999999E-5</v>
      </c>
      <c r="H6727">
        <f ca="1">OFFSET($W$3,$A6727,$B6727*NEPASTOUCHER!$B$6)</f>
        <v>-2.02878E-3</v>
      </c>
      <c r="I6727">
        <f ca="1">SQRT(((C6727+F6727)*COS(D6727+G6727)-(C6726+F6726)*COS(D6726+G6726))^2+((C6727+F6727)*SIN(D6727+G6727)-(C6726+F6726)*SIN(D6726+G6726))^2)</f>
        <v>2.6868680680386734</v>
      </c>
      <c r="J6727">
        <f ca="1">C6727*G6727</f>
        <v>2.6859012432000002E-3</v>
      </c>
    </row>
    <row r="6728" spans="1:10" x14ac:dyDescent="0.25">
      <c r="A6728">
        <v>222</v>
      </c>
      <c r="B6728">
        <v>2</v>
      </c>
      <c r="C6728">
        <f ca="1">OFFSET($T$3,$A6728,$B6728*NEPASTOUCHER!$B$6)</f>
        <v>86.319500000000005</v>
      </c>
      <c r="D6728">
        <f ca="1">OFFSET($X$3,$A6728,$B6728*NEPASTOUCHER!$B$6)</f>
        <v>2.4236499999999998E-3</v>
      </c>
      <c r="E6728">
        <f ca="1">OFFSET($U$3,$A6728,$B6728*NEPASTOUCHER!$B$6)</f>
        <v>-42.416600000000003</v>
      </c>
      <c r="F6728">
        <f ca="1">OFFSET($V$3,$A6728,$B6728*NEPASTOUCHER!$B$6)</f>
        <v>-2.3105299999999999E-3</v>
      </c>
      <c r="G6728">
        <f ca="1">OFFSET($Y$3,$A6728,$B6728*NEPASTOUCHER!$B$6)</f>
        <v>3.4584E-5</v>
      </c>
      <c r="H6728">
        <f ca="1">OFFSET($W$3,$A6728,$B6728*NEPASTOUCHER!$B$6)</f>
        <v>-1.98138E-3</v>
      </c>
      <c r="I6728">
        <f t="shared" ref="I6728:I6750" ca="1" si="444">SQRT(((C6728+F6728)*COS(D6728+G6728)-(C6727+F6727)*COS(D6727+G6727))^2+((C6728+F6728)*SIN(D6728+G6728)-(C6727+F6727)*SIN(D6727+G6727))^2)</f>
        <v>7.4491652699335151E-2</v>
      </c>
      <c r="J6728">
        <f t="shared" ref="J6728:J6750" ca="1" si="445">C6728*G6728</f>
        <v>2.9852735880000003E-3</v>
      </c>
    </row>
    <row r="6729" spans="1:10" x14ac:dyDescent="0.25">
      <c r="A6729">
        <v>222</v>
      </c>
      <c r="B6729">
        <v>3</v>
      </c>
      <c r="C6729">
        <f ca="1">OFFSET($T$3,$A6729,$B6729*NEPASTOUCHER!$B$6)</f>
        <v>86.301400000000001</v>
      </c>
      <c r="D6729">
        <f ca="1">OFFSET($X$3,$A6729,$B6729*NEPASTOUCHER!$B$6)</f>
        <v>-1.8150699999999999E-2</v>
      </c>
      <c r="E6729">
        <f ca="1">OFFSET($U$3,$A6729,$B6729*NEPASTOUCHER!$B$6)</f>
        <v>-38.140999999999998</v>
      </c>
      <c r="F6729">
        <f ca="1">OFFSET($V$3,$A6729,$B6729*NEPASTOUCHER!$B$6)</f>
        <v>-2.4021799999999999E-3</v>
      </c>
      <c r="G6729">
        <f ca="1">OFFSET($Y$3,$A6729,$B6729*NEPASTOUCHER!$B$6)</f>
        <v>3.8472500000000001E-5</v>
      </c>
      <c r="H6729">
        <f ca="1">OFFSET($W$3,$A6729,$B6729*NEPASTOUCHER!$B$6)</f>
        <v>-1.83898E-3</v>
      </c>
      <c r="I6729">
        <f t="shared" ca="1" si="444"/>
        <v>1.7754592055279383</v>
      </c>
      <c r="J6729">
        <f t="shared" ca="1" si="445"/>
        <v>3.3202306115000003E-3</v>
      </c>
    </row>
    <row r="6730" spans="1:10" x14ac:dyDescent="0.25">
      <c r="A6730">
        <v>222</v>
      </c>
      <c r="B6730">
        <v>4</v>
      </c>
      <c r="C6730">
        <f ca="1">OFFSET($T$3,$A6730,$B6730*NEPASTOUCHER!$B$6)</f>
        <v>86.277600000000007</v>
      </c>
      <c r="D6730">
        <f ca="1">OFFSET($X$3,$A6730,$B6730*NEPASTOUCHER!$B$6)</f>
        <v>2.0600999999999999E-4</v>
      </c>
      <c r="E6730">
        <f ca="1">OFFSET($U$3,$A6730,$B6730*NEPASTOUCHER!$B$6)</f>
        <v>-33.0413</v>
      </c>
      <c r="F6730">
        <f ca="1">OFFSET($V$3,$A6730,$B6730*NEPASTOUCHER!$B$6)</f>
        <v>-2.1631200000000001E-3</v>
      </c>
      <c r="G6730">
        <f ca="1">OFFSET($Y$3,$A6730,$B6730*NEPASTOUCHER!$B$6)</f>
        <v>4.4296699999999999E-5</v>
      </c>
      <c r="H6730">
        <f ca="1">OFFSET($W$3,$A6730,$B6730*NEPASTOUCHER!$B$6)</f>
        <v>-1.93917E-3</v>
      </c>
      <c r="I6730">
        <f t="shared" ca="1" si="444"/>
        <v>1.5846048739364353</v>
      </c>
      <c r="J6730">
        <f t="shared" ca="1" si="445"/>
        <v>3.8218129639200002E-3</v>
      </c>
    </row>
    <row r="6731" spans="1:10" x14ac:dyDescent="0.25">
      <c r="A6731">
        <v>222</v>
      </c>
      <c r="B6731">
        <v>5</v>
      </c>
      <c r="C6731">
        <f ca="1">OFFSET($T$3,$A6731,$B6731*NEPASTOUCHER!$B$6)</f>
        <v>86.252600000000001</v>
      </c>
      <c r="D6731">
        <f ca="1">OFFSET($X$3,$A6731,$B6731*NEPASTOUCHER!$B$6)</f>
        <v>4.9835499999999998E-3</v>
      </c>
      <c r="E6731">
        <f ca="1">OFFSET($U$3,$A6731,$B6731*NEPASTOUCHER!$B$6)</f>
        <v>-28.822800000000001</v>
      </c>
      <c r="F6731">
        <f ca="1">OFFSET($V$3,$A6731,$B6731*NEPASTOUCHER!$B$6)</f>
        <v>-2.1698500000000001E-3</v>
      </c>
      <c r="G6731">
        <f ca="1">OFFSET($Y$3,$A6731,$B6731*NEPASTOUCHER!$B$6)</f>
        <v>4.7715500000000001E-5</v>
      </c>
      <c r="H6731">
        <f ca="1">OFFSET($W$3,$A6731,$B6731*NEPASTOUCHER!$B$6)</f>
        <v>-2.2274600000000001E-3</v>
      </c>
      <c r="I6731">
        <f t="shared" ca="1" si="444"/>
        <v>0.41317657075407527</v>
      </c>
      <c r="J6731">
        <f t="shared" ca="1" si="445"/>
        <v>4.1155859353000004E-3</v>
      </c>
    </row>
    <row r="6732" spans="1:10" x14ac:dyDescent="0.25">
      <c r="A6732">
        <v>222</v>
      </c>
      <c r="B6732">
        <v>6</v>
      </c>
      <c r="C6732">
        <f ca="1">OFFSET($T$3,$A6732,$B6732*NEPASTOUCHER!$B$6)</f>
        <v>86.223399999999998</v>
      </c>
      <c r="D6732">
        <f ca="1">OFFSET($X$3,$A6732,$B6732*NEPASTOUCHER!$B$6)</f>
        <v>5.4820199999999998E-3</v>
      </c>
      <c r="E6732">
        <f ca="1">OFFSET($U$3,$A6732,$B6732*NEPASTOUCHER!$B$6)</f>
        <v>-24.1571</v>
      </c>
      <c r="F6732">
        <f ca="1">OFFSET($V$3,$A6732,$B6732*NEPASTOUCHER!$B$6)</f>
        <v>-1.71802E-3</v>
      </c>
      <c r="G6732">
        <f ca="1">OFFSET($Y$3,$A6732,$B6732*NEPASTOUCHER!$B$6)</f>
        <v>5.0219400000000002E-5</v>
      </c>
      <c r="H6732">
        <f ca="1">OFFSET($W$3,$A6732,$B6732*NEPASTOUCHER!$B$6)</f>
        <v>-2.3924200000000001E-3</v>
      </c>
      <c r="I6732">
        <f t="shared" ca="1" si="444"/>
        <v>5.1892881429044566E-2</v>
      </c>
      <c r="J6732">
        <f t="shared" ca="1" si="445"/>
        <v>4.3300874139599998E-3</v>
      </c>
    </row>
    <row r="6733" spans="1:10" x14ac:dyDescent="0.25">
      <c r="A6733">
        <v>222</v>
      </c>
      <c r="B6733">
        <v>7</v>
      </c>
      <c r="C6733">
        <f ca="1">OFFSET($T$3,$A6733,$B6733*NEPASTOUCHER!$B$6)</f>
        <v>86.203999999999994</v>
      </c>
      <c r="D6733">
        <f ca="1">OFFSET($X$3,$A6733,$B6733*NEPASTOUCHER!$B$6)</f>
        <v>1.6818200000000001E-3</v>
      </c>
      <c r="E6733">
        <f ca="1">OFFSET($U$3,$A6733,$B6733*NEPASTOUCHER!$B$6)</f>
        <v>-19.916599999999999</v>
      </c>
      <c r="F6733">
        <f ca="1">OFFSET($V$3,$A6733,$B6733*NEPASTOUCHER!$B$6)</f>
        <v>-1.8712399999999999E-3</v>
      </c>
      <c r="G6733">
        <f ca="1">OFFSET($Y$3,$A6733,$B6733*NEPASTOUCHER!$B$6)</f>
        <v>5.6892999999999999E-5</v>
      </c>
      <c r="H6733">
        <f ca="1">OFFSET($W$3,$A6733,$B6733*NEPASTOUCHER!$B$6)</f>
        <v>-2.1536200000000002E-3</v>
      </c>
      <c r="I6733">
        <f t="shared" ca="1" si="444"/>
        <v>0.32763093551266897</v>
      </c>
      <c r="J6733">
        <f t="shared" ca="1" si="445"/>
        <v>4.9044041719999995E-3</v>
      </c>
    </row>
    <row r="6734" spans="1:10" x14ac:dyDescent="0.25">
      <c r="A6734">
        <v>222</v>
      </c>
      <c r="B6734">
        <v>8</v>
      </c>
      <c r="C6734">
        <f ca="1">OFFSET($T$3,$A6734,$B6734*NEPASTOUCHER!$B$6)</f>
        <v>86.183700000000002</v>
      </c>
      <c r="D6734">
        <f ca="1">OFFSET($X$3,$A6734,$B6734*NEPASTOUCHER!$B$6)</f>
        <v>9.7672399999999999E-4</v>
      </c>
      <c r="E6734">
        <f ca="1">OFFSET($U$3,$A6734,$B6734*NEPASTOUCHER!$B$6)</f>
        <v>-15.681800000000001</v>
      </c>
      <c r="F6734">
        <f ca="1">OFFSET($V$3,$A6734,$B6734*NEPASTOUCHER!$B$6)</f>
        <v>-1.40095E-3</v>
      </c>
      <c r="G6734">
        <f ca="1">OFFSET($Y$3,$A6734,$B6734*NEPASTOUCHER!$B$6)</f>
        <v>6.2610399999999999E-5</v>
      </c>
      <c r="H6734">
        <f ca="1">OFFSET($W$3,$A6734,$B6734*NEPASTOUCHER!$B$6)</f>
        <v>-2.1443399999999998E-3</v>
      </c>
      <c r="I6734">
        <f t="shared" ca="1" si="444"/>
        <v>6.3458765705113371E-2</v>
      </c>
      <c r="J6734">
        <f t="shared" ca="1" si="445"/>
        <v>5.3959959304800001E-3</v>
      </c>
    </row>
    <row r="6735" spans="1:10" x14ac:dyDescent="0.25">
      <c r="A6735">
        <v>222</v>
      </c>
      <c r="B6735">
        <v>9</v>
      </c>
      <c r="C6735">
        <f ca="1">OFFSET($T$3,$A6735,$B6735*NEPASTOUCHER!$B$6)</f>
        <v>86.167900000000003</v>
      </c>
      <c r="D6735">
        <f ca="1">OFFSET($X$3,$A6735,$B6735*NEPASTOUCHER!$B$6)</f>
        <v>4.7804599999999998E-4</v>
      </c>
      <c r="E6735">
        <f ca="1">OFFSET($U$3,$A6735,$B6735*NEPASTOUCHER!$B$6)</f>
        <v>-11.446</v>
      </c>
      <c r="F6735">
        <f ca="1">OFFSET($V$3,$A6735,$B6735*NEPASTOUCHER!$B$6)</f>
        <v>-1.3651900000000001E-3</v>
      </c>
      <c r="G6735">
        <f ca="1">OFFSET($Y$3,$A6735,$B6735*NEPASTOUCHER!$B$6)</f>
        <v>6.5161900000000004E-5</v>
      </c>
      <c r="H6735">
        <f ca="1">OFFSET($W$3,$A6735,$B6735*NEPASTOUCHER!$B$6)</f>
        <v>-1.91746E-3</v>
      </c>
      <c r="I6735">
        <f t="shared" ca="1" si="444"/>
        <v>4.5567153035393354E-2</v>
      </c>
      <c r="J6735">
        <f t="shared" ca="1" si="445"/>
        <v>5.6148640830100006E-3</v>
      </c>
    </row>
    <row r="6736" spans="1:10" x14ac:dyDescent="0.25">
      <c r="A6736">
        <v>222</v>
      </c>
      <c r="B6736">
        <v>10</v>
      </c>
      <c r="C6736">
        <f ca="1">OFFSET($T$3,$A6736,$B6736*NEPASTOUCHER!$B$6)</f>
        <v>86.168499999999995</v>
      </c>
      <c r="D6736">
        <f ca="1">OFFSET($X$3,$A6736,$B6736*NEPASTOUCHER!$B$6)</f>
        <v>-4.7071500000000002E-3</v>
      </c>
      <c r="E6736">
        <f ca="1">OFFSET($U$3,$A6736,$B6736*NEPASTOUCHER!$B$6)</f>
        <v>-7.1913299999999998</v>
      </c>
      <c r="F6736">
        <f ca="1">OFFSET($V$3,$A6736,$B6736*NEPASTOUCHER!$B$6)</f>
        <v>-1.05313E-3</v>
      </c>
      <c r="G6736">
        <f ca="1">OFFSET($Y$3,$A6736,$B6736*NEPASTOUCHER!$B$6)</f>
        <v>6.6939600000000005E-5</v>
      </c>
      <c r="H6736">
        <f ca="1">OFFSET($W$3,$A6736,$B6736*NEPASTOUCHER!$B$6)</f>
        <v>-2.0229100000000002E-3</v>
      </c>
      <c r="I6736">
        <f t="shared" ca="1" si="444"/>
        <v>0.44663998839598767</v>
      </c>
      <c r="J6736">
        <f t="shared" ca="1" si="445"/>
        <v>5.7680849226000004E-3</v>
      </c>
    </row>
    <row r="6737" spans="1:10" x14ac:dyDescent="0.25">
      <c r="A6737">
        <v>222</v>
      </c>
      <c r="B6737">
        <v>11</v>
      </c>
      <c r="C6737">
        <f ca="1">OFFSET($T$3,$A6737,$B6737*NEPASTOUCHER!$B$6)</f>
        <v>86.207499999999996</v>
      </c>
      <c r="D6737">
        <f ca="1">OFFSET($X$3,$A6737,$B6737*NEPASTOUCHER!$B$6)</f>
        <v>-3.4504499999999999E-3</v>
      </c>
      <c r="E6737">
        <f ca="1">OFFSET($U$3,$A6737,$B6737*NEPASTOUCHER!$B$6)</f>
        <v>-2.5416300000000001</v>
      </c>
      <c r="F6737">
        <f ca="1">OFFSET($V$3,$A6737,$B6737*NEPASTOUCHER!$B$6)</f>
        <v>-9.1577300000000004E-4</v>
      </c>
      <c r="G6737">
        <f ca="1">OFFSET($Y$3,$A6737,$B6737*NEPASTOUCHER!$B$6)</f>
        <v>7.6539999999999996E-5</v>
      </c>
      <c r="H6737">
        <f ca="1">OFFSET($W$3,$A6737,$B6737*NEPASTOUCHER!$B$6)</f>
        <v>-2.1196800000000001E-3</v>
      </c>
      <c r="I6737">
        <f t="shared" ca="1" si="444"/>
        <v>0.11594384815600803</v>
      </c>
      <c r="J6737">
        <f t="shared" ca="1" si="445"/>
        <v>6.5983220499999991E-3</v>
      </c>
    </row>
    <row r="6738" spans="1:10" x14ac:dyDescent="0.25">
      <c r="A6738">
        <v>222</v>
      </c>
      <c r="B6738">
        <v>12</v>
      </c>
      <c r="C6738">
        <f ca="1">OFFSET($T$3,$A6738,$B6738*NEPASTOUCHER!$B$6)</f>
        <v>86.246499999999997</v>
      </c>
      <c r="D6738">
        <f ca="1">OFFSET($X$3,$A6738,$B6738*NEPASTOUCHER!$B$6)</f>
        <v>3.0619100000000002E-3</v>
      </c>
      <c r="E6738">
        <f ca="1">OFFSET($U$3,$A6738,$B6738*NEPASTOUCHER!$B$6)</f>
        <v>1.6749799999999999</v>
      </c>
      <c r="F6738">
        <f ca="1">OFFSET($V$3,$A6738,$B6738*NEPASTOUCHER!$B$6)</f>
        <v>-1.1797299999999999E-3</v>
      </c>
      <c r="G6738">
        <f ca="1">OFFSET($Y$3,$A6738,$B6738*NEPASTOUCHER!$B$6)</f>
        <v>1.16018E-4</v>
      </c>
      <c r="H6738">
        <f ca="1">OFFSET($W$3,$A6738,$B6738*NEPASTOUCHER!$B$6)</f>
        <v>-2.0734E-3</v>
      </c>
      <c r="I6738">
        <f t="shared" ca="1" si="444"/>
        <v>0.56626389494738627</v>
      </c>
      <c r="J6738">
        <f t="shared" ca="1" si="445"/>
        <v>1.0006146436999999E-2</v>
      </c>
    </row>
    <row r="6739" spans="1:10" x14ac:dyDescent="0.25">
      <c r="A6739">
        <v>222</v>
      </c>
      <c r="B6739">
        <v>13</v>
      </c>
      <c r="C6739">
        <f ca="1">OFFSET($T$3,$A6739,$B6739*NEPASTOUCHER!$B$6)</f>
        <v>86.301699999999997</v>
      </c>
      <c r="D6739">
        <f ca="1">OFFSET($X$3,$A6739,$B6739*NEPASTOUCHER!$B$6)</f>
        <v>7.5534900000000004E-3</v>
      </c>
      <c r="E6739">
        <f ca="1">OFFSET($U$3,$A6739,$B6739*NEPASTOUCHER!$B$6)</f>
        <v>6.3331200000000001</v>
      </c>
      <c r="F6739">
        <f ca="1">OFFSET($V$3,$A6739,$B6739*NEPASTOUCHER!$B$6)</f>
        <v>-1.17804E-3</v>
      </c>
      <c r="G6739">
        <f ca="1">OFFSET($Y$3,$A6739,$B6739*NEPASTOUCHER!$B$6)</f>
        <v>1.5494900000000001E-4</v>
      </c>
      <c r="H6739">
        <f ca="1">OFFSET($W$3,$A6739,$B6739*NEPASTOUCHER!$B$6)</f>
        <v>-1.65094E-3</v>
      </c>
      <c r="I6739">
        <f t="shared" ca="1" si="444"/>
        <v>0.39473892141547767</v>
      </c>
      <c r="J6739">
        <f t="shared" ca="1" si="445"/>
        <v>1.33723621133E-2</v>
      </c>
    </row>
    <row r="6740" spans="1:10" x14ac:dyDescent="0.25">
      <c r="A6740">
        <v>222</v>
      </c>
      <c r="B6740">
        <v>14</v>
      </c>
      <c r="C6740">
        <f ca="1">OFFSET($T$3,$A6740,$B6740*NEPASTOUCHER!$B$6)</f>
        <v>86.317800000000005</v>
      </c>
      <c r="D6740">
        <f ca="1">OFFSET($X$3,$A6740,$B6740*NEPASTOUCHER!$B$6)</f>
        <v>-2.3625199999999999E-3</v>
      </c>
      <c r="E6740">
        <f ca="1">OFFSET($U$3,$A6740,$B6740*NEPASTOUCHER!$B$6)</f>
        <v>10.9945</v>
      </c>
      <c r="F6740">
        <f ca="1">OFFSET($V$3,$A6740,$B6740*NEPASTOUCHER!$B$6)</f>
        <v>-9.3601600000000002E-4</v>
      </c>
      <c r="G6740">
        <f ca="1">OFFSET($Y$3,$A6740,$B6740*NEPASTOUCHER!$B$6)</f>
        <v>1.8264900000000001E-4</v>
      </c>
      <c r="H6740">
        <f ca="1">OFFSET($W$3,$A6740,$B6740*NEPASTOUCHER!$B$6)</f>
        <v>-1.72791E-3</v>
      </c>
      <c r="I6740">
        <f t="shared" ca="1" si="444"/>
        <v>0.85360007787341607</v>
      </c>
      <c r="J6740">
        <f t="shared" ca="1" si="445"/>
        <v>1.5765859852200002E-2</v>
      </c>
    </row>
    <row r="6741" spans="1:10" x14ac:dyDescent="0.25">
      <c r="A6741">
        <v>222</v>
      </c>
      <c r="B6741">
        <v>15</v>
      </c>
      <c r="C6741">
        <f ca="1">OFFSET($T$3,$A6741,$B6741*NEPASTOUCHER!$B$6)</f>
        <v>86.322900000000004</v>
      </c>
      <c r="D6741">
        <f ca="1">OFFSET($X$3,$A6741,$B6741*NEPASTOUCHER!$B$6)</f>
        <v>-1.9557899999999998E-3</v>
      </c>
      <c r="E6741">
        <f ca="1">OFFSET($U$3,$A6741,$B6741*NEPASTOUCHER!$B$6)</f>
        <v>14.781700000000001</v>
      </c>
      <c r="F6741">
        <f ca="1">OFFSET($V$3,$A6741,$B6741*NEPASTOUCHER!$B$6)</f>
        <v>-4.68004E-4</v>
      </c>
      <c r="G6741">
        <f ca="1">OFFSET($Y$3,$A6741,$B6741*NEPASTOUCHER!$B$6)</f>
        <v>1.98591E-4</v>
      </c>
      <c r="H6741">
        <f ca="1">OFFSET($W$3,$A6741,$B6741*NEPASTOUCHER!$B$6)</f>
        <v>-1.70312E-3</v>
      </c>
      <c r="I6741">
        <f t="shared" ca="1" si="444"/>
        <v>3.6907323624509075E-2</v>
      </c>
      <c r="J6741">
        <f t="shared" ca="1" si="445"/>
        <v>1.7142951033900001E-2</v>
      </c>
    </row>
    <row r="6742" spans="1:10" x14ac:dyDescent="0.25">
      <c r="A6742">
        <v>222</v>
      </c>
      <c r="B6742">
        <v>16</v>
      </c>
      <c r="C6742">
        <f ca="1">OFFSET($T$3,$A6742,$B6742*NEPASTOUCHER!$B$6)</f>
        <v>86.312600000000003</v>
      </c>
      <c r="D6742">
        <f ca="1">OFFSET($X$3,$A6742,$B6742*NEPASTOUCHER!$B$6)</f>
        <v>-3.4723100000000002E-3</v>
      </c>
      <c r="E6742">
        <f ca="1">OFFSET($U$3,$A6742,$B6742*NEPASTOUCHER!$B$6)</f>
        <v>19.000499999999999</v>
      </c>
      <c r="F6742">
        <f ca="1">OFFSET($V$3,$A6742,$B6742*NEPASTOUCHER!$B$6)</f>
        <v>-5.6044299999999999E-4</v>
      </c>
      <c r="G6742">
        <f ca="1">OFFSET($Y$3,$A6742,$B6742*NEPASTOUCHER!$B$6)</f>
        <v>2.1694699999999999E-4</v>
      </c>
      <c r="H6742">
        <f ca="1">OFFSET($W$3,$A6742,$B6742*NEPASTOUCHER!$B$6)</f>
        <v>-1.66862E-3</v>
      </c>
      <c r="I6742">
        <f t="shared" ca="1" si="444"/>
        <v>0.12973427894597886</v>
      </c>
      <c r="J6742">
        <f t="shared" ca="1" si="445"/>
        <v>1.8725259632200002E-2</v>
      </c>
    </row>
    <row r="6743" spans="1:10" x14ac:dyDescent="0.25">
      <c r="A6743">
        <v>222</v>
      </c>
      <c r="B6743">
        <v>17</v>
      </c>
      <c r="C6743">
        <f ca="1">OFFSET($T$3,$A6743,$B6743*NEPASTOUCHER!$B$6)</f>
        <v>86.313900000000004</v>
      </c>
      <c r="D6743">
        <f ca="1">OFFSET($X$3,$A6743,$B6743*NEPASTOUCHER!$B$6)</f>
        <v>-6.7734500000000003E-3</v>
      </c>
      <c r="E6743">
        <f ca="1">OFFSET($U$3,$A6743,$B6743*NEPASTOUCHER!$B$6)</f>
        <v>23.650400000000001</v>
      </c>
      <c r="F6743">
        <f ca="1">OFFSET($V$3,$A6743,$B6743*NEPASTOUCHER!$B$6)</f>
        <v>-7.3107999999999995E-4</v>
      </c>
      <c r="G6743">
        <f ca="1">OFFSET($Y$3,$A6743,$B6743*NEPASTOUCHER!$B$6)</f>
        <v>2.3376899999999999E-4</v>
      </c>
      <c r="H6743">
        <f ca="1">OFFSET($W$3,$A6743,$B6743*NEPASTOUCHER!$B$6)</f>
        <v>-1.54174E-3</v>
      </c>
      <c r="I6743">
        <f t="shared" ca="1" si="444"/>
        <v>0.28348016196904874</v>
      </c>
      <c r="J6743">
        <f t="shared" ca="1" si="445"/>
        <v>2.0177514089099999E-2</v>
      </c>
    </row>
    <row r="6744" spans="1:10" x14ac:dyDescent="0.25">
      <c r="A6744">
        <v>222</v>
      </c>
      <c r="B6744">
        <v>18</v>
      </c>
      <c r="C6744">
        <f ca="1">OFFSET($T$3,$A6744,$B6744*NEPASTOUCHER!$B$6)</f>
        <v>86.328100000000006</v>
      </c>
      <c r="D6744">
        <f ca="1">OFFSET($X$3,$A6744,$B6744*NEPASTOUCHER!$B$6)</f>
        <v>-6.3329900000000001E-3</v>
      </c>
      <c r="E6744">
        <f ca="1">OFFSET($U$3,$A6744,$B6744*NEPASTOUCHER!$B$6)</f>
        <v>28.2852</v>
      </c>
      <c r="F6744">
        <f ca="1">OFFSET($V$3,$A6744,$B6744*NEPASTOUCHER!$B$6)</f>
        <v>-1.106E-3</v>
      </c>
      <c r="G6744">
        <f ca="1">OFFSET($Y$3,$A6744,$B6744*NEPASTOUCHER!$B$6)</f>
        <v>2.5485599999999997E-4</v>
      </c>
      <c r="H6744">
        <f ca="1">OFFSET($W$3,$A6744,$B6744*NEPASTOUCHER!$B$6)</f>
        <v>-1.2506800000000001E-3</v>
      </c>
      <c r="I6744">
        <f t="shared" ca="1" si="444"/>
        <v>4.2171318717524817E-2</v>
      </c>
      <c r="J6744">
        <f t="shared" ca="1" si="445"/>
        <v>2.20012342536E-2</v>
      </c>
    </row>
    <row r="6745" spans="1:10" x14ac:dyDescent="0.25">
      <c r="A6745">
        <v>222</v>
      </c>
      <c r="B6745">
        <v>19</v>
      </c>
      <c r="C6745">
        <f ca="1">OFFSET($T$3,$A6745,$B6745*NEPASTOUCHER!$B$6)</f>
        <v>86.329899999999995</v>
      </c>
      <c r="D6745">
        <f ca="1">OFFSET($X$3,$A6745,$B6745*NEPASTOUCHER!$B$6)</f>
        <v>-6.0515600000000001E-3</v>
      </c>
      <c r="E6745">
        <f ca="1">OFFSET($U$3,$A6745,$B6745*NEPASTOUCHER!$B$6)</f>
        <v>32.081099999999999</v>
      </c>
      <c r="F6745">
        <f ca="1">OFFSET($V$3,$A6745,$B6745*NEPASTOUCHER!$B$6)</f>
        <v>-1.29195E-4</v>
      </c>
      <c r="G6745">
        <f ca="1">OFFSET($Y$3,$A6745,$B6745*NEPASTOUCHER!$B$6)</f>
        <v>2.7107500000000002E-4</v>
      </c>
      <c r="H6745">
        <f ca="1">OFFSET($W$3,$A6745,$B6745*NEPASTOUCHER!$B$6)</f>
        <v>-1.23559E-3</v>
      </c>
      <c r="I6745">
        <f t="shared" ca="1" si="444"/>
        <v>2.5845159600255862E-2</v>
      </c>
      <c r="J6745">
        <f t="shared" ca="1" si="445"/>
        <v>2.3401877642499999E-2</v>
      </c>
    </row>
    <row r="6746" spans="1:10" x14ac:dyDescent="0.25">
      <c r="A6746">
        <v>222</v>
      </c>
      <c r="B6746">
        <v>20</v>
      </c>
      <c r="C6746">
        <f ca="1">OFFSET($T$3,$A6746,$B6746*NEPASTOUCHER!$B$6)</f>
        <v>86.3339</v>
      </c>
      <c r="D6746">
        <f ca="1">OFFSET($X$3,$A6746,$B6746*NEPASTOUCHER!$B$6)</f>
        <v>-5.6897500000000004E-3</v>
      </c>
      <c r="E6746">
        <f ca="1">OFFSET($U$3,$A6746,$B6746*NEPASTOUCHER!$B$6)</f>
        <v>36.298400000000001</v>
      </c>
      <c r="F6746">
        <f ca="1">OFFSET($V$3,$A6746,$B6746*NEPASTOUCHER!$B$6)</f>
        <v>8.0778999999999996E-4</v>
      </c>
      <c r="G6746">
        <f ca="1">OFFSET($Y$3,$A6746,$B6746*NEPASTOUCHER!$B$6)</f>
        <v>2.9369500000000001E-4</v>
      </c>
      <c r="H6746">
        <f ca="1">OFFSET($W$3,$A6746,$B6746*NEPASTOUCHER!$B$6)</f>
        <v>-1.0863800000000001E-3</v>
      </c>
      <c r="I6746">
        <f t="shared" ca="1" si="444"/>
        <v>3.3553893915020554E-2</v>
      </c>
      <c r="J6746">
        <f t="shared" ca="1" si="445"/>
        <v>2.53558347605E-2</v>
      </c>
    </row>
    <row r="6747" spans="1:10" x14ac:dyDescent="0.25">
      <c r="A6747">
        <v>222</v>
      </c>
      <c r="B6747">
        <v>21</v>
      </c>
      <c r="C6747">
        <f ca="1">OFFSET($T$3,$A6747,$B6747*NEPASTOUCHER!$B$6)</f>
        <v>86.3018</v>
      </c>
      <c r="D6747">
        <f ca="1">OFFSET($X$3,$A6747,$B6747*NEPASTOUCHER!$B$6)</f>
        <v>-5.4010600000000001E-3</v>
      </c>
      <c r="E6747">
        <f ca="1">OFFSET($U$3,$A6747,$B6747*NEPASTOUCHER!$B$6)</f>
        <v>40.090699999999998</v>
      </c>
      <c r="F6747">
        <f ca="1">OFFSET($V$3,$A6747,$B6747*NEPASTOUCHER!$B$6)</f>
        <v>7.3459999999999997E-4</v>
      </c>
      <c r="G6747">
        <f ca="1">OFFSET($Y$3,$A6747,$B6747*NEPASTOUCHER!$B$6)</f>
        <v>3.15956E-4</v>
      </c>
      <c r="H6747">
        <f ca="1">OFFSET($W$3,$A6747,$B6747*NEPASTOUCHER!$B$6)</f>
        <v>-1.1928500000000001E-3</v>
      </c>
      <c r="I6747">
        <f t="shared" ca="1" si="444"/>
        <v>4.1899235962765624E-2</v>
      </c>
      <c r="J6747">
        <f t="shared" ca="1" si="445"/>
        <v>2.7267571520800001E-2</v>
      </c>
    </row>
    <row r="6748" spans="1:10" x14ac:dyDescent="0.25">
      <c r="A6748">
        <v>222</v>
      </c>
      <c r="B6748">
        <v>22</v>
      </c>
      <c r="C6748">
        <f ca="1">OFFSET($T$3,$A6748,$B6748*NEPASTOUCHER!$B$6)</f>
        <v>86.269800000000004</v>
      </c>
      <c r="D6748">
        <f ca="1">OFFSET($X$3,$A6748,$B6748*NEPASTOUCHER!$B$6)</f>
        <v>-4.9291700000000001E-3</v>
      </c>
      <c r="E6748">
        <f ca="1">OFFSET($U$3,$A6748,$B6748*NEPASTOUCHER!$B$6)</f>
        <v>44.303600000000003</v>
      </c>
      <c r="F6748">
        <f ca="1">OFFSET($V$3,$A6748,$B6748*NEPASTOUCHER!$B$6)</f>
        <v>5.8834600000000001E-4</v>
      </c>
      <c r="G6748">
        <f ca="1">OFFSET($Y$3,$A6748,$B6748*NEPASTOUCHER!$B$6)</f>
        <v>3.4762399999999999E-4</v>
      </c>
      <c r="H6748">
        <f ca="1">OFFSET($W$3,$A6748,$B6748*NEPASTOUCHER!$B$6)</f>
        <v>-1.0434299999999999E-3</v>
      </c>
      <c r="I6748">
        <f t="shared" ca="1" si="444"/>
        <v>5.4049095461149867E-2</v>
      </c>
      <c r="J6748">
        <f t="shared" ca="1" si="445"/>
        <v>2.9989452955199999E-2</v>
      </c>
    </row>
    <row r="6749" spans="1:10" x14ac:dyDescent="0.25">
      <c r="A6749">
        <v>222</v>
      </c>
      <c r="B6749">
        <v>23</v>
      </c>
      <c r="C6749">
        <f ca="1">OFFSET($T$3,$A6749,$B6749*NEPASTOUCHER!$B$6)</f>
        <v>86.267099999999999</v>
      </c>
      <c r="D6749">
        <f ca="1">OFFSET($X$3,$A6749,$B6749*NEPASTOUCHER!$B$6)</f>
        <v>-5.8756299999999997E-3</v>
      </c>
      <c r="E6749">
        <f ca="1">OFFSET($U$3,$A6749,$B6749*NEPASTOUCHER!$B$6)</f>
        <v>48.097200000000001</v>
      </c>
      <c r="F6749">
        <f ca="1">OFFSET($V$3,$A6749,$B6749*NEPASTOUCHER!$B$6)</f>
        <v>3.7531700000000001E-4</v>
      </c>
      <c r="G6749">
        <f ca="1">OFFSET($Y$3,$A6749,$B6749*NEPASTOUCHER!$B$6)</f>
        <v>3.5744100000000001E-4</v>
      </c>
      <c r="H6749">
        <f ca="1">OFFSET($W$3,$A6749,$B6749*NEPASTOUCHER!$B$6)</f>
        <v>-9.02095E-4</v>
      </c>
      <c r="I6749">
        <f t="shared" ca="1" si="444"/>
        <v>8.0855679785166057E-2</v>
      </c>
      <c r="J6749">
        <f t="shared" ca="1" si="445"/>
        <v>3.0835398491100001E-2</v>
      </c>
    </row>
    <row r="6750" spans="1:10" x14ac:dyDescent="0.25">
      <c r="A6750">
        <v>222</v>
      </c>
      <c r="B6750">
        <v>24</v>
      </c>
      <c r="C6750">
        <f ca="1">OFFSET($T$3,$A6750,$B6750*NEPASTOUCHER!$B$6)</f>
        <v>86.257300000000001</v>
      </c>
      <c r="D6750">
        <f ca="1">OFFSET($X$3,$A6750,$B6750*NEPASTOUCHER!$B$6)</f>
        <v>5.3749799999999997E-3</v>
      </c>
      <c r="E6750">
        <f ca="1">OFFSET($U$3,$A6750,$B6750*NEPASTOUCHER!$B$6)</f>
        <v>51.526699999999998</v>
      </c>
      <c r="F6750">
        <f ca="1">OFFSET($V$3,$A6750,$B6750*NEPASTOUCHER!$B$6)</f>
        <v>1.6015700000000001E-3</v>
      </c>
      <c r="G6750">
        <f ca="1">OFFSET($Y$3,$A6750,$B6750*NEPASTOUCHER!$B$6)</f>
        <v>3.7787500000000001E-4</v>
      </c>
      <c r="H6750">
        <f ca="1">OFFSET($W$3,$A6750,$B6750*NEPASTOUCHER!$B$6)</f>
        <v>-5.64238E-4</v>
      </c>
      <c r="I6750">
        <f t="shared" ca="1" si="444"/>
        <v>0.97230884696321895</v>
      </c>
      <c r="J6750">
        <f t="shared" ca="1" si="445"/>
        <v>3.2594477237500002E-2</v>
      </c>
    </row>
    <row r="6754" spans="1:10" x14ac:dyDescent="0.25">
      <c r="A6754" t="s">
        <v>7</v>
      </c>
      <c r="B6754" t="s">
        <v>8</v>
      </c>
      <c r="C6754" t="s">
        <v>2</v>
      </c>
      <c r="D6754" t="s">
        <v>0</v>
      </c>
      <c r="E6754" t="s">
        <v>28</v>
      </c>
      <c r="F6754" t="s">
        <v>1</v>
      </c>
      <c r="G6754" t="s">
        <v>3</v>
      </c>
      <c r="H6754" t="s">
        <v>10</v>
      </c>
      <c r="I6754" t="s">
        <v>4</v>
      </c>
      <c r="J6754" t="s">
        <v>25</v>
      </c>
    </row>
    <row r="6755" spans="1:10" x14ac:dyDescent="0.25">
      <c r="A6755">
        <v>223</v>
      </c>
      <c r="B6755">
        <v>0</v>
      </c>
      <c r="C6755">
        <f ca="1">OFFSET($T$3,$A6755,$B6755*NEPASTOUCHER!$B$6)</f>
        <v>86.413899999999998</v>
      </c>
      <c r="D6755">
        <f ca="1">OFFSET($X$3,$A6755,$B6755*NEPASTOUCHER!$B$6)</f>
        <v>3.4300700000000003E-2</v>
      </c>
      <c r="E6755">
        <f ca="1">OFFSET($U$3,$A6755,$B6755*NEPASTOUCHER!$B$6)</f>
        <v>-51.611600000000003</v>
      </c>
      <c r="F6755">
        <f ca="1">OFFSET($V$3,$A6755,$B6755*NEPASTOUCHER!$B$6)</f>
        <v>-2.0536999999999999E-3</v>
      </c>
      <c r="G6755">
        <f ca="1">OFFSET($Y$3,$A6755,$B6755*NEPASTOUCHER!$B$6)</f>
        <v>-1.84724E-5</v>
      </c>
      <c r="H6755">
        <f ca="1">OFFSET($W$3,$A6755,$B6755*NEPASTOUCHER!$B$6)</f>
        <v>1.22098E-3</v>
      </c>
      <c r="I6755">
        <f>0</f>
        <v>0</v>
      </c>
      <c r="J6755">
        <f ca="1">C6755*G6755</f>
        <v>-1.5962721263599999E-3</v>
      </c>
    </row>
    <row r="6756" spans="1:10" x14ac:dyDescent="0.25">
      <c r="A6756">
        <v>223</v>
      </c>
      <c r="B6756">
        <v>1</v>
      </c>
      <c r="C6756">
        <f ca="1">OFFSET($T$3,$A6756,$B6756*NEPASTOUCHER!$B$6)</f>
        <v>86.352000000000004</v>
      </c>
      <c r="D6756">
        <f ca="1">OFFSET($X$3,$A6756,$B6756*NEPASTOUCHER!$B$6)</f>
        <v>3.2024599999999999E-3</v>
      </c>
      <c r="E6756">
        <f ca="1">OFFSET($U$3,$A6756,$B6756*NEPASTOUCHER!$B$6)</f>
        <v>-47.0959</v>
      </c>
      <c r="F6756">
        <f ca="1">OFFSET($V$3,$A6756,$B6756*NEPASTOUCHER!$B$6)</f>
        <v>-1.65592E-3</v>
      </c>
      <c r="G6756">
        <f ca="1">OFFSET($Y$3,$A6756,$B6756*NEPASTOUCHER!$B$6)</f>
        <v>-1.58952E-5</v>
      </c>
      <c r="H6756">
        <f ca="1">OFFSET($W$3,$A6756,$B6756*NEPASTOUCHER!$B$6)</f>
        <v>1.2827699999999999E-3</v>
      </c>
      <c r="I6756">
        <f ca="1">SQRT(((C6756+F6756)*COS(D6756+G6756)-(C6755+F6755)*COS(D6755+G6755))^2+((C6756+F6756)*SIN(D6756+G6756)-(C6755+F6755)*SIN(D6755+G6755))^2)</f>
        <v>2.6866730536547552</v>
      </c>
      <c r="J6756">
        <f ca="1">C6756*G6756</f>
        <v>-1.3725823104E-3</v>
      </c>
    </row>
    <row r="6757" spans="1:10" x14ac:dyDescent="0.25">
      <c r="A6757">
        <v>223</v>
      </c>
      <c r="B6757">
        <v>2</v>
      </c>
      <c r="C6757">
        <f ca="1">OFFSET($T$3,$A6757,$B6757*NEPASTOUCHER!$B$6)</f>
        <v>86.319500000000005</v>
      </c>
      <c r="D6757">
        <f ca="1">OFFSET($X$3,$A6757,$B6757*NEPASTOUCHER!$B$6)</f>
        <v>2.4236499999999998E-3</v>
      </c>
      <c r="E6757">
        <f ca="1">OFFSET($U$3,$A6757,$B6757*NEPASTOUCHER!$B$6)</f>
        <v>-42.416600000000003</v>
      </c>
      <c r="F6757">
        <f ca="1">OFFSET($V$3,$A6757,$B6757*NEPASTOUCHER!$B$6)</f>
        <v>-1.9576699999999999E-3</v>
      </c>
      <c r="G6757">
        <f ca="1">OFFSET($Y$3,$A6757,$B6757*NEPASTOUCHER!$B$6)</f>
        <v>-1.29031E-5</v>
      </c>
      <c r="H6757">
        <f ca="1">OFFSET($W$3,$A6757,$B6757*NEPASTOUCHER!$B$6)</f>
        <v>1.39241E-3</v>
      </c>
      <c r="I6757">
        <f t="shared" ref="I6757:I6779" ca="1" si="446">SQRT(((C6757+F6757)*COS(D6757+G6757)-(C6756+F6756)*COS(D6756+G6756))^2+((C6757+F6757)*SIN(D6757+G6757)-(C6756+F6756)*SIN(D6756+G6756))^2)</f>
        <v>7.4580137576191002E-2</v>
      </c>
      <c r="J6757">
        <f t="shared" ref="J6757:J6779" ca="1" si="447">C6757*G6757</f>
        <v>-1.1137891404500002E-3</v>
      </c>
    </row>
    <row r="6758" spans="1:10" x14ac:dyDescent="0.25">
      <c r="A6758">
        <v>223</v>
      </c>
      <c r="B6758">
        <v>3</v>
      </c>
      <c r="C6758">
        <f ca="1">OFFSET($T$3,$A6758,$B6758*NEPASTOUCHER!$B$6)</f>
        <v>86.301400000000001</v>
      </c>
      <c r="D6758">
        <f ca="1">OFFSET($X$3,$A6758,$B6758*NEPASTOUCHER!$B$6)</f>
        <v>-1.8150699999999999E-2</v>
      </c>
      <c r="E6758">
        <f ca="1">OFFSET($U$3,$A6758,$B6758*NEPASTOUCHER!$B$6)</f>
        <v>-38.140999999999998</v>
      </c>
      <c r="F6758">
        <f ca="1">OFFSET($V$3,$A6758,$B6758*NEPASTOUCHER!$B$6)</f>
        <v>-1.6788599999999999E-3</v>
      </c>
      <c r="G6758">
        <f ca="1">OFFSET($Y$3,$A6758,$B6758*NEPASTOUCHER!$B$6)</f>
        <v>-9.9303500000000006E-6</v>
      </c>
      <c r="H6758">
        <f ca="1">OFFSET($W$3,$A6758,$B6758*NEPASTOUCHER!$B$6)</f>
        <v>1.4288E-3</v>
      </c>
      <c r="I6758">
        <f t="shared" ca="1" si="446"/>
        <v>1.7755455457501497</v>
      </c>
      <c r="J6758">
        <f t="shared" ca="1" si="447"/>
        <v>-8.5700310749000004E-4</v>
      </c>
    </row>
    <row r="6759" spans="1:10" x14ac:dyDescent="0.25">
      <c r="A6759">
        <v>223</v>
      </c>
      <c r="B6759">
        <v>4</v>
      </c>
      <c r="C6759">
        <f ca="1">OFFSET($T$3,$A6759,$B6759*NEPASTOUCHER!$B$6)</f>
        <v>86.277600000000007</v>
      </c>
      <c r="D6759">
        <f ca="1">OFFSET($X$3,$A6759,$B6759*NEPASTOUCHER!$B$6)</f>
        <v>2.0600999999999999E-4</v>
      </c>
      <c r="E6759">
        <f ca="1">OFFSET($U$3,$A6759,$B6759*NEPASTOUCHER!$B$6)</f>
        <v>-33.0413</v>
      </c>
      <c r="F6759">
        <f ca="1">OFFSET($V$3,$A6759,$B6759*NEPASTOUCHER!$B$6)</f>
        <v>-1.9552300000000001E-3</v>
      </c>
      <c r="G6759">
        <f ca="1">OFFSET($Y$3,$A6759,$B6759*NEPASTOUCHER!$B$6)</f>
        <v>-4.5244399999999997E-6</v>
      </c>
      <c r="H6759">
        <f ca="1">OFFSET($W$3,$A6759,$B6759*NEPASTOUCHER!$B$6)</f>
        <v>1.1037200000000001E-3</v>
      </c>
      <c r="I6759">
        <f t="shared" ca="1" si="446"/>
        <v>1.5845850818358036</v>
      </c>
      <c r="J6759">
        <f t="shared" ca="1" si="447"/>
        <v>-3.90357824544E-4</v>
      </c>
    </row>
    <row r="6760" spans="1:10" x14ac:dyDescent="0.25">
      <c r="A6760">
        <v>223</v>
      </c>
      <c r="B6760">
        <v>5</v>
      </c>
      <c r="C6760">
        <f ca="1">OFFSET($T$3,$A6760,$B6760*NEPASTOUCHER!$B$6)</f>
        <v>86.252600000000001</v>
      </c>
      <c r="D6760">
        <f ca="1">OFFSET($X$3,$A6760,$B6760*NEPASTOUCHER!$B$6)</f>
        <v>4.9835499999999998E-3</v>
      </c>
      <c r="E6760">
        <f ca="1">OFFSET($U$3,$A6760,$B6760*NEPASTOUCHER!$B$6)</f>
        <v>-28.822800000000001</v>
      </c>
      <c r="F6760">
        <f ca="1">OFFSET($V$3,$A6760,$B6760*NEPASTOUCHER!$B$6)</f>
        <v>-2.0785500000000002E-3</v>
      </c>
      <c r="G6760">
        <f ca="1">OFFSET($Y$3,$A6760,$B6760*NEPASTOUCHER!$B$6)</f>
        <v>-3.8264600000000003E-6</v>
      </c>
      <c r="H6760">
        <f ca="1">OFFSET($W$3,$A6760,$B6760*NEPASTOUCHER!$B$6)</f>
        <v>8.1968199999999996E-4</v>
      </c>
      <c r="I6760">
        <f t="shared" ca="1" si="446"/>
        <v>0.41295008624492774</v>
      </c>
      <c r="J6760">
        <f t="shared" ca="1" si="447"/>
        <v>-3.3004212379600004E-4</v>
      </c>
    </row>
    <row r="6761" spans="1:10" x14ac:dyDescent="0.25">
      <c r="A6761">
        <v>223</v>
      </c>
      <c r="B6761">
        <v>6</v>
      </c>
      <c r="C6761">
        <f ca="1">OFFSET($T$3,$A6761,$B6761*NEPASTOUCHER!$B$6)</f>
        <v>86.223399999999998</v>
      </c>
      <c r="D6761">
        <f ca="1">OFFSET($X$3,$A6761,$B6761*NEPASTOUCHER!$B$6)</f>
        <v>5.4820199999999998E-3</v>
      </c>
      <c r="E6761">
        <f ca="1">OFFSET($U$3,$A6761,$B6761*NEPASTOUCHER!$B$6)</f>
        <v>-24.1571</v>
      </c>
      <c r="F6761">
        <f ca="1">OFFSET($V$3,$A6761,$B6761*NEPASTOUCHER!$B$6)</f>
        <v>-1.5313600000000001E-3</v>
      </c>
      <c r="G6761">
        <f ca="1">OFFSET($Y$3,$A6761,$B6761*NEPASTOUCHER!$B$6)</f>
        <v>3.1229299999999998E-7</v>
      </c>
      <c r="H6761">
        <f ca="1">OFFSET($W$3,$A6761,$B6761*NEPASTOUCHER!$B$6)</f>
        <v>6.6317299999999997E-4</v>
      </c>
      <c r="I6761">
        <f t="shared" ca="1" si="446"/>
        <v>5.1957721651614303E-2</v>
      </c>
      <c r="J6761">
        <f t="shared" ca="1" si="447"/>
        <v>2.6926964256199999E-5</v>
      </c>
    </row>
    <row r="6762" spans="1:10" x14ac:dyDescent="0.25">
      <c r="A6762">
        <v>223</v>
      </c>
      <c r="B6762">
        <v>7</v>
      </c>
      <c r="C6762">
        <f ca="1">OFFSET($T$3,$A6762,$B6762*NEPASTOUCHER!$B$6)</f>
        <v>86.203999999999994</v>
      </c>
      <c r="D6762">
        <f ca="1">OFFSET($X$3,$A6762,$B6762*NEPASTOUCHER!$B$6)</f>
        <v>1.6818200000000001E-3</v>
      </c>
      <c r="E6762">
        <f ca="1">OFFSET($U$3,$A6762,$B6762*NEPASTOUCHER!$B$6)</f>
        <v>-19.916599999999999</v>
      </c>
      <c r="F6762">
        <f ca="1">OFFSET($V$3,$A6762,$B6762*NEPASTOUCHER!$B$6)</f>
        <v>-1.8573800000000001E-3</v>
      </c>
      <c r="G6762">
        <f ca="1">OFFSET($Y$3,$A6762,$B6762*NEPASTOUCHER!$B$6)</f>
        <v>2.7518399999999999E-6</v>
      </c>
      <c r="H6762">
        <f ca="1">OFFSET($W$3,$A6762,$B6762*NEPASTOUCHER!$B$6)</f>
        <v>7.2062099999999996E-4</v>
      </c>
      <c r="I6762">
        <f t="shared" ca="1" si="446"/>
        <v>0.3280060374521177</v>
      </c>
      <c r="J6762">
        <f t="shared" ca="1" si="447"/>
        <v>2.3721961535999998E-4</v>
      </c>
    </row>
    <row r="6763" spans="1:10" x14ac:dyDescent="0.25">
      <c r="A6763">
        <v>223</v>
      </c>
      <c r="B6763">
        <v>8</v>
      </c>
      <c r="C6763">
        <f ca="1">OFFSET($T$3,$A6763,$B6763*NEPASTOUCHER!$B$6)</f>
        <v>86.183700000000002</v>
      </c>
      <c r="D6763">
        <f ca="1">OFFSET($X$3,$A6763,$B6763*NEPASTOUCHER!$B$6)</f>
        <v>9.7672399999999999E-4</v>
      </c>
      <c r="E6763">
        <f ca="1">OFFSET($U$3,$A6763,$B6763*NEPASTOUCHER!$B$6)</f>
        <v>-15.681800000000001</v>
      </c>
      <c r="F6763">
        <f ca="1">OFFSET($V$3,$A6763,$B6763*NEPASTOUCHER!$B$6)</f>
        <v>-1.00775E-3</v>
      </c>
      <c r="G6763">
        <f ca="1">OFFSET($Y$3,$A6763,$B6763*NEPASTOUCHER!$B$6)</f>
        <v>7.6516199999999994E-6</v>
      </c>
      <c r="H6763">
        <f ca="1">OFFSET($W$3,$A6763,$B6763*NEPASTOUCHER!$B$6)</f>
        <v>7.5126200000000005E-4</v>
      </c>
      <c r="I6763">
        <f t="shared" ca="1" si="446"/>
        <v>6.3408460867816333E-2</v>
      </c>
      <c r="J6763">
        <f t="shared" ca="1" si="447"/>
        <v>6.5944492259399992E-4</v>
      </c>
    </row>
    <row r="6764" spans="1:10" x14ac:dyDescent="0.25">
      <c r="A6764">
        <v>223</v>
      </c>
      <c r="B6764">
        <v>9</v>
      </c>
      <c r="C6764">
        <f ca="1">OFFSET($T$3,$A6764,$B6764*NEPASTOUCHER!$B$6)</f>
        <v>86.167900000000003</v>
      </c>
      <c r="D6764">
        <f ca="1">OFFSET($X$3,$A6764,$B6764*NEPASTOUCHER!$B$6)</f>
        <v>4.7804599999999998E-4</v>
      </c>
      <c r="E6764">
        <f ca="1">OFFSET($U$3,$A6764,$B6764*NEPASTOUCHER!$B$6)</f>
        <v>-11.446</v>
      </c>
      <c r="F6764">
        <f ca="1">OFFSET($V$3,$A6764,$B6764*NEPASTOUCHER!$B$6)</f>
        <v>-8.2859199999999996E-4</v>
      </c>
      <c r="G6764">
        <f ca="1">OFFSET($Y$3,$A6764,$B6764*NEPASTOUCHER!$B$6)</f>
        <v>8.7282700000000004E-6</v>
      </c>
      <c r="H6764">
        <f ca="1">OFFSET($W$3,$A6764,$B6764*NEPASTOUCHER!$B$6)</f>
        <v>7.2693200000000001E-4</v>
      </c>
      <c r="I6764">
        <f t="shared" ca="1" si="446"/>
        <v>4.563735644426397E-2</v>
      </c>
      <c r="J6764">
        <f t="shared" ca="1" si="447"/>
        <v>7.5209669653300006E-4</v>
      </c>
    </row>
    <row r="6765" spans="1:10" x14ac:dyDescent="0.25">
      <c r="A6765">
        <v>223</v>
      </c>
      <c r="B6765">
        <v>10</v>
      </c>
      <c r="C6765">
        <f ca="1">OFFSET($T$3,$A6765,$B6765*NEPASTOUCHER!$B$6)</f>
        <v>86.168499999999995</v>
      </c>
      <c r="D6765">
        <f ca="1">OFFSET($X$3,$A6765,$B6765*NEPASTOUCHER!$B$6)</f>
        <v>-4.7071500000000002E-3</v>
      </c>
      <c r="E6765">
        <f ca="1">OFFSET($U$3,$A6765,$B6765*NEPASTOUCHER!$B$6)</f>
        <v>-7.1913299999999998</v>
      </c>
      <c r="F6765">
        <f ca="1">OFFSET($V$3,$A6765,$B6765*NEPASTOUCHER!$B$6)</f>
        <v>-4.5091899999999998E-4</v>
      </c>
      <c r="G6765">
        <f ca="1">OFFSET($Y$3,$A6765,$B6765*NEPASTOUCHER!$B$6)</f>
        <v>1.2579600000000001E-5</v>
      </c>
      <c r="H6765">
        <f ca="1">OFFSET($W$3,$A6765,$B6765*NEPASTOUCHER!$B$6)</f>
        <v>7.4777600000000002E-4</v>
      </c>
      <c r="I6765">
        <f t="shared" ca="1" si="446"/>
        <v>0.44646440004074867</v>
      </c>
      <c r="J6765">
        <f t="shared" ca="1" si="447"/>
        <v>1.0839652626E-3</v>
      </c>
    </row>
    <row r="6766" spans="1:10" x14ac:dyDescent="0.25">
      <c r="A6766">
        <v>223</v>
      </c>
      <c r="B6766">
        <v>11</v>
      </c>
      <c r="C6766">
        <f ca="1">OFFSET($T$3,$A6766,$B6766*NEPASTOUCHER!$B$6)</f>
        <v>86.207499999999996</v>
      </c>
      <c r="D6766">
        <f ca="1">OFFSET($X$3,$A6766,$B6766*NEPASTOUCHER!$B$6)</f>
        <v>-3.4504499999999999E-3</v>
      </c>
      <c r="E6766">
        <f ca="1">OFFSET($U$3,$A6766,$B6766*NEPASTOUCHER!$B$6)</f>
        <v>-2.5416300000000001</v>
      </c>
      <c r="F6766">
        <f ca="1">OFFSET($V$3,$A6766,$B6766*NEPASTOUCHER!$B$6)</f>
        <v>-5.2289000000000003E-4</v>
      </c>
      <c r="G6766">
        <f ca="1">OFFSET($Y$3,$A6766,$B6766*NEPASTOUCHER!$B$6)</f>
        <v>1.6928299999999999E-5</v>
      </c>
      <c r="H6766">
        <f ca="1">OFFSET($W$3,$A6766,$B6766*NEPASTOUCHER!$B$6)</f>
        <v>7.6872599999999996E-4</v>
      </c>
      <c r="I6766">
        <f t="shared" ca="1" si="446"/>
        <v>0.11544772606936743</v>
      </c>
      <c r="J6766">
        <f t="shared" ca="1" si="447"/>
        <v>1.4593464222499998E-3</v>
      </c>
    </row>
    <row r="6767" spans="1:10" x14ac:dyDescent="0.25">
      <c r="A6767">
        <v>223</v>
      </c>
      <c r="B6767">
        <v>12</v>
      </c>
      <c r="C6767">
        <f ca="1">OFFSET($T$3,$A6767,$B6767*NEPASTOUCHER!$B$6)</f>
        <v>86.246499999999997</v>
      </c>
      <c r="D6767">
        <f ca="1">OFFSET($X$3,$A6767,$B6767*NEPASTOUCHER!$B$6)</f>
        <v>3.0619100000000002E-3</v>
      </c>
      <c r="E6767">
        <f ca="1">OFFSET($U$3,$A6767,$B6767*NEPASTOUCHER!$B$6)</f>
        <v>1.6749799999999999</v>
      </c>
      <c r="F6767">
        <f ca="1">OFFSET($V$3,$A6767,$B6767*NEPASTOUCHER!$B$6)</f>
        <v>-2.25264E-4</v>
      </c>
      <c r="G6767">
        <f ca="1">OFFSET($Y$3,$A6767,$B6767*NEPASTOUCHER!$B$6)</f>
        <v>5.1453899999999999E-5</v>
      </c>
      <c r="H6767">
        <f ca="1">OFFSET($W$3,$A6767,$B6767*NEPASTOUCHER!$B$6)</f>
        <v>6.6440300000000004E-4</v>
      </c>
      <c r="I6767">
        <f t="shared" ca="1" si="446"/>
        <v>0.56588099439732698</v>
      </c>
      <c r="J6767">
        <f t="shared" ca="1" si="447"/>
        <v>4.4377187863500001E-3</v>
      </c>
    </row>
    <row r="6768" spans="1:10" x14ac:dyDescent="0.25">
      <c r="A6768">
        <v>223</v>
      </c>
      <c r="B6768">
        <v>13</v>
      </c>
      <c r="C6768">
        <f ca="1">OFFSET($T$3,$A6768,$B6768*NEPASTOUCHER!$B$6)</f>
        <v>86.301699999999997</v>
      </c>
      <c r="D6768">
        <f ca="1">OFFSET($X$3,$A6768,$B6768*NEPASTOUCHER!$B$6)</f>
        <v>7.5534900000000004E-3</v>
      </c>
      <c r="E6768">
        <f ca="1">OFFSET($U$3,$A6768,$B6768*NEPASTOUCHER!$B$6)</f>
        <v>6.3331200000000001</v>
      </c>
      <c r="F6768">
        <f ca="1">OFFSET($V$3,$A6768,$B6768*NEPASTOUCHER!$B$6)</f>
        <v>4.3523200000000002E-4</v>
      </c>
      <c r="G6768">
        <f ca="1">OFFSET($Y$3,$A6768,$B6768*NEPASTOUCHER!$B$6)</f>
        <v>8.50712E-5</v>
      </c>
      <c r="H6768">
        <f ca="1">OFFSET($W$3,$A6768,$B6768*NEPASTOUCHER!$B$6)</f>
        <v>7.5592200000000002E-4</v>
      </c>
      <c r="I6768">
        <f t="shared" ca="1" si="446"/>
        <v>0.39438353010595434</v>
      </c>
      <c r="J6768">
        <f t="shared" ca="1" si="447"/>
        <v>7.3417891810399994E-3</v>
      </c>
    </row>
    <row r="6769" spans="1:10" x14ac:dyDescent="0.25">
      <c r="A6769">
        <v>223</v>
      </c>
      <c r="B6769">
        <v>14</v>
      </c>
      <c r="C6769">
        <f ca="1">OFFSET($T$3,$A6769,$B6769*NEPASTOUCHER!$B$6)</f>
        <v>86.317800000000005</v>
      </c>
      <c r="D6769">
        <f ca="1">OFFSET($X$3,$A6769,$B6769*NEPASTOUCHER!$B$6)</f>
        <v>-2.3625199999999999E-3</v>
      </c>
      <c r="E6769">
        <f ca="1">OFFSET($U$3,$A6769,$B6769*NEPASTOUCHER!$B$6)</f>
        <v>10.9945</v>
      </c>
      <c r="F6769">
        <f ca="1">OFFSET($V$3,$A6769,$B6769*NEPASTOUCHER!$B$6)</f>
        <v>7.2115199999999997E-4</v>
      </c>
      <c r="G6769">
        <f ca="1">OFFSET($Y$3,$A6769,$B6769*NEPASTOUCHER!$B$6)</f>
        <v>1.0694800000000001E-4</v>
      </c>
      <c r="H6769">
        <f ca="1">OFFSET($W$3,$A6769,$B6769*NEPASTOUCHER!$B$6)</f>
        <v>5.6842000000000004E-4</v>
      </c>
      <c r="I6769">
        <f t="shared" ca="1" si="446"/>
        <v>0.8541195894809912</v>
      </c>
      <c r="J6769">
        <f t="shared" ca="1" si="447"/>
        <v>9.2315160744000004E-3</v>
      </c>
    </row>
    <row r="6770" spans="1:10" x14ac:dyDescent="0.25">
      <c r="A6770">
        <v>223</v>
      </c>
      <c r="B6770">
        <v>15</v>
      </c>
      <c r="C6770">
        <f ca="1">OFFSET($T$3,$A6770,$B6770*NEPASTOUCHER!$B$6)</f>
        <v>86.322900000000004</v>
      </c>
      <c r="D6770">
        <f ca="1">OFFSET($X$3,$A6770,$B6770*NEPASTOUCHER!$B$6)</f>
        <v>-1.9557899999999998E-3</v>
      </c>
      <c r="E6770">
        <f ca="1">OFFSET($U$3,$A6770,$B6770*NEPASTOUCHER!$B$6)</f>
        <v>14.781700000000001</v>
      </c>
      <c r="F6770">
        <f ca="1">OFFSET($V$3,$A6770,$B6770*NEPASTOUCHER!$B$6)</f>
        <v>7.6278200000000004E-4</v>
      </c>
      <c r="G6770">
        <f ca="1">OFFSET($Y$3,$A6770,$B6770*NEPASTOUCHER!$B$6)</f>
        <v>1.18553E-4</v>
      </c>
      <c r="H6770">
        <f ca="1">OFFSET($W$3,$A6770,$B6770*NEPASTOUCHER!$B$6)</f>
        <v>6.5779900000000004E-4</v>
      </c>
      <c r="I6770">
        <f t="shared" ca="1" si="446"/>
        <v>3.6475338767828797E-2</v>
      </c>
      <c r="J6770">
        <f t="shared" ca="1" si="447"/>
        <v>1.0233838763700001E-2</v>
      </c>
    </row>
    <row r="6771" spans="1:10" x14ac:dyDescent="0.25">
      <c r="A6771">
        <v>223</v>
      </c>
      <c r="B6771">
        <v>16</v>
      </c>
      <c r="C6771">
        <f ca="1">OFFSET($T$3,$A6771,$B6771*NEPASTOUCHER!$B$6)</f>
        <v>86.312600000000003</v>
      </c>
      <c r="D6771">
        <f ca="1">OFFSET($X$3,$A6771,$B6771*NEPASTOUCHER!$B$6)</f>
        <v>-3.4723100000000002E-3</v>
      </c>
      <c r="E6771">
        <f ca="1">OFFSET($U$3,$A6771,$B6771*NEPASTOUCHER!$B$6)</f>
        <v>19.000499999999999</v>
      </c>
      <c r="F6771">
        <f ca="1">OFFSET($V$3,$A6771,$B6771*NEPASTOUCHER!$B$6)</f>
        <v>1.53948E-3</v>
      </c>
      <c r="G6771">
        <f ca="1">OFFSET($Y$3,$A6771,$B6771*NEPASTOUCHER!$B$6)</f>
        <v>1.3611100000000001E-4</v>
      </c>
      <c r="H6771">
        <f ca="1">OFFSET($W$3,$A6771,$B6771*NEPASTOUCHER!$B$6)</f>
        <v>7.9268999999999997E-4</v>
      </c>
      <c r="I6771">
        <f t="shared" ca="1" si="446"/>
        <v>0.12973873521312965</v>
      </c>
      <c r="J6771">
        <f t="shared" ca="1" si="447"/>
        <v>1.1748094298600001E-2</v>
      </c>
    </row>
    <row r="6772" spans="1:10" x14ac:dyDescent="0.25">
      <c r="A6772">
        <v>223</v>
      </c>
      <c r="B6772">
        <v>17</v>
      </c>
      <c r="C6772">
        <f ca="1">OFFSET($T$3,$A6772,$B6772*NEPASTOUCHER!$B$6)</f>
        <v>86.313900000000004</v>
      </c>
      <c r="D6772">
        <f ca="1">OFFSET($X$3,$A6772,$B6772*NEPASTOUCHER!$B$6)</f>
        <v>-6.7734500000000003E-3</v>
      </c>
      <c r="E6772">
        <f ca="1">OFFSET($U$3,$A6772,$B6772*NEPASTOUCHER!$B$6)</f>
        <v>23.650400000000001</v>
      </c>
      <c r="F6772">
        <f ca="1">OFFSET($V$3,$A6772,$B6772*NEPASTOUCHER!$B$6)</f>
        <v>1.41573E-3</v>
      </c>
      <c r="G6772">
        <f ca="1">OFFSET($Y$3,$A6772,$B6772*NEPASTOUCHER!$B$6)</f>
        <v>1.4875500000000001E-4</v>
      </c>
      <c r="H6772">
        <f ca="1">OFFSET($W$3,$A6772,$B6772*NEPASTOUCHER!$B$6)</f>
        <v>6.9947E-4</v>
      </c>
      <c r="I6772">
        <f t="shared" ca="1" si="446"/>
        <v>0.28384794573255706</v>
      </c>
      <c r="J6772">
        <f t="shared" ca="1" si="447"/>
        <v>1.2839624194500002E-2</v>
      </c>
    </row>
    <row r="6773" spans="1:10" x14ac:dyDescent="0.25">
      <c r="A6773">
        <v>223</v>
      </c>
      <c r="B6773">
        <v>18</v>
      </c>
      <c r="C6773">
        <f ca="1">OFFSET($T$3,$A6773,$B6773*NEPASTOUCHER!$B$6)</f>
        <v>86.328100000000006</v>
      </c>
      <c r="D6773">
        <f ca="1">OFFSET($X$3,$A6773,$B6773*NEPASTOUCHER!$B$6)</f>
        <v>-6.3329900000000001E-3</v>
      </c>
      <c r="E6773">
        <f ca="1">OFFSET($U$3,$A6773,$B6773*NEPASTOUCHER!$B$6)</f>
        <v>28.2852</v>
      </c>
      <c r="F6773">
        <f ca="1">OFFSET($V$3,$A6773,$B6773*NEPASTOUCHER!$B$6)</f>
        <v>1.37068E-3</v>
      </c>
      <c r="G6773">
        <f ca="1">OFFSET($Y$3,$A6773,$B6773*NEPASTOUCHER!$B$6)</f>
        <v>1.6386999999999999E-4</v>
      </c>
      <c r="H6773">
        <f ca="1">OFFSET($W$3,$A6773,$B6773*NEPASTOUCHER!$B$6)</f>
        <v>7.5824499999999995E-4</v>
      </c>
      <c r="I6773">
        <f t="shared" ca="1" si="446"/>
        <v>4.1796200234906079E-2</v>
      </c>
      <c r="J6773">
        <f t="shared" ca="1" si="447"/>
        <v>1.4146585747E-2</v>
      </c>
    </row>
    <row r="6774" spans="1:10" x14ac:dyDescent="0.25">
      <c r="A6774">
        <v>223</v>
      </c>
      <c r="B6774">
        <v>19</v>
      </c>
      <c r="C6774">
        <f ca="1">OFFSET($T$3,$A6774,$B6774*NEPASTOUCHER!$B$6)</f>
        <v>86.329899999999995</v>
      </c>
      <c r="D6774">
        <f ca="1">OFFSET($X$3,$A6774,$B6774*NEPASTOUCHER!$B$6)</f>
        <v>-6.0515600000000001E-3</v>
      </c>
      <c r="E6774">
        <f ca="1">OFFSET($U$3,$A6774,$B6774*NEPASTOUCHER!$B$6)</f>
        <v>32.081099999999999</v>
      </c>
      <c r="F6774">
        <f ca="1">OFFSET($V$3,$A6774,$B6774*NEPASTOUCHER!$B$6)</f>
        <v>2.0696E-3</v>
      </c>
      <c r="G6774">
        <f ca="1">OFFSET($Y$3,$A6774,$B6774*NEPASTOUCHER!$B$6)</f>
        <v>1.7572700000000001E-4</v>
      </c>
      <c r="H6774">
        <f ca="1">OFFSET($W$3,$A6774,$B6774*NEPASTOUCHER!$B$6)</f>
        <v>5.5889199999999996E-4</v>
      </c>
      <c r="I6774">
        <f t="shared" ca="1" si="446"/>
        <v>2.544269416340985E-2</v>
      </c>
      <c r="J6774">
        <f t="shared" ca="1" si="447"/>
        <v>1.51704943373E-2</v>
      </c>
    </row>
    <row r="6775" spans="1:10" x14ac:dyDescent="0.25">
      <c r="A6775">
        <v>223</v>
      </c>
      <c r="B6775">
        <v>20</v>
      </c>
      <c r="C6775">
        <f ca="1">OFFSET($T$3,$A6775,$B6775*NEPASTOUCHER!$B$6)</f>
        <v>86.3339</v>
      </c>
      <c r="D6775">
        <f ca="1">OFFSET($X$3,$A6775,$B6775*NEPASTOUCHER!$B$6)</f>
        <v>-5.6897500000000004E-3</v>
      </c>
      <c r="E6775">
        <f ca="1">OFFSET($U$3,$A6775,$B6775*NEPASTOUCHER!$B$6)</f>
        <v>36.298400000000001</v>
      </c>
      <c r="F6775">
        <f ca="1">OFFSET($V$3,$A6775,$B6775*NEPASTOUCHER!$B$6)</f>
        <v>2.83753E-3</v>
      </c>
      <c r="G6775">
        <f ca="1">OFFSET($Y$3,$A6775,$B6775*NEPASTOUCHER!$B$6)</f>
        <v>1.9313300000000001E-4</v>
      </c>
      <c r="H6775">
        <f ca="1">OFFSET($W$3,$A6775,$B6775*NEPASTOUCHER!$B$6)</f>
        <v>7.5925700000000005E-4</v>
      </c>
      <c r="I6775">
        <f t="shared" ca="1" si="446"/>
        <v>3.308473022960709E-2</v>
      </c>
      <c r="J6775">
        <f t="shared" ca="1" si="447"/>
        <v>1.66739251087E-2</v>
      </c>
    </row>
    <row r="6776" spans="1:10" x14ac:dyDescent="0.25">
      <c r="A6776">
        <v>223</v>
      </c>
      <c r="B6776">
        <v>21</v>
      </c>
      <c r="C6776">
        <f ca="1">OFFSET($T$3,$A6776,$B6776*NEPASTOUCHER!$B$6)</f>
        <v>86.3018</v>
      </c>
      <c r="D6776">
        <f ca="1">OFFSET($X$3,$A6776,$B6776*NEPASTOUCHER!$B$6)</f>
        <v>-5.4010600000000001E-3</v>
      </c>
      <c r="E6776">
        <f ca="1">OFFSET($U$3,$A6776,$B6776*NEPASTOUCHER!$B$6)</f>
        <v>40.090699999999998</v>
      </c>
      <c r="F6776">
        <f ca="1">OFFSET($V$3,$A6776,$B6776*NEPASTOUCHER!$B$6)</f>
        <v>3.47365E-3</v>
      </c>
      <c r="G6776">
        <f ca="1">OFFSET($Y$3,$A6776,$B6776*NEPASTOUCHER!$B$6)</f>
        <v>2.12497E-4</v>
      </c>
      <c r="H6776">
        <f ca="1">OFFSET($W$3,$A6776,$B6776*NEPASTOUCHER!$B$6)</f>
        <v>4.8078500000000001E-4</v>
      </c>
      <c r="I6776">
        <f t="shared" ca="1" si="446"/>
        <v>4.1195694428885717E-2</v>
      </c>
      <c r="J6776">
        <f t="shared" ca="1" si="447"/>
        <v>1.83388735946E-2</v>
      </c>
    </row>
    <row r="6777" spans="1:10" x14ac:dyDescent="0.25">
      <c r="A6777">
        <v>223</v>
      </c>
      <c r="B6777">
        <v>22</v>
      </c>
      <c r="C6777">
        <f ca="1">OFFSET($T$3,$A6777,$B6777*NEPASTOUCHER!$B$6)</f>
        <v>86.269800000000004</v>
      </c>
      <c r="D6777">
        <f ca="1">OFFSET($X$3,$A6777,$B6777*NEPASTOUCHER!$B$6)</f>
        <v>-4.9291700000000001E-3</v>
      </c>
      <c r="E6777">
        <f ca="1">OFFSET($U$3,$A6777,$B6777*NEPASTOUCHER!$B$6)</f>
        <v>44.303600000000003</v>
      </c>
      <c r="F6777">
        <f ca="1">OFFSET($V$3,$A6777,$B6777*NEPASTOUCHER!$B$6)</f>
        <v>3.73304E-3</v>
      </c>
      <c r="G6777">
        <f ca="1">OFFSET($Y$3,$A6777,$B6777*NEPASTOUCHER!$B$6)</f>
        <v>2.35839E-4</v>
      </c>
      <c r="H6777">
        <f ca="1">OFFSET($W$3,$A6777,$B6777*NEPASTOUCHER!$B$6)</f>
        <v>7.3754599999999995E-4</v>
      </c>
      <c r="I6777">
        <f t="shared" ca="1" si="446"/>
        <v>5.3231559375225994E-2</v>
      </c>
      <c r="J6777">
        <f t="shared" ca="1" si="447"/>
        <v>2.0345783362200002E-2</v>
      </c>
    </row>
    <row r="6778" spans="1:10" x14ac:dyDescent="0.25">
      <c r="A6778">
        <v>223</v>
      </c>
      <c r="B6778">
        <v>23</v>
      </c>
      <c r="C6778">
        <f ca="1">OFFSET($T$3,$A6778,$B6778*NEPASTOUCHER!$B$6)</f>
        <v>86.267099999999999</v>
      </c>
      <c r="D6778">
        <f ca="1">OFFSET($X$3,$A6778,$B6778*NEPASTOUCHER!$B$6)</f>
        <v>-5.8756299999999997E-3</v>
      </c>
      <c r="E6778">
        <f ca="1">OFFSET($U$3,$A6778,$B6778*NEPASTOUCHER!$B$6)</f>
        <v>48.097200000000001</v>
      </c>
      <c r="F6778">
        <f ca="1">OFFSET($V$3,$A6778,$B6778*NEPASTOUCHER!$B$6)</f>
        <v>3.8668600000000002E-3</v>
      </c>
      <c r="G6778">
        <f ca="1">OFFSET($Y$3,$A6778,$B6778*NEPASTOUCHER!$B$6)</f>
        <v>2.4332499999999999E-4</v>
      </c>
      <c r="H6778">
        <f ca="1">OFFSET($W$3,$A6778,$B6778*NEPASTOUCHER!$B$6)</f>
        <v>8.4298700000000001E-4</v>
      </c>
      <c r="I6778">
        <f t="shared" ca="1" si="446"/>
        <v>8.10480326111023E-2</v>
      </c>
      <c r="J6778">
        <f t="shared" ca="1" si="447"/>
        <v>2.0990942107500001E-2</v>
      </c>
    </row>
    <row r="6779" spans="1:10" x14ac:dyDescent="0.25">
      <c r="A6779">
        <v>223</v>
      </c>
      <c r="B6779">
        <v>24</v>
      </c>
      <c r="C6779">
        <f ca="1">OFFSET($T$3,$A6779,$B6779*NEPASTOUCHER!$B$6)</f>
        <v>86.257300000000001</v>
      </c>
      <c r="D6779">
        <f ca="1">OFFSET($X$3,$A6779,$B6779*NEPASTOUCHER!$B$6)</f>
        <v>5.3749799999999997E-3</v>
      </c>
      <c r="E6779">
        <f ca="1">OFFSET($U$3,$A6779,$B6779*NEPASTOUCHER!$B$6)</f>
        <v>51.526699999999998</v>
      </c>
      <c r="F6779">
        <f ca="1">OFFSET($V$3,$A6779,$B6779*NEPASTOUCHER!$B$6)</f>
        <v>4.5441400000000003E-3</v>
      </c>
      <c r="G6779">
        <f ca="1">OFFSET($Y$3,$A6779,$B6779*NEPASTOUCHER!$B$6)</f>
        <v>2.5684599999999997E-4</v>
      </c>
      <c r="H6779">
        <f ca="1">OFFSET($W$3,$A6779,$B6779*NEPASTOUCHER!$B$6)</f>
        <v>9.0992600000000003E-4</v>
      </c>
      <c r="I6779">
        <f t="shared" ca="1" si="446"/>
        <v>0.97175377643655403</v>
      </c>
      <c r="J6779">
        <f t="shared" ca="1" si="447"/>
        <v>2.2154842475799998E-2</v>
      </c>
    </row>
    <row r="6783" spans="1:10" x14ac:dyDescent="0.25">
      <c r="A6783" t="s">
        <v>7</v>
      </c>
      <c r="B6783" t="s">
        <v>8</v>
      </c>
      <c r="C6783" t="s">
        <v>2</v>
      </c>
      <c r="D6783" t="s">
        <v>0</v>
      </c>
      <c r="E6783" t="s">
        <v>28</v>
      </c>
      <c r="F6783" t="s">
        <v>1</v>
      </c>
      <c r="G6783" t="s">
        <v>3</v>
      </c>
      <c r="H6783" t="s">
        <v>10</v>
      </c>
      <c r="I6783" t="s">
        <v>4</v>
      </c>
      <c r="J6783" t="s">
        <v>25</v>
      </c>
    </row>
    <row r="6784" spans="1:10" x14ac:dyDescent="0.25">
      <c r="A6784">
        <v>224</v>
      </c>
      <c r="B6784">
        <v>0</v>
      </c>
      <c r="C6784">
        <f ca="1">OFFSET($T$3,$A6784,$B6784*NEPASTOUCHER!$B$6)</f>
        <v>86.413899999999998</v>
      </c>
      <c r="D6784">
        <f ca="1">OFFSET($X$3,$A6784,$B6784*NEPASTOUCHER!$B$6)</f>
        <v>3.4300700000000003E-2</v>
      </c>
      <c r="E6784">
        <f ca="1">OFFSET($U$3,$A6784,$B6784*NEPASTOUCHER!$B$6)</f>
        <v>-51.611600000000003</v>
      </c>
      <c r="F6784">
        <f ca="1">OFFSET($V$3,$A6784,$B6784*NEPASTOUCHER!$B$6)</f>
        <v>-4.9192899999999998E-3</v>
      </c>
      <c r="G6784">
        <f ca="1">OFFSET($Y$3,$A6784,$B6784*NEPASTOUCHER!$B$6)</f>
        <v>1.69449E-6</v>
      </c>
      <c r="H6784">
        <f ca="1">OFFSET($W$3,$A6784,$B6784*NEPASTOUCHER!$B$6)</f>
        <v>-1.0158700000000001E-3</v>
      </c>
      <c r="I6784">
        <f>0</f>
        <v>0</v>
      </c>
      <c r="J6784">
        <f ca="1">C6784*G6784</f>
        <v>1.4642748941100001E-4</v>
      </c>
    </row>
    <row r="6785" spans="1:10" x14ac:dyDescent="0.25">
      <c r="A6785">
        <v>224</v>
      </c>
      <c r="B6785">
        <v>1</v>
      </c>
      <c r="C6785">
        <f ca="1">OFFSET($T$3,$A6785,$B6785*NEPASTOUCHER!$B$6)</f>
        <v>86.352000000000004</v>
      </c>
      <c r="D6785">
        <f ca="1">OFFSET($X$3,$A6785,$B6785*NEPASTOUCHER!$B$6)</f>
        <v>3.2024599999999999E-3</v>
      </c>
      <c r="E6785">
        <f ca="1">OFFSET($U$3,$A6785,$B6785*NEPASTOUCHER!$B$6)</f>
        <v>-47.0959</v>
      </c>
      <c r="F6785">
        <f ca="1">OFFSET($V$3,$A6785,$B6785*NEPASTOUCHER!$B$6)</f>
        <v>-4.6610599999999999E-3</v>
      </c>
      <c r="G6785">
        <f ca="1">OFFSET($Y$3,$A6785,$B6785*NEPASTOUCHER!$B$6)</f>
        <v>1.8101700000000001E-6</v>
      </c>
      <c r="H6785">
        <f ca="1">OFFSET($W$3,$A6785,$B6785*NEPASTOUCHER!$B$6)</f>
        <v>-9.7263999999999998E-4</v>
      </c>
      <c r="I6785">
        <f ca="1">SQRT(((C6785+F6785)*COS(D6785+G6785)-(C6784+F6784)*COS(D6784+G6784))^2+((C6785+F6785)*SIN(D6785+G6785)-(C6784+F6784)*SIN(D6784+G6784))^2)</f>
        <v>2.6867975414957037</v>
      </c>
      <c r="J6785">
        <f ca="1">C6785*G6785</f>
        <v>1.5631179984000002E-4</v>
      </c>
    </row>
    <row r="6786" spans="1:10" x14ac:dyDescent="0.25">
      <c r="A6786">
        <v>224</v>
      </c>
      <c r="B6786">
        <v>2</v>
      </c>
      <c r="C6786">
        <f ca="1">OFFSET($T$3,$A6786,$B6786*NEPASTOUCHER!$B$6)</f>
        <v>86.319500000000005</v>
      </c>
      <c r="D6786">
        <f ca="1">OFFSET($X$3,$A6786,$B6786*NEPASTOUCHER!$B$6)</f>
        <v>2.4236499999999998E-3</v>
      </c>
      <c r="E6786">
        <f ca="1">OFFSET($U$3,$A6786,$B6786*NEPASTOUCHER!$B$6)</f>
        <v>-42.416600000000003</v>
      </c>
      <c r="F6786">
        <f ca="1">OFFSET($V$3,$A6786,$B6786*NEPASTOUCHER!$B$6)</f>
        <v>-4.8345699999999998E-3</v>
      </c>
      <c r="G6786">
        <f ca="1">OFFSET($Y$3,$A6786,$B6786*NEPASTOUCHER!$B$6)</f>
        <v>4.38686E-6</v>
      </c>
      <c r="H6786">
        <f ca="1">OFFSET($W$3,$A6786,$B6786*NEPASTOUCHER!$B$6)</f>
        <v>-1.0227599999999999E-3</v>
      </c>
      <c r="I6786">
        <f t="shared" ref="I6786:I6808" ca="1" si="448">SQRT(((C6786+F6786)*COS(D6786+G6786)-(C6785+F6785)*COS(D6785+G6785))^2+((C6786+F6786)*SIN(D6786+G6786)-(C6785+F6785)*SIN(D6785+G6785))^2)</f>
        <v>7.4554007151559978E-2</v>
      </c>
      <c r="J6786">
        <f t="shared" ref="J6786:J6808" ca="1" si="449">C6786*G6786</f>
        <v>3.7867156177E-4</v>
      </c>
    </row>
    <row r="6787" spans="1:10" x14ac:dyDescent="0.25">
      <c r="A6787">
        <v>224</v>
      </c>
      <c r="B6787">
        <v>3</v>
      </c>
      <c r="C6787">
        <f ca="1">OFFSET($T$3,$A6787,$B6787*NEPASTOUCHER!$B$6)</f>
        <v>86.301400000000001</v>
      </c>
      <c r="D6787">
        <f ca="1">OFFSET($X$3,$A6787,$B6787*NEPASTOUCHER!$B$6)</f>
        <v>-1.8150699999999999E-2</v>
      </c>
      <c r="E6787">
        <f ca="1">OFFSET($U$3,$A6787,$B6787*NEPASTOUCHER!$B$6)</f>
        <v>-38.140999999999998</v>
      </c>
      <c r="F6787">
        <f ca="1">OFFSET($V$3,$A6787,$B6787*NEPASTOUCHER!$B$6)</f>
        <v>-4.8949800000000002E-3</v>
      </c>
      <c r="G6787">
        <f ca="1">OFFSET($Y$3,$A6787,$B6787*NEPASTOUCHER!$B$6)</f>
        <v>3.4399400000000001E-6</v>
      </c>
      <c r="H6787">
        <f ca="1">OFFSET($W$3,$A6787,$B6787*NEPASTOUCHER!$B$6)</f>
        <v>-8.7451399999999996E-4</v>
      </c>
      <c r="I6787">
        <f t="shared" ca="1" si="448"/>
        <v>1.7758245698437065</v>
      </c>
      <c r="J6787">
        <f t="shared" ca="1" si="449"/>
        <v>2.9687163791600001E-4</v>
      </c>
    </row>
    <row r="6788" spans="1:10" x14ac:dyDescent="0.25">
      <c r="A6788">
        <v>224</v>
      </c>
      <c r="B6788">
        <v>4</v>
      </c>
      <c r="C6788">
        <f ca="1">OFFSET($T$3,$A6788,$B6788*NEPASTOUCHER!$B$6)</f>
        <v>86.277600000000007</v>
      </c>
      <c r="D6788">
        <f ca="1">OFFSET($X$3,$A6788,$B6788*NEPASTOUCHER!$B$6)</f>
        <v>2.0600999999999999E-4</v>
      </c>
      <c r="E6788">
        <f ca="1">OFFSET($U$3,$A6788,$B6788*NEPASTOUCHER!$B$6)</f>
        <v>-33.0413</v>
      </c>
      <c r="F6788">
        <f ca="1">OFFSET($V$3,$A6788,$B6788*NEPASTOUCHER!$B$6)</f>
        <v>-4.8494300000000001E-3</v>
      </c>
      <c r="G6788">
        <f ca="1">OFFSET($Y$3,$A6788,$B6788*NEPASTOUCHER!$B$6)</f>
        <v>6.6177399999999996E-6</v>
      </c>
      <c r="H6788">
        <f ca="1">OFFSET($W$3,$A6788,$B6788*NEPASTOUCHER!$B$6)</f>
        <v>-8.7553100000000003E-4</v>
      </c>
      <c r="I6788">
        <f t="shared" ca="1" si="448"/>
        <v>1.5843319096059845</v>
      </c>
      <c r="J6788">
        <f t="shared" ca="1" si="449"/>
        <v>5.7096272462399996E-4</v>
      </c>
    </row>
    <row r="6789" spans="1:10" x14ac:dyDescent="0.25">
      <c r="A6789">
        <v>224</v>
      </c>
      <c r="B6789">
        <v>5</v>
      </c>
      <c r="C6789">
        <f ca="1">OFFSET($T$3,$A6789,$B6789*NEPASTOUCHER!$B$6)</f>
        <v>86.252600000000001</v>
      </c>
      <c r="D6789">
        <f ca="1">OFFSET($X$3,$A6789,$B6789*NEPASTOUCHER!$B$6)</f>
        <v>4.9835499999999998E-3</v>
      </c>
      <c r="E6789">
        <f ca="1">OFFSET($U$3,$A6789,$B6789*NEPASTOUCHER!$B$6)</f>
        <v>-28.822800000000001</v>
      </c>
      <c r="F6789">
        <f ca="1">OFFSET($V$3,$A6789,$B6789*NEPASTOUCHER!$B$6)</f>
        <v>-4.7125999999999999E-3</v>
      </c>
      <c r="G6789">
        <f ca="1">OFFSET($Y$3,$A6789,$B6789*NEPASTOUCHER!$B$6)</f>
        <v>9.4514900000000002E-6</v>
      </c>
      <c r="H6789">
        <f ca="1">OFFSET($W$3,$A6789,$B6789*NEPASTOUCHER!$B$6)</f>
        <v>-1.0066999999999999E-3</v>
      </c>
      <c r="I6789">
        <f t="shared" ca="1" si="448"/>
        <v>0.41310505468202691</v>
      </c>
      <c r="J6789">
        <f t="shared" ca="1" si="449"/>
        <v>8.1521558637400002E-4</v>
      </c>
    </row>
    <row r="6790" spans="1:10" x14ac:dyDescent="0.25">
      <c r="A6790">
        <v>224</v>
      </c>
      <c r="B6790">
        <v>6</v>
      </c>
      <c r="C6790">
        <f ca="1">OFFSET($T$3,$A6790,$B6790*NEPASTOUCHER!$B$6)</f>
        <v>86.223399999999998</v>
      </c>
      <c r="D6790">
        <f ca="1">OFFSET($X$3,$A6790,$B6790*NEPASTOUCHER!$B$6)</f>
        <v>5.4820199999999998E-3</v>
      </c>
      <c r="E6790">
        <f ca="1">OFFSET($U$3,$A6790,$B6790*NEPASTOUCHER!$B$6)</f>
        <v>-24.1571</v>
      </c>
      <c r="F6790">
        <f ca="1">OFFSET($V$3,$A6790,$B6790*NEPASTOUCHER!$B$6)</f>
        <v>-4.2514199999999997E-3</v>
      </c>
      <c r="G6790">
        <f ca="1">OFFSET($Y$3,$A6790,$B6790*NEPASTOUCHER!$B$6)</f>
        <v>1.1136599999999999E-5</v>
      </c>
      <c r="H6790">
        <f ca="1">OFFSET($W$3,$A6790,$B6790*NEPASTOUCHER!$B$6)</f>
        <v>-1.1461399999999999E-3</v>
      </c>
      <c r="I6790">
        <f t="shared" ca="1" si="448"/>
        <v>5.1827870897135947E-2</v>
      </c>
      <c r="J6790">
        <f t="shared" ca="1" si="449"/>
        <v>9.6023551643999996E-4</v>
      </c>
    </row>
    <row r="6791" spans="1:10" x14ac:dyDescent="0.25">
      <c r="A6791">
        <v>224</v>
      </c>
      <c r="B6791">
        <v>7</v>
      </c>
      <c r="C6791">
        <f ca="1">OFFSET($T$3,$A6791,$B6791*NEPASTOUCHER!$B$6)</f>
        <v>86.203999999999994</v>
      </c>
      <c r="D6791">
        <f ca="1">OFFSET($X$3,$A6791,$B6791*NEPASTOUCHER!$B$6)</f>
        <v>1.6818200000000001E-3</v>
      </c>
      <c r="E6791">
        <f ca="1">OFFSET($U$3,$A6791,$B6791*NEPASTOUCHER!$B$6)</f>
        <v>-19.916599999999999</v>
      </c>
      <c r="F6791">
        <f ca="1">OFFSET($V$3,$A6791,$B6791*NEPASTOUCHER!$B$6)</f>
        <v>-4.2679900000000002E-3</v>
      </c>
      <c r="G6791">
        <f ca="1">OFFSET($Y$3,$A6791,$B6791*NEPASTOUCHER!$B$6)</f>
        <v>1.28798E-5</v>
      </c>
      <c r="H6791">
        <f ca="1">OFFSET($W$3,$A6791,$B6791*NEPASTOUCHER!$B$6)</f>
        <v>-1.0317499999999999E-3</v>
      </c>
      <c r="I6791">
        <f t="shared" ca="1" si="448"/>
        <v>0.32803777376684312</v>
      </c>
      <c r="J6791">
        <f t="shared" ca="1" si="449"/>
        <v>1.1102902791999998E-3</v>
      </c>
    </row>
    <row r="6792" spans="1:10" x14ac:dyDescent="0.25">
      <c r="A6792">
        <v>224</v>
      </c>
      <c r="B6792">
        <v>8</v>
      </c>
      <c r="C6792">
        <f ca="1">OFFSET($T$3,$A6792,$B6792*NEPASTOUCHER!$B$6)</f>
        <v>86.183700000000002</v>
      </c>
      <c r="D6792">
        <f ca="1">OFFSET($X$3,$A6792,$B6792*NEPASTOUCHER!$B$6)</f>
        <v>9.7672399999999999E-4</v>
      </c>
      <c r="E6792">
        <f ca="1">OFFSET($U$3,$A6792,$B6792*NEPASTOUCHER!$B$6)</f>
        <v>-15.681800000000001</v>
      </c>
      <c r="F6792">
        <f ca="1">OFFSET($V$3,$A6792,$B6792*NEPASTOUCHER!$B$6)</f>
        <v>-4.0531200000000003E-3</v>
      </c>
      <c r="G6792">
        <f ca="1">OFFSET($Y$3,$A6792,$B6792*NEPASTOUCHER!$B$6)</f>
        <v>1.4394599999999999E-5</v>
      </c>
      <c r="H6792">
        <f ca="1">OFFSET($W$3,$A6792,$B6792*NEPASTOUCHER!$B$6)</f>
        <v>-1.0308400000000001E-3</v>
      </c>
      <c r="I6792">
        <f t="shared" ca="1" si="448"/>
        <v>6.3881117027049156E-2</v>
      </c>
      <c r="J6792">
        <f t="shared" ca="1" si="449"/>
        <v>1.2405798880199999E-3</v>
      </c>
    </row>
    <row r="6793" spans="1:10" x14ac:dyDescent="0.25">
      <c r="A6793">
        <v>224</v>
      </c>
      <c r="B6793">
        <v>9</v>
      </c>
      <c r="C6793">
        <f ca="1">OFFSET($T$3,$A6793,$B6793*NEPASTOUCHER!$B$6)</f>
        <v>86.167900000000003</v>
      </c>
      <c r="D6793">
        <f ca="1">OFFSET($X$3,$A6793,$B6793*NEPASTOUCHER!$B$6)</f>
        <v>4.7804599999999998E-4</v>
      </c>
      <c r="E6793">
        <f ca="1">OFFSET($U$3,$A6793,$B6793*NEPASTOUCHER!$B$6)</f>
        <v>-11.446</v>
      </c>
      <c r="F6793">
        <f ca="1">OFFSET($V$3,$A6793,$B6793*NEPASTOUCHER!$B$6)</f>
        <v>-3.9168700000000002E-3</v>
      </c>
      <c r="G6793">
        <f ca="1">OFFSET($Y$3,$A6793,$B6793*NEPASTOUCHER!$B$6)</f>
        <v>1.5657700000000001E-5</v>
      </c>
      <c r="H6793">
        <f ca="1">OFFSET($W$3,$A6793,$B6793*NEPASTOUCHER!$B$6)</f>
        <v>-1.0506999999999999E-3</v>
      </c>
      <c r="I6793">
        <f t="shared" ca="1" si="448"/>
        <v>4.5635536463480439E-2</v>
      </c>
      <c r="J6793">
        <f t="shared" ca="1" si="449"/>
        <v>1.3491911278300001E-3</v>
      </c>
    </row>
    <row r="6794" spans="1:10" x14ac:dyDescent="0.25">
      <c r="A6794">
        <v>224</v>
      </c>
      <c r="B6794">
        <v>10</v>
      </c>
      <c r="C6794">
        <f ca="1">OFFSET($T$3,$A6794,$B6794*NEPASTOUCHER!$B$6)</f>
        <v>86.168499999999995</v>
      </c>
      <c r="D6794">
        <f ca="1">OFFSET($X$3,$A6794,$B6794*NEPASTOUCHER!$B$6)</f>
        <v>-4.7071500000000002E-3</v>
      </c>
      <c r="E6794">
        <f ca="1">OFFSET($U$3,$A6794,$B6794*NEPASTOUCHER!$B$6)</f>
        <v>-7.1913299999999998</v>
      </c>
      <c r="F6794">
        <f ca="1">OFFSET($V$3,$A6794,$B6794*NEPASTOUCHER!$B$6)</f>
        <v>-3.2856399999999998E-3</v>
      </c>
      <c r="G6794">
        <f ca="1">OFFSET($Y$3,$A6794,$B6794*NEPASTOUCHER!$B$6)</f>
        <v>1.7189699999999999E-5</v>
      </c>
      <c r="H6794">
        <f ca="1">OFFSET($W$3,$A6794,$B6794*NEPASTOUCHER!$B$6)</f>
        <v>-1.1583800000000001E-3</v>
      </c>
      <c r="I6794">
        <f t="shared" ca="1" si="448"/>
        <v>0.4466495255126201</v>
      </c>
      <c r="J6794">
        <f t="shared" ca="1" si="449"/>
        <v>1.4812106644499997E-3</v>
      </c>
    </row>
    <row r="6795" spans="1:10" x14ac:dyDescent="0.25">
      <c r="A6795">
        <v>224</v>
      </c>
      <c r="B6795">
        <v>11</v>
      </c>
      <c r="C6795">
        <f ca="1">OFFSET($T$3,$A6795,$B6795*NEPASTOUCHER!$B$6)</f>
        <v>86.207499999999996</v>
      </c>
      <c r="D6795">
        <f ca="1">OFFSET($X$3,$A6795,$B6795*NEPASTOUCHER!$B$6)</f>
        <v>-3.4504499999999999E-3</v>
      </c>
      <c r="E6795">
        <f ca="1">OFFSET($U$3,$A6795,$B6795*NEPASTOUCHER!$B$6)</f>
        <v>-2.5416300000000001</v>
      </c>
      <c r="F6795">
        <f ca="1">OFFSET($V$3,$A6795,$B6795*NEPASTOUCHER!$B$6)</f>
        <v>-3.5732099999999998E-3</v>
      </c>
      <c r="G6795">
        <f ca="1">OFFSET($Y$3,$A6795,$B6795*NEPASTOUCHER!$B$6)</f>
        <v>2.25505E-5</v>
      </c>
      <c r="H6795">
        <f ca="1">OFFSET($W$3,$A6795,$B6795*NEPASTOUCHER!$B$6)</f>
        <v>-1.2050400000000001E-3</v>
      </c>
      <c r="I6795">
        <f t="shared" ca="1" si="448"/>
        <v>0.11545388488559664</v>
      </c>
      <c r="J6795">
        <f t="shared" ca="1" si="449"/>
        <v>1.94402222875E-3</v>
      </c>
    </row>
    <row r="6796" spans="1:10" x14ac:dyDescent="0.25">
      <c r="A6796">
        <v>224</v>
      </c>
      <c r="B6796">
        <v>12</v>
      </c>
      <c r="C6796">
        <f ca="1">OFFSET($T$3,$A6796,$B6796*NEPASTOUCHER!$B$6)</f>
        <v>86.246499999999997</v>
      </c>
      <c r="D6796">
        <f ca="1">OFFSET($X$3,$A6796,$B6796*NEPASTOUCHER!$B$6)</f>
        <v>3.0619100000000002E-3</v>
      </c>
      <c r="E6796">
        <f ca="1">OFFSET($U$3,$A6796,$B6796*NEPASTOUCHER!$B$6)</f>
        <v>1.6749799999999999</v>
      </c>
      <c r="F6796">
        <f ca="1">OFFSET($V$3,$A6796,$B6796*NEPASTOUCHER!$B$6)</f>
        <v>-3.1902200000000001E-3</v>
      </c>
      <c r="G6796">
        <f ca="1">OFFSET($Y$3,$A6796,$B6796*NEPASTOUCHER!$B$6)</f>
        <v>5.2674099999999998E-5</v>
      </c>
      <c r="H6796">
        <f ca="1">OFFSET($W$3,$A6796,$B6796*NEPASTOUCHER!$B$6)</f>
        <v>-1.1355E-3</v>
      </c>
      <c r="I6796">
        <f t="shared" ca="1" si="448"/>
        <v>0.56548865261933046</v>
      </c>
      <c r="J6796">
        <f t="shared" ca="1" si="449"/>
        <v>4.5429567656499999E-3</v>
      </c>
    </row>
    <row r="6797" spans="1:10" x14ac:dyDescent="0.25">
      <c r="A6797">
        <v>224</v>
      </c>
      <c r="B6797">
        <v>13</v>
      </c>
      <c r="C6797">
        <f ca="1">OFFSET($T$3,$A6797,$B6797*NEPASTOUCHER!$B$6)</f>
        <v>86.301699999999997</v>
      </c>
      <c r="D6797">
        <f ca="1">OFFSET($X$3,$A6797,$B6797*NEPASTOUCHER!$B$6)</f>
        <v>7.5534900000000004E-3</v>
      </c>
      <c r="E6797">
        <f ca="1">OFFSET($U$3,$A6797,$B6797*NEPASTOUCHER!$B$6)</f>
        <v>6.3331200000000001</v>
      </c>
      <c r="F6797">
        <f ca="1">OFFSET($V$3,$A6797,$B6797*NEPASTOUCHER!$B$6)</f>
        <v>-2.8651200000000001E-3</v>
      </c>
      <c r="G6797">
        <f ca="1">OFFSET($Y$3,$A6797,$B6797*NEPASTOUCHER!$B$6)</f>
        <v>7.9481500000000001E-5</v>
      </c>
      <c r="H6797">
        <f ca="1">OFFSET($W$3,$A6797,$B6797*NEPASTOUCHER!$B$6)</f>
        <v>-9.3470999999999995E-4</v>
      </c>
      <c r="I6797">
        <f t="shared" ca="1" si="448"/>
        <v>0.39374049639895309</v>
      </c>
      <c r="J6797">
        <f t="shared" ca="1" si="449"/>
        <v>6.8593885685499997E-3</v>
      </c>
    </row>
    <row r="6798" spans="1:10" x14ac:dyDescent="0.25">
      <c r="A6798">
        <v>224</v>
      </c>
      <c r="B6798">
        <v>14</v>
      </c>
      <c r="C6798">
        <f ca="1">OFFSET($T$3,$A6798,$B6798*NEPASTOUCHER!$B$6)</f>
        <v>86.317800000000005</v>
      </c>
      <c r="D6798">
        <f ca="1">OFFSET($X$3,$A6798,$B6798*NEPASTOUCHER!$B$6)</f>
        <v>-2.3625199999999999E-3</v>
      </c>
      <c r="E6798">
        <f ca="1">OFFSET($U$3,$A6798,$B6798*NEPASTOUCHER!$B$6)</f>
        <v>10.9945</v>
      </c>
      <c r="F6798">
        <f ca="1">OFFSET($V$3,$A6798,$B6798*NEPASTOUCHER!$B$6)</f>
        <v>-2.8243600000000002E-3</v>
      </c>
      <c r="G6798">
        <f ca="1">OFFSET($Y$3,$A6798,$B6798*NEPASTOUCHER!$B$6)</f>
        <v>9.7027999999999993E-5</v>
      </c>
      <c r="H6798">
        <f ca="1">OFFSET($W$3,$A6798,$B6798*NEPASTOUCHER!$B$6)</f>
        <v>-1.01417E-3</v>
      </c>
      <c r="I6798">
        <f t="shared" ca="1" si="448"/>
        <v>0.85445472421720714</v>
      </c>
      <c r="J6798">
        <f t="shared" ca="1" si="449"/>
        <v>8.3752434983999993E-3</v>
      </c>
    </row>
    <row r="6799" spans="1:10" x14ac:dyDescent="0.25">
      <c r="A6799">
        <v>224</v>
      </c>
      <c r="B6799">
        <v>15</v>
      </c>
      <c r="C6799">
        <f ca="1">OFFSET($T$3,$A6799,$B6799*NEPASTOUCHER!$B$6)</f>
        <v>86.322900000000004</v>
      </c>
      <c r="D6799">
        <f ca="1">OFFSET($X$3,$A6799,$B6799*NEPASTOUCHER!$B$6)</f>
        <v>-1.9557899999999998E-3</v>
      </c>
      <c r="E6799">
        <f ca="1">OFFSET($U$3,$A6799,$B6799*NEPASTOUCHER!$B$6)</f>
        <v>14.781700000000001</v>
      </c>
      <c r="F6799">
        <f ca="1">OFFSET($V$3,$A6799,$B6799*NEPASTOUCHER!$B$6)</f>
        <v>-2.17453E-3</v>
      </c>
      <c r="G6799">
        <f ca="1">OFFSET($Y$3,$A6799,$B6799*NEPASTOUCHER!$B$6)</f>
        <v>1.08344E-4</v>
      </c>
      <c r="H6799">
        <f ca="1">OFFSET($W$3,$A6799,$B6799*NEPASTOUCHER!$B$6)</f>
        <v>-8.9630899999999997E-4</v>
      </c>
      <c r="I6799">
        <f t="shared" ca="1" si="448"/>
        <v>3.6540055229013969E-2</v>
      </c>
      <c r="J6799">
        <f t="shared" ca="1" si="449"/>
        <v>9.3525682776000006E-3</v>
      </c>
    </row>
    <row r="6800" spans="1:10" x14ac:dyDescent="0.25">
      <c r="A6800">
        <v>224</v>
      </c>
      <c r="B6800">
        <v>16</v>
      </c>
      <c r="C6800">
        <f ca="1">OFFSET($T$3,$A6800,$B6800*NEPASTOUCHER!$B$6)</f>
        <v>86.312600000000003</v>
      </c>
      <c r="D6800">
        <f ca="1">OFFSET($X$3,$A6800,$B6800*NEPASTOUCHER!$B$6)</f>
        <v>-3.4723100000000002E-3</v>
      </c>
      <c r="E6800">
        <f ca="1">OFFSET($U$3,$A6800,$B6800*NEPASTOUCHER!$B$6)</f>
        <v>19.000499999999999</v>
      </c>
      <c r="F6800">
        <f ca="1">OFFSET($V$3,$A6800,$B6800*NEPASTOUCHER!$B$6)</f>
        <v>-1.76935E-3</v>
      </c>
      <c r="G6800">
        <f ca="1">OFFSET($Y$3,$A6800,$B6800*NEPASTOUCHER!$B$6)</f>
        <v>1.2306400000000001E-4</v>
      </c>
      <c r="H6800">
        <f ca="1">OFFSET($W$3,$A6800,$B6800*NEPASTOUCHER!$B$6)</f>
        <v>-7.3605000000000003E-4</v>
      </c>
      <c r="I6800">
        <f t="shared" ca="1" si="448"/>
        <v>0.1300061194389297</v>
      </c>
      <c r="J6800">
        <f t="shared" ca="1" si="449"/>
        <v>1.0621973806400002E-2</v>
      </c>
    </row>
    <row r="6801" spans="1:10" x14ac:dyDescent="0.25">
      <c r="A6801">
        <v>224</v>
      </c>
      <c r="B6801">
        <v>17</v>
      </c>
      <c r="C6801">
        <f ca="1">OFFSET($T$3,$A6801,$B6801*NEPASTOUCHER!$B$6)</f>
        <v>86.313900000000004</v>
      </c>
      <c r="D6801">
        <f ca="1">OFFSET($X$3,$A6801,$B6801*NEPASTOUCHER!$B$6)</f>
        <v>-6.7734500000000003E-3</v>
      </c>
      <c r="E6801">
        <f ca="1">OFFSET($U$3,$A6801,$B6801*NEPASTOUCHER!$B$6)</f>
        <v>23.650400000000001</v>
      </c>
      <c r="F6801">
        <f ca="1">OFFSET($V$3,$A6801,$B6801*NEPASTOUCHER!$B$6)</f>
        <v>-2.3225300000000002E-3</v>
      </c>
      <c r="G6801">
        <f ca="1">OFFSET($Y$3,$A6801,$B6801*NEPASTOUCHER!$B$6)</f>
        <v>1.30269E-4</v>
      </c>
      <c r="H6801">
        <f ca="1">OFFSET($W$3,$A6801,$B6801*NEPASTOUCHER!$B$6)</f>
        <v>-8.0282599999999997E-4</v>
      </c>
      <c r="I6801">
        <f t="shared" ca="1" si="448"/>
        <v>0.28430434830111323</v>
      </c>
      <c r="J6801">
        <f t="shared" ca="1" si="449"/>
        <v>1.1244025439100001E-2</v>
      </c>
    </row>
    <row r="6802" spans="1:10" x14ac:dyDescent="0.25">
      <c r="A6802">
        <v>224</v>
      </c>
      <c r="B6802">
        <v>18</v>
      </c>
      <c r="C6802">
        <f ca="1">OFFSET($T$3,$A6802,$B6802*NEPASTOUCHER!$B$6)</f>
        <v>86.328100000000006</v>
      </c>
      <c r="D6802">
        <f ca="1">OFFSET($X$3,$A6802,$B6802*NEPASTOUCHER!$B$6)</f>
        <v>-6.3329900000000001E-3</v>
      </c>
      <c r="E6802">
        <f ca="1">OFFSET($U$3,$A6802,$B6802*NEPASTOUCHER!$B$6)</f>
        <v>28.2852</v>
      </c>
      <c r="F6802">
        <f ca="1">OFFSET($V$3,$A6802,$B6802*NEPASTOUCHER!$B$6)</f>
        <v>-2.2060199999999999E-3</v>
      </c>
      <c r="G6802">
        <f ca="1">OFFSET($Y$3,$A6802,$B6802*NEPASTOUCHER!$B$6)</f>
        <v>1.4391600000000001E-4</v>
      </c>
      <c r="H6802">
        <f ca="1">OFFSET($W$3,$A6802,$B6802*NEPASTOUCHER!$B$6)</f>
        <v>-7.1301800000000005E-4</v>
      </c>
      <c r="I6802">
        <f t="shared" ca="1" si="448"/>
        <v>4.1730577378661586E-2</v>
      </c>
      <c r="J6802">
        <f t="shared" ca="1" si="449"/>
        <v>1.2423994839600001E-2</v>
      </c>
    </row>
    <row r="6803" spans="1:10" x14ac:dyDescent="0.25">
      <c r="A6803">
        <v>224</v>
      </c>
      <c r="B6803">
        <v>19</v>
      </c>
      <c r="C6803">
        <f ca="1">OFFSET($T$3,$A6803,$B6803*NEPASTOUCHER!$B$6)</f>
        <v>86.329899999999995</v>
      </c>
      <c r="D6803">
        <f ca="1">OFFSET($X$3,$A6803,$B6803*NEPASTOUCHER!$B$6)</f>
        <v>-6.0515600000000001E-3</v>
      </c>
      <c r="E6803">
        <f ca="1">OFFSET($U$3,$A6803,$B6803*NEPASTOUCHER!$B$6)</f>
        <v>32.081099999999999</v>
      </c>
      <c r="F6803">
        <f ca="1">OFFSET($V$3,$A6803,$B6803*NEPASTOUCHER!$B$6)</f>
        <v>-1.4819799999999999E-3</v>
      </c>
      <c r="G6803">
        <f ca="1">OFFSET($Y$3,$A6803,$B6803*NEPASTOUCHER!$B$6)</f>
        <v>1.53144E-4</v>
      </c>
      <c r="H6803">
        <f ca="1">OFFSET($W$3,$A6803,$B6803*NEPASTOUCHER!$B$6)</f>
        <v>-7.15831E-4</v>
      </c>
      <c r="I6803">
        <f t="shared" ca="1" si="448"/>
        <v>2.5218308899210166E-2</v>
      </c>
      <c r="J6803">
        <f t="shared" ca="1" si="449"/>
        <v>1.3220906205599998E-2</v>
      </c>
    </row>
    <row r="6804" spans="1:10" x14ac:dyDescent="0.25">
      <c r="A6804">
        <v>224</v>
      </c>
      <c r="B6804">
        <v>20</v>
      </c>
      <c r="C6804">
        <f ca="1">OFFSET($T$3,$A6804,$B6804*NEPASTOUCHER!$B$6)</f>
        <v>86.3339</v>
      </c>
      <c r="D6804">
        <f ca="1">OFFSET($X$3,$A6804,$B6804*NEPASTOUCHER!$B$6)</f>
        <v>-5.6897500000000004E-3</v>
      </c>
      <c r="E6804">
        <f ca="1">OFFSET($U$3,$A6804,$B6804*NEPASTOUCHER!$B$6)</f>
        <v>36.298400000000001</v>
      </c>
      <c r="F6804">
        <f ca="1">OFFSET($V$3,$A6804,$B6804*NEPASTOUCHER!$B$6)</f>
        <v>-1.1163E-3</v>
      </c>
      <c r="G6804">
        <f ca="1">OFFSET($Y$3,$A6804,$B6804*NEPASTOUCHER!$B$6)</f>
        <v>1.6568999999999999E-4</v>
      </c>
      <c r="H6804">
        <f ca="1">OFFSET($W$3,$A6804,$B6804*NEPASTOUCHER!$B$6)</f>
        <v>-6.1318799999999997E-4</v>
      </c>
      <c r="I6804">
        <f t="shared" ca="1" si="448"/>
        <v>3.2611910897814567E-2</v>
      </c>
      <c r="J6804">
        <f t="shared" ca="1" si="449"/>
        <v>1.4304663891E-2</v>
      </c>
    </row>
    <row r="6805" spans="1:10" x14ac:dyDescent="0.25">
      <c r="A6805">
        <v>224</v>
      </c>
      <c r="B6805">
        <v>21</v>
      </c>
      <c r="C6805">
        <f ca="1">OFFSET($T$3,$A6805,$B6805*NEPASTOUCHER!$B$6)</f>
        <v>86.3018</v>
      </c>
      <c r="D6805">
        <f ca="1">OFFSET($X$3,$A6805,$B6805*NEPASTOUCHER!$B$6)</f>
        <v>-5.4010600000000001E-3</v>
      </c>
      <c r="E6805">
        <f ca="1">OFFSET($U$3,$A6805,$B6805*NEPASTOUCHER!$B$6)</f>
        <v>40.090699999999998</v>
      </c>
      <c r="F6805">
        <f ca="1">OFFSET($V$3,$A6805,$B6805*NEPASTOUCHER!$B$6)</f>
        <v>-6.14443E-4</v>
      </c>
      <c r="G6805">
        <f ca="1">OFFSET($Y$3,$A6805,$B6805*NEPASTOUCHER!$B$6)</f>
        <v>1.8101E-4</v>
      </c>
      <c r="H6805">
        <f ca="1">OFFSET($W$3,$A6805,$B6805*NEPASTOUCHER!$B$6)</f>
        <v>-6.92178E-4</v>
      </c>
      <c r="I6805">
        <f t="shared" ca="1" si="448"/>
        <v>4.1073648252098402E-2</v>
      </c>
      <c r="J6805">
        <f t="shared" ca="1" si="449"/>
        <v>1.5621488818E-2</v>
      </c>
    </row>
    <row r="6806" spans="1:10" x14ac:dyDescent="0.25">
      <c r="A6806">
        <v>224</v>
      </c>
      <c r="B6806">
        <v>22</v>
      </c>
      <c r="C6806">
        <f ca="1">OFFSET($T$3,$A6806,$B6806*NEPASTOUCHER!$B$6)</f>
        <v>86.269800000000004</v>
      </c>
      <c r="D6806">
        <f ca="1">OFFSET($X$3,$A6806,$B6806*NEPASTOUCHER!$B$6)</f>
        <v>-4.9291700000000001E-3</v>
      </c>
      <c r="E6806">
        <f ca="1">OFFSET($U$3,$A6806,$B6806*NEPASTOUCHER!$B$6)</f>
        <v>44.303600000000003</v>
      </c>
      <c r="F6806">
        <f ca="1">OFFSET($V$3,$A6806,$B6806*NEPASTOUCHER!$B$6)</f>
        <v>-3.8441000000000001E-4</v>
      </c>
      <c r="G6806">
        <f ca="1">OFFSET($Y$3,$A6806,$B6806*NEPASTOUCHER!$B$6)</f>
        <v>2.0189000000000001E-4</v>
      </c>
      <c r="H6806">
        <f ca="1">OFFSET($W$3,$A6806,$B6806*NEPASTOUCHER!$B$6)</f>
        <v>-5.7706499999999998E-4</v>
      </c>
      <c r="I6806">
        <f t="shared" ca="1" si="448"/>
        <v>5.3077110904397456E-2</v>
      </c>
      <c r="J6806">
        <f t="shared" ca="1" si="449"/>
        <v>1.7417009922000001E-2</v>
      </c>
    </row>
    <row r="6807" spans="1:10" x14ac:dyDescent="0.25">
      <c r="A6807">
        <v>224</v>
      </c>
      <c r="B6807">
        <v>23</v>
      </c>
      <c r="C6807">
        <f ca="1">OFFSET($T$3,$A6807,$B6807*NEPASTOUCHER!$B$6)</f>
        <v>86.267099999999999</v>
      </c>
      <c r="D6807">
        <f ca="1">OFFSET($X$3,$A6807,$B6807*NEPASTOUCHER!$B$6)</f>
        <v>-5.8756299999999997E-3</v>
      </c>
      <c r="E6807">
        <f ca="1">OFFSET($U$3,$A6807,$B6807*NEPASTOUCHER!$B$6)</f>
        <v>48.097200000000001</v>
      </c>
      <c r="F6807">
        <f ca="1">OFFSET($V$3,$A6807,$B6807*NEPASTOUCHER!$B$6)</f>
        <v>-4.78071E-4</v>
      </c>
      <c r="G6807">
        <f ca="1">OFFSET($Y$3,$A6807,$B6807*NEPASTOUCHER!$B$6)</f>
        <v>2.07235E-4</v>
      </c>
      <c r="H6807">
        <f ca="1">OFFSET($W$3,$A6807,$B6807*NEPASTOUCHER!$B$6)</f>
        <v>-4.8921900000000005E-4</v>
      </c>
      <c r="I6807">
        <f t="shared" ca="1" si="448"/>
        <v>8.123617380233672E-2</v>
      </c>
      <c r="J6807">
        <f t="shared" ca="1" si="449"/>
        <v>1.7877562468499999E-2</v>
      </c>
    </row>
    <row r="6808" spans="1:10" x14ac:dyDescent="0.25">
      <c r="A6808">
        <v>224</v>
      </c>
      <c r="B6808">
        <v>24</v>
      </c>
      <c r="C6808">
        <f ca="1">OFFSET($T$3,$A6808,$B6808*NEPASTOUCHER!$B$6)</f>
        <v>86.257300000000001</v>
      </c>
      <c r="D6808">
        <f ca="1">OFFSET($X$3,$A6808,$B6808*NEPASTOUCHER!$B$6)</f>
        <v>5.3749799999999997E-3</v>
      </c>
      <c r="E6808">
        <f ca="1">OFFSET($U$3,$A6808,$B6808*NEPASTOUCHER!$B$6)</f>
        <v>51.526699999999998</v>
      </c>
      <c r="F6808">
        <f ca="1">OFFSET($V$3,$A6808,$B6808*NEPASTOUCHER!$B$6)</f>
        <v>4.3753299999999999E-4</v>
      </c>
      <c r="G6808">
        <f ca="1">OFFSET($Y$3,$A6808,$B6808*NEPASTOUCHER!$B$6)</f>
        <v>2.2273700000000001E-4</v>
      </c>
      <c r="H6808">
        <f ca="1">OFFSET($W$3,$A6808,$B6808*NEPASTOUCHER!$B$6)</f>
        <v>-4.2892499999999998E-4</v>
      </c>
      <c r="I6808">
        <f t="shared" ca="1" si="448"/>
        <v>0.9718748465197542</v>
      </c>
      <c r="J6808">
        <f t="shared" ca="1" si="449"/>
        <v>1.9212692230100002E-2</v>
      </c>
    </row>
    <row r="6812" spans="1:10" x14ac:dyDescent="0.25">
      <c r="A6812" t="s">
        <v>7</v>
      </c>
      <c r="B6812" t="s">
        <v>8</v>
      </c>
      <c r="C6812" t="s">
        <v>2</v>
      </c>
      <c r="D6812" t="s">
        <v>0</v>
      </c>
      <c r="E6812" t="s">
        <v>28</v>
      </c>
      <c r="F6812" t="s">
        <v>1</v>
      </c>
      <c r="G6812" t="s">
        <v>3</v>
      </c>
      <c r="H6812" t="s">
        <v>10</v>
      </c>
      <c r="I6812" t="s">
        <v>4</v>
      </c>
      <c r="J6812" t="s">
        <v>25</v>
      </c>
    </row>
    <row r="6813" spans="1:10" x14ac:dyDescent="0.25">
      <c r="A6813">
        <v>225</v>
      </c>
      <c r="B6813">
        <v>0</v>
      </c>
      <c r="C6813">
        <f ca="1">OFFSET($T$3,$A6813,$B6813*NEPASTOUCHER!$B$6)</f>
        <v>86.413899999999998</v>
      </c>
      <c r="D6813">
        <f ca="1">OFFSET($X$3,$A6813,$B6813*NEPASTOUCHER!$B$6)</f>
        <v>3.4300700000000003E-2</v>
      </c>
      <c r="E6813">
        <f ca="1">OFFSET($U$3,$A6813,$B6813*NEPASTOUCHER!$B$6)</f>
        <v>-51.611600000000003</v>
      </c>
      <c r="F6813">
        <f ca="1">OFFSET($V$3,$A6813,$B6813*NEPASTOUCHER!$B$6)</f>
        <v>-2.7458299999999999E-3</v>
      </c>
      <c r="G6813">
        <f ca="1">OFFSET($Y$3,$A6813,$B6813*NEPASTOUCHER!$B$6)</f>
        <v>-4.1963699999999998E-6</v>
      </c>
      <c r="H6813">
        <f ca="1">OFFSET($W$3,$A6813,$B6813*NEPASTOUCHER!$B$6)</f>
        <v>3.5740300000000001E-4</v>
      </c>
      <c r="I6813">
        <f>0</f>
        <v>0</v>
      </c>
      <c r="J6813">
        <f ca="1">C6813*G6813</f>
        <v>-3.6262469754299995E-4</v>
      </c>
    </row>
    <row r="6814" spans="1:10" x14ac:dyDescent="0.25">
      <c r="A6814">
        <v>225</v>
      </c>
      <c r="B6814">
        <v>1</v>
      </c>
      <c r="C6814">
        <f ca="1">OFFSET($T$3,$A6814,$B6814*NEPASTOUCHER!$B$6)</f>
        <v>86.352000000000004</v>
      </c>
      <c r="D6814">
        <f ca="1">OFFSET($X$3,$A6814,$B6814*NEPASTOUCHER!$B$6)</f>
        <v>3.2024599999999999E-3</v>
      </c>
      <c r="E6814">
        <f ca="1">OFFSET($U$3,$A6814,$B6814*NEPASTOUCHER!$B$6)</f>
        <v>-47.0959</v>
      </c>
      <c r="F6814">
        <f ca="1">OFFSET($V$3,$A6814,$B6814*NEPASTOUCHER!$B$6)</f>
        <v>-2.9333900000000001E-3</v>
      </c>
      <c r="G6814">
        <f ca="1">OFFSET($Y$3,$A6814,$B6814*NEPASTOUCHER!$B$6)</f>
        <v>-6.78611E-6</v>
      </c>
      <c r="H6814">
        <f ca="1">OFFSET($W$3,$A6814,$B6814*NEPASTOUCHER!$B$6)</f>
        <v>1.8319899999999999E-4</v>
      </c>
      <c r="I6814">
        <f ca="1">SQRT(((C6814+F6814)*COS(D6814+G6814)-(C6813+F6813)*COS(D6813+G6813))^2+((C6814+F6814)*SIN(D6814+G6814)-(C6813+F6813)*SIN(D6813+G6813))^2)</f>
        <v>2.6871020475986103</v>
      </c>
      <c r="J6814">
        <f ca="1">C6814*G6814</f>
        <v>-5.8599417072000004E-4</v>
      </c>
    </row>
    <row r="6815" spans="1:10" x14ac:dyDescent="0.25">
      <c r="A6815">
        <v>225</v>
      </c>
      <c r="B6815">
        <v>2</v>
      </c>
      <c r="C6815">
        <f ca="1">OFFSET($T$3,$A6815,$B6815*NEPASTOUCHER!$B$6)</f>
        <v>86.319500000000005</v>
      </c>
      <c r="D6815">
        <f ca="1">OFFSET($X$3,$A6815,$B6815*NEPASTOUCHER!$B$6)</f>
        <v>2.4236499999999998E-3</v>
      </c>
      <c r="E6815">
        <f ca="1">OFFSET($U$3,$A6815,$B6815*NEPASTOUCHER!$B$6)</f>
        <v>-42.416600000000003</v>
      </c>
      <c r="F6815">
        <f ca="1">OFFSET($V$3,$A6815,$B6815*NEPASTOUCHER!$B$6)</f>
        <v>-3.0812499999999998E-3</v>
      </c>
      <c r="G6815">
        <f ca="1">OFFSET($Y$3,$A6815,$B6815*NEPASTOUCHER!$B$6)</f>
        <v>-3.0185699999999998E-6</v>
      </c>
      <c r="H6815">
        <f ca="1">OFFSET($W$3,$A6815,$B6815*NEPASTOUCHER!$B$6)</f>
        <v>2.1756799999999999E-4</v>
      </c>
      <c r="I6815">
        <f t="shared" ref="I6815:I6837" ca="1" si="450">SQRT(((C6815+F6815)*COS(D6815+G6815)-(C6814+F6814)*COS(D6814+G6814))^2+((C6815+F6815)*SIN(D6815+G6815)-(C6814+F6814)*SIN(D6814+G6814))^2)</f>
        <v>7.4451573071959279E-2</v>
      </c>
      <c r="J6815">
        <f t="shared" ref="J6815:J6837" ca="1" si="451">C6815*G6815</f>
        <v>-2.6056145311499998E-4</v>
      </c>
    </row>
    <row r="6816" spans="1:10" x14ac:dyDescent="0.25">
      <c r="A6816">
        <v>225</v>
      </c>
      <c r="B6816">
        <v>3</v>
      </c>
      <c r="C6816">
        <f ca="1">OFFSET($T$3,$A6816,$B6816*NEPASTOUCHER!$B$6)</f>
        <v>86.301400000000001</v>
      </c>
      <c r="D6816">
        <f ca="1">OFFSET($X$3,$A6816,$B6816*NEPASTOUCHER!$B$6)</f>
        <v>-1.8150699999999999E-2</v>
      </c>
      <c r="E6816">
        <f ca="1">OFFSET($U$3,$A6816,$B6816*NEPASTOUCHER!$B$6)</f>
        <v>-38.140999999999998</v>
      </c>
      <c r="F6816">
        <f ca="1">OFFSET($V$3,$A6816,$B6816*NEPASTOUCHER!$B$6)</f>
        <v>-3.1383700000000001E-3</v>
      </c>
      <c r="G6816">
        <f ca="1">OFFSET($Y$3,$A6816,$B6816*NEPASTOUCHER!$B$6)</f>
        <v>-4.6081300000000004E-6</v>
      </c>
      <c r="H6816">
        <f ca="1">OFFSET($W$3,$A6816,$B6816*NEPASTOUCHER!$B$6)</f>
        <v>3.1240400000000001E-4</v>
      </c>
      <c r="I6816">
        <f t="shared" ca="1" si="450"/>
        <v>1.775916101321767</v>
      </c>
      <c r="J6816">
        <f t="shared" ca="1" si="451"/>
        <v>-3.9768807038200002E-4</v>
      </c>
    </row>
    <row r="6817" spans="1:10" x14ac:dyDescent="0.25">
      <c r="A6817">
        <v>225</v>
      </c>
      <c r="B6817">
        <v>4</v>
      </c>
      <c r="C6817">
        <f ca="1">OFFSET($T$3,$A6817,$B6817*NEPASTOUCHER!$B$6)</f>
        <v>86.277600000000007</v>
      </c>
      <c r="D6817">
        <f ca="1">OFFSET($X$3,$A6817,$B6817*NEPASTOUCHER!$B$6)</f>
        <v>2.0600999999999999E-4</v>
      </c>
      <c r="E6817">
        <f ca="1">OFFSET($U$3,$A6817,$B6817*NEPASTOUCHER!$B$6)</f>
        <v>-33.0413</v>
      </c>
      <c r="F6817">
        <f ca="1">OFFSET($V$3,$A6817,$B6817*NEPASTOUCHER!$B$6)</f>
        <v>-3.3530299999999999E-3</v>
      </c>
      <c r="G6817">
        <f ca="1">OFFSET($Y$3,$A6817,$B6817*NEPASTOUCHER!$B$6)</f>
        <v>-3.5878499999999999E-6</v>
      </c>
      <c r="H6817">
        <f ca="1">OFFSET($W$3,$A6817,$B6817*NEPASTOUCHER!$B$6)</f>
        <v>1.91275E-4</v>
      </c>
      <c r="I6817">
        <f t="shared" ca="1" si="450"/>
        <v>1.5841795555727565</v>
      </c>
      <c r="J6817">
        <f t="shared" ca="1" si="451"/>
        <v>-3.0955108716000001E-4</v>
      </c>
    </row>
    <row r="6818" spans="1:10" x14ac:dyDescent="0.25">
      <c r="A6818">
        <v>225</v>
      </c>
      <c r="B6818">
        <v>5</v>
      </c>
      <c r="C6818">
        <f ca="1">OFFSET($T$3,$A6818,$B6818*NEPASTOUCHER!$B$6)</f>
        <v>86.252600000000001</v>
      </c>
      <c r="D6818">
        <f ca="1">OFFSET($X$3,$A6818,$B6818*NEPASTOUCHER!$B$6)</f>
        <v>4.9835499999999998E-3</v>
      </c>
      <c r="E6818">
        <f ca="1">OFFSET($U$3,$A6818,$B6818*NEPASTOUCHER!$B$6)</f>
        <v>-28.822800000000001</v>
      </c>
      <c r="F6818">
        <f ca="1">OFFSET($V$3,$A6818,$B6818*NEPASTOUCHER!$B$6)</f>
        <v>-3.3923500000000001E-3</v>
      </c>
      <c r="G6818">
        <f ca="1">OFFSET($Y$3,$A6818,$B6818*NEPASTOUCHER!$B$6)</f>
        <v>-2.64753E-6</v>
      </c>
      <c r="H6818">
        <f ca="1">OFFSET($W$3,$A6818,$B6818*NEPASTOUCHER!$B$6)</f>
        <v>1.5917399999999999E-4</v>
      </c>
      <c r="I6818">
        <f t="shared" ca="1" si="450"/>
        <v>0.41295938407446864</v>
      </c>
      <c r="J6818">
        <f t="shared" ca="1" si="451"/>
        <v>-2.28356346078E-4</v>
      </c>
    </row>
    <row r="6819" spans="1:10" x14ac:dyDescent="0.25">
      <c r="A6819">
        <v>225</v>
      </c>
      <c r="B6819">
        <v>6</v>
      </c>
      <c r="C6819">
        <f ca="1">OFFSET($T$3,$A6819,$B6819*NEPASTOUCHER!$B$6)</f>
        <v>86.223399999999998</v>
      </c>
      <c r="D6819">
        <f ca="1">OFFSET($X$3,$A6819,$B6819*NEPASTOUCHER!$B$6)</f>
        <v>5.4820199999999998E-3</v>
      </c>
      <c r="E6819">
        <f ca="1">OFFSET($U$3,$A6819,$B6819*NEPASTOUCHER!$B$6)</f>
        <v>-24.1571</v>
      </c>
      <c r="F6819">
        <f ca="1">OFFSET($V$3,$A6819,$B6819*NEPASTOUCHER!$B$6)</f>
        <v>-2.9592400000000001E-3</v>
      </c>
      <c r="G6819">
        <f ca="1">OFFSET($Y$3,$A6819,$B6819*NEPASTOUCHER!$B$6)</f>
        <v>-1.8657899999999999E-6</v>
      </c>
      <c r="H6819">
        <f ca="1">OFFSET($W$3,$A6819,$B6819*NEPASTOUCHER!$B$6)</f>
        <v>1.7532E-4</v>
      </c>
      <c r="I6819">
        <f t="shared" ca="1" si="450"/>
        <v>5.1779193369257952E-2</v>
      </c>
      <c r="J6819">
        <f t="shared" ca="1" si="451"/>
        <v>-1.6087475748599998E-4</v>
      </c>
    </row>
    <row r="6820" spans="1:10" x14ac:dyDescent="0.25">
      <c r="A6820">
        <v>225</v>
      </c>
      <c r="B6820">
        <v>7</v>
      </c>
      <c r="C6820">
        <f ca="1">OFFSET($T$3,$A6820,$B6820*NEPASTOUCHER!$B$6)</f>
        <v>86.203999999999994</v>
      </c>
      <c r="D6820">
        <f ca="1">OFFSET($X$3,$A6820,$B6820*NEPASTOUCHER!$B$6)</f>
        <v>1.6818200000000001E-3</v>
      </c>
      <c r="E6820">
        <f ca="1">OFFSET($U$3,$A6820,$B6820*NEPASTOUCHER!$B$6)</f>
        <v>-19.916599999999999</v>
      </c>
      <c r="F6820">
        <f ca="1">OFFSET($V$3,$A6820,$B6820*NEPASTOUCHER!$B$6)</f>
        <v>-3.2577700000000001E-3</v>
      </c>
      <c r="G6820">
        <f ca="1">OFFSET($Y$3,$A6820,$B6820*NEPASTOUCHER!$B$6)</f>
        <v>-7.1633399999999999E-8</v>
      </c>
      <c r="H6820">
        <f ca="1">OFFSET($W$3,$A6820,$B6820*NEPASTOUCHER!$B$6)</f>
        <v>4.1816299999999999E-4</v>
      </c>
      <c r="I6820">
        <f t="shared" ca="1" si="450"/>
        <v>0.32805456350401302</v>
      </c>
      <c r="J6820">
        <f t="shared" ca="1" si="451"/>
        <v>-6.1750856135999998E-6</v>
      </c>
    </row>
    <row r="6821" spans="1:10" x14ac:dyDescent="0.25">
      <c r="A6821">
        <v>225</v>
      </c>
      <c r="B6821">
        <v>8</v>
      </c>
      <c r="C6821">
        <f ca="1">OFFSET($T$3,$A6821,$B6821*NEPASTOUCHER!$B$6)</f>
        <v>86.183700000000002</v>
      </c>
      <c r="D6821">
        <f ca="1">OFFSET($X$3,$A6821,$B6821*NEPASTOUCHER!$B$6)</f>
        <v>9.7672399999999999E-4</v>
      </c>
      <c r="E6821">
        <f ca="1">OFFSET($U$3,$A6821,$B6821*NEPASTOUCHER!$B$6)</f>
        <v>-15.681800000000001</v>
      </c>
      <c r="F6821">
        <f ca="1">OFFSET($V$3,$A6821,$B6821*NEPASTOUCHER!$B$6)</f>
        <v>-2.81898E-3</v>
      </c>
      <c r="G6821">
        <f ca="1">OFFSET($Y$3,$A6821,$B6821*NEPASTOUCHER!$B$6)</f>
        <v>2.2324200000000001E-6</v>
      </c>
      <c r="H6821">
        <f ca="1">OFFSET($W$3,$A6821,$B6821*NEPASTOUCHER!$B$6)</f>
        <v>5.2204499999999995E-4</v>
      </c>
      <c r="I6821">
        <f t="shared" ca="1" si="450"/>
        <v>6.3747173833800463E-2</v>
      </c>
      <c r="J6821">
        <f t="shared" ca="1" si="451"/>
        <v>1.9239821555400001E-4</v>
      </c>
    </row>
    <row r="6822" spans="1:10" x14ac:dyDescent="0.25">
      <c r="A6822">
        <v>225</v>
      </c>
      <c r="B6822">
        <v>9</v>
      </c>
      <c r="C6822">
        <f ca="1">OFFSET($T$3,$A6822,$B6822*NEPASTOUCHER!$B$6)</f>
        <v>86.167900000000003</v>
      </c>
      <c r="D6822">
        <f ca="1">OFFSET($X$3,$A6822,$B6822*NEPASTOUCHER!$B$6)</f>
        <v>4.7804599999999998E-4</v>
      </c>
      <c r="E6822">
        <f ca="1">OFFSET($U$3,$A6822,$B6822*NEPASTOUCHER!$B$6)</f>
        <v>-11.446</v>
      </c>
      <c r="F6822">
        <f ca="1">OFFSET($V$3,$A6822,$B6822*NEPASTOUCHER!$B$6)</f>
        <v>-2.9571100000000002E-3</v>
      </c>
      <c r="G6822">
        <f ca="1">OFFSET($Y$3,$A6822,$B6822*NEPASTOUCHER!$B$6)</f>
        <v>3.0766700000000001E-6</v>
      </c>
      <c r="H6822">
        <f ca="1">OFFSET($W$3,$A6822,$B6822*NEPASTOUCHER!$B$6)</f>
        <v>4.7667199999999998E-4</v>
      </c>
      <c r="I6822">
        <f t="shared" ca="1" si="450"/>
        <v>4.5764783331866829E-2</v>
      </c>
      <c r="J6822">
        <f t="shared" ca="1" si="451"/>
        <v>2.6511019289300001E-4</v>
      </c>
    </row>
    <row r="6823" spans="1:10" x14ac:dyDescent="0.25">
      <c r="A6823">
        <v>225</v>
      </c>
      <c r="B6823">
        <v>10</v>
      </c>
      <c r="C6823">
        <f ca="1">OFFSET($T$3,$A6823,$B6823*NEPASTOUCHER!$B$6)</f>
        <v>86.168499999999995</v>
      </c>
      <c r="D6823">
        <f ca="1">OFFSET($X$3,$A6823,$B6823*NEPASTOUCHER!$B$6)</f>
        <v>-4.7071500000000002E-3</v>
      </c>
      <c r="E6823">
        <f ca="1">OFFSET($U$3,$A6823,$B6823*NEPASTOUCHER!$B$6)</f>
        <v>-7.1913299999999998</v>
      </c>
      <c r="F6823">
        <f ca="1">OFFSET($V$3,$A6823,$B6823*NEPASTOUCHER!$B$6)</f>
        <v>-2.6176400000000001E-3</v>
      </c>
      <c r="G6823">
        <f ca="1">OFFSET($Y$3,$A6823,$B6823*NEPASTOUCHER!$B$6)</f>
        <v>2.16675E-6</v>
      </c>
      <c r="H6823">
        <f ca="1">OFFSET($W$3,$A6823,$B6823*NEPASTOUCHER!$B$6)</f>
        <v>5.0375400000000003E-4</v>
      </c>
      <c r="I6823">
        <f t="shared" ca="1" si="450"/>
        <v>0.44686344328399791</v>
      </c>
      <c r="J6823">
        <f t="shared" ca="1" si="451"/>
        <v>1.8670559737499998E-4</v>
      </c>
    </row>
    <row r="6824" spans="1:10" x14ac:dyDescent="0.25">
      <c r="A6824">
        <v>225</v>
      </c>
      <c r="B6824">
        <v>11</v>
      </c>
      <c r="C6824">
        <f ca="1">OFFSET($T$3,$A6824,$B6824*NEPASTOUCHER!$B$6)</f>
        <v>86.207499999999996</v>
      </c>
      <c r="D6824">
        <f ca="1">OFFSET($X$3,$A6824,$B6824*NEPASTOUCHER!$B$6)</f>
        <v>-3.4504499999999999E-3</v>
      </c>
      <c r="E6824">
        <f ca="1">OFFSET($U$3,$A6824,$B6824*NEPASTOUCHER!$B$6)</f>
        <v>-2.5416300000000001</v>
      </c>
      <c r="F6824">
        <f ca="1">OFFSET($V$3,$A6824,$B6824*NEPASTOUCHER!$B$6)</f>
        <v>-2.5865699999999998E-3</v>
      </c>
      <c r="G6824">
        <f ca="1">OFFSET($Y$3,$A6824,$B6824*NEPASTOUCHER!$B$6)</f>
        <v>5.1831499999999997E-6</v>
      </c>
      <c r="H6824">
        <f ca="1">OFFSET($W$3,$A6824,$B6824*NEPASTOUCHER!$B$6)</f>
        <v>4.4999299999999999E-4</v>
      </c>
      <c r="I6824">
        <f t="shared" ca="1" si="450"/>
        <v>0.11537194019712739</v>
      </c>
      <c r="J6824">
        <f t="shared" ca="1" si="451"/>
        <v>4.4682640362499995E-4</v>
      </c>
    </row>
    <row r="6825" spans="1:10" x14ac:dyDescent="0.25">
      <c r="A6825">
        <v>225</v>
      </c>
      <c r="B6825">
        <v>12</v>
      </c>
      <c r="C6825">
        <f ca="1">OFFSET($T$3,$A6825,$B6825*NEPASTOUCHER!$B$6)</f>
        <v>86.246499999999997</v>
      </c>
      <c r="D6825">
        <f ca="1">OFFSET($X$3,$A6825,$B6825*NEPASTOUCHER!$B$6)</f>
        <v>3.0619100000000002E-3</v>
      </c>
      <c r="E6825">
        <f ca="1">OFFSET($U$3,$A6825,$B6825*NEPASTOUCHER!$B$6)</f>
        <v>1.6749799999999999</v>
      </c>
      <c r="F6825">
        <f ca="1">OFFSET($V$3,$A6825,$B6825*NEPASTOUCHER!$B$6)</f>
        <v>-2.5225500000000001E-3</v>
      </c>
      <c r="G6825">
        <f ca="1">OFFSET($Y$3,$A6825,$B6825*NEPASTOUCHER!$B$6)</f>
        <v>3.0024800000000001E-5</v>
      </c>
      <c r="H6825">
        <f ca="1">OFFSET($W$3,$A6825,$B6825*NEPASTOUCHER!$B$6)</f>
        <v>6.1992199999999996E-4</v>
      </c>
      <c r="I6825">
        <f t="shared" ca="1" si="450"/>
        <v>0.56501758483900588</v>
      </c>
      <c r="J6825">
        <f t="shared" ca="1" si="451"/>
        <v>2.5895339132000002E-3</v>
      </c>
    </row>
    <row r="6826" spans="1:10" x14ac:dyDescent="0.25">
      <c r="A6826">
        <v>225</v>
      </c>
      <c r="B6826">
        <v>13</v>
      </c>
      <c r="C6826">
        <f ca="1">OFFSET($T$3,$A6826,$B6826*NEPASTOUCHER!$B$6)</f>
        <v>86.301699999999997</v>
      </c>
      <c r="D6826">
        <f ca="1">OFFSET($X$3,$A6826,$B6826*NEPASTOUCHER!$B$6)</f>
        <v>7.5534900000000004E-3</v>
      </c>
      <c r="E6826">
        <f ca="1">OFFSET($U$3,$A6826,$B6826*NEPASTOUCHER!$B$6)</f>
        <v>6.3331200000000001</v>
      </c>
      <c r="F6826">
        <f ca="1">OFFSET($V$3,$A6826,$B6826*NEPASTOUCHER!$B$6)</f>
        <v>-2.25005E-3</v>
      </c>
      <c r="G6826">
        <f ca="1">OFFSET($Y$3,$A6826,$B6826*NEPASTOUCHER!$B$6)</f>
        <v>5.2548900000000001E-5</v>
      </c>
      <c r="H6826">
        <f ca="1">OFFSET($W$3,$A6826,$B6826*NEPASTOUCHER!$B$6)</f>
        <v>8.2755600000000002E-4</v>
      </c>
      <c r="I6826">
        <f t="shared" ca="1" si="450"/>
        <v>0.3933701138843031</v>
      </c>
      <c r="J6826">
        <f t="shared" ca="1" si="451"/>
        <v>4.53505940313E-3</v>
      </c>
    </row>
    <row r="6827" spans="1:10" x14ac:dyDescent="0.25">
      <c r="A6827">
        <v>225</v>
      </c>
      <c r="B6827">
        <v>14</v>
      </c>
      <c r="C6827">
        <f ca="1">OFFSET($T$3,$A6827,$B6827*NEPASTOUCHER!$B$6)</f>
        <v>86.317800000000005</v>
      </c>
      <c r="D6827">
        <f ca="1">OFFSET($X$3,$A6827,$B6827*NEPASTOUCHER!$B$6)</f>
        <v>-2.3625199999999999E-3</v>
      </c>
      <c r="E6827">
        <f ca="1">OFFSET($U$3,$A6827,$B6827*NEPASTOUCHER!$B$6)</f>
        <v>10.9945</v>
      </c>
      <c r="F6827">
        <f ca="1">OFFSET($V$3,$A6827,$B6827*NEPASTOUCHER!$B$6)</f>
        <v>-2.4162200000000002E-3</v>
      </c>
      <c r="G6827">
        <f ca="1">OFFSET($Y$3,$A6827,$B6827*NEPASTOUCHER!$B$6)</f>
        <v>6.5231600000000001E-5</v>
      </c>
      <c r="H6827">
        <f ca="1">OFFSET($W$3,$A6827,$B6827*NEPASTOUCHER!$B$6)</f>
        <v>6.6219E-4</v>
      </c>
      <c r="I6827">
        <f t="shared" ca="1" si="450"/>
        <v>0.85487560753862157</v>
      </c>
      <c r="J6827">
        <f t="shared" ca="1" si="451"/>
        <v>5.63064820248E-3</v>
      </c>
    </row>
    <row r="6828" spans="1:10" x14ac:dyDescent="0.25">
      <c r="A6828">
        <v>225</v>
      </c>
      <c r="B6828">
        <v>15</v>
      </c>
      <c r="C6828">
        <f ca="1">OFFSET($T$3,$A6828,$B6828*NEPASTOUCHER!$B$6)</f>
        <v>86.322900000000004</v>
      </c>
      <c r="D6828">
        <f ca="1">OFFSET($X$3,$A6828,$B6828*NEPASTOUCHER!$B$6)</f>
        <v>-1.9557899999999998E-3</v>
      </c>
      <c r="E6828">
        <f ca="1">OFFSET($U$3,$A6828,$B6828*NEPASTOUCHER!$B$6)</f>
        <v>14.781700000000001</v>
      </c>
      <c r="F6828">
        <f ca="1">OFFSET($V$3,$A6828,$B6828*NEPASTOUCHER!$B$6)</f>
        <v>-1.84972E-3</v>
      </c>
      <c r="G6828">
        <f ca="1">OFFSET($Y$3,$A6828,$B6828*NEPASTOUCHER!$B$6)</f>
        <v>7.5110499999999999E-5</v>
      </c>
      <c r="H6828">
        <f ca="1">OFFSET($W$3,$A6828,$B6828*NEPASTOUCHER!$B$6)</f>
        <v>7.3236000000000004E-4</v>
      </c>
      <c r="I6828">
        <f t="shared" ca="1" si="450"/>
        <v>3.6404645640459692E-2</v>
      </c>
      <c r="J6828">
        <f t="shared" ca="1" si="451"/>
        <v>6.4837561804499998E-3</v>
      </c>
    </row>
    <row r="6829" spans="1:10" x14ac:dyDescent="0.25">
      <c r="A6829">
        <v>225</v>
      </c>
      <c r="B6829">
        <v>16</v>
      </c>
      <c r="C6829">
        <f ca="1">OFFSET($T$3,$A6829,$B6829*NEPASTOUCHER!$B$6)</f>
        <v>86.312600000000003</v>
      </c>
      <c r="D6829">
        <f ca="1">OFFSET($X$3,$A6829,$B6829*NEPASTOUCHER!$B$6)</f>
        <v>-3.4723100000000002E-3</v>
      </c>
      <c r="E6829">
        <f ca="1">OFFSET($U$3,$A6829,$B6829*NEPASTOUCHER!$B$6)</f>
        <v>19.000499999999999</v>
      </c>
      <c r="F6829">
        <f ca="1">OFFSET($V$3,$A6829,$B6829*NEPASTOUCHER!$B$6)</f>
        <v>-1.65693E-3</v>
      </c>
      <c r="G6829">
        <f ca="1">OFFSET($Y$3,$A6829,$B6829*NEPASTOUCHER!$B$6)</f>
        <v>8.6009599999999997E-5</v>
      </c>
      <c r="H6829">
        <f ca="1">OFFSET($W$3,$A6829,$B6829*NEPASTOUCHER!$B$6)</f>
        <v>9.2164999999999999E-4</v>
      </c>
      <c r="I6829">
        <f t="shared" ca="1" si="450"/>
        <v>0.13035159357787257</v>
      </c>
      <c r="J6829">
        <f t="shared" ca="1" si="451"/>
        <v>7.4237122009600002E-3</v>
      </c>
    </row>
    <row r="6830" spans="1:10" x14ac:dyDescent="0.25">
      <c r="A6830">
        <v>225</v>
      </c>
      <c r="B6830">
        <v>17</v>
      </c>
      <c r="C6830">
        <f ca="1">OFFSET($T$3,$A6830,$B6830*NEPASTOUCHER!$B$6)</f>
        <v>86.313900000000004</v>
      </c>
      <c r="D6830">
        <f ca="1">OFFSET($X$3,$A6830,$B6830*NEPASTOUCHER!$B$6)</f>
        <v>-6.7734500000000003E-3</v>
      </c>
      <c r="E6830">
        <f ca="1">OFFSET($U$3,$A6830,$B6830*NEPASTOUCHER!$B$6)</f>
        <v>23.650400000000001</v>
      </c>
      <c r="F6830">
        <f ca="1">OFFSET($V$3,$A6830,$B6830*NEPASTOUCHER!$B$6)</f>
        <v>-2.0553799999999999E-3</v>
      </c>
      <c r="G6830">
        <f ca="1">OFFSET($Y$3,$A6830,$B6830*NEPASTOUCHER!$B$6)</f>
        <v>9.27106E-5</v>
      </c>
      <c r="H6830">
        <f ca="1">OFFSET($W$3,$A6830,$B6830*NEPASTOUCHER!$B$6)</f>
        <v>9.0837000000000003E-4</v>
      </c>
      <c r="I6830">
        <f t="shared" ca="1" si="450"/>
        <v>0.28434892265540795</v>
      </c>
      <c r="J6830">
        <f t="shared" ca="1" si="451"/>
        <v>8.0022134573400003E-3</v>
      </c>
    </row>
    <row r="6831" spans="1:10" x14ac:dyDescent="0.25">
      <c r="A6831">
        <v>225</v>
      </c>
      <c r="B6831">
        <v>18</v>
      </c>
      <c r="C6831">
        <f ca="1">OFFSET($T$3,$A6831,$B6831*NEPASTOUCHER!$B$6)</f>
        <v>86.328100000000006</v>
      </c>
      <c r="D6831">
        <f ca="1">OFFSET($X$3,$A6831,$B6831*NEPASTOUCHER!$B$6)</f>
        <v>-6.3329900000000001E-3</v>
      </c>
      <c r="E6831">
        <f ca="1">OFFSET($U$3,$A6831,$B6831*NEPASTOUCHER!$B$6)</f>
        <v>28.2852</v>
      </c>
      <c r="F6831">
        <f ca="1">OFFSET($V$3,$A6831,$B6831*NEPASTOUCHER!$B$6)</f>
        <v>-1.9768400000000001E-3</v>
      </c>
      <c r="G6831">
        <f ca="1">OFFSET($Y$3,$A6831,$B6831*NEPASTOUCHER!$B$6)</f>
        <v>1.0128000000000001E-4</v>
      </c>
      <c r="H6831">
        <f ca="1">OFFSET($W$3,$A6831,$B6831*NEPASTOUCHER!$B$6)</f>
        <v>8.2157300000000003E-4</v>
      </c>
      <c r="I6831">
        <f t="shared" ca="1" si="450"/>
        <v>4.1306122839324493E-2</v>
      </c>
      <c r="J6831">
        <f t="shared" ca="1" si="451"/>
        <v>8.7433099680000008E-3</v>
      </c>
    </row>
    <row r="6832" spans="1:10" x14ac:dyDescent="0.25">
      <c r="A6832">
        <v>225</v>
      </c>
      <c r="B6832">
        <v>19</v>
      </c>
      <c r="C6832">
        <f ca="1">OFFSET($T$3,$A6832,$B6832*NEPASTOUCHER!$B$6)</f>
        <v>86.329899999999995</v>
      </c>
      <c r="D6832">
        <f ca="1">OFFSET($X$3,$A6832,$B6832*NEPASTOUCHER!$B$6)</f>
        <v>-6.0515600000000001E-3</v>
      </c>
      <c r="E6832">
        <f ca="1">OFFSET($U$3,$A6832,$B6832*NEPASTOUCHER!$B$6)</f>
        <v>32.081099999999999</v>
      </c>
      <c r="F6832">
        <f ca="1">OFFSET($V$3,$A6832,$B6832*NEPASTOUCHER!$B$6)</f>
        <v>-1.21593E-3</v>
      </c>
      <c r="G6832">
        <f ca="1">OFFSET($Y$3,$A6832,$B6832*NEPASTOUCHER!$B$6)</f>
        <v>1.10035E-4</v>
      </c>
      <c r="H6832">
        <f ca="1">OFFSET($W$3,$A6832,$B6832*NEPASTOUCHER!$B$6)</f>
        <v>6.8534399999999995E-4</v>
      </c>
      <c r="I6832">
        <f t="shared" ca="1" si="450"/>
        <v>2.5181475909705056E-2</v>
      </c>
      <c r="J6832">
        <f t="shared" ca="1" si="451"/>
        <v>9.4993105465000002E-3</v>
      </c>
    </row>
    <row r="6833" spans="1:10" x14ac:dyDescent="0.25">
      <c r="A6833">
        <v>225</v>
      </c>
      <c r="B6833">
        <v>20</v>
      </c>
      <c r="C6833">
        <f ca="1">OFFSET($T$3,$A6833,$B6833*NEPASTOUCHER!$B$6)</f>
        <v>86.3339</v>
      </c>
      <c r="D6833">
        <f ca="1">OFFSET($X$3,$A6833,$B6833*NEPASTOUCHER!$B$6)</f>
        <v>-5.6897500000000004E-3</v>
      </c>
      <c r="E6833">
        <f ca="1">OFFSET($U$3,$A6833,$B6833*NEPASTOUCHER!$B$6)</f>
        <v>36.298400000000001</v>
      </c>
      <c r="F6833">
        <f ca="1">OFFSET($V$3,$A6833,$B6833*NEPASTOUCHER!$B$6)</f>
        <v>-6.6878300000000005E-4</v>
      </c>
      <c r="G6833">
        <f ca="1">OFFSET($Y$3,$A6833,$B6833*NEPASTOUCHER!$B$6)</f>
        <v>1.20102E-4</v>
      </c>
      <c r="H6833">
        <f ca="1">OFFSET($W$3,$A6833,$B6833*NEPASTOUCHER!$B$6)</f>
        <v>7.3289000000000004E-4</v>
      </c>
      <c r="I6833">
        <f t="shared" ca="1" si="450"/>
        <v>3.2424917814229098E-2</v>
      </c>
      <c r="J6833">
        <f t="shared" ca="1" si="451"/>
        <v>1.0368874057799999E-2</v>
      </c>
    </row>
    <row r="6834" spans="1:10" x14ac:dyDescent="0.25">
      <c r="A6834">
        <v>225</v>
      </c>
      <c r="B6834">
        <v>21</v>
      </c>
      <c r="C6834">
        <f ca="1">OFFSET($T$3,$A6834,$B6834*NEPASTOUCHER!$B$6)</f>
        <v>86.3018</v>
      </c>
      <c r="D6834">
        <f ca="1">OFFSET($X$3,$A6834,$B6834*NEPASTOUCHER!$B$6)</f>
        <v>-5.4010600000000001E-3</v>
      </c>
      <c r="E6834">
        <f ca="1">OFFSET($U$3,$A6834,$B6834*NEPASTOUCHER!$B$6)</f>
        <v>40.090699999999998</v>
      </c>
      <c r="F6834">
        <f ca="1">OFFSET($V$3,$A6834,$B6834*NEPASTOUCHER!$B$6)</f>
        <v>-7.4719100000000002E-4</v>
      </c>
      <c r="G6834">
        <f ca="1">OFFSET($Y$3,$A6834,$B6834*NEPASTOUCHER!$B$6)</f>
        <v>1.29918E-4</v>
      </c>
      <c r="H6834">
        <f ca="1">OFFSET($W$3,$A6834,$B6834*NEPASTOUCHER!$B$6)</f>
        <v>7.2031199999999997E-4</v>
      </c>
      <c r="I6834">
        <f t="shared" ca="1" si="450"/>
        <v>4.1223126910070344E-2</v>
      </c>
      <c r="J6834">
        <f t="shared" ca="1" si="451"/>
        <v>1.1212157252400001E-2</v>
      </c>
    </row>
    <row r="6835" spans="1:10" x14ac:dyDescent="0.25">
      <c r="A6835">
        <v>225</v>
      </c>
      <c r="B6835">
        <v>22</v>
      </c>
      <c r="C6835">
        <f ca="1">OFFSET($T$3,$A6835,$B6835*NEPASTOUCHER!$B$6)</f>
        <v>86.269800000000004</v>
      </c>
      <c r="D6835">
        <f ca="1">OFFSET($X$3,$A6835,$B6835*NEPASTOUCHER!$B$6)</f>
        <v>-4.9291700000000001E-3</v>
      </c>
      <c r="E6835">
        <f ca="1">OFFSET($U$3,$A6835,$B6835*NEPASTOUCHER!$B$6)</f>
        <v>44.303600000000003</v>
      </c>
      <c r="F6835">
        <f ca="1">OFFSET($V$3,$A6835,$B6835*NEPASTOUCHER!$B$6)</f>
        <v>-4.3144199999999999E-5</v>
      </c>
      <c r="G6835">
        <f ca="1">OFFSET($Y$3,$A6835,$B6835*NEPASTOUCHER!$B$6)</f>
        <v>1.4759800000000001E-4</v>
      </c>
      <c r="H6835">
        <f ca="1">OFFSET($W$3,$A6835,$B6835*NEPASTOUCHER!$B$6)</f>
        <v>6.6927999999999996E-4</v>
      </c>
      <c r="I6835">
        <f t="shared" ca="1" si="450"/>
        <v>5.2572674954723647E-2</v>
      </c>
      <c r="J6835">
        <f t="shared" ca="1" si="451"/>
        <v>1.2733249940400001E-2</v>
      </c>
    </row>
    <row r="6836" spans="1:10" x14ac:dyDescent="0.25">
      <c r="A6836">
        <v>225</v>
      </c>
      <c r="B6836">
        <v>23</v>
      </c>
      <c r="C6836">
        <f ca="1">OFFSET($T$3,$A6836,$B6836*NEPASTOUCHER!$B$6)</f>
        <v>86.267099999999999</v>
      </c>
      <c r="D6836">
        <f ca="1">OFFSET($X$3,$A6836,$B6836*NEPASTOUCHER!$B$6)</f>
        <v>-5.8756299999999997E-3</v>
      </c>
      <c r="E6836">
        <f ca="1">OFFSET($U$3,$A6836,$B6836*NEPASTOUCHER!$B$6)</f>
        <v>48.097200000000001</v>
      </c>
      <c r="F6836">
        <f ca="1">OFFSET($V$3,$A6836,$B6836*NEPASTOUCHER!$B$6)</f>
        <v>-5.9726699999999999E-5</v>
      </c>
      <c r="G6836">
        <f ca="1">OFFSET($Y$3,$A6836,$B6836*NEPASTOUCHER!$B$6)</f>
        <v>1.5208299999999999E-4</v>
      </c>
      <c r="H6836">
        <f ca="1">OFFSET($W$3,$A6836,$B6836*NEPASTOUCHER!$B$6)</f>
        <v>7.3330599999999998E-4</v>
      </c>
      <c r="I6836">
        <f t="shared" ca="1" si="450"/>
        <v>8.1308066242521959E-2</v>
      </c>
      <c r="J6836">
        <f t="shared" ca="1" si="451"/>
        <v>1.3119759369299999E-2</v>
      </c>
    </row>
    <row r="6837" spans="1:10" x14ac:dyDescent="0.25">
      <c r="A6837">
        <v>225</v>
      </c>
      <c r="B6837">
        <v>24</v>
      </c>
      <c r="C6837">
        <f ca="1">OFFSET($T$3,$A6837,$B6837*NEPASTOUCHER!$B$6)</f>
        <v>86.257300000000001</v>
      </c>
      <c r="D6837">
        <f ca="1">OFFSET($X$3,$A6837,$B6837*NEPASTOUCHER!$B$6)</f>
        <v>5.3749799999999997E-3</v>
      </c>
      <c r="E6837">
        <f ca="1">OFFSET($U$3,$A6837,$B6837*NEPASTOUCHER!$B$6)</f>
        <v>51.526699999999998</v>
      </c>
      <c r="F6837">
        <f ca="1">OFFSET($V$3,$A6837,$B6837*NEPASTOUCHER!$B$6)</f>
        <v>6.2378099999999998E-5</v>
      </c>
      <c r="G6837">
        <f ca="1">OFFSET($Y$3,$A6837,$B6837*NEPASTOUCHER!$B$6)</f>
        <v>1.6005500000000001E-4</v>
      </c>
      <c r="H6837">
        <f ca="1">OFFSET($W$3,$A6837,$B6837*NEPASTOUCHER!$B$6)</f>
        <v>9.0917899999999998E-4</v>
      </c>
      <c r="I6837">
        <f t="shared" ca="1" si="450"/>
        <v>0.97123315538076349</v>
      </c>
      <c r="J6837">
        <f t="shared" ca="1" si="451"/>
        <v>1.3805912151500002E-2</v>
      </c>
    </row>
    <row r="6841" spans="1:10" x14ac:dyDescent="0.25">
      <c r="A6841" t="s">
        <v>7</v>
      </c>
      <c r="B6841" t="s">
        <v>8</v>
      </c>
      <c r="C6841" t="s">
        <v>2</v>
      </c>
      <c r="D6841" t="s">
        <v>0</v>
      </c>
      <c r="E6841" t="s">
        <v>28</v>
      </c>
      <c r="F6841" t="s">
        <v>1</v>
      </c>
      <c r="G6841" t="s">
        <v>3</v>
      </c>
      <c r="H6841" t="s">
        <v>10</v>
      </c>
      <c r="I6841" t="s">
        <v>4</v>
      </c>
      <c r="J6841" t="s">
        <v>25</v>
      </c>
    </row>
    <row r="6842" spans="1:10" x14ac:dyDescent="0.25">
      <c r="A6842">
        <v>226</v>
      </c>
      <c r="B6842">
        <v>0</v>
      </c>
      <c r="C6842">
        <f ca="1">OFFSET($T$3,$A6842,$B6842*NEPASTOUCHER!$B$6)</f>
        <v>86.413899999999998</v>
      </c>
      <c r="D6842">
        <f ca="1">OFFSET($X$3,$A6842,$B6842*NEPASTOUCHER!$B$6)</f>
        <v>3.4300700000000003E-2</v>
      </c>
      <c r="E6842">
        <f ca="1">OFFSET($U$3,$A6842,$B6842*NEPASTOUCHER!$B$6)</f>
        <v>-51.611600000000003</v>
      </c>
      <c r="F6842">
        <f ca="1">OFFSET($V$3,$A6842,$B6842*NEPASTOUCHER!$B$6)</f>
        <v>-2.6315399999999998E-4</v>
      </c>
      <c r="G6842">
        <f ca="1">OFFSET($Y$3,$A6842,$B6842*NEPASTOUCHER!$B$6)</f>
        <v>-1.56124E-5</v>
      </c>
      <c r="H6842">
        <f ca="1">OFFSET($W$3,$A6842,$B6842*NEPASTOUCHER!$B$6)</f>
        <v>-2.45982E-4</v>
      </c>
      <c r="I6842">
        <f>0</f>
        <v>0</v>
      </c>
      <c r="J6842">
        <f ca="1">C6842*G6842</f>
        <v>-1.34912837236E-3</v>
      </c>
    </row>
    <row r="6843" spans="1:10" x14ac:dyDescent="0.25">
      <c r="A6843">
        <v>226</v>
      </c>
      <c r="B6843">
        <v>1</v>
      </c>
      <c r="C6843">
        <f ca="1">OFFSET($T$3,$A6843,$B6843*NEPASTOUCHER!$B$6)</f>
        <v>86.352000000000004</v>
      </c>
      <c r="D6843">
        <f ca="1">OFFSET($X$3,$A6843,$B6843*NEPASTOUCHER!$B$6)</f>
        <v>3.2024599999999999E-3</v>
      </c>
      <c r="E6843">
        <f ca="1">OFFSET($U$3,$A6843,$B6843*NEPASTOUCHER!$B$6)</f>
        <v>-47.0959</v>
      </c>
      <c r="F6843">
        <f ca="1">OFFSET($V$3,$A6843,$B6843*NEPASTOUCHER!$B$6)</f>
        <v>1.8582000000000001E-4</v>
      </c>
      <c r="G6843">
        <f ca="1">OFFSET($Y$3,$A6843,$B6843*NEPASTOUCHER!$B$6)</f>
        <v>-1.5508599999999999E-5</v>
      </c>
      <c r="H6843">
        <f ca="1">OFFSET($W$3,$A6843,$B6843*NEPASTOUCHER!$B$6)</f>
        <v>-2.9652500000000001E-4</v>
      </c>
      <c r="I6843">
        <f ca="1">SQRT(((C6843+F6843)*COS(D6843+G6843)-(C6842+F6842)*COS(D6842+G6842))^2+((C6843+F6843)*SIN(D6843+G6843)-(C6842+F6842)*SIN(D6842+G6842))^2)</f>
        <v>2.6869419174098215</v>
      </c>
      <c r="J6843">
        <f ca="1">C6843*G6843</f>
        <v>-1.3391986272E-3</v>
      </c>
    </row>
    <row r="6844" spans="1:10" x14ac:dyDescent="0.25">
      <c r="A6844">
        <v>226</v>
      </c>
      <c r="B6844">
        <v>2</v>
      </c>
      <c r="C6844">
        <f ca="1">OFFSET($T$3,$A6844,$B6844*NEPASTOUCHER!$B$6)</f>
        <v>86.319500000000005</v>
      </c>
      <c r="D6844">
        <f ca="1">OFFSET($X$3,$A6844,$B6844*NEPASTOUCHER!$B$6)</f>
        <v>2.4236499999999998E-3</v>
      </c>
      <c r="E6844">
        <f ca="1">OFFSET($U$3,$A6844,$B6844*NEPASTOUCHER!$B$6)</f>
        <v>-42.416600000000003</v>
      </c>
      <c r="F6844">
        <f ca="1">OFFSET($V$3,$A6844,$B6844*NEPASTOUCHER!$B$6)</f>
        <v>-2.42041E-4</v>
      </c>
      <c r="G6844">
        <f ca="1">OFFSET($Y$3,$A6844,$B6844*NEPASTOUCHER!$B$6)</f>
        <v>-1.4911E-5</v>
      </c>
      <c r="H6844">
        <f ca="1">OFFSET($W$3,$A6844,$B6844*NEPASTOUCHER!$B$6)</f>
        <v>-2.2316799999999999E-4</v>
      </c>
      <c r="I6844">
        <f t="shared" ref="I6844:I6866" ca="1" si="452">SQRT(((C6844+F6844)*COS(D6844+G6844)-(C6843+F6843)*COS(D6843+G6843))^2+((C6844+F6844)*SIN(D6844+G6844)-(C6843+F6843)*SIN(D6843+G6843))^2)</f>
        <v>7.482250822122738E-2</v>
      </c>
      <c r="J6844">
        <f t="shared" ref="J6844:J6866" ca="1" si="453">C6844*G6844</f>
        <v>-1.2871100645000001E-3</v>
      </c>
    </row>
    <row r="6845" spans="1:10" x14ac:dyDescent="0.25">
      <c r="A6845">
        <v>226</v>
      </c>
      <c r="B6845">
        <v>3</v>
      </c>
      <c r="C6845">
        <f ca="1">OFFSET($T$3,$A6845,$B6845*NEPASTOUCHER!$B$6)</f>
        <v>86.301400000000001</v>
      </c>
      <c r="D6845">
        <f ca="1">OFFSET($X$3,$A6845,$B6845*NEPASTOUCHER!$B$6)</f>
        <v>-1.8150699999999999E-2</v>
      </c>
      <c r="E6845">
        <f ca="1">OFFSET($U$3,$A6845,$B6845*NEPASTOUCHER!$B$6)</f>
        <v>-38.140999999999998</v>
      </c>
      <c r="F6845">
        <f ca="1">OFFSET($V$3,$A6845,$B6845*NEPASTOUCHER!$B$6)</f>
        <v>-9.8771599999999995E-5</v>
      </c>
      <c r="G6845">
        <f ca="1">OFFSET($Y$3,$A6845,$B6845*NEPASTOUCHER!$B$6)</f>
        <v>-1.61084E-5</v>
      </c>
      <c r="H6845">
        <f ca="1">OFFSET($W$3,$A6845,$B6845*NEPASTOUCHER!$B$6)</f>
        <v>-2.0628E-5</v>
      </c>
      <c r="I6845">
        <f t="shared" ca="1" si="452"/>
        <v>1.7759406969602602</v>
      </c>
      <c r="J6845">
        <f t="shared" ca="1" si="453"/>
        <v>-1.39017747176E-3</v>
      </c>
    </row>
    <row r="6846" spans="1:10" x14ac:dyDescent="0.25">
      <c r="A6846">
        <v>226</v>
      </c>
      <c r="B6846">
        <v>4</v>
      </c>
      <c r="C6846">
        <f ca="1">OFFSET($T$3,$A6846,$B6846*NEPASTOUCHER!$B$6)</f>
        <v>86.277600000000007</v>
      </c>
      <c r="D6846">
        <f ca="1">OFFSET($X$3,$A6846,$B6846*NEPASTOUCHER!$B$6)</f>
        <v>2.0600999999999999E-4</v>
      </c>
      <c r="E6846">
        <f ca="1">OFFSET($U$3,$A6846,$B6846*NEPASTOUCHER!$B$6)</f>
        <v>-33.0413</v>
      </c>
      <c r="F6846">
        <f ca="1">OFFSET($V$3,$A6846,$B6846*NEPASTOUCHER!$B$6)</f>
        <v>-4.4270600000000001E-4</v>
      </c>
      <c r="G6846">
        <f ca="1">OFFSET($Y$3,$A6846,$B6846*NEPASTOUCHER!$B$6)</f>
        <v>-1.50348E-5</v>
      </c>
      <c r="H6846">
        <f ca="1">OFFSET($W$3,$A6846,$B6846*NEPASTOUCHER!$B$6)</f>
        <v>1.18039E-4</v>
      </c>
      <c r="I6846">
        <f t="shared" ca="1" si="452"/>
        <v>1.5842407269976289</v>
      </c>
      <c r="J6846">
        <f t="shared" ca="1" si="453"/>
        <v>-1.29716646048E-3</v>
      </c>
    </row>
    <row r="6847" spans="1:10" x14ac:dyDescent="0.25">
      <c r="A6847">
        <v>226</v>
      </c>
      <c r="B6847">
        <v>5</v>
      </c>
      <c r="C6847">
        <f ca="1">OFFSET($T$3,$A6847,$B6847*NEPASTOUCHER!$B$6)</f>
        <v>86.252600000000001</v>
      </c>
      <c r="D6847">
        <f ca="1">OFFSET($X$3,$A6847,$B6847*NEPASTOUCHER!$B$6)</f>
        <v>4.9835499999999998E-3</v>
      </c>
      <c r="E6847">
        <f ca="1">OFFSET($U$3,$A6847,$B6847*NEPASTOUCHER!$B$6)</f>
        <v>-28.822800000000001</v>
      </c>
      <c r="F6847">
        <f ca="1">OFFSET($V$3,$A6847,$B6847*NEPASTOUCHER!$B$6)</f>
        <v>-5.9491299999999997E-4</v>
      </c>
      <c r="G6847">
        <f ca="1">OFFSET($Y$3,$A6847,$B6847*NEPASTOUCHER!$B$6)</f>
        <v>-1.68457E-5</v>
      </c>
      <c r="H6847">
        <f ca="1">OFFSET($W$3,$A6847,$B6847*NEPASTOUCHER!$B$6)</f>
        <v>2.6901099999999999E-5</v>
      </c>
      <c r="I6847">
        <f t="shared" ca="1" si="452"/>
        <v>0.41274296473534089</v>
      </c>
      <c r="J6847">
        <f t="shared" ca="1" si="453"/>
        <v>-1.4529854238200001E-3</v>
      </c>
    </row>
    <row r="6848" spans="1:10" x14ac:dyDescent="0.25">
      <c r="A6848">
        <v>226</v>
      </c>
      <c r="B6848">
        <v>6</v>
      </c>
      <c r="C6848">
        <f ca="1">OFFSET($T$3,$A6848,$B6848*NEPASTOUCHER!$B$6)</f>
        <v>86.223399999999998</v>
      </c>
      <c r="D6848">
        <f ca="1">OFFSET($X$3,$A6848,$B6848*NEPASTOUCHER!$B$6)</f>
        <v>5.4820199999999998E-3</v>
      </c>
      <c r="E6848">
        <f ca="1">OFFSET($U$3,$A6848,$B6848*NEPASTOUCHER!$B$6)</f>
        <v>-24.1571</v>
      </c>
      <c r="F6848">
        <f ca="1">OFFSET($V$3,$A6848,$B6848*NEPASTOUCHER!$B$6)</f>
        <v>-5.2241199999999997E-5</v>
      </c>
      <c r="G6848">
        <f ca="1">OFFSET($Y$3,$A6848,$B6848*NEPASTOUCHER!$B$6)</f>
        <v>-1.40907E-5</v>
      </c>
      <c r="H6848">
        <f ca="1">OFFSET($W$3,$A6848,$B6848*NEPASTOUCHER!$B$6)</f>
        <v>-1.58212E-4</v>
      </c>
      <c r="I6848">
        <f t="shared" ca="1" si="452"/>
        <v>5.1861334202367292E-2</v>
      </c>
      <c r="J6848">
        <f t="shared" ca="1" si="453"/>
        <v>-1.21494806238E-3</v>
      </c>
    </row>
    <row r="6849" spans="1:10" x14ac:dyDescent="0.25">
      <c r="A6849">
        <v>226</v>
      </c>
      <c r="B6849">
        <v>7</v>
      </c>
      <c r="C6849">
        <f ca="1">OFFSET($T$3,$A6849,$B6849*NEPASTOUCHER!$B$6)</f>
        <v>86.203999999999994</v>
      </c>
      <c r="D6849">
        <f ca="1">OFFSET($X$3,$A6849,$B6849*NEPASTOUCHER!$B$6)</f>
        <v>1.6818200000000001E-3</v>
      </c>
      <c r="E6849">
        <f ca="1">OFFSET($U$3,$A6849,$B6849*NEPASTOUCHER!$B$6)</f>
        <v>-19.916599999999999</v>
      </c>
      <c r="F6849">
        <f ca="1">OFFSET($V$3,$A6849,$B6849*NEPASTOUCHER!$B$6)</f>
        <v>-6.1537600000000005E-5</v>
      </c>
      <c r="G6849">
        <f ca="1">OFFSET($Y$3,$A6849,$B6849*NEPASTOUCHER!$B$6)</f>
        <v>-1.44133E-5</v>
      </c>
      <c r="H6849">
        <f ca="1">OFFSET($W$3,$A6849,$B6849*NEPASTOUCHER!$B$6)</f>
        <v>1.2553E-4</v>
      </c>
      <c r="I6849">
        <f t="shared" ca="1" si="452"/>
        <v>0.32823106755835663</v>
      </c>
      <c r="J6849">
        <f t="shared" ca="1" si="453"/>
        <v>-1.2424841131999998E-3</v>
      </c>
    </row>
    <row r="6850" spans="1:10" x14ac:dyDescent="0.25">
      <c r="A6850">
        <v>226</v>
      </c>
      <c r="B6850">
        <v>8</v>
      </c>
      <c r="C6850">
        <f ca="1">OFFSET($T$3,$A6850,$B6850*NEPASTOUCHER!$B$6)</f>
        <v>86.183700000000002</v>
      </c>
      <c r="D6850">
        <f ca="1">OFFSET($X$3,$A6850,$B6850*NEPASTOUCHER!$B$6)</f>
        <v>9.7672399999999999E-4</v>
      </c>
      <c r="E6850">
        <f ca="1">OFFSET($U$3,$A6850,$B6850*NEPASTOUCHER!$B$6)</f>
        <v>-15.681800000000001</v>
      </c>
      <c r="F6850">
        <f ca="1">OFFSET($V$3,$A6850,$B6850*NEPASTOUCHER!$B$6)</f>
        <v>5.58075E-4</v>
      </c>
      <c r="G6850">
        <f ca="1">OFFSET($Y$3,$A6850,$B6850*NEPASTOUCHER!$B$6)</f>
        <v>-1.4005100000000001E-5</v>
      </c>
      <c r="H6850">
        <f ca="1">OFFSET($W$3,$A6850,$B6850*NEPASTOUCHER!$B$6)</f>
        <v>2.18662E-4</v>
      </c>
      <c r="I6850">
        <f t="shared" ca="1" si="452"/>
        <v>6.3848699915738494E-2</v>
      </c>
      <c r="J6850">
        <f t="shared" ca="1" si="453"/>
        <v>-1.20701133687E-3</v>
      </c>
    </row>
    <row r="6851" spans="1:10" x14ac:dyDescent="0.25">
      <c r="A6851">
        <v>226</v>
      </c>
      <c r="B6851">
        <v>9</v>
      </c>
      <c r="C6851">
        <f ca="1">OFFSET($T$3,$A6851,$B6851*NEPASTOUCHER!$B$6)</f>
        <v>86.167900000000003</v>
      </c>
      <c r="D6851">
        <f ca="1">OFFSET($X$3,$A6851,$B6851*NEPASTOUCHER!$B$6)</f>
        <v>4.7804599999999998E-4</v>
      </c>
      <c r="E6851">
        <f ca="1">OFFSET($U$3,$A6851,$B6851*NEPASTOUCHER!$B$6)</f>
        <v>-11.446</v>
      </c>
      <c r="F6851">
        <f ca="1">OFFSET($V$3,$A6851,$B6851*NEPASTOUCHER!$B$6)</f>
        <v>7.2236800000000003E-4</v>
      </c>
      <c r="G6851">
        <f ca="1">OFFSET($Y$3,$A6851,$B6851*NEPASTOUCHER!$B$6)</f>
        <v>-1.3061000000000001E-5</v>
      </c>
      <c r="H6851">
        <f ca="1">OFFSET($W$3,$A6851,$B6851*NEPASTOUCHER!$B$6)</f>
        <v>2.9983800000000003E-4</v>
      </c>
      <c r="I6851">
        <f t="shared" ca="1" si="452"/>
        <v>4.5653906858851435E-2</v>
      </c>
      <c r="J6851">
        <f t="shared" ca="1" si="453"/>
        <v>-1.1254389419000001E-3</v>
      </c>
    </row>
    <row r="6852" spans="1:10" x14ac:dyDescent="0.25">
      <c r="A6852">
        <v>226</v>
      </c>
      <c r="B6852">
        <v>10</v>
      </c>
      <c r="C6852">
        <f ca="1">OFFSET($T$3,$A6852,$B6852*NEPASTOUCHER!$B$6)</f>
        <v>86.168499999999995</v>
      </c>
      <c r="D6852">
        <f ca="1">OFFSET($X$3,$A6852,$B6852*NEPASTOUCHER!$B$6)</f>
        <v>-4.7071500000000002E-3</v>
      </c>
      <c r="E6852">
        <f ca="1">OFFSET($U$3,$A6852,$B6852*NEPASTOUCHER!$B$6)</f>
        <v>-7.1913299999999998</v>
      </c>
      <c r="F6852">
        <f ca="1">OFFSET($V$3,$A6852,$B6852*NEPASTOUCHER!$B$6)</f>
        <v>7.7926600000000003E-4</v>
      </c>
      <c r="G6852">
        <f ca="1">OFFSET($Y$3,$A6852,$B6852*NEPASTOUCHER!$B$6)</f>
        <v>-1.32106E-5</v>
      </c>
      <c r="H6852">
        <f ca="1">OFFSET($W$3,$A6852,$B6852*NEPASTOUCHER!$B$6)</f>
        <v>4.5671399999999999E-4</v>
      </c>
      <c r="I6852">
        <f t="shared" ca="1" si="452"/>
        <v>0.44681577227162911</v>
      </c>
      <c r="J6852">
        <f t="shared" ca="1" si="453"/>
        <v>-1.1383375861E-3</v>
      </c>
    </row>
    <row r="6853" spans="1:10" x14ac:dyDescent="0.25">
      <c r="A6853">
        <v>226</v>
      </c>
      <c r="B6853">
        <v>11</v>
      </c>
      <c r="C6853">
        <f ca="1">OFFSET($T$3,$A6853,$B6853*NEPASTOUCHER!$B$6)</f>
        <v>86.207499999999996</v>
      </c>
      <c r="D6853">
        <f ca="1">OFFSET($X$3,$A6853,$B6853*NEPASTOUCHER!$B$6)</f>
        <v>-3.4504499999999999E-3</v>
      </c>
      <c r="E6853">
        <f ca="1">OFFSET($U$3,$A6853,$B6853*NEPASTOUCHER!$B$6)</f>
        <v>-2.5416300000000001</v>
      </c>
      <c r="F6853">
        <f ca="1">OFFSET($V$3,$A6853,$B6853*NEPASTOUCHER!$B$6)</f>
        <v>1.10001E-3</v>
      </c>
      <c r="G6853">
        <f ca="1">OFFSET($Y$3,$A6853,$B6853*NEPASTOUCHER!$B$6)</f>
        <v>-1.07276E-5</v>
      </c>
      <c r="H6853">
        <f ca="1">OFFSET($W$3,$A6853,$B6853*NEPASTOUCHER!$B$6)</f>
        <v>6.2711799999999997E-4</v>
      </c>
      <c r="I6853">
        <f t="shared" ca="1" si="452"/>
        <v>0.11543123073459617</v>
      </c>
      <c r="J6853">
        <f t="shared" ca="1" si="453"/>
        <v>-9.2479957699999999E-4</v>
      </c>
    </row>
    <row r="6854" spans="1:10" x14ac:dyDescent="0.25">
      <c r="A6854">
        <v>226</v>
      </c>
      <c r="B6854">
        <v>12</v>
      </c>
      <c r="C6854">
        <f ca="1">OFFSET($T$3,$A6854,$B6854*NEPASTOUCHER!$B$6)</f>
        <v>86.246499999999997</v>
      </c>
      <c r="D6854">
        <f ca="1">OFFSET($X$3,$A6854,$B6854*NEPASTOUCHER!$B$6)</f>
        <v>3.0619100000000002E-3</v>
      </c>
      <c r="E6854">
        <f ca="1">OFFSET($U$3,$A6854,$B6854*NEPASTOUCHER!$B$6)</f>
        <v>1.6749799999999999</v>
      </c>
      <c r="F6854">
        <f ca="1">OFFSET($V$3,$A6854,$B6854*NEPASTOUCHER!$B$6)</f>
        <v>1.6578400000000001E-3</v>
      </c>
      <c r="G6854">
        <f ca="1">OFFSET($Y$3,$A6854,$B6854*NEPASTOUCHER!$B$6)</f>
        <v>8.2500000000000006E-6</v>
      </c>
      <c r="H6854">
        <f ca="1">OFFSET($W$3,$A6854,$B6854*NEPASTOUCHER!$B$6)</f>
        <v>7.0733700000000005E-4</v>
      </c>
      <c r="I6854">
        <f t="shared" ca="1" si="452"/>
        <v>0.56457318775702214</v>
      </c>
      <c r="J6854">
        <f t="shared" ca="1" si="453"/>
        <v>7.1153362500000008E-4</v>
      </c>
    </row>
    <row r="6855" spans="1:10" x14ac:dyDescent="0.25">
      <c r="A6855">
        <v>226</v>
      </c>
      <c r="B6855">
        <v>13</v>
      </c>
      <c r="C6855">
        <f ca="1">OFFSET($T$3,$A6855,$B6855*NEPASTOUCHER!$B$6)</f>
        <v>86.301699999999997</v>
      </c>
      <c r="D6855">
        <f ca="1">OFFSET($X$3,$A6855,$B6855*NEPASTOUCHER!$B$6)</f>
        <v>7.5534900000000004E-3</v>
      </c>
      <c r="E6855">
        <f ca="1">OFFSET($U$3,$A6855,$B6855*NEPASTOUCHER!$B$6)</f>
        <v>6.3331200000000001</v>
      </c>
      <c r="F6855">
        <f ca="1">OFFSET($V$3,$A6855,$B6855*NEPASTOUCHER!$B$6)</f>
        <v>1.7909200000000001E-3</v>
      </c>
      <c r="G6855">
        <f ca="1">OFFSET($Y$3,$A6855,$B6855*NEPASTOUCHER!$B$6)</f>
        <v>2.5094999999999999E-5</v>
      </c>
      <c r="H6855">
        <f ca="1">OFFSET($W$3,$A6855,$B6855*NEPASTOUCHER!$B$6)</f>
        <v>9.2557200000000005E-4</v>
      </c>
      <c r="I6855">
        <f t="shared" ca="1" si="452"/>
        <v>0.39288375878930726</v>
      </c>
      <c r="J6855">
        <f t="shared" ca="1" si="453"/>
        <v>2.1657411614999997E-3</v>
      </c>
    </row>
    <row r="6856" spans="1:10" x14ac:dyDescent="0.25">
      <c r="A6856">
        <v>226</v>
      </c>
      <c r="B6856">
        <v>14</v>
      </c>
      <c r="C6856">
        <f ca="1">OFFSET($T$3,$A6856,$B6856*NEPASTOUCHER!$B$6)</f>
        <v>86.317800000000005</v>
      </c>
      <c r="D6856">
        <f ca="1">OFFSET($X$3,$A6856,$B6856*NEPASTOUCHER!$B$6)</f>
        <v>-2.3625199999999999E-3</v>
      </c>
      <c r="E6856">
        <f ca="1">OFFSET($U$3,$A6856,$B6856*NEPASTOUCHER!$B$6)</f>
        <v>10.9945</v>
      </c>
      <c r="F6856">
        <f ca="1">OFFSET($V$3,$A6856,$B6856*NEPASTOUCHER!$B$6)</f>
        <v>2.49044E-3</v>
      </c>
      <c r="G6856">
        <f ca="1">OFFSET($Y$3,$A6856,$B6856*NEPASTOUCHER!$B$6)</f>
        <v>3.5225799999999997E-5</v>
      </c>
      <c r="H6856">
        <f ca="1">OFFSET($W$3,$A6856,$B6856*NEPASTOUCHER!$B$6)</f>
        <v>9.4656099999999995E-4</v>
      </c>
      <c r="I6856">
        <f t="shared" ca="1" si="452"/>
        <v>0.8551566917031671</v>
      </c>
      <c r="J6856">
        <f t="shared" ca="1" si="453"/>
        <v>3.04061355924E-3</v>
      </c>
    </row>
    <row r="6857" spans="1:10" x14ac:dyDescent="0.25">
      <c r="A6857">
        <v>226</v>
      </c>
      <c r="B6857">
        <v>15</v>
      </c>
      <c r="C6857">
        <f ca="1">OFFSET($T$3,$A6857,$B6857*NEPASTOUCHER!$B$6)</f>
        <v>86.322900000000004</v>
      </c>
      <c r="D6857">
        <f ca="1">OFFSET($X$3,$A6857,$B6857*NEPASTOUCHER!$B$6)</f>
        <v>-1.9557899999999998E-3</v>
      </c>
      <c r="E6857">
        <f ca="1">OFFSET($U$3,$A6857,$B6857*NEPASTOUCHER!$B$6)</f>
        <v>14.781700000000001</v>
      </c>
      <c r="F6857">
        <f ca="1">OFFSET($V$3,$A6857,$B6857*NEPASTOUCHER!$B$6)</f>
        <v>2.5092399999999998E-3</v>
      </c>
      <c r="G6857">
        <f ca="1">OFFSET($Y$3,$A6857,$B6857*NEPASTOUCHER!$B$6)</f>
        <v>4.1333299999999999E-5</v>
      </c>
      <c r="H6857">
        <f ca="1">OFFSET($W$3,$A6857,$B6857*NEPASTOUCHER!$B$6)</f>
        <v>1.11899E-3</v>
      </c>
      <c r="I6857">
        <f t="shared" ca="1" si="452"/>
        <v>3.6003054372765547E-2</v>
      </c>
      <c r="J6857">
        <f t="shared" ca="1" si="453"/>
        <v>3.5680103225700002E-3</v>
      </c>
    </row>
    <row r="6858" spans="1:10" x14ac:dyDescent="0.25">
      <c r="A6858">
        <v>226</v>
      </c>
      <c r="B6858">
        <v>16</v>
      </c>
      <c r="C6858">
        <f ca="1">OFFSET($T$3,$A6858,$B6858*NEPASTOUCHER!$B$6)</f>
        <v>86.312600000000003</v>
      </c>
      <c r="D6858">
        <f ca="1">OFFSET($X$3,$A6858,$B6858*NEPASTOUCHER!$B$6)</f>
        <v>-3.4723100000000002E-3</v>
      </c>
      <c r="E6858">
        <f ca="1">OFFSET($U$3,$A6858,$B6858*NEPASTOUCHER!$B$6)</f>
        <v>19.000499999999999</v>
      </c>
      <c r="F6858">
        <f ca="1">OFFSET($V$3,$A6858,$B6858*NEPASTOUCHER!$B$6)</f>
        <v>2.9248E-3</v>
      </c>
      <c r="G6858">
        <f ca="1">OFFSET($Y$3,$A6858,$B6858*NEPASTOUCHER!$B$6)</f>
        <v>4.8312300000000002E-5</v>
      </c>
      <c r="H6858">
        <f ca="1">OFFSET($W$3,$A6858,$B6858*NEPASTOUCHER!$B$6)</f>
        <v>1.32467E-3</v>
      </c>
      <c r="I6858">
        <f t="shared" ca="1" si="452"/>
        <v>0.13067863379512412</v>
      </c>
      <c r="J6858">
        <f t="shared" ca="1" si="453"/>
        <v>4.1699602249800002E-3</v>
      </c>
    </row>
    <row r="6859" spans="1:10" x14ac:dyDescent="0.25">
      <c r="A6859">
        <v>226</v>
      </c>
      <c r="B6859">
        <v>17</v>
      </c>
      <c r="C6859">
        <f ca="1">OFFSET($T$3,$A6859,$B6859*NEPASTOUCHER!$B$6)</f>
        <v>86.313900000000004</v>
      </c>
      <c r="D6859">
        <f ca="1">OFFSET($X$3,$A6859,$B6859*NEPASTOUCHER!$B$6)</f>
        <v>-6.7734500000000003E-3</v>
      </c>
      <c r="E6859">
        <f ca="1">OFFSET($U$3,$A6859,$B6859*NEPASTOUCHER!$B$6)</f>
        <v>23.650400000000001</v>
      </c>
      <c r="F6859">
        <f ca="1">OFFSET($V$3,$A6859,$B6859*NEPASTOUCHER!$B$6)</f>
        <v>2.84732E-3</v>
      </c>
      <c r="G6859">
        <f ca="1">OFFSET($Y$3,$A6859,$B6859*NEPASTOUCHER!$B$6)</f>
        <v>5.4403700000000002E-5</v>
      </c>
      <c r="H6859">
        <f ca="1">OFFSET($W$3,$A6859,$B6859*NEPASTOUCHER!$B$6)</f>
        <v>1.5035199999999999E-3</v>
      </c>
      <c r="I6859">
        <f t="shared" ca="1" si="452"/>
        <v>0.28441836200886261</v>
      </c>
      <c r="J6859">
        <f t="shared" ca="1" si="453"/>
        <v>4.6957955214300007E-3</v>
      </c>
    </row>
    <row r="6860" spans="1:10" x14ac:dyDescent="0.25">
      <c r="A6860">
        <v>226</v>
      </c>
      <c r="B6860">
        <v>18</v>
      </c>
      <c r="C6860">
        <f ca="1">OFFSET($T$3,$A6860,$B6860*NEPASTOUCHER!$B$6)</f>
        <v>86.328100000000006</v>
      </c>
      <c r="D6860">
        <f ca="1">OFFSET($X$3,$A6860,$B6860*NEPASTOUCHER!$B$6)</f>
        <v>-6.3329900000000001E-3</v>
      </c>
      <c r="E6860">
        <f ca="1">OFFSET($U$3,$A6860,$B6860*NEPASTOUCHER!$B$6)</f>
        <v>28.2852</v>
      </c>
      <c r="F6860">
        <f ca="1">OFFSET($V$3,$A6860,$B6860*NEPASTOUCHER!$B$6)</f>
        <v>3.1011799999999998E-3</v>
      </c>
      <c r="G6860">
        <f ca="1">OFFSET($Y$3,$A6860,$B6860*NEPASTOUCHER!$B$6)</f>
        <v>6.0357399999999999E-5</v>
      </c>
      <c r="H6860">
        <f ca="1">OFFSET($W$3,$A6860,$B6860*NEPASTOUCHER!$B$6)</f>
        <v>1.5508500000000001E-3</v>
      </c>
      <c r="I6860">
        <f t="shared" ca="1" si="452"/>
        <v>4.1157661618142494E-2</v>
      </c>
      <c r="J6860">
        <f t="shared" ca="1" si="453"/>
        <v>5.2105396629399999E-3</v>
      </c>
    </row>
    <row r="6861" spans="1:10" x14ac:dyDescent="0.25">
      <c r="A6861">
        <v>226</v>
      </c>
      <c r="B6861">
        <v>19</v>
      </c>
      <c r="C6861">
        <f ca="1">OFFSET($T$3,$A6861,$B6861*NEPASTOUCHER!$B$6)</f>
        <v>86.329899999999995</v>
      </c>
      <c r="D6861">
        <f ca="1">OFFSET($X$3,$A6861,$B6861*NEPASTOUCHER!$B$6)</f>
        <v>-6.0515600000000001E-3</v>
      </c>
      <c r="E6861">
        <f ca="1">OFFSET($U$3,$A6861,$B6861*NEPASTOUCHER!$B$6)</f>
        <v>32.081099999999999</v>
      </c>
      <c r="F6861">
        <f ca="1">OFFSET($V$3,$A6861,$B6861*NEPASTOUCHER!$B$6)</f>
        <v>3.7405699999999999E-3</v>
      </c>
      <c r="G6861">
        <f ca="1">OFFSET($Y$3,$A6861,$B6861*NEPASTOUCHER!$B$6)</f>
        <v>6.5519100000000001E-5</v>
      </c>
      <c r="H6861">
        <f ca="1">OFFSET($W$3,$A6861,$B6861*NEPASTOUCHER!$B$6)</f>
        <v>1.5492800000000001E-3</v>
      </c>
      <c r="I6861">
        <f t="shared" ca="1" si="452"/>
        <v>2.4862117093118061E-2</v>
      </c>
      <c r="J6861">
        <f t="shared" ca="1" si="453"/>
        <v>5.6562573510899996E-3</v>
      </c>
    </row>
    <row r="6862" spans="1:10" x14ac:dyDescent="0.25">
      <c r="A6862">
        <v>226</v>
      </c>
      <c r="B6862">
        <v>20</v>
      </c>
      <c r="C6862">
        <f ca="1">OFFSET($T$3,$A6862,$B6862*NEPASTOUCHER!$B$6)</f>
        <v>86.3339</v>
      </c>
      <c r="D6862">
        <f ca="1">OFFSET($X$3,$A6862,$B6862*NEPASTOUCHER!$B$6)</f>
        <v>-5.6897500000000004E-3</v>
      </c>
      <c r="E6862">
        <f ca="1">OFFSET($U$3,$A6862,$B6862*NEPASTOUCHER!$B$6)</f>
        <v>36.298400000000001</v>
      </c>
      <c r="F6862">
        <f ca="1">OFFSET($V$3,$A6862,$B6862*NEPASTOUCHER!$B$6)</f>
        <v>3.7866499999999999E-3</v>
      </c>
      <c r="G6862">
        <f ca="1">OFFSET($Y$3,$A6862,$B6862*NEPASTOUCHER!$B$6)</f>
        <v>7.1411700000000006E-5</v>
      </c>
      <c r="H6862">
        <f ca="1">OFFSET($W$3,$A6862,$B6862*NEPASTOUCHER!$B$6)</f>
        <v>1.6791200000000001E-3</v>
      </c>
      <c r="I6862">
        <f t="shared" ca="1" si="452"/>
        <v>3.2002650133419935E-2</v>
      </c>
      <c r="J6862">
        <f t="shared" ca="1" si="453"/>
        <v>6.1652505666300005E-3</v>
      </c>
    </row>
    <row r="6863" spans="1:10" x14ac:dyDescent="0.25">
      <c r="A6863">
        <v>226</v>
      </c>
      <c r="B6863">
        <v>21</v>
      </c>
      <c r="C6863">
        <f ca="1">OFFSET($T$3,$A6863,$B6863*NEPASTOUCHER!$B$6)</f>
        <v>86.3018</v>
      </c>
      <c r="D6863">
        <f ca="1">OFFSET($X$3,$A6863,$B6863*NEPASTOUCHER!$B$6)</f>
        <v>-5.4010600000000001E-3</v>
      </c>
      <c r="E6863">
        <f ca="1">OFFSET($U$3,$A6863,$B6863*NEPASTOUCHER!$B$6)</f>
        <v>40.090699999999998</v>
      </c>
      <c r="F6863">
        <f ca="1">OFFSET($V$3,$A6863,$B6863*NEPASTOUCHER!$B$6)</f>
        <v>4.0218199999999997E-3</v>
      </c>
      <c r="G6863">
        <f ca="1">OFFSET($Y$3,$A6863,$B6863*NEPASTOUCHER!$B$6)</f>
        <v>7.7879800000000006E-5</v>
      </c>
      <c r="H6863">
        <f ca="1">OFFSET($W$3,$A6863,$B6863*NEPASTOUCHER!$B$6)</f>
        <v>1.86622E-3</v>
      </c>
      <c r="I6863">
        <f t="shared" ca="1" si="452"/>
        <v>4.0798586212803092E-2</v>
      </c>
      <c r="J6863">
        <f t="shared" ca="1" si="453"/>
        <v>6.7211669236400002E-3</v>
      </c>
    </row>
    <row r="6864" spans="1:10" x14ac:dyDescent="0.25">
      <c r="A6864">
        <v>226</v>
      </c>
      <c r="B6864">
        <v>22</v>
      </c>
      <c r="C6864">
        <f ca="1">OFFSET($T$3,$A6864,$B6864*NEPASTOUCHER!$B$6)</f>
        <v>86.269800000000004</v>
      </c>
      <c r="D6864">
        <f ca="1">OFFSET($X$3,$A6864,$B6864*NEPASTOUCHER!$B$6)</f>
        <v>-4.9291700000000001E-3</v>
      </c>
      <c r="E6864">
        <f ca="1">OFFSET($U$3,$A6864,$B6864*NEPASTOUCHER!$B$6)</f>
        <v>44.303600000000003</v>
      </c>
      <c r="F6864">
        <f ca="1">OFFSET($V$3,$A6864,$B6864*NEPASTOUCHER!$B$6)</f>
        <v>4.8789200000000001E-3</v>
      </c>
      <c r="G6864">
        <f ca="1">OFFSET($Y$3,$A6864,$B6864*NEPASTOUCHER!$B$6)</f>
        <v>9.2131899999999998E-5</v>
      </c>
      <c r="H6864">
        <f ca="1">OFFSET($W$3,$A6864,$B6864*NEPASTOUCHER!$B$6)</f>
        <v>1.9690300000000001E-3</v>
      </c>
      <c r="I6864">
        <f t="shared" ca="1" si="452"/>
        <v>5.2245821580333356E-2</v>
      </c>
      <c r="J6864">
        <f t="shared" ca="1" si="453"/>
        <v>7.9482005866199999E-3</v>
      </c>
    </row>
    <row r="6865" spans="1:10" x14ac:dyDescent="0.25">
      <c r="A6865">
        <v>226</v>
      </c>
      <c r="B6865">
        <v>23</v>
      </c>
      <c r="C6865">
        <f ca="1">OFFSET($T$3,$A6865,$B6865*NEPASTOUCHER!$B$6)</f>
        <v>86.267099999999999</v>
      </c>
      <c r="D6865">
        <f ca="1">OFFSET($X$3,$A6865,$B6865*NEPASTOUCHER!$B$6)</f>
        <v>-5.8756299999999997E-3</v>
      </c>
      <c r="E6865">
        <f ca="1">OFFSET($U$3,$A6865,$B6865*NEPASTOUCHER!$B$6)</f>
        <v>48.097200000000001</v>
      </c>
      <c r="F6865">
        <f ca="1">OFFSET($V$3,$A6865,$B6865*NEPASTOUCHER!$B$6)</f>
        <v>4.9655100000000002E-3</v>
      </c>
      <c r="G6865">
        <f ca="1">OFFSET($Y$3,$A6865,$B6865*NEPASTOUCHER!$B$6)</f>
        <v>9.3608499999999997E-5</v>
      </c>
      <c r="H6865">
        <f ca="1">OFFSET($W$3,$A6865,$B6865*NEPASTOUCHER!$B$6)</f>
        <v>1.9043E-3</v>
      </c>
      <c r="I6865">
        <f t="shared" ca="1" si="452"/>
        <v>8.156877828060867E-2</v>
      </c>
      <c r="J6865">
        <f t="shared" ca="1" si="453"/>
        <v>8.0753338303499993E-3</v>
      </c>
    </row>
    <row r="6866" spans="1:10" x14ac:dyDescent="0.25">
      <c r="A6866">
        <v>226</v>
      </c>
      <c r="B6866">
        <v>24</v>
      </c>
      <c r="C6866">
        <f ca="1">OFFSET($T$3,$A6866,$B6866*NEPASTOUCHER!$B$6)</f>
        <v>86.257300000000001</v>
      </c>
      <c r="D6866">
        <f ca="1">OFFSET($X$3,$A6866,$B6866*NEPASTOUCHER!$B$6)</f>
        <v>5.3749799999999997E-3</v>
      </c>
      <c r="E6866">
        <f ca="1">OFFSET($U$3,$A6866,$B6866*NEPASTOUCHER!$B$6)</f>
        <v>51.526699999999998</v>
      </c>
      <c r="F6866">
        <f ca="1">OFFSET($V$3,$A6866,$B6866*NEPASTOUCHER!$B$6)</f>
        <v>5.20727E-3</v>
      </c>
      <c r="G6866">
        <f ca="1">OFFSET($Y$3,$A6866,$B6866*NEPASTOUCHER!$B$6)</f>
        <v>9.90119E-5</v>
      </c>
      <c r="H6866">
        <f ca="1">OFFSET($W$3,$A6866,$B6866*NEPASTOUCHER!$B$6)</f>
        <v>1.8604299999999999E-3</v>
      </c>
      <c r="I6866">
        <f t="shared" ca="1" si="452"/>
        <v>0.9710676461080977</v>
      </c>
      <c r="J6866">
        <f t="shared" ca="1" si="453"/>
        <v>8.54049916187E-3</v>
      </c>
    </row>
    <row r="6870" spans="1:10" x14ac:dyDescent="0.25">
      <c r="A6870" t="s">
        <v>7</v>
      </c>
      <c r="B6870" t="s">
        <v>8</v>
      </c>
      <c r="C6870" t="s">
        <v>2</v>
      </c>
      <c r="D6870" t="s">
        <v>0</v>
      </c>
      <c r="E6870" t="s">
        <v>28</v>
      </c>
      <c r="F6870" t="s">
        <v>1</v>
      </c>
      <c r="G6870" t="s">
        <v>3</v>
      </c>
      <c r="H6870" t="s">
        <v>10</v>
      </c>
      <c r="I6870" t="s">
        <v>4</v>
      </c>
      <c r="J6870" t="s">
        <v>25</v>
      </c>
    </row>
    <row r="6871" spans="1:10" x14ac:dyDescent="0.25">
      <c r="A6871">
        <v>227</v>
      </c>
      <c r="B6871">
        <v>0</v>
      </c>
      <c r="C6871">
        <f ca="1">OFFSET($T$3,$A6871,$B6871*NEPASTOUCHER!$B$6)</f>
        <v>86.413899999999998</v>
      </c>
      <c r="D6871">
        <f ca="1">OFFSET($X$3,$A6871,$B6871*NEPASTOUCHER!$B$6)</f>
        <v>3.4300700000000003E-2</v>
      </c>
      <c r="E6871">
        <f ca="1">OFFSET($U$3,$A6871,$B6871*NEPASTOUCHER!$B$6)</f>
        <v>-51.611600000000003</v>
      </c>
      <c r="F6871">
        <f ca="1">OFFSET($V$3,$A6871,$B6871*NEPASTOUCHER!$B$6)</f>
        <v>-8.2174199999999998E-4</v>
      </c>
      <c r="G6871">
        <f ca="1">OFFSET($Y$3,$A6871,$B6871*NEPASTOUCHER!$B$6)</f>
        <v>-2.1721699999999999E-5</v>
      </c>
      <c r="H6871">
        <f ca="1">OFFSET($W$3,$A6871,$B6871*NEPASTOUCHER!$B$6)</f>
        <v>-7.6568899999999995E-4</v>
      </c>
      <c r="I6871">
        <f>0</f>
        <v>0</v>
      </c>
      <c r="J6871">
        <f ca="1">C6871*G6871</f>
        <v>-1.87705681163E-3</v>
      </c>
    </row>
    <row r="6872" spans="1:10" x14ac:dyDescent="0.25">
      <c r="A6872">
        <v>227</v>
      </c>
      <c r="B6872">
        <v>1</v>
      </c>
      <c r="C6872">
        <f ca="1">OFFSET($T$3,$A6872,$B6872*NEPASTOUCHER!$B$6)</f>
        <v>86.352000000000004</v>
      </c>
      <c r="D6872">
        <f ca="1">OFFSET($X$3,$A6872,$B6872*NEPASTOUCHER!$B$6)</f>
        <v>3.2024599999999999E-3</v>
      </c>
      <c r="E6872">
        <f ca="1">OFFSET($U$3,$A6872,$B6872*NEPASTOUCHER!$B$6)</f>
        <v>-47.0959</v>
      </c>
      <c r="F6872">
        <f ca="1">OFFSET($V$3,$A6872,$B6872*NEPASTOUCHER!$B$6)</f>
        <v>-8.4544000000000004E-4</v>
      </c>
      <c r="G6872">
        <f ca="1">OFFSET($Y$3,$A6872,$B6872*NEPASTOUCHER!$B$6)</f>
        <v>-2.3549699999999999E-5</v>
      </c>
      <c r="H6872">
        <f ca="1">OFFSET($W$3,$A6872,$B6872*NEPASTOUCHER!$B$6)</f>
        <v>-9.1602999999999997E-4</v>
      </c>
      <c r="I6872">
        <f ca="1">SQRT(((C6872+F6872)*COS(D6872+G6872)-(C6871+F6871)*COS(D6871+G6871))^2+((C6872+F6872)*SIN(D6872+G6872)-(C6871+F6871)*SIN(D6871+G6871))^2)</f>
        <v>2.687094861844824</v>
      </c>
      <c r="J6872">
        <f ca="1">C6872*G6872</f>
        <v>-2.0335636944000001E-3</v>
      </c>
    </row>
    <row r="6873" spans="1:10" x14ac:dyDescent="0.25">
      <c r="A6873">
        <v>227</v>
      </c>
      <c r="B6873">
        <v>2</v>
      </c>
      <c r="C6873">
        <f ca="1">OFFSET($T$3,$A6873,$B6873*NEPASTOUCHER!$B$6)</f>
        <v>86.319500000000005</v>
      </c>
      <c r="D6873">
        <f ca="1">OFFSET($X$3,$A6873,$B6873*NEPASTOUCHER!$B$6)</f>
        <v>2.4236499999999998E-3</v>
      </c>
      <c r="E6873">
        <f ca="1">OFFSET($U$3,$A6873,$B6873*NEPASTOUCHER!$B$6)</f>
        <v>-42.416600000000003</v>
      </c>
      <c r="F6873">
        <f ca="1">OFFSET($V$3,$A6873,$B6873*NEPASTOUCHER!$B$6)</f>
        <v>-7.9561599999999997E-4</v>
      </c>
      <c r="G6873">
        <f ca="1">OFFSET($Y$3,$A6873,$B6873*NEPASTOUCHER!$B$6)</f>
        <v>-2.2597000000000001E-5</v>
      </c>
      <c r="H6873">
        <f ca="1">OFFSET($W$3,$A6873,$B6873*NEPASTOUCHER!$B$6)</f>
        <v>-7.3215699999999999E-4</v>
      </c>
      <c r="I6873">
        <f t="shared" ref="I6873:I6895" ca="1" si="454">SQRT(((C6873+F6873)*COS(D6873+G6873)-(C6872+F6872)*COS(D6872+G6872))^2+((C6873+F6873)*SIN(D6873+G6873)-(C6872+F6872)*SIN(D6872+G6872))^2)</f>
        <v>7.4585361428852803E-2</v>
      </c>
      <c r="J6873">
        <f t="shared" ref="J6873:J6895" ca="1" si="455">C6873*G6873</f>
        <v>-1.9505617415000003E-3</v>
      </c>
    </row>
    <row r="6874" spans="1:10" x14ac:dyDescent="0.25">
      <c r="A6874">
        <v>227</v>
      </c>
      <c r="B6874">
        <v>3</v>
      </c>
      <c r="C6874">
        <f ca="1">OFFSET($T$3,$A6874,$B6874*NEPASTOUCHER!$B$6)</f>
        <v>86.301400000000001</v>
      </c>
      <c r="D6874">
        <f ca="1">OFFSET($X$3,$A6874,$B6874*NEPASTOUCHER!$B$6)</f>
        <v>-1.8150699999999999E-2</v>
      </c>
      <c r="E6874">
        <f ca="1">OFFSET($U$3,$A6874,$B6874*NEPASTOUCHER!$B$6)</f>
        <v>-38.140999999999998</v>
      </c>
      <c r="F6874">
        <f ca="1">OFFSET($V$3,$A6874,$B6874*NEPASTOUCHER!$B$6)</f>
        <v>-8.3230800000000003E-4</v>
      </c>
      <c r="G6874">
        <f ca="1">OFFSET($Y$3,$A6874,$B6874*NEPASTOUCHER!$B$6)</f>
        <v>-2.2935E-5</v>
      </c>
      <c r="H6874">
        <f ca="1">OFFSET($W$3,$A6874,$B6874*NEPASTOUCHER!$B$6)</f>
        <v>-5.6167399999999996E-4</v>
      </c>
      <c r="I6874">
        <f t="shared" ca="1" si="454"/>
        <v>1.7758551181987285</v>
      </c>
      <c r="J6874">
        <f t="shared" ca="1" si="455"/>
        <v>-1.9793226090000001E-3</v>
      </c>
    </row>
    <row r="6875" spans="1:10" x14ac:dyDescent="0.25">
      <c r="A6875">
        <v>227</v>
      </c>
      <c r="B6875">
        <v>4</v>
      </c>
      <c r="C6875">
        <f ca="1">OFFSET($T$3,$A6875,$B6875*NEPASTOUCHER!$B$6)</f>
        <v>86.277600000000007</v>
      </c>
      <c r="D6875">
        <f ca="1">OFFSET($X$3,$A6875,$B6875*NEPASTOUCHER!$B$6)</f>
        <v>2.0600999999999999E-4</v>
      </c>
      <c r="E6875">
        <f ca="1">OFFSET($U$3,$A6875,$B6875*NEPASTOUCHER!$B$6)</f>
        <v>-33.0413</v>
      </c>
      <c r="F6875">
        <f ca="1">OFFSET($V$3,$A6875,$B6875*NEPASTOUCHER!$B$6)</f>
        <v>-1.10928E-3</v>
      </c>
      <c r="G6875">
        <f ca="1">OFFSET($Y$3,$A6875,$B6875*NEPASTOUCHER!$B$6)</f>
        <v>-2.5236100000000001E-5</v>
      </c>
      <c r="H6875">
        <f ca="1">OFFSET($W$3,$A6875,$B6875*NEPASTOUCHER!$B$6)</f>
        <v>-5.9705800000000003E-4</v>
      </c>
      <c r="I6875">
        <f t="shared" ca="1" si="454"/>
        <v>1.5839357061943349</v>
      </c>
      <c r="J6875">
        <f t="shared" ca="1" si="455"/>
        <v>-2.1773101413600001E-3</v>
      </c>
    </row>
    <row r="6876" spans="1:10" x14ac:dyDescent="0.25">
      <c r="A6876">
        <v>227</v>
      </c>
      <c r="B6876">
        <v>5</v>
      </c>
      <c r="C6876">
        <f ca="1">OFFSET($T$3,$A6876,$B6876*NEPASTOUCHER!$B$6)</f>
        <v>86.252600000000001</v>
      </c>
      <c r="D6876">
        <f ca="1">OFFSET($X$3,$A6876,$B6876*NEPASTOUCHER!$B$6)</f>
        <v>4.9835499999999998E-3</v>
      </c>
      <c r="E6876">
        <f ca="1">OFFSET($U$3,$A6876,$B6876*NEPASTOUCHER!$B$6)</f>
        <v>-28.822800000000001</v>
      </c>
      <c r="F6876">
        <f ca="1">OFFSET($V$3,$A6876,$B6876*NEPASTOUCHER!$B$6)</f>
        <v>-1.4108199999999999E-3</v>
      </c>
      <c r="G6876">
        <f ca="1">OFFSET($Y$3,$A6876,$B6876*NEPASTOUCHER!$B$6)</f>
        <v>-2.53084E-5</v>
      </c>
      <c r="H6876">
        <f ca="1">OFFSET($W$3,$A6876,$B6876*NEPASTOUCHER!$B$6)</f>
        <v>-7.5515900000000004E-4</v>
      </c>
      <c r="I6876">
        <f t="shared" ca="1" si="454"/>
        <v>0.41289825445415496</v>
      </c>
      <c r="J6876">
        <f t="shared" ca="1" si="455"/>
        <v>-2.1829153018400002E-3</v>
      </c>
    </row>
    <row r="6877" spans="1:10" x14ac:dyDescent="0.25">
      <c r="A6877">
        <v>227</v>
      </c>
      <c r="B6877">
        <v>6</v>
      </c>
      <c r="C6877">
        <f ca="1">OFFSET($T$3,$A6877,$B6877*NEPASTOUCHER!$B$6)</f>
        <v>86.223399999999998</v>
      </c>
      <c r="D6877">
        <f ca="1">OFFSET($X$3,$A6877,$B6877*NEPASTOUCHER!$B$6)</f>
        <v>5.4820199999999998E-3</v>
      </c>
      <c r="E6877">
        <f ca="1">OFFSET($U$3,$A6877,$B6877*NEPASTOUCHER!$B$6)</f>
        <v>-24.1571</v>
      </c>
      <c r="F6877">
        <f ca="1">OFFSET($V$3,$A6877,$B6877*NEPASTOUCHER!$B$6)</f>
        <v>-5.4998199999999997E-4</v>
      </c>
      <c r="G6877">
        <f ca="1">OFFSET($Y$3,$A6877,$B6877*NEPASTOUCHER!$B$6)</f>
        <v>-2.2044200000000001E-5</v>
      </c>
      <c r="H6877">
        <f ca="1">OFFSET($W$3,$A6877,$B6877*NEPASTOUCHER!$B$6)</f>
        <v>-7.7443100000000001E-4</v>
      </c>
      <c r="I6877">
        <f t="shared" ca="1" si="454"/>
        <v>5.172265659888841E-2</v>
      </c>
      <c r="J6877">
        <f t="shared" ca="1" si="455"/>
        <v>-1.90072587428E-3</v>
      </c>
    </row>
    <row r="6878" spans="1:10" x14ac:dyDescent="0.25">
      <c r="A6878">
        <v>227</v>
      </c>
      <c r="B6878">
        <v>7</v>
      </c>
      <c r="C6878">
        <f ca="1">OFFSET($T$3,$A6878,$B6878*NEPASTOUCHER!$B$6)</f>
        <v>86.203999999999994</v>
      </c>
      <c r="D6878">
        <f ca="1">OFFSET($X$3,$A6878,$B6878*NEPASTOUCHER!$B$6)</f>
        <v>1.6818200000000001E-3</v>
      </c>
      <c r="E6878">
        <f ca="1">OFFSET($U$3,$A6878,$B6878*NEPASTOUCHER!$B$6)</f>
        <v>-19.916599999999999</v>
      </c>
      <c r="F6878">
        <f ca="1">OFFSET($V$3,$A6878,$B6878*NEPASTOUCHER!$B$6)</f>
        <v>-9.7689000000000001E-4</v>
      </c>
      <c r="G6878">
        <f ca="1">OFFSET($Y$3,$A6878,$B6878*NEPASTOUCHER!$B$6)</f>
        <v>-2.4602900000000001E-5</v>
      </c>
      <c r="H6878">
        <f ca="1">OFFSET($W$3,$A6878,$B6878*NEPASTOUCHER!$B$6)</f>
        <v>-6.9619500000000004E-4</v>
      </c>
      <c r="I6878">
        <f t="shared" ca="1" si="454"/>
        <v>0.32844577510243861</v>
      </c>
      <c r="J6878">
        <f t="shared" ca="1" si="455"/>
        <v>-2.1208683916E-3</v>
      </c>
    </row>
    <row r="6879" spans="1:10" x14ac:dyDescent="0.25">
      <c r="A6879">
        <v>227</v>
      </c>
      <c r="B6879">
        <v>8</v>
      </c>
      <c r="C6879">
        <f ca="1">OFFSET($T$3,$A6879,$B6879*NEPASTOUCHER!$B$6)</f>
        <v>86.183700000000002</v>
      </c>
      <c r="D6879">
        <f ca="1">OFFSET($X$3,$A6879,$B6879*NEPASTOUCHER!$B$6)</f>
        <v>9.7672399999999999E-4</v>
      </c>
      <c r="E6879">
        <f ca="1">OFFSET($U$3,$A6879,$B6879*NEPASTOUCHER!$B$6)</f>
        <v>-15.681800000000001</v>
      </c>
      <c r="F6879">
        <f ca="1">OFFSET($V$3,$A6879,$B6879*NEPASTOUCHER!$B$6)</f>
        <v>-4.0964799999999998E-4</v>
      </c>
      <c r="G6879">
        <f ca="1">OFFSET($Y$3,$A6879,$B6879*NEPASTOUCHER!$B$6)</f>
        <v>-2.1869999999999999E-5</v>
      </c>
      <c r="H6879">
        <f ca="1">OFFSET($W$3,$A6879,$B6879*NEPASTOUCHER!$B$6)</f>
        <v>-6.0110199999999995E-4</v>
      </c>
      <c r="I6879">
        <f t="shared" ca="1" si="454"/>
        <v>6.3673692183281311E-2</v>
      </c>
      <c r="J6879">
        <f t="shared" ca="1" si="455"/>
        <v>-1.884837519E-3</v>
      </c>
    </row>
    <row r="6880" spans="1:10" x14ac:dyDescent="0.25">
      <c r="A6880">
        <v>227</v>
      </c>
      <c r="B6880">
        <v>9</v>
      </c>
      <c r="C6880">
        <f ca="1">OFFSET($T$3,$A6880,$B6880*NEPASTOUCHER!$B$6)</f>
        <v>86.167900000000003</v>
      </c>
      <c r="D6880">
        <f ca="1">OFFSET($X$3,$A6880,$B6880*NEPASTOUCHER!$B$6)</f>
        <v>4.7804599999999998E-4</v>
      </c>
      <c r="E6880">
        <f ca="1">OFFSET($U$3,$A6880,$B6880*NEPASTOUCHER!$B$6)</f>
        <v>-11.446</v>
      </c>
      <c r="F6880">
        <f ca="1">OFFSET($V$3,$A6880,$B6880*NEPASTOUCHER!$B$6)</f>
        <v>-2.7968399999999999E-4</v>
      </c>
      <c r="G6880">
        <f ca="1">OFFSET($Y$3,$A6880,$B6880*NEPASTOUCHER!$B$6)</f>
        <v>-2.36784E-5</v>
      </c>
      <c r="H6880">
        <f ca="1">OFFSET($W$3,$A6880,$B6880*NEPASTOUCHER!$B$6)</f>
        <v>-5.53007E-4</v>
      </c>
      <c r="I6880">
        <f t="shared" ca="1" si="454"/>
        <v>4.5888082489660385E-2</v>
      </c>
      <c r="J6880">
        <f t="shared" ca="1" si="455"/>
        <v>-2.0403180033599999E-3</v>
      </c>
    </row>
    <row r="6881" spans="1:10" x14ac:dyDescent="0.25">
      <c r="A6881">
        <v>227</v>
      </c>
      <c r="B6881">
        <v>10</v>
      </c>
      <c r="C6881">
        <f ca="1">OFFSET($T$3,$A6881,$B6881*NEPASTOUCHER!$B$6)</f>
        <v>86.168499999999995</v>
      </c>
      <c r="D6881">
        <f ca="1">OFFSET($X$3,$A6881,$B6881*NEPASTOUCHER!$B$6)</f>
        <v>-4.7071500000000002E-3</v>
      </c>
      <c r="E6881">
        <f ca="1">OFFSET($U$3,$A6881,$B6881*NEPASTOUCHER!$B$6)</f>
        <v>-7.1913299999999998</v>
      </c>
      <c r="F6881">
        <f ca="1">OFFSET($V$3,$A6881,$B6881*NEPASTOUCHER!$B$6)</f>
        <v>-2.2996599999999999E-4</v>
      </c>
      <c r="G6881">
        <f ca="1">OFFSET($Y$3,$A6881,$B6881*NEPASTOUCHER!$B$6)</f>
        <v>-2.5345199999999999E-5</v>
      </c>
      <c r="H6881">
        <f ca="1">OFFSET($W$3,$A6881,$B6881*NEPASTOUCHER!$B$6)</f>
        <v>-6.4814799999999998E-4</v>
      </c>
      <c r="I6881">
        <f t="shared" ca="1" si="454"/>
        <v>0.44694128061227695</v>
      </c>
      <c r="J6881">
        <f t="shared" ca="1" si="455"/>
        <v>-2.1839578662E-3</v>
      </c>
    </row>
    <row r="6882" spans="1:10" x14ac:dyDescent="0.25">
      <c r="A6882">
        <v>227</v>
      </c>
      <c r="B6882">
        <v>11</v>
      </c>
      <c r="C6882">
        <f ca="1">OFFSET($T$3,$A6882,$B6882*NEPASTOUCHER!$B$6)</f>
        <v>86.207499999999996</v>
      </c>
      <c r="D6882">
        <f ca="1">OFFSET($X$3,$A6882,$B6882*NEPASTOUCHER!$B$6)</f>
        <v>-3.4504499999999999E-3</v>
      </c>
      <c r="E6882">
        <f ca="1">OFFSET($U$3,$A6882,$B6882*NEPASTOUCHER!$B$6)</f>
        <v>-2.5416300000000001</v>
      </c>
      <c r="F6882">
        <f ca="1">OFFSET($V$3,$A6882,$B6882*NEPASTOUCHER!$B$6)</f>
        <v>-8.7069400000000004E-5</v>
      </c>
      <c r="G6882">
        <f ca="1">OFFSET($Y$3,$A6882,$B6882*NEPASTOUCHER!$B$6)</f>
        <v>-2.33247E-5</v>
      </c>
      <c r="H6882">
        <f ca="1">OFFSET($W$3,$A6882,$B6882*NEPASTOUCHER!$B$6)</f>
        <v>-5.8499099999999998E-4</v>
      </c>
      <c r="I6882">
        <f t="shared" ca="1" si="454"/>
        <v>0.11533197220606657</v>
      </c>
      <c r="J6882">
        <f t="shared" ca="1" si="455"/>
        <v>-2.0107640752499998E-3</v>
      </c>
    </row>
    <row r="6883" spans="1:10" x14ac:dyDescent="0.25">
      <c r="A6883">
        <v>227</v>
      </c>
      <c r="B6883">
        <v>12</v>
      </c>
      <c r="C6883">
        <f ca="1">OFFSET($T$3,$A6883,$B6883*NEPASTOUCHER!$B$6)</f>
        <v>86.246499999999997</v>
      </c>
      <c r="D6883">
        <f ca="1">OFFSET($X$3,$A6883,$B6883*NEPASTOUCHER!$B$6)</f>
        <v>3.0619100000000002E-3</v>
      </c>
      <c r="E6883">
        <f ca="1">OFFSET($U$3,$A6883,$B6883*NEPASTOUCHER!$B$6)</f>
        <v>1.6749799999999999</v>
      </c>
      <c r="F6883">
        <f ca="1">OFFSET($V$3,$A6883,$B6883*NEPASTOUCHER!$B$6)</f>
        <v>9.9913099999999997E-5</v>
      </c>
      <c r="G6883">
        <f ca="1">OFFSET($Y$3,$A6883,$B6883*NEPASTOUCHER!$B$6)</f>
        <v>-1.026E-5</v>
      </c>
      <c r="H6883">
        <f ca="1">OFFSET($W$3,$A6883,$B6883*NEPASTOUCHER!$B$6)</f>
        <v>-4.33602E-4</v>
      </c>
      <c r="I6883">
        <f t="shared" ca="1" si="454"/>
        <v>0.56402976446895992</v>
      </c>
      <c r="J6883">
        <f t="shared" ca="1" si="455"/>
        <v>-8.8488909E-4</v>
      </c>
    </row>
    <row r="6884" spans="1:10" x14ac:dyDescent="0.25">
      <c r="A6884">
        <v>227</v>
      </c>
      <c r="B6884">
        <v>13</v>
      </c>
      <c r="C6884">
        <f ca="1">OFFSET($T$3,$A6884,$B6884*NEPASTOUCHER!$B$6)</f>
        <v>86.301699999999997</v>
      </c>
      <c r="D6884">
        <f ca="1">OFFSET($X$3,$A6884,$B6884*NEPASTOUCHER!$B$6)</f>
        <v>7.5534900000000004E-3</v>
      </c>
      <c r="E6884">
        <f ca="1">OFFSET($U$3,$A6884,$B6884*NEPASTOUCHER!$B$6)</f>
        <v>6.3331200000000001</v>
      </c>
      <c r="F6884">
        <f ca="1">OFFSET($V$3,$A6884,$B6884*NEPASTOUCHER!$B$6)</f>
        <v>3.9162600000000001E-4</v>
      </c>
      <c r="G6884">
        <f ca="1">OFFSET($Y$3,$A6884,$B6884*NEPASTOUCHER!$B$6)</f>
        <v>4.2017300000000003E-6</v>
      </c>
      <c r="H6884">
        <f ca="1">OFFSET($W$3,$A6884,$B6884*NEPASTOUCHER!$B$6)</f>
        <v>-4.6006900000000002E-4</v>
      </c>
      <c r="I6884">
        <f t="shared" ca="1" si="454"/>
        <v>0.39269597992126631</v>
      </c>
      <c r="J6884">
        <f t="shared" ca="1" si="455"/>
        <v>3.6261644194100003E-4</v>
      </c>
    </row>
    <row r="6885" spans="1:10" x14ac:dyDescent="0.25">
      <c r="A6885">
        <v>227</v>
      </c>
      <c r="B6885">
        <v>14</v>
      </c>
      <c r="C6885">
        <f ca="1">OFFSET($T$3,$A6885,$B6885*NEPASTOUCHER!$B$6)</f>
        <v>86.317800000000005</v>
      </c>
      <c r="D6885">
        <f ca="1">OFFSET($X$3,$A6885,$B6885*NEPASTOUCHER!$B$6)</f>
        <v>-2.3625199999999999E-3</v>
      </c>
      <c r="E6885">
        <f ca="1">OFFSET($U$3,$A6885,$B6885*NEPASTOUCHER!$B$6)</f>
        <v>10.9945</v>
      </c>
      <c r="F6885">
        <f ca="1">OFFSET($V$3,$A6885,$B6885*NEPASTOUCHER!$B$6)</f>
        <v>8.3270000000000002E-4</v>
      </c>
      <c r="G6885">
        <f ca="1">OFFSET($Y$3,$A6885,$B6885*NEPASTOUCHER!$B$6)</f>
        <v>1.11776E-5</v>
      </c>
      <c r="H6885">
        <f ca="1">OFFSET($W$3,$A6885,$B6885*NEPASTOUCHER!$B$6)</f>
        <v>-3.79324E-4</v>
      </c>
      <c r="I6885">
        <f t="shared" ca="1" si="454"/>
        <v>0.85540876417233169</v>
      </c>
      <c r="J6885">
        <f t="shared" ca="1" si="455"/>
        <v>9.6482584127999997E-4</v>
      </c>
    </row>
    <row r="6886" spans="1:10" x14ac:dyDescent="0.25">
      <c r="A6886">
        <v>227</v>
      </c>
      <c r="B6886">
        <v>15</v>
      </c>
      <c r="C6886">
        <f ca="1">OFFSET($T$3,$A6886,$B6886*NEPASTOUCHER!$B$6)</f>
        <v>86.322900000000004</v>
      </c>
      <c r="D6886">
        <f ca="1">OFFSET($X$3,$A6886,$B6886*NEPASTOUCHER!$B$6)</f>
        <v>-1.9557899999999998E-3</v>
      </c>
      <c r="E6886">
        <f ca="1">OFFSET($U$3,$A6886,$B6886*NEPASTOUCHER!$B$6)</f>
        <v>14.781700000000001</v>
      </c>
      <c r="F6886">
        <f ca="1">OFFSET($V$3,$A6886,$B6886*NEPASTOUCHER!$B$6)</f>
        <v>8.1066600000000003E-4</v>
      </c>
      <c r="G6886">
        <f ca="1">OFFSET($Y$3,$A6886,$B6886*NEPASTOUCHER!$B$6)</f>
        <v>1.46917E-5</v>
      </c>
      <c r="H6886">
        <f ca="1">OFFSET($W$3,$A6886,$B6886*NEPASTOUCHER!$B$6)</f>
        <v>-2.34844E-4</v>
      </c>
      <c r="I6886">
        <f t="shared" ca="1" si="454"/>
        <v>3.577497282870995E-2</v>
      </c>
      <c r="J6886">
        <f t="shared" ca="1" si="455"/>
        <v>1.26823014993E-3</v>
      </c>
    </row>
    <row r="6887" spans="1:10" x14ac:dyDescent="0.25">
      <c r="A6887">
        <v>227</v>
      </c>
      <c r="B6887">
        <v>16</v>
      </c>
      <c r="C6887">
        <f ca="1">OFFSET($T$3,$A6887,$B6887*NEPASTOUCHER!$B$6)</f>
        <v>86.312600000000003</v>
      </c>
      <c r="D6887">
        <f ca="1">OFFSET($X$3,$A6887,$B6887*NEPASTOUCHER!$B$6)</f>
        <v>-3.4723100000000002E-3</v>
      </c>
      <c r="E6887">
        <f ca="1">OFFSET($U$3,$A6887,$B6887*NEPASTOUCHER!$B$6)</f>
        <v>19.000499999999999</v>
      </c>
      <c r="F6887">
        <f ca="1">OFFSET($V$3,$A6887,$B6887*NEPASTOUCHER!$B$6)</f>
        <v>1.0762499999999999E-3</v>
      </c>
      <c r="G6887">
        <f ca="1">OFFSET($Y$3,$A6887,$B6887*NEPASTOUCHER!$B$6)</f>
        <v>1.89811E-5</v>
      </c>
      <c r="H6887">
        <f ca="1">OFFSET($W$3,$A6887,$B6887*NEPASTOUCHER!$B$6)</f>
        <v>-8.85479E-5</v>
      </c>
      <c r="I6887">
        <f t="shared" ca="1" si="454"/>
        <v>0.13091887261024981</v>
      </c>
      <c r="J6887">
        <f t="shared" ca="1" si="455"/>
        <v>1.6383080918600001E-3</v>
      </c>
    </row>
    <row r="6888" spans="1:10" x14ac:dyDescent="0.25">
      <c r="A6888">
        <v>227</v>
      </c>
      <c r="B6888">
        <v>17</v>
      </c>
      <c r="C6888">
        <f ca="1">OFFSET($T$3,$A6888,$B6888*NEPASTOUCHER!$B$6)</f>
        <v>86.313900000000004</v>
      </c>
      <c r="D6888">
        <f ca="1">OFFSET($X$3,$A6888,$B6888*NEPASTOUCHER!$B$6)</f>
        <v>-6.7734500000000003E-3</v>
      </c>
      <c r="E6888">
        <f ca="1">OFFSET($U$3,$A6888,$B6888*NEPASTOUCHER!$B$6)</f>
        <v>23.650400000000001</v>
      </c>
      <c r="F6888">
        <f ca="1">OFFSET($V$3,$A6888,$B6888*NEPASTOUCHER!$B$6)</f>
        <v>1.2008100000000001E-3</v>
      </c>
      <c r="G6888">
        <f ca="1">OFFSET($Y$3,$A6888,$B6888*NEPASTOUCHER!$B$6)</f>
        <v>2.2786099999999999E-5</v>
      </c>
      <c r="H6888">
        <f ca="1">OFFSET($W$3,$A6888,$B6888*NEPASTOUCHER!$B$6)</f>
        <v>8.6991900000000003E-5</v>
      </c>
      <c r="I6888">
        <f t="shared" ca="1" si="454"/>
        <v>0.28461089055193944</v>
      </c>
      <c r="J6888">
        <f t="shared" ca="1" si="455"/>
        <v>1.9667571567899998E-3</v>
      </c>
    </row>
    <row r="6889" spans="1:10" x14ac:dyDescent="0.25">
      <c r="A6889">
        <v>227</v>
      </c>
      <c r="B6889">
        <v>18</v>
      </c>
      <c r="C6889">
        <f ca="1">OFFSET($T$3,$A6889,$B6889*NEPASTOUCHER!$B$6)</f>
        <v>86.328100000000006</v>
      </c>
      <c r="D6889">
        <f ca="1">OFFSET($X$3,$A6889,$B6889*NEPASTOUCHER!$B$6)</f>
        <v>-6.3329900000000001E-3</v>
      </c>
      <c r="E6889">
        <f ca="1">OFFSET($U$3,$A6889,$B6889*NEPASTOUCHER!$B$6)</f>
        <v>28.2852</v>
      </c>
      <c r="F6889">
        <f ca="1">OFFSET($V$3,$A6889,$B6889*NEPASTOUCHER!$B$6)</f>
        <v>1.4344799999999999E-3</v>
      </c>
      <c r="G6889">
        <f ca="1">OFFSET($Y$3,$A6889,$B6889*NEPASTOUCHER!$B$6)</f>
        <v>2.6009699999999999E-5</v>
      </c>
      <c r="H6889">
        <f ca="1">OFFSET($W$3,$A6889,$B6889*NEPASTOUCHER!$B$6)</f>
        <v>1.0115099999999999E-4</v>
      </c>
      <c r="I6889">
        <f t="shared" ca="1" si="454"/>
        <v>4.0929270931933187E-2</v>
      </c>
      <c r="J6889">
        <f t="shared" ca="1" si="455"/>
        <v>2.24536798257E-3</v>
      </c>
    </row>
    <row r="6890" spans="1:10" x14ac:dyDescent="0.25">
      <c r="A6890">
        <v>227</v>
      </c>
      <c r="B6890">
        <v>19</v>
      </c>
      <c r="C6890">
        <f ca="1">OFFSET($T$3,$A6890,$B6890*NEPASTOUCHER!$B$6)</f>
        <v>86.329899999999995</v>
      </c>
      <c r="D6890">
        <f ca="1">OFFSET($X$3,$A6890,$B6890*NEPASTOUCHER!$B$6)</f>
        <v>-6.0515600000000001E-3</v>
      </c>
      <c r="E6890">
        <f ca="1">OFFSET($U$3,$A6890,$B6890*NEPASTOUCHER!$B$6)</f>
        <v>32.081099999999999</v>
      </c>
      <c r="F6890">
        <f ca="1">OFFSET($V$3,$A6890,$B6890*NEPASTOUCHER!$B$6)</f>
        <v>1.80302E-3</v>
      </c>
      <c r="G6890">
        <f ca="1">OFFSET($Y$3,$A6890,$B6890*NEPASTOUCHER!$B$6)</f>
        <v>3.0397000000000001E-5</v>
      </c>
      <c r="H6890">
        <f ca="1">OFFSET($W$3,$A6890,$B6890*NEPASTOUCHER!$B$6)</f>
        <v>1.6266800000000001E-4</v>
      </c>
      <c r="I6890">
        <f t="shared" ca="1" si="454"/>
        <v>2.4769891897764733E-2</v>
      </c>
      <c r="J6890">
        <f t="shared" ca="1" si="455"/>
        <v>2.6241699703000001E-3</v>
      </c>
    </row>
    <row r="6891" spans="1:10" x14ac:dyDescent="0.25">
      <c r="A6891">
        <v>227</v>
      </c>
      <c r="B6891">
        <v>20</v>
      </c>
      <c r="C6891">
        <f ca="1">OFFSET($T$3,$A6891,$B6891*NEPASTOUCHER!$B$6)</f>
        <v>86.3339</v>
      </c>
      <c r="D6891">
        <f ca="1">OFFSET($X$3,$A6891,$B6891*NEPASTOUCHER!$B$6)</f>
        <v>-5.6897500000000004E-3</v>
      </c>
      <c r="E6891">
        <f ca="1">OFFSET($U$3,$A6891,$B6891*NEPASTOUCHER!$B$6)</f>
        <v>36.298400000000001</v>
      </c>
      <c r="F6891">
        <f ca="1">OFFSET($V$3,$A6891,$B6891*NEPASTOUCHER!$B$6)</f>
        <v>2.2067599999999999E-3</v>
      </c>
      <c r="G6891">
        <f ca="1">OFFSET($Y$3,$A6891,$B6891*NEPASTOUCHER!$B$6)</f>
        <v>3.51156E-5</v>
      </c>
      <c r="H6891">
        <f ca="1">OFFSET($W$3,$A6891,$B6891*NEPASTOUCHER!$B$6)</f>
        <v>4.8337400000000001E-4</v>
      </c>
      <c r="I6891">
        <f t="shared" ca="1" si="454"/>
        <v>3.1948800587527582E-2</v>
      </c>
      <c r="J6891">
        <f t="shared" ca="1" si="455"/>
        <v>3.0316666988399999E-3</v>
      </c>
    </row>
    <row r="6892" spans="1:10" x14ac:dyDescent="0.25">
      <c r="A6892">
        <v>227</v>
      </c>
      <c r="B6892">
        <v>21</v>
      </c>
      <c r="C6892">
        <f ca="1">OFFSET($T$3,$A6892,$B6892*NEPASTOUCHER!$B$6)</f>
        <v>86.3018</v>
      </c>
      <c r="D6892">
        <f ca="1">OFFSET($X$3,$A6892,$B6892*NEPASTOUCHER!$B$6)</f>
        <v>-5.4010600000000001E-3</v>
      </c>
      <c r="E6892">
        <f ca="1">OFFSET($U$3,$A6892,$B6892*NEPASTOUCHER!$B$6)</f>
        <v>40.090699999999998</v>
      </c>
      <c r="F6892">
        <f ca="1">OFFSET($V$3,$A6892,$B6892*NEPASTOUCHER!$B$6)</f>
        <v>2.5668900000000001E-3</v>
      </c>
      <c r="G6892">
        <f ca="1">OFFSET($Y$3,$A6892,$B6892*NEPASTOUCHER!$B$6)</f>
        <v>4.2398799999999998E-5</v>
      </c>
      <c r="H6892">
        <f ca="1">OFFSET($W$3,$A6892,$B6892*NEPASTOUCHER!$B$6)</f>
        <v>6.2872700000000004E-4</v>
      </c>
      <c r="I6892">
        <f t="shared" ca="1" si="454"/>
        <v>4.0744864503295598E-2</v>
      </c>
      <c r="J6892">
        <f t="shared" ca="1" si="455"/>
        <v>3.65909275784E-3</v>
      </c>
    </row>
    <row r="6893" spans="1:10" x14ac:dyDescent="0.25">
      <c r="A6893">
        <v>227</v>
      </c>
      <c r="B6893">
        <v>22</v>
      </c>
      <c r="C6893">
        <f ca="1">OFFSET($T$3,$A6893,$B6893*NEPASTOUCHER!$B$6)</f>
        <v>86.269800000000004</v>
      </c>
      <c r="D6893">
        <f ca="1">OFFSET($X$3,$A6893,$B6893*NEPASTOUCHER!$B$6)</f>
        <v>-4.9291700000000001E-3</v>
      </c>
      <c r="E6893">
        <f ca="1">OFFSET($U$3,$A6893,$B6893*NEPASTOUCHER!$B$6)</f>
        <v>44.303600000000003</v>
      </c>
      <c r="F6893">
        <f ca="1">OFFSET($V$3,$A6893,$B6893*NEPASTOUCHER!$B$6)</f>
        <v>3.1735700000000001E-3</v>
      </c>
      <c r="G6893">
        <f ca="1">OFFSET($Y$3,$A6893,$B6893*NEPASTOUCHER!$B$6)</f>
        <v>4.5921299999999997E-5</v>
      </c>
      <c r="H6893">
        <f ca="1">OFFSET($W$3,$A6893,$B6893*NEPASTOUCHER!$B$6)</f>
        <v>8.16827E-4</v>
      </c>
      <c r="I6893">
        <f t="shared" ca="1" si="454"/>
        <v>5.1656590952388261E-2</v>
      </c>
      <c r="J6893">
        <f t="shared" ca="1" si="455"/>
        <v>3.9616213667399997E-3</v>
      </c>
    </row>
    <row r="6894" spans="1:10" x14ac:dyDescent="0.25">
      <c r="A6894">
        <v>227</v>
      </c>
      <c r="B6894">
        <v>23</v>
      </c>
      <c r="C6894">
        <f ca="1">OFFSET($T$3,$A6894,$B6894*NEPASTOUCHER!$B$6)</f>
        <v>86.267099999999999</v>
      </c>
      <c r="D6894">
        <f ca="1">OFFSET($X$3,$A6894,$B6894*NEPASTOUCHER!$B$6)</f>
        <v>-5.8756299999999997E-3</v>
      </c>
      <c r="E6894">
        <f ca="1">OFFSET($U$3,$A6894,$B6894*NEPASTOUCHER!$B$6)</f>
        <v>48.097200000000001</v>
      </c>
      <c r="F6894">
        <f ca="1">OFFSET($V$3,$A6894,$B6894*NEPASTOUCHER!$B$6)</f>
        <v>3.25845E-3</v>
      </c>
      <c r="G6894">
        <f ca="1">OFFSET($Y$3,$A6894,$B6894*NEPASTOUCHER!$B$6)</f>
        <v>4.8182500000000002E-5</v>
      </c>
      <c r="H6894">
        <f ca="1">OFFSET($W$3,$A6894,$B6894*NEPASTOUCHER!$B$6)</f>
        <v>9.20191E-4</v>
      </c>
      <c r="I6894">
        <f t="shared" ca="1" si="454"/>
        <v>8.1499567664249511E-2</v>
      </c>
      <c r="J6894">
        <f t="shared" ca="1" si="455"/>
        <v>4.1565645457500005E-3</v>
      </c>
    </row>
    <row r="6895" spans="1:10" x14ac:dyDescent="0.25">
      <c r="A6895">
        <v>227</v>
      </c>
      <c r="B6895">
        <v>24</v>
      </c>
      <c r="C6895">
        <f ca="1">OFFSET($T$3,$A6895,$B6895*NEPASTOUCHER!$B$6)</f>
        <v>86.257300000000001</v>
      </c>
      <c r="D6895">
        <f ca="1">OFFSET($X$3,$A6895,$B6895*NEPASTOUCHER!$B$6)</f>
        <v>5.3749799999999997E-3</v>
      </c>
      <c r="E6895">
        <f ca="1">OFFSET($U$3,$A6895,$B6895*NEPASTOUCHER!$B$6)</f>
        <v>51.526699999999998</v>
      </c>
      <c r="F6895">
        <f ca="1">OFFSET($V$3,$A6895,$B6895*NEPASTOUCHER!$B$6)</f>
        <v>3.5032399999999999E-3</v>
      </c>
      <c r="G6895">
        <f ca="1">OFFSET($Y$3,$A6895,$B6895*NEPASTOUCHER!$B$6)</f>
        <v>4.94395E-5</v>
      </c>
      <c r="H6895">
        <f ca="1">OFFSET($W$3,$A6895,$B6895*NEPASTOUCHER!$B$6)</f>
        <v>1.0432799999999999E-3</v>
      </c>
      <c r="I6895">
        <f t="shared" ca="1" si="454"/>
        <v>0.97069075106537628</v>
      </c>
      <c r="J6895">
        <f t="shared" ca="1" si="455"/>
        <v>4.2645177833500001E-3</v>
      </c>
    </row>
    <row r="6899" spans="1:10" x14ac:dyDescent="0.25">
      <c r="A6899" t="s">
        <v>7</v>
      </c>
      <c r="B6899" t="s">
        <v>8</v>
      </c>
      <c r="C6899" t="s">
        <v>2</v>
      </c>
      <c r="D6899" t="s">
        <v>0</v>
      </c>
      <c r="E6899" t="s">
        <v>28</v>
      </c>
      <c r="F6899" t="s">
        <v>1</v>
      </c>
      <c r="G6899" t="s">
        <v>3</v>
      </c>
      <c r="H6899" t="s">
        <v>10</v>
      </c>
      <c r="I6899" t="s">
        <v>4</v>
      </c>
      <c r="J6899" t="s">
        <v>25</v>
      </c>
    </row>
    <row r="6900" spans="1:10" x14ac:dyDescent="0.25">
      <c r="A6900">
        <v>228</v>
      </c>
      <c r="B6900">
        <v>0</v>
      </c>
      <c r="C6900">
        <f ca="1">OFFSET($T$3,$A6900,$B6900*NEPASTOUCHER!$B$6)</f>
        <v>86.413899999999998</v>
      </c>
      <c r="D6900">
        <f ca="1">OFFSET($X$3,$A6900,$B6900*NEPASTOUCHER!$B$6)</f>
        <v>3.4300700000000003E-2</v>
      </c>
      <c r="E6900">
        <f ca="1">OFFSET($U$3,$A6900,$B6900*NEPASTOUCHER!$B$6)</f>
        <v>-51.611600000000003</v>
      </c>
      <c r="F6900">
        <f ca="1">OFFSET($V$3,$A6900,$B6900*NEPASTOUCHER!$B$6)</f>
        <v>-1.32939E-3</v>
      </c>
      <c r="G6900">
        <f ca="1">OFFSET($Y$3,$A6900,$B6900*NEPASTOUCHER!$B$6)</f>
        <v>-4.3752799999999999E-5</v>
      </c>
      <c r="H6900">
        <f ca="1">OFFSET($W$3,$A6900,$B6900*NEPASTOUCHER!$B$6)</f>
        <v>-5.2476499999999995E-4</v>
      </c>
      <c r="I6900">
        <f>0</f>
        <v>0</v>
      </c>
      <c r="J6900">
        <f ca="1">C6900*G6900</f>
        <v>-3.78085008392E-3</v>
      </c>
    </row>
    <row r="6901" spans="1:10" x14ac:dyDescent="0.25">
      <c r="A6901">
        <v>228</v>
      </c>
      <c r="B6901">
        <v>1</v>
      </c>
      <c r="C6901">
        <f ca="1">OFFSET($T$3,$A6901,$B6901*NEPASTOUCHER!$B$6)</f>
        <v>86.352000000000004</v>
      </c>
      <c r="D6901">
        <f ca="1">OFFSET($X$3,$A6901,$B6901*NEPASTOUCHER!$B$6)</f>
        <v>3.2024599999999999E-3</v>
      </c>
      <c r="E6901">
        <f ca="1">OFFSET($U$3,$A6901,$B6901*NEPASTOUCHER!$B$6)</f>
        <v>-47.0959</v>
      </c>
      <c r="F6901">
        <f ca="1">OFFSET($V$3,$A6901,$B6901*NEPASTOUCHER!$B$6)</f>
        <v>-9.7371199999999995E-4</v>
      </c>
      <c r="G6901">
        <f ca="1">OFFSET($Y$3,$A6901,$B6901*NEPASTOUCHER!$B$6)</f>
        <v>-4.6899900000000001E-5</v>
      </c>
      <c r="H6901">
        <f ca="1">OFFSET($W$3,$A6901,$B6901*NEPASTOUCHER!$B$6)</f>
        <v>-4.5938700000000001E-4</v>
      </c>
      <c r="I6901">
        <f ca="1">SQRT(((C6901+F6901)*COS(D6901+G6901)-(C6900+F6900)*COS(D6900+G6900))^2+((C6901+F6901)*SIN(D6901+G6901)-(C6900+F6900)*SIN(D6900+G6900))^2)</f>
        <v>2.6871901650304397</v>
      </c>
      <c r="J6901">
        <f ca="1">C6901*G6901</f>
        <v>-4.0499001648000004E-3</v>
      </c>
    </row>
    <row r="6902" spans="1:10" x14ac:dyDescent="0.25">
      <c r="A6902">
        <v>228</v>
      </c>
      <c r="B6902">
        <v>2</v>
      </c>
      <c r="C6902">
        <f ca="1">OFFSET($T$3,$A6902,$B6902*NEPASTOUCHER!$B$6)</f>
        <v>86.319500000000005</v>
      </c>
      <c r="D6902">
        <f ca="1">OFFSET($X$3,$A6902,$B6902*NEPASTOUCHER!$B$6)</f>
        <v>2.4236499999999998E-3</v>
      </c>
      <c r="E6902">
        <f ca="1">OFFSET($U$3,$A6902,$B6902*NEPASTOUCHER!$B$6)</f>
        <v>-42.416600000000003</v>
      </c>
      <c r="F6902">
        <f ca="1">OFFSET($V$3,$A6902,$B6902*NEPASTOUCHER!$B$6)</f>
        <v>-1.4912300000000001E-3</v>
      </c>
      <c r="G6902">
        <f ca="1">OFFSET($Y$3,$A6902,$B6902*NEPASTOUCHER!$B$6)</f>
        <v>-4.7811700000000002E-5</v>
      </c>
      <c r="H6902">
        <f ca="1">OFFSET($W$3,$A6902,$B6902*NEPASTOUCHER!$B$6)</f>
        <v>-4.97011E-4</v>
      </c>
      <c r="I6902">
        <f t="shared" ref="I6902:I6924" ca="1" si="456">SQRT(((C6902+F6902)*COS(D6902+G6902)-(C6901+F6901)*COS(D6901+G6901))^2+((C6902+F6902)*SIN(D6902+G6902)-(C6901+F6901)*SIN(D6901+G6901))^2)</f>
        <v>7.4978142505375253E-2</v>
      </c>
      <c r="J6902">
        <f t="shared" ref="J6902:J6924" ca="1" si="457">C6902*G6902</f>
        <v>-4.1270820381500003E-3</v>
      </c>
    </row>
    <row r="6903" spans="1:10" x14ac:dyDescent="0.25">
      <c r="A6903">
        <v>228</v>
      </c>
      <c r="B6903">
        <v>3</v>
      </c>
      <c r="C6903">
        <f ca="1">OFFSET($T$3,$A6903,$B6903*NEPASTOUCHER!$B$6)</f>
        <v>86.301400000000001</v>
      </c>
      <c r="D6903">
        <f ca="1">OFFSET($X$3,$A6903,$B6903*NEPASTOUCHER!$B$6)</f>
        <v>-1.8150699999999999E-2</v>
      </c>
      <c r="E6903">
        <f ca="1">OFFSET($U$3,$A6903,$B6903*NEPASTOUCHER!$B$6)</f>
        <v>-38.140999999999998</v>
      </c>
      <c r="F6903">
        <f ca="1">OFFSET($V$3,$A6903,$B6903*NEPASTOUCHER!$B$6)</f>
        <v>-1.3566100000000001E-3</v>
      </c>
      <c r="G6903">
        <f ca="1">OFFSET($Y$3,$A6903,$B6903*NEPASTOUCHER!$B$6)</f>
        <v>-5.25051E-5</v>
      </c>
      <c r="H6903">
        <f ca="1">OFFSET($W$3,$A6903,$B6903*NEPASTOUCHER!$B$6)</f>
        <v>-5.2659699999999996E-4</v>
      </c>
      <c r="I6903">
        <f t="shared" ca="1" si="456"/>
        <v>1.7762166994181983</v>
      </c>
      <c r="J6903">
        <f t="shared" ca="1" si="457"/>
        <v>-4.5312636371400003E-3</v>
      </c>
    </row>
    <row r="6904" spans="1:10" x14ac:dyDescent="0.25">
      <c r="A6904">
        <v>228</v>
      </c>
      <c r="B6904">
        <v>4</v>
      </c>
      <c r="C6904">
        <f ca="1">OFFSET($T$3,$A6904,$B6904*NEPASTOUCHER!$B$6)</f>
        <v>86.277600000000007</v>
      </c>
      <c r="D6904">
        <f ca="1">OFFSET($X$3,$A6904,$B6904*NEPASTOUCHER!$B$6)</f>
        <v>2.0600999999999999E-4</v>
      </c>
      <c r="E6904">
        <f ca="1">OFFSET($U$3,$A6904,$B6904*NEPASTOUCHER!$B$6)</f>
        <v>-33.0413</v>
      </c>
      <c r="F6904">
        <f ca="1">OFFSET($V$3,$A6904,$B6904*NEPASTOUCHER!$B$6)</f>
        <v>-1.6073999999999999E-3</v>
      </c>
      <c r="G6904">
        <f ca="1">OFFSET($Y$3,$A6904,$B6904*NEPASTOUCHER!$B$6)</f>
        <v>-5.2081399999999999E-5</v>
      </c>
      <c r="H6904">
        <f ca="1">OFFSET($W$3,$A6904,$B6904*NEPASTOUCHER!$B$6)</f>
        <v>-5.1086100000000004E-4</v>
      </c>
      <c r="I6904">
        <f t="shared" ca="1" si="456"/>
        <v>1.5841610072821424</v>
      </c>
      <c r="J6904">
        <f t="shared" ca="1" si="457"/>
        <v>-4.4934581966399999E-3</v>
      </c>
    </row>
    <row r="6905" spans="1:10" x14ac:dyDescent="0.25">
      <c r="A6905">
        <v>228</v>
      </c>
      <c r="B6905">
        <v>5</v>
      </c>
      <c r="C6905">
        <f ca="1">OFFSET($T$3,$A6905,$B6905*NEPASTOUCHER!$B$6)</f>
        <v>86.252600000000001</v>
      </c>
      <c r="D6905">
        <f ca="1">OFFSET($X$3,$A6905,$B6905*NEPASTOUCHER!$B$6)</f>
        <v>4.9835499999999998E-3</v>
      </c>
      <c r="E6905">
        <f ca="1">OFFSET($U$3,$A6905,$B6905*NEPASTOUCHER!$B$6)</f>
        <v>-28.822800000000001</v>
      </c>
      <c r="F6905">
        <f ca="1">OFFSET($V$3,$A6905,$B6905*NEPASTOUCHER!$B$6)</f>
        <v>-1.8999500000000001E-3</v>
      </c>
      <c r="G6905">
        <f ca="1">OFFSET($Y$3,$A6905,$B6905*NEPASTOUCHER!$B$6)</f>
        <v>-5.7365199999999998E-5</v>
      </c>
      <c r="H6905">
        <f ca="1">OFFSET($W$3,$A6905,$B6905*NEPASTOUCHER!$B$6)</f>
        <v>-6.3462399999999997E-4</v>
      </c>
      <c r="I6905">
        <f t="shared" ca="1" si="456"/>
        <v>0.41244663484581112</v>
      </c>
      <c r="J6905">
        <f t="shared" ca="1" si="457"/>
        <v>-4.94789764952E-3</v>
      </c>
    </row>
    <row r="6906" spans="1:10" x14ac:dyDescent="0.25">
      <c r="A6906">
        <v>228</v>
      </c>
      <c r="B6906">
        <v>6</v>
      </c>
      <c r="C6906">
        <f ca="1">OFFSET($T$3,$A6906,$B6906*NEPASTOUCHER!$B$6)</f>
        <v>86.223399999999998</v>
      </c>
      <c r="D6906">
        <f ca="1">OFFSET($X$3,$A6906,$B6906*NEPASTOUCHER!$B$6)</f>
        <v>5.4820199999999998E-3</v>
      </c>
      <c r="E6906">
        <f ca="1">OFFSET($U$3,$A6906,$B6906*NEPASTOUCHER!$B$6)</f>
        <v>-24.1571</v>
      </c>
      <c r="F6906">
        <f ca="1">OFFSET($V$3,$A6906,$B6906*NEPASTOUCHER!$B$6)</f>
        <v>-1.5141200000000001E-3</v>
      </c>
      <c r="G6906">
        <f ca="1">OFFSET($Y$3,$A6906,$B6906*NEPASTOUCHER!$B$6)</f>
        <v>-5.7307900000000001E-5</v>
      </c>
      <c r="H6906">
        <f ca="1">OFFSET($W$3,$A6906,$B6906*NEPASTOUCHER!$B$6)</f>
        <v>-7.9213299999999999E-4</v>
      </c>
      <c r="I6906">
        <f t="shared" ca="1" si="456"/>
        <v>5.1754178213787944E-2</v>
      </c>
      <c r="J6906">
        <f t="shared" ca="1" si="457"/>
        <v>-4.9412819848599996E-3</v>
      </c>
    </row>
    <row r="6907" spans="1:10" x14ac:dyDescent="0.25">
      <c r="A6907">
        <v>228</v>
      </c>
      <c r="B6907">
        <v>7</v>
      </c>
      <c r="C6907">
        <f ca="1">OFFSET($T$3,$A6907,$B6907*NEPASTOUCHER!$B$6)</f>
        <v>86.203999999999994</v>
      </c>
      <c r="D6907">
        <f ca="1">OFFSET($X$3,$A6907,$B6907*NEPASTOUCHER!$B$6)</f>
        <v>1.6818200000000001E-3</v>
      </c>
      <c r="E6907">
        <f ca="1">OFFSET($U$3,$A6907,$B6907*NEPASTOUCHER!$B$6)</f>
        <v>-19.916599999999999</v>
      </c>
      <c r="F6907">
        <f ca="1">OFFSET($V$3,$A6907,$B6907*NEPASTOUCHER!$B$6)</f>
        <v>-1.4617499999999999E-3</v>
      </c>
      <c r="G6907">
        <f ca="1">OFFSET($Y$3,$A6907,$B6907*NEPASTOUCHER!$B$6)</f>
        <v>-5.7431E-5</v>
      </c>
      <c r="H6907">
        <f ca="1">OFFSET($W$3,$A6907,$B6907*NEPASTOUCHER!$B$6)</f>
        <v>-6.1012499999999999E-4</v>
      </c>
      <c r="I6907">
        <f t="shared" ca="1" si="456"/>
        <v>0.32820482816624608</v>
      </c>
      <c r="J6907">
        <f t="shared" ca="1" si="457"/>
        <v>-4.9507819239999994E-3</v>
      </c>
    </row>
    <row r="6908" spans="1:10" x14ac:dyDescent="0.25">
      <c r="A6908">
        <v>228</v>
      </c>
      <c r="B6908">
        <v>8</v>
      </c>
      <c r="C6908">
        <f ca="1">OFFSET($T$3,$A6908,$B6908*NEPASTOUCHER!$B$6)</f>
        <v>86.183700000000002</v>
      </c>
      <c r="D6908">
        <f ca="1">OFFSET($X$3,$A6908,$B6908*NEPASTOUCHER!$B$6)</f>
        <v>9.7672399999999999E-4</v>
      </c>
      <c r="E6908">
        <f ca="1">OFFSET($U$3,$A6908,$B6908*NEPASTOUCHER!$B$6)</f>
        <v>-15.681800000000001</v>
      </c>
      <c r="F6908">
        <f ca="1">OFFSET($V$3,$A6908,$B6908*NEPASTOUCHER!$B$6)</f>
        <v>-1.5154299999999999E-3</v>
      </c>
      <c r="G6908">
        <f ca="1">OFFSET($Y$3,$A6908,$B6908*NEPASTOUCHER!$B$6)</f>
        <v>-5.9439199999999998E-5</v>
      </c>
      <c r="H6908">
        <f ca="1">OFFSET($W$3,$A6908,$B6908*NEPASTOUCHER!$B$6)</f>
        <v>-5.7846700000000004E-4</v>
      </c>
      <c r="I6908">
        <f t="shared" ca="1" si="456"/>
        <v>6.4255789987053127E-2</v>
      </c>
      <c r="J6908">
        <f t="shared" ca="1" si="457"/>
        <v>-5.1226901810399999E-3</v>
      </c>
    </row>
    <row r="6909" spans="1:10" x14ac:dyDescent="0.25">
      <c r="A6909">
        <v>228</v>
      </c>
      <c r="B6909">
        <v>9</v>
      </c>
      <c r="C6909">
        <f ca="1">OFFSET($T$3,$A6909,$B6909*NEPASTOUCHER!$B$6)</f>
        <v>86.167900000000003</v>
      </c>
      <c r="D6909">
        <f ca="1">OFFSET($X$3,$A6909,$B6909*NEPASTOUCHER!$B$6)</f>
        <v>4.7804599999999998E-4</v>
      </c>
      <c r="E6909">
        <f ca="1">OFFSET($U$3,$A6909,$B6909*NEPASTOUCHER!$B$6)</f>
        <v>-11.446</v>
      </c>
      <c r="F6909">
        <f ca="1">OFFSET($V$3,$A6909,$B6909*NEPASTOUCHER!$B$6)</f>
        <v>-1.3386800000000001E-3</v>
      </c>
      <c r="G6909">
        <f ca="1">OFFSET($Y$3,$A6909,$B6909*NEPASTOUCHER!$B$6)</f>
        <v>-6.0400299999999998E-5</v>
      </c>
      <c r="H6909">
        <f ca="1">OFFSET($W$3,$A6909,$B6909*NEPASTOUCHER!$B$6)</f>
        <v>-4.64248E-4</v>
      </c>
      <c r="I6909">
        <f t="shared" ca="1" si="456"/>
        <v>4.580297414547109E-2</v>
      </c>
      <c r="J6909">
        <f t="shared" ca="1" si="457"/>
        <v>-5.2045670103700002E-3</v>
      </c>
    </row>
    <row r="6910" spans="1:10" x14ac:dyDescent="0.25">
      <c r="A6910">
        <v>228</v>
      </c>
      <c r="B6910">
        <v>10</v>
      </c>
      <c r="C6910">
        <f ca="1">OFFSET($T$3,$A6910,$B6910*NEPASTOUCHER!$B$6)</f>
        <v>86.168499999999995</v>
      </c>
      <c r="D6910">
        <f ca="1">OFFSET($X$3,$A6910,$B6910*NEPASTOUCHER!$B$6)</f>
        <v>-4.7071500000000002E-3</v>
      </c>
      <c r="E6910">
        <f ca="1">OFFSET($U$3,$A6910,$B6910*NEPASTOUCHER!$B$6)</f>
        <v>-7.1913299999999998</v>
      </c>
      <c r="F6910">
        <f ca="1">OFFSET($V$3,$A6910,$B6910*NEPASTOUCHER!$B$6)</f>
        <v>-1.2084800000000001E-3</v>
      </c>
      <c r="G6910">
        <f ca="1">OFFSET($Y$3,$A6910,$B6910*NEPASTOUCHER!$B$6)</f>
        <v>-6.2561E-5</v>
      </c>
      <c r="H6910">
        <f ca="1">OFFSET($W$3,$A6910,$B6910*NEPASTOUCHER!$B$6)</f>
        <v>-4.3629900000000002E-4</v>
      </c>
      <c r="I6910">
        <f t="shared" ca="1" si="456"/>
        <v>0.44697867836991834</v>
      </c>
      <c r="J6910">
        <f t="shared" ca="1" si="457"/>
        <v>-5.3907875285E-3</v>
      </c>
    </row>
    <row r="6911" spans="1:10" x14ac:dyDescent="0.25">
      <c r="A6911">
        <v>228</v>
      </c>
      <c r="B6911">
        <v>11</v>
      </c>
      <c r="C6911">
        <f ca="1">OFFSET($T$3,$A6911,$B6911*NEPASTOUCHER!$B$6)</f>
        <v>86.207499999999996</v>
      </c>
      <c r="D6911">
        <f ca="1">OFFSET($X$3,$A6911,$B6911*NEPASTOUCHER!$B$6)</f>
        <v>-3.4504499999999999E-3</v>
      </c>
      <c r="E6911">
        <f ca="1">OFFSET($U$3,$A6911,$B6911*NEPASTOUCHER!$B$6)</f>
        <v>-2.5416300000000001</v>
      </c>
      <c r="F6911">
        <f ca="1">OFFSET($V$3,$A6911,$B6911*NEPASTOUCHER!$B$6)</f>
        <v>-1.1701999999999999E-3</v>
      </c>
      <c r="G6911">
        <f ca="1">OFFSET($Y$3,$A6911,$B6911*NEPASTOUCHER!$B$6)</f>
        <v>-6.1746600000000003E-5</v>
      </c>
      <c r="H6911">
        <f ca="1">OFFSET($W$3,$A6911,$B6911*NEPASTOUCHER!$B$6)</f>
        <v>-3.6764499999999999E-4</v>
      </c>
      <c r="I6911">
        <f t="shared" ca="1" si="456"/>
        <v>0.11519748270415908</v>
      </c>
      <c r="J6911">
        <f t="shared" ca="1" si="457"/>
        <v>-5.3230200195000001E-3</v>
      </c>
    </row>
    <row r="6912" spans="1:10" x14ac:dyDescent="0.25">
      <c r="A6912">
        <v>228</v>
      </c>
      <c r="B6912">
        <v>12</v>
      </c>
      <c r="C6912">
        <f ca="1">OFFSET($T$3,$A6912,$B6912*NEPASTOUCHER!$B$6)</f>
        <v>86.246499999999997</v>
      </c>
      <c r="D6912">
        <f ca="1">OFFSET($X$3,$A6912,$B6912*NEPASTOUCHER!$B$6)</f>
        <v>3.0619100000000002E-3</v>
      </c>
      <c r="E6912">
        <f ca="1">OFFSET($U$3,$A6912,$B6912*NEPASTOUCHER!$B$6)</f>
        <v>1.6749799999999999</v>
      </c>
      <c r="F6912">
        <f ca="1">OFFSET($V$3,$A6912,$B6912*NEPASTOUCHER!$B$6)</f>
        <v>-8.6728399999999996E-4</v>
      </c>
      <c r="G6912">
        <f ca="1">OFFSET($Y$3,$A6912,$B6912*NEPASTOUCHER!$B$6)</f>
        <v>-5.39358E-5</v>
      </c>
      <c r="H6912">
        <f ca="1">OFFSET($W$3,$A6912,$B6912*NEPASTOUCHER!$B$6)</f>
        <v>-1.8921399999999999E-4</v>
      </c>
      <c r="I6912">
        <f t="shared" ca="1" si="456"/>
        <v>0.56357923937581889</v>
      </c>
      <c r="J6912">
        <f t="shared" ca="1" si="457"/>
        <v>-4.6517739747000001E-3</v>
      </c>
    </row>
    <row r="6913" spans="1:10" x14ac:dyDescent="0.25">
      <c r="A6913">
        <v>228</v>
      </c>
      <c r="B6913">
        <v>13</v>
      </c>
      <c r="C6913">
        <f ca="1">OFFSET($T$3,$A6913,$B6913*NEPASTOUCHER!$B$6)</f>
        <v>86.301699999999997</v>
      </c>
      <c r="D6913">
        <f ca="1">OFFSET($X$3,$A6913,$B6913*NEPASTOUCHER!$B$6)</f>
        <v>7.5534900000000004E-3</v>
      </c>
      <c r="E6913">
        <f ca="1">OFFSET($U$3,$A6913,$B6913*NEPASTOUCHER!$B$6)</f>
        <v>6.3331200000000001</v>
      </c>
      <c r="F6913">
        <f ca="1">OFFSET($V$3,$A6913,$B6913*NEPASTOUCHER!$B$6)</f>
        <v>-9.52803E-4</v>
      </c>
      <c r="G6913">
        <f ca="1">OFFSET($Y$3,$A6913,$B6913*NEPASTOUCHER!$B$6)</f>
        <v>-4.9915900000000001E-5</v>
      </c>
      <c r="H6913">
        <f ca="1">OFFSET($W$3,$A6913,$B6913*NEPASTOUCHER!$B$6)</f>
        <v>-1.5606499999999999E-4</v>
      </c>
      <c r="I6913">
        <f t="shared" ca="1" si="456"/>
        <v>0.39174578663785115</v>
      </c>
      <c r="J6913">
        <f t="shared" ca="1" si="457"/>
        <v>-4.30782702703E-3</v>
      </c>
    </row>
    <row r="6914" spans="1:10" x14ac:dyDescent="0.25">
      <c r="A6914">
        <v>228</v>
      </c>
      <c r="B6914">
        <v>14</v>
      </c>
      <c r="C6914">
        <f ca="1">OFFSET($T$3,$A6914,$B6914*NEPASTOUCHER!$B$6)</f>
        <v>86.317800000000005</v>
      </c>
      <c r="D6914">
        <f ca="1">OFFSET($X$3,$A6914,$B6914*NEPASTOUCHER!$B$6)</f>
        <v>-2.3625199999999999E-3</v>
      </c>
      <c r="E6914">
        <f ca="1">OFFSET($U$3,$A6914,$B6914*NEPASTOUCHER!$B$6)</f>
        <v>10.9945</v>
      </c>
      <c r="F6914">
        <f ca="1">OFFSET($V$3,$A6914,$B6914*NEPASTOUCHER!$B$6)</f>
        <v>-8.7086800000000001E-4</v>
      </c>
      <c r="G6914">
        <f ca="1">OFFSET($Y$3,$A6914,$B6914*NEPASTOUCHER!$B$6)</f>
        <v>-5.1299199999999998E-5</v>
      </c>
      <c r="H6914">
        <f ca="1">OFFSET($W$3,$A6914,$B6914*NEPASTOUCHER!$B$6)</f>
        <v>-2.5099299999999997E-4</v>
      </c>
      <c r="I6914">
        <f t="shared" ca="1" si="456"/>
        <v>0.85610812881472365</v>
      </c>
      <c r="J6914">
        <f t="shared" ca="1" si="457"/>
        <v>-4.4280340857599998E-3</v>
      </c>
    </row>
    <row r="6915" spans="1:10" x14ac:dyDescent="0.25">
      <c r="A6915">
        <v>228</v>
      </c>
      <c r="B6915">
        <v>15</v>
      </c>
      <c r="C6915">
        <f ca="1">OFFSET($T$3,$A6915,$B6915*NEPASTOUCHER!$B$6)</f>
        <v>86.322900000000004</v>
      </c>
      <c r="D6915">
        <f ca="1">OFFSET($X$3,$A6915,$B6915*NEPASTOUCHER!$B$6)</f>
        <v>-1.9557899999999998E-3</v>
      </c>
      <c r="E6915">
        <f ca="1">OFFSET($U$3,$A6915,$B6915*NEPASTOUCHER!$B$6)</f>
        <v>14.781700000000001</v>
      </c>
      <c r="F6915">
        <f ca="1">OFFSET($V$3,$A6915,$B6915*NEPASTOUCHER!$B$6)</f>
        <v>-9.23634E-4</v>
      </c>
      <c r="G6915">
        <f ca="1">OFFSET($Y$3,$A6915,$B6915*NEPASTOUCHER!$B$6)</f>
        <v>-4.8100899999999999E-5</v>
      </c>
      <c r="H6915">
        <f ca="1">OFFSET($W$3,$A6915,$B6915*NEPASTOUCHER!$B$6)</f>
        <v>-4.6446200000000001E-4</v>
      </c>
      <c r="I6915">
        <f t="shared" ca="1" si="456"/>
        <v>3.5742938738691762E-2</v>
      </c>
      <c r="J6915">
        <f t="shared" ca="1" si="457"/>
        <v>-4.1522091806100005E-3</v>
      </c>
    </row>
    <row r="6916" spans="1:10" x14ac:dyDescent="0.25">
      <c r="A6916">
        <v>228</v>
      </c>
      <c r="B6916">
        <v>16</v>
      </c>
      <c r="C6916">
        <f ca="1">OFFSET($T$3,$A6916,$B6916*NEPASTOUCHER!$B$6)</f>
        <v>86.312600000000003</v>
      </c>
      <c r="D6916">
        <f ca="1">OFFSET($X$3,$A6916,$B6916*NEPASTOUCHER!$B$6)</f>
        <v>-3.4723100000000002E-3</v>
      </c>
      <c r="E6916">
        <f ca="1">OFFSET($U$3,$A6916,$B6916*NEPASTOUCHER!$B$6)</f>
        <v>19.000499999999999</v>
      </c>
      <c r="F6916">
        <f ca="1">OFFSET($V$3,$A6916,$B6916*NEPASTOUCHER!$B$6)</f>
        <v>-6.0983999999999998E-5</v>
      </c>
      <c r="G6916">
        <f ca="1">OFFSET($Y$3,$A6916,$B6916*NEPASTOUCHER!$B$6)</f>
        <v>-4.7876600000000002E-5</v>
      </c>
      <c r="H6916">
        <f ca="1">OFFSET($W$3,$A6916,$B6916*NEPASTOUCHER!$B$6)</f>
        <v>-2.27915E-4</v>
      </c>
      <c r="I6916">
        <f t="shared" ca="1" si="456"/>
        <v>0.13122227539318254</v>
      </c>
      <c r="J6916">
        <f t="shared" ca="1" si="457"/>
        <v>-4.1323538251600003E-3</v>
      </c>
    </row>
    <row r="6917" spans="1:10" x14ac:dyDescent="0.25">
      <c r="A6917">
        <v>228</v>
      </c>
      <c r="B6917">
        <v>17</v>
      </c>
      <c r="C6917">
        <f ca="1">OFFSET($T$3,$A6917,$B6917*NEPASTOUCHER!$B$6)</f>
        <v>86.313900000000004</v>
      </c>
      <c r="D6917">
        <f ca="1">OFFSET($X$3,$A6917,$B6917*NEPASTOUCHER!$B$6)</f>
        <v>-6.7734500000000003E-3</v>
      </c>
      <c r="E6917">
        <f ca="1">OFFSET($U$3,$A6917,$B6917*NEPASTOUCHER!$B$6)</f>
        <v>23.650400000000001</v>
      </c>
      <c r="F6917">
        <f ca="1">OFFSET($V$3,$A6917,$B6917*NEPASTOUCHER!$B$6)</f>
        <v>-1.7147700000000001E-4</v>
      </c>
      <c r="G6917">
        <f ca="1">OFFSET($Y$3,$A6917,$B6917*NEPASTOUCHER!$B$6)</f>
        <v>-4.5781700000000002E-5</v>
      </c>
      <c r="H6917">
        <f ca="1">OFFSET($W$3,$A6917,$B6917*NEPASTOUCHER!$B$6)</f>
        <v>-1.0283799999999999E-4</v>
      </c>
      <c r="I6917">
        <f t="shared" ca="1" si="456"/>
        <v>0.28475327637974901</v>
      </c>
      <c r="J6917">
        <f t="shared" ca="1" si="457"/>
        <v>-3.9515970756300008E-3</v>
      </c>
    </row>
    <row r="6918" spans="1:10" x14ac:dyDescent="0.25">
      <c r="A6918">
        <v>228</v>
      </c>
      <c r="B6918">
        <v>18</v>
      </c>
      <c r="C6918">
        <f ca="1">OFFSET($T$3,$A6918,$B6918*NEPASTOUCHER!$B$6)</f>
        <v>86.328100000000006</v>
      </c>
      <c r="D6918">
        <f ca="1">OFFSET($X$3,$A6918,$B6918*NEPASTOUCHER!$B$6)</f>
        <v>-6.3329900000000001E-3</v>
      </c>
      <c r="E6918">
        <f ca="1">OFFSET($U$3,$A6918,$B6918*NEPASTOUCHER!$B$6)</f>
        <v>28.2852</v>
      </c>
      <c r="F6918">
        <f ca="1">OFFSET($V$3,$A6918,$B6918*NEPASTOUCHER!$B$6)</f>
        <v>-2.13363E-4</v>
      </c>
      <c r="G6918">
        <f ca="1">OFFSET($Y$3,$A6918,$B6918*NEPASTOUCHER!$B$6)</f>
        <v>-4.5763599999999997E-5</v>
      </c>
      <c r="H6918">
        <f ca="1">OFFSET($W$3,$A6918,$B6918*NEPASTOUCHER!$B$6)</f>
        <v>-2.7917300000000002E-4</v>
      </c>
      <c r="I6918">
        <f t="shared" ca="1" si="456"/>
        <v>4.0572860210305095E-2</v>
      </c>
      <c r="J6918">
        <f t="shared" ca="1" si="457"/>
        <v>-3.9506846371600004E-3</v>
      </c>
    </row>
    <row r="6919" spans="1:10" x14ac:dyDescent="0.25">
      <c r="A6919">
        <v>228</v>
      </c>
      <c r="B6919">
        <v>19</v>
      </c>
      <c r="C6919">
        <f ca="1">OFFSET($T$3,$A6919,$B6919*NEPASTOUCHER!$B$6)</f>
        <v>86.329899999999995</v>
      </c>
      <c r="D6919">
        <f ca="1">OFFSET($X$3,$A6919,$B6919*NEPASTOUCHER!$B$6)</f>
        <v>-6.0515600000000001E-3</v>
      </c>
      <c r="E6919">
        <f ca="1">OFFSET($U$3,$A6919,$B6919*NEPASTOUCHER!$B$6)</f>
        <v>32.081099999999999</v>
      </c>
      <c r="F6919">
        <f ca="1">OFFSET($V$3,$A6919,$B6919*NEPASTOUCHER!$B$6)</f>
        <v>-3.0414300000000001E-5</v>
      </c>
      <c r="G6919">
        <f ca="1">OFFSET($Y$3,$A6919,$B6919*NEPASTOUCHER!$B$6)</f>
        <v>-4.48226E-5</v>
      </c>
      <c r="H6919">
        <f ca="1">OFFSET($W$3,$A6919,$B6919*NEPASTOUCHER!$B$6)</f>
        <v>-1.3559999999999999E-4</v>
      </c>
      <c r="I6919">
        <f t="shared" ca="1" si="456"/>
        <v>2.4457290879537737E-2</v>
      </c>
      <c r="J6919">
        <f t="shared" ca="1" si="457"/>
        <v>-3.8695305757399999E-3</v>
      </c>
    </row>
    <row r="6920" spans="1:10" x14ac:dyDescent="0.25">
      <c r="A6920">
        <v>228</v>
      </c>
      <c r="B6920">
        <v>20</v>
      </c>
      <c r="C6920">
        <f ca="1">OFFSET($T$3,$A6920,$B6920*NEPASTOUCHER!$B$6)</f>
        <v>86.3339</v>
      </c>
      <c r="D6920">
        <f ca="1">OFFSET($X$3,$A6920,$B6920*NEPASTOUCHER!$B$6)</f>
        <v>-5.6897500000000004E-3</v>
      </c>
      <c r="E6920">
        <f ca="1">OFFSET($U$3,$A6920,$B6920*NEPASTOUCHER!$B$6)</f>
        <v>36.298400000000001</v>
      </c>
      <c r="F6920">
        <f ca="1">OFFSET($V$3,$A6920,$B6920*NEPASTOUCHER!$B$6)</f>
        <v>3.97895E-4</v>
      </c>
      <c r="G6920">
        <f ca="1">OFFSET($Y$3,$A6920,$B6920*NEPASTOUCHER!$B$6)</f>
        <v>-4.4358399999999999E-5</v>
      </c>
      <c r="H6920">
        <f ca="1">OFFSET($W$3,$A6920,$B6920*NEPASTOUCHER!$B$6)</f>
        <v>2.9275500000000001E-4</v>
      </c>
      <c r="I6920">
        <f t="shared" ca="1" si="456"/>
        <v>3.1587829820044017E-2</v>
      </c>
      <c r="J6920">
        <f t="shared" ca="1" si="457"/>
        <v>-3.8296336697599999E-3</v>
      </c>
    </row>
    <row r="6921" spans="1:10" x14ac:dyDescent="0.25">
      <c r="A6921">
        <v>228</v>
      </c>
      <c r="B6921">
        <v>21</v>
      </c>
      <c r="C6921">
        <f ca="1">OFFSET($T$3,$A6921,$B6921*NEPASTOUCHER!$B$6)</f>
        <v>86.3018</v>
      </c>
      <c r="D6921">
        <f ca="1">OFFSET($X$3,$A6921,$B6921*NEPASTOUCHER!$B$6)</f>
        <v>-5.4010600000000001E-3</v>
      </c>
      <c r="E6921">
        <f ca="1">OFFSET($U$3,$A6921,$B6921*NEPASTOUCHER!$B$6)</f>
        <v>40.090699999999998</v>
      </c>
      <c r="F6921">
        <f ca="1">OFFSET($V$3,$A6921,$B6921*NEPASTOUCHER!$B$6)</f>
        <v>6.1412100000000002E-4</v>
      </c>
      <c r="G6921">
        <f ca="1">OFFSET($Y$3,$A6921,$B6921*NEPASTOUCHER!$B$6)</f>
        <v>-4.5325699999999999E-5</v>
      </c>
      <c r="H6921">
        <f ca="1">OFFSET($W$3,$A6921,$B6921*NEPASTOUCHER!$B$6)</f>
        <v>4.8659700000000002E-4</v>
      </c>
      <c r="I6921">
        <f t="shared" ca="1" si="456"/>
        <v>4.0415213962235449E-2</v>
      </c>
      <c r="J6921">
        <f t="shared" ca="1" si="457"/>
        <v>-3.9116894962599996E-3</v>
      </c>
    </row>
    <row r="6922" spans="1:10" x14ac:dyDescent="0.25">
      <c r="A6922">
        <v>228</v>
      </c>
      <c r="B6922">
        <v>22</v>
      </c>
      <c r="C6922">
        <f ca="1">OFFSET($T$3,$A6922,$B6922*NEPASTOUCHER!$B$6)</f>
        <v>86.269800000000004</v>
      </c>
      <c r="D6922">
        <f ca="1">OFFSET($X$3,$A6922,$B6922*NEPASTOUCHER!$B$6)</f>
        <v>-4.9291700000000001E-3</v>
      </c>
      <c r="E6922">
        <f ca="1">OFFSET($U$3,$A6922,$B6922*NEPASTOUCHER!$B$6)</f>
        <v>44.303600000000003</v>
      </c>
      <c r="F6922">
        <f ca="1">OFFSET($V$3,$A6922,$B6922*NEPASTOUCHER!$B$6)</f>
        <v>6.3430400000000003E-4</v>
      </c>
      <c r="G6922">
        <f ca="1">OFFSET($Y$3,$A6922,$B6922*NEPASTOUCHER!$B$6)</f>
        <v>-4.62099E-5</v>
      </c>
      <c r="H6922">
        <f ca="1">OFFSET($W$3,$A6922,$B6922*NEPASTOUCHER!$B$6)</f>
        <v>6.0794600000000005E-4</v>
      </c>
      <c r="I6922">
        <f t="shared" ca="1" si="456"/>
        <v>5.1714915752822714E-2</v>
      </c>
      <c r="J6922">
        <f t="shared" ca="1" si="457"/>
        <v>-3.9865188310199999E-3</v>
      </c>
    </row>
    <row r="6923" spans="1:10" x14ac:dyDescent="0.25">
      <c r="A6923">
        <v>228</v>
      </c>
      <c r="B6923">
        <v>23</v>
      </c>
      <c r="C6923">
        <f ca="1">OFFSET($T$3,$A6923,$B6923*NEPASTOUCHER!$B$6)</f>
        <v>86.267099999999999</v>
      </c>
      <c r="D6923">
        <f ca="1">OFFSET($X$3,$A6923,$B6923*NEPASTOUCHER!$B$6)</f>
        <v>-5.8756299999999997E-3</v>
      </c>
      <c r="E6923">
        <f ca="1">OFFSET($U$3,$A6923,$B6923*NEPASTOUCHER!$B$6)</f>
        <v>48.097200000000001</v>
      </c>
      <c r="F6923">
        <f ca="1">OFFSET($V$3,$A6923,$B6923*NEPASTOUCHER!$B$6)</f>
        <v>1.36203E-3</v>
      </c>
      <c r="G6923">
        <f ca="1">OFFSET($Y$3,$A6923,$B6923*NEPASTOUCHER!$B$6)</f>
        <v>-4.4712000000000002E-5</v>
      </c>
      <c r="H6923">
        <f ca="1">OFFSET($W$3,$A6923,$B6923*NEPASTOUCHER!$B$6)</f>
        <v>8.6537699999999996E-4</v>
      </c>
      <c r="I6923">
        <f t="shared" ca="1" si="456"/>
        <v>8.1545210326370951E-2</v>
      </c>
      <c r="J6923">
        <f t="shared" ca="1" si="457"/>
        <v>-3.8571745752000001E-3</v>
      </c>
    </row>
    <row r="6924" spans="1:10" x14ac:dyDescent="0.25">
      <c r="A6924">
        <v>228</v>
      </c>
      <c r="B6924">
        <v>24</v>
      </c>
      <c r="C6924">
        <f ca="1">OFFSET($T$3,$A6924,$B6924*NEPASTOUCHER!$B$6)</f>
        <v>86.257300000000001</v>
      </c>
      <c r="D6924">
        <f ca="1">OFFSET($X$3,$A6924,$B6924*NEPASTOUCHER!$B$6)</f>
        <v>5.3749799999999997E-3</v>
      </c>
      <c r="E6924">
        <f ca="1">OFFSET($U$3,$A6924,$B6924*NEPASTOUCHER!$B$6)</f>
        <v>51.526699999999998</v>
      </c>
      <c r="F6924">
        <f ca="1">OFFSET($V$3,$A6924,$B6924*NEPASTOUCHER!$B$6)</f>
        <v>1.9448099999999999E-3</v>
      </c>
      <c r="G6924">
        <f ca="1">OFFSET($Y$3,$A6924,$B6924*NEPASTOUCHER!$B$6)</f>
        <v>-4.3103699999999999E-5</v>
      </c>
      <c r="H6924">
        <f ca="1">OFFSET($W$3,$A6924,$B6924*NEPASTOUCHER!$B$6)</f>
        <v>8.5966899999999997E-4</v>
      </c>
      <c r="I6924">
        <f t="shared" ca="1" si="456"/>
        <v>0.97069834979523539</v>
      </c>
      <c r="J6924">
        <f t="shared" ca="1" si="457"/>
        <v>-3.7180087820099998E-3</v>
      </c>
    </row>
    <row r="6928" spans="1:10" x14ac:dyDescent="0.25">
      <c r="A6928" t="s">
        <v>7</v>
      </c>
      <c r="B6928" t="s">
        <v>8</v>
      </c>
      <c r="C6928" t="s">
        <v>2</v>
      </c>
      <c r="D6928" t="s">
        <v>0</v>
      </c>
      <c r="E6928" t="s">
        <v>28</v>
      </c>
      <c r="F6928" t="s">
        <v>1</v>
      </c>
      <c r="G6928" t="s">
        <v>3</v>
      </c>
      <c r="H6928" t="s">
        <v>10</v>
      </c>
      <c r="I6928" t="s">
        <v>4</v>
      </c>
      <c r="J6928" t="s">
        <v>25</v>
      </c>
    </row>
    <row r="6929" spans="1:10" x14ac:dyDescent="0.25">
      <c r="A6929">
        <v>229</v>
      </c>
      <c r="B6929">
        <v>0</v>
      </c>
      <c r="C6929">
        <f ca="1">OFFSET($T$3,$A6929,$B6929*NEPASTOUCHER!$B$6)</f>
        <v>86.413899999999998</v>
      </c>
      <c r="D6929">
        <f ca="1">OFFSET($X$3,$A6929,$B6929*NEPASTOUCHER!$B$6)</f>
        <v>3.4300700000000003E-2</v>
      </c>
      <c r="E6929">
        <f ca="1">OFFSET($U$3,$A6929,$B6929*NEPASTOUCHER!$B$6)</f>
        <v>-51.611600000000003</v>
      </c>
      <c r="F6929">
        <f ca="1">OFFSET($V$3,$A6929,$B6929*NEPASTOUCHER!$B$6)</f>
        <v>-2.1831200000000002E-3</v>
      </c>
      <c r="G6929">
        <f ca="1">OFFSET($Y$3,$A6929,$B6929*NEPASTOUCHER!$B$6)</f>
        <v>-4.3816899999999997E-5</v>
      </c>
      <c r="H6929">
        <f ca="1">OFFSET($W$3,$A6929,$B6929*NEPASTOUCHER!$B$6)</f>
        <v>-1.61349E-3</v>
      </c>
      <c r="I6929">
        <f>0</f>
        <v>0</v>
      </c>
      <c r="J6929">
        <f ca="1">C6929*G6929</f>
        <v>-3.7863892149099998E-3</v>
      </c>
    </row>
    <row r="6930" spans="1:10" x14ac:dyDescent="0.25">
      <c r="A6930">
        <v>229</v>
      </c>
      <c r="B6930">
        <v>1</v>
      </c>
      <c r="C6930">
        <f ca="1">OFFSET($T$3,$A6930,$B6930*NEPASTOUCHER!$B$6)</f>
        <v>86.352000000000004</v>
      </c>
      <c r="D6930">
        <f ca="1">OFFSET($X$3,$A6930,$B6930*NEPASTOUCHER!$B$6)</f>
        <v>3.2024599999999999E-3</v>
      </c>
      <c r="E6930">
        <f ca="1">OFFSET($U$3,$A6930,$B6930*NEPASTOUCHER!$B$6)</f>
        <v>-47.0959</v>
      </c>
      <c r="F6930">
        <f ca="1">OFFSET($V$3,$A6930,$B6930*NEPASTOUCHER!$B$6)</f>
        <v>-1.9876E-3</v>
      </c>
      <c r="G6930">
        <f ca="1">OFFSET($Y$3,$A6930,$B6930*NEPASTOUCHER!$B$6)</f>
        <v>-4.6869100000000002E-5</v>
      </c>
      <c r="H6930">
        <f ca="1">OFFSET($W$3,$A6930,$B6930*NEPASTOUCHER!$B$6)</f>
        <v>-1.63112E-3</v>
      </c>
      <c r="I6930">
        <f ca="1">SQRT(((C6930+F6930)*COS(D6930+G6930)-(C6929+F6929)*COS(D6929+G6929))^2+((C6930+F6930)*SIN(D6930+G6930)-(C6929+F6929)*SIN(D6929+G6929))^2)</f>
        <v>2.6871566086676149</v>
      </c>
      <c r="J6930">
        <f ca="1">C6930*G6930</f>
        <v>-4.0472405232000004E-3</v>
      </c>
    </row>
    <row r="6931" spans="1:10" x14ac:dyDescent="0.25">
      <c r="A6931">
        <v>229</v>
      </c>
      <c r="B6931">
        <v>2</v>
      </c>
      <c r="C6931">
        <f ca="1">OFFSET($T$3,$A6931,$B6931*NEPASTOUCHER!$B$6)</f>
        <v>86.319500000000005</v>
      </c>
      <c r="D6931">
        <f ca="1">OFFSET($X$3,$A6931,$B6931*NEPASTOUCHER!$B$6)</f>
        <v>2.4236499999999998E-3</v>
      </c>
      <c r="E6931">
        <f ca="1">OFFSET($U$3,$A6931,$B6931*NEPASTOUCHER!$B$6)</f>
        <v>-42.416600000000003</v>
      </c>
      <c r="F6931">
        <f ca="1">OFFSET($V$3,$A6931,$B6931*NEPASTOUCHER!$B$6)</f>
        <v>-2.24398E-3</v>
      </c>
      <c r="G6931">
        <f ca="1">OFFSET($Y$3,$A6931,$B6931*NEPASTOUCHER!$B$6)</f>
        <v>-5.05954E-5</v>
      </c>
      <c r="H6931">
        <f ca="1">OFFSET($W$3,$A6931,$B6931*NEPASTOUCHER!$B$6)</f>
        <v>-1.51801E-3</v>
      </c>
      <c r="I6931">
        <f t="shared" ref="I6931:I6953" ca="1" si="458">SQRT(((C6931+F6931)*COS(D6931+G6931)-(C6930+F6930)*COS(D6930+G6930))^2+((C6931+F6931)*SIN(D6931+G6931)-(C6930+F6930)*SIN(D6930+G6930))^2)</f>
        <v>7.5081461761990237E-2</v>
      </c>
      <c r="J6931">
        <f t="shared" ref="J6931:J6953" ca="1" si="459">C6931*G6931</f>
        <v>-4.3673696303E-3</v>
      </c>
    </row>
    <row r="6932" spans="1:10" x14ac:dyDescent="0.25">
      <c r="A6932">
        <v>229</v>
      </c>
      <c r="B6932">
        <v>3</v>
      </c>
      <c r="C6932">
        <f ca="1">OFFSET($T$3,$A6932,$B6932*NEPASTOUCHER!$B$6)</f>
        <v>86.301400000000001</v>
      </c>
      <c r="D6932">
        <f ca="1">OFFSET($X$3,$A6932,$B6932*NEPASTOUCHER!$B$6)</f>
        <v>-1.8150699999999999E-2</v>
      </c>
      <c r="E6932">
        <f ca="1">OFFSET($U$3,$A6932,$B6932*NEPASTOUCHER!$B$6)</f>
        <v>-38.140999999999998</v>
      </c>
      <c r="F6932">
        <f ca="1">OFFSET($V$3,$A6932,$B6932*NEPASTOUCHER!$B$6)</f>
        <v>-1.9900600000000001E-3</v>
      </c>
      <c r="G6932">
        <f ca="1">OFFSET($Y$3,$A6932,$B6932*NEPASTOUCHER!$B$6)</f>
        <v>-5.4725899999999997E-5</v>
      </c>
      <c r="H6932">
        <f ca="1">OFFSET($W$3,$A6932,$B6932*NEPASTOUCHER!$B$6)</f>
        <v>-1.41018E-3</v>
      </c>
      <c r="I6932">
        <f t="shared" ca="1" si="458"/>
        <v>1.7761526566028056</v>
      </c>
      <c r="J6932">
        <f t="shared" ca="1" si="459"/>
        <v>-4.7229217862599995E-3</v>
      </c>
    </row>
    <row r="6933" spans="1:10" x14ac:dyDescent="0.25">
      <c r="A6933">
        <v>229</v>
      </c>
      <c r="B6933">
        <v>4</v>
      </c>
      <c r="C6933">
        <f ca="1">OFFSET($T$3,$A6933,$B6933*NEPASTOUCHER!$B$6)</f>
        <v>86.277600000000007</v>
      </c>
      <c r="D6933">
        <f ca="1">OFFSET($X$3,$A6933,$B6933*NEPASTOUCHER!$B$6)</f>
        <v>2.0600999999999999E-4</v>
      </c>
      <c r="E6933">
        <f ca="1">OFFSET($U$3,$A6933,$B6933*NEPASTOUCHER!$B$6)</f>
        <v>-33.0413</v>
      </c>
      <c r="F6933">
        <f ca="1">OFFSET($V$3,$A6933,$B6933*NEPASTOUCHER!$B$6)</f>
        <v>-2.38915E-3</v>
      </c>
      <c r="G6933">
        <f ca="1">OFFSET($Y$3,$A6933,$B6933*NEPASTOUCHER!$B$6)</f>
        <v>-5.5630400000000002E-5</v>
      </c>
      <c r="H6933">
        <f ca="1">OFFSET($W$3,$A6933,$B6933*NEPASTOUCHER!$B$6)</f>
        <v>-1.5610400000000001E-3</v>
      </c>
      <c r="I6933">
        <f t="shared" ca="1" si="458"/>
        <v>1.5840356891133287</v>
      </c>
      <c r="J6933">
        <f t="shared" ca="1" si="459"/>
        <v>-4.7996573990400004E-3</v>
      </c>
    </row>
    <row r="6934" spans="1:10" x14ac:dyDescent="0.25">
      <c r="A6934">
        <v>229</v>
      </c>
      <c r="B6934">
        <v>5</v>
      </c>
      <c r="C6934">
        <f ca="1">OFFSET($T$3,$A6934,$B6934*NEPASTOUCHER!$B$6)</f>
        <v>86.252600000000001</v>
      </c>
      <c r="D6934">
        <f ca="1">OFFSET($X$3,$A6934,$B6934*NEPASTOUCHER!$B$6)</f>
        <v>4.9835499999999998E-3</v>
      </c>
      <c r="E6934">
        <f ca="1">OFFSET($U$3,$A6934,$B6934*NEPASTOUCHER!$B$6)</f>
        <v>-28.822800000000001</v>
      </c>
      <c r="F6934">
        <f ca="1">OFFSET($V$3,$A6934,$B6934*NEPASTOUCHER!$B$6)</f>
        <v>-2.5453300000000002E-3</v>
      </c>
      <c r="G6934">
        <f ca="1">OFFSET($Y$3,$A6934,$B6934*NEPASTOUCHER!$B$6)</f>
        <v>-5.94894E-5</v>
      </c>
      <c r="H6934">
        <f ca="1">OFFSET($W$3,$A6934,$B6934*NEPASTOUCHER!$B$6)</f>
        <v>-1.6563299999999999E-3</v>
      </c>
      <c r="I6934">
        <f t="shared" ca="1" si="458"/>
        <v>0.41255757361407319</v>
      </c>
      <c r="J6934">
        <f t="shared" ca="1" si="459"/>
        <v>-5.13111542244E-3</v>
      </c>
    </row>
    <row r="6935" spans="1:10" x14ac:dyDescent="0.25">
      <c r="A6935">
        <v>229</v>
      </c>
      <c r="B6935">
        <v>6</v>
      </c>
      <c r="C6935">
        <f ca="1">OFFSET($T$3,$A6935,$B6935*NEPASTOUCHER!$B$6)</f>
        <v>86.223399999999998</v>
      </c>
      <c r="D6935">
        <f ca="1">OFFSET($X$3,$A6935,$B6935*NEPASTOUCHER!$B$6)</f>
        <v>5.4820199999999998E-3</v>
      </c>
      <c r="E6935">
        <f ca="1">OFFSET($U$3,$A6935,$B6935*NEPASTOUCHER!$B$6)</f>
        <v>-24.1571</v>
      </c>
      <c r="F6935">
        <f ca="1">OFFSET($V$3,$A6935,$B6935*NEPASTOUCHER!$B$6)</f>
        <v>-2.1446600000000001E-3</v>
      </c>
      <c r="G6935">
        <f ca="1">OFFSET($Y$3,$A6935,$B6935*NEPASTOUCHER!$B$6)</f>
        <v>-5.9913600000000002E-5</v>
      </c>
      <c r="H6935">
        <f ca="1">OFFSET($W$3,$A6935,$B6935*NEPASTOUCHER!$B$6)</f>
        <v>-1.74482E-3</v>
      </c>
      <c r="I6935">
        <f t="shared" ca="1" si="458"/>
        <v>5.1711161138967655E-2</v>
      </c>
      <c r="J6935">
        <f t="shared" ca="1" si="459"/>
        <v>-5.1659542982399999E-3</v>
      </c>
    </row>
    <row r="6936" spans="1:10" x14ac:dyDescent="0.25">
      <c r="A6936">
        <v>229</v>
      </c>
      <c r="B6936">
        <v>7</v>
      </c>
      <c r="C6936">
        <f ca="1">OFFSET($T$3,$A6936,$B6936*NEPASTOUCHER!$B$6)</f>
        <v>86.203999999999994</v>
      </c>
      <c r="D6936">
        <f ca="1">OFFSET($X$3,$A6936,$B6936*NEPASTOUCHER!$B$6)</f>
        <v>1.6818200000000001E-3</v>
      </c>
      <c r="E6936">
        <f ca="1">OFFSET($U$3,$A6936,$B6936*NEPASTOUCHER!$B$6)</f>
        <v>-19.916599999999999</v>
      </c>
      <c r="F6936">
        <f ca="1">OFFSET($V$3,$A6936,$B6936*NEPASTOUCHER!$B$6)</f>
        <v>-2.41267E-3</v>
      </c>
      <c r="G6936">
        <f ca="1">OFFSET($Y$3,$A6936,$B6936*NEPASTOUCHER!$B$6)</f>
        <v>-6.2215499999999994E-5</v>
      </c>
      <c r="H6936">
        <f ca="1">OFFSET($W$3,$A6936,$B6936*NEPASTOUCHER!$B$6)</f>
        <v>-1.7143799999999999E-3</v>
      </c>
      <c r="I6936">
        <f t="shared" ca="1" si="458"/>
        <v>0.32840837039899134</v>
      </c>
      <c r="J6936">
        <f t="shared" ca="1" si="459"/>
        <v>-5.3632249619999994E-3</v>
      </c>
    </row>
    <row r="6937" spans="1:10" x14ac:dyDescent="0.25">
      <c r="A6937">
        <v>229</v>
      </c>
      <c r="B6937">
        <v>8</v>
      </c>
      <c r="C6937">
        <f ca="1">OFFSET($T$3,$A6937,$B6937*NEPASTOUCHER!$B$6)</f>
        <v>86.183700000000002</v>
      </c>
      <c r="D6937">
        <f ca="1">OFFSET($X$3,$A6937,$B6937*NEPASTOUCHER!$B$6)</f>
        <v>9.7672399999999999E-4</v>
      </c>
      <c r="E6937">
        <f ca="1">OFFSET($U$3,$A6937,$B6937*NEPASTOUCHER!$B$6)</f>
        <v>-15.681800000000001</v>
      </c>
      <c r="F6937">
        <f ca="1">OFFSET($V$3,$A6937,$B6937*NEPASTOUCHER!$B$6)</f>
        <v>-2.1473199999999999E-3</v>
      </c>
      <c r="G6937">
        <f ca="1">OFFSET($Y$3,$A6937,$B6937*NEPASTOUCHER!$B$6)</f>
        <v>-6.2839800000000001E-5</v>
      </c>
      <c r="H6937">
        <f ca="1">OFFSET($W$3,$A6937,$B6937*NEPASTOUCHER!$B$6)</f>
        <v>-1.6048E-3</v>
      </c>
      <c r="I6937">
        <f t="shared" ca="1" si="458"/>
        <v>6.4041611751216976E-2</v>
      </c>
      <c r="J6937">
        <f t="shared" ca="1" si="459"/>
        <v>-5.4157664712600005E-3</v>
      </c>
    </row>
    <row r="6938" spans="1:10" x14ac:dyDescent="0.25">
      <c r="A6938">
        <v>229</v>
      </c>
      <c r="B6938">
        <v>9</v>
      </c>
      <c r="C6938">
        <f ca="1">OFFSET($T$3,$A6938,$B6938*NEPASTOUCHER!$B$6)</f>
        <v>86.167900000000003</v>
      </c>
      <c r="D6938">
        <f ca="1">OFFSET($X$3,$A6938,$B6938*NEPASTOUCHER!$B$6)</f>
        <v>4.7804599999999998E-4</v>
      </c>
      <c r="E6938">
        <f ca="1">OFFSET($U$3,$A6938,$B6938*NEPASTOUCHER!$B$6)</f>
        <v>-11.446</v>
      </c>
      <c r="F6938">
        <f ca="1">OFFSET($V$3,$A6938,$B6938*NEPASTOUCHER!$B$6)</f>
        <v>-2.1904200000000002E-3</v>
      </c>
      <c r="G6938">
        <f ca="1">OFFSET($Y$3,$A6938,$B6938*NEPASTOUCHER!$B$6)</f>
        <v>-6.5432500000000001E-5</v>
      </c>
      <c r="H6938">
        <f ca="1">OFFSET($W$3,$A6938,$B6938*NEPASTOUCHER!$B$6)</f>
        <v>-1.5213E-3</v>
      </c>
      <c r="I6938">
        <f t="shared" ca="1" si="458"/>
        <v>4.6010058825587119E-2</v>
      </c>
      <c r="J6938">
        <f t="shared" ca="1" si="459"/>
        <v>-5.6381811167500002E-3</v>
      </c>
    </row>
    <row r="6939" spans="1:10" x14ac:dyDescent="0.25">
      <c r="A6939">
        <v>229</v>
      </c>
      <c r="B6939">
        <v>10</v>
      </c>
      <c r="C6939">
        <f ca="1">OFFSET($T$3,$A6939,$B6939*NEPASTOUCHER!$B$6)</f>
        <v>86.168499999999995</v>
      </c>
      <c r="D6939">
        <f ca="1">OFFSET($X$3,$A6939,$B6939*NEPASTOUCHER!$B$6)</f>
        <v>-4.7071500000000002E-3</v>
      </c>
      <c r="E6939">
        <f ca="1">OFFSET($U$3,$A6939,$B6939*NEPASTOUCHER!$B$6)</f>
        <v>-7.1913299999999998</v>
      </c>
      <c r="F6939">
        <f ca="1">OFFSET($V$3,$A6939,$B6939*NEPASTOUCHER!$B$6)</f>
        <v>-2.1185800000000001E-3</v>
      </c>
      <c r="G6939">
        <f ca="1">OFFSET($Y$3,$A6939,$B6939*NEPASTOUCHER!$B$6)</f>
        <v>-6.7609999999999998E-5</v>
      </c>
      <c r="H6939">
        <f ca="1">OFFSET($W$3,$A6939,$B6939*NEPASTOUCHER!$B$6)</f>
        <v>-1.52827E-3</v>
      </c>
      <c r="I6939">
        <f t="shared" ca="1" si="458"/>
        <v>0.44697546478857081</v>
      </c>
      <c r="J6939">
        <f t="shared" ca="1" si="459"/>
        <v>-5.8258522849999996E-3</v>
      </c>
    </row>
    <row r="6940" spans="1:10" x14ac:dyDescent="0.25">
      <c r="A6940">
        <v>229</v>
      </c>
      <c r="B6940">
        <v>11</v>
      </c>
      <c r="C6940">
        <f ca="1">OFFSET($T$3,$A6940,$B6940*NEPASTOUCHER!$B$6)</f>
        <v>86.207499999999996</v>
      </c>
      <c r="D6940">
        <f ca="1">OFFSET($X$3,$A6940,$B6940*NEPASTOUCHER!$B$6)</f>
        <v>-3.4504499999999999E-3</v>
      </c>
      <c r="E6940">
        <f ca="1">OFFSET($U$3,$A6940,$B6940*NEPASTOUCHER!$B$6)</f>
        <v>-2.5416300000000001</v>
      </c>
      <c r="F6940">
        <f ca="1">OFFSET($V$3,$A6940,$B6940*NEPASTOUCHER!$B$6)</f>
        <v>-1.7100800000000001E-3</v>
      </c>
      <c r="G6940">
        <f ca="1">OFFSET($Y$3,$A6940,$B6940*NEPASTOUCHER!$B$6)</f>
        <v>-6.8086399999999999E-5</v>
      </c>
      <c r="H6940">
        <f ca="1">OFFSET($W$3,$A6940,$B6940*NEPASTOUCHER!$B$6)</f>
        <v>-1.4996300000000001E-3</v>
      </c>
      <c r="I6940">
        <f t="shared" ca="1" si="458"/>
        <v>0.11521806696524871</v>
      </c>
      <c r="J6940">
        <f t="shared" ca="1" si="459"/>
        <v>-5.869558328E-3</v>
      </c>
    </row>
    <row r="6941" spans="1:10" x14ac:dyDescent="0.25">
      <c r="A6941">
        <v>229</v>
      </c>
      <c r="B6941">
        <v>12</v>
      </c>
      <c r="C6941">
        <f ca="1">OFFSET($T$3,$A6941,$B6941*NEPASTOUCHER!$B$6)</f>
        <v>86.246499999999997</v>
      </c>
      <c r="D6941">
        <f ca="1">OFFSET($X$3,$A6941,$B6941*NEPASTOUCHER!$B$6)</f>
        <v>3.0619100000000002E-3</v>
      </c>
      <c r="E6941">
        <f ca="1">OFFSET($U$3,$A6941,$B6941*NEPASTOUCHER!$B$6)</f>
        <v>1.6749799999999999</v>
      </c>
      <c r="F6941">
        <f ca="1">OFFSET($V$3,$A6941,$B6941*NEPASTOUCHER!$B$6)</f>
        <v>-1.68037E-3</v>
      </c>
      <c r="G6941">
        <f ca="1">OFFSET($Y$3,$A6941,$B6941*NEPASTOUCHER!$B$6)</f>
        <v>-6.7996600000000006E-5</v>
      </c>
      <c r="H6941">
        <f ca="1">OFFSET($W$3,$A6941,$B6941*NEPASTOUCHER!$B$6)</f>
        <v>-1.46521E-3</v>
      </c>
      <c r="I6941">
        <f t="shared" ca="1" si="458"/>
        <v>0.56289171080652367</v>
      </c>
      <c r="J6941">
        <f t="shared" ca="1" si="459"/>
        <v>-5.8644687619E-3</v>
      </c>
    </row>
    <row r="6942" spans="1:10" x14ac:dyDescent="0.25">
      <c r="A6942">
        <v>229</v>
      </c>
      <c r="B6942">
        <v>13</v>
      </c>
      <c r="C6942">
        <f ca="1">OFFSET($T$3,$A6942,$B6942*NEPASTOUCHER!$B$6)</f>
        <v>86.301699999999997</v>
      </c>
      <c r="D6942">
        <f ca="1">OFFSET($X$3,$A6942,$B6942*NEPASTOUCHER!$B$6)</f>
        <v>7.5534900000000004E-3</v>
      </c>
      <c r="E6942">
        <f ca="1">OFFSET($U$3,$A6942,$B6942*NEPASTOUCHER!$B$6)</f>
        <v>6.3331200000000001</v>
      </c>
      <c r="F6942">
        <f ca="1">OFFSET($V$3,$A6942,$B6942*NEPASTOUCHER!$B$6)</f>
        <v>-1.7363000000000001E-3</v>
      </c>
      <c r="G6942">
        <f ca="1">OFFSET($Y$3,$A6942,$B6942*NEPASTOUCHER!$B$6)</f>
        <v>-6.9035000000000006E-5</v>
      </c>
      <c r="H6942">
        <f ca="1">OFFSET($W$3,$A6942,$B6942*NEPASTOUCHER!$B$6)</f>
        <v>-1.50814E-3</v>
      </c>
      <c r="I6942">
        <f t="shared" ca="1" si="458"/>
        <v>0.39131435692043132</v>
      </c>
      <c r="J6942">
        <f t="shared" ca="1" si="459"/>
        <v>-5.9578378595000004E-3</v>
      </c>
    </row>
    <row r="6943" spans="1:10" x14ac:dyDescent="0.25">
      <c r="A6943">
        <v>229</v>
      </c>
      <c r="B6943">
        <v>14</v>
      </c>
      <c r="C6943">
        <f ca="1">OFFSET($T$3,$A6943,$B6943*NEPASTOUCHER!$B$6)</f>
        <v>86.317800000000005</v>
      </c>
      <c r="D6943">
        <f ca="1">OFFSET($X$3,$A6943,$B6943*NEPASTOUCHER!$B$6)</f>
        <v>-2.3625199999999999E-3</v>
      </c>
      <c r="E6943">
        <f ca="1">OFFSET($U$3,$A6943,$B6943*NEPASTOUCHER!$B$6)</f>
        <v>10.9945</v>
      </c>
      <c r="F6943">
        <f ca="1">OFFSET($V$3,$A6943,$B6943*NEPASTOUCHER!$B$6)</f>
        <v>-1.4245499999999999E-3</v>
      </c>
      <c r="G6943">
        <f ca="1">OFFSET($Y$3,$A6943,$B6943*NEPASTOUCHER!$B$6)</f>
        <v>-7.0250800000000002E-5</v>
      </c>
      <c r="H6943">
        <f ca="1">OFFSET($W$3,$A6943,$B6943*NEPASTOUCHER!$B$6)</f>
        <v>-1.55112E-3</v>
      </c>
      <c r="I6943">
        <f t="shared" ca="1" si="458"/>
        <v>0.85609142024239904</v>
      </c>
      <c r="J6943">
        <f t="shared" ca="1" si="459"/>
        <v>-6.0638945042400007E-3</v>
      </c>
    </row>
    <row r="6944" spans="1:10" x14ac:dyDescent="0.25">
      <c r="A6944">
        <v>229</v>
      </c>
      <c r="B6944">
        <v>15</v>
      </c>
      <c r="C6944">
        <f ca="1">OFFSET($T$3,$A6944,$B6944*NEPASTOUCHER!$B$6)</f>
        <v>86.322900000000004</v>
      </c>
      <c r="D6944">
        <f ca="1">OFFSET($X$3,$A6944,$B6944*NEPASTOUCHER!$B$6)</f>
        <v>-1.9557899999999998E-3</v>
      </c>
      <c r="E6944">
        <f ca="1">OFFSET($U$3,$A6944,$B6944*NEPASTOUCHER!$B$6)</f>
        <v>14.781700000000001</v>
      </c>
      <c r="F6944">
        <f ca="1">OFFSET($V$3,$A6944,$B6944*NEPASTOUCHER!$B$6)</f>
        <v>-1.5259E-3</v>
      </c>
      <c r="G6944">
        <f ca="1">OFFSET($Y$3,$A6944,$B6944*NEPASTOUCHER!$B$6)</f>
        <v>-7.2030800000000002E-5</v>
      </c>
      <c r="H6944">
        <f ca="1">OFFSET($W$3,$A6944,$B6944*NEPASTOUCHER!$B$6)</f>
        <v>-1.46093E-3</v>
      </c>
      <c r="I6944">
        <f t="shared" ca="1" si="458"/>
        <v>3.5310430589127348E-2</v>
      </c>
      <c r="J6944">
        <f t="shared" ca="1" si="459"/>
        <v>-6.21790754532E-3</v>
      </c>
    </row>
    <row r="6945" spans="1:10" x14ac:dyDescent="0.25">
      <c r="A6945">
        <v>229</v>
      </c>
      <c r="B6945">
        <v>16</v>
      </c>
      <c r="C6945">
        <f ca="1">OFFSET($T$3,$A6945,$B6945*NEPASTOUCHER!$B$6)</f>
        <v>86.312600000000003</v>
      </c>
      <c r="D6945">
        <f ca="1">OFFSET($X$3,$A6945,$B6945*NEPASTOUCHER!$B$6)</f>
        <v>-3.4723100000000002E-3</v>
      </c>
      <c r="E6945">
        <f ca="1">OFFSET($U$3,$A6945,$B6945*NEPASTOUCHER!$B$6)</f>
        <v>19.000499999999999</v>
      </c>
      <c r="F6945">
        <f ca="1">OFFSET($V$3,$A6945,$B6945*NEPASTOUCHER!$B$6)</f>
        <v>-1.33377E-3</v>
      </c>
      <c r="G6945">
        <f ca="1">OFFSET($Y$3,$A6945,$B6945*NEPASTOUCHER!$B$6)</f>
        <v>-7.3540200000000004E-5</v>
      </c>
      <c r="H6945">
        <f ca="1">OFFSET($W$3,$A6945,$B6945*NEPASTOUCHER!$B$6)</f>
        <v>-1.18694E-3</v>
      </c>
      <c r="I6945">
        <f t="shared" ca="1" si="458"/>
        <v>0.13141998741185526</v>
      </c>
      <c r="J6945">
        <f t="shared" ca="1" si="459"/>
        <v>-6.3474458665200009E-3</v>
      </c>
    </row>
    <row r="6946" spans="1:10" x14ac:dyDescent="0.25">
      <c r="A6946">
        <v>229</v>
      </c>
      <c r="B6946">
        <v>17</v>
      </c>
      <c r="C6946">
        <f ca="1">OFFSET($T$3,$A6946,$B6946*NEPASTOUCHER!$B$6)</f>
        <v>86.313900000000004</v>
      </c>
      <c r="D6946">
        <f ca="1">OFFSET($X$3,$A6946,$B6946*NEPASTOUCHER!$B$6)</f>
        <v>-6.7734500000000003E-3</v>
      </c>
      <c r="E6946">
        <f ca="1">OFFSET($U$3,$A6946,$B6946*NEPASTOUCHER!$B$6)</f>
        <v>23.650400000000001</v>
      </c>
      <c r="F6946">
        <f ca="1">OFFSET($V$3,$A6946,$B6946*NEPASTOUCHER!$B$6)</f>
        <v>-1.0938E-3</v>
      </c>
      <c r="G6946">
        <f ca="1">OFFSET($Y$3,$A6946,$B6946*NEPASTOUCHER!$B$6)</f>
        <v>-7.50338E-5</v>
      </c>
      <c r="H6946">
        <f ca="1">OFFSET($W$3,$A6946,$B6946*NEPASTOUCHER!$B$6)</f>
        <v>-8.4415E-4</v>
      </c>
      <c r="I6946">
        <f t="shared" ca="1" si="458"/>
        <v>0.28506106100438988</v>
      </c>
      <c r="J6946">
        <f t="shared" ca="1" si="459"/>
        <v>-6.4764599098200001E-3</v>
      </c>
    </row>
    <row r="6947" spans="1:10" x14ac:dyDescent="0.25">
      <c r="A6947">
        <v>229</v>
      </c>
      <c r="B6947">
        <v>18</v>
      </c>
      <c r="C6947">
        <f ca="1">OFFSET($T$3,$A6947,$B6947*NEPASTOUCHER!$B$6)</f>
        <v>86.328100000000006</v>
      </c>
      <c r="D6947">
        <f ca="1">OFFSET($X$3,$A6947,$B6947*NEPASTOUCHER!$B$6)</f>
        <v>-6.3329900000000001E-3</v>
      </c>
      <c r="E6947">
        <f ca="1">OFFSET($U$3,$A6947,$B6947*NEPASTOUCHER!$B$6)</f>
        <v>28.2852</v>
      </c>
      <c r="F6947">
        <f ca="1">OFFSET($V$3,$A6947,$B6947*NEPASTOUCHER!$B$6)</f>
        <v>-8.0706300000000001E-4</v>
      </c>
      <c r="G6947">
        <f ca="1">OFFSET($Y$3,$A6947,$B6947*NEPASTOUCHER!$B$6)</f>
        <v>-7.8310699999999995E-5</v>
      </c>
      <c r="H6947">
        <f ca="1">OFFSET($W$3,$A6947,$B6947*NEPASTOUCHER!$B$6)</f>
        <v>-1.07168E-3</v>
      </c>
      <c r="I6947">
        <f t="shared" ca="1" si="458"/>
        <v>4.0422728958137026E-2</v>
      </c>
      <c r="J6947">
        <f t="shared" ca="1" si="459"/>
        <v>-6.7604139406700001E-3</v>
      </c>
    </row>
    <row r="6948" spans="1:10" x14ac:dyDescent="0.25">
      <c r="A6948">
        <v>229</v>
      </c>
      <c r="B6948">
        <v>19</v>
      </c>
      <c r="C6948">
        <f ca="1">OFFSET($T$3,$A6948,$B6948*NEPASTOUCHER!$B$6)</f>
        <v>86.329899999999995</v>
      </c>
      <c r="D6948">
        <f ca="1">OFFSET($X$3,$A6948,$B6948*NEPASTOUCHER!$B$6)</f>
        <v>-6.0515600000000001E-3</v>
      </c>
      <c r="E6948">
        <f ca="1">OFFSET($U$3,$A6948,$B6948*NEPASTOUCHER!$B$6)</f>
        <v>32.081099999999999</v>
      </c>
      <c r="F6948">
        <f ca="1">OFFSET($V$3,$A6948,$B6948*NEPASTOUCHER!$B$6)</f>
        <v>-6.5954299999999996E-4</v>
      </c>
      <c r="G6948">
        <f ca="1">OFFSET($Y$3,$A6948,$B6948*NEPASTOUCHER!$B$6)</f>
        <v>-7.7259499999999994E-5</v>
      </c>
      <c r="H6948">
        <f ca="1">OFFSET($W$3,$A6948,$B6948*NEPASTOUCHER!$B$6)</f>
        <v>-9.0854599999999998E-4</v>
      </c>
      <c r="I6948">
        <f t="shared" ca="1" si="458"/>
        <v>2.4463754958435325E-2</v>
      </c>
      <c r="J6948">
        <f t="shared" ca="1" si="459"/>
        <v>-6.669804909049999E-3</v>
      </c>
    </row>
    <row r="6949" spans="1:10" x14ac:dyDescent="0.25">
      <c r="A6949">
        <v>229</v>
      </c>
      <c r="B6949">
        <v>20</v>
      </c>
      <c r="C6949">
        <f ca="1">OFFSET($T$3,$A6949,$B6949*NEPASTOUCHER!$B$6)</f>
        <v>86.3339</v>
      </c>
      <c r="D6949">
        <f ca="1">OFFSET($X$3,$A6949,$B6949*NEPASTOUCHER!$B$6)</f>
        <v>-5.6897500000000004E-3</v>
      </c>
      <c r="E6949">
        <f ca="1">OFFSET($U$3,$A6949,$B6949*NEPASTOUCHER!$B$6)</f>
        <v>36.298400000000001</v>
      </c>
      <c r="F6949">
        <f ca="1">OFFSET($V$3,$A6949,$B6949*NEPASTOUCHER!$B$6)</f>
        <v>-6.7442200000000004E-4</v>
      </c>
      <c r="G6949">
        <f ca="1">OFFSET($Y$3,$A6949,$B6949*NEPASTOUCHER!$B$6)</f>
        <v>-8.2800300000000001E-5</v>
      </c>
      <c r="H6949">
        <f ca="1">OFFSET($W$3,$A6949,$B6949*NEPASTOUCHER!$B$6)</f>
        <v>-6.0582300000000002E-4</v>
      </c>
      <c r="I6949">
        <f t="shared" ca="1" si="458"/>
        <v>3.1014255245662072E-2</v>
      </c>
      <c r="J6949">
        <f t="shared" ca="1" si="459"/>
        <v>-7.14847282017E-3</v>
      </c>
    </row>
    <row r="6950" spans="1:10" x14ac:dyDescent="0.25">
      <c r="A6950">
        <v>229</v>
      </c>
      <c r="B6950">
        <v>21</v>
      </c>
      <c r="C6950">
        <f ca="1">OFFSET($T$3,$A6950,$B6950*NEPASTOUCHER!$B$6)</f>
        <v>86.3018</v>
      </c>
      <c r="D6950">
        <f ca="1">OFFSET($X$3,$A6950,$B6950*NEPASTOUCHER!$B$6)</f>
        <v>-5.4010600000000001E-3</v>
      </c>
      <c r="E6950">
        <f ca="1">OFFSET($U$3,$A6950,$B6950*NEPASTOUCHER!$B$6)</f>
        <v>40.090699999999998</v>
      </c>
      <c r="F6950">
        <f ca="1">OFFSET($V$3,$A6950,$B6950*NEPASTOUCHER!$B$6)</f>
        <v>-7.3471400000000003E-4</v>
      </c>
      <c r="G6950">
        <f ca="1">OFFSET($Y$3,$A6950,$B6950*NEPASTOUCHER!$B$6)</f>
        <v>-8.9956499999999998E-5</v>
      </c>
      <c r="H6950">
        <f ca="1">OFFSET($W$3,$A6950,$B6950*NEPASTOUCHER!$B$6)</f>
        <v>-5.1271599999999997E-4</v>
      </c>
      <c r="I6950">
        <f t="shared" ca="1" si="458"/>
        <v>4.0309209678982799E-2</v>
      </c>
      <c r="J6950">
        <f t="shared" ca="1" si="459"/>
        <v>-7.7634078716999995E-3</v>
      </c>
    </row>
    <row r="6951" spans="1:10" x14ac:dyDescent="0.25">
      <c r="A6951">
        <v>229</v>
      </c>
      <c r="B6951">
        <v>22</v>
      </c>
      <c r="C6951">
        <f ca="1">OFFSET($T$3,$A6951,$B6951*NEPASTOUCHER!$B$6)</f>
        <v>86.269800000000004</v>
      </c>
      <c r="D6951">
        <f ca="1">OFFSET($X$3,$A6951,$B6951*NEPASTOUCHER!$B$6)</f>
        <v>-4.9291700000000001E-3</v>
      </c>
      <c r="E6951">
        <f ca="1">OFFSET($U$3,$A6951,$B6951*NEPASTOUCHER!$B$6)</f>
        <v>44.303600000000003</v>
      </c>
      <c r="F6951">
        <f ca="1">OFFSET($V$3,$A6951,$B6951*NEPASTOUCHER!$B$6)</f>
        <v>2.3219399999999999E-4</v>
      </c>
      <c r="G6951">
        <f ca="1">OFFSET($Y$3,$A6951,$B6951*NEPASTOUCHER!$B$6)</f>
        <v>-8.8834100000000004E-5</v>
      </c>
      <c r="H6951">
        <f ca="1">OFFSET($W$3,$A6951,$B6951*NEPASTOUCHER!$B$6)</f>
        <v>-2.0481899999999999E-4</v>
      </c>
      <c r="I6951">
        <f t="shared" ca="1" si="458"/>
        <v>5.1272276024324555E-2</v>
      </c>
      <c r="J6951">
        <f t="shared" ca="1" si="459"/>
        <v>-7.6637000401800007E-3</v>
      </c>
    </row>
    <row r="6952" spans="1:10" x14ac:dyDescent="0.25">
      <c r="A6952">
        <v>229</v>
      </c>
      <c r="B6952">
        <v>23</v>
      </c>
      <c r="C6952">
        <f ca="1">OFFSET($T$3,$A6952,$B6952*NEPASTOUCHER!$B$6)</f>
        <v>86.267099999999999</v>
      </c>
      <c r="D6952">
        <f ca="1">OFFSET($X$3,$A6952,$B6952*NEPASTOUCHER!$B$6)</f>
        <v>-5.8756299999999997E-3</v>
      </c>
      <c r="E6952">
        <f ca="1">OFFSET($U$3,$A6952,$B6952*NEPASTOUCHER!$B$6)</f>
        <v>48.097200000000001</v>
      </c>
      <c r="F6952">
        <f ca="1">OFFSET($V$3,$A6952,$B6952*NEPASTOUCHER!$B$6)</f>
        <v>7.8443800000000004E-4</v>
      </c>
      <c r="G6952">
        <f ca="1">OFFSET($Y$3,$A6952,$B6952*NEPASTOUCHER!$B$6)</f>
        <v>-9.2356300000000002E-5</v>
      </c>
      <c r="H6952">
        <f ca="1">OFFSET($W$3,$A6952,$B6952*NEPASTOUCHER!$B$6)</f>
        <v>-9.0925499999999995E-5</v>
      </c>
      <c r="I6952">
        <f t="shared" ca="1" si="458"/>
        <v>8.1982109861164096E-2</v>
      </c>
      <c r="J6952">
        <f t="shared" ca="1" si="459"/>
        <v>-7.96731016773E-3</v>
      </c>
    </row>
    <row r="6953" spans="1:10" x14ac:dyDescent="0.25">
      <c r="A6953">
        <v>229</v>
      </c>
      <c r="B6953">
        <v>24</v>
      </c>
      <c r="C6953">
        <f ca="1">OFFSET($T$3,$A6953,$B6953*NEPASTOUCHER!$B$6)</f>
        <v>86.257300000000001</v>
      </c>
      <c r="D6953">
        <f ca="1">OFFSET($X$3,$A6953,$B6953*NEPASTOUCHER!$B$6)</f>
        <v>5.3749799999999997E-3</v>
      </c>
      <c r="E6953">
        <f ca="1">OFFSET($U$3,$A6953,$B6953*NEPASTOUCHER!$B$6)</f>
        <v>51.526699999999998</v>
      </c>
      <c r="F6953">
        <f ca="1">OFFSET($V$3,$A6953,$B6953*NEPASTOUCHER!$B$6)</f>
        <v>1.3971000000000001E-3</v>
      </c>
      <c r="G6953">
        <f ca="1">OFFSET($Y$3,$A6953,$B6953*NEPASTOUCHER!$B$6)</f>
        <v>-9.2383100000000007E-5</v>
      </c>
      <c r="H6953">
        <f ca="1">OFFSET($W$3,$A6953,$B6953*NEPASTOUCHER!$B$6)</f>
        <v>-4.5787900000000003E-5</v>
      </c>
      <c r="I6953">
        <f t="shared" ca="1" si="458"/>
        <v>0.97055069521016857</v>
      </c>
      <c r="J6953">
        <f t="shared" ca="1" si="459"/>
        <v>-7.9687167716300002E-3</v>
      </c>
    </row>
    <row r="6957" spans="1:10" x14ac:dyDescent="0.25">
      <c r="A6957" t="s">
        <v>7</v>
      </c>
      <c r="B6957" t="s">
        <v>8</v>
      </c>
      <c r="C6957" t="s">
        <v>2</v>
      </c>
      <c r="D6957" t="s">
        <v>0</v>
      </c>
      <c r="E6957" t="s">
        <v>28</v>
      </c>
      <c r="F6957" t="s">
        <v>1</v>
      </c>
      <c r="G6957" t="s">
        <v>3</v>
      </c>
      <c r="H6957" t="s">
        <v>10</v>
      </c>
      <c r="I6957" t="s">
        <v>4</v>
      </c>
      <c r="J6957" t="s">
        <v>25</v>
      </c>
    </row>
    <row r="6958" spans="1:10" x14ac:dyDescent="0.25">
      <c r="A6958">
        <v>230</v>
      </c>
      <c r="B6958">
        <v>0</v>
      </c>
      <c r="C6958">
        <f ca="1">OFFSET($T$3,$A6958,$B6958*NEPASTOUCHER!$B$6)</f>
        <v>86.413899999999998</v>
      </c>
      <c r="D6958">
        <f ca="1">OFFSET($X$3,$A6958,$B6958*NEPASTOUCHER!$B$6)</f>
        <v>3.4300700000000003E-2</v>
      </c>
      <c r="E6958">
        <f ca="1">OFFSET($U$3,$A6958,$B6958*NEPASTOUCHER!$B$6)</f>
        <v>-51.611600000000003</v>
      </c>
      <c r="F6958">
        <f ca="1">OFFSET($V$3,$A6958,$B6958*NEPASTOUCHER!$B$6)</f>
        <v>-2.4030900000000001E-3</v>
      </c>
      <c r="G6958">
        <f ca="1">OFFSET($Y$3,$A6958,$B6958*NEPASTOUCHER!$B$6)</f>
        <v>-5.52679E-5</v>
      </c>
      <c r="H6958">
        <f ca="1">OFFSET($W$3,$A6958,$B6958*NEPASTOUCHER!$B$6)</f>
        <v>-1.2273799999999999E-3</v>
      </c>
      <c r="I6958">
        <f>0</f>
        <v>0</v>
      </c>
      <c r="J6958">
        <f ca="1">C6958*G6958</f>
        <v>-4.7759147838099996E-3</v>
      </c>
    </row>
    <row r="6959" spans="1:10" x14ac:dyDescent="0.25">
      <c r="A6959">
        <v>230</v>
      </c>
      <c r="B6959">
        <v>1</v>
      </c>
      <c r="C6959">
        <f ca="1">OFFSET($T$3,$A6959,$B6959*NEPASTOUCHER!$B$6)</f>
        <v>86.352000000000004</v>
      </c>
      <c r="D6959">
        <f ca="1">OFFSET($X$3,$A6959,$B6959*NEPASTOUCHER!$B$6)</f>
        <v>3.2024599999999999E-3</v>
      </c>
      <c r="E6959">
        <f ca="1">OFFSET($U$3,$A6959,$B6959*NEPASTOUCHER!$B$6)</f>
        <v>-47.0959</v>
      </c>
      <c r="F6959">
        <f ca="1">OFFSET($V$3,$A6959,$B6959*NEPASTOUCHER!$B$6)</f>
        <v>-2.2925900000000002E-3</v>
      </c>
      <c r="G6959">
        <f ca="1">OFFSET($Y$3,$A6959,$B6959*NEPASTOUCHER!$B$6)</f>
        <v>-6.0882299999999998E-5</v>
      </c>
      <c r="H6959">
        <f ca="1">OFFSET($W$3,$A6959,$B6959*NEPASTOUCHER!$B$6)</f>
        <v>-1.25132E-3</v>
      </c>
      <c r="I6959">
        <f ca="1">SQRT(((C6959+F6959)*COS(D6959+G6959)-(C6958+F6958)*COS(D6958+G6958))^2+((C6959+F6959)*SIN(D6959+G6959)-(C6958+F6958)*SIN(D6958+G6958))^2)</f>
        <v>2.6873716399460155</v>
      </c>
      <c r="J6959">
        <f ca="1">C6959*G6959</f>
        <v>-5.2573083696000004E-3</v>
      </c>
    </row>
    <row r="6960" spans="1:10" x14ac:dyDescent="0.25">
      <c r="A6960">
        <v>230</v>
      </c>
      <c r="B6960">
        <v>2</v>
      </c>
      <c r="C6960">
        <f ca="1">OFFSET($T$3,$A6960,$B6960*NEPASTOUCHER!$B$6)</f>
        <v>86.319500000000005</v>
      </c>
      <c r="D6960">
        <f ca="1">OFFSET($X$3,$A6960,$B6960*NEPASTOUCHER!$B$6)</f>
        <v>2.4236499999999998E-3</v>
      </c>
      <c r="E6960">
        <f ca="1">OFFSET($U$3,$A6960,$B6960*NEPASTOUCHER!$B$6)</f>
        <v>-42.416600000000003</v>
      </c>
      <c r="F6960">
        <f ca="1">OFFSET($V$3,$A6960,$B6960*NEPASTOUCHER!$B$6)</f>
        <v>-2.5563199999999999E-3</v>
      </c>
      <c r="G6960">
        <f ca="1">OFFSET($Y$3,$A6960,$B6960*NEPASTOUCHER!$B$6)</f>
        <v>-6.1827000000000003E-5</v>
      </c>
      <c r="H6960">
        <f ca="1">OFFSET($W$3,$A6960,$B6960*NEPASTOUCHER!$B$6)</f>
        <v>-1.23664E-3</v>
      </c>
      <c r="I6960">
        <f t="shared" ref="I6960:I6982" ca="1" si="460">SQRT(((C6960+F6960)*COS(D6960+G6960)-(C6959+F6959)*COS(D6959+G6959))^2+((C6960+F6960)*SIN(D6960+G6960)-(C6959+F6959)*SIN(D6959+G6959))^2)</f>
        <v>7.4868448941338012E-2</v>
      </c>
      <c r="J6960">
        <f t="shared" ref="J6960:J6982" ca="1" si="461">C6960*G6960</f>
        <v>-5.3368757265000004E-3</v>
      </c>
    </row>
    <row r="6961" spans="1:10" x14ac:dyDescent="0.25">
      <c r="A6961">
        <v>230</v>
      </c>
      <c r="B6961">
        <v>3</v>
      </c>
      <c r="C6961">
        <f ca="1">OFFSET($T$3,$A6961,$B6961*NEPASTOUCHER!$B$6)</f>
        <v>86.301400000000001</v>
      </c>
      <c r="D6961">
        <f ca="1">OFFSET($X$3,$A6961,$B6961*NEPASTOUCHER!$B$6)</f>
        <v>-1.8150699999999999E-2</v>
      </c>
      <c r="E6961">
        <f ca="1">OFFSET($U$3,$A6961,$B6961*NEPASTOUCHER!$B$6)</f>
        <v>-38.140999999999998</v>
      </c>
      <c r="F6961">
        <f ca="1">OFFSET($V$3,$A6961,$B6961*NEPASTOUCHER!$B$6)</f>
        <v>-2.13919E-3</v>
      </c>
      <c r="G6961">
        <f ca="1">OFFSET($Y$3,$A6961,$B6961*NEPASTOUCHER!$B$6)</f>
        <v>-6.6460999999999999E-5</v>
      </c>
      <c r="H6961">
        <f ca="1">OFFSET($W$3,$A6961,$B6961*NEPASTOUCHER!$B$6)</f>
        <v>-1.12382E-3</v>
      </c>
      <c r="I6961">
        <f t="shared" ca="1" si="460"/>
        <v>1.7761897282226988</v>
      </c>
      <c r="J6961">
        <f t="shared" ca="1" si="461"/>
        <v>-5.7356773454000001E-3</v>
      </c>
    </row>
    <row r="6962" spans="1:10" x14ac:dyDescent="0.25">
      <c r="A6962">
        <v>230</v>
      </c>
      <c r="B6962">
        <v>4</v>
      </c>
      <c r="C6962">
        <f ca="1">OFFSET($T$3,$A6962,$B6962*NEPASTOUCHER!$B$6)</f>
        <v>86.277600000000007</v>
      </c>
      <c r="D6962">
        <f ca="1">OFFSET($X$3,$A6962,$B6962*NEPASTOUCHER!$B$6)</f>
        <v>2.0600999999999999E-4</v>
      </c>
      <c r="E6962">
        <f ca="1">OFFSET($U$3,$A6962,$B6962*NEPASTOUCHER!$B$6)</f>
        <v>-33.0413</v>
      </c>
      <c r="F6962">
        <f ca="1">OFFSET($V$3,$A6962,$B6962*NEPASTOUCHER!$B$6)</f>
        <v>-2.5207200000000002E-3</v>
      </c>
      <c r="G6962">
        <f ca="1">OFFSET($Y$3,$A6962,$B6962*NEPASTOUCHER!$B$6)</f>
        <v>-6.9468799999999995E-5</v>
      </c>
      <c r="H6962">
        <f ca="1">OFFSET($W$3,$A6962,$B6962*NEPASTOUCHER!$B$6)</f>
        <v>-1.17011E-3</v>
      </c>
      <c r="I6962">
        <f t="shared" ca="1" si="460"/>
        <v>1.5838513860605796</v>
      </c>
      <c r="J6962">
        <f t="shared" ca="1" si="461"/>
        <v>-5.9936013388799999E-3</v>
      </c>
    </row>
    <row r="6963" spans="1:10" x14ac:dyDescent="0.25">
      <c r="A6963">
        <v>230</v>
      </c>
      <c r="B6963">
        <v>5</v>
      </c>
      <c r="C6963">
        <f ca="1">OFFSET($T$3,$A6963,$B6963*NEPASTOUCHER!$B$6)</f>
        <v>86.252600000000001</v>
      </c>
      <c r="D6963">
        <f ca="1">OFFSET($X$3,$A6963,$B6963*NEPASTOUCHER!$B$6)</f>
        <v>4.9835499999999998E-3</v>
      </c>
      <c r="E6963">
        <f ca="1">OFFSET($U$3,$A6963,$B6963*NEPASTOUCHER!$B$6)</f>
        <v>-28.822800000000001</v>
      </c>
      <c r="F6963">
        <f ca="1">OFFSET($V$3,$A6963,$B6963*NEPASTOUCHER!$B$6)</f>
        <v>-2.8992200000000001E-3</v>
      </c>
      <c r="G6963">
        <f ca="1">OFFSET($Y$3,$A6963,$B6963*NEPASTOUCHER!$B$6)</f>
        <v>-7.3753100000000004E-5</v>
      </c>
      <c r="H6963">
        <f ca="1">OFFSET($W$3,$A6963,$B6963*NEPASTOUCHER!$B$6)</f>
        <v>-1.3632399999999999E-3</v>
      </c>
      <c r="I6963">
        <f t="shared" ca="1" si="460"/>
        <v>0.41253341510786667</v>
      </c>
      <c r="J6963">
        <f t="shared" ca="1" si="461"/>
        <v>-6.3613966330600003E-3</v>
      </c>
    </row>
    <row r="6964" spans="1:10" x14ac:dyDescent="0.25">
      <c r="A6964">
        <v>230</v>
      </c>
      <c r="B6964">
        <v>6</v>
      </c>
      <c r="C6964">
        <f ca="1">OFFSET($T$3,$A6964,$B6964*NEPASTOUCHER!$B$6)</f>
        <v>86.223399999999998</v>
      </c>
      <c r="D6964">
        <f ca="1">OFFSET($X$3,$A6964,$B6964*NEPASTOUCHER!$B$6)</f>
        <v>5.4820199999999998E-3</v>
      </c>
      <c r="E6964">
        <f ca="1">OFFSET($U$3,$A6964,$B6964*NEPASTOUCHER!$B$6)</f>
        <v>-24.1571</v>
      </c>
      <c r="F6964">
        <f ca="1">OFFSET($V$3,$A6964,$B6964*NEPASTOUCHER!$B$6)</f>
        <v>-2.14139E-3</v>
      </c>
      <c r="G6964">
        <f ca="1">OFFSET($Y$3,$A6964,$B6964*NEPASTOUCHER!$B$6)</f>
        <v>-7.4528099999999995E-5</v>
      </c>
      <c r="H6964">
        <f ca="1">OFFSET($W$3,$A6964,$B6964*NEPASTOUCHER!$B$6)</f>
        <v>-1.51939E-3</v>
      </c>
      <c r="I6964">
        <f t="shared" ca="1" si="460"/>
        <v>5.1487810987395119E-2</v>
      </c>
      <c r="J6964">
        <f t="shared" ca="1" si="461"/>
        <v>-6.4260661775399994E-3</v>
      </c>
    </row>
    <row r="6965" spans="1:10" x14ac:dyDescent="0.25">
      <c r="A6965">
        <v>230</v>
      </c>
      <c r="B6965">
        <v>7</v>
      </c>
      <c r="C6965">
        <f ca="1">OFFSET($T$3,$A6965,$B6965*NEPASTOUCHER!$B$6)</f>
        <v>86.203999999999994</v>
      </c>
      <c r="D6965">
        <f ca="1">OFFSET($X$3,$A6965,$B6965*NEPASTOUCHER!$B$6)</f>
        <v>1.6818200000000001E-3</v>
      </c>
      <c r="E6965">
        <f ca="1">OFFSET($U$3,$A6965,$B6965*NEPASTOUCHER!$B$6)</f>
        <v>-19.916599999999999</v>
      </c>
      <c r="F6965">
        <f ca="1">OFFSET($V$3,$A6965,$B6965*NEPASTOUCHER!$B$6)</f>
        <v>-2.3086399999999998E-3</v>
      </c>
      <c r="G6965">
        <f ca="1">OFFSET($Y$3,$A6965,$B6965*NEPASTOUCHER!$B$6)</f>
        <v>-7.7641500000000005E-5</v>
      </c>
      <c r="H6965">
        <f ca="1">OFFSET($W$3,$A6965,$B6965*NEPASTOUCHER!$B$6)</f>
        <v>-1.32701E-3</v>
      </c>
      <c r="I6965">
        <f t="shared" ca="1" si="460"/>
        <v>0.32847239127679262</v>
      </c>
      <c r="J6965">
        <f t="shared" ca="1" si="461"/>
        <v>-6.693007866E-3</v>
      </c>
    </row>
    <row r="6966" spans="1:10" x14ac:dyDescent="0.25">
      <c r="A6966">
        <v>230</v>
      </c>
      <c r="B6966">
        <v>8</v>
      </c>
      <c r="C6966">
        <f ca="1">OFFSET($T$3,$A6966,$B6966*NEPASTOUCHER!$B$6)</f>
        <v>86.183700000000002</v>
      </c>
      <c r="D6966">
        <f ca="1">OFFSET($X$3,$A6966,$B6966*NEPASTOUCHER!$B$6)</f>
        <v>9.7672399999999999E-4</v>
      </c>
      <c r="E6966">
        <f ca="1">OFFSET($U$3,$A6966,$B6966*NEPASTOUCHER!$B$6)</f>
        <v>-15.681800000000001</v>
      </c>
      <c r="F6966">
        <f ca="1">OFFSET($V$3,$A6966,$B6966*NEPASTOUCHER!$B$6)</f>
        <v>-2.1777300000000001E-3</v>
      </c>
      <c r="G6966">
        <f ca="1">OFFSET($Y$3,$A6966,$B6966*NEPASTOUCHER!$B$6)</f>
        <v>-7.8785899999999994E-5</v>
      </c>
      <c r="H6966">
        <f ca="1">OFFSET($W$3,$A6966,$B6966*NEPASTOUCHER!$B$6)</f>
        <v>-1.28863E-3</v>
      </c>
      <c r="I6966">
        <f t="shared" ca="1" si="460"/>
        <v>6.412637325304911E-2</v>
      </c>
      <c r="J6966">
        <f t="shared" ca="1" si="461"/>
        <v>-6.7900603698299996E-3</v>
      </c>
    </row>
    <row r="6967" spans="1:10" x14ac:dyDescent="0.25">
      <c r="A6967">
        <v>230</v>
      </c>
      <c r="B6967">
        <v>9</v>
      </c>
      <c r="C6967">
        <f ca="1">OFFSET($T$3,$A6967,$B6967*NEPASTOUCHER!$B$6)</f>
        <v>86.167900000000003</v>
      </c>
      <c r="D6967">
        <f ca="1">OFFSET($X$3,$A6967,$B6967*NEPASTOUCHER!$B$6)</f>
        <v>4.7804599999999998E-4</v>
      </c>
      <c r="E6967">
        <f ca="1">OFFSET($U$3,$A6967,$B6967*NEPASTOUCHER!$B$6)</f>
        <v>-11.446</v>
      </c>
      <c r="F6967">
        <f ca="1">OFFSET($V$3,$A6967,$B6967*NEPASTOUCHER!$B$6)</f>
        <v>-1.9964599999999998E-3</v>
      </c>
      <c r="G6967">
        <f ca="1">OFFSET($Y$3,$A6967,$B6967*NEPASTOUCHER!$B$6)</f>
        <v>-8.16937E-5</v>
      </c>
      <c r="H6967">
        <f ca="1">OFFSET($W$3,$A6967,$B6967*NEPASTOUCHER!$B$6)</f>
        <v>-1.0949E-3</v>
      </c>
      <c r="I6967">
        <f t="shared" ca="1" si="460"/>
        <v>4.595885716395938E-2</v>
      </c>
      <c r="J6967">
        <f t="shared" ca="1" si="461"/>
        <v>-7.0393745722300005E-3</v>
      </c>
    </row>
    <row r="6968" spans="1:10" x14ac:dyDescent="0.25">
      <c r="A6968">
        <v>230</v>
      </c>
      <c r="B6968">
        <v>10</v>
      </c>
      <c r="C6968">
        <f ca="1">OFFSET($T$3,$A6968,$B6968*NEPASTOUCHER!$B$6)</f>
        <v>86.168499999999995</v>
      </c>
      <c r="D6968">
        <f ca="1">OFFSET($X$3,$A6968,$B6968*NEPASTOUCHER!$B$6)</f>
        <v>-4.7071500000000002E-3</v>
      </c>
      <c r="E6968">
        <f ca="1">OFFSET($U$3,$A6968,$B6968*NEPASTOUCHER!$B$6)</f>
        <v>-7.1913299999999998</v>
      </c>
      <c r="F6968">
        <f ca="1">OFFSET($V$3,$A6968,$B6968*NEPASTOUCHER!$B$6)</f>
        <v>-2.10838E-3</v>
      </c>
      <c r="G6968">
        <f ca="1">OFFSET($Y$3,$A6968,$B6968*NEPASTOUCHER!$B$6)</f>
        <v>-8.6131799999999994E-5</v>
      </c>
      <c r="H6968">
        <f ca="1">OFFSET($W$3,$A6968,$B6968*NEPASTOUCHER!$B$6)</f>
        <v>-1.0832699999999999E-3</v>
      </c>
      <c r="I6968">
        <f t="shared" ca="1" si="460"/>
        <v>0.44717054230551806</v>
      </c>
      <c r="J6968">
        <f t="shared" ca="1" si="461"/>
        <v>-7.4218480082999987E-3</v>
      </c>
    </row>
    <row r="6969" spans="1:10" x14ac:dyDescent="0.25">
      <c r="A6969">
        <v>230</v>
      </c>
      <c r="B6969">
        <v>11</v>
      </c>
      <c r="C6969">
        <f ca="1">OFFSET($T$3,$A6969,$B6969*NEPASTOUCHER!$B$6)</f>
        <v>86.207499999999996</v>
      </c>
      <c r="D6969">
        <f ca="1">OFFSET($X$3,$A6969,$B6969*NEPASTOUCHER!$B$6)</f>
        <v>-3.4504499999999999E-3</v>
      </c>
      <c r="E6969">
        <f ca="1">OFFSET($U$3,$A6969,$B6969*NEPASTOUCHER!$B$6)</f>
        <v>-2.5416300000000001</v>
      </c>
      <c r="F6969">
        <f ca="1">OFFSET($V$3,$A6969,$B6969*NEPASTOUCHER!$B$6)</f>
        <v>-1.87339E-3</v>
      </c>
      <c r="G6969">
        <f ca="1">OFFSET($Y$3,$A6969,$B6969*NEPASTOUCHER!$B$6)</f>
        <v>-8.7919300000000004E-5</v>
      </c>
      <c r="H6969">
        <f ca="1">OFFSET($W$3,$A6969,$B6969*NEPASTOUCHER!$B$6)</f>
        <v>-1.0199199999999999E-3</v>
      </c>
      <c r="I6969">
        <f t="shared" ca="1" si="460"/>
        <v>0.11505251426758209</v>
      </c>
      <c r="J6969">
        <f t="shared" ca="1" si="461"/>
        <v>-7.5793030547499996E-3</v>
      </c>
    </row>
    <row r="6970" spans="1:10" x14ac:dyDescent="0.25">
      <c r="A6970">
        <v>230</v>
      </c>
      <c r="B6970">
        <v>12</v>
      </c>
      <c r="C6970">
        <f ca="1">OFFSET($T$3,$A6970,$B6970*NEPASTOUCHER!$B$6)</f>
        <v>86.246499999999997</v>
      </c>
      <c r="D6970">
        <f ca="1">OFFSET($X$3,$A6970,$B6970*NEPASTOUCHER!$B$6)</f>
        <v>3.0619100000000002E-3</v>
      </c>
      <c r="E6970">
        <f ca="1">OFFSET($U$3,$A6970,$B6970*NEPASTOUCHER!$B$6)</f>
        <v>1.6749799999999999</v>
      </c>
      <c r="F6970">
        <f ca="1">OFFSET($V$3,$A6970,$B6970*NEPASTOUCHER!$B$6)</f>
        <v>-1.4542699999999999E-3</v>
      </c>
      <c r="G6970">
        <f ca="1">OFFSET($Y$3,$A6970,$B6970*NEPASTOUCHER!$B$6)</f>
        <v>-9.4060200000000005E-5</v>
      </c>
      <c r="H6970">
        <f ca="1">OFFSET($W$3,$A6970,$B6970*NEPASTOUCHER!$B$6)</f>
        <v>-8.0298800000000003E-4</v>
      </c>
      <c r="I6970">
        <f t="shared" ca="1" si="460"/>
        <v>0.56238312814058922</v>
      </c>
      <c r="J6970">
        <f t="shared" ca="1" si="461"/>
        <v>-8.1123630392999999E-3</v>
      </c>
    </row>
    <row r="6971" spans="1:10" x14ac:dyDescent="0.25">
      <c r="A6971">
        <v>230</v>
      </c>
      <c r="B6971">
        <v>13</v>
      </c>
      <c r="C6971">
        <f ca="1">OFFSET($T$3,$A6971,$B6971*NEPASTOUCHER!$B$6)</f>
        <v>86.301699999999997</v>
      </c>
      <c r="D6971">
        <f ca="1">OFFSET($X$3,$A6971,$B6971*NEPASTOUCHER!$B$6)</f>
        <v>7.5534900000000004E-3</v>
      </c>
      <c r="E6971">
        <f ca="1">OFFSET($U$3,$A6971,$B6971*NEPASTOUCHER!$B$6)</f>
        <v>6.3331200000000001</v>
      </c>
      <c r="F6971">
        <f ca="1">OFFSET($V$3,$A6971,$B6971*NEPASTOUCHER!$B$6)</f>
        <v>-1.6423200000000001E-3</v>
      </c>
      <c r="G6971">
        <f ca="1">OFFSET($Y$3,$A6971,$B6971*NEPASTOUCHER!$B$6)</f>
        <v>-1.0116900000000001E-4</v>
      </c>
      <c r="H6971">
        <f ca="1">OFFSET($W$3,$A6971,$B6971*NEPASTOUCHER!$B$6)</f>
        <v>-8.5819900000000003E-4</v>
      </c>
      <c r="I6971">
        <f t="shared" ca="1" si="460"/>
        <v>0.39077797285419763</v>
      </c>
      <c r="J6971">
        <f t="shared" ca="1" si="461"/>
        <v>-8.7310566873000008E-3</v>
      </c>
    </row>
    <row r="6972" spans="1:10" x14ac:dyDescent="0.25">
      <c r="A6972">
        <v>230</v>
      </c>
      <c r="B6972">
        <v>14</v>
      </c>
      <c r="C6972">
        <f ca="1">OFFSET($T$3,$A6972,$B6972*NEPASTOUCHER!$B$6)</f>
        <v>86.317800000000005</v>
      </c>
      <c r="D6972">
        <f ca="1">OFFSET($X$3,$A6972,$B6972*NEPASTOUCHER!$B$6)</f>
        <v>-2.3625199999999999E-3</v>
      </c>
      <c r="E6972">
        <f ca="1">OFFSET($U$3,$A6972,$B6972*NEPASTOUCHER!$B$6)</f>
        <v>10.9945</v>
      </c>
      <c r="F6972">
        <f ca="1">OFFSET($V$3,$A6972,$B6972*NEPASTOUCHER!$B$6)</f>
        <v>-1.07463E-3</v>
      </c>
      <c r="G6972">
        <f ca="1">OFFSET($Y$3,$A6972,$B6972*NEPASTOUCHER!$B$6)</f>
        <v>-1.07589E-4</v>
      </c>
      <c r="H6972">
        <f ca="1">OFFSET($W$3,$A6972,$B6972*NEPASTOUCHER!$B$6)</f>
        <v>-9.17616E-4</v>
      </c>
      <c r="I6972">
        <f t="shared" ca="1" si="460"/>
        <v>0.85654764109173254</v>
      </c>
      <c r="J6972">
        <f t="shared" ca="1" si="461"/>
        <v>-9.2868457842000002E-3</v>
      </c>
    </row>
    <row r="6973" spans="1:10" x14ac:dyDescent="0.25">
      <c r="A6973">
        <v>230</v>
      </c>
      <c r="B6973">
        <v>15</v>
      </c>
      <c r="C6973">
        <f ca="1">OFFSET($T$3,$A6973,$B6973*NEPASTOUCHER!$B$6)</f>
        <v>86.322900000000004</v>
      </c>
      <c r="D6973">
        <f ca="1">OFFSET($X$3,$A6973,$B6973*NEPASTOUCHER!$B$6)</f>
        <v>-1.9557899999999998E-3</v>
      </c>
      <c r="E6973">
        <f ca="1">OFFSET($U$3,$A6973,$B6973*NEPASTOUCHER!$B$6)</f>
        <v>14.781700000000001</v>
      </c>
      <c r="F6973">
        <f ca="1">OFFSET($V$3,$A6973,$B6973*NEPASTOUCHER!$B$6)</f>
        <v>-1.6993500000000001E-3</v>
      </c>
      <c r="G6973">
        <f ca="1">OFFSET($Y$3,$A6973,$B6973*NEPASTOUCHER!$B$6)</f>
        <v>-1.11988E-4</v>
      </c>
      <c r="H6973">
        <f ca="1">OFFSET($W$3,$A6973,$B6973*NEPASTOUCHER!$B$6)</f>
        <v>-1.00201E-3</v>
      </c>
      <c r="I6973">
        <f t="shared" ca="1" si="460"/>
        <v>3.5015957730500626E-2</v>
      </c>
      <c r="J6973">
        <f t="shared" ca="1" si="461"/>
        <v>-9.6671289252000005E-3</v>
      </c>
    </row>
    <row r="6974" spans="1:10" x14ac:dyDescent="0.25">
      <c r="A6974">
        <v>230</v>
      </c>
      <c r="B6974">
        <v>16</v>
      </c>
      <c r="C6974">
        <f ca="1">OFFSET($T$3,$A6974,$B6974*NEPASTOUCHER!$B$6)</f>
        <v>86.312600000000003</v>
      </c>
      <c r="D6974">
        <f ca="1">OFFSET($X$3,$A6974,$B6974*NEPASTOUCHER!$B$6)</f>
        <v>-3.4723100000000002E-3</v>
      </c>
      <c r="E6974">
        <f ca="1">OFFSET($U$3,$A6974,$B6974*NEPASTOUCHER!$B$6)</f>
        <v>19.000499999999999</v>
      </c>
      <c r="F6974">
        <f ca="1">OFFSET($V$3,$A6974,$B6974*NEPASTOUCHER!$B$6)</f>
        <v>-1.55276E-3</v>
      </c>
      <c r="G6974">
        <f ca="1">OFFSET($Y$3,$A6974,$B6974*NEPASTOUCHER!$B$6)</f>
        <v>-1.17353E-4</v>
      </c>
      <c r="H6974">
        <f ca="1">OFFSET($W$3,$A6974,$B6974*NEPASTOUCHER!$B$6)</f>
        <v>-8.1617099999999998E-4</v>
      </c>
      <c r="I6974">
        <f t="shared" ca="1" si="460"/>
        <v>0.13175500906184689</v>
      </c>
      <c r="J6974">
        <f t="shared" ca="1" si="461"/>
        <v>-1.0129042547800001E-2</v>
      </c>
    </row>
    <row r="6975" spans="1:10" x14ac:dyDescent="0.25">
      <c r="A6975">
        <v>230</v>
      </c>
      <c r="B6975">
        <v>17</v>
      </c>
      <c r="C6975">
        <f ca="1">OFFSET($T$3,$A6975,$B6975*NEPASTOUCHER!$B$6)</f>
        <v>86.313900000000004</v>
      </c>
      <c r="D6975">
        <f ca="1">OFFSET($X$3,$A6975,$B6975*NEPASTOUCHER!$B$6)</f>
        <v>-6.7734500000000003E-3</v>
      </c>
      <c r="E6975">
        <f ca="1">OFFSET($U$3,$A6975,$B6975*NEPASTOUCHER!$B$6)</f>
        <v>23.650400000000001</v>
      </c>
      <c r="F6975">
        <f ca="1">OFFSET($V$3,$A6975,$B6975*NEPASTOUCHER!$B$6)</f>
        <v>-1.4229500000000001E-3</v>
      </c>
      <c r="G6975">
        <f ca="1">OFFSET($Y$3,$A6975,$B6975*NEPASTOUCHER!$B$6)</f>
        <v>-1.1895E-4</v>
      </c>
      <c r="H6975">
        <f ca="1">OFFSET($W$3,$A6975,$B6975*NEPASTOUCHER!$B$6)</f>
        <v>-5.3762000000000005E-4</v>
      </c>
      <c r="I6975">
        <f t="shared" ca="1" si="460"/>
        <v>0.28506850655003901</v>
      </c>
      <c r="J6975">
        <f t="shared" ca="1" si="461"/>
        <v>-1.0267038405000001E-2</v>
      </c>
    </row>
    <row r="6976" spans="1:10" x14ac:dyDescent="0.25">
      <c r="A6976">
        <v>230</v>
      </c>
      <c r="B6976">
        <v>18</v>
      </c>
      <c r="C6976">
        <f ca="1">OFFSET($T$3,$A6976,$B6976*NEPASTOUCHER!$B$6)</f>
        <v>86.328100000000006</v>
      </c>
      <c r="D6976">
        <f ca="1">OFFSET($X$3,$A6976,$B6976*NEPASTOUCHER!$B$6)</f>
        <v>-6.3329900000000001E-3</v>
      </c>
      <c r="E6976">
        <f ca="1">OFFSET($U$3,$A6976,$B6976*NEPASTOUCHER!$B$6)</f>
        <v>28.2852</v>
      </c>
      <c r="F6976">
        <f ca="1">OFFSET($V$3,$A6976,$B6976*NEPASTOUCHER!$B$6)</f>
        <v>-1.41727E-3</v>
      </c>
      <c r="G6976">
        <f ca="1">OFFSET($Y$3,$A6976,$B6976*NEPASTOUCHER!$B$6)</f>
        <v>-1.2956600000000001E-4</v>
      </c>
      <c r="H6976">
        <f ca="1">OFFSET($W$3,$A6976,$B6976*NEPASTOUCHER!$B$6)</f>
        <v>-7.1176200000000001E-4</v>
      </c>
      <c r="I6976">
        <f t="shared" ca="1" si="460"/>
        <v>3.9730399934344948E-2</v>
      </c>
      <c r="J6976">
        <f t="shared" ca="1" si="461"/>
        <v>-1.1185186604600002E-2</v>
      </c>
    </row>
    <row r="6977" spans="1:10" x14ac:dyDescent="0.25">
      <c r="A6977">
        <v>230</v>
      </c>
      <c r="B6977">
        <v>19</v>
      </c>
      <c r="C6977">
        <f ca="1">OFFSET($T$3,$A6977,$B6977*NEPASTOUCHER!$B$6)</f>
        <v>86.329899999999995</v>
      </c>
      <c r="D6977">
        <f ca="1">OFFSET($X$3,$A6977,$B6977*NEPASTOUCHER!$B$6)</f>
        <v>-6.0515600000000001E-3</v>
      </c>
      <c r="E6977">
        <f ca="1">OFFSET($U$3,$A6977,$B6977*NEPASTOUCHER!$B$6)</f>
        <v>32.081099999999999</v>
      </c>
      <c r="F6977">
        <f ca="1">OFFSET($V$3,$A6977,$B6977*NEPASTOUCHER!$B$6)</f>
        <v>-1.13104E-3</v>
      </c>
      <c r="G6977">
        <f ca="1">OFFSET($Y$3,$A6977,$B6977*NEPASTOUCHER!$B$6)</f>
        <v>-1.2919299999999999E-4</v>
      </c>
      <c r="H6977">
        <f ca="1">OFFSET($W$3,$A6977,$B6977*NEPASTOUCHER!$B$6)</f>
        <v>-5.1993899999999997E-4</v>
      </c>
      <c r="I6977">
        <f t="shared" ca="1" si="460"/>
        <v>2.441670191431853E-2</v>
      </c>
      <c r="J6977">
        <f t="shared" ca="1" si="461"/>
        <v>-1.1153218770699998E-2</v>
      </c>
    </row>
    <row r="6978" spans="1:10" x14ac:dyDescent="0.25">
      <c r="A6978">
        <v>230</v>
      </c>
      <c r="B6978">
        <v>20</v>
      </c>
      <c r="C6978">
        <f ca="1">OFFSET($T$3,$A6978,$B6978*NEPASTOUCHER!$B$6)</f>
        <v>86.3339</v>
      </c>
      <c r="D6978">
        <f ca="1">OFFSET($X$3,$A6978,$B6978*NEPASTOUCHER!$B$6)</f>
        <v>-5.6897500000000004E-3</v>
      </c>
      <c r="E6978">
        <f ca="1">OFFSET($U$3,$A6978,$B6978*NEPASTOUCHER!$B$6)</f>
        <v>36.298400000000001</v>
      </c>
      <c r="F6978">
        <f ca="1">OFFSET($V$3,$A6978,$B6978*NEPASTOUCHER!$B$6)</f>
        <v>-1.27698E-3</v>
      </c>
      <c r="G6978">
        <f ca="1">OFFSET($Y$3,$A6978,$B6978*NEPASTOUCHER!$B$6)</f>
        <v>-1.35976E-4</v>
      </c>
      <c r="H6978">
        <f ca="1">OFFSET($W$3,$A6978,$B6978*NEPASTOUCHER!$B$6)</f>
        <v>-7.7770599999999997E-5</v>
      </c>
      <c r="I6978">
        <f t="shared" ca="1" si="460"/>
        <v>3.089109248543603E-2</v>
      </c>
      <c r="J6978">
        <f t="shared" ca="1" si="461"/>
        <v>-1.1739338386400001E-2</v>
      </c>
    </row>
    <row r="6979" spans="1:10" x14ac:dyDescent="0.25">
      <c r="A6979">
        <v>230</v>
      </c>
      <c r="B6979">
        <v>21</v>
      </c>
      <c r="C6979">
        <f ca="1">OFFSET($T$3,$A6979,$B6979*NEPASTOUCHER!$B$6)</f>
        <v>86.3018</v>
      </c>
      <c r="D6979">
        <f ca="1">OFFSET($X$3,$A6979,$B6979*NEPASTOUCHER!$B$6)</f>
        <v>-5.4010600000000001E-3</v>
      </c>
      <c r="E6979">
        <f ca="1">OFFSET($U$3,$A6979,$B6979*NEPASTOUCHER!$B$6)</f>
        <v>40.090699999999998</v>
      </c>
      <c r="F6979">
        <f ca="1">OFFSET($V$3,$A6979,$B6979*NEPASTOUCHER!$B$6)</f>
        <v>-1.40205E-3</v>
      </c>
      <c r="G6979">
        <f ca="1">OFFSET($Y$3,$A6979,$B6979*NEPASTOUCHER!$B$6)</f>
        <v>-1.4687500000000001E-4</v>
      </c>
      <c r="H6979">
        <f ca="1">OFFSET($W$3,$A6979,$B6979*NEPASTOUCHER!$B$6)</f>
        <v>2.2516300000000001E-4</v>
      </c>
      <c r="I6979">
        <f t="shared" ca="1" si="460"/>
        <v>4.01671157498939E-2</v>
      </c>
      <c r="J6979">
        <f t="shared" ca="1" si="461"/>
        <v>-1.2675576875E-2</v>
      </c>
    </row>
    <row r="6980" spans="1:10" x14ac:dyDescent="0.25">
      <c r="A6980">
        <v>230</v>
      </c>
      <c r="B6980">
        <v>22</v>
      </c>
      <c r="C6980">
        <f ca="1">OFFSET($T$3,$A6980,$B6980*NEPASTOUCHER!$B$6)</f>
        <v>86.269800000000004</v>
      </c>
      <c r="D6980">
        <f ca="1">OFFSET($X$3,$A6980,$B6980*NEPASTOUCHER!$B$6)</f>
        <v>-4.9291700000000001E-3</v>
      </c>
      <c r="E6980">
        <f ca="1">OFFSET($U$3,$A6980,$B6980*NEPASTOUCHER!$B$6)</f>
        <v>44.303600000000003</v>
      </c>
      <c r="F6980">
        <f ca="1">OFFSET($V$3,$A6980,$B6980*NEPASTOUCHER!$B$6)</f>
        <v>-9.9111300000000006E-4</v>
      </c>
      <c r="G6980">
        <f ca="1">OFFSET($Y$3,$A6980,$B6980*NEPASTOUCHER!$B$6)</f>
        <v>-1.5646900000000001E-4</v>
      </c>
      <c r="H6980">
        <f ca="1">OFFSET($W$3,$A6980,$B6980*NEPASTOUCHER!$B$6)</f>
        <v>4.5515699999999998E-4</v>
      </c>
      <c r="I6980">
        <f t="shared" ca="1" si="460"/>
        <v>5.0882249324529179E-2</v>
      </c>
      <c r="J6980">
        <f t="shared" ca="1" si="461"/>
        <v>-1.3498549336200002E-2</v>
      </c>
    </row>
    <row r="6981" spans="1:10" x14ac:dyDescent="0.25">
      <c r="A6981">
        <v>230</v>
      </c>
      <c r="B6981">
        <v>23</v>
      </c>
      <c r="C6981">
        <f ca="1">OFFSET($T$3,$A6981,$B6981*NEPASTOUCHER!$B$6)</f>
        <v>86.267099999999999</v>
      </c>
      <c r="D6981">
        <f ca="1">OFFSET($X$3,$A6981,$B6981*NEPASTOUCHER!$B$6)</f>
        <v>-5.8756299999999997E-3</v>
      </c>
      <c r="E6981">
        <f ca="1">OFFSET($U$3,$A6981,$B6981*NEPASTOUCHER!$B$6)</f>
        <v>48.097200000000001</v>
      </c>
      <c r="F6981">
        <f ca="1">OFFSET($V$3,$A6981,$B6981*NEPASTOUCHER!$B$6)</f>
        <v>-3.8777700000000001E-4</v>
      </c>
      <c r="G6981">
        <f ca="1">OFFSET($Y$3,$A6981,$B6981*NEPASTOUCHER!$B$6)</f>
        <v>-1.61185E-4</v>
      </c>
      <c r="H6981">
        <f ca="1">OFFSET($W$3,$A6981,$B6981*NEPASTOUCHER!$B$6)</f>
        <v>4.7077499999999999E-4</v>
      </c>
      <c r="I6981">
        <f t="shared" ca="1" si="460"/>
        <v>8.2082602586569436E-2</v>
      </c>
      <c r="J6981">
        <f t="shared" ca="1" si="461"/>
        <v>-1.3904962513499999E-2</v>
      </c>
    </row>
    <row r="6982" spans="1:10" x14ac:dyDescent="0.25">
      <c r="A6982">
        <v>230</v>
      </c>
      <c r="B6982">
        <v>24</v>
      </c>
      <c r="C6982">
        <f ca="1">OFFSET($T$3,$A6982,$B6982*NEPASTOUCHER!$B$6)</f>
        <v>86.257300000000001</v>
      </c>
      <c r="D6982">
        <f ca="1">OFFSET($X$3,$A6982,$B6982*NEPASTOUCHER!$B$6)</f>
        <v>5.3749799999999997E-3</v>
      </c>
      <c r="E6982">
        <f ca="1">OFFSET($U$3,$A6982,$B6982*NEPASTOUCHER!$B$6)</f>
        <v>51.526699999999998</v>
      </c>
      <c r="F6982">
        <f ca="1">OFFSET($V$3,$A6982,$B6982*NEPASTOUCHER!$B$6)</f>
        <v>2.6498599999999999E-4</v>
      </c>
      <c r="G6982">
        <f ca="1">OFFSET($Y$3,$A6982,$B6982*NEPASTOUCHER!$B$6)</f>
        <v>-1.6227200000000001E-4</v>
      </c>
      <c r="H6982">
        <f ca="1">OFFSET($W$3,$A6982,$B6982*NEPASTOUCHER!$B$6)</f>
        <v>3.62729E-4</v>
      </c>
      <c r="I6982">
        <f t="shared" ca="1" si="460"/>
        <v>0.97044590496160477</v>
      </c>
      <c r="J6982">
        <f t="shared" ca="1" si="461"/>
        <v>-1.39971445856E-2</v>
      </c>
    </row>
    <row r="6986" spans="1:10" x14ac:dyDescent="0.25">
      <c r="A6986" t="s">
        <v>7</v>
      </c>
      <c r="B6986" t="s">
        <v>8</v>
      </c>
      <c r="C6986" t="s">
        <v>2</v>
      </c>
      <c r="D6986" t="s">
        <v>0</v>
      </c>
      <c r="E6986" t="s">
        <v>28</v>
      </c>
      <c r="F6986" t="s">
        <v>1</v>
      </c>
      <c r="G6986" t="s">
        <v>3</v>
      </c>
      <c r="H6986" t="s">
        <v>10</v>
      </c>
      <c r="I6986" t="s">
        <v>4</v>
      </c>
      <c r="J6986" t="s">
        <v>25</v>
      </c>
    </row>
    <row r="6987" spans="1:10" x14ac:dyDescent="0.25">
      <c r="A6987">
        <v>231</v>
      </c>
      <c r="B6987">
        <v>0</v>
      </c>
      <c r="C6987">
        <f ca="1">OFFSET($T$3,$A6987,$B6987*NEPASTOUCHER!$B$6)</f>
        <v>86.413899999999998</v>
      </c>
      <c r="D6987">
        <f ca="1">OFFSET($X$3,$A6987,$B6987*NEPASTOUCHER!$B$6)</f>
        <v>3.4300700000000003E-2</v>
      </c>
      <c r="E6987">
        <f ca="1">OFFSET($U$3,$A6987,$B6987*NEPASTOUCHER!$B$6)</f>
        <v>-51.611600000000003</v>
      </c>
      <c r="F6987">
        <f ca="1">OFFSET($V$3,$A6987,$B6987*NEPASTOUCHER!$B$6)</f>
        <v>-2.1231000000000002E-3</v>
      </c>
      <c r="G6987">
        <f ca="1">OFFSET($Y$3,$A6987,$B6987*NEPASTOUCHER!$B$6)</f>
        <v>-4.6464500000000002E-5</v>
      </c>
      <c r="H6987">
        <f ca="1">OFFSET($W$3,$A6987,$B6987*NEPASTOUCHER!$B$6)</f>
        <v>-1.81854E-3</v>
      </c>
      <c r="I6987">
        <f>0</f>
        <v>0</v>
      </c>
      <c r="J6987">
        <f ca="1">C6987*G6987</f>
        <v>-4.0151786565500005E-3</v>
      </c>
    </row>
    <row r="6988" spans="1:10" x14ac:dyDescent="0.25">
      <c r="A6988">
        <v>231</v>
      </c>
      <c r="B6988">
        <v>1</v>
      </c>
      <c r="C6988">
        <f ca="1">OFFSET($T$3,$A6988,$B6988*NEPASTOUCHER!$B$6)</f>
        <v>86.352000000000004</v>
      </c>
      <c r="D6988">
        <f ca="1">OFFSET($X$3,$A6988,$B6988*NEPASTOUCHER!$B$6)</f>
        <v>3.2024599999999999E-3</v>
      </c>
      <c r="E6988">
        <f ca="1">OFFSET($U$3,$A6988,$B6988*NEPASTOUCHER!$B$6)</f>
        <v>-47.0959</v>
      </c>
      <c r="F6988">
        <f ca="1">OFFSET($V$3,$A6988,$B6988*NEPASTOUCHER!$B$6)</f>
        <v>-1.64784E-3</v>
      </c>
      <c r="G6988">
        <f ca="1">OFFSET($Y$3,$A6988,$B6988*NEPASTOUCHER!$B$6)</f>
        <v>-5.1124900000000002E-5</v>
      </c>
      <c r="H6988">
        <f ca="1">OFFSET($W$3,$A6988,$B6988*NEPASTOUCHER!$B$6)</f>
        <v>-1.7898899999999999E-3</v>
      </c>
      <c r="I6988">
        <f ca="1">SQRT(((C6988+F6988)*COS(D6988+G6988)-(C6987+F6987)*COS(D6987+G6987))^2+((C6988+F6988)*SIN(D6988+G6988)-(C6987+F6987)*SIN(D6987+G6987))^2)</f>
        <v>2.6872952810661599</v>
      </c>
      <c r="J6988">
        <f ca="1">C6988*G6988</f>
        <v>-4.4147373648000003E-3</v>
      </c>
    </row>
    <row r="6989" spans="1:10" x14ac:dyDescent="0.25">
      <c r="A6989">
        <v>231</v>
      </c>
      <c r="B6989">
        <v>2</v>
      </c>
      <c r="C6989">
        <f ca="1">OFFSET($T$3,$A6989,$B6989*NEPASTOUCHER!$B$6)</f>
        <v>86.319500000000005</v>
      </c>
      <c r="D6989">
        <f ca="1">OFFSET($X$3,$A6989,$B6989*NEPASTOUCHER!$B$6)</f>
        <v>2.4236499999999998E-3</v>
      </c>
      <c r="E6989">
        <f ca="1">OFFSET($U$3,$A6989,$B6989*NEPASTOUCHER!$B$6)</f>
        <v>-42.416600000000003</v>
      </c>
      <c r="F6989">
        <f ca="1">OFFSET($V$3,$A6989,$B6989*NEPASTOUCHER!$B$6)</f>
        <v>-2.2562599999999999E-3</v>
      </c>
      <c r="G6989">
        <f ca="1">OFFSET($Y$3,$A6989,$B6989*NEPASTOUCHER!$B$6)</f>
        <v>-5.6630499999999999E-5</v>
      </c>
      <c r="H6989">
        <f ca="1">OFFSET($W$3,$A6989,$B6989*NEPASTOUCHER!$B$6)</f>
        <v>-1.8528399999999999E-3</v>
      </c>
      <c r="I6989">
        <f t="shared" ref="I6989:I7011" ca="1" si="462">SQRT(((C6989+F6989)*COS(D6989+G6989)-(C6988+F6988)*COS(D6988+G6988))^2+((C6989+F6989)*SIN(D6989+G6989)-(C6988+F6988)*SIN(D6988+G6988))^2)</f>
        <v>7.5373801346872465E-2</v>
      </c>
      <c r="J6989">
        <f t="shared" ref="J6989:J7011" ca="1" si="463">C6989*G6989</f>
        <v>-4.88831644475E-3</v>
      </c>
    </row>
    <row r="6990" spans="1:10" x14ac:dyDescent="0.25">
      <c r="A6990">
        <v>231</v>
      </c>
      <c r="B6990">
        <v>3</v>
      </c>
      <c r="C6990">
        <f ca="1">OFFSET($T$3,$A6990,$B6990*NEPASTOUCHER!$B$6)</f>
        <v>86.301400000000001</v>
      </c>
      <c r="D6990">
        <f ca="1">OFFSET($X$3,$A6990,$B6990*NEPASTOUCHER!$B$6)</f>
        <v>-1.8150699999999999E-2</v>
      </c>
      <c r="E6990">
        <f ca="1">OFFSET($U$3,$A6990,$B6990*NEPASTOUCHER!$B$6)</f>
        <v>-38.140999999999998</v>
      </c>
      <c r="F6990">
        <f ca="1">OFFSET($V$3,$A6990,$B6990*NEPASTOUCHER!$B$6)</f>
        <v>-1.78308E-3</v>
      </c>
      <c r="G6990">
        <f ca="1">OFFSET($Y$3,$A6990,$B6990*NEPASTOUCHER!$B$6)</f>
        <v>-6.2176399999999996E-5</v>
      </c>
      <c r="H6990">
        <f ca="1">OFFSET($W$3,$A6990,$B6990*NEPASTOUCHER!$B$6)</f>
        <v>-1.75377E-3</v>
      </c>
      <c r="I6990">
        <f t="shared" ca="1" si="462"/>
        <v>1.7762746189795522</v>
      </c>
      <c r="J6990">
        <f t="shared" ca="1" si="463"/>
        <v>-5.3659103669599995E-3</v>
      </c>
    </row>
    <row r="6991" spans="1:10" x14ac:dyDescent="0.25">
      <c r="A6991">
        <v>231</v>
      </c>
      <c r="B6991">
        <v>4</v>
      </c>
      <c r="C6991">
        <f ca="1">OFFSET($T$3,$A6991,$B6991*NEPASTOUCHER!$B$6)</f>
        <v>86.277600000000007</v>
      </c>
      <c r="D6991">
        <f ca="1">OFFSET($X$3,$A6991,$B6991*NEPASTOUCHER!$B$6)</f>
        <v>2.0600999999999999E-4</v>
      </c>
      <c r="E6991">
        <f ca="1">OFFSET($U$3,$A6991,$B6991*NEPASTOUCHER!$B$6)</f>
        <v>-33.0413</v>
      </c>
      <c r="F6991">
        <f ca="1">OFFSET($V$3,$A6991,$B6991*NEPASTOUCHER!$B$6)</f>
        <v>-2.1747200000000002E-3</v>
      </c>
      <c r="G6991">
        <f ca="1">OFFSET($Y$3,$A6991,$B6991*NEPASTOUCHER!$B$6)</f>
        <v>-6.5469799999999994E-5</v>
      </c>
      <c r="H6991">
        <f ca="1">OFFSET($W$3,$A6991,$B6991*NEPASTOUCHER!$B$6)</f>
        <v>-1.8521500000000001E-3</v>
      </c>
      <c r="I6991">
        <f t="shared" ca="1" si="462"/>
        <v>1.5838333429482629</v>
      </c>
      <c r="J6991">
        <f t="shared" ca="1" si="463"/>
        <v>-5.6485772164799998E-3</v>
      </c>
    </row>
    <row r="6992" spans="1:10" x14ac:dyDescent="0.25">
      <c r="A6992">
        <v>231</v>
      </c>
      <c r="B6992">
        <v>5</v>
      </c>
      <c r="C6992">
        <f ca="1">OFFSET($T$3,$A6992,$B6992*NEPASTOUCHER!$B$6)</f>
        <v>86.252600000000001</v>
      </c>
      <c r="D6992">
        <f ca="1">OFFSET($X$3,$A6992,$B6992*NEPASTOUCHER!$B$6)</f>
        <v>4.9835499999999998E-3</v>
      </c>
      <c r="E6992">
        <f ca="1">OFFSET($U$3,$A6992,$B6992*NEPASTOUCHER!$B$6)</f>
        <v>-28.822800000000001</v>
      </c>
      <c r="F6992">
        <f ca="1">OFFSET($V$3,$A6992,$B6992*NEPASTOUCHER!$B$6)</f>
        <v>-2.6040400000000002E-3</v>
      </c>
      <c r="G6992">
        <f ca="1">OFFSET($Y$3,$A6992,$B6992*NEPASTOUCHER!$B$6)</f>
        <v>-7.0250400000000001E-5</v>
      </c>
      <c r="H6992">
        <f ca="1">OFFSET($W$3,$A6992,$B6992*NEPASTOUCHER!$B$6)</f>
        <v>-1.9476300000000001E-3</v>
      </c>
      <c r="I6992">
        <f t="shared" ca="1" si="462"/>
        <v>0.41249534129296661</v>
      </c>
      <c r="J6992">
        <f t="shared" ca="1" si="463"/>
        <v>-6.0592796510400004E-3</v>
      </c>
    </row>
    <row r="6993" spans="1:10" x14ac:dyDescent="0.25">
      <c r="A6993">
        <v>231</v>
      </c>
      <c r="B6993">
        <v>6</v>
      </c>
      <c r="C6993">
        <f ca="1">OFFSET($T$3,$A6993,$B6993*NEPASTOUCHER!$B$6)</f>
        <v>86.223399999999998</v>
      </c>
      <c r="D6993">
        <f ca="1">OFFSET($X$3,$A6993,$B6993*NEPASTOUCHER!$B$6)</f>
        <v>5.4820199999999998E-3</v>
      </c>
      <c r="E6993">
        <f ca="1">OFFSET($U$3,$A6993,$B6993*NEPASTOUCHER!$B$6)</f>
        <v>-24.1571</v>
      </c>
      <c r="F6993">
        <f ca="1">OFFSET($V$3,$A6993,$B6993*NEPASTOUCHER!$B$6)</f>
        <v>-1.90033E-3</v>
      </c>
      <c r="G6993">
        <f ca="1">OFFSET($Y$3,$A6993,$B6993*NEPASTOUCHER!$B$6)</f>
        <v>-7.2766499999999995E-5</v>
      </c>
      <c r="H6993">
        <f ca="1">OFFSET($W$3,$A6993,$B6993*NEPASTOUCHER!$B$6)</f>
        <v>-1.9797600000000001E-3</v>
      </c>
      <c r="I6993">
        <f t="shared" ca="1" si="462"/>
        <v>5.1392820573226701E-2</v>
      </c>
      <c r="J6993">
        <f t="shared" ca="1" si="463"/>
        <v>-6.2741750360999996E-3</v>
      </c>
    </row>
    <row r="6994" spans="1:10" x14ac:dyDescent="0.25">
      <c r="A6994">
        <v>231</v>
      </c>
      <c r="B6994">
        <v>7</v>
      </c>
      <c r="C6994">
        <f ca="1">OFFSET($T$3,$A6994,$B6994*NEPASTOUCHER!$B$6)</f>
        <v>86.203999999999994</v>
      </c>
      <c r="D6994">
        <f ca="1">OFFSET($X$3,$A6994,$B6994*NEPASTOUCHER!$B$6)</f>
        <v>1.6818200000000001E-3</v>
      </c>
      <c r="E6994">
        <f ca="1">OFFSET($U$3,$A6994,$B6994*NEPASTOUCHER!$B$6)</f>
        <v>-19.916599999999999</v>
      </c>
      <c r="F6994">
        <f ca="1">OFFSET($V$3,$A6994,$B6994*NEPASTOUCHER!$B$6)</f>
        <v>-2.1432299999999999E-3</v>
      </c>
      <c r="G6994">
        <f ca="1">OFFSET($Y$3,$A6994,$B6994*NEPASTOUCHER!$B$6)</f>
        <v>-7.6185600000000005E-5</v>
      </c>
      <c r="H6994">
        <f ca="1">OFFSET($W$3,$A6994,$B6994*NEPASTOUCHER!$B$6)</f>
        <v>-1.8897199999999999E-3</v>
      </c>
      <c r="I6994">
        <f t="shared" ca="1" si="462"/>
        <v>0.32850398572952033</v>
      </c>
      <c r="J6994">
        <f t="shared" ca="1" si="463"/>
        <v>-6.5675034623999999E-3</v>
      </c>
    </row>
    <row r="6995" spans="1:10" x14ac:dyDescent="0.25">
      <c r="A6995">
        <v>231</v>
      </c>
      <c r="B6995">
        <v>8</v>
      </c>
      <c r="C6995">
        <f ca="1">OFFSET($T$3,$A6995,$B6995*NEPASTOUCHER!$B$6)</f>
        <v>86.183700000000002</v>
      </c>
      <c r="D6995">
        <f ca="1">OFFSET($X$3,$A6995,$B6995*NEPASTOUCHER!$B$6)</f>
        <v>9.7672399999999999E-4</v>
      </c>
      <c r="E6995">
        <f ca="1">OFFSET($U$3,$A6995,$B6995*NEPASTOUCHER!$B$6)</f>
        <v>-15.681800000000001</v>
      </c>
      <c r="F6995">
        <f ca="1">OFFSET($V$3,$A6995,$B6995*NEPASTOUCHER!$B$6)</f>
        <v>-1.7398699999999999E-3</v>
      </c>
      <c r="G6995">
        <f ca="1">OFFSET($Y$3,$A6995,$B6995*NEPASTOUCHER!$B$6)</f>
        <v>-7.7069400000000004E-5</v>
      </c>
      <c r="H6995">
        <f ca="1">OFFSET($W$3,$A6995,$B6995*NEPASTOUCHER!$B$6)</f>
        <v>-1.81489E-3</v>
      </c>
      <c r="I6995">
        <f t="shared" ca="1" si="462"/>
        <v>6.4020057041742962E-2</v>
      </c>
      <c r="J6995">
        <f t="shared" ca="1" si="463"/>
        <v>-6.6421260487800008E-3</v>
      </c>
    </row>
    <row r="6996" spans="1:10" x14ac:dyDescent="0.25">
      <c r="A6996">
        <v>231</v>
      </c>
      <c r="B6996">
        <v>9</v>
      </c>
      <c r="C6996">
        <f ca="1">OFFSET($T$3,$A6996,$B6996*NEPASTOUCHER!$B$6)</f>
        <v>86.167900000000003</v>
      </c>
      <c r="D6996">
        <f ca="1">OFFSET($X$3,$A6996,$B6996*NEPASTOUCHER!$B$6)</f>
        <v>4.7804599999999998E-4</v>
      </c>
      <c r="E6996">
        <f ca="1">OFFSET($U$3,$A6996,$B6996*NEPASTOUCHER!$B$6)</f>
        <v>-11.446</v>
      </c>
      <c r="F6996">
        <f ca="1">OFFSET($V$3,$A6996,$B6996*NEPASTOUCHER!$B$6)</f>
        <v>-1.8319E-3</v>
      </c>
      <c r="G6996">
        <f ca="1">OFFSET($Y$3,$A6996,$B6996*NEPASTOUCHER!$B$6)</f>
        <v>-8.1059599999999999E-5</v>
      </c>
      <c r="H6996">
        <f ca="1">OFFSET($W$3,$A6996,$B6996*NEPASTOUCHER!$B$6)</f>
        <v>-1.80427E-3</v>
      </c>
      <c r="I6996">
        <f t="shared" ca="1" si="462"/>
        <v>4.6140151226144302E-2</v>
      </c>
      <c r="J6996">
        <f t="shared" ca="1" si="463"/>
        <v>-6.9847355068400003E-3</v>
      </c>
    </row>
    <row r="6997" spans="1:10" x14ac:dyDescent="0.25">
      <c r="A6997">
        <v>231</v>
      </c>
      <c r="B6997">
        <v>10</v>
      </c>
      <c r="C6997">
        <f ca="1">OFFSET($T$3,$A6997,$B6997*NEPASTOUCHER!$B$6)</f>
        <v>86.168499999999995</v>
      </c>
      <c r="D6997">
        <f ca="1">OFFSET($X$3,$A6997,$B6997*NEPASTOUCHER!$B$6)</f>
        <v>-4.7071500000000002E-3</v>
      </c>
      <c r="E6997">
        <f ca="1">OFFSET($U$3,$A6997,$B6997*NEPASTOUCHER!$B$6)</f>
        <v>-7.1913299999999998</v>
      </c>
      <c r="F6997">
        <f ca="1">OFFSET($V$3,$A6997,$B6997*NEPASTOUCHER!$B$6)</f>
        <v>-1.87027E-3</v>
      </c>
      <c r="G6997">
        <f ca="1">OFFSET($Y$3,$A6997,$B6997*NEPASTOUCHER!$B$6)</f>
        <v>-8.5137300000000002E-5</v>
      </c>
      <c r="H6997">
        <f ca="1">OFFSET($W$3,$A6997,$B6997*NEPASTOUCHER!$B$6)</f>
        <v>-1.7411099999999999E-3</v>
      </c>
      <c r="I6997">
        <f t="shared" ca="1" si="462"/>
        <v>0.44714061926223125</v>
      </c>
      <c r="J6997">
        <f t="shared" ca="1" si="463"/>
        <v>-7.3361534350500001E-3</v>
      </c>
    </row>
    <row r="6998" spans="1:10" x14ac:dyDescent="0.25">
      <c r="A6998">
        <v>231</v>
      </c>
      <c r="B6998">
        <v>11</v>
      </c>
      <c r="C6998">
        <f ca="1">OFFSET($T$3,$A6998,$B6998*NEPASTOUCHER!$B$6)</f>
        <v>86.207499999999996</v>
      </c>
      <c r="D6998">
        <f ca="1">OFFSET($X$3,$A6998,$B6998*NEPASTOUCHER!$B$6)</f>
        <v>-3.4504499999999999E-3</v>
      </c>
      <c r="E6998">
        <f ca="1">OFFSET($U$3,$A6998,$B6998*NEPASTOUCHER!$B$6)</f>
        <v>-2.5416300000000001</v>
      </c>
      <c r="F6998">
        <f ca="1">OFFSET($V$3,$A6998,$B6998*NEPASTOUCHER!$B$6)</f>
        <v>-1.6685700000000001E-3</v>
      </c>
      <c r="G6998">
        <f ca="1">OFFSET($Y$3,$A6998,$B6998*NEPASTOUCHER!$B$6)</f>
        <v>-8.9308900000000001E-5</v>
      </c>
      <c r="H6998">
        <f ca="1">OFFSET($W$3,$A6998,$B6998*NEPASTOUCHER!$B$6)</f>
        <v>-1.72825E-3</v>
      </c>
      <c r="I6998">
        <f t="shared" ca="1" si="462"/>
        <v>0.11484826994307211</v>
      </c>
      <c r="J6998">
        <f t="shared" ca="1" si="463"/>
        <v>-7.6990969967500001E-3</v>
      </c>
    </row>
    <row r="6999" spans="1:10" x14ac:dyDescent="0.25">
      <c r="A6999">
        <v>231</v>
      </c>
      <c r="B6999">
        <v>12</v>
      </c>
      <c r="C6999">
        <f ca="1">OFFSET($T$3,$A6999,$B6999*NEPASTOUCHER!$B$6)</f>
        <v>86.246499999999997</v>
      </c>
      <c r="D6999">
        <f ca="1">OFFSET($X$3,$A6999,$B6999*NEPASTOUCHER!$B$6)</f>
        <v>3.0619100000000002E-3</v>
      </c>
      <c r="E6999">
        <f ca="1">OFFSET($U$3,$A6999,$B6999*NEPASTOUCHER!$B$6)</f>
        <v>1.6749799999999999</v>
      </c>
      <c r="F6999">
        <f ca="1">OFFSET($V$3,$A6999,$B6999*NEPASTOUCHER!$B$6)</f>
        <v>-1.17779E-3</v>
      </c>
      <c r="G6999">
        <f ca="1">OFFSET($Y$3,$A6999,$B6999*NEPASTOUCHER!$B$6)</f>
        <v>-1.02347E-4</v>
      </c>
      <c r="H6999">
        <f ca="1">OFFSET($W$3,$A6999,$B6999*NEPASTOUCHER!$B$6)</f>
        <v>-1.69717E-3</v>
      </c>
      <c r="I6999">
        <f t="shared" ca="1" si="462"/>
        <v>0.56179647502368468</v>
      </c>
      <c r="J6999">
        <f t="shared" ca="1" si="463"/>
        <v>-8.8270705354999996E-3</v>
      </c>
    </row>
    <row r="7000" spans="1:10" x14ac:dyDescent="0.25">
      <c r="A7000">
        <v>231</v>
      </c>
      <c r="B7000">
        <v>13</v>
      </c>
      <c r="C7000">
        <f ca="1">OFFSET($T$3,$A7000,$B7000*NEPASTOUCHER!$B$6)</f>
        <v>86.301699999999997</v>
      </c>
      <c r="D7000">
        <f ca="1">OFFSET($X$3,$A7000,$B7000*NEPASTOUCHER!$B$6)</f>
        <v>7.5534900000000004E-3</v>
      </c>
      <c r="E7000">
        <f ca="1">OFFSET($U$3,$A7000,$B7000*NEPASTOUCHER!$B$6)</f>
        <v>6.3331200000000001</v>
      </c>
      <c r="F7000">
        <f ca="1">OFFSET($V$3,$A7000,$B7000*NEPASTOUCHER!$B$6)</f>
        <v>-1.8409800000000001E-3</v>
      </c>
      <c r="G7000">
        <f ca="1">OFFSET($Y$3,$A7000,$B7000*NEPASTOUCHER!$B$6)</f>
        <v>-1.16388E-4</v>
      </c>
      <c r="H7000">
        <f ca="1">OFFSET($W$3,$A7000,$B7000*NEPASTOUCHER!$B$6)</f>
        <v>-1.6055900000000001E-3</v>
      </c>
      <c r="I7000">
        <f t="shared" ca="1" si="462"/>
        <v>0.39011934749213856</v>
      </c>
      <c r="J7000">
        <f t="shared" ca="1" si="463"/>
        <v>-1.00444822596E-2</v>
      </c>
    </row>
    <row r="7001" spans="1:10" x14ac:dyDescent="0.25">
      <c r="A7001">
        <v>231</v>
      </c>
      <c r="B7001">
        <v>14</v>
      </c>
      <c r="C7001">
        <f ca="1">OFFSET($T$3,$A7001,$B7001*NEPASTOUCHER!$B$6)</f>
        <v>86.317800000000005</v>
      </c>
      <c r="D7001">
        <f ca="1">OFFSET($X$3,$A7001,$B7001*NEPASTOUCHER!$B$6)</f>
        <v>-2.3625199999999999E-3</v>
      </c>
      <c r="E7001">
        <f ca="1">OFFSET($U$3,$A7001,$B7001*NEPASTOUCHER!$B$6)</f>
        <v>10.9945</v>
      </c>
      <c r="F7001">
        <f ca="1">OFFSET($V$3,$A7001,$B7001*NEPASTOUCHER!$B$6)</f>
        <v>-1.20491E-3</v>
      </c>
      <c r="G7001">
        <f ca="1">OFFSET($Y$3,$A7001,$B7001*NEPASTOUCHER!$B$6)</f>
        <v>-1.2528999999999999E-4</v>
      </c>
      <c r="H7001">
        <f ca="1">OFFSET($W$3,$A7001,$B7001*NEPASTOUCHER!$B$6)</f>
        <v>-1.5682000000000001E-3</v>
      </c>
      <c r="I7001">
        <f t="shared" ca="1" si="462"/>
        <v>0.85676151627759567</v>
      </c>
      <c r="J7001">
        <f t="shared" ca="1" si="463"/>
        <v>-1.0814757162E-2</v>
      </c>
    </row>
    <row r="7002" spans="1:10" x14ac:dyDescent="0.25">
      <c r="A7002">
        <v>231</v>
      </c>
      <c r="B7002">
        <v>15</v>
      </c>
      <c r="C7002">
        <f ca="1">OFFSET($T$3,$A7002,$B7002*NEPASTOUCHER!$B$6)</f>
        <v>86.322900000000004</v>
      </c>
      <c r="D7002">
        <f ca="1">OFFSET($X$3,$A7002,$B7002*NEPASTOUCHER!$B$6)</f>
        <v>-1.9557899999999998E-3</v>
      </c>
      <c r="E7002">
        <f ca="1">OFFSET($U$3,$A7002,$B7002*NEPASTOUCHER!$B$6)</f>
        <v>14.781700000000001</v>
      </c>
      <c r="F7002">
        <f ca="1">OFFSET($V$3,$A7002,$B7002*NEPASTOUCHER!$B$6)</f>
        <v>-1.9701100000000002E-3</v>
      </c>
      <c r="G7002">
        <f ca="1">OFFSET($Y$3,$A7002,$B7002*NEPASTOUCHER!$B$6)</f>
        <v>-1.3297600000000001E-4</v>
      </c>
      <c r="H7002">
        <f ca="1">OFFSET($W$3,$A7002,$B7002*NEPASTOUCHER!$B$6)</f>
        <v>-1.44944E-3</v>
      </c>
      <c r="I7002">
        <f t="shared" ca="1" si="462"/>
        <v>3.4716673445981831E-2</v>
      </c>
      <c r="J7002">
        <f t="shared" ca="1" si="463"/>
        <v>-1.1478873950400001E-2</v>
      </c>
    </row>
    <row r="7003" spans="1:10" x14ac:dyDescent="0.25">
      <c r="A7003">
        <v>231</v>
      </c>
      <c r="B7003">
        <v>16</v>
      </c>
      <c r="C7003">
        <f ca="1">OFFSET($T$3,$A7003,$B7003*NEPASTOUCHER!$B$6)</f>
        <v>86.312600000000003</v>
      </c>
      <c r="D7003">
        <f ca="1">OFFSET($X$3,$A7003,$B7003*NEPASTOUCHER!$B$6)</f>
        <v>-3.4723100000000002E-3</v>
      </c>
      <c r="E7003">
        <f ca="1">OFFSET($U$3,$A7003,$B7003*NEPASTOUCHER!$B$6)</f>
        <v>19.000499999999999</v>
      </c>
      <c r="F7003">
        <f ca="1">OFFSET($V$3,$A7003,$B7003*NEPASTOUCHER!$B$6)</f>
        <v>-1.18049E-3</v>
      </c>
      <c r="G7003">
        <f ca="1">OFFSET($Y$3,$A7003,$B7003*NEPASTOUCHER!$B$6)</f>
        <v>-1.4007700000000001E-4</v>
      </c>
      <c r="H7003">
        <f ca="1">OFFSET($W$3,$A7003,$B7003*NEPASTOUCHER!$B$6)</f>
        <v>-1.263E-3</v>
      </c>
      <c r="I7003">
        <f t="shared" ca="1" si="462"/>
        <v>0.13185654696845683</v>
      </c>
      <c r="J7003">
        <f t="shared" ca="1" si="463"/>
        <v>-1.2090410070200001E-2</v>
      </c>
    </row>
    <row r="7004" spans="1:10" x14ac:dyDescent="0.25">
      <c r="A7004">
        <v>231</v>
      </c>
      <c r="B7004">
        <v>17</v>
      </c>
      <c r="C7004">
        <f ca="1">OFFSET($T$3,$A7004,$B7004*NEPASTOUCHER!$B$6)</f>
        <v>86.313900000000004</v>
      </c>
      <c r="D7004">
        <f ca="1">OFFSET($X$3,$A7004,$B7004*NEPASTOUCHER!$B$6)</f>
        <v>-6.7734500000000003E-3</v>
      </c>
      <c r="E7004">
        <f ca="1">OFFSET($U$3,$A7004,$B7004*NEPASTOUCHER!$B$6)</f>
        <v>23.650400000000001</v>
      </c>
      <c r="F7004">
        <f ca="1">OFFSET($V$3,$A7004,$B7004*NEPASTOUCHER!$B$6)</f>
        <v>-1.3686E-3</v>
      </c>
      <c r="G7004">
        <f ca="1">OFFSET($Y$3,$A7004,$B7004*NEPASTOUCHER!$B$6)</f>
        <v>-1.46324E-4</v>
      </c>
      <c r="H7004">
        <f ca="1">OFFSET($W$3,$A7004,$B7004*NEPASTOUCHER!$B$6)</f>
        <v>-1.00859E-3</v>
      </c>
      <c r="I7004">
        <f t="shared" ca="1" si="462"/>
        <v>0.2854691408370556</v>
      </c>
      <c r="J7004">
        <f t="shared" ca="1" si="463"/>
        <v>-1.2629795103600001E-2</v>
      </c>
    </row>
    <row r="7005" spans="1:10" x14ac:dyDescent="0.25">
      <c r="A7005">
        <v>231</v>
      </c>
      <c r="B7005">
        <v>18</v>
      </c>
      <c r="C7005">
        <f ca="1">OFFSET($T$3,$A7005,$B7005*NEPASTOUCHER!$B$6)</f>
        <v>86.328100000000006</v>
      </c>
      <c r="D7005">
        <f ca="1">OFFSET($X$3,$A7005,$B7005*NEPASTOUCHER!$B$6)</f>
        <v>-6.3329900000000001E-3</v>
      </c>
      <c r="E7005">
        <f ca="1">OFFSET($U$3,$A7005,$B7005*NEPASTOUCHER!$B$6)</f>
        <v>28.2852</v>
      </c>
      <c r="F7005">
        <f ca="1">OFFSET($V$3,$A7005,$B7005*NEPASTOUCHER!$B$6)</f>
        <v>-1.0235400000000001E-3</v>
      </c>
      <c r="G7005">
        <f ca="1">OFFSET($Y$3,$A7005,$B7005*NEPASTOUCHER!$B$6)</f>
        <v>-1.5496800000000001E-4</v>
      </c>
      <c r="H7005">
        <f ca="1">OFFSET($W$3,$A7005,$B7005*NEPASTOUCHER!$B$6)</f>
        <v>-1.18155E-3</v>
      </c>
      <c r="I7005">
        <f t="shared" ca="1" si="462"/>
        <v>4.0011624884719932E-2</v>
      </c>
      <c r="J7005">
        <f t="shared" ca="1" si="463"/>
        <v>-1.3378093000800001E-2</v>
      </c>
    </row>
    <row r="7006" spans="1:10" x14ac:dyDescent="0.25">
      <c r="A7006">
        <v>231</v>
      </c>
      <c r="B7006">
        <v>19</v>
      </c>
      <c r="C7006">
        <f ca="1">OFFSET($T$3,$A7006,$B7006*NEPASTOUCHER!$B$6)</f>
        <v>86.329899999999995</v>
      </c>
      <c r="D7006">
        <f ca="1">OFFSET($X$3,$A7006,$B7006*NEPASTOUCHER!$B$6)</f>
        <v>-6.0515600000000001E-3</v>
      </c>
      <c r="E7006">
        <f ca="1">OFFSET($U$3,$A7006,$B7006*NEPASTOUCHER!$B$6)</f>
        <v>32.081099999999999</v>
      </c>
      <c r="F7006">
        <f ca="1">OFFSET($V$3,$A7006,$B7006*NEPASTOUCHER!$B$6)</f>
        <v>-8.7272300000000005E-4</v>
      </c>
      <c r="G7006">
        <f ca="1">OFFSET($Y$3,$A7006,$B7006*NEPASTOUCHER!$B$6)</f>
        <v>-1.5607199999999999E-4</v>
      </c>
      <c r="H7006">
        <f ca="1">OFFSET($W$3,$A7006,$B7006*NEPASTOUCHER!$B$6)</f>
        <v>-1.0256200000000001E-3</v>
      </c>
      <c r="I7006">
        <f t="shared" ca="1" si="462"/>
        <v>2.4278499964230142E-2</v>
      </c>
      <c r="J7006">
        <f t="shared" ca="1" si="463"/>
        <v>-1.3473680152799998E-2</v>
      </c>
    </row>
    <row r="7007" spans="1:10" x14ac:dyDescent="0.25">
      <c r="A7007">
        <v>231</v>
      </c>
      <c r="B7007">
        <v>20</v>
      </c>
      <c r="C7007">
        <f ca="1">OFFSET($T$3,$A7007,$B7007*NEPASTOUCHER!$B$6)</f>
        <v>86.3339</v>
      </c>
      <c r="D7007">
        <f ca="1">OFFSET($X$3,$A7007,$B7007*NEPASTOUCHER!$B$6)</f>
        <v>-5.6897500000000004E-3</v>
      </c>
      <c r="E7007">
        <f ca="1">OFFSET($U$3,$A7007,$B7007*NEPASTOUCHER!$B$6)</f>
        <v>36.298400000000001</v>
      </c>
      <c r="F7007">
        <f ca="1">OFFSET($V$3,$A7007,$B7007*NEPASTOUCHER!$B$6)</f>
        <v>-1.26501E-3</v>
      </c>
      <c r="G7007">
        <f ca="1">OFFSET($Y$3,$A7007,$B7007*NEPASTOUCHER!$B$6)</f>
        <v>-1.6670000000000001E-4</v>
      </c>
      <c r="H7007">
        <f ca="1">OFFSET($W$3,$A7007,$B7007*NEPASTOUCHER!$B$6)</f>
        <v>-7.8249899999999998E-4</v>
      </c>
      <c r="I7007">
        <f t="shared" ca="1" si="462"/>
        <v>3.0531731657453827E-2</v>
      </c>
      <c r="J7007">
        <f t="shared" ca="1" si="463"/>
        <v>-1.4391861130000001E-2</v>
      </c>
    </row>
    <row r="7008" spans="1:10" x14ac:dyDescent="0.25">
      <c r="A7008">
        <v>231</v>
      </c>
      <c r="B7008">
        <v>21</v>
      </c>
      <c r="C7008">
        <f ca="1">OFFSET($T$3,$A7008,$B7008*NEPASTOUCHER!$B$6)</f>
        <v>86.3018</v>
      </c>
      <c r="D7008">
        <f ca="1">OFFSET($X$3,$A7008,$B7008*NEPASTOUCHER!$B$6)</f>
        <v>-5.4010600000000001E-3</v>
      </c>
      <c r="E7008">
        <f ca="1">OFFSET($U$3,$A7008,$B7008*NEPASTOUCHER!$B$6)</f>
        <v>40.090699999999998</v>
      </c>
      <c r="F7008">
        <f ca="1">OFFSET($V$3,$A7008,$B7008*NEPASTOUCHER!$B$6)</f>
        <v>-1.1544400000000001E-3</v>
      </c>
      <c r="G7008">
        <f ca="1">OFFSET($Y$3,$A7008,$B7008*NEPASTOUCHER!$B$6)</f>
        <v>-1.8279200000000001E-4</v>
      </c>
      <c r="H7008">
        <f ca="1">OFFSET($W$3,$A7008,$B7008*NEPASTOUCHER!$B$6)</f>
        <v>-6.5022099999999998E-4</v>
      </c>
      <c r="I7008">
        <f t="shared" ca="1" si="462"/>
        <v>3.9711112282690052E-2</v>
      </c>
      <c r="J7008">
        <f t="shared" ca="1" si="463"/>
        <v>-1.5775278625599999E-2</v>
      </c>
    </row>
    <row r="7009" spans="1:10" x14ac:dyDescent="0.25">
      <c r="A7009">
        <v>231</v>
      </c>
      <c r="B7009">
        <v>22</v>
      </c>
      <c r="C7009">
        <f ca="1">OFFSET($T$3,$A7009,$B7009*NEPASTOUCHER!$B$6)</f>
        <v>86.269800000000004</v>
      </c>
      <c r="D7009">
        <f ca="1">OFFSET($X$3,$A7009,$B7009*NEPASTOUCHER!$B$6)</f>
        <v>-4.9291700000000001E-3</v>
      </c>
      <c r="E7009">
        <f ca="1">OFFSET($U$3,$A7009,$B7009*NEPASTOUCHER!$B$6)</f>
        <v>44.303600000000003</v>
      </c>
      <c r="F7009">
        <f ca="1">OFFSET($V$3,$A7009,$B7009*NEPASTOUCHER!$B$6)</f>
        <v>-2.0086999999999999E-4</v>
      </c>
      <c r="G7009">
        <f ca="1">OFFSET($Y$3,$A7009,$B7009*NEPASTOUCHER!$B$6)</f>
        <v>-1.9240199999999999E-4</v>
      </c>
      <c r="H7009">
        <f ca="1">OFFSET($W$3,$A7009,$B7009*NEPASTOUCHER!$B$6)</f>
        <v>-6.07578E-4</v>
      </c>
      <c r="I7009">
        <f t="shared" ca="1" si="462"/>
        <v>5.054625816017759E-2</v>
      </c>
      <c r="J7009">
        <f t="shared" ca="1" si="463"/>
        <v>-1.65984820596E-2</v>
      </c>
    </row>
    <row r="7010" spans="1:10" x14ac:dyDescent="0.25">
      <c r="A7010">
        <v>231</v>
      </c>
      <c r="B7010">
        <v>23</v>
      </c>
      <c r="C7010">
        <f ca="1">OFFSET($T$3,$A7010,$B7010*NEPASTOUCHER!$B$6)</f>
        <v>86.267099999999999</v>
      </c>
      <c r="D7010">
        <f ca="1">OFFSET($X$3,$A7010,$B7010*NEPASTOUCHER!$B$6)</f>
        <v>-5.8756299999999997E-3</v>
      </c>
      <c r="E7010">
        <f ca="1">OFFSET($U$3,$A7010,$B7010*NEPASTOUCHER!$B$6)</f>
        <v>48.097200000000001</v>
      </c>
      <c r="F7010">
        <f ca="1">OFFSET($V$3,$A7010,$B7010*NEPASTOUCHER!$B$6)</f>
        <v>-6.1244100000000005E-5</v>
      </c>
      <c r="G7010">
        <f ca="1">OFFSET($Y$3,$A7010,$B7010*NEPASTOUCHER!$B$6)</f>
        <v>-1.9702899999999999E-4</v>
      </c>
      <c r="H7010">
        <f ca="1">OFFSET($W$3,$A7010,$B7010*NEPASTOUCHER!$B$6)</f>
        <v>-3.4320900000000003E-4</v>
      </c>
      <c r="I7010">
        <f t="shared" ca="1" si="462"/>
        <v>8.2088612779110795E-2</v>
      </c>
      <c r="J7010">
        <f t="shared" ca="1" si="463"/>
        <v>-1.6997120445899998E-2</v>
      </c>
    </row>
    <row r="7011" spans="1:10" x14ac:dyDescent="0.25">
      <c r="A7011">
        <v>231</v>
      </c>
      <c r="B7011">
        <v>24</v>
      </c>
      <c r="C7011">
        <f ca="1">OFFSET($T$3,$A7011,$B7011*NEPASTOUCHER!$B$6)</f>
        <v>86.257300000000001</v>
      </c>
      <c r="D7011">
        <f ca="1">OFFSET($X$3,$A7011,$B7011*NEPASTOUCHER!$B$6)</f>
        <v>5.3749799999999997E-3</v>
      </c>
      <c r="E7011">
        <f ca="1">OFFSET($U$3,$A7011,$B7011*NEPASTOUCHER!$B$6)</f>
        <v>51.526699999999998</v>
      </c>
      <c r="F7011">
        <f ca="1">OFFSET($V$3,$A7011,$B7011*NEPASTOUCHER!$B$6)</f>
        <v>1.2457099999999999E-3</v>
      </c>
      <c r="G7011">
        <f ca="1">OFFSET($Y$3,$A7011,$B7011*NEPASTOUCHER!$B$6)</f>
        <v>-2.0262200000000001E-4</v>
      </c>
      <c r="H7011">
        <f ca="1">OFFSET($W$3,$A7011,$B7011*NEPASTOUCHER!$B$6)</f>
        <v>-1.7897200000000001E-4</v>
      </c>
      <c r="I7011">
        <f t="shared" ca="1" si="462"/>
        <v>0.97005863293592121</v>
      </c>
      <c r="J7011">
        <f t="shared" ca="1" si="463"/>
        <v>-1.74776266406E-2</v>
      </c>
    </row>
    <row r="7015" spans="1:10" x14ac:dyDescent="0.25">
      <c r="A7015" t="s">
        <v>7</v>
      </c>
      <c r="B7015" t="s">
        <v>8</v>
      </c>
      <c r="C7015" t="s">
        <v>2</v>
      </c>
      <c r="D7015" t="s">
        <v>0</v>
      </c>
      <c r="E7015" t="s">
        <v>28</v>
      </c>
      <c r="F7015" t="s">
        <v>1</v>
      </c>
      <c r="G7015" t="s">
        <v>3</v>
      </c>
      <c r="H7015" t="s">
        <v>10</v>
      </c>
      <c r="I7015" t="s">
        <v>4</v>
      </c>
      <c r="J7015" t="s">
        <v>25</v>
      </c>
    </row>
    <row r="7016" spans="1:10" x14ac:dyDescent="0.25">
      <c r="A7016">
        <v>232</v>
      </c>
      <c r="B7016">
        <v>0</v>
      </c>
      <c r="C7016">
        <f ca="1">OFFSET($T$3,$A7016,$B7016*NEPASTOUCHER!$B$6)</f>
        <v>86.413899999999998</v>
      </c>
      <c r="D7016">
        <f ca="1">OFFSET($X$3,$A7016,$B7016*NEPASTOUCHER!$B$6)</f>
        <v>3.4300700000000003E-2</v>
      </c>
      <c r="E7016">
        <f ca="1">OFFSET($U$3,$A7016,$B7016*NEPASTOUCHER!$B$6)</f>
        <v>-51.611600000000003</v>
      </c>
      <c r="F7016">
        <f ca="1">OFFSET($V$3,$A7016,$B7016*NEPASTOUCHER!$B$6)</f>
        <v>-1.0780099999999999E-3</v>
      </c>
      <c r="G7016">
        <f ca="1">OFFSET($Y$3,$A7016,$B7016*NEPASTOUCHER!$B$6)</f>
        <v>-6.2297800000000005E-5</v>
      </c>
      <c r="H7016">
        <f ca="1">OFFSET($W$3,$A7016,$B7016*NEPASTOUCHER!$B$6)</f>
        <v>-9.6486900000000003E-4</v>
      </c>
      <c r="I7016">
        <f>0</f>
        <v>0</v>
      </c>
      <c r="J7016">
        <f ca="1">C7016*G7016</f>
        <v>-5.3833958594200005E-3</v>
      </c>
    </row>
    <row r="7017" spans="1:10" x14ac:dyDescent="0.25">
      <c r="A7017">
        <v>232</v>
      </c>
      <c r="B7017">
        <v>1</v>
      </c>
      <c r="C7017">
        <f ca="1">OFFSET($T$3,$A7017,$B7017*NEPASTOUCHER!$B$6)</f>
        <v>86.352000000000004</v>
      </c>
      <c r="D7017">
        <f ca="1">OFFSET($X$3,$A7017,$B7017*NEPASTOUCHER!$B$6)</f>
        <v>3.2024599999999999E-3</v>
      </c>
      <c r="E7017">
        <f ca="1">OFFSET($U$3,$A7017,$B7017*NEPASTOUCHER!$B$6)</f>
        <v>-47.0959</v>
      </c>
      <c r="F7017">
        <f ca="1">OFFSET($V$3,$A7017,$B7017*NEPASTOUCHER!$B$6)</f>
        <v>-7.3146300000000001E-4</v>
      </c>
      <c r="G7017">
        <f ca="1">OFFSET($Y$3,$A7017,$B7017*NEPASTOUCHER!$B$6)</f>
        <v>-6.9027000000000002E-5</v>
      </c>
      <c r="H7017">
        <f ca="1">OFFSET($W$3,$A7017,$B7017*NEPASTOUCHER!$B$6)</f>
        <v>-9.8957499999999992E-4</v>
      </c>
      <c r="I7017">
        <f ca="1">SQRT(((C7017+F7017)*COS(D7017+G7017)-(C7016+F7016)*COS(D7016+G7016))^2+((C7017+F7017)*SIN(D7017+G7017)-(C7016+F7016)*SIN(D7016+G7016))^2)</f>
        <v>2.6875073585899729</v>
      </c>
      <c r="J7017">
        <f ca="1">C7017*G7017</f>
        <v>-5.9606195040000001E-3</v>
      </c>
    </row>
    <row r="7018" spans="1:10" x14ac:dyDescent="0.25">
      <c r="A7018">
        <v>232</v>
      </c>
      <c r="B7018">
        <v>2</v>
      </c>
      <c r="C7018">
        <f ca="1">OFFSET($T$3,$A7018,$B7018*NEPASTOUCHER!$B$6)</f>
        <v>86.319500000000005</v>
      </c>
      <c r="D7018">
        <f ca="1">OFFSET($X$3,$A7018,$B7018*NEPASTOUCHER!$B$6)</f>
        <v>2.4236499999999998E-3</v>
      </c>
      <c r="E7018">
        <f ca="1">OFFSET($U$3,$A7018,$B7018*NEPASTOUCHER!$B$6)</f>
        <v>-42.416600000000003</v>
      </c>
      <c r="F7018">
        <f ca="1">OFFSET($V$3,$A7018,$B7018*NEPASTOUCHER!$B$6)</f>
        <v>-9.7375900000000004E-4</v>
      </c>
      <c r="G7018">
        <f ca="1">OFFSET($Y$3,$A7018,$B7018*NEPASTOUCHER!$B$6)</f>
        <v>-7.2407499999999994E-5</v>
      </c>
      <c r="H7018">
        <f ca="1">OFFSET($W$3,$A7018,$B7018*NEPASTOUCHER!$B$6)</f>
        <v>-8.1904500000000002E-4</v>
      </c>
      <c r="I7018">
        <f t="shared" ref="I7018:I7040" ca="1" si="464">SQRT(((C7018+F7018)*COS(D7018+G7018)-(C7017+F7017)*COS(D7017+G7017))^2+((C7018+F7018)*SIN(D7018+G7018)-(C7017+F7017)*SIN(D7017+G7017))^2)</f>
        <v>7.5049343143380381E-2</v>
      </c>
      <c r="J7018">
        <f t="shared" ref="J7018:J7040" ca="1" si="465">C7018*G7018</f>
        <v>-6.2501791962499996E-3</v>
      </c>
    </row>
    <row r="7019" spans="1:10" x14ac:dyDescent="0.25">
      <c r="A7019">
        <v>232</v>
      </c>
      <c r="B7019">
        <v>3</v>
      </c>
      <c r="C7019">
        <f ca="1">OFFSET($T$3,$A7019,$B7019*NEPASTOUCHER!$B$6)</f>
        <v>86.301400000000001</v>
      </c>
      <c r="D7019">
        <f ca="1">OFFSET($X$3,$A7019,$B7019*NEPASTOUCHER!$B$6)</f>
        <v>-1.8150699999999999E-2</v>
      </c>
      <c r="E7019">
        <f ca="1">OFFSET($U$3,$A7019,$B7019*NEPASTOUCHER!$B$6)</f>
        <v>-38.140999999999998</v>
      </c>
      <c r="F7019">
        <f ca="1">OFFSET($V$3,$A7019,$B7019*NEPASTOUCHER!$B$6)</f>
        <v>-5.4412199999999997E-4</v>
      </c>
      <c r="G7019">
        <f ca="1">OFFSET($Y$3,$A7019,$B7019*NEPASTOUCHER!$B$6)</f>
        <v>-7.98794E-5</v>
      </c>
      <c r="H7019">
        <f ca="1">OFFSET($W$3,$A7019,$B7019*NEPASTOUCHER!$B$6)</f>
        <v>-8.50623E-4</v>
      </c>
      <c r="I7019">
        <f t="shared" ca="1" si="464"/>
        <v>1.7764672109442863</v>
      </c>
      <c r="J7019">
        <f t="shared" ca="1" si="465"/>
        <v>-6.8937040511600003E-3</v>
      </c>
    </row>
    <row r="7020" spans="1:10" x14ac:dyDescent="0.25">
      <c r="A7020">
        <v>232</v>
      </c>
      <c r="B7020">
        <v>4</v>
      </c>
      <c r="C7020">
        <f ca="1">OFFSET($T$3,$A7020,$B7020*NEPASTOUCHER!$B$6)</f>
        <v>86.277600000000007</v>
      </c>
      <c r="D7020">
        <f ca="1">OFFSET($X$3,$A7020,$B7020*NEPASTOUCHER!$B$6)</f>
        <v>2.0600999999999999E-4</v>
      </c>
      <c r="E7020">
        <f ca="1">OFFSET($U$3,$A7020,$B7020*NEPASTOUCHER!$B$6)</f>
        <v>-33.0413</v>
      </c>
      <c r="F7020">
        <f ca="1">OFFSET($V$3,$A7020,$B7020*NEPASTOUCHER!$B$6)</f>
        <v>-9.2936600000000005E-4</v>
      </c>
      <c r="G7020">
        <f ca="1">OFFSET($Y$3,$A7020,$B7020*NEPASTOUCHER!$B$6)</f>
        <v>-8.5711599999999994E-5</v>
      </c>
      <c r="H7020">
        <f ca="1">OFFSET($W$3,$A7020,$B7020*NEPASTOUCHER!$B$6)</f>
        <v>-8.2196299999999999E-4</v>
      </c>
      <c r="I7020">
        <f t="shared" ca="1" si="464"/>
        <v>1.5836370049618322</v>
      </c>
      <c r="J7020">
        <f t="shared" ca="1" si="465"/>
        <v>-7.39499114016E-3</v>
      </c>
    </row>
    <row r="7021" spans="1:10" x14ac:dyDescent="0.25">
      <c r="A7021">
        <v>232</v>
      </c>
      <c r="B7021">
        <v>5</v>
      </c>
      <c r="C7021">
        <f ca="1">OFFSET($T$3,$A7021,$B7021*NEPASTOUCHER!$B$6)</f>
        <v>86.252600000000001</v>
      </c>
      <c r="D7021">
        <f ca="1">OFFSET($X$3,$A7021,$B7021*NEPASTOUCHER!$B$6)</f>
        <v>4.9835499999999998E-3</v>
      </c>
      <c r="E7021">
        <f ca="1">OFFSET($U$3,$A7021,$B7021*NEPASTOUCHER!$B$6)</f>
        <v>-28.822800000000001</v>
      </c>
      <c r="F7021">
        <f ca="1">OFFSET($V$3,$A7021,$B7021*NEPASTOUCHER!$B$6)</f>
        <v>-1.7128899999999999E-3</v>
      </c>
      <c r="G7021">
        <f ca="1">OFFSET($Y$3,$A7021,$B7021*NEPASTOUCHER!$B$6)</f>
        <v>-9.3032400000000001E-5</v>
      </c>
      <c r="H7021">
        <f ca="1">OFFSET($W$3,$A7021,$B7021*NEPASTOUCHER!$B$6)</f>
        <v>-9.7895100000000004E-4</v>
      </c>
      <c r="I7021">
        <f t="shared" ca="1" si="464"/>
        <v>0.41230371902778912</v>
      </c>
      <c r="J7021">
        <f t="shared" ca="1" si="465"/>
        <v>-8.0242863842399995E-3</v>
      </c>
    </row>
    <row r="7022" spans="1:10" x14ac:dyDescent="0.25">
      <c r="A7022">
        <v>232</v>
      </c>
      <c r="B7022">
        <v>6</v>
      </c>
      <c r="C7022">
        <f ca="1">OFFSET($T$3,$A7022,$B7022*NEPASTOUCHER!$B$6)</f>
        <v>86.223399999999998</v>
      </c>
      <c r="D7022">
        <f ca="1">OFFSET($X$3,$A7022,$B7022*NEPASTOUCHER!$B$6)</f>
        <v>5.4820199999999998E-3</v>
      </c>
      <c r="E7022">
        <f ca="1">OFFSET($U$3,$A7022,$B7022*NEPASTOUCHER!$B$6)</f>
        <v>-24.1571</v>
      </c>
      <c r="F7022">
        <f ca="1">OFFSET($V$3,$A7022,$B7022*NEPASTOUCHER!$B$6)</f>
        <v>-6.33393E-4</v>
      </c>
      <c r="G7022">
        <f ca="1">OFFSET($Y$3,$A7022,$B7022*NEPASTOUCHER!$B$6)</f>
        <v>-9.3704599999999997E-5</v>
      </c>
      <c r="H7022">
        <f ca="1">OFFSET($W$3,$A7022,$B7022*NEPASTOUCHER!$B$6)</f>
        <v>-1.10859E-3</v>
      </c>
      <c r="I7022">
        <f t="shared" ca="1" si="464"/>
        <v>5.1318797190324693E-2</v>
      </c>
      <c r="J7022">
        <f t="shared" ca="1" si="465"/>
        <v>-8.0795292076399992E-3</v>
      </c>
    </row>
    <row r="7023" spans="1:10" x14ac:dyDescent="0.25">
      <c r="A7023">
        <v>232</v>
      </c>
      <c r="B7023">
        <v>7</v>
      </c>
      <c r="C7023">
        <f ca="1">OFFSET($T$3,$A7023,$B7023*NEPASTOUCHER!$B$6)</f>
        <v>86.203999999999994</v>
      </c>
      <c r="D7023">
        <f ca="1">OFFSET($X$3,$A7023,$B7023*NEPASTOUCHER!$B$6)</f>
        <v>1.6818200000000001E-3</v>
      </c>
      <c r="E7023">
        <f ca="1">OFFSET($U$3,$A7023,$B7023*NEPASTOUCHER!$B$6)</f>
        <v>-19.916599999999999</v>
      </c>
      <c r="F7023">
        <f ca="1">OFFSET($V$3,$A7023,$B7023*NEPASTOUCHER!$B$6)</f>
        <v>-9.6083400000000004E-4</v>
      </c>
      <c r="G7023">
        <f ca="1">OFFSET($Y$3,$A7023,$B7023*NEPASTOUCHER!$B$6)</f>
        <v>-1.0082E-4</v>
      </c>
      <c r="H7023">
        <f ca="1">OFFSET($W$3,$A7023,$B7023*NEPASTOUCHER!$B$6)</f>
        <v>-9.2186899999999997E-4</v>
      </c>
      <c r="I7023">
        <f t="shared" ca="1" si="464"/>
        <v>0.32883179507777066</v>
      </c>
      <c r="J7023">
        <f t="shared" ca="1" si="465"/>
        <v>-8.691087279999999E-3</v>
      </c>
    </row>
    <row r="7024" spans="1:10" x14ac:dyDescent="0.25">
      <c r="A7024">
        <v>232</v>
      </c>
      <c r="B7024">
        <v>8</v>
      </c>
      <c r="C7024">
        <f ca="1">OFFSET($T$3,$A7024,$B7024*NEPASTOUCHER!$B$6)</f>
        <v>86.183700000000002</v>
      </c>
      <c r="D7024">
        <f ca="1">OFFSET($X$3,$A7024,$B7024*NEPASTOUCHER!$B$6)</f>
        <v>9.7672399999999999E-4</v>
      </c>
      <c r="E7024">
        <f ca="1">OFFSET($U$3,$A7024,$B7024*NEPASTOUCHER!$B$6)</f>
        <v>-15.681800000000001</v>
      </c>
      <c r="F7024">
        <f ca="1">OFFSET($V$3,$A7024,$B7024*NEPASTOUCHER!$B$6)</f>
        <v>-8.3903899999999997E-4</v>
      </c>
      <c r="G7024">
        <f ca="1">OFFSET($Y$3,$A7024,$B7024*NEPASTOUCHER!$B$6)</f>
        <v>-1.03006E-4</v>
      </c>
      <c r="H7024">
        <f ca="1">OFFSET($W$3,$A7024,$B7024*NEPASTOUCHER!$B$6)</f>
        <v>-8.5146099999999997E-4</v>
      </c>
      <c r="I7024">
        <f t="shared" ca="1" si="464"/>
        <v>6.4215366057082515E-2</v>
      </c>
      <c r="J7024">
        <f t="shared" ca="1" si="465"/>
        <v>-8.8774382021999994E-3</v>
      </c>
    </row>
    <row r="7025" spans="1:10" x14ac:dyDescent="0.25">
      <c r="A7025">
        <v>232</v>
      </c>
      <c r="B7025">
        <v>9</v>
      </c>
      <c r="C7025">
        <f ca="1">OFFSET($T$3,$A7025,$B7025*NEPASTOUCHER!$B$6)</f>
        <v>86.167900000000003</v>
      </c>
      <c r="D7025">
        <f ca="1">OFFSET($X$3,$A7025,$B7025*NEPASTOUCHER!$B$6)</f>
        <v>4.7804599999999998E-4</v>
      </c>
      <c r="E7025">
        <f ca="1">OFFSET($U$3,$A7025,$B7025*NEPASTOUCHER!$B$6)</f>
        <v>-11.446</v>
      </c>
      <c r="F7025">
        <f ca="1">OFFSET($V$3,$A7025,$B7025*NEPASTOUCHER!$B$6)</f>
        <v>-6.0092900000000005E-4</v>
      </c>
      <c r="G7025">
        <f ca="1">OFFSET($Y$3,$A7025,$B7025*NEPASTOUCHER!$B$6)</f>
        <v>-1.06425E-4</v>
      </c>
      <c r="H7025">
        <f ca="1">OFFSET($W$3,$A7025,$B7025*NEPASTOUCHER!$B$6)</f>
        <v>-1.0005400000000001E-3</v>
      </c>
      <c r="I7025">
        <f t="shared" ca="1" si="464"/>
        <v>4.5981667546465883E-2</v>
      </c>
      <c r="J7025">
        <f t="shared" ca="1" si="465"/>
        <v>-9.1704187574999999E-3</v>
      </c>
    </row>
    <row r="7026" spans="1:10" x14ac:dyDescent="0.25">
      <c r="A7026">
        <v>232</v>
      </c>
      <c r="B7026">
        <v>10</v>
      </c>
      <c r="C7026">
        <f ca="1">OFFSET($T$3,$A7026,$B7026*NEPASTOUCHER!$B$6)</f>
        <v>86.168499999999995</v>
      </c>
      <c r="D7026">
        <f ca="1">OFFSET($X$3,$A7026,$B7026*NEPASTOUCHER!$B$6)</f>
        <v>-4.7071500000000002E-3</v>
      </c>
      <c r="E7026">
        <f ca="1">OFFSET($U$3,$A7026,$B7026*NEPASTOUCHER!$B$6)</f>
        <v>-7.1913299999999998</v>
      </c>
      <c r="F7026">
        <f ca="1">OFFSET($V$3,$A7026,$B7026*NEPASTOUCHER!$B$6)</f>
        <v>-6.5909900000000001E-4</v>
      </c>
      <c r="G7026">
        <f ca="1">OFFSET($Y$3,$A7026,$B7026*NEPASTOUCHER!$B$6)</f>
        <v>-1.12639E-4</v>
      </c>
      <c r="H7026">
        <f ca="1">OFFSET($W$3,$A7026,$B7026*NEPASTOUCHER!$B$6)</f>
        <v>-9.9357599999999992E-4</v>
      </c>
      <c r="I7026">
        <f t="shared" ca="1" si="464"/>
        <v>0.44733101031568856</v>
      </c>
      <c r="J7026">
        <f t="shared" ca="1" si="465"/>
        <v>-9.7059336714999996E-3</v>
      </c>
    </row>
    <row r="7027" spans="1:10" x14ac:dyDescent="0.25">
      <c r="A7027">
        <v>232</v>
      </c>
      <c r="B7027">
        <v>11</v>
      </c>
      <c r="C7027">
        <f ca="1">OFFSET($T$3,$A7027,$B7027*NEPASTOUCHER!$B$6)</f>
        <v>86.207499999999996</v>
      </c>
      <c r="D7027">
        <f ca="1">OFFSET($X$3,$A7027,$B7027*NEPASTOUCHER!$B$6)</f>
        <v>-3.4504499999999999E-3</v>
      </c>
      <c r="E7027">
        <f ca="1">OFFSET($U$3,$A7027,$B7027*NEPASTOUCHER!$B$6)</f>
        <v>-2.5416300000000001</v>
      </c>
      <c r="F7027">
        <f ca="1">OFFSET($V$3,$A7027,$B7027*NEPASTOUCHER!$B$6)</f>
        <v>-3.7281400000000001E-4</v>
      </c>
      <c r="G7027">
        <f ca="1">OFFSET($Y$3,$A7027,$B7027*NEPASTOUCHER!$B$6)</f>
        <v>-1.1788799999999999E-4</v>
      </c>
      <c r="H7027">
        <f ca="1">OFFSET($W$3,$A7027,$B7027*NEPASTOUCHER!$B$6)</f>
        <v>-8.3485799999999995E-4</v>
      </c>
      <c r="I7027">
        <f t="shared" ca="1" si="464"/>
        <v>0.1147913893086487</v>
      </c>
      <c r="J7027">
        <f t="shared" ca="1" si="465"/>
        <v>-1.0162829759999999E-2</v>
      </c>
    </row>
    <row r="7028" spans="1:10" x14ac:dyDescent="0.25">
      <c r="A7028">
        <v>232</v>
      </c>
      <c r="B7028">
        <v>12</v>
      </c>
      <c r="C7028">
        <f ca="1">OFFSET($T$3,$A7028,$B7028*NEPASTOUCHER!$B$6)</f>
        <v>86.246499999999997</v>
      </c>
      <c r="D7028">
        <f ca="1">OFFSET($X$3,$A7028,$B7028*NEPASTOUCHER!$B$6)</f>
        <v>3.0619100000000002E-3</v>
      </c>
      <c r="E7028">
        <f ca="1">OFFSET($U$3,$A7028,$B7028*NEPASTOUCHER!$B$6)</f>
        <v>1.6749799999999999</v>
      </c>
      <c r="F7028">
        <f ca="1">OFFSET($V$3,$A7028,$B7028*NEPASTOUCHER!$B$6)</f>
        <v>3.9062100000000001E-4</v>
      </c>
      <c r="G7028">
        <f ca="1">OFFSET($Y$3,$A7028,$B7028*NEPASTOUCHER!$B$6)</f>
        <v>-1.3581500000000001E-4</v>
      </c>
      <c r="H7028">
        <f ca="1">OFFSET($W$3,$A7028,$B7028*NEPASTOUCHER!$B$6)</f>
        <v>-7.2682200000000001E-4</v>
      </c>
      <c r="I7028">
        <f t="shared" ca="1" si="464"/>
        <v>0.56140449575604334</v>
      </c>
      <c r="J7028">
        <f t="shared" ca="1" si="465"/>
        <v>-1.1713568397500001E-2</v>
      </c>
    </row>
    <row r="7029" spans="1:10" x14ac:dyDescent="0.25">
      <c r="A7029">
        <v>232</v>
      </c>
      <c r="B7029">
        <v>13</v>
      </c>
      <c r="C7029">
        <f ca="1">OFFSET($T$3,$A7029,$B7029*NEPASTOUCHER!$B$6)</f>
        <v>86.301699999999997</v>
      </c>
      <c r="D7029">
        <f ca="1">OFFSET($X$3,$A7029,$B7029*NEPASTOUCHER!$B$6)</f>
        <v>7.5534900000000004E-3</v>
      </c>
      <c r="E7029">
        <f ca="1">OFFSET($U$3,$A7029,$B7029*NEPASTOUCHER!$B$6)</f>
        <v>6.3331200000000001</v>
      </c>
      <c r="F7029">
        <f ca="1">OFFSET($V$3,$A7029,$B7029*NEPASTOUCHER!$B$6)</f>
        <v>-3.5597599999999998E-4</v>
      </c>
      <c r="G7029">
        <f ca="1">OFFSET($Y$3,$A7029,$B7029*NEPASTOUCHER!$B$6)</f>
        <v>-1.5704099999999999E-4</v>
      </c>
      <c r="H7029">
        <f ca="1">OFFSET($W$3,$A7029,$B7029*NEPASTOUCHER!$B$6)</f>
        <v>-8.1592100000000005E-4</v>
      </c>
      <c r="I7029">
        <f t="shared" ca="1" si="464"/>
        <v>0.38950066540442446</v>
      </c>
      <c r="J7029">
        <f t="shared" ca="1" si="465"/>
        <v>-1.3552905269699999E-2</v>
      </c>
    </row>
    <row r="7030" spans="1:10" x14ac:dyDescent="0.25">
      <c r="A7030">
        <v>232</v>
      </c>
      <c r="B7030">
        <v>14</v>
      </c>
      <c r="C7030">
        <f ca="1">OFFSET($T$3,$A7030,$B7030*NEPASTOUCHER!$B$6)</f>
        <v>86.317800000000005</v>
      </c>
      <c r="D7030">
        <f ca="1">OFFSET($X$3,$A7030,$B7030*NEPASTOUCHER!$B$6)</f>
        <v>-2.3625199999999999E-3</v>
      </c>
      <c r="E7030">
        <f ca="1">OFFSET($U$3,$A7030,$B7030*NEPASTOUCHER!$B$6)</f>
        <v>10.9945</v>
      </c>
      <c r="F7030">
        <f ca="1">OFFSET($V$3,$A7030,$B7030*NEPASTOUCHER!$B$6)</f>
        <v>8.4208099999999998E-5</v>
      </c>
      <c r="G7030">
        <f ca="1">OFFSET($Y$3,$A7030,$B7030*NEPASTOUCHER!$B$6)</f>
        <v>-1.7192499999999999E-4</v>
      </c>
      <c r="H7030">
        <f ca="1">OFFSET($W$3,$A7030,$B7030*NEPASTOUCHER!$B$6)</f>
        <v>-9.0442400000000003E-4</v>
      </c>
      <c r="I7030">
        <f t="shared" ca="1" si="464"/>
        <v>0.85728767772402281</v>
      </c>
      <c r="J7030">
        <f t="shared" ca="1" si="465"/>
        <v>-1.4840187765E-2</v>
      </c>
    </row>
    <row r="7031" spans="1:10" x14ac:dyDescent="0.25">
      <c r="A7031">
        <v>232</v>
      </c>
      <c r="B7031">
        <v>15</v>
      </c>
      <c r="C7031">
        <f ca="1">OFFSET($T$3,$A7031,$B7031*NEPASTOUCHER!$B$6)</f>
        <v>86.322900000000004</v>
      </c>
      <c r="D7031">
        <f ca="1">OFFSET($X$3,$A7031,$B7031*NEPASTOUCHER!$B$6)</f>
        <v>-1.9557899999999998E-3</v>
      </c>
      <c r="E7031">
        <f ca="1">OFFSET($U$3,$A7031,$B7031*NEPASTOUCHER!$B$6)</f>
        <v>14.781700000000001</v>
      </c>
      <c r="F7031">
        <f ca="1">OFFSET($V$3,$A7031,$B7031*NEPASTOUCHER!$B$6)</f>
        <v>-4.3121799999999998E-4</v>
      </c>
      <c r="G7031">
        <f ca="1">OFFSET($Y$3,$A7031,$B7031*NEPASTOUCHER!$B$6)</f>
        <v>-1.7994300000000001E-4</v>
      </c>
      <c r="H7031">
        <f ca="1">OFFSET($W$3,$A7031,$B7031*NEPASTOUCHER!$B$6)</f>
        <v>-8.8263000000000002E-4</v>
      </c>
      <c r="I7031">
        <f t="shared" ca="1" si="464"/>
        <v>3.4720896202317664E-2</v>
      </c>
      <c r="J7031">
        <f t="shared" ca="1" si="465"/>
        <v>-1.5533201594700001E-2</v>
      </c>
    </row>
    <row r="7032" spans="1:10" x14ac:dyDescent="0.25">
      <c r="A7032">
        <v>232</v>
      </c>
      <c r="B7032">
        <v>16</v>
      </c>
      <c r="C7032">
        <f ca="1">OFFSET($T$3,$A7032,$B7032*NEPASTOUCHER!$B$6)</f>
        <v>86.312600000000003</v>
      </c>
      <c r="D7032">
        <f ca="1">OFFSET($X$3,$A7032,$B7032*NEPASTOUCHER!$B$6)</f>
        <v>-3.4723100000000002E-3</v>
      </c>
      <c r="E7032">
        <f ca="1">OFFSET($U$3,$A7032,$B7032*NEPASTOUCHER!$B$6)</f>
        <v>19.000499999999999</v>
      </c>
      <c r="F7032">
        <f ca="1">OFFSET($V$3,$A7032,$B7032*NEPASTOUCHER!$B$6)</f>
        <v>4.7892600000000002E-4</v>
      </c>
      <c r="G7032">
        <f ca="1">OFFSET($Y$3,$A7032,$B7032*NEPASTOUCHER!$B$6)</f>
        <v>-1.9108300000000001E-4</v>
      </c>
      <c r="H7032">
        <f ca="1">OFFSET($W$3,$A7032,$B7032*NEPASTOUCHER!$B$6)</f>
        <v>-6.4096900000000002E-4</v>
      </c>
      <c r="I7032">
        <f t="shared" ca="1" si="464"/>
        <v>0.13219809358903686</v>
      </c>
      <c r="J7032">
        <f t="shared" ca="1" si="465"/>
        <v>-1.6492870545800002E-2</v>
      </c>
    </row>
    <row r="7033" spans="1:10" x14ac:dyDescent="0.25">
      <c r="A7033">
        <v>232</v>
      </c>
      <c r="B7033">
        <v>17</v>
      </c>
      <c r="C7033">
        <f ca="1">OFFSET($T$3,$A7033,$B7033*NEPASTOUCHER!$B$6)</f>
        <v>86.313900000000004</v>
      </c>
      <c r="D7033">
        <f ca="1">OFFSET($X$3,$A7033,$B7033*NEPASTOUCHER!$B$6)</f>
        <v>-6.7734500000000003E-3</v>
      </c>
      <c r="E7033">
        <f ca="1">OFFSET($U$3,$A7033,$B7033*NEPASTOUCHER!$B$6)</f>
        <v>23.650400000000001</v>
      </c>
      <c r="F7033">
        <f ca="1">OFFSET($V$3,$A7033,$B7033*NEPASTOUCHER!$B$6)</f>
        <v>4.0554000000000002E-4</v>
      </c>
      <c r="G7033">
        <f ca="1">OFFSET($Y$3,$A7033,$B7033*NEPASTOUCHER!$B$6)</f>
        <v>-1.9892E-4</v>
      </c>
      <c r="H7033">
        <f ca="1">OFFSET($W$3,$A7033,$B7033*NEPASTOUCHER!$B$6)</f>
        <v>-3.9986299999999998E-4</v>
      </c>
      <c r="I7033">
        <f t="shared" ca="1" si="464"/>
        <v>0.28561252604388454</v>
      </c>
      <c r="J7033">
        <f t="shared" ca="1" si="465"/>
        <v>-1.7169560988000002E-2</v>
      </c>
    </row>
    <row r="7034" spans="1:10" x14ac:dyDescent="0.25">
      <c r="A7034">
        <v>232</v>
      </c>
      <c r="B7034">
        <v>18</v>
      </c>
      <c r="C7034">
        <f ca="1">OFFSET($T$3,$A7034,$B7034*NEPASTOUCHER!$B$6)</f>
        <v>86.328100000000006</v>
      </c>
      <c r="D7034">
        <f ca="1">OFFSET($X$3,$A7034,$B7034*NEPASTOUCHER!$B$6)</f>
        <v>-6.3329900000000001E-3</v>
      </c>
      <c r="E7034">
        <f ca="1">OFFSET($U$3,$A7034,$B7034*NEPASTOUCHER!$B$6)</f>
        <v>28.2852</v>
      </c>
      <c r="F7034">
        <f ca="1">OFFSET($V$3,$A7034,$B7034*NEPASTOUCHER!$B$6)</f>
        <v>6.76444E-4</v>
      </c>
      <c r="G7034">
        <f ca="1">OFFSET($Y$3,$A7034,$B7034*NEPASTOUCHER!$B$6)</f>
        <v>-2.12351E-4</v>
      </c>
      <c r="H7034">
        <f ca="1">OFFSET($W$3,$A7034,$B7034*NEPASTOUCHER!$B$6)</f>
        <v>-5.6988799999999995E-4</v>
      </c>
      <c r="I7034">
        <f t="shared" ca="1" si="464"/>
        <v>3.9600497844692502E-2</v>
      </c>
      <c r="J7034">
        <f t="shared" ca="1" si="465"/>
        <v>-1.8331858363100001E-2</v>
      </c>
    </row>
    <row r="7035" spans="1:10" x14ac:dyDescent="0.25">
      <c r="A7035">
        <v>232</v>
      </c>
      <c r="B7035">
        <v>19</v>
      </c>
      <c r="C7035">
        <f ca="1">OFFSET($T$3,$A7035,$B7035*NEPASTOUCHER!$B$6)</f>
        <v>86.329899999999995</v>
      </c>
      <c r="D7035">
        <f ca="1">OFFSET($X$3,$A7035,$B7035*NEPASTOUCHER!$B$6)</f>
        <v>-6.0515600000000001E-3</v>
      </c>
      <c r="E7035">
        <f ca="1">OFFSET($U$3,$A7035,$B7035*NEPASTOUCHER!$B$6)</f>
        <v>32.081099999999999</v>
      </c>
      <c r="F7035">
        <f ca="1">OFFSET($V$3,$A7035,$B7035*NEPASTOUCHER!$B$6)</f>
        <v>1.1512200000000001E-3</v>
      </c>
      <c r="G7035">
        <f ca="1">OFFSET($Y$3,$A7035,$B7035*NEPASTOUCHER!$B$6)</f>
        <v>-2.1437999999999999E-4</v>
      </c>
      <c r="H7035">
        <f ca="1">OFFSET($W$3,$A7035,$B7035*NEPASTOUCHER!$B$6)</f>
        <v>-3.8114799999999999E-4</v>
      </c>
      <c r="I7035">
        <f t="shared" ca="1" si="464"/>
        <v>2.4227691719314017E-2</v>
      </c>
      <c r="J7035">
        <f t="shared" ca="1" si="465"/>
        <v>-1.8507403961999999E-2</v>
      </c>
    </row>
    <row r="7036" spans="1:10" x14ac:dyDescent="0.25">
      <c r="A7036">
        <v>232</v>
      </c>
      <c r="B7036">
        <v>20</v>
      </c>
      <c r="C7036">
        <f ca="1">OFFSET($T$3,$A7036,$B7036*NEPASTOUCHER!$B$6)</f>
        <v>86.3339</v>
      </c>
      <c r="D7036">
        <f ca="1">OFFSET($X$3,$A7036,$B7036*NEPASTOUCHER!$B$6)</f>
        <v>-5.6897500000000004E-3</v>
      </c>
      <c r="E7036">
        <f ca="1">OFFSET($U$3,$A7036,$B7036*NEPASTOUCHER!$B$6)</f>
        <v>36.298400000000001</v>
      </c>
      <c r="F7036">
        <f ca="1">OFFSET($V$3,$A7036,$B7036*NEPASTOUCHER!$B$6)</f>
        <v>1.7024799999999999E-3</v>
      </c>
      <c r="G7036">
        <f ca="1">OFFSET($Y$3,$A7036,$B7036*NEPASTOUCHER!$B$6)</f>
        <v>-2.2509299999999999E-4</v>
      </c>
      <c r="H7036">
        <f ca="1">OFFSET($W$3,$A7036,$B7036*NEPASTOUCHER!$B$6)</f>
        <v>-4.6319100000000002E-5</v>
      </c>
      <c r="I7036">
        <f t="shared" ca="1" si="464"/>
        <v>3.0651153868859391E-2</v>
      </c>
      <c r="J7036">
        <f t="shared" ca="1" si="465"/>
        <v>-1.94331565527E-2</v>
      </c>
    </row>
    <row r="7037" spans="1:10" x14ac:dyDescent="0.25">
      <c r="A7037">
        <v>232</v>
      </c>
      <c r="B7037">
        <v>21</v>
      </c>
      <c r="C7037">
        <f ca="1">OFFSET($T$3,$A7037,$B7037*NEPASTOUCHER!$B$6)</f>
        <v>86.3018</v>
      </c>
      <c r="D7037">
        <f ca="1">OFFSET($X$3,$A7037,$B7037*NEPASTOUCHER!$B$6)</f>
        <v>-5.4010600000000001E-3</v>
      </c>
      <c r="E7037">
        <f ca="1">OFFSET($U$3,$A7037,$B7037*NEPASTOUCHER!$B$6)</f>
        <v>40.090699999999998</v>
      </c>
      <c r="F7037">
        <f ca="1">OFFSET($V$3,$A7037,$B7037*NEPASTOUCHER!$B$6)</f>
        <v>2.1665899999999999E-3</v>
      </c>
      <c r="G7037">
        <f ca="1">OFFSET($Y$3,$A7037,$B7037*NEPASTOUCHER!$B$6)</f>
        <v>-2.43463E-4</v>
      </c>
      <c r="H7037">
        <f ca="1">OFFSET($W$3,$A7037,$B7037*NEPASTOUCHER!$B$6)</f>
        <v>4.6655299999999998E-4</v>
      </c>
      <c r="I7037">
        <f t="shared" ca="1" si="464"/>
        <v>3.9310347209152552E-2</v>
      </c>
      <c r="J7037">
        <f t="shared" ca="1" si="465"/>
        <v>-2.1011295133399999E-2</v>
      </c>
    </row>
    <row r="7038" spans="1:10" x14ac:dyDescent="0.25">
      <c r="A7038">
        <v>232</v>
      </c>
      <c r="B7038">
        <v>22</v>
      </c>
      <c r="C7038">
        <f ca="1">OFFSET($T$3,$A7038,$B7038*NEPASTOUCHER!$B$6)</f>
        <v>86.269800000000004</v>
      </c>
      <c r="D7038">
        <f ca="1">OFFSET($X$3,$A7038,$B7038*NEPASTOUCHER!$B$6)</f>
        <v>-4.9291700000000001E-3</v>
      </c>
      <c r="E7038">
        <f ca="1">OFFSET($U$3,$A7038,$B7038*NEPASTOUCHER!$B$6)</f>
        <v>44.303600000000003</v>
      </c>
      <c r="F7038">
        <f ca="1">OFFSET($V$3,$A7038,$B7038*NEPASTOUCHER!$B$6)</f>
        <v>2.5465399999999999E-3</v>
      </c>
      <c r="G7038">
        <f ca="1">OFFSET($Y$3,$A7038,$B7038*NEPASTOUCHER!$B$6)</f>
        <v>-2.59323E-4</v>
      </c>
      <c r="H7038">
        <f ca="1">OFFSET($W$3,$A7038,$B7038*NEPASTOUCHER!$B$6)</f>
        <v>8.1428499999999999E-4</v>
      </c>
      <c r="I7038">
        <f t="shared" ca="1" si="464"/>
        <v>5.0480184645092151E-2</v>
      </c>
      <c r="J7038">
        <f t="shared" ca="1" si="465"/>
        <v>-2.23717433454E-2</v>
      </c>
    </row>
    <row r="7039" spans="1:10" x14ac:dyDescent="0.25">
      <c r="A7039">
        <v>232</v>
      </c>
      <c r="B7039">
        <v>23</v>
      </c>
      <c r="C7039">
        <f ca="1">OFFSET($T$3,$A7039,$B7039*NEPASTOUCHER!$B$6)</f>
        <v>86.267099999999999</v>
      </c>
      <c r="D7039">
        <f ca="1">OFFSET($X$3,$A7039,$B7039*NEPASTOUCHER!$B$6)</f>
        <v>-5.8756299999999997E-3</v>
      </c>
      <c r="E7039">
        <f ca="1">OFFSET($U$3,$A7039,$B7039*NEPASTOUCHER!$B$6)</f>
        <v>48.097200000000001</v>
      </c>
      <c r="F7039">
        <f ca="1">OFFSET($V$3,$A7039,$B7039*NEPASTOUCHER!$B$6)</f>
        <v>3.5328600000000001E-3</v>
      </c>
      <c r="G7039">
        <f ca="1">OFFSET($Y$3,$A7039,$B7039*NEPASTOUCHER!$B$6)</f>
        <v>-2.6877699999999999E-4</v>
      </c>
      <c r="H7039">
        <f ca="1">OFFSET($W$3,$A7039,$B7039*NEPASTOUCHER!$B$6)</f>
        <v>1.1641399999999999E-3</v>
      </c>
      <c r="I7039">
        <f t="shared" ca="1" si="464"/>
        <v>8.2485924796048146E-2</v>
      </c>
      <c r="J7039">
        <f t="shared" ca="1" si="465"/>
        <v>-2.31866123367E-2</v>
      </c>
    </row>
    <row r="7040" spans="1:10" x14ac:dyDescent="0.25">
      <c r="A7040">
        <v>232</v>
      </c>
      <c r="B7040">
        <v>24</v>
      </c>
      <c r="C7040">
        <f ca="1">OFFSET($T$3,$A7040,$B7040*NEPASTOUCHER!$B$6)</f>
        <v>86.257300000000001</v>
      </c>
      <c r="D7040">
        <f ca="1">OFFSET($X$3,$A7040,$B7040*NEPASTOUCHER!$B$6)</f>
        <v>5.3749799999999997E-3</v>
      </c>
      <c r="E7040">
        <f ca="1">OFFSET($U$3,$A7040,$B7040*NEPASTOUCHER!$B$6)</f>
        <v>51.526699999999998</v>
      </c>
      <c r="F7040">
        <f ca="1">OFFSET($V$3,$A7040,$B7040*NEPASTOUCHER!$B$6)</f>
        <v>4.6052100000000002E-3</v>
      </c>
      <c r="G7040">
        <f ca="1">OFFSET($Y$3,$A7040,$B7040*NEPASTOUCHER!$B$6)</f>
        <v>-2.7828400000000001E-4</v>
      </c>
      <c r="H7040">
        <f ca="1">OFFSET($W$3,$A7040,$B7040*NEPASTOUCHER!$B$6)</f>
        <v>1.4859199999999999E-3</v>
      </c>
      <c r="I7040">
        <f t="shared" ca="1" si="464"/>
        <v>0.96976218297755412</v>
      </c>
      <c r="J7040">
        <f t="shared" ca="1" si="465"/>
        <v>-2.4004026473200001E-2</v>
      </c>
    </row>
    <row r="7044" spans="1:10" x14ac:dyDescent="0.25">
      <c r="A7044" t="s">
        <v>7</v>
      </c>
      <c r="B7044" t="s">
        <v>8</v>
      </c>
      <c r="C7044" t="s">
        <v>2</v>
      </c>
      <c r="D7044" t="s">
        <v>0</v>
      </c>
      <c r="E7044" t="s">
        <v>28</v>
      </c>
      <c r="F7044" t="s">
        <v>1</v>
      </c>
      <c r="G7044" t="s">
        <v>3</v>
      </c>
      <c r="H7044" t="s">
        <v>10</v>
      </c>
      <c r="I7044" t="s">
        <v>4</v>
      </c>
      <c r="J7044" t="s">
        <v>25</v>
      </c>
    </row>
    <row r="7045" spans="1:10" x14ac:dyDescent="0.25">
      <c r="A7045">
        <v>233</v>
      </c>
      <c r="B7045">
        <v>0</v>
      </c>
      <c r="C7045">
        <f ca="1">OFFSET($T$3,$A7045,$B7045*NEPASTOUCHER!$B$6)</f>
        <v>86.413899999999998</v>
      </c>
      <c r="D7045">
        <f ca="1">OFFSET($X$3,$A7045,$B7045*NEPASTOUCHER!$B$6)</f>
        <v>3.4300700000000003E-2</v>
      </c>
      <c r="E7045">
        <f ca="1">OFFSET($U$3,$A7045,$B7045*NEPASTOUCHER!$B$6)</f>
        <v>-51.611600000000003</v>
      </c>
      <c r="F7045">
        <f ca="1">OFFSET($V$3,$A7045,$B7045*NEPASTOUCHER!$B$6)</f>
        <v>1.18658E-3</v>
      </c>
      <c r="G7045">
        <f ca="1">OFFSET($Y$3,$A7045,$B7045*NEPASTOUCHER!$B$6)</f>
        <v>-5.7641700000000001E-5</v>
      </c>
      <c r="H7045">
        <f ca="1">OFFSET($W$3,$A7045,$B7045*NEPASTOUCHER!$B$6)</f>
        <v>-1.6574300000000001E-3</v>
      </c>
      <c r="I7045">
        <f>0</f>
        <v>0</v>
      </c>
      <c r="J7045">
        <f ca="1">C7045*G7045</f>
        <v>-4.98104409963E-3</v>
      </c>
    </row>
    <row r="7046" spans="1:10" x14ac:dyDescent="0.25">
      <c r="A7046">
        <v>233</v>
      </c>
      <c r="B7046">
        <v>1</v>
      </c>
      <c r="C7046">
        <f ca="1">OFFSET($T$3,$A7046,$B7046*NEPASTOUCHER!$B$6)</f>
        <v>86.352000000000004</v>
      </c>
      <c r="D7046">
        <f ca="1">OFFSET($X$3,$A7046,$B7046*NEPASTOUCHER!$B$6)</f>
        <v>3.2024599999999999E-3</v>
      </c>
      <c r="E7046">
        <f ca="1">OFFSET($U$3,$A7046,$B7046*NEPASTOUCHER!$B$6)</f>
        <v>-47.0959</v>
      </c>
      <c r="F7046">
        <f ca="1">OFFSET($V$3,$A7046,$B7046*NEPASTOUCHER!$B$6)</f>
        <v>1.572E-3</v>
      </c>
      <c r="G7046">
        <f ca="1">OFFSET($Y$3,$A7046,$B7046*NEPASTOUCHER!$B$6)</f>
        <v>-6.3133700000000002E-5</v>
      </c>
      <c r="H7046">
        <f ca="1">OFFSET($W$3,$A7046,$B7046*NEPASTOUCHER!$B$6)</f>
        <v>-1.5775800000000001E-3</v>
      </c>
      <c r="I7046">
        <f ca="1">SQRT(((C7046+F7046)*COS(D7046+G7046)-(C7045+F7045)*COS(D7045+G7045))^2+((C7046+F7046)*SIN(D7046+G7046)-(C7045+F7045)*SIN(D7045+G7045))^2)</f>
        <v>2.6874706580948682</v>
      </c>
      <c r="J7046">
        <f ca="1">C7046*G7046</f>
        <v>-5.4517212624000007E-3</v>
      </c>
    </row>
    <row r="7047" spans="1:10" x14ac:dyDescent="0.25">
      <c r="A7047">
        <v>233</v>
      </c>
      <c r="B7047">
        <v>2</v>
      </c>
      <c r="C7047">
        <f ca="1">OFFSET($T$3,$A7047,$B7047*NEPASTOUCHER!$B$6)</f>
        <v>86.319500000000005</v>
      </c>
      <c r="D7047">
        <f ca="1">OFFSET($X$3,$A7047,$B7047*NEPASTOUCHER!$B$6)</f>
        <v>2.4236499999999998E-3</v>
      </c>
      <c r="E7047">
        <f ca="1">OFFSET($U$3,$A7047,$B7047*NEPASTOUCHER!$B$6)</f>
        <v>-42.416600000000003</v>
      </c>
      <c r="F7047">
        <f ca="1">OFFSET($V$3,$A7047,$B7047*NEPASTOUCHER!$B$6)</f>
        <v>1.03415E-3</v>
      </c>
      <c r="G7047">
        <f ca="1">OFFSET($Y$3,$A7047,$B7047*NEPASTOUCHER!$B$6)</f>
        <v>-6.7130200000000003E-5</v>
      </c>
      <c r="H7047">
        <f ca="1">OFFSET($W$3,$A7047,$B7047*NEPASTOUCHER!$B$6)</f>
        <v>-1.5631E-3</v>
      </c>
      <c r="I7047">
        <f t="shared" ref="I7047:I7069" ca="1" si="466">SQRT(((C7047+F7047)*COS(D7047+G7047)-(C7046+F7046)*COS(D7046+G7046))^2+((C7047+F7047)*SIN(D7047+G7047)-(C7046+F7046)*SIN(D7046+G7046))^2)</f>
        <v>7.5228048279193507E-2</v>
      </c>
      <c r="J7047">
        <f t="shared" ref="J7047:J7069" ca="1" si="467">C7047*G7047</f>
        <v>-5.7946452989000004E-3</v>
      </c>
    </row>
    <row r="7048" spans="1:10" x14ac:dyDescent="0.25">
      <c r="A7048">
        <v>233</v>
      </c>
      <c r="B7048">
        <v>3</v>
      </c>
      <c r="C7048">
        <f ca="1">OFFSET($T$3,$A7048,$B7048*NEPASTOUCHER!$B$6)</f>
        <v>86.301400000000001</v>
      </c>
      <c r="D7048">
        <f ca="1">OFFSET($X$3,$A7048,$B7048*NEPASTOUCHER!$B$6)</f>
        <v>-1.8150699999999999E-2</v>
      </c>
      <c r="E7048">
        <f ca="1">OFFSET($U$3,$A7048,$B7048*NEPASTOUCHER!$B$6)</f>
        <v>-38.140999999999998</v>
      </c>
      <c r="F7048">
        <f ca="1">OFFSET($V$3,$A7048,$B7048*NEPASTOUCHER!$B$6)</f>
        <v>1.3873799999999999E-3</v>
      </c>
      <c r="G7048">
        <f ca="1">OFFSET($Y$3,$A7048,$B7048*NEPASTOUCHER!$B$6)</f>
        <v>-7.4684299999999999E-5</v>
      </c>
      <c r="H7048">
        <f ca="1">OFFSET($W$3,$A7048,$B7048*NEPASTOUCHER!$B$6)</f>
        <v>-1.4215899999999999E-3</v>
      </c>
      <c r="I7048">
        <f t="shared" ca="1" si="466"/>
        <v>1.776515603998698</v>
      </c>
      <c r="J7048">
        <f t="shared" ca="1" si="467"/>
        <v>-6.44535964802E-3</v>
      </c>
    </row>
    <row r="7049" spans="1:10" x14ac:dyDescent="0.25">
      <c r="A7049">
        <v>233</v>
      </c>
      <c r="B7049">
        <v>4</v>
      </c>
      <c r="C7049">
        <f ca="1">OFFSET($T$3,$A7049,$B7049*NEPASTOUCHER!$B$6)</f>
        <v>86.277600000000007</v>
      </c>
      <c r="D7049">
        <f ca="1">OFFSET($X$3,$A7049,$B7049*NEPASTOUCHER!$B$6)</f>
        <v>2.0600999999999999E-4</v>
      </c>
      <c r="E7049">
        <f ca="1">OFFSET($U$3,$A7049,$B7049*NEPASTOUCHER!$B$6)</f>
        <v>-33.0413</v>
      </c>
      <c r="F7049">
        <f ca="1">OFFSET($V$3,$A7049,$B7049*NEPASTOUCHER!$B$6)</f>
        <v>9.5411400000000005E-4</v>
      </c>
      <c r="G7049">
        <f ca="1">OFFSET($Y$3,$A7049,$B7049*NEPASTOUCHER!$B$6)</f>
        <v>-8.0377799999999995E-5</v>
      </c>
      <c r="H7049">
        <f ca="1">OFFSET($W$3,$A7049,$B7049*NEPASTOUCHER!$B$6)</f>
        <v>-1.21087E-3</v>
      </c>
      <c r="I7049">
        <f t="shared" ca="1" si="466"/>
        <v>1.5836847051740672</v>
      </c>
      <c r="J7049">
        <f t="shared" ca="1" si="467"/>
        <v>-6.9348036772800001E-3</v>
      </c>
    </row>
    <row r="7050" spans="1:10" x14ac:dyDescent="0.25">
      <c r="A7050">
        <v>233</v>
      </c>
      <c r="B7050">
        <v>5</v>
      </c>
      <c r="C7050">
        <f ca="1">OFFSET($T$3,$A7050,$B7050*NEPASTOUCHER!$B$6)</f>
        <v>86.252600000000001</v>
      </c>
      <c r="D7050">
        <f ca="1">OFFSET($X$3,$A7050,$B7050*NEPASTOUCHER!$B$6)</f>
        <v>4.9835499999999998E-3</v>
      </c>
      <c r="E7050">
        <f ca="1">OFFSET($U$3,$A7050,$B7050*NEPASTOUCHER!$B$6)</f>
        <v>-28.822800000000001</v>
      </c>
      <c r="F7050">
        <f ca="1">OFFSET($V$3,$A7050,$B7050*NEPASTOUCHER!$B$6)</f>
        <v>4.4283400000000002E-4</v>
      </c>
      <c r="G7050">
        <f ca="1">OFFSET($Y$3,$A7050,$B7050*NEPASTOUCHER!$B$6)</f>
        <v>-8.9472899999999995E-5</v>
      </c>
      <c r="H7050">
        <f ca="1">OFFSET($W$3,$A7050,$B7050*NEPASTOUCHER!$B$6)</f>
        <v>-1.2501999999999999E-3</v>
      </c>
      <c r="I7050">
        <f t="shared" ca="1" si="466"/>
        <v>0.41214363170918633</v>
      </c>
      <c r="J7050">
        <f t="shared" ca="1" si="467"/>
        <v>-7.7172702545399994E-3</v>
      </c>
    </row>
    <row r="7051" spans="1:10" x14ac:dyDescent="0.25">
      <c r="A7051">
        <v>233</v>
      </c>
      <c r="B7051">
        <v>6</v>
      </c>
      <c r="C7051">
        <f ca="1">OFFSET($T$3,$A7051,$B7051*NEPASTOUCHER!$B$6)</f>
        <v>86.223399999999998</v>
      </c>
      <c r="D7051">
        <f ca="1">OFFSET($X$3,$A7051,$B7051*NEPASTOUCHER!$B$6)</f>
        <v>5.4820199999999998E-3</v>
      </c>
      <c r="E7051">
        <f ca="1">OFFSET($U$3,$A7051,$B7051*NEPASTOUCHER!$B$6)</f>
        <v>-24.1571</v>
      </c>
      <c r="F7051">
        <f ca="1">OFFSET($V$3,$A7051,$B7051*NEPASTOUCHER!$B$6)</f>
        <v>1.42964E-3</v>
      </c>
      <c r="G7051">
        <f ca="1">OFFSET($Y$3,$A7051,$B7051*NEPASTOUCHER!$B$6)</f>
        <v>-8.8967299999999998E-5</v>
      </c>
      <c r="H7051">
        <f ca="1">OFFSET($W$3,$A7051,$B7051*NEPASTOUCHER!$B$6)</f>
        <v>-1.29262E-3</v>
      </c>
      <c r="I7051">
        <f t="shared" ca="1" si="466"/>
        <v>5.1455436470511408E-2</v>
      </c>
      <c r="J7051">
        <f t="shared" ca="1" si="467"/>
        <v>-7.6710630948199996E-3</v>
      </c>
    </row>
    <row r="7052" spans="1:10" x14ac:dyDescent="0.25">
      <c r="A7052">
        <v>233</v>
      </c>
      <c r="B7052">
        <v>7</v>
      </c>
      <c r="C7052">
        <f ca="1">OFFSET($T$3,$A7052,$B7052*NEPASTOUCHER!$B$6)</f>
        <v>86.203999999999994</v>
      </c>
      <c r="D7052">
        <f ca="1">OFFSET($X$3,$A7052,$B7052*NEPASTOUCHER!$B$6)</f>
        <v>1.6818200000000001E-3</v>
      </c>
      <c r="E7052">
        <f ca="1">OFFSET($U$3,$A7052,$B7052*NEPASTOUCHER!$B$6)</f>
        <v>-19.916599999999999</v>
      </c>
      <c r="F7052">
        <f ca="1">OFFSET($V$3,$A7052,$B7052*NEPASTOUCHER!$B$6)</f>
        <v>7.4129800000000004E-4</v>
      </c>
      <c r="G7052">
        <f ca="1">OFFSET($Y$3,$A7052,$B7052*NEPASTOUCHER!$B$6)</f>
        <v>-9.8714099999999997E-5</v>
      </c>
      <c r="H7052">
        <f ca="1">OFFSET($W$3,$A7052,$B7052*NEPASTOUCHER!$B$6)</f>
        <v>-1.33676E-3</v>
      </c>
      <c r="I7052">
        <f t="shared" ca="1" si="466"/>
        <v>0.32908723968539555</v>
      </c>
      <c r="J7052">
        <f t="shared" ca="1" si="467"/>
        <v>-8.5095502763999995E-3</v>
      </c>
    </row>
    <row r="7053" spans="1:10" x14ac:dyDescent="0.25">
      <c r="A7053">
        <v>233</v>
      </c>
      <c r="B7053">
        <v>8</v>
      </c>
      <c r="C7053">
        <f ca="1">OFFSET($T$3,$A7053,$B7053*NEPASTOUCHER!$B$6)</f>
        <v>86.183700000000002</v>
      </c>
      <c r="D7053">
        <f ca="1">OFFSET($X$3,$A7053,$B7053*NEPASTOUCHER!$B$6)</f>
        <v>9.7672399999999999E-4</v>
      </c>
      <c r="E7053">
        <f ca="1">OFFSET($U$3,$A7053,$B7053*NEPASTOUCHER!$B$6)</f>
        <v>-15.681800000000001</v>
      </c>
      <c r="F7053">
        <f ca="1">OFFSET($V$3,$A7053,$B7053*NEPASTOUCHER!$B$6)</f>
        <v>1.3017700000000001E-3</v>
      </c>
      <c r="G7053">
        <f ca="1">OFFSET($Y$3,$A7053,$B7053*NEPASTOUCHER!$B$6)</f>
        <v>-9.9453599999999999E-5</v>
      </c>
      <c r="H7053">
        <f ca="1">OFFSET($W$3,$A7053,$B7053*NEPASTOUCHER!$B$6)</f>
        <v>-1.2366199999999999E-3</v>
      </c>
      <c r="I7053">
        <f t="shared" ca="1" si="466"/>
        <v>6.3961561783846363E-2</v>
      </c>
      <c r="J7053">
        <f t="shared" ca="1" si="467"/>
        <v>-8.5712792263200003E-3</v>
      </c>
    </row>
    <row r="7054" spans="1:10" x14ac:dyDescent="0.25">
      <c r="A7054">
        <v>233</v>
      </c>
      <c r="B7054">
        <v>9</v>
      </c>
      <c r="C7054">
        <f ca="1">OFFSET($T$3,$A7054,$B7054*NEPASTOUCHER!$B$6)</f>
        <v>86.167900000000003</v>
      </c>
      <c r="D7054">
        <f ca="1">OFFSET($X$3,$A7054,$B7054*NEPASTOUCHER!$B$6)</f>
        <v>4.7804599999999998E-4</v>
      </c>
      <c r="E7054">
        <f ca="1">OFFSET($U$3,$A7054,$B7054*NEPASTOUCHER!$B$6)</f>
        <v>-11.446</v>
      </c>
      <c r="F7054">
        <f ca="1">OFFSET($V$3,$A7054,$B7054*NEPASTOUCHER!$B$6)</f>
        <v>1.23361E-3</v>
      </c>
      <c r="G7054">
        <f ca="1">OFFSET($Y$3,$A7054,$B7054*NEPASTOUCHER!$B$6)</f>
        <v>-1.02866E-4</v>
      </c>
      <c r="H7054">
        <f ca="1">OFFSET($W$3,$A7054,$B7054*NEPASTOUCHER!$B$6)</f>
        <v>-1.2916799999999999E-3</v>
      </c>
      <c r="I7054">
        <f t="shared" ca="1" si="466"/>
        <v>4.6086624697080289E-2</v>
      </c>
      <c r="J7054">
        <f t="shared" ca="1" si="467"/>
        <v>-8.8637472014000008E-3</v>
      </c>
    </row>
    <row r="7055" spans="1:10" x14ac:dyDescent="0.25">
      <c r="A7055">
        <v>233</v>
      </c>
      <c r="B7055">
        <v>10</v>
      </c>
      <c r="C7055">
        <f ca="1">OFFSET($T$3,$A7055,$B7055*NEPASTOUCHER!$B$6)</f>
        <v>86.168499999999995</v>
      </c>
      <c r="D7055">
        <f ca="1">OFFSET($X$3,$A7055,$B7055*NEPASTOUCHER!$B$6)</f>
        <v>-4.7071500000000002E-3</v>
      </c>
      <c r="E7055">
        <f ca="1">OFFSET($U$3,$A7055,$B7055*NEPASTOUCHER!$B$6)</f>
        <v>-7.1913299999999998</v>
      </c>
      <c r="F7055">
        <f ca="1">OFFSET($V$3,$A7055,$B7055*NEPASTOUCHER!$B$6)</f>
        <v>1.1994E-3</v>
      </c>
      <c r="G7055">
        <f ca="1">OFFSET($Y$3,$A7055,$B7055*NEPASTOUCHER!$B$6)</f>
        <v>-1.10803E-4</v>
      </c>
      <c r="H7055">
        <f ca="1">OFFSET($W$3,$A7055,$B7055*NEPASTOUCHER!$B$6)</f>
        <v>-1.20104E-3</v>
      </c>
      <c r="I7055">
        <f t="shared" ca="1" si="466"/>
        <v>0.44748909528308584</v>
      </c>
      <c r="J7055">
        <f t="shared" ca="1" si="467"/>
        <v>-9.5477283055000004E-3</v>
      </c>
    </row>
    <row r="7056" spans="1:10" x14ac:dyDescent="0.25">
      <c r="A7056">
        <v>233</v>
      </c>
      <c r="B7056">
        <v>11</v>
      </c>
      <c r="C7056">
        <f ca="1">OFFSET($T$3,$A7056,$B7056*NEPASTOUCHER!$B$6)</f>
        <v>86.207499999999996</v>
      </c>
      <c r="D7056">
        <f ca="1">OFFSET($X$3,$A7056,$B7056*NEPASTOUCHER!$B$6)</f>
        <v>-3.4504499999999999E-3</v>
      </c>
      <c r="E7056">
        <f ca="1">OFFSET($U$3,$A7056,$B7056*NEPASTOUCHER!$B$6)</f>
        <v>-2.5416300000000001</v>
      </c>
      <c r="F7056">
        <f ca="1">OFFSET($V$3,$A7056,$B7056*NEPASTOUCHER!$B$6)</f>
        <v>1.6524599999999999E-3</v>
      </c>
      <c r="G7056">
        <f ca="1">OFFSET($Y$3,$A7056,$B7056*NEPASTOUCHER!$B$6)</f>
        <v>-1.16482E-4</v>
      </c>
      <c r="H7056">
        <f ca="1">OFFSET($W$3,$A7056,$B7056*NEPASTOUCHER!$B$6)</f>
        <v>-9.6336000000000002E-4</v>
      </c>
      <c r="I7056">
        <f t="shared" ca="1" si="466"/>
        <v>0.11481605023598987</v>
      </c>
      <c r="J7056">
        <f t="shared" ca="1" si="467"/>
        <v>-1.0041622015E-2</v>
      </c>
    </row>
    <row r="7057" spans="1:10" x14ac:dyDescent="0.25">
      <c r="A7057">
        <v>233</v>
      </c>
      <c r="B7057">
        <v>12</v>
      </c>
      <c r="C7057">
        <f ca="1">OFFSET($T$3,$A7057,$B7057*NEPASTOUCHER!$B$6)</f>
        <v>86.246499999999997</v>
      </c>
      <c r="D7057">
        <f ca="1">OFFSET($X$3,$A7057,$B7057*NEPASTOUCHER!$B$6)</f>
        <v>3.0619100000000002E-3</v>
      </c>
      <c r="E7057">
        <f ca="1">OFFSET($U$3,$A7057,$B7057*NEPASTOUCHER!$B$6)</f>
        <v>1.6749799999999999</v>
      </c>
      <c r="F7057">
        <f ca="1">OFFSET($V$3,$A7057,$B7057*NEPASTOUCHER!$B$6)</f>
        <v>2.2600099999999998E-3</v>
      </c>
      <c r="G7057">
        <f ca="1">OFFSET($Y$3,$A7057,$B7057*NEPASTOUCHER!$B$6)</f>
        <v>-1.3976E-4</v>
      </c>
      <c r="H7057">
        <f ca="1">OFFSET($W$3,$A7057,$B7057*NEPASTOUCHER!$B$6)</f>
        <v>-8.9781699999999997E-4</v>
      </c>
      <c r="I7057">
        <f t="shared" ca="1" si="466"/>
        <v>0.56094583356529926</v>
      </c>
      <c r="J7057">
        <f t="shared" ca="1" si="467"/>
        <v>-1.205381084E-2</v>
      </c>
    </row>
    <row r="7058" spans="1:10" x14ac:dyDescent="0.25">
      <c r="A7058">
        <v>233</v>
      </c>
      <c r="B7058">
        <v>13</v>
      </c>
      <c r="C7058">
        <f ca="1">OFFSET($T$3,$A7058,$B7058*NEPASTOUCHER!$B$6)</f>
        <v>86.301699999999997</v>
      </c>
      <c r="D7058">
        <f ca="1">OFFSET($X$3,$A7058,$B7058*NEPASTOUCHER!$B$6)</f>
        <v>7.5534900000000004E-3</v>
      </c>
      <c r="E7058">
        <f ca="1">OFFSET($U$3,$A7058,$B7058*NEPASTOUCHER!$B$6)</f>
        <v>6.3331200000000001</v>
      </c>
      <c r="F7058">
        <f ca="1">OFFSET($V$3,$A7058,$B7058*NEPASTOUCHER!$B$6)</f>
        <v>1.32244E-3</v>
      </c>
      <c r="G7058">
        <f ca="1">OFFSET($Y$3,$A7058,$B7058*NEPASTOUCHER!$B$6)</f>
        <v>-1.6487899999999999E-4</v>
      </c>
      <c r="H7058">
        <f ca="1">OFFSET($W$3,$A7058,$B7058*NEPASTOUCHER!$B$6)</f>
        <v>-9.4794499999999995E-4</v>
      </c>
      <c r="I7058">
        <f t="shared" ca="1" si="466"/>
        <v>0.38914927266612398</v>
      </c>
      <c r="J7058">
        <f t="shared" ca="1" si="467"/>
        <v>-1.4229337994299998E-2</v>
      </c>
    </row>
    <row r="7059" spans="1:10" x14ac:dyDescent="0.25">
      <c r="A7059">
        <v>233</v>
      </c>
      <c r="B7059">
        <v>14</v>
      </c>
      <c r="C7059">
        <f ca="1">OFFSET($T$3,$A7059,$B7059*NEPASTOUCHER!$B$6)</f>
        <v>86.317800000000005</v>
      </c>
      <c r="D7059">
        <f ca="1">OFFSET($X$3,$A7059,$B7059*NEPASTOUCHER!$B$6)</f>
        <v>-2.3625199999999999E-3</v>
      </c>
      <c r="E7059">
        <f ca="1">OFFSET($U$3,$A7059,$B7059*NEPASTOUCHER!$B$6)</f>
        <v>10.9945</v>
      </c>
      <c r="F7059">
        <f ca="1">OFFSET($V$3,$A7059,$B7059*NEPASTOUCHER!$B$6)</f>
        <v>2.1353700000000001E-3</v>
      </c>
      <c r="G7059">
        <f ca="1">OFFSET($Y$3,$A7059,$B7059*NEPASTOUCHER!$B$6)</f>
        <v>-1.83862E-4</v>
      </c>
      <c r="H7059">
        <f ca="1">OFFSET($W$3,$A7059,$B7059*NEPASTOUCHER!$B$6)</f>
        <v>-9.1220299999999999E-4</v>
      </c>
      <c r="I7059">
        <f t="shared" ca="1" si="466"/>
        <v>0.85766718307209722</v>
      </c>
      <c r="J7059">
        <f t="shared" ca="1" si="467"/>
        <v>-1.58705633436E-2</v>
      </c>
    </row>
    <row r="7060" spans="1:10" x14ac:dyDescent="0.25">
      <c r="A7060">
        <v>233</v>
      </c>
      <c r="B7060">
        <v>15</v>
      </c>
      <c r="C7060">
        <f ca="1">OFFSET($T$3,$A7060,$B7060*NEPASTOUCHER!$B$6)</f>
        <v>86.322900000000004</v>
      </c>
      <c r="D7060">
        <f ca="1">OFFSET($X$3,$A7060,$B7060*NEPASTOUCHER!$B$6)</f>
        <v>-1.9557899999999998E-3</v>
      </c>
      <c r="E7060">
        <f ca="1">OFFSET($U$3,$A7060,$B7060*NEPASTOUCHER!$B$6)</f>
        <v>14.781700000000001</v>
      </c>
      <c r="F7060">
        <f ca="1">OFFSET($V$3,$A7060,$B7060*NEPASTOUCHER!$B$6)</f>
        <v>1.5002699999999999E-3</v>
      </c>
      <c r="G7060">
        <f ca="1">OFFSET($Y$3,$A7060,$B7060*NEPASTOUCHER!$B$6)</f>
        <v>-1.9448499999999999E-4</v>
      </c>
      <c r="H7060">
        <f ca="1">OFFSET($W$3,$A7060,$B7060*NEPASTOUCHER!$B$6)</f>
        <v>-9.4801900000000003E-4</v>
      </c>
      <c r="I7060">
        <f t="shared" ca="1" si="466"/>
        <v>3.4483095984671593E-2</v>
      </c>
      <c r="J7060">
        <f t="shared" ca="1" si="467"/>
        <v>-1.6788509206500001E-2</v>
      </c>
    </row>
    <row r="7061" spans="1:10" x14ac:dyDescent="0.25">
      <c r="A7061">
        <v>233</v>
      </c>
      <c r="B7061">
        <v>16</v>
      </c>
      <c r="C7061">
        <f ca="1">OFFSET($T$3,$A7061,$B7061*NEPASTOUCHER!$B$6)</f>
        <v>86.312600000000003</v>
      </c>
      <c r="D7061">
        <f ca="1">OFFSET($X$3,$A7061,$B7061*NEPASTOUCHER!$B$6)</f>
        <v>-3.4723100000000002E-3</v>
      </c>
      <c r="E7061">
        <f ca="1">OFFSET($U$3,$A7061,$B7061*NEPASTOUCHER!$B$6)</f>
        <v>19.000499999999999</v>
      </c>
      <c r="F7061">
        <f ca="1">OFFSET($V$3,$A7061,$B7061*NEPASTOUCHER!$B$6)</f>
        <v>2.7103800000000001E-3</v>
      </c>
      <c r="G7061">
        <f ca="1">OFFSET($Y$3,$A7061,$B7061*NEPASTOUCHER!$B$6)</f>
        <v>-2.0799100000000001E-4</v>
      </c>
      <c r="H7061">
        <f ca="1">OFFSET($W$3,$A7061,$B7061*NEPASTOUCHER!$B$6)</f>
        <v>-6.2790999999999997E-4</v>
      </c>
      <c r="I7061">
        <f t="shared" ca="1" si="466"/>
        <v>0.1323840482885828</v>
      </c>
      <c r="J7061">
        <f t="shared" ca="1" si="467"/>
        <v>-1.7952243986600003E-2</v>
      </c>
    </row>
    <row r="7062" spans="1:10" x14ac:dyDescent="0.25">
      <c r="A7062">
        <v>233</v>
      </c>
      <c r="B7062">
        <v>17</v>
      </c>
      <c r="C7062">
        <f ca="1">OFFSET($T$3,$A7062,$B7062*NEPASTOUCHER!$B$6)</f>
        <v>86.313900000000004</v>
      </c>
      <c r="D7062">
        <f ca="1">OFFSET($X$3,$A7062,$B7062*NEPASTOUCHER!$B$6)</f>
        <v>-6.7734500000000003E-3</v>
      </c>
      <c r="E7062">
        <f ca="1">OFFSET($U$3,$A7062,$B7062*NEPASTOUCHER!$B$6)</f>
        <v>23.650400000000001</v>
      </c>
      <c r="F7062">
        <f ca="1">OFFSET($V$3,$A7062,$B7062*NEPASTOUCHER!$B$6)</f>
        <v>2.2241100000000001E-3</v>
      </c>
      <c r="G7062">
        <f ca="1">OFFSET($Y$3,$A7062,$B7062*NEPASTOUCHER!$B$6)</f>
        <v>-2.20118E-4</v>
      </c>
      <c r="H7062">
        <f ca="1">OFFSET($W$3,$A7062,$B7062*NEPASTOUCHER!$B$6)</f>
        <v>-4.5878299999999999E-4</v>
      </c>
      <c r="I7062">
        <f t="shared" ca="1" si="466"/>
        <v>0.28598804438093961</v>
      </c>
      <c r="J7062">
        <f t="shared" ca="1" si="467"/>
        <v>-1.8999243040200002E-2</v>
      </c>
    </row>
    <row r="7063" spans="1:10" x14ac:dyDescent="0.25">
      <c r="A7063">
        <v>233</v>
      </c>
      <c r="B7063">
        <v>18</v>
      </c>
      <c r="C7063">
        <f ca="1">OFFSET($T$3,$A7063,$B7063*NEPASTOUCHER!$B$6)</f>
        <v>86.328100000000006</v>
      </c>
      <c r="D7063">
        <f ca="1">OFFSET($X$3,$A7063,$B7063*NEPASTOUCHER!$B$6)</f>
        <v>-6.3329900000000001E-3</v>
      </c>
      <c r="E7063">
        <f ca="1">OFFSET($U$3,$A7063,$B7063*NEPASTOUCHER!$B$6)</f>
        <v>28.2852</v>
      </c>
      <c r="F7063">
        <f ca="1">OFFSET($V$3,$A7063,$B7063*NEPASTOUCHER!$B$6)</f>
        <v>2.68352E-3</v>
      </c>
      <c r="G7063">
        <f ca="1">OFFSET($Y$3,$A7063,$B7063*NEPASTOUCHER!$B$6)</f>
        <v>-2.3691000000000001E-4</v>
      </c>
      <c r="H7063">
        <f ca="1">OFFSET($W$3,$A7063,$B7063*NEPASTOUCHER!$B$6)</f>
        <v>-6.4606199999999998E-4</v>
      </c>
      <c r="I7063">
        <f t="shared" ca="1" si="466"/>
        <v>3.9401077818165091E-2</v>
      </c>
      <c r="J7063">
        <f t="shared" ca="1" si="467"/>
        <v>-2.0451990171000002E-2</v>
      </c>
    </row>
    <row r="7064" spans="1:10" x14ac:dyDescent="0.25">
      <c r="A7064">
        <v>233</v>
      </c>
      <c r="B7064">
        <v>19</v>
      </c>
      <c r="C7064">
        <f ca="1">OFFSET($T$3,$A7064,$B7064*NEPASTOUCHER!$B$6)</f>
        <v>86.329899999999995</v>
      </c>
      <c r="D7064">
        <f ca="1">OFFSET($X$3,$A7064,$B7064*NEPASTOUCHER!$B$6)</f>
        <v>-6.0515600000000001E-3</v>
      </c>
      <c r="E7064">
        <f ca="1">OFFSET($U$3,$A7064,$B7064*NEPASTOUCHER!$B$6)</f>
        <v>32.081099999999999</v>
      </c>
      <c r="F7064">
        <f ca="1">OFFSET($V$3,$A7064,$B7064*NEPASTOUCHER!$B$6)</f>
        <v>3.25596E-3</v>
      </c>
      <c r="G7064">
        <f ca="1">OFFSET($Y$3,$A7064,$B7064*NEPASTOUCHER!$B$6)</f>
        <v>-2.4026399999999999E-4</v>
      </c>
      <c r="H7064">
        <f ca="1">OFFSET($W$3,$A7064,$B7064*NEPASTOUCHER!$B$6)</f>
        <v>-1.8104199999999999E-4</v>
      </c>
      <c r="I7064">
        <f t="shared" ca="1" si="466"/>
        <v>2.4123790288289194E-2</v>
      </c>
      <c r="J7064">
        <f t="shared" ca="1" si="467"/>
        <v>-2.0741967093599999E-2</v>
      </c>
    </row>
    <row r="7065" spans="1:10" x14ac:dyDescent="0.25">
      <c r="A7065">
        <v>233</v>
      </c>
      <c r="B7065">
        <v>20</v>
      </c>
      <c r="C7065">
        <f ca="1">OFFSET($T$3,$A7065,$B7065*NEPASTOUCHER!$B$6)</f>
        <v>86.3339</v>
      </c>
      <c r="D7065">
        <f ca="1">OFFSET($X$3,$A7065,$B7065*NEPASTOUCHER!$B$6)</f>
        <v>-5.6897500000000004E-3</v>
      </c>
      <c r="E7065">
        <f ca="1">OFFSET($U$3,$A7065,$B7065*NEPASTOUCHER!$B$6)</f>
        <v>36.298400000000001</v>
      </c>
      <c r="F7065">
        <f ca="1">OFFSET($V$3,$A7065,$B7065*NEPASTOUCHER!$B$6)</f>
        <v>3.8825700000000001E-3</v>
      </c>
      <c r="G7065">
        <f ca="1">OFFSET($Y$3,$A7065,$B7065*NEPASTOUCHER!$B$6)</f>
        <v>-2.5637700000000002E-4</v>
      </c>
      <c r="H7065">
        <f ca="1">OFFSET($W$3,$A7065,$B7065*NEPASTOUCHER!$B$6)</f>
        <v>2.3260699999999999E-4</v>
      </c>
      <c r="I7065">
        <f t="shared" ca="1" si="466"/>
        <v>3.0202384286376827E-2</v>
      </c>
      <c r="J7065">
        <f t="shared" ca="1" si="467"/>
        <v>-2.21340262803E-2</v>
      </c>
    </row>
    <row r="7066" spans="1:10" x14ac:dyDescent="0.25">
      <c r="A7066">
        <v>233</v>
      </c>
      <c r="B7066">
        <v>21</v>
      </c>
      <c r="C7066">
        <f ca="1">OFFSET($T$3,$A7066,$B7066*NEPASTOUCHER!$B$6)</f>
        <v>86.3018</v>
      </c>
      <c r="D7066">
        <f ca="1">OFFSET($X$3,$A7066,$B7066*NEPASTOUCHER!$B$6)</f>
        <v>-5.4010600000000001E-3</v>
      </c>
      <c r="E7066">
        <f ca="1">OFFSET($U$3,$A7066,$B7066*NEPASTOUCHER!$B$6)</f>
        <v>40.090699999999998</v>
      </c>
      <c r="F7066">
        <f ca="1">OFFSET($V$3,$A7066,$B7066*NEPASTOUCHER!$B$6)</f>
        <v>3.6132199999999999E-3</v>
      </c>
      <c r="G7066">
        <f ca="1">OFFSET($Y$3,$A7066,$B7066*NEPASTOUCHER!$B$6)</f>
        <v>-2.8025000000000001E-4</v>
      </c>
      <c r="H7066">
        <f ca="1">OFFSET($W$3,$A7066,$B7066*NEPASTOUCHER!$B$6)</f>
        <v>6.5063600000000001E-4</v>
      </c>
      <c r="I7066">
        <f t="shared" ca="1" si="466"/>
        <v>3.9627366579310187E-2</v>
      </c>
      <c r="J7066">
        <f t="shared" ca="1" si="467"/>
        <v>-2.4186079450000002E-2</v>
      </c>
    </row>
    <row r="7067" spans="1:10" x14ac:dyDescent="0.25">
      <c r="A7067">
        <v>233</v>
      </c>
      <c r="B7067">
        <v>22</v>
      </c>
      <c r="C7067">
        <f ca="1">OFFSET($T$3,$A7067,$B7067*NEPASTOUCHER!$B$6)</f>
        <v>86.269800000000004</v>
      </c>
      <c r="D7067">
        <f ca="1">OFFSET($X$3,$A7067,$B7067*NEPASTOUCHER!$B$6)</f>
        <v>-4.9291700000000001E-3</v>
      </c>
      <c r="E7067">
        <f ca="1">OFFSET($U$3,$A7067,$B7067*NEPASTOUCHER!$B$6)</f>
        <v>44.303600000000003</v>
      </c>
      <c r="F7067">
        <f ca="1">OFFSET($V$3,$A7067,$B7067*NEPASTOUCHER!$B$6)</f>
        <v>3.9849600000000001E-3</v>
      </c>
      <c r="G7067">
        <f ca="1">OFFSET($Y$3,$A7067,$B7067*NEPASTOUCHER!$B$6)</f>
        <v>-3.0293099999999999E-4</v>
      </c>
      <c r="H7067">
        <f ca="1">OFFSET($W$3,$A7067,$B7067*NEPASTOUCHER!$B$6)</f>
        <v>7.8448799999999996E-4</v>
      </c>
      <c r="I7067">
        <f t="shared" ca="1" si="466"/>
        <v>5.0028435919650109E-2</v>
      </c>
      <c r="J7067">
        <f t="shared" ca="1" si="467"/>
        <v>-2.6133796783800001E-2</v>
      </c>
    </row>
    <row r="7068" spans="1:10" x14ac:dyDescent="0.25">
      <c r="A7068">
        <v>233</v>
      </c>
      <c r="B7068">
        <v>23</v>
      </c>
      <c r="C7068">
        <f ca="1">OFFSET($T$3,$A7068,$B7068*NEPASTOUCHER!$B$6)</f>
        <v>86.267099999999999</v>
      </c>
      <c r="D7068">
        <f ca="1">OFFSET($X$3,$A7068,$B7068*NEPASTOUCHER!$B$6)</f>
        <v>-5.8756299999999997E-3</v>
      </c>
      <c r="E7068">
        <f ca="1">OFFSET($U$3,$A7068,$B7068*NEPASTOUCHER!$B$6)</f>
        <v>48.097200000000001</v>
      </c>
      <c r="F7068">
        <f ca="1">OFFSET($V$3,$A7068,$B7068*NEPASTOUCHER!$B$6)</f>
        <v>5.2715899999999996E-3</v>
      </c>
      <c r="G7068">
        <f ca="1">OFFSET($Y$3,$A7068,$B7068*NEPASTOUCHER!$B$6)</f>
        <v>-3.1245099999999999E-4</v>
      </c>
      <c r="H7068">
        <f ca="1">OFFSET($W$3,$A7068,$B7068*NEPASTOUCHER!$B$6)</f>
        <v>1.12375E-3</v>
      </c>
      <c r="I7068">
        <f t="shared" ca="1" si="466"/>
        <v>8.2487443713843603E-2</v>
      </c>
      <c r="J7068">
        <f t="shared" ca="1" si="467"/>
        <v>-2.69542416621E-2</v>
      </c>
    </row>
    <row r="7069" spans="1:10" x14ac:dyDescent="0.25">
      <c r="A7069">
        <v>233</v>
      </c>
      <c r="B7069">
        <v>24</v>
      </c>
      <c r="C7069">
        <f ca="1">OFFSET($T$3,$A7069,$B7069*NEPASTOUCHER!$B$6)</f>
        <v>86.257300000000001</v>
      </c>
      <c r="D7069">
        <f ca="1">OFFSET($X$3,$A7069,$B7069*NEPASTOUCHER!$B$6)</f>
        <v>5.3749799999999997E-3</v>
      </c>
      <c r="E7069">
        <f ca="1">OFFSET($U$3,$A7069,$B7069*NEPASTOUCHER!$B$6)</f>
        <v>51.526699999999998</v>
      </c>
      <c r="F7069">
        <f ca="1">OFFSET($V$3,$A7069,$B7069*NEPASTOUCHER!$B$6)</f>
        <v>6.2934799999999997E-3</v>
      </c>
      <c r="G7069">
        <f ca="1">OFFSET($Y$3,$A7069,$B7069*NEPASTOUCHER!$B$6)</f>
        <v>-3.2557199999999999E-4</v>
      </c>
      <c r="H7069">
        <f ca="1">OFFSET($W$3,$A7069,$B7069*NEPASTOUCHER!$B$6)</f>
        <v>1.09231E-3</v>
      </c>
      <c r="I7069">
        <f t="shared" ca="1" si="466"/>
        <v>0.96947014435516865</v>
      </c>
      <c r="J7069">
        <f t="shared" ca="1" si="467"/>
        <v>-2.80829616756E-2</v>
      </c>
    </row>
    <row r="7073" spans="1:10" x14ac:dyDescent="0.25">
      <c r="A7073" t="s">
        <v>7</v>
      </c>
      <c r="B7073" t="s">
        <v>8</v>
      </c>
      <c r="C7073" t="s">
        <v>2</v>
      </c>
      <c r="D7073" t="s">
        <v>0</v>
      </c>
      <c r="E7073" t="s">
        <v>28</v>
      </c>
      <c r="F7073" t="s">
        <v>1</v>
      </c>
      <c r="G7073" t="s">
        <v>3</v>
      </c>
      <c r="H7073" t="s">
        <v>10</v>
      </c>
      <c r="I7073" t="s">
        <v>4</v>
      </c>
      <c r="J7073" t="s">
        <v>25</v>
      </c>
    </row>
    <row r="7074" spans="1:10" x14ac:dyDescent="0.25">
      <c r="A7074">
        <v>234</v>
      </c>
      <c r="B7074">
        <v>0</v>
      </c>
      <c r="C7074">
        <f ca="1">OFFSET($T$3,$A7074,$B7074*NEPASTOUCHER!$B$6)</f>
        <v>86.413899999999998</v>
      </c>
      <c r="D7074">
        <f ca="1">OFFSET($X$3,$A7074,$B7074*NEPASTOUCHER!$B$6)</f>
        <v>3.4300700000000003E-2</v>
      </c>
      <c r="E7074">
        <f ca="1">OFFSET($U$3,$A7074,$B7074*NEPASTOUCHER!$B$6)</f>
        <v>-51.611600000000003</v>
      </c>
      <c r="F7074">
        <f ca="1">OFFSET($V$3,$A7074,$B7074*NEPASTOUCHER!$B$6)</f>
        <v>-2.4835500000000002E-3</v>
      </c>
      <c r="G7074">
        <f ca="1">OFFSET($Y$3,$A7074,$B7074*NEPASTOUCHER!$B$6)</f>
        <v>-6.7698000000000001E-5</v>
      </c>
      <c r="H7074">
        <f ca="1">OFFSET($W$3,$A7074,$B7074*NEPASTOUCHER!$B$6)</f>
        <v>7.8139400000000003E-4</v>
      </c>
      <c r="I7074">
        <f>0</f>
        <v>0</v>
      </c>
      <c r="J7074">
        <f ca="1">C7074*G7074</f>
        <v>-5.8500482021999999E-3</v>
      </c>
    </row>
    <row r="7075" spans="1:10" x14ac:dyDescent="0.25">
      <c r="A7075">
        <v>234</v>
      </c>
      <c r="B7075">
        <v>1</v>
      </c>
      <c r="C7075">
        <f ca="1">OFFSET($T$3,$A7075,$B7075*NEPASTOUCHER!$B$6)</f>
        <v>86.352000000000004</v>
      </c>
      <c r="D7075">
        <f ca="1">OFFSET($X$3,$A7075,$B7075*NEPASTOUCHER!$B$6)</f>
        <v>3.2024599999999999E-3</v>
      </c>
      <c r="E7075">
        <f ca="1">OFFSET($U$3,$A7075,$B7075*NEPASTOUCHER!$B$6)</f>
        <v>-47.0959</v>
      </c>
      <c r="F7075">
        <f ca="1">OFFSET($V$3,$A7075,$B7075*NEPASTOUCHER!$B$6)</f>
        <v>-1.6883499999999999E-3</v>
      </c>
      <c r="G7075">
        <f ca="1">OFFSET($Y$3,$A7075,$B7075*NEPASTOUCHER!$B$6)</f>
        <v>-7.5343800000000002E-5</v>
      </c>
      <c r="H7075">
        <f ca="1">OFFSET($W$3,$A7075,$B7075*NEPASTOUCHER!$B$6)</f>
        <v>7.8251199999999996E-4</v>
      </c>
      <c r="I7075">
        <f ca="1">SQRT(((C7075+F7075)*COS(D7075+G7075)-(C7074+F7074)*COS(D7074+G7074))^2+((C7075+F7075)*SIN(D7075+G7075)-(C7074+F7074)*SIN(D7074+G7074))^2)</f>
        <v>2.687539538771373</v>
      </c>
      <c r="J7075">
        <f ca="1">C7075*G7075</f>
        <v>-6.5060878176000005E-3</v>
      </c>
    </row>
    <row r="7076" spans="1:10" x14ac:dyDescent="0.25">
      <c r="A7076">
        <v>234</v>
      </c>
      <c r="B7076">
        <v>2</v>
      </c>
      <c r="C7076">
        <f ca="1">OFFSET($T$3,$A7076,$B7076*NEPASTOUCHER!$B$6)</f>
        <v>86.319500000000005</v>
      </c>
      <c r="D7076">
        <f ca="1">OFFSET($X$3,$A7076,$B7076*NEPASTOUCHER!$B$6)</f>
        <v>2.4236499999999998E-3</v>
      </c>
      <c r="E7076">
        <f ca="1">OFFSET($U$3,$A7076,$B7076*NEPASTOUCHER!$B$6)</f>
        <v>-42.416600000000003</v>
      </c>
      <c r="F7076">
        <f ca="1">OFFSET($V$3,$A7076,$B7076*NEPASTOUCHER!$B$6)</f>
        <v>-1.9949400000000002E-3</v>
      </c>
      <c r="G7076">
        <f ca="1">OFFSET($Y$3,$A7076,$B7076*NEPASTOUCHER!$B$6)</f>
        <v>-8.2200999999999994E-5</v>
      </c>
      <c r="H7076">
        <f ca="1">OFFSET($W$3,$A7076,$B7076*NEPASTOUCHER!$B$6)</f>
        <v>8.1370200000000002E-4</v>
      </c>
      <c r="I7076">
        <f t="shared" ref="I7076:I7098" ca="1" si="468">SQRT(((C7076+F7076)*COS(D7076+G7076)-(C7075+F7075)*COS(D7075+G7075))^2+((C7076+F7076)*SIN(D7076+G7076)-(C7075+F7075)*SIN(D7075+G7075))^2)</f>
        <v>7.5346817223389581E-2</v>
      </c>
      <c r="J7076">
        <f t="shared" ref="J7076:J7098" ca="1" si="469">C7076*G7076</f>
        <v>-7.0955492195000002E-3</v>
      </c>
    </row>
    <row r="7077" spans="1:10" x14ac:dyDescent="0.25">
      <c r="A7077">
        <v>234</v>
      </c>
      <c r="B7077">
        <v>3</v>
      </c>
      <c r="C7077">
        <f ca="1">OFFSET($T$3,$A7077,$B7077*NEPASTOUCHER!$B$6)</f>
        <v>86.301400000000001</v>
      </c>
      <c r="D7077">
        <f ca="1">OFFSET($X$3,$A7077,$B7077*NEPASTOUCHER!$B$6)</f>
        <v>-1.8150699999999999E-2</v>
      </c>
      <c r="E7077">
        <f ca="1">OFFSET($U$3,$A7077,$B7077*NEPASTOUCHER!$B$6)</f>
        <v>-38.140999999999998</v>
      </c>
      <c r="F7077">
        <f ca="1">OFFSET($V$3,$A7077,$B7077*NEPASTOUCHER!$B$6)</f>
        <v>-1.62761E-3</v>
      </c>
      <c r="G7077">
        <f ca="1">OFFSET($Y$3,$A7077,$B7077*NEPASTOUCHER!$B$6)</f>
        <v>-8.8751299999999998E-5</v>
      </c>
      <c r="H7077">
        <f ca="1">OFFSET($W$3,$A7077,$B7077*NEPASTOUCHER!$B$6)</f>
        <v>1.02037E-3</v>
      </c>
      <c r="I7077">
        <f t="shared" ca="1" si="468"/>
        <v>1.7763666403668807</v>
      </c>
      <c r="J7077">
        <f t="shared" ca="1" si="469"/>
        <v>-7.6593614418199998E-3</v>
      </c>
    </row>
    <row r="7078" spans="1:10" x14ac:dyDescent="0.25">
      <c r="A7078">
        <v>234</v>
      </c>
      <c r="B7078">
        <v>4</v>
      </c>
      <c r="C7078">
        <f ca="1">OFFSET($T$3,$A7078,$B7078*NEPASTOUCHER!$B$6)</f>
        <v>86.277600000000007</v>
      </c>
      <c r="D7078">
        <f ca="1">OFFSET($X$3,$A7078,$B7078*NEPASTOUCHER!$B$6)</f>
        <v>2.0600999999999999E-4</v>
      </c>
      <c r="E7078">
        <f ca="1">OFFSET($U$3,$A7078,$B7078*NEPASTOUCHER!$B$6)</f>
        <v>-33.0413</v>
      </c>
      <c r="F7078">
        <f ca="1">OFFSET($V$3,$A7078,$B7078*NEPASTOUCHER!$B$6)</f>
        <v>-1.59672E-3</v>
      </c>
      <c r="G7078">
        <f ca="1">OFFSET($Y$3,$A7078,$B7078*NEPASTOUCHER!$B$6)</f>
        <v>-9.5778000000000004E-5</v>
      </c>
      <c r="H7078">
        <f ca="1">OFFSET($W$3,$A7078,$B7078*NEPASTOUCHER!$B$6)</f>
        <v>9.7826599999999999E-4</v>
      </c>
      <c r="I7078">
        <f t="shared" ca="1" si="468"/>
        <v>1.5835115873304695</v>
      </c>
      <c r="J7078">
        <f t="shared" ca="1" si="469"/>
        <v>-8.2634959728000012E-3</v>
      </c>
    </row>
    <row r="7079" spans="1:10" x14ac:dyDescent="0.25">
      <c r="A7079">
        <v>234</v>
      </c>
      <c r="B7079">
        <v>5</v>
      </c>
      <c r="C7079">
        <f ca="1">OFFSET($T$3,$A7079,$B7079*NEPASTOUCHER!$B$6)</f>
        <v>86.252600000000001</v>
      </c>
      <c r="D7079">
        <f ca="1">OFFSET($X$3,$A7079,$B7079*NEPASTOUCHER!$B$6)</f>
        <v>4.9835499999999998E-3</v>
      </c>
      <c r="E7079">
        <f ca="1">OFFSET($U$3,$A7079,$B7079*NEPASTOUCHER!$B$6)</f>
        <v>-28.822800000000001</v>
      </c>
      <c r="F7079">
        <f ca="1">OFFSET($V$3,$A7079,$B7079*NEPASTOUCHER!$B$6)</f>
        <v>-1.71105E-3</v>
      </c>
      <c r="G7079">
        <f ca="1">OFFSET($Y$3,$A7079,$B7079*NEPASTOUCHER!$B$6)</f>
        <v>-1.04601E-4</v>
      </c>
      <c r="H7079">
        <f ca="1">OFFSET($W$3,$A7079,$B7079*NEPASTOUCHER!$B$6)</f>
        <v>6.8307800000000005E-4</v>
      </c>
      <c r="I7079">
        <f t="shared" ca="1" si="468"/>
        <v>0.41213148383258369</v>
      </c>
      <c r="J7079">
        <f t="shared" ca="1" si="469"/>
        <v>-9.0221082125999993E-3</v>
      </c>
    </row>
    <row r="7080" spans="1:10" x14ac:dyDescent="0.25">
      <c r="A7080">
        <v>234</v>
      </c>
      <c r="B7080">
        <v>6</v>
      </c>
      <c r="C7080">
        <f ca="1">OFFSET($T$3,$A7080,$B7080*NEPASTOUCHER!$B$6)</f>
        <v>86.223399999999998</v>
      </c>
      <c r="D7080">
        <f ca="1">OFFSET($X$3,$A7080,$B7080*NEPASTOUCHER!$B$6)</f>
        <v>5.4820199999999998E-3</v>
      </c>
      <c r="E7080">
        <f ca="1">OFFSET($U$3,$A7080,$B7080*NEPASTOUCHER!$B$6)</f>
        <v>-24.1571</v>
      </c>
      <c r="F7080">
        <f ca="1">OFFSET($V$3,$A7080,$B7080*NEPASTOUCHER!$B$6)</f>
        <v>-8.4660400000000004E-4</v>
      </c>
      <c r="G7080">
        <f ca="1">OFFSET($Y$3,$A7080,$B7080*NEPASTOUCHER!$B$6)</f>
        <v>-1.06136E-4</v>
      </c>
      <c r="H7080">
        <f ca="1">OFFSET($W$3,$A7080,$B7080*NEPASTOUCHER!$B$6)</f>
        <v>4.6027999999999998E-4</v>
      </c>
      <c r="I7080">
        <f t="shared" ca="1" si="468"/>
        <v>5.1374825635546059E-2</v>
      </c>
      <c r="J7080">
        <f t="shared" ca="1" si="469"/>
        <v>-9.1514067823999998E-3</v>
      </c>
    </row>
    <row r="7081" spans="1:10" x14ac:dyDescent="0.25">
      <c r="A7081">
        <v>234</v>
      </c>
      <c r="B7081">
        <v>7</v>
      </c>
      <c r="C7081">
        <f ca="1">OFFSET($T$3,$A7081,$B7081*NEPASTOUCHER!$B$6)</f>
        <v>86.203999999999994</v>
      </c>
      <c r="D7081">
        <f ca="1">OFFSET($X$3,$A7081,$B7081*NEPASTOUCHER!$B$6)</f>
        <v>1.6818200000000001E-3</v>
      </c>
      <c r="E7081">
        <f ca="1">OFFSET($U$3,$A7081,$B7081*NEPASTOUCHER!$B$6)</f>
        <v>-19.916599999999999</v>
      </c>
      <c r="F7081">
        <f ca="1">OFFSET($V$3,$A7081,$B7081*NEPASTOUCHER!$B$6)</f>
        <v>-6.9604699999999999E-4</v>
      </c>
      <c r="G7081">
        <f ca="1">OFFSET($Y$3,$A7081,$B7081*NEPASTOUCHER!$B$6)</f>
        <v>-1.11957E-4</v>
      </c>
      <c r="H7081">
        <f ca="1">OFFSET($W$3,$A7081,$B7081*NEPASTOUCHER!$B$6)</f>
        <v>6.3603399999999995E-4</v>
      </c>
      <c r="I7081">
        <f t="shared" ca="1" si="468"/>
        <v>0.32869216074984259</v>
      </c>
      <c r="J7081">
        <f t="shared" ca="1" si="469"/>
        <v>-9.6511412279999993E-3</v>
      </c>
    </row>
    <row r="7082" spans="1:10" x14ac:dyDescent="0.25">
      <c r="A7082">
        <v>234</v>
      </c>
      <c r="B7082">
        <v>8</v>
      </c>
      <c r="C7082">
        <f ca="1">OFFSET($T$3,$A7082,$B7082*NEPASTOUCHER!$B$6)</f>
        <v>86.183700000000002</v>
      </c>
      <c r="D7082">
        <f ca="1">OFFSET($X$3,$A7082,$B7082*NEPASTOUCHER!$B$6)</f>
        <v>9.7672399999999999E-4</v>
      </c>
      <c r="E7082">
        <f ca="1">OFFSET($U$3,$A7082,$B7082*NEPASTOUCHER!$B$6)</f>
        <v>-15.681800000000001</v>
      </c>
      <c r="F7082">
        <f ca="1">OFFSET($V$3,$A7082,$B7082*NEPASTOUCHER!$B$6)</f>
        <v>6.2626000000000007E-5</v>
      </c>
      <c r="G7082">
        <f ca="1">OFFSET($Y$3,$A7082,$B7082*NEPASTOUCHER!$B$6)</f>
        <v>-1.15634E-4</v>
      </c>
      <c r="H7082">
        <f ca="1">OFFSET($W$3,$A7082,$B7082*NEPASTOUCHER!$B$6)</f>
        <v>8.3580700000000004E-4</v>
      </c>
      <c r="I7082">
        <f t="shared" ca="1" si="468"/>
        <v>6.4140882867754337E-2</v>
      </c>
      <c r="J7082">
        <f t="shared" ca="1" si="469"/>
        <v>-9.9657659658000004E-3</v>
      </c>
    </row>
    <row r="7083" spans="1:10" x14ac:dyDescent="0.25">
      <c r="A7083">
        <v>234</v>
      </c>
      <c r="B7083">
        <v>9</v>
      </c>
      <c r="C7083">
        <f ca="1">OFFSET($T$3,$A7083,$B7083*NEPASTOUCHER!$B$6)</f>
        <v>86.167900000000003</v>
      </c>
      <c r="D7083">
        <f ca="1">OFFSET($X$3,$A7083,$B7083*NEPASTOUCHER!$B$6)</f>
        <v>4.7804599999999998E-4</v>
      </c>
      <c r="E7083">
        <f ca="1">OFFSET($U$3,$A7083,$B7083*NEPASTOUCHER!$B$6)</f>
        <v>-11.446</v>
      </c>
      <c r="F7083">
        <f ca="1">OFFSET($V$3,$A7083,$B7083*NEPASTOUCHER!$B$6)</f>
        <v>4.66754E-4</v>
      </c>
      <c r="G7083">
        <f ca="1">OFFSET($Y$3,$A7083,$B7083*NEPASTOUCHER!$B$6)</f>
        <v>-1.19049E-4</v>
      </c>
      <c r="H7083">
        <f ca="1">OFFSET($W$3,$A7083,$B7083*NEPASTOUCHER!$B$6)</f>
        <v>8.4590200000000005E-4</v>
      </c>
      <c r="I7083">
        <f t="shared" ca="1" si="468"/>
        <v>4.5925887680861179E-2</v>
      </c>
      <c r="J7083">
        <f t="shared" ca="1" si="469"/>
        <v>-1.0258202327100001E-2</v>
      </c>
    </row>
    <row r="7084" spans="1:10" x14ac:dyDescent="0.25">
      <c r="A7084">
        <v>234</v>
      </c>
      <c r="B7084">
        <v>10</v>
      </c>
      <c r="C7084">
        <f ca="1">OFFSET($T$3,$A7084,$B7084*NEPASTOUCHER!$B$6)</f>
        <v>86.168499999999995</v>
      </c>
      <c r="D7084">
        <f ca="1">OFFSET($X$3,$A7084,$B7084*NEPASTOUCHER!$B$6)</f>
        <v>-4.7071500000000002E-3</v>
      </c>
      <c r="E7084">
        <f ca="1">OFFSET($U$3,$A7084,$B7084*NEPASTOUCHER!$B$6)</f>
        <v>-7.1913299999999998</v>
      </c>
      <c r="F7084">
        <f ca="1">OFFSET($V$3,$A7084,$B7084*NEPASTOUCHER!$B$6)</f>
        <v>6.7120899999999998E-4</v>
      </c>
      <c r="G7084">
        <f ca="1">OFFSET($Y$3,$A7084,$B7084*NEPASTOUCHER!$B$6)</f>
        <v>-1.2707300000000001E-4</v>
      </c>
      <c r="H7084">
        <f ca="1">OFFSET($W$3,$A7084,$B7084*NEPASTOUCHER!$B$6)</f>
        <v>7.3766499999999998E-4</v>
      </c>
      <c r="I7084">
        <f t="shared" ca="1" si="468"/>
        <v>0.44749359466456384</v>
      </c>
      <c r="J7084">
        <f t="shared" ca="1" si="469"/>
        <v>-1.09496898005E-2</v>
      </c>
    </row>
    <row r="7085" spans="1:10" x14ac:dyDescent="0.25">
      <c r="A7085">
        <v>234</v>
      </c>
      <c r="B7085">
        <v>11</v>
      </c>
      <c r="C7085">
        <f ca="1">OFFSET($T$3,$A7085,$B7085*NEPASTOUCHER!$B$6)</f>
        <v>86.207499999999996</v>
      </c>
      <c r="D7085">
        <f ca="1">OFFSET($X$3,$A7085,$B7085*NEPASTOUCHER!$B$6)</f>
        <v>-3.4504499999999999E-3</v>
      </c>
      <c r="E7085">
        <f ca="1">OFFSET($U$3,$A7085,$B7085*NEPASTOUCHER!$B$6)</f>
        <v>-2.5416300000000001</v>
      </c>
      <c r="F7085">
        <f ca="1">OFFSET($V$3,$A7085,$B7085*NEPASTOUCHER!$B$6)</f>
        <v>1.4587000000000001E-3</v>
      </c>
      <c r="G7085">
        <f ca="1">OFFSET($Y$3,$A7085,$B7085*NEPASTOUCHER!$B$6)</f>
        <v>-1.3425000000000001E-4</v>
      </c>
      <c r="H7085">
        <f ca="1">OFFSET($W$3,$A7085,$B7085*NEPASTOUCHER!$B$6)</f>
        <v>8.7585899999999999E-4</v>
      </c>
      <c r="I7085">
        <f t="shared" ca="1" si="468"/>
        <v>0.11480985371717586</v>
      </c>
      <c r="J7085">
        <f t="shared" ca="1" si="469"/>
        <v>-1.1573356875000001E-2</v>
      </c>
    </row>
    <row r="7086" spans="1:10" x14ac:dyDescent="0.25">
      <c r="A7086">
        <v>234</v>
      </c>
      <c r="B7086">
        <v>12</v>
      </c>
      <c r="C7086">
        <f ca="1">OFFSET($T$3,$A7086,$B7086*NEPASTOUCHER!$B$6)</f>
        <v>86.246499999999997</v>
      </c>
      <c r="D7086">
        <f ca="1">OFFSET($X$3,$A7086,$B7086*NEPASTOUCHER!$B$6)</f>
        <v>3.0619100000000002E-3</v>
      </c>
      <c r="E7086">
        <f ca="1">OFFSET($U$3,$A7086,$B7086*NEPASTOUCHER!$B$6)</f>
        <v>1.6749799999999999</v>
      </c>
      <c r="F7086">
        <f ca="1">OFFSET($V$3,$A7086,$B7086*NEPASTOUCHER!$B$6)</f>
        <v>2.3856900000000002E-3</v>
      </c>
      <c r="G7086">
        <f ca="1">OFFSET($Y$3,$A7086,$B7086*NEPASTOUCHER!$B$6)</f>
        <v>-1.64773E-4</v>
      </c>
      <c r="H7086">
        <f ca="1">OFFSET($W$3,$A7086,$B7086*NEPASTOUCHER!$B$6)</f>
        <v>9.805879999999999E-4</v>
      </c>
      <c r="I7086">
        <f t="shared" ca="1" si="468"/>
        <v>0.56034511961102007</v>
      </c>
      <c r="J7086">
        <f t="shared" ca="1" si="469"/>
        <v>-1.4211094544499999E-2</v>
      </c>
    </row>
    <row r="7087" spans="1:10" x14ac:dyDescent="0.25">
      <c r="A7087">
        <v>234</v>
      </c>
      <c r="B7087">
        <v>13</v>
      </c>
      <c r="C7087">
        <f ca="1">OFFSET($T$3,$A7087,$B7087*NEPASTOUCHER!$B$6)</f>
        <v>86.301699999999997</v>
      </c>
      <c r="D7087">
        <f ca="1">OFFSET($X$3,$A7087,$B7087*NEPASTOUCHER!$B$6)</f>
        <v>7.5534900000000004E-3</v>
      </c>
      <c r="E7087">
        <f ca="1">OFFSET($U$3,$A7087,$B7087*NEPASTOUCHER!$B$6)</f>
        <v>6.3331200000000001</v>
      </c>
      <c r="F7087">
        <f ca="1">OFFSET($V$3,$A7087,$B7087*NEPASTOUCHER!$B$6)</f>
        <v>1.95408E-3</v>
      </c>
      <c r="G7087">
        <f ca="1">OFFSET($Y$3,$A7087,$B7087*NEPASTOUCHER!$B$6)</f>
        <v>-1.9520900000000001E-4</v>
      </c>
      <c r="H7087">
        <f ca="1">OFFSET($W$3,$A7087,$B7087*NEPASTOUCHER!$B$6)</f>
        <v>8.8650700000000003E-4</v>
      </c>
      <c r="I7087">
        <f t="shared" ca="1" si="468"/>
        <v>0.3887676593032488</v>
      </c>
      <c r="J7087">
        <f t="shared" ca="1" si="469"/>
        <v>-1.6846868555300001E-2</v>
      </c>
    </row>
    <row r="7088" spans="1:10" x14ac:dyDescent="0.25">
      <c r="A7088">
        <v>234</v>
      </c>
      <c r="B7088">
        <v>14</v>
      </c>
      <c r="C7088">
        <f ca="1">OFFSET($T$3,$A7088,$B7088*NEPASTOUCHER!$B$6)</f>
        <v>86.317800000000005</v>
      </c>
      <c r="D7088">
        <f ca="1">OFFSET($X$3,$A7088,$B7088*NEPASTOUCHER!$B$6)</f>
        <v>-2.3625199999999999E-3</v>
      </c>
      <c r="E7088">
        <f ca="1">OFFSET($U$3,$A7088,$B7088*NEPASTOUCHER!$B$6)</f>
        <v>10.9945</v>
      </c>
      <c r="F7088">
        <f ca="1">OFFSET($V$3,$A7088,$B7088*NEPASTOUCHER!$B$6)</f>
        <v>3.14423E-3</v>
      </c>
      <c r="G7088">
        <f ca="1">OFFSET($Y$3,$A7088,$B7088*NEPASTOUCHER!$B$6)</f>
        <v>-2.1625400000000001E-4</v>
      </c>
      <c r="H7088">
        <f ca="1">OFFSET($W$3,$A7088,$B7088*NEPASTOUCHER!$B$6)</f>
        <v>9.49422E-4</v>
      </c>
      <c r="I7088">
        <f t="shared" ca="1" si="468"/>
        <v>0.85786078956166534</v>
      </c>
      <c r="J7088">
        <f t="shared" ca="1" si="469"/>
        <v>-1.8666569521200001E-2</v>
      </c>
    </row>
    <row r="7089" spans="1:10" x14ac:dyDescent="0.25">
      <c r="A7089">
        <v>234</v>
      </c>
      <c r="B7089">
        <v>15</v>
      </c>
      <c r="C7089">
        <f ca="1">OFFSET($T$3,$A7089,$B7089*NEPASTOUCHER!$B$6)</f>
        <v>86.322900000000004</v>
      </c>
      <c r="D7089">
        <f ca="1">OFFSET($X$3,$A7089,$B7089*NEPASTOUCHER!$B$6)</f>
        <v>-1.9557899999999998E-3</v>
      </c>
      <c r="E7089">
        <f ca="1">OFFSET($U$3,$A7089,$B7089*NEPASTOUCHER!$B$6)</f>
        <v>14.781700000000001</v>
      </c>
      <c r="F7089">
        <f ca="1">OFFSET($V$3,$A7089,$B7089*NEPASTOUCHER!$B$6)</f>
        <v>2.39514E-3</v>
      </c>
      <c r="G7089">
        <f ca="1">OFFSET($Y$3,$A7089,$B7089*NEPASTOUCHER!$B$6)</f>
        <v>-2.31683E-4</v>
      </c>
      <c r="H7089">
        <f ca="1">OFFSET($W$3,$A7089,$B7089*NEPASTOUCHER!$B$6)</f>
        <v>8.33518E-4</v>
      </c>
      <c r="I7089">
        <f t="shared" ca="1" si="468"/>
        <v>3.4057385557482167E-2</v>
      </c>
      <c r="J7089">
        <f t="shared" ca="1" si="469"/>
        <v>-1.99995484407E-2</v>
      </c>
    </row>
    <row r="7090" spans="1:10" x14ac:dyDescent="0.25">
      <c r="A7090">
        <v>234</v>
      </c>
      <c r="B7090">
        <v>16</v>
      </c>
      <c r="C7090">
        <f ca="1">OFFSET($T$3,$A7090,$B7090*NEPASTOUCHER!$B$6)</f>
        <v>86.312600000000003</v>
      </c>
      <c r="D7090">
        <f ca="1">OFFSET($X$3,$A7090,$B7090*NEPASTOUCHER!$B$6)</f>
        <v>-3.4723100000000002E-3</v>
      </c>
      <c r="E7090">
        <f ca="1">OFFSET($U$3,$A7090,$B7090*NEPASTOUCHER!$B$6)</f>
        <v>19.000499999999999</v>
      </c>
      <c r="F7090">
        <f ca="1">OFFSET($V$3,$A7090,$B7090*NEPASTOUCHER!$B$6)</f>
        <v>3.56369E-3</v>
      </c>
      <c r="G7090">
        <f ca="1">OFFSET($Y$3,$A7090,$B7090*NEPASTOUCHER!$B$6)</f>
        <v>-2.4527499999999999E-4</v>
      </c>
      <c r="H7090">
        <f ca="1">OFFSET($W$3,$A7090,$B7090*NEPASTOUCHER!$B$6)</f>
        <v>1.0735899999999999E-3</v>
      </c>
      <c r="I7090">
        <f t="shared" ca="1" si="468"/>
        <v>0.13239564851188118</v>
      </c>
      <c r="J7090">
        <f t="shared" ca="1" si="469"/>
        <v>-2.1170322964999998E-2</v>
      </c>
    </row>
    <row r="7091" spans="1:10" x14ac:dyDescent="0.25">
      <c r="A7091">
        <v>234</v>
      </c>
      <c r="B7091">
        <v>17</v>
      </c>
      <c r="C7091">
        <f ca="1">OFFSET($T$3,$A7091,$B7091*NEPASTOUCHER!$B$6)</f>
        <v>86.313900000000004</v>
      </c>
      <c r="D7091">
        <f ca="1">OFFSET($X$3,$A7091,$B7091*NEPASTOUCHER!$B$6)</f>
        <v>-6.7734500000000003E-3</v>
      </c>
      <c r="E7091">
        <f ca="1">OFFSET($U$3,$A7091,$B7091*NEPASTOUCHER!$B$6)</f>
        <v>23.650400000000001</v>
      </c>
      <c r="F7091">
        <f ca="1">OFFSET($V$3,$A7091,$B7091*NEPASTOUCHER!$B$6)</f>
        <v>3.7268399999999999E-3</v>
      </c>
      <c r="G7091">
        <f ca="1">OFFSET($Y$3,$A7091,$B7091*NEPASTOUCHER!$B$6)</f>
        <v>-2.6092999999999998E-4</v>
      </c>
      <c r="H7091">
        <f ca="1">OFFSET($W$3,$A7091,$B7091*NEPASTOUCHER!$B$6)</f>
        <v>1.3650699999999999E-3</v>
      </c>
      <c r="I7091">
        <f t="shared" ca="1" si="468"/>
        <v>0.28629905417418794</v>
      </c>
      <c r="J7091">
        <f t="shared" ca="1" si="469"/>
        <v>-2.2521885926999999E-2</v>
      </c>
    </row>
    <row r="7092" spans="1:10" x14ac:dyDescent="0.25">
      <c r="A7092">
        <v>234</v>
      </c>
      <c r="B7092">
        <v>18</v>
      </c>
      <c r="C7092">
        <f ca="1">OFFSET($T$3,$A7092,$B7092*NEPASTOUCHER!$B$6)</f>
        <v>86.328100000000006</v>
      </c>
      <c r="D7092">
        <f ca="1">OFFSET($X$3,$A7092,$B7092*NEPASTOUCHER!$B$6)</f>
        <v>-6.3329900000000001E-3</v>
      </c>
      <c r="E7092">
        <f ca="1">OFFSET($U$3,$A7092,$B7092*NEPASTOUCHER!$B$6)</f>
        <v>28.2852</v>
      </c>
      <c r="F7092">
        <f ca="1">OFFSET($V$3,$A7092,$B7092*NEPASTOUCHER!$B$6)</f>
        <v>4.3168299999999998E-3</v>
      </c>
      <c r="G7092">
        <f ca="1">OFFSET($Y$3,$A7092,$B7092*NEPASTOUCHER!$B$6)</f>
        <v>-2.8101599999999998E-4</v>
      </c>
      <c r="H7092">
        <f ca="1">OFFSET($W$3,$A7092,$B7092*NEPASTOUCHER!$B$6)</f>
        <v>1.0852800000000001E-3</v>
      </c>
      <c r="I7092">
        <f t="shared" ca="1" si="468"/>
        <v>3.9186992714645666E-2</v>
      </c>
      <c r="J7092">
        <f t="shared" ca="1" si="469"/>
        <v>-2.4259577349599999E-2</v>
      </c>
    </row>
    <row r="7093" spans="1:10" x14ac:dyDescent="0.25">
      <c r="A7093">
        <v>234</v>
      </c>
      <c r="B7093">
        <v>19</v>
      </c>
      <c r="C7093">
        <f ca="1">OFFSET($T$3,$A7093,$B7093*NEPASTOUCHER!$B$6)</f>
        <v>86.329899999999995</v>
      </c>
      <c r="D7093">
        <f ca="1">OFFSET($X$3,$A7093,$B7093*NEPASTOUCHER!$B$6)</f>
        <v>-6.0515600000000001E-3</v>
      </c>
      <c r="E7093">
        <f ca="1">OFFSET($U$3,$A7093,$B7093*NEPASTOUCHER!$B$6)</f>
        <v>32.081099999999999</v>
      </c>
      <c r="F7093">
        <f ca="1">OFFSET($V$3,$A7093,$B7093*NEPASTOUCHER!$B$6)</f>
        <v>4.5692099999999998E-3</v>
      </c>
      <c r="G7093">
        <f ca="1">OFFSET($Y$3,$A7093,$B7093*NEPASTOUCHER!$B$6)</f>
        <v>-2.89952E-4</v>
      </c>
      <c r="H7093">
        <f ca="1">OFFSET($W$3,$A7093,$B7093*NEPASTOUCHER!$B$6)</f>
        <v>1.0945200000000001E-3</v>
      </c>
      <c r="I7093">
        <f t="shared" ca="1" si="468"/>
        <v>2.3614701522347591E-2</v>
      </c>
      <c r="J7093">
        <f t="shared" ca="1" si="469"/>
        <v>-2.5031527164799998E-2</v>
      </c>
    </row>
    <row r="7094" spans="1:10" x14ac:dyDescent="0.25">
      <c r="A7094">
        <v>234</v>
      </c>
      <c r="B7094">
        <v>20</v>
      </c>
      <c r="C7094">
        <f ca="1">OFFSET($T$3,$A7094,$B7094*NEPASTOUCHER!$B$6)</f>
        <v>86.3339</v>
      </c>
      <c r="D7094">
        <f ca="1">OFFSET($X$3,$A7094,$B7094*NEPASTOUCHER!$B$6)</f>
        <v>-5.6897500000000004E-3</v>
      </c>
      <c r="E7094">
        <f ca="1">OFFSET($U$3,$A7094,$B7094*NEPASTOUCHER!$B$6)</f>
        <v>36.298400000000001</v>
      </c>
      <c r="F7094">
        <f ca="1">OFFSET($V$3,$A7094,$B7094*NEPASTOUCHER!$B$6)</f>
        <v>5.6972799999999999E-3</v>
      </c>
      <c r="G7094">
        <f ca="1">OFFSET($Y$3,$A7094,$B7094*NEPASTOUCHER!$B$6)</f>
        <v>-3.1044699999999999E-4</v>
      </c>
      <c r="H7094">
        <f ca="1">OFFSET($W$3,$A7094,$B7094*NEPASTOUCHER!$B$6)</f>
        <v>1.3559399999999999E-3</v>
      </c>
      <c r="I7094">
        <f t="shared" ca="1" si="468"/>
        <v>2.9910992200116143E-2</v>
      </c>
      <c r="J7094">
        <f t="shared" ca="1" si="469"/>
        <v>-2.6802100253299998E-2</v>
      </c>
    </row>
    <row r="7095" spans="1:10" x14ac:dyDescent="0.25">
      <c r="A7095">
        <v>234</v>
      </c>
      <c r="B7095">
        <v>21</v>
      </c>
      <c r="C7095">
        <f ca="1">OFFSET($T$3,$A7095,$B7095*NEPASTOUCHER!$B$6)</f>
        <v>86.3018</v>
      </c>
      <c r="D7095">
        <f ca="1">OFFSET($X$3,$A7095,$B7095*NEPASTOUCHER!$B$6)</f>
        <v>-5.4010600000000001E-3</v>
      </c>
      <c r="E7095">
        <f ca="1">OFFSET($U$3,$A7095,$B7095*NEPASTOUCHER!$B$6)</f>
        <v>40.090699999999998</v>
      </c>
      <c r="F7095">
        <f ca="1">OFFSET($V$3,$A7095,$B7095*NEPASTOUCHER!$B$6)</f>
        <v>5.5929200000000004E-3</v>
      </c>
      <c r="G7095">
        <f ca="1">OFFSET($Y$3,$A7095,$B7095*NEPASTOUCHER!$B$6)</f>
        <v>-3.3922200000000003E-4</v>
      </c>
      <c r="H7095">
        <f ca="1">OFFSET($W$3,$A7095,$B7095*NEPASTOUCHER!$B$6)</f>
        <v>1.6720400000000001E-3</v>
      </c>
      <c r="I7095">
        <f t="shared" ca="1" si="468"/>
        <v>3.9249579435176804E-2</v>
      </c>
      <c r="J7095">
        <f t="shared" ca="1" si="469"/>
        <v>-2.9275469199600002E-2</v>
      </c>
    </row>
    <row r="7096" spans="1:10" x14ac:dyDescent="0.25">
      <c r="A7096">
        <v>234</v>
      </c>
      <c r="B7096">
        <v>22</v>
      </c>
      <c r="C7096">
        <f ca="1">OFFSET($T$3,$A7096,$B7096*NEPASTOUCHER!$B$6)</f>
        <v>86.269800000000004</v>
      </c>
      <c r="D7096">
        <f ca="1">OFFSET($X$3,$A7096,$B7096*NEPASTOUCHER!$B$6)</f>
        <v>-4.9291700000000001E-3</v>
      </c>
      <c r="E7096">
        <f ca="1">OFFSET($U$3,$A7096,$B7096*NEPASTOUCHER!$B$6)</f>
        <v>44.303600000000003</v>
      </c>
      <c r="F7096">
        <f ca="1">OFFSET($V$3,$A7096,$B7096*NEPASTOUCHER!$B$6)</f>
        <v>6.1766E-3</v>
      </c>
      <c r="G7096">
        <f ca="1">OFFSET($Y$3,$A7096,$B7096*NEPASTOUCHER!$B$6)</f>
        <v>-3.5743299999999999E-4</v>
      </c>
      <c r="H7096">
        <f ca="1">OFFSET($W$3,$A7096,$B7096*NEPASTOUCHER!$B$6)</f>
        <v>1.69506E-3</v>
      </c>
      <c r="I7096">
        <f t="shared" ca="1" si="468"/>
        <v>5.0195694775409791E-2</v>
      </c>
      <c r="J7096">
        <f t="shared" ca="1" si="469"/>
        <v>-3.08356734234E-2</v>
      </c>
    </row>
    <row r="7097" spans="1:10" x14ac:dyDescent="0.25">
      <c r="A7097">
        <v>234</v>
      </c>
      <c r="B7097">
        <v>23</v>
      </c>
      <c r="C7097">
        <f ca="1">OFFSET($T$3,$A7097,$B7097*NEPASTOUCHER!$B$6)</f>
        <v>86.267099999999999</v>
      </c>
      <c r="D7097">
        <f ca="1">OFFSET($X$3,$A7097,$B7097*NEPASTOUCHER!$B$6)</f>
        <v>-5.8756299999999997E-3</v>
      </c>
      <c r="E7097">
        <f ca="1">OFFSET($U$3,$A7097,$B7097*NEPASTOUCHER!$B$6)</f>
        <v>48.097200000000001</v>
      </c>
      <c r="F7097">
        <f ca="1">OFFSET($V$3,$A7097,$B7097*NEPASTOUCHER!$B$6)</f>
        <v>7.2746099999999999E-3</v>
      </c>
      <c r="G7097">
        <f ca="1">OFFSET($Y$3,$A7097,$B7097*NEPASTOUCHER!$B$6)</f>
        <v>-3.6777499999999998E-4</v>
      </c>
      <c r="H7097">
        <f ca="1">OFFSET($W$3,$A7097,$B7097*NEPASTOUCHER!$B$6)</f>
        <v>1.89055E-3</v>
      </c>
      <c r="I7097">
        <f t="shared" ca="1" si="468"/>
        <v>8.2563800630330517E-2</v>
      </c>
      <c r="J7097">
        <f t="shared" ca="1" si="469"/>
        <v>-3.1726882702500001E-2</v>
      </c>
    </row>
    <row r="7098" spans="1:10" x14ac:dyDescent="0.25">
      <c r="A7098">
        <v>234</v>
      </c>
      <c r="B7098">
        <v>24</v>
      </c>
      <c r="C7098">
        <f ca="1">OFFSET($T$3,$A7098,$B7098*NEPASTOUCHER!$B$6)</f>
        <v>86.257300000000001</v>
      </c>
      <c r="D7098">
        <f ca="1">OFFSET($X$3,$A7098,$B7098*NEPASTOUCHER!$B$6)</f>
        <v>5.3749799999999997E-3</v>
      </c>
      <c r="E7098">
        <f ca="1">OFFSET($U$3,$A7098,$B7098*NEPASTOUCHER!$B$6)</f>
        <v>51.526699999999998</v>
      </c>
      <c r="F7098">
        <f ca="1">OFFSET($V$3,$A7098,$B7098*NEPASTOUCHER!$B$6)</f>
        <v>8.4156700000000001E-3</v>
      </c>
      <c r="G7098">
        <f ca="1">OFFSET($Y$3,$A7098,$B7098*NEPASTOUCHER!$B$6)</f>
        <v>-3.8295000000000001E-4</v>
      </c>
      <c r="H7098">
        <f ca="1">OFFSET($W$3,$A7098,$B7098*NEPASTOUCHER!$B$6)</f>
        <v>1.78013E-3</v>
      </c>
      <c r="I7098">
        <f t="shared" ca="1" si="468"/>
        <v>0.9693150613303273</v>
      </c>
      <c r="J7098">
        <f t="shared" ca="1" si="469"/>
        <v>-3.3032233035000004E-2</v>
      </c>
    </row>
    <row r="7102" spans="1:10" x14ac:dyDescent="0.25">
      <c r="A7102" t="s">
        <v>7</v>
      </c>
      <c r="B7102" t="s">
        <v>8</v>
      </c>
      <c r="C7102" t="s">
        <v>2</v>
      </c>
      <c r="D7102" t="s">
        <v>0</v>
      </c>
      <c r="E7102" t="s">
        <v>28</v>
      </c>
      <c r="F7102" t="s">
        <v>1</v>
      </c>
      <c r="G7102" t="s">
        <v>3</v>
      </c>
      <c r="H7102" t="s">
        <v>10</v>
      </c>
      <c r="I7102" t="s">
        <v>4</v>
      </c>
      <c r="J7102" t="s">
        <v>25</v>
      </c>
    </row>
    <row r="7103" spans="1:10" x14ac:dyDescent="0.25">
      <c r="A7103">
        <v>235</v>
      </c>
      <c r="B7103">
        <v>0</v>
      </c>
      <c r="C7103">
        <f ca="1">OFFSET($T$3,$A7103,$B7103*NEPASTOUCHER!$B$6)</f>
        <v>86.413899999999998</v>
      </c>
      <c r="D7103">
        <f ca="1">OFFSET($X$3,$A7103,$B7103*NEPASTOUCHER!$B$6)</f>
        <v>3.4300700000000003E-2</v>
      </c>
      <c r="E7103">
        <f ca="1">OFFSET($U$3,$A7103,$B7103*NEPASTOUCHER!$B$6)</f>
        <v>-51.611600000000003</v>
      </c>
      <c r="F7103">
        <f ca="1">OFFSET($V$3,$A7103,$B7103*NEPASTOUCHER!$B$6)</f>
        <v>-2.8573299999999999E-3</v>
      </c>
      <c r="G7103">
        <f ca="1">OFFSET($Y$3,$A7103,$B7103*NEPASTOUCHER!$B$6)</f>
        <v>-4.8485500000000002E-5</v>
      </c>
      <c r="H7103">
        <f ca="1">OFFSET($W$3,$A7103,$B7103*NEPASTOUCHER!$B$6)</f>
        <v>-1.31372E-3</v>
      </c>
      <c r="I7103">
        <f>0</f>
        <v>0</v>
      </c>
      <c r="J7103">
        <f ca="1">C7103*G7103</f>
        <v>-4.1898211484500004E-3</v>
      </c>
    </row>
    <row r="7104" spans="1:10" x14ac:dyDescent="0.25">
      <c r="A7104">
        <v>235</v>
      </c>
      <c r="B7104">
        <v>1</v>
      </c>
      <c r="C7104">
        <f ca="1">OFFSET($T$3,$A7104,$B7104*NEPASTOUCHER!$B$6)</f>
        <v>86.352000000000004</v>
      </c>
      <c r="D7104">
        <f ca="1">OFFSET($X$3,$A7104,$B7104*NEPASTOUCHER!$B$6)</f>
        <v>3.2024599999999999E-3</v>
      </c>
      <c r="E7104">
        <f ca="1">OFFSET($U$3,$A7104,$B7104*NEPASTOUCHER!$B$6)</f>
        <v>-47.0959</v>
      </c>
      <c r="F7104">
        <f ca="1">OFFSET($V$3,$A7104,$B7104*NEPASTOUCHER!$B$6)</f>
        <v>-2.7459699999999999E-3</v>
      </c>
      <c r="G7104">
        <f ca="1">OFFSET($Y$3,$A7104,$B7104*NEPASTOUCHER!$B$6)</f>
        <v>-5.6556399999999999E-5</v>
      </c>
      <c r="H7104">
        <f ca="1">OFFSET($W$3,$A7104,$B7104*NEPASTOUCHER!$B$6)</f>
        <v>-1.2017E-3</v>
      </c>
      <c r="I7104">
        <f ca="1">SQRT(((C7104+F7104)*COS(D7104+G7104)-(C7103+F7103)*COS(D7103+G7103))^2+((C7104+F7104)*SIN(D7104+G7104)-(C7103+F7103)*SIN(D7103+G7103))^2)</f>
        <v>2.6875696203113582</v>
      </c>
      <c r="J7104">
        <f ca="1">C7104*G7104</f>
        <v>-4.8837582527999999E-3</v>
      </c>
    </row>
    <row r="7105" spans="1:10" x14ac:dyDescent="0.25">
      <c r="A7105">
        <v>235</v>
      </c>
      <c r="B7105">
        <v>2</v>
      </c>
      <c r="C7105">
        <f ca="1">OFFSET($T$3,$A7105,$B7105*NEPASTOUCHER!$B$6)</f>
        <v>86.319500000000005</v>
      </c>
      <c r="D7105">
        <f ca="1">OFFSET($X$3,$A7105,$B7105*NEPASTOUCHER!$B$6)</f>
        <v>2.4236499999999998E-3</v>
      </c>
      <c r="E7105">
        <f ca="1">OFFSET($U$3,$A7105,$B7105*NEPASTOUCHER!$B$6)</f>
        <v>-42.416600000000003</v>
      </c>
      <c r="F7105">
        <f ca="1">OFFSET($V$3,$A7105,$B7105*NEPASTOUCHER!$B$6)</f>
        <v>-2.8255799999999998E-3</v>
      </c>
      <c r="G7105">
        <f ca="1">OFFSET($Y$3,$A7105,$B7105*NEPASTOUCHER!$B$6)</f>
        <v>-6.1678699999999996E-5</v>
      </c>
      <c r="H7105">
        <f ca="1">OFFSET($W$3,$A7105,$B7105*NEPASTOUCHER!$B$6)</f>
        <v>-1.02545E-3</v>
      </c>
      <c r="I7105">
        <f t="shared" ref="I7105:I7127" ca="1" si="470">SQRT(((C7105+F7105)*COS(D7105+G7105)-(C7104+F7104)*COS(D7104+G7104))^2+((C7105+F7105)*SIN(D7105+G7105)-(C7104+F7104)*SIN(D7104+G7104))^2)</f>
        <v>7.5112612761800521E-2</v>
      </c>
      <c r="J7105">
        <f t="shared" ref="J7105:J7127" ca="1" si="471">C7105*G7105</f>
        <v>-5.3240745446500003E-3</v>
      </c>
    </row>
    <row r="7106" spans="1:10" x14ac:dyDescent="0.25">
      <c r="A7106">
        <v>235</v>
      </c>
      <c r="B7106">
        <v>3</v>
      </c>
      <c r="C7106">
        <f ca="1">OFFSET($T$3,$A7106,$B7106*NEPASTOUCHER!$B$6)</f>
        <v>86.301400000000001</v>
      </c>
      <c r="D7106">
        <f ca="1">OFFSET($X$3,$A7106,$B7106*NEPASTOUCHER!$B$6)</f>
        <v>-1.8150699999999999E-2</v>
      </c>
      <c r="E7106">
        <f ca="1">OFFSET($U$3,$A7106,$B7106*NEPASTOUCHER!$B$6)</f>
        <v>-38.140999999999998</v>
      </c>
      <c r="F7106">
        <f ca="1">OFFSET($V$3,$A7106,$B7106*NEPASTOUCHER!$B$6)</f>
        <v>-2.83095E-3</v>
      </c>
      <c r="G7106">
        <f ca="1">OFFSET($Y$3,$A7106,$B7106*NEPASTOUCHER!$B$6)</f>
        <v>-7.0434199999999997E-5</v>
      </c>
      <c r="H7106">
        <f ca="1">OFFSET($W$3,$A7106,$B7106*NEPASTOUCHER!$B$6)</f>
        <v>-1.0436099999999999E-3</v>
      </c>
      <c r="I7106">
        <f t="shared" ca="1" si="470"/>
        <v>1.7765397760497954</v>
      </c>
      <c r="J7106">
        <f t="shared" ca="1" si="471"/>
        <v>-6.0785700678799995E-3</v>
      </c>
    </row>
    <row r="7107" spans="1:10" x14ac:dyDescent="0.25">
      <c r="A7107">
        <v>235</v>
      </c>
      <c r="B7107">
        <v>4</v>
      </c>
      <c r="C7107">
        <f ca="1">OFFSET($T$3,$A7107,$B7107*NEPASTOUCHER!$B$6)</f>
        <v>86.277600000000007</v>
      </c>
      <c r="D7107">
        <f ca="1">OFFSET($X$3,$A7107,$B7107*NEPASTOUCHER!$B$6)</f>
        <v>2.0600999999999999E-4</v>
      </c>
      <c r="E7107">
        <f ca="1">OFFSET($U$3,$A7107,$B7107*NEPASTOUCHER!$B$6)</f>
        <v>-33.0413</v>
      </c>
      <c r="F7107">
        <f ca="1">OFFSET($V$3,$A7107,$B7107*NEPASTOUCHER!$B$6)</f>
        <v>-3.0890100000000001E-3</v>
      </c>
      <c r="G7107">
        <f ca="1">OFFSET($Y$3,$A7107,$B7107*NEPASTOUCHER!$B$6)</f>
        <v>-7.6456299999999995E-5</v>
      </c>
      <c r="H7107">
        <f ca="1">OFFSET($W$3,$A7107,$B7107*NEPASTOUCHER!$B$6)</f>
        <v>-1.0627600000000001E-3</v>
      </c>
      <c r="I7107">
        <f t="shared" ca="1" si="470"/>
        <v>1.5835778915966909</v>
      </c>
      <c r="J7107">
        <f t="shared" ca="1" si="471"/>
        <v>-6.5964660688800003E-3</v>
      </c>
    </row>
    <row r="7108" spans="1:10" x14ac:dyDescent="0.25">
      <c r="A7108">
        <v>235</v>
      </c>
      <c r="B7108">
        <v>5</v>
      </c>
      <c r="C7108">
        <f ca="1">OFFSET($T$3,$A7108,$B7108*NEPASTOUCHER!$B$6)</f>
        <v>86.252600000000001</v>
      </c>
      <c r="D7108">
        <f ca="1">OFFSET($X$3,$A7108,$B7108*NEPASTOUCHER!$B$6)</f>
        <v>4.9835499999999998E-3</v>
      </c>
      <c r="E7108">
        <f ca="1">OFFSET($U$3,$A7108,$B7108*NEPASTOUCHER!$B$6)</f>
        <v>-28.822800000000001</v>
      </c>
      <c r="F7108">
        <f ca="1">OFFSET($V$3,$A7108,$B7108*NEPASTOUCHER!$B$6)</f>
        <v>-3.8592700000000001E-3</v>
      </c>
      <c r="G7108">
        <f ca="1">OFFSET($Y$3,$A7108,$B7108*NEPASTOUCHER!$B$6)</f>
        <v>-8.7022300000000002E-5</v>
      </c>
      <c r="H7108">
        <f ca="1">OFFSET($W$3,$A7108,$B7108*NEPASTOUCHER!$B$6)</f>
        <v>-1.36645E-3</v>
      </c>
      <c r="I7108">
        <f t="shared" ca="1" si="470"/>
        <v>0.41201325183885057</v>
      </c>
      <c r="J7108">
        <f t="shared" ca="1" si="471"/>
        <v>-7.5058996329799999E-3</v>
      </c>
    </row>
    <row r="7109" spans="1:10" x14ac:dyDescent="0.25">
      <c r="A7109">
        <v>235</v>
      </c>
      <c r="B7109">
        <v>6</v>
      </c>
      <c r="C7109">
        <f ca="1">OFFSET($T$3,$A7109,$B7109*NEPASTOUCHER!$B$6)</f>
        <v>86.223399999999998</v>
      </c>
      <c r="D7109">
        <f ca="1">OFFSET($X$3,$A7109,$B7109*NEPASTOUCHER!$B$6)</f>
        <v>5.4820199999999998E-3</v>
      </c>
      <c r="E7109">
        <f ca="1">OFFSET($U$3,$A7109,$B7109*NEPASTOUCHER!$B$6)</f>
        <v>-24.1571</v>
      </c>
      <c r="F7109">
        <f ca="1">OFFSET($V$3,$A7109,$B7109*NEPASTOUCHER!$B$6)</f>
        <v>-3.1012800000000001E-3</v>
      </c>
      <c r="G7109">
        <f ca="1">OFFSET($Y$3,$A7109,$B7109*NEPASTOUCHER!$B$6)</f>
        <v>-9.0264200000000002E-5</v>
      </c>
      <c r="H7109">
        <f ca="1">OFFSET($W$3,$A7109,$B7109*NEPASTOUCHER!$B$6)</f>
        <v>-1.55449E-3</v>
      </c>
      <c r="I7109">
        <f t="shared" ca="1" si="470"/>
        <v>5.1310131138724437E-2</v>
      </c>
      <c r="J7109">
        <f t="shared" ca="1" si="471"/>
        <v>-7.7828862222800001E-3</v>
      </c>
    </row>
    <row r="7110" spans="1:10" x14ac:dyDescent="0.25">
      <c r="A7110">
        <v>235</v>
      </c>
      <c r="B7110">
        <v>7</v>
      </c>
      <c r="C7110">
        <f ca="1">OFFSET($T$3,$A7110,$B7110*NEPASTOUCHER!$B$6)</f>
        <v>86.203999999999994</v>
      </c>
      <c r="D7110">
        <f ca="1">OFFSET($X$3,$A7110,$B7110*NEPASTOUCHER!$B$6)</f>
        <v>1.6818200000000001E-3</v>
      </c>
      <c r="E7110">
        <f ca="1">OFFSET($U$3,$A7110,$B7110*NEPASTOUCHER!$B$6)</f>
        <v>-19.916599999999999</v>
      </c>
      <c r="F7110">
        <f ca="1">OFFSET($V$3,$A7110,$B7110*NEPASTOUCHER!$B$6)</f>
        <v>-3.2929499999999998E-3</v>
      </c>
      <c r="G7110">
        <f ca="1">OFFSET($Y$3,$A7110,$B7110*NEPASTOUCHER!$B$6)</f>
        <v>-9.6800100000000002E-5</v>
      </c>
      <c r="H7110">
        <f ca="1">OFFSET($W$3,$A7110,$B7110*NEPASTOUCHER!$B$6)</f>
        <v>-1.5859400000000001E-3</v>
      </c>
      <c r="I7110">
        <f t="shared" ca="1" si="470"/>
        <v>0.32876468634735523</v>
      </c>
      <c r="J7110">
        <f t="shared" ca="1" si="471"/>
        <v>-8.3445558203999997E-3</v>
      </c>
    </row>
    <row r="7111" spans="1:10" x14ac:dyDescent="0.25">
      <c r="A7111">
        <v>235</v>
      </c>
      <c r="B7111">
        <v>8</v>
      </c>
      <c r="C7111">
        <f ca="1">OFFSET($T$3,$A7111,$B7111*NEPASTOUCHER!$B$6)</f>
        <v>86.183700000000002</v>
      </c>
      <c r="D7111">
        <f ca="1">OFFSET($X$3,$A7111,$B7111*NEPASTOUCHER!$B$6)</f>
        <v>9.7672399999999999E-4</v>
      </c>
      <c r="E7111">
        <f ca="1">OFFSET($U$3,$A7111,$B7111*NEPASTOUCHER!$B$6)</f>
        <v>-15.681800000000001</v>
      </c>
      <c r="F7111">
        <f ca="1">OFFSET($V$3,$A7111,$B7111*NEPASTOUCHER!$B$6)</f>
        <v>-3.1435600000000001E-3</v>
      </c>
      <c r="G7111">
        <f ca="1">OFFSET($Y$3,$A7111,$B7111*NEPASTOUCHER!$B$6)</f>
        <v>-9.8955800000000006E-5</v>
      </c>
      <c r="H7111">
        <f ca="1">OFFSET($W$3,$A7111,$B7111*NEPASTOUCHER!$B$6)</f>
        <v>-1.3724399999999999E-3</v>
      </c>
      <c r="I7111">
        <f t="shared" ca="1" si="470"/>
        <v>6.4202663831899126E-2</v>
      </c>
      <c r="J7111">
        <f t="shared" ca="1" si="471"/>
        <v>-8.5283769804600004E-3</v>
      </c>
    </row>
    <row r="7112" spans="1:10" x14ac:dyDescent="0.25">
      <c r="A7112">
        <v>235</v>
      </c>
      <c r="B7112">
        <v>9</v>
      </c>
      <c r="C7112">
        <f ca="1">OFFSET($T$3,$A7112,$B7112*NEPASTOUCHER!$B$6)</f>
        <v>86.167900000000003</v>
      </c>
      <c r="D7112">
        <f ca="1">OFFSET($X$3,$A7112,$B7112*NEPASTOUCHER!$B$6)</f>
        <v>4.7804599999999998E-4</v>
      </c>
      <c r="E7112">
        <f ca="1">OFFSET($U$3,$A7112,$B7112*NEPASTOUCHER!$B$6)</f>
        <v>-11.446</v>
      </c>
      <c r="F7112">
        <f ca="1">OFFSET($V$3,$A7112,$B7112*NEPASTOUCHER!$B$6)</f>
        <v>-2.9786600000000002E-3</v>
      </c>
      <c r="G7112">
        <f ca="1">OFFSET($Y$3,$A7112,$B7112*NEPASTOUCHER!$B$6)</f>
        <v>-1.04899E-4</v>
      </c>
      <c r="H7112">
        <f ca="1">OFFSET($W$3,$A7112,$B7112*NEPASTOUCHER!$B$6)</f>
        <v>-1.41702E-3</v>
      </c>
      <c r="I7112">
        <f t="shared" ca="1" si="470"/>
        <v>4.6210019937027204E-2</v>
      </c>
      <c r="J7112">
        <f t="shared" ca="1" si="471"/>
        <v>-9.0389265420999995E-3</v>
      </c>
    </row>
    <row r="7113" spans="1:10" x14ac:dyDescent="0.25">
      <c r="A7113">
        <v>235</v>
      </c>
      <c r="B7113">
        <v>10</v>
      </c>
      <c r="C7113">
        <f ca="1">OFFSET($T$3,$A7113,$B7113*NEPASTOUCHER!$B$6)</f>
        <v>86.168499999999995</v>
      </c>
      <c r="D7113">
        <f ca="1">OFFSET($X$3,$A7113,$B7113*NEPASTOUCHER!$B$6)</f>
        <v>-4.7071500000000002E-3</v>
      </c>
      <c r="E7113">
        <f ca="1">OFFSET($U$3,$A7113,$B7113*NEPASTOUCHER!$B$6)</f>
        <v>-7.1913299999999998</v>
      </c>
      <c r="F7113">
        <f ca="1">OFFSET($V$3,$A7113,$B7113*NEPASTOUCHER!$B$6)</f>
        <v>-3.0885800000000001E-3</v>
      </c>
      <c r="G7113">
        <f ca="1">OFFSET($Y$3,$A7113,$B7113*NEPASTOUCHER!$B$6)</f>
        <v>-1.11255E-4</v>
      </c>
      <c r="H7113">
        <f ca="1">OFFSET($W$3,$A7113,$B7113*NEPASTOUCHER!$B$6)</f>
        <v>-1.5113100000000001E-3</v>
      </c>
      <c r="I7113">
        <f t="shared" ca="1" si="470"/>
        <v>0.44733070794958091</v>
      </c>
      <c r="J7113">
        <f t="shared" ca="1" si="471"/>
        <v>-9.5866764674999994E-3</v>
      </c>
    </row>
    <row r="7114" spans="1:10" x14ac:dyDescent="0.25">
      <c r="A7114">
        <v>235</v>
      </c>
      <c r="B7114">
        <v>11</v>
      </c>
      <c r="C7114">
        <f ca="1">OFFSET($T$3,$A7114,$B7114*NEPASTOUCHER!$B$6)</f>
        <v>86.207499999999996</v>
      </c>
      <c r="D7114">
        <f ca="1">OFFSET($X$3,$A7114,$B7114*NEPASTOUCHER!$B$6)</f>
        <v>-3.4504499999999999E-3</v>
      </c>
      <c r="E7114">
        <f ca="1">OFFSET($U$3,$A7114,$B7114*NEPASTOUCHER!$B$6)</f>
        <v>-2.5416300000000001</v>
      </c>
      <c r="F7114">
        <f ca="1">OFFSET($V$3,$A7114,$B7114*NEPASTOUCHER!$B$6)</f>
        <v>-2.9102300000000002E-3</v>
      </c>
      <c r="G7114">
        <f ca="1">OFFSET($Y$3,$A7114,$B7114*NEPASTOUCHER!$B$6)</f>
        <v>-1.1969899999999999E-4</v>
      </c>
      <c r="H7114">
        <f ca="1">OFFSET($W$3,$A7114,$B7114*NEPASTOUCHER!$B$6)</f>
        <v>-1.37941E-3</v>
      </c>
      <c r="I7114">
        <f t="shared" ca="1" si="470"/>
        <v>0.11449279690030319</v>
      </c>
      <c r="J7114">
        <f t="shared" ca="1" si="471"/>
        <v>-1.03189515425E-2</v>
      </c>
    </row>
    <row r="7115" spans="1:10" x14ac:dyDescent="0.25">
      <c r="A7115">
        <v>235</v>
      </c>
      <c r="B7115">
        <v>12</v>
      </c>
      <c r="C7115">
        <f ca="1">OFFSET($T$3,$A7115,$B7115*NEPASTOUCHER!$B$6)</f>
        <v>86.246499999999997</v>
      </c>
      <c r="D7115">
        <f ca="1">OFFSET($X$3,$A7115,$B7115*NEPASTOUCHER!$B$6)</f>
        <v>3.0619100000000002E-3</v>
      </c>
      <c r="E7115">
        <f ca="1">OFFSET($U$3,$A7115,$B7115*NEPASTOUCHER!$B$6)</f>
        <v>1.6749799999999999</v>
      </c>
      <c r="F7115">
        <f ca="1">OFFSET($V$3,$A7115,$B7115*NEPASTOUCHER!$B$6)</f>
        <v>-2.3132399999999998E-3</v>
      </c>
      <c r="G7115">
        <f ca="1">OFFSET($Y$3,$A7115,$B7115*NEPASTOUCHER!$B$6)</f>
        <v>-1.5392100000000001E-4</v>
      </c>
      <c r="H7115">
        <f ca="1">OFFSET($W$3,$A7115,$B7115*NEPASTOUCHER!$B$6)</f>
        <v>-1.13652E-3</v>
      </c>
      <c r="I7115">
        <f t="shared" ca="1" si="470"/>
        <v>0.55997424356484116</v>
      </c>
      <c r="J7115">
        <f t="shared" ca="1" si="471"/>
        <v>-1.3275147526500001E-2</v>
      </c>
    </row>
    <row r="7116" spans="1:10" x14ac:dyDescent="0.25">
      <c r="A7116">
        <v>235</v>
      </c>
      <c r="B7116">
        <v>13</v>
      </c>
      <c r="C7116">
        <f ca="1">OFFSET($T$3,$A7116,$B7116*NEPASTOUCHER!$B$6)</f>
        <v>86.301699999999997</v>
      </c>
      <c r="D7116">
        <f ca="1">OFFSET($X$3,$A7116,$B7116*NEPASTOUCHER!$B$6)</f>
        <v>7.5534900000000004E-3</v>
      </c>
      <c r="E7116">
        <f ca="1">OFFSET($U$3,$A7116,$B7116*NEPASTOUCHER!$B$6)</f>
        <v>6.3331200000000001</v>
      </c>
      <c r="F7116">
        <f ca="1">OFFSET($V$3,$A7116,$B7116*NEPASTOUCHER!$B$6)</f>
        <v>-3.3531199999999998E-3</v>
      </c>
      <c r="G7116">
        <f ca="1">OFFSET($Y$3,$A7116,$B7116*NEPASTOUCHER!$B$6)</f>
        <v>-1.9192800000000001E-4</v>
      </c>
      <c r="H7116">
        <f ca="1">OFFSET($W$3,$A7116,$B7116*NEPASTOUCHER!$B$6)</f>
        <v>-1.1628599999999999E-3</v>
      </c>
      <c r="I7116">
        <f t="shared" ca="1" si="470"/>
        <v>0.38801355879409766</v>
      </c>
      <c r="J7116">
        <f t="shared" ca="1" si="471"/>
        <v>-1.6563712677600002E-2</v>
      </c>
    </row>
    <row r="7117" spans="1:10" x14ac:dyDescent="0.25">
      <c r="A7117">
        <v>235</v>
      </c>
      <c r="B7117">
        <v>14</v>
      </c>
      <c r="C7117">
        <f ca="1">OFFSET($T$3,$A7117,$B7117*NEPASTOUCHER!$B$6)</f>
        <v>86.317800000000005</v>
      </c>
      <c r="D7117">
        <f ca="1">OFFSET($X$3,$A7117,$B7117*NEPASTOUCHER!$B$6)</f>
        <v>-2.3625199999999999E-3</v>
      </c>
      <c r="E7117">
        <f ca="1">OFFSET($U$3,$A7117,$B7117*NEPASTOUCHER!$B$6)</f>
        <v>10.9945</v>
      </c>
      <c r="F7117">
        <f ca="1">OFFSET($V$3,$A7117,$B7117*NEPASTOUCHER!$B$6)</f>
        <v>-2.3499300000000001E-3</v>
      </c>
      <c r="G7117">
        <f ca="1">OFFSET($Y$3,$A7117,$B7117*NEPASTOUCHER!$B$6)</f>
        <v>-2.1539199999999999E-4</v>
      </c>
      <c r="H7117">
        <f ca="1">OFFSET($W$3,$A7117,$B7117*NEPASTOUCHER!$B$6)</f>
        <v>-9.6298399999999995E-4</v>
      </c>
      <c r="I7117">
        <f t="shared" ca="1" si="470"/>
        <v>0.85801211819846346</v>
      </c>
      <c r="J7117">
        <f t="shared" ca="1" si="471"/>
        <v>-1.8592163577600001E-2</v>
      </c>
    </row>
    <row r="7118" spans="1:10" x14ac:dyDescent="0.25">
      <c r="A7118">
        <v>235</v>
      </c>
      <c r="B7118">
        <v>15</v>
      </c>
      <c r="C7118">
        <f ca="1">OFFSET($T$3,$A7118,$B7118*NEPASTOUCHER!$B$6)</f>
        <v>86.322900000000004</v>
      </c>
      <c r="D7118">
        <f ca="1">OFFSET($X$3,$A7118,$B7118*NEPASTOUCHER!$B$6)</f>
        <v>-1.9557899999999998E-3</v>
      </c>
      <c r="E7118">
        <f ca="1">OFFSET($U$3,$A7118,$B7118*NEPASTOUCHER!$B$6)</f>
        <v>14.781700000000001</v>
      </c>
      <c r="F7118">
        <f ca="1">OFFSET($V$3,$A7118,$B7118*NEPASTOUCHER!$B$6)</f>
        <v>-3.5204899999999998E-3</v>
      </c>
      <c r="G7118">
        <f ca="1">OFFSET($Y$3,$A7118,$B7118*NEPASTOUCHER!$B$6)</f>
        <v>-2.31661E-4</v>
      </c>
      <c r="H7118">
        <f ca="1">OFFSET($W$3,$A7118,$B7118*NEPASTOUCHER!$B$6)</f>
        <v>-9.5317199999999996E-4</v>
      </c>
      <c r="I7118">
        <f t="shared" ca="1" si="470"/>
        <v>3.3931873874436476E-2</v>
      </c>
      <c r="J7118">
        <f t="shared" ca="1" si="471"/>
        <v>-1.99976493369E-2</v>
      </c>
    </row>
    <row r="7119" spans="1:10" x14ac:dyDescent="0.25">
      <c r="A7119">
        <v>235</v>
      </c>
      <c r="B7119">
        <v>16</v>
      </c>
      <c r="C7119">
        <f ca="1">OFFSET($T$3,$A7119,$B7119*NEPASTOUCHER!$B$6)</f>
        <v>86.312600000000003</v>
      </c>
      <c r="D7119">
        <f ca="1">OFFSET($X$3,$A7119,$B7119*NEPASTOUCHER!$B$6)</f>
        <v>-3.4723100000000002E-3</v>
      </c>
      <c r="E7119">
        <f ca="1">OFFSET($U$3,$A7119,$B7119*NEPASTOUCHER!$B$6)</f>
        <v>19.000499999999999</v>
      </c>
      <c r="F7119">
        <f ca="1">OFFSET($V$3,$A7119,$B7119*NEPASTOUCHER!$B$6)</f>
        <v>-2.70243E-3</v>
      </c>
      <c r="G7119">
        <f ca="1">OFFSET($Y$3,$A7119,$B7119*NEPASTOUCHER!$B$6)</f>
        <v>-2.48309E-4</v>
      </c>
      <c r="H7119">
        <f ca="1">OFFSET($W$3,$A7119,$B7119*NEPASTOUCHER!$B$6)</f>
        <v>-5.4106100000000002E-4</v>
      </c>
      <c r="I7119">
        <f t="shared" ca="1" si="470"/>
        <v>0.13267408956369539</v>
      </c>
      <c r="J7119">
        <f t="shared" ca="1" si="471"/>
        <v>-2.1432195393400001E-2</v>
      </c>
    </row>
    <row r="7120" spans="1:10" x14ac:dyDescent="0.25">
      <c r="A7120">
        <v>235</v>
      </c>
      <c r="B7120">
        <v>17</v>
      </c>
      <c r="C7120">
        <f ca="1">OFFSET($T$3,$A7120,$B7120*NEPASTOUCHER!$B$6)</f>
        <v>86.313900000000004</v>
      </c>
      <c r="D7120">
        <f ca="1">OFFSET($X$3,$A7120,$B7120*NEPASTOUCHER!$B$6)</f>
        <v>-6.7734500000000003E-3</v>
      </c>
      <c r="E7120">
        <f ca="1">OFFSET($U$3,$A7120,$B7120*NEPASTOUCHER!$B$6)</f>
        <v>23.650400000000001</v>
      </c>
      <c r="F7120">
        <f ca="1">OFFSET($V$3,$A7120,$B7120*NEPASTOUCHER!$B$6)</f>
        <v>-3.1074499999999999E-3</v>
      </c>
      <c r="G7120">
        <f ca="1">OFFSET($Y$3,$A7120,$B7120*NEPASTOUCHER!$B$6)</f>
        <v>-2.6503399999999998E-4</v>
      </c>
      <c r="H7120">
        <f ca="1">OFFSET($W$3,$A7120,$B7120*NEPASTOUCHER!$B$6)</f>
        <v>-3.5530000000000002E-4</v>
      </c>
      <c r="I7120">
        <f t="shared" ca="1" si="470"/>
        <v>0.28636734019727011</v>
      </c>
      <c r="J7120">
        <f t="shared" ca="1" si="471"/>
        <v>-2.2876118172600001E-2</v>
      </c>
    </row>
    <row r="7121" spans="1:10" x14ac:dyDescent="0.25">
      <c r="A7121">
        <v>235</v>
      </c>
      <c r="B7121">
        <v>18</v>
      </c>
      <c r="C7121">
        <f ca="1">OFFSET($T$3,$A7121,$B7121*NEPASTOUCHER!$B$6)</f>
        <v>86.328100000000006</v>
      </c>
      <c r="D7121">
        <f ca="1">OFFSET($X$3,$A7121,$B7121*NEPASTOUCHER!$B$6)</f>
        <v>-6.3329900000000001E-3</v>
      </c>
      <c r="E7121">
        <f ca="1">OFFSET($U$3,$A7121,$B7121*NEPASTOUCHER!$B$6)</f>
        <v>28.2852</v>
      </c>
      <c r="F7121">
        <f ca="1">OFFSET($V$3,$A7121,$B7121*NEPASTOUCHER!$B$6)</f>
        <v>-3.2272500000000001E-3</v>
      </c>
      <c r="G7121">
        <f ca="1">OFFSET($Y$3,$A7121,$B7121*NEPASTOUCHER!$B$6)</f>
        <v>-2.88213E-4</v>
      </c>
      <c r="H7121">
        <f ca="1">OFFSET($W$3,$A7121,$B7121*NEPASTOUCHER!$B$6)</f>
        <v>-4.0183500000000002E-4</v>
      </c>
      <c r="I7121">
        <f t="shared" ca="1" si="470"/>
        <v>3.8673057127419481E-2</v>
      </c>
      <c r="J7121">
        <f t="shared" ca="1" si="471"/>
        <v>-2.4880880685300002E-2</v>
      </c>
    </row>
    <row r="7122" spans="1:10" x14ac:dyDescent="0.25">
      <c r="A7122">
        <v>235</v>
      </c>
      <c r="B7122">
        <v>19</v>
      </c>
      <c r="C7122">
        <f ca="1">OFFSET($T$3,$A7122,$B7122*NEPASTOUCHER!$B$6)</f>
        <v>86.329899999999995</v>
      </c>
      <c r="D7122">
        <f ca="1">OFFSET($X$3,$A7122,$B7122*NEPASTOUCHER!$B$6)</f>
        <v>-6.0515600000000001E-3</v>
      </c>
      <c r="E7122">
        <f ca="1">OFFSET($U$3,$A7122,$B7122*NEPASTOUCHER!$B$6)</f>
        <v>32.081099999999999</v>
      </c>
      <c r="F7122">
        <f ca="1">OFFSET($V$3,$A7122,$B7122*NEPASTOUCHER!$B$6)</f>
        <v>-3.4823200000000001E-3</v>
      </c>
      <c r="G7122">
        <f ca="1">OFFSET($Y$3,$A7122,$B7122*NEPASTOUCHER!$B$6)</f>
        <v>-2.9877400000000002E-4</v>
      </c>
      <c r="H7122">
        <f ca="1">OFFSET($W$3,$A7122,$B7122*NEPASTOUCHER!$B$6)</f>
        <v>-1.15976E-4</v>
      </c>
      <c r="I7122">
        <f t="shared" ca="1" si="470"/>
        <v>2.3433922936376774E-2</v>
      </c>
      <c r="J7122">
        <f t="shared" ca="1" si="471"/>
        <v>-2.5793129542600001E-2</v>
      </c>
    </row>
    <row r="7123" spans="1:10" x14ac:dyDescent="0.25">
      <c r="A7123">
        <v>235</v>
      </c>
      <c r="B7123">
        <v>20</v>
      </c>
      <c r="C7123">
        <f ca="1">OFFSET($T$3,$A7123,$B7123*NEPASTOUCHER!$B$6)</f>
        <v>86.3339</v>
      </c>
      <c r="D7123">
        <f ca="1">OFFSET($X$3,$A7123,$B7123*NEPASTOUCHER!$B$6)</f>
        <v>-5.6897500000000004E-3</v>
      </c>
      <c r="E7123">
        <f ca="1">OFFSET($U$3,$A7123,$B7123*NEPASTOUCHER!$B$6)</f>
        <v>36.298400000000001</v>
      </c>
      <c r="F7123">
        <f ca="1">OFFSET($V$3,$A7123,$B7123*NEPASTOUCHER!$B$6)</f>
        <v>-3.19185E-3</v>
      </c>
      <c r="G7123">
        <f ca="1">OFFSET($Y$3,$A7123,$B7123*NEPASTOUCHER!$B$6)</f>
        <v>-3.1631299999999998E-4</v>
      </c>
      <c r="H7123">
        <f ca="1">OFFSET($W$3,$A7123,$B7123*NEPASTOUCHER!$B$6)</f>
        <v>2.5556400000000001E-4</v>
      </c>
      <c r="I7123">
        <f t="shared" ca="1" si="470"/>
        <v>3.0028511936893789E-2</v>
      </c>
      <c r="J7123">
        <f t="shared" ca="1" si="471"/>
        <v>-2.7308534910699997E-2</v>
      </c>
    </row>
    <row r="7124" spans="1:10" x14ac:dyDescent="0.25">
      <c r="A7124">
        <v>235</v>
      </c>
      <c r="B7124">
        <v>21</v>
      </c>
      <c r="C7124">
        <f ca="1">OFFSET($T$3,$A7124,$B7124*NEPASTOUCHER!$B$6)</f>
        <v>86.3018</v>
      </c>
      <c r="D7124">
        <f ca="1">OFFSET($X$3,$A7124,$B7124*NEPASTOUCHER!$B$6)</f>
        <v>-5.4010600000000001E-3</v>
      </c>
      <c r="E7124">
        <f ca="1">OFFSET($U$3,$A7124,$B7124*NEPASTOUCHER!$B$6)</f>
        <v>40.090699999999998</v>
      </c>
      <c r="F7124">
        <f ca="1">OFFSET($V$3,$A7124,$B7124*NEPASTOUCHER!$B$6)</f>
        <v>-3.8789100000000002E-3</v>
      </c>
      <c r="G7124">
        <f ca="1">OFFSET($Y$3,$A7124,$B7124*NEPASTOUCHER!$B$6)</f>
        <v>-3.5027499999999999E-4</v>
      </c>
      <c r="H7124">
        <f ca="1">OFFSET($W$3,$A7124,$B7124*NEPASTOUCHER!$B$6)</f>
        <v>7.5190000000000001E-4</v>
      </c>
      <c r="I7124">
        <f t="shared" ca="1" si="470"/>
        <v>3.9476639438114372E-2</v>
      </c>
      <c r="J7124">
        <f t="shared" ca="1" si="471"/>
        <v>-3.0229362994999998E-2</v>
      </c>
    </row>
    <row r="7125" spans="1:10" x14ac:dyDescent="0.25">
      <c r="A7125">
        <v>235</v>
      </c>
      <c r="B7125">
        <v>22</v>
      </c>
      <c r="C7125">
        <f ca="1">OFFSET($T$3,$A7125,$B7125*NEPASTOUCHER!$B$6)</f>
        <v>86.269800000000004</v>
      </c>
      <c r="D7125">
        <f ca="1">OFFSET($X$3,$A7125,$B7125*NEPASTOUCHER!$B$6)</f>
        <v>-4.9291700000000001E-3</v>
      </c>
      <c r="E7125">
        <f ca="1">OFFSET($U$3,$A7125,$B7125*NEPASTOUCHER!$B$6)</f>
        <v>44.303600000000003</v>
      </c>
      <c r="F7125">
        <f ca="1">OFFSET($V$3,$A7125,$B7125*NEPASTOUCHER!$B$6)</f>
        <v>-3.55668E-3</v>
      </c>
      <c r="G7125">
        <f ca="1">OFFSET($Y$3,$A7125,$B7125*NEPASTOUCHER!$B$6)</f>
        <v>-3.7357900000000002E-4</v>
      </c>
      <c r="H7125">
        <f ca="1">OFFSET($W$3,$A7125,$B7125*NEPASTOUCHER!$B$6)</f>
        <v>1.0652299999999999E-3</v>
      </c>
      <c r="I7125">
        <f t="shared" ca="1" si="470"/>
        <v>5.0015527213283222E-2</v>
      </c>
      <c r="J7125">
        <f t="shared" ca="1" si="471"/>
        <v>-3.22285856142E-2</v>
      </c>
    </row>
    <row r="7126" spans="1:10" x14ac:dyDescent="0.25">
      <c r="A7126">
        <v>235</v>
      </c>
      <c r="B7126">
        <v>23</v>
      </c>
      <c r="C7126">
        <f ca="1">OFFSET($T$3,$A7126,$B7126*NEPASTOUCHER!$B$6)</f>
        <v>86.267099999999999</v>
      </c>
      <c r="D7126">
        <f ca="1">OFFSET($X$3,$A7126,$B7126*NEPASTOUCHER!$B$6)</f>
        <v>-5.8756299999999997E-3</v>
      </c>
      <c r="E7126">
        <f ca="1">OFFSET($U$3,$A7126,$B7126*NEPASTOUCHER!$B$6)</f>
        <v>48.097200000000001</v>
      </c>
      <c r="F7126">
        <f ca="1">OFFSET($V$3,$A7126,$B7126*NEPASTOUCHER!$B$6)</f>
        <v>-3.4128100000000001E-3</v>
      </c>
      <c r="G7126">
        <f ca="1">OFFSET($Y$3,$A7126,$B7126*NEPASTOUCHER!$B$6)</f>
        <v>-3.87315E-4</v>
      </c>
      <c r="H7126">
        <f ca="1">OFFSET($W$3,$A7126,$B7126*NEPASTOUCHER!$B$6)</f>
        <v>1.1631600000000001E-3</v>
      </c>
      <c r="I7126">
        <f t="shared" ca="1" si="470"/>
        <v>8.2870702423375867E-2</v>
      </c>
      <c r="J7126">
        <f t="shared" ca="1" si="471"/>
        <v>-3.3412541836499998E-2</v>
      </c>
    </row>
    <row r="7127" spans="1:10" x14ac:dyDescent="0.25">
      <c r="A7127">
        <v>235</v>
      </c>
      <c r="B7127">
        <v>24</v>
      </c>
      <c r="C7127">
        <f ca="1">OFFSET($T$3,$A7127,$B7127*NEPASTOUCHER!$B$6)</f>
        <v>86.257300000000001</v>
      </c>
      <c r="D7127">
        <f ca="1">OFFSET($X$3,$A7127,$B7127*NEPASTOUCHER!$B$6)</f>
        <v>5.3749799999999997E-3</v>
      </c>
      <c r="E7127">
        <f ca="1">OFFSET($U$3,$A7127,$B7127*NEPASTOUCHER!$B$6)</f>
        <v>51.526699999999998</v>
      </c>
      <c r="F7127">
        <f ca="1">OFFSET($V$3,$A7127,$B7127*NEPASTOUCHER!$B$6)</f>
        <v>-2.12547E-3</v>
      </c>
      <c r="G7127">
        <f ca="1">OFFSET($Y$3,$A7127,$B7127*NEPASTOUCHER!$B$6)</f>
        <v>-3.9999600000000001E-4</v>
      </c>
      <c r="H7127">
        <f ca="1">OFFSET($W$3,$A7127,$B7127*NEPASTOUCHER!$B$6)</f>
        <v>1.3844700000000001E-3</v>
      </c>
      <c r="I7127">
        <f t="shared" ca="1" si="470"/>
        <v>0.96940963418358661</v>
      </c>
      <c r="J7127">
        <f t="shared" ca="1" si="471"/>
        <v>-3.4502574970800004E-2</v>
      </c>
    </row>
    <row r="7131" spans="1:10" x14ac:dyDescent="0.25">
      <c r="A7131" t="s">
        <v>7</v>
      </c>
      <c r="B7131" t="s">
        <v>8</v>
      </c>
      <c r="C7131" t="s">
        <v>2</v>
      </c>
      <c r="D7131" t="s">
        <v>0</v>
      </c>
      <c r="E7131" t="s">
        <v>28</v>
      </c>
      <c r="F7131" t="s">
        <v>1</v>
      </c>
      <c r="G7131" t="s">
        <v>3</v>
      </c>
      <c r="H7131" t="s">
        <v>10</v>
      </c>
      <c r="I7131" t="s">
        <v>4</v>
      </c>
      <c r="J7131" t="s">
        <v>25</v>
      </c>
    </row>
    <row r="7132" spans="1:10" x14ac:dyDescent="0.25">
      <c r="A7132">
        <v>236</v>
      </c>
      <c r="B7132">
        <v>0</v>
      </c>
      <c r="C7132">
        <f ca="1">OFFSET($T$3,$A7132,$B7132*NEPASTOUCHER!$B$6)</f>
        <v>86.413899999999998</v>
      </c>
      <c r="D7132">
        <f ca="1">OFFSET($X$3,$A7132,$B7132*NEPASTOUCHER!$B$6)</f>
        <v>3.4300700000000003E-2</v>
      </c>
      <c r="E7132">
        <f ca="1">OFFSET($U$3,$A7132,$B7132*NEPASTOUCHER!$B$6)</f>
        <v>-51.611600000000003</v>
      </c>
      <c r="F7132">
        <f ca="1">OFFSET($V$3,$A7132,$B7132*NEPASTOUCHER!$B$6)</f>
        <v>-1.5609E-3</v>
      </c>
      <c r="G7132">
        <f ca="1">OFFSET($Y$3,$A7132,$B7132*NEPASTOUCHER!$B$6)</f>
        <v>-7.3354000000000003E-5</v>
      </c>
      <c r="H7132">
        <f ca="1">OFFSET($W$3,$A7132,$B7132*NEPASTOUCHER!$B$6)</f>
        <v>-3.2565200000000001E-4</v>
      </c>
      <c r="I7132">
        <f>0</f>
        <v>0</v>
      </c>
      <c r="J7132">
        <f ca="1">C7132*G7132</f>
        <v>-6.3388052206000004E-3</v>
      </c>
    </row>
    <row r="7133" spans="1:10" x14ac:dyDescent="0.25">
      <c r="A7133">
        <v>236</v>
      </c>
      <c r="B7133">
        <v>1</v>
      </c>
      <c r="C7133">
        <f ca="1">OFFSET($T$3,$A7133,$B7133*NEPASTOUCHER!$B$6)</f>
        <v>86.352000000000004</v>
      </c>
      <c r="D7133">
        <f ca="1">OFFSET($X$3,$A7133,$B7133*NEPASTOUCHER!$B$6)</f>
        <v>3.2024599999999999E-3</v>
      </c>
      <c r="E7133">
        <f ca="1">OFFSET($U$3,$A7133,$B7133*NEPASTOUCHER!$B$6)</f>
        <v>-47.0959</v>
      </c>
      <c r="F7133">
        <f ca="1">OFFSET($V$3,$A7133,$B7133*NEPASTOUCHER!$B$6)</f>
        <v>-1.25107E-3</v>
      </c>
      <c r="G7133">
        <f ca="1">OFFSET($Y$3,$A7133,$B7133*NEPASTOUCHER!$B$6)</f>
        <v>-8.1691299999999995E-5</v>
      </c>
      <c r="H7133">
        <f ca="1">OFFSET($W$3,$A7133,$B7133*NEPASTOUCHER!$B$6)</f>
        <v>-2.5602600000000002E-4</v>
      </c>
      <c r="I7133">
        <f ca="1">SQRT(((C7133+F7133)*COS(D7133+G7133)-(C7132+F7132)*COS(D7132+G7132))^2+((C7133+F7133)*SIN(D7133+G7133)-(C7132+F7132)*SIN(D7132+G7132))^2)</f>
        <v>2.6876314698650123</v>
      </c>
      <c r="J7133">
        <f ca="1">C7133*G7133</f>
        <v>-7.0542071375999998E-3</v>
      </c>
    </row>
    <row r="7134" spans="1:10" x14ac:dyDescent="0.25">
      <c r="A7134">
        <v>236</v>
      </c>
      <c r="B7134">
        <v>2</v>
      </c>
      <c r="C7134">
        <f ca="1">OFFSET($T$3,$A7134,$B7134*NEPASTOUCHER!$B$6)</f>
        <v>86.319500000000005</v>
      </c>
      <c r="D7134">
        <f ca="1">OFFSET($X$3,$A7134,$B7134*NEPASTOUCHER!$B$6)</f>
        <v>2.4236499999999998E-3</v>
      </c>
      <c r="E7134">
        <f ca="1">OFFSET($U$3,$A7134,$B7134*NEPASTOUCHER!$B$6)</f>
        <v>-42.416600000000003</v>
      </c>
      <c r="F7134">
        <f ca="1">OFFSET($V$3,$A7134,$B7134*NEPASTOUCHER!$B$6)</f>
        <v>-1.5495000000000001E-3</v>
      </c>
      <c r="G7134">
        <f ca="1">OFFSET($Y$3,$A7134,$B7134*NEPASTOUCHER!$B$6)</f>
        <v>-8.7680800000000003E-5</v>
      </c>
      <c r="H7134">
        <f ca="1">OFFSET($W$3,$A7134,$B7134*NEPASTOUCHER!$B$6)</f>
        <v>-3.3960899999999999E-4</v>
      </c>
      <c r="I7134">
        <f t="shared" ref="I7134:I7156" ca="1" si="472">SQRT(((C7134+F7134)*COS(D7134+G7134)-(C7133+F7133)*COS(D7133+G7133))^2+((C7134+F7134)*SIN(D7134+G7134)-(C7133+F7133)*SIN(D7133+G7133))^2)</f>
        <v>7.5276142097286169E-2</v>
      </c>
      <c r="J7134">
        <f t="shared" ref="J7134:J7156" ca="1" si="473">C7134*G7134</f>
        <v>-7.5685628156000008E-3</v>
      </c>
    </row>
    <row r="7135" spans="1:10" x14ac:dyDescent="0.25">
      <c r="A7135">
        <v>236</v>
      </c>
      <c r="B7135">
        <v>3</v>
      </c>
      <c r="C7135">
        <f ca="1">OFFSET($T$3,$A7135,$B7135*NEPASTOUCHER!$B$6)</f>
        <v>86.301400000000001</v>
      </c>
      <c r="D7135">
        <f ca="1">OFFSET($X$3,$A7135,$B7135*NEPASTOUCHER!$B$6)</f>
        <v>-1.8150699999999999E-2</v>
      </c>
      <c r="E7135">
        <f ca="1">OFFSET($U$3,$A7135,$B7135*NEPASTOUCHER!$B$6)</f>
        <v>-38.140999999999998</v>
      </c>
      <c r="F7135">
        <f ca="1">OFFSET($V$3,$A7135,$B7135*NEPASTOUCHER!$B$6)</f>
        <v>-1.2146100000000001E-3</v>
      </c>
      <c r="G7135">
        <f ca="1">OFFSET($Y$3,$A7135,$B7135*NEPASTOUCHER!$B$6)</f>
        <v>-9.6733399999999998E-5</v>
      </c>
      <c r="H7135">
        <f ca="1">OFFSET($W$3,$A7135,$B7135*NEPASTOUCHER!$B$6)</f>
        <v>-1.4908099999999999E-4</v>
      </c>
      <c r="I7135">
        <f t="shared" ca="1" si="472"/>
        <v>1.7765917465438323</v>
      </c>
      <c r="J7135">
        <f t="shared" ca="1" si="473"/>
        <v>-8.3482278467600004E-3</v>
      </c>
    </row>
    <row r="7136" spans="1:10" x14ac:dyDescent="0.25">
      <c r="A7136">
        <v>236</v>
      </c>
      <c r="B7136">
        <v>4</v>
      </c>
      <c r="C7136">
        <f ca="1">OFFSET($T$3,$A7136,$B7136*NEPASTOUCHER!$B$6)</f>
        <v>86.277600000000007</v>
      </c>
      <c r="D7136">
        <f ca="1">OFFSET($X$3,$A7136,$B7136*NEPASTOUCHER!$B$6)</f>
        <v>2.0600999999999999E-4</v>
      </c>
      <c r="E7136">
        <f ca="1">OFFSET($U$3,$A7136,$B7136*NEPASTOUCHER!$B$6)</f>
        <v>-33.0413</v>
      </c>
      <c r="F7136">
        <f ca="1">OFFSET($V$3,$A7136,$B7136*NEPASTOUCHER!$B$6)</f>
        <v>-1.6554499999999999E-3</v>
      </c>
      <c r="G7136">
        <f ca="1">OFFSET($Y$3,$A7136,$B7136*NEPASTOUCHER!$B$6)</f>
        <v>-1.0377799999999999E-4</v>
      </c>
      <c r="H7136">
        <f ca="1">OFFSET($W$3,$A7136,$B7136*NEPASTOUCHER!$B$6)</f>
        <v>-2.1303899999999999E-4</v>
      </c>
      <c r="I7136">
        <f t="shared" ca="1" si="472"/>
        <v>1.5835204434575623</v>
      </c>
      <c r="J7136">
        <f t="shared" ca="1" si="473"/>
        <v>-8.9537167727999998E-3</v>
      </c>
    </row>
    <row r="7137" spans="1:10" x14ac:dyDescent="0.25">
      <c r="A7137">
        <v>236</v>
      </c>
      <c r="B7137">
        <v>5</v>
      </c>
      <c r="C7137">
        <f ca="1">OFFSET($T$3,$A7137,$B7137*NEPASTOUCHER!$B$6)</f>
        <v>86.252600000000001</v>
      </c>
      <c r="D7137">
        <f ca="1">OFFSET($X$3,$A7137,$B7137*NEPASTOUCHER!$B$6)</f>
        <v>4.9835499999999998E-3</v>
      </c>
      <c r="E7137">
        <f ca="1">OFFSET($U$3,$A7137,$B7137*NEPASTOUCHER!$B$6)</f>
        <v>-28.822800000000001</v>
      </c>
      <c r="F7137">
        <f ca="1">OFFSET($V$3,$A7137,$B7137*NEPASTOUCHER!$B$6)</f>
        <v>-2.2200399999999999E-3</v>
      </c>
      <c r="G7137">
        <f ca="1">OFFSET($Y$3,$A7137,$B7137*NEPASTOUCHER!$B$6)</f>
        <v>-1.14391E-4</v>
      </c>
      <c r="H7137">
        <f ca="1">OFFSET($W$3,$A7137,$B7137*NEPASTOUCHER!$B$6)</f>
        <v>-3.7458100000000002E-4</v>
      </c>
      <c r="I7137">
        <f t="shared" ca="1" si="472"/>
        <v>0.41200370226169242</v>
      </c>
      <c r="J7137">
        <f t="shared" ca="1" si="473"/>
        <v>-9.866521166599999E-3</v>
      </c>
    </row>
    <row r="7138" spans="1:10" x14ac:dyDescent="0.25">
      <c r="A7138">
        <v>236</v>
      </c>
      <c r="B7138">
        <v>6</v>
      </c>
      <c r="C7138">
        <f ca="1">OFFSET($T$3,$A7138,$B7138*NEPASTOUCHER!$B$6)</f>
        <v>86.223399999999998</v>
      </c>
      <c r="D7138">
        <f ca="1">OFFSET($X$3,$A7138,$B7138*NEPASTOUCHER!$B$6)</f>
        <v>5.4820199999999998E-3</v>
      </c>
      <c r="E7138">
        <f ca="1">OFFSET($U$3,$A7138,$B7138*NEPASTOUCHER!$B$6)</f>
        <v>-24.1571</v>
      </c>
      <c r="F7138">
        <f ca="1">OFFSET($V$3,$A7138,$B7138*NEPASTOUCHER!$B$6)</f>
        <v>-1.1718E-3</v>
      </c>
      <c r="G7138">
        <f ca="1">OFFSET($Y$3,$A7138,$B7138*NEPASTOUCHER!$B$6)</f>
        <v>-1.14877E-4</v>
      </c>
      <c r="H7138">
        <f ca="1">OFFSET($W$3,$A7138,$B7138*NEPASTOUCHER!$B$6)</f>
        <v>-4.2286500000000002E-4</v>
      </c>
      <c r="I7138">
        <f t="shared" ca="1" si="472"/>
        <v>5.134914192432375E-2</v>
      </c>
      <c r="J7138">
        <f t="shared" ca="1" si="473"/>
        <v>-9.9050855218E-3</v>
      </c>
    </row>
    <row r="7139" spans="1:10" x14ac:dyDescent="0.25">
      <c r="A7139">
        <v>236</v>
      </c>
      <c r="B7139">
        <v>7</v>
      </c>
      <c r="C7139">
        <f ca="1">OFFSET($T$3,$A7139,$B7139*NEPASTOUCHER!$B$6)</f>
        <v>86.203999999999994</v>
      </c>
      <c r="D7139">
        <f ca="1">OFFSET($X$3,$A7139,$B7139*NEPASTOUCHER!$B$6)</f>
        <v>1.6818200000000001E-3</v>
      </c>
      <c r="E7139">
        <f ca="1">OFFSET($U$3,$A7139,$B7139*NEPASTOUCHER!$B$6)</f>
        <v>-19.916599999999999</v>
      </c>
      <c r="F7139">
        <f ca="1">OFFSET($V$3,$A7139,$B7139*NEPASTOUCHER!$B$6)</f>
        <v>-1.8552499999999999E-3</v>
      </c>
      <c r="G7139">
        <f ca="1">OFFSET($Y$3,$A7139,$B7139*NEPASTOUCHER!$B$6)</f>
        <v>-1.2612999999999999E-4</v>
      </c>
      <c r="H7139">
        <f ca="1">OFFSET($W$3,$A7139,$B7139*NEPASTOUCHER!$B$6)</f>
        <v>-5.33637E-4</v>
      </c>
      <c r="I7139">
        <f t="shared" ca="1" si="472"/>
        <v>0.32920666813965005</v>
      </c>
      <c r="J7139">
        <f t="shared" ca="1" si="473"/>
        <v>-1.0872910519999997E-2</v>
      </c>
    </row>
    <row r="7140" spans="1:10" x14ac:dyDescent="0.25">
      <c r="A7140">
        <v>236</v>
      </c>
      <c r="B7140">
        <v>8</v>
      </c>
      <c r="C7140">
        <f ca="1">OFFSET($T$3,$A7140,$B7140*NEPASTOUCHER!$B$6)</f>
        <v>86.183700000000002</v>
      </c>
      <c r="D7140">
        <f ca="1">OFFSET($X$3,$A7140,$B7140*NEPASTOUCHER!$B$6)</f>
        <v>9.7672399999999999E-4</v>
      </c>
      <c r="E7140">
        <f ca="1">OFFSET($U$3,$A7140,$B7140*NEPASTOUCHER!$B$6)</f>
        <v>-15.681800000000001</v>
      </c>
      <c r="F7140">
        <f ca="1">OFFSET($V$3,$A7140,$B7140*NEPASTOUCHER!$B$6)</f>
        <v>-1.74848E-3</v>
      </c>
      <c r="G7140">
        <f ca="1">OFFSET($Y$3,$A7140,$B7140*NEPASTOUCHER!$B$6)</f>
        <v>-1.2879999999999999E-4</v>
      </c>
      <c r="H7140">
        <f ca="1">OFFSET($W$3,$A7140,$B7140*NEPASTOUCHER!$B$6)</f>
        <v>-4.9523899999999997E-4</v>
      </c>
      <c r="I7140">
        <f t="shared" ca="1" si="472"/>
        <v>6.4259085622061549E-2</v>
      </c>
      <c r="J7140">
        <f t="shared" ca="1" si="473"/>
        <v>-1.1100460559999999E-2</v>
      </c>
    </row>
    <row r="7141" spans="1:10" x14ac:dyDescent="0.25">
      <c r="A7141">
        <v>236</v>
      </c>
      <c r="B7141">
        <v>9</v>
      </c>
      <c r="C7141">
        <f ca="1">OFFSET($T$3,$A7141,$B7141*NEPASTOUCHER!$B$6)</f>
        <v>86.167900000000003</v>
      </c>
      <c r="D7141">
        <f ca="1">OFFSET($X$3,$A7141,$B7141*NEPASTOUCHER!$B$6)</f>
        <v>4.7804599999999998E-4</v>
      </c>
      <c r="E7141">
        <f ca="1">OFFSET($U$3,$A7141,$B7141*NEPASTOUCHER!$B$6)</f>
        <v>-11.446</v>
      </c>
      <c r="F7141">
        <f ca="1">OFFSET($V$3,$A7141,$B7141*NEPASTOUCHER!$B$6)</f>
        <v>-1.64997E-3</v>
      </c>
      <c r="G7141">
        <f ca="1">OFFSET($Y$3,$A7141,$B7141*NEPASTOUCHER!$B$6)</f>
        <v>-1.3612800000000001E-4</v>
      </c>
      <c r="H7141">
        <f ca="1">OFFSET($W$3,$A7141,$B7141*NEPASTOUCHER!$B$6)</f>
        <v>-5.8201200000000002E-4</v>
      </c>
      <c r="I7141">
        <f t="shared" ca="1" si="472"/>
        <v>4.6345430440832738E-2</v>
      </c>
      <c r="J7141">
        <f t="shared" ca="1" si="473"/>
        <v>-1.1729863891200001E-2</v>
      </c>
    </row>
    <row r="7142" spans="1:10" x14ac:dyDescent="0.25">
      <c r="A7142">
        <v>236</v>
      </c>
      <c r="B7142">
        <v>10</v>
      </c>
      <c r="C7142">
        <f ca="1">OFFSET($T$3,$A7142,$B7142*NEPASTOUCHER!$B$6)</f>
        <v>86.168499999999995</v>
      </c>
      <c r="D7142">
        <f ca="1">OFFSET($X$3,$A7142,$B7142*NEPASTOUCHER!$B$6)</f>
        <v>-4.7071500000000002E-3</v>
      </c>
      <c r="E7142">
        <f ca="1">OFFSET($U$3,$A7142,$B7142*NEPASTOUCHER!$B$6)</f>
        <v>-7.1913299999999998</v>
      </c>
      <c r="F7142">
        <f ca="1">OFFSET($V$3,$A7142,$B7142*NEPASTOUCHER!$B$6)</f>
        <v>-1.6443600000000001E-3</v>
      </c>
      <c r="G7142">
        <f ca="1">OFFSET($Y$3,$A7142,$B7142*NEPASTOUCHER!$B$6)</f>
        <v>-1.4239999999999999E-4</v>
      </c>
      <c r="H7142">
        <f ca="1">OFFSET($W$3,$A7142,$B7142*NEPASTOUCHER!$B$6)</f>
        <v>-5.6585299999999995E-4</v>
      </c>
      <c r="I7142">
        <f t="shared" ca="1" si="472"/>
        <v>0.44733080931708719</v>
      </c>
      <c r="J7142">
        <f t="shared" ca="1" si="473"/>
        <v>-1.2270394399999999E-2</v>
      </c>
    </row>
    <row r="7143" spans="1:10" x14ac:dyDescent="0.25">
      <c r="A7143">
        <v>236</v>
      </c>
      <c r="B7143">
        <v>11</v>
      </c>
      <c r="C7143">
        <f ca="1">OFFSET($T$3,$A7143,$B7143*NEPASTOUCHER!$B$6)</f>
        <v>86.207499999999996</v>
      </c>
      <c r="D7143">
        <f ca="1">OFFSET($X$3,$A7143,$B7143*NEPASTOUCHER!$B$6)</f>
        <v>-3.4504499999999999E-3</v>
      </c>
      <c r="E7143">
        <f ca="1">OFFSET($U$3,$A7143,$B7143*NEPASTOUCHER!$B$6)</f>
        <v>-2.5416300000000001</v>
      </c>
      <c r="F7143">
        <f ca="1">OFFSET($V$3,$A7143,$B7143*NEPASTOUCHER!$B$6)</f>
        <v>-1.2158200000000001E-3</v>
      </c>
      <c r="G7143">
        <f ca="1">OFFSET($Y$3,$A7143,$B7143*NEPASTOUCHER!$B$6)</f>
        <v>-1.5105899999999999E-4</v>
      </c>
      <c r="H7143">
        <f ca="1">OFFSET($W$3,$A7143,$B7143*NEPASTOUCHER!$B$6)</f>
        <v>-4.3468199999999998E-4</v>
      </c>
      <c r="I7143">
        <f t="shared" ca="1" si="472"/>
        <v>0.11456309168355559</v>
      </c>
      <c r="J7143">
        <f t="shared" ca="1" si="473"/>
        <v>-1.3022418742499998E-2</v>
      </c>
    </row>
    <row r="7144" spans="1:10" x14ac:dyDescent="0.25">
      <c r="A7144">
        <v>236</v>
      </c>
      <c r="B7144">
        <v>12</v>
      </c>
      <c r="C7144">
        <f ca="1">OFFSET($T$3,$A7144,$B7144*NEPASTOUCHER!$B$6)</f>
        <v>86.246499999999997</v>
      </c>
      <c r="D7144">
        <f ca="1">OFFSET($X$3,$A7144,$B7144*NEPASTOUCHER!$B$6)</f>
        <v>3.0619100000000002E-3</v>
      </c>
      <c r="E7144">
        <f ca="1">OFFSET($U$3,$A7144,$B7144*NEPASTOUCHER!$B$6)</f>
        <v>1.6749799999999999</v>
      </c>
      <c r="F7144">
        <f ca="1">OFFSET($V$3,$A7144,$B7144*NEPASTOUCHER!$B$6)</f>
        <v>-6.6370199999999996E-4</v>
      </c>
      <c r="G7144">
        <f ca="1">OFFSET($Y$3,$A7144,$B7144*NEPASTOUCHER!$B$6)</f>
        <v>-1.90791E-4</v>
      </c>
      <c r="H7144">
        <f ca="1">OFFSET($W$3,$A7144,$B7144*NEPASTOUCHER!$B$6)</f>
        <v>-2.0900700000000001E-4</v>
      </c>
      <c r="I7144">
        <f t="shared" ca="1" si="472"/>
        <v>0.55950796108246226</v>
      </c>
      <c r="J7144">
        <f t="shared" ca="1" si="473"/>
        <v>-1.6455055981499999E-2</v>
      </c>
    </row>
    <row r="7145" spans="1:10" x14ac:dyDescent="0.25">
      <c r="A7145">
        <v>236</v>
      </c>
      <c r="B7145">
        <v>13</v>
      </c>
      <c r="C7145">
        <f ca="1">OFFSET($T$3,$A7145,$B7145*NEPASTOUCHER!$B$6)</f>
        <v>86.301699999999997</v>
      </c>
      <c r="D7145">
        <f ca="1">OFFSET($X$3,$A7145,$B7145*NEPASTOUCHER!$B$6)</f>
        <v>7.5534900000000004E-3</v>
      </c>
      <c r="E7145">
        <f ca="1">OFFSET($U$3,$A7145,$B7145*NEPASTOUCHER!$B$6)</f>
        <v>6.3331200000000001</v>
      </c>
      <c r="F7145">
        <f ca="1">OFFSET($V$3,$A7145,$B7145*NEPASTOUCHER!$B$6)</f>
        <v>-2.0033999999999998E-3</v>
      </c>
      <c r="G7145">
        <f ca="1">OFFSET($Y$3,$A7145,$B7145*NEPASTOUCHER!$B$6)</f>
        <v>-2.34861E-4</v>
      </c>
      <c r="H7145">
        <f ca="1">OFFSET($W$3,$A7145,$B7145*NEPASTOUCHER!$B$6)</f>
        <v>-2.2881E-4</v>
      </c>
      <c r="I7145">
        <f t="shared" ca="1" si="472"/>
        <v>0.38746043822803466</v>
      </c>
      <c r="J7145">
        <f t="shared" ca="1" si="473"/>
        <v>-2.0268903563699998E-2</v>
      </c>
    </row>
    <row r="7146" spans="1:10" x14ac:dyDescent="0.25">
      <c r="A7146">
        <v>236</v>
      </c>
      <c r="B7146">
        <v>14</v>
      </c>
      <c r="C7146">
        <f ca="1">OFFSET($T$3,$A7146,$B7146*NEPASTOUCHER!$B$6)</f>
        <v>86.317800000000005</v>
      </c>
      <c r="D7146">
        <f ca="1">OFFSET($X$3,$A7146,$B7146*NEPASTOUCHER!$B$6)</f>
        <v>-2.3625199999999999E-3</v>
      </c>
      <c r="E7146">
        <f ca="1">OFFSET($U$3,$A7146,$B7146*NEPASTOUCHER!$B$6)</f>
        <v>10.9945</v>
      </c>
      <c r="F7146">
        <f ca="1">OFFSET($V$3,$A7146,$B7146*NEPASTOUCHER!$B$6)</f>
        <v>-1.03937E-3</v>
      </c>
      <c r="G7146">
        <f ca="1">OFFSET($Y$3,$A7146,$B7146*NEPASTOUCHER!$B$6)</f>
        <v>-2.6253000000000002E-4</v>
      </c>
      <c r="H7146">
        <f ca="1">OFFSET($W$3,$A7146,$B7146*NEPASTOUCHER!$B$6)</f>
        <v>-2.8055299999999999E-5</v>
      </c>
      <c r="I7146">
        <f t="shared" ca="1" si="472"/>
        <v>0.85838740660614044</v>
      </c>
      <c r="J7146">
        <f t="shared" ca="1" si="473"/>
        <v>-2.2661012034000002E-2</v>
      </c>
    </row>
    <row r="7147" spans="1:10" x14ac:dyDescent="0.25">
      <c r="A7147">
        <v>236</v>
      </c>
      <c r="B7147">
        <v>15</v>
      </c>
      <c r="C7147">
        <f ca="1">OFFSET($T$3,$A7147,$B7147*NEPASTOUCHER!$B$6)</f>
        <v>86.322900000000004</v>
      </c>
      <c r="D7147">
        <f ca="1">OFFSET($X$3,$A7147,$B7147*NEPASTOUCHER!$B$6)</f>
        <v>-1.9557899999999998E-3</v>
      </c>
      <c r="E7147">
        <f ca="1">OFFSET($U$3,$A7147,$B7147*NEPASTOUCHER!$B$6)</f>
        <v>14.781700000000001</v>
      </c>
      <c r="F7147">
        <f ca="1">OFFSET($V$3,$A7147,$B7147*NEPASTOUCHER!$B$6)</f>
        <v>-2.0923000000000001E-3</v>
      </c>
      <c r="G7147">
        <f ca="1">OFFSET($Y$3,$A7147,$B7147*NEPASTOUCHER!$B$6)</f>
        <v>-2.8092900000000002E-4</v>
      </c>
      <c r="H7147">
        <f ca="1">OFFSET($W$3,$A7147,$B7147*NEPASTOUCHER!$B$6)</f>
        <v>-1.09636E-5</v>
      </c>
      <c r="I7147">
        <f t="shared" ca="1" si="472"/>
        <v>3.3763687241407388E-2</v>
      </c>
      <c r="J7147">
        <f t="shared" ca="1" si="473"/>
        <v>-2.4250605974100004E-2</v>
      </c>
    </row>
    <row r="7148" spans="1:10" x14ac:dyDescent="0.25">
      <c r="A7148">
        <v>236</v>
      </c>
      <c r="B7148">
        <v>16</v>
      </c>
      <c r="C7148">
        <f ca="1">OFFSET($T$3,$A7148,$B7148*NEPASTOUCHER!$B$6)</f>
        <v>86.312600000000003</v>
      </c>
      <c r="D7148">
        <f ca="1">OFFSET($X$3,$A7148,$B7148*NEPASTOUCHER!$B$6)</f>
        <v>-3.4723100000000002E-3</v>
      </c>
      <c r="E7148">
        <f ca="1">OFFSET($U$3,$A7148,$B7148*NEPASTOUCHER!$B$6)</f>
        <v>19.000499999999999</v>
      </c>
      <c r="F7148">
        <f ca="1">OFFSET($V$3,$A7148,$B7148*NEPASTOUCHER!$B$6)</f>
        <v>-7.8972000000000005E-4</v>
      </c>
      <c r="G7148">
        <f ca="1">OFFSET($Y$3,$A7148,$B7148*NEPASTOUCHER!$B$6)</f>
        <v>-3.0074700000000003E-4</v>
      </c>
      <c r="H7148">
        <f ca="1">OFFSET($W$3,$A7148,$B7148*NEPASTOUCHER!$B$6)</f>
        <v>2.57519E-4</v>
      </c>
      <c r="I7148">
        <f t="shared" ca="1" si="472"/>
        <v>0.13291589126072004</v>
      </c>
      <c r="J7148">
        <f t="shared" ca="1" si="473"/>
        <v>-2.5958255512200004E-2</v>
      </c>
    </row>
    <row r="7149" spans="1:10" x14ac:dyDescent="0.25">
      <c r="A7149">
        <v>236</v>
      </c>
      <c r="B7149">
        <v>17</v>
      </c>
      <c r="C7149">
        <f ca="1">OFFSET($T$3,$A7149,$B7149*NEPASTOUCHER!$B$6)</f>
        <v>86.313900000000004</v>
      </c>
      <c r="D7149">
        <f ca="1">OFFSET($X$3,$A7149,$B7149*NEPASTOUCHER!$B$6)</f>
        <v>-6.7734500000000003E-3</v>
      </c>
      <c r="E7149">
        <f ca="1">OFFSET($U$3,$A7149,$B7149*NEPASTOUCHER!$B$6)</f>
        <v>23.650400000000001</v>
      </c>
      <c r="F7149">
        <f ca="1">OFFSET($V$3,$A7149,$B7149*NEPASTOUCHER!$B$6)</f>
        <v>-1.0007900000000001E-3</v>
      </c>
      <c r="G7149">
        <f ca="1">OFFSET($Y$3,$A7149,$B7149*NEPASTOUCHER!$B$6)</f>
        <v>-3.2139100000000003E-4</v>
      </c>
      <c r="H7149">
        <f ca="1">OFFSET($W$3,$A7149,$B7149*NEPASTOUCHER!$B$6)</f>
        <v>6.7529999999999999E-4</v>
      </c>
      <c r="I7149">
        <f t="shared" ca="1" si="472"/>
        <v>0.28671293504487416</v>
      </c>
      <c r="J7149">
        <f t="shared" ca="1" si="473"/>
        <v>-2.7740510634900004E-2</v>
      </c>
    </row>
    <row r="7150" spans="1:10" x14ac:dyDescent="0.25">
      <c r="A7150">
        <v>236</v>
      </c>
      <c r="B7150">
        <v>18</v>
      </c>
      <c r="C7150">
        <f ca="1">OFFSET($T$3,$A7150,$B7150*NEPASTOUCHER!$B$6)</f>
        <v>86.328100000000006</v>
      </c>
      <c r="D7150">
        <f ca="1">OFFSET($X$3,$A7150,$B7150*NEPASTOUCHER!$B$6)</f>
        <v>-6.3329900000000001E-3</v>
      </c>
      <c r="E7150">
        <f ca="1">OFFSET($U$3,$A7150,$B7150*NEPASTOUCHER!$B$6)</f>
        <v>28.2852</v>
      </c>
      <c r="F7150">
        <f ca="1">OFFSET($V$3,$A7150,$B7150*NEPASTOUCHER!$B$6)</f>
        <v>-1.0872099999999999E-3</v>
      </c>
      <c r="G7150">
        <f ca="1">OFFSET($Y$3,$A7150,$B7150*NEPASTOUCHER!$B$6)</f>
        <v>-3.4941099999999999E-4</v>
      </c>
      <c r="H7150">
        <f ca="1">OFFSET($W$3,$A7150,$B7150*NEPASTOUCHER!$B$6)</f>
        <v>5.4314900000000004E-4</v>
      </c>
      <c r="I7150">
        <f t="shared" ca="1" si="472"/>
        <v>3.8297277528515035E-2</v>
      </c>
      <c r="J7150">
        <f t="shared" ca="1" si="473"/>
        <v>-3.0163987749100001E-2</v>
      </c>
    </row>
    <row r="7151" spans="1:10" x14ac:dyDescent="0.25">
      <c r="A7151">
        <v>236</v>
      </c>
      <c r="B7151">
        <v>19</v>
      </c>
      <c r="C7151">
        <f ca="1">OFFSET($T$3,$A7151,$B7151*NEPASTOUCHER!$B$6)</f>
        <v>86.329899999999995</v>
      </c>
      <c r="D7151">
        <f ca="1">OFFSET($X$3,$A7151,$B7151*NEPASTOUCHER!$B$6)</f>
        <v>-6.0515600000000001E-3</v>
      </c>
      <c r="E7151">
        <f ca="1">OFFSET($U$3,$A7151,$B7151*NEPASTOUCHER!$B$6)</f>
        <v>32.081099999999999</v>
      </c>
      <c r="F7151">
        <f ca="1">OFFSET($V$3,$A7151,$B7151*NEPASTOUCHER!$B$6)</f>
        <v>-5.1265700000000002E-4</v>
      </c>
      <c r="G7151">
        <f ca="1">OFFSET($Y$3,$A7151,$B7151*NEPASTOUCHER!$B$6)</f>
        <v>-3.6285100000000003E-4</v>
      </c>
      <c r="H7151">
        <f ca="1">OFFSET($W$3,$A7151,$B7151*NEPASTOUCHER!$B$6)</f>
        <v>8.3900800000000003E-4</v>
      </c>
      <c r="I7151">
        <f t="shared" ca="1" si="472"/>
        <v>2.325663536654695E-2</v>
      </c>
      <c r="J7151">
        <f t="shared" ca="1" si="473"/>
        <v>-3.1324890544900001E-2</v>
      </c>
    </row>
    <row r="7152" spans="1:10" x14ac:dyDescent="0.25">
      <c r="A7152">
        <v>236</v>
      </c>
      <c r="B7152">
        <v>20</v>
      </c>
      <c r="C7152">
        <f ca="1">OFFSET($T$3,$A7152,$B7152*NEPASTOUCHER!$B$6)</f>
        <v>86.3339</v>
      </c>
      <c r="D7152">
        <f ca="1">OFFSET($X$3,$A7152,$B7152*NEPASTOUCHER!$B$6)</f>
        <v>-5.6897500000000004E-3</v>
      </c>
      <c r="E7152">
        <f ca="1">OFFSET($U$3,$A7152,$B7152*NEPASTOUCHER!$B$6)</f>
        <v>36.298400000000001</v>
      </c>
      <c r="F7152">
        <f ca="1">OFFSET($V$3,$A7152,$B7152*NEPASTOUCHER!$B$6)</f>
        <v>4.6117900000000001E-5</v>
      </c>
      <c r="G7152">
        <f ca="1">OFFSET($Y$3,$A7152,$B7152*NEPASTOUCHER!$B$6)</f>
        <v>-3.8643500000000002E-4</v>
      </c>
      <c r="H7152">
        <f ca="1">OFFSET($W$3,$A7152,$B7152*NEPASTOUCHER!$B$6)</f>
        <v>1.3128300000000001E-3</v>
      </c>
      <c r="I7152">
        <f t="shared" ca="1" si="472"/>
        <v>2.9553339841904981E-2</v>
      </c>
      <c r="J7152">
        <f t="shared" ca="1" si="473"/>
        <v>-3.33624406465E-2</v>
      </c>
    </row>
    <row r="7153" spans="1:10" x14ac:dyDescent="0.25">
      <c r="A7153">
        <v>236</v>
      </c>
      <c r="B7153">
        <v>21</v>
      </c>
      <c r="C7153">
        <f ca="1">OFFSET($T$3,$A7153,$B7153*NEPASTOUCHER!$B$6)</f>
        <v>86.3018</v>
      </c>
      <c r="D7153">
        <f ca="1">OFFSET($X$3,$A7153,$B7153*NEPASTOUCHER!$B$6)</f>
        <v>-5.4010600000000001E-3</v>
      </c>
      <c r="E7153">
        <f ca="1">OFFSET($U$3,$A7153,$B7153*NEPASTOUCHER!$B$6)</f>
        <v>40.090699999999998</v>
      </c>
      <c r="F7153">
        <f ca="1">OFFSET($V$3,$A7153,$B7153*NEPASTOUCHER!$B$6)</f>
        <v>-4.8798100000000002E-4</v>
      </c>
      <c r="G7153">
        <f ca="1">OFFSET($Y$3,$A7153,$B7153*NEPASTOUCHER!$B$6)</f>
        <v>-4.2503199999999999E-4</v>
      </c>
      <c r="H7153">
        <f ca="1">OFFSET($W$3,$A7153,$B7153*NEPASTOUCHER!$B$6)</f>
        <v>1.65296E-3</v>
      </c>
      <c r="I7153">
        <f t="shared" ca="1" si="472"/>
        <v>3.9128017244215961E-2</v>
      </c>
      <c r="J7153">
        <f t="shared" ca="1" si="473"/>
        <v>-3.6681026657600001E-2</v>
      </c>
    </row>
    <row r="7154" spans="1:10" x14ac:dyDescent="0.25">
      <c r="A7154">
        <v>236</v>
      </c>
      <c r="B7154">
        <v>22</v>
      </c>
      <c r="C7154">
        <f ca="1">OFFSET($T$3,$A7154,$B7154*NEPASTOUCHER!$B$6)</f>
        <v>86.269800000000004</v>
      </c>
      <c r="D7154">
        <f ca="1">OFFSET($X$3,$A7154,$B7154*NEPASTOUCHER!$B$6)</f>
        <v>-4.9291700000000001E-3</v>
      </c>
      <c r="E7154">
        <f ca="1">OFFSET($U$3,$A7154,$B7154*NEPASTOUCHER!$B$6)</f>
        <v>44.303600000000003</v>
      </c>
      <c r="F7154">
        <f ca="1">OFFSET($V$3,$A7154,$B7154*NEPASTOUCHER!$B$6)</f>
        <v>-2.3735299999999999E-4</v>
      </c>
      <c r="G7154">
        <f ca="1">OFFSET($Y$3,$A7154,$B7154*NEPASTOUCHER!$B$6)</f>
        <v>-4.5180200000000001E-4</v>
      </c>
      <c r="H7154">
        <f ca="1">OFFSET($W$3,$A7154,$B7154*NEPASTOUCHER!$B$6)</f>
        <v>1.6670700000000001E-3</v>
      </c>
      <c r="I7154">
        <f t="shared" ca="1" si="472"/>
        <v>4.9831204233541378E-2</v>
      </c>
      <c r="J7154">
        <f t="shared" ca="1" si="473"/>
        <v>-3.8976868179599999E-2</v>
      </c>
    </row>
    <row r="7155" spans="1:10" x14ac:dyDescent="0.25">
      <c r="A7155">
        <v>236</v>
      </c>
      <c r="B7155">
        <v>23</v>
      </c>
      <c r="C7155">
        <f ca="1">OFFSET($T$3,$A7155,$B7155*NEPASTOUCHER!$B$6)</f>
        <v>86.267099999999999</v>
      </c>
      <c r="D7155">
        <f ca="1">OFFSET($X$3,$A7155,$B7155*NEPASTOUCHER!$B$6)</f>
        <v>-5.8756299999999997E-3</v>
      </c>
      <c r="E7155">
        <f ca="1">OFFSET($U$3,$A7155,$B7155*NEPASTOUCHER!$B$6)</f>
        <v>48.097200000000001</v>
      </c>
      <c r="F7155">
        <f ca="1">OFFSET($V$3,$A7155,$B7155*NEPASTOUCHER!$B$6)</f>
        <v>1.1126599999999999E-3</v>
      </c>
      <c r="G7155">
        <f ca="1">OFFSET($Y$3,$A7155,$B7155*NEPASTOUCHER!$B$6)</f>
        <v>-4.6977800000000001E-4</v>
      </c>
      <c r="H7155">
        <f ca="1">OFFSET($W$3,$A7155,$B7155*NEPASTOUCHER!$B$6)</f>
        <v>1.8855600000000001E-3</v>
      </c>
      <c r="I7155">
        <f t="shared" ca="1" si="472"/>
        <v>8.3211769190643173E-2</v>
      </c>
      <c r="J7155">
        <f t="shared" ca="1" si="473"/>
        <v>-4.0526385703800002E-2</v>
      </c>
    </row>
    <row r="7156" spans="1:10" x14ac:dyDescent="0.25">
      <c r="A7156">
        <v>236</v>
      </c>
      <c r="B7156">
        <v>24</v>
      </c>
      <c r="C7156">
        <f ca="1">OFFSET($T$3,$A7156,$B7156*NEPASTOUCHER!$B$6)</f>
        <v>86.257300000000001</v>
      </c>
      <c r="D7156">
        <f ca="1">OFFSET($X$3,$A7156,$B7156*NEPASTOUCHER!$B$6)</f>
        <v>5.3749799999999997E-3</v>
      </c>
      <c r="E7156">
        <f ca="1">OFFSET($U$3,$A7156,$B7156*NEPASTOUCHER!$B$6)</f>
        <v>51.526699999999998</v>
      </c>
      <c r="F7156">
        <f ca="1">OFFSET($V$3,$A7156,$B7156*NEPASTOUCHER!$B$6)</f>
        <v>3.0697099999999998E-3</v>
      </c>
      <c r="G7156">
        <f ca="1">OFFSET($Y$3,$A7156,$B7156*NEPASTOUCHER!$B$6)</f>
        <v>-4.8695500000000002E-4</v>
      </c>
      <c r="H7156">
        <f ca="1">OFFSET($W$3,$A7156,$B7156*NEPASTOUCHER!$B$6)</f>
        <v>2.1446299999999998E-3</v>
      </c>
      <c r="I7156">
        <f t="shared" ca="1" si="472"/>
        <v>0.96907077724180313</v>
      </c>
      <c r="J7156">
        <f t="shared" ca="1" si="473"/>
        <v>-4.2003423521500001E-2</v>
      </c>
    </row>
    <row r="7160" spans="1:10" x14ac:dyDescent="0.25">
      <c r="A7160" t="s">
        <v>7</v>
      </c>
      <c r="B7160" t="s">
        <v>8</v>
      </c>
      <c r="C7160" t="s">
        <v>2</v>
      </c>
      <c r="D7160" t="s">
        <v>0</v>
      </c>
      <c r="E7160" t="s">
        <v>28</v>
      </c>
      <c r="F7160" t="s">
        <v>1</v>
      </c>
      <c r="G7160" t="s">
        <v>3</v>
      </c>
      <c r="H7160" t="s">
        <v>10</v>
      </c>
      <c r="I7160" t="s">
        <v>4</v>
      </c>
      <c r="J7160" t="s">
        <v>25</v>
      </c>
    </row>
    <row r="7161" spans="1:10" x14ac:dyDescent="0.25">
      <c r="A7161">
        <v>237</v>
      </c>
      <c r="B7161">
        <v>0</v>
      </c>
      <c r="C7161">
        <f ca="1">OFFSET($T$3,$A7161,$B7161*NEPASTOUCHER!$B$6)</f>
        <v>86.413899999999998</v>
      </c>
      <c r="D7161">
        <f ca="1">OFFSET($X$3,$A7161,$B7161*NEPASTOUCHER!$B$6)</f>
        <v>3.4300700000000003E-2</v>
      </c>
      <c r="E7161">
        <f ca="1">OFFSET($U$3,$A7161,$B7161*NEPASTOUCHER!$B$6)</f>
        <v>-51.611600000000003</v>
      </c>
      <c r="F7161">
        <f ca="1">OFFSET($V$3,$A7161,$B7161*NEPASTOUCHER!$B$6)</f>
        <v>-9.0038799999999996E-5</v>
      </c>
      <c r="G7161">
        <f ca="1">OFFSET($Y$3,$A7161,$B7161*NEPASTOUCHER!$B$6)</f>
        <v>-4.6865700000000001E-5</v>
      </c>
      <c r="H7161">
        <f ca="1">OFFSET($W$3,$A7161,$B7161*NEPASTOUCHER!$B$6)</f>
        <v>1.1362E-4</v>
      </c>
      <c r="I7161">
        <f>0</f>
        <v>0</v>
      </c>
      <c r="J7161">
        <f ca="1">C7161*G7161</f>
        <v>-4.04984791323E-3</v>
      </c>
    </row>
    <row r="7162" spans="1:10" x14ac:dyDescent="0.25">
      <c r="A7162">
        <v>237</v>
      </c>
      <c r="B7162">
        <v>1</v>
      </c>
      <c r="C7162">
        <f ca="1">OFFSET($T$3,$A7162,$B7162*NEPASTOUCHER!$B$6)</f>
        <v>86.352000000000004</v>
      </c>
      <c r="D7162">
        <f ca="1">OFFSET($X$3,$A7162,$B7162*NEPASTOUCHER!$B$6)</f>
        <v>3.2024599999999999E-3</v>
      </c>
      <c r="E7162">
        <f ca="1">OFFSET($U$3,$A7162,$B7162*NEPASTOUCHER!$B$6)</f>
        <v>-47.0959</v>
      </c>
      <c r="F7162">
        <f ca="1">OFFSET($V$3,$A7162,$B7162*NEPASTOUCHER!$B$6)</f>
        <v>-1.3165E-4</v>
      </c>
      <c r="G7162">
        <f ca="1">OFFSET($Y$3,$A7162,$B7162*NEPASTOUCHER!$B$6)</f>
        <v>-5.6619100000000001E-5</v>
      </c>
      <c r="H7162">
        <f ca="1">OFFSET($W$3,$A7162,$B7162*NEPASTOUCHER!$B$6)</f>
        <v>6.7396099999999997E-5</v>
      </c>
      <c r="I7162">
        <f ca="1">SQRT(((C7162+F7162)*COS(D7162+G7162)-(C7161+F7161)*COS(D7161+G7161))^2+((C7162+F7162)*SIN(D7162+G7162)-(C7161+F7161)*SIN(D7161+G7161))^2)</f>
        <v>2.687802099075209</v>
      </c>
      <c r="J7162">
        <f ca="1">C7162*G7162</f>
        <v>-4.8891725232000005E-3</v>
      </c>
    </row>
    <row r="7163" spans="1:10" x14ac:dyDescent="0.25">
      <c r="A7163">
        <v>237</v>
      </c>
      <c r="B7163">
        <v>2</v>
      </c>
      <c r="C7163">
        <f ca="1">OFFSET($T$3,$A7163,$B7163*NEPASTOUCHER!$B$6)</f>
        <v>86.319500000000005</v>
      </c>
      <c r="D7163">
        <f ca="1">OFFSET($X$3,$A7163,$B7163*NEPASTOUCHER!$B$6)</f>
        <v>2.4236499999999998E-3</v>
      </c>
      <c r="E7163">
        <f ca="1">OFFSET($U$3,$A7163,$B7163*NEPASTOUCHER!$B$6)</f>
        <v>-42.416600000000003</v>
      </c>
      <c r="F7163">
        <f ca="1">OFFSET($V$3,$A7163,$B7163*NEPASTOUCHER!$B$6)</f>
        <v>1.2649800000000001E-4</v>
      </c>
      <c r="G7163">
        <f ca="1">OFFSET($Y$3,$A7163,$B7163*NEPASTOUCHER!$B$6)</f>
        <v>-5.9615299999999998E-5</v>
      </c>
      <c r="H7163">
        <f ca="1">OFFSET($W$3,$A7163,$B7163*NEPASTOUCHER!$B$6)</f>
        <v>1.5437E-4</v>
      </c>
      <c r="I7163">
        <f t="shared" ref="I7163:I7185" ca="1" si="474">SQRT(((C7163+F7163)*COS(D7163+G7163)-(C7162+F7162)*COS(D7162+G7162))^2+((C7163+F7163)*SIN(D7163+G7163)-(C7162+F7162)*SIN(D7162+G7162))^2)</f>
        <v>7.4803025925551603E-2</v>
      </c>
      <c r="J7163">
        <f t="shared" ref="J7163:J7185" ca="1" si="475">C7163*G7163</f>
        <v>-5.1459628883499999E-3</v>
      </c>
    </row>
    <row r="7164" spans="1:10" x14ac:dyDescent="0.25">
      <c r="A7164">
        <v>237</v>
      </c>
      <c r="B7164">
        <v>3</v>
      </c>
      <c r="C7164">
        <f ca="1">OFFSET($T$3,$A7164,$B7164*NEPASTOUCHER!$B$6)</f>
        <v>86.301400000000001</v>
      </c>
      <c r="D7164">
        <f ca="1">OFFSET($X$3,$A7164,$B7164*NEPASTOUCHER!$B$6)</f>
        <v>-1.8150699999999999E-2</v>
      </c>
      <c r="E7164">
        <f ca="1">OFFSET($U$3,$A7164,$B7164*NEPASTOUCHER!$B$6)</f>
        <v>-38.140999999999998</v>
      </c>
      <c r="F7164">
        <f ca="1">OFFSET($V$3,$A7164,$B7164*NEPASTOUCHER!$B$6)</f>
        <v>4.23029E-4</v>
      </c>
      <c r="G7164">
        <f ca="1">OFFSET($Y$3,$A7164,$B7164*NEPASTOUCHER!$B$6)</f>
        <v>-6.8320799999999998E-5</v>
      </c>
      <c r="H7164">
        <f ca="1">OFFSET($W$3,$A7164,$B7164*NEPASTOUCHER!$B$6)</f>
        <v>3.5951499999999998E-4</v>
      </c>
      <c r="I7164">
        <f t="shared" ca="1" si="474"/>
        <v>1.7765962757761593</v>
      </c>
      <c r="J7164">
        <f t="shared" ca="1" si="475"/>
        <v>-5.8961806891199998E-3</v>
      </c>
    </row>
    <row r="7165" spans="1:10" x14ac:dyDescent="0.25">
      <c r="A7165">
        <v>237</v>
      </c>
      <c r="B7165">
        <v>4</v>
      </c>
      <c r="C7165">
        <f ca="1">OFFSET($T$3,$A7165,$B7165*NEPASTOUCHER!$B$6)</f>
        <v>86.277600000000007</v>
      </c>
      <c r="D7165">
        <f ca="1">OFFSET($X$3,$A7165,$B7165*NEPASTOUCHER!$B$6)</f>
        <v>2.0600999999999999E-4</v>
      </c>
      <c r="E7165">
        <f ca="1">OFFSET($U$3,$A7165,$B7165*NEPASTOUCHER!$B$6)</f>
        <v>-33.0413</v>
      </c>
      <c r="F7165">
        <f ca="1">OFFSET($V$3,$A7165,$B7165*NEPASTOUCHER!$B$6)</f>
        <v>-8.6326699999999995E-5</v>
      </c>
      <c r="G7165">
        <f ca="1">OFFSET($Y$3,$A7165,$B7165*NEPASTOUCHER!$B$6)</f>
        <v>-7.6656599999999994E-5</v>
      </c>
      <c r="H7165">
        <f ca="1">OFFSET($W$3,$A7165,$B7165*NEPASTOUCHER!$B$6)</f>
        <v>3.78515E-4</v>
      </c>
      <c r="I7165">
        <f t="shared" ca="1" si="474"/>
        <v>1.5834395119307036</v>
      </c>
      <c r="J7165">
        <f t="shared" ca="1" si="475"/>
        <v>-6.61374747216E-3</v>
      </c>
    </row>
    <row r="7166" spans="1:10" x14ac:dyDescent="0.25">
      <c r="A7166">
        <v>237</v>
      </c>
      <c r="B7166">
        <v>5</v>
      </c>
      <c r="C7166">
        <f ca="1">OFFSET($T$3,$A7166,$B7166*NEPASTOUCHER!$B$6)</f>
        <v>86.252600000000001</v>
      </c>
      <c r="D7166">
        <f ca="1">OFFSET($X$3,$A7166,$B7166*NEPASTOUCHER!$B$6)</f>
        <v>4.9835499999999998E-3</v>
      </c>
      <c r="E7166">
        <f ca="1">OFFSET($U$3,$A7166,$B7166*NEPASTOUCHER!$B$6)</f>
        <v>-28.822800000000001</v>
      </c>
      <c r="F7166">
        <f ca="1">OFFSET($V$3,$A7166,$B7166*NEPASTOUCHER!$B$6)</f>
        <v>-7.8757100000000004E-4</v>
      </c>
      <c r="G7166">
        <f ca="1">OFFSET($Y$3,$A7166,$B7166*NEPASTOUCHER!$B$6)</f>
        <v>-8.7471600000000005E-5</v>
      </c>
      <c r="H7166">
        <f ca="1">OFFSET($W$3,$A7166,$B7166*NEPASTOUCHER!$B$6)</f>
        <v>1.4891200000000001E-4</v>
      </c>
      <c r="I7166">
        <f t="shared" ca="1" si="474"/>
        <v>0.41200195287902203</v>
      </c>
      <c r="J7166">
        <f t="shared" ca="1" si="475"/>
        <v>-7.5446529261600009E-3</v>
      </c>
    </row>
    <row r="7167" spans="1:10" x14ac:dyDescent="0.25">
      <c r="A7167">
        <v>237</v>
      </c>
      <c r="B7167">
        <v>6</v>
      </c>
      <c r="C7167">
        <f ca="1">OFFSET($T$3,$A7167,$B7167*NEPASTOUCHER!$B$6)</f>
        <v>86.223399999999998</v>
      </c>
      <c r="D7167">
        <f ca="1">OFFSET($X$3,$A7167,$B7167*NEPASTOUCHER!$B$6)</f>
        <v>5.4820199999999998E-3</v>
      </c>
      <c r="E7167">
        <f ca="1">OFFSET($U$3,$A7167,$B7167*NEPASTOUCHER!$B$6)</f>
        <v>-24.1571</v>
      </c>
      <c r="F7167">
        <f ca="1">OFFSET($V$3,$A7167,$B7167*NEPASTOUCHER!$B$6)</f>
        <v>7.1328200000000006E-5</v>
      </c>
      <c r="G7167">
        <f ca="1">OFFSET($Y$3,$A7167,$B7167*NEPASTOUCHER!$B$6)</f>
        <v>-9.0079000000000003E-5</v>
      </c>
      <c r="H7167">
        <f ca="1">OFFSET($W$3,$A7167,$B7167*NEPASTOUCHER!$B$6)</f>
        <v>-4.9323200000000002E-5</v>
      </c>
      <c r="I7167">
        <f t="shared" ca="1" si="474"/>
        <v>5.1301153740134539E-2</v>
      </c>
      <c r="J7167">
        <f t="shared" ca="1" si="475"/>
        <v>-7.7669176486E-3</v>
      </c>
    </row>
    <row r="7168" spans="1:10" x14ac:dyDescent="0.25">
      <c r="A7168">
        <v>237</v>
      </c>
      <c r="B7168">
        <v>7</v>
      </c>
      <c r="C7168">
        <f ca="1">OFFSET($T$3,$A7168,$B7168*NEPASTOUCHER!$B$6)</f>
        <v>86.203999999999994</v>
      </c>
      <c r="D7168">
        <f ca="1">OFFSET($X$3,$A7168,$B7168*NEPASTOUCHER!$B$6)</f>
        <v>1.6818200000000001E-3</v>
      </c>
      <c r="E7168">
        <f ca="1">OFFSET($U$3,$A7168,$B7168*NEPASTOUCHER!$B$6)</f>
        <v>-19.916599999999999</v>
      </c>
      <c r="F7168">
        <f ca="1">OFFSET($V$3,$A7168,$B7168*NEPASTOUCHER!$B$6)</f>
        <v>-4.3438599999999998E-4</v>
      </c>
      <c r="G7168">
        <f ca="1">OFFSET($Y$3,$A7168,$B7168*NEPASTOUCHER!$B$6)</f>
        <v>-9.83011E-5</v>
      </c>
      <c r="H7168">
        <f ca="1">OFFSET($W$3,$A7168,$B7168*NEPASTOUCHER!$B$6)</f>
        <v>1.4112900000000001E-4</v>
      </c>
      <c r="I7168">
        <f t="shared" ca="1" si="474"/>
        <v>0.32894011508314414</v>
      </c>
      <c r="J7168">
        <f t="shared" ca="1" si="475"/>
        <v>-8.4739480243999996E-3</v>
      </c>
    </row>
    <row r="7169" spans="1:10" x14ac:dyDescent="0.25">
      <c r="A7169">
        <v>237</v>
      </c>
      <c r="B7169">
        <v>8</v>
      </c>
      <c r="C7169">
        <f ca="1">OFFSET($T$3,$A7169,$B7169*NEPASTOUCHER!$B$6)</f>
        <v>86.183700000000002</v>
      </c>
      <c r="D7169">
        <f ca="1">OFFSET($X$3,$A7169,$B7169*NEPASTOUCHER!$B$6)</f>
        <v>9.7672399999999999E-4</v>
      </c>
      <c r="E7169">
        <f ca="1">OFFSET($U$3,$A7169,$B7169*NEPASTOUCHER!$B$6)</f>
        <v>-15.681800000000001</v>
      </c>
      <c r="F7169">
        <f ca="1">OFFSET($V$3,$A7169,$B7169*NEPASTOUCHER!$B$6)</f>
        <v>1.7201599999999999E-4</v>
      </c>
      <c r="G7169">
        <f ca="1">OFFSET($Y$3,$A7169,$B7169*NEPASTOUCHER!$B$6)</f>
        <v>-1.0322799999999999E-4</v>
      </c>
      <c r="H7169">
        <f ca="1">OFFSET($W$3,$A7169,$B7169*NEPASTOUCHER!$B$6)</f>
        <v>2.4143799999999999E-4</v>
      </c>
      <c r="I7169">
        <f t="shared" ca="1" si="474"/>
        <v>6.4290109143156041E-2</v>
      </c>
      <c r="J7169">
        <f t="shared" ca="1" si="475"/>
        <v>-8.8965709835999995E-3</v>
      </c>
    </row>
    <row r="7170" spans="1:10" x14ac:dyDescent="0.25">
      <c r="A7170">
        <v>237</v>
      </c>
      <c r="B7170">
        <v>9</v>
      </c>
      <c r="C7170">
        <f ca="1">OFFSET($T$3,$A7170,$B7170*NEPASTOUCHER!$B$6)</f>
        <v>86.167900000000003</v>
      </c>
      <c r="D7170">
        <f ca="1">OFFSET($X$3,$A7170,$B7170*NEPASTOUCHER!$B$6)</f>
        <v>4.7804599999999998E-4</v>
      </c>
      <c r="E7170">
        <f ca="1">OFFSET($U$3,$A7170,$B7170*NEPASTOUCHER!$B$6)</f>
        <v>-11.446</v>
      </c>
      <c r="F7170">
        <f ca="1">OFFSET($V$3,$A7170,$B7170*NEPASTOUCHER!$B$6)</f>
        <v>3.2127799999999998E-4</v>
      </c>
      <c r="G7170">
        <f ca="1">OFFSET($Y$3,$A7170,$B7170*NEPASTOUCHER!$B$6)</f>
        <v>-1.0913600000000001E-4</v>
      </c>
      <c r="H7170">
        <f ca="1">OFFSET($W$3,$A7170,$B7170*NEPASTOUCHER!$B$6)</f>
        <v>2.2666900000000001E-4</v>
      </c>
      <c r="I7170">
        <f t="shared" ca="1" si="474"/>
        <v>4.6214029754695407E-2</v>
      </c>
      <c r="J7170">
        <f t="shared" ca="1" si="475"/>
        <v>-9.4040199344000014E-3</v>
      </c>
    </row>
    <row r="7171" spans="1:10" x14ac:dyDescent="0.25">
      <c r="A7171">
        <v>237</v>
      </c>
      <c r="B7171">
        <v>10</v>
      </c>
      <c r="C7171">
        <f ca="1">OFFSET($T$3,$A7171,$B7171*NEPASTOUCHER!$B$6)</f>
        <v>86.168499999999995</v>
      </c>
      <c r="D7171">
        <f ca="1">OFFSET($X$3,$A7171,$B7171*NEPASTOUCHER!$B$6)</f>
        <v>-4.7071500000000002E-3</v>
      </c>
      <c r="E7171">
        <f ca="1">OFFSET($U$3,$A7171,$B7171*NEPASTOUCHER!$B$6)</f>
        <v>-7.1913299999999998</v>
      </c>
      <c r="F7171">
        <f ca="1">OFFSET($V$3,$A7171,$B7171*NEPASTOUCHER!$B$6)</f>
        <v>5.0495800000000001E-4</v>
      </c>
      <c r="G7171">
        <f ca="1">OFFSET($Y$3,$A7171,$B7171*NEPASTOUCHER!$B$6)</f>
        <v>-1.175E-4</v>
      </c>
      <c r="H7171">
        <f ca="1">OFFSET($W$3,$A7171,$B7171*NEPASTOUCHER!$B$6)</f>
        <v>1.8996900000000001E-4</v>
      </c>
      <c r="I7171">
        <f t="shared" ca="1" si="474"/>
        <v>0.4475220455535005</v>
      </c>
      <c r="J7171">
        <f t="shared" ca="1" si="475"/>
        <v>-1.0124798749999999E-2</v>
      </c>
    </row>
    <row r="7172" spans="1:10" x14ac:dyDescent="0.25">
      <c r="A7172">
        <v>237</v>
      </c>
      <c r="B7172">
        <v>11</v>
      </c>
      <c r="C7172">
        <f ca="1">OFFSET($T$3,$A7172,$B7172*NEPASTOUCHER!$B$6)</f>
        <v>86.207499999999996</v>
      </c>
      <c r="D7172">
        <f ca="1">OFFSET($X$3,$A7172,$B7172*NEPASTOUCHER!$B$6)</f>
        <v>-3.4504499999999999E-3</v>
      </c>
      <c r="E7172">
        <f ca="1">OFFSET($U$3,$A7172,$B7172*NEPASTOUCHER!$B$6)</f>
        <v>-2.5416300000000001</v>
      </c>
      <c r="F7172">
        <f ca="1">OFFSET($V$3,$A7172,$B7172*NEPASTOUCHER!$B$6)</f>
        <v>8.34262E-4</v>
      </c>
      <c r="G7172">
        <f ca="1">OFFSET($Y$3,$A7172,$B7172*NEPASTOUCHER!$B$6)</f>
        <v>-1.27868E-4</v>
      </c>
      <c r="H7172">
        <f ca="1">OFFSET($W$3,$A7172,$B7172*NEPASTOUCHER!$B$6)</f>
        <v>3.9092599999999999E-4</v>
      </c>
      <c r="I7172">
        <f t="shared" ca="1" si="474"/>
        <v>0.11439310886769512</v>
      </c>
      <c r="J7172">
        <f t="shared" ca="1" si="475"/>
        <v>-1.1023180609999999E-2</v>
      </c>
    </row>
    <row r="7173" spans="1:10" x14ac:dyDescent="0.25">
      <c r="A7173">
        <v>237</v>
      </c>
      <c r="B7173">
        <v>12</v>
      </c>
      <c r="C7173">
        <f ca="1">OFFSET($T$3,$A7173,$B7173*NEPASTOUCHER!$B$6)</f>
        <v>86.246499999999997</v>
      </c>
      <c r="D7173">
        <f ca="1">OFFSET($X$3,$A7173,$B7173*NEPASTOUCHER!$B$6)</f>
        <v>3.0619100000000002E-3</v>
      </c>
      <c r="E7173">
        <f ca="1">OFFSET($U$3,$A7173,$B7173*NEPASTOUCHER!$B$6)</f>
        <v>1.6749799999999999</v>
      </c>
      <c r="F7173">
        <f ca="1">OFFSET($V$3,$A7173,$B7173*NEPASTOUCHER!$B$6)</f>
        <v>1.5854199999999999E-3</v>
      </c>
      <c r="G7173">
        <f ca="1">OFFSET($Y$3,$A7173,$B7173*NEPASTOUCHER!$B$6)</f>
        <v>-1.7144999999999999E-4</v>
      </c>
      <c r="H7173">
        <f ca="1">OFFSET($W$3,$A7173,$B7173*NEPASTOUCHER!$B$6)</f>
        <v>3.9356599999999998E-4</v>
      </c>
      <c r="I7173">
        <f t="shared" ca="1" si="474"/>
        <v>0.55920480732800815</v>
      </c>
      <c r="J7173">
        <f t="shared" ca="1" si="475"/>
        <v>-1.4786962424999999E-2</v>
      </c>
    </row>
    <row r="7174" spans="1:10" x14ac:dyDescent="0.25">
      <c r="A7174">
        <v>237</v>
      </c>
      <c r="B7174">
        <v>13</v>
      </c>
      <c r="C7174">
        <f ca="1">OFFSET($T$3,$A7174,$B7174*NEPASTOUCHER!$B$6)</f>
        <v>86.301699999999997</v>
      </c>
      <c r="D7174">
        <f ca="1">OFFSET($X$3,$A7174,$B7174*NEPASTOUCHER!$B$6)</f>
        <v>7.5534900000000004E-3</v>
      </c>
      <c r="E7174">
        <f ca="1">OFFSET($U$3,$A7174,$B7174*NEPASTOUCHER!$B$6)</f>
        <v>6.3331200000000001</v>
      </c>
      <c r="F7174">
        <f ca="1">OFFSET($V$3,$A7174,$B7174*NEPASTOUCHER!$B$6)</f>
        <v>5.03387E-4</v>
      </c>
      <c r="G7174">
        <f ca="1">OFFSET($Y$3,$A7174,$B7174*NEPASTOUCHER!$B$6)</f>
        <v>-2.1680700000000001E-4</v>
      </c>
      <c r="H7174">
        <f ca="1">OFFSET($W$3,$A7174,$B7174*NEPASTOUCHER!$B$6)</f>
        <v>3.0654599999999999E-4</v>
      </c>
      <c r="I7174">
        <f t="shared" ca="1" si="474"/>
        <v>0.38739686464717699</v>
      </c>
      <c r="J7174">
        <f t="shared" ca="1" si="475"/>
        <v>-1.8710812671900001E-2</v>
      </c>
    </row>
    <row r="7175" spans="1:10" x14ac:dyDescent="0.25">
      <c r="A7175">
        <v>237</v>
      </c>
      <c r="B7175">
        <v>14</v>
      </c>
      <c r="C7175">
        <f ca="1">OFFSET($T$3,$A7175,$B7175*NEPASTOUCHER!$B$6)</f>
        <v>86.317800000000005</v>
      </c>
      <c r="D7175">
        <f ca="1">OFFSET($X$3,$A7175,$B7175*NEPASTOUCHER!$B$6)</f>
        <v>-2.3625199999999999E-3</v>
      </c>
      <c r="E7175">
        <f ca="1">OFFSET($U$3,$A7175,$B7175*NEPASTOUCHER!$B$6)</f>
        <v>10.9945</v>
      </c>
      <c r="F7175">
        <f ca="1">OFFSET($V$3,$A7175,$B7175*NEPASTOUCHER!$B$6)</f>
        <v>1.7962799999999999E-3</v>
      </c>
      <c r="G7175">
        <f ca="1">OFFSET($Y$3,$A7175,$B7175*NEPASTOUCHER!$B$6)</f>
        <v>-2.46271E-4</v>
      </c>
      <c r="H7175">
        <f ca="1">OFFSET($W$3,$A7175,$B7175*NEPASTOUCHER!$B$6)</f>
        <v>5.8266000000000004E-4</v>
      </c>
      <c r="I7175">
        <f t="shared" ca="1" si="474"/>
        <v>0.85857545746595854</v>
      </c>
      <c r="J7175">
        <f t="shared" ca="1" si="475"/>
        <v>-2.1257570923800002E-2</v>
      </c>
    </row>
    <row r="7176" spans="1:10" x14ac:dyDescent="0.25">
      <c r="A7176">
        <v>237</v>
      </c>
      <c r="B7176">
        <v>15</v>
      </c>
      <c r="C7176">
        <f ca="1">OFFSET($T$3,$A7176,$B7176*NEPASTOUCHER!$B$6)</f>
        <v>86.322900000000004</v>
      </c>
      <c r="D7176">
        <f ca="1">OFFSET($X$3,$A7176,$B7176*NEPASTOUCHER!$B$6)</f>
        <v>-1.9557899999999998E-3</v>
      </c>
      <c r="E7176">
        <f ca="1">OFFSET($U$3,$A7176,$B7176*NEPASTOUCHER!$B$6)</f>
        <v>14.781700000000001</v>
      </c>
      <c r="F7176">
        <f ca="1">OFFSET($V$3,$A7176,$B7176*NEPASTOUCHER!$B$6)</f>
        <v>8.5753999999999995E-4</v>
      </c>
      <c r="G7176">
        <f ca="1">OFFSET($Y$3,$A7176,$B7176*NEPASTOUCHER!$B$6)</f>
        <v>-2.6599799999999998E-4</v>
      </c>
      <c r="H7176">
        <f ca="1">OFFSET($W$3,$A7176,$B7176*NEPASTOUCHER!$B$6)</f>
        <v>7.6030399999999995E-4</v>
      </c>
      <c r="I7176">
        <f t="shared" ca="1" si="474"/>
        <v>3.3664920576402281E-2</v>
      </c>
      <c r="J7176">
        <f t="shared" ca="1" si="475"/>
        <v>-2.29617187542E-2</v>
      </c>
    </row>
    <row r="7177" spans="1:10" x14ac:dyDescent="0.25">
      <c r="A7177">
        <v>237</v>
      </c>
      <c r="B7177">
        <v>16</v>
      </c>
      <c r="C7177">
        <f ca="1">OFFSET($T$3,$A7177,$B7177*NEPASTOUCHER!$B$6)</f>
        <v>86.312600000000003</v>
      </c>
      <c r="D7177">
        <f ca="1">OFFSET($X$3,$A7177,$B7177*NEPASTOUCHER!$B$6)</f>
        <v>-3.4723100000000002E-3</v>
      </c>
      <c r="E7177">
        <f ca="1">OFFSET($U$3,$A7177,$B7177*NEPASTOUCHER!$B$6)</f>
        <v>19.000499999999999</v>
      </c>
      <c r="F7177">
        <f ca="1">OFFSET($V$3,$A7177,$B7177*NEPASTOUCHER!$B$6)</f>
        <v>1.69254E-3</v>
      </c>
      <c r="G7177">
        <f ca="1">OFFSET($Y$3,$A7177,$B7177*NEPASTOUCHER!$B$6)</f>
        <v>-2.89177E-4</v>
      </c>
      <c r="H7177">
        <f ca="1">OFFSET($W$3,$A7177,$B7177*NEPASTOUCHER!$B$6)</f>
        <v>1.15682E-3</v>
      </c>
      <c r="I7177">
        <f t="shared" ca="1" si="474"/>
        <v>0.13324190724240989</v>
      </c>
      <c r="J7177">
        <f t="shared" ca="1" si="475"/>
        <v>-2.4959618730200001E-2</v>
      </c>
    </row>
    <row r="7178" spans="1:10" x14ac:dyDescent="0.25">
      <c r="A7178">
        <v>237</v>
      </c>
      <c r="B7178">
        <v>17</v>
      </c>
      <c r="C7178">
        <f ca="1">OFFSET($T$3,$A7178,$B7178*NEPASTOUCHER!$B$6)</f>
        <v>86.313900000000004</v>
      </c>
      <c r="D7178">
        <f ca="1">OFFSET($X$3,$A7178,$B7178*NEPASTOUCHER!$B$6)</f>
        <v>-6.7734500000000003E-3</v>
      </c>
      <c r="E7178">
        <f ca="1">OFFSET($U$3,$A7178,$B7178*NEPASTOUCHER!$B$6)</f>
        <v>23.650400000000001</v>
      </c>
      <c r="F7178">
        <f ca="1">OFFSET($V$3,$A7178,$B7178*NEPASTOUCHER!$B$6)</f>
        <v>1.3736499999999999E-3</v>
      </c>
      <c r="G7178">
        <f ca="1">OFFSET($Y$3,$A7178,$B7178*NEPASTOUCHER!$B$6)</f>
        <v>-3.15474E-4</v>
      </c>
      <c r="H7178">
        <f ca="1">OFFSET($W$3,$A7178,$B7178*NEPASTOUCHER!$B$6)</f>
        <v>1.4859300000000001E-3</v>
      </c>
      <c r="I7178">
        <f t="shared" ca="1" si="474"/>
        <v>0.28720854616678854</v>
      </c>
      <c r="J7178">
        <f t="shared" ca="1" si="475"/>
        <v>-2.7229791288600001E-2</v>
      </c>
    </row>
    <row r="7179" spans="1:10" x14ac:dyDescent="0.25">
      <c r="A7179">
        <v>237</v>
      </c>
      <c r="B7179">
        <v>18</v>
      </c>
      <c r="C7179">
        <f ca="1">OFFSET($T$3,$A7179,$B7179*NEPASTOUCHER!$B$6)</f>
        <v>86.328100000000006</v>
      </c>
      <c r="D7179">
        <f ca="1">OFFSET($X$3,$A7179,$B7179*NEPASTOUCHER!$B$6)</f>
        <v>-6.3329900000000001E-3</v>
      </c>
      <c r="E7179">
        <f ca="1">OFFSET($U$3,$A7179,$B7179*NEPASTOUCHER!$B$6)</f>
        <v>28.2852</v>
      </c>
      <c r="F7179">
        <f ca="1">OFFSET($V$3,$A7179,$B7179*NEPASTOUCHER!$B$6)</f>
        <v>2.1316500000000001E-3</v>
      </c>
      <c r="G7179">
        <f ca="1">OFFSET($Y$3,$A7179,$B7179*NEPASTOUCHER!$B$6)</f>
        <v>-3.4488299999999998E-4</v>
      </c>
      <c r="H7179">
        <f ca="1">OFFSET($W$3,$A7179,$B7179*NEPASTOUCHER!$B$6)</f>
        <v>1.5356199999999999E-3</v>
      </c>
      <c r="I7179">
        <f t="shared" ca="1" si="474"/>
        <v>3.8506997335050183E-2</v>
      </c>
      <c r="J7179">
        <f t="shared" ca="1" si="475"/>
        <v>-2.9773094112299999E-2</v>
      </c>
    </row>
    <row r="7180" spans="1:10" x14ac:dyDescent="0.25">
      <c r="A7180">
        <v>237</v>
      </c>
      <c r="B7180">
        <v>19</v>
      </c>
      <c r="C7180">
        <f ca="1">OFFSET($T$3,$A7180,$B7180*NEPASTOUCHER!$B$6)</f>
        <v>86.329899999999995</v>
      </c>
      <c r="D7180">
        <f ca="1">OFFSET($X$3,$A7180,$B7180*NEPASTOUCHER!$B$6)</f>
        <v>-6.0515600000000001E-3</v>
      </c>
      <c r="E7180">
        <f ca="1">OFFSET($U$3,$A7180,$B7180*NEPASTOUCHER!$B$6)</f>
        <v>32.081099999999999</v>
      </c>
      <c r="F7180">
        <f ca="1">OFFSET($V$3,$A7180,$B7180*NEPASTOUCHER!$B$6)</f>
        <v>2.87624E-3</v>
      </c>
      <c r="G7180">
        <f ca="1">OFFSET($Y$3,$A7180,$B7180*NEPASTOUCHER!$B$6)</f>
        <v>-3.5788299999999998E-4</v>
      </c>
      <c r="H7180">
        <f ca="1">OFFSET($W$3,$A7180,$B7180*NEPASTOUCHER!$B$6)</f>
        <v>1.7492600000000001E-3</v>
      </c>
      <c r="I7180">
        <f t="shared" ca="1" si="474"/>
        <v>2.3313249810787542E-2</v>
      </c>
      <c r="J7180">
        <f t="shared" ca="1" si="475"/>
        <v>-3.0896003601699997E-2</v>
      </c>
    </row>
    <row r="7181" spans="1:10" x14ac:dyDescent="0.25">
      <c r="A7181">
        <v>237</v>
      </c>
      <c r="B7181">
        <v>20</v>
      </c>
      <c r="C7181">
        <f ca="1">OFFSET($T$3,$A7181,$B7181*NEPASTOUCHER!$B$6)</f>
        <v>86.3339</v>
      </c>
      <c r="D7181">
        <f ca="1">OFFSET($X$3,$A7181,$B7181*NEPASTOUCHER!$B$6)</f>
        <v>-5.6897500000000004E-3</v>
      </c>
      <c r="E7181">
        <f ca="1">OFFSET($U$3,$A7181,$B7181*NEPASTOUCHER!$B$6)</f>
        <v>36.298400000000001</v>
      </c>
      <c r="F7181">
        <f ca="1">OFFSET($V$3,$A7181,$B7181*NEPASTOUCHER!$B$6)</f>
        <v>3.77349E-3</v>
      </c>
      <c r="G7181">
        <f ca="1">OFFSET($Y$3,$A7181,$B7181*NEPASTOUCHER!$B$6)</f>
        <v>-3.8560299999999999E-4</v>
      </c>
      <c r="H7181">
        <f ca="1">OFFSET($W$3,$A7181,$B7181*NEPASTOUCHER!$B$6)</f>
        <v>2.01607E-3</v>
      </c>
      <c r="I7181">
        <f t="shared" ca="1" si="474"/>
        <v>2.9256522585191298E-2</v>
      </c>
      <c r="J7181">
        <f t="shared" ca="1" si="475"/>
        <v>-3.32906108417E-2</v>
      </c>
    </row>
    <row r="7182" spans="1:10" x14ac:dyDescent="0.25">
      <c r="A7182">
        <v>237</v>
      </c>
      <c r="B7182">
        <v>21</v>
      </c>
      <c r="C7182">
        <f ca="1">OFFSET($T$3,$A7182,$B7182*NEPASTOUCHER!$B$6)</f>
        <v>86.3018</v>
      </c>
      <c r="D7182">
        <f ca="1">OFFSET($X$3,$A7182,$B7182*NEPASTOUCHER!$B$6)</f>
        <v>-5.4010600000000001E-3</v>
      </c>
      <c r="E7182">
        <f ca="1">OFFSET($U$3,$A7182,$B7182*NEPASTOUCHER!$B$6)</f>
        <v>40.090699999999998</v>
      </c>
      <c r="F7182">
        <f ca="1">OFFSET($V$3,$A7182,$B7182*NEPASTOUCHER!$B$6)</f>
        <v>3.3710599999999999E-3</v>
      </c>
      <c r="G7182">
        <f ca="1">OFFSET($Y$3,$A7182,$B7182*NEPASTOUCHER!$B$6)</f>
        <v>-4.26506E-4</v>
      </c>
      <c r="H7182">
        <f ca="1">OFFSET($W$3,$A7182,$B7182*NEPASTOUCHER!$B$6)</f>
        <v>2.4539499999999999E-3</v>
      </c>
      <c r="I7182">
        <f t="shared" ca="1" si="474"/>
        <v>3.8909012005690788E-2</v>
      </c>
      <c r="J7182">
        <f t="shared" ca="1" si="475"/>
        <v>-3.6808235510800001E-2</v>
      </c>
    </row>
    <row r="7183" spans="1:10" x14ac:dyDescent="0.25">
      <c r="A7183">
        <v>237</v>
      </c>
      <c r="B7183">
        <v>22</v>
      </c>
      <c r="C7183">
        <f ca="1">OFFSET($T$3,$A7183,$B7183*NEPASTOUCHER!$B$6)</f>
        <v>86.269800000000004</v>
      </c>
      <c r="D7183">
        <f ca="1">OFFSET($X$3,$A7183,$B7183*NEPASTOUCHER!$B$6)</f>
        <v>-4.9291700000000001E-3</v>
      </c>
      <c r="E7183">
        <f ca="1">OFFSET($U$3,$A7183,$B7183*NEPASTOUCHER!$B$6)</f>
        <v>44.303600000000003</v>
      </c>
      <c r="F7183">
        <f ca="1">OFFSET($V$3,$A7183,$B7183*NEPASTOUCHER!$B$6)</f>
        <v>3.65724E-3</v>
      </c>
      <c r="G7183">
        <f ca="1">OFFSET($Y$3,$A7183,$B7183*NEPASTOUCHER!$B$6)</f>
        <v>-4.5662099999999999E-4</v>
      </c>
      <c r="H7183">
        <f ca="1">OFFSET($W$3,$A7183,$B7183*NEPASTOUCHER!$B$6)</f>
        <v>2.4564999999999999E-3</v>
      </c>
      <c r="I7183">
        <f t="shared" ca="1" si="474"/>
        <v>4.9587658857587917E-2</v>
      </c>
      <c r="J7183">
        <f t="shared" ca="1" si="475"/>
        <v>-3.9392602345799999E-2</v>
      </c>
    </row>
    <row r="7184" spans="1:10" x14ac:dyDescent="0.25">
      <c r="A7184">
        <v>237</v>
      </c>
      <c r="B7184">
        <v>23</v>
      </c>
      <c r="C7184">
        <f ca="1">OFFSET($T$3,$A7184,$B7184*NEPASTOUCHER!$B$6)</f>
        <v>86.267099999999999</v>
      </c>
      <c r="D7184">
        <f ca="1">OFFSET($X$3,$A7184,$B7184*NEPASTOUCHER!$B$6)</f>
        <v>-5.8756299999999997E-3</v>
      </c>
      <c r="E7184">
        <f ca="1">OFFSET($U$3,$A7184,$B7184*NEPASTOUCHER!$B$6)</f>
        <v>48.097200000000001</v>
      </c>
      <c r="F7184">
        <f ca="1">OFFSET($V$3,$A7184,$B7184*NEPASTOUCHER!$B$6)</f>
        <v>5.3162699999999997E-3</v>
      </c>
      <c r="G7184">
        <f ca="1">OFFSET($Y$3,$A7184,$B7184*NEPASTOUCHER!$B$6)</f>
        <v>-4.7448E-4</v>
      </c>
      <c r="H7184">
        <f ca="1">OFFSET($W$3,$A7184,$B7184*NEPASTOUCHER!$B$6)</f>
        <v>2.41435E-3</v>
      </c>
      <c r="I7184">
        <f t="shared" ca="1" si="474"/>
        <v>8.3201141169846712E-2</v>
      </c>
      <c r="J7184">
        <f t="shared" ca="1" si="475"/>
        <v>-4.0932013608000001E-2</v>
      </c>
    </row>
    <row r="7185" spans="1:10" x14ac:dyDescent="0.25">
      <c r="A7185">
        <v>237</v>
      </c>
      <c r="B7185">
        <v>24</v>
      </c>
      <c r="C7185">
        <f ca="1">OFFSET($T$3,$A7185,$B7185*NEPASTOUCHER!$B$6)</f>
        <v>86.257300000000001</v>
      </c>
      <c r="D7185">
        <f ca="1">OFFSET($X$3,$A7185,$B7185*NEPASTOUCHER!$B$6)</f>
        <v>5.3749799999999997E-3</v>
      </c>
      <c r="E7185">
        <f ca="1">OFFSET($U$3,$A7185,$B7185*NEPASTOUCHER!$B$6)</f>
        <v>51.526699999999998</v>
      </c>
      <c r="F7185">
        <f ca="1">OFFSET($V$3,$A7185,$B7185*NEPASTOUCHER!$B$6)</f>
        <v>7.30688E-3</v>
      </c>
      <c r="G7185">
        <f ca="1">OFFSET($Y$3,$A7185,$B7185*NEPASTOUCHER!$B$6)</f>
        <v>-4.9533499999999996E-4</v>
      </c>
      <c r="H7185">
        <f ca="1">OFFSET($W$3,$A7185,$B7185*NEPASTOUCHER!$B$6)</f>
        <v>2.4027200000000001E-3</v>
      </c>
      <c r="I7185">
        <f t="shared" ca="1" si="474"/>
        <v>0.96880063362430657</v>
      </c>
      <c r="J7185">
        <f t="shared" ca="1" si="475"/>
        <v>-4.2726259695499993E-2</v>
      </c>
    </row>
    <row r="7189" spans="1:10" x14ac:dyDescent="0.25">
      <c r="A7189" t="s">
        <v>7</v>
      </c>
      <c r="B7189" t="s">
        <v>8</v>
      </c>
      <c r="C7189" t="s">
        <v>2</v>
      </c>
      <c r="D7189" t="s">
        <v>0</v>
      </c>
      <c r="E7189" t="s">
        <v>28</v>
      </c>
      <c r="F7189" t="s">
        <v>1</v>
      </c>
      <c r="G7189" t="s">
        <v>3</v>
      </c>
      <c r="H7189" t="s">
        <v>10</v>
      </c>
      <c r="I7189" t="s">
        <v>4</v>
      </c>
      <c r="J7189" t="s">
        <v>25</v>
      </c>
    </row>
    <row r="7190" spans="1:10" x14ac:dyDescent="0.25">
      <c r="A7190">
        <v>238</v>
      </c>
      <c r="B7190">
        <v>0</v>
      </c>
      <c r="C7190">
        <f ca="1">OFFSET($T$3,$A7190,$B7190*NEPASTOUCHER!$B$6)</f>
        <v>86.413899999999998</v>
      </c>
      <c r="D7190">
        <f ca="1">OFFSET($X$3,$A7190,$B7190*NEPASTOUCHER!$B$6)</f>
        <v>3.4300700000000003E-2</v>
      </c>
      <c r="E7190">
        <f ca="1">OFFSET($U$3,$A7190,$B7190*NEPASTOUCHER!$B$6)</f>
        <v>-51.611600000000003</v>
      </c>
      <c r="F7190">
        <f ca="1">OFFSET($V$3,$A7190,$B7190*NEPASTOUCHER!$B$6)</f>
        <v>-5.3750200000000003E-3</v>
      </c>
      <c r="G7190">
        <f ca="1">OFFSET($Y$3,$A7190,$B7190*NEPASTOUCHER!$B$6)</f>
        <v>-6.4803700000000004E-5</v>
      </c>
      <c r="H7190">
        <f ca="1">OFFSET($W$3,$A7190,$B7190*NEPASTOUCHER!$B$6)</f>
        <v>5.1909700000000005E-4</v>
      </c>
      <c r="I7190">
        <f>0</f>
        <v>0</v>
      </c>
      <c r="J7190">
        <f ca="1">C7190*G7190</f>
        <v>-5.5999404514300005E-3</v>
      </c>
    </row>
    <row r="7191" spans="1:10" x14ac:dyDescent="0.25">
      <c r="A7191">
        <v>238</v>
      </c>
      <c r="B7191">
        <v>1</v>
      </c>
      <c r="C7191">
        <f ca="1">OFFSET($T$3,$A7191,$B7191*NEPASTOUCHER!$B$6)</f>
        <v>86.352000000000004</v>
      </c>
      <c r="D7191">
        <f ca="1">OFFSET($X$3,$A7191,$B7191*NEPASTOUCHER!$B$6)</f>
        <v>3.2024599999999999E-3</v>
      </c>
      <c r="E7191">
        <f ca="1">OFFSET($U$3,$A7191,$B7191*NEPASTOUCHER!$B$6)</f>
        <v>-47.0959</v>
      </c>
      <c r="F7191">
        <f ca="1">OFFSET($V$3,$A7191,$B7191*NEPASTOUCHER!$B$6)</f>
        <v>-5.1924800000000002E-3</v>
      </c>
      <c r="G7191">
        <f ca="1">OFFSET($Y$3,$A7191,$B7191*NEPASTOUCHER!$B$6)</f>
        <v>-7.2803099999999994E-5</v>
      </c>
      <c r="H7191">
        <f ca="1">OFFSET($W$3,$A7191,$B7191*NEPASTOUCHER!$B$6)</f>
        <v>5.9149300000000001E-4</v>
      </c>
      <c r="I7191">
        <f ca="1">SQRT(((C7191+F7191)*COS(D7191+G7191)-(C7190+F7190)*COS(D7190+G7190))^2+((C7191+F7191)*SIN(D7191+G7191)-(C7190+F7190)*SIN(D7190+G7190))^2)</f>
        <v>2.6874846260502063</v>
      </c>
      <c r="J7191">
        <f ca="1">C7191*G7191</f>
        <v>-6.2866932912000002E-3</v>
      </c>
    </row>
    <row r="7192" spans="1:10" x14ac:dyDescent="0.25">
      <c r="A7192">
        <v>238</v>
      </c>
      <c r="B7192">
        <v>2</v>
      </c>
      <c r="C7192">
        <f ca="1">OFFSET($T$3,$A7192,$B7192*NEPASTOUCHER!$B$6)</f>
        <v>86.319500000000005</v>
      </c>
      <c r="D7192">
        <f ca="1">OFFSET($X$3,$A7192,$B7192*NEPASTOUCHER!$B$6)</f>
        <v>2.4236499999999998E-3</v>
      </c>
      <c r="E7192">
        <f ca="1">OFFSET($U$3,$A7192,$B7192*NEPASTOUCHER!$B$6)</f>
        <v>-42.416600000000003</v>
      </c>
      <c r="F7192">
        <f ca="1">OFFSET($V$3,$A7192,$B7192*NEPASTOUCHER!$B$6)</f>
        <v>-5.4625400000000001E-3</v>
      </c>
      <c r="G7192">
        <f ca="1">OFFSET($Y$3,$A7192,$B7192*NEPASTOUCHER!$B$6)</f>
        <v>-7.7771900000000007E-5</v>
      </c>
      <c r="H7192">
        <f ca="1">OFFSET($W$3,$A7192,$B7192*NEPASTOUCHER!$B$6)</f>
        <v>5.8238400000000003E-4</v>
      </c>
      <c r="I7192">
        <f t="shared" ref="I7192:I7214" ca="1" si="476">SQRT(((C7192+F7192)*COS(D7192+G7192)-(C7191+F7191)*COS(D7191+G7191))^2+((C7192+F7192)*SIN(D7192+G7192)-(C7191+F7191)*SIN(D7191+G7191))^2)</f>
        <v>7.5181694790603229E-2</v>
      </c>
      <c r="J7192">
        <f t="shared" ref="J7192:J7214" ca="1" si="477">C7192*G7192</f>
        <v>-6.7132315220500014E-3</v>
      </c>
    </row>
    <row r="7193" spans="1:10" x14ac:dyDescent="0.25">
      <c r="A7193">
        <v>238</v>
      </c>
      <c r="B7193">
        <v>3</v>
      </c>
      <c r="C7193">
        <f ca="1">OFFSET($T$3,$A7193,$B7193*NEPASTOUCHER!$B$6)</f>
        <v>86.301400000000001</v>
      </c>
      <c r="D7193">
        <f ca="1">OFFSET($X$3,$A7193,$B7193*NEPASTOUCHER!$B$6)</f>
        <v>-1.8150699999999999E-2</v>
      </c>
      <c r="E7193">
        <f ca="1">OFFSET($U$3,$A7193,$B7193*NEPASTOUCHER!$B$6)</f>
        <v>-38.140999999999998</v>
      </c>
      <c r="F7193">
        <f ca="1">OFFSET($V$3,$A7193,$B7193*NEPASTOUCHER!$B$6)</f>
        <v>-4.7902400000000003E-3</v>
      </c>
      <c r="G7193">
        <f ca="1">OFFSET($Y$3,$A7193,$B7193*NEPASTOUCHER!$B$6)</f>
        <v>-8.7592599999999999E-5</v>
      </c>
      <c r="H7193">
        <f ca="1">OFFSET($W$3,$A7193,$B7193*NEPASTOUCHER!$B$6)</f>
        <v>6.4728799999999999E-4</v>
      </c>
      <c r="I7193">
        <f t="shared" ca="1" si="476"/>
        <v>1.7765776233204789</v>
      </c>
      <c r="J7193">
        <f t="shared" ca="1" si="477"/>
        <v>-7.5593640096399996E-3</v>
      </c>
    </row>
    <row r="7194" spans="1:10" x14ac:dyDescent="0.25">
      <c r="A7194">
        <v>238</v>
      </c>
      <c r="B7194">
        <v>4</v>
      </c>
      <c r="C7194">
        <f ca="1">OFFSET($T$3,$A7194,$B7194*NEPASTOUCHER!$B$6)</f>
        <v>86.277600000000007</v>
      </c>
      <c r="D7194">
        <f ca="1">OFFSET($X$3,$A7194,$B7194*NEPASTOUCHER!$B$6)</f>
        <v>2.0600999999999999E-4</v>
      </c>
      <c r="E7194">
        <f ca="1">OFFSET($U$3,$A7194,$B7194*NEPASTOUCHER!$B$6)</f>
        <v>-33.0413</v>
      </c>
      <c r="F7194">
        <f ca="1">OFFSET($V$3,$A7194,$B7194*NEPASTOUCHER!$B$6)</f>
        <v>-5.6002200000000004E-3</v>
      </c>
      <c r="G7194">
        <f ca="1">OFFSET($Y$3,$A7194,$B7194*NEPASTOUCHER!$B$6)</f>
        <v>-9.5330300000000004E-5</v>
      </c>
      <c r="H7194">
        <f ca="1">OFFSET($W$3,$A7194,$B7194*NEPASTOUCHER!$B$6)</f>
        <v>4.8060300000000002E-4</v>
      </c>
      <c r="I7194">
        <f t="shared" ca="1" si="476"/>
        <v>1.5833973538389643</v>
      </c>
      <c r="J7194">
        <f t="shared" ca="1" si="477"/>
        <v>-8.2248694912800003E-3</v>
      </c>
    </row>
    <row r="7195" spans="1:10" x14ac:dyDescent="0.25">
      <c r="A7195">
        <v>238</v>
      </c>
      <c r="B7195">
        <v>5</v>
      </c>
      <c r="C7195">
        <f ca="1">OFFSET($T$3,$A7195,$B7195*NEPASTOUCHER!$B$6)</f>
        <v>86.252600000000001</v>
      </c>
      <c r="D7195">
        <f ca="1">OFFSET($X$3,$A7195,$B7195*NEPASTOUCHER!$B$6)</f>
        <v>4.9835499999999998E-3</v>
      </c>
      <c r="E7195">
        <f ca="1">OFFSET($U$3,$A7195,$B7195*NEPASTOUCHER!$B$6)</f>
        <v>-28.822800000000001</v>
      </c>
      <c r="F7195">
        <f ca="1">OFFSET($V$3,$A7195,$B7195*NEPASTOUCHER!$B$6)</f>
        <v>-5.9747100000000003E-3</v>
      </c>
      <c r="G7195">
        <f ca="1">OFFSET($Y$3,$A7195,$B7195*NEPASTOUCHER!$B$6)</f>
        <v>-1.0322E-4</v>
      </c>
      <c r="H7195">
        <f ca="1">OFFSET($W$3,$A7195,$B7195*NEPASTOUCHER!$B$6)</f>
        <v>4.3584199999999998E-4</v>
      </c>
      <c r="I7195">
        <f t="shared" ca="1" si="476"/>
        <v>0.41220809751230864</v>
      </c>
      <c r="J7195">
        <f t="shared" ca="1" si="477"/>
        <v>-8.9029933719999999E-3</v>
      </c>
    </row>
    <row r="7196" spans="1:10" x14ac:dyDescent="0.25">
      <c r="A7196">
        <v>238</v>
      </c>
      <c r="B7196">
        <v>6</v>
      </c>
      <c r="C7196">
        <f ca="1">OFFSET($T$3,$A7196,$B7196*NEPASTOUCHER!$B$6)</f>
        <v>86.223399999999998</v>
      </c>
      <c r="D7196">
        <f ca="1">OFFSET($X$3,$A7196,$B7196*NEPASTOUCHER!$B$6)</f>
        <v>5.4820199999999998E-3</v>
      </c>
      <c r="E7196">
        <f ca="1">OFFSET($U$3,$A7196,$B7196*NEPASTOUCHER!$B$6)</f>
        <v>-24.1571</v>
      </c>
      <c r="F7196">
        <f ca="1">OFFSET($V$3,$A7196,$B7196*NEPASTOUCHER!$B$6)</f>
        <v>-5.4749400000000002E-3</v>
      </c>
      <c r="G7196">
        <f ca="1">OFFSET($Y$3,$A7196,$B7196*NEPASTOUCHER!$B$6)</f>
        <v>-1.06357E-4</v>
      </c>
      <c r="H7196">
        <f ca="1">OFFSET($W$3,$A7196,$B7196*NEPASTOUCHER!$B$6)</f>
        <v>4.1511599999999999E-4</v>
      </c>
      <c r="I7196">
        <f t="shared" ca="1" si="476"/>
        <v>5.1460300823485877E-2</v>
      </c>
      <c r="J7196">
        <f t="shared" ca="1" si="477"/>
        <v>-9.1704621537999995E-3</v>
      </c>
    </row>
    <row r="7197" spans="1:10" x14ac:dyDescent="0.25">
      <c r="A7197">
        <v>238</v>
      </c>
      <c r="B7197">
        <v>7</v>
      </c>
      <c r="C7197">
        <f ca="1">OFFSET($T$3,$A7197,$B7197*NEPASTOUCHER!$B$6)</f>
        <v>86.203999999999994</v>
      </c>
      <c r="D7197">
        <f ca="1">OFFSET($X$3,$A7197,$B7197*NEPASTOUCHER!$B$6)</f>
        <v>1.6818200000000001E-3</v>
      </c>
      <c r="E7197">
        <f ca="1">OFFSET($U$3,$A7197,$B7197*NEPASTOUCHER!$B$6)</f>
        <v>-19.916599999999999</v>
      </c>
      <c r="F7197">
        <f ca="1">OFFSET($V$3,$A7197,$B7197*NEPASTOUCHER!$B$6)</f>
        <v>-5.9165499999999996E-3</v>
      </c>
      <c r="G7197">
        <f ca="1">OFFSET($Y$3,$A7197,$B7197*NEPASTOUCHER!$B$6)</f>
        <v>-1.1523000000000001E-4</v>
      </c>
      <c r="H7197">
        <f ca="1">OFFSET($W$3,$A7197,$B7197*NEPASTOUCHER!$B$6)</f>
        <v>5.3088699999999996E-4</v>
      </c>
      <c r="I7197">
        <f t="shared" ca="1" si="476"/>
        <v>0.32897129038138118</v>
      </c>
      <c r="J7197">
        <f t="shared" ca="1" si="477"/>
        <v>-9.9332869199999993E-3</v>
      </c>
    </row>
    <row r="7198" spans="1:10" x14ac:dyDescent="0.25">
      <c r="A7198">
        <v>238</v>
      </c>
      <c r="B7198">
        <v>8</v>
      </c>
      <c r="C7198">
        <f ca="1">OFFSET($T$3,$A7198,$B7198*NEPASTOUCHER!$B$6)</f>
        <v>86.183700000000002</v>
      </c>
      <c r="D7198">
        <f ca="1">OFFSET($X$3,$A7198,$B7198*NEPASTOUCHER!$B$6)</f>
        <v>9.7672399999999999E-4</v>
      </c>
      <c r="E7198">
        <f ca="1">OFFSET($U$3,$A7198,$B7198*NEPASTOUCHER!$B$6)</f>
        <v>-15.681800000000001</v>
      </c>
      <c r="F7198">
        <f ca="1">OFFSET($V$3,$A7198,$B7198*NEPASTOUCHER!$B$6)</f>
        <v>-5.7263399999999999E-3</v>
      </c>
      <c r="G7198">
        <f ca="1">OFFSET($Y$3,$A7198,$B7198*NEPASTOUCHER!$B$6)</f>
        <v>-1.18447E-4</v>
      </c>
      <c r="H7198">
        <f ca="1">OFFSET($W$3,$A7198,$B7198*NEPASTOUCHER!$B$6)</f>
        <v>6.8159199999999996E-4</v>
      </c>
      <c r="I7198">
        <f t="shared" ca="1" si="476"/>
        <v>6.4274988071116132E-2</v>
      </c>
      <c r="J7198">
        <f t="shared" ca="1" si="477"/>
        <v>-1.02082007139E-2</v>
      </c>
    </row>
    <row r="7199" spans="1:10" x14ac:dyDescent="0.25">
      <c r="A7199">
        <v>238</v>
      </c>
      <c r="B7199">
        <v>9</v>
      </c>
      <c r="C7199">
        <f ca="1">OFFSET($T$3,$A7199,$B7199*NEPASTOUCHER!$B$6)</f>
        <v>86.167900000000003</v>
      </c>
      <c r="D7199">
        <f ca="1">OFFSET($X$3,$A7199,$B7199*NEPASTOUCHER!$B$6)</f>
        <v>4.7804599999999998E-4</v>
      </c>
      <c r="E7199">
        <f ca="1">OFFSET($U$3,$A7199,$B7199*NEPASTOUCHER!$B$6)</f>
        <v>-11.446</v>
      </c>
      <c r="F7199">
        <f ca="1">OFFSET($V$3,$A7199,$B7199*NEPASTOUCHER!$B$6)</f>
        <v>-5.5975399999999998E-3</v>
      </c>
      <c r="G7199">
        <f ca="1">OFFSET($Y$3,$A7199,$B7199*NEPASTOUCHER!$B$6)</f>
        <v>-1.2194899999999999E-4</v>
      </c>
      <c r="H7199">
        <f ca="1">OFFSET($W$3,$A7199,$B7199*NEPASTOUCHER!$B$6)</f>
        <v>6.5852599999999999E-4</v>
      </c>
      <c r="I7199">
        <f t="shared" ca="1" si="476"/>
        <v>4.6023168664889987E-2</v>
      </c>
      <c r="J7199">
        <f t="shared" ca="1" si="477"/>
        <v>-1.0508089237099999E-2</v>
      </c>
    </row>
    <row r="7200" spans="1:10" x14ac:dyDescent="0.25">
      <c r="A7200">
        <v>238</v>
      </c>
      <c r="B7200">
        <v>10</v>
      </c>
      <c r="C7200">
        <f ca="1">OFFSET($T$3,$A7200,$B7200*NEPASTOUCHER!$B$6)</f>
        <v>86.168499999999995</v>
      </c>
      <c r="D7200">
        <f ca="1">OFFSET($X$3,$A7200,$B7200*NEPASTOUCHER!$B$6)</f>
        <v>-4.7071500000000002E-3</v>
      </c>
      <c r="E7200">
        <f ca="1">OFFSET($U$3,$A7200,$B7200*NEPASTOUCHER!$B$6)</f>
        <v>-7.1913299999999998</v>
      </c>
      <c r="F7200">
        <f ca="1">OFFSET($V$3,$A7200,$B7200*NEPASTOUCHER!$B$6)</f>
        <v>-5.8104100000000002E-3</v>
      </c>
      <c r="G7200">
        <f ca="1">OFFSET($Y$3,$A7200,$B7200*NEPASTOUCHER!$B$6)</f>
        <v>-1.3151100000000001E-4</v>
      </c>
      <c r="H7200">
        <f ca="1">OFFSET($W$3,$A7200,$B7200*NEPASTOUCHER!$B$6)</f>
        <v>6.1883299999999995E-4</v>
      </c>
      <c r="I7200">
        <f t="shared" ca="1" si="476"/>
        <v>0.44759297966997336</v>
      </c>
      <c r="J7200">
        <f t="shared" ca="1" si="477"/>
        <v>-1.13321056035E-2</v>
      </c>
    </row>
    <row r="7201" spans="1:10" x14ac:dyDescent="0.25">
      <c r="A7201">
        <v>238</v>
      </c>
      <c r="B7201">
        <v>11</v>
      </c>
      <c r="C7201">
        <f ca="1">OFFSET($T$3,$A7201,$B7201*NEPASTOUCHER!$B$6)</f>
        <v>86.207499999999996</v>
      </c>
      <c r="D7201">
        <f ca="1">OFFSET($X$3,$A7201,$B7201*NEPASTOUCHER!$B$6)</f>
        <v>-3.4504499999999999E-3</v>
      </c>
      <c r="E7201">
        <f ca="1">OFFSET($U$3,$A7201,$B7201*NEPASTOUCHER!$B$6)</f>
        <v>-2.5416300000000001</v>
      </c>
      <c r="F7201">
        <f ca="1">OFFSET($V$3,$A7201,$B7201*NEPASTOUCHER!$B$6)</f>
        <v>-5.5914900000000002E-3</v>
      </c>
      <c r="G7201">
        <f ca="1">OFFSET($Y$3,$A7201,$B7201*NEPASTOUCHER!$B$6)</f>
        <v>-1.3863100000000001E-4</v>
      </c>
      <c r="H7201">
        <f ca="1">OFFSET($W$3,$A7201,$B7201*NEPASTOUCHER!$B$6)</f>
        <v>6.8813299999999995E-4</v>
      </c>
      <c r="I7201">
        <f t="shared" ca="1" si="476"/>
        <v>0.11461072779070466</v>
      </c>
      <c r="J7201">
        <f t="shared" ca="1" si="477"/>
        <v>-1.19510319325E-2</v>
      </c>
    </row>
    <row r="7202" spans="1:10" x14ac:dyDescent="0.25">
      <c r="A7202">
        <v>238</v>
      </c>
      <c r="B7202">
        <v>12</v>
      </c>
      <c r="C7202">
        <f ca="1">OFFSET($T$3,$A7202,$B7202*NEPASTOUCHER!$B$6)</f>
        <v>86.246499999999997</v>
      </c>
      <c r="D7202">
        <f ca="1">OFFSET($X$3,$A7202,$B7202*NEPASTOUCHER!$B$6)</f>
        <v>3.0619100000000002E-3</v>
      </c>
      <c r="E7202">
        <f ca="1">OFFSET($U$3,$A7202,$B7202*NEPASTOUCHER!$B$6)</f>
        <v>1.6749799999999999</v>
      </c>
      <c r="F7202">
        <f ca="1">OFFSET($V$3,$A7202,$B7202*NEPASTOUCHER!$B$6)</f>
        <v>-5.1565700000000001E-3</v>
      </c>
      <c r="G7202">
        <f ca="1">OFFSET($Y$3,$A7202,$B7202*NEPASTOUCHER!$B$6)</f>
        <v>-1.8644700000000001E-4</v>
      </c>
      <c r="H7202">
        <f ca="1">OFFSET($W$3,$A7202,$B7202*NEPASTOUCHER!$B$6)</f>
        <v>1.0553800000000001E-3</v>
      </c>
      <c r="I7202">
        <f t="shared" ca="1" si="476"/>
        <v>0.55877578244309734</v>
      </c>
      <c r="J7202">
        <f t="shared" ca="1" si="477"/>
        <v>-1.6080401185500002E-2</v>
      </c>
    </row>
    <row r="7203" spans="1:10" x14ac:dyDescent="0.25">
      <c r="A7203">
        <v>238</v>
      </c>
      <c r="B7203">
        <v>13</v>
      </c>
      <c r="C7203">
        <f ca="1">OFFSET($T$3,$A7203,$B7203*NEPASTOUCHER!$B$6)</f>
        <v>86.301699999999997</v>
      </c>
      <c r="D7203">
        <f ca="1">OFFSET($X$3,$A7203,$B7203*NEPASTOUCHER!$B$6)</f>
        <v>7.5534900000000004E-3</v>
      </c>
      <c r="E7203">
        <f ca="1">OFFSET($U$3,$A7203,$B7203*NEPASTOUCHER!$B$6)</f>
        <v>6.3331200000000001</v>
      </c>
      <c r="F7203">
        <f ca="1">OFFSET($V$3,$A7203,$B7203*NEPASTOUCHER!$B$6)</f>
        <v>-6.9138699999999999E-3</v>
      </c>
      <c r="G7203">
        <f ca="1">OFFSET($Y$3,$A7203,$B7203*NEPASTOUCHER!$B$6)</f>
        <v>-2.3714999999999999E-4</v>
      </c>
      <c r="H7203">
        <f ca="1">OFFSET($W$3,$A7203,$B7203*NEPASTOUCHER!$B$6)</f>
        <v>1.1274499999999999E-3</v>
      </c>
      <c r="I7203">
        <f t="shared" ca="1" si="476"/>
        <v>0.38681516318832976</v>
      </c>
      <c r="J7203">
        <f t="shared" ca="1" si="477"/>
        <v>-2.0466448154999997E-2</v>
      </c>
    </row>
    <row r="7204" spans="1:10" x14ac:dyDescent="0.25">
      <c r="A7204">
        <v>238</v>
      </c>
      <c r="B7204">
        <v>14</v>
      </c>
      <c r="C7204">
        <f ca="1">OFFSET($T$3,$A7204,$B7204*NEPASTOUCHER!$B$6)</f>
        <v>86.317800000000005</v>
      </c>
      <c r="D7204">
        <f ca="1">OFFSET($X$3,$A7204,$B7204*NEPASTOUCHER!$B$6)</f>
        <v>-2.3625199999999999E-3</v>
      </c>
      <c r="E7204">
        <f ca="1">OFFSET($U$3,$A7204,$B7204*NEPASTOUCHER!$B$6)</f>
        <v>10.9945</v>
      </c>
      <c r="F7204">
        <f ca="1">OFFSET($V$3,$A7204,$B7204*NEPASTOUCHER!$B$6)</f>
        <v>-6.60379E-3</v>
      </c>
      <c r="G7204">
        <f ca="1">OFFSET($Y$3,$A7204,$B7204*NEPASTOUCHER!$B$6)</f>
        <v>-2.7036999999999997E-4</v>
      </c>
      <c r="H7204">
        <f ca="1">OFFSET($W$3,$A7204,$B7204*NEPASTOUCHER!$B$6)</f>
        <v>1.3109700000000001E-3</v>
      </c>
      <c r="I7204">
        <f t="shared" ca="1" si="476"/>
        <v>0.85880156066797364</v>
      </c>
      <c r="J7204">
        <f t="shared" ca="1" si="477"/>
        <v>-2.3337743586E-2</v>
      </c>
    </row>
    <row r="7205" spans="1:10" x14ac:dyDescent="0.25">
      <c r="A7205">
        <v>238</v>
      </c>
      <c r="B7205">
        <v>15</v>
      </c>
      <c r="C7205">
        <f ca="1">OFFSET($T$3,$A7205,$B7205*NEPASTOUCHER!$B$6)</f>
        <v>86.322900000000004</v>
      </c>
      <c r="D7205">
        <f ca="1">OFFSET($X$3,$A7205,$B7205*NEPASTOUCHER!$B$6)</f>
        <v>-1.9557899999999998E-3</v>
      </c>
      <c r="E7205">
        <f ca="1">OFFSET($U$3,$A7205,$B7205*NEPASTOUCHER!$B$6)</f>
        <v>14.781700000000001</v>
      </c>
      <c r="F7205">
        <f ca="1">OFFSET($V$3,$A7205,$B7205*NEPASTOUCHER!$B$6)</f>
        <v>-7.7471700000000003E-3</v>
      </c>
      <c r="G7205">
        <f ca="1">OFFSET($Y$3,$A7205,$B7205*NEPASTOUCHER!$B$6)</f>
        <v>-2.9181299999999998E-4</v>
      </c>
      <c r="H7205">
        <f ca="1">OFFSET($W$3,$A7205,$B7205*NEPASTOUCHER!$B$6)</f>
        <v>1.33738E-3</v>
      </c>
      <c r="I7205">
        <f t="shared" ca="1" si="476"/>
        <v>3.3489890069428208E-2</v>
      </c>
      <c r="J7205">
        <f t="shared" ca="1" si="477"/>
        <v>-2.5190144417700001E-2</v>
      </c>
    </row>
    <row r="7206" spans="1:10" x14ac:dyDescent="0.25">
      <c r="A7206">
        <v>238</v>
      </c>
      <c r="B7206">
        <v>16</v>
      </c>
      <c r="C7206">
        <f ca="1">OFFSET($T$3,$A7206,$B7206*NEPASTOUCHER!$B$6)</f>
        <v>86.312600000000003</v>
      </c>
      <c r="D7206">
        <f ca="1">OFFSET($X$3,$A7206,$B7206*NEPASTOUCHER!$B$6)</f>
        <v>-3.4723100000000002E-3</v>
      </c>
      <c r="E7206">
        <f ca="1">OFFSET($U$3,$A7206,$B7206*NEPASTOUCHER!$B$6)</f>
        <v>19.000499999999999</v>
      </c>
      <c r="F7206">
        <f ca="1">OFFSET($V$3,$A7206,$B7206*NEPASTOUCHER!$B$6)</f>
        <v>-7.3835200000000002E-3</v>
      </c>
      <c r="G7206">
        <f ca="1">OFFSET($Y$3,$A7206,$B7206*NEPASTOUCHER!$B$6)</f>
        <v>-3.1743400000000001E-4</v>
      </c>
      <c r="H7206">
        <f ca="1">OFFSET($W$3,$A7206,$B7206*NEPASTOUCHER!$B$6)</f>
        <v>1.5190399999999999E-3</v>
      </c>
      <c r="I7206">
        <f t="shared" ca="1" si="476"/>
        <v>0.13347282941733488</v>
      </c>
      <c r="J7206">
        <f t="shared" ca="1" si="477"/>
        <v>-2.73985538684E-2</v>
      </c>
    </row>
    <row r="7207" spans="1:10" x14ac:dyDescent="0.25">
      <c r="A7207">
        <v>238</v>
      </c>
      <c r="B7207">
        <v>17</v>
      </c>
      <c r="C7207">
        <f ca="1">OFFSET($T$3,$A7207,$B7207*NEPASTOUCHER!$B$6)</f>
        <v>86.313900000000004</v>
      </c>
      <c r="D7207">
        <f ca="1">OFFSET($X$3,$A7207,$B7207*NEPASTOUCHER!$B$6)</f>
        <v>-6.7734500000000003E-3</v>
      </c>
      <c r="E7207">
        <f ca="1">OFFSET($U$3,$A7207,$B7207*NEPASTOUCHER!$B$6)</f>
        <v>23.650400000000001</v>
      </c>
      <c r="F7207">
        <f ca="1">OFFSET($V$3,$A7207,$B7207*NEPASTOUCHER!$B$6)</f>
        <v>-8.2111200000000006E-3</v>
      </c>
      <c r="G7207">
        <f ca="1">OFFSET($Y$3,$A7207,$B7207*NEPASTOUCHER!$B$6)</f>
        <v>-3.4334200000000001E-4</v>
      </c>
      <c r="H7207">
        <f ca="1">OFFSET($W$3,$A7207,$B7207*NEPASTOUCHER!$B$6)</f>
        <v>1.83416E-3</v>
      </c>
      <c r="I7207">
        <f t="shared" ca="1" si="476"/>
        <v>0.28714263988228589</v>
      </c>
      <c r="J7207">
        <f t="shared" ca="1" si="477"/>
        <v>-2.9635187053800003E-2</v>
      </c>
    </row>
    <row r="7208" spans="1:10" x14ac:dyDescent="0.25">
      <c r="A7208">
        <v>238</v>
      </c>
      <c r="B7208">
        <v>18</v>
      </c>
      <c r="C7208">
        <f ca="1">OFFSET($T$3,$A7208,$B7208*NEPASTOUCHER!$B$6)</f>
        <v>86.328100000000006</v>
      </c>
      <c r="D7208">
        <f ca="1">OFFSET($X$3,$A7208,$B7208*NEPASTOUCHER!$B$6)</f>
        <v>-6.3329900000000001E-3</v>
      </c>
      <c r="E7208">
        <f ca="1">OFFSET($U$3,$A7208,$B7208*NEPASTOUCHER!$B$6)</f>
        <v>28.2852</v>
      </c>
      <c r="F7208">
        <f ca="1">OFFSET($V$3,$A7208,$B7208*NEPASTOUCHER!$B$6)</f>
        <v>-8.7992000000000001E-3</v>
      </c>
      <c r="G7208">
        <f ca="1">OFFSET($Y$3,$A7208,$B7208*NEPASTOUCHER!$B$6)</f>
        <v>-3.7562899999999999E-4</v>
      </c>
      <c r="H7208">
        <f ca="1">OFFSET($W$3,$A7208,$B7208*NEPASTOUCHER!$B$6)</f>
        <v>1.88919E-3</v>
      </c>
      <c r="I7208">
        <f t="shared" ca="1" si="476"/>
        <v>3.7768605164141669E-2</v>
      </c>
      <c r="J7208">
        <f t="shared" ca="1" si="477"/>
        <v>-3.24273378749E-2</v>
      </c>
    </row>
    <row r="7209" spans="1:10" x14ac:dyDescent="0.25">
      <c r="A7209">
        <v>238</v>
      </c>
      <c r="B7209">
        <v>19</v>
      </c>
      <c r="C7209">
        <f ca="1">OFFSET($T$3,$A7209,$B7209*NEPASTOUCHER!$B$6)</f>
        <v>86.329899999999995</v>
      </c>
      <c r="D7209">
        <f ca="1">OFFSET($X$3,$A7209,$B7209*NEPASTOUCHER!$B$6)</f>
        <v>-6.0515600000000001E-3</v>
      </c>
      <c r="E7209">
        <f ca="1">OFFSET($U$3,$A7209,$B7209*NEPASTOUCHER!$B$6)</f>
        <v>32.081099999999999</v>
      </c>
      <c r="F7209">
        <f ca="1">OFFSET($V$3,$A7209,$B7209*NEPASTOUCHER!$B$6)</f>
        <v>-9.1176E-3</v>
      </c>
      <c r="G7209">
        <f ca="1">OFFSET($Y$3,$A7209,$B7209*NEPASTOUCHER!$B$6)</f>
        <v>-3.92335E-4</v>
      </c>
      <c r="H7209">
        <f ca="1">OFFSET($W$3,$A7209,$B7209*NEPASTOUCHER!$B$6)</f>
        <v>2.18687E-3</v>
      </c>
      <c r="I7209">
        <f t="shared" ca="1" si="476"/>
        <v>2.2898967843414515E-2</v>
      </c>
      <c r="J7209">
        <f t="shared" ca="1" si="477"/>
        <v>-3.3870241316499995E-2</v>
      </c>
    </row>
    <row r="7210" spans="1:10" x14ac:dyDescent="0.25">
      <c r="A7210">
        <v>238</v>
      </c>
      <c r="B7210">
        <v>20</v>
      </c>
      <c r="C7210">
        <f ca="1">OFFSET($T$3,$A7210,$B7210*NEPASTOUCHER!$B$6)</f>
        <v>86.3339</v>
      </c>
      <c r="D7210">
        <f ca="1">OFFSET($X$3,$A7210,$B7210*NEPASTOUCHER!$B$6)</f>
        <v>-5.6897500000000004E-3</v>
      </c>
      <c r="E7210">
        <f ca="1">OFFSET($U$3,$A7210,$B7210*NEPASTOUCHER!$B$6)</f>
        <v>36.298400000000001</v>
      </c>
      <c r="F7210">
        <f ca="1">OFFSET($V$3,$A7210,$B7210*NEPASTOUCHER!$B$6)</f>
        <v>-8.9224500000000002E-3</v>
      </c>
      <c r="G7210">
        <f ca="1">OFFSET($Y$3,$A7210,$B7210*NEPASTOUCHER!$B$6)</f>
        <v>-4.1642699999999998E-4</v>
      </c>
      <c r="H7210">
        <f ca="1">OFFSET($W$3,$A7210,$B7210*NEPASTOUCHER!$B$6)</f>
        <v>2.4774100000000002E-3</v>
      </c>
      <c r="I7210">
        <f t="shared" ca="1" si="476"/>
        <v>2.9453089173260231E-2</v>
      </c>
      <c r="J7210">
        <f t="shared" ca="1" si="477"/>
        <v>-3.5951766975299997E-2</v>
      </c>
    </row>
    <row r="7211" spans="1:10" x14ac:dyDescent="0.25">
      <c r="A7211">
        <v>238</v>
      </c>
      <c r="B7211">
        <v>21</v>
      </c>
      <c r="C7211">
        <f ca="1">OFFSET($T$3,$A7211,$B7211*NEPASTOUCHER!$B$6)</f>
        <v>86.3018</v>
      </c>
      <c r="D7211">
        <f ca="1">OFFSET($X$3,$A7211,$B7211*NEPASTOUCHER!$B$6)</f>
        <v>-5.4010600000000001E-3</v>
      </c>
      <c r="E7211">
        <f ca="1">OFFSET($U$3,$A7211,$B7211*NEPASTOUCHER!$B$6)</f>
        <v>40.090699999999998</v>
      </c>
      <c r="F7211">
        <f ca="1">OFFSET($V$3,$A7211,$B7211*NEPASTOUCHER!$B$6)</f>
        <v>-1.0116E-2</v>
      </c>
      <c r="G7211">
        <f ca="1">OFFSET($Y$3,$A7211,$B7211*NEPASTOUCHER!$B$6)</f>
        <v>-4.5798399999999998E-4</v>
      </c>
      <c r="H7211">
        <f ca="1">OFFSET($W$3,$A7211,$B7211*NEPASTOUCHER!$B$6)</f>
        <v>3.12269E-3</v>
      </c>
      <c r="I7211">
        <f t="shared" ca="1" si="476"/>
        <v>3.9540028509307275E-2</v>
      </c>
      <c r="J7211">
        <f t="shared" ca="1" si="477"/>
        <v>-3.9524843571200001E-2</v>
      </c>
    </row>
    <row r="7212" spans="1:10" x14ac:dyDescent="0.25">
      <c r="A7212">
        <v>238</v>
      </c>
      <c r="B7212">
        <v>22</v>
      </c>
      <c r="C7212">
        <f ca="1">OFFSET($T$3,$A7212,$B7212*NEPASTOUCHER!$B$6)</f>
        <v>86.269800000000004</v>
      </c>
      <c r="D7212">
        <f ca="1">OFFSET($X$3,$A7212,$B7212*NEPASTOUCHER!$B$6)</f>
        <v>-4.9291700000000001E-3</v>
      </c>
      <c r="E7212">
        <f ca="1">OFFSET($U$3,$A7212,$B7212*NEPASTOUCHER!$B$6)</f>
        <v>44.303600000000003</v>
      </c>
      <c r="F7212">
        <f ca="1">OFFSET($V$3,$A7212,$B7212*NEPASTOUCHER!$B$6)</f>
        <v>-1.0560699999999999E-2</v>
      </c>
      <c r="G7212">
        <f ca="1">OFFSET($Y$3,$A7212,$B7212*NEPASTOUCHER!$B$6)</f>
        <v>-4.8637300000000001E-4</v>
      </c>
      <c r="H7212">
        <f ca="1">OFFSET($W$3,$A7212,$B7212*NEPASTOUCHER!$B$6)</f>
        <v>3.2817100000000002E-3</v>
      </c>
      <c r="I7212">
        <f t="shared" ca="1" si="476"/>
        <v>5.0167071392042392E-2</v>
      </c>
      <c r="J7212">
        <f t="shared" ca="1" si="477"/>
        <v>-4.1959301435400005E-2</v>
      </c>
    </row>
    <row r="7213" spans="1:10" x14ac:dyDescent="0.25">
      <c r="A7213">
        <v>238</v>
      </c>
      <c r="B7213">
        <v>23</v>
      </c>
      <c r="C7213">
        <f ca="1">OFFSET($T$3,$A7213,$B7213*NEPASTOUCHER!$B$6)</f>
        <v>86.267099999999999</v>
      </c>
      <c r="D7213">
        <f ca="1">OFFSET($X$3,$A7213,$B7213*NEPASTOUCHER!$B$6)</f>
        <v>-5.8756299999999997E-3</v>
      </c>
      <c r="E7213">
        <f ca="1">OFFSET($U$3,$A7213,$B7213*NEPASTOUCHER!$B$6)</f>
        <v>48.097200000000001</v>
      </c>
      <c r="F7213">
        <f ca="1">OFFSET($V$3,$A7213,$B7213*NEPASTOUCHER!$B$6)</f>
        <v>-1.01245E-2</v>
      </c>
      <c r="G7213">
        <f ca="1">OFFSET($Y$3,$A7213,$B7213*NEPASTOUCHER!$B$6)</f>
        <v>-5.0608000000000001E-4</v>
      </c>
      <c r="H7213">
        <f ca="1">OFFSET($W$3,$A7213,$B7213*NEPASTOUCHER!$B$6)</f>
        <v>3.6354600000000001E-3</v>
      </c>
      <c r="I7213">
        <f t="shared" ca="1" si="476"/>
        <v>8.3370474315371701E-2</v>
      </c>
      <c r="J7213">
        <f t="shared" ca="1" si="477"/>
        <v>-4.3658053968000002E-2</v>
      </c>
    </row>
    <row r="7214" spans="1:10" x14ac:dyDescent="0.25">
      <c r="A7214">
        <v>238</v>
      </c>
      <c r="B7214">
        <v>24</v>
      </c>
      <c r="C7214">
        <f ca="1">OFFSET($T$3,$A7214,$B7214*NEPASTOUCHER!$B$6)</f>
        <v>86.257300000000001</v>
      </c>
      <c r="D7214">
        <f ca="1">OFFSET($X$3,$A7214,$B7214*NEPASTOUCHER!$B$6)</f>
        <v>5.3749799999999997E-3</v>
      </c>
      <c r="E7214">
        <f ca="1">OFFSET($U$3,$A7214,$B7214*NEPASTOUCHER!$B$6)</f>
        <v>51.526699999999998</v>
      </c>
      <c r="F7214">
        <f ca="1">OFFSET($V$3,$A7214,$B7214*NEPASTOUCHER!$B$6)</f>
        <v>-8.8698200000000005E-3</v>
      </c>
      <c r="G7214">
        <f ca="1">OFFSET($Y$3,$A7214,$B7214*NEPASTOUCHER!$B$6)</f>
        <v>-5.2522199999999999E-4</v>
      </c>
      <c r="H7214">
        <f ca="1">OFFSET($W$3,$A7214,$B7214*NEPASTOUCHER!$B$6)</f>
        <v>3.7188199999999999E-3</v>
      </c>
      <c r="I7214">
        <f t="shared" ca="1" si="476"/>
        <v>0.96877706759304449</v>
      </c>
      <c r="J7214">
        <f t="shared" ca="1" si="477"/>
        <v>-4.5304231620600002E-2</v>
      </c>
    </row>
    <row r="7218" spans="1:10" x14ac:dyDescent="0.25">
      <c r="A7218" t="s">
        <v>7</v>
      </c>
      <c r="B7218" t="s">
        <v>8</v>
      </c>
      <c r="C7218" t="s">
        <v>2</v>
      </c>
      <c r="D7218" t="s">
        <v>0</v>
      </c>
      <c r="E7218" t="s">
        <v>28</v>
      </c>
      <c r="F7218" t="s">
        <v>1</v>
      </c>
      <c r="G7218" t="s">
        <v>3</v>
      </c>
      <c r="H7218" t="s">
        <v>10</v>
      </c>
      <c r="I7218" t="s">
        <v>4</v>
      </c>
      <c r="J7218" t="s">
        <v>25</v>
      </c>
    </row>
    <row r="7219" spans="1:10" x14ac:dyDescent="0.25">
      <c r="A7219">
        <v>239</v>
      </c>
      <c r="B7219">
        <v>0</v>
      </c>
      <c r="C7219">
        <f ca="1">OFFSET($T$3,$A7219,$B7219*NEPASTOUCHER!$B$6)</f>
        <v>86.413899999999998</v>
      </c>
      <c r="D7219">
        <f ca="1">OFFSET($X$3,$A7219,$B7219*NEPASTOUCHER!$B$6)</f>
        <v>3.4300700000000003E-2</v>
      </c>
      <c r="E7219">
        <f ca="1">OFFSET($U$3,$A7219,$B7219*NEPASTOUCHER!$B$6)</f>
        <v>-51.611600000000003</v>
      </c>
      <c r="F7219">
        <f ca="1">OFFSET($V$3,$A7219,$B7219*NEPASTOUCHER!$B$6)</f>
        <v>-2.0124499999999998E-3</v>
      </c>
      <c r="G7219">
        <f ca="1">OFFSET($Y$3,$A7219,$B7219*NEPASTOUCHER!$B$6)</f>
        <v>-7.0455000000000002E-5</v>
      </c>
      <c r="H7219">
        <f ca="1">OFFSET($W$3,$A7219,$B7219*NEPASTOUCHER!$B$6)</f>
        <v>5.5027500000000003E-4</v>
      </c>
      <c r="I7219">
        <f>0</f>
        <v>0</v>
      </c>
      <c r="J7219">
        <f ca="1">C7219*G7219</f>
        <v>-6.0882913244999998E-3</v>
      </c>
    </row>
    <row r="7220" spans="1:10" x14ac:dyDescent="0.25">
      <c r="A7220">
        <v>239</v>
      </c>
      <c r="B7220">
        <v>1</v>
      </c>
      <c r="C7220">
        <f ca="1">OFFSET($T$3,$A7220,$B7220*NEPASTOUCHER!$B$6)</f>
        <v>86.352000000000004</v>
      </c>
      <c r="D7220">
        <f ca="1">OFFSET($X$3,$A7220,$B7220*NEPASTOUCHER!$B$6)</f>
        <v>3.2024599999999999E-3</v>
      </c>
      <c r="E7220">
        <f ca="1">OFFSET($U$3,$A7220,$B7220*NEPASTOUCHER!$B$6)</f>
        <v>-47.0959</v>
      </c>
      <c r="F7220">
        <f ca="1">OFFSET($V$3,$A7220,$B7220*NEPASTOUCHER!$B$6)</f>
        <v>-1.5682599999999999E-3</v>
      </c>
      <c r="G7220">
        <f ca="1">OFFSET($Y$3,$A7220,$B7220*NEPASTOUCHER!$B$6)</f>
        <v>-7.9311E-5</v>
      </c>
      <c r="H7220">
        <f ca="1">OFFSET($W$3,$A7220,$B7220*NEPASTOUCHER!$B$6)</f>
        <v>7.2384299999999995E-4</v>
      </c>
      <c r="I7220">
        <f ca="1">SQRT(((C7220+F7220)*COS(D7220+G7220)-(C7219+F7219)*COS(D7219+G7219))^2+((C7220+F7220)*SIN(D7220+G7220)-(C7219+F7219)*SIN(D7219+G7219))^2)</f>
        <v>2.687661230895432</v>
      </c>
      <c r="J7220">
        <f ca="1">C7220*G7220</f>
        <v>-6.8486634720000003E-3</v>
      </c>
    </row>
    <row r="7221" spans="1:10" x14ac:dyDescent="0.25">
      <c r="A7221">
        <v>239</v>
      </c>
      <c r="B7221">
        <v>2</v>
      </c>
      <c r="C7221">
        <f ca="1">OFFSET($T$3,$A7221,$B7221*NEPASTOUCHER!$B$6)</f>
        <v>86.319500000000005</v>
      </c>
      <c r="D7221">
        <f ca="1">OFFSET($X$3,$A7221,$B7221*NEPASTOUCHER!$B$6)</f>
        <v>2.4236499999999998E-3</v>
      </c>
      <c r="E7221">
        <f ca="1">OFFSET($U$3,$A7221,$B7221*NEPASTOUCHER!$B$6)</f>
        <v>-42.416600000000003</v>
      </c>
      <c r="F7221">
        <f ca="1">OFFSET($V$3,$A7221,$B7221*NEPASTOUCHER!$B$6)</f>
        <v>-1.8007699999999999E-3</v>
      </c>
      <c r="G7221">
        <f ca="1">OFFSET($Y$3,$A7221,$B7221*NEPASTOUCHER!$B$6)</f>
        <v>-8.4779999999999998E-5</v>
      </c>
      <c r="H7221">
        <f ca="1">OFFSET($W$3,$A7221,$B7221*NEPASTOUCHER!$B$6)</f>
        <v>8.5537899999999997E-4</v>
      </c>
      <c r="I7221">
        <f t="shared" ref="I7221:I7243" ca="1" si="478">SQRT(((C7221+F7221)*COS(D7221+G7221)-(C7220+F7220)*COS(D7220+G7220))^2+((C7221+F7221)*SIN(D7221+G7221)-(C7220+F7220)*SIN(D7220+G7220))^2)</f>
        <v>7.5206782755040835E-2</v>
      </c>
      <c r="J7221">
        <f t="shared" ref="J7221:J7243" ca="1" si="479">C7221*G7221</f>
        <v>-7.3181672100000004E-3</v>
      </c>
    </row>
    <row r="7222" spans="1:10" x14ac:dyDescent="0.25">
      <c r="A7222">
        <v>239</v>
      </c>
      <c r="B7222">
        <v>3</v>
      </c>
      <c r="C7222">
        <f ca="1">OFFSET($T$3,$A7222,$B7222*NEPASTOUCHER!$B$6)</f>
        <v>86.301400000000001</v>
      </c>
      <c r="D7222">
        <f ca="1">OFFSET($X$3,$A7222,$B7222*NEPASTOUCHER!$B$6)</f>
        <v>-1.8150699999999999E-2</v>
      </c>
      <c r="E7222">
        <f ca="1">OFFSET($U$3,$A7222,$B7222*NEPASTOUCHER!$B$6)</f>
        <v>-38.140999999999998</v>
      </c>
      <c r="F7222">
        <f ca="1">OFFSET($V$3,$A7222,$B7222*NEPASTOUCHER!$B$6)</f>
        <v>-1.7781699999999999E-3</v>
      </c>
      <c r="G7222">
        <f ca="1">OFFSET($Y$3,$A7222,$B7222*NEPASTOUCHER!$B$6)</f>
        <v>-9.6972099999999999E-5</v>
      </c>
      <c r="H7222">
        <f ca="1">OFFSET($W$3,$A7222,$B7222*NEPASTOUCHER!$B$6)</f>
        <v>8.3285599999999998E-4</v>
      </c>
      <c r="I7222">
        <f t="shared" ca="1" si="478"/>
        <v>1.7768574486686755</v>
      </c>
      <c r="J7222">
        <f t="shared" ca="1" si="479"/>
        <v>-8.3688279909400008E-3</v>
      </c>
    </row>
    <row r="7223" spans="1:10" x14ac:dyDescent="0.25">
      <c r="A7223">
        <v>239</v>
      </c>
      <c r="B7223">
        <v>4</v>
      </c>
      <c r="C7223">
        <f ca="1">OFFSET($T$3,$A7223,$B7223*NEPASTOUCHER!$B$6)</f>
        <v>86.277600000000007</v>
      </c>
      <c r="D7223">
        <f ca="1">OFFSET($X$3,$A7223,$B7223*NEPASTOUCHER!$B$6)</f>
        <v>2.0600999999999999E-4</v>
      </c>
      <c r="E7223">
        <f ca="1">OFFSET($U$3,$A7223,$B7223*NEPASTOUCHER!$B$6)</f>
        <v>-33.0413</v>
      </c>
      <c r="F7223">
        <f ca="1">OFFSET($V$3,$A7223,$B7223*NEPASTOUCHER!$B$6)</f>
        <v>-2.4021799999999999E-3</v>
      </c>
      <c r="G7223">
        <f ca="1">OFFSET($Y$3,$A7223,$B7223*NEPASTOUCHER!$B$6)</f>
        <v>-1.0552600000000001E-4</v>
      </c>
      <c r="H7223">
        <f ca="1">OFFSET($W$3,$A7223,$B7223*NEPASTOUCHER!$B$6)</f>
        <v>9.2934500000000004E-4</v>
      </c>
      <c r="I7223">
        <f t="shared" ca="1" si="478"/>
        <v>1.5833810251084222</v>
      </c>
      <c r="J7223">
        <f t="shared" ca="1" si="479"/>
        <v>-9.1045300176000009E-3</v>
      </c>
    </row>
    <row r="7224" spans="1:10" x14ac:dyDescent="0.25">
      <c r="A7224">
        <v>239</v>
      </c>
      <c r="B7224">
        <v>5</v>
      </c>
      <c r="C7224">
        <f ca="1">OFFSET($T$3,$A7224,$B7224*NEPASTOUCHER!$B$6)</f>
        <v>86.252600000000001</v>
      </c>
      <c r="D7224">
        <f ca="1">OFFSET($X$3,$A7224,$B7224*NEPASTOUCHER!$B$6)</f>
        <v>4.9835499999999998E-3</v>
      </c>
      <c r="E7224">
        <f ca="1">OFFSET($U$3,$A7224,$B7224*NEPASTOUCHER!$B$6)</f>
        <v>-28.822800000000001</v>
      </c>
      <c r="F7224">
        <f ca="1">OFFSET($V$3,$A7224,$B7224*NEPASTOUCHER!$B$6)</f>
        <v>-2.8911100000000001E-3</v>
      </c>
      <c r="G7224">
        <f ca="1">OFFSET($Y$3,$A7224,$B7224*NEPASTOUCHER!$B$6)</f>
        <v>-1.16319E-4</v>
      </c>
      <c r="H7224">
        <f ca="1">OFFSET($W$3,$A7224,$B7224*NEPASTOUCHER!$B$6)</f>
        <v>9.60508E-4</v>
      </c>
      <c r="I7224">
        <f t="shared" ca="1" si="478"/>
        <v>0.41198014429926599</v>
      </c>
      <c r="J7224">
        <f t="shared" ca="1" si="479"/>
        <v>-1.00328161794E-2</v>
      </c>
    </row>
    <row r="7225" spans="1:10" x14ac:dyDescent="0.25">
      <c r="A7225">
        <v>239</v>
      </c>
      <c r="B7225">
        <v>6</v>
      </c>
      <c r="C7225">
        <f ca="1">OFFSET($T$3,$A7225,$B7225*NEPASTOUCHER!$B$6)</f>
        <v>86.223399999999998</v>
      </c>
      <c r="D7225">
        <f ca="1">OFFSET($X$3,$A7225,$B7225*NEPASTOUCHER!$B$6)</f>
        <v>5.4820199999999998E-3</v>
      </c>
      <c r="E7225">
        <f ca="1">OFFSET($U$3,$A7225,$B7225*NEPASTOUCHER!$B$6)</f>
        <v>-24.1571</v>
      </c>
      <c r="F7225">
        <f ca="1">OFFSET($V$3,$A7225,$B7225*NEPASTOUCHER!$B$6)</f>
        <v>-2.1662000000000001E-3</v>
      </c>
      <c r="G7225">
        <f ca="1">OFFSET($Y$3,$A7225,$B7225*NEPASTOUCHER!$B$6)</f>
        <v>-1.2068100000000001E-4</v>
      </c>
      <c r="H7225">
        <f ca="1">OFFSET($W$3,$A7225,$B7225*NEPASTOUCHER!$B$6)</f>
        <v>8.7415300000000002E-4</v>
      </c>
      <c r="I7225">
        <f t="shared" ca="1" si="478"/>
        <v>5.1248529418875421E-2</v>
      </c>
      <c r="J7225">
        <f t="shared" ca="1" si="479"/>
        <v>-1.04055261354E-2</v>
      </c>
    </row>
    <row r="7226" spans="1:10" x14ac:dyDescent="0.25">
      <c r="A7226">
        <v>239</v>
      </c>
      <c r="B7226">
        <v>7</v>
      </c>
      <c r="C7226">
        <f ca="1">OFFSET($T$3,$A7226,$B7226*NEPASTOUCHER!$B$6)</f>
        <v>86.203999999999994</v>
      </c>
      <c r="D7226">
        <f ca="1">OFFSET($X$3,$A7226,$B7226*NEPASTOUCHER!$B$6)</f>
        <v>1.6818200000000001E-3</v>
      </c>
      <c r="E7226">
        <f ca="1">OFFSET($U$3,$A7226,$B7226*NEPASTOUCHER!$B$6)</f>
        <v>-19.916599999999999</v>
      </c>
      <c r="F7226">
        <f ca="1">OFFSET($V$3,$A7226,$B7226*NEPASTOUCHER!$B$6)</f>
        <v>-2.5607999999999998E-3</v>
      </c>
      <c r="G7226">
        <f ca="1">OFFSET($Y$3,$A7226,$B7226*NEPASTOUCHER!$B$6)</f>
        <v>-1.3071400000000001E-4</v>
      </c>
      <c r="H7226">
        <f ca="1">OFFSET($W$3,$A7226,$B7226*NEPASTOUCHER!$B$6)</f>
        <v>1.09482E-3</v>
      </c>
      <c r="I7226">
        <f t="shared" ca="1" si="478"/>
        <v>0.32908095196333259</v>
      </c>
      <c r="J7226">
        <f t="shared" ca="1" si="479"/>
        <v>-1.1268069655999999E-2</v>
      </c>
    </row>
    <row r="7227" spans="1:10" x14ac:dyDescent="0.25">
      <c r="A7227">
        <v>239</v>
      </c>
      <c r="B7227">
        <v>8</v>
      </c>
      <c r="C7227">
        <f ca="1">OFFSET($T$3,$A7227,$B7227*NEPASTOUCHER!$B$6)</f>
        <v>86.183700000000002</v>
      </c>
      <c r="D7227">
        <f ca="1">OFFSET($X$3,$A7227,$B7227*NEPASTOUCHER!$B$6)</f>
        <v>9.7672399999999999E-4</v>
      </c>
      <c r="E7227">
        <f ca="1">OFFSET($U$3,$A7227,$B7227*NEPASTOUCHER!$B$6)</f>
        <v>-15.681800000000001</v>
      </c>
      <c r="F7227">
        <f ca="1">OFFSET($V$3,$A7227,$B7227*NEPASTOUCHER!$B$6)</f>
        <v>-2.0368199999999999E-3</v>
      </c>
      <c r="G7227">
        <f ca="1">OFFSET($Y$3,$A7227,$B7227*NEPASTOUCHER!$B$6)</f>
        <v>-1.3369400000000001E-4</v>
      </c>
      <c r="H7227">
        <f ca="1">OFFSET($W$3,$A7227,$B7227*NEPASTOUCHER!$B$6)</f>
        <v>1.22982E-3</v>
      </c>
      <c r="I7227">
        <f t="shared" ca="1" si="478"/>
        <v>6.4154284862396813E-2</v>
      </c>
      <c r="J7227">
        <f t="shared" ca="1" si="479"/>
        <v>-1.1522243587800001E-2</v>
      </c>
    </row>
    <row r="7228" spans="1:10" x14ac:dyDescent="0.25">
      <c r="A7228">
        <v>239</v>
      </c>
      <c r="B7228">
        <v>9</v>
      </c>
      <c r="C7228">
        <f ca="1">OFFSET($T$3,$A7228,$B7228*NEPASTOUCHER!$B$6)</f>
        <v>86.167900000000003</v>
      </c>
      <c r="D7228">
        <f ca="1">OFFSET($X$3,$A7228,$B7228*NEPASTOUCHER!$B$6)</f>
        <v>4.7804599999999998E-4</v>
      </c>
      <c r="E7228">
        <f ca="1">OFFSET($U$3,$A7228,$B7228*NEPASTOUCHER!$B$6)</f>
        <v>-11.446</v>
      </c>
      <c r="F7228">
        <f ca="1">OFFSET($V$3,$A7228,$B7228*NEPASTOUCHER!$B$6)</f>
        <v>-2.02118E-3</v>
      </c>
      <c r="G7228">
        <f ca="1">OFFSET($Y$3,$A7228,$B7228*NEPASTOUCHER!$B$6)</f>
        <v>-1.39493E-4</v>
      </c>
      <c r="H7228">
        <f ca="1">OFFSET($W$3,$A7228,$B7228*NEPASTOUCHER!$B$6)</f>
        <v>1.1382899999999999E-3</v>
      </c>
      <c r="I7228">
        <f t="shared" ca="1" si="478"/>
        <v>4.6249544288471771E-2</v>
      </c>
      <c r="J7228">
        <f t="shared" ca="1" si="479"/>
        <v>-1.20198188747E-2</v>
      </c>
    </row>
    <row r="7229" spans="1:10" x14ac:dyDescent="0.25">
      <c r="A7229">
        <v>239</v>
      </c>
      <c r="B7229">
        <v>10</v>
      </c>
      <c r="C7229">
        <f ca="1">OFFSET($T$3,$A7229,$B7229*NEPASTOUCHER!$B$6)</f>
        <v>86.168499999999995</v>
      </c>
      <c r="D7229">
        <f ca="1">OFFSET($X$3,$A7229,$B7229*NEPASTOUCHER!$B$6)</f>
        <v>-4.7071500000000002E-3</v>
      </c>
      <c r="E7229">
        <f ca="1">OFFSET($U$3,$A7229,$B7229*NEPASTOUCHER!$B$6)</f>
        <v>-7.1913299999999998</v>
      </c>
      <c r="F7229">
        <f ca="1">OFFSET($V$3,$A7229,$B7229*NEPASTOUCHER!$B$6)</f>
        <v>-2.0215099999999998E-3</v>
      </c>
      <c r="G7229">
        <f ca="1">OFFSET($Y$3,$A7229,$B7229*NEPASTOUCHER!$B$6)</f>
        <v>-1.4793400000000001E-4</v>
      </c>
      <c r="H7229">
        <f ca="1">OFFSET($W$3,$A7229,$B7229*NEPASTOUCHER!$B$6)</f>
        <v>1.1053300000000001E-3</v>
      </c>
      <c r="I7229">
        <f t="shared" ca="1" si="478"/>
        <v>0.44751575241900171</v>
      </c>
      <c r="J7229">
        <f t="shared" ca="1" si="479"/>
        <v>-1.2747250878999999E-2</v>
      </c>
    </row>
    <row r="7230" spans="1:10" x14ac:dyDescent="0.25">
      <c r="A7230">
        <v>239</v>
      </c>
      <c r="B7230">
        <v>11</v>
      </c>
      <c r="C7230">
        <f ca="1">OFFSET($T$3,$A7230,$B7230*NEPASTOUCHER!$B$6)</f>
        <v>86.207499999999996</v>
      </c>
      <c r="D7230">
        <f ca="1">OFFSET($X$3,$A7230,$B7230*NEPASTOUCHER!$B$6)</f>
        <v>-3.4504499999999999E-3</v>
      </c>
      <c r="E7230">
        <f ca="1">OFFSET($U$3,$A7230,$B7230*NEPASTOUCHER!$B$6)</f>
        <v>-2.5416300000000001</v>
      </c>
      <c r="F7230">
        <f ca="1">OFFSET($V$3,$A7230,$B7230*NEPASTOUCHER!$B$6)</f>
        <v>-1.8885900000000001E-3</v>
      </c>
      <c r="G7230">
        <f ca="1">OFFSET($Y$3,$A7230,$B7230*NEPASTOUCHER!$B$6)</f>
        <v>-1.58548E-4</v>
      </c>
      <c r="H7230">
        <f ca="1">OFFSET($W$3,$A7230,$B7230*NEPASTOUCHER!$B$6)</f>
        <v>1.1902E-3</v>
      </c>
      <c r="I7230">
        <f t="shared" ca="1" si="478"/>
        <v>0.11430274485114857</v>
      </c>
      <c r="J7230">
        <f t="shared" ca="1" si="479"/>
        <v>-1.366802671E-2</v>
      </c>
    </row>
    <row r="7231" spans="1:10" x14ac:dyDescent="0.25">
      <c r="A7231">
        <v>239</v>
      </c>
      <c r="B7231">
        <v>12</v>
      </c>
      <c r="C7231">
        <f ca="1">OFFSET($T$3,$A7231,$B7231*NEPASTOUCHER!$B$6)</f>
        <v>86.246499999999997</v>
      </c>
      <c r="D7231">
        <f ca="1">OFFSET($X$3,$A7231,$B7231*NEPASTOUCHER!$B$6)</f>
        <v>3.0619100000000002E-3</v>
      </c>
      <c r="E7231">
        <f ca="1">OFFSET($U$3,$A7231,$B7231*NEPASTOUCHER!$B$6)</f>
        <v>1.6749799999999999</v>
      </c>
      <c r="F7231">
        <f ca="1">OFFSET($V$3,$A7231,$B7231*NEPASTOUCHER!$B$6)</f>
        <v>-1.0402300000000001E-3</v>
      </c>
      <c r="G7231">
        <f ca="1">OFFSET($Y$3,$A7231,$B7231*NEPASTOUCHER!$B$6)</f>
        <v>-2.0804499999999999E-4</v>
      </c>
      <c r="H7231">
        <f ca="1">OFFSET($W$3,$A7231,$B7231*NEPASTOUCHER!$B$6)</f>
        <v>1.44096E-3</v>
      </c>
      <c r="I7231">
        <f t="shared" ca="1" si="478"/>
        <v>0.5586857465682844</v>
      </c>
      <c r="J7231">
        <f t="shared" ca="1" si="479"/>
        <v>-1.7943153092499997E-2</v>
      </c>
    </row>
    <row r="7232" spans="1:10" x14ac:dyDescent="0.25">
      <c r="A7232">
        <v>239</v>
      </c>
      <c r="B7232">
        <v>13</v>
      </c>
      <c r="C7232">
        <f ca="1">OFFSET($T$3,$A7232,$B7232*NEPASTOUCHER!$B$6)</f>
        <v>86.301699999999997</v>
      </c>
      <c r="D7232">
        <f ca="1">OFFSET($X$3,$A7232,$B7232*NEPASTOUCHER!$B$6)</f>
        <v>7.5534900000000004E-3</v>
      </c>
      <c r="E7232">
        <f ca="1">OFFSET($U$3,$A7232,$B7232*NEPASTOUCHER!$B$6)</f>
        <v>6.3331200000000001</v>
      </c>
      <c r="F7232">
        <f ca="1">OFFSET($V$3,$A7232,$B7232*NEPASTOUCHER!$B$6)</f>
        <v>-2.6595899999999999E-3</v>
      </c>
      <c r="G7232">
        <f ca="1">OFFSET($Y$3,$A7232,$B7232*NEPASTOUCHER!$B$6)</f>
        <v>-2.6276000000000001E-4</v>
      </c>
      <c r="H7232">
        <f ca="1">OFFSET($W$3,$A7232,$B7232*NEPASTOUCHER!$B$6)</f>
        <v>1.36966E-3</v>
      </c>
      <c r="I7232">
        <f t="shared" ca="1" si="478"/>
        <v>0.38650986796333531</v>
      </c>
      <c r="J7232">
        <f t="shared" ca="1" si="479"/>
        <v>-2.2676634692E-2</v>
      </c>
    </row>
    <row r="7233" spans="1:10" x14ac:dyDescent="0.25">
      <c r="A7233">
        <v>239</v>
      </c>
      <c r="B7233">
        <v>14</v>
      </c>
      <c r="C7233">
        <f ca="1">OFFSET($T$3,$A7233,$B7233*NEPASTOUCHER!$B$6)</f>
        <v>86.317800000000005</v>
      </c>
      <c r="D7233">
        <f ca="1">OFFSET($X$3,$A7233,$B7233*NEPASTOUCHER!$B$6)</f>
        <v>-2.3625199999999999E-3</v>
      </c>
      <c r="E7233">
        <f ca="1">OFFSET($U$3,$A7233,$B7233*NEPASTOUCHER!$B$6)</f>
        <v>10.9945</v>
      </c>
      <c r="F7233">
        <f ca="1">OFFSET($V$3,$A7233,$B7233*NEPASTOUCHER!$B$6)</f>
        <v>-2.11181E-3</v>
      </c>
      <c r="G7233">
        <f ca="1">OFFSET($Y$3,$A7233,$B7233*NEPASTOUCHER!$B$6)</f>
        <v>-2.9840599999999998E-4</v>
      </c>
      <c r="H7233">
        <f ca="1">OFFSET($W$3,$A7233,$B7233*NEPASTOUCHER!$B$6)</f>
        <v>1.4825800000000001E-3</v>
      </c>
      <c r="I7233">
        <f t="shared" ca="1" si="478"/>
        <v>0.85905897610318849</v>
      </c>
      <c r="J7233">
        <f t="shared" ca="1" si="479"/>
        <v>-2.5757749426799998E-2</v>
      </c>
    </row>
    <row r="7234" spans="1:10" x14ac:dyDescent="0.25">
      <c r="A7234">
        <v>239</v>
      </c>
      <c r="B7234">
        <v>15</v>
      </c>
      <c r="C7234">
        <f ca="1">OFFSET($T$3,$A7234,$B7234*NEPASTOUCHER!$B$6)</f>
        <v>86.322900000000004</v>
      </c>
      <c r="D7234">
        <f ca="1">OFFSET($X$3,$A7234,$B7234*NEPASTOUCHER!$B$6)</f>
        <v>-1.9557899999999998E-3</v>
      </c>
      <c r="E7234">
        <f ca="1">OFFSET($U$3,$A7234,$B7234*NEPASTOUCHER!$B$6)</f>
        <v>14.781700000000001</v>
      </c>
      <c r="F7234">
        <f ca="1">OFFSET($V$3,$A7234,$B7234*NEPASTOUCHER!$B$6)</f>
        <v>-3.1409099999999998E-3</v>
      </c>
      <c r="G7234">
        <f ca="1">OFFSET($Y$3,$A7234,$B7234*NEPASTOUCHER!$B$6)</f>
        <v>-3.2316199999999999E-4</v>
      </c>
      <c r="H7234">
        <f ca="1">OFFSET($W$3,$A7234,$B7234*NEPASTOUCHER!$B$6)</f>
        <v>1.3522899999999999E-3</v>
      </c>
      <c r="I7234">
        <f t="shared" ca="1" si="478"/>
        <v>3.3221489639747623E-2</v>
      </c>
      <c r="J7234">
        <f t="shared" ca="1" si="479"/>
        <v>-2.78962810098E-2</v>
      </c>
    </row>
    <row r="7235" spans="1:10" x14ac:dyDescent="0.25">
      <c r="A7235">
        <v>239</v>
      </c>
      <c r="B7235">
        <v>16</v>
      </c>
      <c r="C7235">
        <f ca="1">OFFSET($T$3,$A7235,$B7235*NEPASTOUCHER!$B$6)</f>
        <v>86.312600000000003</v>
      </c>
      <c r="D7235">
        <f ca="1">OFFSET($X$3,$A7235,$B7235*NEPASTOUCHER!$B$6)</f>
        <v>-3.4723100000000002E-3</v>
      </c>
      <c r="E7235">
        <f ca="1">OFFSET($U$3,$A7235,$B7235*NEPASTOUCHER!$B$6)</f>
        <v>19.000499999999999</v>
      </c>
      <c r="F7235">
        <f ca="1">OFFSET($V$3,$A7235,$B7235*NEPASTOUCHER!$B$6)</f>
        <v>-1.97291E-3</v>
      </c>
      <c r="G7235">
        <f ca="1">OFFSET($Y$3,$A7235,$B7235*NEPASTOUCHER!$B$6)</f>
        <v>-3.4927500000000002E-4</v>
      </c>
      <c r="H7235">
        <f ca="1">OFFSET($W$3,$A7235,$B7235*NEPASTOUCHER!$B$6)</f>
        <v>1.7551699999999999E-3</v>
      </c>
      <c r="I7235">
        <f t="shared" ca="1" si="478"/>
        <v>0.13346543419479256</v>
      </c>
      <c r="J7235">
        <f t="shared" ca="1" si="479"/>
        <v>-3.0146833365000004E-2</v>
      </c>
    </row>
    <row r="7236" spans="1:10" x14ac:dyDescent="0.25">
      <c r="A7236">
        <v>239</v>
      </c>
      <c r="B7236">
        <v>17</v>
      </c>
      <c r="C7236">
        <f ca="1">OFFSET($T$3,$A7236,$B7236*NEPASTOUCHER!$B$6)</f>
        <v>86.313900000000004</v>
      </c>
      <c r="D7236">
        <f ca="1">OFFSET($X$3,$A7236,$B7236*NEPASTOUCHER!$B$6)</f>
        <v>-6.7734500000000003E-3</v>
      </c>
      <c r="E7236">
        <f ca="1">OFFSET($U$3,$A7236,$B7236*NEPASTOUCHER!$B$6)</f>
        <v>23.650400000000001</v>
      </c>
      <c r="F7236">
        <f ca="1">OFFSET($V$3,$A7236,$B7236*NEPASTOUCHER!$B$6)</f>
        <v>-2.59662E-3</v>
      </c>
      <c r="G7236">
        <f ca="1">OFFSET($Y$3,$A7236,$B7236*NEPASTOUCHER!$B$6)</f>
        <v>-3.7900299999999999E-4</v>
      </c>
      <c r="H7236">
        <f ca="1">OFFSET($W$3,$A7236,$B7236*NEPASTOUCHER!$B$6)</f>
        <v>2.2433399999999999E-3</v>
      </c>
      <c r="I7236">
        <f t="shared" ca="1" si="478"/>
        <v>0.28749109469620221</v>
      </c>
      <c r="J7236">
        <f t="shared" ca="1" si="479"/>
        <v>-3.2713227041700002E-2</v>
      </c>
    </row>
    <row r="7237" spans="1:10" x14ac:dyDescent="0.25">
      <c r="A7237">
        <v>239</v>
      </c>
      <c r="B7237">
        <v>18</v>
      </c>
      <c r="C7237">
        <f ca="1">OFFSET($T$3,$A7237,$B7237*NEPASTOUCHER!$B$6)</f>
        <v>86.328100000000006</v>
      </c>
      <c r="D7237">
        <f ca="1">OFFSET($X$3,$A7237,$B7237*NEPASTOUCHER!$B$6)</f>
        <v>-6.3329900000000001E-3</v>
      </c>
      <c r="E7237">
        <f ca="1">OFFSET($U$3,$A7237,$B7237*NEPASTOUCHER!$B$6)</f>
        <v>28.2852</v>
      </c>
      <c r="F7237">
        <f ca="1">OFFSET($V$3,$A7237,$B7237*NEPASTOUCHER!$B$6)</f>
        <v>-3.3349999999999999E-3</v>
      </c>
      <c r="G7237">
        <f ca="1">OFFSET($Y$3,$A7237,$B7237*NEPASTOUCHER!$B$6)</f>
        <v>-4.1689100000000002E-4</v>
      </c>
      <c r="H7237">
        <f ca="1">OFFSET($W$3,$A7237,$B7237*NEPASTOUCHER!$B$6)</f>
        <v>2.1723300000000001E-3</v>
      </c>
      <c r="I7237">
        <f t="shared" ca="1" si="478"/>
        <v>3.7265583778369166E-2</v>
      </c>
      <c r="J7237">
        <f t="shared" ca="1" si="479"/>
        <v>-3.5989407937100003E-2</v>
      </c>
    </row>
    <row r="7238" spans="1:10" x14ac:dyDescent="0.25">
      <c r="A7238">
        <v>239</v>
      </c>
      <c r="B7238">
        <v>19</v>
      </c>
      <c r="C7238">
        <f ca="1">OFFSET($T$3,$A7238,$B7238*NEPASTOUCHER!$B$6)</f>
        <v>86.329899999999995</v>
      </c>
      <c r="D7238">
        <f ca="1">OFFSET($X$3,$A7238,$B7238*NEPASTOUCHER!$B$6)</f>
        <v>-6.0515600000000001E-3</v>
      </c>
      <c r="E7238">
        <f ca="1">OFFSET($U$3,$A7238,$B7238*NEPASTOUCHER!$B$6)</f>
        <v>32.081099999999999</v>
      </c>
      <c r="F7238">
        <f ca="1">OFFSET($V$3,$A7238,$B7238*NEPASTOUCHER!$B$6)</f>
        <v>-3.2838300000000002E-3</v>
      </c>
      <c r="G7238">
        <f ca="1">OFFSET($Y$3,$A7238,$B7238*NEPASTOUCHER!$B$6)</f>
        <v>-4.39049E-4</v>
      </c>
      <c r="H7238">
        <f ca="1">OFFSET($W$3,$A7238,$B7238*NEPASTOUCHER!$B$6)</f>
        <v>2.38682E-3</v>
      </c>
      <c r="I7238">
        <f t="shared" ca="1" si="478"/>
        <v>2.2458257742383868E-2</v>
      </c>
      <c r="J7238">
        <f t="shared" ca="1" si="479"/>
        <v>-3.7903056265099995E-2</v>
      </c>
    </row>
    <row r="7239" spans="1:10" x14ac:dyDescent="0.25">
      <c r="A7239">
        <v>239</v>
      </c>
      <c r="B7239">
        <v>20</v>
      </c>
      <c r="C7239">
        <f ca="1">OFFSET($T$3,$A7239,$B7239*NEPASTOUCHER!$B$6)</f>
        <v>86.3339</v>
      </c>
      <c r="D7239">
        <f ca="1">OFFSET($X$3,$A7239,$B7239*NEPASTOUCHER!$B$6)</f>
        <v>-5.6897500000000004E-3</v>
      </c>
      <c r="E7239">
        <f ca="1">OFFSET($U$3,$A7239,$B7239*NEPASTOUCHER!$B$6)</f>
        <v>36.298400000000001</v>
      </c>
      <c r="F7239">
        <f ca="1">OFFSET($V$3,$A7239,$B7239*NEPASTOUCHER!$B$6)</f>
        <v>-2.2250199999999999E-3</v>
      </c>
      <c r="G7239">
        <f ca="1">OFFSET($Y$3,$A7239,$B7239*NEPASTOUCHER!$B$6)</f>
        <v>-4.6665900000000002E-4</v>
      </c>
      <c r="H7239">
        <f ca="1">OFFSET($W$3,$A7239,$B7239*NEPASTOUCHER!$B$6)</f>
        <v>2.6659700000000001E-3</v>
      </c>
      <c r="I7239">
        <f t="shared" ca="1" si="478"/>
        <v>2.9291352266966001E-2</v>
      </c>
      <c r="J7239">
        <f t="shared" ca="1" si="479"/>
        <v>-4.0288491440100001E-2</v>
      </c>
    </row>
    <row r="7240" spans="1:10" x14ac:dyDescent="0.25">
      <c r="A7240">
        <v>239</v>
      </c>
      <c r="B7240">
        <v>21</v>
      </c>
      <c r="C7240">
        <f ca="1">OFFSET($T$3,$A7240,$B7240*NEPASTOUCHER!$B$6)</f>
        <v>86.3018</v>
      </c>
      <c r="D7240">
        <f ca="1">OFFSET($X$3,$A7240,$B7240*NEPASTOUCHER!$B$6)</f>
        <v>-5.4010600000000001E-3</v>
      </c>
      <c r="E7240">
        <f ca="1">OFFSET($U$3,$A7240,$B7240*NEPASTOUCHER!$B$6)</f>
        <v>40.090699999999998</v>
      </c>
      <c r="F7240">
        <f ca="1">OFFSET($V$3,$A7240,$B7240*NEPASTOUCHER!$B$6)</f>
        <v>-2.9746099999999999E-3</v>
      </c>
      <c r="G7240">
        <f ca="1">OFFSET($Y$3,$A7240,$B7240*NEPASTOUCHER!$B$6)</f>
        <v>-5.1272999999999998E-4</v>
      </c>
      <c r="H7240">
        <f ca="1">OFFSET($W$3,$A7240,$B7240*NEPASTOUCHER!$B$6)</f>
        <v>3.0321499999999999E-3</v>
      </c>
      <c r="I7240">
        <f t="shared" ca="1" si="478"/>
        <v>3.8957042604473115E-2</v>
      </c>
      <c r="J7240">
        <f t="shared" ca="1" si="479"/>
        <v>-4.4249521914000001E-2</v>
      </c>
    </row>
    <row r="7241" spans="1:10" x14ac:dyDescent="0.25">
      <c r="A7241">
        <v>239</v>
      </c>
      <c r="B7241">
        <v>22</v>
      </c>
      <c r="C7241">
        <f ca="1">OFFSET($T$3,$A7241,$B7241*NEPASTOUCHER!$B$6)</f>
        <v>86.269800000000004</v>
      </c>
      <c r="D7241">
        <f ca="1">OFFSET($X$3,$A7241,$B7241*NEPASTOUCHER!$B$6)</f>
        <v>-4.9291700000000001E-3</v>
      </c>
      <c r="E7241">
        <f ca="1">OFFSET($U$3,$A7241,$B7241*NEPASTOUCHER!$B$6)</f>
        <v>44.303600000000003</v>
      </c>
      <c r="F7241">
        <f ca="1">OFFSET($V$3,$A7241,$B7241*NEPASTOUCHER!$B$6)</f>
        <v>-3.6539699999999999E-3</v>
      </c>
      <c r="G7241">
        <f ca="1">OFFSET($Y$3,$A7241,$B7241*NEPASTOUCHER!$B$6)</f>
        <v>-5.4759399999999999E-4</v>
      </c>
      <c r="H7241">
        <f ca="1">OFFSET($W$3,$A7241,$B7241*NEPASTOUCHER!$B$6)</f>
        <v>3.1751599999999998E-3</v>
      </c>
      <c r="I7241">
        <f t="shared" ca="1" si="478"/>
        <v>4.9897999472418519E-2</v>
      </c>
      <c r="J7241">
        <f t="shared" ca="1" si="479"/>
        <v>-4.7240824861200001E-2</v>
      </c>
    </row>
    <row r="7242" spans="1:10" x14ac:dyDescent="0.25">
      <c r="A7242">
        <v>239</v>
      </c>
      <c r="B7242">
        <v>23</v>
      </c>
      <c r="C7242">
        <f ca="1">OFFSET($T$3,$A7242,$B7242*NEPASTOUCHER!$B$6)</f>
        <v>86.267099999999999</v>
      </c>
      <c r="D7242">
        <f ca="1">OFFSET($X$3,$A7242,$B7242*NEPASTOUCHER!$B$6)</f>
        <v>-5.8756299999999997E-3</v>
      </c>
      <c r="E7242">
        <f ca="1">OFFSET($U$3,$A7242,$B7242*NEPASTOUCHER!$B$6)</f>
        <v>48.097200000000001</v>
      </c>
      <c r="F7242">
        <f ca="1">OFFSET($V$3,$A7242,$B7242*NEPASTOUCHER!$B$6)</f>
        <v>-2.4886999999999999E-3</v>
      </c>
      <c r="G7242">
        <f ca="1">OFFSET($Y$3,$A7242,$B7242*NEPASTOUCHER!$B$6)</f>
        <v>-5.6948100000000005E-4</v>
      </c>
      <c r="H7242">
        <f ca="1">OFFSET($W$3,$A7242,$B7242*NEPASTOUCHER!$B$6)</f>
        <v>3.5237300000000001E-3</v>
      </c>
      <c r="I7242">
        <f t="shared" ca="1" si="478"/>
        <v>8.3548914467630533E-2</v>
      </c>
      <c r="J7242">
        <f t="shared" ca="1" si="479"/>
        <v>-4.9127474375100004E-2</v>
      </c>
    </row>
    <row r="7243" spans="1:10" x14ac:dyDescent="0.25">
      <c r="A7243">
        <v>239</v>
      </c>
      <c r="B7243">
        <v>24</v>
      </c>
      <c r="C7243">
        <f ca="1">OFFSET($T$3,$A7243,$B7243*NEPASTOUCHER!$B$6)</f>
        <v>86.257300000000001</v>
      </c>
      <c r="D7243">
        <f ca="1">OFFSET($X$3,$A7243,$B7243*NEPASTOUCHER!$B$6)</f>
        <v>5.3749799999999997E-3</v>
      </c>
      <c r="E7243">
        <f ca="1">OFFSET($U$3,$A7243,$B7243*NEPASTOUCHER!$B$6)</f>
        <v>51.526699999999998</v>
      </c>
      <c r="F7243">
        <f ca="1">OFFSET($V$3,$A7243,$B7243*NEPASTOUCHER!$B$6)</f>
        <v>-7.7438699999999997E-4</v>
      </c>
      <c r="G7243">
        <f ca="1">OFFSET($Y$3,$A7243,$B7243*NEPASTOUCHER!$B$6)</f>
        <v>-5.9022999999999996E-4</v>
      </c>
      <c r="H7243">
        <f ca="1">OFFSET($W$3,$A7243,$B7243*NEPASTOUCHER!$B$6)</f>
        <v>3.7884099999999999E-3</v>
      </c>
      <c r="I7243">
        <f t="shared" ca="1" si="478"/>
        <v>0.96872284760613769</v>
      </c>
      <c r="J7243">
        <f t="shared" ca="1" si="479"/>
        <v>-5.0911646179E-2</v>
      </c>
    </row>
    <row r="7247" spans="1:10" x14ac:dyDescent="0.25">
      <c r="A7247" t="s">
        <v>7</v>
      </c>
      <c r="B7247" t="s">
        <v>8</v>
      </c>
      <c r="C7247" t="s">
        <v>2</v>
      </c>
      <c r="D7247" t="s">
        <v>0</v>
      </c>
      <c r="E7247" t="s">
        <v>28</v>
      </c>
      <c r="F7247" t="s">
        <v>1</v>
      </c>
      <c r="G7247" t="s">
        <v>3</v>
      </c>
      <c r="H7247" t="s">
        <v>10</v>
      </c>
      <c r="I7247" t="s">
        <v>4</v>
      </c>
      <c r="J7247" t="s">
        <v>25</v>
      </c>
    </row>
    <row r="7248" spans="1:10" x14ac:dyDescent="0.25">
      <c r="A7248">
        <v>240</v>
      </c>
      <c r="B7248">
        <v>0</v>
      </c>
      <c r="C7248">
        <f ca="1">OFFSET($T$3,$A7248,$B7248*NEPASTOUCHER!$B$6)</f>
        <v>86.413899999999998</v>
      </c>
      <c r="D7248">
        <f ca="1">OFFSET($X$3,$A7248,$B7248*NEPASTOUCHER!$B$6)</f>
        <v>3.4300700000000003E-2</v>
      </c>
      <c r="E7248">
        <f ca="1">OFFSET($U$3,$A7248,$B7248*NEPASTOUCHER!$B$6)</f>
        <v>-51.611600000000003</v>
      </c>
      <c r="F7248">
        <f ca="1">OFFSET($V$3,$A7248,$B7248*NEPASTOUCHER!$B$6)</f>
        <v>-3.3692000000000001E-3</v>
      </c>
      <c r="G7248">
        <f ca="1">OFFSET($Y$3,$A7248,$B7248*NEPASTOUCHER!$B$6)</f>
        <v>-6.4909399999999999E-5</v>
      </c>
      <c r="H7248">
        <f ca="1">OFFSET($W$3,$A7248,$B7248*NEPASTOUCHER!$B$6)</f>
        <v>-1.51772E-3</v>
      </c>
      <c r="I7248">
        <f>0</f>
        <v>0</v>
      </c>
      <c r="J7248">
        <f ca="1">C7248*G7248</f>
        <v>-5.6090744006599995E-3</v>
      </c>
    </row>
    <row r="7249" spans="1:10" x14ac:dyDescent="0.25">
      <c r="A7249">
        <v>240</v>
      </c>
      <c r="B7249">
        <v>1</v>
      </c>
      <c r="C7249">
        <f ca="1">OFFSET($T$3,$A7249,$B7249*NEPASTOUCHER!$B$6)</f>
        <v>86.352000000000004</v>
      </c>
      <c r="D7249">
        <f ca="1">OFFSET($X$3,$A7249,$B7249*NEPASTOUCHER!$B$6)</f>
        <v>3.2024599999999999E-3</v>
      </c>
      <c r="E7249">
        <f ca="1">OFFSET($U$3,$A7249,$B7249*NEPASTOUCHER!$B$6)</f>
        <v>-47.0959</v>
      </c>
      <c r="F7249">
        <f ca="1">OFFSET($V$3,$A7249,$B7249*NEPASTOUCHER!$B$6)</f>
        <v>-2.59508E-3</v>
      </c>
      <c r="G7249">
        <f ca="1">OFFSET($Y$3,$A7249,$B7249*NEPASTOUCHER!$B$6)</f>
        <v>-7.2185699999999996E-5</v>
      </c>
      <c r="H7249">
        <f ca="1">OFFSET($W$3,$A7249,$B7249*NEPASTOUCHER!$B$6)</f>
        <v>-1.42858E-3</v>
      </c>
      <c r="I7249">
        <f ca="1">SQRT(((C7249+F7249)*COS(D7249+G7249)-(C7248+F7248)*COS(D7248+G7248))^2+((C7249+F7249)*SIN(D7249+G7249)-(C7248+F7248)*SIN(D7248+G7248))^2)</f>
        <v>2.6874802442891288</v>
      </c>
      <c r="J7249">
        <f ca="1">C7249*G7249</f>
        <v>-6.2333795663999996E-3</v>
      </c>
    </row>
    <row r="7250" spans="1:10" x14ac:dyDescent="0.25">
      <c r="A7250">
        <v>240</v>
      </c>
      <c r="B7250">
        <v>2</v>
      </c>
      <c r="C7250">
        <f ca="1">OFFSET($T$3,$A7250,$B7250*NEPASTOUCHER!$B$6)</f>
        <v>86.319500000000005</v>
      </c>
      <c r="D7250">
        <f ca="1">OFFSET($X$3,$A7250,$B7250*NEPASTOUCHER!$B$6)</f>
        <v>2.4236499999999998E-3</v>
      </c>
      <c r="E7250">
        <f ca="1">OFFSET($U$3,$A7250,$B7250*NEPASTOUCHER!$B$6)</f>
        <v>-42.416600000000003</v>
      </c>
      <c r="F7250">
        <f ca="1">OFFSET($V$3,$A7250,$B7250*NEPASTOUCHER!$B$6)</f>
        <v>-3.1149799999999998E-3</v>
      </c>
      <c r="G7250">
        <f ca="1">OFFSET($Y$3,$A7250,$B7250*NEPASTOUCHER!$B$6)</f>
        <v>-7.9765399999999994E-5</v>
      </c>
      <c r="H7250">
        <f ca="1">OFFSET($W$3,$A7250,$B7250*NEPASTOUCHER!$B$6)</f>
        <v>-1.2586400000000001E-3</v>
      </c>
      <c r="I7250">
        <f t="shared" ref="I7250:I7272" ca="1" si="480">SQRT(((C7250+F7250)*COS(D7250+G7250)-(C7249+F7249)*COS(D7249+G7249))^2+((C7250+F7250)*SIN(D7250+G7250)-(C7249+F7249)*SIN(D7249+G7249))^2)</f>
        <v>7.5495310588266931E-2</v>
      </c>
      <c r="J7250">
        <f t="shared" ref="J7250:J7272" ca="1" si="481">C7250*G7250</f>
        <v>-6.8853094453E-3</v>
      </c>
    </row>
    <row r="7251" spans="1:10" x14ac:dyDescent="0.25">
      <c r="A7251">
        <v>240</v>
      </c>
      <c r="B7251">
        <v>3</v>
      </c>
      <c r="C7251">
        <f ca="1">OFFSET($T$3,$A7251,$B7251*NEPASTOUCHER!$B$6)</f>
        <v>86.301400000000001</v>
      </c>
      <c r="D7251">
        <f ca="1">OFFSET($X$3,$A7251,$B7251*NEPASTOUCHER!$B$6)</f>
        <v>-1.8150699999999999E-2</v>
      </c>
      <c r="E7251">
        <f ca="1">OFFSET($U$3,$A7251,$B7251*NEPASTOUCHER!$B$6)</f>
        <v>-38.140999999999998</v>
      </c>
      <c r="F7251">
        <f ca="1">OFFSET($V$3,$A7251,$B7251*NEPASTOUCHER!$B$6)</f>
        <v>-2.78875E-3</v>
      </c>
      <c r="G7251">
        <f ca="1">OFFSET($Y$3,$A7251,$B7251*NEPASTOUCHER!$B$6)</f>
        <v>-9.03281E-5</v>
      </c>
      <c r="H7251">
        <f ca="1">OFFSET($W$3,$A7251,$B7251*NEPASTOUCHER!$B$6)</f>
        <v>-1.17965E-3</v>
      </c>
      <c r="I7251">
        <f t="shared" ca="1" si="480"/>
        <v>1.7766898428353342</v>
      </c>
      <c r="J7251">
        <f t="shared" ca="1" si="481"/>
        <v>-7.7954414893400001E-3</v>
      </c>
    </row>
    <row r="7252" spans="1:10" x14ac:dyDescent="0.25">
      <c r="A7252">
        <v>240</v>
      </c>
      <c r="B7252">
        <v>4</v>
      </c>
      <c r="C7252">
        <f ca="1">OFFSET($T$3,$A7252,$B7252*NEPASTOUCHER!$B$6)</f>
        <v>86.277600000000007</v>
      </c>
      <c r="D7252">
        <f ca="1">OFFSET($X$3,$A7252,$B7252*NEPASTOUCHER!$B$6)</f>
        <v>2.0600999999999999E-4</v>
      </c>
      <c r="E7252">
        <f ca="1">OFFSET($U$3,$A7252,$B7252*NEPASTOUCHER!$B$6)</f>
        <v>-33.0413</v>
      </c>
      <c r="F7252">
        <f ca="1">OFFSET($V$3,$A7252,$B7252*NEPASTOUCHER!$B$6)</f>
        <v>-2.8567599999999999E-3</v>
      </c>
      <c r="G7252">
        <f ca="1">OFFSET($Y$3,$A7252,$B7252*NEPASTOUCHER!$B$6)</f>
        <v>-9.6619299999999998E-5</v>
      </c>
      <c r="H7252">
        <f ca="1">OFFSET($W$3,$A7252,$B7252*NEPASTOUCHER!$B$6)</f>
        <v>-1.01588E-3</v>
      </c>
      <c r="I7252">
        <f t="shared" ca="1" si="480"/>
        <v>1.5835543176815192</v>
      </c>
      <c r="J7252">
        <f t="shared" ca="1" si="481"/>
        <v>-8.3360813176800008E-3</v>
      </c>
    </row>
    <row r="7253" spans="1:10" x14ac:dyDescent="0.25">
      <c r="A7253">
        <v>240</v>
      </c>
      <c r="B7253">
        <v>5</v>
      </c>
      <c r="C7253">
        <f ca="1">OFFSET($T$3,$A7253,$B7253*NEPASTOUCHER!$B$6)</f>
        <v>86.252600000000001</v>
      </c>
      <c r="D7253">
        <f ca="1">OFFSET($X$3,$A7253,$B7253*NEPASTOUCHER!$B$6)</f>
        <v>4.9835499999999998E-3</v>
      </c>
      <c r="E7253">
        <f ca="1">OFFSET($U$3,$A7253,$B7253*NEPASTOUCHER!$B$6)</f>
        <v>-28.822800000000001</v>
      </c>
      <c r="F7253">
        <f ca="1">OFFSET($V$3,$A7253,$B7253*NEPASTOUCHER!$B$6)</f>
        <v>-3.70836E-3</v>
      </c>
      <c r="G7253">
        <f ca="1">OFFSET($Y$3,$A7253,$B7253*NEPASTOUCHER!$B$6)</f>
        <v>-1.06931E-4</v>
      </c>
      <c r="H7253">
        <f ca="1">OFFSET($W$3,$A7253,$B7253*NEPASTOUCHER!$B$6)</f>
        <v>-1.1271899999999999E-3</v>
      </c>
      <c r="I7253">
        <f t="shared" ca="1" si="480"/>
        <v>0.41204115194857843</v>
      </c>
      <c r="J7253">
        <f t="shared" ca="1" si="481"/>
        <v>-9.2230767706000007E-3</v>
      </c>
    </row>
    <row r="7254" spans="1:10" x14ac:dyDescent="0.25">
      <c r="A7254">
        <v>240</v>
      </c>
      <c r="B7254">
        <v>6</v>
      </c>
      <c r="C7254">
        <f ca="1">OFFSET($T$3,$A7254,$B7254*NEPASTOUCHER!$B$6)</f>
        <v>86.223399999999998</v>
      </c>
      <c r="D7254">
        <f ca="1">OFFSET($X$3,$A7254,$B7254*NEPASTOUCHER!$B$6)</f>
        <v>5.4820199999999998E-3</v>
      </c>
      <c r="E7254">
        <f ca="1">OFFSET($U$3,$A7254,$B7254*NEPASTOUCHER!$B$6)</f>
        <v>-24.1571</v>
      </c>
      <c r="F7254">
        <f ca="1">OFFSET($V$3,$A7254,$B7254*NEPASTOUCHER!$B$6)</f>
        <v>-2.9450800000000001E-3</v>
      </c>
      <c r="G7254">
        <f ca="1">OFFSET($Y$3,$A7254,$B7254*NEPASTOUCHER!$B$6)</f>
        <v>-1.1047100000000001E-4</v>
      </c>
      <c r="H7254">
        <f ca="1">OFFSET($W$3,$A7254,$B7254*NEPASTOUCHER!$B$6)</f>
        <v>-1.2070099999999999E-3</v>
      </c>
      <c r="I7254">
        <f t="shared" ca="1" si="480"/>
        <v>5.1285867305573975E-2</v>
      </c>
      <c r="J7254">
        <f t="shared" ca="1" si="481"/>
        <v>-9.525185221400001E-3</v>
      </c>
    </row>
    <row r="7255" spans="1:10" x14ac:dyDescent="0.25">
      <c r="A7255">
        <v>240</v>
      </c>
      <c r="B7255">
        <v>7</v>
      </c>
      <c r="C7255">
        <f ca="1">OFFSET($T$3,$A7255,$B7255*NEPASTOUCHER!$B$6)</f>
        <v>86.203999999999994</v>
      </c>
      <c r="D7255">
        <f ca="1">OFFSET($X$3,$A7255,$B7255*NEPASTOUCHER!$B$6)</f>
        <v>1.6818200000000001E-3</v>
      </c>
      <c r="E7255">
        <f ca="1">OFFSET($U$3,$A7255,$B7255*NEPASTOUCHER!$B$6)</f>
        <v>-19.916599999999999</v>
      </c>
      <c r="F7255">
        <f ca="1">OFFSET($V$3,$A7255,$B7255*NEPASTOUCHER!$B$6)</f>
        <v>-3.2560699999999998E-3</v>
      </c>
      <c r="G7255">
        <f ca="1">OFFSET($Y$3,$A7255,$B7255*NEPASTOUCHER!$B$6)</f>
        <v>-1.20711E-4</v>
      </c>
      <c r="H7255">
        <f ca="1">OFFSET($W$3,$A7255,$B7255*NEPASTOUCHER!$B$6)</f>
        <v>-1.0238000000000001E-3</v>
      </c>
      <c r="I7255">
        <f t="shared" ca="1" si="480"/>
        <v>0.32909094346436163</v>
      </c>
      <c r="J7255">
        <f t="shared" ca="1" si="481"/>
        <v>-1.0405771043999999E-2</v>
      </c>
    </row>
    <row r="7256" spans="1:10" x14ac:dyDescent="0.25">
      <c r="A7256">
        <v>240</v>
      </c>
      <c r="B7256">
        <v>8</v>
      </c>
      <c r="C7256">
        <f ca="1">OFFSET($T$3,$A7256,$B7256*NEPASTOUCHER!$B$6)</f>
        <v>86.183700000000002</v>
      </c>
      <c r="D7256">
        <f ca="1">OFFSET($X$3,$A7256,$B7256*NEPASTOUCHER!$B$6)</f>
        <v>9.7672399999999999E-4</v>
      </c>
      <c r="E7256">
        <f ca="1">OFFSET($U$3,$A7256,$B7256*NEPASTOUCHER!$B$6)</f>
        <v>-15.681800000000001</v>
      </c>
      <c r="F7256">
        <f ca="1">OFFSET($V$3,$A7256,$B7256*NEPASTOUCHER!$B$6)</f>
        <v>-3.2488999999999999E-3</v>
      </c>
      <c r="G7256">
        <f ca="1">OFFSET($Y$3,$A7256,$B7256*NEPASTOUCHER!$B$6)</f>
        <v>-1.2600900000000001E-4</v>
      </c>
      <c r="H7256">
        <f ca="1">OFFSET($W$3,$A7256,$B7256*NEPASTOUCHER!$B$6)</f>
        <v>-8.7008500000000004E-4</v>
      </c>
      <c r="I7256">
        <f t="shared" ca="1" si="480"/>
        <v>6.4504448505705927E-2</v>
      </c>
      <c r="J7256">
        <f t="shared" ca="1" si="481"/>
        <v>-1.08599218533E-2</v>
      </c>
    </row>
    <row r="7257" spans="1:10" x14ac:dyDescent="0.25">
      <c r="A7257">
        <v>240</v>
      </c>
      <c r="B7257">
        <v>9</v>
      </c>
      <c r="C7257">
        <f ca="1">OFFSET($T$3,$A7257,$B7257*NEPASTOUCHER!$B$6)</f>
        <v>86.167900000000003</v>
      </c>
      <c r="D7257">
        <f ca="1">OFFSET($X$3,$A7257,$B7257*NEPASTOUCHER!$B$6)</f>
        <v>4.7804599999999998E-4</v>
      </c>
      <c r="E7257">
        <f ca="1">OFFSET($U$3,$A7257,$B7257*NEPASTOUCHER!$B$6)</f>
        <v>-11.446</v>
      </c>
      <c r="F7257">
        <f ca="1">OFFSET($V$3,$A7257,$B7257*NEPASTOUCHER!$B$6)</f>
        <v>-2.9879699999999999E-3</v>
      </c>
      <c r="G7257">
        <f ca="1">OFFSET($Y$3,$A7257,$B7257*NEPASTOUCHER!$B$6)</f>
        <v>-1.3223E-4</v>
      </c>
      <c r="H7257">
        <f ca="1">OFFSET($W$3,$A7257,$B7257*NEPASTOUCHER!$B$6)</f>
        <v>-7.0240500000000002E-4</v>
      </c>
      <c r="I7257">
        <f t="shared" ca="1" si="480"/>
        <v>4.6200132882172271E-2</v>
      </c>
      <c r="J7257">
        <f t="shared" ca="1" si="481"/>
        <v>-1.1393981417E-2</v>
      </c>
    </row>
    <row r="7258" spans="1:10" x14ac:dyDescent="0.25">
      <c r="A7258">
        <v>240</v>
      </c>
      <c r="B7258">
        <v>10</v>
      </c>
      <c r="C7258">
        <f ca="1">OFFSET($T$3,$A7258,$B7258*NEPASTOUCHER!$B$6)</f>
        <v>86.168499999999995</v>
      </c>
      <c r="D7258">
        <f ca="1">OFFSET($X$3,$A7258,$B7258*NEPASTOUCHER!$B$6)</f>
        <v>-4.7071500000000002E-3</v>
      </c>
      <c r="E7258">
        <f ca="1">OFFSET($U$3,$A7258,$B7258*NEPASTOUCHER!$B$6)</f>
        <v>-7.1913299999999998</v>
      </c>
      <c r="F7258">
        <f ca="1">OFFSET($V$3,$A7258,$B7258*NEPASTOUCHER!$B$6)</f>
        <v>-3.2109999999999999E-3</v>
      </c>
      <c r="G7258">
        <f ca="1">OFFSET($Y$3,$A7258,$B7258*NEPASTOUCHER!$B$6)</f>
        <v>-1.4090899999999999E-4</v>
      </c>
      <c r="H7258">
        <f ca="1">OFFSET($W$3,$A7258,$B7258*NEPASTOUCHER!$B$6)</f>
        <v>-5.7416399999999995E-4</v>
      </c>
      <c r="I7258">
        <f t="shared" ca="1" si="480"/>
        <v>0.44753041717289072</v>
      </c>
      <c r="J7258">
        <f t="shared" ca="1" si="481"/>
        <v>-1.2141917166499998E-2</v>
      </c>
    </row>
    <row r="7259" spans="1:10" x14ac:dyDescent="0.25">
      <c r="A7259">
        <v>240</v>
      </c>
      <c r="B7259">
        <v>11</v>
      </c>
      <c r="C7259">
        <f ca="1">OFFSET($T$3,$A7259,$B7259*NEPASTOUCHER!$B$6)</f>
        <v>86.207499999999996</v>
      </c>
      <c r="D7259">
        <f ca="1">OFFSET($X$3,$A7259,$B7259*NEPASTOUCHER!$B$6)</f>
        <v>-3.4504499999999999E-3</v>
      </c>
      <c r="E7259">
        <f ca="1">OFFSET($U$3,$A7259,$B7259*NEPASTOUCHER!$B$6)</f>
        <v>-2.5416300000000001</v>
      </c>
      <c r="F7259">
        <f ca="1">OFFSET($V$3,$A7259,$B7259*NEPASTOUCHER!$B$6)</f>
        <v>-3.0281599999999998E-3</v>
      </c>
      <c r="G7259">
        <f ca="1">OFFSET($Y$3,$A7259,$B7259*NEPASTOUCHER!$B$6)</f>
        <v>-1.50481E-4</v>
      </c>
      <c r="H7259">
        <f ca="1">OFFSET($W$3,$A7259,$B7259*NEPASTOUCHER!$B$6)</f>
        <v>-4.9251999999999998E-4</v>
      </c>
      <c r="I7259">
        <f t="shared" ca="1" si="480"/>
        <v>0.11440285092054288</v>
      </c>
      <c r="J7259">
        <f t="shared" ca="1" si="481"/>
        <v>-1.29725908075E-2</v>
      </c>
    </row>
    <row r="7260" spans="1:10" x14ac:dyDescent="0.25">
      <c r="A7260">
        <v>240</v>
      </c>
      <c r="B7260">
        <v>12</v>
      </c>
      <c r="C7260">
        <f ca="1">OFFSET($T$3,$A7260,$B7260*NEPASTOUCHER!$B$6)</f>
        <v>86.246499999999997</v>
      </c>
      <c r="D7260">
        <f ca="1">OFFSET($X$3,$A7260,$B7260*NEPASTOUCHER!$B$6)</f>
        <v>3.0619100000000002E-3</v>
      </c>
      <c r="E7260">
        <f ca="1">OFFSET($U$3,$A7260,$B7260*NEPASTOUCHER!$B$6)</f>
        <v>1.6749799999999999</v>
      </c>
      <c r="F7260">
        <f ca="1">OFFSET($V$3,$A7260,$B7260*NEPASTOUCHER!$B$6)</f>
        <v>-2.7007899999999998E-3</v>
      </c>
      <c r="G7260">
        <f ca="1">OFFSET($Y$3,$A7260,$B7260*NEPASTOUCHER!$B$6)</f>
        <v>-2.0227999999999999E-4</v>
      </c>
      <c r="H7260">
        <f ca="1">OFFSET($W$3,$A7260,$B7260*NEPASTOUCHER!$B$6)</f>
        <v>-9.0519000000000005E-5</v>
      </c>
      <c r="I7260">
        <f t="shared" ca="1" si="480"/>
        <v>0.55844180869658255</v>
      </c>
      <c r="J7260">
        <f t="shared" ca="1" si="481"/>
        <v>-1.7445942020000001E-2</v>
      </c>
    </row>
    <row r="7261" spans="1:10" x14ac:dyDescent="0.25">
      <c r="A7261">
        <v>240</v>
      </c>
      <c r="B7261">
        <v>13</v>
      </c>
      <c r="C7261">
        <f ca="1">OFFSET($T$3,$A7261,$B7261*NEPASTOUCHER!$B$6)</f>
        <v>86.301699999999997</v>
      </c>
      <c r="D7261">
        <f ca="1">OFFSET($X$3,$A7261,$B7261*NEPASTOUCHER!$B$6)</f>
        <v>7.5534900000000004E-3</v>
      </c>
      <c r="E7261">
        <f ca="1">OFFSET($U$3,$A7261,$B7261*NEPASTOUCHER!$B$6)</f>
        <v>6.3331200000000001</v>
      </c>
      <c r="F7261">
        <f ca="1">OFFSET($V$3,$A7261,$B7261*NEPASTOUCHER!$B$6)</f>
        <v>-4.3747500000000002E-3</v>
      </c>
      <c r="G7261">
        <f ca="1">OFFSET($Y$3,$A7261,$B7261*NEPASTOUCHER!$B$6)</f>
        <v>-2.6051200000000002E-4</v>
      </c>
      <c r="H7261">
        <f ca="1">OFFSET($W$3,$A7261,$B7261*NEPASTOUCHER!$B$6)</f>
        <v>5.25969E-6</v>
      </c>
      <c r="I7261">
        <f t="shared" ca="1" si="480"/>
        <v>0.38619439937544919</v>
      </c>
      <c r="J7261">
        <f t="shared" ca="1" si="481"/>
        <v>-2.2482628470400001E-2</v>
      </c>
    </row>
    <row r="7262" spans="1:10" x14ac:dyDescent="0.25">
      <c r="A7262">
        <v>240</v>
      </c>
      <c r="B7262">
        <v>14</v>
      </c>
      <c r="C7262">
        <f ca="1">OFFSET($T$3,$A7262,$B7262*NEPASTOUCHER!$B$6)</f>
        <v>86.317800000000005</v>
      </c>
      <c r="D7262">
        <f ca="1">OFFSET($X$3,$A7262,$B7262*NEPASTOUCHER!$B$6)</f>
        <v>-2.3625199999999999E-3</v>
      </c>
      <c r="E7262">
        <f ca="1">OFFSET($U$3,$A7262,$B7262*NEPASTOUCHER!$B$6)</f>
        <v>10.9945</v>
      </c>
      <c r="F7262">
        <f ca="1">OFFSET($V$3,$A7262,$B7262*NEPASTOUCHER!$B$6)</f>
        <v>-4.18492E-3</v>
      </c>
      <c r="G7262">
        <f ca="1">OFFSET($Y$3,$A7262,$B7262*NEPASTOUCHER!$B$6)</f>
        <v>-2.9849400000000001E-4</v>
      </c>
      <c r="H7262">
        <f ca="1">OFFSET($W$3,$A7262,$B7262*NEPASTOUCHER!$B$6)</f>
        <v>1.7327999999999999E-4</v>
      </c>
      <c r="I7262">
        <f t="shared" ca="1" si="480"/>
        <v>0.85923483860063321</v>
      </c>
      <c r="J7262">
        <f t="shared" ca="1" si="481"/>
        <v>-2.5765345393200002E-2</v>
      </c>
    </row>
    <row r="7263" spans="1:10" x14ac:dyDescent="0.25">
      <c r="A7263">
        <v>240</v>
      </c>
      <c r="B7263">
        <v>15</v>
      </c>
      <c r="C7263">
        <f ca="1">OFFSET($T$3,$A7263,$B7263*NEPASTOUCHER!$B$6)</f>
        <v>86.322900000000004</v>
      </c>
      <c r="D7263">
        <f ca="1">OFFSET($X$3,$A7263,$B7263*NEPASTOUCHER!$B$6)</f>
        <v>-1.9557899999999998E-3</v>
      </c>
      <c r="E7263">
        <f ca="1">OFFSET($U$3,$A7263,$B7263*NEPASTOUCHER!$B$6)</f>
        <v>14.781700000000001</v>
      </c>
      <c r="F7263">
        <f ca="1">OFFSET($V$3,$A7263,$B7263*NEPASTOUCHER!$B$6)</f>
        <v>-5.5316799999999998E-3</v>
      </c>
      <c r="G7263">
        <f ca="1">OFFSET($Y$3,$A7263,$B7263*NEPASTOUCHER!$B$6)</f>
        <v>-3.25755E-4</v>
      </c>
      <c r="H7263">
        <f ca="1">OFFSET($W$3,$A7263,$B7263*NEPASTOUCHER!$B$6)</f>
        <v>1.13169E-4</v>
      </c>
      <c r="I7263">
        <f t="shared" ca="1" si="480"/>
        <v>3.2968391013212542E-2</v>
      </c>
      <c r="J7263">
        <f t="shared" ca="1" si="481"/>
        <v>-2.8120116289500001E-2</v>
      </c>
    </row>
    <row r="7264" spans="1:10" x14ac:dyDescent="0.25">
      <c r="A7264">
        <v>240</v>
      </c>
      <c r="B7264">
        <v>16</v>
      </c>
      <c r="C7264">
        <f ca="1">OFFSET($T$3,$A7264,$B7264*NEPASTOUCHER!$B$6)</f>
        <v>86.312600000000003</v>
      </c>
      <c r="D7264">
        <f ca="1">OFFSET($X$3,$A7264,$B7264*NEPASTOUCHER!$B$6)</f>
        <v>-3.4723100000000002E-3</v>
      </c>
      <c r="E7264">
        <f ca="1">OFFSET($U$3,$A7264,$B7264*NEPASTOUCHER!$B$6)</f>
        <v>19.000499999999999</v>
      </c>
      <c r="F7264">
        <f ca="1">OFFSET($V$3,$A7264,$B7264*NEPASTOUCHER!$B$6)</f>
        <v>-4.3363000000000004E-3</v>
      </c>
      <c r="G7264">
        <f ca="1">OFFSET($Y$3,$A7264,$B7264*NEPASTOUCHER!$B$6)</f>
        <v>-3.5118299999999997E-4</v>
      </c>
      <c r="H7264">
        <f ca="1">OFFSET($W$3,$A7264,$B7264*NEPASTOUCHER!$B$6)</f>
        <v>3.06478E-4</v>
      </c>
      <c r="I7264">
        <f t="shared" ca="1" si="480"/>
        <v>0.13340091871299228</v>
      </c>
      <c r="J7264">
        <f t="shared" ca="1" si="481"/>
        <v>-3.0311517805799999E-2</v>
      </c>
    </row>
    <row r="7265" spans="1:10" x14ac:dyDescent="0.25">
      <c r="A7265">
        <v>240</v>
      </c>
      <c r="B7265">
        <v>17</v>
      </c>
      <c r="C7265">
        <f ca="1">OFFSET($T$3,$A7265,$B7265*NEPASTOUCHER!$B$6)</f>
        <v>86.313900000000004</v>
      </c>
      <c r="D7265">
        <f ca="1">OFFSET($X$3,$A7265,$B7265*NEPASTOUCHER!$B$6)</f>
        <v>-6.7734500000000003E-3</v>
      </c>
      <c r="E7265">
        <f ca="1">OFFSET($U$3,$A7265,$B7265*NEPASTOUCHER!$B$6)</f>
        <v>23.650400000000001</v>
      </c>
      <c r="F7265">
        <f ca="1">OFFSET($V$3,$A7265,$B7265*NEPASTOUCHER!$B$6)</f>
        <v>-5.30424E-3</v>
      </c>
      <c r="G7265">
        <f ca="1">OFFSET($Y$3,$A7265,$B7265*NEPASTOUCHER!$B$6)</f>
        <v>-3.84767E-4</v>
      </c>
      <c r="H7265">
        <f ca="1">OFFSET($W$3,$A7265,$B7265*NEPASTOUCHER!$B$6)</f>
        <v>6.2418900000000004E-4</v>
      </c>
      <c r="I7265">
        <f t="shared" ca="1" si="480"/>
        <v>0.28781485021713055</v>
      </c>
      <c r="J7265">
        <f t="shared" ca="1" si="481"/>
        <v>-3.3210740361299999E-2</v>
      </c>
    </row>
    <row r="7266" spans="1:10" x14ac:dyDescent="0.25">
      <c r="A7266">
        <v>240</v>
      </c>
      <c r="B7266">
        <v>18</v>
      </c>
      <c r="C7266">
        <f ca="1">OFFSET($T$3,$A7266,$B7266*NEPASTOUCHER!$B$6)</f>
        <v>86.328100000000006</v>
      </c>
      <c r="D7266">
        <f ca="1">OFFSET($X$3,$A7266,$B7266*NEPASTOUCHER!$B$6)</f>
        <v>-6.3329900000000001E-3</v>
      </c>
      <c r="E7266">
        <f ca="1">OFFSET($U$3,$A7266,$B7266*NEPASTOUCHER!$B$6)</f>
        <v>28.2852</v>
      </c>
      <c r="F7266">
        <f ca="1">OFFSET($V$3,$A7266,$B7266*NEPASTOUCHER!$B$6)</f>
        <v>-5.7525600000000003E-3</v>
      </c>
      <c r="G7266">
        <f ca="1">OFFSET($Y$3,$A7266,$B7266*NEPASTOUCHER!$B$6)</f>
        <v>-4.2391599999999998E-4</v>
      </c>
      <c r="H7266">
        <f ca="1">OFFSET($W$3,$A7266,$B7266*NEPASTOUCHER!$B$6)</f>
        <v>3.8476500000000002E-4</v>
      </c>
      <c r="I7266">
        <f t="shared" ca="1" si="480"/>
        <v>3.7269198065395699E-2</v>
      </c>
      <c r="J7266">
        <f t="shared" ca="1" si="481"/>
        <v>-3.65958628396E-2</v>
      </c>
    </row>
    <row r="7267" spans="1:10" x14ac:dyDescent="0.25">
      <c r="A7267">
        <v>240</v>
      </c>
      <c r="B7267">
        <v>19</v>
      </c>
      <c r="C7267">
        <f ca="1">OFFSET($T$3,$A7267,$B7267*NEPASTOUCHER!$B$6)</f>
        <v>86.329899999999995</v>
      </c>
      <c r="D7267">
        <f ca="1">OFFSET($X$3,$A7267,$B7267*NEPASTOUCHER!$B$6)</f>
        <v>-6.0515600000000001E-3</v>
      </c>
      <c r="E7267">
        <f ca="1">OFFSET($U$3,$A7267,$B7267*NEPASTOUCHER!$B$6)</f>
        <v>32.081099999999999</v>
      </c>
      <c r="F7267">
        <f ca="1">OFFSET($V$3,$A7267,$B7267*NEPASTOUCHER!$B$6)</f>
        <v>-5.9467499999999998E-3</v>
      </c>
      <c r="G7267">
        <f ca="1">OFFSET($Y$3,$A7267,$B7267*NEPASTOUCHER!$B$6)</f>
        <v>-4.46427E-4</v>
      </c>
      <c r="H7267">
        <f ca="1">OFFSET($W$3,$A7267,$B7267*NEPASTOUCHER!$B$6)</f>
        <v>7.9328999999999999E-4</v>
      </c>
      <c r="I7267">
        <f t="shared" ca="1" si="480"/>
        <v>2.2408315011976758E-2</v>
      </c>
      <c r="J7267">
        <f t="shared" ca="1" si="481"/>
        <v>-3.8539998267300001E-2</v>
      </c>
    </row>
    <row r="7268" spans="1:10" x14ac:dyDescent="0.25">
      <c r="A7268">
        <v>240</v>
      </c>
      <c r="B7268">
        <v>20</v>
      </c>
      <c r="C7268">
        <f ca="1">OFFSET($T$3,$A7268,$B7268*NEPASTOUCHER!$B$6)</f>
        <v>86.3339</v>
      </c>
      <c r="D7268">
        <f ca="1">OFFSET($X$3,$A7268,$B7268*NEPASTOUCHER!$B$6)</f>
        <v>-5.6897500000000004E-3</v>
      </c>
      <c r="E7268">
        <f ca="1">OFFSET($U$3,$A7268,$B7268*NEPASTOUCHER!$B$6)</f>
        <v>36.298400000000001</v>
      </c>
      <c r="F7268">
        <f ca="1">OFFSET($V$3,$A7268,$B7268*NEPASTOUCHER!$B$6)</f>
        <v>-5.3872299999999998E-3</v>
      </c>
      <c r="G7268">
        <f ca="1">OFFSET($Y$3,$A7268,$B7268*NEPASTOUCHER!$B$6)</f>
        <v>-4.7793899999999998E-4</v>
      </c>
      <c r="H7268">
        <f ca="1">OFFSET($W$3,$A7268,$B7268*NEPASTOUCHER!$B$6)</f>
        <v>1.0828700000000001E-3</v>
      </c>
      <c r="I7268">
        <f t="shared" ca="1" si="480"/>
        <v>2.8875632877308554E-2</v>
      </c>
      <c r="J7268">
        <f t="shared" ca="1" si="481"/>
        <v>-4.1262337832099996E-2</v>
      </c>
    </row>
    <row r="7269" spans="1:10" x14ac:dyDescent="0.25">
      <c r="A7269">
        <v>240</v>
      </c>
      <c r="B7269">
        <v>21</v>
      </c>
      <c r="C7269">
        <f ca="1">OFFSET($T$3,$A7269,$B7269*NEPASTOUCHER!$B$6)</f>
        <v>86.3018</v>
      </c>
      <c r="D7269">
        <f ca="1">OFFSET($X$3,$A7269,$B7269*NEPASTOUCHER!$B$6)</f>
        <v>-5.4010600000000001E-3</v>
      </c>
      <c r="E7269">
        <f ca="1">OFFSET($U$3,$A7269,$B7269*NEPASTOUCHER!$B$6)</f>
        <v>40.090699999999998</v>
      </c>
      <c r="F7269">
        <f ca="1">OFFSET($V$3,$A7269,$B7269*NEPASTOUCHER!$B$6)</f>
        <v>-5.8676700000000002E-3</v>
      </c>
      <c r="G7269">
        <f ca="1">OFFSET($Y$3,$A7269,$B7269*NEPASTOUCHER!$B$6)</f>
        <v>-5.2379300000000005E-4</v>
      </c>
      <c r="H7269">
        <f ca="1">OFFSET($W$3,$A7269,$B7269*NEPASTOUCHER!$B$6)</f>
        <v>1.5640599999999999E-3</v>
      </c>
      <c r="I7269">
        <f t="shared" ca="1" si="480"/>
        <v>3.874009164204352E-2</v>
      </c>
      <c r="J7269">
        <f t="shared" ca="1" si="481"/>
        <v>-4.5204278727400002E-2</v>
      </c>
    </row>
    <row r="7270" spans="1:10" x14ac:dyDescent="0.25">
      <c r="A7270">
        <v>240</v>
      </c>
      <c r="B7270">
        <v>22</v>
      </c>
      <c r="C7270">
        <f ca="1">OFFSET($T$3,$A7270,$B7270*NEPASTOUCHER!$B$6)</f>
        <v>86.269800000000004</v>
      </c>
      <c r="D7270">
        <f ca="1">OFFSET($X$3,$A7270,$B7270*NEPASTOUCHER!$B$6)</f>
        <v>-4.9291700000000001E-3</v>
      </c>
      <c r="E7270">
        <f ca="1">OFFSET($U$3,$A7270,$B7270*NEPASTOUCHER!$B$6)</f>
        <v>44.303600000000003</v>
      </c>
      <c r="F7270">
        <f ca="1">OFFSET($V$3,$A7270,$B7270*NEPASTOUCHER!$B$6)</f>
        <v>-6.5618899999999999E-3</v>
      </c>
      <c r="G7270">
        <f ca="1">OFFSET($Y$3,$A7270,$B7270*NEPASTOUCHER!$B$6)</f>
        <v>-5.6094999999999995E-4</v>
      </c>
      <c r="H7270">
        <f ca="1">OFFSET($W$3,$A7270,$B7270*NEPASTOUCHER!$B$6)</f>
        <v>1.70827E-3</v>
      </c>
      <c r="I7270">
        <f t="shared" ca="1" si="480"/>
        <v>4.9757469203342036E-2</v>
      </c>
      <c r="J7270">
        <f t="shared" ca="1" si="481"/>
        <v>-4.8393044309999994E-2</v>
      </c>
    </row>
    <row r="7271" spans="1:10" x14ac:dyDescent="0.25">
      <c r="A7271">
        <v>240</v>
      </c>
      <c r="B7271">
        <v>23</v>
      </c>
      <c r="C7271">
        <f ca="1">OFFSET($T$3,$A7271,$B7271*NEPASTOUCHER!$B$6)</f>
        <v>86.267099999999999</v>
      </c>
      <c r="D7271">
        <f ca="1">OFFSET($X$3,$A7271,$B7271*NEPASTOUCHER!$B$6)</f>
        <v>-5.8756299999999997E-3</v>
      </c>
      <c r="E7271">
        <f ca="1">OFFSET($U$3,$A7271,$B7271*NEPASTOUCHER!$B$6)</f>
        <v>48.097200000000001</v>
      </c>
      <c r="F7271">
        <f ca="1">OFFSET($V$3,$A7271,$B7271*NEPASTOUCHER!$B$6)</f>
        <v>-5.5180999999999997E-3</v>
      </c>
      <c r="G7271">
        <f ca="1">OFFSET($Y$3,$A7271,$B7271*NEPASTOUCHER!$B$6)</f>
        <v>-5.8768700000000004E-4</v>
      </c>
      <c r="H7271">
        <f ca="1">OFFSET($W$3,$A7271,$B7271*NEPASTOUCHER!$B$6)</f>
        <v>1.9587799999999998E-3</v>
      </c>
      <c r="I7271">
        <f t="shared" ca="1" si="480"/>
        <v>8.3966650955533934E-2</v>
      </c>
      <c r="J7271">
        <f t="shared" ca="1" si="481"/>
        <v>-5.0698053197700002E-2</v>
      </c>
    </row>
    <row r="7272" spans="1:10" x14ac:dyDescent="0.25">
      <c r="A7272">
        <v>240</v>
      </c>
      <c r="B7272">
        <v>24</v>
      </c>
      <c r="C7272">
        <f ca="1">OFFSET($T$3,$A7272,$B7272*NEPASTOUCHER!$B$6)</f>
        <v>86.257300000000001</v>
      </c>
      <c r="D7272">
        <f ca="1">OFFSET($X$3,$A7272,$B7272*NEPASTOUCHER!$B$6)</f>
        <v>5.3749799999999997E-3</v>
      </c>
      <c r="E7272">
        <f ca="1">OFFSET($U$3,$A7272,$B7272*NEPASTOUCHER!$B$6)</f>
        <v>51.526699999999998</v>
      </c>
      <c r="F7272">
        <f ca="1">OFFSET($V$3,$A7272,$B7272*NEPASTOUCHER!$B$6)</f>
        <v>-3.86696E-3</v>
      </c>
      <c r="G7272">
        <f ca="1">OFFSET($Y$3,$A7272,$B7272*NEPASTOUCHER!$B$6)</f>
        <v>-6.1125100000000005E-4</v>
      </c>
      <c r="H7272">
        <f ca="1">OFFSET($W$3,$A7272,$B7272*NEPASTOUCHER!$B$6)</f>
        <v>2.0734500000000001E-3</v>
      </c>
      <c r="I7272">
        <f t="shared" ca="1" si="480"/>
        <v>0.96844620141940041</v>
      </c>
      <c r="J7272">
        <f t="shared" ca="1" si="481"/>
        <v>-5.2724860882300002E-2</v>
      </c>
    </row>
    <row r="7276" spans="1:10" x14ac:dyDescent="0.25">
      <c r="A7276" t="s">
        <v>7</v>
      </c>
      <c r="B7276" t="s">
        <v>8</v>
      </c>
      <c r="C7276" t="s">
        <v>2</v>
      </c>
      <c r="D7276" t="s">
        <v>0</v>
      </c>
      <c r="E7276" t="s">
        <v>28</v>
      </c>
      <c r="F7276" t="s">
        <v>1</v>
      </c>
      <c r="G7276" t="s">
        <v>3</v>
      </c>
      <c r="H7276" t="s">
        <v>10</v>
      </c>
      <c r="I7276" t="s">
        <v>4</v>
      </c>
      <c r="J7276" t="s">
        <v>25</v>
      </c>
    </row>
    <row r="7277" spans="1:10" x14ac:dyDescent="0.25">
      <c r="A7277">
        <v>241</v>
      </c>
      <c r="B7277">
        <v>0</v>
      </c>
      <c r="C7277">
        <f ca="1">OFFSET($T$3,$A7277,$B7277*NEPASTOUCHER!$B$6)</f>
        <v>86.413899999999998</v>
      </c>
      <c r="D7277">
        <f ca="1">OFFSET($X$3,$A7277,$B7277*NEPASTOUCHER!$B$6)</f>
        <v>3.4300700000000003E-2</v>
      </c>
      <c r="E7277">
        <f ca="1">OFFSET($U$3,$A7277,$B7277*NEPASTOUCHER!$B$6)</f>
        <v>-51.611600000000003</v>
      </c>
      <c r="F7277">
        <f ca="1">OFFSET($V$3,$A7277,$B7277*NEPASTOUCHER!$B$6)</f>
        <v>-3.4777499999999999E-3</v>
      </c>
      <c r="G7277">
        <f ca="1">OFFSET($Y$3,$A7277,$B7277*NEPASTOUCHER!$B$6)</f>
        <v>-6.4722900000000003E-5</v>
      </c>
      <c r="H7277">
        <f ca="1">OFFSET($W$3,$A7277,$B7277*NEPASTOUCHER!$B$6)</f>
        <v>-9.0066099999999995E-5</v>
      </c>
      <c r="I7277">
        <f>0</f>
        <v>0</v>
      </c>
      <c r="J7277">
        <f ca="1">C7277*G7277</f>
        <v>-5.5929582083099998E-3</v>
      </c>
    </row>
    <row r="7278" spans="1:10" x14ac:dyDescent="0.25">
      <c r="A7278">
        <v>241</v>
      </c>
      <c r="B7278">
        <v>1</v>
      </c>
      <c r="C7278">
        <f ca="1">OFFSET($T$3,$A7278,$B7278*NEPASTOUCHER!$B$6)</f>
        <v>86.352000000000004</v>
      </c>
      <c r="D7278">
        <f ca="1">OFFSET($X$3,$A7278,$B7278*NEPASTOUCHER!$B$6)</f>
        <v>3.2024599999999999E-3</v>
      </c>
      <c r="E7278">
        <f ca="1">OFFSET($U$3,$A7278,$B7278*NEPASTOUCHER!$B$6)</f>
        <v>-47.0959</v>
      </c>
      <c r="F7278">
        <f ca="1">OFFSET($V$3,$A7278,$B7278*NEPASTOUCHER!$B$6)</f>
        <v>-2.7819699999999999E-3</v>
      </c>
      <c r="G7278">
        <f ca="1">OFFSET($Y$3,$A7278,$B7278*NEPASTOUCHER!$B$6)</f>
        <v>-7.22493E-5</v>
      </c>
      <c r="H7278">
        <f ca="1">OFFSET($W$3,$A7278,$B7278*NEPASTOUCHER!$B$6)</f>
        <v>3.3442200000000003E-5</v>
      </c>
      <c r="I7278">
        <f ca="1">SQRT(((C7278+F7278)*COS(D7278+G7278)-(C7277+F7277)*COS(D7277+G7277))^2+((C7278+F7278)*SIN(D7278+G7278)-(C7277+F7277)*SIN(D7277+G7277))^2)</f>
        <v>2.6874990286636709</v>
      </c>
      <c r="J7278">
        <f ca="1">C7278*G7278</f>
        <v>-6.2388715536E-3</v>
      </c>
    </row>
    <row r="7279" spans="1:10" x14ac:dyDescent="0.25">
      <c r="A7279">
        <v>241</v>
      </c>
      <c r="B7279">
        <v>2</v>
      </c>
      <c r="C7279">
        <f ca="1">OFFSET($T$3,$A7279,$B7279*NEPASTOUCHER!$B$6)</f>
        <v>86.319500000000005</v>
      </c>
      <c r="D7279">
        <f ca="1">OFFSET($X$3,$A7279,$B7279*NEPASTOUCHER!$B$6)</f>
        <v>2.4236499999999998E-3</v>
      </c>
      <c r="E7279">
        <f ca="1">OFFSET($U$3,$A7279,$B7279*NEPASTOUCHER!$B$6)</f>
        <v>-42.416600000000003</v>
      </c>
      <c r="F7279">
        <f ca="1">OFFSET($V$3,$A7279,$B7279*NEPASTOUCHER!$B$6)</f>
        <v>-3.20484E-3</v>
      </c>
      <c r="G7279">
        <f ca="1">OFFSET($Y$3,$A7279,$B7279*NEPASTOUCHER!$B$6)</f>
        <v>-8.0021500000000006E-5</v>
      </c>
      <c r="H7279">
        <f ca="1">OFFSET($W$3,$A7279,$B7279*NEPASTOUCHER!$B$6)</f>
        <v>3.6159799999999999E-5</v>
      </c>
      <c r="I7279">
        <f t="shared" ref="I7279:I7301" ca="1" si="482">SQRT(((C7279+F7279)*COS(D7279+G7279)-(C7278+F7278)*COS(D7278+G7278))^2+((C7279+F7279)*SIN(D7279+G7279)-(C7278+F7278)*SIN(D7278+G7278))^2)</f>
        <v>7.5467778357798873E-2</v>
      </c>
      <c r="J7279">
        <f t="shared" ref="J7279:J7301" ca="1" si="483">C7279*G7279</f>
        <v>-6.9074158692500011E-3</v>
      </c>
    </row>
    <row r="7280" spans="1:10" x14ac:dyDescent="0.25">
      <c r="A7280">
        <v>241</v>
      </c>
      <c r="B7280">
        <v>3</v>
      </c>
      <c r="C7280">
        <f ca="1">OFFSET($T$3,$A7280,$B7280*NEPASTOUCHER!$B$6)</f>
        <v>86.301400000000001</v>
      </c>
      <c r="D7280">
        <f ca="1">OFFSET($X$3,$A7280,$B7280*NEPASTOUCHER!$B$6)</f>
        <v>-1.8150699999999999E-2</v>
      </c>
      <c r="E7280">
        <f ca="1">OFFSET($U$3,$A7280,$B7280*NEPASTOUCHER!$B$6)</f>
        <v>-38.140999999999998</v>
      </c>
      <c r="F7280">
        <f ca="1">OFFSET($V$3,$A7280,$B7280*NEPASTOUCHER!$B$6)</f>
        <v>-3.0220799999999999E-3</v>
      </c>
      <c r="G7280">
        <f ca="1">OFFSET($Y$3,$A7280,$B7280*NEPASTOUCHER!$B$6)</f>
        <v>-9.3125E-5</v>
      </c>
      <c r="H7280">
        <f ca="1">OFFSET($W$3,$A7280,$B7280*NEPASTOUCHER!$B$6)</f>
        <v>1.8436900000000001E-4</v>
      </c>
      <c r="I7280">
        <f t="shared" ca="1" si="482"/>
        <v>1.7769072244523838</v>
      </c>
      <c r="J7280">
        <f t="shared" ca="1" si="483"/>
        <v>-8.0368178749999995E-3</v>
      </c>
    </row>
    <row r="7281" spans="1:10" x14ac:dyDescent="0.25">
      <c r="A7281">
        <v>241</v>
      </c>
      <c r="B7281">
        <v>4</v>
      </c>
      <c r="C7281">
        <f ca="1">OFFSET($T$3,$A7281,$B7281*NEPASTOUCHER!$B$6)</f>
        <v>86.277600000000007</v>
      </c>
      <c r="D7281">
        <f ca="1">OFFSET($X$3,$A7281,$B7281*NEPASTOUCHER!$B$6)</f>
        <v>2.0600999999999999E-4</v>
      </c>
      <c r="E7281">
        <f ca="1">OFFSET($U$3,$A7281,$B7281*NEPASTOUCHER!$B$6)</f>
        <v>-33.0413</v>
      </c>
      <c r="F7281">
        <f ca="1">OFFSET($V$3,$A7281,$B7281*NEPASTOUCHER!$B$6)</f>
        <v>-3.5339500000000001E-3</v>
      </c>
      <c r="G7281">
        <f ca="1">OFFSET($Y$3,$A7281,$B7281*NEPASTOUCHER!$B$6)</f>
        <v>-9.8748900000000006E-5</v>
      </c>
      <c r="H7281">
        <f ca="1">OFFSET($W$3,$A7281,$B7281*NEPASTOUCHER!$B$6)</f>
        <v>1.87369E-4</v>
      </c>
      <c r="I7281">
        <f t="shared" ca="1" si="482"/>
        <v>1.5836102858286059</v>
      </c>
      <c r="J7281">
        <f t="shared" ca="1" si="483"/>
        <v>-8.5198180946400009E-3</v>
      </c>
    </row>
    <row r="7282" spans="1:10" x14ac:dyDescent="0.25">
      <c r="A7282">
        <v>241</v>
      </c>
      <c r="B7282">
        <v>5</v>
      </c>
      <c r="C7282">
        <f ca="1">OFFSET($T$3,$A7282,$B7282*NEPASTOUCHER!$B$6)</f>
        <v>86.252600000000001</v>
      </c>
      <c r="D7282">
        <f ca="1">OFFSET($X$3,$A7282,$B7282*NEPASTOUCHER!$B$6)</f>
        <v>4.9835499999999998E-3</v>
      </c>
      <c r="E7282">
        <f ca="1">OFFSET($U$3,$A7282,$B7282*NEPASTOUCHER!$B$6)</f>
        <v>-28.822800000000001</v>
      </c>
      <c r="F7282">
        <f ca="1">OFFSET($V$3,$A7282,$B7282*NEPASTOUCHER!$B$6)</f>
        <v>-4.0452099999999996E-3</v>
      </c>
      <c r="G7282">
        <f ca="1">OFFSET($Y$3,$A7282,$B7282*NEPASTOUCHER!$B$6)</f>
        <v>-1.1085400000000001E-4</v>
      </c>
      <c r="H7282">
        <f ca="1">OFFSET($W$3,$A7282,$B7282*NEPASTOUCHER!$B$6)</f>
        <v>6.1681999999999997E-5</v>
      </c>
      <c r="I7282">
        <f t="shared" ca="1" si="482"/>
        <v>0.41186312294588739</v>
      </c>
      <c r="J7282">
        <f t="shared" ca="1" si="483"/>
        <v>-9.5614457204000001E-3</v>
      </c>
    </row>
    <row r="7283" spans="1:10" x14ac:dyDescent="0.25">
      <c r="A7283">
        <v>241</v>
      </c>
      <c r="B7283">
        <v>6</v>
      </c>
      <c r="C7283">
        <f ca="1">OFFSET($T$3,$A7283,$B7283*NEPASTOUCHER!$B$6)</f>
        <v>86.223399999999998</v>
      </c>
      <c r="D7283">
        <f ca="1">OFFSET($X$3,$A7283,$B7283*NEPASTOUCHER!$B$6)</f>
        <v>5.4820199999999998E-3</v>
      </c>
      <c r="E7283">
        <f ca="1">OFFSET($U$3,$A7283,$B7283*NEPASTOUCHER!$B$6)</f>
        <v>-24.1571</v>
      </c>
      <c r="F7283">
        <f ca="1">OFFSET($V$3,$A7283,$B7283*NEPASTOUCHER!$B$6)</f>
        <v>-3.2568699999999998E-3</v>
      </c>
      <c r="G7283">
        <f ca="1">OFFSET($Y$3,$A7283,$B7283*NEPASTOUCHER!$B$6)</f>
        <v>-1.14084E-4</v>
      </c>
      <c r="H7283">
        <f ca="1">OFFSET($W$3,$A7283,$B7283*NEPASTOUCHER!$B$6)</f>
        <v>-1.64315E-4</v>
      </c>
      <c r="I7283">
        <f t="shared" ca="1" si="482"/>
        <v>5.1294097856008872E-2</v>
      </c>
      <c r="J7283">
        <f t="shared" ca="1" si="483"/>
        <v>-9.8367103656000002E-3</v>
      </c>
    </row>
    <row r="7284" spans="1:10" x14ac:dyDescent="0.25">
      <c r="A7284">
        <v>241</v>
      </c>
      <c r="B7284">
        <v>7</v>
      </c>
      <c r="C7284">
        <f ca="1">OFFSET($T$3,$A7284,$B7284*NEPASTOUCHER!$B$6)</f>
        <v>86.203999999999994</v>
      </c>
      <c r="D7284">
        <f ca="1">OFFSET($X$3,$A7284,$B7284*NEPASTOUCHER!$B$6)</f>
        <v>1.6818200000000001E-3</v>
      </c>
      <c r="E7284">
        <f ca="1">OFFSET($U$3,$A7284,$B7284*NEPASTOUCHER!$B$6)</f>
        <v>-19.916599999999999</v>
      </c>
      <c r="F7284">
        <f ca="1">OFFSET($V$3,$A7284,$B7284*NEPASTOUCHER!$B$6)</f>
        <v>-3.5905400000000001E-3</v>
      </c>
      <c r="G7284">
        <f ca="1">OFFSET($Y$3,$A7284,$B7284*NEPASTOUCHER!$B$6)</f>
        <v>-1.2499500000000001E-4</v>
      </c>
      <c r="H7284">
        <f ca="1">OFFSET($W$3,$A7284,$B7284*NEPASTOUCHER!$B$6)</f>
        <v>-4.5096299999999997E-5</v>
      </c>
      <c r="I7284">
        <f t="shared" ca="1" si="482"/>
        <v>0.32914881652608186</v>
      </c>
      <c r="J7284">
        <f t="shared" ca="1" si="483"/>
        <v>-1.077506898E-2</v>
      </c>
    </row>
    <row r="7285" spans="1:10" x14ac:dyDescent="0.25">
      <c r="A7285">
        <v>241</v>
      </c>
      <c r="B7285">
        <v>8</v>
      </c>
      <c r="C7285">
        <f ca="1">OFFSET($T$3,$A7285,$B7285*NEPASTOUCHER!$B$6)</f>
        <v>86.183700000000002</v>
      </c>
      <c r="D7285">
        <f ca="1">OFFSET($X$3,$A7285,$B7285*NEPASTOUCHER!$B$6)</f>
        <v>9.7672399999999999E-4</v>
      </c>
      <c r="E7285">
        <f ca="1">OFFSET($U$3,$A7285,$B7285*NEPASTOUCHER!$B$6)</f>
        <v>-15.681800000000001</v>
      </c>
      <c r="F7285">
        <f ca="1">OFFSET($V$3,$A7285,$B7285*NEPASTOUCHER!$B$6)</f>
        <v>-3.25472E-3</v>
      </c>
      <c r="G7285">
        <f ca="1">OFFSET($Y$3,$A7285,$B7285*NEPASTOUCHER!$B$6)</f>
        <v>-1.2802399999999999E-4</v>
      </c>
      <c r="H7285">
        <f ca="1">OFFSET($W$3,$A7285,$B7285*NEPASTOUCHER!$B$6)</f>
        <v>4.71341E-5</v>
      </c>
      <c r="I7285">
        <f t="shared" ca="1" si="482"/>
        <v>6.421579373248007E-2</v>
      </c>
      <c r="J7285">
        <f t="shared" ca="1" si="483"/>
        <v>-1.1033582008799999E-2</v>
      </c>
    </row>
    <row r="7286" spans="1:10" x14ac:dyDescent="0.25">
      <c r="A7286">
        <v>241</v>
      </c>
      <c r="B7286">
        <v>9</v>
      </c>
      <c r="C7286">
        <f ca="1">OFFSET($T$3,$A7286,$B7286*NEPASTOUCHER!$B$6)</f>
        <v>86.167900000000003</v>
      </c>
      <c r="D7286">
        <f ca="1">OFFSET($X$3,$A7286,$B7286*NEPASTOUCHER!$B$6)</f>
        <v>4.7804599999999998E-4</v>
      </c>
      <c r="E7286">
        <f ca="1">OFFSET($U$3,$A7286,$B7286*NEPASTOUCHER!$B$6)</f>
        <v>-11.446</v>
      </c>
      <c r="F7286">
        <f ca="1">OFFSET($V$3,$A7286,$B7286*NEPASTOUCHER!$B$6)</f>
        <v>-3.1005799999999999E-3</v>
      </c>
      <c r="G7286">
        <f ca="1">OFFSET($Y$3,$A7286,$B7286*NEPASTOUCHER!$B$6)</f>
        <v>-1.3433799999999999E-4</v>
      </c>
      <c r="H7286">
        <f ca="1">OFFSET($W$3,$A7286,$B7286*NEPASTOUCHER!$B$6)</f>
        <v>1.16251E-4</v>
      </c>
      <c r="I7286">
        <f t="shared" ca="1" si="482"/>
        <v>4.6243673489931664E-2</v>
      </c>
      <c r="J7286">
        <f t="shared" ca="1" si="483"/>
        <v>-1.1575623350199999E-2</v>
      </c>
    </row>
    <row r="7287" spans="1:10" x14ac:dyDescent="0.25">
      <c r="A7287">
        <v>241</v>
      </c>
      <c r="B7287">
        <v>10</v>
      </c>
      <c r="C7287">
        <f ca="1">OFFSET($T$3,$A7287,$B7287*NEPASTOUCHER!$B$6)</f>
        <v>86.168499999999995</v>
      </c>
      <c r="D7287">
        <f ca="1">OFFSET($X$3,$A7287,$B7287*NEPASTOUCHER!$B$6)</f>
        <v>-4.7071500000000002E-3</v>
      </c>
      <c r="E7287">
        <f ca="1">OFFSET($U$3,$A7287,$B7287*NEPASTOUCHER!$B$6)</f>
        <v>-7.1913299999999998</v>
      </c>
      <c r="F7287">
        <f ca="1">OFFSET($V$3,$A7287,$B7287*NEPASTOUCHER!$B$6)</f>
        <v>-3.1793400000000001E-3</v>
      </c>
      <c r="G7287">
        <f ca="1">OFFSET($Y$3,$A7287,$B7287*NEPASTOUCHER!$B$6)</f>
        <v>-1.4179700000000001E-4</v>
      </c>
      <c r="H7287">
        <f ca="1">OFFSET($W$3,$A7287,$B7287*NEPASTOUCHER!$B$6)</f>
        <v>3.5151699999999998E-5</v>
      </c>
      <c r="I7287">
        <f t="shared" ca="1" si="482"/>
        <v>0.44742523078023488</v>
      </c>
      <c r="J7287">
        <f t="shared" ca="1" si="483"/>
        <v>-1.2218434794500001E-2</v>
      </c>
    </row>
    <row r="7288" spans="1:10" x14ac:dyDescent="0.25">
      <c r="A7288">
        <v>241</v>
      </c>
      <c r="B7288">
        <v>11</v>
      </c>
      <c r="C7288">
        <f ca="1">OFFSET($T$3,$A7288,$B7288*NEPASTOUCHER!$B$6)</f>
        <v>86.207499999999996</v>
      </c>
      <c r="D7288">
        <f ca="1">OFFSET($X$3,$A7288,$B7288*NEPASTOUCHER!$B$6)</f>
        <v>-3.4504499999999999E-3</v>
      </c>
      <c r="E7288">
        <f ca="1">OFFSET($U$3,$A7288,$B7288*NEPASTOUCHER!$B$6)</f>
        <v>-2.5416300000000001</v>
      </c>
      <c r="F7288">
        <f ca="1">OFFSET($V$3,$A7288,$B7288*NEPASTOUCHER!$B$6)</f>
        <v>-2.6335500000000001E-3</v>
      </c>
      <c r="G7288">
        <f ca="1">OFFSET($Y$3,$A7288,$B7288*NEPASTOUCHER!$B$6)</f>
        <v>-1.5174399999999999E-4</v>
      </c>
      <c r="H7288">
        <f ca="1">OFFSET($W$3,$A7288,$B7288*NEPASTOUCHER!$B$6)</f>
        <v>9.1539599999999993E-5</v>
      </c>
      <c r="I7288">
        <f t="shared" ca="1" si="482"/>
        <v>0.11449758688086636</v>
      </c>
      <c r="J7288">
        <f t="shared" ca="1" si="483"/>
        <v>-1.3081470879999998E-2</v>
      </c>
    </row>
    <row r="7289" spans="1:10" x14ac:dyDescent="0.25">
      <c r="A7289">
        <v>241</v>
      </c>
      <c r="B7289">
        <v>12</v>
      </c>
      <c r="C7289">
        <f ca="1">OFFSET($T$3,$A7289,$B7289*NEPASTOUCHER!$B$6)</f>
        <v>86.246499999999997</v>
      </c>
      <c r="D7289">
        <f ca="1">OFFSET($X$3,$A7289,$B7289*NEPASTOUCHER!$B$6)</f>
        <v>3.0619100000000002E-3</v>
      </c>
      <c r="E7289">
        <f ca="1">OFFSET($U$3,$A7289,$B7289*NEPASTOUCHER!$B$6)</f>
        <v>1.6749799999999999</v>
      </c>
      <c r="F7289">
        <f ca="1">OFFSET($V$3,$A7289,$B7289*NEPASTOUCHER!$B$6)</f>
        <v>-2.0487999999999999E-3</v>
      </c>
      <c r="G7289">
        <f ca="1">OFFSET($Y$3,$A7289,$B7289*NEPASTOUCHER!$B$6)</f>
        <v>-2.05439E-4</v>
      </c>
      <c r="H7289">
        <f ca="1">OFFSET($W$3,$A7289,$B7289*NEPASTOUCHER!$B$6)</f>
        <v>5.0081500000000005E-4</v>
      </c>
      <c r="I7289">
        <f t="shared" ca="1" si="482"/>
        <v>0.55830029562071415</v>
      </c>
      <c r="J7289">
        <f t="shared" ca="1" si="483"/>
        <v>-1.7718394713500001E-2</v>
      </c>
    </row>
    <row r="7290" spans="1:10" x14ac:dyDescent="0.25">
      <c r="A7290">
        <v>241</v>
      </c>
      <c r="B7290">
        <v>13</v>
      </c>
      <c r="C7290">
        <f ca="1">OFFSET($T$3,$A7290,$B7290*NEPASTOUCHER!$B$6)</f>
        <v>86.301699999999997</v>
      </c>
      <c r="D7290">
        <f ca="1">OFFSET($X$3,$A7290,$B7290*NEPASTOUCHER!$B$6)</f>
        <v>7.5534900000000004E-3</v>
      </c>
      <c r="E7290">
        <f ca="1">OFFSET($U$3,$A7290,$B7290*NEPASTOUCHER!$B$6)</f>
        <v>6.3331200000000001</v>
      </c>
      <c r="F7290">
        <f ca="1">OFFSET($V$3,$A7290,$B7290*NEPASTOUCHER!$B$6)</f>
        <v>-3.7438200000000001E-3</v>
      </c>
      <c r="G7290">
        <f ca="1">OFFSET($Y$3,$A7290,$B7290*NEPASTOUCHER!$B$6)</f>
        <v>-2.6548799999999998E-4</v>
      </c>
      <c r="H7290">
        <f ca="1">OFFSET($W$3,$A7290,$B7290*NEPASTOUCHER!$B$6)</f>
        <v>4.3441399999999999E-4</v>
      </c>
      <c r="I7290">
        <f t="shared" ca="1" si="482"/>
        <v>0.38603905537860117</v>
      </c>
      <c r="J7290">
        <f t="shared" ca="1" si="483"/>
        <v>-2.2912065729599997E-2</v>
      </c>
    </row>
    <row r="7291" spans="1:10" x14ac:dyDescent="0.25">
      <c r="A7291">
        <v>241</v>
      </c>
      <c r="B7291">
        <v>14</v>
      </c>
      <c r="C7291">
        <f ca="1">OFFSET($T$3,$A7291,$B7291*NEPASTOUCHER!$B$6)</f>
        <v>86.317800000000005</v>
      </c>
      <c r="D7291">
        <f ca="1">OFFSET($X$3,$A7291,$B7291*NEPASTOUCHER!$B$6)</f>
        <v>-2.3625199999999999E-3</v>
      </c>
      <c r="E7291">
        <f ca="1">OFFSET($U$3,$A7291,$B7291*NEPASTOUCHER!$B$6)</f>
        <v>10.9945</v>
      </c>
      <c r="F7291">
        <f ca="1">OFFSET($V$3,$A7291,$B7291*NEPASTOUCHER!$B$6)</f>
        <v>-3.1024099999999999E-3</v>
      </c>
      <c r="G7291">
        <f ca="1">OFFSET($Y$3,$A7291,$B7291*NEPASTOUCHER!$B$6)</f>
        <v>-3.0341400000000001E-4</v>
      </c>
      <c r="H7291">
        <f ca="1">OFFSET($W$3,$A7291,$B7291*NEPASTOUCHER!$B$6)</f>
        <v>6.3677099999999995E-4</v>
      </c>
      <c r="I7291">
        <f t="shared" ca="1" si="482"/>
        <v>0.85924721225446832</v>
      </c>
      <c r="J7291">
        <f t="shared" ca="1" si="483"/>
        <v>-2.6190028969200002E-2</v>
      </c>
    </row>
    <row r="7292" spans="1:10" x14ac:dyDescent="0.25">
      <c r="A7292">
        <v>241</v>
      </c>
      <c r="B7292">
        <v>15</v>
      </c>
      <c r="C7292">
        <f ca="1">OFFSET($T$3,$A7292,$B7292*NEPASTOUCHER!$B$6)</f>
        <v>86.322900000000004</v>
      </c>
      <c r="D7292">
        <f ca="1">OFFSET($X$3,$A7292,$B7292*NEPASTOUCHER!$B$6)</f>
        <v>-1.9557899999999998E-3</v>
      </c>
      <c r="E7292">
        <f ca="1">OFFSET($U$3,$A7292,$B7292*NEPASTOUCHER!$B$6)</f>
        <v>14.781700000000001</v>
      </c>
      <c r="F7292">
        <f ca="1">OFFSET($V$3,$A7292,$B7292*NEPASTOUCHER!$B$6)</f>
        <v>-4.1339999999999997E-3</v>
      </c>
      <c r="G7292">
        <f ca="1">OFFSET($Y$3,$A7292,$B7292*NEPASTOUCHER!$B$6)</f>
        <v>-3.3149299999999998E-4</v>
      </c>
      <c r="H7292">
        <f ca="1">OFFSET($W$3,$A7292,$B7292*NEPASTOUCHER!$B$6)</f>
        <v>7.0748199999999995E-4</v>
      </c>
      <c r="I7292">
        <f t="shared" ca="1" si="482"/>
        <v>3.293615588792722E-2</v>
      </c>
      <c r="J7292">
        <f t="shared" ca="1" si="483"/>
        <v>-2.8615437089699998E-2</v>
      </c>
    </row>
    <row r="7293" spans="1:10" x14ac:dyDescent="0.25">
      <c r="A7293">
        <v>241</v>
      </c>
      <c r="B7293">
        <v>16</v>
      </c>
      <c r="C7293">
        <f ca="1">OFFSET($T$3,$A7293,$B7293*NEPASTOUCHER!$B$6)</f>
        <v>86.312600000000003</v>
      </c>
      <c r="D7293">
        <f ca="1">OFFSET($X$3,$A7293,$B7293*NEPASTOUCHER!$B$6)</f>
        <v>-3.4723100000000002E-3</v>
      </c>
      <c r="E7293">
        <f ca="1">OFFSET($U$3,$A7293,$B7293*NEPASTOUCHER!$B$6)</f>
        <v>19.000499999999999</v>
      </c>
      <c r="F7293">
        <f ca="1">OFFSET($V$3,$A7293,$B7293*NEPASTOUCHER!$B$6)</f>
        <v>-3.2696399999999999E-3</v>
      </c>
      <c r="G7293">
        <f ca="1">OFFSET($Y$3,$A7293,$B7293*NEPASTOUCHER!$B$6)</f>
        <v>-3.6098100000000002E-4</v>
      </c>
      <c r="H7293">
        <f ca="1">OFFSET($W$3,$A7293,$B7293*NEPASTOUCHER!$B$6)</f>
        <v>1.06634E-3</v>
      </c>
      <c r="I7293">
        <f t="shared" ca="1" si="482"/>
        <v>0.13377537458261862</v>
      </c>
      <c r="J7293">
        <f t="shared" ca="1" si="483"/>
        <v>-3.1157208660600004E-2</v>
      </c>
    </row>
    <row r="7294" spans="1:10" x14ac:dyDescent="0.25">
      <c r="A7294">
        <v>241</v>
      </c>
      <c r="B7294">
        <v>17</v>
      </c>
      <c r="C7294">
        <f ca="1">OFFSET($T$3,$A7294,$B7294*NEPASTOUCHER!$B$6)</f>
        <v>86.313900000000004</v>
      </c>
      <c r="D7294">
        <f ca="1">OFFSET($X$3,$A7294,$B7294*NEPASTOUCHER!$B$6)</f>
        <v>-6.7734500000000003E-3</v>
      </c>
      <c r="E7294">
        <f ca="1">OFFSET($U$3,$A7294,$B7294*NEPASTOUCHER!$B$6)</f>
        <v>23.650400000000001</v>
      </c>
      <c r="F7294">
        <f ca="1">OFFSET($V$3,$A7294,$B7294*NEPASTOUCHER!$B$6)</f>
        <v>-4.3791300000000002E-3</v>
      </c>
      <c r="G7294">
        <f ca="1">OFFSET($Y$3,$A7294,$B7294*NEPASTOUCHER!$B$6)</f>
        <v>-3.94318E-4</v>
      </c>
      <c r="H7294">
        <f ca="1">OFFSET($W$3,$A7294,$B7294*NEPASTOUCHER!$B$6)</f>
        <v>1.41165E-3</v>
      </c>
      <c r="I7294">
        <f t="shared" ca="1" si="482"/>
        <v>0.28779672432060371</v>
      </c>
      <c r="J7294">
        <f t="shared" ca="1" si="483"/>
        <v>-3.40351244202E-2</v>
      </c>
    </row>
    <row r="7295" spans="1:10" x14ac:dyDescent="0.25">
      <c r="A7295">
        <v>241</v>
      </c>
      <c r="B7295">
        <v>18</v>
      </c>
      <c r="C7295">
        <f ca="1">OFFSET($T$3,$A7295,$B7295*NEPASTOUCHER!$B$6)</f>
        <v>86.328100000000006</v>
      </c>
      <c r="D7295">
        <f ca="1">OFFSET($X$3,$A7295,$B7295*NEPASTOUCHER!$B$6)</f>
        <v>-6.3329900000000001E-3</v>
      </c>
      <c r="E7295">
        <f ca="1">OFFSET($U$3,$A7295,$B7295*NEPASTOUCHER!$B$6)</f>
        <v>28.2852</v>
      </c>
      <c r="F7295">
        <f ca="1">OFFSET($V$3,$A7295,$B7295*NEPASTOUCHER!$B$6)</f>
        <v>-4.5139100000000003E-3</v>
      </c>
      <c r="G7295">
        <f ca="1">OFFSET($Y$3,$A7295,$B7295*NEPASTOUCHER!$B$6)</f>
        <v>-4.3250500000000002E-4</v>
      </c>
      <c r="H7295">
        <f ca="1">OFFSET($W$3,$A7295,$B7295*NEPASTOUCHER!$B$6)</f>
        <v>1.47313E-3</v>
      </c>
      <c r="I7295">
        <f t="shared" ca="1" si="482"/>
        <v>3.746337602249393E-2</v>
      </c>
      <c r="J7295">
        <f t="shared" ca="1" si="483"/>
        <v>-3.7337334890500007E-2</v>
      </c>
    </row>
    <row r="7296" spans="1:10" x14ac:dyDescent="0.25">
      <c r="A7296">
        <v>241</v>
      </c>
      <c r="B7296">
        <v>19</v>
      </c>
      <c r="C7296">
        <f ca="1">OFFSET($T$3,$A7296,$B7296*NEPASTOUCHER!$B$6)</f>
        <v>86.329899999999995</v>
      </c>
      <c r="D7296">
        <f ca="1">OFFSET($X$3,$A7296,$B7296*NEPASTOUCHER!$B$6)</f>
        <v>-6.0515600000000001E-3</v>
      </c>
      <c r="E7296">
        <f ca="1">OFFSET($U$3,$A7296,$B7296*NEPASTOUCHER!$B$6)</f>
        <v>32.081099999999999</v>
      </c>
      <c r="F7296">
        <f ca="1">OFFSET($V$3,$A7296,$B7296*NEPASTOUCHER!$B$6)</f>
        <v>-4.6296499999999999E-3</v>
      </c>
      <c r="G7296">
        <f ca="1">OFFSET($Y$3,$A7296,$B7296*NEPASTOUCHER!$B$6)</f>
        <v>-4.54979E-4</v>
      </c>
      <c r="H7296">
        <f ca="1">OFFSET($W$3,$A7296,$B7296*NEPASTOUCHER!$B$6)</f>
        <v>1.88214E-3</v>
      </c>
      <c r="I7296">
        <f t="shared" ca="1" si="482"/>
        <v>2.2417588334494122E-2</v>
      </c>
      <c r="J7296">
        <f t="shared" ca="1" si="483"/>
        <v>-3.9278291572099999E-2</v>
      </c>
    </row>
    <row r="7297" spans="1:10" x14ac:dyDescent="0.25">
      <c r="A7297">
        <v>241</v>
      </c>
      <c r="B7297">
        <v>20</v>
      </c>
      <c r="C7297">
        <f ca="1">OFFSET($T$3,$A7297,$B7297*NEPASTOUCHER!$B$6)</f>
        <v>86.3339</v>
      </c>
      <c r="D7297">
        <f ca="1">OFFSET($X$3,$A7297,$B7297*NEPASTOUCHER!$B$6)</f>
        <v>-5.6897500000000004E-3</v>
      </c>
      <c r="E7297">
        <f ca="1">OFFSET($U$3,$A7297,$B7297*NEPASTOUCHER!$B$6)</f>
        <v>36.298400000000001</v>
      </c>
      <c r="F7297">
        <f ca="1">OFFSET($V$3,$A7297,$B7297*NEPASTOUCHER!$B$6)</f>
        <v>-3.3257199999999999E-3</v>
      </c>
      <c r="G7297">
        <f ca="1">OFFSET($Y$3,$A7297,$B7297*NEPASTOUCHER!$B$6)</f>
        <v>-4.8755800000000002E-4</v>
      </c>
      <c r="H7297">
        <f ca="1">OFFSET($W$3,$A7297,$B7297*NEPASTOUCHER!$B$6)</f>
        <v>2.48409E-3</v>
      </c>
      <c r="I7297">
        <f t="shared" ca="1" si="482"/>
        <v>2.8912488359597491E-2</v>
      </c>
      <c r="J7297">
        <f t="shared" ca="1" si="483"/>
        <v>-4.2092783616200002E-2</v>
      </c>
    </row>
    <row r="7298" spans="1:10" x14ac:dyDescent="0.25">
      <c r="A7298">
        <v>241</v>
      </c>
      <c r="B7298">
        <v>21</v>
      </c>
      <c r="C7298">
        <f ca="1">OFFSET($T$3,$A7298,$B7298*NEPASTOUCHER!$B$6)</f>
        <v>86.3018</v>
      </c>
      <c r="D7298">
        <f ca="1">OFFSET($X$3,$A7298,$B7298*NEPASTOUCHER!$B$6)</f>
        <v>-5.4010600000000001E-3</v>
      </c>
      <c r="E7298">
        <f ca="1">OFFSET($U$3,$A7298,$B7298*NEPASTOUCHER!$B$6)</f>
        <v>40.090699999999998</v>
      </c>
      <c r="F7298">
        <f ca="1">OFFSET($V$3,$A7298,$B7298*NEPASTOUCHER!$B$6)</f>
        <v>-3.9030699999999998E-3</v>
      </c>
      <c r="G7298">
        <f ca="1">OFFSET($Y$3,$A7298,$B7298*NEPASTOUCHER!$B$6)</f>
        <v>-5.3523700000000004E-4</v>
      </c>
      <c r="H7298">
        <f ca="1">OFFSET($W$3,$A7298,$B7298*NEPASTOUCHER!$B$6)</f>
        <v>3.241E-3</v>
      </c>
      <c r="I7298">
        <f t="shared" ca="1" si="482"/>
        <v>3.8737071268770309E-2</v>
      </c>
      <c r="J7298">
        <f t="shared" ca="1" si="483"/>
        <v>-4.6191916526600006E-2</v>
      </c>
    </row>
    <row r="7299" spans="1:10" x14ac:dyDescent="0.25">
      <c r="A7299">
        <v>241</v>
      </c>
      <c r="B7299">
        <v>22</v>
      </c>
      <c r="C7299">
        <f ca="1">OFFSET($T$3,$A7299,$B7299*NEPASTOUCHER!$B$6)</f>
        <v>86.269800000000004</v>
      </c>
      <c r="D7299">
        <f ca="1">OFFSET($X$3,$A7299,$B7299*NEPASTOUCHER!$B$6)</f>
        <v>-4.9291700000000001E-3</v>
      </c>
      <c r="E7299">
        <f ca="1">OFFSET($U$3,$A7299,$B7299*NEPASTOUCHER!$B$6)</f>
        <v>44.303600000000003</v>
      </c>
      <c r="F7299">
        <f ca="1">OFFSET($V$3,$A7299,$B7299*NEPASTOUCHER!$B$6)</f>
        <v>-4.5661699999999996E-3</v>
      </c>
      <c r="G7299">
        <f ca="1">OFFSET($Y$3,$A7299,$B7299*NEPASTOUCHER!$B$6)</f>
        <v>-5.7154700000000005E-4</v>
      </c>
      <c r="H7299">
        <f ca="1">OFFSET($W$3,$A7299,$B7299*NEPASTOUCHER!$B$6)</f>
        <v>3.42663E-3</v>
      </c>
      <c r="I7299">
        <f t="shared" ca="1" si="482"/>
        <v>4.9792812308006987E-2</v>
      </c>
      <c r="J7299">
        <f t="shared" ca="1" si="483"/>
        <v>-4.9307245380600009E-2</v>
      </c>
    </row>
    <row r="7300" spans="1:10" x14ac:dyDescent="0.25">
      <c r="A7300">
        <v>241</v>
      </c>
      <c r="B7300">
        <v>23</v>
      </c>
      <c r="C7300">
        <f ca="1">OFFSET($T$3,$A7300,$B7300*NEPASTOUCHER!$B$6)</f>
        <v>86.267099999999999</v>
      </c>
      <c r="D7300">
        <f ca="1">OFFSET($X$3,$A7300,$B7300*NEPASTOUCHER!$B$6)</f>
        <v>-5.8756299999999997E-3</v>
      </c>
      <c r="E7300">
        <f ca="1">OFFSET($U$3,$A7300,$B7300*NEPASTOUCHER!$B$6)</f>
        <v>48.097200000000001</v>
      </c>
      <c r="F7300">
        <f ca="1">OFFSET($V$3,$A7300,$B7300*NEPASTOUCHER!$B$6)</f>
        <v>-3.7866499999999999E-3</v>
      </c>
      <c r="G7300">
        <f ca="1">OFFSET($Y$3,$A7300,$B7300*NEPASTOUCHER!$B$6)</f>
        <v>-6.01911E-4</v>
      </c>
      <c r="H7300">
        <f ca="1">OFFSET($W$3,$A7300,$B7300*NEPASTOUCHER!$B$6)</f>
        <v>3.80686E-3</v>
      </c>
      <c r="I7300">
        <f t="shared" ca="1" si="482"/>
        <v>8.4286891374916906E-2</v>
      </c>
      <c r="J7300">
        <f t="shared" ca="1" si="483"/>
        <v>-5.19251164281E-2</v>
      </c>
    </row>
    <row r="7301" spans="1:10" x14ac:dyDescent="0.25">
      <c r="A7301">
        <v>241</v>
      </c>
      <c r="B7301">
        <v>24</v>
      </c>
      <c r="C7301">
        <f ca="1">OFFSET($T$3,$A7301,$B7301*NEPASTOUCHER!$B$6)</f>
        <v>86.257300000000001</v>
      </c>
      <c r="D7301">
        <f ca="1">OFFSET($X$3,$A7301,$B7301*NEPASTOUCHER!$B$6)</f>
        <v>5.3749799999999997E-3</v>
      </c>
      <c r="E7301">
        <f ca="1">OFFSET($U$3,$A7301,$B7301*NEPASTOUCHER!$B$6)</f>
        <v>51.526699999999998</v>
      </c>
      <c r="F7301">
        <f ca="1">OFFSET($V$3,$A7301,$B7301*NEPASTOUCHER!$B$6)</f>
        <v>-1.6664900000000001E-3</v>
      </c>
      <c r="G7301">
        <f ca="1">OFFSET($Y$3,$A7301,$B7301*NEPASTOUCHER!$B$6)</f>
        <v>-6.2490899999999999E-4</v>
      </c>
      <c r="H7301">
        <f ca="1">OFFSET($W$3,$A7301,$B7301*NEPASTOUCHER!$B$6)</f>
        <v>3.8275499999999999E-3</v>
      </c>
      <c r="I7301">
        <f t="shared" ca="1" si="482"/>
        <v>0.96851326027167994</v>
      </c>
      <c r="J7301">
        <f t="shared" ca="1" si="483"/>
        <v>-5.3902963085700001E-2</v>
      </c>
    </row>
    <row r="7305" spans="1:10" x14ac:dyDescent="0.25">
      <c r="A7305" t="s">
        <v>7</v>
      </c>
      <c r="B7305" t="s">
        <v>8</v>
      </c>
      <c r="C7305" t="s">
        <v>2</v>
      </c>
      <c r="D7305" t="s">
        <v>0</v>
      </c>
      <c r="E7305" t="s">
        <v>28</v>
      </c>
      <c r="F7305" t="s">
        <v>1</v>
      </c>
      <c r="G7305" t="s">
        <v>3</v>
      </c>
      <c r="H7305" t="s">
        <v>10</v>
      </c>
      <c r="I7305" t="s">
        <v>4</v>
      </c>
      <c r="J7305" t="s">
        <v>25</v>
      </c>
    </row>
    <row r="7306" spans="1:10" x14ac:dyDescent="0.25">
      <c r="A7306">
        <v>242</v>
      </c>
      <c r="B7306">
        <v>0</v>
      </c>
      <c r="C7306">
        <f ca="1">OFFSET($T$3,$A7306,$B7306*NEPASTOUCHER!$B$6)</f>
        <v>86.413899999999998</v>
      </c>
      <c r="D7306">
        <f ca="1">OFFSET($X$3,$A7306,$B7306*NEPASTOUCHER!$B$6)</f>
        <v>3.4300700000000003E-2</v>
      </c>
      <c r="E7306">
        <f ca="1">OFFSET($U$3,$A7306,$B7306*NEPASTOUCHER!$B$6)</f>
        <v>-51.611600000000003</v>
      </c>
      <c r="F7306">
        <f ca="1">OFFSET($V$3,$A7306,$B7306*NEPASTOUCHER!$B$6)</f>
        <v>-2.8477200000000002E-3</v>
      </c>
      <c r="G7306">
        <f ca="1">OFFSET($Y$3,$A7306,$B7306*NEPASTOUCHER!$B$6)</f>
        <v>-4.0639500000000003E-5</v>
      </c>
      <c r="H7306">
        <f ca="1">OFFSET($W$3,$A7306,$B7306*NEPASTOUCHER!$B$6)</f>
        <v>-1.0773600000000001E-3</v>
      </c>
      <c r="I7306">
        <f>0</f>
        <v>0</v>
      </c>
      <c r="J7306">
        <f ca="1">C7306*G7306</f>
        <v>-3.5118176890500002E-3</v>
      </c>
    </row>
    <row r="7307" spans="1:10" x14ac:dyDescent="0.25">
      <c r="A7307">
        <v>242</v>
      </c>
      <c r="B7307">
        <v>1</v>
      </c>
      <c r="C7307">
        <f ca="1">OFFSET($T$3,$A7307,$B7307*NEPASTOUCHER!$B$6)</f>
        <v>86.352000000000004</v>
      </c>
      <c r="D7307">
        <f ca="1">OFFSET($X$3,$A7307,$B7307*NEPASTOUCHER!$B$6)</f>
        <v>3.2024599999999999E-3</v>
      </c>
      <c r="E7307">
        <f ca="1">OFFSET($U$3,$A7307,$B7307*NEPASTOUCHER!$B$6)</f>
        <v>-47.0959</v>
      </c>
      <c r="F7307">
        <f ca="1">OFFSET($V$3,$A7307,$B7307*NEPASTOUCHER!$B$6)</f>
        <v>-2.7040499999999999E-3</v>
      </c>
      <c r="G7307">
        <f ca="1">OFFSET($Y$3,$A7307,$B7307*NEPASTOUCHER!$B$6)</f>
        <v>-4.7367699999999997E-5</v>
      </c>
      <c r="H7307">
        <f ca="1">OFFSET($W$3,$A7307,$B7307*NEPASTOUCHER!$B$6)</f>
        <v>-9.9810299999999997E-4</v>
      </c>
      <c r="I7307">
        <f ca="1">SQRT(((C7307+F7307)*COS(D7307+G7307)-(C7306+F7306)*COS(D7306+G7306))^2+((C7307+F7307)*SIN(D7307+G7307)-(C7306+F7306)*SIN(D7306+G7306))^2)</f>
        <v>2.687453741068059</v>
      </c>
      <c r="J7307">
        <f ca="1">C7307*G7307</f>
        <v>-4.0902956304000003E-3</v>
      </c>
    </row>
    <row r="7308" spans="1:10" x14ac:dyDescent="0.25">
      <c r="A7308">
        <v>242</v>
      </c>
      <c r="B7308">
        <v>2</v>
      </c>
      <c r="C7308">
        <f ca="1">OFFSET($T$3,$A7308,$B7308*NEPASTOUCHER!$B$6)</f>
        <v>86.319500000000005</v>
      </c>
      <c r="D7308">
        <f ca="1">OFFSET($X$3,$A7308,$B7308*NEPASTOUCHER!$B$6)</f>
        <v>2.4236499999999998E-3</v>
      </c>
      <c r="E7308">
        <f ca="1">OFFSET($U$3,$A7308,$B7308*NEPASTOUCHER!$B$6)</f>
        <v>-42.416600000000003</v>
      </c>
      <c r="F7308">
        <f ca="1">OFFSET($V$3,$A7308,$B7308*NEPASTOUCHER!$B$6)</f>
        <v>-2.8263699999999999E-3</v>
      </c>
      <c r="G7308">
        <f ca="1">OFFSET($Y$3,$A7308,$B7308*NEPASTOUCHER!$B$6)</f>
        <v>-5.4469100000000003E-5</v>
      </c>
      <c r="H7308">
        <f ca="1">OFFSET($W$3,$A7308,$B7308*NEPASTOUCHER!$B$6)</f>
        <v>-8.9412300000000003E-4</v>
      </c>
      <c r="I7308">
        <f t="shared" ref="I7308:I7330" ca="1" si="484">SQRT(((C7308+F7308)*COS(D7308+G7308)-(C7307+F7307)*COS(D7307+G7307))^2+((C7308+F7308)*SIN(D7308+G7308)-(C7307+F7307)*SIN(D7307+G7307))^2)</f>
        <v>7.5285113415588079E-2</v>
      </c>
      <c r="J7308">
        <f t="shared" ref="J7308:J7330" ca="1" si="485">C7308*G7308</f>
        <v>-4.7017454774500008E-3</v>
      </c>
    </row>
    <row r="7309" spans="1:10" x14ac:dyDescent="0.25">
      <c r="A7309">
        <v>242</v>
      </c>
      <c r="B7309">
        <v>3</v>
      </c>
      <c r="C7309">
        <f ca="1">OFFSET($T$3,$A7309,$B7309*NEPASTOUCHER!$B$6)</f>
        <v>86.301400000000001</v>
      </c>
      <c r="D7309">
        <f ca="1">OFFSET($X$3,$A7309,$B7309*NEPASTOUCHER!$B$6)</f>
        <v>-1.8150699999999999E-2</v>
      </c>
      <c r="E7309">
        <f ca="1">OFFSET($U$3,$A7309,$B7309*NEPASTOUCHER!$B$6)</f>
        <v>-38.140999999999998</v>
      </c>
      <c r="F7309">
        <f ca="1">OFFSET($V$3,$A7309,$B7309*NEPASTOUCHER!$B$6)</f>
        <v>-2.6621800000000001E-3</v>
      </c>
      <c r="G7309">
        <f ca="1">OFFSET($Y$3,$A7309,$B7309*NEPASTOUCHER!$B$6)</f>
        <v>-6.3780899999999998E-5</v>
      </c>
      <c r="H7309">
        <f ca="1">OFFSET($W$3,$A7309,$B7309*NEPASTOUCHER!$B$6)</f>
        <v>-6.2986300000000004E-4</v>
      </c>
      <c r="I7309">
        <f t="shared" ca="1" si="484"/>
        <v>1.7765877929179106</v>
      </c>
      <c r="J7309">
        <f t="shared" ca="1" si="485"/>
        <v>-5.5043809632600001E-3</v>
      </c>
    </row>
    <row r="7310" spans="1:10" x14ac:dyDescent="0.25">
      <c r="A7310">
        <v>242</v>
      </c>
      <c r="B7310">
        <v>4</v>
      </c>
      <c r="C7310">
        <f ca="1">OFFSET($T$3,$A7310,$B7310*NEPASTOUCHER!$B$6)</f>
        <v>86.277600000000007</v>
      </c>
      <c r="D7310">
        <f ca="1">OFFSET($X$3,$A7310,$B7310*NEPASTOUCHER!$B$6)</f>
        <v>2.0600999999999999E-4</v>
      </c>
      <c r="E7310">
        <f ca="1">OFFSET($U$3,$A7310,$B7310*NEPASTOUCHER!$B$6)</f>
        <v>-33.0413</v>
      </c>
      <c r="F7310">
        <f ca="1">OFFSET($V$3,$A7310,$B7310*NEPASTOUCHER!$B$6)</f>
        <v>-2.87426E-3</v>
      </c>
      <c r="G7310">
        <f ca="1">OFFSET($Y$3,$A7310,$B7310*NEPASTOUCHER!$B$6)</f>
        <v>-7.1352699999999999E-5</v>
      </c>
      <c r="H7310">
        <f ca="1">OFFSET($W$3,$A7310,$B7310*NEPASTOUCHER!$B$6)</f>
        <v>-6.05622E-4</v>
      </c>
      <c r="I7310">
        <f t="shared" ca="1" si="484"/>
        <v>1.5834470147137827</v>
      </c>
      <c r="J7310">
        <f t="shared" ca="1" si="485"/>
        <v>-6.1561397095200006E-3</v>
      </c>
    </row>
    <row r="7311" spans="1:10" x14ac:dyDescent="0.25">
      <c r="A7311">
        <v>242</v>
      </c>
      <c r="B7311">
        <v>5</v>
      </c>
      <c r="C7311">
        <f ca="1">OFFSET($T$3,$A7311,$B7311*NEPASTOUCHER!$B$6)</f>
        <v>86.252600000000001</v>
      </c>
      <c r="D7311">
        <f ca="1">OFFSET($X$3,$A7311,$B7311*NEPASTOUCHER!$B$6)</f>
        <v>4.9835499999999998E-3</v>
      </c>
      <c r="E7311">
        <f ca="1">OFFSET($U$3,$A7311,$B7311*NEPASTOUCHER!$B$6)</f>
        <v>-28.822800000000001</v>
      </c>
      <c r="F7311">
        <f ca="1">OFFSET($V$3,$A7311,$B7311*NEPASTOUCHER!$B$6)</f>
        <v>-3.3838100000000001E-3</v>
      </c>
      <c r="G7311">
        <f ca="1">OFFSET($Y$3,$A7311,$B7311*NEPASTOUCHER!$B$6)</f>
        <v>-8.1265499999999996E-5</v>
      </c>
      <c r="H7311">
        <f ca="1">OFFSET($W$3,$A7311,$B7311*NEPASTOUCHER!$B$6)</f>
        <v>-7.0662600000000002E-4</v>
      </c>
      <c r="I7311">
        <f t="shared" ca="1" si="484"/>
        <v>0.41205490743786594</v>
      </c>
      <c r="J7311">
        <f t="shared" ca="1" si="485"/>
        <v>-7.0093606653000001E-3</v>
      </c>
    </row>
    <row r="7312" spans="1:10" x14ac:dyDescent="0.25">
      <c r="A7312">
        <v>242</v>
      </c>
      <c r="B7312">
        <v>6</v>
      </c>
      <c r="C7312">
        <f ca="1">OFFSET($T$3,$A7312,$B7312*NEPASTOUCHER!$B$6)</f>
        <v>86.223399999999998</v>
      </c>
      <c r="D7312">
        <f ca="1">OFFSET($X$3,$A7312,$B7312*NEPASTOUCHER!$B$6)</f>
        <v>5.4820199999999998E-3</v>
      </c>
      <c r="E7312">
        <f ca="1">OFFSET($U$3,$A7312,$B7312*NEPASTOUCHER!$B$6)</f>
        <v>-24.1571</v>
      </c>
      <c r="F7312">
        <f ca="1">OFFSET($V$3,$A7312,$B7312*NEPASTOUCHER!$B$6)</f>
        <v>-2.84162E-3</v>
      </c>
      <c r="G7312">
        <f ca="1">OFFSET($Y$3,$A7312,$B7312*NEPASTOUCHER!$B$6)</f>
        <v>-8.64217E-5</v>
      </c>
      <c r="H7312">
        <f ca="1">OFFSET($W$3,$A7312,$B7312*NEPASTOUCHER!$B$6)</f>
        <v>-9.2455399999999996E-4</v>
      </c>
      <c r="I7312">
        <f t="shared" ca="1" si="484"/>
        <v>5.1293223253088827E-2</v>
      </c>
      <c r="J7312">
        <f t="shared" ca="1" si="485"/>
        <v>-7.4515728077800001E-3</v>
      </c>
    </row>
    <row r="7313" spans="1:10" x14ac:dyDescent="0.25">
      <c r="A7313">
        <v>242</v>
      </c>
      <c r="B7313">
        <v>7</v>
      </c>
      <c r="C7313">
        <f ca="1">OFFSET($T$3,$A7313,$B7313*NEPASTOUCHER!$B$6)</f>
        <v>86.203999999999994</v>
      </c>
      <c r="D7313">
        <f ca="1">OFFSET($X$3,$A7313,$B7313*NEPASTOUCHER!$B$6)</f>
        <v>1.6818200000000001E-3</v>
      </c>
      <c r="E7313">
        <f ca="1">OFFSET($U$3,$A7313,$B7313*NEPASTOUCHER!$B$6)</f>
        <v>-19.916599999999999</v>
      </c>
      <c r="F7313">
        <f ca="1">OFFSET($V$3,$A7313,$B7313*NEPASTOUCHER!$B$6)</f>
        <v>-3.1392E-3</v>
      </c>
      <c r="G7313">
        <f ca="1">OFFSET($Y$3,$A7313,$B7313*NEPASTOUCHER!$B$6)</f>
        <v>-9.3314399999999995E-5</v>
      </c>
      <c r="H7313">
        <f ca="1">OFFSET($W$3,$A7313,$B7313*NEPASTOUCHER!$B$6)</f>
        <v>-8.2530699999999995E-4</v>
      </c>
      <c r="I7313">
        <f t="shared" ca="1" si="484"/>
        <v>0.32880250481865719</v>
      </c>
      <c r="J7313">
        <f t="shared" ca="1" si="485"/>
        <v>-8.0440745375999993E-3</v>
      </c>
    </row>
    <row r="7314" spans="1:10" x14ac:dyDescent="0.25">
      <c r="A7314">
        <v>242</v>
      </c>
      <c r="B7314">
        <v>8</v>
      </c>
      <c r="C7314">
        <f ca="1">OFFSET($T$3,$A7314,$B7314*NEPASTOUCHER!$B$6)</f>
        <v>86.183700000000002</v>
      </c>
      <c r="D7314">
        <f ca="1">OFFSET($X$3,$A7314,$B7314*NEPASTOUCHER!$B$6)</f>
        <v>9.7672399999999999E-4</v>
      </c>
      <c r="E7314">
        <f ca="1">OFFSET($U$3,$A7314,$B7314*NEPASTOUCHER!$B$6)</f>
        <v>-15.681800000000001</v>
      </c>
      <c r="F7314">
        <f ca="1">OFFSET($V$3,$A7314,$B7314*NEPASTOUCHER!$B$6)</f>
        <v>-2.96723E-3</v>
      </c>
      <c r="G7314">
        <f ca="1">OFFSET($Y$3,$A7314,$B7314*NEPASTOUCHER!$B$6)</f>
        <v>-9.7856399999999994E-5</v>
      </c>
      <c r="H7314">
        <f ca="1">OFFSET($W$3,$A7314,$B7314*NEPASTOUCHER!$B$6)</f>
        <v>-7.2694899999999995E-4</v>
      </c>
      <c r="I7314">
        <f t="shared" ca="1" si="484"/>
        <v>6.4391029295399235E-2</v>
      </c>
      <c r="J7314">
        <f t="shared" ca="1" si="485"/>
        <v>-8.4336266206800001E-3</v>
      </c>
    </row>
    <row r="7315" spans="1:10" x14ac:dyDescent="0.25">
      <c r="A7315">
        <v>242</v>
      </c>
      <c r="B7315">
        <v>9</v>
      </c>
      <c r="C7315">
        <f ca="1">OFFSET($T$3,$A7315,$B7315*NEPASTOUCHER!$B$6)</f>
        <v>86.167900000000003</v>
      </c>
      <c r="D7315">
        <f ca="1">OFFSET($X$3,$A7315,$B7315*NEPASTOUCHER!$B$6)</f>
        <v>4.7804599999999998E-4</v>
      </c>
      <c r="E7315">
        <f ca="1">OFFSET($U$3,$A7315,$B7315*NEPASTOUCHER!$B$6)</f>
        <v>-11.446</v>
      </c>
      <c r="F7315">
        <f ca="1">OFFSET($V$3,$A7315,$B7315*NEPASTOUCHER!$B$6)</f>
        <v>-2.7817499999999999E-3</v>
      </c>
      <c r="G7315">
        <f ca="1">OFFSET($Y$3,$A7315,$B7315*NEPASTOUCHER!$B$6)</f>
        <v>-1.02512E-4</v>
      </c>
      <c r="H7315">
        <f ca="1">OFFSET($W$3,$A7315,$B7315*NEPASTOUCHER!$B$6)</f>
        <v>-7.4693199999999996E-4</v>
      </c>
      <c r="I7315">
        <f t="shared" ca="1" si="484"/>
        <v>4.6098736765516138E-2</v>
      </c>
      <c r="J7315">
        <f t="shared" ca="1" si="485"/>
        <v>-8.8332437648000004E-3</v>
      </c>
    </row>
    <row r="7316" spans="1:10" x14ac:dyDescent="0.25">
      <c r="A7316">
        <v>242</v>
      </c>
      <c r="B7316">
        <v>10</v>
      </c>
      <c r="C7316">
        <f ca="1">OFFSET($T$3,$A7316,$B7316*NEPASTOUCHER!$B$6)</f>
        <v>86.168499999999995</v>
      </c>
      <c r="D7316">
        <f ca="1">OFFSET($X$3,$A7316,$B7316*NEPASTOUCHER!$B$6)</f>
        <v>-4.7071500000000002E-3</v>
      </c>
      <c r="E7316">
        <f ca="1">OFFSET($U$3,$A7316,$B7316*NEPASTOUCHER!$B$6)</f>
        <v>-7.1913299999999998</v>
      </c>
      <c r="F7316">
        <f ca="1">OFFSET($V$3,$A7316,$B7316*NEPASTOUCHER!$B$6)</f>
        <v>-2.7867199999999999E-3</v>
      </c>
      <c r="G7316">
        <f ca="1">OFFSET($Y$3,$A7316,$B7316*NEPASTOUCHER!$B$6)</f>
        <v>-1.10877E-4</v>
      </c>
      <c r="H7316">
        <f ca="1">OFFSET($W$3,$A7316,$B7316*NEPASTOUCHER!$B$6)</f>
        <v>-6.3543300000000003E-4</v>
      </c>
      <c r="I7316">
        <f t="shared" ca="1" si="484"/>
        <v>0.44750523551600446</v>
      </c>
      <c r="J7316">
        <f t="shared" ca="1" si="485"/>
        <v>-9.5541047744999996E-3</v>
      </c>
    </row>
    <row r="7317" spans="1:10" x14ac:dyDescent="0.25">
      <c r="A7317">
        <v>242</v>
      </c>
      <c r="B7317">
        <v>11</v>
      </c>
      <c r="C7317">
        <f ca="1">OFFSET($T$3,$A7317,$B7317*NEPASTOUCHER!$B$6)</f>
        <v>86.207499999999996</v>
      </c>
      <c r="D7317">
        <f ca="1">OFFSET($X$3,$A7317,$B7317*NEPASTOUCHER!$B$6)</f>
        <v>-3.4504499999999999E-3</v>
      </c>
      <c r="E7317">
        <f ca="1">OFFSET($U$3,$A7317,$B7317*NEPASTOUCHER!$B$6)</f>
        <v>-2.5416300000000001</v>
      </c>
      <c r="F7317">
        <f ca="1">OFFSET($V$3,$A7317,$B7317*NEPASTOUCHER!$B$6)</f>
        <v>-2.7739399999999999E-3</v>
      </c>
      <c r="G7317">
        <f ca="1">OFFSET($Y$3,$A7317,$B7317*NEPASTOUCHER!$B$6)</f>
        <v>-1.19238E-4</v>
      </c>
      <c r="H7317">
        <f ca="1">OFFSET($W$3,$A7317,$B7317*NEPASTOUCHER!$B$6)</f>
        <v>-4.76436E-4</v>
      </c>
      <c r="I7317">
        <f t="shared" ca="1" si="484"/>
        <v>0.11444322814478193</v>
      </c>
      <c r="J7317">
        <f t="shared" ca="1" si="485"/>
        <v>-1.0279209885E-2</v>
      </c>
    </row>
    <row r="7318" spans="1:10" x14ac:dyDescent="0.25">
      <c r="A7318">
        <v>242</v>
      </c>
      <c r="B7318">
        <v>12</v>
      </c>
      <c r="C7318">
        <f ca="1">OFFSET($T$3,$A7318,$B7318*NEPASTOUCHER!$B$6)</f>
        <v>86.246499999999997</v>
      </c>
      <c r="D7318">
        <f ca="1">OFFSET($X$3,$A7318,$B7318*NEPASTOUCHER!$B$6)</f>
        <v>3.0619100000000002E-3</v>
      </c>
      <c r="E7318">
        <f ca="1">OFFSET($U$3,$A7318,$B7318*NEPASTOUCHER!$B$6)</f>
        <v>1.6749799999999999</v>
      </c>
      <c r="F7318">
        <f ca="1">OFFSET($V$3,$A7318,$B7318*NEPASTOUCHER!$B$6)</f>
        <v>-2.0893499999999998E-3</v>
      </c>
      <c r="G7318">
        <f ca="1">OFFSET($Y$3,$A7318,$B7318*NEPASTOUCHER!$B$6)</f>
        <v>-1.6828500000000001E-4</v>
      </c>
      <c r="H7318">
        <f ca="1">OFFSET($W$3,$A7318,$B7318*NEPASTOUCHER!$B$6)</f>
        <v>-2.7641699999999999E-4</v>
      </c>
      <c r="I7318">
        <f t="shared" ca="1" si="484"/>
        <v>0.55870655718473183</v>
      </c>
      <c r="J7318">
        <f t="shared" ca="1" si="485"/>
        <v>-1.45139922525E-2</v>
      </c>
    </row>
    <row r="7319" spans="1:10" x14ac:dyDescent="0.25">
      <c r="A7319">
        <v>242</v>
      </c>
      <c r="B7319">
        <v>13</v>
      </c>
      <c r="C7319">
        <f ca="1">OFFSET($T$3,$A7319,$B7319*NEPASTOUCHER!$B$6)</f>
        <v>86.301699999999997</v>
      </c>
      <c r="D7319">
        <f ca="1">OFFSET($X$3,$A7319,$B7319*NEPASTOUCHER!$B$6)</f>
        <v>7.5534900000000004E-3</v>
      </c>
      <c r="E7319">
        <f ca="1">OFFSET($U$3,$A7319,$B7319*NEPASTOUCHER!$B$6)</f>
        <v>6.3331200000000001</v>
      </c>
      <c r="F7319">
        <f ca="1">OFFSET($V$3,$A7319,$B7319*NEPASTOUCHER!$B$6)</f>
        <v>-3.3285400000000001E-3</v>
      </c>
      <c r="G7319">
        <f ca="1">OFFSET($Y$3,$A7319,$B7319*NEPASTOUCHER!$B$6)</f>
        <v>-2.2542600000000001E-4</v>
      </c>
      <c r="H7319">
        <f ca="1">OFFSET($W$3,$A7319,$B7319*NEPASTOUCHER!$B$6)</f>
        <v>-1.8649699999999999E-4</v>
      </c>
      <c r="I7319">
        <f t="shared" ca="1" si="484"/>
        <v>0.38635173514362819</v>
      </c>
      <c r="J7319">
        <f t="shared" ca="1" si="485"/>
        <v>-1.9454647024199998E-2</v>
      </c>
    </row>
    <row r="7320" spans="1:10" x14ac:dyDescent="0.25">
      <c r="A7320">
        <v>242</v>
      </c>
      <c r="B7320">
        <v>14</v>
      </c>
      <c r="C7320">
        <f ca="1">OFFSET($T$3,$A7320,$B7320*NEPASTOUCHER!$B$6)</f>
        <v>86.317800000000005</v>
      </c>
      <c r="D7320">
        <f ca="1">OFFSET($X$3,$A7320,$B7320*NEPASTOUCHER!$B$6)</f>
        <v>-2.3625199999999999E-3</v>
      </c>
      <c r="E7320">
        <f ca="1">OFFSET($U$3,$A7320,$B7320*NEPASTOUCHER!$B$6)</f>
        <v>10.9945</v>
      </c>
      <c r="F7320">
        <f ca="1">OFFSET($V$3,$A7320,$B7320*NEPASTOUCHER!$B$6)</f>
        <v>-2.7158199999999999E-3</v>
      </c>
      <c r="G7320">
        <f ca="1">OFFSET($Y$3,$A7320,$B7320*NEPASTOUCHER!$B$6)</f>
        <v>-2.6271900000000002E-4</v>
      </c>
      <c r="H7320">
        <f ca="1">OFFSET($W$3,$A7320,$B7320*NEPASTOUCHER!$B$6)</f>
        <v>-9.9024799999999994E-5</v>
      </c>
      <c r="I7320">
        <f t="shared" ca="1" si="484"/>
        <v>0.85919602272020112</v>
      </c>
      <c r="J7320">
        <f t="shared" ca="1" si="485"/>
        <v>-2.2677326098200001E-2</v>
      </c>
    </row>
    <row r="7321" spans="1:10" x14ac:dyDescent="0.25">
      <c r="A7321">
        <v>242</v>
      </c>
      <c r="B7321">
        <v>15</v>
      </c>
      <c r="C7321">
        <f ca="1">OFFSET($T$3,$A7321,$B7321*NEPASTOUCHER!$B$6)</f>
        <v>86.322900000000004</v>
      </c>
      <c r="D7321">
        <f ca="1">OFFSET($X$3,$A7321,$B7321*NEPASTOUCHER!$B$6)</f>
        <v>-1.9557899999999998E-3</v>
      </c>
      <c r="E7321">
        <f ca="1">OFFSET($U$3,$A7321,$B7321*NEPASTOUCHER!$B$6)</f>
        <v>14.781700000000001</v>
      </c>
      <c r="F7321">
        <f ca="1">OFFSET($V$3,$A7321,$B7321*NEPASTOUCHER!$B$6)</f>
        <v>-3.9101500000000003E-3</v>
      </c>
      <c r="G7321">
        <f ca="1">OFFSET($Y$3,$A7321,$B7321*NEPASTOUCHER!$B$6)</f>
        <v>-2.8691799999999999E-4</v>
      </c>
      <c r="H7321">
        <f ca="1">OFFSET($W$3,$A7321,$B7321*NEPASTOUCHER!$B$6)</f>
        <v>-2.2958599999999999E-4</v>
      </c>
      <c r="I7321">
        <f t="shared" ca="1" si="484"/>
        <v>3.3249132428010572E-2</v>
      </c>
      <c r="J7321">
        <f t="shared" ca="1" si="485"/>
        <v>-2.47675938222E-2</v>
      </c>
    </row>
    <row r="7322" spans="1:10" x14ac:dyDescent="0.25">
      <c r="A7322">
        <v>242</v>
      </c>
      <c r="B7322">
        <v>16</v>
      </c>
      <c r="C7322">
        <f ca="1">OFFSET($T$3,$A7322,$B7322*NEPASTOUCHER!$B$6)</f>
        <v>86.312600000000003</v>
      </c>
      <c r="D7322">
        <f ca="1">OFFSET($X$3,$A7322,$B7322*NEPASTOUCHER!$B$6)</f>
        <v>-3.4723100000000002E-3</v>
      </c>
      <c r="E7322">
        <f ca="1">OFFSET($U$3,$A7322,$B7322*NEPASTOUCHER!$B$6)</f>
        <v>19.000499999999999</v>
      </c>
      <c r="F7322">
        <f ca="1">OFFSET($V$3,$A7322,$B7322*NEPASTOUCHER!$B$6)</f>
        <v>-2.96021E-3</v>
      </c>
      <c r="G7322">
        <f ca="1">OFFSET($Y$3,$A7322,$B7322*NEPASTOUCHER!$B$6)</f>
        <v>-3.13932E-4</v>
      </c>
      <c r="H7322">
        <f ca="1">OFFSET($W$3,$A7322,$B7322*NEPASTOUCHER!$B$6)</f>
        <v>1.6938399999999999E-4</v>
      </c>
      <c r="I7322">
        <f t="shared" ca="1" si="484"/>
        <v>0.1335567583460977</v>
      </c>
      <c r="J7322">
        <f t="shared" ca="1" si="485"/>
        <v>-2.7096287143200001E-2</v>
      </c>
    </row>
    <row r="7323" spans="1:10" x14ac:dyDescent="0.25">
      <c r="A7323">
        <v>242</v>
      </c>
      <c r="B7323">
        <v>17</v>
      </c>
      <c r="C7323">
        <f ca="1">OFFSET($T$3,$A7323,$B7323*NEPASTOUCHER!$B$6)</f>
        <v>86.313900000000004</v>
      </c>
      <c r="D7323">
        <f ca="1">OFFSET($X$3,$A7323,$B7323*NEPASTOUCHER!$B$6)</f>
        <v>-6.7734500000000003E-3</v>
      </c>
      <c r="E7323">
        <f ca="1">OFFSET($U$3,$A7323,$B7323*NEPASTOUCHER!$B$6)</f>
        <v>23.650400000000001</v>
      </c>
      <c r="F7323">
        <f ca="1">OFFSET($V$3,$A7323,$B7323*NEPASTOUCHER!$B$6)</f>
        <v>-3.8596099999999999E-3</v>
      </c>
      <c r="G7323">
        <f ca="1">OFFSET($Y$3,$A7323,$B7323*NEPASTOUCHER!$B$6)</f>
        <v>-3.4590000000000001E-4</v>
      </c>
      <c r="H7323">
        <f ca="1">OFFSET($W$3,$A7323,$B7323*NEPASTOUCHER!$B$6)</f>
        <v>5.3883499999999999E-4</v>
      </c>
      <c r="I7323">
        <f t="shared" ca="1" si="484"/>
        <v>0.28768016423638082</v>
      </c>
      <c r="J7323">
        <f t="shared" ca="1" si="485"/>
        <v>-2.9855978010000003E-2</v>
      </c>
    </row>
    <row r="7324" spans="1:10" x14ac:dyDescent="0.25">
      <c r="A7324">
        <v>242</v>
      </c>
      <c r="B7324">
        <v>18</v>
      </c>
      <c r="C7324">
        <f ca="1">OFFSET($T$3,$A7324,$B7324*NEPASTOUCHER!$B$6)</f>
        <v>86.328100000000006</v>
      </c>
      <c r="D7324">
        <f ca="1">OFFSET($X$3,$A7324,$B7324*NEPASTOUCHER!$B$6)</f>
        <v>-6.3329900000000001E-3</v>
      </c>
      <c r="E7324">
        <f ca="1">OFFSET($U$3,$A7324,$B7324*NEPASTOUCHER!$B$6)</f>
        <v>28.2852</v>
      </c>
      <c r="F7324">
        <f ca="1">OFFSET($V$3,$A7324,$B7324*NEPASTOUCHER!$B$6)</f>
        <v>-4.0253399999999996E-3</v>
      </c>
      <c r="G7324">
        <f ca="1">OFFSET($Y$3,$A7324,$B7324*NEPASTOUCHER!$B$6)</f>
        <v>-3.8016999999999999E-4</v>
      </c>
      <c r="H7324">
        <f ca="1">OFFSET($W$3,$A7324,$B7324*NEPASTOUCHER!$B$6)</f>
        <v>3.6002099999999997E-4</v>
      </c>
      <c r="I7324">
        <f t="shared" ca="1" si="484"/>
        <v>3.7765635668837026E-2</v>
      </c>
      <c r="J7324">
        <f t="shared" ca="1" si="485"/>
        <v>-3.2819353777000002E-2</v>
      </c>
    </row>
    <row r="7325" spans="1:10" x14ac:dyDescent="0.25">
      <c r="A7325">
        <v>242</v>
      </c>
      <c r="B7325">
        <v>19</v>
      </c>
      <c r="C7325">
        <f ca="1">OFFSET($T$3,$A7325,$B7325*NEPASTOUCHER!$B$6)</f>
        <v>86.329899999999995</v>
      </c>
      <c r="D7325">
        <f ca="1">OFFSET($X$3,$A7325,$B7325*NEPASTOUCHER!$B$6)</f>
        <v>-6.0515600000000001E-3</v>
      </c>
      <c r="E7325">
        <f ca="1">OFFSET($U$3,$A7325,$B7325*NEPASTOUCHER!$B$6)</f>
        <v>32.081099999999999</v>
      </c>
      <c r="F7325">
        <f ca="1">OFFSET($V$3,$A7325,$B7325*NEPASTOUCHER!$B$6)</f>
        <v>-4.0330799999999997E-3</v>
      </c>
      <c r="G7325">
        <f ca="1">OFFSET($Y$3,$A7325,$B7325*NEPASTOUCHER!$B$6)</f>
        <v>-4.00391E-4</v>
      </c>
      <c r="H7325">
        <f ca="1">OFFSET($W$3,$A7325,$B7325*NEPASTOUCHER!$B$6)</f>
        <v>7.1673699999999995E-4</v>
      </c>
      <c r="I7325">
        <f t="shared" ca="1" si="484"/>
        <v>2.2619974546212479E-2</v>
      </c>
      <c r="J7325">
        <f t="shared" ca="1" si="485"/>
        <v>-3.4565714990899998E-2</v>
      </c>
    </row>
    <row r="7326" spans="1:10" x14ac:dyDescent="0.25">
      <c r="A7326">
        <v>242</v>
      </c>
      <c r="B7326">
        <v>20</v>
      </c>
      <c r="C7326">
        <f ca="1">OFFSET($T$3,$A7326,$B7326*NEPASTOUCHER!$B$6)</f>
        <v>86.3339</v>
      </c>
      <c r="D7326">
        <f ca="1">OFFSET($X$3,$A7326,$B7326*NEPASTOUCHER!$B$6)</f>
        <v>-5.6897500000000004E-3</v>
      </c>
      <c r="E7326">
        <f ca="1">OFFSET($U$3,$A7326,$B7326*NEPASTOUCHER!$B$6)</f>
        <v>36.298400000000001</v>
      </c>
      <c r="F7326">
        <f ca="1">OFFSET($V$3,$A7326,$B7326*NEPASTOUCHER!$B$6)</f>
        <v>-3.33614E-3</v>
      </c>
      <c r="G7326">
        <f ca="1">OFFSET($Y$3,$A7326,$B7326*NEPASTOUCHER!$B$6)</f>
        <v>-4.3227100000000002E-4</v>
      </c>
      <c r="H7326">
        <f ca="1">OFFSET($W$3,$A7326,$B7326*NEPASTOUCHER!$B$6)</f>
        <v>9.7544099999999996E-4</v>
      </c>
      <c r="I7326">
        <f t="shared" ca="1" si="484"/>
        <v>2.8866950544370034E-2</v>
      </c>
      <c r="J7326">
        <f t="shared" ca="1" si="485"/>
        <v>-3.7319641286900004E-2</v>
      </c>
    </row>
    <row r="7327" spans="1:10" x14ac:dyDescent="0.25">
      <c r="A7327">
        <v>242</v>
      </c>
      <c r="B7327">
        <v>21</v>
      </c>
      <c r="C7327">
        <f ca="1">OFFSET($T$3,$A7327,$B7327*NEPASTOUCHER!$B$6)</f>
        <v>86.3018</v>
      </c>
      <c r="D7327">
        <f ca="1">OFFSET($X$3,$A7327,$B7327*NEPASTOUCHER!$B$6)</f>
        <v>-5.4010600000000001E-3</v>
      </c>
      <c r="E7327">
        <f ca="1">OFFSET($U$3,$A7327,$B7327*NEPASTOUCHER!$B$6)</f>
        <v>40.090699999999998</v>
      </c>
      <c r="F7327">
        <f ca="1">OFFSET($V$3,$A7327,$B7327*NEPASTOUCHER!$B$6)</f>
        <v>-3.7822200000000002E-3</v>
      </c>
      <c r="G7327">
        <f ca="1">OFFSET($Y$3,$A7327,$B7327*NEPASTOUCHER!$B$6)</f>
        <v>-4.7703699999999998E-4</v>
      </c>
      <c r="H7327">
        <f ca="1">OFFSET($W$3,$A7327,$B7327*NEPASTOUCHER!$B$6)</f>
        <v>1.4635E-3</v>
      </c>
      <c r="I7327">
        <f t="shared" ca="1" si="484"/>
        <v>3.8762398948721292E-2</v>
      </c>
      <c r="J7327">
        <f t="shared" ca="1" si="485"/>
        <v>-4.11691517666E-2</v>
      </c>
    </row>
    <row r="7328" spans="1:10" x14ac:dyDescent="0.25">
      <c r="A7328">
        <v>242</v>
      </c>
      <c r="B7328">
        <v>22</v>
      </c>
      <c r="C7328">
        <f ca="1">OFFSET($T$3,$A7328,$B7328*NEPASTOUCHER!$B$6)</f>
        <v>86.269800000000004</v>
      </c>
      <c r="D7328">
        <f ca="1">OFFSET($X$3,$A7328,$B7328*NEPASTOUCHER!$B$6)</f>
        <v>-4.9291700000000001E-3</v>
      </c>
      <c r="E7328">
        <f ca="1">OFFSET($U$3,$A7328,$B7328*NEPASTOUCHER!$B$6)</f>
        <v>44.303600000000003</v>
      </c>
      <c r="F7328">
        <f ca="1">OFFSET($V$3,$A7328,$B7328*NEPASTOUCHER!$B$6)</f>
        <v>-4.5085699999999999E-3</v>
      </c>
      <c r="G7328">
        <f ca="1">OFFSET($Y$3,$A7328,$B7328*NEPASTOUCHER!$B$6)</f>
        <v>-5.1462299999999997E-4</v>
      </c>
      <c r="H7328">
        <f ca="1">OFFSET($W$3,$A7328,$B7328*NEPASTOUCHER!$B$6)</f>
        <v>1.62455E-3</v>
      </c>
      <c r="I7328">
        <f t="shared" ca="1" si="484"/>
        <v>4.9751379366714317E-2</v>
      </c>
      <c r="J7328">
        <f t="shared" ca="1" si="485"/>
        <v>-4.43964232854E-2</v>
      </c>
    </row>
    <row r="7329" spans="1:10" x14ac:dyDescent="0.25">
      <c r="A7329">
        <v>242</v>
      </c>
      <c r="B7329">
        <v>23</v>
      </c>
      <c r="C7329">
        <f ca="1">OFFSET($T$3,$A7329,$B7329*NEPASTOUCHER!$B$6)</f>
        <v>86.267099999999999</v>
      </c>
      <c r="D7329">
        <f ca="1">OFFSET($X$3,$A7329,$B7329*NEPASTOUCHER!$B$6)</f>
        <v>-5.8756299999999997E-3</v>
      </c>
      <c r="E7329">
        <f ca="1">OFFSET($U$3,$A7329,$B7329*NEPASTOUCHER!$B$6)</f>
        <v>48.097200000000001</v>
      </c>
      <c r="F7329">
        <f ca="1">OFFSET($V$3,$A7329,$B7329*NEPASTOUCHER!$B$6)</f>
        <v>-3.5022999999999999E-3</v>
      </c>
      <c r="G7329">
        <f ca="1">OFFSET($Y$3,$A7329,$B7329*NEPASTOUCHER!$B$6)</f>
        <v>-5.3872299999999996E-4</v>
      </c>
      <c r="H7329">
        <f ca="1">OFFSET($W$3,$A7329,$B7329*NEPASTOUCHER!$B$6)</f>
        <v>1.74595E-3</v>
      </c>
      <c r="I7329">
        <f t="shared" ca="1" si="484"/>
        <v>8.3741946120433633E-2</v>
      </c>
      <c r="J7329">
        <f t="shared" ca="1" si="485"/>
        <v>-4.6474070913299997E-2</v>
      </c>
    </row>
    <row r="7330" spans="1:10" x14ac:dyDescent="0.25">
      <c r="A7330">
        <v>242</v>
      </c>
      <c r="B7330">
        <v>24</v>
      </c>
      <c r="C7330">
        <f ca="1">OFFSET($T$3,$A7330,$B7330*NEPASTOUCHER!$B$6)</f>
        <v>86.257300000000001</v>
      </c>
      <c r="D7330">
        <f ca="1">OFFSET($X$3,$A7330,$B7330*NEPASTOUCHER!$B$6)</f>
        <v>5.3749799999999997E-3</v>
      </c>
      <c r="E7330">
        <f ca="1">OFFSET($U$3,$A7330,$B7330*NEPASTOUCHER!$B$6)</f>
        <v>51.526699999999998</v>
      </c>
      <c r="F7330">
        <f ca="1">OFFSET($V$3,$A7330,$B7330*NEPASTOUCHER!$B$6)</f>
        <v>-1.0191200000000001E-3</v>
      </c>
      <c r="G7330">
        <f ca="1">OFFSET($Y$3,$A7330,$B7330*NEPASTOUCHER!$B$6)</f>
        <v>-5.6064600000000004E-4</v>
      </c>
      <c r="H7330">
        <f ca="1">OFFSET($W$3,$A7330,$B7330*NEPASTOUCHER!$B$6)</f>
        <v>1.97671E-3</v>
      </c>
      <c r="I7330">
        <f t="shared" ca="1" si="484"/>
        <v>0.96860840546374227</v>
      </c>
      <c r="J7330">
        <f t="shared" ca="1" si="485"/>
        <v>-4.8359810215800006E-2</v>
      </c>
    </row>
    <row r="7334" spans="1:10" x14ac:dyDescent="0.25">
      <c r="A7334" t="s">
        <v>7</v>
      </c>
      <c r="B7334" t="s">
        <v>8</v>
      </c>
      <c r="C7334" t="s">
        <v>2</v>
      </c>
      <c r="D7334" t="s">
        <v>0</v>
      </c>
      <c r="E7334" t="s">
        <v>28</v>
      </c>
      <c r="F7334" t="s">
        <v>1</v>
      </c>
      <c r="G7334" t="s">
        <v>3</v>
      </c>
      <c r="H7334" t="s">
        <v>10</v>
      </c>
      <c r="I7334" t="s">
        <v>4</v>
      </c>
      <c r="J7334" t="s">
        <v>25</v>
      </c>
    </row>
    <row r="7335" spans="1:10" x14ac:dyDescent="0.25">
      <c r="A7335">
        <v>243</v>
      </c>
      <c r="B7335">
        <v>0</v>
      </c>
      <c r="C7335">
        <f ca="1">OFFSET($T$3,$A7335,$B7335*NEPASTOUCHER!$B$6)</f>
        <v>86.413899999999998</v>
      </c>
      <c r="D7335">
        <f ca="1">OFFSET($X$3,$A7335,$B7335*NEPASTOUCHER!$B$6)</f>
        <v>3.4300700000000003E-2</v>
      </c>
      <c r="E7335">
        <f ca="1">OFFSET($U$3,$A7335,$B7335*NEPASTOUCHER!$B$6)</f>
        <v>-51.611600000000003</v>
      </c>
      <c r="F7335">
        <f ca="1">OFFSET($V$3,$A7335,$B7335*NEPASTOUCHER!$B$6)</f>
        <v>-1.9699800000000001E-3</v>
      </c>
      <c r="G7335">
        <f ca="1">OFFSET($Y$3,$A7335,$B7335*NEPASTOUCHER!$B$6)</f>
        <v>-3.9341800000000003E-5</v>
      </c>
      <c r="H7335">
        <f ca="1">OFFSET($W$3,$A7335,$B7335*NEPASTOUCHER!$B$6)</f>
        <v>4.2041399999999998E-4</v>
      </c>
      <c r="I7335">
        <f>0</f>
        <v>0</v>
      </c>
      <c r="J7335">
        <f ca="1">C7335*G7335</f>
        <v>-3.39967837102E-3</v>
      </c>
    </row>
    <row r="7336" spans="1:10" x14ac:dyDescent="0.25">
      <c r="A7336">
        <v>243</v>
      </c>
      <c r="B7336">
        <v>1</v>
      </c>
      <c r="C7336">
        <f ca="1">OFFSET($T$3,$A7336,$B7336*NEPASTOUCHER!$B$6)</f>
        <v>86.352000000000004</v>
      </c>
      <c r="D7336">
        <f ca="1">OFFSET($X$3,$A7336,$B7336*NEPASTOUCHER!$B$6)</f>
        <v>3.2024599999999999E-3</v>
      </c>
      <c r="E7336">
        <f ca="1">OFFSET($U$3,$A7336,$B7336*NEPASTOUCHER!$B$6)</f>
        <v>-47.0959</v>
      </c>
      <c r="F7336">
        <f ca="1">OFFSET($V$3,$A7336,$B7336*NEPASTOUCHER!$B$6)</f>
        <v>-1.56645E-3</v>
      </c>
      <c r="G7336">
        <f ca="1">OFFSET($Y$3,$A7336,$B7336*NEPASTOUCHER!$B$6)</f>
        <v>-4.6977100000000001E-5</v>
      </c>
      <c r="H7336">
        <f ca="1">OFFSET($W$3,$A7336,$B7336*NEPASTOUCHER!$B$6)</f>
        <v>4.1230299999999999E-4</v>
      </c>
      <c r="I7336">
        <f ca="1">SQRT(((C7336+F7336)*COS(D7336+G7336)-(C7335+F7335)*COS(D7335+G7335))^2+((C7336+F7336)*SIN(D7336+G7336)-(C7335+F7335)*SIN(D7335+G7335))^2)</f>
        <v>2.6875574440642089</v>
      </c>
      <c r="J7336">
        <f ca="1">C7336*G7336</f>
        <v>-4.0565665391999999E-3</v>
      </c>
    </row>
    <row r="7337" spans="1:10" x14ac:dyDescent="0.25">
      <c r="A7337">
        <v>243</v>
      </c>
      <c r="B7337">
        <v>2</v>
      </c>
      <c r="C7337">
        <f ca="1">OFFSET($T$3,$A7337,$B7337*NEPASTOUCHER!$B$6)</f>
        <v>86.319500000000005</v>
      </c>
      <c r="D7337">
        <f ca="1">OFFSET($X$3,$A7337,$B7337*NEPASTOUCHER!$B$6)</f>
        <v>2.4236499999999998E-3</v>
      </c>
      <c r="E7337">
        <f ca="1">OFFSET($U$3,$A7337,$B7337*NEPASTOUCHER!$B$6)</f>
        <v>-42.416600000000003</v>
      </c>
      <c r="F7337">
        <f ca="1">OFFSET($V$3,$A7337,$B7337*NEPASTOUCHER!$B$6)</f>
        <v>-1.40858E-3</v>
      </c>
      <c r="G7337">
        <f ca="1">OFFSET($Y$3,$A7337,$B7337*NEPASTOUCHER!$B$6)</f>
        <v>-5.1332599999999997E-5</v>
      </c>
      <c r="H7337">
        <f ca="1">OFFSET($W$3,$A7337,$B7337*NEPASTOUCHER!$B$6)</f>
        <v>5.5297500000000004E-4</v>
      </c>
      <c r="I7337">
        <f t="shared" ref="I7337:I7359" ca="1" si="486">SQRT(((C7337+F7337)*COS(D7337+G7337)-(C7336+F7336)*COS(D7336+G7336))^2+((C7337+F7337)*SIN(D7337+G7337)-(C7336+F7336)*SIN(D7336+G7336))^2)</f>
        <v>7.4951104846594702E-2</v>
      </c>
      <c r="J7337">
        <f t="shared" ref="J7337:J7359" ca="1" si="487">C7337*G7337</f>
        <v>-4.4310043657000003E-3</v>
      </c>
    </row>
    <row r="7338" spans="1:10" x14ac:dyDescent="0.25">
      <c r="A7338">
        <v>243</v>
      </c>
      <c r="B7338">
        <v>3</v>
      </c>
      <c r="C7338">
        <f ca="1">OFFSET($T$3,$A7338,$B7338*NEPASTOUCHER!$B$6)</f>
        <v>86.301400000000001</v>
      </c>
      <c r="D7338">
        <f ca="1">OFFSET($X$3,$A7338,$B7338*NEPASTOUCHER!$B$6)</f>
        <v>-1.8150699999999999E-2</v>
      </c>
      <c r="E7338">
        <f ca="1">OFFSET($U$3,$A7338,$B7338*NEPASTOUCHER!$B$6)</f>
        <v>-38.140999999999998</v>
      </c>
      <c r="F7338">
        <f ca="1">OFFSET($V$3,$A7338,$B7338*NEPASTOUCHER!$B$6)</f>
        <v>-1.2450199999999999E-3</v>
      </c>
      <c r="G7338">
        <f ca="1">OFFSET($Y$3,$A7338,$B7338*NEPASTOUCHER!$B$6)</f>
        <v>-6.3021999999999994E-5</v>
      </c>
      <c r="H7338">
        <f ca="1">OFFSET($W$3,$A7338,$B7338*NEPASTOUCHER!$B$6)</f>
        <v>6.48019E-4</v>
      </c>
      <c r="I7338">
        <f t="shared" ca="1" si="486"/>
        <v>1.7768221613462045</v>
      </c>
      <c r="J7338">
        <f t="shared" ca="1" si="487"/>
        <v>-5.4388868307999995E-3</v>
      </c>
    </row>
    <row r="7339" spans="1:10" x14ac:dyDescent="0.25">
      <c r="A7339">
        <v>243</v>
      </c>
      <c r="B7339">
        <v>4</v>
      </c>
      <c r="C7339">
        <f ca="1">OFFSET($T$3,$A7339,$B7339*NEPASTOUCHER!$B$6)</f>
        <v>86.277600000000007</v>
      </c>
      <c r="D7339">
        <f ca="1">OFFSET($X$3,$A7339,$B7339*NEPASTOUCHER!$B$6)</f>
        <v>2.0600999999999999E-4</v>
      </c>
      <c r="E7339">
        <f ca="1">OFFSET($U$3,$A7339,$B7339*NEPASTOUCHER!$B$6)</f>
        <v>-33.0413</v>
      </c>
      <c r="F7339">
        <f ca="1">OFFSET($V$3,$A7339,$B7339*NEPASTOUCHER!$B$6)</f>
        <v>-1.46704E-3</v>
      </c>
      <c r="G7339">
        <f ca="1">OFFSET($Y$3,$A7339,$B7339*NEPASTOUCHER!$B$6)</f>
        <v>-6.9992600000000005E-5</v>
      </c>
      <c r="H7339">
        <f ca="1">OFFSET($W$3,$A7339,$B7339*NEPASTOUCHER!$B$6)</f>
        <v>6.2697999999999996E-4</v>
      </c>
      <c r="I7339">
        <f t="shared" ca="1" si="486"/>
        <v>1.5835249428699258</v>
      </c>
      <c r="J7339">
        <f t="shared" ca="1" si="487"/>
        <v>-6.0387935457600012E-3</v>
      </c>
    </row>
    <row r="7340" spans="1:10" x14ac:dyDescent="0.25">
      <c r="A7340">
        <v>243</v>
      </c>
      <c r="B7340">
        <v>5</v>
      </c>
      <c r="C7340">
        <f ca="1">OFFSET($T$3,$A7340,$B7340*NEPASTOUCHER!$B$6)</f>
        <v>86.252600000000001</v>
      </c>
      <c r="D7340">
        <f ca="1">OFFSET($X$3,$A7340,$B7340*NEPASTOUCHER!$B$6)</f>
        <v>4.9835499999999998E-3</v>
      </c>
      <c r="E7340">
        <f ca="1">OFFSET($U$3,$A7340,$B7340*NEPASTOUCHER!$B$6)</f>
        <v>-28.822800000000001</v>
      </c>
      <c r="F7340">
        <f ca="1">OFFSET($V$3,$A7340,$B7340*NEPASTOUCHER!$B$6)</f>
        <v>-2.1253800000000001E-3</v>
      </c>
      <c r="G7340">
        <f ca="1">OFFSET($Y$3,$A7340,$B7340*NEPASTOUCHER!$B$6)</f>
        <v>-7.9599399999999996E-5</v>
      </c>
      <c r="H7340">
        <f ca="1">OFFSET($W$3,$A7340,$B7340*NEPASTOUCHER!$B$6)</f>
        <v>5.0587099999999997E-4</v>
      </c>
      <c r="I7340">
        <f t="shared" ca="1" si="486"/>
        <v>0.41209683280997378</v>
      </c>
      <c r="J7340">
        <f t="shared" ca="1" si="487"/>
        <v>-6.8656552084399997E-3</v>
      </c>
    </row>
    <row r="7341" spans="1:10" x14ac:dyDescent="0.25">
      <c r="A7341">
        <v>243</v>
      </c>
      <c r="B7341">
        <v>6</v>
      </c>
      <c r="C7341">
        <f ca="1">OFFSET($T$3,$A7341,$B7341*NEPASTOUCHER!$B$6)</f>
        <v>86.223399999999998</v>
      </c>
      <c r="D7341">
        <f ca="1">OFFSET($X$3,$A7341,$B7341*NEPASTOUCHER!$B$6)</f>
        <v>5.4820199999999998E-3</v>
      </c>
      <c r="E7341">
        <f ca="1">OFFSET($U$3,$A7341,$B7341*NEPASTOUCHER!$B$6)</f>
        <v>-24.1571</v>
      </c>
      <c r="F7341">
        <f ca="1">OFFSET($V$3,$A7341,$B7341*NEPASTOUCHER!$B$6)</f>
        <v>-1.1891899999999999E-3</v>
      </c>
      <c r="G7341">
        <f ca="1">OFFSET($Y$3,$A7341,$B7341*NEPASTOUCHER!$B$6)</f>
        <v>-8.21974E-5</v>
      </c>
      <c r="H7341">
        <f ca="1">OFFSET($W$3,$A7341,$B7341*NEPASTOUCHER!$B$6)</f>
        <v>4.6890499999999998E-4</v>
      </c>
      <c r="I7341">
        <f t="shared" ca="1" si="486"/>
        <v>5.1258634092265457E-2</v>
      </c>
      <c r="J7341">
        <f t="shared" ca="1" si="487"/>
        <v>-7.0873392991599995E-3</v>
      </c>
    </row>
    <row r="7342" spans="1:10" x14ac:dyDescent="0.25">
      <c r="A7342">
        <v>243</v>
      </c>
      <c r="B7342">
        <v>7</v>
      </c>
      <c r="C7342">
        <f ca="1">OFFSET($T$3,$A7342,$B7342*NEPASTOUCHER!$B$6)</f>
        <v>86.203999999999994</v>
      </c>
      <c r="D7342">
        <f ca="1">OFFSET($X$3,$A7342,$B7342*NEPASTOUCHER!$B$6)</f>
        <v>1.6818200000000001E-3</v>
      </c>
      <c r="E7342">
        <f ca="1">OFFSET($U$3,$A7342,$B7342*NEPASTOUCHER!$B$6)</f>
        <v>-19.916599999999999</v>
      </c>
      <c r="F7342">
        <f ca="1">OFFSET($V$3,$A7342,$B7342*NEPASTOUCHER!$B$6)</f>
        <v>-1.3157900000000001E-3</v>
      </c>
      <c r="G7342">
        <f ca="1">OFFSET($Y$3,$A7342,$B7342*NEPASTOUCHER!$B$6)</f>
        <v>-9.02663E-5</v>
      </c>
      <c r="H7342">
        <f ca="1">OFFSET($W$3,$A7342,$B7342*NEPASTOUCHER!$B$6)</f>
        <v>6.1166900000000001E-4</v>
      </c>
      <c r="I7342">
        <f t="shared" ca="1" si="486"/>
        <v>0.32890013496493442</v>
      </c>
      <c r="J7342">
        <f t="shared" ca="1" si="487"/>
        <v>-7.7813161251999996E-3</v>
      </c>
    </row>
    <row r="7343" spans="1:10" x14ac:dyDescent="0.25">
      <c r="A7343">
        <v>243</v>
      </c>
      <c r="B7343">
        <v>8</v>
      </c>
      <c r="C7343">
        <f ca="1">OFFSET($T$3,$A7343,$B7343*NEPASTOUCHER!$B$6)</f>
        <v>86.183700000000002</v>
      </c>
      <c r="D7343">
        <f ca="1">OFFSET($X$3,$A7343,$B7343*NEPASTOUCHER!$B$6)</f>
        <v>9.7672399999999999E-4</v>
      </c>
      <c r="E7343">
        <f ca="1">OFFSET($U$3,$A7343,$B7343*NEPASTOUCHER!$B$6)</f>
        <v>-15.681800000000001</v>
      </c>
      <c r="F7343">
        <f ca="1">OFFSET($V$3,$A7343,$B7343*NEPASTOUCHER!$B$6)</f>
        <v>-1.21579E-3</v>
      </c>
      <c r="G7343">
        <f ca="1">OFFSET($Y$3,$A7343,$B7343*NEPASTOUCHER!$B$6)</f>
        <v>-9.3422099999999994E-5</v>
      </c>
      <c r="H7343">
        <f ca="1">OFFSET($W$3,$A7343,$B7343*NEPASTOUCHER!$B$6)</f>
        <v>6.4160200000000001E-4</v>
      </c>
      <c r="I7343">
        <f t="shared" ca="1" si="486"/>
        <v>6.4301324786925754E-2</v>
      </c>
      <c r="J7343">
        <f t="shared" ca="1" si="487"/>
        <v>-8.0514622397699995E-3</v>
      </c>
    </row>
    <row r="7344" spans="1:10" x14ac:dyDescent="0.25">
      <c r="A7344">
        <v>243</v>
      </c>
      <c r="B7344">
        <v>9</v>
      </c>
      <c r="C7344">
        <f ca="1">OFFSET($T$3,$A7344,$B7344*NEPASTOUCHER!$B$6)</f>
        <v>86.167900000000003</v>
      </c>
      <c r="D7344">
        <f ca="1">OFFSET($X$3,$A7344,$B7344*NEPASTOUCHER!$B$6)</f>
        <v>4.7804599999999998E-4</v>
      </c>
      <c r="E7344">
        <f ca="1">OFFSET($U$3,$A7344,$B7344*NEPASTOUCHER!$B$6)</f>
        <v>-11.446</v>
      </c>
      <c r="F7344">
        <f ca="1">OFFSET($V$3,$A7344,$B7344*NEPASTOUCHER!$B$6)</f>
        <v>-9.0244000000000001E-4</v>
      </c>
      <c r="G7344">
        <f ca="1">OFFSET($Y$3,$A7344,$B7344*NEPASTOUCHER!$B$6)</f>
        <v>-9.7481399999999998E-5</v>
      </c>
      <c r="H7344">
        <f ca="1">OFFSET($W$3,$A7344,$B7344*NEPASTOUCHER!$B$6)</f>
        <v>5.9060000000000004E-4</v>
      </c>
      <c r="I7344">
        <f t="shared" ca="1" si="486"/>
        <v>4.6008051823163774E-2</v>
      </c>
      <c r="J7344">
        <f t="shared" ca="1" si="487"/>
        <v>-8.3997675270600005E-3</v>
      </c>
    </row>
    <row r="7345" spans="1:10" x14ac:dyDescent="0.25">
      <c r="A7345">
        <v>243</v>
      </c>
      <c r="B7345">
        <v>10</v>
      </c>
      <c r="C7345">
        <f ca="1">OFFSET($T$3,$A7345,$B7345*NEPASTOUCHER!$B$6)</f>
        <v>86.168499999999995</v>
      </c>
      <c r="D7345">
        <f ca="1">OFFSET($X$3,$A7345,$B7345*NEPASTOUCHER!$B$6)</f>
        <v>-4.7071500000000002E-3</v>
      </c>
      <c r="E7345">
        <f ca="1">OFFSET($U$3,$A7345,$B7345*NEPASTOUCHER!$B$6)</f>
        <v>-7.1913299999999998</v>
      </c>
      <c r="F7345">
        <f ca="1">OFFSET($V$3,$A7345,$B7345*NEPASTOUCHER!$B$6)</f>
        <v>-8.7407200000000004E-4</v>
      </c>
      <c r="G7345">
        <f ca="1">OFFSET($Y$3,$A7345,$B7345*NEPASTOUCHER!$B$6)</f>
        <v>-1.05809E-4</v>
      </c>
      <c r="H7345">
        <f ca="1">OFFSET($W$3,$A7345,$B7345*NEPASTOUCHER!$B$6)</f>
        <v>5.3290499999999997E-4</v>
      </c>
      <c r="I7345">
        <f t="shared" ca="1" si="486"/>
        <v>0.44751190530411267</v>
      </c>
      <c r="J7345">
        <f t="shared" ca="1" si="487"/>
        <v>-9.1174028164999997E-3</v>
      </c>
    </row>
    <row r="7346" spans="1:10" x14ac:dyDescent="0.25">
      <c r="A7346">
        <v>243</v>
      </c>
      <c r="B7346">
        <v>11</v>
      </c>
      <c r="C7346">
        <f ca="1">OFFSET($T$3,$A7346,$B7346*NEPASTOUCHER!$B$6)</f>
        <v>86.207499999999996</v>
      </c>
      <c r="D7346">
        <f ca="1">OFFSET($X$3,$A7346,$B7346*NEPASTOUCHER!$B$6)</f>
        <v>-3.4504499999999999E-3</v>
      </c>
      <c r="E7346">
        <f ca="1">OFFSET($U$3,$A7346,$B7346*NEPASTOUCHER!$B$6)</f>
        <v>-2.5416300000000001</v>
      </c>
      <c r="F7346">
        <f ca="1">OFFSET($V$3,$A7346,$B7346*NEPASTOUCHER!$B$6)</f>
        <v>-8.7139900000000002E-4</v>
      </c>
      <c r="G7346">
        <f ca="1">OFFSET($Y$3,$A7346,$B7346*NEPASTOUCHER!$B$6)</f>
        <v>-1.14629E-4</v>
      </c>
      <c r="H7346">
        <f ca="1">OFFSET($W$3,$A7346,$B7346*NEPASTOUCHER!$B$6)</f>
        <v>5.1680400000000005E-4</v>
      </c>
      <c r="I7346">
        <f t="shared" ca="1" si="486"/>
        <v>0.11440483114044335</v>
      </c>
      <c r="J7346">
        <f t="shared" ca="1" si="487"/>
        <v>-9.8818795174999991E-3</v>
      </c>
    </row>
    <row r="7347" spans="1:10" x14ac:dyDescent="0.25">
      <c r="A7347">
        <v>243</v>
      </c>
      <c r="B7347">
        <v>12</v>
      </c>
      <c r="C7347">
        <f ca="1">OFFSET($T$3,$A7347,$B7347*NEPASTOUCHER!$B$6)</f>
        <v>86.246499999999997</v>
      </c>
      <c r="D7347">
        <f ca="1">OFFSET($X$3,$A7347,$B7347*NEPASTOUCHER!$B$6)</f>
        <v>3.0619100000000002E-3</v>
      </c>
      <c r="E7347">
        <f ca="1">OFFSET($U$3,$A7347,$B7347*NEPASTOUCHER!$B$6)</f>
        <v>1.6749799999999999</v>
      </c>
      <c r="F7347">
        <f ca="1">OFFSET($V$3,$A7347,$B7347*NEPASTOUCHER!$B$6)</f>
        <v>-2.7892599999999998E-4</v>
      </c>
      <c r="G7347">
        <f ca="1">OFFSET($Y$3,$A7347,$B7347*NEPASTOUCHER!$B$6)</f>
        <v>-1.65293E-4</v>
      </c>
      <c r="H7347">
        <f ca="1">OFFSET($W$3,$A7347,$B7347*NEPASTOUCHER!$B$6)</f>
        <v>7.1179499999999998E-4</v>
      </c>
      <c r="I7347">
        <f t="shared" ca="1" si="486"/>
        <v>0.55857291384509611</v>
      </c>
      <c r="J7347">
        <f t="shared" ca="1" si="487"/>
        <v>-1.4255942724500001E-2</v>
      </c>
    </row>
    <row r="7348" spans="1:10" x14ac:dyDescent="0.25">
      <c r="A7348">
        <v>243</v>
      </c>
      <c r="B7348">
        <v>13</v>
      </c>
      <c r="C7348">
        <f ca="1">OFFSET($T$3,$A7348,$B7348*NEPASTOUCHER!$B$6)</f>
        <v>86.301699999999997</v>
      </c>
      <c r="D7348">
        <f ca="1">OFFSET($X$3,$A7348,$B7348*NEPASTOUCHER!$B$6)</f>
        <v>7.5534900000000004E-3</v>
      </c>
      <c r="E7348">
        <f ca="1">OFFSET($U$3,$A7348,$B7348*NEPASTOUCHER!$B$6)</f>
        <v>6.3331200000000001</v>
      </c>
      <c r="F7348">
        <f ca="1">OFFSET($V$3,$A7348,$B7348*NEPASTOUCHER!$B$6)</f>
        <v>-1.1462099999999999E-3</v>
      </c>
      <c r="G7348">
        <f ca="1">OFFSET($Y$3,$A7348,$B7348*NEPASTOUCHER!$B$6)</f>
        <v>-2.1890200000000001E-4</v>
      </c>
      <c r="H7348">
        <f ca="1">OFFSET($W$3,$A7348,$B7348*NEPASTOUCHER!$B$6)</f>
        <v>7.3287000000000005E-4</v>
      </c>
      <c r="I7348">
        <f t="shared" ca="1" si="486"/>
        <v>0.38671431039086895</v>
      </c>
      <c r="J7348">
        <f t="shared" ca="1" si="487"/>
        <v>-1.8891614733400001E-2</v>
      </c>
    </row>
    <row r="7349" spans="1:10" x14ac:dyDescent="0.25">
      <c r="A7349">
        <v>243</v>
      </c>
      <c r="B7349">
        <v>14</v>
      </c>
      <c r="C7349">
        <f ca="1">OFFSET($T$3,$A7349,$B7349*NEPASTOUCHER!$B$6)</f>
        <v>86.317800000000005</v>
      </c>
      <c r="D7349">
        <f ca="1">OFFSET($X$3,$A7349,$B7349*NEPASTOUCHER!$B$6)</f>
        <v>-2.3625199999999999E-3</v>
      </c>
      <c r="E7349">
        <f ca="1">OFFSET($U$3,$A7349,$B7349*NEPASTOUCHER!$B$6)</f>
        <v>10.9945</v>
      </c>
      <c r="F7349">
        <f ca="1">OFFSET($V$3,$A7349,$B7349*NEPASTOUCHER!$B$6)</f>
        <v>-3.9619900000000002E-4</v>
      </c>
      <c r="G7349">
        <f ca="1">OFFSET($Y$3,$A7349,$B7349*NEPASTOUCHER!$B$6)</f>
        <v>-2.5264200000000002E-4</v>
      </c>
      <c r="H7349">
        <f ca="1">OFFSET($W$3,$A7349,$B7349*NEPASTOUCHER!$B$6)</f>
        <v>8.85259E-4</v>
      </c>
      <c r="I7349">
        <f t="shared" ca="1" si="486"/>
        <v>0.85891451137467634</v>
      </c>
      <c r="J7349">
        <f t="shared" ca="1" si="487"/>
        <v>-2.1807501627600003E-2</v>
      </c>
    </row>
    <row r="7350" spans="1:10" x14ac:dyDescent="0.25">
      <c r="A7350">
        <v>243</v>
      </c>
      <c r="B7350">
        <v>15</v>
      </c>
      <c r="C7350">
        <f ca="1">OFFSET($T$3,$A7350,$B7350*NEPASTOUCHER!$B$6)</f>
        <v>86.322900000000004</v>
      </c>
      <c r="D7350">
        <f ca="1">OFFSET($X$3,$A7350,$B7350*NEPASTOUCHER!$B$6)</f>
        <v>-1.9557899999999998E-3</v>
      </c>
      <c r="E7350">
        <f ca="1">OFFSET($U$3,$A7350,$B7350*NEPASTOUCHER!$B$6)</f>
        <v>14.781700000000001</v>
      </c>
      <c r="F7350">
        <f ca="1">OFFSET($V$3,$A7350,$B7350*NEPASTOUCHER!$B$6)</f>
        <v>-2.0909000000000001E-3</v>
      </c>
      <c r="G7350">
        <f ca="1">OFFSET($Y$3,$A7350,$B7350*NEPASTOUCHER!$B$6)</f>
        <v>-2.7895399999999999E-4</v>
      </c>
      <c r="H7350">
        <f ca="1">OFFSET($W$3,$A7350,$B7350*NEPASTOUCHER!$B$6)</f>
        <v>7.0016999999999996E-4</v>
      </c>
      <c r="I7350">
        <f t="shared" ca="1" si="486"/>
        <v>3.30134376704539E-2</v>
      </c>
      <c r="J7350">
        <f t="shared" ca="1" si="487"/>
        <v>-2.4080118246599998E-2</v>
      </c>
    </row>
    <row r="7351" spans="1:10" x14ac:dyDescent="0.25">
      <c r="A7351">
        <v>243</v>
      </c>
      <c r="B7351">
        <v>16</v>
      </c>
      <c r="C7351">
        <f ca="1">OFFSET($T$3,$A7351,$B7351*NEPASTOUCHER!$B$6)</f>
        <v>86.312600000000003</v>
      </c>
      <c r="D7351">
        <f ca="1">OFFSET($X$3,$A7351,$B7351*NEPASTOUCHER!$B$6)</f>
        <v>-3.4723100000000002E-3</v>
      </c>
      <c r="E7351">
        <f ca="1">OFFSET($U$3,$A7351,$B7351*NEPASTOUCHER!$B$6)</f>
        <v>19.000499999999999</v>
      </c>
      <c r="F7351">
        <f ca="1">OFFSET($V$3,$A7351,$B7351*NEPASTOUCHER!$B$6)</f>
        <v>-4.78574E-4</v>
      </c>
      <c r="G7351">
        <f ca="1">OFFSET($Y$3,$A7351,$B7351*NEPASTOUCHER!$B$6)</f>
        <v>-3.0559899999999999E-4</v>
      </c>
      <c r="H7351">
        <f ca="1">OFFSET($W$3,$A7351,$B7351*NEPASTOUCHER!$B$6)</f>
        <v>1.03206E-3</v>
      </c>
      <c r="I7351">
        <f t="shared" ca="1" si="486"/>
        <v>0.13348355004458537</v>
      </c>
      <c r="J7351">
        <f t="shared" ca="1" si="487"/>
        <v>-2.6377044247399999E-2</v>
      </c>
    </row>
    <row r="7352" spans="1:10" x14ac:dyDescent="0.25">
      <c r="A7352">
        <v>243</v>
      </c>
      <c r="B7352">
        <v>17</v>
      </c>
      <c r="C7352">
        <f ca="1">OFFSET($T$3,$A7352,$B7352*NEPASTOUCHER!$B$6)</f>
        <v>86.313900000000004</v>
      </c>
      <c r="D7352">
        <f ca="1">OFFSET($X$3,$A7352,$B7352*NEPASTOUCHER!$B$6)</f>
        <v>-6.7734500000000003E-3</v>
      </c>
      <c r="E7352">
        <f ca="1">OFFSET($U$3,$A7352,$B7352*NEPASTOUCHER!$B$6)</f>
        <v>23.650400000000001</v>
      </c>
      <c r="F7352">
        <f ca="1">OFFSET($V$3,$A7352,$B7352*NEPASTOUCHER!$B$6)</f>
        <v>-8.1904000000000005E-4</v>
      </c>
      <c r="G7352">
        <f ca="1">OFFSET($Y$3,$A7352,$B7352*NEPASTOUCHER!$B$6)</f>
        <v>-3.3420699999999999E-4</v>
      </c>
      <c r="H7352">
        <f ca="1">OFFSET($W$3,$A7352,$B7352*NEPASTOUCHER!$B$6)</f>
        <v>1.45492E-3</v>
      </c>
      <c r="I7352">
        <f t="shared" ca="1" si="486"/>
        <v>0.28740068020841836</v>
      </c>
      <c r="J7352">
        <f t="shared" ca="1" si="487"/>
        <v>-2.8846709577300001E-2</v>
      </c>
    </row>
    <row r="7353" spans="1:10" x14ac:dyDescent="0.25">
      <c r="A7353">
        <v>243</v>
      </c>
      <c r="B7353">
        <v>18</v>
      </c>
      <c r="C7353">
        <f ca="1">OFFSET($T$3,$A7353,$B7353*NEPASTOUCHER!$B$6)</f>
        <v>86.328100000000006</v>
      </c>
      <c r="D7353">
        <f ca="1">OFFSET($X$3,$A7353,$B7353*NEPASTOUCHER!$B$6)</f>
        <v>-6.3329900000000001E-3</v>
      </c>
      <c r="E7353">
        <f ca="1">OFFSET($U$3,$A7353,$B7353*NEPASTOUCHER!$B$6)</f>
        <v>28.2852</v>
      </c>
      <c r="F7353">
        <f ca="1">OFFSET($V$3,$A7353,$B7353*NEPASTOUCHER!$B$6)</f>
        <v>-9.5415400000000003E-4</v>
      </c>
      <c r="G7353">
        <f ca="1">OFFSET($Y$3,$A7353,$B7353*NEPASTOUCHER!$B$6)</f>
        <v>-3.7048799999999998E-4</v>
      </c>
      <c r="H7353">
        <f ca="1">OFFSET($W$3,$A7353,$B7353*NEPASTOUCHER!$B$6)</f>
        <v>1.3211900000000001E-3</v>
      </c>
      <c r="I7353">
        <f t="shared" ca="1" si="486"/>
        <v>3.7617120598623717E-2</v>
      </c>
      <c r="J7353">
        <f t="shared" ca="1" si="487"/>
        <v>-3.1983525112799997E-2</v>
      </c>
    </row>
    <row r="7354" spans="1:10" x14ac:dyDescent="0.25">
      <c r="A7354">
        <v>243</v>
      </c>
      <c r="B7354">
        <v>19</v>
      </c>
      <c r="C7354">
        <f ca="1">OFFSET($T$3,$A7354,$B7354*NEPASTOUCHER!$B$6)</f>
        <v>86.329899999999995</v>
      </c>
      <c r="D7354">
        <f ca="1">OFFSET($X$3,$A7354,$B7354*NEPASTOUCHER!$B$6)</f>
        <v>-6.0515600000000001E-3</v>
      </c>
      <c r="E7354">
        <f ca="1">OFFSET($U$3,$A7354,$B7354*NEPASTOUCHER!$B$6)</f>
        <v>32.081099999999999</v>
      </c>
      <c r="F7354">
        <f ca="1">OFFSET($V$3,$A7354,$B7354*NEPASTOUCHER!$B$6)</f>
        <v>-1.01271E-3</v>
      </c>
      <c r="G7354">
        <f ca="1">OFFSET($Y$3,$A7354,$B7354*NEPASTOUCHER!$B$6)</f>
        <v>-3.9032100000000001E-4</v>
      </c>
      <c r="H7354">
        <f ca="1">OFFSET($W$3,$A7354,$B7354*NEPASTOUCHER!$B$6)</f>
        <v>1.56992E-3</v>
      </c>
      <c r="I7354">
        <f t="shared" ca="1" si="486"/>
        <v>2.2650194148143048E-2</v>
      </c>
      <c r="J7354">
        <f t="shared" ca="1" si="487"/>
        <v>-3.36963728979E-2</v>
      </c>
    </row>
    <row r="7355" spans="1:10" x14ac:dyDescent="0.25">
      <c r="A7355">
        <v>243</v>
      </c>
      <c r="B7355">
        <v>20</v>
      </c>
      <c r="C7355">
        <f ca="1">OFFSET($T$3,$A7355,$B7355*NEPASTOUCHER!$B$6)</f>
        <v>86.3339</v>
      </c>
      <c r="D7355">
        <f ca="1">OFFSET($X$3,$A7355,$B7355*NEPASTOUCHER!$B$6)</f>
        <v>-5.6897500000000004E-3</v>
      </c>
      <c r="E7355">
        <f ca="1">OFFSET($U$3,$A7355,$B7355*NEPASTOUCHER!$B$6)</f>
        <v>36.298400000000001</v>
      </c>
      <c r="F7355">
        <f ca="1">OFFSET($V$3,$A7355,$B7355*NEPASTOUCHER!$B$6)</f>
        <v>2.18457E-4</v>
      </c>
      <c r="G7355">
        <f ca="1">OFFSET($Y$3,$A7355,$B7355*NEPASTOUCHER!$B$6)</f>
        <v>-4.2228099999999999E-4</v>
      </c>
      <c r="H7355">
        <f ca="1">OFFSET($W$3,$A7355,$B7355*NEPASTOUCHER!$B$6)</f>
        <v>1.90646E-3</v>
      </c>
      <c r="I7355">
        <f t="shared" ca="1" si="486"/>
        <v>2.895294612930719E-2</v>
      </c>
      <c r="J7355">
        <f t="shared" ca="1" si="487"/>
        <v>-3.6457165625899998E-2</v>
      </c>
    </row>
    <row r="7356" spans="1:10" x14ac:dyDescent="0.25">
      <c r="A7356">
        <v>243</v>
      </c>
      <c r="B7356">
        <v>21</v>
      </c>
      <c r="C7356">
        <f ca="1">OFFSET($T$3,$A7356,$B7356*NEPASTOUCHER!$B$6)</f>
        <v>86.3018</v>
      </c>
      <c r="D7356">
        <f ca="1">OFFSET($X$3,$A7356,$B7356*NEPASTOUCHER!$B$6)</f>
        <v>-5.4010600000000001E-3</v>
      </c>
      <c r="E7356">
        <f ca="1">OFFSET($U$3,$A7356,$B7356*NEPASTOUCHER!$B$6)</f>
        <v>40.090699999999998</v>
      </c>
      <c r="F7356">
        <f ca="1">OFFSET($V$3,$A7356,$B7356*NEPASTOUCHER!$B$6)</f>
        <v>-1.98283E-4</v>
      </c>
      <c r="G7356">
        <f ca="1">OFFSET($Y$3,$A7356,$B7356*NEPASTOUCHER!$B$6)</f>
        <v>-4.6512399999999997E-4</v>
      </c>
      <c r="H7356">
        <f ca="1">OFFSET($W$3,$A7356,$B7356*NEPASTOUCHER!$B$6)</f>
        <v>2.3658500000000001E-3</v>
      </c>
      <c r="I7356">
        <f t="shared" ca="1" si="486"/>
        <v>3.882870908316019E-2</v>
      </c>
      <c r="J7356">
        <f t="shared" ca="1" si="487"/>
        <v>-4.01410384232E-2</v>
      </c>
    </row>
    <row r="7357" spans="1:10" x14ac:dyDescent="0.25">
      <c r="A7357">
        <v>243</v>
      </c>
      <c r="B7357">
        <v>22</v>
      </c>
      <c r="C7357">
        <f ca="1">OFFSET($T$3,$A7357,$B7357*NEPASTOUCHER!$B$6)</f>
        <v>86.269800000000004</v>
      </c>
      <c r="D7357">
        <f ca="1">OFFSET($X$3,$A7357,$B7357*NEPASTOUCHER!$B$6)</f>
        <v>-4.9291700000000001E-3</v>
      </c>
      <c r="E7357">
        <f ca="1">OFFSET($U$3,$A7357,$B7357*NEPASTOUCHER!$B$6)</f>
        <v>44.303600000000003</v>
      </c>
      <c r="F7357">
        <f ca="1">OFFSET($V$3,$A7357,$B7357*NEPASTOUCHER!$B$6)</f>
        <v>-2.04236E-4</v>
      </c>
      <c r="G7357">
        <f ca="1">OFFSET($Y$3,$A7357,$B7357*NEPASTOUCHER!$B$6)</f>
        <v>-5.0000399999999996E-4</v>
      </c>
      <c r="H7357">
        <f ca="1">OFFSET($W$3,$A7357,$B7357*NEPASTOUCHER!$B$6)</f>
        <v>2.4876799999999999E-3</v>
      </c>
      <c r="I7357">
        <f t="shared" ca="1" si="486"/>
        <v>4.9459572333802902E-2</v>
      </c>
      <c r="J7357">
        <f t="shared" ca="1" si="487"/>
        <v>-4.3135245079199996E-2</v>
      </c>
    </row>
    <row r="7358" spans="1:10" x14ac:dyDescent="0.25">
      <c r="A7358">
        <v>243</v>
      </c>
      <c r="B7358">
        <v>23</v>
      </c>
      <c r="C7358">
        <f ca="1">OFFSET($T$3,$A7358,$B7358*NEPASTOUCHER!$B$6)</f>
        <v>86.267099999999999</v>
      </c>
      <c r="D7358">
        <f ca="1">OFFSET($X$3,$A7358,$B7358*NEPASTOUCHER!$B$6)</f>
        <v>-5.8756299999999997E-3</v>
      </c>
      <c r="E7358">
        <f ca="1">OFFSET($U$3,$A7358,$B7358*NEPASTOUCHER!$B$6)</f>
        <v>48.097200000000001</v>
      </c>
      <c r="F7358">
        <f ca="1">OFFSET($V$3,$A7358,$B7358*NEPASTOUCHER!$B$6)</f>
        <v>3.76604E-4</v>
      </c>
      <c r="G7358">
        <f ca="1">OFFSET($Y$3,$A7358,$B7358*NEPASTOUCHER!$B$6)</f>
        <v>-5.2521800000000004E-4</v>
      </c>
      <c r="H7358">
        <f ca="1">OFFSET($W$3,$A7358,$B7358*NEPASTOUCHER!$B$6)</f>
        <v>2.5705300000000001E-3</v>
      </c>
      <c r="I7358">
        <f t="shared" ca="1" si="486"/>
        <v>8.3851673071869512E-2</v>
      </c>
      <c r="J7358">
        <f t="shared" ca="1" si="487"/>
        <v>-4.5309033727800006E-2</v>
      </c>
    </row>
    <row r="7359" spans="1:10" x14ac:dyDescent="0.25">
      <c r="A7359">
        <v>243</v>
      </c>
      <c r="B7359">
        <v>24</v>
      </c>
      <c r="C7359">
        <f ca="1">OFFSET($T$3,$A7359,$B7359*NEPASTOUCHER!$B$6)</f>
        <v>86.257300000000001</v>
      </c>
      <c r="D7359">
        <f ca="1">OFFSET($X$3,$A7359,$B7359*NEPASTOUCHER!$B$6)</f>
        <v>5.3749799999999997E-3</v>
      </c>
      <c r="E7359">
        <f ca="1">OFFSET($U$3,$A7359,$B7359*NEPASTOUCHER!$B$6)</f>
        <v>51.526699999999998</v>
      </c>
      <c r="F7359">
        <f ca="1">OFFSET($V$3,$A7359,$B7359*NEPASTOUCHER!$B$6)</f>
        <v>2.41413E-3</v>
      </c>
      <c r="G7359">
        <f ca="1">OFFSET($Y$3,$A7359,$B7359*NEPASTOUCHER!$B$6)</f>
        <v>-5.4917400000000004E-4</v>
      </c>
      <c r="H7359">
        <f ca="1">OFFSET($W$3,$A7359,$B7359*NEPASTOUCHER!$B$6)</f>
        <v>2.6557099999999999E-3</v>
      </c>
      <c r="I7359">
        <f t="shared" ca="1" si="486"/>
        <v>0.96847756023538345</v>
      </c>
      <c r="J7359">
        <f t="shared" ca="1" si="487"/>
        <v>-4.7370266470200005E-2</v>
      </c>
    </row>
    <row r="7363" spans="1:10" x14ac:dyDescent="0.25">
      <c r="A7363" t="s">
        <v>7</v>
      </c>
      <c r="B7363" t="s">
        <v>8</v>
      </c>
      <c r="C7363" t="s">
        <v>2</v>
      </c>
      <c r="D7363" t="s">
        <v>0</v>
      </c>
      <c r="E7363" t="s">
        <v>28</v>
      </c>
      <c r="F7363" t="s">
        <v>1</v>
      </c>
      <c r="G7363" t="s">
        <v>3</v>
      </c>
      <c r="H7363" t="s">
        <v>10</v>
      </c>
      <c r="I7363" t="s">
        <v>4</v>
      </c>
      <c r="J7363" t="s">
        <v>25</v>
      </c>
    </row>
    <row r="7364" spans="1:10" x14ac:dyDescent="0.25">
      <c r="A7364">
        <v>244</v>
      </c>
      <c r="B7364">
        <v>0</v>
      </c>
      <c r="C7364">
        <f ca="1">OFFSET($T$3,$A7364,$B7364*NEPASTOUCHER!$B$6)</f>
        <v>86.413899999999998</v>
      </c>
      <c r="D7364">
        <f ca="1">OFFSET($X$3,$A7364,$B7364*NEPASTOUCHER!$B$6)</f>
        <v>3.4300700000000003E-2</v>
      </c>
      <c r="E7364">
        <f ca="1">OFFSET($U$3,$A7364,$B7364*NEPASTOUCHER!$B$6)</f>
        <v>-51.611600000000003</v>
      </c>
      <c r="F7364">
        <f ca="1">OFFSET($V$3,$A7364,$B7364*NEPASTOUCHER!$B$6)</f>
        <v>-2.6145600000000001E-3</v>
      </c>
      <c r="G7364">
        <f ca="1">OFFSET($Y$3,$A7364,$B7364*NEPASTOUCHER!$B$6)</f>
        <v>-3.6391099999999998E-5</v>
      </c>
      <c r="H7364">
        <f ca="1">OFFSET($W$3,$A7364,$B7364*NEPASTOUCHER!$B$6)</f>
        <v>1.7064099999999999E-4</v>
      </c>
      <c r="I7364">
        <f>0</f>
        <v>0</v>
      </c>
      <c r="J7364">
        <f ca="1">C7364*G7364</f>
        <v>-3.1446968762899995E-3</v>
      </c>
    </row>
    <row r="7365" spans="1:10" x14ac:dyDescent="0.25">
      <c r="A7365">
        <v>244</v>
      </c>
      <c r="B7365">
        <v>1</v>
      </c>
      <c r="C7365">
        <f ca="1">OFFSET($T$3,$A7365,$B7365*NEPASTOUCHER!$B$6)</f>
        <v>86.352000000000004</v>
      </c>
      <c r="D7365">
        <f ca="1">OFFSET($X$3,$A7365,$B7365*NEPASTOUCHER!$B$6)</f>
        <v>3.2024599999999999E-3</v>
      </c>
      <c r="E7365">
        <f ca="1">OFFSET($U$3,$A7365,$B7365*NEPASTOUCHER!$B$6)</f>
        <v>-47.0959</v>
      </c>
      <c r="F7365">
        <f ca="1">OFFSET($V$3,$A7365,$B7365*NEPASTOUCHER!$B$6)</f>
        <v>-2.2948999999999999E-3</v>
      </c>
      <c r="G7365">
        <f ca="1">OFFSET($Y$3,$A7365,$B7365*NEPASTOUCHER!$B$6)</f>
        <v>-4.2167499999999999E-5</v>
      </c>
      <c r="H7365">
        <f ca="1">OFFSET($W$3,$A7365,$B7365*NEPASTOUCHER!$B$6)</f>
        <v>2.0669699999999999E-4</v>
      </c>
      <c r="I7365">
        <f ca="1">SQRT(((C7365+F7365)*COS(D7365+G7365)-(C7364+F7364)*COS(D7364+G7364))^2+((C7365+F7365)*SIN(D7365+G7365)-(C7364+F7364)*SIN(D7364+G7364))^2)</f>
        <v>2.6873775047115824</v>
      </c>
      <c r="J7365">
        <f ca="1">C7365*G7365</f>
        <v>-3.6412479599999999E-3</v>
      </c>
    </row>
    <row r="7366" spans="1:10" x14ac:dyDescent="0.25">
      <c r="A7366">
        <v>244</v>
      </c>
      <c r="B7366">
        <v>2</v>
      </c>
      <c r="C7366">
        <f ca="1">OFFSET($T$3,$A7366,$B7366*NEPASTOUCHER!$B$6)</f>
        <v>86.319500000000005</v>
      </c>
      <c r="D7366">
        <f ca="1">OFFSET($X$3,$A7366,$B7366*NEPASTOUCHER!$B$6)</f>
        <v>2.4236499999999998E-3</v>
      </c>
      <c r="E7366">
        <f ca="1">OFFSET($U$3,$A7366,$B7366*NEPASTOUCHER!$B$6)</f>
        <v>-42.416600000000003</v>
      </c>
      <c r="F7366">
        <f ca="1">OFFSET($V$3,$A7366,$B7366*NEPASTOUCHER!$B$6)</f>
        <v>-2.67586E-3</v>
      </c>
      <c r="G7366">
        <f ca="1">OFFSET($Y$3,$A7366,$B7366*NEPASTOUCHER!$B$6)</f>
        <v>-4.7935000000000001E-5</v>
      </c>
      <c r="H7366">
        <f ca="1">OFFSET($W$3,$A7366,$B7366*NEPASTOUCHER!$B$6)</f>
        <v>2.6399099999999999E-4</v>
      </c>
      <c r="I7366">
        <f t="shared" ref="I7366:I7388" ca="1" si="488">SQRT(((C7366+F7366)*COS(D7366+G7366)-(C7365+F7365)*COS(D7365+G7365))^2+((C7366+F7366)*SIN(D7366+G7366)-(C7365+F7365)*SIN(D7365+G7365))^2)</f>
        <v>7.5294129271053056E-2</v>
      </c>
      <c r="J7366">
        <f t="shared" ref="J7366:J7388" ca="1" si="489">C7366*G7366</f>
        <v>-4.1377252325000002E-3</v>
      </c>
    </row>
    <row r="7367" spans="1:10" x14ac:dyDescent="0.25">
      <c r="A7367">
        <v>244</v>
      </c>
      <c r="B7367">
        <v>3</v>
      </c>
      <c r="C7367">
        <f ca="1">OFFSET($T$3,$A7367,$B7367*NEPASTOUCHER!$B$6)</f>
        <v>86.301400000000001</v>
      </c>
      <c r="D7367">
        <f ca="1">OFFSET($X$3,$A7367,$B7367*NEPASTOUCHER!$B$6)</f>
        <v>-1.8150699999999999E-2</v>
      </c>
      <c r="E7367">
        <f ca="1">OFFSET($U$3,$A7367,$B7367*NEPASTOUCHER!$B$6)</f>
        <v>-38.140999999999998</v>
      </c>
      <c r="F7367">
        <f ca="1">OFFSET($V$3,$A7367,$B7367*NEPASTOUCHER!$B$6)</f>
        <v>-2.3880099999999999E-3</v>
      </c>
      <c r="G7367">
        <f ca="1">OFFSET($Y$3,$A7367,$B7367*NEPASTOUCHER!$B$6)</f>
        <v>-5.6554000000000001E-5</v>
      </c>
      <c r="H7367">
        <f ca="1">OFFSET($W$3,$A7367,$B7367*NEPASTOUCHER!$B$6)</f>
        <v>4.3106999999999998E-4</v>
      </c>
      <c r="I7367">
        <f t="shared" ca="1" si="488"/>
        <v>1.7765311314093073</v>
      </c>
      <c r="J7367">
        <f t="shared" ca="1" si="489"/>
        <v>-4.8806893756000004E-3</v>
      </c>
    </row>
    <row r="7368" spans="1:10" x14ac:dyDescent="0.25">
      <c r="A7368">
        <v>244</v>
      </c>
      <c r="B7368">
        <v>4</v>
      </c>
      <c r="C7368">
        <f ca="1">OFFSET($T$3,$A7368,$B7368*NEPASTOUCHER!$B$6)</f>
        <v>86.277600000000007</v>
      </c>
      <c r="D7368">
        <f ca="1">OFFSET($X$3,$A7368,$B7368*NEPASTOUCHER!$B$6)</f>
        <v>2.0600999999999999E-4</v>
      </c>
      <c r="E7368">
        <f ca="1">OFFSET($U$3,$A7368,$B7368*NEPASTOUCHER!$B$6)</f>
        <v>-33.0413</v>
      </c>
      <c r="F7368">
        <f ca="1">OFFSET($V$3,$A7368,$B7368*NEPASTOUCHER!$B$6)</f>
        <v>-3.04113E-3</v>
      </c>
      <c r="G7368">
        <f ca="1">OFFSET($Y$3,$A7368,$B7368*NEPASTOUCHER!$B$6)</f>
        <v>-6.4417899999999999E-5</v>
      </c>
      <c r="H7368">
        <f ca="1">OFFSET($W$3,$A7368,$B7368*NEPASTOUCHER!$B$6)</f>
        <v>4.9381499999999999E-4</v>
      </c>
      <c r="I7368">
        <f t="shared" ca="1" si="488"/>
        <v>1.5834295476722156</v>
      </c>
      <c r="J7368">
        <f t="shared" ca="1" si="489"/>
        <v>-5.55782180904E-3</v>
      </c>
    </row>
    <row r="7369" spans="1:10" x14ac:dyDescent="0.25">
      <c r="A7369">
        <v>244</v>
      </c>
      <c r="B7369">
        <v>5</v>
      </c>
      <c r="C7369">
        <f ca="1">OFFSET($T$3,$A7369,$B7369*NEPASTOUCHER!$B$6)</f>
        <v>86.252600000000001</v>
      </c>
      <c r="D7369">
        <f ca="1">OFFSET($X$3,$A7369,$B7369*NEPASTOUCHER!$B$6)</f>
        <v>4.9835499999999998E-3</v>
      </c>
      <c r="E7369">
        <f ca="1">OFFSET($U$3,$A7369,$B7369*NEPASTOUCHER!$B$6)</f>
        <v>-28.822800000000001</v>
      </c>
      <c r="F7369">
        <f ca="1">OFFSET($V$3,$A7369,$B7369*NEPASTOUCHER!$B$6)</f>
        <v>-3.31964E-3</v>
      </c>
      <c r="G7369">
        <f ca="1">OFFSET($Y$3,$A7369,$B7369*NEPASTOUCHER!$B$6)</f>
        <v>-7.3873400000000003E-5</v>
      </c>
      <c r="H7369">
        <f ca="1">OFFSET($W$3,$A7369,$B7369*NEPASTOUCHER!$B$6)</f>
        <v>3.4216699999999999E-4</v>
      </c>
      <c r="I7369">
        <f t="shared" ca="1" si="488"/>
        <v>0.41207979759856483</v>
      </c>
      <c r="J7369">
        <f t="shared" ca="1" si="489"/>
        <v>-6.3717728208400005E-3</v>
      </c>
    </row>
    <row r="7370" spans="1:10" x14ac:dyDescent="0.25">
      <c r="A7370">
        <v>244</v>
      </c>
      <c r="B7370">
        <v>6</v>
      </c>
      <c r="C7370">
        <f ca="1">OFFSET($T$3,$A7370,$B7370*NEPASTOUCHER!$B$6)</f>
        <v>86.223399999999998</v>
      </c>
      <c r="D7370">
        <f ca="1">OFFSET($X$3,$A7370,$B7370*NEPASTOUCHER!$B$6)</f>
        <v>5.4820199999999998E-3</v>
      </c>
      <c r="E7370">
        <f ca="1">OFFSET($U$3,$A7370,$B7370*NEPASTOUCHER!$B$6)</f>
        <v>-24.1571</v>
      </c>
      <c r="F7370">
        <f ca="1">OFFSET($V$3,$A7370,$B7370*NEPASTOUCHER!$B$6)</f>
        <v>-2.75267E-3</v>
      </c>
      <c r="G7370">
        <f ca="1">OFFSET($Y$3,$A7370,$B7370*NEPASTOUCHER!$B$6)</f>
        <v>-7.7374199999999995E-5</v>
      </c>
      <c r="H7370">
        <f ca="1">OFFSET($W$3,$A7370,$B7370*NEPASTOUCHER!$B$6)</f>
        <v>2.23215E-4</v>
      </c>
      <c r="I7370">
        <f t="shared" ca="1" si="488"/>
        <v>5.1397902563500304E-2</v>
      </c>
      <c r="J7370">
        <f t="shared" ca="1" si="489"/>
        <v>-6.6714665962799994E-3</v>
      </c>
    </row>
    <row r="7371" spans="1:10" x14ac:dyDescent="0.25">
      <c r="A7371">
        <v>244</v>
      </c>
      <c r="B7371">
        <v>7</v>
      </c>
      <c r="C7371">
        <f ca="1">OFFSET($T$3,$A7371,$B7371*NEPASTOUCHER!$B$6)</f>
        <v>86.203999999999994</v>
      </c>
      <c r="D7371">
        <f ca="1">OFFSET($X$3,$A7371,$B7371*NEPASTOUCHER!$B$6)</f>
        <v>1.6818200000000001E-3</v>
      </c>
      <c r="E7371">
        <f ca="1">OFFSET($U$3,$A7371,$B7371*NEPASTOUCHER!$B$6)</f>
        <v>-19.916599999999999</v>
      </c>
      <c r="F7371">
        <f ca="1">OFFSET($V$3,$A7371,$B7371*NEPASTOUCHER!$B$6)</f>
        <v>-3.1633999999999998E-3</v>
      </c>
      <c r="G7371">
        <f ca="1">OFFSET($Y$3,$A7371,$B7371*NEPASTOUCHER!$B$6)</f>
        <v>-8.3748899999999994E-5</v>
      </c>
      <c r="H7371">
        <f ca="1">OFFSET($W$3,$A7371,$B7371*NEPASTOUCHER!$B$6)</f>
        <v>2.17977E-4</v>
      </c>
      <c r="I7371">
        <f t="shared" ca="1" si="488"/>
        <v>0.32876484975857545</v>
      </c>
      <c r="J7371">
        <f t="shared" ca="1" si="489"/>
        <v>-7.2194901755999992E-3</v>
      </c>
    </row>
    <row r="7372" spans="1:10" x14ac:dyDescent="0.25">
      <c r="A7372">
        <v>244</v>
      </c>
      <c r="B7372">
        <v>8</v>
      </c>
      <c r="C7372">
        <f ca="1">OFFSET($T$3,$A7372,$B7372*NEPASTOUCHER!$B$6)</f>
        <v>86.183700000000002</v>
      </c>
      <c r="D7372">
        <f ca="1">OFFSET($X$3,$A7372,$B7372*NEPASTOUCHER!$B$6)</f>
        <v>9.7672399999999999E-4</v>
      </c>
      <c r="E7372">
        <f ca="1">OFFSET($U$3,$A7372,$B7372*NEPASTOUCHER!$B$6)</f>
        <v>-15.681800000000001</v>
      </c>
      <c r="F7372">
        <f ca="1">OFFSET($V$3,$A7372,$B7372*NEPASTOUCHER!$B$6)</f>
        <v>-2.6072199999999999E-3</v>
      </c>
      <c r="G7372">
        <f ca="1">OFFSET($Y$3,$A7372,$B7372*NEPASTOUCHER!$B$6)</f>
        <v>-8.4983399999999997E-5</v>
      </c>
      <c r="H7372">
        <f ca="1">OFFSET($W$3,$A7372,$B7372*NEPASTOUCHER!$B$6)</f>
        <v>2.05813E-4</v>
      </c>
      <c r="I7372">
        <f t="shared" ca="1" si="488"/>
        <v>6.400084584443809E-2</v>
      </c>
      <c r="J7372">
        <f t="shared" ca="1" si="489"/>
        <v>-7.3241838505800003E-3</v>
      </c>
    </row>
    <row r="7373" spans="1:10" x14ac:dyDescent="0.25">
      <c r="A7373">
        <v>244</v>
      </c>
      <c r="B7373">
        <v>9</v>
      </c>
      <c r="C7373">
        <f ca="1">OFFSET($T$3,$A7373,$B7373*NEPASTOUCHER!$B$6)</f>
        <v>86.167900000000003</v>
      </c>
      <c r="D7373">
        <f ca="1">OFFSET($X$3,$A7373,$B7373*NEPASTOUCHER!$B$6)</f>
        <v>4.7804599999999998E-4</v>
      </c>
      <c r="E7373">
        <f ca="1">OFFSET($U$3,$A7373,$B7373*NEPASTOUCHER!$B$6)</f>
        <v>-11.446</v>
      </c>
      <c r="F7373">
        <f ca="1">OFFSET($V$3,$A7373,$B7373*NEPASTOUCHER!$B$6)</f>
        <v>-2.57507E-3</v>
      </c>
      <c r="G7373">
        <f ca="1">OFFSET($Y$3,$A7373,$B7373*NEPASTOUCHER!$B$6)</f>
        <v>-9.0096699999999994E-5</v>
      </c>
      <c r="H7373">
        <f ca="1">OFFSET($W$3,$A7373,$B7373*NEPASTOUCHER!$B$6)</f>
        <v>-1.6397800000000001E-5</v>
      </c>
      <c r="I7373">
        <f t="shared" ca="1" si="488"/>
        <v>4.6188102106203548E-2</v>
      </c>
      <c r="J7373">
        <f t="shared" ca="1" si="489"/>
        <v>-7.7634434359299996E-3</v>
      </c>
    </row>
    <row r="7374" spans="1:10" x14ac:dyDescent="0.25">
      <c r="A7374">
        <v>244</v>
      </c>
      <c r="B7374">
        <v>10</v>
      </c>
      <c r="C7374">
        <f ca="1">OFFSET($T$3,$A7374,$B7374*NEPASTOUCHER!$B$6)</f>
        <v>86.168499999999995</v>
      </c>
      <c r="D7374">
        <f ca="1">OFFSET($X$3,$A7374,$B7374*NEPASTOUCHER!$B$6)</f>
        <v>-4.7071500000000002E-3</v>
      </c>
      <c r="E7374">
        <f ca="1">OFFSET($U$3,$A7374,$B7374*NEPASTOUCHER!$B$6)</f>
        <v>-7.1913299999999998</v>
      </c>
      <c r="F7374">
        <f ca="1">OFFSET($V$3,$A7374,$B7374*NEPASTOUCHER!$B$6)</f>
        <v>-2.7194699999999999E-3</v>
      </c>
      <c r="G7374">
        <f ca="1">OFFSET($Y$3,$A7374,$B7374*NEPASTOUCHER!$B$6)</f>
        <v>-9.66755E-5</v>
      </c>
      <c r="H7374">
        <f ca="1">OFFSET($W$3,$A7374,$B7374*NEPASTOUCHER!$B$6)</f>
        <v>-4.0390099999999998E-5</v>
      </c>
      <c r="I7374">
        <f t="shared" ca="1" si="488"/>
        <v>0.44735187486691685</v>
      </c>
      <c r="J7374">
        <f t="shared" ca="1" si="489"/>
        <v>-8.3303828217499987E-3</v>
      </c>
    </row>
    <row r="7375" spans="1:10" x14ac:dyDescent="0.25">
      <c r="A7375">
        <v>244</v>
      </c>
      <c r="B7375">
        <v>11</v>
      </c>
      <c r="C7375">
        <f ca="1">OFFSET($T$3,$A7375,$B7375*NEPASTOUCHER!$B$6)</f>
        <v>86.207499999999996</v>
      </c>
      <c r="D7375">
        <f ca="1">OFFSET($X$3,$A7375,$B7375*NEPASTOUCHER!$B$6)</f>
        <v>-3.4504499999999999E-3</v>
      </c>
      <c r="E7375">
        <f ca="1">OFFSET($U$3,$A7375,$B7375*NEPASTOUCHER!$B$6)</f>
        <v>-2.5416300000000001</v>
      </c>
      <c r="F7375">
        <f ca="1">OFFSET($V$3,$A7375,$B7375*NEPASTOUCHER!$B$6)</f>
        <v>-2.8171899999999998E-3</v>
      </c>
      <c r="G7375">
        <f ca="1">OFFSET($Y$3,$A7375,$B7375*NEPASTOUCHER!$B$6)</f>
        <v>-1.05926E-4</v>
      </c>
      <c r="H7375">
        <f ca="1">OFFSET($W$3,$A7375,$B7375*NEPASTOUCHER!$B$6)</f>
        <v>-8.5118999999999996E-5</v>
      </c>
      <c r="I7375">
        <f t="shared" ca="1" si="488"/>
        <v>0.1143335302180455</v>
      </c>
      <c r="J7375">
        <f t="shared" ca="1" si="489"/>
        <v>-9.1316156450000005E-3</v>
      </c>
    </row>
    <row r="7376" spans="1:10" x14ac:dyDescent="0.25">
      <c r="A7376">
        <v>244</v>
      </c>
      <c r="B7376">
        <v>12</v>
      </c>
      <c r="C7376">
        <f ca="1">OFFSET($T$3,$A7376,$B7376*NEPASTOUCHER!$B$6)</f>
        <v>86.246499999999997</v>
      </c>
      <c r="D7376">
        <f ca="1">OFFSET($X$3,$A7376,$B7376*NEPASTOUCHER!$B$6)</f>
        <v>3.0619100000000002E-3</v>
      </c>
      <c r="E7376">
        <f ca="1">OFFSET($U$3,$A7376,$B7376*NEPASTOUCHER!$B$6)</f>
        <v>1.6749799999999999</v>
      </c>
      <c r="F7376">
        <f ca="1">OFFSET($V$3,$A7376,$B7376*NEPASTOUCHER!$B$6)</f>
        <v>-2.0706600000000002E-3</v>
      </c>
      <c r="G7376">
        <f ca="1">OFFSET($Y$3,$A7376,$B7376*NEPASTOUCHER!$B$6)</f>
        <v>-1.53227E-4</v>
      </c>
      <c r="H7376">
        <f ca="1">OFFSET($W$3,$A7376,$B7376*NEPASTOUCHER!$B$6)</f>
        <v>1.79202E-4</v>
      </c>
      <c r="I7376">
        <f t="shared" ca="1" si="488"/>
        <v>0.55886104690218597</v>
      </c>
      <c r="J7376">
        <f t="shared" ca="1" si="489"/>
        <v>-1.3215292455500001E-2</v>
      </c>
    </row>
    <row r="7377" spans="1:10" x14ac:dyDescent="0.25">
      <c r="A7377">
        <v>244</v>
      </c>
      <c r="B7377">
        <v>13</v>
      </c>
      <c r="C7377">
        <f ca="1">OFFSET($T$3,$A7377,$B7377*NEPASTOUCHER!$B$6)</f>
        <v>86.301699999999997</v>
      </c>
      <c r="D7377">
        <f ca="1">OFFSET($X$3,$A7377,$B7377*NEPASTOUCHER!$B$6)</f>
        <v>7.5534900000000004E-3</v>
      </c>
      <c r="E7377">
        <f ca="1">OFFSET($U$3,$A7377,$B7377*NEPASTOUCHER!$B$6)</f>
        <v>6.3331200000000001</v>
      </c>
      <c r="F7377">
        <f ca="1">OFFSET($V$3,$A7377,$B7377*NEPASTOUCHER!$B$6)</f>
        <v>-2.89821E-3</v>
      </c>
      <c r="G7377">
        <f ca="1">OFFSET($Y$3,$A7377,$B7377*NEPASTOUCHER!$B$6)</f>
        <v>-2.0564800000000001E-4</v>
      </c>
      <c r="H7377">
        <f ca="1">OFFSET($W$3,$A7377,$B7377*NEPASTOUCHER!$B$6)</f>
        <v>3.0457800000000001E-4</v>
      </c>
      <c r="I7377">
        <f t="shared" ca="1" si="488"/>
        <v>0.38681358212189032</v>
      </c>
      <c r="J7377">
        <f t="shared" ca="1" si="489"/>
        <v>-1.77477720016E-2</v>
      </c>
    </row>
    <row r="7378" spans="1:10" x14ac:dyDescent="0.25">
      <c r="A7378">
        <v>244</v>
      </c>
      <c r="B7378">
        <v>14</v>
      </c>
      <c r="C7378">
        <f ca="1">OFFSET($T$3,$A7378,$B7378*NEPASTOUCHER!$B$6)</f>
        <v>86.317800000000005</v>
      </c>
      <c r="D7378">
        <f ca="1">OFFSET($X$3,$A7378,$B7378*NEPASTOUCHER!$B$6)</f>
        <v>-2.3625199999999999E-3</v>
      </c>
      <c r="E7378">
        <f ca="1">OFFSET($U$3,$A7378,$B7378*NEPASTOUCHER!$B$6)</f>
        <v>10.9945</v>
      </c>
      <c r="F7378">
        <f ca="1">OFFSET($V$3,$A7378,$B7378*NEPASTOUCHER!$B$6)</f>
        <v>-2.47307E-3</v>
      </c>
      <c r="G7378">
        <f ca="1">OFFSET($Y$3,$A7378,$B7378*NEPASTOUCHER!$B$6)</f>
        <v>-2.3875E-4</v>
      </c>
      <c r="H7378">
        <f ca="1">OFFSET($W$3,$A7378,$B7378*NEPASTOUCHER!$B$6)</f>
        <v>4.0442499999999998E-4</v>
      </c>
      <c r="I7378">
        <f t="shared" ca="1" si="488"/>
        <v>0.85883410211049638</v>
      </c>
      <c r="J7378">
        <f t="shared" ca="1" si="489"/>
        <v>-2.0608374750000002E-2</v>
      </c>
    </row>
    <row r="7379" spans="1:10" x14ac:dyDescent="0.25">
      <c r="A7379">
        <v>244</v>
      </c>
      <c r="B7379">
        <v>15</v>
      </c>
      <c r="C7379">
        <f ca="1">OFFSET($T$3,$A7379,$B7379*NEPASTOUCHER!$B$6)</f>
        <v>86.322900000000004</v>
      </c>
      <c r="D7379">
        <f ca="1">OFFSET($X$3,$A7379,$B7379*NEPASTOUCHER!$B$6)</f>
        <v>-1.9557899999999998E-3</v>
      </c>
      <c r="E7379">
        <f ca="1">OFFSET($U$3,$A7379,$B7379*NEPASTOUCHER!$B$6)</f>
        <v>14.781700000000001</v>
      </c>
      <c r="F7379">
        <f ca="1">OFFSET($V$3,$A7379,$B7379*NEPASTOUCHER!$B$6)</f>
        <v>-3.91122E-3</v>
      </c>
      <c r="G7379">
        <f ca="1">OFFSET($Y$3,$A7379,$B7379*NEPASTOUCHER!$B$6)</f>
        <v>-2.6093500000000001E-4</v>
      </c>
      <c r="H7379">
        <f ca="1">OFFSET($W$3,$A7379,$B7379*NEPASTOUCHER!$B$6)</f>
        <v>4.9460400000000005E-4</v>
      </c>
      <c r="I7379">
        <f t="shared" ca="1" si="488"/>
        <v>3.3394208961580907E-2</v>
      </c>
      <c r="J7379">
        <f t="shared" ca="1" si="489"/>
        <v>-2.2524665911500003E-2</v>
      </c>
    </row>
    <row r="7380" spans="1:10" x14ac:dyDescent="0.25">
      <c r="A7380">
        <v>244</v>
      </c>
      <c r="B7380">
        <v>16</v>
      </c>
      <c r="C7380">
        <f ca="1">OFFSET($T$3,$A7380,$B7380*NEPASTOUCHER!$B$6)</f>
        <v>86.312600000000003</v>
      </c>
      <c r="D7380">
        <f ca="1">OFFSET($X$3,$A7380,$B7380*NEPASTOUCHER!$B$6)</f>
        <v>-3.4723100000000002E-3</v>
      </c>
      <c r="E7380">
        <f ca="1">OFFSET($U$3,$A7380,$B7380*NEPASTOUCHER!$B$6)</f>
        <v>19.000499999999999</v>
      </c>
      <c r="F7380">
        <f ca="1">OFFSET($V$3,$A7380,$B7380*NEPASTOUCHER!$B$6)</f>
        <v>-3.2152499999999998E-3</v>
      </c>
      <c r="G7380">
        <f ca="1">OFFSET($Y$3,$A7380,$B7380*NEPASTOUCHER!$B$6)</f>
        <v>-2.8981999999999999E-4</v>
      </c>
      <c r="H7380">
        <f ca="1">OFFSET($W$3,$A7380,$B7380*NEPASTOUCHER!$B$6)</f>
        <v>7.4851900000000001E-4</v>
      </c>
      <c r="I7380">
        <f t="shared" ca="1" si="488"/>
        <v>0.13373565774081642</v>
      </c>
      <c r="J7380">
        <f t="shared" ca="1" si="489"/>
        <v>-2.5015117731999999E-2</v>
      </c>
    </row>
    <row r="7381" spans="1:10" x14ac:dyDescent="0.25">
      <c r="A7381">
        <v>244</v>
      </c>
      <c r="B7381">
        <v>17</v>
      </c>
      <c r="C7381">
        <f ca="1">OFFSET($T$3,$A7381,$B7381*NEPASTOUCHER!$B$6)</f>
        <v>86.313900000000004</v>
      </c>
      <c r="D7381">
        <f ca="1">OFFSET($X$3,$A7381,$B7381*NEPASTOUCHER!$B$6)</f>
        <v>-6.7734500000000003E-3</v>
      </c>
      <c r="E7381">
        <f ca="1">OFFSET($U$3,$A7381,$B7381*NEPASTOUCHER!$B$6)</f>
        <v>23.650400000000001</v>
      </c>
      <c r="F7381">
        <f ca="1">OFFSET($V$3,$A7381,$B7381*NEPASTOUCHER!$B$6)</f>
        <v>-4.0359599999999999E-3</v>
      </c>
      <c r="G7381">
        <f ca="1">OFFSET($Y$3,$A7381,$B7381*NEPASTOUCHER!$B$6)</f>
        <v>-3.1653699999999998E-4</v>
      </c>
      <c r="H7381">
        <f ca="1">OFFSET($W$3,$A7381,$B7381*NEPASTOUCHER!$B$6)</f>
        <v>1.24562E-3</v>
      </c>
      <c r="I7381">
        <f t="shared" ca="1" si="488"/>
        <v>0.28722635506274891</v>
      </c>
      <c r="J7381">
        <f t="shared" ca="1" si="489"/>
        <v>-2.7321542964299998E-2</v>
      </c>
    </row>
    <row r="7382" spans="1:10" x14ac:dyDescent="0.25">
      <c r="A7382">
        <v>244</v>
      </c>
      <c r="B7382">
        <v>18</v>
      </c>
      <c r="C7382">
        <f ca="1">OFFSET($T$3,$A7382,$B7382*NEPASTOUCHER!$B$6)</f>
        <v>86.328100000000006</v>
      </c>
      <c r="D7382">
        <f ca="1">OFFSET($X$3,$A7382,$B7382*NEPASTOUCHER!$B$6)</f>
        <v>-6.3329900000000001E-3</v>
      </c>
      <c r="E7382">
        <f ca="1">OFFSET($U$3,$A7382,$B7382*NEPASTOUCHER!$B$6)</f>
        <v>28.2852</v>
      </c>
      <c r="F7382">
        <f ca="1">OFFSET($V$3,$A7382,$B7382*NEPASTOUCHER!$B$6)</f>
        <v>-4.1626199999999997E-3</v>
      </c>
      <c r="G7382">
        <f ca="1">OFFSET($Y$3,$A7382,$B7382*NEPASTOUCHER!$B$6)</f>
        <v>-3.49215E-4</v>
      </c>
      <c r="H7382">
        <f ca="1">OFFSET($W$3,$A7382,$B7382*NEPASTOUCHER!$B$6)</f>
        <v>1.17709E-3</v>
      </c>
      <c r="I7382">
        <f t="shared" ca="1" si="488"/>
        <v>3.7907674096468613E-2</v>
      </c>
      <c r="J7382">
        <f t="shared" ca="1" si="489"/>
        <v>-3.0147067441500003E-2</v>
      </c>
    </row>
    <row r="7383" spans="1:10" x14ac:dyDescent="0.25">
      <c r="A7383">
        <v>244</v>
      </c>
      <c r="B7383">
        <v>19</v>
      </c>
      <c r="C7383">
        <f ca="1">OFFSET($T$3,$A7383,$B7383*NEPASTOUCHER!$B$6)</f>
        <v>86.329899999999995</v>
      </c>
      <c r="D7383">
        <f ca="1">OFFSET($X$3,$A7383,$B7383*NEPASTOUCHER!$B$6)</f>
        <v>-6.0515600000000001E-3</v>
      </c>
      <c r="E7383">
        <f ca="1">OFFSET($U$3,$A7383,$B7383*NEPASTOUCHER!$B$6)</f>
        <v>32.081099999999999</v>
      </c>
      <c r="F7383">
        <f ca="1">OFFSET($V$3,$A7383,$B7383*NEPASTOUCHER!$B$6)</f>
        <v>-4.4071199999999996E-3</v>
      </c>
      <c r="G7383">
        <f ca="1">OFFSET($Y$3,$A7383,$B7383*NEPASTOUCHER!$B$6)</f>
        <v>-3.7039199999999999E-4</v>
      </c>
      <c r="H7383">
        <f ca="1">OFFSET($W$3,$A7383,$B7383*NEPASTOUCHER!$B$6)</f>
        <v>1.3496999999999999E-3</v>
      </c>
      <c r="I7383">
        <f t="shared" ca="1" si="488"/>
        <v>2.2520050826759053E-2</v>
      </c>
      <c r="J7383">
        <f t="shared" ca="1" si="489"/>
        <v>-3.1975904320799997E-2</v>
      </c>
    </row>
    <row r="7384" spans="1:10" x14ac:dyDescent="0.25">
      <c r="A7384">
        <v>244</v>
      </c>
      <c r="B7384">
        <v>20</v>
      </c>
      <c r="C7384">
        <f ca="1">OFFSET($T$3,$A7384,$B7384*NEPASTOUCHER!$B$6)</f>
        <v>86.3339</v>
      </c>
      <c r="D7384">
        <f ca="1">OFFSET($X$3,$A7384,$B7384*NEPASTOUCHER!$B$6)</f>
        <v>-5.6897500000000004E-3</v>
      </c>
      <c r="E7384">
        <f ca="1">OFFSET($U$3,$A7384,$B7384*NEPASTOUCHER!$B$6)</f>
        <v>36.298400000000001</v>
      </c>
      <c r="F7384">
        <f ca="1">OFFSET($V$3,$A7384,$B7384*NEPASTOUCHER!$B$6)</f>
        <v>-3.7350899999999999E-3</v>
      </c>
      <c r="G7384">
        <f ca="1">OFFSET($Y$3,$A7384,$B7384*NEPASTOUCHER!$B$6)</f>
        <v>-3.9644399999999997E-4</v>
      </c>
      <c r="H7384">
        <f ca="1">OFFSET($W$3,$A7384,$B7384*NEPASTOUCHER!$B$6)</f>
        <v>1.87188E-3</v>
      </c>
      <c r="I7384">
        <f t="shared" ca="1" si="488"/>
        <v>2.9359378488043538E-2</v>
      </c>
      <c r="J7384">
        <f t="shared" ca="1" si="489"/>
        <v>-3.4226556651599994E-2</v>
      </c>
    </row>
    <row r="7385" spans="1:10" x14ac:dyDescent="0.25">
      <c r="A7385">
        <v>244</v>
      </c>
      <c r="B7385">
        <v>21</v>
      </c>
      <c r="C7385">
        <f ca="1">OFFSET($T$3,$A7385,$B7385*NEPASTOUCHER!$B$6)</f>
        <v>86.3018</v>
      </c>
      <c r="D7385">
        <f ca="1">OFFSET($X$3,$A7385,$B7385*NEPASTOUCHER!$B$6)</f>
        <v>-5.4010600000000001E-3</v>
      </c>
      <c r="E7385">
        <f ca="1">OFFSET($U$3,$A7385,$B7385*NEPASTOUCHER!$B$6)</f>
        <v>40.090699999999998</v>
      </c>
      <c r="F7385">
        <f ca="1">OFFSET($V$3,$A7385,$B7385*NEPASTOUCHER!$B$6)</f>
        <v>-4.0605099999999998E-3</v>
      </c>
      <c r="G7385">
        <f ca="1">OFFSET($Y$3,$A7385,$B7385*NEPASTOUCHER!$B$6)</f>
        <v>-4.38243E-4</v>
      </c>
      <c r="H7385">
        <f ca="1">OFFSET($W$3,$A7385,$B7385*NEPASTOUCHER!$B$6)</f>
        <v>2.3198799999999999E-3</v>
      </c>
      <c r="I7385">
        <f t="shared" ca="1" si="488"/>
        <v>3.8801157511836042E-2</v>
      </c>
      <c r="J7385">
        <f t="shared" ca="1" si="489"/>
        <v>-3.7821159737400002E-2</v>
      </c>
    </row>
    <row r="7386" spans="1:10" x14ac:dyDescent="0.25">
      <c r="A7386">
        <v>244</v>
      </c>
      <c r="B7386">
        <v>22</v>
      </c>
      <c r="C7386">
        <f ca="1">OFFSET($T$3,$A7386,$B7386*NEPASTOUCHER!$B$6)</f>
        <v>86.269800000000004</v>
      </c>
      <c r="D7386">
        <f ca="1">OFFSET($X$3,$A7386,$B7386*NEPASTOUCHER!$B$6)</f>
        <v>-4.9291700000000001E-3</v>
      </c>
      <c r="E7386">
        <f ca="1">OFFSET($U$3,$A7386,$B7386*NEPASTOUCHER!$B$6)</f>
        <v>44.303600000000003</v>
      </c>
      <c r="F7386">
        <f ca="1">OFFSET($V$3,$A7386,$B7386*NEPASTOUCHER!$B$6)</f>
        <v>-4.6880400000000001E-3</v>
      </c>
      <c r="G7386">
        <f ca="1">OFFSET($Y$3,$A7386,$B7386*NEPASTOUCHER!$B$6)</f>
        <v>-4.7505099999999999E-4</v>
      </c>
      <c r="H7386">
        <f ca="1">OFFSET($W$3,$A7386,$B7386*NEPASTOUCHER!$B$6)</f>
        <v>2.4187700000000002E-3</v>
      </c>
      <c r="I7386">
        <f t="shared" ca="1" si="488"/>
        <v>4.9737001781511206E-2</v>
      </c>
      <c r="J7386">
        <f t="shared" ca="1" si="489"/>
        <v>-4.0982554759799998E-2</v>
      </c>
    </row>
    <row r="7387" spans="1:10" x14ac:dyDescent="0.25">
      <c r="A7387">
        <v>244</v>
      </c>
      <c r="B7387">
        <v>23</v>
      </c>
      <c r="C7387">
        <f ca="1">OFFSET($T$3,$A7387,$B7387*NEPASTOUCHER!$B$6)</f>
        <v>86.267099999999999</v>
      </c>
      <c r="D7387">
        <f ca="1">OFFSET($X$3,$A7387,$B7387*NEPASTOUCHER!$B$6)</f>
        <v>-5.8756299999999997E-3</v>
      </c>
      <c r="E7387">
        <f ca="1">OFFSET($U$3,$A7387,$B7387*NEPASTOUCHER!$B$6)</f>
        <v>48.097200000000001</v>
      </c>
      <c r="F7387">
        <f ca="1">OFFSET($V$3,$A7387,$B7387*NEPASTOUCHER!$B$6)</f>
        <v>-3.8707300000000002E-3</v>
      </c>
      <c r="G7387">
        <f ca="1">OFFSET($Y$3,$A7387,$B7387*NEPASTOUCHER!$B$6)</f>
        <v>-4.9534799999999995E-4</v>
      </c>
      <c r="H7387">
        <f ca="1">OFFSET($W$3,$A7387,$B7387*NEPASTOUCHER!$B$6)</f>
        <v>2.7214499999999998E-3</v>
      </c>
      <c r="I7387">
        <f t="shared" ca="1" si="488"/>
        <v>8.3417735856438593E-2</v>
      </c>
      <c r="J7387">
        <f t="shared" ca="1" si="489"/>
        <v>-4.2732235450799995E-2</v>
      </c>
    </row>
    <row r="7388" spans="1:10" x14ac:dyDescent="0.25">
      <c r="A7388">
        <v>244</v>
      </c>
      <c r="B7388">
        <v>24</v>
      </c>
      <c r="C7388">
        <f ca="1">OFFSET($T$3,$A7388,$B7388*NEPASTOUCHER!$B$6)</f>
        <v>86.257300000000001</v>
      </c>
      <c r="D7388">
        <f ca="1">OFFSET($X$3,$A7388,$B7388*NEPASTOUCHER!$B$6)</f>
        <v>5.3749799999999997E-3</v>
      </c>
      <c r="E7388">
        <f ca="1">OFFSET($U$3,$A7388,$B7388*NEPASTOUCHER!$B$6)</f>
        <v>51.526699999999998</v>
      </c>
      <c r="F7388">
        <f ca="1">OFFSET($V$3,$A7388,$B7388*NEPASTOUCHER!$B$6)</f>
        <v>-1.65372E-3</v>
      </c>
      <c r="G7388">
        <f ca="1">OFFSET($Y$3,$A7388,$B7388*NEPASTOUCHER!$B$6)</f>
        <v>-5.19321E-4</v>
      </c>
      <c r="H7388">
        <f ca="1">OFFSET($W$3,$A7388,$B7388*NEPASTOUCHER!$B$6)</f>
        <v>2.7068499999999998E-3</v>
      </c>
      <c r="I7388">
        <f t="shared" ca="1" si="488"/>
        <v>0.96842799780966049</v>
      </c>
      <c r="J7388">
        <f t="shared" ca="1" si="489"/>
        <v>-4.4795227293300002E-2</v>
      </c>
    </row>
    <row r="7392" spans="1:10" x14ac:dyDescent="0.25">
      <c r="A7392" t="s">
        <v>7</v>
      </c>
      <c r="B7392" t="s">
        <v>8</v>
      </c>
      <c r="C7392" t="s">
        <v>2</v>
      </c>
      <c r="D7392" t="s">
        <v>0</v>
      </c>
      <c r="E7392" t="s">
        <v>28</v>
      </c>
      <c r="F7392" t="s">
        <v>1</v>
      </c>
      <c r="G7392" t="s">
        <v>3</v>
      </c>
      <c r="H7392" t="s">
        <v>10</v>
      </c>
      <c r="I7392" t="s">
        <v>4</v>
      </c>
      <c r="J7392" t="s">
        <v>25</v>
      </c>
    </row>
    <row r="7393" spans="1:10" x14ac:dyDescent="0.25">
      <c r="A7393">
        <v>245</v>
      </c>
      <c r="B7393">
        <v>0</v>
      </c>
      <c r="C7393">
        <f ca="1">OFFSET($T$3,$A7393,$B7393*NEPASTOUCHER!$B$6)</f>
        <v>86.413899999999998</v>
      </c>
      <c r="D7393">
        <f ca="1">OFFSET($X$3,$A7393,$B7393*NEPASTOUCHER!$B$6)</f>
        <v>3.4300700000000003E-2</v>
      </c>
      <c r="E7393">
        <f ca="1">OFFSET($U$3,$A7393,$B7393*NEPASTOUCHER!$B$6)</f>
        <v>-51.611600000000003</v>
      </c>
      <c r="F7393">
        <f ca="1">OFFSET($V$3,$A7393,$B7393*NEPASTOUCHER!$B$6)</f>
        <v>-2.32533E-3</v>
      </c>
      <c r="G7393">
        <f ca="1">OFFSET($Y$3,$A7393,$B7393*NEPASTOUCHER!$B$6)</f>
        <v>-1.9091000000000001E-5</v>
      </c>
      <c r="H7393">
        <f ca="1">OFFSET($W$3,$A7393,$B7393*NEPASTOUCHER!$B$6)</f>
        <v>-5.8071299999999995E-4</v>
      </c>
      <c r="I7393">
        <f>0</f>
        <v>0</v>
      </c>
      <c r="J7393">
        <f ca="1">C7393*G7393</f>
        <v>-1.6497277649E-3</v>
      </c>
    </row>
    <row r="7394" spans="1:10" x14ac:dyDescent="0.25">
      <c r="A7394">
        <v>245</v>
      </c>
      <c r="B7394">
        <v>1</v>
      </c>
      <c r="C7394">
        <f ca="1">OFFSET($T$3,$A7394,$B7394*NEPASTOUCHER!$B$6)</f>
        <v>86.352000000000004</v>
      </c>
      <c r="D7394">
        <f ca="1">OFFSET($X$3,$A7394,$B7394*NEPASTOUCHER!$B$6)</f>
        <v>3.2024599999999999E-3</v>
      </c>
      <c r="E7394">
        <f ca="1">OFFSET($U$3,$A7394,$B7394*NEPASTOUCHER!$B$6)</f>
        <v>-47.0959</v>
      </c>
      <c r="F7394">
        <f ca="1">OFFSET($V$3,$A7394,$B7394*NEPASTOUCHER!$B$6)</f>
        <v>-2.16322E-3</v>
      </c>
      <c r="G7394">
        <f ca="1">OFFSET($Y$3,$A7394,$B7394*NEPASTOUCHER!$B$6)</f>
        <v>-2.5468499999999998E-5</v>
      </c>
      <c r="H7394">
        <f ca="1">OFFSET($W$3,$A7394,$B7394*NEPASTOUCHER!$B$6)</f>
        <v>-5.2700399999999997E-4</v>
      </c>
      <c r="I7394">
        <f ca="1">SQRT(((C7394+F7394)*COS(D7394+G7394)-(C7393+F7393)*COS(D7393+G7393))^2+((C7394+F7394)*SIN(D7394+G7394)-(C7393+F7393)*SIN(D7393+G7393))^2)</f>
        <v>2.6874395661205539</v>
      </c>
      <c r="J7394">
        <f ca="1">C7394*G7394</f>
        <v>-2.199255912E-3</v>
      </c>
    </row>
    <row r="7395" spans="1:10" x14ac:dyDescent="0.25">
      <c r="A7395">
        <v>245</v>
      </c>
      <c r="B7395">
        <v>2</v>
      </c>
      <c r="C7395">
        <f ca="1">OFFSET($T$3,$A7395,$B7395*NEPASTOUCHER!$B$6)</f>
        <v>86.319500000000005</v>
      </c>
      <c r="D7395">
        <f ca="1">OFFSET($X$3,$A7395,$B7395*NEPASTOUCHER!$B$6)</f>
        <v>2.4236499999999998E-3</v>
      </c>
      <c r="E7395">
        <f ca="1">OFFSET($U$3,$A7395,$B7395*NEPASTOUCHER!$B$6)</f>
        <v>-42.416600000000003</v>
      </c>
      <c r="F7395">
        <f ca="1">OFFSET($V$3,$A7395,$B7395*NEPASTOUCHER!$B$6)</f>
        <v>-2.3779600000000001E-3</v>
      </c>
      <c r="G7395">
        <f ca="1">OFFSET($Y$3,$A7395,$B7395*NEPASTOUCHER!$B$6)</f>
        <v>-3.0548600000000001E-5</v>
      </c>
      <c r="H7395">
        <f ca="1">OFFSET($W$3,$A7395,$B7395*NEPASTOUCHER!$B$6)</f>
        <v>-4.65274E-4</v>
      </c>
      <c r="I7395">
        <f t="shared" ref="I7395:I7417" ca="1" si="490">SQRT(((C7395+F7395)*COS(D7395+G7395)-(C7394+F7394)*COS(D7394+G7394))^2+((C7395+F7395)*SIN(D7395+G7395)-(C7394+F7394)*SIN(D7394+G7394))^2)</f>
        <v>7.5168406596563347E-2</v>
      </c>
      <c r="J7395">
        <f t="shared" ref="J7395:J7417" ca="1" si="491">C7395*G7395</f>
        <v>-2.6369398777000004E-3</v>
      </c>
    </row>
    <row r="7396" spans="1:10" x14ac:dyDescent="0.25">
      <c r="A7396">
        <v>245</v>
      </c>
      <c r="B7396">
        <v>3</v>
      </c>
      <c r="C7396">
        <f ca="1">OFFSET($T$3,$A7396,$B7396*NEPASTOUCHER!$B$6)</f>
        <v>86.301400000000001</v>
      </c>
      <c r="D7396">
        <f ca="1">OFFSET($X$3,$A7396,$B7396*NEPASTOUCHER!$B$6)</f>
        <v>-1.8150699999999999E-2</v>
      </c>
      <c r="E7396">
        <f ca="1">OFFSET($U$3,$A7396,$B7396*NEPASTOUCHER!$B$6)</f>
        <v>-38.140999999999998</v>
      </c>
      <c r="F7396">
        <f ca="1">OFFSET($V$3,$A7396,$B7396*NEPASTOUCHER!$B$6)</f>
        <v>-2.3769899999999998E-3</v>
      </c>
      <c r="G7396">
        <f ca="1">OFFSET($Y$3,$A7396,$B7396*NEPASTOUCHER!$B$6)</f>
        <v>-3.8883E-5</v>
      </c>
      <c r="H7396">
        <f ca="1">OFFSET($W$3,$A7396,$B7396*NEPASTOUCHER!$B$6)</f>
        <v>-4.26706E-4</v>
      </c>
      <c r="I7396">
        <f t="shared" ca="1" si="490"/>
        <v>1.7765126489491494</v>
      </c>
      <c r="J7396">
        <f t="shared" ca="1" si="491"/>
        <v>-3.3556573361999999E-3</v>
      </c>
    </row>
    <row r="7397" spans="1:10" x14ac:dyDescent="0.25">
      <c r="A7397">
        <v>245</v>
      </c>
      <c r="B7397">
        <v>4</v>
      </c>
      <c r="C7397">
        <f ca="1">OFFSET($T$3,$A7397,$B7397*NEPASTOUCHER!$B$6)</f>
        <v>86.277600000000007</v>
      </c>
      <c r="D7397">
        <f ca="1">OFFSET($X$3,$A7397,$B7397*NEPASTOUCHER!$B$6)</f>
        <v>2.0600999999999999E-4</v>
      </c>
      <c r="E7397">
        <f ca="1">OFFSET($U$3,$A7397,$B7397*NEPASTOUCHER!$B$6)</f>
        <v>-33.0413</v>
      </c>
      <c r="F7397">
        <f ca="1">OFFSET($V$3,$A7397,$B7397*NEPASTOUCHER!$B$6)</f>
        <v>-2.5477500000000001E-3</v>
      </c>
      <c r="G7397">
        <f ca="1">OFFSET($Y$3,$A7397,$B7397*NEPASTOUCHER!$B$6)</f>
        <v>-4.5166300000000002E-5</v>
      </c>
      <c r="H7397">
        <f ca="1">OFFSET($W$3,$A7397,$B7397*NEPASTOUCHER!$B$6)</f>
        <v>-4.00515E-4</v>
      </c>
      <c r="I7397">
        <f t="shared" ca="1" si="490"/>
        <v>1.5835631635017422</v>
      </c>
      <c r="J7397">
        <f t="shared" ca="1" si="491"/>
        <v>-3.8968399648800006E-3</v>
      </c>
    </row>
    <row r="7398" spans="1:10" x14ac:dyDescent="0.25">
      <c r="A7398">
        <v>245</v>
      </c>
      <c r="B7398">
        <v>5</v>
      </c>
      <c r="C7398">
        <f ca="1">OFFSET($T$3,$A7398,$B7398*NEPASTOUCHER!$B$6)</f>
        <v>86.252600000000001</v>
      </c>
      <c r="D7398">
        <f ca="1">OFFSET($X$3,$A7398,$B7398*NEPASTOUCHER!$B$6)</f>
        <v>4.9835499999999998E-3</v>
      </c>
      <c r="E7398">
        <f ca="1">OFFSET($U$3,$A7398,$B7398*NEPASTOUCHER!$B$6)</f>
        <v>-28.822800000000001</v>
      </c>
      <c r="F7398">
        <f ca="1">OFFSET($V$3,$A7398,$B7398*NEPASTOUCHER!$B$6)</f>
        <v>-2.9280999999999999E-3</v>
      </c>
      <c r="G7398">
        <f ca="1">OFFSET($Y$3,$A7398,$B7398*NEPASTOUCHER!$B$6)</f>
        <v>-5.1135899999999999E-5</v>
      </c>
      <c r="H7398">
        <f ca="1">OFFSET($W$3,$A7398,$B7398*NEPASTOUCHER!$B$6)</f>
        <v>-6.8984999999999999E-4</v>
      </c>
      <c r="I7398">
        <f t="shared" ca="1" si="490"/>
        <v>0.41238829368592778</v>
      </c>
      <c r="J7398">
        <f t="shared" ca="1" si="491"/>
        <v>-4.4106043283400004E-3</v>
      </c>
    </row>
    <row r="7399" spans="1:10" x14ac:dyDescent="0.25">
      <c r="A7399">
        <v>245</v>
      </c>
      <c r="B7399">
        <v>6</v>
      </c>
      <c r="C7399">
        <f ca="1">OFFSET($T$3,$A7399,$B7399*NEPASTOUCHER!$B$6)</f>
        <v>86.223399999999998</v>
      </c>
      <c r="D7399">
        <f ca="1">OFFSET($X$3,$A7399,$B7399*NEPASTOUCHER!$B$6)</f>
        <v>5.4820199999999998E-3</v>
      </c>
      <c r="E7399">
        <f ca="1">OFFSET($U$3,$A7399,$B7399*NEPASTOUCHER!$B$6)</f>
        <v>-24.1571</v>
      </c>
      <c r="F7399">
        <f ca="1">OFFSET($V$3,$A7399,$B7399*NEPASTOUCHER!$B$6)</f>
        <v>-2.2929299999999999E-3</v>
      </c>
      <c r="G7399">
        <f ca="1">OFFSET($Y$3,$A7399,$B7399*NEPASTOUCHER!$B$6)</f>
        <v>-5.3561299999999998E-5</v>
      </c>
      <c r="H7399">
        <f ca="1">OFFSET($W$3,$A7399,$B7399*NEPASTOUCHER!$B$6)</f>
        <v>-7.1935300000000005E-4</v>
      </c>
      <c r="I7399">
        <f t="shared" ca="1" si="490"/>
        <v>5.143721290492495E-2</v>
      </c>
      <c r="J7399">
        <f t="shared" ca="1" si="491"/>
        <v>-4.61823739442E-3</v>
      </c>
    </row>
    <row r="7400" spans="1:10" x14ac:dyDescent="0.25">
      <c r="A7400">
        <v>245</v>
      </c>
      <c r="B7400">
        <v>7</v>
      </c>
      <c r="C7400">
        <f ca="1">OFFSET($T$3,$A7400,$B7400*NEPASTOUCHER!$B$6)</f>
        <v>86.203999999999994</v>
      </c>
      <c r="D7400">
        <f ca="1">OFFSET($X$3,$A7400,$B7400*NEPASTOUCHER!$B$6)</f>
        <v>1.6818200000000001E-3</v>
      </c>
      <c r="E7400">
        <f ca="1">OFFSET($U$3,$A7400,$B7400*NEPASTOUCHER!$B$6)</f>
        <v>-19.916599999999999</v>
      </c>
      <c r="F7400">
        <f ca="1">OFFSET($V$3,$A7400,$B7400*NEPASTOUCHER!$B$6)</f>
        <v>-2.77743E-3</v>
      </c>
      <c r="G7400">
        <f ca="1">OFFSET($Y$3,$A7400,$B7400*NEPASTOUCHER!$B$6)</f>
        <v>-5.9433499999999999E-5</v>
      </c>
      <c r="H7400">
        <f ca="1">OFFSET($W$3,$A7400,$B7400*NEPASTOUCHER!$B$6)</f>
        <v>-4.9861600000000001E-4</v>
      </c>
      <c r="I7400">
        <f t="shared" ca="1" si="490"/>
        <v>0.3287276681922458</v>
      </c>
      <c r="J7400">
        <f t="shared" ca="1" si="491"/>
        <v>-5.1234054339999993E-3</v>
      </c>
    </row>
    <row r="7401" spans="1:10" x14ac:dyDescent="0.25">
      <c r="A7401">
        <v>245</v>
      </c>
      <c r="B7401">
        <v>8</v>
      </c>
      <c r="C7401">
        <f ca="1">OFFSET($T$3,$A7401,$B7401*NEPASTOUCHER!$B$6)</f>
        <v>86.183700000000002</v>
      </c>
      <c r="D7401">
        <f ca="1">OFFSET($X$3,$A7401,$B7401*NEPASTOUCHER!$B$6)</f>
        <v>9.7672399999999999E-4</v>
      </c>
      <c r="E7401">
        <f ca="1">OFFSET($U$3,$A7401,$B7401*NEPASTOUCHER!$B$6)</f>
        <v>-15.681800000000001</v>
      </c>
      <c r="F7401">
        <f ca="1">OFFSET($V$3,$A7401,$B7401*NEPASTOUCHER!$B$6)</f>
        <v>-2.47028E-3</v>
      </c>
      <c r="G7401">
        <f ca="1">OFFSET($Y$3,$A7401,$B7401*NEPASTOUCHER!$B$6)</f>
        <v>-6.3430100000000001E-5</v>
      </c>
      <c r="H7401">
        <f ca="1">OFFSET($W$3,$A7401,$B7401*NEPASTOUCHER!$B$6)</f>
        <v>-3.40794E-4</v>
      </c>
      <c r="I7401">
        <f t="shared" ca="1" si="490"/>
        <v>6.4304510444266022E-2</v>
      </c>
      <c r="J7401">
        <f t="shared" ca="1" si="491"/>
        <v>-5.4666407093700003E-3</v>
      </c>
    </row>
    <row r="7402" spans="1:10" x14ac:dyDescent="0.25">
      <c r="A7402">
        <v>245</v>
      </c>
      <c r="B7402">
        <v>9</v>
      </c>
      <c r="C7402">
        <f ca="1">OFFSET($T$3,$A7402,$B7402*NEPASTOUCHER!$B$6)</f>
        <v>86.167900000000003</v>
      </c>
      <c r="D7402">
        <f ca="1">OFFSET($X$3,$A7402,$B7402*NEPASTOUCHER!$B$6)</f>
        <v>4.7804599999999998E-4</v>
      </c>
      <c r="E7402">
        <f ca="1">OFFSET($U$3,$A7402,$B7402*NEPASTOUCHER!$B$6)</f>
        <v>-11.446</v>
      </c>
      <c r="F7402">
        <f ca="1">OFFSET($V$3,$A7402,$B7402*NEPASTOUCHER!$B$6)</f>
        <v>-2.5149199999999999E-3</v>
      </c>
      <c r="G7402">
        <f ca="1">OFFSET($Y$3,$A7402,$B7402*NEPASTOUCHER!$B$6)</f>
        <v>-6.7218399999999993E-5</v>
      </c>
      <c r="H7402">
        <f ca="1">OFFSET($W$3,$A7402,$B7402*NEPASTOUCHER!$B$6)</f>
        <v>-3.6471399999999998E-4</v>
      </c>
      <c r="I7402">
        <f t="shared" ca="1" si="490"/>
        <v>4.6107177355314784E-2</v>
      </c>
      <c r="J7402">
        <f t="shared" ca="1" si="491"/>
        <v>-5.7920683693599992E-3</v>
      </c>
    </row>
    <row r="7403" spans="1:10" x14ac:dyDescent="0.25">
      <c r="A7403">
        <v>245</v>
      </c>
      <c r="B7403">
        <v>10</v>
      </c>
      <c r="C7403">
        <f ca="1">OFFSET($T$3,$A7403,$B7403*NEPASTOUCHER!$B$6)</f>
        <v>86.168499999999995</v>
      </c>
      <c r="D7403">
        <f ca="1">OFFSET($X$3,$A7403,$B7403*NEPASTOUCHER!$B$6)</f>
        <v>-4.7071500000000002E-3</v>
      </c>
      <c r="E7403">
        <f ca="1">OFFSET($U$3,$A7403,$B7403*NEPASTOUCHER!$B$6)</f>
        <v>-7.1913299999999998</v>
      </c>
      <c r="F7403">
        <f ca="1">OFFSET($V$3,$A7403,$B7403*NEPASTOUCHER!$B$6)</f>
        <v>-2.3000999999999998E-3</v>
      </c>
      <c r="G7403">
        <f ca="1">OFFSET($Y$3,$A7403,$B7403*NEPASTOUCHER!$B$6)</f>
        <v>-7.4529299999999998E-5</v>
      </c>
      <c r="H7403">
        <f ca="1">OFFSET($W$3,$A7403,$B7403*NEPASTOUCHER!$B$6)</f>
        <v>-4.3804100000000002E-4</v>
      </c>
      <c r="I7403">
        <f t="shared" ca="1" si="490"/>
        <v>0.44741671136771716</v>
      </c>
      <c r="J7403">
        <f t="shared" ca="1" si="491"/>
        <v>-6.422077987049999E-3</v>
      </c>
    </row>
    <row r="7404" spans="1:10" x14ac:dyDescent="0.25">
      <c r="A7404">
        <v>245</v>
      </c>
      <c r="B7404">
        <v>11</v>
      </c>
      <c r="C7404">
        <f ca="1">OFFSET($T$3,$A7404,$B7404*NEPASTOUCHER!$B$6)</f>
        <v>86.207499999999996</v>
      </c>
      <c r="D7404">
        <f ca="1">OFFSET($X$3,$A7404,$B7404*NEPASTOUCHER!$B$6)</f>
        <v>-3.4504499999999999E-3</v>
      </c>
      <c r="E7404">
        <f ca="1">OFFSET($U$3,$A7404,$B7404*NEPASTOUCHER!$B$6)</f>
        <v>-2.5416300000000001</v>
      </c>
      <c r="F7404">
        <f ca="1">OFFSET($V$3,$A7404,$B7404*NEPASTOUCHER!$B$6)</f>
        <v>-2.5247300000000002E-3</v>
      </c>
      <c r="G7404">
        <f ca="1">OFFSET($Y$3,$A7404,$B7404*NEPASTOUCHER!$B$6)</f>
        <v>-8.2738700000000001E-5</v>
      </c>
      <c r="H7404">
        <f ca="1">OFFSET($W$3,$A7404,$B7404*NEPASTOUCHER!$B$6)</f>
        <v>-3.4983300000000002E-4</v>
      </c>
      <c r="I7404">
        <f t="shared" ca="1" si="490"/>
        <v>0.1143752387625393</v>
      </c>
      <c r="J7404">
        <f t="shared" ca="1" si="491"/>
        <v>-7.1326964802499995E-3</v>
      </c>
    </row>
    <row r="7405" spans="1:10" x14ac:dyDescent="0.25">
      <c r="A7405">
        <v>245</v>
      </c>
      <c r="B7405">
        <v>12</v>
      </c>
      <c r="C7405">
        <f ca="1">OFFSET($T$3,$A7405,$B7405*NEPASTOUCHER!$B$6)</f>
        <v>86.246499999999997</v>
      </c>
      <c r="D7405">
        <f ca="1">OFFSET($X$3,$A7405,$B7405*NEPASTOUCHER!$B$6)</f>
        <v>3.0619100000000002E-3</v>
      </c>
      <c r="E7405">
        <f ca="1">OFFSET($U$3,$A7405,$B7405*NEPASTOUCHER!$B$6)</f>
        <v>1.6749799999999999</v>
      </c>
      <c r="F7405">
        <f ca="1">OFFSET($V$3,$A7405,$B7405*NEPASTOUCHER!$B$6)</f>
        <v>-2.0010000000000002E-3</v>
      </c>
      <c r="G7405">
        <f ca="1">OFFSET($Y$3,$A7405,$B7405*NEPASTOUCHER!$B$6)</f>
        <v>-1.28372E-4</v>
      </c>
      <c r="H7405">
        <f ca="1">OFFSET($W$3,$A7405,$B7405*NEPASTOUCHER!$B$6)</f>
        <v>-7.3631899999999995E-5</v>
      </c>
      <c r="I7405">
        <f t="shared" ca="1" si="490"/>
        <v>0.55898984947417663</v>
      </c>
      <c r="J7405">
        <f t="shared" ca="1" si="491"/>
        <v>-1.1071635698E-2</v>
      </c>
    </row>
    <row r="7406" spans="1:10" x14ac:dyDescent="0.25">
      <c r="A7406">
        <v>245</v>
      </c>
      <c r="B7406">
        <v>13</v>
      </c>
      <c r="C7406">
        <f ca="1">OFFSET($T$3,$A7406,$B7406*NEPASTOUCHER!$B$6)</f>
        <v>86.301699999999997</v>
      </c>
      <c r="D7406">
        <f ca="1">OFFSET($X$3,$A7406,$B7406*NEPASTOUCHER!$B$6)</f>
        <v>7.5534900000000004E-3</v>
      </c>
      <c r="E7406">
        <f ca="1">OFFSET($U$3,$A7406,$B7406*NEPASTOUCHER!$B$6)</f>
        <v>6.3331200000000001</v>
      </c>
      <c r="F7406">
        <f ca="1">OFFSET($V$3,$A7406,$B7406*NEPASTOUCHER!$B$6)</f>
        <v>-3.1488699999999998E-3</v>
      </c>
      <c r="G7406">
        <f ca="1">OFFSET($Y$3,$A7406,$B7406*NEPASTOUCHER!$B$6)</f>
        <v>-1.77364E-4</v>
      </c>
      <c r="H7406">
        <f ca="1">OFFSET($W$3,$A7406,$B7406*NEPASTOUCHER!$B$6)</f>
        <v>1.3039E-4</v>
      </c>
      <c r="I7406">
        <f t="shared" ca="1" si="490"/>
        <v>0.38706121219515505</v>
      </c>
      <c r="J7406">
        <f t="shared" ca="1" si="491"/>
        <v>-1.5306814718800001E-2</v>
      </c>
    </row>
    <row r="7407" spans="1:10" x14ac:dyDescent="0.25">
      <c r="A7407">
        <v>245</v>
      </c>
      <c r="B7407">
        <v>14</v>
      </c>
      <c r="C7407">
        <f ca="1">OFFSET($T$3,$A7407,$B7407*NEPASTOUCHER!$B$6)</f>
        <v>86.317800000000005</v>
      </c>
      <c r="D7407">
        <f ca="1">OFFSET($X$3,$A7407,$B7407*NEPASTOUCHER!$B$6)</f>
        <v>-2.3625199999999999E-3</v>
      </c>
      <c r="E7407">
        <f ca="1">OFFSET($U$3,$A7407,$B7407*NEPASTOUCHER!$B$6)</f>
        <v>10.9945</v>
      </c>
      <c r="F7407">
        <f ca="1">OFFSET($V$3,$A7407,$B7407*NEPASTOUCHER!$B$6)</f>
        <v>-2.7710500000000002E-3</v>
      </c>
      <c r="G7407">
        <f ca="1">OFFSET($Y$3,$A7407,$B7407*NEPASTOUCHER!$B$6)</f>
        <v>-2.0964399999999999E-4</v>
      </c>
      <c r="H7407">
        <f ca="1">OFFSET($W$3,$A7407,$B7407*NEPASTOUCHER!$B$6)</f>
        <v>2.6705499999999998E-4</v>
      </c>
      <c r="I7407">
        <f t="shared" ca="1" si="490"/>
        <v>0.85875953396458127</v>
      </c>
      <c r="J7407">
        <f t="shared" ca="1" si="491"/>
        <v>-1.8096008863200001E-2</v>
      </c>
    </row>
    <row r="7408" spans="1:10" x14ac:dyDescent="0.25">
      <c r="A7408">
        <v>245</v>
      </c>
      <c r="B7408">
        <v>15</v>
      </c>
      <c r="C7408">
        <f ca="1">OFFSET($T$3,$A7408,$B7408*NEPASTOUCHER!$B$6)</f>
        <v>86.322900000000004</v>
      </c>
      <c r="D7408">
        <f ca="1">OFFSET($X$3,$A7408,$B7408*NEPASTOUCHER!$B$6)</f>
        <v>-1.9557899999999998E-3</v>
      </c>
      <c r="E7408">
        <f ca="1">OFFSET($U$3,$A7408,$B7408*NEPASTOUCHER!$B$6)</f>
        <v>14.781700000000001</v>
      </c>
      <c r="F7408">
        <f ca="1">OFFSET($V$3,$A7408,$B7408*NEPASTOUCHER!$B$6)</f>
        <v>-3.7017299999999999E-3</v>
      </c>
      <c r="G7408">
        <f ca="1">OFFSET($Y$3,$A7408,$B7408*NEPASTOUCHER!$B$6)</f>
        <v>-2.3005599999999999E-4</v>
      </c>
      <c r="H7408">
        <f ca="1">OFFSET($W$3,$A7408,$B7408*NEPASTOUCHER!$B$6)</f>
        <v>1.8972100000000001E-4</v>
      </c>
      <c r="I7408">
        <f t="shared" ca="1" si="490"/>
        <v>3.360549419610058E-2</v>
      </c>
      <c r="J7408">
        <f t="shared" ca="1" si="491"/>
        <v>-1.9859101082400001E-2</v>
      </c>
    </row>
    <row r="7409" spans="1:10" x14ac:dyDescent="0.25">
      <c r="A7409">
        <v>245</v>
      </c>
      <c r="B7409">
        <v>16</v>
      </c>
      <c r="C7409">
        <f ca="1">OFFSET($T$3,$A7409,$B7409*NEPASTOUCHER!$B$6)</f>
        <v>86.312600000000003</v>
      </c>
      <c r="D7409">
        <f ca="1">OFFSET($X$3,$A7409,$B7409*NEPASTOUCHER!$B$6)</f>
        <v>-3.4723100000000002E-3</v>
      </c>
      <c r="E7409">
        <f ca="1">OFFSET($U$3,$A7409,$B7409*NEPASTOUCHER!$B$6)</f>
        <v>19.000499999999999</v>
      </c>
      <c r="F7409">
        <f ca="1">OFFSET($V$3,$A7409,$B7409*NEPASTOUCHER!$B$6)</f>
        <v>-3.1795E-3</v>
      </c>
      <c r="G7409">
        <f ca="1">OFFSET($Y$3,$A7409,$B7409*NEPASTOUCHER!$B$6)</f>
        <v>-2.5585400000000002E-4</v>
      </c>
      <c r="H7409">
        <f ca="1">OFFSET($W$3,$A7409,$B7409*NEPASTOUCHER!$B$6)</f>
        <v>4.7100499999999998E-4</v>
      </c>
      <c r="I7409">
        <f t="shared" ca="1" si="490"/>
        <v>0.13348269807061791</v>
      </c>
      <c r="J7409">
        <f t="shared" ca="1" si="491"/>
        <v>-2.2083423960400004E-2</v>
      </c>
    </row>
    <row r="7410" spans="1:10" x14ac:dyDescent="0.25">
      <c r="A7410">
        <v>245</v>
      </c>
      <c r="B7410">
        <v>17</v>
      </c>
      <c r="C7410">
        <f ca="1">OFFSET($T$3,$A7410,$B7410*NEPASTOUCHER!$B$6)</f>
        <v>86.313900000000004</v>
      </c>
      <c r="D7410">
        <f ca="1">OFFSET($X$3,$A7410,$B7410*NEPASTOUCHER!$B$6)</f>
        <v>-6.7734500000000003E-3</v>
      </c>
      <c r="E7410">
        <f ca="1">OFFSET($U$3,$A7410,$B7410*NEPASTOUCHER!$B$6)</f>
        <v>23.650400000000001</v>
      </c>
      <c r="F7410">
        <f ca="1">OFFSET($V$3,$A7410,$B7410*NEPASTOUCHER!$B$6)</f>
        <v>-3.5591099999999999E-3</v>
      </c>
      <c r="G7410">
        <f ca="1">OFFSET($Y$3,$A7410,$B7410*NEPASTOUCHER!$B$6)</f>
        <v>-2.7796100000000002E-4</v>
      </c>
      <c r="H7410">
        <f ca="1">OFFSET($W$3,$A7410,$B7410*NEPASTOUCHER!$B$6)</f>
        <v>7.1480299999999997E-4</v>
      </c>
      <c r="I7410">
        <f t="shared" ca="1" si="490"/>
        <v>0.28683039678849181</v>
      </c>
      <c r="J7410">
        <f t="shared" ca="1" si="491"/>
        <v>-2.3991897957900004E-2</v>
      </c>
    </row>
    <row r="7411" spans="1:10" x14ac:dyDescent="0.25">
      <c r="A7411">
        <v>245</v>
      </c>
      <c r="B7411">
        <v>18</v>
      </c>
      <c r="C7411">
        <f ca="1">OFFSET($T$3,$A7411,$B7411*NEPASTOUCHER!$B$6)</f>
        <v>86.328100000000006</v>
      </c>
      <c r="D7411">
        <f ca="1">OFFSET($X$3,$A7411,$B7411*NEPASTOUCHER!$B$6)</f>
        <v>-6.3329900000000001E-3</v>
      </c>
      <c r="E7411">
        <f ca="1">OFFSET($U$3,$A7411,$B7411*NEPASTOUCHER!$B$6)</f>
        <v>28.2852</v>
      </c>
      <c r="F7411">
        <f ca="1">OFFSET($V$3,$A7411,$B7411*NEPASTOUCHER!$B$6)</f>
        <v>-3.7841400000000001E-3</v>
      </c>
      <c r="G7411">
        <f ca="1">OFFSET($Y$3,$A7411,$B7411*NEPASTOUCHER!$B$6)</f>
        <v>-3.0911099999999999E-4</v>
      </c>
      <c r="H7411">
        <f ca="1">OFFSET($W$3,$A7411,$B7411*NEPASTOUCHER!$B$6)</f>
        <v>6.0215099999999999E-4</v>
      </c>
      <c r="I7411">
        <f t="shared" ca="1" si="490"/>
        <v>3.799404188476263E-2</v>
      </c>
      <c r="J7411">
        <f t="shared" ca="1" si="491"/>
        <v>-2.6684965319100001E-2</v>
      </c>
    </row>
    <row r="7412" spans="1:10" x14ac:dyDescent="0.25">
      <c r="A7412">
        <v>245</v>
      </c>
      <c r="B7412">
        <v>19</v>
      </c>
      <c r="C7412">
        <f ca="1">OFFSET($T$3,$A7412,$B7412*NEPASTOUCHER!$B$6)</f>
        <v>86.329899999999995</v>
      </c>
      <c r="D7412">
        <f ca="1">OFFSET($X$3,$A7412,$B7412*NEPASTOUCHER!$B$6)</f>
        <v>-6.0515600000000001E-3</v>
      </c>
      <c r="E7412">
        <f ca="1">OFFSET($U$3,$A7412,$B7412*NEPASTOUCHER!$B$6)</f>
        <v>32.081099999999999</v>
      </c>
      <c r="F7412">
        <f ca="1">OFFSET($V$3,$A7412,$B7412*NEPASTOUCHER!$B$6)</f>
        <v>-3.9884899999999999E-3</v>
      </c>
      <c r="G7412">
        <f ca="1">OFFSET($Y$3,$A7412,$B7412*NEPASTOUCHER!$B$6)</f>
        <v>-3.2560299999999999E-4</v>
      </c>
      <c r="H7412">
        <f ca="1">OFFSET($W$3,$A7412,$B7412*NEPASTOUCHER!$B$6)</f>
        <v>8.0205000000000001E-4</v>
      </c>
      <c r="I7412">
        <f t="shared" ca="1" si="490"/>
        <v>2.2926397978896181E-2</v>
      </c>
      <c r="J7412">
        <f t="shared" ca="1" si="491"/>
        <v>-2.8109274429699998E-2</v>
      </c>
    </row>
    <row r="7413" spans="1:10" x14ac:dyDescent="0.25">
      <c r="A7413">
        <v>245</v>
      </c>
      <c r="B7413">
        <v>20</v>
      </c>
      <c r="C7413">
        <f ca="1">OFFSET($T$3,$A7413,$B7413*NEPASTOUCHER!$B$6)</f>
        <v>86.3339</v>
      </c>
      <c r="D7413">
        <f ca="1">OFFSET($X$3,$A7413,$B7413*NEPASTOUCHER!$B$6)</f>
        <v>-5.6897500000000004E-3</v>
      </c>
      <c r="E7413">
        <f ca="1">OFFSET($U$3,$A7413,$B7413*NEPASTOUCHER!$B$6)</f>
        <v>36.298400000000001</v>
      </c>
      <c r="F7413">
        <f ca="1">OFFSET($V$3,$A7413,$B7413*NEPASTOUCHER!$B$6)</f>
        <v>-3.6278700000000001E-3</v>
      </c>
      <c r="G7413">
        <f ca="1">OFFSET($Y$3,$A7413,$B7413*NEPASTOUCHER!$B$6)</f>
        <v>-3.51415E-4</v>
      </c>
      <c r="H7413">
        <f ca="1">OFFSET($W$3,$A7413,$B7413*NEPASTOUCHER!$B$6)</f>
        <v>1.1828699999999999E-3</v>
      </c>
      <c r="I7413">
        <f t="shared" ca="1" si="490"/>
        <v>2.9332011087897691E-2</v>
      </c>
      <c r="J7413">
        <f t="shared" ca="1" si="491"/>
        <v>-3.03390274685E-2</v>
      </c>
    </row>
    <row r="7414" spans="1:10" x14ac:dyDescent="0.25">
      <c r="A7414">
        <v>245</v>
      </c>
      <c r="B7414">
        <v>21</v>
      </c>
      <c r="C7414">
        <f ca="1">OFFSET($T$3,$A7414,$B7414*NEPASTOUCHER!$B$6)</f>
        <v>86.3018</v>
      </c>
      <c r="D7414">
        <f ca="1">OFFSET($X$3,$A7414,$B7414*NEPASTOUCHER!$B$6)</f>
        <v>-5.4010600000000001E-3</v>
      </c>
      <c r="E7414">
        <f ca="1">OFFSET($U$3,$A7414,$B7414*NEPASTOUCHER!$B$6)</f>
        <v>40.090699999999998</v>
      </c>
      <c r="F7414">
        <f ca="1">OFFSET($V$3,$A7414,$B7414*NEPASTOUCHER!$B$6)</f>
        <v>-4.3214400000000002E-3</v>
      </c>
      <c r="G7414">
        <f ca="1">OFFSET($Y$3,$A7414,$B7414*NEPASTOUCHER!$B$6)</f>
        <v>-3.9038799999999998E-4</v>
      </c>
      <c r="H7414">
        <f ca="1">OFFSET($W$3,$A7414,$B7414*NEPASTOUCHER!$B$6)</f>
        <v>1.56434E-3</v>
      </c>
      <c r="I7414">
        <f t="shared" ca="1" si="490"/>
        <v>3.9242769284455033E-2</v>
      </c>
      <c r="J7414">
        <f t="shared" ca="1" si="491"/>
        <v>-3.3691187098400001E-2</v>
      </c>
    </row>
    <row r="7415" spans="1:10" x14ac:dyDescent="0.25">
      <c r="A7415">
        <v>245</v>
      </c>
      <c r="B7415">
        <v>22</v>
      </c>
      <c r="C7415">
        <f ca="1">OFFSET($T$3,$A7415,$B7415*NEPASTOUCHER!$B$6)</f>
        <v>86.269800000000004</v>
      </c>
      <c r="D7415">
        <f ca="1">OFFSET($X$3,$A7415,$B7415*NEPASTOUCHER!$B$6)</f>
        <v>-4.9291700000000001E-3</v>
      </c>
      <c r="E7415">
        <f ca="1">OFFSET($U$3,$A7415,$B7415*NEPASTOUCHER!$B$6)</f>
        <v>44.303600000000003</v>
      </c>
      <c r="F7415">
        <f ca="1">OFFSET($V$3,$A7415,$B7415*NEPASTOUCHER!$B$6)</f>
        <v>-4.5553199999999999E-3</v>
      </c>
      <c r="G7415">
        <f ca="1">OFFSET($Y$3,$A7415,$B7415*NEPASTOUCHER!$B$6)</f>
        <v>-4.2281300000000002E-4</v>
      </c>
      <c r="H7415">
        <f ca="1">OFFSET($W$3,$A7415,$B7415*NEPASTOUCHER!$B$6)</f>
        <v>1.8023500000000001E-3</v>
      </c>
      <c r="I7415">
        <f t="shared" ca="1" si="490"/>
        <v>4.9767160481196275E-2</v>
      </c>
      <c r="J7415">
        <f t="shared" ca="1" si="491"/>
        <v>-3.6475992947400004E-2</v>
      </c>
    </row>
    <row r="7416" spans="1:10" x14ac:dyDescent="0.25">
      <c r="A7416">
        <v>245</v>
      </c>
      <c r="B7416">
        <v>23</v>
      </c>
      <c r="C7416">
        <f ca="1">OFFSET($T$3,$A7416,$B7416*NEPASTOUCHER!$B$6)</f>
        <v>86.267099999999999</v>
      </c>
      <c r="D7416">
        <f ca="1">OFFSET($X$3,$A7416,$B7416*NEPASTOUCHER!$B$6)</f>
        <v>-5.8756299999999997E-3</v>
      </c>
      <c r="E7416">
        <f ca="1">OFFSET($U$3,$A7416,$B7416*NEPASTOUCHER!$B$6)</f>
        <v>48.097200000000001</v>
      </c>
      <c r="F7416">
        <f ca="1">OFFSET($V$3,$A7416,$B7416*NEPASTOUCHER!$B$6)</f>
        <v>-4.3175100000000001E-3</v>
      </c>
      <c r="G7416">
        <f ca="1">OFFSET($Y$3,$A7416,$B7416*NEPASTOUCHER!$B$6)</f>
        <v>-4.4688799999999999E-4</v>
      </c>
      <c r="H7416">
        <f ca="1">OFFSET($W$3,$A7416,$B7416*NEPASTOUCHER!$B$6)</f>
        <v>1.7242E-3</v>
      </c>
      <c r="I7416">
        <f t="shared" ca="1" si="490"/>
        <v>8.3758438616522879E-2</v>
      </c>
      <c r="J7416">
        <f t="shared" ca="1" si="491"/>
        <v>-3.8551731784800002E-2</v>
      </c>
    </row>
    <row r="7417" spans="1:10" x14ac:dyDescent="0.25">
      <c r="A7417">
        <v>245</v>
      </c>
      <c r="B7417">
        <v>24</v>
      </c>
      <c r="C7417">
        <f ca="1">OFFSET($T$3,$A7417,$B7417*NEPASTOUCHER!$B$6)</f>
        <v>86.257300000000001</v>
      </c>
      <c r="D7417">
        <f ca="1">OFFSET($X$3,$A7417,$B7417*NEPASTOUCHER!$B$6)</f>
        <v>5.3749799999999997E-3</v>
      </c>
      <c r="E7417">
        <f ca="1">OFFSET($U$3,$A7417,$B7417*NEPASTOUCHER!$B$6)</f>
        <v>51.526699999999998</v>
      </c>
      <c r="F7417">
        <f ca="1">OFFSET($V$3,$A7417,$B7417*NEPASTOUCHER!$B$6)</f>
        <v>-2.8118399999999999E-3</v>
      </c>
      <c r="G7417">
        <f ca="1">OFFSET($Y$3,$A7417,$B7417*NEPASTOUCHER!$B$6)</f>
        <v>-4.6277599999999998E-4</v>
      </c>
      <c r="H7417">
        <f ca="1">OFFSET($W$3,$A7417,$B7417*NEPASTOUCHER!$B$6)</f>
        <v>1.7924E-3</v>
      </c>
      <c r="I7417">
        <f t="shared" ca="1" si="490"/>
        <v>0.96912218486987578</v>
      </c>
      <c r="J7417">
        <f t="shared" ca="1" si="491"/>
        <v>-3.99178082648E-2</v>
      </c>
    </row>
    <row r="7421" spans="1:10" x14ac:dyDescent="0.25">
      <c r="A7421" t="s">
        <v>7</v>
      </c>
      <c r="B7421" t="s">
        <v>8</v>
      </c>
      <c r="C7421" t="s">
        <v>2</v>
      </c>
      <c r="D7421" t="s">
        <v>0</v>
      </c>
      <c r="E7421" t="s">
        <v>28</v>
      </c>
      <c r="F7421" t="s">
        <v>1</v>
      </c>
      <c r="G7421" t="s">
        <v>3</v>
      </c>
      <c r="H7421" t="s">
        <v>10</v>
      </c>
      <c r="I7421" t="s">
        <v>4</v>
      </c>
      <c r="J7421" t="s">
        <v>25</v>
      </c>
    </row>
    <row r="7422" spans="1:10" x14ac:dyDescent="0.25">
      <c r="A7422">
        <v>246</v>
      </c>
      <c r="B7422">
        <v>0</v>
      </c>
      <c r="C7422">
        <f ca="1">OFFSET($T$3,$A7422,$B7422*NEPASTOUCHER!$B$6)</f>
        <v>86.413899999999998</v>
      </c>
      <c r="D7422">
        <f ca="1">OFFSET($X$3,$A7422,$B7422*NEPASTOUCHER!$B$6)</f>
        <v>3.4300700000000003E-2</v>
      </c>
      <c r="E7422">
        <f ca="1">OFFSET($U$3,$A7422,$B7422*NEPASTOUCHER!$B$6)</f>
        <v>-51.611600000000003</v>
      </c>
      <c r="F7422">
        <f ca="1">OFFSET($V$3,$A7422,$B7422*NEPASTOUCHER!$B$6)</f>
        <v>-1.14208E-3</v>
      </c>
      <c r="G7422">
        <f ca="1">OFFSET($Y$3,$A7422,$B7422*NEPASTOUCHER!$B$6)</f>
        <v>-1.4013600000000001E-5</v>
      </c>
      <c r="H7422">
        <f ca="1">OFFSET($W$3,$A7422,$B7422*NEPASTOUCHER!$B$6)</f>
        <v>3.9161800000000002E-5</v>
      </c>
      <c r="I7422">
        <f>0</f>
        <v>0</v>
      </c>
      <c r="J7422">
        <f ca="1">C7422*G7422</f>
        <v>-1.21096982904E-3</v>
      </c>
    </row>
    <row r="7423" spans="1:10" x14ac:dyDescent="0.25">
      <c r="A7423">
        <v>246</v>
      </c>
      <c r="B7423">
        <v>1</v>
      </c>
      <c r="C7423">
        <f ca="1">OFFSET($T$3,$A7423,$B7423*NEPASTOUCHER!$B$6)</f>
        <v>86.352000000000004</v>
      </c>
      <c r="D7423">
        <f ca="1">OFFSET($X$3,$A7423,$B7423*NEPASTOUCHER!$B$6)</f>
        <v>3.2024599999999999E-3</v>
      </c>
      <c r="E7423">
        <f ca="1">OFFSET($U$3,$A7423,$B7423*NEPASTOUCHER!$B$6)</f>
        <v>-47.0959</v>
      </c>
      <c r="F7423">
        <f ca="1">OFFSET($V$3,$A7423,$B7423*NEPASTOUCHER!$B$6)</f>
        <v>-1.24132E-3</v>
      </c>
      <c r="G7423">
        <f ca="1">OFFSET($Y$3,$A7423,$B7423*NEPASTOUCHER!$B$6)</f>
        <v>-2.07456E-5</v>
      </c>
      <c r="H7423">
        <f ca="1">OFFSET($W$3,$A7423,$B7423*NEPASTOUCHER!$B$6)</f>
        <v>1.1579E-4</v>
      </c>
      <c r="I7423">
        <f ca="1">SQRT(((C7423+F7423)*COS(D7423+G7423)-(C7422+F7422)*COS(D7422+G7422))^2+((C7423+F7423)*SIN(D7423+G7423)-(C7422+F7422)*SIN(D7422+G7422))^2)</f>
        <v>2.6875089216872263</v>
      </c>
      <c r="J7423">
        <f ca="1">C7423*G7423</f>
        <v>-1.7914240512E-3</v>
      </c>
    </row>
    <row r="7424" spans="1:10" x14ac:dyDescent="0.25">
      <c r="A7424">
        <v>246</v>
      </c>
      <c r="B7424">
        <v>2</v>
      </c>
      <c r="C7424">
        <f ca="1">OFFSET($T$3,$A7424,$B7424*NEPASTOUCHER!$B$6)</f>
        <v>86.319500000000005</v>
      </c>
      <c r="D7424">
        <f ca="1">OFFSET($X$3,$A7424,$B7424*NEPASTOUCHER!$B$6)</f>
        <v>2.4236499999999998E-3</v>
      </c>
      <c r="E7424">
        <f ca="1">OFFSET($U$3,$A7424,$B7424*NEPASTOUCHER!$B$6)</f>
        <v>-42.416600000000003</v>
      </c>
      <c r="F7424">
        <f ca="1">OFFSET($V$3,$A7424,$B7424*NEPASTOUCHER!$B$6)</f>
        <v>-1.3017300000000001E-3</v>
      </c>
      <c r="G7424">
        <f ca="1">OFFSET($Y$3,$A7424,$B7424*NEPASTOUCHER!$B$6)</f>
        <v>-2.5032600000000002E-5</v>
      </c>
      <c r="H7424">
        <f ca="1">OFFSET($W$3,$A7424,$B7424*NEPASTOUCHER!$B$6)</f>
        <v>2.2516800000000001E-4</v>
      </c>
      <c r="I7424">
        <f t="shared" ref="I7424:I7446" ca="1" si="492">SQRT(((C7424+F7424)*COS(D7424+G7424)-(C7423+F7423)*COS(D7423+G7423))^2+((C7424+F7424)*SIN(D7424+G7424)-(C7423+F7423)*SIN(D7423+G7423))^2)</f>
        <v>7.5040377284952178E-2</v>
      </c>
      <c r="J7424">
        <f t="shared" ref="J7424:J7446" ca="1" si="493">C7424*G7424</f>
        <v>-2.1608015157000005E-3</v>
      </c>
    </row>
    <row r="7425" spans="1:10" x14ac:dyDescent="0.25">
      <c r="A7425">
        <v>246</v>
      </c>
      <c r="B7425">
        <v>3</v>
      </c>
      <c r="C7425">
        <f ca="1">OFFSET($T$3,$A7425,$B7425*NEPASTOUCHER!$B$6)</f>
        <v>86.301400000000001</v>
      </c>
      <c r="D7425">
        <f ca="1">OFFSET($X$3,$A7425,$B7425*NEPASTOUCHER!$B$6)</f>
        <v>-1.8150699999999999E-2</v>
      </c>
      <c r="E7425">
        <f ca="1">OFFSET($U$3,$A7425,$B7425*NEPASTOUCHER!$B$6)</f>
        <v>-38.140999999999998</v>
      </c>
      <c r="F7425">
        <f ca="1">OFFSET($V$3,$A7425,$B7425*NEPASTOUCHER!$B$6)</f>
        <v>-8.8440899999999995E-4</v>
      </c>
      <c r="G7425">
        <f ca="1">OFFSET($Y$3,$A7425,$B7425*NEPASTOUCHER!$B$6)</f>
        <v>-3.2236700000000003E-5</v>
      </c>
      <c r="H7425">
        <f ca="1">OFFSET($W$3,$A7425,$B7425*NEPASTOUCHER!$B$6)</f>
        <v>2.7522899999999999E-4</v>
      </c>
      <c r="I7425">
        <f t="shared" ca="1" si="492"/>
        <v>1.7764373456818663</v>
      </c>
      <c r="J7425">
        <f t="shared" ca="1" si="493"/>
        <v>-2.7820723413800002E-3</v>
      </c>
    </row>
    <row r="7426" spans="1:10" x14ac:dyDescent="0.25">
      <c r="A7426">
        <v>246</v>
      </c>
      <c r="B7426">
        <v>4</v>
      </c>
      <c r="C7426">
        <f ca="1">OFFSET($T$3,$A7426,$B7426*NEPASTOUCHER!$B$6)</f>
        <v>86.277600000000007</v>
      </c>
      <c r="D7426">
        <f ca="1">OFFSET($X$3,$A7426,$B7426*NEPASTOUCHER!$B$6)</f>
        <v>2.0600999999999999E-4</v>
      </c>
      <c r="E7426">
        <f ca="1">OFFSET($U$3,$A7426,$B7426*NEPASTOUCHER!$B$6)</f>
        <v>-33.0413</v>
      </c>
      <c r="F7426">
        <f ca="1">OFFSET($V$3,$A7426,$B7426*NEPASTOUCHER!$B$6)</f>
        <v>-1.3740099999999999E-3</v>
      </c>
      <c r="G7426">
        <f ca="1">OFFSET($Y$3,$A7426,$B7426*NEPASTOUCHER!$B$6)</f>
        <v>-3.9433300000000001E-5</v>
      </c>
      <c r="H7426">
        <f ca="1">OFFSET($W$3,$A7426,$B7426*NEPASTOUCHER!$B$6)</f>
        <v>3.2876999999999998E-4</v>
      </c>
      <c r="I7426">
        <f t="shared" ca="1" si="492"/>
        <v>1.5835136878159057</v>
      </c>
      <c r="J7426">
        <f t="shared" ca="1" si="493"/>
        <v>-3.4022104840800002E-3</v>
      </c>
    </row>
    <row r="7427" spans="1:10" x14ac:dyDescent="0.25">
      <c r="A7427">
        <v>246</v>
      </c>
      <c r="B7427">
        <v>5</v>
      </c>
      <c r="C7427">
        <f ca="1">OFFSET($T$3,$A7427,$B7427*NEPASTOUCHER!$B$6)</f>
        <v>86.252600000000001</v>
      </c>
      <c r="D7427">
        <f ca="1">OFFSET($X$3,$A7427,$B7427*NEPASTOUCHER!$B$6)</f>
        <v>4.9835499999999998E-3</v>
      </c>
      <c r="E7427">
        <f ca="1">OFFSET($U$3,$A7427,$B7427*NEPASTOUCHER!$B$6)</f>
        <v>-28.822800000000001</v>
      </c>
      <c r="F7427">
        <f ca="1">OFFSET($V$3,$A7427,$B7427*NEPASTOUCHER!$B$6)</f>
        <v>-1.65336E-3</v>
      </c>
      <c r="G7427">
        <f ca="1">OFFSET($Y$3,$A7427,$B7427*NEPASTOUCHER!$B$6)</f>
        <v>-4.5986399999999997E-5</v>
      </c>
      <c r="H7427">
        <f ca="1">OFFSET($W$3,$A7427,$B7427*NEPASTOUCHER!$B$6)</f>
        <v>3.8088899999999998E-4</v>
      </c>
      <c r="I7427">
        <f t="shared" ca="1" si="492"/>
        <v>0.41233768058778414</v>
      </c>
      <c r="J7427">
        <f t="shared" ca="1" si="493"/>
        <v>-3.9664465646399999E-3</v>
      </c>
    </row>
    <row r="7428" spans="1:10" x14ac:dyDescent="0.25">
      <c r="A7428">
        <v>246</v>
      </c>
      <c r="B7428">
        <v>6</v>
      </c>
      <c r="C7428">
        <f ca="1">OFFSET($T$3,$A7428,$B7428*NEPASTOUCHER!$B$6)</f>
        <v>86.223399999999998</v>
      </c>
      <c r="D7428">
        <f ca="1">OFFSET($X$3,$A7428,$B7428*NEPASTOUCHER!$B$6)</f>
        <v>5.4820199999999998E-3</v>
      </c>
      <c r="E7428">
        <f ca="1">OFFSET($U$3,$A7428,$B7428*NEPASTOUCHER!$B$6)</f>
        <v>-24.1571</v>
      </c>
      <c r="F7428">
        <f ca="1">OFFSET($V$3,$A7428,$B7428*NEPASTOUCHER!$B$6)</f>
        <v>-1.1220500000000001E-3</v>
      </c>
      <c r="G7428">
        <f ca="1">OFFSET($Y$3,$A7428,$B7428*NEPASTOUCHER!$B$6)</f>
        <v>-4.80457E-5</v>
      </c>
      <c r="H7428">
        <f ca="1">OFFSET($W$3,$A7428,$B7428*NEPASTOUCHER!$B$6)</f>
        <v>2.9706200000000001E-4</v>
      </c>
      <c r="I7428">
        <f t="shared" ca="1" si="492"/>
        <v>5.1521695359389733E-2</v>
      </c>
      <c r="J7428">
        <f t="shared" ca="1" si="493"/>
        <v>-4.14266360938E-3</v>
      </c>
    </row>
    <row r="7429" spans="1:10" x14ac:dyDescent="0.25">
      <c r="A7429">
        <v>246</v>
      </c>
      <c r="B7429">
        <v>7</v>
      </c>
      <c r="C7429">
        <f ca="1">OFFSET($T$3,$A7429,$B7429*NEPASTOUCHER!$B$6)</f>
        <v>86.203999999999994</v>
      </c>
      <c r="D7429">
        <f ca="1">OFFSET($X$3,$A7429,$B7429*NEPASTOUCHER!$B$6)</f>
        <v>1.6818200000000001E-3</v>
      </c>
      <c r="E7429">
        <f ca="1">OFFSET($U$3,$A7429,$B7429*NEPASTOUCHER!$B$6)</f>
        <v>-19.916599999999999</v>
      </c>
      <c r="F7429">
        <f ca="1">OFFSET($V$3,$A7429,$B7429*NEPASTOUCHER!$B$6)</f>
        <v>-1.0554E-3</v>
      </c>
      <c r="G7429">
        <f ca="1">OFFSET($Y$3,$A7429,$B7429*NEPASTOUCHER!$B$6)</f>
        <v>-5.18529E-5</v>
      </c>
      <c r="H7429">
        <f ca="1">OFFSET($W$3,$A7429,$B7429*NEPASTOUCHER!$B$6)</f>
        <v>4.03063E-4</v>
      </c>
      <c r="I7429">
        <f t="shared" ca="1" si="492"/>
        <v>0.32852256547183983</v>
      </c>
      <c r="J7429">
        <f t="shared" ca="1" si="493"/>
        <v>-4.4699273915999992E-3</v>
      </c>
    </row>
    <row r="7430" spans="1:10" x14ac:dyDescent="0.25">
      <c r="A7430">
        <v>246</v>
      </c>
      <c r="B7430">
        <v>8</v>
      </c>
      <c r="C7430">
        <f ca="1">OFFSET($T$3,$A7430,$B7430*NEPASTOUCHER!$B$6)</f>
        <v>86.183700000000002</v>
      </c>
      <c r="D7430">
        <f ca="1">OFFSET($X$3,$A7430,$B7430*NEPASTOUCHER!$B$6)</f>
        <v>9.7672399999999999E-4</v>
      </c>
      <c r="E7430">
        <f ca="1">OFFSET($U$3,$A7430,$B7430*NEPASTOUCHER!$B$6)</f>
        <v>-15.681800000000001</v>
      </c>
      <c r="F7430">
        <f ca="1">OFFSET($V$3,$A7430,$B7430*NEPASTOUCHER!$B$6)</f>
        <v>-6.8618800000000001E-4</v>
      </c>
      <c r="G7430">
        <f ca="1">OFFSET($Y$3,$A7430,$B7430*NEPASTOUCHER!$B$6)</f>
        <v>-5.36237E-5</v>
      </c>
      <c r="H7430">
        <f ca="1">OFFSET($W$3,$A7430,$B7430*NEPASTOUCHER!$B$6)</f>
        <v>4.6733199999999999E-4</v>
      </c>
      <c r="I7430">
        <f t="shared" ca="1" si="492"/>
        <v>6.410405603137305E-2</v>
      </c>
      <c r="J7430">
        <f t="shared" ca="1" si="493"/>
        <v>-4.6214888736899997E-3</v>
      </c>
    </row>
    <row r="7431" spans="1:10" x14ac:dyDescent="0.25">
      <c r="A7431">
        <v>246</v>
      </c>
      <c r="B7431">
        <v>9</v>
      </c>
      <c r="C7431">
        <f ca="1">OFFSET($T$3,$A7431,$B7431*NEPASTOUCHER!$B$6)</f>
        <v>86.167900000000003</v>
      </c>
      <c r="D7431">
        <f ca="1">OFFSET($X$3,$A7431,$B7431*NEPASTOUCHER!$B$6)</f>
        <v>4.7804599999999998E-4</v>
      </c>
      <c r="E7431">
        <f ca="1">OFFSET($U$3,$A7431,$B7431*NEPASTOUCHER!$B$6)</f>
        <v>-11.446</v>
      </c>
      <c r="F7431">
        <f ca="1">OFFSET($V$3,$A7431,$B7431*NEPASTOUCHER!$B$6)</f>
        <v>-9.4957899999999998E-4</v>
      </c>
      <c r="G7431">
        <f ca="1">OFFSET($Y$3,$A7431,$B7431*NEPASTOUCHER!$B$6)</f>
        <v>-6.0835200000000003E-5</v>
      </c>
      <c r="H7431">
        <f ca="1">OFFSET($W$3,$A7431,$B7431*NEPASTOUCHER!$B$6)</f>
        <v>3.3815899999999999E-4</v>
      </c>
      <c r="I7431">
        <f t="shared" ca="1" si="492"/>
        <v>4.6460285421596997E-2</v>
      </c>
      <c r="J7431">
        <f t="shared" ca="1" si="493"/>
        <v>-5.2420414300800005E-3</v>
      </c>
    </row>
    <row r="7432" spans="1:10" x14ac:dyDescent="0.25">
      <c r="A7432">
        <v>246</v>
      </c>
      <c r="B7432">
        <v>10</v>
      </c>
      <c r="C7432">
        <f ca="1">OFFSET($T$3,$A7432,$B7432*NEPASTOUCHER!$B$6)</f>
        <v>86.168499999999995</v>
      </c>
      <c r="D7432">
        <f ca="1">OFFSET($X$3,$A7432,$B7432*NEPASTOUCHER!$B$6)</f>
        <v>-4.7071500000000002E-3</v>
      </c>
      <c r="E7432">
        <f ca="1">OFFSET($U$3,$A7432,$B7432*NEPASTOUCHER!$B$6)</f>
        <v>-7.1913299999999998</v>
      </c>
      <c r="F7432">
        <f ca="1">OFFSET($V$3,$A7432,$B7432*NEPASTOUCHER!$B$6)</f>
        <v>-8.0710999999999999E-4</v>
      </c>
      <c r="G7432">
        <f ca="1">OFFSET($Y$3,$A7432,$B7432*NEPASTOUCHER!$B$6)</f>
        <v>-6.5394200000000005E-5</v>
      </c>
      <c r="H7432">
        <f ca="1">OFFSET($W$3,$A7432,$B7432*NEPASTOUCHER!$B$6)</f>
        <v>4.49195E-4</v>
      </c>
      <c r="I7432">
        <f t="shared" ca="1" si="492"/>
        <v>0.44718740291076114</v>
      </c>
      <c r="J7432">
        <f t="shared" ca="1" si="493"/>
        <v>-5.6349201227000002E-3</v>
      </c>
    </row>
    <row r="7433" spans="1:10" x14ac:dyDescent="0.25">
      <c r="A7433">
        <v>246</v>
      </c>
      <c r="B7433">
        <v>11</v>
      </c>
      <c r="C7433">
        <f ca="1">OFFSET($T$3,$A7433,$B7433*NEPASTOUCHER!$B$6)</f>
        <v>86.207499999999996</v>
      </c>
      <c r="D7433">
        <f ca="1">OFFSET($X$3,$A7433,$B7433*NEPASTOUCHER!$B$6)</f>
        <v>-3.4504499999999999E-3</v>
      </c>
      <c r="E7433">
        <f ca="1">OFFSET($U$3,$A7433,$B7433*NEPASTOUCHER!$B$6)</f>
        <v>-2.5416300000000001</v>
      </c>
      <c r="F7433">
        <f ca="1">OFFSET($V$3,$A7433,$B7433*NEPASTOUCHER!$B$6)</f>
        <v>-1.1514800000000001E-3</v>
      </c>
      <c r="G7433">
        <f ca="1">OFFSET($Y$3,$A7433,$B7433*NEPASTOUCHER!$B$6)</f>
        <v>-7.3478800000000005E-5</v>
      </c>
      <c r="H7433">
        <f ca="1">OFFSET($W$3,$A7433,$B7433*NEPASTOUCHER!$B$6)</f>
        <v>5.4160199999999997E-4</v>
      </c>
      <c r="I7433">
        <f t="shared" ca="1" si="492"/>
        <v>0.11434650684209043</v>
      </c>
      <c r="J7433">
        <f t="shared" ca="1" si="493"/>
        <v>-6.3344236510000001E-3</v>
      </c>
    </row>
    <row r="7434" spans="1:10" x14ac:dyDescent="0.25">
      <c r="A7434">
        <v>246</v>
      </c>
      <c r="B7434">
        <v>12</v>
      </c>
      <c r="C7434">
        <f ca="1">OFFSET($T$3,$A7434,$B7434*NEPASTOUCHER!$B$6)</f>
        <v>86.246499999999997</v>
      </c>
      <c r="D7434">
        <f ca="1">OFFSET($X$3,$A7434,$B7434*NEPASTOUCHER!$B$6)</f>
        <v>3.0619100000000002E-3</v>
      </c>
      <c r="E7434">
        <f ca="1">OFFSET($U$3,$A7434,$B7434*NEPASTOUCHER!$B$6)</f>
        <v>1.6749799999999999</v>
      </c>
      <c r="F7434">
        <f ca="1">OFFSET($V$3,$A7434,$B7434*NEPASTOUCHER!$B$6)</f>
        <v>-7.5600699999999995E-4</v>
      </c>
      <c r="G7434">
        <f ca="1">OFFSET($Y$3,$A7434,$B7434*NEPASTOUCHER!$B$6)</f>
        <v>-1.15418E-4</v>
      </c>
      <c r="H7434">
        <f ca="1">OFFSET($W$3,$A7434,$B7434*NEPASTOUCHER!$B$6)</f>
        <v>8.9929099999999998E-4</v>
      </c>
      <c r="I7434">
        <f t="shared" ca="1" si="492"/>
        <v>0.55930697476812175</v>
      </c>
      <c r="J7434">
        <f t="shared" ca="1" si="493"/>
        <v>-9.9543985369999997E-3</v>
      </c>
    </row>
    <row r="7435" spans="1:10" x14ac:dyDescent="0.25">
      <c r="A7435">
        <v>246</v>
      </c>
      <c r="B7435">
        <v>13</v>
      </c>
      <c r="C7435">
        <f ca="1">OFFSET($T$3,$A7435,$B7435*NEPASTOUCHER!$B$6)</f>
        <v>86.301699999999997</v>
      </c>
      <c r="D7435">
        <f ca="1">OFFSET($X$3,$A7435,$B7435*NEPASTOUCHER!$B$6)</f>
        <v>7.5534900000000004E-3</v>
      </c>
      <c r="E7435">
        <f ca="1">OFFSET($U$3,$A7435,$B7435*NEPASTOUCHER!$B$6)</f>
        <v>6.3331200000000001</v>
      </c>
      <c r="F7435">
        <f ca="1">OFFSET($V$3,$A7435,$B7435*NEPASTOUCHER!$B$6)</f>
        <v>-1.47528E-3</v>
      </c>
      <c r="G7435">
        <f ca="1">OFFSET($Y$3,$A7435,$B7435*NEPASTOUCHER!$B$6)</f>
        <v>-1.6246000000000001E-4</v>
      </c>
      <c r="H7435">
        <f ca="1">OFFSET($W$3,$A7435,$B7435*NEPASTOUCHER!$B$6)</f>
        <v>9.9492999999999999E-4</v>
      </c>
      <c r="I7435">
        <f t="shared" ca="1" si="492"/>
        <v>0.3872942738969577</v>
      </c>
      <c r="J7435">
        <f t="shared" ca="1" si="493"/>
        <v>-1.4020574182000001E-2</v>
      </c>
    </row>
    <row r="7436" spans="1:10" x14ac:dyDescent="0.25">
      <c r="A7436">
        <v>246</v>
      </c>
      <c r="B7436">
        <v>14</v>
      </c>
      <c r="C7436">
        <f ca="1">OFFSET($T$3,$A7436,$B7436*NEPASTOUCHER!$B$6)</f>
        <v>86.317800000000005</v>
      </c>
      <c r="D7436">
        <f ca="1">OFFSET($X$3,$A7436,$B7436*NEPASTOUCHER!$B$6)</f>
        <v>-2.3625199999999999E-3</v>
      </c>
      <c r="E7436">
        <f ca="1">OFFSET($U$3,$A7436,$B7436*NEPASTOUCHER!$B$6)</f>
        <v>10.9945</v>
      </c>
      <c r="F7436">
        <f ca="1">OFFSET($V$3,$A7436,$B7436*NEPASTOUCHER!$B$6)</f>
        <v>-8.7504800000000002E-4</v>
      </c>
      <c r="G7436">
        <f ca="1">OFFSET($Y$3,$A7436,$B7436*NEPASTOUCHER!$B$6)</f>
        <v>-1.9079599999999999E-4</v>
      </c>
      <c r="H7436">
        <f ca="1">OFFSET($W$3,$A7436,$B7436*NEPASTOUCHER!$B$6)</f>
        <v>1.2499500000000001E-3</v>
      </c>
      <c r="I7436">
        <f t="shared" ca="1" si="492"/>
        <v>0.85844125009919336</v>
      </c>
      <c r="J7436">
        <f t="shared" ca="1" si="493"/>
        <v>-1.6469090968800001E-2</v>
      </c>
    </row>
    <row r="7437" spans="1:10" x14ac:dyDescent="0.25">
      <c r="A7437">
        <v>246</v>
      </c>
      <c r="B7437">
        <v>15</v>
      </c>
      <c r="C7437">
        <f ca="1">OFFSET($T$3,$A7437,$B7437*NEPASTOUCHER!$B$6)</f>
        <v>86.322900000000004</v>
      </c>
      <c r="D7437">
        <f ca="1">OFFSET($X$3,$A7437,$B7437*NEPASTOUCHER!$B$6)</f>
        <v>-1.9557899999999998E-3</v>
      </c>
      <c r="E7437">
        <f ca="1">OFFSET($U$3,$A7437,$B7437*NEPASTOUCHER!$B$6)</f>
        <v>14.781700000000001</v>
      </c>
      <c r="F7437">
        <f ca="1">OFFSET($V$3,$A7437,$B7437*NEPASTOUCHER!$B$6)</f>
        <v>-1.7029499999999999E-3</v>
      </c>
      <c r="G7437">
        <f ca="1">OFFSET($Y$3,$A7437,$B7437*NEPASTOUCHER!$B$6)</f>
        <v>-2.09199E-4</v>
      </c>
      <c r="H7437">
        <f ca="1">OFFSET($W$3,$A7437,$B7437*NEPASTOUCHER!$B$6)</f>
        <v>1.29564E-3</v>
      </c>
      <c r="I7437">
        <f t="shared" ca="1" si="492"/>
        <v>3.3791162772002455E-2</v>
      </c>
      <c r="J7437">
        <f t="shared" ca="1" si="493"/>
        <v>-1.8058664357100001E-2</v>
      </c>
    </row>
    <row r="7438" spans="1:10" x14ac:dyDescent="0.25">
      <c r="A7438">
        <v>246</v>
      </c>
      <c r="B7438">
        <v>16</v>
      </c>
      <c r="C7438">
        <f ca="1">OFFSET($T$3,$A7438,$B7438*NEPASTOUCHER!$B$6)</f>
        <v>86.312600000000003</v>
      </c>
      <c r="D7438">
        <f ca="1">OFFSET($X$3,$A7438,$B7438*NEPASTOUCHER!$B$6)</f>
        <v>-3.4723100000000002E-3</v>
      </c>
      <c r="E7438">
        <f ca="1">OFFSET($U$3,$A7438,$B7438*NEPASTOUCHER!$B$6)</f>
        <v>19.000499999999999</v>
      </c>
      <c r="F7438">
        <f ca="1">OFFSET($V$3,$A7438,$B7438*NEPASTOUCHER!$B$6)</f>
        <v>-7.9620199999999998E-4</v>
      </c>
      <c r="G7438">
        <f ca="1">OFFSET($Y$3,$A7438,$B7438*NEPASTOUCHER!$B$6)</f>
        <v>-2.2924499999999999E-4</v>
      </c>
      <c r="H7438">
        <f ca="1">OFFSET($W$3,$A7438,$B7438*NEPASTOUCHER!$B$6)</f>
        <v>1.5686999999999999E-3</v>
      </c>
      <c r="I7438">
        <f t="shared" ca="1" si="492"/>
        <v>0.13296319707124668</v>
      </c>
      <c r="J7438">
        <f t="shared" ca="1" si="493"/>
        <v>-1.9786731987000001E-2</v>
      </c>
    </row>
    <row r="7439" spans="1:10" x14ac:dyDescent="0.25">
      <c r="A7439">
        <v>246</v>
      </c>
      <c r="B7439">
        <v>17</v>
      </c>
      <c r="C7439">
        <f ca="1">OFFSET($T$3,$A7439,$B7439*NEPASTOUCHER!$B$6)</f>
        <v>86.313900000000004</v>
      </c>
      <c r="D7439">
        <f ca="1">OFFSET($X$3,$A7439,$B7439*NEPASTOUCHER!$B$6)</f>
        <v>-6.7734500000000003E-3</v>
      </c>
      <c r="E7439">
        <f ca="1">OFFSET($U$3,$A7439,$B7439*NEPASTOUCHER!$B$6)</f>
        <v>23.650400000000001</v>
      </c>
      <c r="F7439">
        <f ca="1">OFFSET($V$3,$A7439,$B7439*NEPASTOUCHER!$B$6)</f>
        <v>-1.1272400000000001E-3</v>
      </c>
      <c r="G7439">
        <f ca="1">OFFSET($Y$3,$A7439,$B7439*NEPASTOUCHER!$B$6)</f>
        <v>-2.5101799999999999E-4</v>
      </c>
      <c r="H7439">
        <f ca="1">OFFSET($W$3,$A7439,$B7439*NEPASTOUCHER!$B$6)</f>
        <v>1.8697200000000001E-3</v>
      </c>
      <c r="I7439">
        <f t="shared" ca="1" si="492"/>
        <v>0.28680972960688433</v>
      </c>
      <c r="J7439">
        <f t="shared" ca="1" si="493"/>
        <v>-2.1666342550199998E-2</v>
      </c>
    </row>
    <row r="7440" spans="1:10" x14ac:dyDescent="0.25">
      <c r="A7440">
        <v>246</v>
      </c>
      <c r="B7440">
        <v>18</v>
      </c>
      <c r="C7440">
        <f ca="1">OFFSET($T$3,$A7440,$B7440*NEPASTOUCHER!$B$6)</f>
        <v>86.328100000000006</v>
      </c>
      <c r="D7440">
        <f ca="1">OFFSET($X$3,$A7440,$B7440*NEPASTOUCHER!$B$6)</f>
        <v>-6.3329900000000001E-3</v>
      </c>
      <c r="E7440">
        <f ca="1">OFFSET($U$3,$A7440,$B7440*NEPASTOUCHER!$B$6)</f>
        <v>28.2852</v>
      </c>
      <c r="F7440">
        <f ca="1">OFFSET($V$3,$A7440,$B7440*NEPASTOUCHER!$B$6)</f>
        <v>-1.48314E-3</v>
      </c>
      <c r="G7440">
        <f ca="1">OFFSET($Y$3,$A7440,$B7440*NEPASTOUCHER!$B$6)</f>
        <v>-2.80876E-4</v>
      </c>
      <c r="H7440">
        <f ca="1">OFFSET($W$3,$A7440,$B7440*NEPASTOUCHER!$B$6)</f>
        <v>1.76322E-3</v>
      </c>
      <c r="I7440">
        <f t="shared" ca="1" si="492"/>
        <v>3.8050862223023951E-2</v>
      </c>
      <c r="J7440">
        <f t="shared" ca="1" si="493"/>
        <v>-2.4247491415600002E-2</v>
      </c>
    </row>
    <row r="7441" spans="1:10" x14ac:dyDescent="0.25">
      <c r="A7441">
        <v>246</v>
      </c>
      <c r="B7441">
        <v>19</v>
      </c>
      <c r="C7441">
        <f ca="1">OFFSET($T$3,$A7441,$B7441*NEPASTOUCHER!$B$6)</f>
        <v>86.329899999999995</v>
      </c>
      <c r="D7441">
        <f ca="1">OFFSET($X$3,$A7441,$B7441*NEPASTOUCHER!$B$6)</f>
        <v>-6.0515600000000001E-3</v>
      </c>
      <c r="E7441">
        <f ca="1">OFFSET($U$3,$A7441,$B7441*NEPASTOUCHER!$B$6)</f>
        <v>32.081099999999999</v>
      </c>
      <c r="F7441">
        <f ca="1">OFFSET($V$3,$A7441,$B7441*NEPASTOUCHER!$B$6)</f>
        <v>-1.17354E-3</v>
      </c>
      <c r="G7441">
        <f ca="1">OFFSET($Y$3,$A7441,$B7441*NEPASTOUCHER!$B$6)</f>
        <v>-2.9548200000000001E-4</v>
      </c>
      <c r="H7441">
        <f ca="1">OFFSET($W$3,$A7441,$B7441*NEPASTOUCHER!$B$6)</f>
        <v>1.9861000000000002E-3</v>
      </c>
      <c r="I7441">
        <f t="shared" ca="1" si="492"/>
        <v>2.3130696910277793E-2</v>
      </c>
      <c r="J7441">
        <f t="shared" ca="1" si="493"/>
        <v>-2.55089315118E-2</v>
      </c>
    </row>
    <row r="7442" spans="1:10" x14ac:dyDescent="0.25">
      <c r="A7442">
        <v>246</v>
      </c>
      <c r="B7442">
        <v>20</v>
      </c>
      <c r="C7442">
        <f ca="1">OFFSET($T$3,$A7442,$B7442*NEPASTOUCHER!$B$6)</f>
        <v>86.3339</v>
      </c>
      <c r="D7442">
        <f ca="1">OFFSET($X$3,$A7442,$B7442*NEPASTOUCHER!$B$6)</f>
        <v>-5.6897500000000004E-3</v>
      </c>
      <c r="E7442">
        <f ca="1">OFFSET($U$3,$A7442,$B7442*NEPASTOUCHER!$B$6)</f>
        <v>36.298400000000001</v>
      </c>
      <c r="F7442">
        <f ca="1">OFFSET($V$3,$A7442,$B7442*NEPASTOUCHER!$B$6)</f>
        <v>-8.7733400000000001E-4</v>
      </c>
      <c r="G7442">
        <f ca="1">OFFSET($Y$3,$A7442,$B7442*NEPASTOUCHER!$B$6)</f>
        <v>-3.1884099999999999E-4</v>
      </c>
      <c r="H7442">
        <f ca="1">OFFSET($W$3,$A7442,$B7442*NEPASTOUCHER!$B$6)</f>
        <v>2.29992E-3</v>
      </c>
      <c r="I7442">
        <f t="shared" ca="1" si="492"/>
        <v>2.953292985703997E-2</v>
      </c>
      <c r="J7442">
        <f t="shared" ca="1" si="493"/>
        <v>-2.7526787009899998E-2</v>
      </c>
    </row>
    <row r="7443" spans="1:10" x14ac:dyDescent="0.25">
      <c r="A7443">
        <v>246</v>
      </c>
      <c r="B7443">
        <v>21</v>
      </c>
      <c r="C7443">
        <f ca="1">OFFSET($T$3,$A7443,$B7443*NEPASTOUCHER!$B$6)</f>
        <v>86.3018</v>
      </c>
      <c r="D7443">
        <f ca="1">OFFSET($X$3,$A7443,$B7443*NEPASTOUCHER!$B$6)</f>
        <v>-5.4010600000000001E-3</v>
      </c>
      <c r="E7443">
        <f ca="1">OFFSET($U$3,$A7443,$B7443*NEPASTOUCHER!$B$6)</f>
        <v>40.090699999999998</v>
      </c>
      <c r="F7443">
        <f ca="1">OFFSET($V$3,$A7443,$B7443*NEPASTOUCHER!$B$6)</f>
        <v>-1.38356E-3</v>
      </c>
      <c r="G7443">
        <f ca="1">OFFSET($Y$3,$A7443,$B7443*NEPASTOUCHER!$B$6)</f>
        <v>-3.5672999999999998E-4</v>
      </c>
      <c r="H7443">
        <f ca="1">OFFSET($W$3,$A7443,$B7443*NEPASTOUCHER!$B$6)</f>
        <v>2.9316799999999999E-3</v>
      </c>
      <c r="I7443">
        <f t="shared" ca="1" si="492"/>
        <v>3.9138417130122893E-2</v>
      </c>
      <c r="J7443">
        <f t="shared" ca="1" si="493"/>
        <v>-3.0786441113999998E-2</v>
      </c>
    </row>
    <row r="7444" spans="1:10" x14ac:dyDescent="0.25">
      <c r="A7444">
        <v>246</v>
      </c>
      <c r="B7444">
        <v>22</v>
      </c>
      <c r="C7444">
        <f ca="1">OFFSET($T$3,$A7444,$B7444*NEPASTOUCHER!$B$6)</f>
        <v>86.269800000000004</v>
      </c>
      <c r="D7444">
        <f ca="1">OFFSET($X$3,$A7444,$B7444*NEPASTOUCHER!$B$6)</f>
        <v>-4.9291700000000001E-3</v>
      </c>
      <c r="E7444">
        <f ca="1">OFFSET($U$3,$A7444,$B7444*NEPASTOUCHER!$B$6)</f>
        <v>44.303600000000003</v>
      </c>
      <c r="F7444">
        <f ca="1">OFFSET($V$3,$A7444,$B7444*NEPASTOUCHER!$B$6)</f>
        <v>-1.26585E-3</v>
      </c>
      <c r="G7444">
        <f ca="1">OFFSET($Y$3,$A7444,$B7444*NEPASTOUCHER!$B$6)</f>
        <v>-3.8510200000000001E-4</v>
      </c>
      <c r="H7444">
        <f ca="1">OFFSET($W$3,$A7444,$B7444*NEPASTOUCHER!$B$6)</f>
        <v>3.0621799999999998E-3</v>
      </c>
      <c r="I7444">
        <f t="shared" ca="1" si="492"/>
        <v>4.9809387794092642E-2</v>
      </c>
      <c r="J7444">
        <f t="shared" ca="1" si="493"/>
        <v>-3.3222672519600004E-2</v>
      </c>
    </row>
    <row r="7445" spans="1:10" x14ac:dyDescent="0.25">
      <c r="A7445">
        <v>246</v>
      </c>
      <c r="B7445">
        <v>23</v>
      </c>
      <c r="C7445">
        <f ca="1">OFFSET($T$3,$A7445,$B7445*NEPASTOUCHER!$B$6)</f>
        <v>86.267099999999999</v>
      </c>
      <c r="D7445">
        <f ca="1">OFFSET($X$3,$A7445,$B7445*NEPASTOUCHER!$B$6)</f>
        <v>-5.8756299999999997E-3</v>
      </c>
      <c r="E7445">
        <f ca="1">OFFSET($U$3,$A7445,$B7445*NEPASTOUCHER!$B$6)</f>
        <v>48.097200000000001</v>
      </c>
      <c r="F7445">
        <f ca="1">OFFSET($V$3,$A7445,$B7445*NEPASTOUCHER!$B$6)</f>
        <v>-4.0815700000000003E-5</v>
      </c>
      <c r="G7445">
        <f ca="1">OFFSET($Y$3,$A7445,$B7445*NEPASTOUCHER!$B$6)</f>
        <v>-4.0100599999999998E-4</v>
      </c>
      <c r="H7445">
        <f ca="1">OFFSET($W$3,$A7445,$B7445*NEPASTOUCHER!$B$6)</f>
        <v>3.2925300000000001E-3</v>
      </c>
      <c r="I7445">
        <f t="shared" ca="1" si="492"/>
        <v>8.3034119878484233E-2</v>
      </c>
      <c r="J7445">
        <f t="shared" ca="1" si="493"/>
        <v>-3.4593624702599995E-2</v>
      </c>
    </row>
    <row r="7446" spans="1:10" x14ac:dyDescent="0.25">
      <c r="A7446">
        <v>246</v>
      </c>
      <c r="B7446">
        <v>24</v>
      </c>
      <c r="C7446">
        <f ca="1">OFFSET($T$3,$A7446,$B7446*NEPASTOUCHER!$B$6)</f>
        <v>86.257300000000001</v>
      </c>
      <c r="D7446">
        <f ca="1">OFFSET($X$3,$A7446,$B7446*NEPASTOUCHER!$B$6)</f>
        <v>5.3749799999999997E-3</v>
      </c>
      <c r="E7446">
        <f ca="1">OFFSET($U$3,$A7446,$B7446*NEPASTOUCHER!$B$6)</f>
        <v>51.526699999999998</v>
      </c>
      <c r="F7446">
        <f ca="1">OFFSET($V$3,$A7446,$B7446*NEPASTOUCHER!$B$6)</f>
        <v>1.5140500000000001E-3</v>
      </c>
      <c r="G7446">
        <f ca="1">OFFSET($Y$3,$A7446,$B7446*NEPASTOUCHER!$B$6)</f>
        <v>-4.19992E-4</v>
      </c>
      <c r="H7446">
        <f ca="1">OFFSET($W$3,$A7446,$B7446*NEPASTOUCHER!$B$6)</f>
        <v>3.3725999999999999E-3</v>
      </c>
      <c r="I7446">
        <f t="shared" ca="1" si="492"/>
        <v>0.96890285821549982</v>
      </c>
      <c r="J7446">
        <f t="shared" ca="1" si="493"/>
        <v>-3.6227375941599999E-2</v>
      </c>
    </row>
    <row r="7450" spans="1:10" x14ac:dyDescent="0.25">
      <c r="A7450" t="s">
        <v>7</v>
      </c>
      <c r="B7450" t="s">
        <v>8</v>
      </c>
      <c r="C7450" t="s">
        <v>2</v>
      </c>
      <c r="D7450" t="s">
        <v>0</v>
      </c>
      <c r="E7450" t="s">
        <v>28</v>
      </c>
      <c r="F7450" t="s">
        <v>1</v>
      </c>
      <c r="G7450" t="s">
        <v>3</v>
      </c>
      <c r="H7450" t="s">
        <v>10</v>
      </c>
      <c r="I7450" t="s">
        <v>4</v>
      </c>
      <c r="J7450" t="s">
        <v>25</v>
      </c>
    </row>
    <row r="7451" spans="1:10" x14ac:dyDescent="0.25">
      <c r="A7451">
        <v>247</v>
      </c>
      <c r="B7451">
        <v>0</v>
      </c>
      <c r="C7451">
        <f ca="1">OFFSET($T$3,$A7451,$B7451*NEPASTOUCHER!$B$6)</f>
        <v>86.413899999999998</v>
      </c>
      <c r="D7451">
        <f ca="1">OFFSET($X$3,$A7451,$B7451*NEPASTOUCHER!$B$6)</f>
        <v>3.4300700000000003E-2</v>
      </c>
      <c r="E7451">
        <f ca="1">OFFSET($U$3,$A7451,$B7451*NEPASTOUCHER!$B$6)</f>
        <v>-51.611600000000003</v>
      </c>
      <c r="F7451">
        <f ca="1">OFFSET($V$3,$A7451,$B7451*NEPASTOUCHER!$B$6)</f>
        <v>1.28028E-4</v>
      </c>
      <c r="G7451">
        <f ca="1">OFFSET($Y$3,$A7451,$B7451*NEPASTOUCHER!$B$6)</f>
        <v>-9.7885100000000002E-6</v>
      </c>
      <c r="H7451">
        <f ca="1">OFFSET($W$3,$A7451,$B7451*NEPASTOUCHER!$B$6)</f>
        <v>4.7178900000000002E-4</v>
      </c>
      <c r="I7451">
        <f>0</f>
        <v>0</v>
      </c>
      <c r="J7451">
        <f ca="1">C7451*G7451</f>
        <v>-8.4586332428900003E-4</v>
      </c>
    </row>
    <row r="7452" spans="1:10" x14ac:dyDescent="0.25">
      <c r="A7452">
        <v>247</v>
      </c>
      <c r="B7452">
        <v>1</v>
      </c>
      <c r="C7452">
        <f ca="1">OFFSET($T$3,$A7452,$B7452*NEPASTOUCHER!$B$6)</f>
        <v>86.352000000000004</v>
      </c>
      <c r="D7452">
        <f ca="1">OFFSET($X$3,$A7452,$B7452*NEPASTOUCHER!$B$6)</f>
        <v>3.2024599999999999E-3</v>
      </c>
      <c r="E7452">
        <f ca="1">OFFSET($U$3,$A7452,$B7452*NEPASTOUCHER!$B$6)</f>
        <v>-47.0959</v>
      </c>
      <c r="F7452">
        <f ca="1">OFFSET($V$3,$A7452,$B7452*NEPASTOUCHER!$B$6)</f>
        <v>2.3947399999999999E-4</v>
      </c>
      <c r="G7452">
        <f ca="1">OFFSET($Y$3,$A7452,$B7452*NEPASTOUCHER!$B$6)</f>
        <v>-1.4755399999999999E-5</v>
      </c>
      <c r="H7452">
        <f ca="1">OFFSET($W$3,$A7452,$B7452*NEPASTOUCHER!$B$6)</f>
        <v>5.2769399999999999E-4</v>
      </c>
      <c r="I7452">
        <f ca="1">SQRT(((C7452+F7452)*COS(D7452+G7452)-(C7451+F7451)*COS(D7451+G7451))^2+((C7452+F7452)*SIN(D7452+G7452)-(C7451+F7451)*SIN(D7451+G7451))^2)</f>
        <v>2.6873944240634371</v>
      </c>
      <c r="J7452">
        <f ca="1">C7452*G7452</f>
        <v>-1.2741583008E-3</v>
      </c>
    </row>
    <row r="7453" spans="1:10" x14ac:dyDescent="0.25">
      <c r="A7453">
        <v>247</v>
      </c>
      <c r="B7453">
        <v>2</v>
      </c>
      <c r="C7453">
        <f ca="1">OFFSET($T$3,$A7453,$B7453*NEPASTOUCHER!$B$6)</f>
        <v>86.319500000000005</v>
      </c>
      <c r="D7453">
        <f ca="1">OFFSET($X$3,$A7453,$B7453*NEPASTOUCHER!$B$6)</f>
        <v>2.4236499999999998E-3</v>
      </c>
      <c r="E7453">
        <f ca="1">OFFSET($U$3,$A7453,$B7453*NEPASTOUCHER!$B$6)</f>
        <v>-42.416600000000003</v>
      </c>
      <c r="F7453">
        <f ca="1">OFFSET($V$3,$A7453,$B7453*NEPASTOUCHER!$B$6)</f>
        <v>3.2732599999999998E-6</v>
      </c>
      <c r="G7453">
        <f ca="1">OFFSET($Y$3,$A7453,$B7453*NEPASTOUCHER!$B$6)</f>
        <v>-1.98262E-5</v>
      </c>
      <c r="H7453">
        <f ca="1">OFFSET($W$3,$A7453,$B7453*NEPASTOUCHER!$B$6)</f>
        <v>5.7771500000000002E-4</v>
      </c>
      <c r="I7453">
        <f t="shared" ref="I7453:I7475" ca="1" si="494">SQRT(((C7453+F7453)*COS(D7453+G7453)-(C7452+F7452)*COS(D7452+G7452))^2+((C7453+F7453)*SIN(D7453+G7453)-(C7452+F7452)*SIN(D7452+G7452))^2)</f>
        <v>7.5178714337076541E-2</v>
      </c>
      <c r="J7453">
        <f t="shared" ref="J7453:J7475" ca="1" si="495">C7453*G7453</f>
        <v>-1.7113876709E-3</v>
      </c>
    </row>
    <row r="7454" spans="1:10" x14ac:dyDescent="0.25">
      <c r="A7454">
        <v>247</v>
      </c>
      <c r="B7454">
        <v>3</v>
      </c>
      <c r="C7454">
        <f ca="1">OFFSET($T$3,$A7454,$B7454*NEPASTOUCHER!$B$6)</f>
        <v>86.301400000000001</v>
      </c>
      <c r="D7454">
        <f ca="1">OFFSET($X$3,$A7454,$B7454*NEPASTOUCHER!$B$6)</f>
        <v>-1.8150699999999999E-2</v>
      </c>
      <c r="E7454">
        <f ca="1">OFFSET($U$3,$A7454,$B7454*NEPASTOUCHER!$B$6)</f>
        <v>-38.140999999999998</v>
      </c>
      <c r="F7454">
        <f ca="1">OFFSET($V$3,$A7454,$B7454*NEPASTOUCHER!$B$6)</f>
        <v>-6.1904900000000004E-5</v>
      </c>
      <c r="G7454">
        <f ca="1">OFFSET($Y$3,$A7454,$B7454*NEPASTOUCHER!$B$6)</f>
        <v>-2.5415500000000001E-5</v>
      </c>
      <c r="H7454">
        <f ca="1">OFFSET($W$3,$A7454,$B7454*NEPASTOUCHER!$B$6)</f>
        <v>5.2511599999999995E-4</v>
      </c>
      <c r="I7454">
        <f t="shared" ca="1" si="494"/>
        <v>1.7763247462606375</v>
      </c>
      <c r="J7454">
        <f t="shared" ca="1" si="495"/>
        <v>-2.1933932317E-3</v>
      </c>
    </row>
    <row r="7455" spans="1:10" x14ac:dyDescent="0.25">
      <c r="A7455">
        <v>247</v>
      </c>
      <c r="B7455">
        <v>4</v>
      </c>
      <c r="C7455">
        <f ca="1">OFFSET($T$3,$A7455,$B7455*NEPASTOUCHER!$B$6)</f>
        <v>86.277600000000007</v>
      </c>
      <c r="D7455">
        <f ca="1">OFFSET($X$3,$A7455,$B7455*NEPASTOUCHER!$B$6)</f>
        <v>2.0600999999999999E-4</v>
      </c>
      <c r="E7455">
        <f ca="1">OFFSET($U$3,$A7455,$B7455*NEPASTOUCHER!$B$6)</f>
        <v>-33.0413</v>
      </c>
      <c r="F7455">
        <f ca="1">OFFSET($V$3,$A7455,$B7455*NEPASTOUCHER!$B$6)</f>
        <v>-2.9263999999999999E-4</v>
      </c>
      <c r="G7455">
        <f ca="1">OFFSET($Y$3,$A7455,$B7455*NEPASTOUCHER!$B$6)</f>
        <v>-3.0239999999999998E-5</v>
      </c>
      <c r="H7455">
        <f ca="1">OFFSET($W$3,$A7455,$B7455*NEPASTOUCHER!$B$6)</f>
        <v>3.5770600000000001E-4</v>
      </c>
      <c r="I7455">
        <f t="shared" ca="1" si="494"/>
        <v>1.5837318585881215</v>
      </c>
      <c r="J7455">
        <f t="shared" ca="1" si="495"/>
        <v>-2.6090346240000002E-3</v>
      </c>
    </row>
    <row r="7456" spans="1:10" x14ac:dyDescent="0.25">
      <c r="A7456">
        <v>247</v>
      </c>
      <c r="B7456">
        <v>5</v>
      </c>
      <c r="C7456">
        <f ca="1">OFFSET($T$3,$A7456,$B7456*NEPASTOUCHER!$B$6)</f>
        <v>86.252600000000001</v>
      </c>
      <c r="D7456">
        <f ca="1">OFFSET($X$3,$A7456,$B7456*NEPASTOUCHER!$B$6)</f>
        <v>4.9835499999999998E-3</v>
      </c>
      <c r="E7456">
        <f ca="1">OFFSET($U$3,$A7456,$B7456*NEPASTOUCHER!$B$6)</f>
        <v>-28.822800000000001</v>
      </c>
      <c r="F7456">
        <f ca="1">OFFSET($V$3,$A7456,$B7456*NEPASTOUCHER!$B$6)</f>
        <v>-7.7629100000000003E-4</v>
      </c>
      <c r="G7456">
        <f ca="1">OFFSET($Y$3,$A7456,$B7456*NEPASTOUCHER!$B$6)</f>
        <v>-3.6097599999999998E-5</v>
      </c>
      <c r="H7456">
        <f ca="1">OFFSET($W$3,$A7456,$B7456*NEPASTOUCHER!$B$6)</f>
        <v>2.06472E-4</v>
      </c>
      <c r="I7456">
        <f t="shared" ca="1" si="494"/>
        <v>0.41241480117721907</v>
      </c>
      <c r="J7456">
        <f t="shared" ca="1" si="495"/>
        <v>-3.11351185376E-3</v>
      </c>
    </row>
    <row r="7457" spans="1:10" x14ac:dyDescent="0.25">
      <c r="A7457">
        <v>247</v>
      </c>
      <c r="B7457">
        <v>6</v>
      </c>
      <c r="C7457">
        <f ca="1">OFFSET($T$3,$A7457,$B7457*NEPASTOUCHER!$B$6)</f>
        <v>86.223399999999998</v>
      </c>
      <c r="D7457">
        <f ca="1">OFFSET($X$3,$A7457,$B7457*NEPASTOUCHER!$B$6)</f>
        <v>5.4820199999999998E-3</v>
      </c>
      <c r="E7457">
        <f ca="1">OFFSET($U$3,$A7457,$B7457*NEPASTOUCHER!$B$6)</f>
        <v>-24.1571</v>
      </c>
      <c r="F7457">
        <f ca="1">OFFSET($V$3,$A7457,$B7457*NEPASTOUCHER!$B$6)</f>
        <v>-3.9765900000000002E-4</v>
      </c>
      <c r="G7457">
        <f ca="1">OFFSET($Y$3,$A7457,$B7457*NEPASTOUCHER!$B$6)</f>
        <v>-3.8352600000000003E-5</v>
      </c>
      <c r="H7457">
        <f ca="1">OFFSET($W$3,$A7457,$B7457*NEPASTOUCHER!$B$6)</f>
        <v>1.86651E-4</v>
      </c>
      <c r="I7457">
        <f t="shared" ca="1" si="494"/>
        <v>5.1593138348093939E-2</v>
      </c>
      <c r="J7457">
        <f t="shared" ca="1" si="495"/>
        <v>-3.30689157084E-3</v>
      </c>
    </row>
    <row r="7458" spans="1:10" x14ac:dyDescent="0.25">
      <c r="A7458">
        <v>247</v>
      </c>
      <c r="B7458">
        <v>7</v>
      </c>
      <c r="C7458">
        <f ca="1">OFFSET($T$3,$A7458,$B7458*NEPASTOUCHER!$B$6)</f>
        <v>86.203999999999994</v>
      </c>
      <c r="D7458">
        <f ca="1">OFFSET($X$3,$A7458,$B7458*NEPASTOUCHER!$B$6)</f>
        <v>1.6818200000000001E-3</v>
      </c>
      <c r="E7458">
        <f ca="1">OFFSET($U$3,$A7458,$B7458*NEPASTOUCHER!$B$6)</f>
        <v>-19.916599999999999</v>
      </c>
      <c r="F7458">
        <f ca="1">OFFSET($V$3,$A7458,$B7458*NEPASTOUCHER!$B$6)</f>
        <v>-8.8125900000000001E-4</v>
      </c>
      <c r="G7458">
        <f ca="1">OFFSET($Y$3,$A7458,$B7458*NEPASTOUCHER!$B$6)</f>
        <v>-4.4461300000000001E-5</v>
      </c>
      <c r="H7458">
        <f ca="1">OFFSET($W$3,$A7458,$B7458*NEPASTOUCHER!$B$6)</f>
        <v>1.7316799999999999E-4</v>
      </c>
      <c r="I7458">
        <f t="shared" ca="1" si="494"/>
        <v>0.32875516781232489</v>
      </c>
      <c r="J7458">
        <f t="shared" ca="1" si="495"/>
        <v>-3.8327419051999998E-3</v>
      </c>
    </row>
    <row r="7459" spans="1:10" x14ac:dyDescent="0.25">
      <c r="A7459">
        <v>247</v>
      </c>
      <c r="B7459">
        <v>8</v>
      </c>
      <c r="C7459">
        <f ca="1">OFFSET($T$3,$A7459,$B7459*NEPASTOUCHER!$B$6)</f>
        <v>86.183700000000002</v>
      </c>
      <c r="D7459">
        <f ca="1">OFFSET($X$3,$A7459,$B7459*NEPASTOUCHER!$B$6)</f>
        <v>9.7672399999999999E-4</v>
      </c>
      <c r="E7459">
        <f ca="1">OFFSET($U$3,$A7459,$B7459*NEPASTOUCHER!$B$6)</f>
        <v>-15.681800000000001</v>
      </c>
      <c r="F7459">
        <f ca="1">OFFSET($V$3,$A7459,$B7459*NEPASTOUCHER!$B$6)</f>
        <v>-4.9608400000000004E-4</v>
      </c>
      <c r="G7459">
        <f ca="1">OFFSET($Y$3,$A7459,$B7459*NEPASTOUCHER!$B$6)</f>
        <v>-4.3726600000000002E-5</v>
      </c>
      <c r="H7459">
        <f ca="1">OFFSET($W$3,$A7459,$B7459*NEPASTOUCHER!$B$6)</f>
        <v>1.36186E-4</v>
      </c>
      <c r="I7459">
        <f t="shared" ca="1" si="494"/>
        <v>6.3893982617941977E-2</v>
      </c>
      <c r="J7459">
        <f t="shared" ca="1" si="495"/>
        <v>-3.7685201764200002E-3</v>
      </c>
    </row>
    <row r="7460" spans="1:10" x14ac:dyDescent="0.25">
      <c r="A7460">
        <v>247</v>
      </c>
      <c r="B7460">
        <v>9</v>
      </c>
      <c r="C7460">
        <f ca="1">OFFSET($T$3,$A7460,$B7460*NEPASTOUCHER!$B$6)</f>
        <v>86.167900000000003</v>
      </c>
      <c r="D7460">
        <f ca="1">OFFSET($X$3,$A7460,$B7460*NEPASTOUCHER!$B$6)</f>
        <v>4.7804599999999998E-4</v>
      </c>
      <c r="E7460">
        <f ca="1">OFFSET($U$3,$A7460,$B7460*NEPASTOUCHER!$B$6)</f>
        <v>-11.446</v>
      </c>
      <c r="F7460">
        <f ca="1">OFFSET($V$3,$A7460,$B7460*NEPASTOUCHER!$B$6)</f>
        <v>-4.5643600000000001E-4</v>
      </c>
      <c r="G7460">
        <f ca="1">OFFSET($Y$3,$A7460,$B7460*NEPASTOUCHER!$B$6)</f>
        <v>-4.8313799999999998E-5</v>
      </c>
      <c r="H7460">
        <f ca="1">OFFSET($W$3,$A7460,$B7460*NEPASTOUCHER!$B$6)</f>
        <v>1.0970400000000001E-4</v>
      </c>
      <c r="I7460">
        <f t="shared" ca="1" si="494"/>
        <v>4.6143931384118826E-2</v>
      </c>
      <c r="J7460">
        <f t="shared" ca="1" si="495"/>
        <v>-4.1630986870200004E-3</v>
      </c>
    </row>
    <row r="7461" spans="1:10" x14ac:dyDescent="0.25">
      <c r="A7461">
        <v>247</v>
      </c>
      <c r="B7461">
        <v>10</v>
      </c>
      <c r="C7461">
        <f ca="1">OFFSET($T$3,$A7461,$B7461*NEPASTOUCHER!$B$6)</f>
        <v>86.168499999999995</v>
      </c>
      <c r="D7461">
        <f ca="1">OFFSET($X$3,$A7461,$B7461*NEPASTOUCHER!$B$6)</f>
        <v>-4.7071500000000002E-3</v>
      </c>
      <c r="E7461">
        <f ca="1">OFFSET($U$3,$A7461,$B7461*NEPASTOUCHER!$B$6)</f>
        <v>-7.1913299999999998</v>
      </c>
      <c r="F7461">
        <f ca="1">OFFSET($V$3,$A7461,$B7461*NEPASTOUCHER!$B$6)</f>
        <v>-1.4667900000000001E-4</v>
      </c>
      <c r="G7461">
        <f ca="1">OFFSET($Y$3,$A7461,$B7461*NEPASTOUCHER!$B$6)</f>
        <v>-5.4361099999999997E-5</v>
      </c>
      <c r="H7461">
        <f ca="1">OFFSET($W$3,$A7461,$B7461*NEPASTOUCHER!$B$6)</f>
        <v>6.3066100000000003E-5</v>
      </c>
      <c r="I7461">
        <f t="shared" ca="1" si="494"/>
        <v>0.44731894830829333</v>
      </c>
      <c r="J7461">
        <f t="shared" ca="1" si="495"/>
        <v>-4.6842144453499998E-3</v>
      </c>
    </row>
    <row r="7462" spans="1:10" x14ac:dyDescent="0.25">
      <c r="A7462">
        <v>247</v>
      </c>
      <c r="B7462">
        <v>11</v>
      </c>
      <c r="C7462">
        <f ca="1">OFFSET($T$3,$A7462,$B7462*NEPASTOUCHER!$B$6)</f>
        <v>86.207499999999996</v>
      </c>
      <c r="D7462">
        <f ca="1">OFFSET($X$3,$A7462,$B7462*NEPASTOUCHER!$B$6)</f>
        <v>-3.4504499999999999E-3</v>
      </c>
      <c r="E7462">
        <f ca="1">OFFSET($U$3,$A7462,$B7462*NEPASTOUCHER!$B$6)</f>
        <v>-2.5416300000000001</v>
      </c>
      <c r="F7462">
        <f ca="1">OFFSET($V$3,$A7462,$B7462*NEPASTOUCHER!$B$6)</f>
        <v>-1.20968E-4</v>
      </c>
      <c r="G7462">
        <f ca="1">OFFSET($Y$3,$A7462,$B7462*NEPASTOUCHER!$B$6)</f>
        <v>-5.87816E-5</v>
      </c>
      <c r="H7462">
        <f ca="1">OFFSET($W$3,$A7462,$B7462*NEPASTOUCHER!$B$6)</f>
        <v>1.3280499999999999E-5</v>
      </c>
      <c r="I7462">
        <f t="shared" ca="1" si="494"/>
        <v>0.11477007048562048</v>
      </c>
      <c r="J7462">
        <f t="shared" ca="1" si="495"/>
        <v>-5.0674147819999996E-3</v>
      </c>
    </row>
    <row r="7463" spans="1:10" x14ac:dyDescent="0.25">
      <c r="A7463">
        <v>247</v>
      </c>
      <c r="B7463">
        <v>12</v>
      </c>
      <c r="C7463">
        <f ca="1">OFFSET($T$3,$A7463,$B7463*NEPASTOUCHER!$B$6)</f>
        <v>86.246499999999997</v>
      </c>
      <c r="D7463">
        <f ca="1">OFFSET($X$3,$A7463,$B7463*NEPASTOUCHER!$B$6)</f>
        <v>3.0619100000000002E-3</v>
      </c>
      <c r="E7463">
        <f ca="1">OFFSET($U$3,$A7463,$B7463*NEPASTOUCHER!$B$6)</f>
        <v>1.6749799999999999</v>
      </c>
      <c r="F7463">
        <f ca="1">OFFSET($V$3,$A7463,$B7463*NEPASTOUCHER!$B$6)</f>
        <v>2.43668E-4</v>
      </c>
      <c r="G7463">
        <f ca="1">OFFSET($Y$3,$A7463,$B7463*NEPASTOUCHER!$B$6)</f>
        <v>-9.8224400000000001E-5</v>
      </c>
      <c r="H7463">
        <f ca="1">OFFSET($W$3,$A7463,$B7463*NEPASTOUCHER!$B$6)</f>
        <v>2.86347E-4</v>
      </c>
      <c r="I7463">
        <f t="shared" ca="1" si="494"/>
        <v>0.55952607789766484</v>
      </c>
      <c r="J7463">
        <f t="shared" ca="1" si="495"/>
        <v>-8.4715107146000005E-3</v>
      </c>
    </row>
    <row r="7464" spans="1:10" x14ac:dyDescent="0.25">
      <c r="A7464">
        <v>247</v>
      </c>
      <c r="B7464">
        <v>13</v>
      </c>
      <c r="C7464">
        <f ca="1">OFFSET($T$3,$A7464,$B7464*NEPASTOUCHER!$B$6)</f>
        <v>86.301699999999997</v>
      </c>
      <c r="D7464">
        <f ca="1">OFFSET($X$3,$A7464,$B7464*NEPASTOUCHER!$B$6)</f>
        <v>7.5534900000000004E-3</v>
      </c>
      <c r="E7464">
        <f ca="1">OFFSET($U$3,$A7464,$B7464*NEPASTOUCHER!$B$6)</f>
        <v>6.3331200000000001</v>
      </c>
      <c r="F7464">
        <f ca="1">OFFSET($V$3,$A7464,$B7464*NEPASTOUCHER!$B$6)</f>
        <v>-1.3245999999999999E-4</v>
      </c>
      <c r="G7464">
        <f ca="1">OFFSET($Y$3,$A7464,$B7464*NEPASTOUCHER!$B$6)</f>
        <v>-1.3930299999999999E-4</v>
      </c>
      <c r="H7464">
        <f ca="1">OFFSET($W$3,$A7464,$B7464*NEPASTOUCHER!$B$6)</f>
        <v>4.42743E-4</v>
      </c>
      <c r="I7464">
        <f t="shared" ca="1" si="494"/>
        <v>0.38785715965693446</v>
      </c>
      <c r="J7464">
        <f t="shared" ca="1" si="495"/>
        <v>-1.2022085715099998E-2</v>
      </c>
    </row>
    <row r="7465" spans="1:10" x14ac:dyDescent="0.25">
      <c r="A7465">
        <v>247</v>
      </c>
      <c r="B7465">
        <v>14</v>
      </c>
      <c r="C7465">
        <f ca="1">OFFSET($T$3,$A7465,$B7465*NEPASTOUCHER!$B$6)</f>
        <v>86.317800000000005</v>
      </c>
      <c r="D7465">
        <f ca="1">OFFSET($X$3,$A7465,$B7465*NEPASTOUCHER!$B$6)</f>
        <v>-2.3625199999999999E-3</v>
      </c>
      <c r="E7465">
        <f ca="1">OFFSET($U$3,$A7465,$B7465*NEPASTOUCHER!$B$6)</f>
        <v>10.9945</v>
      </c>
      <c r="F7465">
        <f ca="1">OFFSET($V$3,$A7465,$B7465*NEPASTOUCHER!$B$6)</f>
        <v>3.8049500000000001E-4</v>
      </c>
      <c r="G7465">
        <f ca="1">OFFSET($Y$3,$A7465,$B7465*NEPASTOUCHER!$B$6)</f>
        <v>-1.6449300000000001E-4</v>
      </c>
      <c r="H7465">
        <f ca="1">OFFSET($W$3,$A7465,$B7465*NEPASTOUCHER!$B$6)</f>
        <v>4.3385299999999999E-4</v>
      </c>
      <c r="I7465">
        <f t="shared" ca="1" si="494"/>
        <v>0.85818099707370166</v>
      </c>
      <c r="J7465">
        <f t="shared" ca="1" si="495"/>
        <v>-1.4198673875400003E-2</v>
      </c>
    </row>
    <row r="7466" spans="1:10" x14ac:dyDescent="0.25">
      <c r="A7466">
        <v>247</v>
      </c>
      <c r="B7466">
        <v>15</v>
      </c>
      <c r="C7466">
        <f ca="1">OFFSET($T$3,$A7466,$B7466*NEPASTOUCHER!$B$6)</f>
        <v>86.322900000000004</v>
      </c>
      <c r="D7466">
        <f ca="1">OFFSET($X$3,$A7466,$B7466*NEPASTOUCHER!$B$6)</f>
        <v>-1.9557899999999998E-3</v>
      </c>
      <c r="E7466">
        <f ca="1">OFFSET($U$3,$A7466,$B7466*NEPASTOUCHER!$B$6)</f>
        <v>14.781700000000001</v>
      </c>
      <c r="F7466">
        <f ca="1">OFFSET($V$3,$A7466,$B7466*NEPASTOUCHER!$B$6)</f>
        <v>-4.6657099999999999E-4</v>
      </c>
      <c r="G7466">
        <f ca="1">OFFSET($Y$3,$A7466,$B7466*NEPASTOUCHER!$B$6)</f>
        <v>-1.81831E-4</v>
      </c>
      <c r="H7466">
        <f ca="1">OFFSET($W$3,$A7466,$B7466*NEPASTOUCHER!$B$6)</f>
        <v>5.8954799999999996E-4</v>
      </c>
      <c r="I7466">
        <f t="shared" ca="1" si="494"/>
        <v>3.3880427264301467E-2</v>
      </c>
      <c r="J7466">
        <f t="shared" ca="1" si="495"/>
        <v>-1.5696179229899999E-2</v>
      </c>
    </row>
    <row r="7467" spans="1:10" x14ac:dyDescent="0.25">
      <c r="A7467">
        <v>247</v>
      </c>
      <c r="B7467">
        <v>16</v>
      </c>
      <c r="C7467">
        <f ca="1">OFFSET($T$3,$A7467,$B7467*NEPASTOUCHER!$B$6)</f>
        <v>86.312600000000003</v>
      </c>
      <c r="D7467">
        <f ca="1">OFFSET($X$3,$A7467,$B7467*NEPASTOUCHER!$B$6)</f>
        <v>-3.4723100000000002E-3</v>
      </c>
      <c r="E7467">
        <f ca="1">OFFSET($U$3,$A7467,$B7467*NEPASTOUCHER!$B$6)</f>
        <v>19.000499999999999</v>
      </c>
      <c r="F7467">
        <f ca="1">OFFSET($V$3,$A7467,$B7467*NEPASTOUCHER!$B$6)</f>
        <v>5.5269399999999995E-4</v>
      </c>
      <c r="G7467">
        <f ca="1">OFFSET($Y$3,$A7467,$B7467*NEPASTOUCHER!$B$6)</f>
        <v>-2.00213E-4</v>
      </c>
      <c r="H7467">
        <f ca="1">OFFSET($W$3,$A7467,$B7467*NEPASTOUCHER!$B$6)</f>
        <v>7.5926200000000002E-4</v>
      </c>
      <c r="I7467">
        <f t="shared" ca="1" si="494"/>
        <v>0.13281399496309931</v>
      </c>
      <c r="J7467">
        <f t="shared" ca="1" si="495"/>
        <v>-1.7280904583800001E-2</v>
      </c>
    </row>
    <row r="7468" spans="1:10" x14ac:dyDescent="0.25">
      <c r="A7468">
        <v>247</v>
      </c>
      <c r="B7468">
        <v>17</v>
      </c>
      <c r="C7468">
        <f ca="1">OFFSET($T$3,$A7468,$B7468*NEPASTOUCHER!$B$6)</f>
        <v>86.313900000000004</v>
      </c>
      <c r="D7468">
        <f ca="1">OFFSET($X$3,$A7468,$B7468*NEPASTOUCHER!$B$6)</f>
        <v>-6.7734500000000003E-3</v>
      </c>
      <c r="E7468">
        <f ca="1">OFFSET($U$3,$A7468,$B7468*NEPASTOUCHER!$B$6)</f>
        <v>23.650400000000001</v>
      </c>
      <c r="F7468">
        <f ca="1">OFFSET($V$3,$A7468,$B7468*NEPASTOUCHER!$B$6)</f>
        <v>3.1637100000000002E-4</v>
      </c>
      <c r="G7468">
        <f ca="1">OFFSET($Y$3,$A7468,$B7468*NEPASTOUCHER!$B$6)</f>
        <v>-2.1926399999999999E-4</v>
      </c>
      <c r="H7468">
        <f ca="1">OFFSET($W$3,$A7468,$B7468*NEPASTOUCHER!$B$6)</f>
        <v>1.0537599999999999E-3</v>
      </c>
      <c r="I7468">
        <f t="shared" ca="1" si="494"/>
        <v>0.28657976091799814</v>
      </c>
      <c r="J7468">
        <f t="shared" ca="1" si="495"/>
        <v>-1.89255309696E-2</v>
      </c>
    </row>
    <row r="7469" spans="1:10" x14ac:dyDescent="0.25">
      <c r="A7469">
        <v>247</v>
      </c>
      <c r="B7469">
        <v>18</v>
      </c>
      <c r="C7469">
        <f ca="1">OFFSET($T$3,$A7469,$B7469*NEPASTOUCHER!$B$6)</f>
        <v>86.328100000000006</v>
      </c>
      <c r="D7469">
        <f ca="1">OFFSET($X$3,$A7469,$B7469*NEPASTOUCHER!$B$6)</f>
        <v>-6.3329900000000001E-3</v>
      </c>
      <c r="E7469">
        <f ca="1">OFFSET($U$3,$A7469,$B7469*NEPASTOUCHER!$B$6)</f>
        <v>28.2852</v>
      </c>
      <c r="F7469">
        <f ca="1">OFFSET($V$3,$A7469,$B7469*NEPASTOUCHER!$B$6)</f>
        <v>4.83532E-4</v>
      </c>
      <c r="G7469">
        <f ca="1">OFFSET($Y$3,$A7469,$B7469*NEPASTOUCHER!$B$6)</f>
        <v>-2.4262E-4</v>
      </c>
      <c r="H7469">
        <f ca="1">OFFSET($W$3,$A7469,$B7469*NEPASTOUCHER!$B$6)</f>
        <v>9.2628299999999997E-4</v>
      </c>
      <c r="I7469">
        <f t="shared" ca="1" si="494"/>
        <v>3.8765647153461404E-2</v>
      </c>
      <c r="J7469">
        <f t="shared" ca="1" si="495"/>
        <v>-2.0944923622000001E-2</v>
      </c>
    </row>
    <row r="7470" spans="1:10" x14ac:dyDescent="0.25">
      <c r="A7470">
        <v>247</v>
      </c>
      <c r="B7470">
        <v>19</v>
      </c>
      <c r="C7470">
        <f ca="1">OFFSET($T$3,$A7470,$B7470*NEPASTOUCHER!$B$6)</f>
        <v>86.329899999999995</v>
      </c>
      <c r="D7470">
        <f ca="1">OFFSET($X$3,$A7470,$B7470*NEPASTOUCHER!$B$6)</f>
        <v>-6.0515600000000001E-3</v>
      </c>
      <c r="E7470">
        <f ca="1">OFFSET($U$3,$A7470,$B7470*NEPASTOUCHER!$B$6)</f>
        <v>32.081099999999999</v>
      </c>
      <c r="F7470">
        <f ca="1">OFFSET($V$3,$A7470,$B7470*NEPASTOUCHER!$B$6)</f>
        <v>8.2525800000000005E-4</v>
      </c>
      <c r="G7470">
        <f ca="1">OFFSET($Y$3,$A7470,$B7470*NEPASTOUCHER!$B$6)</f>
        <v>-2.5409E-4</v>
      </c>
      <c r="H7470">
        <f ca="1">OFFSET($W$3,$A7470,$B7470*NEPASTOUCHER!$B$6)</f>
        <v>1.21989E-3</v>
      </c>
      <c r="I7470">
        <f t="shared" ca="1" si="494"/>
        <v>2.3403756340389065E-2</v>
      </c>
      <c r="J7470">
        <f t="shared" ca="1" si="495"/>
        <v>-2.1935564291E-2</v>
      </c>
    </row>
    <row r="7471" spans="1:10" x14ac:dyDescent="0.25">
      <c r="A7471">
        <v>247</v>
      </c>
      <c r="B7471">
        <v>20</v>
      </c>
      <c r="C7471">
        <f ca="1">OFFSET($T$3,$A7471,$B7471*NEPASTOUCHER!$B$6)</f>
        <v>86.3339</v>
      </c>
      <c r="D7471">
        <f ca="1">OFFSET($X$3,$A7471,$B7471*NEPASTOUCHER!$B$6)</f>
        <v>-5.6897500000000004E-3</v>
      </c>
      <c r="E7471">
        <f ca="1">OFFSET($U$3,$A7471,$B7471*NEPASTOUCHER!$B$6)</f>
        <v>36.298400000000001</v>
      </c>
      <c r="F7471">
        <f ca="1">OFFSET($V$3,$A7471,$B7471*NEPASTOUCHER!$B$6)</f>
        <v>1.11597E-3</v>
      </c>
      <c r="G7471">
        <f ca="1">OFFSET($Y$3,$A7471,$B7471*NEPASTOUCHER!$B$6)</f>
        <v>-2.7665799999999999E-4</v>
      </c>
      <c r="H7471">
        <f ca="1">OFFSET($W$3,$A7471,$B7471*NEPASTOUCHER!$B$6)</f>
        <v>1.3405400000000001E-3</v>
      </c>
      <c r="I7471">
        <f t="shared" ca="1" si="494"/>
        <v>2.9600365922134123E-2</v>
      </c>
      <c r="J7471">
        <f t="shared" ca="1" si="495"/>
        <v>-2.3884964106199998E-2</v>
      </c>
    </row>
    <row r="7472" spans="1:10" x14ac:dyDescent="0.25">
      <c r="A7472">
        <v>247</v>
      </c>
      <c r="B7472">
        <v>21</v>
      </c>
      <c r="C7472">
        <f ca="1">OFFSET($T$3,$A7472,$B7472*NEPASTOUCHER!$B$6)</f>
        <v>86.3018</v>
      </c>
      <c r="D7472">
        <f ca="1">OFFSET($X$3,$A7472,$B7472*NEPASTOUCHER!$B$6)</f>
        <v>-5.4010600000000001E-3</v>
      </c>
      <c r="E7472">
        <f ca="1">OFFSET($U$3,$A7472,$B7472*NEPASTOUCHER!$B$6)</f>
        <v>40.090699999999998</v>
      </c>
      <c r="F7472">
        <f ca="1">OFFSET($V$3,$A7472,$B7472*NEPASTOUCHER!$B$6)</f>
        <v>7.1958000000000005E-4</v>
      </c>
      <c r="G7472">
        <f ca="1">OFFSET($Y$3,$A7472,$B7472*NEPASTOUCHER!$B$6)</f>
        <v>-3.0947800000000002E-4</v>
      </c>
      <c r="H7472">
        <f ca="1">OFFSET($W$3,$A7472,$B7472*NEPASTOUCHER!$B$6)</f>
        <v>1.7929599999999999E-3</v>
      </c>
      <c r="I7472">
        <f t="shared" ca="1" si="494"/>
        <v>3.9291521502677063E-2</v>
      </c>
      <c r="J7472">
        <f t="shared" ca="1" si="495"/>
        <v>-2.6708508460400002E-2</v>
      </c>
    </row>
    <row r="7473" spans="1:10" x14ac:dyDescent="0.25">
      <c r="A7473">
        <v>247</v>
      </c>
      <c r="B7473">
        <v>22</v>
      </c>
      <c r="C7473">
        <f ca="1">OFFSET($T$3,$A7473,$B7473*NEPASTOUCHER!$B$6)</f>
        <v>86.269800000000004</v>
      </c>
      <c r="D7473">
        <f ca="1">OFFSET($X$3,$A7473,$B7473*NEPASTOUCHER!$B$6)</f>
        <v>-4.9291700000000001E-3</v>
      </c>
      <c r="E7473">
        <f ca="1">OFFSET($U$3,$A7473,$B7473*NEPASTOUCHER!$B$6)</f>
        <v>44.303600000000003</v>
      </c>
      <c r="F7473">
        <f ca="1">OFFSET($V$3,$A7473,$B7473*NEPASTOUCHER!$B$6)</f>
        <v>9.8941400000000009E-4</v>
      </c>
      <c r="G7473">
        <f ca="1">OFFSET($Y$3,$A7473,$B7473*NEPASTOUCHER!$B$6)</f>
        <v>-3.36208E-4</v>
      </c>
      <c r="H7473">
        <f ca="1">OFFSET($W$3,$A7473,$B7473*NEPASTOUCHER!$B$6)</f>
        <v>1.7764600000000001E-3</v>
      </c>
      <c r="I7473">
        <f t="shared" ca="1" si="494"/>
        <v>4.9822048170000265E-2</v>
      </c>
      <c r="J7473">
        <f t="shared" ca="1" si="495"/>
        <v>-2.9004596918400002E-2</v>
      </c>
    </row>
    <row r="7474" spans="1:10" x14ac:dyDescent="0.25">
      <c r="A7474">
        <v>247</v>
      </c>
      <c r="B7474">
        <v>23</v>
      </c>
      <c r="C7474">
        <f ca="1">OFFSET($T$3,$A7474,$B7474*NEPASTOUCHER!$B$6)</f>
        <v>86.267099999999999</v>
      </c>
      <c r="D7474">
        <f ca="1">OFFSET($X$3,$A7474,$B7474*NEPASTOUCHER!$B$6)</f>
        <v>-5.8756299999999997E-3</v>
      </c>
      <c r="E7474">
        <f ca="1">OFFSET($U$3,$A7474,$B7474*NEPASTOUCHER!$B$6)</f>
        <v>48.097200000000001</v>
      </c>
      <c r="F7474">
        <f ca="1">OFFSET($V$3,$A7474,$B7474*NEPASTOUCHER!$B$6)</f>
        <v>1.97817E-3</v>
      </c>
      <c r="G7474">
        <f ca="1">OFFSET($Y$3,$A7474,$B7474*NEPASTOUCHER!$B$6)</f>
        <v>-3.4980299999999998E-4</v>
      </c>
      <c r="H7474">
        <f ca="1">OFFSET($W$3,$A7474,$B7474*NEPASTOUCHER!$B$6)</f>
        <v>1.9889899999999999E-3</v>
      </c>
      <c r="I7474">
        <f t="shared" ca="1" si="494"/>
        <v>8.2841554426809114E-2</v>
      </c>
      <c r="J7474">
        <f t="shared" ca="1" si="495"/>
        <v>-3.0176490381299999E-2</v>
      </c>
    </row>
    <row r="7475" spans="1:10" x14ac:dyDescent="0.25">
      <c r="A7475">
        <v>247</v>
      </c>
      <c r="B7475">
        <v>24</v>
      </c>
      <c r="C7475">
        <f ca="1">OFFSET($T$3,$A7475,$B7475*NEPASTOUCHER!$B$6)</f>
        <v>86.257300000000001</v>
      </c>
      <c r="D7475">
        <f ca="1">OFFSET($X$3,$A7475,$B7475*NEPASTOUCHER!$B$6)</f>
        <v>5.3749799999999997E-3</v>
      </c>
      <c r="E7475">
        <f ca="1">OFFSET($U$3,$A7475,$B7475*NEPASTOUCHER!$B$6)</f>
        <v>51.526699999999998</v>
      </c>
      <c r="F7475">
        <f ca="1">OFFSET($V$3,$A7475,$B7475*NEPASTOUCHER!$B$6)</f>
        <v>3.3860000000000001E-3</v>
      </c>
      <c r="G7475">
        <f ca="1">OFFSET($Y$3,$A7475,$B7475*NEPASTOUCHER!$B$6)</f>
        <v>-3.6560500000000002E-4</v>
      </c>
      <c r="H7475">
        <f ca="1">OFFSET($W$3,$A7475,$B7475*NEPASTOUCHER!$B$6)</f>
        <v>2.12122E-3</v>
      </c>
      <c r="I7475">
        <f t="shared" ca="1" si="494"/>
        <v>0.96920062315176481</v>
      </c>
      <c r="J7475">
        <f t="shared" ca="1" si="495"/>
        <v>-3.1536100166499999E-2</v>
      </c>
    </row>
    <row r="7479" spans="1:10" x14ac:dyDescent="0.25">
      <c r="A7479" t="s">
        <v>7</v>
      </c>
      <c r="B7479" t="s">
        <v>8</v>
      </c>
      <c r="C7479" t="s">
        <v>2</v>
      </c>
      <c r="D7479" t="s">
        <v>0</v>
      </c>
      <c r="E7479" t="s">
        <v>28</v>
      </c>
      <c r="F7479" t="s">
        <v>1</v>
      </c>
      <c r="G7479" t="s">
        <v>3</v>
      </c>
      <c r="H7479" t="s">
        <v>10</v>
      </c>
      <c r="I7479" t="s">
        <v>4</v>
      </c>
      <c r="J7479" t="s">
        <v>25</v>
      </c>
    </row>
    <row r="7480" spans="1:10" x14ac:dyDescent="0.25">
      <c r="A7480">
        <v>248</v>
      </c>
      <c r="B7480">
        <v>0</v>
      </c>
      <c r="C7480">
        <f ca="1">OFFSET($T$3,$A7480,$B7480*NEPASTOUCHER!$B$6)</f>
        <v>86.413899999999998</v>
      </c>
      <c r="D7480">
        <f ca="1">OFFSET($X$3,$A7480,$B7480*NEPASTOUCHER!$B$6)</f>
        <v>3.4300700000000003E-2</v>
      </c>
      <c r="E7480">
        <f ca="1">OFFSET($U$3,$A7480,$B7480*NEPASTOUCHER!$B$6)</f>
        <v>-51.611600000000003</v>
      </c>
      <c r="F7480">
        <f ca="1">OFFSET($V$3,$A7480,$B7480*NEPASTOUCHER!$B$6)</f>
        <v>6.50312E-4</v>
      </c>
      <c r="G7480">
        <f ca="1">OFFSET($Y$3,$A7480,$B7480*NEPASTOUCHER!$B$6)</f>
        <v>4.3670200000000004E-6</v>
      </c>
      <c r="H7480">
        <f ca="1">OFFSET($W$3,$A7480,$B7480*NEPASTOUCHER!$B$6)</f>
        <v>1.26577E-3</v>
      </c>
      <c r="I7480">
        <f>0</f>
        <v>0</v>
      </c>
      <c r="J7480">
        <f ca="1">C7480*G7480</f>
        <v>3.7737122957800005E-4</v>
      </c>
    </row>
    <row r="7481" spans="1:10" x14ac:dyDescent="0.25">
      <c r="A7481">
        <v>248</v>
      </c>
      <c r="B7481">
        <v>1</v>
      </c>
      <c r="C7481">
        <f ca="1">OFFSET($T$3,$A7481,$B7481*NEPASTOUCHER!$B$6)</f>
        <v>86.352000000000004</v>
      </c>
      <c r="D7481">
        <f ca="1">OFFSET($X$3,$A7481,$B7481*NEPASTOUCHER!$B$6)</f>
        <v>3.2024599999999999E-3</v>
      </c>
      <c r="E7481">
        <f ca="1">OFFSET($U$3,$A7481,$B7481*NEPASTOUCHER!$B$6)</f>
        <v>-47.0959</v>
      </c>
      <c r="F7481">
        <f ca="1">OFFSET($V$3,$A7481,$B7481*NEPASTOUCHER!$B$6)</f>
        <v>7.0089800000000004E-4</v>
      </c>
      <c r="G7481">
        <f ca="1">OFFSET($Y$3,$A7481,$B7481*NEPASTOUCHER!$B$6)</f>
        <v>1.03131E-6</v>
      </c>
      <c r="H7481">
        <f ca="1">OFFSET($W$3,$A7481,$B7481*NEPASTOUCHER!$B$6)</f>
        <v>1.1665099999999999E-3</v>
      </c>
      <c r="I7481">
        <f ca="1">SQRT(((C7481+F7481)*COS(D7481+G7481)-(C7480+F7480)*COS(D7480+G7480))^2+((C7481+F7481)*SIN(D7481+G7481)-(C7480+F7480)*SIN(D7480+G7480))^2)</f>
        <v>2.687270264399614</v>
      </c>
      <c r="J7481">
        <f ca="1">C7481*G7481</f>
        <v>8.9055681120000008E-5</v>
      </c>
    </row>
    <row r="7482" spans="1:10" x14ac:dyDescent="0.25">
      <c r="A7482">
        <v>248</v>
      </c>
      <c r="B7482">
        <v>2</v>
      </c>
      <c r="C7482">
        <f ca="1">OFFSET($T$3,$A7482,$B7482*NEPASTOUCHER!$B$6)</f>
        <v>86.319500000000005</v>
      </c>
      <c r="D7482">
        <f ca="1">OFFSET($X$3,$A7482,$B7482*NEPASTOUCHER!$B$6)</f>
        <v>2.4236499999999998E-3</v>
      </c>
      <c r="E7482">
        <f ca="1">OFFSET($U$3,$A7482,$B7482*NEPASTOUCHER!$B$6)</f>
        <v>-42.416600000000003</v>
      </c>
      <c r="F7482">
        <f ca="1">OFFSET($V$3,$A7482,$B7482*NEPASTOUCHER!$B$6)</f>
        <v>7.0705400000000004E-4</v>
      </c>
      <c r="G7482">
        <f ca="1">OFFSET($Y$3,$A7482,$B7482*NEPASTOUCHER!$B$6)</f>
        <v>-1.44402E-6</v>
      </c>
      <c r="H7482">
        <f ca="1">OFFSET($W$3,$A7482,$B7482*NEPASTOUCHER!$B$6)</f>
        <v>1.25117E-3</v>
      </c>
      <c r="I7482">
        <f t="shared" ref="I7482:I7504" ca="1" si="496">SQRT(((C7482+F7482)*COS(D7482+G7482)-(C7481+F7481)*COS(D7481+G7481))^2+((C7482+F7482)*SIN(D7482+G7482)-(C7481+F7481)*SIN(D7481+G7481))^2)</f>
        <v>7.48719663341538E-2</v>
      </c>
      <c r="J7482">
        <f t="shared" ref="J7482:J7504" ca="1" si="497">C7482*G7482</f>
        <v>-1.2464708439000001E-4</v>
      </c>
    </row>
    <row r="7483" spans="1:10" x14ac:dyDescent="0.25">
      <c r="A7483">
        <v>248</v>
      </c>
      <c r="B7483">
        <v>3</v>
      </c>
      <c r="C7483">
        <f ca="1">OFFSET($T$3,$A7483,$B7483*NEPASTOUCHER!$B$6)</f>
        <v>86.301400000000001</v>
      </c>
      <c r="D7483">
        <f ca="1">OFFSET($X$3,$A7483,$B7483*NEPASTOUCHER!$B$6)</f>
        <v>-1.8150699999999999E-2</v>
      </c>
      <c r="E7483">
        <f ca="1">OFFSET($U$3,$A7483,$B7483*NEPASTOUCHER!$B$6)</f>
        <v>-38.140999999999998</v>
      </c>
      <c r="F7483">
        <f ca="1">OFFSET($V$3,$A7483,$B7483*NEPASTOUCHER!$B$6)</f>
        <v>4.6641299999999999E-4</v>
      </c>
      <c r="G7483">
        <f ca="1">OFFSET($Y$3,$A7483,$B7483*NEPASTOUCHER!$B$6)</f>
        <v>-7.3353599999999998E-6</v>
      </c>
      <c r="H7483">
        <f ca="1">OFFSET($W$3,$A7483,$B7483*NEPASTOUCHER!$B$6)</f>
        <v>1.2764499999999999E-3</v>
      </c>
      <c r="I7483">
        <f t="shared" ca="1" si="496"/>
        <v>1.7763652930392222</v>
      </c>
      <c r="J7483">
        <f t="shared" ca="1" si="497"/>
        <v>-6.33051837504E-4</v>
      </c>
    </row>
    <row r="7484" spans="1:10" x14ac:dyDescent="0.25">
      <c r="A7484">
        <v>248</v>
      </c>
      <c r="B7484">
        <v>4</v>
      </c>
      <c r="C7484">
        <f ca="1">OFFSET($T$3,$A7484,$B7484*NEPASTOUCHER!$B$6)</f>
        <v>86.277600000000007</v>
      </c>
      <c r="D7484">
        <f ca="1">OFFSET($X$3,$A7484,$B7484*NEPASTOUCHER!$B$6)</f>
        <v>2.0600999999999999E-4</v>
      </c>
      <c r="E7484">
        <f ca="1">OFFSET($U$3,$A7484,$B7484*NEPASTOUCHER!$B$6)</f>
        <v>-33.0413</v>
      </c>
      <c r="F7484">
        <f ca="1">OFFSET($V$3,$A7484,$B7484*NEPASTOUCHER!$B$6)</f>
        <v>1.94904E-4</v>
      </c>
      <c r="G7484">
        <f ca="1">OFFSET($Y$3,$A7484,$B7484*NEPASTOUCHER!$B$6)</f>
        <v>-1.2011099999999999E-5</v>
      </c>
      <c r="H7484">
        <f ca="1">OFFSET($W$3,$A7484,$B7484*NEPASTOUCHER!$B$6)</f>
        <v>1.31993E-3</v>
      </c>
      <c r="I7484">
        <f t="shared" ca="1" si="496"/>
        <v>1.5837546324781253</v>
      </c>
      <c r="J7484">
        <f t="shared" ca="1" si="497"/>
        <v>-1.03628888136E-3</v>
      </c>
    </row>
    <row r="7485" spans="1:10" x14ac:dyDescent="0.25">
      <c r="A7485">
        <v>248</v>
      </c>
      <c r="B7485">
        <v>5</v>
      </c>
      <c r="C7485">
        <f ca="1">OFFSET($T$3,$A7485,$B7485*NEPASTOUCHER!$B$6)</f>
        <v>86.252600000000001</v>
      </c>
      <c r="D7485">
        <f ca="1">OFFSET($X$3,$A7485,$B7485*NEPASTOUCHER!$B$6)</f>
        <v>4.9835499999999998E-3</v>
      </c>
      <c r="E7485">
        <f ca="1">OFFSET($U$3,$A7485,$B7485*NEPASTOUCHER!$B$6)</f>
        <v>-28.822800000000001</v>
      </c>
      <c r="F7485">
        <f ca="1">OFFSET($V$3,$A7485,$B7485*NEPASTOUCHER!$B$6)</f>
        <v>4.6238499999999998E-6</v>
      </c>
      <c r="G7485">
        <f ca="1">OFFSET($Y$3,$A7485,$B7485*NEPASTOUCHER!$B$6)</f>
        <v>-1.7303600000000001E-5</v>
      </c>
      <c r="H7485">
        <f ca="1">OFFSET($W$3,$A7485,$B7485*NEPASTOUCHER!$B$6)</f>
        <v>1.14835E-3</v>
      </c>
      <c r="I7485">
        <f t="shared" ca="1" si="496"/>
        <v>0.41244845545884362</v>
      </c>
      <c r="J7485">
        <f t="shared" ca="1" si="497"/>
        <v>-1.4924804893600002E-3</v>
      </c>
    </row>
    <row r="7486" spans="1:10" x14ac:dyDescent="0.25">
      <c r="A7486">
        <v>248</v>
      </c>
      <c r="B7486">
        <v>6</v>
      </c>
      <c r="C7486">
        <f ca="1">OFFSET($T$3,$A7486,$B7486*NEPASTOUCHER!$B$6)</f>
        <v>86.223399999999998</v>
      </c>
      <c r="D7486">
        <f ca="1">OFFSET($X$3,$A7486,$B7486*NEPASTOUCHER!$B$6)</f>
        <v>5.4820199999999998E-3</v>
      </c>
      <c r="E7486">
        <f ca="1">OFFSET($U$3,$A7486,$B7486*NEPASTOUCHER!$B$6)</f>
        <v>-24.1571</v>
      </c>
      <c r="F7486">
        <f ca="1">OFFSET($V$3,$A7486,$B7486*NEPASTOUCHER!$B$6)</f>
        <v>3.7394400000000002E-5</v>
      </c>
      <c r="G7486">
        <f ca="1">OFFSET($Y$3,$A7486,$B7486*NEPASTOUCHER!$B$6)</f>
        <v>-1.9252100000000002E-5</v>
      </c>
      <c r="H7486">
        <f ca="1">OFFSET($W$3,$A7486,$B7486*NEPASTOUCHER!$B$6)</f>
        <v>9.3941700000000001E-4</v>
      </c>
      <c r="I7486">
        <f t="shared" ca="1" si="496"/>
        <v>5.1809233216081677E-2</v>
      </c>
      <c r="J7486">
        <f t="shared" ca="1" si="497"/>
        <v>-1.6599815191400001E-3</v>
      </c>
    </row>
    <row r="7487" spans="1:10" x14ac:dyDescent="0.25">
      <c r="A7487">
        <v>248</v>
      </c>
      <c r="B7487">
        <v>7</v>
      </c>
      <c r="C7487">
        <f ca="1">OFFSET($T$3,$A7487,$B7487*NEPASTOUCHER!$B$6)</f>
        <v>86.203999999999994</v>
      </c>
      <c r="D7487">
        <f ca="1">OFFSET($X$3,$A7487,$B7487*NEPASTOUCHER!$B$6)</f>
        <v>1.6818200000000001E-3</v>
      </c>
      <c r="E7487">
        <f ca="1">OFFSET($U$3,$A7487,$B7487*NEPASTOUCHER!$B$6)</f>
        <v>-19.916599999999999</v>
      </c>
      <c r="F7487">
        <f ca="1">OFFSET($V$3,$A7487,$B7487*NEPASTOUCHER!$B$6)</f>
        <v>-3.6621599999999999E-4</v>
      </c>
      <c r="G7487">
        <f ca="1">OFFSET($Y$3,$A7487,$B7487*NEPASTOUCHER!$B$6)</f>
        <v>-2.5270200000000001E-5</v>
      </c>
      <c r="H7487">
        <f ca="1">OFFSET($W$3,$A7487,$B7487*NEPASTOUCHER!$B$6)</f>
        <v>1.0755000000000001E-3</v>
      </c>
      <c r="I7487">
        <f t="shared" ca="1" si="496"/>
        <v>0.32874434778411982</v>
      </c>
      <c r="J7487">
        <f t="shared" ca="1" si="497"/>
        <v>-2.1783923207999998E-3</v>
      </c>
    </row>
    <row r="7488" spans="1:10" x14ac:dyDescent="0.25">
      <c r="A7488">
        <v>248</v>
      </c>
      <c r="B7488">
        <v>8</v>
      </c>
      <c r="C7488">
        <f ca="1">OFFSET($T$3,$A7488,$B7488*NEPASTOUCHER!$B$6)</f>
        <v>86.183700000000002</v>
      </c>
      <c r="D7488">
        <f ca="1">OFFSET($X$3,$A7488,$B7488*NEPASTOUCHER!$B$6)</f>
        <v>9.7672399999999999E-4</v>
      </c>
      <c r="E7488">
        <f ca="1">OFFSET($U$3,$A7488,$B7488*NEPASTOUCHER!$B$6)</f>
        <v>-15.681800000000001</v>
      </c>
      <c r="F7488">
        <f ca="1">OFFSET($V$3,$A7488,$B7488*NEPASTOUCHER!$B$6)</f>
        <v>1.9011899999999999E-4</v>
      </c>
      <c r="G7488">
        <f ca="1">OFFSET($Y$3,$A7488,$B7488*NEPASTOUCHER!$B$6)</f>
        <v>-2.4632799999999999E-5</v>
      </c>
      <c r="H7488">
        <f ca="1">OFFSET($W$3,$A7488,$B7488*NEPASTOUCHER!$B$6)</f>
        <v>1.1801699999999999E-3</v>
      </c>
      <c r="I7488">
        <f t="shared" ca="1" si="496"/>
        <v>6.3849219577600022E-2</v>
      </c>
      <c r="J7488">
        <f t="shared" ca="1" si="497"/>
        <v>-2.1229458453600001E-3</v>
      </c>
    </row>
    <row r="7489" spans="1:10" x14ac:dyDescent="0.25">
      <c r="A7489">
        <v>248</v>
      </c>
      <c r="B7489">
        <v>9</v>
      </c>
      <c r="C7489">
        <f ca="1">OFFSET($T$3,$A7489,$B7489*NEPASTOUCHER!$B$6)</f>
        <v>86.167900000000003</v>
      </c>
      <c r="D7489">
        <f ca="1">OFFSET($X$3,$A7489,$B7489*NEPASTOUCHER!$B$6)</f>
        <v>4.7804599999999998E-4</v>
      </c>
      <c r="E7489">
        <f ca="1">OFFSET($U$3,$A7489,$B7489*NEPASTOUCHER!$B$6)</f>
        <v>-11.446</v>
      </c>
      <c r="F7489">
        <f ca="1">OFFSET($V$3,$A7489,$B7489*NEPASTOUCHER!$B$6)</f>
        <v>2.9600699999999999E-4</v>
      </c>
      <c r="G7489">
        <f ca="1">OFFSET($Y$3,$A7489,$B7489*NEPASTOUCHER!$B$6)</f>
        <v>-2.7859299999999999E-5</v>
      </c>
      <c r="H7489">
        <f ca="1">OFFSET($W$3,$A7489,$B7489*NEPASTOUCHER!$B$6)</f>
        <v>1.16278E-3</v>
      </c>
      <c r="I7489">
        <f t="shared" ca="1" si="496"/>
        <v>4.601144466823532E-2</v>
      </c>
      <c r="J7489">
        <f t="shared" ca="1" si="497"/>
        <v>-2.4005773764700002E-3</v>
      </c>
    </row>
    <row r="7490" spans="1:10" x14ac:dyDescent="0.25">
      <c r="A7490">
        <v>248</v>
      </c>
      <c r="B7490">
        <v>10</v>
      </c>
      <c r="C7490">
        <f ca="1">OFFSET($T$3,$A7490,$B7490*NEPASTOUCHER!$B$6)</f>
        <v>86.168499999999995</v>
      </c>
      <c r="D7490">
        <f ca="1">OFFSET($X$3,$A7490,$B7490*NEPASTOUCHER!$B$6)</f>
        <v>-4.7071500000000002E-3</v>
      </c>
      <c r="E7490">
        <f ca="1">OFFSET($U$3,$A7490,$B7490*NEPASTOUCHER!$B$6)</f>
        <v>-7.1913299999999998</v>
      </c>
      <c r="F7490">
        <f ca="1">OFFSET($V$3,$A7490,$B7490*NEPASTOUCHER!$B$6)</f>
        <v>4.7400099999999999E-4</v>
      </c>
      <c r="G7490">
        <f ca="1">OFFSET($Y$3,$A7490,$B7490*NEPASTOUCHER!$B$6)</f>
        <v>-3.2074599999999999E-5</v>
      </c>
      <c r="H7490">
        <f ca="1">OFFSET($W$3,$A7490,$B7490*NEPASTOUCHER!$B$6)</f>
        <v>1.14543E-3</v>
      </c>
      <c r="I7490">
        <f t="shared" ca="1" si="496"/>
        <v>0.44716440375764882</v>
      </c>
      <c r="J7490">
        <f t="shared" ca="1" si="497"/>
        <v>-2.7638201700999998E-3</v>
      </c>
    </row>
    <row r="7491" spans="1:10" x14ac:dyDescent="0.25">
      <c r="A7491">
        <v>248</v>
      </c>
      <c r="B7491">
        <v>11</v>
      </c>
      <c r="C7491">
        <f ca="1">OFFSET($T$3,$A7491,$B7491*NEPASTOUCHER!$B$6)</f>
        <v>86.207499999999996</v>
      </c>
      <c r="D7491">
        <f ca="1">OFFSET($X$3,$A7491,$B7491*NEPASTOUCHER!$B$6)</f>
        <v>-3.4504499999999999E-3</v>
      </c>
      <c r="E7491">
        <f ca="1">OFFSET($U$3,$A7491,$B7491*NEPASTOUCHER!$B$6)</f>
        <v>-2.5416300000000001</v>
      </c>
      <c r="F7491">
        <f ca="1">OFFSET($V$3,$A7491,$B7491*NEPASTOUCHER!$B$6)</f>
        <v>1.7995000000000001E-4</v>
      </c>
      <c r="G7491">
        <f ca="1">OFFSET($Y$3,$A7491,$B7491*NEPASTOUCHER!$B$6)</f>
        <v>-3.62562E-5</v>
      </c>
      <c r="H7491">
        <f ca="1">OFFSET($W$3,$A7491,$B7491*NEPASTOUCHER!$B$6)</f>
        <v>1.129E-3</v>
      </c>
      <c r="I7491">
        <f t="shared" ca="1" si="496"/>
        <v>0.11468166009985535</v>
      </c>
      <c r="J7491">
        <f t="shared" ca="1" si="497"/>
        <v>-3.1255563614999999E-3</v>
      </c>
    </row>
    <row r="7492" spans="1:10" x14ac:dyDescent="0.25">
      <c r="A7492">
        <v>248</v>
      </c>
      <c r="B7492">
        <v>12</v>
      </c>
      <c r="C7492">
        <f ca="1">OFFSET($T$3,$A7492,$B7492*NEPASTOUCHER!$B$6)</f>
        <v>86.246499999999997</v>
      </c>
      <c r="D7492">
        <f ca="1">OFFSET($X$3,$A7492,$B7492*NEPASTOUCHER!$B$6)</f>
        <v>3.0619100000000002E-3</v>
      </c>
      <c r="E7492">
        <f ca="1">OFFSET($U$3,$A7492,$B7492*NEPASTOUCHER!$B$6)</f>
        <v>1.6749799999999999</v>
      </c>
      <c r="F7492">
        <f ca="1">OFFSET($V$3,$A7492,$B7492*NEPASTOUCHER!$B$6)</f>
        <v>7.0562999999999995E-4</v>
      </c>
      <c r="G7492">
        <f ca="1">OFFSET($Y$3,$A7492,$B7492*NEPASTOUCHER!$B$6)</f>
        <v>-7.1043000000000004E-5</v>
      </c>
      <c r="H7492">
        <f ca="1">OFFSET($W$3,$A7492,$B7492*NEPASTOUCHER!$B$6)</f>
        <v>1.3020900000000001E-3</v>
      </c>
      <c r="I7492">
        <f t="shared" ca="1" si="496"/>
        <v>0.55994036436999151</v>
      </c>
      <c r="J7492">
        <f t="shared" ca="1" si="497"/>
        <v>-6.1272100995000004E-3</v>
      </c>
    </row>
    <row r="7493" spans="1:10" x14ac:dyDescent="0.25">
      <c r="A7493">
        <v>248</v>
      </c>
      <c r="B7493">
        <v>13</v>
      </c>
      <c r="C7493">
        <f ca="1">OFFSET($T$3,$A7493,$B7493*NEPASTOUCHER!$B$6)</f>
        <v>86.301699999999997</v>
      </c>
      <c r="D7493">
        <f ca="1">OFFSET($X$3,$A7493,$B7493*NEPASTOUCHER!$B$6)</f>
        <v>7.5534900000000004E-3</v>
      </c>
      <c r="E7493">
        <f ca="1">OFFSET($U$3,$A7493,$B7493*NEPASTOUCHER!$B$6)</f>
        <v>6.3331200000000001</v>
      </c>
      <c r="F7493">
        <f ca="1">OFFSET($V$3,$A7493,$B7493*NEPASTOUCHER!$B$6)</f>
        <v>1.0628099999999999E-4</v>
      </c>
      <c r="G7493">
        <f ca="1">OFFSET($Y$3,$A7493,$B7493*NEPASTOUCHER!$B$6)</f>
        <v>-1.0914200000000001E-4</v>
      </c>
      <c r="H7493">
        <f ca="1">OFFSET($W$3,$A7493,$B7493*NEPASTOUCHER!$B$6)</f>
        <v>1.4051599999999999E-3</v>
      </c>
      <c r="I7493">
        <f t="shared" ca="1" si="496"/>
        <v>0.38808171826003918</v>
      </c>
      <c r="J7493">
        <f t="shared" ca="1" si="497"/>
        <v>-9.4191401414000005E-3</v>
      </c>
    </row>
    <row r="7494" spans="1:10" x14ac:dyDescent="0.25">
      <c r="A7494">
        <v>248</v>
      </c>
      <c r="B7494">
        <v>14</v>
      </c>
      <c r="C7494">
        <f ca="1">OFFSET($T$3,$A7494,$B7494*NEPASTOUCHER!$B$6)</f>
        <v>86.317800000000005</v>
      </c>
      <c r="D7494">
        <f ca="1">OFFSET($X$3,$A7494,$B7494*NEPASTOUCHER!$B$6)</f>
        <v>-2.3625199999999999E-3</v>
      </c>
      <c r="E7494">
        <f ca="1">OFFSET($U$3,$A7494,$B7494*NEPASTOUCHER!$B$6)</f>
        <v>10.9945</v>
      </c>
      <c r="F7494">
        <f ca="1">OFFSET($V$3,$A7494,$B7494*NEPASTOUCHER!$B$6)</f>
        <v>6.1449200000000001E-4</v>
      </c>
      <c r="G7494">
        <f ca="1">OFFSET($Y$3,$A7494,$B7494*NEPASTOUCHER!$B$6)</f>
        <v>-1.31602E-4</v>
      </c>
      <c r="H7494">
        <f ca="1">OFFSET($W$3,$A7494,$B7494*NEPASTOUCHER!$B$6)</f>
        <v>1.53294E-3</v>
      </c>
      <c r="I7494">
        <f t="shared" ca="1" si="496"/>
        <v>0.8579476750448507</v>
      </c>
      <c r="J7494">
        <f t="shared" ca="1" si="497"/>
        <v>-1.1359595115600002E-2</v>
      </c>
    </row>
    <row r="7495" spans="1:10" x14ac:dyDescent="0.25">
      <c r="A7495">
        <v>248</v>
      </c>
      <c r="B7495">
        <v>15</v>
      </c>
      <c r="C7495">
        <f ca="1">OFFSET($T$3,$A7495,$B7495*NEPASTOUCHER!$B$6)</f>
        <v>86.322900000000004</v>
      </c>
      <c r="D7495">
        <f ca="1">OFFSET($X$3,$A7495,$B7495*NEPASTOUCHER!$B$6)</f>
        <v>-1.9557899999999998E-3</v>
      </c>
      <c r="E7495">
        <f ca="1">OFFSET($U$3,$A7495,$B7495*NEPASTOUCHER!$B$6)</f>
        <v>14.781700000000001</v>
      </c>
      <c r="F7495">
        <f ca="1">OFFSET($V$3,$A7495,$B7495*NEPASTOUCHER!$B$6)</f>
        <v>-2.3997100000000001E-4</v>
      </c>
      <c r="G7495">
        <f ca="1">OFFSET($Y$3,$A7495,$B7495*NEPASTOUCHER!$B$6)</f>
        <v>-1.45286E-4</v>
      </c>
      <c r="H7495">
        <f ca="1">OFFSET($W$3,$A7495,$B7495*NEPASTOUCHER!$B$6)</f>
        <v>1.4697099999999999E-3</v>
      </c>
      <c r="I7495">
        <f t="shared" ca="1" si="496"/>
        <v>3.4192540263409829E-2</v>
      </c>
      <c r="J7495">
        <f t="shared" ca="1" si="497"/>
        <v>-1.2541508849400002E-2</v>
      </c>
    </row>
    <row r="7496" spans="1:10" x14ac:dyDescent="0.25">
      <c r="A7496">
        <v>248</v>
      </c>
      <c r="B7496">
        <v>16</v>
      </c>
      <c r="C7496">
        <f ca="1">OFFSET($T$3,$A7496,$B7496*NEPASTOUCHER!$B$6)</f>
        <v>86.312600000000003</v>
      </c>
      <c r="D7496">
        <f ca="1">OFFSET($X$3,$A7496,$B7496*NEPASTOUCHER!$B$6)</f>
        <v>-3.4723100000000002E-3</v>
      </c>
      <c r="E7496">
        <f ca="1">OFFSET($U$3,$A7496,$B7496*NEPASTOUCHER!$B$6)</f>
        <v>19.000499999999999</v>
      </c>
      <c r="F7496">
        <f ca="1">OFFSET($V$3,$A7496,$B7496*NEPASTOUCHER!$B$6)</f>
        <v>1.1678E-4</v>
      </c>
      <c r="G7496">
        <f ca="1">OFFSET($Y$3,$A7496,$B7496*NEPASTOUCHER!$B$6)</f>
        <v>-1.5991700000000001E-4</v>
      </c>
      <c r="H7496">
        <f ca="1">OFFSET($W$3,$A7496,$B7496*NEPASTOUCHER!$B$6)</f>
        <v>1.6611499999999999E-3</v>
      </c>
      <c r="I7496">
        <f t="shared" ca="1" si="496"/>
        <v>0.13253890610156646</v>
      </c>
      <c r="J7496">
        <f t="shared" ca="1" si="497"/>
        <v>-1.3802852054200001E-2</v>
      </c>
    </row>
    <row r="7497" spans="1:10" x14ac:dyDescent="0.25">
      <c r="A7497">
        <v>248</v>
      </c>
      <c r="B7497">
        <v>17</v>
      </c>
      <c r="C7497">
        <f ca="1">OFFSET($T$3,$A7497,$B7497*NEPASTOUCHER!$B$6)</f>
        <v>86.313900000000004</v>
      </c>
      <c r="D7497">
        <f ca="1">OFFSET($X$3,$A7497,$B7497*NEPASTOUCHER!$B$6)</f>
        <v>-6.7734500000000003E-3</v>
      </c>
      <c r="E7497">
        <f ca="1">OFFSET($U$3,$A7497,$B7497*NEPASTOUCHER!$B$6)</f>
        <v>23.650400000000001</v>
      </c>
      <c r="F7497">
        <f ca="1">OFFSET($V$3,$A7497,$B7497*NEPASTOUCHER!$B$6)</f>
        <v>-1.41843E-4</v>
      </c>
      <c r="G7497">
        <f ca="1">OFFSET($Y$3,$A7497,$B7497*NEPASTOUCHER!$B$6)</f>
        <v>-1.7684999999999999E-4</v>
      </c>
      <c r="H7497">
        <f ca="1">OFFSET($W$3,$A7497,$B7497*NEPASTOUCHER!$B$6)</f>
        <v>1.8848599999999999E-3</v>
      </c>
      <c r="I7497">
        <f t="shared" ca="1" si="496"/>
        <v>0.28639538471173781</v>
      </c>
      <c r="J7497">
        <f t="shared" ca="1" si="497"/>
        <v>-1.5264613215E-2</v>
      </c>
    </row>
    <row r="7498" spans="1:10" x14ac:dyDescent="0.25">
      <c r="A7498">
        <v>248</v>
      </c>
      <c r="B7498">
        <v>18</v>
      </c>
      <c r="C7498">
        <f ca="1">OFFSET($T$3,$A7498,$B7498*NEPASTOUCHER!$B$6)</f>
        <v>86.328100000000006</v>
      </c>
      <c r="D7498">
        <f ca="1">OFFSET($X$3,$A7498,$B7498*NEPASTOUCHER!$B$6)</f>
        <v>-6.3329900000000001E-3</v>
      </c>
      <c r="E7498">
        <f ca="1">OFFSET($U$3,$A7498,$B7498*NEPASTOUCHER!$B$6)</f>
        <v>28.2852</v>
      </c>
      <c r="F7498">
        <f ca="1">OFFSET($V$3,$A7498,$B7498*NEPASTOUCHER!$B$6)</f>
        <v>2.9811799999999999E-4</v>
      </c>
      <c r="G7498">
        <f ca="1">OFFSET($Y$3,$A7498,$B7498*NEPASTOUCHER!$B$6)</f>
        <v>-1.9453E-4</v>
      </c>
      <c r="H7498">
        <f ca="1">OFFSET($W$3,$A7498,$B7498*NEPASTOUCHER!$B$6)</f>
        <v>1.93498E-3</v>
      </c>
      <c r="I7498">
        <f t="shared" ca="1" si="496"/>
        <v>3.9321758744177669E-2</v>
      </c>
      <c r="J7498">
        <f t="shared" ca="1" si="497"/>
        <v>-1.6793405293E-2</v>
      </c>
    </row>
    <row r="7499" spans="1:10" x14ac:dyDescent="0.25">
      <c r="A7499">
        <v>248</v>
      </c>
      <c r="B7499">
        <v>19</v>
      </c>
      <c r="C7499">
        <f ca="1">OFFSET($T$3,$A7499,$B7499*NEPASTOUCHER!$B$6)</f>
        <v>86.329899999999995</v>
      </c>
      <c r="D7499">
        <f ca="1">OFFSET($X$3,$A7499,$B7499*NEPASTOUCHER!$B$6)</f>
        <v>-6.0515600000000001E-3</v>
      </c>
      <c r="E7499">
        <f ca="1">OFFSET($U$3,$A7499,$B7499*NEPASTOUCHER!$B$6)</f>
        <v>32.081099999999999</v>
      </c>
      <c r="F7499">
        <f ca="1">OFFSET($V$3,$A7499,$B7499*NEPASTOUCHER!$B$6)</f>
        <v>3.9395599999999999E-5</v>
      </c>
      <c r="G7499">
        <f ca="1">OFFSET($Y$3,$A7499,$B7499*NEPASTOUCHER!$B$6)</f>
        <v>-2.0668300000000001E-4</v>
      </c>
      <c r="H7499">
        <f ca="1">OFFSET($W$3,$A7499,$B7499*NEPASTOUCHER!$B$6)</f>
        <v>2.2407400000000002E-3</v>
      </c>
      <c r="I7499">
        <f t="shared" ca="1" si="496"/>
        <v>2.329749806565052E-2</v>
      </c>
      <c r="J7499">
        <f t="shared" ca="1" si="497"/>
        <v>-1.7842922721699999E-2</v>
      </c>
    </row>
    <row r="7500" spans="1:10" x14ac:dyDescent="0.25">
      <c r="A7500">
        <v>248</v>
      </c>
      <c r="B7500">
        <v>20</v>
      </c>
      <c r="C7500">
        <f ca="1">OFFSET($T$3,$A7500,$B7500*NEPASTOUCHER!$B$6)</f>
        <v>86.3339</v>
      </c>
      <c r="D7500">
        <f ca="1">OFFSET($X$3,$A7500,$B7500*NEPASTOUCHER!$B$6)</f>
        <v>-5.6897500000000004E-3</v>
      </c>
      <c r="E7500">
        <f ca="1">OFFSET($U$3,$A7500,$B7500*NEPASTOUCHER!$B$6)</f>
        <v>36.298400000000001</v>
      </c>
      <c r="F7500">
        <f ca="1">OFFSET($V$3,$A7500,$B7500*NEPASTOUCHER!$B$6)</f>
        <v>2.2362799999999999E-4</v>
      </c>
      <c r="G7500">
        <f ca="1">OFFSET($Y$3,$A7500,$B7500*NEPASTOUCHER!$B$6)</f>
        <v>-2.2299700000000001E-4</v>
      </c>
      <c r="H7500">
        <f ca="1">OFFSET($W$3,$A7500,$B7500*NEPASTOUCHER!$B$6)</f>
        <v>2.5103399999999998E-3</v>
      </c>
      <c r="I7500">
        <f t="shared" ca="1" si="496"/>
        <v>3.0119427045274021E-2</v>
      </c>
      <c r="J7500">
        <f t="shared" ca="1" si="497"/>
        <v>-1.9252200698300002E-2</v>
      </c>
    </row>
    <row r="7501" spans="1:10" x14ac:dyDescent="0.25">
      <c r="A7501">
        <v>248</v>
      </c>
      <c r="B7501">
        <v>21</v>
      </c>
      <c r="C7501">
        <f ca="1">OFFSET($T$3,$A7501,$B7501*NEPASTOUCHER!$B$6)</f>
        <v>86.3018</v>
      </c>
      <c r="D7501">
        <f ca="1">OFFSET($X$3,$A7501,$B7501*NEPASTOUCHER!$B$6)</f>
        <v>-5.4010600000000001E-3</v>
      </c>
      <c r="E7501">
        <f ca="1">OFFSET($U$3,$A7501,$B7501*NEPASTOUCHER!$B$6)</f>
        <v>40.090699999999998</v>
      </c>
      <c r="F7501">
        <f ca="1">OFFSET($V$3,$A7501,$B7501*NEPASTOUCHER!$B$6)</f>
        <v>-2.4736700000000002E-4</v>
      </c>
      <c r="G7501">
        <f ca="1">OFFSET($Y$3,$A7501,$B7501*NEPASTOUCHER!$B$6)</f>
        <v>-2.50478E-4</v>
      </c>
      <c r="H7501">
        <f ca="1">OFFSET($W$3,$A7501,$B7501*NEPASTOUCHER!$B$6)</f>
        <v>2.8533600000000001E-3</v>
      </c>
      <c r="I7501">
        <f t="shared" ca="1" si="496"/>
        <v>3.9613592756210257E-2</v>
      </c>
      <c r="J7501">
        <f t="shared" ca="1" si="497"/>
        <v>-2.1616702260399998E-2</v>
      </c>
    </row>
    <row r="7502" spans="1:10" x14ac:dyDescent="0.25">
      <c r="A7502">
        <v>248</v>
      </c>
      <c r="B7502">
        <v>22</v>
      </c>
      <c r="C7502">
        <f ca="1">OFFSET($T$3,$A7502,$B7502*NEPASTOUCHER!$B$6)</f>
        <v>86.269800000000004</v>
      </c>
      <c r="D7502">
        <f ca="1">OFFSET($X$3,$A7502,$B7502*NEPASTOUCHER!$B$6)</f>
        <v>-4.9291700000000001E-3</v>
      </c>
      <c r="E7502">
        <f ca="1">OFFSET($U$3,$A7502,$B7502*NEPASTOUCHER!$B$6)</f>
        <v>44.303600000000003</v>
      </c>
      <c r="F7502">
        <f ca="1">OFFSET($V$3,$A7502,$B7502*NEPASTOUCHER!$B$6)</f>
        <v>3.0749299999999999E-4</v>
      </c>
      <c r="G7502">
        <f ca="1">OFFSET($Y$3,$A7502,$B7502*NEPASTOUCHER!$B$6)</f>
        <v>-2.7275900000000002E-4</v>
      </c>
      <c r="H7502">
        <f ca="1">OFFSET($W$3,$A7502,$B7502*NEPASTOUCHER!$B$6)</f>
        <v>2.9776899999999999E-3</v>
      </c>
      <c r="I7502">
        <f t="shared" ca="1" si="496"/>
        <v>4.9938361167639451E-2</v>
      </c>
      <c r="J7502">
        <f t="shared" ca="1" si="497"/>
        <v>-2.3530864378200005E-2</v>
      </c>
    </row>
    <row r="7503" spans="1:10" x14ac:dyDescent="0.25">
      <c r="A7503">
        <v>248</v>
      </c>
      <c r="B7503">
        <v>23</v>
      </c>
      <c r="C7503">
        <f ca="1">OFFSET($T$3,$A7503,$B7503*NEPASTOUCHER!$B$6)</f>
        <v>86.267099999999999</v>
      </c>
      <c r="D7503">
        <f ca="1">OFFSET($X$3,$A7503,$B7503*NEPASTOUCHER!$B$6)</f>
        <v>-5.8756299999999997E-3</v>
      </c>
      <c r="E7503">
        <f ca="1">OFFSET($U$3,$A7503,$B7503*NEPASTOUCHER!$B$6)</f>
        <v>48.097200000000001</v>
      </c>
      <c r="F7503">
        <f ca="1">OFFSET($V$3,$A7503,$B7503*NEPASTOUCHER!$B$6)</f>
        <v>1.45707E-3</v>
      </c>
      <c r="G7503">
        <f ca="1">OFFSET($Y$3,$A7503,$B7503*NEPASTOUCHER!$B$6)</f>
        <v>-2.85786E-4</v>
      </c>
      <c r="H7503">
        <f ca="1">OFFSET($W$3,$A7503,$B7503*NEPASTOUCHER!$B$6)</f>
        <v>3.2112500000000001E-3</v>
      </c>
      <c r="I7503">
        <f t="shared" ca="1" si="496"/>
        <v>8.2788818647709761E-2</v>
      </c>
      <c r="J7503">
        <f t="shared" ca="1" si="497"/>
        <v>-2.4653929440599999E-2</v>
      </c>
    </row>
    <row r="7504" spans="1:10" x14ac:dyDescent="0.25">
      <c r="A7504">
        <v>248</v>
      </c>
      <c r="B7504">
        <v>24</v>
      </c>
      <c r="C7504">
        <f ca="1">OFFSET($T$3,$A7504,$B7504*NEPASTOUCHER!$B$6)</f>
        <v>86.257300000000001</v>
      </c>
      <c r="D7504">
        <f ca="1">OFFSET($X$3,$A7504,$B7504*NEPASTOUCHER!$B$6)</f>
        <v>5.3749799999999997E-3</v>
      </c>
      <c r="E7504">
        <f ca="1">OFFSET($U$3,$A7504,$B7504*NEPASTOUCHER!$B$6)</f>
        <v>51.526699999999998</v>
      </c>
      <c r="F7504">
        <f ca="1">OFFSET($V$3,$A7504,$B7504*NEPASTOUCHER!$B$6)</f>
        <v>2.0814100000000001E-3</v>
      </c>
      <c r="G7504">
        <f ca="1">OFFSET($Y$3,$A7504,$B7504*NEPASTOUCHER!$B$6)</f>
        <v>-2.9968600000000002E-4</v>
      </c>
      <c r="H7504">
        <f ca="1">OFFSET($W$3,$A7504,$B7504*NEPASTOUCHER!$B$6)</f>
        <v>3.2762500000000001E-3</v>
      </c>
      <c r="I7504">
        <f t="shared" ca="1" si="496"/>
        <v>0.96936153271540404</v>
      </c>
      <c r="J7504">
        <f t="shared" ca="1" si="497"/>
        <v>-2.5850105207800001E-2</v>
      </c>
    </row>
    <row r="7508" spans="1:10" x14ac:dyDescent="0.25">
      <c r="A7508" t="s">
        <v>7</v>
      </c>
      <c r="B7508" t="s">
        <v>8</v>
      </c>
      <c r="C7508" t="s">
        <v>2</v>
      </c>
      <c r="D7508" t="s">
        <v>0</v>
      </c>
      <c r="E7508" t="s">
        <v>28</v>
      </c>
      <c r="F7508" t="s">
        <v>1</v>
      </c>
      <c r="G7508" t="s">
        <v>3</v>
      </c>
      <c r="H7508" t="s">
        <v>10</v>
      </c>
      <c r="I7508" t="s">
        <v>4</v>
      </c>
      <c r="J7508" t="s">
        <v>25</v>
      </c>
    </row>
    <row r="7509" spans="1:10" x14ac:dyDescent="0.25">
      <c r="A7509">
        <v>249</v>
      </c>
      <c r="B7509">
        <v>0</v>
      </c>
      <c r="C7509">
        <f ca="1">OFFSET($T$3,$A7509,$B7509*NEPASTOUCHER!$B$6)</f>
        <v>86.413899999999998</v>
      </c>
      <c r="D7509">
        <f ca="1">OFFSET($X$3,$A7509,$B7509*NEPASTOUCHER!$B$6)</f>
        <v>3.4300700000000003E-2</v>
      </c>
      <c r="E7509">
        <f ca="1">OFFSET($U$3,$A7509,$B7509*NEPASTOUCHER!$B$6)</f>
        <v>-51.611600000000003</v>
      </c>
      <c r="F7509">
        <f ca="1">OFFSET($V$3,$A7509,$B7509*NEPASTOUCHER!$B$6)</f>
        <v>-2.6782500000000001E-3</v>
      </c>
      <c r="G7509">
        <f ca="1">OFFSET($Y$3,$A7509,$B7509*NEPASTOUCHER!$B$6)</f>
        <v>1.02849E-5</v>
      </c>
      <c r="H7509">
        <f ca="1">OFFSET($W$3,$A7509,$B7509*NEPASTOUCHER!$B$6)</f>
        <v>-9.3763400000000002E-4</v>
      </c>
      <c r="I7509">
        <f>0</f>
        <v>0</v>
      </c>
      <c r="J7509">
        <f ca="1">C7509*G7509</f>
        <v>8.8875832011000005E-4</v>
      </c>
    </row>
    <row r="7510" spans="1:10" x14ac:dyDescent="0.25">
      <c r="A7510">
        <v>249</v>
      </c>
      <c r="B7510">
        <v>1</v>
      </c>
      <c r="C7510">
        <f ca="1">OFFSET($T$3,$A7510,$B7510*NEPASTOUCHER!$B$6)</f>
        <v>86.352000000000004</v>
      </c>
      <c r="D7510">
        <f ca="1">OFFSET($X$3,$A7510,$B7510*NEPASTOUCHER!$B$6)</f>
        <v>3.2024599999999999E-3</v>
      </c>
      <c r="E7510">
        <f ca="1">OFFSET($U$3,$A7510,$B7510*NEPASTOUCHER!$B$6)</f>
        <v>-47.0959</v>
      </c>
      <c r="F7510">
        <f ca="1">OFFSET($V$3,$A7510,$B7510*NEPASTOUCHER!$B$6)</f>
        <v>-3.0609700000000001E-3</v>
      </c>
      <c r="G7510">
        <f ca="1">OFFSET($Y$3,$A7510,$B7510*NEPASTOUCHER!$B$6)</f>
        <v>5.7221699999999996E-6</v>
      </c>
      <c r="H7510">
        <f ca="1">OFFSET($W$3,$A7510,$B7510*NEPASTOUCHER!$B$6)</f>
        <v>-1.06843E-3</v>
      </c>
      <c r="I7510">
        <f ca="1">SQRT(((C7510+F7510)*COS(D7510+G7510)-(C7509+F7509)*COS(D7509+G7509))^2+((C7510+F7510)*SIN(D7510+G7510)-(C7509+F7509)*SIN(D7509+G7509))^2)</f>
        <v>2.6872759908144523</v>
      </c>
      <c r="J7510">
        <f ca="1">C7510*G7510</f>
        <v>4.9412082384000004E-4</v>
      </c>
    </row>
    <row r="7511" spans="1:10" x14ac:dyDescent="0.25">
      <c r="A7511">
        <v>249</v>
      </c>
      <c r="B7511">
        <v>2</v>
      </c>
      <c r="C7511">
        <f ca="1">OFFSET($T$3,$A7511,$B7511*NEPASTOUCHER!$B$6)</f>
        <v>86.319500000000005</v>
      </c>
      <c r="D7511">
        <f ca="1">OFFSET($X$3,$A7511,$B7511*NEPASTOUCHER!$B$6)</f>
        <v>2.4236499999999998E-3</v>
      </c>
      <c r="E7511">
        <f ca="1">OFFSET($U$3,$A7511,$B7511*NEPASTOUCHER!$B$6)</f>
        <v>-42.416600000000003</v>
      </c>
      <c r="F7511">
        <f ca="1">OFFSET($V$3,$A7511,$B7511*NEPASTOUCHER!$B$6)</f>
        <v>-3.0439799999999999E-3</v>
      </c>
      <c r="G7511">
        <f ca="1">OFFSET($Y$3,$A7511,$B7511*NEPASTOUCHER!$B$6)</f>
        <v>3.4919E-6</v>
      </c>
      <c r="H7511">
        <f ca="1">OFFSET($W$3,$A7511,$B7511*NEPASTOUCHER!$B$6)</f>
        <v>-9.8737E-4</v>
      </c>
      <c r="I7511">
        <f t="shared" ref="I7511:I7533" ca="1" si="498">SQRT(((C7511+F7511)*COS(D7511+G7511)-(C7510+F7510)*COS(D7510+G7510))^2+((C7511+F7511)*SIN(D7511+G7511)-(C7510+F7510)*SIN(D7510+G7510))^2)</f>
        <v>7.4845559989557595E-2</v>
      </c>
      <c r="J7511">
        <f t="shared" ref="J7511:J7533" ca="1" si="499">C7511*G7511</f>
        <v>3.0141906204999999E-4</v>
      </c>
    </row>
    <row r="7512" spans="1:10" x14ac:dyDescent="0.25">
      <c r="A7512">
        <v>249</v>
      </c>
      <c r="B7512">
        <v>3</v>
      </c>
      <c r="C7512">
        <f ca="1">OFFSET($T$3,$A7512,$B7512*NEPASTOUCHER!$B$6)</f>
        <v>86.301400000000001</v>
      </c>
      <c r="D7512">
        <f ca="1">OFFSET($X$3,$A7512,$B7512*NEPASTOUCHER!$B$6)</f>
        <v>-1.8150699999999999E-2</v>
      </c>
      <c r="E7512">
        <f ca="1">OFFSET($U$3,$A7512,$B7512*NEPASTOUCHER!$B$6)</f>
        <v>-38.140999999999998</v>
      </c>
      <c r="F7512">
        <f ca="1">OFFSET($V$3,$A7512,$B7512*NEPASTOUCHER!$B$6)</f>
        <v>-3.05185E-3</v>
      </c>
      <c r="G7512">
        <f ca="1">OFFSET($Y$3,$A7512,$B7512*NEPASTOUCHER!$B$6)</f>
        <v>-6.9968700000000001E-7</v>
      </c>
      <c r="H7512">
        <f ca="1">OFFSET($W$3,$A7512,$B7512*NEPASTOUCHER!$B$6)</f>
        <v>-8.46622E-4</v>
      </c>
      <c r="I7512">
        <f t="shared" ca="1" si="498"/>
        <v>1.7761414226116385</v>
      </c>
      <c r="J7512">
        <f t="shared" ca="1" si="499"/>
        <v>-6.0383967661800001E-5</v>
      </c>
    </row>
    <row r="7513" spans="1:10" x14ac:dyDescent="0.25">
      <c r="A7513">
        <v>249</v>
      </c>
      <c r="B7513">
        <v>4</v>
      </c>
      <c r="C7513">
        <f ca="1">OFFSET($T$3,$A7513,$B7513*NEPASTOUCHER!$B$6)</f>
        <v>86.277600000000007</v>
      </c>
      <c r="D7513">
        <f ca="1">OFFSET($X$3,$A7513,$B7513*NEPASTOUCHER!$B$6)</f>
        <v>2.0600999999999999E-4</v>
      </c>
      <c r="E7513">
        <f ca="1">OFFSET($U$3,$A7513,$B7513*NEPASTOUCHER!$B$6)</f>
        <v>-33.0413</v>
      </c>
      <c r="F7513">
        <f ca="1">OFFSET($V$3,$A7513,$B7513*NEPASTOUCHER!$B$6)</f>
        <v>-3.51542E-3</v>
      </c>
      <c r="G7513">
        <f ca="1">OFFSET($Y$3,$A7513,$B7513*NEPASTOUCHER!$B$6)</f>
        <v>-2.40292E-6</v>
      </c>
      <c r="H7513">
        <f ca="1">OFFSET($W$3,$A7513,$B7513*NEPASTOUCHER!$B$6)</f>
        <v>-9.1521699999999996E-4</v>
      </c>
      <c r="I7513">
        <f t="shared" ca="1" si="498"/>
        <v>1.5839476875706995</v>
      </c>
      <c r="J7513">
        <f t="shared" ca="1" si="499"/>
        <v>-2.0731817059200001E-4</v>
      </c>
    </row>
    <row r="7514" spans="1:10" x14ac:dyDescent="0.25">
      <c r="A7514">
        <v>249</v>
      </c>
      <c r="B7514">
        <v>5</v>
      </c>
      <c r="C7514">
        <f ca="1">OFFSET($T$3,$A7514,$B7514*NEPASTOUCHER!$B$6)</f>
        <v>86.252600000000001</v>
      </c>
      <c r="D7514">
        <f ca="1">OFFSET($X$3,$A7514,$B7514*NEPASTOUCHER!$B$6)</f>
        <v>4.9835499999999998E-3</v>
      </c>
      <c r="E7514">
        <f ca="1">OFFSET($U$3,$A7514,$B7514*NEPASTOUCHER!$B$6)</f>
        <v>-28.822800000000001</v>
      </c>
      <c r="F7514">
        <f ca="1">OFFSET($V$3,$A7514,$B7514*NEPASTOUCHER!$B$6)</f>
        <v>-3.5732799999999999E-3</v>
      </c>
      <c r="G7514">
        <f ca="1">OFFSET($Y$3,$A7514,$B7514*NEPASTOUCHER!$B$6)</f>
        <v>-7.37297E-6</v>
      </c>
      <c r="H7514">
        <f ca="1">OFFSET($W$3,$A7514,$B7514*NEPASTOUCHER!$B$6)</f>
        <v>-1.0007900000000001E-3</v>
      </c>
      <c r="I7514">
        <f t="shared" ca="1" si="498"/>
        <v>0.41245079423099767</v>
      </c>
      <c r="J7514">
        <f t="shared" ca="1" si="499"/>
        <v>-6.3593783222200002E-4</v>
      </c>
    </row>
    <row r="7515" spans="1:10" x14ac:dyDescent="0.25">
      <c r="A7515">
        <v>249</v>
      </c>
      <c r="B7515">
        <v>6</v>
      </c>
      <c r="C7515">
        <f ca="1">OFFSET($T$3,$A7515,$B7515*NEPASTOUCHER!$B$6)</f>
        <v>86.223399999999998</v>
      </c>
      <c r="D7515">
        <f ca="1">OFFSET($X$3,$A7515,$B7515*NEPASTOUCHER!$B$6)</f>
        <v>5.4820199999999998E-3</v>
      </c>
      <c r="E7515">
        <f ca="1">OFFSET($U$3,$A7515,$B7515*NEPASTOUCHER!$B$6)</f>
        <v>-24.1571</v>
      </c>
      <c r="F7515">
        <f ca="1">OFFSET($V$3,$A7515,$B7515*NEPASTOUCHER!$B$6)</f>
        <v>-3.2422599999999998E-3</v>
      </c>
      <c r="G7515">
        <f ca="1">OFFSET($Y$3,$A7515,$B7515*NEPASTOUCHER!$B$6)</f>
        <v>-6.3738200000000004E-6</v>
      </c>
      <c r="H7515">
        <f ca="1">OFFSET($W$3,$A7515,$B7515*NEPASTOUCHER!$B$6)</f>
        <v>-1.21038E-3</v>
      </c>
      <c r="I7515">
        <f t="shared" ca="1" si="498"/>
        <v>5.1851457260296843E-2</v>
      </c>
      <c r="J7515">
        <f t="shared" ca="1" si="499"/>
        <v>-5.4957243138799999E-4</v>
      </c>
    </row>
    <row r="7516" spans="1:10" x14ac:dyDescent="0.25">
      <c r="A7516">
        <v>249</v>
      </c>
      <c r="B7516">
        <v>7</v>
      </c>
      <c r="C7516">
        <f ca="1">OFFSET($T$3,$A7516,$B7516*NEPASTOUCHER!$B$6)</f>
        <v>86.203999999999994</v>
      </c>
      <c r="D7516">
        <f ca="1">OFFSET($X$3,$A7516,$B7516*NEPASTOUCHER!$B$6)</f>
        <v>1.6818200000000001E-3</v>
      </c>
      <c r="E7516">
        <f ca="1">OFFSET($U$3,$A7516,$B7516*NEPASTOUCHER!$B$6)</f>
        <v>-19.916599999999999</v>
      </c>
      <c r="F7516">
        <f ca="1">OFFSET($V$3,$A7516,$B7516*NEPASTOUCHER!$B$6)</f>
        <v>-3.5047899999999998E-3</v>
      </c>
      <c r="G7516">
        <f ca="1">OFFSET($Y$3,$A7516,$B7516*NEPASTOUCHER!$B$6)</f>
        <v>-7.48893E-6</v>
      </c>
      <c r="H7516">
        <f ca="1">OFFSET($W$3,$A7516,$B7516*NEPASTOUCHER!$B$6)</f>
        <v>-1.0857900000000001E-3</v>
      </c>
      <c r="I7516">
        <f t="shared" ca="1" si="498"/>
        <v>0.32830175675790063</v>
      </c>
      <c r="J7516">
        <f t="shared" ca="1" si="499"/>
        <v>-6.4557572171999996E-4</v>
      </c>
    </row>
    <row r="7517" spans="1:10" x14ac:dyDescent="0.25">
      <c r="A7517">
        <v>249</v>
      </c>
      <c r="B7517">
        <v>8</v>
      </c>
      <c r="C7517">
        <f ca="1">OFFSET($T$3,$A7517,$B7517*NEPASTOUCHER!$B$6)</f>
        <v>86.183700000000002</v>
      </c>
      <c r="D7517">
        <f ca="1">OFFSET($X$3,$A7517,$B7517*NEPASTOUCHER!$B$6)</f>
        <v>9.7672399999999999E-4</v>
      </c>
      <c r="E7517">
        <f ca="1">OFFSET($U$3,$A7517,$B7517*NEPASTOUCHER!$B$6)</f>
        <v>-15.681800000000001</v>
      </c>
      <c r="F7517">
        <f ca="1">OFFSET($V$3,$A7517,$B7517*NEPASTOUCHER!$B$6)</f>
        <v>-3.11203E-3</v>
      </c>
      <c r="G7517">
        <f ca="1">OFFSET($Y$3,$A7517,$B7517*NEPASTOUCHER!$B$6)</f>
        <v>-7.4082700000000003E-6</v>
      </c>
      <c r="H7517">
        <f ca="1">OFFSET($W$3,$A7517,$B7517*NEPASTOUCHER!$B$6)</f>
        <v>-1.06471E-3</v>
      </c>
      <c r="I7517">
        <f t="shared" ca="1" si="498"/>
        <v>6.3943433645015452E-2</v>
      </c>
      <c r="J7517">
        <f t="shared" ca="1" si="499"/>
        <v>-6.3847211919900002E-4</v>
      </c>
    </row>
    <row r="7518" spans="1:10" x14ac:dyDescent="0.25">
      <c r="A7518">
        <v>249</v>
      </c>
      <c r="B7518">
        <v>9</v>
      </c>
      <c r="C7518">
        <f ca="1">OFFSET($T$3,$A7518,$B7518*NEPASTOUCHER!$B$6)</f>
        <v>86.167900000000003</v>
      </c>
      <c r="D7518">
        <f ca="1">OFFSET($X$3,$A7518,$B7518*NEPASTOUCHER!$B$6)</f>
        <v>4.7804599999999998E-4</v>
      </c>
      <c r="E7518">
        <f ca="1">OFFSET($U$3,$A7518,$B7518*NEPASTOUCHER!$B$6)</f>
        <v>-11.446</v>
      </c>
      <c r="F7518">
        <f ca="1">OFFSET($V$3,$A7518,$B7518*NEPASTOUCHER!$B$6)</f>
        <v>-3.0303800000000001E-3</v>
      </c>
      <c r="G7518">
        <f ca="1">OFFSET($Y$3,$A7518,$B7518*NEPASTOUCHER!$B$6)</f>
        <v>-8.0575200000000001E-6</v>
      </c>
      <c r="H7518">
        <f ca="1">OFFSET($W$3,$A7518,$B7518*NEPASTOUCHER!$B$6)</f>
        <v>-1.0429700000000001E-3</v>
      </c>
      <c r="I7518">
        <f t="shared" ca="1" si="498"/>
        <v>4.5809485531320242E-2</v>
      </c>
      <c r="J7518">
        <f t="shared" ca="1" si="499"/>
        <v>-6.9429957760800006E-4</v>
      </c>
    </row>
    <row r="7519" spans="1:10" x14ac:dyDescent="0.25">
      <c r="A7519">
        <v>249</v>
      </c>
      <c r="B7519">
        <v>10</v>
      </c>
      <c r="C7519">
        <f ca="1">OFFSET($T$3,$A7519,$B7519*NEPASTOUCHER!$B$6)</f>
        <v>86.168499999999995</v>
      </c>
      <c r="D7519">
        <f ca="1">OFFSET($X$3,$A7519,$B7519*NEPASTOUCHER!$B$6)</f>
        <v>-4.7071500000000002E-3</v>
      </c>
      <c r="E7519">
        <f ca="1">OFFSET($U$3,$A7519,$B7519*NEPASTOUCHER!$B$6)</f>
        <v>-7.1913299999999998</v>
      </c>
      <c r="F7519">
        <f ca="1">OFFSET($V$3,$A7519,$B7519*NEPASTOUCHER!$B$6)</f>
        <v>-3.0769199999999999E-3</v>
      </c>
      <c r="G7519">
        <f ca="1">OFFSET($Y$3,$A7519,$B7519*NEPASTOUCHER!$B$6)</f>
        <v>-9.4820100000000007E-6</v>
      </c>
      <c r="H7519">
        <f ca="1">OFFSET($W$3,$A7519,$B7519*NEPASTOUCHER!$B$6)</f>
        <v>-1.04941E-3</v>
      </c>
      <c r="I7519">
        <f t="shared" ca="1" si="498"/>
        <v>0.44690575536429833</v>
      </c>
      <c r="J7519">
        <f t="shared" ca="1" si="499"/>
        <v>-8.1705057868500003E-4</v>
      </c>
    </row>
    <row r="7520" spans="1:10" x14ac:dyDescent="0.25">
      <c r="A7520">
        <v>249</v>
      </c>
      <c r="B7520">
        <v>11</v>
      </c>
      <c r="C7520">
        <f ca="1">OFFSET($T$3,$A7520,$B7520*NEPASTOUCHER!$B$6)</f>
        <v>86.207499999999996</v>
      </c>
      <c r="D7520">
        <f ca="1">OFFSET($X$3,$A7520,$B7520*NEPASTOUCHER!$B$6)</f>
        <v>-3.4504499999999999E-3</v>
      </c>
      <c r="E7520">
        <f ca="1">OFFSET($U$3,$A7520,$B7520*NEPASTOUCHER!$B$6)</f>
        <v>-2.5416300000000001</v>
      </c>
      <c r="F7520">
        <f ca="1">OFFSET($V$3,$A7520,$B7520*NEPASTOUCHER!$B$6)</f>
        <v>-3.4498900000000002E-3</v>
      </c>
      <c r="G7520">
        <f ca="1">OFFSET($Y$3,$A7520,$B7520*NEPASTOUCHER!$B$6)</f>
        <v>-1.17937E-5</v>
      </c>
      <c r="H7520">
        <f ca="1">OFFSET($W$3,$A7520,$B7520*NEPASTOUCHER!$B$6)</f>
        <v>-1.01019E-3</v>
      </c>
      <c r="I7520">
        <f t="shared" ca="1" si="498"/>
        <v>0.11480256299434964</v>
      </c>
      <c r="J7520">
        <f t="shared" ca="1" si="499"/>
        <v>-1.01670539275E-3</v>
      </c>
    </row>
    <row r="7521" spans="1:10" x14ac:dyDescent="0.25">
      <c r="A7521">
        <v>249</v>
      </c>
      <c r="B7521">
        <v>12</v>
      </c>
      <c r="C7521">
        <f ca="1">OFFSET($T$3,$A7521,$B7521*NEPASTOUCHER!$B$6)</f>
        <v>86.246499999999997</v>
      </c>
      <c r="D7521">
        <f ca="1">OFFSET($X$3,$A7521,$B7521*NEPASTOUCHER!$B$6)</f>
        <v>3.0619100000000002E-3</v>
      </c>
      <c r="E7521">
        <f ca="1">OFFSET($U$3,$A7521,$B7521*NEPASTOUCHER!$B$6)</f>
        <v>1.6749799999999999</v>
      </c>
      <c r="F7521">
        <f ca="1">OFFSET($V$3,$A7521,$B7521*NEPASTOUCHER!$B$6)</f>
        <v>-3.12795E-3</v>
      </c>
      <c r="G7521">
        <f ca="1">OFFSET($Y$3,$A7521,$B7521*NEPASTOUCHER!$B$6)</f>
        <v>-4.14418E-5</v>
      </c>
      <c r="H7521">
        <f ca="1">OFFSET($W$3,$A7521,$B7521*NEPASTOUCHER!$B$6)</f>
        <v>-8.7283700000000001E-4</v>
      </c>
      <c r="I7521">
        <f t="shared" ca="1" si="498"/>
        <v>0.5603438891610516</v>
      </c>
      <c r="J7521">
        <f t="shared" ca="1" si="499"/>
        <v>-3.5742102037E-3</v>
      </c>
    </row>
    <row r="7522" spans="1:10" x14ac:dyDescent="0.25">
      <c r="A7522">
        <v>249</v>
      </c>
      <c r="B7522">
        <v>13</v>
      </c>
      <c r="C7522">
        <f ca="1">OFFSET($T$3,$A7522,$B7522*NEPASTOUCHER!$B$6)</f>
        <v>86.301699999999997</v>
      </c>
      <c r="D7522">
        <f ca="1">OFFSET($X$3,$A7522,$B7522*NEPASTOUCHER!$B$6)</f>
        <v>7.5534900000000004E-3</v>
      </c>
      <c r="E7522">
        <f ca="1">OFFSET($U$3,$A7522,$B7522*NEPASTOUCHER!$B$6)</f>
        <v>6.3331200000000001</v>
      </c>
      <c r="F7522">
        <f ca="1">OFFSET($V$3,$A7522,$B7522*NEPASTOUCHER!$B$6)</f>
        <v>-3.15394E-3</v>
      </c>
      <c r="G7522">
        <f ca="1">OFFSET($Y$3,$A7522,$B7522*NEPASTOUCHER!$B$6)</f>
        <v>-7.0898700000000006E-5</v>
      </c>
      <c r="H7522">
        <f ca="1">OFFSET($W$3,$A7522,$B7522*NEPASTOUCHER!$B$6)</f>
        <v>-6.2221599999999998E-4</v>
      </c>
      <c r="I7522">
        <f t="shared" ca="1" si="498"/>
        <v>0.3888851693235128</v>
      </c>
      <c r="J7522">
        <f t="shared" ca="1" si="499"/>
        <v>-6.1186783377900006E-3</v>
      </c>
    </row>
    <row r="7523" spans="1:10" x14ac:dyDescent="0.25">
      <c r="A7523">
        <v>249</v>
      </c>
      <c r="B7523">
        <v>14</v>
      </c>
      <c r="C7523">
        <f ca="1">OFFSET($T$3,$A7523,$B7523*NEPASTOUCHER!$B$6)</f>
        <v>86.317800000000005</v>
      </c>
      <c r="D7523">
        <f ca="1">OFFSET($X$3,$A7523,$B7523*NEPASTOUCHER!$B$6)</f>
        <v>-2.3625199999999999E-3</v>
      </c>
      <c r="E7523">
        <f ca="1">OFFSET($U$3,$A7523,$B7523*NEPASTOUCHER!$B$6)</f>
        <v>10.9945</v>
      </c>
      <c r="F7523">
        <f ca="1">OFFSET($V$3,$A7523,$B7523*NEPASTOUCHER!$B$6)</f>
        <v>-3.2154100000000001E-3</v>
      </c>
      <c r="G7523">
        <f ca="1">OFFSET($Y$3,$A7523,$B7523*NEPASTOUCHER!$B$6)</f>
        <v>-8.8645600000000004E-5</v>
      </c>
      <c r="H7523">
        <f ca="1">OFFSET($W$3,$A7523,$B7523*NEPASTOUCHER!$B$6)</f>
        <v>-6.6093800000000002E-4</v>
      </c>
      <c r="I7523">
        <f t="shared" ca="1" si="498"/>
        <v>0.85749491494161489</v>
      </c>
      <c r="J7523">
        <f t="shared" ca="1" si="499"/>
        <v>-7.6516931716800012E-3</v>
      </c>
    </row>
    <row r="7524" spans="1:10" x14ac:dyDescent="0.25">
      <c r="A7524">
        <v>249</v>
      </c>
      <c r="B7524">
        <v>15</v>
      </c>
      <c r="C7524">
        <f ca="1">OFFSET($T$3,$A7524,$B7524*NEPASTOUCHER!$B$6)</f>
        <v>86.322900000000004</v>
      </c>
      <c r="D7524">
        <f ca="1">OFFSET($X$3,$A7524,$B7524*NEPASTOUCHER!$B$6)</f>
        <v>-1.9557899999999998E-3</v>
      </c>
      <c r="E7524">
        <f ca="1">OFFSET($U$3,$A7524,$B7524*NEPASTOUCHER!$B$6)</f>
        <v>14.781700000000001</v>
      </c>
      <c r="F7524">
        <f ca="1">OFFSET($V$3,$A7524,$B7524*NEPASTOUCHER!$B$6)</f>
        <v>-3.1179200000000002E-3</v>
      </c>
      <c r="G7524">
        <f ca="1">OFFSET($Y$3,$A7524,$B7524*NEPASTOUCHER!$B$6)</f>
        <v>-9.8783599999999994E-5</v>
      </c>
      <c r="H7524">
        <f ca="1">OFFSET($W$3,$A7524,$B7524*NEPASTOUCHER!$B$6)</f>
        <v>-7.1241000000000002E-4</v>
      </c>
      <c r="I7524">
        <f t="shared" ca="1" si="498"/>
        <v>3.4625018910905789E-2</v>
      </c>
      <c r="J7524">
        <f t="shared" ca="1" si="499"/>
        <v>-8.5272868244399991E-3</v>
      </c>
    </row>
    <row r="7525" spans="1:10" x14ac:dyDescent="0.25">
      <c r="A7525">
        <v>249</v>
      </c>
      <c r="B7525">
        <v>16</v>
      </c>
      <c r="C7525">
        <f ca="1">OFFSET($T$3,$A7525,$B7525*NEPASTOUCHER!$B$6)</f>
        <v>86.312600000000003</v>
      </c>
      <c r="D7525">
        <f ca="1">OFFSET($X$3,$A7525,$B7525*NEPASTOUCHER!$B$6)</f>
        <v>-3.4723100000000002E-3</v>
      </c>
      <c r="E7525">
        <f ca="1">OFFSET($U$3,$A7525,$B7525*NEPASTOUCHER!$B$6)</f>
        <v>19.000499999999999</v>
      </c>
      <c r="F7525">
        <f ca="1">OFFSET($V$3,$A7525,$B7525*NEPASTOUCHER!$B$6)</f>
        <v>-2.7587900000000001E-3</v>
      </c>
      <c r="G7525">
        <f ca="1">OFFSET($Y$3,$A7525,$B7525*NEPASTOUCHER!$B$6)</f>
        <v>-1.10608E-4</v>
      </c>
      <c r="H7525">
        <f ca="1">OFFSET($W$3,$A7525,$B7525*NEPASTOUCHER!$B$6)</f>
        <v>-5.7690400000000005E-4</v>
      </c>
      <c r="I7525">
        <f t="shared" ca="1" si="498"/>
        <v>0.13229276787173552</v>
      </c>
      <c r="J7525">
        <f t="shared" ca="1" si="499"/>
        <v>-9.5468640607999991E-3</v>
      </c>
    </row>
    <row r="7526" spans="1:10" x14ac:dyDescent="0.25">
      <c r="A7526">
        <v>249</v>
      </c>
      <c r="B7526">
        <v>17</v>
      </c>
      <c r="C7526">
        <f ca="1">OFFSET($T$3,$A7526,$B7526*NEPASTOUCHER!$B$6)</f>
        <v>86.313900000000004</v>
      </c>
      <c r="D7526">
        <f ca="1">OFFSET($X$3,$A7526,$B7526*NEPASTOUCHER!$B$6)</f>
        <v>-6.7734500000000003E-3</v>
      </c>
      <c r="E7526">
        <f ca="1">OFFSET($U$3,$A7526,$B7526*NEPASTOUCHER!$B$6)</f>
        <v>23.650400000000001</v>
      </c>
      <c r="F7526">
        <f ca="1">OFFSET($V$3,$A7526,$B7526*NEPASTOUCHER!$B$6)</f>
        <v>-2.8577899999999998E-3</v>
      </c>
      <c r="G7526">
        <f ca="1">OFFSET($Y$3,$A7526,$B7526*NEPASTOUCHER!$B$6)</f>
        <v>-1.2246300000000001E-4</v>
      </c>
      <c r="H7526">
        <f ca="1">OFFSET($W$3,$A7526,$B7526*NEPASTOUCHER!$B$6)</f>
        <v>-3.5091499999999998E-4</v>
      </c>
      <c r="I7526">
        <f t="shared" ca="1" si="498"/>
        <v>0.28594845319998341</v>
      </c>
      <c r="J7526">
        <f t="shared" ca="1" si="499"/>
        <v>-1.0570259135700002E-2</v>
      </c>
    </row>
    <row r="7527" spans="1:10" x14ac:dyDescent="0.25">
      <c r="A7527">
        <v>249</v>
      </c>
      <c r="B7527">
        <v>18</v>
      </c>
      <c r="C7527">
        <f ca="1">OFFSET($T$3,$A7527,$B7527*NEPASTOUCHER!$B$6)</f>
        <v>86.328100000000006</v>
      </c>
      <c r="D7527">
        <f ca="1">OFFSET($X$3,$A7527,$B7527*NEPASTOUCHER!$B$6)</f>
        <v>-6.3329900000000001E-3</v>
      </c>
      <c r="E7527">
        <f ca="1">OFFSET($U$3,$A7527,$B7527*NEPASTOUCHER!$B$6)</f>
        <v>28.2852</v>
      </c>
      <c r="F7527">
        <f ca="1">OFFSET($V$3,$A7527,$B7527*NEPASTOUCHER!$B$6)</f>
        <v>-2.8450699999999999E-3</v>
      </c>
      <c r="G7527">
        <f ca="1">OFFSET($Y$3,$A7527,$B7527*NEPASTOUCHER!$B$6)</f>
        <v>-1.3866099999999999E-4</v>
      </c>
      <c r="H7527">
        <f ca="1">OFFSET($W$3,$A7527,$B7527*NEPASTOUCHER!$B$6)</f>
        <v>-4.5397999999999999E-4</v>
      </c>
      <c r="I7527">
        <f t="shared" ca="1" si="498"/>
        <v>3.9282774861311098E-2</v>
      </c>
      <c r="J7527">
        <f t="shared" ca="1" si="499"/>
        <v>-1.1970340674100001E-2</v>
      </c>
    </row>
    <row r="7528" spans="1:10" x14ac:dyDescent="0.25">
      <c r="A7528">
        <v>249</v>
      </c>
      <c r="B7528">
        <v>19</v>
      </c>
      <c r="C7528">
        <f ca="1">OFFSET($T$3,$A7528,$B7528*NEPASTOUCHER!$B$6)</f>
        <v>86.329899999999995</v>
      </c>
      <c r="D7528">
        <f ca="1">OFFSET($X$3,$A7528,$B7528*NEPASTOUCHER!$B$6)</f>
        <v>-6.0515600000000001E-3</v>
      </c>
      <c r="E7528">
        <f ca="1">OFFSET($U$3,$A7528,$B7528*NEPASTOUCHER!$B$6)</f>
        <v>32.081099999999999</v>
      </c>
      <c r="F7528">
        <f ca="1">OFFSET($V$3,$A7528,$B7528*NEPASTOUCHER!$B$6)</f>
        <v>-2.6031000000000001E-3</v>
      </c>
      <c r="G7528">
        <f ca="1">OFFSET($Y$3,$A7528,$B7528*NEPASTOUCHER!$B$6)</f>
        <v>-1.4259400000000001E-4</v>
      </c>
      <c r="H7528">
        <f ca="1">OFFSET($W$3,$A7528,$B7528*NEPASTOUCHER!$B$6)</f>
        <v>-3.5631399999999999E-4</v>
      </c>
      <c r="I7528">
        <f t="shared" ca="1" si="498"/>
        <v>2.404215467817231E-2</v>
      </c>
      <c r="J7528">
        <f t="shared" ca="1" si="499"/>
        <v>-1.23101257606E-2</v>
      </c>
    </row>
    <row r="7529" spans="1:10" x14ac:dyDescent="0.25">
      <c r="A7529">
        <v>249</v>
      </c>
      <c r="B7529">
        <v>20</v>
      </c>
      <c r="C7529">
        <f ca="1">OFFSET($T$3,$A7529,$B7529*NEPASTOUCHER!$B$6)</f>
        <v>86.3339</v>
      </c>
      <c r="D7529">
        <f ca="1">OFFSET($X$3,$A7529,$B7529*NEPASTOUCHER!$B$6)</f>
        <v>-5.6897500000000004E-3</v>
      </c>
      <c r="E7529">
        <f ca="1">OFFSET($U$3,$A7529,$B7529*NEPASTOUCHER!$B$6)</f>
        <v>36.298400000000001</v>
      </c>
      <c r="F7529">
        <f ca="1">OFFSET($V$3,$A7529,$B7529*NEPASTOUCHER!$B$6)</f>
        <v>-2.56536E-3</v>
      </c>
      <c r="G7529">
        <f ca="1">OFFSET($Y$3,$A7529,$B7529*NEPASTOUCHER!$B$6)</f>
        <v>-1.5672900000000001E-4</v>
      </c>
      <c r="H7529">
        <f ca="1">OFFSET($W$3,$A7529,$B7529*NEPASTOUCHER!$B$6)</f>
        <v>-2.8239999999999998E-4</v>
      </c>
      <c r="I7529">
        <f t="shared" ca="1" si="498"/>
        <v>3.0284917663967847E-2</v>
      </c>
      <c r="J7529">
        <f t="shared" ca="1" si="499"/>
        <v>-1.3531025813100001E-2</v>
      </c>
    </row>
    <row r="7530" spans="1:10" x14ac:dyDescent="0.25">
      <c r="A7530">
        <v>249</v>
      </c>
      <c r="B7530">
        <v>21</v>
      </c>
      <c r="C7530">
        <f ca="1">OFFSET($T$3,$A7530,$B7530*NEPASTOUCHER!$B$6)</f>
        <v>86.3018</v>
      </c>
      <c r="D7530">
        <f ca="1">OFFSET($X$3,$A7530,$B7530*NEPASTOUCHER!$B$6)</f>
        <v>-5.4010600000000001E-3</v>
      </c>
      <c r="E7530">
        <f ca="1">OFFSET($U$3,$A7530,$B7530*NEPASTOUCHER!$B$6)</f>
        <v>40.090699999999998</v>
      </c>
      <c r="F7530">
        <f ca="1">OFFSET($V$3,$A7530,$B7530*NEPASTOUCHER!$B$6)</f>
        <v>-2.7725599999999999E-3</v>
      </c>
      <c r="G7530">
        <f ca="1">OFFSET($Y$3,$A7530,$B7530*NEPASTOUCHER!$B$6)</f>
        <v>-1.7531299999999999E-4</v>
      </c>
      <c r="H7530">
        <f ca="1">OFFSET($W$3,$A7530,$B7530*NEPASTOUCHER!$B$6)</f>
        <v>-9.0459799999999997E-5</v>
      </c>
      <c r="I7530">
        <f t="shared" ca="1" si="498"/>
        <v>3.984105072440447E-2</v>
      </c>
      <c r="J7530">
        <f t="shared" ca="1" si="499"/>
        <v>-1.5129827463399999E-2</v>
      </c>
    </row>
    <row r="7531" spans="1:10" x14ac:dyDescent="0.25">
      <c r="A7531">
        <v>249</v>
      </c>
      <c r="B7531">
        <v>22</v>
      </c>
      <c r="C7531">
        <f ca="1">OFFSET($T$3,$A7531,$B7531*NEPASTOUCHER!$B$6)</f>
        <v>86.269800000000004</v>
      </c>
      <c r="D7531">
        <f ca="1">OFFSET($X$3,$A7531,$B7531*NEPASTOUCHER!$B$6)</f>
        <v>-4.9291700000000001E-3</v>
      </c>
      <c r="E7531">
        <f ca="1">OFFSET($U$3,$A7531,$B7531*NEPASTOUCHER!$B$6)</f>
        <v>44.303600000000003</v>
      </c>
      <c r="F7531">
        <f ca="1">OFFSET($V$3,$A7531,$B7531*NEPASTOUCHER!$B$6)</f>
        <v>-2.1787199999999999E-3</v>
      </c>
      <c r="G7531">
        <f ca="1">OFFSET($Y$3,$A7531,$B7531*NEPASTOUCHER!$B$6)</f>
        <v>-1.9093499999999999E-4</v>
      </c>
      <c r="H7531">
        <f ca="1">OFFSET($W$3,$A7531,$B7531*NEPASTOUCHER!$B$6)</f>
        <v>1.5071600000000001E-4</v>
      </c>
      <c r="I7531">
        <f t="shared" ca="1" si="498"/>
        <v>5.0360812291669749E-2</v>
      </c>
      <c r="J7531">
        <f t="shared" ca="1" si="499"/>
        <v>-1.6471924262999999E-2</v>
      </c>
    </row>
    <row r="7532" spans="1:10" x14ac:dyDescent="0.25">
      <c r="A7532">
        <v>249</v>
      </c>
      <c r="B7532">
        <v>23</v>
      </c>
      <c r="C7532">
        <f ca="1">OFFSET($T$3,$A7532,$B7532*NEPASTOUCHER!$B$6)</f>
        <v>86.267099999999999</v>
      </c>
      <c r="D7532">
        <f ca="1">OFFSET($X$3,$A7532,$B7532*NEPASTOUCHER!$B$6)</f>
        <v>-5.8756299999999997E-3</v>
      </c>
      <c r="E7532">
        <f ca="1">OFFSET($U$3,$A7532,$B7532*NEPASTOUCHER!$B$6)</f>
        <v>48.097200000000001</v>
      </c>
      <c r="F7532">
        <f ca="1">OFFSET($V$3,$A7532,$B7532*NEPASTOUCHER!$B$6)</f>
        <v>-1.4038799999999999E-3</v>
      </c>
      <c r="G7532">
        <f ca="1">OFFSET($Y$3,$A7532,$B7532*NEPASTOUCHER!$B$6)</f>
        <v>-1.9829799999999999E-4</v>
      </c>
      <c r="H7532">
        <f ca="1">OFFSET($W$3,$A7532,$B7532*NEPASTOUCHER!$B$6)</f>
        <v>1.5955900000000001E-4</v>
      </c>
      <c r="I7532">
        <f t="shared" ca="1" si="498"/>
        <v>8.2305638267512721E-2</v>
      </c>
      <c r="J7532">
        <f t="shared" ca="1" si="499"/>
        <v>-1.71065933958E-2</v>
      </c>
    </row>
    <row r="7533" spans="1:10" x14ac:dyDescent="0.25">
      <c r="A7533">
        <v>249</v>
      </c>
      <c r="B7533">
        <v>24</v>
      </c>
      <c r="C7533">
        <f ca="1">OFFSET($T$3,$A7533,$B7533*NEPASTOUCHER!$B$6)</f>
        <v>86.257300000000001</v>
      </c>
      <c r="D7533">
        <f ca="1">OFFSET($X$3,$A7533,$B7533*NEPASTOUCHER!$B$6)</f>
        <v>5.3749799999999997E-3</v>
      </c>
      <c r="E7533">
        <f ca="1">OFFSET($U$3,$A7533,$B7533*NEPASTOUCHER!$B$6)</f>
        <v>51.526699999999998</v>
      </c>
      <c r="F7533">
        <f ca="1">OFFSET($V$3,$A7533,$B7533*NEPASTOUCHER!$B$6)</f>
        <v>-8.1505300000000004E-4</v>
      </c>
      <c r="G7533">
        <f ca="1">OFFSET($Y$3,$A7533,$B7533*NEPASTOUCHER!$B$6)</f>
        <v>-2.0819400000000001E-4</v>
      </c>
      <c r="H7533">
        <f ca="1">OFFSET($W$3,$A7533,$B7533*NEPASTOUCHER!$B$6)</f>
        <v>1.9954099999999999E-4</v>
      </c>
      <c r="I7533">
        <f t="shared" ca="1" si="498"/>
        <v>0.96967489231412196</v>
      </c>
      <c r="J7533">
        <f t="shared" ca="1" si="499"/>
        <v>-1.7958252316200001E-2</v>
      </c>
    </row>
    <row r="7537" spans="1:10" x14ac:dyDescent="0.25">
      <c r="A7537" t="s">
        <v>7</v>
      </c>
      <c r="B7537" t="s">
        <v>8</v>
      </c>
      <c r="C7537" t="s">
        <v>2</v>
      </c>
      <c r="D7537" t="s">
        <v>0</v>
      </c>
      <c r="E7537" t="s">
        <v>28</v>
      </c>
      <c r="F7537" t="s">
        <v>1</v>
      </c>
      <c r="G7537" t="s">
        <v>3</v>
      </c>
      <c r="H7537" t="s">
        <v>10</v>
      </c>
      <c r="I7537" t="s">
        <v>4</v>
      </c>
      <c r="J7537" t="s">
        <v>25</v>
      </c>
    </row>
    <row r="7538" spans="1:10" x14ac:dyDescent="0.25">
      <c r="A7538">
        <v>250</v>
      </c>
      <c r="B7538">
        <v>0</v>
      </c>
      <c r="C7538">
        <f ca="1">OFFSET($T$3,$A7538,$B7538*NEPASTOUCHER!$B$6)</f>
        <v>86.413899999999998</v>
      </c>
      <c r="D7538">
        <f ca="1">OFFSET($X$3,$A7538,$B7538*NEPASTOUCHER!$B$6)</f>
        <v>3.4300700000000003E-2</v>
      </c>
      <c r="E7538">
        <f ca="1">OFFSET($U$3,$A7538,$B7538*NEPASTOUCHER!$B$6)</f>
        <v>-51.611600000000003</v>
      </c>
      <c r="F7538">
        <f ca="1">OFFSET($V$3,$A7538,$B7538*NEPASTOUCHER!$B$6)</f>
        <v>-2.2316800000000002E-3</v>
      </c>
      <c r="G7538">
        <f ca="1">OFFSET($Y$3,$A7538,$B7538*NEPASTOUCHER!$B$6)</f>
        <v>3.4545899999999997E-5</v>
      </c>
      <c r="H7538">
        <f ca="1">OFFSET($W$3,$A7538,$B7538*NEPASTOUCHER!$B$6)</f>
        <v>-9.3764599999999999E-4</v>
      </c>
      <c r="I7538">
        <f>0</f>
        <v>0</v>
      </c>
      <c r="J7538">
        <f ca="1">C7538*G7538</f>
        <v>2.9852459480099996E-3</v>
      </c>
    </row>
    <row r="7539" spans="1:10" x14ac:dyDescent="0.25">
      <c r="A7539">
        <v>250</v>
      </c>
      <c r="B7539">
        <v>1</v>
      </c>
      <c r="C7539">
        <f ca="1">OFFSET($T$3,$A7539,$B7539*NEPASTOUCHER!$B$6)</f>
        <v>86.352000000000004</v>
      </c>
      <c r="D7539">
        <f ca="1">OFFSET($X$3,$A7539,$B7539*NEPASTOUCHER!$B$6)</f>
        <v>3.2024599999999999E-3</v>
      </c>
      <c r="E7539">
        <f ca="1">OFFSET($U$3,$A7539,$B7539*NEPASTOUCHER!$B$6)</f>
        <v>-47.0959</v>
      </c>
      <c r="F7539">
        <f ca="1">OFFSET($V$3,$A7539,$B7539*NEPASTOUCHER!$B$6)</f>
        <v>-2.6134399999999999E-3</v>
      </c>
      <c r="G7539">
        <f ca="1">OFFSET($Y$3,$A7539,$B7539*NEPASTOUCHER!$B$6)</f>
        <v>2.9470899999999999E-5</v>
      </c>
      <c r="H7539">
        <f ca="1">OFFSET($W$3,$A7539,$B7539*NEPASTOUCHER!$B$6)</f>
        <v>-1.1554899999999999E-3</v>
      </c>
      <c r="I7539">
        <f ca="1">SQRT(((C7539+F7539)*COS(D7539+G7539)-(C7538+F7538)*COS(D7538+G7538))^2+((C7539+F7539)*SIN(D7539+G7539)-(C7538+F7538)*SIN(D7538+G7538))^2)</f>
        <v>2.6873341016985499</v>
      </c>
      <c r="J7539">
        <f ca="1">C7539*G7539</f>
        <v>2.5448711568000003E-3</v>
      </c>
    </row>
    <row r="7540" spans="1:10" x14ac:dyDescent="0.25">
      <c r="A7540">
        <v>250</v>
      </c>
      <c r="B7540">
        <v>2</v>
      </c>
      <c r="C7540">
        <f ca="1">OFFSET($T$3,$A7540,$B7540*NEPASTOUCHER!$B$6)</f>
        <v>86.319500000000005</v>
      </c>
      <c r="D7540">
        <f ca="1">OFFSET($X$3,$A7540,$B7540*NEPASTOUCHER!$B$6)</f>
        <v>2.4236499999999998E-3</v>
      </c>
      <c r="E7540">
        <f ca="1">OFFSET($U$3,$A7540,$B7540*NEPASTOUCHER!$B$6)</f>
        <v>-42.416600000000003</v>
      </c>
      <c r="F7540">
        <f ca="1">OFFSET($V$3,$A7540,$B7540*NEPASTOUCHER!$B$6)</f>
        <v>-2.90464E-3</v>
      </c>
      <c r="G7540">
        <f ca="1">OFFSET($Y$3,$A7540,$B7540*NEPASTOUCHER!$B$6)</f>
        <v>2.9586000000000001E-5</v>
      </c>
      <c r="H7540">
        <f ca="1">OFFSET($W$3,$A7540,$B7540*NEPASTOUCHER!$B$6)</f>
        <v>-1.17264E-3</v>
      </c>
      <c r="I7540">
        <f t="shared" ref="I7540:I7562" ca="1" si="500">SQRT(((C7540+F7540)*COS(D7540+G7540)-(C7539+F7539)*COS(D7539+G7539))^2+((C7540+F7540)*SIN(D7540+G7540)-(C7539+F7539)*SIN(D7539+G7539))^2)</f>
        <v>7.4797994427330011E-2</v>
      </c>
      <c r="J7540">
        <f t="shared" ref="J7540:J7562" ca="1" si="501">C7540*G7540</f>
        <v>2.5538487270000002E-3</v>
      </c>
    </row>
    <row r="7541" spans="1:10" x14ac:dyDescent="0.25">
      <c r="A7541">
        <v>250</v>
      </c>
      <c r="B7541">
        <v>3</v>
      </c>
      <c r="C7541">
        <f ca="1">OFFSET($T$3,$A7541,$B7541*NEPASTOUCHER!$B$6)</f>
        <v>86.301400000000001</v>
      </c>
      <c r="D7541">
        <f ca="1">OFFSET($X$3,$A7541,$B7541*NEPASTOUCHER!$B$6)</f>
        <v>-1.8150699999999999E-2</v>
      </c>
      <c r="E7541">
        <f ca="1">OFFSET($U$3,$A7541,$B7541*NEPASTOUCHER!$B$6)</f>
        <v>-38.140999999999998</v>
      </c>
      <c r="F7541">
        <f ca="1">OFFSET($V$3,$A7541,$B7541*NEPASTOUCHER!$B$6)</f>
        <v>-3.1865299999999999E-3</v>
      </c>
      <c r="G7541">
        <f ca="1">OFFSET($Y$3,$A7541,$B7541*NEPASTOUCHER!$B$6)</f>
        <v>2.6504199999999999E-5</v>
      </c>
      <c r="H7541">
        <f ca="1">OFFSET($W$3,$A7541,$B7541*NEPASTOUCHER!$B$6)</f>
        <v>-1.08339E-3</v>
      </c>
      <c r="I7541">
        <f t="shared" ca="1" si="500"/>
        <v>1.7760485124090062</v>
      </c>
      <c r="J7541">
        <f t="shared" ca="1" si="501"/>
        <v>2.2873495658800001E-3</v>
      </c>
    </row>
    <row r="7542" spans="1:10" x14ac:dyDescent="0.25">
      <c r="A7542">
        <v>250</v>
      </c>
      <c r="B7542">
        <v>4</v>
      </c>
      <c r="C7542">
        <f ca="1">OFFSET($T$3,$A7542,$B7542*NEPASTOUCHER!$B$6)</f>
        <v>86.277600000000007</v>
      </c>
      <c r="D7542">
        <f ca="1">OFFSET($X$3,$A7542,$B7542*NEPASTOUCHER!$B$6)</f>
        <v>2.0600999999999999E-4</v>
      </c>
      <c r="E7542">
        <f ca="1">OFFSET($U$3,$A7542,$B7542*NEPASTOUCHER!$B$6)</f>
        <v>-33.0413</v>
      </c>
      <c r="F7542">
        <f ca="1">OFFSET($V$3,$A7542,$B7542*NEPASTOUCHER!$B$6)</f>
        <v>-3.1622600000000001E-3</v>
      </c>
      <c r="G7542">
        <f ca="1">OFFSET($Y$3,$A7542,$B7542*NEPASTOUCHER!$B$6)</f>
        <v>2.6391399999999999E-5</v>
      </c>
      <c r="H7542">
        <f ca="1">OFFSET($W$3,$A7542,$B7542*NEPASTOUCHER!$B$6)</f>
        <v>-1.18121E-3</v>
      </c>
      <c r="I7542">
        <f t="shared" ca="1" si="500"/>
        <v>1.5840795065916295</v>
      </c>
      <c r="J7542">
        <f t="shared" ca="1" si="501"/>
        <v>2.2769866526400001E-3</v>
      </c>
    </row>
    <row r="7543" spans="1:10" x14ac:dyDescent="0.25">
      <c r="A7543">
        <v>250</v>
      </c>
      <c r="B7543">
        <v>5</v>
      </c>
      <c r="C7543">
        <f ca="1">OFFSET($T$3,$A7543,$B7543*NEPASTOUCHER!$B$6)</f>
        <v>86.252600000000001</v>
      </c>
      <c r="D7543">
        <f ca="1">OFFSET($X$3,$A7543,$B7543*NEPASTOUCHER!$B$6)</f>
        <v>4.9835499999999998E-3</v>
      </c>
      <c r="E7543">
        <f ca="1">OFFSET($U$3,$A7543,$B7543*NEPASTOUCHER!$B$6)</f>
        <v>-28.822800000000001</v>
      </c>
      <c r="F7543">
        <f ca="1">OFFSET($V$3,$A7543,$B7543*NEPASTOUCHER!$B$6)</f>
        <v>-3.2773899999999998E-3</v>
      </c>
      <c r="G7543">
        <f ca="1">OFFSET($Y$3,$A7543,$B7543*NEPASTOUCHER!$B$6)</f>
        <v>2.4041900000000001E-5</v>
      </c>
      <c r="H7543">
        <f ca="1">OFFSET($W$3,$A7543,$B7543*NEPASTOUCHER!$B$6)</f>
        <v>-1.29875E-3</v>
      </c>
      <c r="I7543">
        <f t="shared" ca="1" si="500"/>
        <v>0.41268145715738574</v>
      </c>
      <c r="J7543">
        <f t="shared" ca="1" si="501"/>
        <v>2.07367638394E-3</v>
      </c>
    </row>
    <row r="7544" spans="1:10" x14ac:dyDescent="0.25">
      <c r="A7544">
        <v>250</v>
      </c>
      <c r="B7544">
        <v>6</v>
      </c>
      <c r="C7544">
        <f ca="1">OFFSET($T$3,$A7544,$B7544*NEPASTOUCHER!$B$6)</f>
        <v>86.223399999999998</v>
      </c>
      <c r="D7544">
        <f ca="1">OFFSET($X$3,$A7544,$B7544*NEPASTOUCHER!$B$6)</f>
        <v>5.4820199999999998E-3</v>
      </c>
      <c r="E7544">
        <f ca="1">OFFSET($U$3,$A7544,$B7544*NEPASTOUCHER!$B$6)</f>
        <v>-24.1571</v>
      </c>
      <c r="F7544">
        <f ca="1">OFFSET($V$3,$A7544,$B7544*NEPASTOUCHER!$B$6)</f>
        <v>-2.8065500000000001E-3</v>
      </c>
      <c r="G7544">
        <f ca="1">OFFSET($Y$3,$A7544,$B7544*NEPASTOUCHER!$B$6)</f>
        <v>2.2712099999999999E-5</v>
      </c>
      <c r="H7544">
        <f ca="1">OFFSET($W$3,$A7544,$B7544*NEPASTOUCHER!$B$6)</f>
        <v>-1.4088799999999999E-3</v>
      </c>
      <c r="I7544">
        <f t="shared" ca="1" si="500"/>
        <v>5.1606933155774866E-2</v>
      </c>
      <c r="J7544">
        <f t="shared" ca="1" si="501"/>
        <v>1.9583144831399999E-3</v>
      </c>
    </row>
    <row r="7545" spans="1:10" x14ac:dyDescent="0.25">
      <c r="A7545">
        <v>250</v>
      </c>
      <c r="B7545">
        <v>7</v>
      </c>
      <c r="C7545">
        <f ca="1">OFFSET($T$3,$A7545,$B7545*NEPASTOUCHER!$B$6)</f>
        <v>86.203999999999994</v>
      </c>
      <c r="D7545">
        <f ca="1">OFFSET($X$3,$A7545,$B7545*NEPASTOUCHER!$B$6)</f>
        <v>1.6818200000000001E-3</v>
      </c>
      <c r="E7545">
        <f ca="1">OFFSET($U$3,$A7545,$B7545*NEPASTOUCHER!$B$6)</f>
        <v>-19.916599999999999</v>
      </c>
      <c r="F7545">
        <f ca="1">OFFSET($V$3,$A7545,$B7545*NEPASTOUCHER!$B$6)</f>
        <v>-3.0664899999999998E-3</v>
      </c>
      <c r="G7545">
        <f ca="1">OFFSET($Y$3,$A7545,$B7545*NEPASTOUCHER!$B$6)</f>
        <v>2.32567E-5</v>
      </c>
      <c r="H7545">
        <f ca="1">OFFSET($W$3,$A7545,$B7545*NEPASTOUCHER!$B$6)</f>
        <v>-1.24552E-3</v>
      </c>
      <c r="I7545">
        <f t="shared" ca="1" si="500"/>
        <v>0.32816043214895596</v>
      </c>
      <c r="J7545">
        <f t="shared" ca="1" si="501"/>
        <v>2.0048205667999998E-3</v>
      </c>
    </row>
    <row r="7546" spans="1:10" x14ac:dyDescent="0.25">
      <c r="A7546">
        <v>250</v>
      </c>
      <c r="B7546">
        <v>8</v>
      </c>
      <c r="C7546">
        <f ca="1">OFFSET($T$3,$A7546,$B7546*NEPASTOUCHER!$B$6)</f>
        <v>86.183700000000002</v>
      </c>
      <c r="D7546">
        <f ca="1">OFFSET($X$3,$A7546,$B7546*NEPASTOUCHER!$B$6)</f>
        <v>9.7672399999999999E-4</v>
      </c>
      <c r="E7546">
        <f ca="1">OFFSET($U$3,$A7546,$B7546*NEPASTOUCHER!$B$6)</f>
        <v>-15.681800000000001</v>
      </c>
      <c r="F7546">
        <f ca="1">OFFSET($V$3,$A7546,$B7546*NEPASTOUCHER!$B$6)</f>
        <v>-3.0837199999999999E-3</v>
      </c>
      <c r="G7546">
        <f ca="1">OFFSET($Y$3,$A7546,$B7546*NEPASTOUCHER!$B$6)</f>
        <v>2.2632500000000001E-5</v>
      </c>
      <c r="H7546">
        <f ca="1">OFFSET($W$3,$A7546,$B7546*NEPASTOUCHER!$B$6)</f>
        <v>-1.1286E-3</v>
      </c>
      <c r="I7546">
        <f t="shared" ca="1" si="500"/>
        <v>6.4130034749824621E-2</v>
      </c>
      <c r="J7546">
        <f t="shared" ca="1" si="501"/>
        <v>1.9505525902500001E-3</v>
      </c>
    </row>
    <row r="7547" spans="1:10" x14ac:dyDescent="0.25">
      <c r="A7547">
        <v>250</v>
      </c>
      <c r="B7547">
        <v>9</v>
      </c>
      <c r="C7547">
        <f ca="1">OFFSET($T$3,$A7547,$B7547*NEPASTOUCHER!$B$6)</f>
        <v>86.167900000000003</v>
      </c>
      <c r="D7547">
        <f ca="1">OFFSET($X$3,$A7547,$B7547*NEPASTOUCHER!$B$6)</f>
        <v>4.7804599999999998E-4</v>
      </c>
      <c r="E7547">
        <f ca="1">OFFSET($U$3,$A7547,$B7547*NEPASTOUCHER!$B$6)</f>
        <v>-11.446</v>
      </c>
      <c r="F7547">
        <f ca="1">OFFSET($V$3,$A7547,$B7547*NEPASTOUCHER!$B$6)</f>
        <v>-2.9179499999999999E-3</v>
      </c>
      <c r="G7547">
        <f ca="1">OFFSET($Y$3,$A7547,$B7547*NEPASTOUCHER!$B$6)</f>
        <v>2.0261599999999999E-5</v>
      </c>
      <c r="H7547">
        <f ca="1">OFFSET($W$3,$A7547,$B7547*NEPASTOUCHER!$B$6)</f>
        <v>-1.14712E-3</v>
      </c>
      <c r="I7547">
        <f t="shared" ca="1" si="500"/>
        <v>4.5920191230379423E-2</v>
      </c>
      <c r="J7547">
        <f t="shared" ca="1" si="501"/>
        <v>1.74589952264E-3</v>
      </c>
    </row>
    <row r="7548" spans="1:10" x14ac:dyDescent="0.25">
      <c r="A7548">
        <v>250</v>
      </c>
      <c r="B7548">
        <v>10</v>
      </c>
      <c r="C7548">
        <f ca="1">OFFSET($T$3,$A7548,$B7548*NEPASTOUCHER!$B$6)</f>
        <v>86.168499999999995</v>
      </c>
      <c r="D7548">
        <f ca="1">OFFSET($X$3,$A7548,$B7548*NEPASTOUCHER!$B$6)</f>
        <v>-4.7071500000000002E-3</v>
      </c>
      <c r="E7548">
        <f ca="1">OFFSET($U$3,$A7548,$B7548*NEPASTOUCHER!$B$6)</f>
        <v>-7.1913299999999998</v>
      </c>
      <c r="F7548">
        <f ca="1">OFFSET($V$3,$A7548,$B7548*NEPASTOUCHER!$B$6)</f>
        <v>-2.6390599999999999E-3</v>
      </c>
      <c r="G7548">
        <f ca="1">OFFSET($Y$3,$A7548,$B7548*NEPASTOUCHER!$B$6)</f>
        <v>1.9100500000000001E-5</v>
      </c>
      <c r="H7548">
        <f ca="1">OFFSET($W$3,$A7548,$B7548*NEPASTOUCHER!$B$6)</f>
        <v>-1.2382599999999999E-3</v>
      </c>
      <c r="I7548">
        <f t="shared" ca="1" si="500"/>
        <v>0.44688500894643973</v>
      </c>
      <c r="J7548">
        <f t="shared" ca="1" si="501"/>
        <v>1.6458614342500001E-3</v>
      </c>
    </row>
    <row r="7549" spans="1:10" x14ac:dyDescent="0.25">
      <c r="A7549">
        <v>250</v>
      </c>
      <c r="B7549">
        <v>11</v>
      </c>
      <c r="C7549">
        <f ca="1">OFFSET($T$3,$A7549,$B7549*NEPASTOUCHER!$B$6)</f>
        <v>86.207499999999996</v>
      </c>
      <c r="D7549">
        <f ca="1">OFFSET($X$3,$A7549,$B7549*NEPASTOUCHER!$B$6)</f>
        <v>-3.4504499999999999E-3</v>
      </c>
      <c r="E7549">
        <f ca="1">OFFSET($U$3,$A7549,$B7549*NEPASTOUCHER!$B$6)</f>
        <v>-2.5416300000000001</v>
      </c>
      <c r="F7549">
        <f ca="1">OFFSET($V$3,$A7549,$B7549*NEPASTOUCHER!$B$6)</f>
        <v>-2.9277399999999999E-3</v>
      </c>
      <c r="G7549">
        <f ca="1">OFFSET($Y$3,$A7549,$B7549*NEPASTOUCHER!$B$6)</f>
        <v>1.5444600000000001E-5</v>
      </c>
      <c r="H7549">
        <f ca="1">OFFSET($W$3,$A7549,$B7549*NEPASTOUCHER!$B$6)</f>
        <v>-1.3532800000000001E-3</v>
      </c>
      <c r="I7549">
        <f t="shared" ca="1" si="500"/>
        <v>0.11472245502809589</v>
      </c>
      <c r="J7549">
        <f t="shared" ca="1" si="501"/>
        <v>1.3314403545E-3</v>
      </c>
    </row>
    <row r="7550" spans="1:10" x14ac:dyDescent="0.25">
      <c r="A7550">
        <v>250</v>
      </c>
      <c r="B7550">
        <v>12</v>
      </c>
      <c r="C7550">
        <f ca="1">OFFSET($T$3,$A7550,$B7550*NEPASTOUCHER!$B$6)</f>
        <v>86.246499999999997</v>
      </c>
      <c r="D7550">
        <f ca="1">OFFSET($X$3,$A7550,$B7550*NEPASTOUCHER!$B$6)</f>
        <v>3.0619100000000002E-3</v>
      </c>
      <c r="E7550">
        <f ca="1">OFFSET($U$3,$A7550,$B7550*NEPASTOUCHER!$B$6)</f>
        <v>1.6749799999999999</v>
      </c>
      <c r="F7550">
        <f ca="1">OFFSET($V$3,$A7550,$B7550*NEPASTOUCHER!$B$6)</f>
        <v>-2.8744E-3</v>
      </c>
      <c r="G7550">
        <f ca="1">OFFSET($Y$3,$A7550,$B7550*NEPASTOUCHER!$B$6)</f>
        <v>-9.0257700000000005E-6</v>
      </c>
      <c r="H7550">
        <f ca="1">OFFSET($W$3,$A7550,$B7550*NEPASTOUCHER!$B$6)</f>
        <v>-1.1573099999999999E-3</v>
      </c>
      <c r="I7550">
        <f t="shared" ca="1" si="500"/>
        <v>0.56077297065023013</v>
      </c>
      <c r="J7550">
        <f t="shared" ca="1" si="501"/>
        <v>-7.7844107230500004E-4</v>
      </c>
    </row>
    <row r="7551" spans="1:10" x14ac:dyDescent="0.25">
      <c r="A7551">
        <v>250</v>
      </c>
      <c r="B7551">
        <v>13</v>
      </c>
      <c r="C7551">
        <f ca="1">OFFSET($T$3,$A7551,$B7551*NEPASTOUCHER!$B$6)</f>
        <v>86.301699999999997</v>
      </c>
      <c r="D7551">
        <f ca="1">OFFSET($X$3,$A7551,$B7551*NEPASTOUCHER!$B$6)</f>
        <v>7.5534900000000004E-3</v>
      </c>
      <c r="E7551">
        <f ca="1">OFFSET($U$3,$A7551,$B7551*NEPASTOUCHER!$B$6)</f>
        <v>6.3331200000000001</v>
      </c>
      <c r="F7551">
        <f ca="1">OFFSET($V$3,$A7551,$B7551*NEPASTOUCHER!$B$6)</f>
        <v>-2.9703199999999998E-3</v>
      </c>
      <c r="G7551">
        <f ca="1">OFFSET($Y$3,$A7551,$B7551*NEPASTOUCHER!$B$6)</f>
        <v>-3.1748999999999997E-5</v>
      </c>
      <c r="H7551">
        <f ca="1">OFFSET($W$3,$A7551,$B7551*NEPASTOUCHER!$B$6)</f>
        <v>-8.7379700000000005E-4</v>
      </c>
      <c r="I7551">
        <f t="shared" ca="1" si="500"/>
        <v>0.38945128666416762</v>
      </c>
      <c r="J7551">
        <f t="shared" ca="1" si="501"/>
        <v>-2.7399926732999996E-3</v>
      </c>
    </row>
    <row r="7552" spans="1:10" x14ac:dyDescent="0.25">
      <c r="A7552">
        <v>250</v>
      </c>
      <c r="B7552">
        <v>14</v>
      </c>
      <c r="C7552">
        <f ca="1">OFFSET($T$3,$A7552,$B7552*NEPASTOUCHER!$B$6)</f>
        <v>86.317800000000005</v>
      </c>
      <c r="D7552">
        <f ca="1">OFFSET($X$3,$A7552,$B7552*NEPASTOUCHER!$B$6)</f>
        <v>-2.3625199999999999E-3</v>
      </c>
      <c r="E7552">
        <f ca="1">OFFSET($U$3,$A7552,$B7552*NEPASTOUCHER!$B$6)</f>
        <v>10.9945</v>
      </c>
      <c r="F7552">
        <f ca="1">OFFSET($V$3,$A7552,$B7552*NEPASTOUCHER!$B$6)</f>
        <v>-2.88682E-3</v>
      </c>
      <c r="G7552">
        <f ca="1">OFFSET($Y$3,$A7552,$B7552*NEPASTOUCHER!$B$6)</f>
        <v>-4.6149899999999997E-5</v>
      </c>
      <c r="H7552">
        <f ca="1">OFFSET($W$3,$A7552,$B7552*NEPASTOUCHER!$B$6)</f>
        <v>-9.2565900000000001E-4</v>
      </c>
      <c r="I7552">
        <f t="shared" ca="1" si="500"/>
        <v>0.85721145464447368</v>
      </c>
      <c r="J7552">
        <f t="shared" ca="1" si="501"/>
        <v>-3.9835578382199999E-3</v>
      </c>
    </row>
    <row r="7553" spans="1:10" x14ac:dyDescent="0.25">
      <c r="A7553">
        <v>250</v>
      </c>
      <c r="B7553">
        <v>15</v>
      </c>
      <c r="C7553">
        <f ca="1">OFFSET($T$3,$A7553,$B7553*NEPASTOUCHER!$B$6)</f>
        <v>86.322900000000004</v>
      </c>
      <c r="D7553">
        <f ca="1">OFFSET($X$3,$A7553,$B7553*NEPASTOUCHER!$B$6)</f>
        <v>-1.9557899999999998E-3</v>
      </c>
      <c r="E7553">
        <f ca="1">OFFSET($U$3,$A7553,$B7553*NEPASTOUCHER!$B$6)</f>
        <v>14.781700000000001</v>
      </c>
      <c r="F7553">
        <f ca="1">OFFSET($V$3,$A7553,$B7553*NEPASTOUCHER!$B$6)</f>
        <v>-2.8635000000000002E-3</v>
      </c>
      <c r="G7553">
        <f ca="1">OFFSET($Y$3,$A7553,$B7553*NEPASTOUCHER!$B$6)</f>
        <v>-5.2133699999999999E-5</v>
      </c>
      <c r="H7553">
        <f ca="1">OFFSET($W$3,$A7553,$B7553*NEPASTOUCHER!$B$6)</f>
        <v>-8.5633499999999995E-4</v>
      </c>
      <c r="I7553">
        <f t="shared" ca="1" si="500"/>
        <v>3.4968748150116295E-2</v>
      </c>
      <c r="J7553">
        <f t="shared" ca="1" si="501"/>
        <v>-4.5003321717300001E-3</v>
      </c>
    </row>
    <row r="7554" spans="1:10" x14ac:dyDescent="0.25">
      <c r="A7554">
        <v>250</v>
      </c>
      <c r="B7554">
        <v>16</v>
      </c>
      <c r="C7554">
        <f ca="1">OFFSET($T$3,$A7554,$B7554*NEPASTOUCHER!$B$6)</f>
        <v>86.312600000000003</v>
      </c>
      <c r="D7554">
        <f ca="1">OFFSET($X$3,$A7554,$B7554*NEPASTOUCHER!$B$6)</f>
        <v>-3.4723100000000002E-3</v>
      </c>
      <c r="E7554">
        <f ca="1">OFFSET($U$3,$A7554,$B7554*NEPASTOUCHER!$B$6)</f>
        <v>19.000499999999999</v>
      </c>
      <c r="F7554">
        <f ca="1">OFFSET($V$3,$A7554,$B7554*NEPASTOUCHER!$B$6)</f>
        <v>-2.1811399999999998E-3</v>
      </c>
      <c r="G7554">
        <f ca="1">OFFSET($Y$3,$A7554,$B7554*NEPASTOUCHER!$B$6)</f>
        <v>-5.9675600000000002E-5</v>
      </c>
      <c r="H7554">
        <f ca="1">OFFSET($W$3,$A7554,$B7554*NEPASTOUCHER!$B$6)</f>
        <v>-5.1545300000000003E-4</v>
      </c>
      <c r="I7554">
        <f t="shared" ca="1" si="500"/>
        <v>0.13190084265732221</v>
      </c>
      <c r="J7554">
        <f t="shared" ca="1" si="501"/>
        <v>-5.1507561925600003E-3</v>
      </c>
    </row>
    <row r="7555" spans="1:10" x14ac:dyDescent="0.25">
      <c r="A7555">
        <v>250</v>
      </c>
      <c r="B7555">
        <v>17</v>
      </c>
      <c r="C7555">
        <f ca="1">OFFSET($T$3,$A7555,$B7555*NEPASTOUCHER!$B$6)</f>
        <v>86.313900000000004</v>
      </c>
      <c r="D7555">
        <f ca="1">OFFSET($X$3,$A7555,$B7555*NEPASTOUCHER!$B$6)</f>
        <v>-6.7734500000000003E-3</v>
      </c>
      <c r="E7555">
        <f ca="1">OFFSET($U$3,$A7555,$B7555*NEPASTOUCHER!$B$6)</f>
        <v>23.650400000000001</v>
      </c>
      <c r="F7555">
        <f ca="1">OFFSET($V$3,$A7555,$B7555*NEPASTOUCHER!$B$6)</f>
        <v>-2.23267E-3</v>
      </c>
      <c r="G7555">
        <f ca="1">OFFSET($Y$3,$A7555,$B7555*NEPASTOUCHER!$B$6)</f>
        <v>-6.8644400000000003E-5</v>
      </c>
      <c r="H7555">
        <f ca="1">OFFSET($W$3,$A7555,$B7555*NEPASTOUCHER!$B$6)</f>
        <v>-4.8946099999999995E-4</v>
      </c>
      <c r="I7555">
        <f t="shared" ca="1" si="500"/>
        <v>0.28570154066720232</v>
      </c>
      <c r="J7555">
        <f t="shared" ca="1" si="501"/>
        <v>-5.9249658771600008E-3</v>
      </c>
    </row>
    <row r="7556" spans="1:10" x14ac:dyDescent="0.25">
      <c r="A7556">
        <v>250</v>
      </c>
      <c r="B7556">
        <v>18</v>
      </c>
      <c r="C7556">
        <f ca="1">OFFSET($T$3,$A7556,$B7556*NEPASTOUCHER!$B$6)</f>
        <v>86.328100000000006</v>
      </c>
      <c r="D7556">
        <f ca="1">OFFSET($X$3,$A7556,$B7556*NEPASTOUCHER!$B$6)</f>
        <v>-6.3329900000000001E-3</v>
      </c>
      <c r="E7556">
        <f ca="1">OFFSET($U$3,$A7556,$B7556*NEPASTOUCHER!$B$6)</f>
        <v>28.2852</v>
      </c>
      <c r="F7556">
        <f ca="1">OFFSET($V$3,$A7556,$B7556*NEPASTOUCHER!$B$6)</f>
        <v>-2.00161E-3</v>
      </c>
      <c r="G7556">
        <f ca="1">OFFSET($Y$3,$A7556,$B7556*NEPASTOUCHER!$B$6)</f>
        <v>-7.9548000000000005E-5</v>
      </c>
      <c r="H7556">
        <f ca="1">OFFSET($W$3,$A7556,$B7556*NEPASTOUCHER!$B$6)</f>
        <v>-5.6562400000000003E-4</v>
      </c>
      <c r="I7556">
        <f t="shared" ca="1" si="500"/>
        <v>3.9788126248286808E-2</v>
      </c>
      <c r="J7556">
        <f t="shared" ca="1" si="501"/>
        <v>-6.8672276988000006E-3</v>
      </c>
    </row>
    <row r="7557" spans="1:10" x14ac:dyDescent="0.25">
      <c r="A7557">
        <v>250</v>
      </c>
      <c r="B7557">
        <v>19</v>
      </c>
      <c r="C7557">
        <f ca="1">OFFSET($T$3,$A7557,$B7557*NEPASTOUCHER!$B$6)</f>
        <v>86.329899999999995</v>
      </c>
      <c r="D7557">
        <f ca="1">OFFSET($X$3,$A7557,$B7557*NEPASTOUCHER!$B$6)</f>
        <v>-6.0515600000000001E-3</v>
      </c>
      <c r="E7557">
        <f ca="1">OFFSET($U$3,$A7557,$B7557*NEPASTOUCHER!$B$6)</f>
        <v>32.081099999999999</v>
      </c>
      <c r="F7557">
        <f ca="1">OFFSET($V$3,$A7557,$B7557*NEPASTOUCHER!$B$6)</f>
        <v>-1.7734000000000001E-3</v>
      </c>
      <c r="G7557">
        <f ca="1">OFFSET($Y$3,$A7557,$B7557*NEPASTOUCHER!$B$6)</f>
        <v>-8.6399399999999998E-5</v>
      </c>
      <c r="H7557">
        <f ca="1">OFFSET($W$3,$A7557,$B7557*NEPASTOUCHER!$B$6)</f>
        <v>-2.9983700000000001E-4</v>
      </c>
      <c r="I7557">
        <f t="shared" ca="1" si="500"/>
        <v>2.3790191834995408E-2</v>
      </c>
      <c r="J7557">
        <f t="shared" ca="1" si="501"/>
        <v>-7.4588515620599991E-3</v>
      </c>
    </row>
    <row r="7558" spans="1:10" x14ac:dyDescent="0.25">
      <c r="A7558">
        <v>250</v>
      </c>
      <c r="B7558">
        <v>20</v>
      </c>
      <c r="C7558">
        <f ca="1">OFFSET($T$3,$A7558,$B7558*NEPASTOUCHER!$B$6)</f>
        <v>86.3339</v>
      </c>
      <c r="D7558">
        <f ca="1">OFFSET($X$3,$A7558,$B7558*NEPASTOUCHER!$B$6)</f>
        <v>-5.6897500000000004E-3</v>
      </c>
      <c r="E7558">
        <f ca="1">OFFSET($U$3,$A7558,$B7558*NEPASTOUCHER!$B$6)</f>
        <v>36.298400000000001</v>
      </c>
      <c r="F7558">
        <f ca="1">OFFSET($V$3,$A7558,$B7558*NEPASTOUCHER!$B$6)</f>
        <v>-1.90964E-3</v>
      </c>
      <c r="G7558">
        <f ca="1">OFFSET($Y$3,$A7558,$B7558*NEPASTOUCHER!$B$6)</f>
        <v>-9.6631099999999997E-5</v>
      </c>
      <c r="H7558">
        <f ca="1">OFFSET($W$3,$A7558,$B7558*NEPASTOUCHER!$B$6)</f>
        <v>-8.4849099999999994E-5</v>
      </c>
      <c r="I7558">
        <f t="shared" ca="1" si="500"/>
        <v>3.0596713698302809E-2</v>
      </c>
      <c r="J7558">
        <f t="shared" ca="1" si="501"/>
        <v>-8.342539724289999E-3</v>
      </c>
    </row>
    <row r="7559" spans="1:10" x14ac:dyDescent="0.25">
      <c r="A7559">
        <v>250</v>
      </c>
      <c r="B7559">
        <v>21</v>
      </c>
      <c r="C7559">
        <f ca="1">OFFSET($T$3,$A7559,$B7559*NEPASTOUCHER!$B$6)</f>
        <v>86.3018</v>
      </c>
      <c r="D7559">
        <f ca="1">OFFSET($X$3,$A7559,$B7559*NEPASTOUCHER!$B$6)</f>
        <v>-5.4010600000000001E-3</v>
      </c>
      <c r="E7559">
        <f ca="1">OFFSET($U$3,$A7559,$B7559*NEPASTOUCHER!$B$6)</f>
        <v>40.090699999999998</v>
      </c>
      <c r="F7559">
        <f ca="1">OFFSET($V$3,$A7559,$B7559*NEPASTOUCHER!$B$6)</f>
        <v>-1.7714199999999999E-3</v>
      </c>
      <c r="G7559">
        <f ca="1">OFFSET($Y$3,$A7559,$B7559*NEPASTOUCHER!$B$6)</f>
        <v>-1.08655E-4</v>
      </c>
      <c r="H7559">
        <f ca="1">OFFSET($W$3,$A7559,$B7559*NEPASTOUCHER!$B$6)</f>
        <v>1.45916E-4</v>
      </c>
      <c r="I7559">
        <f t="shared" ca="1" si="500"/>
        <v>3.9897917799910795E-2</v>
      </c>
      <c r="J7559">
        <f t="shared" ca="1" si="501"/>
        <v>-9.3771220789999991E-3</v>
      </c>
    </row>
    <row r="7560" spans="1:10" x14ac:dyDescent="0.25">
      <c r="A7560">
        <v>250</v>
      </c>
      <c r="B7560">
        <v>22</v>
      </c>
      <c r="C7560">
        <f ca="1">OFFSET($T$3,$A7560,$B7560*NEPASTOUCHER!$B$6)</f>
        <v>86.269800000000004</v>
      </c>
      <c r="D7560">
        <f ca="1">OFFSET($X$3,$A7560,$B7560*NEPASTOUCHER!$B$6)</f>
        <v>-4.9291700000000001E-3</v>
      </c>
      <c r="E7560">
        <f ca="1">OFFSET($U$3,$A7560,$B7560*NEPASTOUCHER!$B$6)</f>
        <v>44.303600000000003</v>
      </c>
      <c r="F7560">
        <f ca="1">OFFSET($V$3,$A7560,$B7560*NEPASTOUCHER!$B$6)</f>
        <v>-1.6182E-3</v>
      </c>
      <c r="G7560">
        <f ca="1">OFFSET($Y$3,$A7560,$B7560*NEPASTOUCHER!$B$6)</f>
        <v>-1.22781E-4</v>
      </c>
      <c r="H7560">
        <f ca="1">OFFSET($W$3,$A7560,$B7560*NEPASTOUCHER!$B$6)</f>
        <v>3.8628300000000001E-4</v>
      </c>
      <c r="I7560">
        <f t="shared" ca="1" si="500"/>
        <v>5.0737462827294529E-2</v>
      </c>
      <c r="J7560">
        <f t="shared" ca="1" si="501"/>
        <v>-1.0592292313800001E-2</v>
      </c>
    </row>
    <row r="7561" spans="1:10" x14ac:dyDescent="0.25">
      <c r="A7561">
        <v>250</v>
      </c>
      <c r="B7561">
        <v>23</v>
      </c>
      <c r="C7561">
        <f ca="1">OFFSET($T$3,$A7561,$B7561*NEPASTOUCHER!$B$6)</f>
        <v>86.267099999999999</v>
      </c>
      <c r="D7561">
        <f ca="1">OFFSET($X$3,$A7561,$B7561*NEPASTOUCHER!$B$6)</f>
        <v>-5.8756299999999997E-3</v>
      </c>
      <c r="E7561">
        <f ca="1">OFFSET($U$3,$A7561,$B7561*NEPASTOUCHER!$B$6)</f>
        <v>48.097200000000001</v>
      </c>
      <c r="F7561">
        <f ca="1">OFFSET($V$3,$A7561,$B7561*NEPASTOUCHER!$B$6)</f>
        <v>-7.5665900000000002E-4</v>
      </c>
      <c r="G7561">
        <f ca="1">OFFSET($Y$3,$A7561,$B7561*NEPASTOUCHER!$B$6)</f>
        <v>-1.26525E-4</v>
      </c>
      <c r="H7561">
        <f ca="1">OFFSET($W$3,$A7561,$B7561*NEPASTOUCHER!$B$6)</f>
        <v>5.2911500000000003E-4</v>
      </c>
      <c r="I7561">
        <f t="shared" ca="1" si="500"/>
        <v>8.1992108788297088E-2</v>
      </c>
      <c r="J7561">
        <f t="shared" ca="1" si="501"/>
        <v>-1.09149448275E-2</v>
      </c>
    </row>
    <row r="7562" spans="1:10" x14ac:dyDescent="0.25">
      <c r="A7562">
        <v>250</v>
      </c>
      <c r="B7562">
        <v>24</v>
      </c>
      <c r="C7562">
        <f ca="1">OFFSET($T$3,$A7562,$B7562*NEPASTOUCHER!$B$6)</f>
        <v>86.257300000000001</v>
      </c>
      <c r="D7562">
        <f ca="1">OFFSET($X$3,$A7562,$B7562*NEPASTOUCHER!$B$6)</f>
        <v>5.3749799999999997E-3</v>
      </c>
      <c r="E7562">
        <f ca="1">OFFSET($U$3,$A7562,$B7562*NEPASTOUCHER!$B$6)</f>
        <v>51.526699999999998</v>
      </c>
      <c r="F7562">
        <f ca="1">OFFSET($V$3,$A7562,$B7562*NEPASTOUCHER!$B$6)</f>
        <v>-2.5350900000000002E-4</v>
      </c>
      <c r="G7562">
        <f ca="1">OFFSET($Y$3,$A7562,$B7562*NEPASTOUCHER!$B$6)</f>
        <v>-1.3647900000000001E-4</v>
      </c>
      <c r="H7562">
        <f ca="1">OFFSET($W$3,$A7562,$B7562*NEPASTOUCHER!$B$6)</f>
        <v>5.3989700000000001E-4</v>
      </c>
      <c r="I7562">
        <f t="shared" ca="1" si="500"/>
        <v>0.96967750041275391</v>
      </c>
      <c r="J7562">
        <f t="shared" ca="1" si="501"/>
        <v>-1.1772310046700001E-2</v>
      </c>
    </row>
    <row r="7566" spans="1:10" x14ac:dyDescent="0.25">
      <c r="A7566" t="s">
        <v>7</v>
      </c>
      <c r="B7566" t="s">
        <v>8</v>
      </c>
      <c r="C7566" t="s">
        <v>2</v>
      </c>
      <c r="D7566" t="s">
        <v>0</v>
      </c>
      <c r="E7566" t="s">
        <v>28</v>
      </c>
      <c r="F7566" t="s">
        <v>1</v>
      </c>
      <c r="G7566" t="s">
        <v>3</v>
      </c>
      <c r="H7566" t="s">
        <v>10</v>
      </c>
      <c r="I7566" t="s">
        <v>4</v>
      </c>
      <c r="J7566" t="s">
        <v>25</v>
      </c>
    </row>
    <row r="7567" spans="1:10" x14ac:dyDescent="0.25">
      <c r="A7567">
        <v>251</v>
      </c>
      <c r="B7567">
        <v>0</v>
      </c>
      <c r="C7567">
        <f ca="1">OFFSET($T$3,$A7567,$B7567*NEPASTOUCHER!$B$6)</f>
        <v>86.413899999999998</v>
      </c>
      <c r="D7567">
        <f ca="1">OFFSET($X$3,$A7567,$B7567*NEPASTOUCHER!$B$6)</f>
        <v>3.4300700000000003E-2</v>
      </c>
      <c r="E7567">
        <f ca="1">OFFSET($U$3,$A7567,$B7567*NEPASTOUCHER!$B$6)</f>
        <v>-51.611600000000003</v>
      </c>
      <c r="F7567">
        <f ca="1">OFFSET($V$3,$A7567,$B7567*NEPASTOUCHER!$B$6)</f>
        <v>-1.92479E-3</v>
      </c>
      <c r="G7567">
        <f ca="1">OFFSET($Y$3,$A7567,$B7567*NEPASTOUCHER!$B$6)</f>
        <v>2.13158E-5</v>
      </c>
      <c r="H7567">
        <f ca="1">OFFSET($W$3,$A7567,$B7567*NEPASTOUCHER!$B$6)</f>
        <v>2.7334000000000001E-4</v>
      </c>
      <c r="I7567">
        <f>0</f>
        <v>0</v>
      </c>
      <c r="J7567">
        <f ca="1">C7567*G7567</f>
        <v>1.8419814096199999E-3</v>
      </c>
    </row>
    <row r="7568" spans="1:10" x14ac:dyDescent="0.25">
      <c r="A7568">
        <v>251</v>
      </c>
      <c r="B7568">
        <v>1</v>
      </c>
      <c r="C7568">
        <f ca="1">OFFSET($T$3,$A7568,$B7568*NEPASTOUCHER!$B$6)</f>
        <v>86.352000000000004</v>
      </c>
      <c r="D7568">
        <f ca="1">OFFSET($X$3,$A7568,$B7568*NEPASTOUCHER!$B$6)</f>
        <v>3.2024599999999999E-3</v>
      </c>
      <c r="E7568">
        <f ca="1">OFFSET($U$3,$A7568,$B7568*NEPASTOUCHER!$B$6)</f>
        <v>-47.0959</v>
      </c>
      <c r="F7568">
        <f ca="1">OFFSET($V$3,$A7568,$B7568*NEPASTOUCHER!$B$6)</f>
        <v>-1.63142E-3</v>
      </c>
      <c r="G7568">
        <f ca="1">OFFSET($Y$3,$A7568,$B7568*NEPASTOUCHER!$B$6)</f>
        <v>1.9068599999999999E-5</v>
      </c>
      <c r="H7568">
        <f ca="1">OFFSET($W$3,$A7568,$B7568*NEPASTOUCHER!$B$6)</f>
        <v>1.19202E-4</v>
      </c>
      <c r="I7568">
        <f ca="1">SQRT(((C7568+F7568)*COS(D7568+G7568)-(C7567+F7567)*COS(D7567+G7567))^2+((C7568+F7568)*SIN(D7568+G7568)-(C7567+F7567)*SIN(D7567+G7567))^2)</f>
        <v>2.6870944070621889</v>
      </c>
      <c r="J7568">
        <f ca="1">C7568*G7568</f>
        <v>1.6466117472000001E-3</v>
      </c>
    </row>
    <row r="7569" spans="1:10" x14ac:dyDescent="0.25">
      <c r="A7569">
        <v>251</v>
      </c>
      <c r="B7569">
        <v>2</v>
      </c>
      <c r="C7569">
        <f ca="1">OFFSET($T$3,$A7569,$B7569*NEPASTOUCHER!$B$6)</f>
        <v>86.319500000000005</v>
      </c>
      <c r="D7569">
        <f ca="1">OFFSET($X$3,$A7569,$B7569*NEPASTOUCHER!$B$6)</f>
        <v>2.4236499999999998E-3</v>
      </c>
      <c r="E7569">
        <f ca="1">OFFSET($U$3,$A7569,$B7569*NEPASTOUCHER!$B$6)</f>
        <v>-42.416600000000003</v>
      </c>
      <c r="F7569">
        <f ca="1">OFFSET($V$3,$A7569,$B7569*NEPASTOUCHER!$B$6)</f>
        <v>-2.1487799999999999E-3</v>
      </c>
      <c r="G7569">
        <f ca="1">OFFSET($Y$3,$A7569,$B7569*NEPASTOUCHER!$B$6)</f>
        <v>1.9413900000000001E-5</v>
      </c>
      <c r="H7569">
        <f ca="1">OFFSET($W$3,$A7569,$B7569*NEPASTOUCHER!$B$6)</f>
        <v>1.54771E-4</v>
      </c>
      <c r="I7569">
        <f t="shared" ref="I7569:I7591" ca="1" si="502">SQRT(((C7569+F7569)*COS(D7569+G7569)-(C7568+F7568)*COS(D7568+G7568))^2+((C7569+F7569)*SIN(D7569+G7569)-(C7568+F7568)*SIN(D7568+G7568))^2)</f>
        <v>7.4880187161512193E-2</v>
      </c>
      <c r="J7569">
        <f t="shared" ref="J7569:J7591" ca="1" si="503">C7569*G7569</f>
        <v>1.6757981410500001E-3</v>
      </c>
    </row>
    <row r="7570" spans="1:10" x14ac:dyDescent="0.25">
      <c r="A7570">
        <v>251</v>
      </c>
      <c r="B7570">
        <v>3</v>
      </c>
      <c r="C7570">
        <f ca="1">OFFSET($T$3,$A7570,$B7570*NEPASTOUCHER!$B$6)</f>
        <v>86.301400000000001</v>
      </c>
      <c r="D7570">
        <f ca="1">OFFSET($X$3,$A7570,$B7570*NEPASTOUCHER!$B$6)</f>
        <v>-1.8150699999999999E-2</v>
      </c>
      <c r="E7570">
        <f ca="1">OFFSET($U$3,$A7570,$B7570*NEPASTOUCHER!$B$6)</f>
        <v>-38.140999999999998</v>
      </c>
      <c r="F7570">
        <f ca="1">OFFSET($V$3,$A7570,$B7570*NEPASTOUCHER!$B$6)</f>
        <v>-2.1411799999999999E-3</v>
      </c>
      <c r="G7570">
        <f ca="1">OFFSET($Y$3,$A7570,$B7570*NEPASTOUCHER!$B$6)</f>
        <v>1.5602799999999999E-5</v>
      </c>
      <c r="H7570">
        <f ca="1">OFFSET($W$3,$A7570,$B7570*NEPASTOUCHER!$B$6)</f>
        <v>1.91607E-4</v>
      </c>
      <c r="I7570">
        <f t="shared" ca="1" si="502"/>
        <v>1.7761270090258745</v>
      </c>
      <c r="J7570">
        <f t="shared" ca="1" si="503"/>
        <v>1.34654348392E-3</v>
      </c>
    </row>
    <row r="7571" spans="1:10" x14ac:dyDescent="0.25">
      <c r="A7571">
        <v>251</v>
      </c>
      <c r="B7571">
        <v>4</v>
      </c>
      <c r="C7571">
        <f ca="1">OFFSET($T$3,$A7571,$B7571*NEPASTOUCHER!$B$6)</f>
        <v>86.277600000000007</v>
      </c>
      <c r="D7571">
        <f ca="1">OFFSET($X$3,$A7571,$B7571*NEPASTOUCHER!$B$6)</f>
        <v>2.0600999999999999E-4</v>
      </c>
      <c r="E7571">
        <f ca="1">OFFSET($U$3,$A7571,$B7571*NEPASTOUCHER!$B$6)</f>
        <v>-33.0413</v>
      </c>
      <c r="F7571">
        <f ca="1">OFFSET($V$3,$A7571,$B7571*NEPASTOUCHER!$B$6)</f>
        <v>-2.80036E-3</v>
      </c>
      <c r="G7571">
        <f ca="1">OFFSET($Y$3,$A7571,$B7571*NEPASTOUCHER!$B$6)</f>
        <v>1.5126900000000001E-5</v>
      </c>
      <c r="H7571">
        <f ca="1">OFFSET($W$3,$A7571,$B7571*NEPASTOUCHER!$B$6)</f>
        <v>1.01569E-4</v>
      </c>
      <c r="I7571">
        <f t="shared" ca="1" si="502"/>
        <v>1.5840714998143481</v>
      </c>
      <c r="J7571">
        <f t="shared" ca="1" si="503"/>
        <v>1.3051126274400001E-3</v>
      </c>
    </row>
    <row r="7572" spans="1:10" x14ac:dyDescent="0.25">
      <c r="A7572">
        <v>251</v>
      </c>
      <c r="B7572">
        <v>5</v>
      </c>
      <c r="C7572">
        <f ca="1">OFFSET($T$3,$A7572,$B7572*NEPASTOUCHER!$B$6)</f>
        <v>86.252600000000001</v>
      </c>
      <c r="D7572">
        <f ca="1">OFFSET($X$3,$A7572,$B7572*NEPASTOUCHER!$B$6)</f>
        <v>4.9835499999999998E-3</v>
      </c>
      <c r="E7572">
        <f ca="1">OFFSET($U$3,$A7572,$B7572*NEPASTOUCHER!$B$6)</f>
        <v>-28.822800000000001</v>
      </c>
      <c r="F7572">
        <f ca="1">OFFSET($V$3,$A7572,$B7572*NEPASTOUCHER!$B$6)</f>
        <v>-2.7909800000000002E-3</v>
      </c>
      <c r="G7572">
        <f ca="1">OFFSET($Y$3,$A7572,$B7572*NEPASTOUCHER!$B$6)</f>
        <v>1.4043099999999999E-5</v>
      </c>
      <c r="H7572">
        <f ca="1">OFFSET($W$3,$A7572,$B7572*NEPASTOUCHER!$B$6)</f>
        <v>-9.2699200000000002E-5</v>
      </c>
      <c r="I7572">
        <f t="shared" ca="1" si="502"/>
        <v>0.41278490169631438</v>
      </c>
      <c r="J7572">
        <f t="shared" ca="1" si="503"/>
        <v>1.2112538870599999E-3</v>
      </c>
    </row>
    <row r="7573" spans="1:10" x14ac:dyDescent="0.25">
      <c r="A7573">
        <v>251</v>
      </c>
      <c r="B7573">
        <v>6</v>
      </c>
      <c r="C7573">
        <f ca="1">OFFSET($T$3,$A7573,$B7573*NEPASTOUCHER!$B$6)</f>
        <v>86.223399999999998</v>
      </c>
      <c r="D7573">
        <f ca="1">OFFSET($X$3,$A7573,$B7573*NEPASTOUCHER!$B$6)</f>
        <v>5.4820199999999998E-3</v>
      </c>
      <c r="E7573">
        <f ca="1">OFFSET($U$3,$A7573,$B7573*NEPASTOUCHER!$B$6)</f>
        <v>-24.1571</v>
      </c>
      <c r="F7573">
        <f ca="1">OFFSET($V$3,$A7573,$B7573*NEPASTOUCHER!$B$6)</f>
        <v>-2.6414899999999998E-3</v>
      </c>
      <c r="G7573">
        <f ca="1">OFFSET($Y$3,$A7573,$B7573*NEPASTOUCHER!$B$6)</f>
        <v>1.3294399999999999E-5</v>
      </c>
      <c r="H7573">
        <f ca="1">OFFSET($W$3,$A7573,$B7573*NEPASTOUCHER!$B$6)</f>
        <v>-1.63385E-4</v>
      </c>
      <c r="I7573">
        <f t="shared" ca="1" si="502"/>
        <v>5.1828139931995192E-2</v>
      </c>
      <c r="J7573">
        <f t="shared" ca="1" si="503"/>
        <v>1.14628836896E-3</v>
      </c>
    </row>
    <row r="7574" spans="1:10" x14ac:dyDescent="0.25">
      <c r="A7574">
        <v>251</v>
      </c>
      <c r="B7574">
        <v>7</v>
      </c>
      <c r="C7574">
        <f ca="1">OFFSET($T$3,$A7574,$B7574*NEPASTOUCHER!$B$6)</f>
        <v>86.203999999999994</v>
      </c>
      <c r="D7574">
        <f ca="1">OFFSET($X$3,$A7574,$B7574*NEPASTOUCHER!$B$6)</f>
        <v>1.6818200000000001E-3</v>
      </c>
      <c r="E7574">
        <f ca="1">OFFSET($U$3,$A7574,$B7574*NEPASTOUCHER!$B$6)</f>
        <v>-19.916599999999999</v>
      </c>
      <c r="F7574">
        <f ca="1">OFFSET($V$3,$A7574,$B7574*NEPASTOUCHER!$B$6)</f>
        <v>-2.90625E-3</v>
      </c>
      <c r="G7574">
        <f ca="1">OFFSET($Y$3,$A7574,$B7574*NEPASTOUCHER!$B$6)</f>
        <v>1.23956E-5</v>
      </c>
      <c r="H7574">
        <f ca="1">OFFSET($W$3,$A7574,$B7574*NEPASTOUCHER!$B$6)</f>
        <v>-7.8195900000000001E-5</v>
      </c>
      <c r="I7574">
        <f t="shared" ca="1" si="502"/>
        <v>0.32828555093989548</v>
      </c>
      <c r="J7574">
        <f t="shared" ca="1" si="503"/>
        <v>1.0685503023999999E-3</v>
      </c>
    </row>
    <row r="7575" spans="1:10" x14ac:dyDescent="0.25">
      <c r="A7575">
        <v>251</v>
      </c>
      <c r="B7575">
        <v>8</v>
      </c>
      <c r="C7575">
        <f ca="1">OFFSET($T$3,$A7575,$B7575*NEPASTOUCHER!$B$6)</f>
        <v>86.183700000000002</v>
      </c>
      <c r="D7575">
        <f ca="1">OFFSET($X$3,$A7575,$B7575*NEPASTOUCHER!$B$6)</f>
        <v>9.7672399999999999E-4</v>
      </c>
      <c r="E7575">
        <f ca="1">OFFSET($U$3,$A7575,$B7575*NEPASTOUCHER!$B$6)</f>
        <v>-15.681800000000001</v>
      </c>
      <c r="F7575">
        <f ca="1">OFFSET($V$3,$A7575,$B7575*NEPASTOUCHER!$B$6)</f>
        <v>-2.2709599999999998E-3</v>
      </c>
      <c r="G7575">
        <f ca="1">OFFSET($Y$3,$A7575,$B7575*NEPASTOUCHER!$B$6)</f>
        <v>1.5304299999999998E-5</v>
      </c>
      <c r="H7575">
        <f ca="1">OFFSET($W$3,$A7575,$B7575*NEPASTOUCHER!$B$6)</f>
        <v>-5.8854599999999997E-5</v>
      </c>
      <c r="I7575">
        <f t="shared" ca="1" si="502"/>
        <v>6.3636959600590168E-2</v>
      </c>
      <c r="J7575">
        <f t="shared" ca="1" si="503"/>
        <v>1.3189811999099999E-3</v>
      </c>
    </row>
    <row r="7576" spans="1:10" x14ac:dyDescent="0.25">
      <c r="A7576">
        <v>251</v>
      </c>
      <c r="B7576">
        <v>9</v>
      </c>
      <c r="C7576">
        <f ca="1">OFFSET($T$3,$A7576,$B7576*NEPASTOUCHER!$B$6)</f>
        <v>86.167900000000003</v>
      </c>
      <c r="D7576">
        <f ca="1">OFFSET($X$3,$A7576,$B7576*NEPASTOUCHER!$B$6)</f>
        <v>4.7804599999999998E-4</v>
      </c>
      <c r="E7576">
        <f ca="1">OFFSET($U$3,$A7576,$B7576*NEPASTOUCHER!$B$6)</f>
        <v>-11.446</v>
      </c>
      <c r="F7576">
        <f ca="1">OFFSET($V$3,$A7576,$B7576*NEPASTOUCHER!$B$6)</f>
        <v>-2.1641299999999998E-3</v>
      </c>
      <c r="G7576">
        <f ca="1">OFFSET($Y$3,$A7576,$B7576*NEPASTOUCHER!$B$6)</f>
        <v>1.5583999999999999E-5</v>
      </c>
      <c r="H7576">
        <f ca="1">OFFSET($W$3,$A7576,$B7576*NEPASTOUCHER!$B$6)</f>
        <v>5.9677399999999999E-5</v>
      </c>
      <c r="I7576">
        <f t="shared" ca="1" si="502"/>
        <v>4.5726055133075177E-2</v>
      </c>
      <c r="J7576">
        <f t="shared" ca="1" si="503"/>
        <v>1.3428405535999999E-3</v>
      </c>
    </row>
    <row r="7577" spans="1:10" x14ac:dyDescent="0.25">
      <c r="A7577">
        <v>251</v>
      </c>
      <c r="B7577">
        <v>10</v>
      </c>
      <c r="C7577">
        <f ca="1">OFFSET($T$3,$A7577,$B7577*NEPASTOUCHER!$B$6)</f>
        <v>86.168499999999995</v>
      </c>
      <c r="D7577">
        <f ca="1">OFFSET($X$3,$A7577,$B7577*NEPASTOUCHER!$B$6)</f>
        <v>-4.7071500000000002E-3</v>
      </c>
      <c r="E7577">
        <f ca="1">OFFSET($U$3,$A7577,$B7577*NEPASTOUCHER!$B$6)</f>
        <v>-7.1913299999999998</v>
      </c>
      <c r="F7577">
        <f ca="1">OFFSET($V$3,$A7577,$B7577*NEPASTOUCHER!$B$6)</f>
        <v>-1.8929400000000001E-3</v>
      </c>
      <c r="G7577">
        <f ca="1">OFFSET($Y$3,$A7577,$B7577*NEPASTOUCHER!$B$6)</f>
        <v>1.4505700000000001E-5</v>
      </c>
      <c r="H7577">
        <f ca="1">OFFSET($W$3,$A7577,$B7577*NEPASTOUCHER!$B$6)</f>
        <v>1.42719E-4</v>
      </c>
      <c r="I7577">
        <f t="shared" ca="1" si="502"/>
        <v>0.44688174894829824</v>
      </c>
      <c r="J7577">
        <f t="shared" ca="1" si="503"/>
        <v>1.24993441045E-3</v>
      </c>
    </row>
    <row r="7578" spans="1:10" x14ac:dyDescent="0.25">
      <c r="A7578">
        <v>251</v>
      </c>
      <c r="B7578">
        <v>11</v>
      </c>
      <c r="C7578">
        <f ca="1">OFFSET($T$3,$A7578,$B7578*NEPASTOUCHER!$B$6)</f>
        <v>86.207499999999996</v>
      </c>
      <c r="D7578">
        <f ca="1">OFFSET($X$3,$A7578,$B7578*NEPASTOUCHER!$B$6)</f>
        <v>-3.4504499999999999E-3</v>
      </c>
      <c r="E7578">
        <f ca="1">OFFSET($U$3,$A7578,$B7578*NEPASTOUCHER!$B$6)</f>
        <v>-2.5416300000000001</v>
      </c>
      <c r="F7578">
        <f ca="1">OFFSET($V$3,$A7578,$B7578*NEPASTOUCHER!$B$6)</f>
        <v>-2.3209400000000001E-3</v>
      </c>
      <c r="G7578">
        <f ca="1">OFFSET($Y$3,$A7578,$B7578*NEPASTOUCHER!$B$6)</f>
        <v>1.1800999999999999E-5</v>
      </c>
      <c r="H7578">
        <f ca="1">OFFSET($W$3,$A7578,$B7578*NEPASTOUCHER!$B$6)</f>
        <v>1.2324499999999999E-4</v>
      </c>
      <c r="I7578">
        <f t="shared" ca="1" si="502"/>
        <v>0.11475352366693273</v>
      </c>
      <c r="J7578">
        <f t="shared" ca="1" si="503"/>
        <v>1.0173347074999999E-3</v>
      </c>
    </row>
    <row r="7579" spans="1:10" x14ac:dyDescent="0.25">
      <c r="A7579">
        <v>251</v>
      </c>
      <c r="B7579">
        <v>12</v>
      </c>
      <c r="C7579">
        <f ca="1">OFFSET($T$3,$A7579,$B7579*NEPASTOUCHER!$B$6)</f>
        <v>86.246499999999997</v>
      </c>
      <c r="D7579">
        <f ca="1">OFFSET($X$3,$A7579,$B7579*NEPASTOUCHER!$B$6)</f>
        <v>3.0619100000000002E-3</v>
      </c>
      <c r="E7579">
        <f ca="1">OFFSET($U$3,$A7579,$B7579*NEPASTOUCHER!$B$6)</f>
        <v>1.6749799999999999</v>
      </c>
      <c r="F7579">
        <f ca="1">OFFSET($V$3,$A7579,$B7579*NEPASTOUCHER!$B$6)</f>
        <v>-2.2287499999999998E-3</v>
      </c>
      <c r="G7579">
        <f ca="1">OFFSET($Y$3,$A7579,$B7579*NEPASTOUCHER!$B$6)</f>
        <v>-6.4372E-6</v>
      </c>
      <c r="H7579">
        <f ca="1">OFFSET($W$3,$A7579,$B7579*NEPASTOUCHER!$B$6)</f>
        <v>2.5288600000000002E-4</v>
      </c>
      <c r="I7579">
        <f t="shared" ca="1" si="502"/>
        <v>0.56131578882856192</v>
      </c>
      <c r="J7579">
        <f t="shared" ca="1" si="503"/>
        <v>-5.5518596979999999E-4</v>
      </c>
    </row>
    <row r="7580" spans="1:10" x14ac:dyDescent="0.25">
      <c r="A7580">
        <v>251</v>
      </c>
      <c r="B7580">
        <v>13</v>
      </c>
      <c r="C7580">
        <f ca="1">OFFSET($T$3,$A7580,$B7580*NEPASTOUCHER!$B$6)</f>
        <v>86.301699999999997</v>
      </c>
      <c r="D7580">
        <f ca="1">OFFSET($X$3,$A7580,$B7580*NEPASTOUCHER!$B$6)</f>
        <v>7.5534900000000004E-3</v>
      </c>
      <c r="E7580">
        <f ca="1">OFFSET($U$3,$A7580,$B7580*NEPASTOUCHER!$B$6)</f>
        <v>6.3331200000000001</v>
      </c>
      <c r="F7580">
        <f ca="1">OFFSET($V$3,$A7580,$B7580*NEPASTOUCHER!$B$6)</f>
        <v>-2.3513200000000001E-3</v>
      </c>
      <c r="G7580">
        <f ca="1">OFFSET($Y$3,$A7580,$B7580*NEPASTOUCHER!$B$6)</f>
        <v>-2.4885E-5</v>
      </c>
      <c r="H7580">
        <f ca="1">OFFSET($W$3,$A7580,$B7580*NEPASTOUCHER!$B$6)</f>
        <v>5.07815E-4</v>
      </c>
      <c r="I7580">
        <f t="shared" ca="1" si="502"/>
        <v>0.38981545860218153</v>
      </c>
      <c r="J7580">
        <f t="shared" ca="1" si="503"/>
        <v>-2.1476178044999997E-3</v>
      </c>
    </row>
    <row r="7581" spans="1:10" x14ac:dyDescent="0.25">
      <c r="A7581">
        <v>251</v>
      </c>
      <c r="B7581">
        <v>14</v>
      </c>
      <c r="C7581">
        <f ca="1">OFFSET($T$3,$A7581,$B7581*NEPASTOUCHER!$B$6)</f>
        <v>86.317800000000005</v>
      </c>
      <c r="D7581">
        <f ca="1">OFFSET($X$3,$A7581,$B7581*NEPASTOUCHER!$B$6)</f>
        <v>-2.3625199999999999E-3</v>
      </c>
      <c r="E7581">
        <f ca="1">OFFSET($U$3,$A7581,$B7581*NEPASTOUCHER!$B$6)</f>
        <v>10.9945</v>
      </c>
      <c r="F7581">
        <f ca="1">OFFSET($V$3,$A7581,$B7581*NEPASTOUCHER!$B$6)</f>
        <v>-2.2049000000000001E-3</v>
      </c>
      <c r="G7581">
        <f ca="1">OFFSET($Y$3,$A7581,$B7581*NEPASTOUCHER!$B$6)</f>
        <v>-3.6976500000000001E-5</v>
      </c>
      <c r="H7581">
        <f ca="1">OFFSET($W$3,$A7581,$B7581*NEPASTOUCHER!$B$6)</f>
        <v>6.0851299999999998E-4</v>
      </c>
      <c r="I7581">
        <f t="shared" ca="1" si="502"/>
        <v>0.85701982274355015</v>
      </c>
      <c r="J7581">
        <f t="shared" ca="1" si="503"/>
        <v>-3.1917301317000001E-3</v>
      </c>
    </row>
    <row r="7582" spans="1:10" x14ac:dyDescent="0.25">
      <c r="A7582">
        <v>251</v>
      </c>
      <c r="B7582">
        <v>15</v>
      </c>
      <c r="C7582">
        <f ca="1">OFFSET($T$3,$A7582,$B7582*NEPASTOUCHER!$B$6)</f>
        <v>86.322900000000004</v>
      </c>
      <c r="D7582">
        <f ca="1">OFFSET($X$3,$A7582,$B7582*NEPASTOUCHER!$B$6)</f>
        <v>-1.9557899999999998E-3</v>
      </c>
      <c r="E7582">
        <f ca="1">OFFSET($U$3,$A7582,$B7582*NEPASTOUCHER!$B$6)</f>
        <v>14.781700000000001</v>
      </c>
      <c r="F7582">
        <f ca="1">OFFSET($V$3,$A7582,$B7582*NEPASTOUCHER!$B$6)</f>
        <v>-2.4753499999999999E-3</v>
      </c>
      <c r="G7582">
        <f ca="1">OFFSET($Y$3,$A7582,$B7582*NEPASTOUCHER!$B$6)</f>
        <v>-4.4095999999999999E-5</v>
      </c>
      <c r="H7582">
        <f ca="1">OFFSET($W$3,$A7582,$B7582*NEPASTOUCHER!$B$6)</f>
        <v>6.1583500000000002E-4</v>
      </c>
      <c r="I7582">
        <f t="shared" ca="1" si="502"/>
        <v>3.4830041781347486E-2</v>
      </c>
      <c r="J7582">
        <f t="shared" ca="1" si="503"/>
        <v>-3.8064945984000002E-3</v>
      </c>
    </row>
    <row r="7583" spans="1:10" x14ac:dyDescent="0.25">
      <c r="A7583">
        <v>251</v>
      </c>
      <c r="B7583">
        <v>16</v>
      </c>
      <c r="C7583">
        <f ca="1">OFFSET($T$3,$A7583,$B7583*NEPASTOUCHER!$B$6)</f>
        <v>86.312600000000003</v>
      </c>
      <c r="D7583">
        <f ca="1">OFFSET($X$3,$A7583,$B7583*NEPASTOUCHER!$B$6)</f>
        <v>-3.4723100000000002E-3</v>
      </c>
      <c r="E7583">
        <f ca="1">OFFSET($U$3,$A7583,$B7583*NEPASTOUCHER!$B$6)</f>
        <v>19.000499999999999</v>
      </c>
      <c r="F7583">
        <f ca="1">OFFSET($V$3,$A7583,$B7583*NEPASTOUCHER!$B$6)</f>
        <v>-2.2055400000000002E-3</v>
      </c>
      <c r="G7583">
        <f ca="1">OFFSET($Y$3,$A7583,$B7583*NEPASTOUCHER!$B$6)</f>
        <v>-5.1604599999999997E-5</v>
      </c>
      <c r="H7583">
        <f ca="1">OFFSET($W$3,$A7583,$B7583*NEPASTOUCHER!$B$6)</f>
        <v>9.20549E-4</v>
      </c>
      <c r="I7583">
        <f t="shared" ca="1" si="502"/>
        <v>0.13192897600149547</v>
      </c>
      <c r="J7583">
        <f t="shared" ca="1" si="503"/>
        <v>-4.4541271979599995E-3</v>
      </c>
    </row>
    <row r="7584" spans="1:10" x14ac:dyDescent="0.25">
      <c r="A7584">
        <v>251</v>
      </c>
      <c r="B7584">
        <v>17</v>
      </c>
      <c r="C7584">
        <f ca="1">OFFSET($T$3,$A7584,$B7584*NEPASTOUCHER!$B$6)</f>
        <v>86.313900000000004</v>
      </c>
      <c r="D7584">
        <f ca="1">OFFSET($X$3,$A7584,$B7584*NEPASTOUCHER!$B$6)</f>
        <v>-6.7734500000000003E-3</v>
      </c>
      <c r="E7584">
        <f ca="1">OFFSET($U$3,$A7584,$B7584*NEPASTOUCHER!$B$6)</f>
        <v>23.650400000000001</v>
      </c>
      <c r="F7584">
        <f ca="1">OFFSET($V$3,$A7584,$B7584*NEPASTOUCHER!$B$6)</f>
        <v>-2.4529399999999998E-3</v>
      </c>
      <c r="G7584">
        <f ca="1">OFFSET($Y$3,$A7584,$B7584*NEPASTOUCHER!$B$6)</f>
        <v>-5.79999E-5</v>
      </c>
      <c r="H7584">
        <f ca="1">OFFSET($W$3,$A7584,$B7584*NEPASTOUCHER!$B$6)</f>
        <v>9.2745000000000002E-4</v>
      </c>
      <c r="I7584">
        <f t="shared" ca="1" si="502"/>
        <v>0.28547822760845776</v>
      </c>
      <c r="J7584">
        <f t="shared" ca="1" si="503"/>
        <v>-5.0061975686100007E-3</v>
      </c>
    </row>
    <row r="7585" spans="1:10" x14ac:dyDescent="0.25">
      <c r="A7585">
        <v>251</v>
      </c>
      <c r="B7585">
        <v>18</v>
      </c>
      <c r="C7585">
        <f ca="1">OFFSET($T$3,$A7585,$B7585*NEPASTOUCHER!$B$6)</f>
        <v>86.328100000000006</v>
      </c>
      <c r="D7585">
        <f ca="1">OFFSET($X$3,$A7585,$B7585*NEPASTOUCHER!$B$6)</f>
        <v>-6.3329900000000001E-3</v>
      </c>
      <c r="E7585">
        <f ca="1">OFFSET($U$3,$A7585,$B7585*NEPASTOUCHER!$B$6)</f>
        <v>28.2852</v>
      </c>
      <c r="F7585">
        <f ca="1">OFFSET($V$3,$A7585,$B7585*NEPASTOUCHER!$B$6)</f>
        <v>-2.4199E-3</v>
      </c>
      <c r="G7585">
        <f ca="1">OFFSET($Y$3,$A7585,$B7585*NEPASTOUCHER!$B$6)</f>
        <v>-6.8533800000000004E-5</v>
      </c>
      <c r="H7585">
        <f ca="1">OFFSET($W$3,$A7585,$B7585*NEPASTOUCHER!$B$6)</f>
        <v>8.0283999999999998E-4</v>
      </c>
      <c r="I7585">
        <f t="shared" ca="1" si="502"/>
        <v>3.9746399605468552E-2</v>
      </c>
      <c r="J7585">
        <f t="shared" ca="1" si="503"/>
        <v>-5.9163927397800006E-3</v>
      </c>
    </row>
    <row r="7586" spans="1:10" x14ac:dyDescent="0.25">
      <c r="A7586">
        <v>251</v>
      </c>
      <c r="B7586">
        <v>19</v>
      </c>
      <c r="C7586">
        <f ca="1">OFFSET($T$3,$A7586,$B7586*NEPASTOUCHER!$B$6)</f>
        <v>86.329899999999995</v>
      </c>
      <c r="D7586">
        <f ca="1">OFFSET($X$3,$A7586,$B7586*NEPASTOUCHER!$B$6)</f>
        <v>-6.0515600000000001E-3</v>
      </c>
      <c r="E7586">
        <f ca="1">OFFSET($U$3,$A7586,$B7586*NEPASTOUCHER!$B$6)</f>
        <v>32.081099999999999</v>
      </c>
      <c r="F7586">
        <f ca="1">OFFSET($V$3,$A7586,$B7586*NEPASTOUCHER!$B$6)</f>
        <v>-2.0339400000000001E-3</v>
      </c>
      <c r="G7586">
        <f ca="1">OFFSET($Y$3,$A7586,$B7586*NEPASTOUCHER!$B$6)</f>
        <v>-7.1371099999999998E-5</v>
      </c>
      <c r="H7586">
        <f ca="1">OFFSET($W$3,$A7586,$B7586*NEPASTOUCHER!$B$6)</f>
        <v>7.50171E-4</v>
      </c>
      <c r="I7586">
        <f t="shared" ca="1" si="502"/>
        <v>2.4149147817476572E-2</v>
      </c>
      <c r="J7586">
        <f t="shared" ca="1" si="503"/>
        <v>-6.1614599258899994E-3</v>
      </c>
    </row>
    <row r="7587" spans="1:10" x14ac:dyDescent="0.25">
      <c r="A7587">
        <v>251</v>
      </c>
      <c r="B7587">
        <v>20</v>
      </c>
      <c r="C7587">
        <f ca="1">OFFSET($T$3,$A7587,$B7587*NEPASTOUCHER!$B$6)</f>
        <v>86.3339</v>
      </c>
      <c r="D7587">
        <f ca="1">OFFSET($X$3,$A7587,$B7587*NEPASTOUCHER!$B$6)</f>
        <v>-5.6897500000000004E-3</v>
      </c>
      <c r="E7587">
        <f ca="1">OFFSET($U$3,$A7587,$B7587*NEPASTOUCHER!$B$6)</f>
        <v>36.298400000000001</v>
      </c>
      <c r="F7587">
        <f ca="1">OFFSET($V$3,$A7587,$B7587*NEPASTOUCHER!$B$6)</f>
        <v>-2.2200700000000002E-3</v>
      </c>
      <c r="G7587">
        <f ca="1">OFFSET($Y$3,$A7587,$B7587*NEPASTOUCHER!$B$6)</f>
        <v>-8.1055099999999996E-5</v>
      </c>
      <c r="H7587">
        <f ca="1">OFFSET($W$3,$A7587,$B7587*NEPASTOUCHER!$B$6)</f>
        <v>7.9594699999999997E-4</v>
      </c>
      <c r="I7587">
        <f t="shared" ca="1" si="502"/>
        <v>3.0637268486581479E-2</v>
      </c>
      <c r="J7587">
        <f t="shared" ca="1" si="503"/>
        <v>-6.9978028978899993E-3</v>
      </c>
    </row>
    <row r="7588" spans="1:10" x14ac:dyDescent="0.25">
      <c r="A7588">
        <v>251</v>
      </c>
      <c r="B7588">
        <v>21</v>
      </c>
      <c r="C7588">
        <f ca="1">OFFSET($T$3,$A7588,$B7588*NEPASTOUCHER!$B$6)</f>
        <v>86.3018</v>
      </c>
      <c r="D7588">
        <f ca="1">OFFSET($X$3,$A7588,$B7588*NEPASTOUCHER!$B$6)</f>
        <v>-5.4010600000000001E-3</v>
      </c>
      <c r="E7588">
        <f ca="1">OFFSET($U$3,$A7588,$B7588*NEPASTOUCHER!$B$6)</f>
        <v>40.090699999999998</v>
      </c>
      <c r="F7588">
        <f ca="1">OFFSET($V$3,$A7588,$B7588*NEPASTOUCHER!$B$6)</f>
        <v>-2.5336400000000002E-3</v>
      </c>
      <c r="G7588">
        <f ca="1">OFFSET($Y$3,$A7588,$B7588*NEPASTOUCHER!$B$6)</f>
        <v>-9.3441000000000002E-5</v>
      </c>
      <c r="H7588">
        <f ca="1">OFFSET($W$3,$A7588,$B7588*NEPASTOUCHER!$B$6)</f>
        <v>9.1631500000000001E-4</v>
      </c>
      <c r="I7588">
        <f t="shared" ca="1" si="502"/>
        <v>4.0242136115308962E-2</v>
      </c>
      <c r="J7588">
        <f t="shared" ca="1" si="503"/>
        <v>-8.0641264938000005E-3</v>
      </c>
    </row>
    <row r="7589" spans="1:10" x14ac:dyDescent="0.25">
      <c r="A7589">
        <v>251</v>
      </c>
      <c r="B7589">
        <v>22</v>
      </c>
      <c r="C7589">
        <f ca="1">OFFSET($T$3,$A7589,$B7589*NEPASTOUCHER!$B$6)</f>
        <v>86.269800000000004</v>
      </c>
      <c r="D7589">
        <f ca="1">OFFSET($X$3,$A7589,$B7589*NEPASTOUCHER!$B$6)</f>
        <v>-4.9291700000000001E-3</v>
      </c>
      <c r="E7589">
        <f ca="1">OFFSET($U$3,$A7589,$B7589*NEPASTOUCHER!$B$6)</f>
        <v>44.303600000000003</v>
      </c>
      <c r="F7589">
        <f ca="1">OFFSET($V$3,$A7589,$B7589*NEPASTOUCHER!$B$6)</f>
        <v>-2.2219399999999999E-3</v>
      </c>
      <c r="G7589">
        <f ca="1">OFFSET($Y$3,$A7589,$B7589*NEPASTOUCHER!$B$6)</f>
        <v>-1.02247E-4</v>
      </c>
      <c r="H7589">
        <f ca="1">OFFSET($W$3,$A7589,$B7589*NEPASTOUCHER!$B$6)</f>
        <v>1.0879399999999999E-3</v>
      </c>
      <c r="I7589">
        <f t="shared" ca="1" si="502"/>
        <v>5.0996744527884351E-2</v>
      </c>
      <c r="J7589">
        <f t="shared" ca="1" si="503"/>
        <v>-8.820828240600001E-3</v>
      </c>
    </row>
    <row r="7590" spans="1:10" x14ac:dyDescent="0.25">
      <c r="A7590">
        <v>251</v>
      </c>
      <c r="B7590">
        <v>23</v>
      </c>
      <c r="C7590">
        <f ca="1">OFFSET($T$3,$A7590,$B7590*NEPASTOUCHER!$B$6)</f>
        <v>86.267099999999999</v>
      </c>
      <c r="D7590">
        <f ca="1">OFFSET($X$3,$A7590,$B7590*NEPASTOUCHER!$B$6)</f>
        <v>-5.8756299999999997E-3</v>
      </c>
      <c r="E7590">
        <f ca="1">OFFSET($U$3,$A7590,$B7590*NEPASTOUCHER!$B$6)</f>
        <v>48.097200000000001</v>
      </c>
      <c r="F7590">
        <f ca="1">OFFSET($V$3,$A7590,$B7590*NEPASTOUCHER!$B$6)</f>
        <v>-1.83767E-3</v>
      </c>
      <c r="G7590">
        <f ca="1">OFFSET($Y$3,$A7590,$B7590*NEPASTOUCHER!$B$6)</f>
        <v>-1.07533E-4</v>
      </c>
      <c r="H7590">
        <f ca="1">OFFSET($W$3,$A7590,$B7590*NEPASTOUCHER!$B$6)</f>
        <v>1.4782700000000001E-3</v>
      </c>
      <c r="I7590">
        <f t="shared" ca="1" si="502"/>
        <v>8.2136368263332135E-2</v>
      </c>
      <c r="J7590">
        <f t="shared" ca="1" si="503"/>
        <v>-9.2765600643000008E-3</v>
      </c>
    </row>
    <row r="7591" spans="1:10" x14ac:dyDescent="0.25">
      <c r="A7591">
        <v>251</v>
      </c>
      <c r="B7591">
        <v>24</v>
      </c>
      <c r="C7591">
        <f ca="1">OFFSET($T$3,$A7591,$B7591*NEPASTOUCHER!$B$6)</f>
        <v>86.257300000000001</v>
      </c>
      <c r="D7591">
        <f ca="1">OFFSET($X$3,$A7591,$B7591*NEPASTOUCHER!$B$6)</f>
        <v>5.3749799999999997E-3</v>
      </c>
      <c r="E7591">
        <f ca="1">OFFSET($U$3,$A7591,$B7591*NEPASTOUCHER!$B$6)</f>
        <v>51.526699999999998</v>
      </c>
      <c r="F7591">
        <f ca="1">OFFSET($V$3,$A7591,$B7591*NEPASTOUCHER!$B$6)</f>
        <v>-1.28039E-3</v>
      </c>
      <c r="G7591">
        <f ca="1">OFFSET($Y$3,$A7591,$B7591*NEPASTOUCHER!$B$6)</f>
        <v>-1.11215E-4</v>
      </c>
      <c r="H7591">
        <f ca="1">OFFSET($W$3,$A7591,$B7591*NEPASTOUCHER!$B$6)</f>
        <v>1.6016400000000001E-3</v>
      </c>
      <c r="I7591">
        <f t="shared" ca="1" si="502"/>
        <v>0.97020613014608481</v>
      </c>
      <c r="J7591">
        <f t="shared" ca="1" si="503"/>
        <v>-9.5931056194999993E-3</v>
      </c>
    </row>
    <row r="7595" spans="1:10" x14ac:dyDescent="0.25">
      <c r="A7595" t="s">
        <v>7</v>
      </c>
      <c r="B7595" t="s">
        <v>8</v>
      </c>
      <c r="C7595" t="s">
        <v>2</v>
      </c>
      <c r="D7595" t="s">
        <v>0</v>
      </c>
      <c r="E7595" t="s">
        <v>28</v>
      </c>
      <c r="F7595" t="s">
        <v>1</v>
      </c>
      <c r="G7595" t="s">
        <v>3</v>
      </c>
      <c r="H7595" t="s">
        <v>10</v>
      </c>
      <c r="I7595" t="s">
        <v>4</v>
      </c>
      <c r="J7595" t="s">
        <v>25</v>
      </c>
    </row>
    <row r="7596" spans="1:10" x14ac:dyDescent="0.25">
      <c r="A7596">
        <v>252</v>
      </c>
      <c r="B7596">
        <v>0</v>
      </c>
      <c r="C7596">
        <f ca="1">OFFSET($T$3,$A7596,$B7596*NEPASTOUCHER!$B$6)</f>
        <v>86.413899999999998</v>
      </c>
      <c r="D7596">
        <f ca="1">OFFSET($X$3,$A7596,$B7596*NEPASTOUCHER!$B$6)</f>
        <v>3.4300700000000003E-2</v>
      </c>
      <c r="E7596">
        <f ca="1">OFFSET($U$3,$A7596,$B7596*NEPASTOUCHER!$B$6)</f>
        <v>-51.611600000000003</v>
      </c>
      <c r="F7596">
        <f ca="1">OFFSET($V$3,$A7596,$B7596*NEPASTOUCHER!$B$6)</f>
        <v>-1.6384800000000001E-3</v>
      </c>
      <c r="G7596">
        <f ca="1">OFFSET($Y$3,$A7596,$B7596*NEPASTOUCHER!$B$6)</f>
        <v>2.9249200000000001E-5</v>
      </c>
      <c r="H7596">
        <f ca="1">OFFSET($W$3,$A7596,$B7596*NEPASTOUCHER!$B$6)</f>
        <v>-5.5939200000000003E-4</v>
      </c>
      <c r="I7596">
        <f>0</f>
        <v>0</v>
      </c>
      <c r="J7596">
        <f ca="1">C7596*G7596</f>
        <v>2.5275374438799999E-3</v>
      </c>
    </row>
    <row r="7597" spans="1:10" x14ac:dyDescent="0.25">
      <c r="A7597">
        <v>252</v>
      </c>
      <c r="B7597">
        <v>1</v>
      </c>
      <c r="C7597">
        <f ca="1">OFFSET($T$3,$A7597,$B7597*NEPASTOUCHER!$B$6)</f>
        <v>86.352000000000004</v>
      </c>
      <c r="D7597">
        <f ca="1">OFFSET($X$3,$A7597,$B7597*NEPASTOUCHER!$B$6)</f>
        <v>3.2024599999999999E-3</v>
      </c>
      <c r="E7597">
        <f ca="1">OFFSET($U$3,$A7597,$B7597*NEPASTOUCHER!$B$6)</f>
        <v>-47.0959</v>
      </c>
      <c r="F7597">
        <f ca="1">OFFSET($V$3,$A7597,$B7597*NEPASTOUCHER!$B$6)</f>
        <v>-1.7044199999999999E-3</v>
      </c>
      <c r="G7597">
        <f ca="1">OFFSET($Y$3,$A7597,$B7597*NEPASTOUCHER!$B$6)</f>
        <v>2.8371300000000001E-5</v>
      </c>
      <c r="H7597">
        <f ca="1">OFFSET($W$3,$A7597,$B7597*NEPASTOUCHER!$B$6)</f>
        <v>-6.2394900000000005E-4</v>
      </c>
      <c r="I7597">
        <f ca="1">SQRT(((C7597+F7597)*COS(D7597+G7597)-(C7596+F7596)*COS(D7596+G7596))^2+((C7597+F7597)*SIN(D7597+G7597)-(C7596+F7596)*SIN(D7596+G7596))^2)</f>
        <v>2.6869877468057042</v>
      </c>
      <c r="J7597">
        <f ca="1">C7597*G7597</f>
        <v>2.4499184976E-3</v>
      </c>
    </row>
    <row r="7598" spans="1:10" x14ac:dyDescent="0.25">
      <c r="A7598">
        <v>252</v>
      </c>
      <c r="B7598">
        <v>2</v>
      </c>
      <c r="C7598">
        <f ca="1">OFFSET($T$3,$A7598,$B7598*NEPASTOUCHER!$B$6)</f>
        <v>86.319500000000005</v>
      </c>
      <c r="D7598">
        <f ca="1">OFFSET($X$3,$A7598,$B7598*NEPASTOUCHER!$B$6)</f>
        <v>2.4236499999999998E-3</v>
      </c>
      <c r="E7598">
        <f ca="1">OFFSET($U$3,$A7598,$B7598*NEPASTOUCHER!$B$6)</f>
        <v>-42.416600000000003</v>
      </c>
      <c r="F7598">
        <f ca="1">OFFSET($V$3,$A7598,$B7598*NEPASTOUCHER!$B$6)</f>
        <v>-2.0017099999999999E-3</v>
      </c>
      <c r="G7598">
        <f ca="1">OFFSET($Y$3,$A7598,$B7598*NEPASTOUCHER!$B$6)</f>
        <v>3.1313599999999998E-5</v>
      </c>
      <c r="H7598">
        <f ca="1">OFFSET($W$3,$A7598,$B7598*NEPASTOUCHER!$B$6)</f>
        <v>-5.4703E-4</v>
      </c>
      <c r="I7598">
        <f t="shared" ref="I7598:I7620" ca="1" si="504">SQRT(((C7598+F7598)*COS(D7598+G7598)-(C7597+F7597)*COS(D7597+G7597))^2+((C7598+F7598)*SIN(D7598+G7598)-(C7597+F7597)*SIN(D7597+G7597))^2)</f>
        <v>7.4582005235579979E-2</v>
      </c>
      <c r="J7598">
        <f t="shared" ref="J7598:J7620" ca="1" si="505">C7598*G7598</f>
        <v>2.7029742951999998E-3</v>
      </c>
    </row>
    <row r="7599" spans="1:10" x14ac:dyDescent="0.25">
      <c r="A7599">
        <v>252</v>
      </c>
      <c r="B7599">
        <v>3</v>
      </c>
      <c r="C7599">
        <f ca="1">OFFSET($T$3,$A7599,$B7599*NEPASTOUCHER!$B$6)</f>
        <v>86.301400000000001</v>
      </c>
      <c r="D7599">
        <f ca="1">OFFSET($X$3,$A7599,$B7599*NEPASTOUCHER!$B$6)</f>
        <v>-1.8150699999999999E-2</v>
      </c>
      <c r="E7599">
        <f ca="1">OFFSET($U$3,$A7599,$B7599*NEPASTOUCHER!$B$6)</f>
        <v>-38.140999999999998</v>
      </c>
      <c r="F7599">
        <f ca="1">OFFSET($V$3,$A7599,$B7599*NEPASTOUCHER!$B$6)</f>
        <v>-1.9496299999999999E-3</v>
      </c>
      <c r="G7599">
        <f ca="1">OFFSET($Y$3,$A7599,$B7599*NEPASTOUCHER!$B$6)</f>
        <v>2.9671499999999999E-5</v>
      </c>
      <c r="H7599">
        <f ca="1">OFFSET($W$3,$A7599,$B7599*NEPASTOUCHER!$B$6)</f>
        <v>-5.5364699999999999E-4</v>
      </c>
      <c r="I7599">
        <f t="shared" ca="1" si="504"/>
        <v>1.7759428568788982</v>
      </c>
      <c r="J7599">
        <f t="shared" ca="1" si="505"/>
        <v>2.5606919900999997E-3</v>
      </c>
    </row>
    <row r="7600" spans="1:10" x14ac:dyDescent="0.25">
      <c r="A7600">
        <v>252</v>
      </c>
      <c r="B7600">
        <v>4</v>
      </c>
      <c r="C7600">
        <f ca="1">OFFSET($T$3,$A7600,$B7600*NEPASTOUCHER!$B$6)</f>
        <v>86.277600000000007</v>
      </c>
      <c r="D7600">
        <f ca="1">OFFSET($X$3,$A7600,$B7600*NEPASTOUCHER!$B$6)</f>
        <v>2.0600999999999999E-4</v>
      </c>
      <c r="E7600">
        <f ca="1">OFFSET($U$3,$A7600,$B7600*NEPASTOUCHER!$B$6)</f>
        <v>-33.0413</v>
      </c>
      <c r="F7600">
        <f ca="1">OFFSET($V$3,$A7600,$B7600*NEPASTOUCHER!$B$6)</f>
        <v>-2.4257800000000002E-3</v>
      </c>
      <c r="G7600">
        <f ca="1">OFFSET($Y$3,$A7600,$B7600*NEPASTOUCHER!$B$6)</f>
        <v>2.7953099999999998E-5</v>
      </c>
      <c r="H7600">
        <f ca="1">OFFSET($W$3,$A7600,$B7600*NEPASTOUCHER!$B$6)</f>
        <v>-6.8664500000000005E-4</v>
      </c>
      <c r="I7600">
        <f t="shared" ca="1" si="504"/>
        <v>1.5839666849569902</v>
      </c>
      <c r="J7600">
        <f t="shared" ca="1" si="505"/>
        <v>2.4117263805600001E-3</v>
      </c>
    </row>
    <row r="7601" spans="1:10" x14ac:dyDescent="0.25">
      <c r="A7601">
        <v>252</v>
      </c>
      <c r="B7601">
        <v>5</v>
      </c>
      <c r="C7601">
        <f ca="1">OFFSET($T$3,$A7601,$B7601*NEPASTOUCHER!$B$6)</f>
        <v>86.252600000000001</v>
      </c>
      <c r="D7601">
        <f ca="1">OFFSET($X$3,$A7601,$B7601*NEPASTOUCHER!$B$6)</f>
        <v>4.9835499999999998E-3</v>
      </c>
      <c r="E7601">
        <f ca="1">OFFSET($U$3,$A7601,$B7601*NEPASTOUCHER!$B$6)</f>
        <v>-28.822800000000001</v>
      </c>
      <c r="F7601">
        <f ca="1">OFFSET($V$3,$A7601,$B7601*NEPASTOUCHER!$B$6)</f>
        <v>-2.75764E-3</v>
      </c>
      <c r="G7601">
        <f ca="1">OFFSET($Y$3,$A7601,$B7601*NEPASTOUCHER!$B$6)</f>
        <v>2.61521E-5</v>
      </c>
      <c r="H7601">
        <f ca="1">OFFSET($W$3,$A7601,$B7601*NEPASTOUCHER!$B$6)</f>
        <v>-8.6314599999999997E-4</v>
      </c>
      <c r="I7601">
        <f t="shared" ca="1" si="504"/>
        <v>0.41274492297325566</v>
      </c>
      <c r="J7601">
        <f t="shared" ca="1" si="505"/>
        <v>2.25568662046E-3</v>
      </c>
    </row>
    <row r="7602" spans="1:10" x14ac:dyDescent="0.25">
      <c r="A7602">
        <v>252</v>
      </c>
      <c r="B7602">
        <v>6</v>
      </c>
      <c r="C7602">
        <f ca="1">OFFSET($T$3,$A7602,$B7602*NEPASTOUCHER!$B$6)</f>
        <v>86.223399999999998</v>
      </c>
      <c r="D7602">
        <f ca="1">OFFSET($X$3,$A7602,$B7602*NEPASTOUCHER!$B$6)</f>
        <v>5.4820199999999998E-3</v>
      </c>
      <c r="E7602">
        <f ca="1">OFFSET($U$3,$A7602,$B7602*NEPASTOUCHER!$B$6)</f>
        <v>-24.1571</v>
      </c>
      <c r="F7602">
        <f ca="1">OFFSET($V$3,$A7602,$B7602*NEPASTOUCHER!$B$6)</f>
        <v>-2.1861200000000002E-3</v>
      </c>
      <c r="G7602">
        <f ca="1">OFFSET($Y$3,$A7602,$B7602*NEPASTOUCHER!$B$6)</f>
        <v>2.7404500000000002E-5</v>
      </c>
      <c r="H7602">
        <f ca="1">OFFSET($W$3,$A7602,$B7602*NEPASTOUCHER!$B$6)</f>
        <v>-9.5868799999999997E-4</v>
      </c>
      <c r="I7602">
        <f t="shared" ca="1" si="504"/>
        <v>5.1736520341998549E-2</v>
      </c>
      <c r="J7602">
        <f t="shared" ca="1" si="505"/>
        <v>2.3629091653000001E-3</v>
      </c>
    </row>
    <row r="7603" spans="1:10" x14ac:dyDescent="0.25">
      <c r="A7603">
        <v>252</v>
      </c>
      <c r="B7603">
        <v>7</v>
      </c>
      <c r="C7603">
        <f ca="1">OFFSET($T$3,$A7603,$B7603*NEPASTOUCHER!$B$6)</f>
        <v>86.203999999999994</v>
      </c>
      <c r="D7603">
        <f ca="1">OFFSET($X$3,$A7603,$B7603*NEPASTOUCHER!$B$6)</f>
        <v>1.6818200000000001E-3</v>
      </c>
      <c r="E7603">
        <f ca="1">OFFSET($U$3,$A7603,$B7603*NEPASTOUCHER!$B$6)</f>
        <v>-19.916599999999999</v>
      </c>
      <c r="F7603">
        <f ca="1">OFFSET($V$3,$A7603,$B7603*NEPASTOUCHER!$B$6)</f>
        <v>-2.6602700000000002E-3</v>
      </c>
      <c r="G7603">
        <f ca="1">OFFSET($Y$3,$A7603,$B7603*NEPASTOUCHER!$B$6)</f>
        <v>2.6706599999999999E-5</v>
      </c>
      <c r="H7603">
        <f ca="1">OFFSET($W$3,$A7603,$B7603*NEPASTOUCHER!$B$6)</f>
        <v>-9.5392899999999995E-4</v>
      </c>
      <c r="I7603">
        <f t="shared" ca="1" si="504"/>
        <v>0.3282822026385947</v>
      </c>
      <c r="J7603">
        <f t="shared" ca="1" si="505"/>
        <v>2.3022157463999998E-3</v>
      </c>
    </row>
    <row r="7604" spans="1:10" x14ac:dyDescent="0.25">
      <c r="A7604">
        <v>252</v>
      </c>
      <c r="B7604">
        <v>8</v>
      </c>
      <c r="C7604">
        <f ca="1">OFFSET($T$3,$A7604,$B7604*NEPASTOUCHER!$B$6)</f>
        <v>86.183700000000002</v>
      </c>
      <c r="D7604">
        <f ca="1">OFFSET($X$3,$A7604,$B7604*NEPASTOUCHER!$B$6)</f>
        <v>9.7672399999999999E-4</v>
      </c>
      <c r="E7604">
        <f ca="1">OFFSET($U$3,$A7604,$B7604*NEPASTOUCHER!$B$6)</f>
        <v>-15.681800000000001</v>
      </c>
      <c r="F7604">
        <f ca="1">OFFSET($V$3,$A7604,$B7604*NEPASTOUCHER!$B$6)</f>
        <v>-2.5229100000000002E-3</v>
      </c>
      <c r="G7604">
        <f ca="1">OFFSET($Y$3,$A7604,$B7604*NEPASTOUCHER!$B$6)</f>
        <v>2.8293399999999999E-5</v>
      </c>
      <c r="H7604">
        <f ca="1">OFFSET($W$3,$A7604,$B7604*NEPASTOUCHER!$B$6)</f>
        <v>-1.04535E-3</v>
      </c>
      <c r="I7604">
        <f t="shared" ca="1" si="504"/>
        <v>6.3900688358413005E-2</v>
      </c>
      <c r="J7604">
        <f t="shared" ca="1" si="505"/>
        <v>2.4384298975800001E-3</v>
      </c>
    </row>
    <row r="7605" spans="1:10" x14ac:dyDescent="0.25">
      <c r="A7605">
        <v>252</v>
      </c>
      <c r="B7605">
        <v>9</v>
      </c>
      <c r="C7605">
        <f ca="1">OFFSET($T$3,$A7605,$B7605*NEPASTOUCHER!$B$6)</f>
        <v>86.167900000000003</v>
      </c>
      <c r="D7605">
        <f ca="1">OFFSET($X$3,$A7605,$B7605*NEPASTOUCHER!$B$6)</f>
        <v>4.7804599999999998E-4</v>
      </c>
      <c r="E7605">
        <f ca="1">OFFSET($U$3,$A7605,$B7605*NEPASTOUCHER!$B$6)</f>
        <v>-11.446</v>
      </c>
      <c r="F7605">
        <f ca="1">OFFSET($V$3,$A7605,$B7605*NEPASTOUCHER!$B$6)</f>
        <v>-2.4222800000000002E-3</v>
      </c>
      <c r="G7605">
        <f ca="1">OFFSET($Y$3,$A7605,$B7605*NEPASTOUCHER!$B$6)</f>
        <v>2.7628999999999999E-5</v>
      </c>
      <c r="H7605">
        <f ca="1">OFFSET($W$3,$A7605,$B7605*NEPASTOUCHER!$B$6)</f>
        <v>-1.0080899999999999E-3</v>
      </c>
      <c r="I7605">
        <f t="shared" ca="1" si="504"/>
        <v>4.5804483741809544E-2</v>
      </c>
      <c r="J7605">
        <f t="shared" ca="1" si="505"/>
        <v>2.3807329091000001E-3</v>
      </c>
    </row>
    <row r="7606" spans="1:10" x14ac:dyDescent="0.25">
      <c r="A7606">
        <v>252</v>
      </c>
      <c r="B7606">
        <v>10</v>
      </c>
      <c r="C7606">
        <f ca="1">OFFSET($T$3,$A7606,$B7606*NEPASTOUCHER!$B$6)</f>
        <v>86.168499999999995</v>
      </c>
      <c r="D7606">
        <f ca="1">OFFSET($X$3,$A7606,$B7606*NEPASTOUCHER!$B$6)</f>
        <v>-4.7071500000000002E-3</v>
      </c>
      <c r="E7606">
        <f ca="1">OFFSET($U$3,$A7606,$B7606*NEPASTOUCHER!$B$6)</f>
        <v>-7.1913299999999998</v>
      </c>
      <c r="F7606">
        <f ca="1">OFFSET($V$3,$A7606,$B7606*NEPASTOUCHER!$B$6)</f>
        <v>-2.1958500000000001E-3</v>
      </c>
      <c r="G7606">
        <f ca="1">OFFSET($Y$3,$A7606,$B7606*NEPASTOUCHER!$B$6)</f>
        <v>2.7302200000000001E-5</v>
      </c>
      <c r="H7606">
        <f ca="1">OFFSET($W$3,$A7606,$B7606*NEPASTOUCHER!$B$6)</f>
        <v>-1.0557100000000001E-3</v>
      </c>
      <c r="I7606">
        <f t="shared" ca="1" si="504"/>
        <v>0.44681545569141629</v>
      </c>
      <c r="J7606">
        <f t="shared" ca="1" si="505"/>
        <v>2.3525896207000001E-3</v>
      </c>
    </row>
    <row r="7607" spans="1:10" x14ac:dyDescent="0.25">
      <c r="A7607">
        <v>252</v>
      </c>
      <c r="B7607">
        <v>11</v>
      </c>
      <c r="C7607">
        <f ca="1">OFFSET($T$3,$A7607,$B7607*NEPASTOUCHER!$B$6)</f>
        <v>86.207499999999996</v>
      </c>
      <c r="D7607">
        <f ca="1">OFFSET($X$3,$A7607,$B7607*NEPASTOUCHER!$B$6)</f>
        <v>-3.4504499999999999E-3</v>
      </c>
      <c r="E7607">
        <f ca="1">OFFSET($U$3,$A7607,$B7607*NEPASTOUCHER!$B$6)</f>
        <v>-2.5416300000000001</v>
      </c>
      <c r="F7607">
        <f ca="1">OFFSET($V$3,$A7607,$B7607*NEPASTOUCHER!$B$6)</f>
        <v>-2.5563000000000001E-3</v>
      </c>
      <c r="G7607">
        <f ca="1">OFFSET($Y$3,$A7607,$B7607*NEPASTOUCHER!$B$6)</f>
        <v>2.8844200000000001E-5</v>
      </c>
      <c r="H7607">
        <f ca="1">OFFSET($W$3,$A7607,$B7607*NEPASTOUCHER!$B$6)</f>
        <v>-1.1661600000000001E-3</v>
      </c>
      <c r="I7607">
        <f t="shared" ca="1" si="504"/>
        <v>0.11512063536766474</v>
      </c>
      <c r="J7607">
        <f t="shared" ca="1" si="505"/>
        <v>2.4865863714999999E-3</v>
      </c>
    </row>
    <row r="7608" spans="1:10" x14ac:dyDescent="0.25">
      <c r="A7608">
        <v>252</v>
      </c>
      <c r="B7608">
        <v>12</v>
      </c>
      <c r="C7608">
        <f ca="1">OFFSET($T$3,$A7608,$B7608*NEPASTOUCHER!$B$6)</f>
        <v>86.246499999999997</v>
      </c>
      <c r="D7608">
        <f ca="1">OFFSET($X$3,$A7608,$B7608*NEPASTOUCHER!$B$6)</f>
        <v>3.0619100000000002E-3</v>
      </c>
      <c r="E7608">
        <f ca="1">OFFSET($U$3,$A7608,$B7608*NEPASTOUCHER!$B$6)</f>
        <v>1.6749799999999999</v>
      </c>
      <c r="F7608">
        <f ca="1">OFFSET($V$3,$A7608,$B7608*NEPASTOUCHER!$B$6)</f>
        <v>-2.4978299999999999E-3</v>
      </c>
      <c r="G7608">
        <f ca="1">OFFSET($Y$3,$A7608,$B7608*NEPASTOUCHER!$B$6)</f>
        <v>1.4252399999999999E-5</v>
      </c>
      <c r="H7608">
        <f ca="1">OFFSET($W$3,$A7608,$B7608*NEPASTOUCHER!$B$6)</f>
        <v>-1.1404099999999999E-3</v>
      </c>
      <c r="I7608">
        <f t="shared" ca="1" si="504"/>
        <v>0.5616254530753293</v>
      </c>
      <c r="J7608">
        <f t="shared" ca="1" si="505"/>
        <v>1.2292196165999999E-3</v>
      </c>
    </row>
    <row r="7609" spans="1:10" x14ac:dyDescent="0.25">
      <c r="A7609">
        <v>252</v>
      </c>
      <c r="B7609">
        <v>13</v>
      </c>
      <c r="C7609">
        <f ca="1">OFFSET($T$3,$A7609,$B7609*NEPASTOUCHER!$B$6)</f>
        <v>86.301699999999997</v>
      </c>
      <c r="D7609">
        <f ca="1">OFFSET($X$3,$A7609,$B7609*NEPASTOUCHER!$B$6)</f>
        <v>7.5534900000000004E-3</v>
      </c>
      <c r="E7609">
        <f ca="1">OFFSET($U$3,$A7609,$B7609*NEPASTOUCHER!$B$6)</f>
        <v>6.3331200000000001</v>
      </c>
      <c r="F7609">
        <f ca="1">OFFSET($V$3,$A7609,$B7609*NEPASTOUCHER!$B$6)</f>
        <v>-2.1642200000000001E-3</v>
      </c>
      <c r="G7609">
        <f ca="1">OFFSET($Y$3,$A7609,$B7609*NEPASTOUCHER!$B$6)</f>
        <v>3.5150100000000001E-6</v>
      </c>
      <c r="H7609">
        <f ca="1">OFFSET($W$3,$A7609,$B7609*NEPASTOUCHER!$B$6)</f>
        <v>-9.7045900000000001E-4</v>
      </c>
      <c r="I7609">
        <f t="shared" ca="1" si="504"/>
        <v>0.3905384105705032</v>
      </c>
      <c r="J7609">
        <f t="shared" ca="1" si="505"/>
        <v>3.0335133851700001E-4</v>
      </c>
    </row>
    <row r="7610" spans="1:10" x14ac:dyDescent="0.25">
      <c r="A7610">
        <v>252</v>
      </c>
      <c r="B7610">
        <v>14</v>
      </c>
      <c r="C7610">
        <f ca="1">OFFSET($T$3,$A7610,$B7610*NEPASTOUCHER!$B$6)</f>
        <v>86.317800000000005</v>
      </c>
      <c r="D7610">
        <f ca="1">OFFSET($X$3,$A7610,$B7610*NEPASTOUCHER!$B$6)</f>
        <v>-2.3625199999999999E-3</v>
      </c>
      <c r="E7610">
        <f ca="1">OFFSET($U$3,$A7610,$B7610*NEPASTOUCHER!$B$6)</f>
        <v>10.9945</v>
      </c>
      <c r="F7610">
        <f ca="1">OFFSET($V$3,$A7610,$B7610*NEPASTOUCHER!$B$6)</f>
        <v>-2.1230699999999999E-3</v>
      </c>
      <c r="G7610">
        <f ca="1">OFFSET($Y$3,$A7610,$B7610*NEPASTOUCHER!$B$6)</f>
        <v>-3.6147899999999998E-6</v>
      </c>
      <c r="H7610">
        <f ca="1">OFFSET($W$3,$A7610,$B7610*NEPASTOUCHER!$B$6)</f>
        <v>-1.0613300000000001E-3</v>
      </c>
      <c r="I7610">
        <f t="shared" ca="1" si="504"/>
        <v>0.85659101722537512</v>
      </c>
      <c r="J7610">
        <f t="shared" ca="1" si="505"/>
        <v>-3.1202072026199998E-4</v>
      </c>
    </row>
    <row r="7611" spans="1:10" x14ac:dyDescent="0.25">
      <c r="A7611">
        <v>252</v>
      </c>
      <c r="B7611">
        <v>15</v>
      </c>
      <c r="C7611">
        <f ca="1">OFFSET($T$3,$A7611,$B7611*NEPASTOUCHER!$B$6)</f>
        <v>86.322900000000004</v>
      </c>
      <c r="D7611">
        <f ca="1">OFFSET($X$3,$A7611,$B7611*NEPASTOUCHER!$B$6)</f>
        <v>-1.9557899999999998E-3</v>
      </c>
      <c r="E7611">
        <f ca="1">OFFSET($U$3,$A7611,$B7611*NEPASTOUCHER!$B$6)</f>
        <v>14.781700000000001</v>
      </c>
      <c r="F7611">
        <f ca="1">OFFSET($V$3,$A7611,$B7611*NEPASTOUCHER!$B$6)</f>
        <v>-2.0926600000000001E-3</v>
      </c>
      <c r="G7611">
        <f ca="1">OFFSET($Y$3,$A7611,$B7611*NEPASTOUCHER!$B$6)</f>
        <v>-6.6687299999999998E-6</v>
      </c>
      <c r="H7611">
        <f ca="1">OFFSET($W$3,$A7611,$B7611*NEPASTOUCHER!$B$6)</f>
        <v>-1.0495599999999999E-3</v>
      </c>
      <c r="I7611">
        <f t="shared" ca="1" si="504"/>
        <v>3.5220275244503406E-2</v>
      </c>
      <c r="J7611">
        <f t="shared" ca="1" si="505"/>
        <v>-5.7566411291700001E-4</v>
      </c>
    </row>
    <row r="7612" spans="1:10" x14ac:dyDescent="0.25">
      <c r="A7612">
        <v>252</v>
      </c>
      <c r="B7612">
        <v>16</v>
      </c>
      <c r="C7612">
        <f ca="1">OFFSET($T$3,$A7612,$B7612*NEPASTOUCHER!$B$6)</f>
        <v>86.312600000000003</v>
      </c>
      <c r="D7612">
        <f ca="1">OFFSET($X$3,$A7612,$B7612*NEPASTOUCHER!$B$6)</f>
        <v>-3.4723100000000002E-3</v>
      </c>
      <c r="E7612">
        <f ca="1">OFFSET($U$3,$A7612,$B7612*NEPASTOUCHER!$B$6)</f>
        <v>19.000499999999999</v>
      </c>
      <c r="F7612">
        <f ca="1">OFFSET($V$3,$A7612,$B7612*NEPASTOUCHER!$B$6)</f>
        <v>-2.0083599999999998E-3</v>
      </c>
      <c r="G7612">
        <f ca="1">OFFSET($Y$3,$A7612,$B7612*NEPASTOUCHER!$B$6)</f>
        <v>-1.17172E-5</v>
      </c>
      <c r="H7612">
        <f ca="1">OFFSET($W$3,$A7612,$B7612*NEPASTOUCHER!$B$6)</f>
        <v>-7.2687800000000003E-4</v>
      </c>
      <c r="I7612">
        <f t="shared" ca="1" si="504"/>
        <v>0.13173194067070781</v>
      </c>
      <c r="J7612">
        <f t="shared" ca="1" si="505"/>
        <v>-1.01134199672E-3</v>
      </c>
    </row>
    <row r="7613" spans="1:10" x14ac:dyDescent="0.25">
      <c r="A7613">
        <v>252</v>
      </c>
      <c r="B7613">
        <v>17</v>
      </c>
      <c r="C7613">
        <f ca="1">OFFSET($T$3,$A7613,$B7613*NEPASTOUCHER!$B$6)</f>
        <v>86.313900000000004</v>
      </c>
      <c r="D7613">
        <f ca="1">OFFSET($X$3,$A7613,$B7613*NEPASTOUCHER!$B$6)</f>
        <v>-6.7734500000000003E-3</v>
      </c>
      <c r="E7613">
        <f ca="1">OFFSET($U$3,$A7613,$B7613*NEPASTOUCHER!$B$6)</f>
        <v>23.650400000000001</v>
      </c>
      <c r="F7613">
        <f ca="1">OFFSET($V$3,$A7613,$B7613*NEPASTOUCHER!$B$6)</f>
        <v>-1.77527E-3</v>
      </c>
      <c r="G7613">
        <f ca="1">OFFSET($Y$3,$A7613,$B7613*NEPASTOUCHER!$B$6)</f>
        <v>-1.44642E-5</v>
      </c>
      <c r="H7613">
        <f ca="1">OFFSET($W$3,$A7613,$B7613*NEPASTOUCHER!$B$6)</f>
        <v>-5.7063800000000005E-4</v>
      </c>
      <c r="I7613">
        <f t="shared" ca="1" si="504"/>
        <v>0.28516696561361116</v>
      </c>
      <c r="J7613">
        <f t="shared" ca="1" si="505"/>
        <v>-1.2484615123799999E-3</v>
      </c>
    </row>
    <row r="7614" spans="1:10" x14ac:dyDescent="0.25">
      <c r="A7614">
        <v>252</v>
      </c>
      <c r="B7614">
        <v>18</v>
      </c>
      <c r="C7614">
        <f ca="1">OFFSET($T$3,$A7614,$B7614*NEPASTOUCHER!$B$6)</f>
        <v>86.328100000000006</v>
      </c>
      <c r="D7614">
        <f ca="1">OFFSET($X$3,$A7614,$B7614*NEPASTOUCHER!$B$6)</f>
        <v>-6.3329900000000001E-3</v>
      </c>
      <c r="E7614">
        <f ca="1">OFFSET($U$3,$A7614,$B7614*NEPASTOUCHER!$B$6)</f>
        <v>28.2852</v>
      </c>
      <c r="F7614">
        <f ca="1">OFFSET($V$3,$A7614,$B7614*NEPASTOUCHER!$B$6)</f>
        <v>-1.87897E-3</v>
      </c>
      <c r="G7614">
        <f ca="1">OFFSET($Y$3,$A7614,$B7614*NEPASTOUCHER!$B$6)</f>
        <v>-2.02232E-5</v>
      </c>
      <c r="H7614">
        <f ca="1">OFFSET($W$3,$A7614,$B7614*NEPASTOUCHER!$B$6)</f>
        <v>-5.1276299999999996E-4</v>
      </c>
      <c r="I7614">
        <f t="shared" ca="1" si="504"/>
        <v>4.008345644160153E-2</v>
      </c>
      <c r="J7614">
        <f t="shared" ca="1" si="505"/>
        <v>-1.7458304319200001E-3</v>
      </c>
    </row>
    <row r="7615" spans="1:10" x14ac:dyDescent="0.25">
      <c r="A7615">
        <v>252</v>
      </c>
      <c r="B7615">
        <v>19</v>
      </c>
      <c r="C7615">
        <f ca="1">OFFSET($T$3,$A7615,$B7615*NEPASTOUCHER!$B$6)</f>
        <v>86.329899999999995</v>
      </c>
      <c r="D7615">
        <f ca="1">OFFSET($X$3,$A7615,$B7615*NEPASTOUCHER!$B$6)</f>
        <v>-6.0515600000000001E-3</v>
      </c>
      <c r="E7615">
        <f ca="1">OFFSET($U$3,$A7615,$B7615*NEPASTOUCHER!$B$6)</f>
        <v>32.081099999999999</v>
      </c>
      <c r="F7615">
        <f ca="1">OFFSET($V$3,$A7615,$B7615*NEPASTOUCHER!$B$6)</f>
        <v>-1.39397E-3</v>
      </c>
      <c r="G7615">
        <f ca="1">OFFSET($Y$3,$A7615,$B7615*NEPASTOUCHER!$B$6)</f>
        <v>-2.3252899999999999E-5</v>
      </c>
      <c r="H7615">
        <f ca="1">OFFSET($W$3,$A7615,$B7615*NEPASTOUCHER!$B$6)</f>
        <v>-3.4244199999999999E-4</v>
      </c>
      <c r="I7615">
        <f t="shared" ca="1" si="504"/>
        <v>2.4141943068897762E-2</v>
      </c>
      <c r="J7615">
        <f t="shared" ca="1" si="505"/>
        <v>-2.0074205317099996E-3</v>
      </c>
    </row>
    <row r="7616" spans="1:10" x14ac:dyDescent="0.25">
      <c r="A7616">
        <v>252</v>
      </c>
      <c r="B7616">
        <v>20</v>
      </c>
      <c r="C7616">
        <f ca="1">OFFSET($T$3,$A7616,$B7616*NEPASTOUCHER!$B$6)</f>
        <v>86.3339</v>
      </c>
      <c r="D7616">
        <f ca="1">OFFSET($X$3,$A7616,$B7616*NEPASTOUCHER!$B$6)</f>
        <v>-5.6897500000000004E-3</v>
      </c>
      <c r="E7616">
        <f ca="1">OFFSET($U$3,$A7616,$B7616*NEPASTOUCHER!$B$6)</f>
        <v>36.298400000000001</v>
      </c>
      <c r="F7616">
        <f ca="1">OFFSET($V$3,$A7616,$B7616*NEPASTOUCHER!$B$6)</f>
        <v>-1.53466E-3</v>
      </c>
      <c r="G7616">
        <f ca="1">OFFSET($Y$3,$A7616,$B7616*NEPASTOUCHER!$B$6)</f>
        <v>-2.8771900000000001E-5</v>
      </c>
      <c r="H7616">
        <f ca="1">OFFSET($W$3,$A7616,$B7616*NEPASTOUCHER!$B$6)</f>
        <v>-2.5990300000000002E-4</v>
      </c>
      <c r="I7616">
        <f t="shared" ca="1" si="504"/>
        <v>3.0999925990463747E-2</v>
      </c>
      <c r="J7616">
        <f t="shared" ca="1" si="505"/>
        <v>-2.4839903374100003E-3</v>
      </c>
    </row>
    <row r="7617" spans="1:10" x14ac:dyDescent="0.25">
      <c r="A7617">
        <v>252</v>
      </c>
      <c r="B7617">
        <v>21</v>
      </c>
      <c r="C7617">
        <f ca="1">OFFSET($T$3,$A7617,$B7617*NEPASTOUCHER!$B$6)</f>
        <v>86.3018</v>
      </c>
      <c r="D7617">
        <f ca="1">OFFSET($X$3,$A7617,$B7617*NEPASTOUCHER!$B$6)</f>
        <v>-5.4010600000000001E-3</v>
      </c>
      <c r="E7617">
        <f ca="1">OFFSET($U$3,$A7617,$B7617*NEPASTOUCHER!$B$6)</f>
        <v>40.090699999999998</v>
      </c>
      <c r="F7617">
        <f ca="1">OFFSET($V$3,$A7617,$B7617*NEPASTOUCHER!$B$6)</f>
        <v>-1.6870800000000001E-3</v>
      </c>
      <c r="G7617">
        <f ca="1">OFFSET($Y$3,$A7617,$B7617*NEPASTOUCHER!$B$6)</f>
        <v>-3.5677199999999998E-5</v>
      </c>
      <c r="H7617">
        <f ca="1">OFFSET($W$3,$A7617,$B7617*NEPASTOUCHER!$B$6)</f>
        <v>-2.3672799999999999E-4</v>
      </c>
      <c r="I7617">
        <f t="shared" ca="1" si="504"/>
        <v>4.0395633743043273E-2</v>
      </c>
      <c r="J7617">
        <f t="shared" ca="1" si="505"/>
        <v>-3.0790065789599998E-3</v>
      </c>
    </row>
    <row r="7618" spans="1:10" x14ac:dyDescent="0.25">
      <c r="A7618">
        <v>252</v>
      </c>
      <c r="B7618">
        <v>22</v>
      </c>
      <c r="C7618">
        <f ca="1">OFFSET($T$3,$A7618,$B7618*NEPASTOUCHER!$B$6)</f>
        <v>86.269800000000004</v>
      </c>
      <c r="D7618">
        <f ca="1">OFFSET($X$3,$A7618,$B7618*NEPASTOUCHER!$B$6)</f>
        <v>-4.9291700000000001E-3</v>
      </c>
      <c r="E7618">
        <f ca="1">OFFSET($U$3,$A7618,$B7618*NEPASTOUCHER!$B$6)</f>
        <v>44.303600000000003</v>
      </c>
      <c r="F7618">
        <f ca="1">OFFSET($V$3,$A7618,$B7618*NEPASTOUCHER!$B$6)</f>
        <v>-1.1497300000000001E-3</v>
      </c>
      <c r="G7618">
        <f ca="1">OFFSET($Y$3,$A7618,$B7618*NEPASTOUCHER!$B$6)</f>
        <v>-3.8547500000000003E-5</v>
      </c>
      <c r="H7618">
        <f ca="1">OFFSET($W$3,$A7618,$B7618*NEPASTOUCHER!$B$6)</f>
        <v>-2.81764E-5</v>
      </c>
      <c r="I7618">
        <f t="shared" ca="1" si="504"/>
        <v>5.1260552799690176E-2</v>
      </c>
      <c r="J7618">
        <f t="shared" ca="1" si="505"/>
        <v>-3.3254851155000006E-3</v>
      </c>
    </row>
    <row r="7619" spans="1:10" x14ac:dyDescent="0.25">
      <c r="A7619">
        <v>252</v>
      </c>
      <c r="B7619">
        <v>23</v>
      </c>
      <c r="C7619">
        <f ca="1">OFFSET($T$3,$A7619,$B7619*NEPASTOUCHER!$B$6)</f>
        <v>86.267099999999999</v>
      </c>
      <c r="D7619">
        <f ca="1">OFFSET($X$3,$A7619,$B7619*NEPASTOUCHER!$B$6)</f>
        <v>-5.8756299999999997E-3</v>
      </c>
      <c r="E7619">
        <f ca="1">OFFSET($U$3,$A7619,$B7619*NEPASTOUCHER!$B$6)</f>
        <v>48.097200000000001</v>
      </c>
      <c r="F7619">
        <f ca="1">OFFSET($V$3,$A7619,$B7619*NEPASTOUCHER!$B$6)</f>
        <v>-1.0111600000000001E-3</v>
      </c>
      <c r="G7619">
        <f ca="1">OFFSET($Y$3,$A7619,$B7619*NEPASTOUCHER!$B$6)</f>
        <v>-4.4540199999999998E-5</v>
      </c>
      <c r="H7619">
        <f ca="1">OFFSET($W$3,$A7619,$B7619*NEPASTOUCHER!$B$6)</f>
        <v>2.1453499999999999E-4</v>
      </c>
      <c r="I7619">
        <f t="shared" ca="1" si="504"/>
        <v>8.2205501254289368E-2</v>
      </c>
      <c r="J7619">
        <f t="shared" ca="1" si="505"/>
        <v>-3.8423538874199996E-3</v>
      </c>
    </row>
    <row r="7620" spans="1:10" x14ac:dyDescent="0.25">
      <c r="A7620">
        <v>252</v>
      </c>
      <c r="B7620">
        <v>24</v>
      </c>
      <c r="C7620">
        <f ca="1">OFFSET($T$3,$A7620,$B7620*NEPASTOUCHER!$B$6)</f>
        <v>86.257300000000001</v>
      </c>
      <c r="D7620">
        <f ca="1">OFFSET($X$3,$A7620,$B7620*NEPASTOUCHER!$B$6)</f>
        <v>5.3749799999999997E-3</v>
      </c>
      <c r="E7620">
        <f ca="1">OFFSET($U$3,$A7620,$B7620*NEPASTOUCHER!$B$6)</f>
        <v>51.526699999999998</v>
      </c>
      <c r="F7620">
        <f ca="1">OFFSET($V$3,$A7620,$B7620*NEPASTOUCHER!$B$6)</f>
        <v>-7.5390400000000001E-4</v>
      </c>
      <c r="G7620">
        <f ca="1">OFFSET($Y$3,$A7620,$B7620*NEPASTOUCHER!$B$6)</f>
        <v>-4.4243599999999998E-5</v>
      </c>
      <c r="H7620">
        <f ca="1">OFFSET($W$3,$A7620,$B7620*NEPASTOUCHER!$B$6)</f>
        <v>2.7610200000000002E-4</v>
      </c>
      <c r="I7620">
        <f t="shared" ca="1" si="504"/>
        <v>0.9705598200036345</v>
      </c>
      <c r="J7620">
        <f t="shared" ca="1" si="505"/>
        <v>-3.8163334782799997E-3</v>
      </c>
    </row>
    <row r="7624" spans="1:10" x14ac:dyDescent="0.25">
      <c r="A7624" t="s">
        <v>7</v>
      </c>
      <c r="B7624" t="s">
        <v>8</v>
      </c>
      <c r="C7624" t="s">
        <v>2</v>
      </c>
      <c r="D7624" t="s">
        <v>0</v>
      </c>
      <c r="E7624" t="s">
        <v>28</v>
      </c>
      <c r="F7624" t="s">
        <v>1</v>
      </c>
      <c r="G7624" t="s">
        <v>3</v>
      </c>
      <c r="H7624" t="s">
        <v>10</v>
      </c>
      <c r="I7624" t="s">
        <v>4</v>
      </c>
      <c r="J7624" t="s">
        <v>25</v>
      </c>
    </row>
    <row r="7625" spans="1:10" x14ac:dyDescent="0.25">
      <c r="A7625">
        <v>253</v>
      </c>
      <c r="B7625">
        <v>0</v>
      </c>
      <c r="C7625">
        <f ca="1">OFFSET($T$3,$A7625,$B7625*NEPASTOUCHER!$B$6)</f>
        <v>86.413899999999998</v>
      </c>
      <c r="D7625">
        <f ca="1">OFFSET($X$3,$A7625,$B7625*NEPASTOUCHER!$B$6)</f>
        <v>3.4300700000000003E-2</v>
      </c>
      <c r="E7625">
        <f ca="1">OFFSET($U$3,$A7625,$B7625*NEPASTOUCHER!$B$6)</f>
        <v>-51.611600000000003</v>
      </c>
      <c r="F7625">
        <f ca="1">OFFSET($V$3,$A7625,$B7625*NEPASTOUCHER!$B$6)</f>
        <v>-6.5522400000000004E-4</v>
      </c>
      <c r="G7625">
        <f ca="1">OFFSET($Y$3,$A7625,$B7625*NEPASTOUCHER!$B$6)</f>
        <v>3.5797999999999998E-5</v>
      </c>
      <c r="H7625">
        <f ca="1">OFFSET($W$3,$A7625,$B7625*NEPASTOUCHER!$B$6)</f>
        <v>3.9469100000000002E-4</v>
      </c>
      <c r="I7625">
        <f>0</f>
        <v>0</v>
      </c>
      <c r="J7625">
        <f ca="1">C7625*G7625</f>
        <v>3.0934447921999999E-3</v>
      </c>
    </row>
    <row r="7626" spans="1:10" x14ac:dyDescent="0.25">
      <c r="A7626">
        <v>253</v>
      </c>
      <c r="B7626">
        <v>1</v>
      </c>
      <c r="C7626">
        <f ca="1">OFFSET($T$3,$A7626,$B7626*NEPASTOUCHER!$B$6)</f>
        <v>86.352000000000004</v>
      </c>
      <c r="D7626">
        <f ca="1">OFFSET($X$3,$A7626,$B7626*NEPASTOUCHER!$B$6)</f>
        <v>3.2024599999999999E-3</v>
      </c>
      <c r="E7626">
        <f ca="1">OFFSET($U$3,$A7626,$B7626*NEPASTOUCHER!$B$6)</f>
        <v>-47.0959</v>
      </c>
      <c r="F7626">
        <f ca="1">OFFSET($V$3,$A7626,$B7626*NEPASTOUCHER!$B$6)</f>
        <v>-9.1256099999999999E-4</v>
      </c>
      <c r="G7626">
        <f ca="1">OFFSET($Y$3,$A7626,$B7626*NEPASTOUCHER!$B$6)</f>
        <v>3.6759099999999998E-5</v>
      </c>
      <c r="H7626">
        <f ca="1">OFFSET($W$3,$A7626,$B7626*NEPASTOUCHER!$B$6)</f>
        <v>9.9223500000000003E-5</v>
      </c>
      <c r="I7626">
        <f ca="1">SQRT(((C7626+F7626)*COS(D7626+G7626)-(C7625+F7625)*COS(D7625+G7625))^2+((C7626+F7626)*SIN(D7626+G7626)-(C7625+F7625)*SIN(D7625+G7625))^2)</f>
        <v>2.6868609651250095</v>
      </c>
      <c r="J7626">
        <f ca="1">C7626*G7626</f>
        <v>3.1742218032000001E-3</v>
      </c>
    </row>
    <row r="7627" spans="1:10" x14ac:dyDescent="0.25">
      <c r="A7627">
        <v>253</v>
      </c>
      <c r="B7627">
        <v>2</v>
      </c>
      <c r="C7627">
        <f ca="1">OFFSET($T$3,$A7627,$B7627*NEPASTOUCHER!$B$6)</f>
        <v>86.319500000000005</v>
      </c>
      <c r="D7627">
        <f ca="1">OFFSET($X$3,$A7627,$B7627*NEPASTOUCHER!$B$6)</f>
        <v>2.4236499999999998E-3</v>
      </c>
      <c r="E7627">
        <f ca="1">OFFSET($U$3,$A7627,$B7627*NEPASTOUCHER!$B$6)</f>
        <v>-42.416600000000003</v>
      </c>
      <c r="F7627">
        <f ca="1">OFFSET($V$3,$A7627,$B7627*NEPASTOUCHER!$B$6)</f>
        <v>-1.04375E-3</v>
      </c>
      <c r="G7627">
        <f ca="1">OFFSET($Y$3,$A7627,$B7627*NEPASTOUCHER!$B$6)</f>
        <v>4.0363500000000001E-5</v>
      </c>
      <c r="H7627">
        <f ca="1">OFFSET($W$3,$A7627,$B7627*NEPASTOUCHER!$B$6)</f>
        <v>2.0696700000000001E-4</v>
      </c>
      <c r="I7627">
        <f t="shared" ref="I7627:I7649" ca="1" si="506">SQRT(((C7627+F7627)*COS(D7627+G7627)-(C7626+F7626)*COS(D7626+G7626))^2+((C7627+F7627)*SIN(D7627+G7627)-(C7626+F7626)*SIN(D7626+G7626))^2)</f>
        <v>7.4458337510714623E-2</v>
      </c>
      <c r="J7627">
        <f t="shared" ref="J7627:J7649" ca="1" si="507">C7627*G7627</f>
        <v>3.4841571382500003E-3</v>
      </c>
    </row>
    <row r="7628" spans="1:10" x14ac:dyDescent="0.25">
      <c r="A7628">
        <v>253</v>
      </c>
      <c r="B7628">
        <v>3</v>
      </c>
      <c r="C7628">
        <f ca="1">OFFSET($T$3,$A7628,$B7628*NEPASTOUCHER!$B$6)</f>
        <v>86.301400000000001</v>
      </c>
      <c r="D7628">
        <f ca="1">OFFSET($X$3,$A7628,$B7628*NEPASTOUCHER!$B$6)</f>
        <v>-1.8150699999999999E-2</v>
      </c>
      <c r="E7628">
        <f ca="1">OFFSET($U$3,$A7628,$B7628*NEPASTOUCHER!$B$6)</f>
        <v>-38.140999999999998</v>
      </c>
      <c r="F7628">
        <f ca="1">OFFSET($V$3,$A7628,$B7628*NEPASTOUCHER!$B$6)</f>
        <v>-1.1494999999999999E-3</v>
      </c>
      <c r="G7628">
        <f ca="1">OFFSET($Y$3,$A7628,$B7628*NEPASTOUCHER!$B$6)</f>
        <v>4.1253700000000001E-5</v>
      </c>
      <c r="H7628">
        <f ca="1">OFFSET($W$3,$A7628,$B7628*NEPASTOUCHER!$B$6)</f>
        <v>2.5816800000000003E-4</v>
      </c>
      <c r="I7628">
        <f t="shared" ca="1" si="506"/>
        <v>1.7757440154889066</v>
      </c>
      <c r="J7628">
        <f t="shared" ca="1" si="507"/>
        <v>3.5602520651800001E-3</v>
      </c>
    </row>
    <row r="7629" spans="1:10" x14ac:dyDescent="0.25">
      <c r="A7629">
        <v>253</v>
      </c>
      <c r="B7629">
        <v>4</v>
      </c>
      <c r="C7629">
        <f ca="1">OFFSET($T$3,$A7629,$B7629*NEPASTOUCHER!$B$6)</f>
        <v>86.277600000000007</v>
      </c>
      <c r="D7629">
        <f ca="1">OFFSET($X$3,$A7629,$B7629*NEPASTOUCHER!$B$6)</f>
        <v>2.0600999999999999E-4</v>
      </c>
      <c r="E7629">
        <f ca="1">OFFSET($U$3,$A7629,$B7629*NEPASTOUCHER!$B$6)</f>
        <v>-33.0413</v>
      </c>
      <c r="F7629">
        <f ca="1">OFFSET($V$3,$A7629,$B7629*NEPASTOUCHER!$B$6)</f>
        <v>-1.2853299999999999E-3</v>
      </c>
      <c r="G7629">
        <f ca="1">OFFSET($Y$3,$A7629,$B7629*NEPASTOUCHER!$B$6)</f>
        <v>4.4156300000000003E-5</v>
      </c>
      <c r="H7629">
        <f ca="1">OFFSET($W$3,$A7629,$B7629*NEPASTOUCHER!$B$6)</f>
        <v>2.2173900000000001E-4</v>
      </c>
      <c r="I7629">
        <f t="shared" ca="1" si="506"/>
        <v>1.5843779893607337</v>
      </c>
      <c r="J7629">
        <f t="shared" ca="1" si="507"/>
        <v>3.8096995888800005E-3</v>
      </c>
    </row>
    <row r="7630" spans="1:10" x14ac:dyDescent="0.25">
      <c r="A7630">
        <v>253</v>
      </c>
      <c r="B7630">
        <v>5</v>
      </c>
      <c r="C7630">
        <f ca="1">OFFSET($T$3,$A7630,$B7630*NEPASTOUCHER!$B$6)</f>
        <v>86.252600000000001</v>
      </c>
      <c r="D7630">
        <f ca="1">OFFSET($X$3,$A7630,$B7630*NEPASTOUCHER!$B$6)</f>
        <v>4.9835499999999998E-3</v>
      </c>
      <c r="E7630">
        <f ca="1">OFFSET($U$3,$A7630,$B7630*NEPASTOUCHER!$B$6)</f>
        <v>-28.822800000000001</v>
      </c>
      <c r="F7630">
        <f ca="1">OFFSET($V$3,$A7630,$B7630*NEPASTOUCHER!$B$6)</f>
        <v>-1.4341200000000001E-3</v>
      </c>
      <c r="G7630">
        <f ca="1">OFFSET($Y$3,$A7630,$B7630*NEPASTOUCHER!$B$6)</f>
        <v>4.3869799999999998E-5</v>
      </c>
      <c r="H7630">
        <f ca="1">OFFSET($W$3,$A7630,$B7630*NEPASTOUCHER!$B$6)</f>
        <v>1.8350900000000001E-5</v>
      </c>
      <c r="I7630">
        <f t="shared" ca="1" si="506"/>
        <v>0.41287000381582079</v>
      </c>
      <c r="J7630">
        <f t="shared" ca="1" si="507"/>
        <v>3.7838843114799997E-3</v>
      </c>
    </row>
    <row r="7631" spans="1:10" x14ac:dyDescent="0.25">
      <c r="A7631">
        <v>253</v>
      </c>
      <c r="B7631">
        <v>6</v>
      </c>
      <c r="C7631">
        <f ca="1">OFFSET($T$3,$A7631,$B7631*NEPASTOUCHER!$B$6)</f>
        <v>86.223399999999998</v>
      </c>
      <c r="D7631">
        <f ca="1">OFFSET($X$3,$A7631,$B7631*NEPASTOUCHER!$B$6)</f>
        <v>5.4820199999999998E-3</v>
      </c>
      <c r="E7631">
        <f ca="1">OFFSET($U$3,$A7631,$B7631*NEPASTOUCHER!$B$6)</f>
        <v>-24.1571</v>
      </c>
      <c r="F7631">
        <f ca="1">OFFSET($V$3,$A7631,$B7631*NEPASTOUCHER!$B$6)</f>
        <v>-1.5354699999999999E-3</v>
      </c>
      <c r="G7631">
        <f ca="1">OFFSET($Y$3,$A7631,$B7631*NEPASTOUCHER!$B$6)</f>
        <v>4.3169800000000001E-5</v>
      </c>
      <c r="H7631">
        <f ca="1">OFFSET($W$3,$A7631,$B7631*NEPASTOUCHER!$B$6)</f>
        <v>-1.39405E-4</v>
      </c>
      <c r="I7631">
        <f t="shared" ca="1" si="506"/>
        <v>5.1973129777784559E-2</v>
      </c>
      <c r="J7631">
        <f t="shared" ca="1" si="507"/>
        <v>3.7222469333200001E-3</v>
      </c>
    </row>
    <row r="7632" spans="1:10" x14ac:dyDescent="0.25">
      <c r="A7632">
        <v>253</v>
      </c>
      <c r="B7632">
        <v>7</v>
      </c>
      <c r="C7632">
        <f ca="1">OFFSET($T$3,$A7632,$B7632*NEPASTOUCHER!$B$6)</f>
        <v>86.203999999999994</v>
      </c>
      <c r="D7632">
        <f ca="1">OFFSET($X$3,$A7632,$B7632*NEPASTOUCHER!$B$6)</f>
        <v>1.6818200000000001E-3</v>
      </c>
      <c r="E7632">
        <f ca="1">OFFSET($U$3,$A7632,$B7632*NEPASTOUCHER!$B$6)</f>
        <v>-19.916599999999999</v>
      </c>
      <c r="F7632">
        <f ca="1">OFFSET($V$3,$A7632,$B7632*NEPASTOUCHER!$B$6)</f>
        <v>-1.4915600000000001E-3</v>
      </c>
      <c r="G7632">
        <f ca="1">OFFSET($Y$3,$A7632,$B7632*NEPASTOUCHER!$B$6)</f>
        <v>4.8564399999999999E-5</v>
      </c>
      <c r="H7632">
        <f ca="1">OFFSET($W$3,$A7632,$B7632*NEPASTOUCHER!$B$6)</f>
        <v>-9.4777599999999999E-6</v>
      </c>
      <c r="I7632">
        <f t="shared" ca="1" si="506"/>
        <v>0.32773036700300906</v>
      </c>
      <c r="J7632">
        <f t="shared" ca="1" si="507"/>
        <v>4.1864455375999997E-3</v>
      </c>
    </row>
    <row r="7633" spans="1:10" x14ac:dyDescent="0.25">
      <c r="A7633">
        <v>253</v>
      </c>
      <c r="B7633">
        <v>8</v>
      </c>
      <c r="C7633">
        <f ca="1">OFFSET($T$3,$A7633,$B7633*NEPASTOUCHER!$B$6)</f>
        <v>86.183700000000002</v>
      </c>
      <c r="D7633">
        <f ca="1">OFFSET($X$3,$A7633,$B7633*NEPASTOUCHER!$B$6)</f>
        <v>9.7672399999999999E-4</v>
      </c>
      <c r="E7633">
        <f ca="1">OFFSET($U$3,$A7633,$B7633*NEPASTOUCHER!$B$6)</f>
        <v>-15.681800000000001</v>
      </c>
      <c r="F7633">
        <f ca="1">OFFSET($V$3,$A7633,$B7633*NEPASTOUCHER!$B$6)</f>
        <v>-1.2985099999999999E-3</v>
      </c>
      <c r="G7633">
        <f ca="1">OFFSET($Y$3,$A7633,$B7633*NEPASTOUCHER!$B$6)</f>
        <v>5.0177699999999999E-5</v>
      </c>
      <c r="H7633">
        <f ca="1">OFFSET($W$3,$A7633,$B7633*NEPASTOUCHER!$B$6)</f>
        <v>-9.4180900000000005E-5</v>
      </c>
      <c r="I7633">
        <f t="shared" ca="1" si="506"/>
        <v>6.3881769296626492E-2</v>
      </c>
      <c r="J7633">
        <f t="shared" ca="1" si="507"/>
        <v>4.3244998434899999E-3</v>
      </c>
    </row>
    <row r="7634" spans="1:10" x14ac:dyDescent="0.25">
      <c r="A7634">
        <v>253</v>
      </c>
      <c r="B7634">
        <v>9</v>
      </c>
      <c r="C7634">
        <f ca="1">OFFSET($T$3,$A7634,$B7634*NEPASTOUCHER!$B$6)</f>
        <v>86.167900000000003</v>
      </c>
      <c r="D7634">
        <f ca="1">OFFSET($X$3,$A7634,$B7634*NEPASTOUCHER!$B$6)</f>
        <v>4.7804599999999998E-4</v>
      </c>
      <c r="E7634">
        <f ca="1">OFFSET($U$3,$A7634,$B7634*NEPASTOUCHER!$B$6)</f>
        <v>-11.446</v>
      </c>
      <c r="F7634">
        <f ca="1">OFFSET($V$3,$A7634,$B7634*NEPASTOUCHER!$B$6)</f>
        <v>-1.5505600000000001E-3</v>
      </c>
      <c r="G7634">
        <f ca="1">OFFSET($Y$3,$A7634,$B7634*NEPASTOUCHER!$B$6)</f>
        <v>5.02648E-5</v>
      </c>
      <c r="H7634">
        <f ca="1">OFFSET($W$3,$A7634,$B7634*NEPASTOUCHER!$B$6)</f>
        <v>3.31813E-5</v>
      </c>
      <c r="I7634">
        <f t="shared" ca="1" si="506"/>
        <v>4.5866379162581739E-2</v>
      </c>
      <c r="J7634">
        <f t="shared" ca="1" si="507"/>
        <v>4.3312122599200005E-3</v>
      </c>
    </row>
    <row r="7635" spans="1:10" x14ac:dyDescent="0.25">
      <c r="A7635">
        <v>253</v>
      </c>
      <c r="B7635">
        <v>10</v>
      </c>
      <c r="C7635">
        <f ca="1">OFFSET($T$3,$A7635,$B7635*NEPASTOUCHER!$B$6)</f>
        <v>86.168499999999995</v>
      </c>
      <c r="D7635">
        <f ca="1">OFFSET($X$3,$A7635,$B7635*NEPASTOUCHER!$B$6)</f>
        <v>-4.7071500000000002E-3</v>
      </c>
      <c r="E7635">
        <f ca="1">OFFSET($U$3,$A7635,$B7635*NEPASTOUCHER!$B$6)</f>
        <v>-7.1913299999999998</v>
      </c>
      <c r="F7635">
        <f ca="1">OFFSET($V$3,$A7635,$B7635*NEPASTOUCHER!$B$6)</f>
        <v>-1.4209699999999999E-3</v>
      </c>
      <c r="G7635">
        <f ca="1">OFFSET($Y$3,$A7635,$B7635*NEPASTOUCHER!$B$6)</f>
        <v>5.0988600000000002E-5</v>
      </c>
      <c r="H7635">
        <f ca="1">OFFSET($W$3,$A7635,$B7635*NEPASTOUCHER!$B$6)</f>
        <v>-2.2866799999999999E-5</v>
      </c>
      <c r="I7635">
        <f t="shared" ca="1" si="506"/>
        <v>0.44672902997686942</v>
      </c>
      <c r="J7635">
        <f t="shared" ca="1" si="507"/>
        <v>4.3936111791E-3</v>
      </c>
    </row>
    <row r="7636" spans="1:10" x14ac:dyDescent="0.25">
      <c r="A7636">
        <v>253</v>
      </c>
      <c r="B7636">
        <v>11</v>
      </c>
      <c r="C7636">
        <f ca="1">OFFSET($T$3,$A7636,$B7636*NEPASTOUCHER!$B$6)</f>
        <v>86.207499999999996</v>
      </c>
      <c r="D7636">
        <f ca="1">OFFSET($X$3,$A7636,$B7636*NEPASTOUCHER!$B$6)</f>
        <v>-3.4504499999999999E-3</v>
      </c>
      <c r="E7636">
        <f ca="1">OFFSET($U$3,$A7636,$B7636*NEPASTOUCHER!$B$6)</f>
        <v>-2.5416300000000001</v>
      </c>
      <c r="F7636">
        <f ca="1">OFFSET($V$3,$A7636,$B7636*NEPASTOUCHER!$B$6)</f>
        <v>-1.5119899999999999E-3</v>
      </c>
      <c r="G7636">
        <f ca="1">OFFSET($Y$3,$A7636,$B7636*NEPASTOUCHER!$B$6)</f>
        <v>5.4258700000000003E-5</v>
      </c>
      <c r="H7636">
        <f ca="1">OFFSET($W$3,$A7636,$B7636*NEPASTOUCHER!$B$6)</f>
        <v>-9.4796400000000006E-5</v>
      </c>
      <c r="I7636">
        <f t="shared" ca="1" si="506"/>
        <v>0.1153526241690068</v>
      </c>
      <c r="J7636">
        <f t="shared" ca="1" si="507"/>
        <v>4.6775068802500002E-3</v>
      </c>
    </row>
    <row r="7637" spans="1:10" x14ac:dyDescent="0.25">
      <c r="A7637">
        <v>253</v>
      </c>
      <c r="B7637">
        <v>12</v>
      </c>
      <c r="C7637">
        <f ca="1">OFFSET($T$3,$A7637,$B7637*NEPASTOUCHER!$B$6)</f>
        <v>86.246499999999997</v>
      </c>
      <c r="D7637">
        <f ca="1">OFFSET($X$3,$A7637,$B7637*NEPASTOUCHER!$B$6)</f>
        <v>3.0619100000000002E-3</v>
      </c>
      <c r="E7637">
        <f ca="1">OFFSET($U$3,$A7637,$B7637*NEPASTOUCHER!$B$6)</f>
        <v>1.6749799999999999</v>
      </c>
      <c r="F7637">
        <f ca="1">OFFSET($V$3,$A7637,$B7637*NEPASTOUCHER!$B$6)</f>
        <v>-1.71649E-3</v>
      </c>
      <c r="G7637">
        <f ca="1">OFFSET($Y$3,$A7637,$B7637*NEPASTOUCHER!$B$6)</f>
        <v>4.5425700000000001E-5</v>
      </c>
      <c r="H7637">
        <f ca="1">OFFSET($W$3,$A7637,$B7637*NEPASTOUCHER!$B$6)</f>
        <v>6.3631400000000002E-5</v>
      </c>
      <c r="I7637">
        <f t="shared" ca="1" si="506"/>
        <v>0.56210851033394749</v>
      </c>
      <c r="J7637">
        <f t="shared" ca="1" si="507"/>
        <v>3.9178076350500001E-3</v>
      </c>
    </row>
    <row r="7638" spans="1:10" x14ac:dyDescent="0.25">
      <c r="A7638">
        <v>253</v>
      </c>
      <c r="B7638">
        <v>13</v>
      </c>
      <c r="C7638">
        <f ca="1">OFFSET($T$3,$A7638,$B7638*NEPASTOUCHER!$B$6)</f>
        <v>86.301699999999997</v>
      </c>
      <c r="D7638">
        <f ca="1">OFFSET($X$3,$A7638,$B7638*NEPASTOUCHER!$B$6)</f>
        <v>7.5534900000000004E-3</v>
      </c>
      <c r="E7638">
        <f ca="1">OFFSET($U$3,$A7638,$B7638*NEPASTOUCHER!$B$6)</f>
        <v>6.3331200000000001</v>
      </c>
      <c r="F7638">
        <f ca="1">OFFSET($V$3,$A7638,$B7638*NEPASTOUCHER!$B$6)</f>
        <v>-1.206E-3</v>
      </c>
      <c r="G7638">
        <f ca="1">OFFSET($Y$3,$A7638,$B7638*NEPASTOUCHER!$B$6)</f>
        <v>3.9911499999999999E-5</v>
      </c>
      <c r="H7638">
        <f ca="1">OFFSET($W$3,$A7638,$B7638*NEPASTOUCHER!$B$6)</f>
        <v>3.6061099999999999E-4</v>
      </c>
      <c r="I7638">
        <f t="shared" ca="1" si="506"/>
        <v>0.39101347387904017</v>
      </c>
      <c r="J7638">
        <f t="shared" ca="1" si="507"/>
        <v>3.4444302995499999E-3</v>
      </c>
    </row>
    <row r="7639" spans="1:10" x14ac:dyDescent="0.25">
      <c r="A7639">
        <v>253</v>
      </c>
      <c r="B7639">
        <v>14</v>
      </c>
      <c r="C7639">
        <f ca="1">OFFSET($T$3,$A7639,$B7639*NEPASTOUCHER!$B$6)</f>
        <v>86.317800000000005</v>
      </c>
      <c r="D7639">
        <f ca="1">OFFSET($X$3,$A7639,$B7639*NEPASTOUCHER!$B$6)</f>
        <v>-2.3625199999999999E-3</v>
      </c>
      <c r="E7639">
        <f ca="1">OFFSET($U$3,$A7639,$B7639*NEPASTOUCHER!$B$6)</f>
        <v>10.9945</v>
      </c>
      <c r="F7639">
        <f ca="1">OFFSET($V$3,$A7639,$B7639*NEPASTOUCHER!$B$6)</f>
        <v>-1.2707E-3</v>
      </c>
      <c r="G7639">
        <f ca="1">OFFSET($Y$3,$A7639,$B7639*NEPASTOUCHER!$B$6)</f>
        <v>3.42226E-5</v>
      </c>
      <c r="H7639">
        <f ca="1">OFFSET($W$3,$A7639,$B7639*NEPASTOUCHER!$B$6)</f>
        <v>2.00855E-4</v>
      </c>
      <c r="I7639">
        <f t="shared" ca="1" si="506"/>
        <v>0.85647367237963712</v>
      </c>
      <c r="J7639">
        <f t="shared" ca="1" si="507"/>
        <v>2.95401954228E-3</v>
      </c>
    </row>
    <row r="7640" spans="1:10" x14ac:dyDescent="0.25">
      <c r="A7640">
        <v>253</v>
      </c>
      <c r="B7640">
        <v>15</v>
      </c>
      <c r="C7640">
        <f ca="1">OFFSET($T$3,$A7640,$B7640*NEPASTOUCHER!$B$6)</f>
        <v>86.322900000000004</v>
      </c>
      <c r="D7640">
        <f ca="1">OFFSET($X$3,$A7640,$B7640*NEPASTOUCHER!$B$6)</f>
        <v>-1.9557899999999998E-3</v>
      </c>
      <c r="E7640">
        <f ca="1">OFFSET($U$3,$A7640,$B7640*NEPASTOUCHER!$B$6)</f>
        <v>14.781700000000001</v>
      </c>
      <c r="F7640">
        <f ca="1">OFFSET($V$3,$A7640,$B7640*NEPASTOUCHER!$B$6)</f>
        <v>-1.1049300000000001E-3</v>
      </c>
      <c r="G7640">
        <f ca="1">OFFSET($Y$3,$A7640,$B7640*NEPASTOUCHER!$B$6)</f>
        <v>3.4180600000000003E-5</v>
      </c>
      <c r="H7640">
        <f ca="1">OFFSET($W$3,$A7640,$B7640*NEPASTOUCHER!$B$6)</f>
        <v>3.22147E-4</v>
      </c>
      <c r="I7640">
        <f t="shared" ca="1" si="506"/>
        <v>3.5497704909910097E-2</v>
      </c>
      <c r="J7640">
        <f t="shared" ca="1" si="507"/>
        <v>2.9505685157400004E-3</v>
      </c>
    </row>
    <row r="7641" spans="1:10" x14ac:dyDescent="0.25">
      <c r="A7641">
        <v>253</v>
      </c>
      <c r="B7641">
        <v>16</v>
      </c>
      <c r="C7641">
        <f ca="1">OFFSET($T$3,$A7641,$B7641*NEPASTOUCHER!$B$6)</f>
        <v>86.312600000000003</v>
      </c>
      <c r="D7641">
        <f ca="1">OFFSET($X$3,$A7641,$B7641*NEPASTOUCHER!$B$6)</f>
        <v>-3.4723100000000002E-3</v>
      </c>
      <c r="E7641">
        <f ca="1">OFFSET($U$3,$A7641,$B7641*NEPASTOUCHER!$B$6)</f>
        <v>19.000499999999999</v>
      </c>
      <c r="F7641">
        <f ca="1">OFFSET($V$3,$A7641,$B7641*NEPASTOUCHER!$B$6)</f>
        <v>-7.1574900000000001E-4</v>
      </c>
      <c r="G7641">
        <f ca="1">OFFSET($Y$3,$A7641,$B7641*NEPASTOUCHER!$B$6)</f>
        <v>3.3162299999999999E-5</v>
      </c>
      <c r="H7641">
        <f ca="1">OFFSET($W$3,$A7641,$B7641*NEPASTOUCHER!$B$6)</f>
        <v>5.9276100000000003E-4</v>
      </c>
      <c r="I7641">
        <f t="shared" ca="1" si="506"/>
        <v>0.1313634955147179</v>
      </c>
      <c r="J7641">
        <f t="shared" ca="1" si="507"/>
        <v>2.8623243349800002E-3</v>
      </c>
    </row>
    <row r="7642" spans="1:10" x14ac:dyDescent="0.25">
      <c r="A7642">
        <v>253</v>
      </c>
      <c r="B7642">
        <v>17</v>
      </c>
      <c r="C7642">
        <f ca="1">OFFSET($T$3,$A7642,$B7642*NEPASTOUCHER!$B$6)</f>
        <v>86.313900000000004</v>
      </c>
      <c r="D7642">
        <f ca="1">OFFSET($X$3,$A7642,$B7642*NEPASTOUCHER!$B$6)</f>
        <v>-6.7734500000000003E-3</v>
      </c>
      <c r="E7642">
        <f ca="1">OFFSET($U$3,$A7642,$B7642*NEPASTOUCHER!$B$6)</f>
        <v>23.650400000000001</v>
      </c>
      <c r="F7642">
        <f ca="1">OFFSET($V$3,$A7642,$B7642*NEPASTOUCHER!$B$6)</f>
        <v>-9.0928099999999996E-4</v>
      </c>
      <c r="G7642">
        <f ca="1">OFFSET($Y$3,$A7642,$B7642*NEPASTOUCHER!$B$6)</f>
        <v>3.03363E-5</v>
      </c>
      <c r="H7642">
        <f ca="1">OFFSET($W$3,$A7642,$B7642*NEPASTOUCHER!$B$6)</f>
        <v>5.7963199999999996E-4</v>
      </c>
      <c r="I7642">
        <f t="shared" ca="1" si="506"/>
        <v>0.28517537564493356</v>
      </c>
      <c r="J7642">
        <f t="shared" ca="1" si="507"/>
        <v>2.6184443645700002E-3</v>
      </c>
    </row>
    <row r="7643" spans="1:10" x14ac:dyDescent="0.25">
      <c r="A7643">
        <v>253</v>
      </c>
      <c r="B7643">
        <v>18</v>
      </c>
      <c r="C7643">
        <f ca="1">OFFSET($T$3,$A7643,$B7643*NEPASTOUCHER!$B$6)</f>
        <v>86.328100000000006</v>
      </c>
      <c r="D7643">
        <f ca="1">OFFSET($X$3,$A7643,$B7643*NEPASTOUCHER!$B$6)</f>
        <v>-6.3329900000000001E-3</v>
      </c>
      <c r="E7643">
        <f ca="1">OFFSET($U$3,$A7643,$B7643*NEPASTOUCHER!$B$6)</f>
        <v>28.2852</v>
      </c>
      <c r="F7643">
        <f ca="1">OFFSET($V$3,$A7643,$B7643*NEPASTOUCHER!$B$6)</f>
        <v>-9.0990999999999999E-4</v>
      </c>
      <c r="G7643">
        <f ca="1">OFFSET($Y$3,$A7643,$B7643*NEPASTOUCHER!$B$6)</f>
        <v>2.72399E-5</v>
      </c>
      <c r="H7643">
        <f ca="1">OFFSET($W$3,$A7643,$B7643*NEPASTOUCHER!$B$6)</f>
        <v>5.5538899999999999E-4</v>
      </c>
      <c r="I7643">
        <f t="shared" ca="1" si="506"/>
        <v>4.0335234717496588E-2</v>
      </c>
      <c r="J7643">
        <f t="shared" ca="1" si="507"/>
        <v>2.3515688111900002E-3</v>
      </c>
    </row>
    <row r="7644" spans="1:10" x14ac:dyDescent="0.25">
      <c r="A7644">
        <v>253</v>
      </c>
      <c r="B7644">
        <v>19</v>
      </c>
      <c r="C7644">
        <f ca="1">OFFSET($T$3,$A7644,$B7644*NEPASTOUCHER!$B$6)</f>
        <v>86.329899999999995</v>
      </c>
      <c r="D7644">
        <f ca="1">OFFSET($X$3,$A7644,$B7644*NEPASTOUCHER!$B$6)</f>
        <v>-6.0515600000000001E-3</v>
      </c>
      <c r="E7644">
        <f ca="1">OFFSET($U$3,$A7644,$B7644*NEPASTOUCHER!$B$6)</f>
        <v>32.081099999999999</v>
      </c>
      <c r="F7644">
        <f ca="1">OFFSET($V$3,$A7644,$B7644*NEPASTOUCHER!$B$6)</f>
        <v>-7.0159900000000002E-4</v>
      </c>
      <c r="G7644">
        <f ca="1">OFFSET($Y$3,$A7644,$B7644*NEPASTOUCHER!$B$6)</f>
        <v>2.5678899999999999E-5</v>
      </c>
      <c r="H7644">
        <f ca="1">OFFSET($W$3,$A7644,$B7644*NEPASTOUCHER!$B$6)</f>
        <v>4.8585700000000002E-4</v>
      </c>
      <c r="I7644">
        <f t="shared" ca="1" si="506"/>
        <v>2.4243910489582614E-2</v>
      </c>
      <c r="J7644">
        <f t="shared" ca="1" si="507"/>
        <v>2.2168568691099998E-3</v>
      </c>
    </row>
    <row r="7645" spans="1:10" x14ac:dyDescent="0.25">
      <c r="A7645">
        <v>253</v>
      </c>
      <c r="B7645">
        <v>20</v>
      </c>
      <c r="C7645">
        <f ca="1">OFFSET($T$3,$A7645,$B7645*NEPASTOUCHER!$B$6)</f>
        <v>86.3339</v>
      </c>
      <c r="D7645">
        <f ca="1">OFFSET($X$3,$A7645,$B7645*NEPASTOUCHER!$B$6)</f>
        <v>-5.6897500000000004E-3</v>
      </c>
      <c r="E7645">
        <f ca="1">OFFSET($U$3,$A7645,$B7645*NEPASTOUCHER!$B$6)</f>
        <v>36.298400000000001</v>
      </c>
      <c r="F7645">
        <f ca="1">OFFSET($V$3,$A7645,$B7645*NEPASTOUCHER!$B$6)</f>
        <v>-4.9872399999999998E-4</v>
      </c>
      <c r="G7645">
        <f ca="1">OFFSET($Y$3,$A7645,$B7645*NEPASTOUCHER!$B$6)</f>
        <v>2.4979800000000001E-5</v>
      </c>
      <c r="H7645">
        <f ca="1">OFFSET($W$3,$A7645,$B7645*NEPASTOUCHER!$B$6)</f>
        <v>6.0534300000000005E-4</v>
      </c>
      <c r="I7645">
        <f t="shared" ca="1" si="506"/>
        <v>3.1457202395941214E-2</v>
      </c>
      <c r="J7645">
        <f t="shared" ca="1" si="507"/>
        <v>2.1566035552200002E-3</v>
      </c>
    </row>
    <row r="7646" spans="1:10" x14ac:dyDescent="0.25">
      <c r="A7646">
        <v>253</v>
      </c>
      <c r="B7646">
        <v>21</v>
      </c>
      <c r="C7646">
        <f ca="1">OFFSET($T$3,$A7646,$B7646*NEPASTOUCHER!$B$6)</f>
        <v>86.3018</v>
      </c>
      <c r="D7646">
        <f ca="1">OFFSET($X$3,$A7646,$B7646*NEPASTOUCHER!$B$6)</f>
        <v>-5.4010600000000001E-3</v>
      </c>
      <c r="E7646">
        <f ca="1">OFFSET($U$3,$A7646,$B7646*NEPASTOUCHER!$B$6)</f>
        <v>40.090699999999998</v>
      </c>
      <c r="F7646">
        <f ca="1">OFFSET($V$3,$A7646,$B7646*NEPASTOUCHER!$B$6)</f>
        <v>-5.8866300000000001E-4</v>
      </c>
      <c r="G7646">
        <f ca="1">OFFSET($Y$3,$A7646,$B7646*NEPASTOUCHER!$B$6)</f>
        <v>2.2603E-5</v>
      </c>
      <c r="H7646">
        <f ca="1">OFFSET($W$3,$A7646,$B7646*NEPASTOUCHER!$B$6)</f>
        <v>6.0418600000000005E-4</v>
      </c>
      <c r="I7646">
        <f t="shared" ca="1" si="506"/>
        <v>4.0582795321532146E-2</v>
      </c>
      <c r="J7646">
        <f t="shared" ca="1" si="507"/>
        <v>1.9506795854E-3</v>
      </c>
    </row>
    <row r="7647" spans="1:10" x14ac:dyDescent="0.25">
      <c r="A7647">
        <v>253</v>
      </c>
      <c r="B7647">
        <v>22</v>
      </c>
      <c r="C7647">
        <f ca="1">OFFSET($T$3,$A7647,$B7647*NEPASTOUCHER!$B$6)</f>
        <v>86.269800000000004</v>
      </c>
      <c r="D7647">
        <f ca="1">OFFSET($X$3,$A7647,$B7647*NEPASTOUCHER!$B$6)</f>
        <v>-4.9291700000000001E-3</v>
      </c>
      <c r="E7647">
        <f ca="1">OFFSET($U$3,$A7647,$B7647*NEPASTOUCHER!$B$6)</f>
        <v>44.303600000000003</v>
      </c>
      <c r="F7647">
        <f ca="1">OFFSET($V$3,$A7647,$B7647*NEPASTOUCHER!$B$6)</f>
        <v>6.0934499999999996E-4</v>
      </c>
      <c r="G7647">
        <f ca="1">OFFSET($Y$3,$A7647,$B7647*NEPASTOUCHER!$B$6)</f>
        <v>2.55511E-5</v>
      </c>
      <c r="H7647">
        <f ca="1">OFFSET($W$3,$A7647,$B7647*NEPASTOUCHER!$B$6)</f>
        <v>7.0098399999999998E-4</v>
      </c>
      <c r="I7647">
        <f t="shared" ca="1" si="506"/>
        <v>5.125865996647197E-2</v>
      </c>
      <c r="J7647">
        <f t="shared" ca="1" si="507"/>
        <v>2.2042882867799999E-3</v>
      </c>
    </row>
    <row r="7648" spans="1:10" x14ac:dyDescent="0.25">
      <c r="A7648">
        <v>253</v>
      </c>
      <c r="B7648">
        <v>23</v>
      </c>
      <c r="C7648">
        <f ca="1">OFFSET($T$3,$A7648,$B7648*NEPASTOUCHER!$B$6)</f>
        <v>86.267099999999999</v>
      </c>
      <c r="D7648">
        <f ca="1">OFFSET($X$3,$A7648,$B7648*NEPASTOUCHER!$B$6)</f>
        <v>-5.8756299999999997E-3</v>
      </c>
      <c r="E7648">
        <f ca="1">OFFSET($U$3,$A7648,$B7648*NEPASTOUCHER!$B$6)</f>
        <v>48.097200000000001</v>
      </c>
      <c r="F7648">
        <f ca="1">OFFSET($V$3,$A7648,$B7648*NEPASTOUCHER!$B$6)</f>
        <v>5.7790599999999999E-4</v>
      </c>
      <c r="G7648">
        <f ca="1">OFFSET($Y$3,$A7648,$B7648*NEPASTOUCHER!$B$6)</f>
        <v>2.2274699999999999E-5</v>
      </c>
      <c r="H7648">
        <f ca="1">OFFSET($W$3,$A7648,$B7648*NEPASTOUCHER!$B$6)</f>
        <v>7.05151E-4</v>
      </c>
      <c r="I7648">
        <f t="shared" ca="1" si="506"/>
        <v>8.197836491003771E-2</v>
      </c>
      <c r="J7648">
        <f t="shared" ca="1" si="507"/>
        <v>1.92157377237E-3</v>
      </c>
    </row>
    <row r="7649" spans="1:10" x14ac:dyDescent="0.25">
      <c r="A7649">
        <v>253</v>
      </c>
      <c r="B7649">
        <v>24</v>
      </c>
      <c r="C7649">
        <f ca="1">OFFSET($T$3,$A7649,$B7649*NEPASTOUCHER!$B$6)</f>
        <v>86.257300000000001</v>
      </c>
      <c r="D7649">
        <f ca="1">OFFSET($X$3,$A7649,$B7649*NEPASTOUCHER!$B$6)</f>
        <v>5.3749799999999997E-3</v>
      </c>
      <c r="E7649">
        <f ca="1">OFFSET($U$3,$A7649,$B7649*NEPASTOUCHER!$B$6)</f>
        <v>51.526699999999998</v>
      </c>
      <c r="F7649">
        <f ca="1">OFFSET($V$3,$A7649,$B7649*NEPASTOUCHER!$B$6)</f>
        <v>8.3114799999999998E-4</v>
      </c>
      <c r="G7649">
        <f ca="1">OFFSET($Y$3,$A7649,$B7649*NEPASTOUCHER!$B$6)</f>
        <v>2.1979000000000001E-5</v>
      </c>
      <c r="H7649">
        <f ca="1">OFFSET($W$3,$A7649,$B7649*NEPASTOUCHER!$B$6)</f>
        <v>8.1544099999999997E-4</v>
      </c>
      <c r="I7649">
        <f t="shared" ca="1" si="506"/>
        <v>0.97052662413370716</v>
      </c>
      <c r="J7649">
        <f t="shared" ca="1" si="507"/>
        <v>1.8958491967000001E-3</v>
      </c>
    </row>
    <row r="7653" spans="1:10" x14ac:dyDescent="0.25">
      <c r="A7653" t="s">
        <v>7</v>
      </c>
      <c r="B7653" t="s">
        <v>8</v>
      </c>
      <c r="C7653" t="s">
        <v>2</v>
      </c>
      <c r="D7653" t="s">
        <v>0</v>
      </c>
      <c r="E7653" t="s">
        <v>28</v>
      </c>
      <c r="F7653" t="s">
        <v>1</v>
      </c>
      <c r="G7653" t="s">
        <v>3</v>
      </c>
      <c r="H7653" t="s">
        <v>10</v>
      </c>
      <c r="I7653" t="s">
        <v>4</v>
      </c>
      <c r="J7653" t="s">
        <v>25</v>
      </c>
    </row>
    <row r="7654" spans="1:10" x14ac:dyDescent="0.25">
      <c r="A7654">
        <v>254</v>
      </c>
      <c r="B7654">
        <v>0</v>
      </c>
      <c r="C7654">
        <f ca="1">OFFSET($T$3,$A7654,$B7654*NEPASTOUCHER!$B$6)</f>
        <v>86.413899999999998</v>
      </c>
      <c r="D7654">
        <f ca="1">OFFSET($X$3,$A7654,$B7654*NEPASTOUCHER!$B$6)</f>
        <v>3.4300700000000003E-2</v>
      </c>
      <c r="E7654">
        <f ca="1">OFFSET($U$3,$A7654,$B7654*NEPASTOUCHER!$B$6)</f>
        <v>-51.611600000000003</v>
      </c>
      <c r="F7654">
        <f ca="1">OFFSET($V$3,$A7654,$B7654*NEPASTOUCHER!$B$6)</f>
        <v>2.3425599999999999E-4</v>
      </c>
      <c r="G7654">
        <f ca="1">OFFSET($Y$3,$A7654,$B7654*NEPASTOUCHER!$B$6)</f>
        <v>3.74614E-5</v>
      </c>
      <c r="H7654">
        <f ca="1">OFFSET($W$3,$A7654,$B7654*NEPASTOUCHER!$B$6)</f>
        <v>-7.8723400000000005E-4</v>
      </c>
      <c r="I7654">
        <f>0</f>
        <v>0</v>
      </c>
      <c r="J7654">
        <f ca="1">C7654*G7654</f>
        <v>3.2371856734600001E-3</v>
      </c>
    </row>
    <row r="7655" spans="1:10" x14ac:dyDescent="0.25">
      <c r="A7655">
        <v>254</v>
      </c>
      <c r="B7655">
        <v>1</v>
      </c>
      <c r="C7655">
        <f ca="1">OFFSET($T$3,$A7655,$B7655*NEPASTOUCHER!$B$6)</f>
        <v>86.352000000000004</v>
      </c>
      <c r="D7655">
        <f ca="1">OFFSET($X$3,$A7655,$B7655*NEPASTOUCHER!$B$6)</f>
        <v>3.2024599999999999E-3</v>
      </c>
      <c r="E7655">
        <f ca="1">OFFSET($U$3,$A7655,$B7655*NEPASTOUCHER!$B$6)</f>
        <v>-47.0959</v>
      </c>
      <c r="F7655">
        <f ca="1">OFFSET($V$3,$A7655,$B7655*NEPASTOUCHER!$B$6)</f>
        <v>-1.9537800000000001E-5</v>
      </c>
      <c r="G7655">
        <f ca="1">OFFSET($Y$3,$A7655,$B7655*NEPASTOUCHER!$B$6)</f>
        <v>3.6754100000000001E-5</v>
      </c>
      <c r="H7655">
        <f ca="1">OFFSET($W$3,$A7655,$B7655*NEPASTOUCHER!$B$6)</f>
        <v>-1.0250400000000001E-3</v>
      </c>
      <c r="I7655">
        <f ca="1">SQRT(((C7655+F7655)*COS(D7655+G7655)-(C7654+F7654)*COS(D7654+G7654))^2+((C7655+F7655)*SIN(D7655+G7655)-(C7654+F7654)*SIN(D7654+G7654))^2)</f>
        <v>2.6870326556513433</v>
      </c>
      <c r="J7655">
        <f ca="1">C7655*G7655</f>
        <v>3.1737900432000001E-3</v>
      </c>
    </row>
    <row r="7656" spans="1:10" x14ac:dyDescent="0.25">
      <c r="A7656">
        <v>254</v>
      </c>
      <c r="B7656">
        <v>2</v>
      </c>
      <c r="C7656">
        <f ca="1">OFFSET($T$3,$A7656,$B7656*NEPASTOUCHER!$B$6)</f>
        <v>86.319500000000005</v>
      </c>
      <c r="D7656">
        <f ca="1">OFFSET($X$3,$A7656,$B7656*NEPASTOUCHER!$B$6)</f>
        <v>2.4236499999999998E-3</v>
      </c>
      <c r="E7656">
        <f ca="1">OFFSET($U$3,$A7656,$B7656*NEPASTOUCHER!$B$6)</f>
        <v>-42.416600000000003</v>
      </c>
      <c r="F7656">
        <f ca="1">OFFSET($V$3,$A7656,$B7656*NEPASTOUCHER!$B$6)</f>
        <v>-5.5515700000000001E-5</v>
      </c>
      <c r="G7656">
        <f ca="1">OFFSET($Y$3,$A7656,$B7656*NEPASTOUCHER!$B$6)</f>
        <v>3.7828499999999999E-5</v>
      </c>
      <c r="H7656">
        <f ca="1">OFFSET($W$3,$A7656,$B7656*NEPASTOUCHER!$B$6)</f>
        <v>-1.08019E-3</v>
      </c>
      <c r="I7656">
        <f t="shared" ref="I7656:I7678" ca="1" si="508">SQRT(((C7656+F7656)*COS(D7656+G7656)-(C7655+F7655)*COS(D7655+G7655))^2+((C7656+F7656)*SIN(D7656+G7656)-(C7655+F7655)*SIN(D7655+G7655))^2)</f>
        <v>7.4613824107756452E-2</v>
      </c>
      <c r="J7656">
        <f t="shared" ref="J7656:J7678" ca="1" si="509">C7656*G7656</f>
        <v>3.26533720575E-3</v>
      </c>
    </row>
    <row r="7657" spans="1:10" x14ac:dyDescent="0.25">
      <c r="A7657">
        <v>254</v>
      </c>
      <c r="B7657">
        <v>3</v>
      </c>
      <c r="C7657">
        <f ca="1">OFFSET($T$3,$A7657,$B7657*NEPASTOUCHER!$B$6)</f>
        <v>86.301400000000001</v>
      </c>
      <c r="D7657">
        <f ca="1">OFFSET($X$3,$A7657,$B7657*NEPASTOUCHER!$B$6)</f>
        <v>-1.8150699999999999E-2</v>
      </c>
      <c r="E7657">
        <f ca="1">OFFSET($U$3,$A7657,$B7657*NEPASTOUCHER!$B$6)</f>
        <v>-38.140999999999998</v>
      </c>
      <c r="F7657">
        <f ca="1">OFFSET($V$3,$A7657,$B7657*NEPASTOUCHER!$B$6)</f>
        <v>1.19401E-4</v>
      </c>
      <c r="G7657">
        <f ca="1">OFFSET($Y$3,$A7657,$B7657*NEPASTOUCHER!$B$6)</f>
        <v>4.0678700000000001E-5</v>
      </c>
      <c r="H7657">
        <f ca="1">OFFSET($W$3,$A7657,$B7657*NEPASTOUCHER!$B$6)</f>
        <v>-9.0828100000000004E-4</v>
      </c>
      <c r="I7657">
        <f t="shared" ca="1" si="508"/>
        <v>1.7755952264182213</v>
      </c>
      <c r="J7657">
        <f t="shared" ca="1" si="509"/>
        <v>3.5106287601800001E-3</v>
      </c>
    </row>
    <row r="7658" spans="1:10" x14ac:dyDescent="0.25">
      <c r="A7658">
        <v>254</v>
      </c>
      <c r="B7658">
        <v>4</v>
      </c>
      <c r="C7658">
        <f ca="1">OFFSET($T$3,$A7658,$B7658*NEPASTOUCHER!$B$6)</f>
        <v>86.277600000000007</v>
      </c>
      <c r="D7658">
        <f ca="1">OFFSET($X$3,$A7658,$B7658*NEPASTOUCHER!$B$6)</f>
        <v>2.0600999999999999E-4</v>
      </c>
      <c r="E7658">
        <f ca="1">OFFSET($U$3,$A7658,$B7658*NEPASTOUCHER!$B$6)</f>
        <v>-33.0413</v>
      </c>
      <c r="F7658">
        <f ca="1">OFFSET($V$3,$A7658,$B7658*NEPASTOUCHER!$B$6)</f>
        <v>-2.02475E-4</v>
      </c>
      <c r="G7658">
        <f ca="1">OFFSET($Y$3,$A7658,$B7658*NEPASTOUCHER!$B$6)</f>
        <v>4.2360900000000003E-5</v>
      </c>
      <c r="H7658">
        <f ca="1">OFFSET($W$3,$A7658,$B7658*NEPASTOUCHER!$B$6)</f>
        <v>-1.0020999999999999E-3</v>
      </c>
      <c r="I7658">
        <f t="shared" ca="1" si="508"/>
        <v>1.5842971055624209</v>
      </c>
      <c r="J7658">
        <f t="shared" ca="1" si="509"/>
        <v>3.6547967858400004E-3</v>
      </c>
    </row>
    <row r="7659" spans="1:10" x14ac:dyDescent="0.25">
      <c r="A7659">
        <v>254</v>
      </c>
      <c r="B7659">
        <v>5</v>
      </c>
      <c r="C7659">
        <f ca="1">OFFSET($T$3,$A7659,$B7659*NEPASTOUCHER!$B$6)</f>
        <v>86.252600000000001</v>
      </c>
      <c r="D7659">
        <f ca="1">OFFSET($X$3,$A7659,$B7659*NEPASTOUCHER!$B$6)</f>
        <v>4.9835499999999998E-3</v>
      </c>
      <c r="E7659">
        <f ca="1">OFFSET($U$3,$A7659,$B7659*NEPASTOUCHER!$B$6)</f>
        <v>-28.822800000000001</v>
      </c>
      <c r="F7659">
        <f ca="1">OFFSET($V$3,$A7659,$B7659*NEPASTOUCHER!$B$6)</f>
        <v>1.69331E-4</v>
      </c>
      <c r="G7659">
        <f ca="1">OFFSET($Y$3,$A7659,$B7659*NEPASTOUCHER!$B$6)</f>
        <v>4.4858799999999998E-5</v>
      </c>
      <c r="H7659">
        <f ca="1">OFFSET($W$3,$A7659,$B7659*NEPASTOUCHER!$B$6)</f>
        <v>-1.22668E-3</v>
      </c>
      <c r="I7659">
        <f t="shared" ca="1" si="508"/>
        <v>0.41308479384191227</v>
      </c>
      <c r="J7659">
        <f t="shared" ca="1" si="509"/>
        <v>3.8691881328799999E-3</v>
      </c>
    </row>
    <row r="7660" spans="1:10" x14ac:dyDescent="0.25">
      <c r="A7660">
        <v>254</v>
      </c>
      <c r="B7660">
        <v>6</v>
      </c>
      <c r="C7660">
        <f ca="1">OFFSET($T$3,$A7660,$B7660*NEPASTOUCHER!$B$6)</f>
        <v>86.223399999999998</v>
      </c>
      <c r="D7660">
        <f ca="1">OFFSET($X$3,$A7660,$B7660*NEPASTOUCHER!$B$6)</f>
        <v>5.4820199999999998E-3</v>
      </c>
      <c r="E7660">
        <f ca="1">OFFSET($U$3,$A7660,$B7660*NEPASTOUCHER!$B$6)</f>
        <v>-24.1571</v>
      </c>
      <c r="F7660">
        <f ca="1">OFFSET($V$3,$A7660,$B7660*NEPASTOUCHER!$B$6)</f>
        <v>1.6523500000000001E-4</v>
      </c>
      <c r="G7660">
        <f ca="1">OFFSET($Y$3,$A7660,$B7660*NEPASTOUCHER!$B$6)</f>
        <v>4.6178899999999999E-5</v>
      </c>
      <c r="H7660">
        <f ca="1">OFFSET($W$3,$A7660,$B7660*NEPASTOUCHER!$B$6)</f>
        <v>-1.4065799999999999E-3</v>
      </c>
      <c r="I7660">
        <f t="shared" ca="1" si="508"/>
        <v>5.2063171265094903E-2</v>
      </c>
      <c r="J7660">
        <f t="shared" ca="1" si="509"/>
        <v>3.9817017662599997E-3</v>
      </c>
    </row>
    <row r="7661" spans="1:10" x14ac:dyDescent="0.25">
      <c r="A7661">
        <v>254</v>
      </c>
      <c r="B7661">
        <v>7</v>
      </c>
      <c r="C7661">
        <f ca="1">OFFSET($T$3,$A7661,$B7661*NEPASTOUCHER!$B$6)</f>
        <v>86.203999999999994</v>
      </c>
      <c r="D7661">
        <f ca="1">OFFSET($X$3,$A7661,$B7661*NEPASTOUCHER!$B$6)</f>
        <v>1.6818200000000001E-3</v>
      </c>
      <c r="E7661">
        <f ca="1">OFFSET($U$3,$A7661,$B7661*NEPASTOUCHER!$B$6)</f>
        <v>-19.916599999999999</v>
      </c>
      <c r="F7661">
        <f ca="1">OFFSET($V$3,$A7661,$B7661*NEPASTOUCHER!$B$6)</f>
        <v>-1.33597E-5</v>
      </c>
      <c r="G7661">
        <f ca="1">OFFSET($Y$3,$A7661,$B7661*NEPASTOUCHER!$B$6)</f>
        <v>4.7797799999999998E-5</v>
      </c>
      <c r="H7661">
        <f ca="1">OFFSET($W$3,$A7661,$B7661*NEPASTOUCHER!$B$6)</f>
        <v>-1.3853699999999999E-3</v>
      </c>
      <c r="I7661">
        <f t="shared" ca="1" si="508"/>
        <v>0.32807454049252333</v>
      </c>
      <c r="J7661">
        <f t="shared" ca="1" si="509"/>
        <v>4.1203615511999992E-3</v>
      </c>
    </row>
    <row r="7662" spans="1:10" x14ac:dyDescent="0.25">
      <c r="A7662">
        <v>254</v>
      </c>
      <c r="B7662">
        <v>8</v>
      </c>
      <c r="C7662">
        <f ca="1">OFFSET($T$3,$A7662,$B7662*NEPASTOUCHER!$B$6)</f>
        <v>86.183700000000002</v>
      </c>
      <c r="D7662">
        <f ca="1">OFFSET($X$3,$A7662,$B7662*NEPASTOUCHER!$B$6)</f>
        <v>9.7672399999999999E-4</v>
      </c>
      <c r="E7662">
        <f ca="1">OFFSET($U$3,$A7662,$B7662*NEPASTOUCHER!$B$6)</f>
        <v>-15.681800000000001</v>
      </c>
      <c r="F7662">
        <f ca="1">OFFSET($V$3,$A7662,$B7662*NEPASTOUCHER!$B$6)</f>
        <v>3.2117300000000001E-4</v>
      </c>
      <c r="G7662">
        <f ca="1">OFFSET($Y$3,$A7662,$B7662*NEPASTOUCHER!$B$6)</f>
        <v>4.9680299999999999E-5</v>
      </c>
      <c r="H7662">
        <f ca="1">OFFSET($W$3,$A7662,$B7662*NEPASTOUCHER!$B$6)</f>
        <v>-1.3579499999999999E-3</v>
      </c>
      <c r="I7662">
        <f t="shared" ca="1" si="508"/>
        <v>6.3816374480876792E-2</v>
      </c>
      <c r="J7662">
        <f t="shared" ca="1" si="509"/>
        <v>4.2816320711100003E-3</v>
      </c>
    </row>
    <row r="7663" spans="1:10" x14ac:dyDescent="0.25">
      <c r="A7663">
        <v>254</v>
      </c>
      <c r="B7663">
        <v>9</v>
      </c>
      <c r="C7663">
        <f ca="1">OFFSET($T$3,$A7663,$B7663*NEPASTOUCHER!$B$6)</f>
        <v>86.167900000000003</v>
      </c>
      <c r="D7663">
        <f ca="1">OFFSET($X$3,$A7663,$B7663*NEPASTOUCHER!$B$6)</f>
        <v>4.7804599999999998E-4</v>
      </c>
      <c r="E7663">
        <f ca="1">OFFSET($U$3,$A7663,$B7663*NEPASTOUCHER!$B$6)</f>
        <v>-11.446</v>
      </c>
      <c r="F7663">
        <f ca="1">OFFSET($V$3,$A7663,$B7663*NEPASTOUCHER!$B$6)</f>
        <v>5.8146100000000002E-5</v>
      </c>
      <c r="G7663">
        <f ca="1">OFFSET($Y$3,$A7663,$B7663*NEPASTOUCHER!$B$6)</f>
        <v>4.9745099999999999E-5</v>
      </c>
      <c r="H7663">
        <f ca="1">OFFSET($W$3,$A7663,$B7663*NEPASTOUCHER!$B$6)</f>
        <v>-1.2857999999999999E-3</v>
      </c>
      <c r="I7663">
        <f t="shared" ca="1" si="508"/>
        <v>4.5872775861349822E-2</v>
      </c>
      <c r="J7663">
        <f t="shared" ca="1" si="509"/>
        <v>4.28643080229E-3</v>
      </c>
    </row>
    <row r="7664" spans="1:10" x14ac:dyDescent="0.25">
      <c r="A7664">
        <v>254</v>
      </c>
      <c r="B7664">
        <v>10</v>
      </c>
      <c r="C7664">
        <f ca="1">OFFSET($T$3,$A7664,$B7664*NEPASTOUCHER!$B$6)</f>
        <v>86.168499999999995</v>
      </c>
      <c r="D7664">
        <f ca="1">OFFSET($X$3,$A7664,$B7664*NEPASTOUCHER!$B$6)</f>
        <v>-4.7071500000000002E-3</v>
      </c>
      <c r="E7664">
        <f ca="1">OFFSET($U$3,$A7664,$B7664*NEPASTOUCHER!$B$6)</f>
        <v>-7.1913299999999998</v>
      </c>
      <c r="F7664">
        <f ca="1">OFFSET($V$3,$A7664,$B7664*NEPASTOUCHER!$B$6)</f>
        <v>4.6854699999999998E-4</v>
      </c>
      <c r="G7664">
        <f ca="1">OFFSET($Y$3,$A7664,$B7664*NEPASTOUCHER!$B$6)</f>
        <v>5.2275299999999997E-5</v>
      </c>
      <c r="H7664">
        <f ca="1">OFFSET($W$3,$A7664,$B7664*NEPASTOUCHER!$B$6)</f>
        <v>-1.3765699999999999E-3</v>
      </c>
      <c r="I7664">
        <f t="shared" ca="1" si="508"/>
        <v>0.44658299124193807</v>
      </c>
      <c r="J7664">
        <f t="shared" ca="1" si="509"/>
        <v>4.5044841880499996E-3</v>
      </c>
    </row>
    <row r="7665" spans="1:10" x14ac:dyDescent="0.25">
      <c r="A7665">
        <v>254</v>
      </c>
      <c r="B7665">
        <v>11</v>
      </c>
      <c r="C7665">
        <f ca="1">OFFSET($T$3,$A7665,$B7665*NEPASTOUCHER!$B$6)</f>
        <v>86.207499999999996</v>
      </c>
      <c r="D7665">
        <f ca="1">OFFSET($X$3,$A7665,$B7665*NEPASTOUCHER!$B$6)</f>
        <v>-3.4504499999999999E-3</v>
      </c>
      <c r="E7665">
        <f ca="1">OFFSET($U$3,$A7665,$B7665*NEPASTOUCHER!$B$6)</f>
        <v>-2.5416300000000001</v>
      </c>
      <c r="F7665">
        <f ca="1">OFFSET($V$3,$A7665,$B7665*NEPASTOUCHER!$B$6)</f>
        <v>3.1089300000000002E-4</v>
      </c>
      <c r="G7665">
        <f ca="1">OFFSET($Y$3,$A7665,$B7665*NEPASTOUCHER!$B$6)</f>
        <v>5.6047100000000001E-5</v>
      </c>
      <c r="H7665">
        <f ca="1">OFFSET($W$3,$A7665,$B7665*NEPASTOUCHER!$B$6)</f>
        <v>-1.4018699999999999E-3</v>
      </c>
      <c r="I7665">
        <f t="shared" ca="1" si="508"/>
        <v>0.11537308295612068</v>
      </c>
      <c r="J7665">
        <f t="shared" ca="1" si="509"/>
        <v>4.83168037325E-3</v>
      </c>
    </row>
    <row r="7666" spans="1:10" x14ac:dyDescent="0.25">
      <c r="A7666">
        <v>254</v>
      </c>
      <c r="B7666">
        <v>12</v>
      </c>
      <c r="C7666">
        <f ca="1">OFFSET($T$3,$A7666,$B7666*NEPASTOUCHER!$B$6)</f>
        <v>86.246499999999997</v>
      </c>
      <c r="D7666">
        <f ca="1">OFFSET($X$3,$A7666,$B7666*NEPASTOUCHER!$B$6)</f>
        <v>3.0619100000000002E-3</v>
      </c>
      <c r="E7666">
        <f ca="1">OFFSET($U$3,$A7666,$B7666*NEPASTOUCHER!$B$6)</f>
        <v>1.6749799999999999</v>
      </c>
      <c r="F7666">
        <f ca="1">OFFSET($V$3,$A7666,$B7666*NEPASTOUCHER!$B$6)</f>
        <v>4.1951500000000002E-4</v>
      </c>
      <c r="G7666">
        <f ca="1">OFFSET($Y$3,$A7666,$B7666*NEPASTOUCHER!$B$6)</f>
        <v>5.1704299999999999E-5</v>
      </c>
      <c r="H7666">
        <f ca="1">OFFSET($W$3,$A7666,$B7666*NEPASTOUCHER!$B$6)</f>
        <v>-1.2822E-3</v>
      </c>
      <c r="I7666">
        <f t="shared" ca="1" si="508"/>
        <v>0.56252928863253926</v>
      </c>
      <c r="J7666">
        <f t="shared" ca="1" si="509"/>
        <v>4.4593149099499997E-3</v>
      </c>
    </row>
    <row r="7667" spans="1:10" x14ac:dyDescent="0.25">
      <c r="A7667">
        <v>254</v>
      </c>
      <c r="B7667">
        <v>13</v>
      </c>
      <c r="C7667">
        <f ca="1">OFFSET($T$3,$A7667,$B7667*NEPASTOUCHER!$B$6)</f>
        <v>86.301699999999997</v>
      </c>
      <c r="D7667">
        <f ca="1">OFFSET($X$3,$A7667,$B7667*NEPASTOUCHER!$B$6)</f>
        <v>7.5534900000000004E-3</v>
      </c>
      <c r="E7667">
        <f ca="1">OFFSET($U$3,$A7667,$B7667*NEPASTOUCHER!$B$6)</f>
        <v>6.3331200000000001</v>
      </c>
      <c r="F7667">
        <f ca="1">OFFSET($V$3,$A7667,$B7667*NEPASTOUCHER!$B$6)</f>
        <v>6.0346599999999999E-4</v>
      </c>
      <c r="G7667">
        <f ca="1">OFFSET($Y$3,$A7667,$B7667*NEPASTOUCHER!$B$6)</f>
        <v>4.8897399999999997E-5</v>
      </c>
      <c r="H7667">
        <f ca="1">OFFSET($W$3,$A7667,$B7667*NEPASTOUCHER!$B$6)</f>
        <v>-9.7755900000000002E-4</v>
      </c>
      <c r="I7667">
        <f t="shared" ca="1" si="508"/>
        <v>0.39120706065511868</v>
      </c>
      <c r="J7667">
        <f t="shared" ca="1" si="509"/>
        <v>4.2199287455799992E-3</v>
      </c>
    </row>
    <row r="7668" spans="1:10" x14ac:dyDescent="0.25">
      <c r="A7668">
        <v>254</v>
      </c>
      <c r="B7668">
        <v>14</v>
      </c>
      <c r="C7668">
        <f ca="1">OFFSET($T$3,$A7668,$B7668*NEPASTOUCHER!$B$6)</f>
        <v>86.317800000000005</v>
      </c>
      <c r="D7668">
        <f ca="1">OFFSET($X$3,$A7668,$B7668*NEPASTOUCHER!$B$6)</f>
        <v>-2.3625199999999999E-3</v>
      </c>
      <c r="E7668">
        <f ca="1">OFFSET($U$3,$A7668,$B7668*NEPASTOUCHER!$B$6)</f>
        <v>10.9945</v>
      </c>
      <c r="F7668">
        <f ca="1">OFFSET($V$3,$A7668,$B7668*NEPASTOUCHER!$B$6)</f>
        <v>2.8783699999999999E-4</v>
      </c>
      <c r="G7668">
        <f ca="1">OFFSET($Y$3,$A7668,$B7668*NEPASTOUCHER!$B$6)</f>
        <v>4.6675000000000003E-5</v>
      </c>
      <c r="H7668">
        <f ca="1">OFFSET($W$3,$A7668,$B7668*NEPASTOUCHER!$B$6)</f>
        <v>-1.01622E-3</v>
      </c>
      <c r="I7668">
        <f t="shared" ca="1" si="508"/>
        <v>0.8561865766984037</v>
      </c>
      <c r="J7668">
        <f t="shared" ca="1" si="509"/>
        <v>4.0288833150000005E-3</v>
      </c>
    </row>
    <row r="7669" spans="1:10" x14ac:dyDescent="0.25">
      <c r="A7669">
        <v>254</v>
      </c>
      <c r="B7669">
        <v>15</v>
      </c>
      <c r="C7669">
        <f ca="1">OFFSET($T$3,$A7669,$B7669*NEPASTOUCHER!$B$6)</f>
        <v>86.322900000000004</v>
      </c>
      <c r="D7669">
        <f ca="1">OFFSET($X$3,$A7669,$B7669*NEPASTOUCHER!$B$6)</f>
        <v>-1.9557899999999998E-3</v>
      </c>
      <c r="E7669">
        <f ca="1">OFFSET($U$3,$A7669,$B7669*NEPASTOUCHER!$B$6)</f>
        <v>14.781700000000001</v>
      </c>
      <c r="F7669">
        <f ca="1">OFFSET($V$3,$A7669,$B7669*NEPASTOUCHER!$B$6)</f>
        <v>4.8947200000000002E-4</v>
      </c>
      <c r="G7669">
        <f ca="1">OFFSET($Y$3,$A7669,$B7669*NEPASTOUCHER!$B$6)</f>
        <v>4.7019399999999999E-5</v>
      </c>
      <c r="H7669">
        <f ca="1">OFFSET($W$3,$A7669,$B7669*NEPASTOUCHER!$B$6)</f>
        <v>-9.7086000000000004E-4</v>
      </c>
      <c r="I7669">
        <f t="shared" ca="1" si="508"/>
        <v>3.5536657535814517E-2</v>
      </c>
      <c r="J7669">
        <f t="shared" ca="1" si="509"/>
        <v>4.0588509642600001E-3</v>
      </c>
    </row>
    <row r="7670" spans="1:10" x14ac:dyDescent="0.25">
      <c r="A7670">
        <v>254</v>
      </c>
      <c r="B7670">
        <v>16</v>
      </c>
      <c r="C7670">
        <f ca="1">OFFSET($T$3,$A7670,$B7670*NEPASTOUCHER!$B$6)</f>
        <v>86.312600000000003</v>
      </c>
      <c r="D7670">
        <f ca="1">OFFSET($X$3,$A7670,$B7670*NEPASTOUCHER!$B$6)</f>
        <v>-3.4723100000000002E-3</v>
      </c>
      <c r="E7670">
        <f ca="1">OFFSET($U$3,$A7670,$B7670*NEPASTOUCHER!$B$6)</f>
        <v>19.000499999999999</v>
      </c>
      <c r="F7670">
        <f ca="1">OFFSET($V$3,$A7670,$B7670*NEPASTOUCHER!$B$6)</f>
        <v>5.7065600000000001E-4</v>
      </c>
      <c r="G7670">
        <f ca="1">OFFSET($Y$3,$A7670,$B7670*NEPASTOUCHER!$B$6)</f>
        <v>4.7883300000000003E-5</v>
      </c>
      <c r="H7670">
        <f ca="1">OFFSET($W$3,$A7670,$B7670*NEPASTOUCHER!$B$6)</f>
        <v>-7.1120500000000002E-4</v>
      </c>
      <c r="I7670">
        <f t="shared" ca="1" si="508"/>
        <v>0.13122729528023885</v>
      </c>
      <c r="J7670">
        <f t="shared" ca="1" si="509"/>
        <v>4.1329321195800002E-3</v>
      </c>
    </row>
    <row r="7671" spans="1:10" x14ac:dyDescent="0.25">
      <c r="A7671">
        <v>254</v>
      </c>
      <c r="B7671">
        <v>17</v>
      </c>
      <c r="C7671">
        <f ca="1">OFFSET($T$3,$A7671,$B7671*NEPASTOUCHER!$B$6)</f>
        <v>86.313900000000004</v>
      </c>
      <c r="D7671">
        <f ca="1">OFFSET($X$3,$A7671,$B7671*NEPASTOUCHER!$B$6)</f>
        <v>-6.7734500000000003E-3</v>
      </c>
      <c r="E7671">
        <f ca="1">OFFSET($U$3,$A7671,$B7671*NEPASTOUCHER!$B$6)</f>
        <v>23.650400000000001</v>
      </c>
      <c r="F7671">
        <f ca="1">OFFSET($V$3,$A7671,$B7671*NEPASTOUCHER!$B$6)</f>
        <v>1.9065299999999999E-4</v>
      </c>
      <c r="G7671">
        <f ca="1">OFFSET($Y$3,$A7671,$B7671*NEPASTOUCHER!$B$6)</f>
        <v>4.4623799999999998E-5</v>
      </c>
      <c r="H7671">
        <f ca="1">OFFSET($W$3,$A7671,$B7671*NEPASTOUCHER!$B$6)</f>
        <v>-6.3922600000000001E-4</v>
      </c>
      <c r="I7671">
        <f t="shared" ca="1" si="508"/>
        <v>0.28521607199393689</v>
      </c>
      <c r="J7671">
        <f t="shared" ca="1" si="509"/>
        <v>3.8516542108199998E-3</v>
      </c>
    </row>
    <row r="7672" spans="1:10" x14ac:dyDescent="0.25">
      <c r="A7672">
        <v>254</v>
      </c>
      <c r="B7672">
        <v>18</v>
      </c>
      <c r="C7672">
        <f ca="1">OFFSET($T$3,$A7672,$B7672*NEPASTOUCHER!$B$6)</f>
        <v>86.328100000000006</v>
      </c>
      <c r="D7672">
        <f ca="1">OFFSET($X$3,$A7672,$B7672*NEPASTOUCHER!$B$6)</f>
        <v>-6.3329900000000001E-3</v>
      </c>
      <c r="E7672">
        <f ca="1">OFFSET($U$3,$A7672,$B7672*NEPASTOUCHER!$B$6)</f>
        <v>28.2852</v>
      </c>
      <c r="F7672">
        <f ca="1">OFFSET($V$3,$A7672,$B7672*NEPASTOUCHER!$B$6)</f>
        <v>-2.8798899999999999E-6</v>
      </c>
      <c r="G7672">
        <f ca="1">OFFSET($Y$3,$A7672,$B7672*NEPASTOUCHER!$B$6)</f>
        <v>4.51255E-5</v>
      </c>
      <c r="H7672">
        <f ca="1">OFFSET($W$3,$A7672,$B7672*NEPASTOUCHER!$B$6)</f>
        <v>-7.1277899999999997E-4</v>
      </c>
      <c r="I7672">
        <f t="shared" ca="1" si="508"/>
        <v>4.0559483985444719E-2</v>
      </c>
      <c r="J7672">
        <f t="shared" ca="1" si="509"/>
        <v>3.8955986765500002E-3</v>
      </c>
    </row>
    <row r="7673" spans="1:10" x14ac:dyDescent="0.25">
      <c r="A7673">
        <v>254</v>
      </c>
      <c r="B7673">
        <v>19</v>
      </c>
      <c r="C7673">
        <f ca="1">OFFSET($T$3,$A7673,$B7673*NEPASTOUCHER!$B$6)</f>
        <v>86.329899999999995</v>
      </c>
      <c r="D7673">
        <f ca="1">OFFSET($X$3,$A7673,$B7673*NEPASTOUCHER!$B$6)</f>
        <v>-6.0515600000000001E-3</v>
      </c>
      <c r="E7673">
        <f ca="1">OFFSET($U$3,$A7673,$B7673*NEPASTOUCHER!$B$6)</f>
        <v>32.081099999999999</v>
      </c>
      <c r="F7673">
        <f ca="1">OFFSET($V$3,$A7673,$B7673*NEPASTOUCHER!$B$6)</f>
        <v>5.6440799999999997E-4</v>
      </c>
      <c r="G7673">
        <f ca="1">OFFSET($Y$3,$A7673,$B7673*NEPASTOUCHER!$B$6)</f>
        <v>4.4842899999999997E-5</v>
      </c>
      <c r="H7673">
        <f ca="1">OFFSET($W$3,$A7673,$B7673*NEPASTOUCHER!$B$6)</f>
        <v>-6.0866700000000002E-4</v>
      </c>
      <c r="I7673">
        <f t="shared" ca="1" si="508"/>
        <v>2.4386425772014053E-2</v>
      </c>
      <c r="J7673">
        <f t="shared" ca="1" si="509"/>
        <v>3.8712830727099996E-3</v>
      </c>
    </row>
    <row r="7674" spans="1:10" x14ac:dyDescent="0.25">
      <c r="A7674">
        <v>254</v>
      </c>
      <c r="B7674">
        <v>20</v>
      </c>
      <c r="C7674">
        <f ca="1">OFFSET($T$3,$A7674,$B7674*NEPASTOUCHER!$B$6)</f>
        <v>86.3339</v>
      </c>
      <c r="D7674">
        <f ca="1">OFFSET($X$3,$A7674,$B7674*NEPASTOUCHER!$B$6)</f>
        <v>-5.6897500000000004E-3</v>
      </c>
      <c r="E7674">
        <f ca="1">OFFSET($U$3,$A7674,$B7674*NEPASTOUCHER!$B$6)</f>
        <v>36.298400000000001</v>
      </c>
      <c r="F7674">
        <f ca="1">OFFSET($V$3,$A7674,$B7674*NEPASTOUCHER!$B$6)</f>
        <v>4.9465299999999995E-4</v>
      </c>
      <c r="G7674">
        <f ca="1">OFFSET($Y$3,$A7674,$B7674*NEPASTOUCHER!$B$6)</f>
        <v>4.57591E-5</v>
      </c>
      <c r="H7674">
        <f ca="1">OFFSET($W$3,$A7674,$B7674*NEPASTOUCHER!$B$6)</f>
        <v>-3.62006E-4</v>
      </c>
      <c r="I7674">
        <f t="shared" ca="1" si="508"/>
        <v>3.1560706189934257E-2</v>
      </c>
      <c r="J7674">
        <f t="shared" ca="1" si="509"/>
        <v>3.9505615634900003E-3</v>
      </c>
    </row>
    <row r="7675" spans="1:10" x14ac:dyDescent="0.25">
      <c r="A7675">
        <v>254</v>
      </c>
      <c r="B7675">
        <v>21</v>
      </c>
      <c r="C7675">
        <f ca="1">OFFSET($T$3,$A7675,$B7675*NEPASTOUCHER!$B$6)</f>
        <v>86.3018</v>
      </c>
      <c r="D7675">
        <f ca="1">OFFSET($X$3,$A7675,$B7675*NEPASTOUCHER!$B$6)</f>
        <v>-5.4010600000000001E-3</v>
      </c>
      <c r="E7675">
        <f ca="1">OFFSET($U$3,$A7675,$B7675*NEPASTOUCHER!$B$6)</f>
        <v>40.090699999999998</v>
      </c>
      <c r="F7675">
        <f ca="1">OFFSET($V$3,$A7675,$B7675*NEPASTOUCHER!$B$6)</f>
        <v>8.9157699999999995E-4</v>
      </c>
      <c r="G7675">
        <f ca="1">OFFSET($Y$3,$A7675,$B7675*NEPASTOUCHER!$B$6)</f>
        <v>4.7126200000000003E-5</v>
      </c>
      <c r="H7675">
        <f ca="1">OFFSET($W$3,$A7675,$B7675*NEPASTOUCHER!$B$6)</f>
        <v>-3.9469499999999997E-4</v>
      </c>
      <c r="I7675">
        <f t="shared" ca="1" si="508"/>
        <v>4.0397422055052472E-2</v>
      </c>
      <c r="J7675">
        <f t="shared" ca="1" si="509"/>
        <v>4.0670758871599998E-3</v>
      </c>
    </row>
    <row r="7676" spans="1:10" x14ac:dyDescent="0.25">
      <c r="A7676">
        <v>254</v>
      </c>
      <c r="B7676">
        <v>22</v>
      </c>
      <c r="C7676">
        <f ca="1">OFFSET($T$3,$A7676,$B7676*NEPASTOUCHER!$B$6)</f>
        <v>86.269800000000004</v>
      </c>
      <c r="D7676">
        <f ca="1">OFFSET($X$3,$A7676,$B7676*NEPASTOUCHER!$B$6)</f>
        <v>-4.9291700000000001E-3</v>
      </c>
      <c r="E7676">
        <f ca="1">OFFSET($U$3,$A7676,$B7676*NEPASTOUCHER!$B$6)</f>
        <v>44.303600000000003</v>
      </c>
      <c r="F7676">
        <f ca="1">OFFSET($V$3,$A7676,$B7676*NEPASTOUCHER!$B$6)</f>
        <v>1.2629099999999999E-3</v>
      </c>
      <c r="G7676">
        <f ca="1">OFFSET($Y$3,$A7676,$B7676*NEPASTOUCHER!$B$6)</f>
        <v>4.9068399999999999E-5</v>
      </c>
      <c r="H7676">
        <f ca="1">OFFSET($W$3,$A7676,$B7676*NEPASTOUCHER!$B$6)</f>
        <v>-1.64962E-4</v>
      </c>
      <c r="I7676">
        <f t="shared" ca="1" si="508"/>
        <v>5.1691359728735238E-2</v>
      </c>
      <c r="J7676">
        <f t="shared" ca="1" si="509"/>
        <v>4.2331210543200002E-3</v>
      </c>
    </row>
    <row r="7677" spans="1:10" x14ac:dyDescent="0.25">
      <c r="A7677">
        <v>254</v>
      </c>
      <c r="B7677">
        <v>23</v>
      </c>
      <c r="C7677">
        <f ca="1">OFFSET($T$3,$A7677,$B7677*NEPASTOUCHER!$B$6)</f>
        <v>86.267099999999999</v>
      </c>
      <c r="D7677">
        <f ca="1">OFFSET($X$3,$A7677,$B7677*NEPASTOUCHER!$B$6)</f>
        <v>-5.8756299999999997E-3</v>
      </c>
      <c r="E7677">
        <f ca="1">OFFSET($U$3,$A7677,$B7677*NEPASTOUCHER!$B$6)</f>
        <v>48.097200000000001</v>
      </c>
      <c r="F7677">
        <f ca="1">OFFSET($V$3,$A7677,$B7677*NEPASTOUCHER!$B$6)</f>
        <v>1.17489E-3</v>
      </c>
      <c r="G7677">
        <f ca="1">OFFSET($Y$3,$A7677,$B7677*NEPASTOUCHER!$B$6)</f>
        <v>4.6366299999999997E-5</v>
      </c>
      <c r="H7677">
        <f ca="1">OFFSET($W$3,$A7677,$B7677*NEPASTOUCHER!$B$6)</f>
        <v>-5.5151000000000001E-5</v>
      </c>
      <c r="I7677">
        <f t="shared" ca="1" si="508"/>
        <v>8.1931347150417388E-2</v>
      </c>
      <c r="J7677">
        <f t="shared" ca="1" si="509"/>
        <v>3.9998862387299996E-3</v>
      </c>
    </row>
    <row r="7678" spans="1:10" x14ac:dyDescent="0.25">
      <c r="A7678">
        <v>254</v>
      </c>
      <c r="B7678">
        <v>24</v>
      </c>
      <c r="C7678">
        <f ca="1">OFFSET($T$3,$A7678,$B7678*NEPASTOUCHER!$B$6)</f>
        <v>86.257300000000001</v>
      </c>
      <c r="D7678">
        <f ca="1">OFFSET($X$3,$A7678,$B7678*NEPASTOUCHER!$B$6)</f>
        <v>5.3749799999999997E-3</v>
      </c>
      <c r="E7678">
        <f ca="1">OFFSET($U$3,$A7678,$B7678*NEPASTOUCHER!$B$6)</f>
        <v>51.526699999999998</v>
      </c>
      <c r="F7678">
        <f ca="1">OFFSET($V$3,$A7678,$B7678*NEPASTOUCHER!$B$6)</f>
        <v>1.5891099999999999E-3</v>
      </c>
      <c r="G7678">
        <f ca="1">OFFSET($Y$3,$A7678,$B7678*NEPASTOUCHER!$B$6)</f>
        <v>4.8138099999999999E-5</v>
      </c>
      <c r="H7678">
        <f ca="1">OFFSET($W$3,$A7678,$B7678*NEPASTOUCHER!$B$6)</f>
        <v>-1.1638600000000001E-5</v>
      </c>
      <c r="I7678">
        <f t="shared" ca="1" si="508"/>
        <v>0.97071101422619011</v>
      </c>
      <c r="J7678">
        <f t="shared" ca="1" si="509"/>
        <v>4.1522625331299997E-3</v>
      </c>
    </row>
    <row r="7682" spans="1:10" x14ac:dyDescent="0.25">
      <c r="A7682" t="s">
        <v>7</v>
      </c>
      <c r="B7682" t="s">
        <v>8</v>
      </c>
      <c r="C7682" t="s">
        <v>2</v>
      </c>
      <c r="D7682" t="s">
        <v>0</v>
      </c>
      <c r="E7682" t="s">
        <v>28</v>
      </c>
      <c r="F7682" t="s">
        <v>1</v>
      </c>
      <c r="G7682" t="s">
        <v>3</v>
      </c>
      <c r="H7682" t="s">
        <v>10</v>
      </c>
      <c r="I7682" t="s">
        <v>4</v>
      </c>
      <c r="J7682" t="s">
        <v>25</v>
      </c>
    </row>
    <row r="7683" spans="1:10" x14ac:dyDescent="0.25">
      <c r="A7683">
        <v>255</v>
      </c>
      <c r="B7683">
        <v>0</v>
      </c>
      <c r="C7683">
        <f ca="1">OFFSET($T$3,$A7683,$B7683*NEPASTOUCHER!$B$6)</f>
        <v>86.413899999999998</v>
      </c>
      <c r="D7683">
        <f ca="1">OFFSET($X$3,$A7683,$B7683*NEPASTOUCHER!$B$6)</f>
        <v>3.4300700000000003E-2</v>
      </c>
      <c r="E7683">
        <f ca="1">OFFSET($U$3,$A7683,$B7683*NEPASTOUCHER!$B$6)</f>
        <v>-51.611600000000003</v>
      </c>
      <c r="F7683">
        <f ca="1">OFFSET($V$3,$A7683,$B7683*NEPASTOUCHER!$B$6)</f>
        <v>9.6569000000000003E-5</v>
      </c>
      <c r="G7683">
        <f ca="1">OFFSET($Y$3,$A7683,$B7683*NEPASTOUCHER!$B$6)</f>
        <v>3.94791E-5</v>
      </c>
      <c r="H7683">
        <f ca="1">OFFSET($W$3,$A7683,$B7683*NEPASTOUCHER!$B$6)</f>
        <v>-4.1546999999999998E-4</v>
      </c>
      <c r="I7683">
        <f>0</f>
        <v>0</v>
      </c>
      <c r="J7683">
        <f ca="1">C7683*G7683</f>
        <v>3.4115429994899999E-3</v>
      </c>
    </row>
    <row r="7684" spans="1:10" x14ac:dyDescent="0.25">
      <c r="A7684">
        <v>255</v>
      </c>
      <c r="B7684">
        <v>1</v>
      </c>
      <c r="C7684">
        <f ca="1">OFFSET($T$3,$A7684,$B7684*NEPASTOUCHER!$B$6)</f>
        <v>86.352000000000004</v>
      </c>
      <c r="D7684">
        <f ca="1">OFFSET($X$3,$A7684,$B7684*NEPASTOUCHER!$B$6)</f>
        <v>3.2024599999999999E-3</v>
      </c>
      <c r="E7684">
        <f ca="1">OFFSET($U$3,$A7684,$B7684*NEPASTOUCHER!$B$6)</f>
        <v>-47.0959</v>
      </c>
      <c r="F7684">
        <f ca="1">OFFSET($V$3,$A7684,$B7684*NEPASTOUCHER!$B$6)</f>
        <v>1.2108900000000001E-4</v>
      </c>
      <c r="G7684">
        <f ca="1">OFFSET($Y$3,$A7684,$B7684*NEPASTOUCHER!$B$6)</f>
        <v>3.9700899999999998E-5</v>
      </c>
      <c r="H7684">
        <f ca="1">OFFSET($W$3,$A7684,$B7684*NEPASTOUCHER!$B$6)</f>
        <v>-3.1874799999999999E-4</v>
      </c>
      <c r="I7684">
        <f ca="1">SQRT(((C7684+F7684)*COS(D7684+G7684)-(C7683+F7683)*COS(D7683+G7683))^2+((C7684+F7684)*SIN(D7684+G7684)-(C7683+F7683)*SIN(D7683+G7683))^2)</f>
        <v>2.6869460521150246</v>
      </c>
      <c r="J7684">
        <f ca="1">C7684*G7684</f>
        <v>3.4282521167999999E-3</v>
      </c>
    </row>
    <row r="7685" spans="1:10" x14ac:dyDescent="0.25">
      <c r="A7685">
        <v>255</v>
      </c>
      <c r="B7685">
        <v>2</v>
      </c>
      <c r="C7685">
        <f ca="1">OFFSET($T$3,$A7685,$B7685*NEPASTOUCHER!$B$6)</f>
        <v>86.319500000000005</v>
      </c>
      <c r="D7685">
        <f ca="1">OFFSET($X$3,$A7685,$B7685*NEPASTOUCHER!$B$6)</f>
        <v>2.4236499999999998E-3</v>
      </c>
      <c r="E7685">
        <f ca="1">OFFSET($U$3,$A7685,$B7685*NEPASTOUCHER!$B$6)</f>
        <v>-42.416600000000003</v>
      </c>
      <c r="F7685">
        <f ca="1">OFFSET($V$3,$A7685,$B7685*NEPASTOUCHER!$B$6)</f>
        <v>-1.45363E-5</v>
      </c>
      <c r="G7685">
        <f ca="1">OFFSET($Y$3,$A7685,$B7685*NEPASTOUCHER!$B$6)</f>
        <v>4.2663700000000003E-5</v>
      </c>
      <c r="H7685">
        <f ca="1">OFFSET($W$3,$A7685,$B7685*NEPASTOUCHER!$B$6)</f>
        <v>-4.5493900000000002E-4</v>
      </c>
      <c r="I7685">
        <f t="shared" ref="I7685:I7707" ca="1" si="510">SQRT(((C7685+F7685)*COS(D7685+G7685)-(C7684+F7684)*COS(D7684+G7684))^2+((C7685+F7685)*SIN(D7685+G7685)-(C7684+F7684)*SIN(D7684+G7684))^2)</f>
        <v>7.4510793542140824E-2</v>
      </c>
      <c r="J7685">
        <f t="shared" ref="J7685:J7707" ca="1" si="511">C7685*G7685</f>
        <v>3.6827092521500003E-3</v>
      </c>
    </row>
    <row r="7686" spans="1:10" x14ac:dyDescent="0.25">
      <c r="A7686">
        <v>255</v>
      </c>
      <c r="B7686">
        <v>3</v>
      </c>
      <c r="C7686">
        <f ca="1">OFFSET($T$3,$A7686,$B7686*NEPASTOUCHER!$B$6)</f>
        <v>86.301400000000001</v>
      </c>
      <c r="D7686">
        <f ca="1">OFFSET($X$3,$A7686,$B7686*NEPASTOUCHER!$B$6)</f>
        <v>-1.8150699999999999E-2</v>
      </c>
      <c r="E7686">
        <f ca="1">OFFSET($U$3,$A7686,$B7686*NEPASTOUCHER!$B$6)</f>
        <v>-38.140999999999998</v>
      </c>
      <c r="F7686">
        <f ca="1">OFFSET($V$3,$A7686,$B7686*NEPASTOUCHER!$B$6)</f>
        <v>-8.8835699999999994E-5</v>
      </c>
      <c r="G7686">
        <f ca="1">OFFSET($Y$3,$A7686,$B7686*NEPASTOUCHER!$B$6)</f>
        <v>4.2227200000000001E-5</v>
      </c>
      <c r="H7686">
        <f ca="1">OFFSET($W$3,$A7686,$B7686*NEPASTOUCHER!$B$6)</f>
        <v>-3.5346599999999998E-4</v>
      </c>
      <c r="I7686">
        <f t="shared" ca="1" si="510"/>
        <v>1.7758796858102577</v>
      </c>
      <c r="J7686">
        <f t="shared" ca="1" si="511"/>
        <v>3.6442664780800002E-3</v>
      </c>
    </row>
    <row r="7687" spans="1:10" x14ac:dyDescent="0.25">
      <c r="A7687">
        <v>255</v>
      </c>
      <c r="B7687">
        <v>4</v>
      </c>
      <c r="C7687">
        <f ca="1">OFFSET($T$3,$A7687,$B7687*NEPASTOUCHER!$B$6)</f>
        <v>86.277600000000007</v>
      </c>
      <c r="D7687">
        <f ca="1">OFFSET($X$3,$A7687,$B7687*NEPASTOUCHER!$B$6)</f>
        <v>2.0600999999999999E-4</v>
      </c>
      <c r="E7687">
        <f ca="1">OFFSET($U$3,$A7687,$B7687*NEPASTOUCHER!$B$6)</f>
        <v>-33.0413</v>
      </c>
      <c r="F7687">
        <f ca="1">OFFSET($V$3,$A7687,$B7687*NEPASTOUCHER!$B$6)</f>
        <v>-2.0813400000000001E-4</v>
      </c>
      <c r="G7687">
        <f ca="1">OFFSET($Y$3,$A7687,$B7687*NEPASTOUCHER!$B$6)</f>
        <v>4.4449000000000001E-5</v>
      </c>
      <c r="H7687">
        <f ca="1">OFFSET($W$3,$A7687,$B7687*NEPASTOUCHER!$B$6)</f>
        <v>-5.1629599999999996E-4</v>
      </c>
      <c r="I7687">
        <f t="shared" ca="1" si="510"/>
        <v>1.5843386257284597</v>
      </c>
      <c r="J7687">
        <f t="shared" ca="1" si="511"/>
        <v>3.8349530424000005E-3</v>
      </c>
    </row>
    <row r="7688" spans="1:10" x14ac:dyDescent="0.25">
      <c r="A7688">
        <v>255</v>
      </c>
      <c r="B7688">
        <v>5</v>
      </c>
      <c r="C7688">
        <f ca="1">OFFSET($T$3,$A7688,$B7688*NEPASTOUCHER!$B$6)</f>
        <v>86.252600000000001</v>
      </c>
      <c r="D7688">
        <f ca="1">OFFSET($X$3,$A7688,$B7688*NEPASTOUCHER!$B$6)</f>
        <v>4.9835499999999998E-3</v>
      </c>
      <c r="E7688">
        <f ca="1">OFFSET($U$3,$A7688,$B7688*NEPASTOUCHER!$B$6)</f>
        <v>-28.822800000000001</v>
      </c>
      <c r="F7688">
        <f ca="1">OFFSET($V$3,$A7688,$B7688*NEPASTOUCHER!$B$6)</f>
        <v>-2.10714E-5</v>
      </c>
      <c r="G7688">
        <f ca="1">OFFSET($Y$3,$A7688,$B7688*NEPASTOUCHER!$B$6)</f>
        <v>4.5331799999999999E-5</v>
      </c>
      <c r="H7688">
        <f ca="1">OFFSET($W$3,$A7688,$B7688*NEPASTOUCHER!$B$6)</f>
        <v>-6.7919200000000001E-4</v>
      </c>
      <c r="I7688">
        <f t="shared" ca="1" si="510"/>
        <v>0.41295630710619169</v>
      </c>
      <c r="J7688">
        <f t="shared" ca="1" si="511"/>
        <v>3.90998561268E-3</v>
      </c>
    </row>
    <row r="7689" spans="1:10" x14ac:dyDescent="0.25">
      <c r="A7689">
        <v>255</v>
      </c>
      <c r="B7689">
        <v>6</v>
      </c>
      <c r="C7689">
        <f ca="1">OFFSET($T$3,$A7689,$B7689*NEPASTOUCHER!$B$6)</f>
        <v>86.223399999999998</v>
      </c>
      <c r="D7689">
        <f ca="1">OFFSET($X$3,$A7689,$B7689*NEPASTOUCHER!$B$6)</f>
        <v>5.4820199999999998E-3</v>
      </c>
      <c r="E7689">
        <f ca="1">OFFSET($U$3,$A7689,$B7689*NEPASTOUCHER!$B$6)</f>
        <v>-24.1571</v>
      </c>
      <c r="F7689">
        <f ca="1">OFFSET($V$3,$A7689,$B7689*NEPASTOUCHER!$B$6)</f>
        <v>1.20296E-4</v>
      </c>
      <c r="G7689">
        <f ca="1">OFFSET($Y$3,$A7689,$B7689*NEPASTOUCHER!$B$6)</f>
        <v>4.6520500000000003E-5</v>
      </c>
      <c r="H7689">
        <f ca="1">OFFSET($W$3,$A7689,$B7689*NEPASTOUCHER!$B$6)</f>
        <v>-8.00831E-4</v>
      </c>
      <c r="I7689">
        <f t="shared" ca="1" si="510"/>
        <v>5.1972271022892952E-2</v>
      </c>
      <c r="J7689">
        <f t="shared" ca="1" si="511"/>
        <v>4.0111556797E-3</v>
      </c>
    </row>
    <row r="7690" spans="1:10" x14ac:dyDescent="0.25">
      <c r="A7690">
        <v>255</v>
      </c>
      <c r="B7690">
        <v>7</v>
      </c>
      <c r="C7690">
        <f ca="1">OFFSET($T$3,$A7690,$B7690*NEPASTOUCHER!$B$6)</f>
        <v>86.203999999999994</v>
      </c>
      <c r="D7690">
        <f ca="1">OFFSET($X$3,$A7690,$B7690*NEPASTOUCHER!$B$6)</f>
        <v>1.6818200000000001E-3</v>
      </c>
      <c r="E7690">
        <f ca="1">OFFSET($U$3,$A7690,$B7690*NEPASTOUCHER!$B$6)</f>
        <v>-19.916599999999999</v>
      </c>
      <c r="F7690">
        <f ca="1">OFFSET($V$3,$A7690,$B7690*NEPASTOUCHER!$B$6)</f>
        <v>-1.8578E-4</v>
      </c>
      <c r="G7690">
        <f ca="1">OFFSET($Y$3,$A7690,$B7690*NEPASTOUCHER!$B$6)</f>
        <v>4.7799100000000001E-5</v>
      </c>
      <c r="H7690">
        <f ca="1">OFFSET($W$3,$A7690,$B7690*NEPASTOUCHER!$B$6)</f>
        <v>-6.6497500000000005E-4</v>
      </c>
      <c r="I7690">
        <f t="shared" ca="1" si="510"/>
        <v>0.32811104628986532</v>
      </c>
      <c r="J7690">
        <f t="shared" ca="1" si="511"/>
        <v>4.1204736164E-3</v>
      </c>
    </row>
    <row r="7691" spans="1:10" x14ac:dyDescent="0.25">
      <c r="A7691">
        <v>255</v>
      </c>
      <c r="B7691">
        <v>8</v>
      </c>
      <c r="C7691">
        <f ca="1">OFFSET($T$3,$A7691,$B7691*NEPASTOUCHER!$B$6)</f>
        <v>86.183700000000002</v>
      </c>
      <c r="D7691">
        <f ca="1">OFFSET($X$3,$A7691,$B7691*NEPASTOUCHER!$B$6)</f>
        <v>9.7672399999999999E-4</v>
      </c>
      <c r="E7691">
        <f ca="1">OFFSET($U$3,$A7691,$B7691*NEPASTOUCHER!$B$6)</f>
        <v>-15.681800000000001</v>
      </c>
      <c r="F7691">
        <f ca="1">OFFSET($V$3,$A7691,$B7691*NEPASTOUCHER!$B$6)</f>
        <v>4.35406E-4</v>
      </c>
      <c r="G7691">
        <f ca="1">OFFSET($Y$3,$A7691,$B7691*NEPASTOUCHER!$B$6)</f>
        <v>4.9839000000000002E-5</v>
      </c>
      <c r="H7691">
        <f ca="1">OFFSET($W$3,$A7691,$B7691*NEPASTOUCHER!$B$6)</f>
        <v>-5.65395E-4</v>
      </c>
      <c r="I7691">
        <f t="shared" ca="1" si="510"/>
        <v>6.3714351089564261E-2</v>
      </c>
      <c r="J7691">
        <f t="shared" ca="1" si="511"/>
        <v>4.2953094243000003E-3</v>
      </c>
    </row>
    <row r="7692" spans="1:10" x14ac:dyDescent="0.25">
      <c r="A7692">
        <v>255</v>
      </c>
      <c r="B7692">
        <v>9</v>
      </c>
      <c r="C7692">
        <f ca="1">OFFSET($T$3,$A7692,$B7692*NEPASTOUCHER!$B$6)</f>
        <v>86.167900000000003</v>
      </c>
      <c r="D7692">
        <f ca="1">OFFSET($X$3,$A7692,$B7692*NEPASTOUCHER!$B$6)</f>
        <v>4.7804599999999998E-4</v>
      </c>
      <c r="E7692">
        <f ca="1">OFFSET($U$3,$A7692,$B7692*NEPASTOUCHER!$B$6)</f>
        <v>-11.446</v>
      </c>
      <c r="F7692">
        <f ca="1">OFFSET($V$3,$A7692,$B7692*NEPASTOUCHER!$B$6)</f>
        <v>2.8526000000000002E-4</v>
      </c>
      <c r="G7692">
        <f ca="1">OFFSET($Y$3,$A7692,$B7692*NEPASTOUCHER!$B$6)</f>
        <v>5.0381399999999998E-5</v>
      </c>
      <c r="H7692">
        <f ca="1">OFFSET($W$3,$A7692,$B7692*NEPASTOUCHER!$B$6)</f>
        <v>-6.1995699999999997E-4</v>
      </c>
      <c r="I7692">
        <f t="shared" ca="1" si="510"/>
        <v>4.5794867823925951E-2</v>
      </c>
      <c r="J7692">
        <f t="shared" ca="1" si="511"/>
        <v>4.3412594370600003E-3</v>
      </c>
    </row>
    <row r="7693" spans="1:10" x14ac:dyDescent="0.25">
      <c r="A7693">
        <v>255</v>
      </c>
      <c r="B7693">
        <v>10</v>
      </c>
      <c r="C7693">
        <f ca="1">OFFSET($T$3,$A7693,$B7693*NEPASTOUCHER!$B$6)</f>
        <v>86.168499999999995</v>
      </c>
      <c r="D7693">
        <f ca="1">OFFSET($X$3,$A7693,$B7693*NEPASTOUCHER!$B$6)</f>
        <v>-4.7071500000000002E-3</v>
      </c>
      <c r="E7693">
        <f ca="1">OFFSET($U$3,$A7693,$B7693*NEPASTOUCHER!$B$6)</f>
        <v>-7.1913299999999998</v>
      </c>
      <c r="F7693">
        <f ca="1">OFFSET($V$3,$A7693,$B7693*NEPASTOUCHER!$B$6)</f>
        <v>5.5142799999999997E-4</v>
      </c>
      <c r="G7693">
        <f ca="1">OFFSET($Y$3,$A7693,$B7693*NEPASTOUCHER!$B$6)</f>
        <v>5.0568200000000001E-5</v>
      </c>
      <c r="H7693">
        <f ca="1">OFFSET($W$3,$A7693,$B7693*NEPASTOUCHER!$B$6)</f>
        <v>-6.7066000000000001E-4</v>
      </c>
      <c r="I7693">
        <f t="shared" ca="1" si="510"/>
        <v>0.44678541798604321</v>
      </c>
      <c r="J7693">
        <f t="shared" ca="1" si="511"/>
        <v>4.3573859417000002E-3</v>
      </c>
    </row>
    <row r="7694" spans="1:10" x14ac:dyDescent="0.25">
      <c r="A7694">
        <v>255</v>
      </c>
      <c r="B7694">
        <v>11</v>
      </c>
      <c r="C7694">
        <f ca="1">OFFSET($T$3,$A7694,$B7694*NEPASTOUCHER!$B$6)</f>
        <v>86.207499999999996</v>
      </c>
      <c r="D7694">
        <f ca="1">OFFSET($X$3,$A7694,$B7694*NEPASTOUCHER!$B$6)</f>
        <v>-3.4504499999999999E-3</v>
      </c>
      <c r="E7694">
        <f ca="1">OFFSET($U$3,$A7694,$B7694*NEPASTOUCHER!$B$6)</f>
        <v>-2.5416300000000001</v>
      </c>
      <c r="F7694">
        <f ca="1">OFFSET($V$3,$A7694,$B7694*NEPASTOUCHER!$B$6)</f>
        <v>4.9052700000000004E-4</v>
      </c>
      <c r="G7694">
        <f ca="1">OFFSET($Y$3,$A7694,$B7694*NEPASTOUCHER!$B$6)</f>
        <v>5.3634500000000003E-5</v>
      </c>
      <c r="H7694">
        <f ca="1">OFFSET($W$3,$A7694,$B7694*NEPASTOUCHER!$B$6)</f>
        <v>-8.0416999999999999E-4</v>
      </c>
      <c r="I7694">
        <f t="shared" ca="1" si="510"/>
        <v>0.11534860985691382</v>
      </c>
      <c r="J7694">
        <f t="shared" ca="1" si="511"/>
        <v>4.6236961587500002E-3</v>
      </c>
    </row>
    <row r="7695" spans="1:10" x14ac:dyDescent="0.25">
      <c r="A7695">
        <v>255</v>
      </c>
      <c r="B7695">
        <v>12</v>
      </c>
      <c r="C7695">
        <f ca="1">OFFSET($T$3,$A7695,$B7695*NEPASTOUCHER!$B$6)</f>
        <v>86.246499999999997</v>
      </c>
      <c r="D7695">
        <f ca="1">OFFSET($X$3,$A7695,$B7695*NEPASTOUCHER!$B$6)</f>
        <v>3.0619100000000002E-3</v>
      </c>
      <c r="E7695">
        <f ca="1">OFFSET($U$3,$A7695,$B7695*NEPASTOUCHER!$B$6)</f>
        <v>1.6749799999999999</v>
      </c>
      <c r="F7695">
        <f ca="1">OFFSET($V$3,$A7695,$B7695*NEPASTOUCHER!$B$6)</f>
        <v>6.4114399999999996E-4</v>
      </c>
      <c r="G7695">
        <f ca="1">OFFSET($Y$3,$A7695,$B7695*NEPASTOUCHER!$B$6)</f>
        <v>5.11795E-5</v>
      </c>
      <c r="H7695">
        <f ca="1">OFFSET($W$3,$A7695,$B7695*NEPASTOUCHER!$B$6)</f>
        <v>-6.7874799999999996E-4</v>
      </c>
      <c r="I7695">
        <f t="shared" ca="1" si="510"/>
        <v>0.56269589725476765</v>
      </c>
      <c r="J7695">
        <f t="shared" ca="1" si="511"/>
        <v>4.4140527467500003E-3</v>
      </c>
    </row>
    <row r="7696" spans="1:10" x14ac:dyDescent="0.25">
      <c r="A7696">
        <v>255</v>
      </c>
      <c r="B7696">
        <v>13</v>
      </c>
      <c r="C7696">
        <f ca="1">OFFSET($T$3,$A7696,$B7696*NEPASTOUCHER!$B$6)</f>
        <v>86.301699999999997</v>
      </c>
      <c r="D7696">
        <f ca="1">OFFSET($X$3,$A7696,$B7696*NEPASTOUCHER!$B$6)</f>
        <v>7.5534900000000004E-3</v>
      </c>
      <c r="E7696">
        <f ca="1">OFFSET($U$3,$A7696,$B7696*NEPASTOUCHER!$B$6)</f>
        <v>6.3331200000000001</v>
      </c>
      <c r="F7696">
        <f ca="1">OFFSET($V$3,$A7696,$B7696*NEPASTOUCHER!$B$6)</f>
        <v>1.01706E-3</v>
      </c>
      <c r="G7696">
        <f ca="1">OFFSET($Y$3,$A7696,$B7696*NEPASTOUCHER!$B$6)</f>
        <v>5.1650700000000003E-5</v>
      </c>
      <c r="H7696">
        <f ca="1">OFFSET($W$3,$A7696,$B7696*NEPASTOUCHER!$B$6)</f>
        <v>-4.6888300000000002E-4</v>
      </c>
      <c r="I7696">
        <f t="shared" ca="1" si="510"/>
        <v>0.39151564593347893</v>
      </c>
      <c r="J7696">
        <f t="shared" ca="1" si="511"/>
        <v>4.4575432161900004E-3</v>
      </c>
    </row>
    <row r="7697" spans="1:10" x14ac:dyDescent="0.25">
      <c r="A7697">
        <v>255</v>
      </c>
      <c r="B7697">
        <v>14</v>
      </c>
      <c r="C7697">
        <f ca="1">OFFSET($T$3,$A7697,$B7697*NEPASTOUCHER!$B$6)</f>
        <v>86.317800000000005</v>
      </c>
      <c r="D7697">
        <f ca="1">OFFSET($X$3,$A7697,$B7697*NEPASTOUCHER!$B$6)</f>
        <v>-2.3625199999999999E-3</v>
      </c>
      <c r="E7697">
        <f ca="1">OFFSET($U$3,$A7697,$B7697*NEPASTOUCHER!$B$6)</f>
        <v>10.9945</v>
      </c>
      <c r="F7697">
        <f ca="1">OFFSET($V$3,$A7697,$B7697*NEPASTOUCHER!$B$6)</f>
        <v>9.5214599999999996E-4</v>
      </c>
      <c r="G7697">
        <f ca="1">OFFSET($Y$3,$A7697,$B7697*NEPASTOUCHER!$B$6)</f>
        <v>5.0138900000000002E-5</v>
      </c>
      <c r="H7697">
        <f ca="1">OFFSET($W$3,$A7697,$B7697*NEPASTOUCHER!$B$6)</f>
        <v>-5.6904000000000004E-4</v>
      </c>
      <c r="I7697">
        <f t="shared" ca="1" si="510"/>
        <v>0.85613525896852338</v>
      </c>
      <c r="J7697">
        <f t="shared" ca="1" si="511"/>
        <v>4.3278795424200002E-3</v>
      </c>
    </row>
    <row r="7698" spans="1:10" x14ac:dyDescent="0.25">
      <c r="A7698">
        <v>255</v>
      </c>
      <c r="B7698">
        <v>15</v>
      </c>
      <c r="C7698">
        <f ca="1">OFFSET($T$3,$A7698,$B7698*NEPASTOUCHER!$B$6)</f>
        <v>86.322900000000004</v>
      </c>
      <c r="D7698">
        <f ca="1">OFFSET($X$3,$A7698,$B7698*NEPASTOUCHER!$B$6)</f>
        <v>-1.9557899999999998E-3</v>
      </c>
      <c r="E7698">
        <f ca="1">OFFSET($U$3,$A7698,$B7698*NEPASTOUCHER!$B$6)</f>
        <v>14.781700000000001</v>
      </c>
      <c r="F7698">
        <f ca="1">OFFSET($V$3,$A7698,$B7698*NEPASTOUCHER!$B$6)</f>
        <v>1.0223700000000001E-3</v>
      </c>
      <c r="G7698">
        <f ca="1">OFFSET($Y$3,$A7698,$B7698*NEPASTOUCHER!$B$6)</f>
        <v>5.1687000000000002E-5</v>
      </c>
      <c r="H7698">
        <f ca="1">OFFSET($W$3,$A7698,$B7698*NEPASTOUCHER!$B$6)</f>
        <v>-5.9529299999999999E-4</v>
      </c>
      <c r="I7698">
        <f t="shared" ca="1" si="510"/>
        <v>3.5620332826020638E-2</v>
      </c>
      <c r="J7698">
        <f t="shared" ca="1" si="511"/>
        <v>4.4617717322999999E-3</v>
      </c>
    </row>
    <row r="7699" spans="1:10" x14ac:dyDescent="0.25">
      <c r="A7699">
        <v>255</v>
      </c>
      <c r="B7699">
        <v>16</v>
      </c>
      <c r="C7699">
        <f ca="1">OFFSET($T$3,$A7699,$B7699*NEPASTOUCHER!$B$6)</f>
        <v>86.312600000000003</v>
      </c>
      <c r="D7699">
        <f ca="1">OFFSET($X$3,$A7699,$B7699*NEPASTOUCHER!$B$6)</f>
        <v>-3.4723100000000002E-3</v>
      </c>
      <c r="E7699">
        <f ca="1">OFFSET($U$3,$A7699,$B7699*NEPASTOUCHER!$B$6)</f>
        <v>19.000499999999999</v>
      </c>
      <c r="F7699">
        <f ca="1">OFFSET($V$3,$A7699,$B7699*NEPASTOUCHER!$B$6)</f>
        <v>9.2245300000000005E-4</v>
      </c>
      <c r="G7699">
        <f ca="1">OFFSET($Y$3,$A7699,$B7699*NEPASTOUCHER!$B$6)</f>
        <v>5.45573E-5</v>
      </c>
      <c r="H7699">
        <f ca="1">OFFSET($W$3,$A7699,$B7699*NEPASTOUCHER!$B$6)</f>
        <v>-5.8306099999999995E-4</v>
      </c>
      <c r="I7699">
        <f t="shared" ca="1" si="510"/>
        <v>0.13106954583859681</v>
      </c>
      <c r="J7699">
        <f t="shared" ca="1" si="511"/>
        <v>4.70898241198E-3</v>
      </c>
    </row>
    <row r="7700" spans="1:10" x14ac:dyDescent="0.25">
      <c r="A7700">
        <v>255</v>
      </c>
      <c r="B7700">
        <v>17</v>
      </c>
      <c r="C7700">
        <f ca="1">OFFSET($T$3,$A7700,$B7700*NEPASTOUCHER!$B$6)</f>
        <v>86.313900000000004</v>
      </c>
      <c r="D7700">
        <f ca="1">OFFSET($X$3,$A7700,$B7700*NEPASTOUCHER!$B$6)</f>
        <v>-6.7734500000000003E-3</v>
      </c>
      <c r="E7700">
        <f ca="1">OFFSET($U$3,$A7700,$B7700*NEPASTOUCHER!$B$6)</f>
        <v>23.650400000000001</v>
      </c>
      <c r="F7700">
        <f ca="1">OFFSET($V$3,$A7700,$B7700*NEPASTOUCHER!$B$6)</f>
        <v>1.3473199999999999E-3</v>
      </c>
      <c r="G7700">
        <f ca="1">OFFSET($Y$3,$A7700,$B7700*NEPASTOUCHER!$B$6)</f>
        <v>5.5522900000000003E-5</v>
      </c>
      <c r="H7700">
        <f ca="1">OFFSET($W$3,$A7700,$B7700*NEPASTOUCHER!$B$6)</f>
        <v>-3.8429700000000002E-4</v>
      </c>
      <c r="I7700">
        <f t="shared" ca="1" si="510"/>
        <v>0.28485761632108331</v>
      </c>
      <c r="J7700">
        <f t="shared" ca="1" si="511"/>
        <v>4.7923980383100008E-3</v>
      </c>
    </row>
    <row r="7701" spans="1:10" x14ac:dyDescent="0.25">
      <c r="A7701">
        <v>255</v>
      </c>
      <c r="B7701">
        <v>18</v>
      </c>
      <c r="C7701">
        <f ca="1">OFFSET($T$3,$A7701,$B7701*NEPASTOUCHER!$B$6)</f>
        <v>86.328100000000006</v>
      </c>
      <c r="D7701">
        <f ca="1">OFFSET($X$3,$A7701,$B7701*NEPASTOUCHER!$B$6)</f>
        <v>-6.3329900000000001E-3</v>
      </c>
      <c r="E7701">
        <f ca="1">OFFSET($U$3,$A7701,$B7701*NEPASTOUCHER!$B$6)</f>
        <v>28.2852</v>
      </c>
      <c r="F7701">
        <f ca="1">OFFSET($V$3,$A7701,$B7701*NEPASTOUCHER!$B$6)</f>
        <v>1.2920099999999999E-3</v>
      </c>
      <c r="G7701">
        <f ca="1">OFFSET($Y$3,$A7701,$B7701*NEPASTOUCHER!$B$6)</f>
        <v>5.5652200000000002E-5</v>
      </c>
      <c r="H7701">
        <f ca="1">OFFSET($W$3,$A7701,$B7701*NEPASTOUCHER!$B$6)</f>
        <v>-1.39357E-4</v>
      </c>
      <c r="I7701">
        <f t="shared" ca="1" si="510"/>
        <v>4.0577798866048613E-2</v>
      </c>
      <c r="J7701">
        <f t="shared" ca="1" si="511"/>
        <v>4.8043486868200001E-3</v>
      </c>
    </row>
    <row r="7702" spans="1:10" x14ac:dyDescent="0.25">
      <c r="A7702">
        <v>255</v>
      </c>
      <c r="B7702">
        <v>19</v>
      </c>
      <c r="C7702">
        <f ca="1">OFFSET($T$3,$A7702,$B7702*NEPASTOUCHER!$B$6)</f>
        <v>86.329899999999995</v>
      </c>
      <c r="D7702">
        <f ca="1">OFFSET($X$3,$A7702,$B7702*NEPASTOUCHER!$B$6)</f>
        <v>-6.0515600000000001E-3</v>
      </c>
      <c r="E7702">
        <f ca="1">OFFSET($U$3,$A7702,$B7702*NEPASTOUCHER!$B$6)</f>
        <v>32.081099999999999</v>
      </c>
      <c r="F7702">
        <f ca="1">OFFSET($V$3,$A7702,$B7702*NEPASTOUCHER!$B$6)</f>
        <v>1.21955E-3</v>
      </c>
      <c r="G7702">
        <f ca="1">OFFSET($Y$3,$A7702,$B7702*NEPASTOUCHER!$B$6)</f>
        <v>5.6376499999999998E-5</v>
      </c>
      <c r="H7702">
        <f ca="1">OFFSET($W$3,$A7702,$B7702*NEPASTOUCHER!$B$6)</f>
        <v>-9.9198700000000003E-5</v>
      </c>
      <c r="I7702">
        <f t="shared" ca="1" si="510"/>
        <v>2.4419635901740466E-2</v>
      </c>
      <c r="J7702">
        <f t="shared" ca="1" si="511"/>
        <v>4.8669776073499999E-3</v>
      </c>
    </row>
    <row r="7703" spans="1:10" x14ac:dyDescent="0.25">
      <c r="A7703">
        <v>255</v>
      </c>
      <c r="B7703">
        <v>20</v>
      </c>
      <c r="C7703">
        <f ca="1">OFFSET($T$3,$A7703,$B7703*NEPASTOUCHER!$B$6)</f>
        <v>86.3339</v>
      </c>
      <c r="D7703">
        <f ca="1">OFFSET($X$3,$A7703,$B7703*NEPASTOUCHER!$B$6)</f>
        <v>-5.6897500000000004E-3</v>
      </c>
      <c r="E7703">
        <f ca="1">OFFSET($U$3,$A7703,$B7703*NEPASTOUCHER!$B$6)</f>
        <v>36.298400000000001</v>
      </c>
      <c r="F7703">
        <f ca="1">OFFSET($V$3,$A7703,$B7703*NEPASTOUCHER!$B$6)</f>
        <v>1.6094799999999999E-3</v>
      </c>
      <c r="G7703">
        <f ca="1">OFFSET($Y$3,$A7703,$B7703*NEPASTOUCHER!$B$6)</f>
        <v>5.6691799999999998E-5</v>
      </c>
      <c r="H7703">
        <f ca="1">OFFSET($W$3,$A7703,$B7703*NEPASTOUCHER!$B$6)</f>
        <v>1.8851299999999999E-4</v>
      </c>
      <c r="I7703">
        <f t="shared" ca="1" si="510"/>
        <v>3.1570183629559205E-2</v>
      </c>
      <c r="J7703">
        <f t="shared" ca="1" si="511"/>
        <v>4.8944241920200002E-3</v>
      </c>
    </row>
    <row r="7704" spans="1:10" x14ac:dyDescent="0.25">
      <c r="A7704">
        <v>255</v>
      </c>
      <c r="B7704">
        <v>21</v>
      </c>
      <c r="C7704">
        <f ca="1">OFFSET($T$3,$A7704,$B7704*NEPASTOUCHER!$B$6)</f>
        <v>86.3018</v>
      </c>
      <c r="D7704">
        <f ca="1">OFFSET($X$3,$A7704,$B7704*NEPASTOUCHER!$B$6)</f>
        <v>-5.4010600000000001E-3</v>
      </c>
      <c r="E7704">
        <f ca="1">OFFSET($U$3,$A7704,$B7704*NEPASTOUCHER!$B$6)</f>
        <v>40.090699999999998</v>
      </c>
      <c r="F7704">
        <f ca="1">OFFSET($V$3,$A7704,$B7704*NEPASTOUCHER!$B$6)</f>
        <v>1.63094E-3</v>
      </c>
      <c r="G7704">
        <f ca="1">OFFSET($Y$3,$A7704,$B7704*NEPASTOUCHER!$B$6)</f>
        <v>5.9793899999999997E-5</v>
      </c>
      <c r="H7704">
        <f ca="1">OFFSET($W$3,$A7704,$B7704*NEPASTOUCHER!$B$6)</f>
        <v>1.8194899999999999E-4</v>
      </c>
      <c r="I7704">
        <f t="shared" ca="1" si="510"/>
        <v>4.0785227379306357E-2</v>
      </c>
      <c r="J7704">
        <f t="shared" ca="1" si="511"/>
        <v>5.16032119902E-3</v>
      </c>
    </row>
    <row r="7705" spans="1:10" x14ac:dyDescent="0.25">
      <c r="A7705">
        <v>255</v>
      </c>
      <c r="B7705">
        <v>22</v>
      </c>
      <c r="C7705">
        <f ca="1">OFFSET($T$3,$A7705,$B7705*NEPASTOUCHER!$B$6)</f>
        <v>86.269800000000004</v>
      </c>
      <c r="D7705">
        <f ca="1">OFFSET($X$3,$A7705,$B7705*NEPASTOUCHER!$B$6)</f>
        <v>-4.9291700000000001E-3</v>
      </c>
      <c r="E7705">
        <f ca="1">OFFSET($U$3,$A7705,$B7705*NEPASTOUCHER!$B$6)</f>
        <v>44.303600000000003</v>
      </c>
      <c r="F7705">
        <f ca="1">OFFSET($V$3,$A7705,$B7705*NEPASTOUCHER!$B$6)</f>
        <v>1.9422599999999999E-3</v>
      </c>
      <c r="G7705">
        <f ca="1">OFFSET($Y$3,$A7705,$B7705*NEPASTOUCHER!$B$6)</f>
        <v>6.2913500000000007E-5</v>
      </c>
      <c r="H7705">
        <f ca="1">OFFSET($W$3,$A7705,$B7705*NEPASTOUCHER!$B$6)</f>
        <v>3.5639100000000001E-4</v>
      </c>
      <c r="I7705">
        <f t="shared" ca="1" si="510"/>
        <v>5.180870519056071E-2</v>
      </c>
      <c r="J7705">
        <f t="shared" ca="1" si="511"/>
        <v>5.4275350623000009E-3</v>
      </c>
    </row>
    <row r="7706" spans="1:10" x14ac:dyDescent="0.25">
      <c r="A7706">
        <v>255</v>
      </c>
      <c r="B7706">
        <v>23</v>
      </c>
      <c r="C7706">
        <f ca="1">OFFSET($T$3,$A7706,$B7706*NEPASTOUCHER!$B$6)</f>
        <v>86.267099999999999</v>
      </c>
      <c r="D7706">
        <f ca="1">OFFSET($X$3,$A7706,$B7706*NEPASTOUCHER!$B$6)</f>
        <v>-5.8756299999999997E-3</v>
      </c>
      <c r="E7706">
        <f ca="1">OFFSET($U$3,$A7706,$B7706*NEPASTOUCHER!$B$6)</f>
        <v>48.097200000000001</v>
      </c>
      <c r="F7706">
        <f ca="1">OFFSET($V$3,$A7706,$B7706*NEPASTOUCHER!$B$6)</f>
        <v>2.30831E-3</v>
      </c>
      <c r="G7706">
        <f ca="1">OFFSET($Y$3,$A7706,$B7706*NEPASTOUCHER!$B$6)</f>
        <v>6.2811999999999994E-5</v>
      </c>
      <c r="H7706">
        <f ca="1">OFFSET($W$3,$A7706,$B7706*NEPASTOUCHER!$B$6)</f>
        <v>6.0406200000000005E-4</v>
      </c>
      <c r="I7706">
        <f t="shared" ca="1" si="510"/>
        <v>8.1693748796103735E-2</v>
      </c>
      <c r="J7706">
        <f t="shared" ca="1" si="511"/>
        <v>5.4186090851999994E-3</v>
      </c>
    </row>
    <row r="7707" spans="1:10" x14ac:dyDescent="0.25">
      <c r="A7707">
        <v>255</v>
      </c>
      <c r="B7707">
        <v>24</v>
      </c>
      <c r="C7707">
        <f ca="1">OFFSET($T$3,$A7707,$B7707*NEPASTOUCHER!$B$6)</f>
        <v>86.257300000000001</v>
      </c>
      <c r="D7707">
        <f ca="1">OFFSET($X$3,$A7707,$B7707*NEPASTOUCHER!$B$6)</f>
        <v>5.3749799999999997E-3</v>
      </c>
      <c r="E7707">
        <f ca="1">OFFSET($U$3,$A7707,$B7707*NEPASTOUCHER!$B$6)</f>
        <v>51.526699999999998</v>
      </c>
      <c r="F7707">
        <f ca="1">OFFSET($V$3,$A7707,$B7707*NEPASTOUCHER!$B$6)</f>
        <v>2.5136899999999998E-3</v>
      </c>
      <c r="G7707">
        <f ca="1">OFFSET($Y$3,$A7707,$B7707*NEPASTOUCHER!$B$6)</f>
        <v>6.2946200000000004E-5</v>
      </c>
      <c r="H7707">
        <f ca="1">OFFSET($W$3,$A7707,$B7707*NEPASTOUCHER!$B$6)</f>
        <v>6.6940499999999998E-4</v>
      </c>
      <c r="I7707">
        <f t="shared" ca="1" si="510"/>
        <v>0.97058337617750512</v>
      </c>
      <c r="J7707">
        <f t="shared" ca="1" si="511"/>
        <v>5.4295692572600002E-3</v>
      </c>
    </row>
    <row r="7711" spans="1:10" x14ac:dyDescent="0.25">
      <c r="A7711" t="s">
        <v>7</v>
      </c>
      <c r="B7711" t="s">
        <v>8</v>
      </c>
      <c r="C7711" t="s">
        <v>2</v>
      </c>
      <c r="D7711" t="s">
        <v>0</v>
      </c>
      <c r="E7711" t="s">
        <v>28</v>
      </c>
      <c r="F7711" t="s">
        <v>1</v>
      </c>
      <c r="G7711" t="s">
        <v>3</v>
      </c>
      <c r="H7711" t="s">
        <v>10</v>
      </c>
      <c r="I7711" t="s">
        <v>4</v>
      </c>
      <c r="J7711" t="s">
        <v>25</v>
      </c>
    </row>
    <row r="7712" spans="1:10" x14ac:dyDescent="0.25">
      <c r="A7712">
        <v>256</v>
      </c>
      <c r="B7712">
        <v>0</v>
      </c>
      <c r="C7712">
        <f ca="1">OFFSET($T$3,$A7712,$B7712*NEPASTOUCHER!$B$6)</f>
        <v>86.413899999999998</v>
      </c>
      <c r="D7712">
        <f ca="1">OFFSET($X$3,$A7712,$B7712*NEPASTOUCHER!$B$6)</f>
        <v>3.4300700000000003E-2</v>
      </c>
      <c r="E7712">
        <f ca="1">OFFSET($U$3,$A7712,$B7712*NEPASTOUCHER!$B$6)</f>
        <v>-51.611600000000003</v>
      </c>
      <c r="F7712">
        <f ca="1">OFFSET($V$3,$A7712,$B7712*NEPASTOUCHER!$B$6)</f>
        <v>1.5778599999999999E-3</v>
      </c>
      <c r="G7712">
        <f ca="1">OFFSET($Y$3,$A7712,$B7712*NEPASTOUCHER!$B$6)</f>
        <v>3.3470199999999997E-5</v>
      </c>
      <c r="H7712">
        <f ca="1">OFFSET($W$3,$A7712,$B7712*NEPASTOUCHER!$B$6)</f>
        <v>2.5797500000000002E-4</v>
      </c>
      <c r="I7712">
        <f>0</f>
        <v>0</v>
      </c>
      <c r="J7712">
        <f ca="1">C7712*G7712</f>
        <v>2.8922905157799995E-3</v>
      </c>
    </row>
    <row r="7713" spans="1:10" x14ac:dyDescent="0.25">
      <c r="A7713">
        <v>256</v>
      </c>
      <c r="B7713">
        <v>1</v>
      </c>
      <c r="C7713">
        <f ca="1">OFFSET($T$3,$A7713,$B7713*NEPASTOUCHER!$B$6)</f>
        <v>86.352000000000004</v>
      </c>
      <c r="D7713">
        <f ca="1">OFFSET($X$3,$A7713,$B7713*NEPASTOUCHER!$B$6)</f>
        <v>3.2024599999999999E-3</v>
      </c>
      <c r="E7713">
        <f ca="1">OFFSET($U$3,$A7713,$B7713*NEPASTOUCHER!$B$6)</f>
        <v>-47.0959</v>
      </c>
      <c r="F7713">
        <f ca="1">OFFSET($V$3,$A7713,$B7713*NEPASTOUCHER!$B$6)</f>
        <v>1.2892100000000001E-3</v>
      </c>
      <c r="G7713">
        <f ca="1">OFFSET($Y$3,$A7713,$B7713*NEPASTOUCHER!$B$6)</f>
        <v>3.3523899999999999E-5</v>
      </c>
      <c r="H7713">
        <f ca="1">OFFSET($W$3,$A7713,$B7713*NEPASTOUCHER!$B$6)</f>
        <v>1.67854E-4</v>
      </c>
      <c r="I7713">
        <f ca="1">SQRT(((C7713+F7713)*COS(D7713+G7713)-(C7712+F7712)*COS(D7712+G7712))^2+((C7713+F7713)*SIN(D7713+G7713)-(C7712+F7712)*SIN(D7712+G7712))^2)</f>
        <v>2.6870089789518907</v>
      </c>
      <c r="J7713">
        <f ca="1">C7713*G7713</f>
        <v>2.8948558128E-3</v>
      </c>
    </row>
    <row r="7714" spans="1:10" x14ac:dyDescent="0.25">
      <c r="A7714">
        <v>256</v>
      </c>
      <c r="B7714">
        <v>2</v>
      </c>
      <c r="C7714">
        <f ca="1">OFFSET($T$3,$A7714,$B7714*NEPASTOUCHER!$B$6)</f>
        <v>86.319500000000005</v>
      </c>
      <c r="D7714">
        <f ca="1">OFFSET($X$3,$A7714,$B7714*NEPASTOUCHER!$B$6)</f>
        <v>2.4236499999999998E-3</v>
      </c>
      <c r="E7714">
        <f ca="1">OFFSET($U$3,$A7714,$B7714*NEPASTOUCHER!$B$6)</f>
        <v>-42.416600000000003</v>
      </c>
      <c r="F7714">
        <f ca="1">OFFSET($V$3,$A7714,$B7714*NEPASTOUCHER!$B$6)</f>
        <v>7.4930799999999996E-4</v>
      </c>
      <c r="G7714">
        <f ca="1">OFFSET($Y$3,$A7714,$B7714*NEPASTOUCHER!$B$6)</f>
        <v>3.4112500000000002E-5</v>
      </c>
      <c r="H7714">
        <f ca="1">OFFSET($W$3,$A7714,$B7714*NEPASTOUCHER!$B$6)</f>
        <v>1.2648499999999999E-4</v>
      </c>
      <c r="I7714">
        <f t="shared" ref="I7714:I7736" ca="1" si="512">SQRT(((C7714+F7714)*COS(D7714+G7714)-(C7713+F7713)*COS(D7713+G7713))^2+((C7714+F7714)*SIN(D7714+G7714)-(C7713+F7713)*SIN(D7713+G7713))^2)</f>
        <v>7.4873311476768845E-2</v>
      </c>
      <c r="J7714">
        <f t="shared" ref="J7714:J7736" ca="1" si="513">C7714*G7714</f>
        <v>2.9445739437500003E-3</v>
      </c>
    </row>
    <row r="7715" spans="1:10" x14ac:dyDescent="0.25">
      <c r="A7715">
        <v>256</v>
      </c>
      <c r="B7715">
        <v>3</v>
      </c>
      <c r="C7715">
        <f ca="1">OFFSET($T$3,$A7715,$B7715*NEPASTOUCHER!$B$6)</f>
        <v>86.301400000000001</v>
      </c>
      <c r="D7715">
        <f ca="1">OFFSET($X$3,$A7715,$B7715*NEPASTOUCHER!$B$6)</f>
        <v>-1.8150699999999999E-2</v>
      </c>
      <c r="E7715">
        <f ca="1">OFFSET($U$3,$A7715,$B7715*NEPASTOUCHER!$B$6)</f>
        <v>-38.140999999999998</v>
      </c>
      <c r="F7715">
        <f ca="1">OFFSET($V$3,$A7715,$B7715*NEPASTOUCHER!$B$6)</f>
        <v>8.7461899999999998E-4</v>
      </c>
      <c r="G7715">
        <f ca="1">OFFSET($Y$3,$A7715,$B7715*NEPASTOUCHER!$B$6)</f>
        <v>3.6040300000000001E-5</v>
      </c>
      <c r="H7715">
        <f ca="1">OFFSET($W$3,$A7715,$B7715*NEPASTOUCHER!$B$6)</f>
        <v>2.6883899999999999E-5</v>
      </c>
      <c r="I7715">
        <f t="shared" ca="1" si="512"/>
        <v>1.775691378150883</v>
      </c>
      <c r="J7715">
        <f t="shared" ca="1" si="513"/>
        <v>3.1103283464200002E-3</v>
      </c>
    </row>
    <row r="7716" spans="1:10" x14ac:dyDescent="0.25">
      <c r="A7716">
        <v>256</v>
      </c>
      <c r="B7716">
        <v>4</v>
      </c>
      <c r="C7716">
        <f ca="1">OFFSET($T$3,$A7716,$B7716*NEPASTOUCHER!$B$6)</f>
        <v>86.277600000000007</v>
      </c>
      <c r="D7716">
        <f ca="1">OFFSET($X$3,$A7716,$B7716*NEPASTOUCHER!$B$6)</f>
        <v>2.0600999999999999E-4</v>
      </c>
      <c r="E7716">
        <f ca="1">OFFSET($U$3,$A7716,$B7716*NEPASTOUCHER!$B$6)</f>
        <v>-33.0413</v>
      </c>
      <c r="F7716">
        <f ca="1">OFFSET($V$3,$A7716,$B7716*NEPASTOUCHER!$B$6)</f>
        <v>8.0605399999999995E-4</v>
      </c>
      <c r="G7716">
        <f ca="1">OFFSET($Y$3,$A7716,$B7716*NEPASTOUCHER!$B$6)</f>
        <v>3.8704900000000003E-5</v>
      </c>
      <c r="H7716">
        <f ca="1">OFFSET($W$3,$A7716,$B7716*NEPASTOUCHER!$B$6)</f>
        <v>7.6561699999999996E-5</v>
      </c>
      <c r="I7716">
        <f t="shared" ca="1" si="512"/>
        <v>1.5843942154725046</v>
      </c>
      <c r="J7716">
        <f t="shared" ca="1" si="513"/>
        <v>3.3393658802400006E-3</v>
      </c>
    </row>
    <row r="7717" spans="1:10" x14ac:dyDescent="0.25">
      <c r="A7717">
        <v>256</v>
      </c>
      <c r="B7717">
        <v>5</v>
      </c>
      <c r="C7717">
        <f ca="1">OFFSET($T$3,$A7717,$B7717*NEPASTOUCHER!$B$6)</f>
        <v>86.252600000000001</v>
      </c>
      <c r="D7717">
        <f ca="1">OFFSET($X$3,$A7717,$B7717*NEPASTOUCHER!$B$6)</f>
        <v>4.9835499999999998E-3</v>
      </c>
      <c r="E7717">
        <f ca="1">OFFSET($U$3,$A7717,$B7717*NEPASTOUCHER!$B$6)</f>
        <v>-28.822800000000001</v>
      </c>
      <c r="F7717">
        <f ca="1">OFFSET($V$3,$A7717,$B7717*NEPASTOUCHER!$B$6)</f>
        <v>5.9781899999999998E-4</v>
      </c>
      <c r="G7717">
        <f ca="1">OFFSET($Y$3,$A7717,$B7717*NEPASTOUCHER!$B$6)</f>
        <v>3.9195300000000001E-5</v>
      </c>
      <c r="H7717">
        <f ca="1">OFFSET($W$3,$A7717,$B7717*NEPASTOUCHER!$B$6)</f>
        <v>-9.8327500000000003E-5</v>
      </c>
      <c r="I7717">
        <f t="shared" ca="1" si="512"/>
        <v>0.4129503543778234</v>
      </c>
      <c r="J7717">
        <f t="shared" ca="1" si="513"/>
        <v>3.3806965327800001E-3</v>
      </c>
    </row>
    <row r="7718" spans="1:10" x14ac:dyDescent="0.25">
      <c r="A7718">
        <v>256</v>
      </c>
      <c r="B7718">
        <v>6</v>
      </c>
      <c r="C7718">
        <f ca="1">OFFSET($T$3,$A7718,$B7718*NEPASTOUCHER!$B$6)</f>
        <v>86.223399999999998</v>
      </c>
      <c r="D7718">
        <f ca="1">OFFSET($X$3,$A7718,$B7718*NEPASTOUCHER!$B$6)</f>
        <v>5.4820199999999998E-3</v>
      </c>
      <c r="E7718">
        <f ca="1">OFFSET($U$3,$A7718,$B7718*NEPASTOUCHER!$B$6)</f>
        <v>-24.1571</v>
      </c>
      <c r="F7718">
        <f ca="1">OFFSET($V$3,$A7718,$B7718*NEPASTOUCHER!$B$6)</f>
        <v>8.2952399999999999E-4</v>
      </c>
      <c r="G7718">
        <f ca="1">OFFSET($Y$3,$A7718,$B7718*NEPASTOUCHER!$B$6)</f>
        <v>4.0783199999999999E-5</v>
      </c>
      <c r="H7718">
        <f ca="1">OFFSET($W$3,$A7718,$B7718*NEPASTOUCHER!$B$6)</f>
        <v>-1.3889999999999999E-4</v>
      </c>
      <c r="I7718">
        <f t="shared" ca="1" si="512"/>
        <v>5.1950664979926751E-2</v>
      </c>
      <c r="J7718">
        <f t="shared" ca="1" si="513"/>
        <v>3.51646616688E-3</v>
      </c>
    </row>
    <row r="7719" spans="1:10" x14ac:dyDescent="0.25">
      <c r="A7719">
        <v>256</v>
      </c>
      <c r="B7719">
        <v>7</v>
      </c>
      <c r="C7719">
        <f ca="1">OFFSET($T$3,$A7719,$B7719*NEPASTOUCHER!$B$6)</f>
        <v>86.203999999999994</v>
      </c>
      <c r="D7719">
        <f ca="1">OFFSET($X$3,$A7719,$B7719*NEPASTOUCHER!$B$6)</f>
        <v>1.6818200000000001E-3</v>
      </c>
      <c r="E7719">
        <f ca="1">OFFSET($U$3,$A7719,$B7719*NEPASTOUCHER!$B$6)</f>
        <v>-19.916599999999999</v>
      </c>
      <c r="F7719">
        <f ca="1">OFFSET($V$3,$A7719,$B7719*NEPASTOUCHER!$B$6)</f>
        <v>5.91589E-4</v>
      </c>
      <c r="G7719">
        <f ca="1">OFFSET($Y$3,$A7719,$B7719*NEPASTOUCHER!$B$6)</f>
        <v>4.3329499999999999E-5</v>
      </c>
      <c r="H7719">
        <f ca="1">OFFSET($W$3,$A7719,$B7719*NEPASTOUCHER!$B$6)</f>
        <v>-1.13133E-4</v>
      </c>
      <c r="I7719">
        <f t="shared" ca="1" si="512"/>
        <v>0.32800068171994001</v>
      </c>
      <c r="J7719">
        <f t="shared" ca="1" si="513"/>
        <v>3.7351762179999998E-3</v>
      </c>
    </row>
    <row r="7720" spans="1:10" x14ac:dyDescent="0.25">
      <c r="A7720">
        <v>256</v>
      </c>
      <c r="B7720">
        <v>8</v>
      </c>
      <c r="C7720">
        <f ca="1">OFFSET($T$3,$A7720,$B7720*NEPASTOUCHER!$B$6)</f>
        <v>86.183700000000002</v>
      </c>
      <c r="D7720">
        <f ca="1">OFFSET($X$3,$A7720,$B7720*NEPASTOUCHER!$B$6)</f>
        <v>9.7672399999999999E-4</v>
      </c>
      <c r="E7720">
        <f ca="1">OFFSET($U$3,$A7720,$B7720*NEPASTOUCHER!$B$6)</f>
        <v>-15.681800000000001</v>
      </c>
      <c r="F7720">
        <f ca="1">OFFSET($V$3,$A7720,$B7720*NEPASTOUCHER!$B$6)</f>
        <v>8.4869399999999999E-4</v>
      </c>
      <c r="G7720">
        <f ca="1">OFFSET($Y$3,$A7720,$B7720*NEPASTOUCHER!$B$6)</f>
        <v>4.4545900000000003E-5</v>
      </c>
      <c r="H7720">
        <f ca="1">OFFSET($W$3,$A7720,$B7720*NEPASTOUCHER!$B$6)</f>
        <v>-1.5174599999999999E-4</v>
      </c>
      <c r="I7720">
        <f t="shared" ca="1" si="512"/>
        <v>6.3895532617025075E-2</v>
      </c>
      <c r="J7720">
        <f t="shared" ca="1" si="513"/>
        <v>3.8391304818300004E-3</v>
      </c>
    </row>
    <row r="7721" spans="1:10" x14ac:dyDescent="0.25">
      <c r="A7721">
        <v>256</v>
      </c>
      <c r="B7721">
        <v>9</v>
      </c>
      <c r="C7721">
        <f ca="1">OFFSET($T$3,$A7721,$B7721*NEPASTOUCHER!$B$6)</f>
        <v>86.167900000000003</v>
      </c>
      <c r="D7721">
        <f ca="1">OFFSET($X$3,$A7721,$B7721*NEPASTOUCHER!$B$6)</f>
        <v>4.7804599999999998E-4</v>
      </c>
      <c r="E7721">
        <f ca="1">OFFSET($U$3,$A7721,$B7721*NEPASTOUCHER!$B$6)</f>
        <v>-11.446</v>
      </c>
      <c r="F7721">
        <f ca="1">OFFSET($V$3,$A7721,$B7721*NEPASTOUCHER!$B$6)</f>
        <v>9.9818699999999999E-4</v>
      </c>
      <c r="G7721">
        <f ca="1">OFFSET($Y$3,$A7721,$B7721*NEPASTOUCHER!$B$6)</f>
        <v>4.6322300000000002E-5</v>
      </c>
      <c r="H7721">
        <f ca="1">OFFSET($W$3,$A7721,$B7721*NEPASTOUCHER!$B$6)</f>
        <v>-1.4807500000000001E-4</v>
      </c>
      <c r="I7721">
        <f t="shared" ca="1" si="512"/>
        <v>4.559173700454338E-2</v>
      </c>
      <c r="J7721">
        <f t="shared" ca="1" si="513"/>
        <v>3.9914953141700002E-3</v>
      </c>
    </row>
    <row r="7722" spans="1:10" x14ac:dyDescent="0.25">
      <c r="A7722">
        <v>256</v>
      </c>
      <c r="B7722">
        <v>10</v>
      </c>
      <c r="C7722">
        <f ca="1">OFFSET($T$3,$A7722,$B7722*NEPASTOUCHER!$B$6)</f>
        <v>86.168499999999995</v>
      </c>
      <c r="D7722">
        <f ca="1">OFFSET($X$3,$A7722,$B7722*NEPASTOUCHER!$B$6)</f>
        <v>-4.7071500000000002E-3</v>
      </c>
      <c r="E7722">
        <f ca="1">OFFSET($U$3,$A7722,$B7722*NEPASTOUCHER!$B$6)</f>
        <v>-7.1913299999999998</v>
      </c>
      <c r="F7722">
        <f ca="1">OFFSET($V$3,$A7722,$B7722*NEPASTOUCHER!$B$6)</f>
        <v>9.3057700000000003E-4</v>
      </c>
      <c r="G7722">
        <f ca="1">OFFSET($Y$3,$A7722,$B7722*NEPASTOUCHER!$B$6)</f>
        <v>4.6216600000000001E-5</v>
      </c>
      <c r="H7722">
        <f ca="1">OFFSET($W$3,$A7722,$B7722*NEPASTOUCHER!$B$6)</f>
        <v>-2.4356000000000001E-4</v>
      </c>
      <c r="I7722">
        <f t="shared" ca="1" si="512"/>
        <v>0.44681293116684428</v>
      </c>
      <c r="J7722">
        <f t="shared" ca="1" si="513"/>
        <v>3.9824150970999995E-3</v>
      </c>
    </row>
    <row r="7723" spans="1:10" x14ac:dyDescent="0.25">
      <c r="A7723">
        <v>256</v>
      </c>
      <c r="B7723">
        <v>11</v>
      </c>
      <c r="C7723">
        <f ca="1">OFFSET($T$3,$A7723,$B7723*NEPASTOUCHER!$B$6)</f>
        <v>86.207499999999996</v>
      </c>
      <c r="D7723">
        <f ca="1">OFFSET($X$3,$A7723,$B7723*NEPASTOUCHER!$B$6)</f>
        <v>-3.4504499999999999E-3</v>
      </c>
      <c r="E7723">
        <f ca="1">OFFSET($U$3,$A7723,$B7723*NEPASTOUCHER!$B$6)</f>
        <v>-2.5416300000000001</v>
      </c>
      <c r="F7723">
        <f ca="1">OFFSET($V$3,$A7723,$B7723*NEPASTOUCHER!$B$6)</f>
        <v>1.0743599999999999E-3</v>
      </c>
      <c r="G7723">
        <f ca="1">OFFSET($Y$3,$A7723,$B7723*NEPASTOUCHER!$B$6)</f>
        <v>5.0875000000000003E-5</v>
      </c>
      <c r="H7723">
        <f ca="1">OFFSET($W$3,$A7723,$B7723*NEPASTOUCHER!$B$6)</f>
        <v>-3.7657700000000001E-4</v>
      </c>
      <c r="I7723">
        <f t="shared" ca="1" si="512"/>
        <v>0.1155475361927307</v>
      </c>
      <c r="J7723">
        <f t="shared" ca="1" si="513"/>
        <v>4.3858065625000005E-3</v>
      </c>
    </row>
    <row r="7724" spans="1:10" x14ac:dyDescent="0.25">
      <c r="A7724">
        <v>256</v>
      </c>
      <c r="B7724">
        <v>12</v>
      </c>
      <c r="C7724">
        <f ca="1">OFFSET($T$3,$A7724,$B7724*NEPASTOUCHER!$B$6)</f>
        <v>86.246499999999997</v>
      </c>
      <c r="D7724">
        <f ca="1">OFFSET($X$3,$A7724,$B7724*NEPASTOUCHER!$B$6)</f>
        <v>3.0619100000000002E-3</v>
      </c>
      <c r="E7724">
        <f ca="1">OFFSET($U$3,$A7724,$B7724*NEPASTOUCHER!$B$6)</f>
        <v>1.6749799999999999</v>
      </c>
      <c r="F7724">
        <f ca="1">OFFSET($V$3,$A7724,$B7724*NEPASTOUCHER!$B$6)</f>
        <v>1.02129E-3</v>
      </c>
      <c r="G7724">
        <f ca="1">OFFSET($Y$3,$A7724,$B7724*NEPASTOUCHER!$B$6)</f>
        <v>5.1540499999999999E-5</v>
      </c>
      <c r="H7724">
        <f ca="1">OFFSET($W$3,$A7724,$B7724*NEPASTOUCHER!$B$6)</f>
        <v>-3.3537600000000002E-4</v>
      </c>
      <c r="I7724">
        <f t="shared" ca="1" si="512"/>
        <v>0.56295332053965241</v>
      </c>
      <c r="J7724">
        <f t="shared" ca="1" si="513"/>
        <v>4.4451877332499995E-3</v>
      </c>
    </row>
    <row r="7725" spans="1:10" x14ac:dyDescent="0.25">
      <c r="A7725">
        <v>256</v>
      </c>
      <c r="B7725">
        <v>13</v>
      </c>
      <c r="C7725">
        <f ca="1">OFFSET($T$3,$A7725,$B7725*NEPASTOUCHER!$B$6)</f>
        <v>86.301699999999997</v>
      </c>
      <c r="D7725">
        <f ca="1">OFFSET($X$3,$A7725,$B7725*NEPASTOUCHER!$B$6)</f>
        <v>7.5534900000000004E-3</v>
      </c>
      <c r="E7725">
        <f ca="1">OFFSET($U$3,$A7725,$B7725*NEPASTOUCHER!$B$6)</f>
        <v>6.3331200000000001</v>
      </c>
      <c r="F7725">
        <f ca="1">OFFSET($V$3,$A7725,$B7725*NEPASTOUCHER!$B$6)</f>
        <v>1.06076E-3</v>
      </c>
      <c r="G7725">
        <f ca="1">OFFSET($Y$3,$A7725,$B7725*NEPASTOUCHER!$B$6)</f>
        <v>5.2652599999999998E-5</v>
      </c>
      <c r="H7725">
        <f ca="1">OFFSET($W$3,$A7725,$B7725*NEPASTOUCHER!$B$6)</f>
        <v>-1.4123599999999999E-4</v>
      </c>
      <c r="I7725">
        <f t="shared" ca="1" si="512"/>
        <v>0.39152371195617747</v>
      </c>
      <c r="J7725">
        <f t="shared" ca="1" si="513"/>
        <v>4.5440088894199999E-3</v>
      </c>
    </row>
    <row r="7726" spans="1:10" x14ac:dyDescent="0.25">
      <c r="A7726">
        <v>256</v>
      </c>
      <c r="B7726">
        <v>14</v>
      </c>
      <c r="C7726">
        <f ca="1">OFFSET($T$3,$A7726,$B7726*NEPASTOUCHER!$B$6)</f>
        <v>86.317800000000005</v>
      </c>
      <c r="D7726">
        <f ca="1">OFFSET($X$3,$A7726,$B7726*NEPASTOUCHER!$B$6)</f>
        <v>-2.3625199999999999E-3</v>
      </c>
      <c r="E7726">
        <f ca="1">OFFSET($U$3,$A7726,$B7726*NEPASTOUCHER!$B$6)</f>
        <v>10.9945</v>
      </c>
      <c r="F7726">
        <f ca="1">OFFSET($V$3,$A7726,$B7726*NEPASTOUCHER!$B$6)</f>
        <v>1.4280300000000001E-3</v>
      </c>
      <c r="G7726">
        <f ca="1">OFFSET($Y$3,$A7726,$B7726*NEPASTOUCHER!$B$6)</f>
        <v>5.3668600000000003E-5</v>
      </c>
      <c r="H7726">
        <f ca="1">OFFSET($W$3,$A7726,$B7726*NEPASTOUCHER!$B$6)</f>
        <v>-3.0680399999999999E-4</v>
      </c>
      <c r="I7726">
        <f t="shared" ca="1" si="512"/>
        <v>0.85592790458147272</v>
      </c>
      <c r="J7726">
        <f t="shared" ca="1" si="513"/>
        <v>4.6325554810800005E-3</v>
      </c>
    </row>
    <row r="7727" spans="1:10" x14ac:dyDescent="0.25">
      <c r="A7727">
        <v>256</v>
      </c>
      <c r="B7727">
        <v>15</v>
      </c>
      <c r="C7727">
        <f ca="1">OFFSET($T$3,$A7727,$B7727*NEPASTOUCHER!$B$6)</f>
        <v>86.322900000000004</v>
      </c>
      <c r="D7727">
        <f ca="1">OFFSET($X$3,$A7727,$B7727*NEPASTOUCHER!$B$6)</f>
        <v>-1.9557899999999998E-3</v>
      </c>
      <c r="E7727">
        <f ca="1">OFFSET($U$3,$A7727,$B7727*NEPASTOUCHER!$B$6)</f>
        <v>14.781700000000001</v>
      </c>
      <c r="F7727">
        <f ca="1">OFFSET($V$3,$A7727,$B7727*NEPASTOUCHER!$B$6)</f>
        <v>1.6821799999999999E-3</v>
      </c>
      <c r="G7727">
        <f ca="1">OFFSET($Y$3,$A7727,$B7727*NEPASTOUCHER!$B$6)</f>
        <v>5.44891E-5</v>
      </c>
      <c r="H7727">
        <f ca="1">OFFSET($W$3,$A7727,$B7727*NEPASTOUCHER!$B$6)</f>
        <v>-3.5230100000000001E-4</v>
      </c>
      <c r="I7727">
        <f t="shared" ca="1" si="512"/>
        <v>3.5585628954026817E-2</v>
      </c>
      <c r="J7727">
        <f t="shared" ca="1" si="513"/>
        <v>4.70365713039E-3</v>
      </c>
    </row>
    <row r="7728" spans="1:10" x14ac:dyDescent="0.25">
      <c r="A7728">
        <v>256</v>
      </c>
      <c r="B7728">
        <v>16</v>
      </c>
      <c r="C7728">
        <f ca="1">OFFSET($T$3,$A7728,$B7728*NEPASTOUCHER!$B$6)</f>
        <v>86.312600000000003</v>
      </c>
      <c r="D7728">
        <f ca="1">OFFSET($X$3,$A7728,$B7728*NEPASTOUCHER!$B$6)</f>
        <v>-3.4723100000000002E-3</v>
      </c>
      <c r="E7728">
        <f ca="1">OFFSET($U$3,$A7728,$B7728*NEPASTOUCHER!$B$6)</f>
        <v>19.000499999999999</v>
      </c>
      <c r="F7728">
        <f ca="1">OFFSET($V$3,$A7728,$B7728*NEPASTOUCHER!$B$6)</f>
        <v>1.60327E-3</v>
      </c>
      <c r="G7728">
        <f ca="1">OFFSET($Y$3,$A7728,$B7728*NEPASTOUCHER!$B$6)</f>
        <v>5.6858499999999998E-5</v>
      </c>
      <c r="H7728">
        <f ca="1">OFFSET($W$3,$A7728,$B7728*NEPASTOUCHER!$B$6)</f>
        <v>-3.1202999999999998E-4</v>
      </c>
      <c r="I7728">
        <f t="shared" ca="1" si="512"/>
        <v>0.13111199375518523</v>
      </c>
      <c r="J7728">
        <f t="shared" ca="1" si="513"/>
        <v>4.9076049671000002E-3</v>
      </c>
    </row>
    <row r="7729" spans="1:10" x14ac:dyDescent="0.25">
      <c r="A7729">
        <v>256</v>
      </c>
      <c r="B7729">
        <v>17</v>
      </c>
      <c r="C7729">
        <f ca="1">OFFSET($T$3,$A7729,$B7729*NEPASTOUCHER!$B$6)</f>
        <v>86.313900000000004</v>
      </c>
      <c r="D7729">
        <f ca="1">OFFSET($X$3,$A7729,$B7729*NEPASTOUCHER!$B$6)</f>
        <v>-6.7734500000000003E-3</v>
      </c>
      <c r="E7729">
        <f ca="1">OFFSET($U$3,$A7729,$B7729*NEPASTOUCHER!$B$6)</f>
        <v>23.650400000000001</v>
      </c>
      <c r="F7729">
        <f ca="1">OFFSET($V$3,$A7729,$B7729*NEPASTOUCHER!$B$6)</f>
        <v>1.6658700000000001E-3</v>
      </c>
      <c r="G7729">
        <f ca="1">OFFSET($Y$3,$A7729,$B7729*NEPASTOUCHER!$B$6)</f>
        <v>5.8342499999999999E-5</v>
      </c>
      <c r="H7729">
        <f ca="1">OFFSET($W$3,$A7729,$B7729*NEPASTOUCHER!$B$6)</f>
        <v>-2.07307E-4</v>
      </c>
      <c r="I7729">
        <f t="shared" ca="1" si="512"/>
        <v>0.28481255704006586</v>
      </c>
      <c r="J7729">
        <f t="shared" ca="1" si="513"/>
        <v>5.03576871075E-3</v>
      </c>
    </row>
    <row r="7730" spans="1:10" x14ac:dyDescent="0.25">
      <c r="A7730">
        <v>256</v>
      </c>
      <c r="B7730">
        <v>18</v>
      </c>
      <c r="C7730">
        <f ca="1">OFFSET($T$3,$A7730,$B7730*NEPASTOUCHER!$B$6)</f>
        <v>86.328100000000006</v>
      </c>
      <c r="D7730">
        <f ca="1">OFFSET($X$3,$A7730,$B7730*NEPASTOUCHER!$B$6)</f>
        <v>-6.3329900000000001E-3</v>
      </c>
      <c r="E7730">
        <f ca="1">OFFSET($U$3,$A7730,$B7730*NEPASTOUCHER!$B$6)</f>
        <v>28.2852</v>
      </c>
      <c r="F7730">
        <f ca="1">OFFSET($V$3,$A7730,$B7730*NEPASTOUCHER!$B$6)</f>
        <v>1.9475300000000001E-3</v>
      </c>
      <c r="G7730">
        <f ca="1">OFFSET($Y$3,$A7730,$B7730*NEPASTOUCHER!$B$6)</f>
        <v>6.0498999999999998E-5</v>
      </c>
      <c r="H7730">
        <f ca="1">OFFSET($W$3,$A7730,$B7730*NEPASTOUCHER!$B$6)</f>
        <v>-2.3127E-4</v>
      </c>
      <c r="I7730">
        <f t="shared" ca="1" si="512"/>
        <v>4.0860273561479282E-2</v>
      </c>
      <c r="J7730">
        <f t="shared" ca="1" si="513"/>
        <v>5.2227637218999999E-3</v>
      </c>
    </row>
    <row r="7731" spans="1:10" x14ac:dyDescent="0.25">
      <c r="A7731">
        <v>256</v>
      </c>
      <c r="B7731">
        <v>19</v>
      </c>
      <c r="C7731">
        <f ca="1">OFFSET($T$3,$A7731,$B7731*NEPASTOUCHER!$B$6)</f>
        <v>86.329899999999995</v>
      </c>
      <c r="D7731">
        <f ca="1">OFFSET($X$3,$A7731,$B7731*NEPASTOUCHER!$B$6)</f>
        <v>-6.0515600000000001E-3</v>
      </c>
      <c r="E7731">
        <f ca="1">OFFSET($U$3,$A7731,$B7731*NEPASTOUCHER!$B$6)</f>
        <v>32.081099999999999</v>
      </c>
      <c r="F7731">
        <f ca="1">OFFSET($V$3,$A7731,$B7731*NEPASTOUCHER!$B$6)</f>
        <v>2.09048E-3</v>
      </c>
      <c r="G7731">
        <f ca="1">OFFSET($Y$3,$A7731,$B7731*NEPASTOUCHER!$B$6)</f>
        <v>5.9485299999999998E-5</v>
      </c>
      <c r="H7731">
        <f ca="1">OFFSET($W$3,$A7731,$B7731*NEPASTOUCHER!$B$6)</f>
        <v>-1.5906399999999999E-4</v>
      </c>
      <c r="I7731">
        <f t="shared" ca="1" si="512"/>
        <v>2.4286468897896929E-2</v>
      </c>
      <c r="J7731">
        <f t="shared" ca="1" si="513"/>
        <v>5.1353600004699993E-3</v>
      </c>
    </row>
    <row r="7732" spans="1:10" x14ac:dyDescent="0.25">
      <c r="A7732">
        <v>256</v>
      </c>
      <c r="B7732">
        <v>20</v>
      </c>
      <c r="C7732">
        <f ca="1">OFFSET($T$3,$A7732,$B7732*NEPASTOUCHER!$B$6)</f>
        <v>86.3339</v>
      </c>
      <c r="D7732">
        <f ca="1">OFFSET($X$3,$A7732,$B7732*NEPASTOUCHER!$B$6)</f>
        <v>-5.6897500000000004E-3</v>
      </c>
      <c r="E7732">
        <f ca="1">OFFSET($U$3,$A7732,$B7732*NEPASTOUCHER!$B$6)</f>
        <v>36.298400000000001</v>
      </c>
      <c r="F7732">
        <f ca="1">OFFSET($V$3,$A7732,$B7732*NEPASTOUCHER!$B$6)</f>
        <v>2.3939899999999999E-3</v>
      </c>
      <c r="G7732">
        <f ca="1">OFFSET($Y$3,$A7732,$B7732*NEPASTOUCHER!$B$6)</f>
        <v>6.1717799999999994E-5</v>
      </c>
      <c r="H7732">
        <f ca="1">OFFSET($W$3,$A7732,$B7732*NEPASTOUCHER!$B$6)</f>
        <v>1.06526E-4</v>
      </c>
      <c r="I7732">
        <f t="shared" ca="1" si="512"/>
        <v>3.1722561294983125E-2</v>
      </c>
      <c r="J7732">
        <f t="shared" ca="1" si="513"/>
        <v>5.3283383734199991E-3</v>
      </c>
    </row>
    <row r="7733" spans="1:10" x14ac:dyDescent="0.25">
      <c r="A7733">
        <v>256</v>
      </c>
      <c r="B7733">
        <v>21</v>
      </c>
      <c r="C7733">
        <f ca="1">OFFSET($T$3,$A7733,$B7733*NEPASTOUCHER!$B$6)</f>
        <v>86.3018</v>
      </c>
      <c r="D7733">
        <f ca="1">OFFSET($X$3,$A7733,$B7733*NEPASTOUCHER!$B$6)</f>
        <v>-5.4010600000000001E-3</v>
      </c>
      <c r="E7733">
        <f ca="1">OFFSET($U$3,$A7733,$B7733*NEPASTOUCHER!$B$6)</f>
        <v>40.090699999999998</v>
      </c>
      <c r="F7733">
        <f ca="1">OFFSET($V$3,$A7733,$B7733*NEPASTOUCHER!$B$6)</f>
        <v>2.6175999999999999E-3</v>
      </c>
      <c r="G7733">
        <f ca="1">OFFSET($Y$3,$A7733,$B7733*NEPASTOUCHER!$B$6)</f>
        <v>6.4412599999999994E-5</v>
      </c>
      <c r="H7733">
        <f ca="1">OFFSET($W$3,$A7733,$B7733*NEPASTOUCHER!$B$6)</f>
        <v>7.4370199999999995E-5</v>
      </c>
      <c r="I7733">
        <f t="shared" ca="1" si="512"/>
        <v>4.0604795673480916E-2</v>
      </c>
      <c r="J7733">
        <f t="shared" ca="1" si="513"/>
        <v>5.5589233226799994E-3</v>
      </c>
    </row>
    <row r="7734" spans="1:10" x14ac:dyDescent="0.25">
      <c r="A7734">
        <v>256</v>
      </c>
      <c r="B7734">
        <v>22</v>
      </c>
      <c r="C7734">
        <f ca="1">OFFSET($T$3,$A7734,$B7734*NEPASTOUCHER!$B$6)</f>
        <v>86.269800000000004</v>
      </c>
      <c r="D7734">
        <f ca="1">OFFSET($X$3,$A7734,$B7734*NEPASTOUCHER!$B$6)</f>
        <v>-4.9291700000000001E-3</v>
      </c>
      <c r="E7734">
        <f ca="1">OFFSET($U$3,$A7734,$B7734*NEPASTOUCHER!$B$6)</f>
        <v>44.303600000000003</v>
      </c>
      <c r="F7734">
        <f ca="1">OFFSET($V$3,$A7734,$B7734*NEPASTOUCHER!$B$6)</f>
        <v>3.49169E-3</v>
      </c>
      <c r="G7734">
        <f ca="1">OFFSET($Y$3,$A7734,$B7734*NEPASTOUCHER!$B$6)</f>
        <v>7.1022899999999994E-5</v>
      </c>
      <c r="H7734">
        <f ca="1">OFFSET($W$3,$A7734,$B7734*NEPASTOUCHER!$B$6)</f>
        <v>2.9167800000000002E-4</v>
      </c>
      <c r="I7734">
        <f t="shared" ca="1" si="512"/>
        <v>5.170709582999132E-2</v>
      </c>
      <c r="J7734">
        <f t="shared" ca="1" si="513"/>
        <v>6.1271313784199994E-3</v>
      </c>
    </row>
    <row r="7735" spans="1:10" x14ac:dyDescent="0.25">
      <c r="A7735">
        <v>256</v>
      </c>
      <c r="B7735">
        <v>23</v>
      </c>
      <c r="C7735">
        <f ca="1">OFFSET($T$3,$A7735,$B7735*NEPASTOUCHER!$B$6)</f>
        <v>86.267099999999999</v>
      </c>
      <c r="D7735">
        <f ca="1">OFFSET($X$3,$A7735,$B7735*NEPASTOUCHER!$B$6)</f>
        <v>-5.8756299999999997E-3</v>
      </c>
      <c r="E7735">
        <f ca="1">OFFSET($U$3,$A7735,$B7735*NEPASTOUCHER!$B$6)</f>
        <v>48.097200000000001</v>
      </c>
      <c r="F7735">
        <f ca="1">OFFSET($V$3,$A7735,$B7735*NEPASTOUCHER!$B$6)</f>
        <v>4.0894599999999996E-3</v>
      </c>
      <c r="G7735">
        <f ca="1">OFFSET($Y$3,$A7735,$B7735*NEPASTOUCHER!$B$6)</f>
        <v>7.1023499999999995E-5</v>
      </c>
      <c r="H7735">
        <f ca="1">OFFSET($W$3,$A7735,$B7735*NEPASTOUCHER!$B$6)</f>
        <v>4.5090400000000002E-4</v>
      </c>
      <c r="I7735">
        <f t="shared" ca="1" si="512"/>
        <v>8.1680227360252655E-2</v>
      </c>
      <c r="J7735">
        <f t="shared" ca="1" si="513"/>
        <v>6.1269913768499992E-3</v>
      </c>
    </row>
    <row r="7736" spans="1:10" x14ac:dyDescent="0.25">
      <c r="A7736">
        <v>256</v>
      </c>
      <c r="B7736">
        <v>24</v>
      </c>
      <c r="C7736">
        <f ca="1">OFFSET($T$3,$A7736,$B7736*NEPASTOUCHER!$B$6)</f>
        <v>86.257300000000001</v>
      </c>
      <c r="D7736">
        <f ca="1">OFFSET($X$3,$A7736,$B7736*NEPASTOUCHER!$B$6)</f>
        <v>5.3749799999999997E-3</v>
      </c>
      <c r="E7736">
        <f ca="1">OFFSET($U$3,$A7736,$B7736*NEPASTOUCHER!$B$6)</f>
        <v>51.526699999999998</v>
      </c>
      <c r="F7736">
        <f ca="1">OFFSET($V$3,$A7736,$B7736*NEPASTOUCHER!$B$6)</f>
        <v>3.9199600000000001E-3</v>
      </c>
      <c r="G7736">
        <f ca="1">OFFSET($Y$3,$A7736,$B7736*NEPASTOUCHER!$B$6)</f>
        <v>6.9961200000000004E-5</v>
      </c>
      <c r="H7736">
        <f ca="1">OFFSET($W$3,$A7736,$B7736*NEPASTOUCHER!$B$6)</f>
        <v>6.3957399999999996E-4</v>
      </c>
      <c r="I7736">
        <f t="shared" ca="1" si="512"/>
        <v>0.9705018732401588</v>
      </c>
      <c r="J7736">
        <f t="shared" ca="1" si="513"/>
        <v>6.0346642167600001E-3</v>
      </c>
    </row>
    <row r="7740" spans="1:10" x14ac:dyDescent="0.25">
      <c r="A7740" t="s">
        <v>7</v>
      </c>
      <c r="B7740" t="s">
        <v>8</v>
      </c>
      <c r="C7740" t="s">
        <v>2</v>
      </c>
      <c r="D7740" t="s">
        <v>0</v>
      </c>
      <c r="E7740" t="s">
        <v>28</v>
      </c>
      <c r="F7740" t="s">
        <v>1</v>
      </c>
      <c r="G7740" t="s">
        <v>3</v>
      </c>
      <c r="H7740" t="s">
        <v>10</v>
      </c>
      <c r="I7740" t="s">
        <v>4</v>
      </c>
      <c r="J7740" t="s">
        <v>25</v>
      </c>
    </row>
    <row r="7741" spans="1:10" x14ac:dyDescent="0.25">
      <c r="A7741">
        <v>257</v>
      </c>
      <c r="B7741">
        <v>0</v>
      </c>
      <c r="C7741">
        <f ca="1">OFFSET($T$3,$A7741,$B7741*NEPASTOUCHER!$B$6)</f>
        <v>86.413899999999998</v>
      </c>
      <c r="D7741">
        <f ca="1">OFFSET($X$3,$A7741,$B7741*NEPASTOUCHER!$B$6)</f>
        <v>3.4300700000000003E-2</v>
      </c>
      <c r="E7741">
        <f ca="1">OFFSET($U$3,$A7741,$B7741*NEPASTOUCHER!$B$6)</f>
        <v>-51.611600000000003</v>
      </c>
      <c r="F7741">
        <f ca="1">OFFSET($V$3,$A7741,$B7741*NEPASTOUCHER!$B$6)</f>
        <v>5.8942399999999996E-4</v>
      </c>
      <c r="G7741">
        <f ca="1">OFFSET($Y$3,$A7741,$B7741*NEPASTOUCHER!$B$6)</f>
        <v>3.2295200000000002E-5</v>
      </c>
      <c r="H7741">
        <f ca="1">OFFSET($W$3,$A7741,$B7741*NEPASTOUCHER!$B$6)</f>
        <v>3.6926899999999998E-4</v>
      </c>
      <c r="I7741">
        <f>0</f>
        <v>0</v>
      </c>
      <c r="J7741">
        <f ca="1">C7741*G7741</f>
        <v>2.79075418328E-3</v>
      </c>
    </row>
    <row r="7742" spans="1:10" x14ac:dyDescent="0.25">
      <c r="A7742">
        <v>257</v>
      </c>
      <c r="B7742">
        <v>1</v>
      </c>
      <c r="C7742">
        <f ca="1">OFFSET($T$3,$A7742,$B7742*NEPASTOUCHER!$B$6)</f>
        <v>86.352000000000004</v>
      </c>
      <c r="D7742">
        <f ca="1">OFFSET($X$3,$A7742,$B7742*NEPASTOUCHER!$B$6)</f>
        <v>3.2024599999999999E-3</v>
      </c>
      <c r="E7742">
        <f ca="1">OFFSET($U$3,$A7742,$B7742*NEPASTOUCHER!$B$6)</f>
        <v>-47.0959</v>
      </c>
      <c r="F7742">
        <f ca="1">OFFSET($V$3,$A7742,$B7742*NEPASTOUCHER!$B$6)</f>
        <v>4.1681999999999998E-4</v>
      </c>
      <c r="G7742">
        <f ca="1">OFFSET($Y$3,$A7742,$B7742*NEPASTOUCHER!$B$6)</f>
        <v>3.4202000000000002E-5</v>
      </c>
      <c r="H7742">
        <f ca="1">OFFSET($W$3,$A7742,$B7742*NEPASTOUCHER!$B$6)</f>
        <v>1.80986E-4</v>
      </c>
      <c r="I7742">
        <f ca="1">SQRT(((C7742+F7742)*COS(D7742+G7742)-(C7741+F7741)*COS(D7741+G7741))^2+((C7742+F7742)*SIN(D7742+G7742)-(C7741+F7741)*SIN(D7741+G7741))^2)</f>
        <v>2.6868173559430675</v>
      </c>
      <c r="J7742">
        <f ca="1">C7742*G7742</f>
        <v>2.9534111040000004E-3</v>
      </c>
    </row>
    <row r="7743" spans="1:10" x14ac:dyDescent="0.25">
      <c r="A7743">
        <v>257</v>
      </c>
      <c r="B7743">
        <v>2</v>
      </c>
      <c r="C7743">
        <f ca="1">OFFSET($T$3,$A7743,$B7743*NEPASTOUCHER!$B$6)</f>
        <v>86.319500000000005</v>
      </c>
      <c r="D7743">
        <f ca="1">OFFSET($X$3,$A7743,$B7743*NEPASTOUCHER!$B$6)</f>
        <v>2.4236499999999998E-3</v>
      </c>
      <c r="E7743">
        <f ca="1">OFFSET($U$3,$A7743,$B7743*NEPASTOUCHER!$B$6)</f>
        <v>-42.416600000000003</v>
      </c>
      <c r="F7743">
        <f ca="1">OFFSET($V$3,$A7743,$B7743*NEPASTOUCHER!$B$6)</f>
        <v>-2.6926900000000001E-5</v>
      </c>
      <c r="G7743">
        <f ca="1">OFFSET($Y$3,$A7743,$B7743*NEPASTOUCHER!$B$6)</f>
        <v>3.5874499999999997E-5</v>
      </c>
      <c r="H7743">
        <f ca="1">OFFSET($W$3,$A7743,$B7743*NEPASTOUCHER!$B$6)</f>
        <v>1.97472E-4</v>
      </c>
      <c r="I7743">
        <f t="shared" ref="I7743:I7765" ca="1" si="514">SQRT(((C7743+F7743)*COS(D7743+G7743)-(C7742+F7742)*COS(D7742+G7742))^2+((C7743+F7743)*SIN(D7743+G7743)-(C7742+F7742)*SIN(D7742+G7742))^2)</f>
        <v>7.4746342594154136E-2</v>
      </c>
      <c r="J7743">
        <f t="shared" ref="J7743:J7765" ca="1" si="515">C7743*G7743</f>
        <v>3.0966689027500001E-3</v>
      </c>
    </row>
    <row r="7744" spans="1:10" x14ac:dyDescent="0.25">
      <c r="A7744">
        <v>257</v>
      </c>
      <c r="B7744">
        <v>3</v>
      </c>
      <c r="C7744">
        <f ca="1">OFFSET($T$3,$A7744,$B7744*NEPASTOUCHER!$B$6)</f>
        <v>86.301400000000001</v>
      </c>
      <c r="D7744">
        <f ca="1">OFFSET($X$3,$A7744,$B7744*NEPASTOUCHER!$B$6)</f>
        <v>-1.8150699999999999E-2</v>
      </c>
      <c r="E7744">
        <f ca="1">OFFSET($U$3,$A7744,$B7744*NEPASTOUCHER!$B$6)</f>
        <v>-38.140999999999998</v>
      </c>
      <c r="F7744">
        <f ca="1">OFFSET($V$3,$A7744,$B7744*NEPASTOUCHER!$B$6)</f>
        <v>3.3887799999999998E-5</v>
      </c>
      <c r="G7744">
        <f ca="1">OFFSET($Y$3,$A7744,$B7744*NEPASTOUCHER!$B$6)</f>
        <v>3.7123599999999998E-5</v>
      </c>
      <c r="H7744">
        <f ca="1">OFFSET($W$3,$A7744,$B7744*NEPASTOUCHER!$B$6)</f>
        <v>1.9468299999999999E-4</v>
      </c>
      <c r="I7744">
        <f t="shared" ca="1" si="514"/>
        <v>1.775733973605413</v>
      </c>
      <c r="J7744">
        <f t="shared" ca="1" si="515"/>
        <v>3.2038186530399999E-3</v>
      </c>
    </row>
    <row r="7745" spans="1:10" x14ac:dyDescent="0.25">
      <c r="A7745">
        <v>257</v>
      </c>
      <c r="B7745">
        <v>4</v>
      </c>
      <c r="C7745">
        <f ca="1">OFFSET($T$3,$A7745,$B7745*NEPASTOUCHER!$B$6)</f>
        <v>86.277600000000007</v>
      </c>
      <c r="D7745">
        <f ca="1">OFFSET($X$3,$A7745,$B7745*NEPASTOUCHER!$B$6)</f>
        <v>2.0600999999999999E-4</v>
      </c>
      <c r="E7745">
        <f ca="1">OFFSET($U$3,$A7745,$B7745*NEPASTOUCHER!$B$6)</f>
        <v>-33.0413</v>
      </c>
      <c r="F7745">
        <f ca="1">OFFSET($V$3,$A7745,$B7745*NEPASTOUCHER!$B$6)</f>
        <v>-2.0296800000000001E-4</v>
      </c>
      <c r="G7745">
        <f ca="1">OFFSET($Y$3,$A7745,$B7745*NEPASTOUCHER!$B$6)</f>
        <v>3.8201599999999997E-5</v>
      </c>
      <c r="H7745">
        <f ca="1">OFFSET($W$3,$A7745,$B7745*NEPASTOUCHER!$B$6)</f>
        <v>1.15808E-4</v>
      </c>
      <c r="I7745">
        <f t="shared" ca="1" si="514"/>
        <v>1.5842428962354236</v>
      </c>
      <c r="J7745">
        <f t="shared" ca="1" si="515"/>
        <v>3.29594236416E-3</v>
      </c>
    </row>
    <row r="7746" spans="1:10" x14ac:dyDescent="0.25">
      <c r="A7746">
        <v>257</v>
      </c>
      <c r="B7746">
        <v>5</v>
      </c>
      <c r="C7746">
        <f ca="1">OFFSET($T$3,$A7746,$B7746*NEPASTOUCHER!$B$6)</f>
        <v>86.252600000000001</v>
      </c>
      <c r="D7746">
        <f ca="1">OFFSET($X$3,$A7746,$B7746*NEPASTOUCHER!$B$6)</f>
        <v>4.9835499999999998E-3</v>
      </c>
      <c r="E7746">
        <f ca="1">OFFSET($U$3,$A7746,$B7746*NEPASTOUCHER!$B$6)</f>
        <v>-28.822800000000001</v>
      </c>
      <c r="F7746">
        <f ca="1">OFFSET($V$3,$A7746,$B7746*NEPASTOUCHER!$B$6)</f>
        <v>-3.66058E-4</v>
      </c>
      <c r="G7746">
        <f ca="1">OFFSET($Y$3,$A7746,$B7746*NEPASTOUCHER!$B$6)</f>
        <v>3.9007300000000002E-5</v>
      </c>
      <c r="H7746">
        <f ca="1">OFFSET($W$3,$A7746,$B7746*NEPASTOUCHER!$B$6)</f>
        <v>-6.2397700000000001E-5</v>
      </c>
      <c r="I7746">
        <f t="shared" ca="1" si="514"/>
        <v>0.41297004516463642</v>
      </c>
      <c r="J7746">
        <f t="shared" ca="1" si="515"/>
        <v>3.3644810439800001E-3</v>
      </c>
    </row>
    <row r="7747" spans="1:10" x14ac:dyDescent="0.25">
      <c r="A7747">
        <v>257</v>
      </c>
      <c r="B7747">
        <v>6</v>
      </c>
      <c r="C7747">
        <f ca="1">OFFSET($T$3,$A7747,$B7747*NEPASTOUCHER!$B$6)</f>
        <v>86.223399999999998</v>
      </c>
      <c r="D7747">
        <f ca="1">OFFSET($X$3,$A7747,$B7747*NEPASTOUCHER!$B$6)</f>
        <v>5.4820199999999998E-3</v>
      </c>
      <c r="E7747">
        <f ca="1">OFFSET($U$3,$A7747,$B7747*NEPASTOUCHER!$B$6)</f>
        <v>-24.1571</v>
      </c>
      <c r="F7747">
        <f ca="1">OFFSET($V$3,$A7747,$B7747*NEPASTOUCHER!$B$6)</f>
        <v>-4.19207E-4</v>
      </c>
      <c r="G7747">
        <f ca="1">OFFSET($Y$3,$A7747,$B7747*NEPASTOUCHER!$B$6)</f>
        <v>4.11201E-5</v>
      </c>
      <c r="H7747">
        <f ca="1">OFFSET($W$3,$A7747,$B7747*NEPASTOUCHER!$B$6)</f>
        <v>-2.3938400000000001E-4</v>
      </c>
      <c r="I7747">
        <f t="shared" ca="1" si="514"/>
        <v>5.2147048150886915E-2</v>
      </c>
      <c r="J7747">
        <f t="shared" ca="1" si="515"/>
        <v>3.5455148303399999E-3</v>
      </c>
    </row>
    <row r="7748" spans="1:10" x14ac:dyDescent="0.25">
      <c r="A7748">
        <v>257</v>
      </c>
      <c r="B7748">
        <v>7</v>
      </c>
      <c r="C7748">
        <f ca="1">OFFSET($T$3,$A7748,$B7748*NEPASTOUCHER!$B$6)</f>
        <v>86.203999999999994</v>
      </c>
      <c r="D7748">
        <f ca="1">OFFSET($X$3,$A7748,$B7748*NEPASTOUCHER!$B$6)</f>
        <v>1.6818200000000001E-3</v>
      </c>
      <c r="E7748">
        <f ca="1">OFFSET($U$3,$A7748,$B7748*NEPASTOUCHER!$B$6)</f>
        <v>-19.916599999999999</v>
      </c>
      <c r="F7748">
        <f ca="1">OFFSET($V$3,$A7748,$B7748*NEPASTOUCHER!$B$6)</f>
        <v>-4.1774500000000002E-4</v>
      </c>
      <c r="G7748">
        <f ca="1">OFFSET($Y$3,$A7748,$B7748*NEPASTOUCHER!$B$6)</f>
        <v>4.4508400000000002E-5</v>
      </c>
      <c r="H7748">
        <f ca="1">OFFSET($W$3,$A7748,$B7748*NEPASTOUCHER!$B$6)</f>
        <v>-1.1314799999999999E-4</v>
      </c>
      <c r="I7748">
        <f t="shared" ca="1" si="514"/>
        <v>0.32790969122693925</v>
      </c>
      <c r="J7748">
        <f t="shared" ca="1" si="515"/>
        <v>3.8368021135999999E-3</v>
      </c>
    </row>
    <row r="7749" spans="1:10" x14ac:dyDescent="0.25">
      <c r="A7749">
        <v>257</v>
      </c>
      <c r="B7749">
        <v>8</v>
      </c>
      <c r="C7749">
        <f ca="1">OFFSET($T$3,$A7749,$B7749*NEPASTOUCHER!$B$6)</f>
        <v>86.183700000000002</v>
      </c>
      <c r="D7749">
        <f ca="1">OFFSET($X$3,$A7749,$B7749*NEPASTOUCHER!$B$6)</f>
        <v>9.7672399999999999E-4</v>
      </c>
      <c r="E7749">
        <f ca="1">OFFSET($U$3,$A7749,$B7749*NEPASTOUCHER!$B$6)</f>
        <v>-15.681800000000001</v>
      </c>
      <c r="F7749">
        <f ca="1">OFFSET($V$3,$A7749,$B7749*NEPASTOUCHER!$B$6)</f>
        <v>-5.1597100000000001E-5</v>
      </c>
      <c r="G7749">
        <f ca="1">OFFSET($Y$3,$A7749,$B7749*NEPASTOUCHER!$B$6)</f>
        <v>4.6257200000000002E-5</v>
      </c>
      <c r="H7749">
        <f ca="1">OFFSET($W$3,$A7749,$B7749*NEPASTOUCHER!$B$6)</f>
        <v>-6.5078600000000004E-5</v>
      </c>
      <c r="I7749">
        <f t="shared" ca="1" si="514"/>
        <v>6.3817178269281585E-2</v>
      </c>
      <c r="J7749">
        <f t="shared" ca="1" si="515"/>
        <v>3.9866166476399999E-3</v>
      </c>
    </row>
    <row r="7750" spans="1:10" x14ac:dyDescent="0.25">
      <c r="A7750">
        <v>257</v>
      </c>
      <c r="B7750">
        <v>9</v>
      </c>
      <c r="C7750">
        <f ca="1">OFFSET($T$3,$A7750,$B7750*NEPASTOUCHER!$B$6)</f>
        <v>86.167900000000003</v>
      </c>
      <c r="D7750">
        <f ca="1">OFFSET($X$3,$A7750,$B7750*NEPASTOUCHER!$B$6)</f>
        <v>4.7804599999999998E-4</v>
      </c>
      <c r="E7750">
        <f ca="1">OFFSET($U$3,$A7750,$B7750*NEPASTOUCHER!$B$6)</f>
        <v>-11.446</v>
      </c>
      <c r="F7750">
        <f ca="1">OFFSET($V$3,$A7750,$B7750*NEPASTOUCHER!$B$6)</f>
        <v>1.2353700000000001E-4</v>
      </c>
      <c r="G7750">
        <f ca="1">OFFSET($Y$3,$A7750,$B7750*NEPASTOUCHER!$B$6)</f>
        <v>4.8616899999999999E-5</v>
      </c>
      <c r="H7750">
        <f ca="1">OFFSET($W$3,$A7750,$B7750*NEPASTOUCHER!$B$6)</f>
        <v>-5.6190000000000002E-5</v>
      </c>
      <c r="I7750">
        <f t="shared" ca="1" si="514"/>
        <v>4.5535309431544164E-2</v>
      </c>
      <c r="J7750">
        <f t="shared" ca="1" si="515"/>
        <v>4.1892161775099997E-3</v>
      </c>
    </row>
    <row r="7751" spans="1:10" x14ac:dyDescent="0.25">
      <c r="A7751">
        <v>257</v>
      </c>
      <c r="B7751">
        <v>10</v>
      </c>
      <c r="C7751">
        <f ca="1">OFFSET($T$3,$A7751,$B7751*NEPASTOUCHER!$B$6)</f>
        <v>86.168499999999995</v>
      </c>
      <c r="D7751">
        <f ca="1">OFFSET($X$3,$A7751,$B7751*NEPASTOUCHER!$B$6)</f>
        <v>-4.7071500000000002E-3</v>
      </c>
      <c r="E7751">
        <f ca="1">OFFSET($U$3,$A7751,$B7751*NEPASTOUCHER!$B$6)</f>
        <v>-7.1913299999999998</v>
      </c>
      <c r="F7751">
        <f ca="1">OFFSET($V$3,$A7751,$B7751*NEPASTOUCHER!$B$6)</f>
        <v>5.84974E-5</v>
      </c>
      <c r="G7751">
        <f ca="1">OFFSET($Y$3,$A7751,$B7751*NEPASTOUCHER!$B$6)</f>
        <v>4.9660999999999998E-5</v>
      </c>
      <c r="H7751">
        <f ca="1">OFFSET($W$3,$A7751,$B7751*NEPASTOUCHER!$B$6)</f>
        <v>-2.6880300000000002E-4</v>
      </c>
      <c r="I7751">
        <f t="shared" ca="1" si="514"/>
        <v>0.44670932968818844</v>
      </c>
      <c r="J7751">
        <f t="shared" ca="1" si="515"/>
        <v>4.2792138784999998E-3</v>
      </c>
    </row>
    <row r="7752" spans="1:10" x14ac:dyDescent="0.25">
      <c r="A7752">
        <v>257</v>
      </c>
      <c r="B7752">
        <v>11</v>
      </c>
      <c r="C7752">
        <f ca="1">OFFSET($T$3,$A7752,$B7752*NEPASTOUCHER!$B$6)</f>
        <v>86.207499999999996</v>
      </c>
      <c r="D7752">
        <f ca="1">OFFSET($X$3,$A7752,$B7752*NEPASTOUCHER!$B$6)</f>
        <v>-3.4504499999999999E-3</v>
      </c>
      <c r="E7752">
        <f ca="1">OFFSET($U$3,$A7752,$B7752*NEPASTOUCHER!$B$6)</f>
        <v>-2.5416300000000001</v>
      </c>
      <c r="F7752">
        <f ca="1">OFFSET($V$3,$A7752,$B7752*NEPASTOUCHER!$B$6)</f>
        <v>-1.9579999999999999E-4</v>
      </c>
      <c r="G7752">
        <f ca="1">OFFSET($Y$3,$A7752,$B7752*NEPASTOUCHER!$B$6)</f>
        <v>5.0982100000000001E-5</v>
      </c>
      <c r="H7752">
        <f ca="1">OFFSET($W$3,$A7752,$B7752*NEPASTOUCHER!$B$6)</f>
        <v>-3.40701E-4</v>
      </c>
      <c r="I7752">
        <f t="shared" ca="1" si="514"/>
        <v>0.11514111351930303</v>
      </c>
      <c r="J7752">
        <f t="shared" ca="1" si="515"/>
        <v>4.3950393857499995E-3</v>
      </c>
    </row>
    <row r="7753" spans="1:10" x14ac:dyDescent="0.25">
      <c r="A7753">
        <v>257</v>
      </c>
      <c r="B7753">
        <v>12</v>
      </c>
      <c r="C7753">
        <f ca="1">OFFSET($T$3,$A7753,$B7753*NEPASTOUCHER!$B$6)</f>
        <v>86.246499999999997</v>
      </c>
      <c r="D7753">
        <f ca="1">OFFSET($X$3,$A7753,$B7753*NEPASTOUCHER!$B$6)</f>
        <v>3.0619100000000002E-3</v>
      </c>
      <c r="E7753">
        <f ca="1">OFFSET($U$3,$A7753,$B7753*NEPASTOUCHER!$B$6)</f>
        <v>1.6749799999999999</v>
      </c>
      <c r="F7753">
        <f ca="1">OFFSET($V$3,$A7753,$B7753*NEPASTOUCHER!$B$6)</f>
        <v>-2.05131E-4</v>
      </c>
      <c r="G7753">
        <f ca="1">OFFSET($Y$3,$A7753,$B7753*NEPASTOUCHER!$B$6)</f>
        <v>5.2859299999999997E-5</v>
      </c>
      <c r="H7753">
        <f ca="1">OFFSET($W$3,$A7753,$B7753*NEPASTOUCHER!$B$6)</f>
        <v>-2.3644599999999999E-4</v>
      </c>
      <c r="I7753">
        <f t="shared" ca="1" si="514"/>
        <v>0.56305246719076796</v>
      </c>
      <c r="J7753">
        <f t="shared" ca="1" si="515"/>
        <v>4.5589296174499997E-3</v>
      </c>
    </row>
    <row r="7754" spans="1:10" x14ac:dyDescent="0.25">
      <c r="A7754">
        <v>257</v>
      </c>
      <c r="B7754">
        <v>13</v>
      </c>
      <c r="C7754">
        <f ca="1">OFFSET($T$3,$A7754,$B7754*NEPASTOUCHER!$B$6)</f>
        <v>86.301699999999997</v>
      </c>
      <c r="D7754">
        <f ca="1">OFFSET($X$3,$A7754,$B7754*NEPASTOUCHER!$B$6)</f>
        <v>7.5534900000000004E-3</v>
      </c>
      <c r="E7754">
        <f ca="1">OFFSET($U$3,$A7754,$B7754*NEPASTOUCHER!$B$6)</f>
        <v>6.3331200000000001</v>
      </c>
      <c r="F7754">
        <f ca="1">OFFSET($V$3,$A7754,$B7754*NEPASTOUCHER!$B$6)</f>
        <v>-3.0484000000000002E-5</v>
      </c>
      <c r="G7754">
        <f ca="1">OFFSET($Y$3,$A7754,$B7754*NEPASTOUCHER!$B$6)</f>
        <v>5.6351100000000003E-5</v>
      </c>
      <c r="H7754">
        <f ca="1">OFFSET($W$3,$A7754,$B7754*NEPASTOUCHER!$B$6)</f>
        <v>-1.51039E-4</v>
      </c>
      <c r="I7754">
        <f t="shared" ca="1" si="514"/>
        <v>0.39174089580121862</v>
      </c>
      <c r="J7754">
        <f t="shared" ca="1" si="515"/>
        <v>4.8631957268699998E-3</v>
      </c>
    </row>
    <row r="7755" spans="1:10" x14ac:dyDescent="0.25">
      <c r="A7755">
        <v>257</v>
      </c>
      <c r="B7755">
        <v>14</v>
      </c>
      <c r="C7755">
        <f ca="1">OFFSET($T$3,$A7755,$B7755*NEPASTOUCHER!$B$6)</f>
        <v>86.317800000000005</v>
      </c>
      <c r="D7755">
        <f ca="1">OFFSET($X$3,$A7755,$B7755*NEPASTOUCHER!$B$6)</f>
        <v>-2.3625199999999999E-3</v>
      </c>
      <c r="E7755">
        <f ca="1">OFFSET($U$3,$A7755,$B7755*NEPASTOUCHER!$B$6)</f>
        <v>10.9945</v>
      </c>
      <c r="F7755">
        <f ca="1">OFFSET($V$3,$A7755,$B7755*NEPASTOUCHER!$B$6)</f>
        <v>1.8464600000000001E-4</v>
      </c>
      <c r="G7755">
        <f ca="1">OFFSET($Y$3,$A7755,$B7755*NEPASTOUCHER!$B$6)</f>
        <v>5.9547399999999998E-5</v>
      </c>
      <c r="H7755">
        <f ca="1">OFFSET($W$3,$A7755,$B7755*NEPASTOUCHER!$B$6)</f>
        <v>-1.42764E-4</v>
      </c>
      <c r="I7755">
        <f t="shared" ca="1" si="514"/>
        <v>0.85572527456842495</v>
      </c>
      <c r="J7755">
        <f t="shared" ca="1" si="515"/>
        <v>5.14000056372E-3</v>
      </c>
    </row>
    <row r="7756" spans="1:10" x14ac:dyDescent="0.25">
      <c r="A7756">
        <v>257</v>
      </c>
      <c r="B7756">
        <v>15</v>
      </c>
      <c r="C7756">
        <f ca="1">OFFSET($T$3,$A7756,$B7756*NEPASTOUCHER!$B$6)</f>
        <v>86.322900000000004</v>
      </c>
      <c r="D7756">
        <f ca="1">OFFSET($X$3,$A7756,$B7756*NEPASTOUCHER!$B$6)</f>
        <v>-1.9557899999999998E-3</v>
      </c>
      <c r="E7756">
        <f ca="1">OFFSET($U$3,$A7756,$B7756*NEPASTOUCHER!$B$6)</f>
        <v>14.781700000000001</v>
      </c>
      <c r="F7756">
        <f ca="1">OFFSET($V$3,$A7756,$B7756*NEPASTOUCHER!$B$6)</f>
        <v>2.8267500000000003E-4</v>
      </c>
      <c r="G7756">
        <f ca="1">OFFSET($Y$3,$A7756,$B7756*NEPASTOUCHER!$B$6)</f>
        <v>5.95018E-5</v>
      </c>
      <c r="H7756">
        <f ca="1">OFFSET($W$3,$A7756,$B7756*NEPASTOUCHER!$B$6)</f>
        <v>-1.13526E-4</v>
      </c>
      <c r="I7756">
        <f t="shared" ca="1" si="514"/>
        <v>3.5487983824009722E-2</v>
      </c>
      <c r="J7756">
        <f t="shared" ca="1" si="515"/>
        <v>5.1363679312200006E-3</v>
      </c>
    </row>
    <row r="7757" spans="1:10" x14ac:dyDescent="0.25">
      <c r="A7757">
        <v>257</v>
      </c>
      <c r="B7757">
        <v>16</v>
      </c>
      <c r="C7757">
        <f ca="1">OFFSET($T$3,$A7757,$B7757*NEPASTOUCHER!$B$6)</f>
        <v>86.312600000000003</v>
      </c>
      <c r="D7757">
        <f ca="1">OFFSET($X$3,$A7757,$B7757*NEPASTOUCHER!$B$6)</f>
        <v>-3.4723100000000002E-3</v>
      </c>
      <c r="E7757">
        <f ca="1">OFFSET($U$3,$A7757,$B7757*NEPASTOUCHER!$B$6)</f>
        <v>19.000499999999999</v>
      </c>
      <c r="F7757">
        <f ca="1">OFFSET($V$3,$A7757,$B7757*NEPASTOUCHER!$B$6)</f>
        <v>1.88364E-4</v>
      </c>
      <c r="G7757">
        <f ca="1">OFFSET($Y$3,$A7757,$B7757*NEPASTOUCHER!$B$6)</f>
        <v>6.3764300000000002E-5</v>
      </c>
      <c r="H7757">
        <f ca="1">OFFSET($W$3,$A7757,$B7757*NEPASTOUCHER!$B$6)</f>
        <v>-8.3012700000000006E-5</v>
      </c>
      <c r="I7757">
        <f t="shared" ca="1" si="514"/>
        <v>0.13094819623076998</v>
      </c>
      <c r="J7757">
        <f t="shared" ca="1" si="515"/>
        <v>5.5036625201800001E-3</v>
      </c>
    </row>
    <row r="7758" spans="1:10" x14ac:dyDescent="0.25">
      <c r="A7758">
        <v>257</v>
      </c>
      <c r="B7758">
        <v>17</v>
      </c>
      <c r="C7758">
        <f ca="1">OFFSET($T$3,$A7758,$B7758*NEPASTOUCHER!$B$6)</f>
        <v>86.313900000000004</v>
      </c>
      <c r="D7758">
        <f ca="1">OFFSET($X$3,$A7758,$B7758*NEPASTOUCHER!$B$6)</f>
        <v>-6.7734500000000003E-3</v>
      </c>
      <c r="E7758">
        <f ca="1">OFFSET($U$3,$A7758,$B7758*NEPASTOUCHER!$B$6)</f>
        <v>23.650400000000001</v>
      </c>
      <c r="F7758">
        <f ca="1">OFFSET($V$3,$A7758,$B7758*NEPASTOUCHER!$B$6)</f>
        <v>6.8221799999999998E-5</v>
      </c>
      <c r="G7758">
        <f ca="1">OFFSET($Y$3,$A7758,$B7758*NEPASTOUCHER!$B$6)</f>
        <v>6.34452E-5</v>
      </c>
      <c r="H7758">
        <f ca="1">OFFSET($W$3,$A7758,$B7758*NEPASTOUCHER!$B$6)</f>
        <v>4.7855100000000002E-5</v>
      </c>
      <c r="I7758">
        <f t="shared" ca="1" si="514"/>
        <v>0.28496240134618855</v>
      </c>
      <c r="J7758">
        <f t="shared" ca="1" si="515"/>
        <v>5.4762026482800003E-3</v>
      </c>
    </row>
    <row r="7759" spans="1:10" x14ac:dyDescent="0.25">
      <c r="A7759">
        <v>257</v>
      </c>
      <c r="B7759">
        <v>18</v>
      </c>
      <c r="C7759">
        <f ca="1">OFFSET($T$3,$A7759,$B7759*NEPASTOUCHER!$B$6)</f>
        <v>86.328100000000006</v>
      </c>
      <c r="D7759">
        <f ca="1">OFFSET($X$3,$A7759,$B7759*NEPASTOUCHER!$B$6)</f>
        <v>-6.3329900000000001E-3</v>
      </c>
      <c r="E7759">
        <f ca="1">OFFSET($U$3,$A7759,$B7759*NEPASTOUCHER!$B$6)</f>
        <v>28.2852</v>
      </c>
      <c r="F7759">
        <f ca="1">OFFSET($V$3,$A7759,$B7759*NEPASTOUCHER!$B$6)</f>
        <v>-7.1466300000000004E-5</v>
      </c>
      <c r="G7759">
        <f ca="1">OFFSET($Y$3,$A7759,$B7759*NEPASTOUCHER!$B$6)</f>
        <v>6.5246000000000005E-5</v>
      </c>
      <c r="H7759">
        <f ca="1">OFFSET($W$3,$A7759,$B7759*NEPASTOUCHER!$B$6)</f>
        <v>7.5047699999999996E-5</v>
      </c>
      <c r="I7759">
        <f t="shared" ca="1" si="514"/>
        <v>4.068328134289604E-2</v>
      </c>
      <c r="J7759">
        <f t="shared" ca="1" si="515"/>
        <v>5.6325632126000011E-3</v>
      </c>
    </row>
    <row r="7760" spans="1:10" x14ac:dyDescent="0.25">
      <c r="A7760">
        <v>257</v>
      </c>
      <c r="B7760">
        <v>19</v>
      </c>
      <c r="C7760">
        <f ca="1">OFFSET($T$3,$A7760,$B7760*NEPASTOUCHER!$B$6)</f>
        <v>86.329899999999995</v>
      </c>
      <c r="D7760">
        <f ca="1">OFFSET($X$3,$A7760,$B7760*NEPASTOUCHER!$B$6)</f>
        <v>-6.0515600000000001E-3</v>
      </c>
      <c r="E7760">
        <f ca="1">OFFSET($U$3,$A7760,$B7760*NEPASTOUCHER!$B$6)</f>
        <v>32.081099999999999</v>
      </c>
      <c r="F7760">
        <f ca="1">OFFSET($V$3,$A7760,$B7760*NEPASTOUCHER!$B$6)</f>
        <v>1.13435E-4</v>
      </c>
      <c r="G7760">
        <f ca="1">OFFSET($Y$3,$A7760,$B7760*NEPASTOUCHER!$B$6)</f>
        <v>6.8986500000000001E-5</v>
      </c>
      <c r="H7760">
        <f ca="1">OFFSET($W$3,$A7760,$B7760*NEPASTOUCHER!$B$6)</f>
        <v>2.0931899999999999E-5</v>
      </c>
      <c r="I7760">
        <f t="shared" ca="1" si="514"/>
        <v>2.4698378139755464E-2</v>
      </c>
      <c r="J7760">
        <f t="shared" ca="1" si="515"/>
        <v>5.9555976463499995E-3</v>
      </c>
    </row>
    <row r="7761" spans="1:10" x14ac:dyDescent="0.25">
      <c r="A7761">
        <v>257</v>
      </c>
      <c r="B7761">
        <v>20</v>
      </c>
      <c r="C7761">
        <f ca="1">OFFSET($T$3,$A7761,$B7761*NEPASTOUCHER!$B$6)</f>
        <v>86.3339</v>
      </c>
      <c r="D7761">
        <f ca="1">OFFSET($X$3,$A7761,$B7761*NEPASTOUCHER!$B$6)</f>
        <v>-5.6897500000000004E-3</v>
      </c>
      <c r="E7761">
        <f ca="1">OFFSET($U$3,$A7761,$B7761*NEPASTOUCHER!$B$6)</f>
        <v>36.298400000000001</v>
      </c>
      <c r="F7761">
        <f ca="1">OFFSET($V$3,$A7761,$B7761*NEPASTOUCHER!$B$6)</f>
        <v>6.9434800000000001E-4</v>
      </c>
      <c r="G7761">
        <f ca="1">OFFSET($Y$3,$A7761,$B7761*NEPASTOUCHER!$B$6)</f>
        <v>7.19097E-5</v>
      </c>
      <c r="H7761">
        <f ca="1">OFFSET($W$3,$A7761,$B7761*NEPASTOUCHER!$B$6)</f>
        <v>1.9431900000000001E-4</v>
      </c>
      <c r="I7761">
        <f t="shared" ca="1" si="514"/>
        <v>3.1819728317498068E-2</v>
      </c>
      <c r="J7761">
        <f t="shared" ca="1" si="515"/>
        <v>6.2082448488300001E-3</v>
      </c>
    </row>
    <row r="7762" spans="1:10" x14ac:dyDescent="0.25">
      <c r="A7762">
        <v>257</v>
      </c>
      <c r="B7762">
        <v>21</v>
      </c>
      <c r="C7762">
        <f ca="1">OFFSET($T$3,$A7762,$B7762*NEPASTOUCHER!$B$6)</f>
        <v>86.3018</v>
      </c>
      <c r="D7762">
        <f ca="1">OFFSET($X$3,$A7762,$B7762*NEPASTOUCHER!$B$6)</f>
        <v>-5.4010600000000001E-3</v>
      </c>
      <c r="E7762">
        <f ca="1">OFFSET($U$3,$A7762,$B7762*NEPASTOUCHER!$B$6)</f>
        <v>40.090699999999998</v>
      </c>
      <c r="F7762">
        <f ca="1">OFFSET($V$3,$A7762,$B7762*NEPASTOUCHER!$B$6)</f>
        <v>7.5774000000000002E-4</v>
      </c>
      <c r="G7762">
        <f ca="1">OFFSET($Y$3,$A7762,$B7762*NEPASTOUCHER!$B$6)</f>
        <v>7.4051299999999994E-5</v>
      </c>
      <c r="H7762">
        <f ca="1">OFFSET($W$3,$A7762,$B7762*NEPASTOUCHER!$B$6)</f>
        <v>2.82012E-4</v>
      </c>
      <c r="I7762">
        <f t="shared" ca="1" si="514"/>
        <v>4.0700903630402956E-2</v>
      </c>
      <c r="J7762">
        <f t="shared" ca="1" si="515"/>
        <v>6.3907604823399992E-3</v>
      </c>
    </row>
    <row r="7763" spans="1:10" x14ac:dyDescent="0.25">
      <c r="A7763">
        <v>257</v>
      </c>
      <c r="B7763">
        <v>22</v>
      </c>
      <c r="C7763">
        <f ca="1">OFFSET($T$3,$A7763,$B7763*NEPASTOUCHER!$B$6)</f>
        <v>86.269800000000004</v>
      </c>
      <c r="D7763">
        <f ca="1">OFFSET($X$3,$A7763,$B7763*NEPASTOUCHER!$B$6)</f>
        <v>-4.9291700000000001E-3</v>
      </c>
      <c r="E7763">
        <f ca="1">OFFSET($U$3,$A7763,$B7763*NEPASTOUCHER!$B$6)</f>
        <v>44.303600000000003</v>
      </c>
      <c r="F7763">
        <f ca="1">OFFSET($V$3,$A7763,$B7763*NEPASTOUCHER!$B$6)</f>
        <v>1.2102300000000001E-3</v>
      </c>
      <c r="G7763">
        <f ca="1">OFFSET($Y$3,$A7763,$B7763*NEPASTOUCHER!$B$6)</f>
        <v>7.8551000000000001E-5</v>
      </c>
      <c r="H7763">
        <f ca="1">OFFSET($W$3,$A7763,$B7763*NEPASTOUCHER!$B$6)</f>
        <v>3.9430500000000001E-4</v>
      </c>
      <c r="I7763">
        <f t="shared" ca="1" si="514"/>
        <v>5.1816596227881477E-2</v>
      </c>
      <c r="J7763">
        <f t="shared" ca="1" si="515"/>
        <v>6.7765790598000005E-3</v>
      </c>
    </row>
    <row r="7764" spans="1:10" x14ac:dyDescent="0.25">
      <c r="A7764">
        <v>257</v>
      </c>
      <c r="B7764">
        <v>23</v>
      </c>
      <c r="C7764">
        <f ca="1">OFFSET($T$3,$A7764,$B7764*NEPASTOUCHER!$B$6)</f>
        <v>86.267099999999999</v>
      </c>
      <c r="D7764">
        <f ca="1">OFFSET($X$3,$A7764,$B7764*NEPASTOUCHER!$B$6)</f>
        <v>-5.8756299999999997E-3</v>
      </c>
      <c r="E7764">
        <f ca="1">OFFSET($U$3,$A7764,$B7764*NEPASTOUCHER!$B$6)</f>
        <v>48.097200000000001</v>
      </c>
      <c r="F7764">
        <f ca="1">OFFSET($V$3,$A7764,$B7764*NEPASTOUCHER!$B$6)</f>
        <v>1.5188999999999999E-3</v>
      </c>
      <c r="G7764">
        <f ca="1">OFFSET($Y$3,$A7764,$B7764*NEPASTOUCHER!$B$6)</f>
        <v>7.9714299999999997E-5</v>
      </c>
      <c r="H7764">
        <f ca="1">OFFSET($W$3,$A7764,$B7764*NEPASTOUCHER!$B$6)</f>
        <v>5.7127499999999999E-4</v>
      </c>
      <c r="I7764">
        <f t="shared" ca="1" si="514"/>
        <v>8.1585621257705049E-2</v>
      </c>
      <c r="J7764">
        <f t="shared" ca="1" si="515"/>
        <v>6.8767214895299996E-3</v>
      </c>
    </row>
    <row r="7765" spans="1:10" x14ac:dyDescent="0.25">
      <c r="A7765">
        <v>257</v>
      </c>
      <c r="B7765">
        <v>24</v>
      </c>
      <c r="C7765">
        <f ca="1">OFFSET($T$3,$A7765,$B7765*NEPASTOUCHER!$B$6)</f>
        <v>86.257300000000001</v>
      </c>
      <c r="D7765">
        <f ca="1">OFFSET($X$3,$A7765,$B7765*NEPASTOUCHER!$B$6)</f>
        <v>5.3749799999999997E-3</v>
      </c>
      <c r="E7765">
        <f ca="1">OFFSET($U$3,$A7765,$B7765*NEPASTOUCHER!$B$6)</f>
        <v>51.526699999999998</v>
      </c>
      <c r="F7765">
        <f ca="1">OFFSET($V$3,$A7765,$B7765*NEPASTOUCHER!$B$6)</f>
        <v>1.94495E-3</v>
      </c>
      <c r="G7765">
        <f ca="1">OFFSET($Y$3,$A7765,$B7765*NEPASTOUCHER!$B$6)</f>
        <v>8.3561700000000003E-5</v>
      </c>
      <c r="H7765">
        <f ca="1">OFFSET($W$3,$A7765,$B7765*NEPASTOUCHER!$B$6)</f>
        <v>6.5807300000000001E-4</v>
      </c>
      <c r="I7765">
        <f t="shared" ca="1" si="514"/>
        <v>0.970893875438812</v>
      </c>
      <c r="J7765">
        <f t="shared" ca="1" si="515"/>
        <v>7.2078066254100005E-3</v>
      </c>
    </row>
    <row r="7769" spans="1:10" x14ac:dyDescent="0.25">
      <c r="A7769" t="s">
        <v>7</v>
      </c>
      <c r="B7769" t="s">
        <v>8</v>
      </c>
      <c r="C7769" t="s">
        <v>2</v>
      </c>
      <c r="D7769" t="s">
        <v>0</v>
      </c>
      <c r="E7769" t="s">
        <v>28</v>
      </c>
      <c r="F7769" t="s">
        <v>1</v>
      </c>
      <c r="G7769" t="s">
        <v>3</v>
      </c>
      <c r="H7769" t="s">
        <v>10</v>
      </c>
      <c r="I7769" t="s">
        <v>4</v>
      </c>
      <c r="J7769" t="s">
        <v>25</v>
      </c>
    </row>
    <row r="7770" spans="1:10" x14ac:dyDescent="0.25">
      <c r="A7770">
        <v>258</v>
      </c>
      <c r="B7770">
        <v>0</v>
      </c>
      <c r="C7770">
        <f ca="1">OFFSET($T$3,$A7770,$B7770*NEPASTOUCHER!$B$6)</f>
        <v>86.413899999999998</v>
      </c>
      <c r="D7770">
        <f ca="1">OFFSET($X$3,$A7770,$B7770*NEPASTOUCHER!$B$6)</f>
        <v>3.4300700000000003E-2</v>
      </c>
      <c r="E7770">
        <f ca="1">OFFSET($U$3,$A7770,$B7770*NEPASTOUCHER!$B$6)</f>
        <v>-51.611600000000003</v>
      </c>
      <c r="F7770">
        <f ca="1">OFFSET($V$3,$A7770,$B7770*NEPASTOUCHER!$B$6)</f>
        <v>6.9734899999999999E-4</v>
      </c>
      <c r="G7770">
        <f ca="1">OFFSET($Y$3,$A7770,$B7770*NEPASTOUCHER!$B$6)</f>
        <v>3.9292899999999998E-5</v>
      </c>
      <c r="H7770">
        <f ca="1">OFFSET($W$3,$A7770,$B7770*NEPASTOUCHER!$B$6)</f>
        <v>-1.17451E-4</v>
      </c>
      <c r="I7770">
        <f>0</f>
        <v>0</v>
      </c>
      <c r="J7770">
        <f ca="1">C7770*G7770</f>
        <v>3.3954527313099997E-3</v>
      </c>
    </row>
    <row r="7771" spans="1:10" x14ac:dyDescent="0.25">
      <c r="A7771">
        <v>258</v>
      </c>
      <c r="B7771">
        <v>1</v>
      </c>
      <c r="C7771">
        <f ca="1">OFFSET($T$3,$A7771,$B7771*NEPASTOUCHER!$B$6)</f>
        <v>86.352000000000004</v>
      </c>
      <c r="D7771">
        <f ca="1">OFFSET($X$3,$A7771,$B7771*NEPASTOUCHER!$B$6)</f>
        <v>3.2024599999999999E-3</v>
      </c>
      <c r="E7771">
        <f ca="1">OFFSET($U$3,$A7771,$B7771*NEPASTOUCHER!$B$6)</f>
        <v>-47.0959</v>
      </c>
      <c r="F7771">
        <f ca="1">OFFSET($V$3,$A7771,$B7771*NEPASTOUCHER!$B$6)</f>
        <v>6.7313699999999998E-4</v>
      </c>
      <c r="G7771">
        <f ca="1">OFFSET($Y$3,$A7771,$B7771*NEPASTOUCHER!$B$6)</f>
        <v>4.1403099999999997E-5</v>
      </c>
      <c r="H7771">
        <f ca="1">OFFSET($W$3,$A7771,$B7771*NEPASTOUCHER!$B$6)</f>
        <v>-1.6307600000000001E-4</v>
      </c>
      <c r="I7771">
        <f ca="1">SQRT(((C7771+F7771)*COS(D7771+G7771)-(C7770+F7770)*COS(D7770+G7770))^2+((C7771+F7771)*SIN(D7771+G7771)-(C7770+F7770)*SIN(D7770+G7770))^2)</f>
        <v>2.6868020305411195</v>
      </c>
      <c r="J7771">
        <f ca="1">C7771*G7771</f>
        <v>3.5752404911999999E-3</v>
      </c>
    </row>
    <row r="7772" spans="1:10" x14ac:dyDescent="0.25">
      <c r="A7772">
        <v>258</v>
      </c>
      <c r="B7772">
        <v>2</v>
      </c>
      <c r="C7772">
        <f ca="1">OFFSET($T$3,$A7772,$B7772*NEPASTOUCHER!$B$6)</f>
        <v>86.319500000000005</v>
      </c>
      <c r="D7772">
        <f ca="1">OFFSET($X$3,$A7772,$B7772*NEPASTOUCHER!$B$6)</f>
        <v>2.4236499999999998E-3</v>
      </c>
      <c r="E7772">
        <f ca="1">OFFSET($U$3,$A7772,$B7772*NEPASTOUCHER!$B$6)</f>
        <v>-42.416600000000003</v>
      </c>
      <c r="F7772">
        <f ca="1">OFFSET($V$3,$A7772,$B7772*NEPASTOUCHER!$B$6)</f>
        <v>6.3458099999999995E-4</v>
      </c>
      <c r="G7772">
        <f ca="1">OFFSET($Y$3,$A7772,$B7772*NEPASTOUCHER!$B$6)</f>
        <v>4.3797400000000002E-5</v>
      </c>
      <c r="H7772">
        <f ca="1">OFFSET($W$3,$A7772,$B7772*NEPASTOUCHER!$B$6)</f>
        <v>-2.0023600000000001E-4</v>
      </c>
      <c r="I7772">
        <f t="shared" ref="I7772:I7794" ca="1" si="516">SQRT(((C7772+F7772)*COS(D7772+G7772)-(C7771+F7771)*COS(D7771+G7771))^2+((C7772+F7772)*SIN(D7772+G7772)-(C7771+F7771)*SIN(D7771+G7771))^2)</f>
        <v>7.4512899627726489E-2</v>
      </c>
      <c r="J7772">
        <f t="shared" ref="J7772:J7794" ca="1" si="517">C7772*G7772</f>
        <v>3.7805696693000005E-3</v>
      </c>
    </row>
    <row r="7773" spans="1:10" x14ac:dyDescent="0.25">
      <c r="A7773">
        <v>258</v>
      </c>
      <c r="B7773">
        <v>3</v>
      </c>
      <c r="C7773">
        <f ca="1">OFFSET($T$3,$A7773,$B7773*NEPASTOUCHER!$B$6)</f>
        <v>86.301400000000001</v>
      </c>
      <c r="D7773">
        <f ca="1">OFFSET($X$3,$A7773,$B7773*NEPASTOUCHER!$B$6)</f>
        <v>-1.8150699999999999E-2</v>
      </c>
      <c r="E7773">
        <f ca="1">OFFSET($U$3,$A7773,$B7773*NEPASTOUCHER!$B$6)</f>
        <v>-38.140999999999998</v>
      </c>
      <c r="F7773">
        <f ca="1">OFFSET($V$3,$A7773,$B7773*NEPASTOUCHER!$B$6)</f>
        <v>5.2736500000000002E-4</v>
      </c>
      <c r="G7773">
        <f ca="1">OFFSET($Y$3,$A7773,$B7773*NEPASTOUCHER!$B$6)</f>
        <v>4.61916E-5</v>
      </c>
      <c r="H7773">
        <f ca="1">OFFSET($W$3,$A7773,$B7773*NEPASTOUCHER!$B$6)</f>
        <v>-2.30273E-4</v>
      </c>
      <c r="I7773">
        <f t="shared" ca="1" si="516"/>
        <v>1.7756487439916548</v>
      </c>
      <c r="J7773">
        <f t="shared" ca="1" si="517"/>
        <v>3.9863997482400002E-3</v>
      </c>
    </row>
    <row r="7774" spans="1:10" x14ac:dyDescent="0.25">
      <c r="A7774">
        <v>258</v>
      </c>
      <c r="B7774">
        <v>4</v>
      </c>
      <c r="C7774">
        <f ca="1">OFFSET($T$3,$A7774,$B7774*NEPASTOUCHER!$B$6)</f>
        <v>86.277600000000007</v>
      </c>
      <c r="D7774">
        <f ca="1">OFFSET($X$3,$A7774,$B7774*NEPASTOUCHER!$B$6)</f>
        <v>2.0600999999999999E-4</v>
      </c>
      <c r="E7774">
        <f ca="1">OFFSET($U$3,$A7774,$B7774*NEPASTOUCHER!$B$6)</f>
        <v>-33.0413</v>
      </c>
      <c r="F7774">
        <f ca="1">OFFSET($V$3,$A7774,$B7774*NEPASTOUCHER!$B$6)</f>
        <v>5.0750399999999998E-4</v>
      </c>
      <c r="G7774">
        <f ca="1">OFFSET($Y$3,$A7774,$B7774*NEPASTOUCHER!$B$6)</f>
        <v>4.8217499999999997E-5</v>
      </c>
      <c r="H7774">
        <f ca="1">OFFSET($W$3,$A7774,$B7774*NEPASTOUCHER!$B$6)</f>
        <v>-5.4421700000000005E-4</v>
      </c>
      <c r="I7774">
        <f t="shared" ca="1" si="516"/>
        <v>1.5843324501588025</v>
      </c>
      <c r="J7774">
        <f t="shared" ca="1" si="517"/>
        <v>4.1600901780000001E-3</v>
      </c>
    </row>
    <row r="7775" spans="1:10" x14ac:dyDescent="0.25">
      <c r="A7775">
        <v>258</v>
      </c>
      <c r="B7775">
        <v>5</v>
      </c>
      <c r="C7775">
        <f ca="1">OFFSET($T$3,$A7775,$B7775*NEPASTOUCHER!$B$6)</f>
        <v>86.252600000000001</v>
      </c>
      <c r="D7775">
        <f ca="1">OFFSET($X$3,$A7775,$B7775*NEPASTOUCHER!$B$6)</f>
        <v>4.9835499999999998E-3</v>
      </c>
      <c r="E7775">
        <f ca="1">OFFSET($U$3,$A7775,$B7775*NEPASTOUCHER!$B$6)</f>
        <v>-28.822800000000001</v>
      </c>
      <c r="F7775">
        <f ca="1">OFFSET($V$3,$A7775,$B7775*NEPASTOUCHER!$B$6)</f>
        <v>5.0467600000000002E-4</v>
      </c>
      <c r="G7775">
        <f ca="1">OFFSET($Y$3,$A7775,$B7775*NEPASTOUCHER!$B$6)</f>
        <v>5.0553300000000003E-5</v>
      </c>
      <c r="H7775">
        <f ca="1">OFFSET($W$3,$A7775,$B7775*NEPASTOUCHER!$B$6)</f>
        <v>-7.5055E-4</v>
      </c>
      <c r="I7775">
        <f t="shared" ca="1" si="516"/>
        <v>0.41309583451489224</v>
      </c>
      <c r="J7775">
        <f t="shared" ca="1" si="517"/>
        <v>4.3603535635800003E-3</v>
      </c>
    </row>
    <row r="7776" spans="1:10" x14ac:dyDescent="0.25">
      <c r="A7776">
        <v>258</v>
      </c>
      <c r="B7776">
        <v>6</v>
      </c>
      <c r="C7776">
        <f ca="1">OFFSET($T$3,$A7776,$B7776*NEPASTOUCHER!$B$6)</f>
        <v>86.223399999999998</v>
      </c>
      <c r="D7776">
        <f ca="1">OFFSET($X$3,$A7776,$B7776*NEPASTOUCHER!$B$6)</f>
        <v>5.4820199999999998E-3</v>
      </c>
      <c r="E7776">
        <f ca="1">OFFSET($U$3,$A7776,$B7776*NEPASTOUCHER!$B$6)</f>
        <v>-24.1571</v>
      </c>
      <c r="F7776">
        <f ca="1">OFFSET($V$3,$A7776,$B7776*NEPASTOUCHER!$B$6)</f>
        <v>3.9458800000000002E-4</v>
      </c>
      <c r="G7776">
        <f ca="1">OFFSET($Y$3,$A7776,$B7776*NEPASTOUCHER!$B$6)</f>
        <v>5.0595099999999999E-5</v>
      </c>
      <c r="H7776">
        <f ca="1">OFFSET($W$3,$A7776,$B7776*NEPASTOUCHER!$B$6)</f>
        <v>-7.7137400000000002E-4</v>
      </c>
      <c r="I7776">
        <f t="shared" ca="1" si="516"/>
        <v>5.2031695522611422E-2</v>
      </c>
      <c r="J7776">
        <f t="shared" ca="1" si="517"/>
        <v>4.3624815453400002E-3</v>
      </c>
    </row>
    <row r="7777" spans="1:10" x14ac:dyDescent="0.25">
      <c r="A7777">
        <v>258</v>
      </c>
      <c r="B7777">
        <v>7</v>
      </c>
      <c r="C7777">
        <f ca="1">OFFSET($T$3,$A7777,$B7777*NEPASTOUCHER!$B$6)</f>
        <v>86.203999999999994</v>
      </c>
      <c r="D7777">
        <f ca="1">OFFSET($X$3,$A7777,$B7777*NEPASTOUCHER!$B$6)</f>
        <v>1.6818200000000001E-3</v>
      </c>
      <c r="E7777">
        <f ca="1">OFFSET($U$3,$A7777,$B7777*NEPASTOUCHER!$B$6)</f>
        <v>-19.916599999999999</v>
      </c>
      <c r="F7777">
        <f ca="1">OFFSET($V$3,$A7777,$B7777*NEPASTOUCHER!$B$6)</f>
        <v>1.10525E-5</v>
      </c>
      <c r="G7777">
        <f ca="1">OFFSET($Y$3,$A7777,$B7777*NEPASTOUCHER!$B$6)</f>
        <v>5.4261100000000001E-5</v>
      </c>
      <c r="H7777">
        <f ca="1">OFFSET($W$3,$A7777,$B7777*NEPASTOUCHER!$B$6)</f>
        <v>-5.0997100000000001E-4</v>
      </c>
      <c r="I7777">
        <f t="shared" ca="1" si="516"/>
        <v>0.32791114879681815</v>
      </c>
      <c r="J7777">
        <f t="shared" ca="1" si="517"/>
        <v>4.6775238643999998E-3</v>
      </c>
    </row>
    <row r="7778" spans="1:10" x14ac:dyDescent="0.25">
      <c r="A7778">
        <v>258</v>
      </c>
      <c r="B7778">
        <v>8</v>
      </c>
      <c r="C7778">
        <f ca="1">OFFSET($T$3,$A7778,$B7778*NEPASTOUCHER!$B$6)</f>
        <v>86.183700000000002</v>
      </c>
      <c r="D7778">
        <f ca="1">OFFSET($X$3,$A7778,$B7778*NEPASTOUCHER!$B$6)</f>
        <v>9.7672399999999999E-4</v>
      </c>
      <c r="E7778">
        <f ca="1">OFFSET($U$3,$A7778,$B7778*NEPASTOUCHER!$B$6)</f>
        <v>-15.681800000000001</v>
      </c>
      <c r="F7778">
        <f ca="1">OFFSET($V$3,$A7778,$B7778*NEPASTOUCHER!$B$6)</f>
        <v>5.7690900000000002E-4</v>
      </c>
      <c r="G7778">
        <f ca="1">OFFSET($Y$3,$A7778,$B7778*NEPASTOUCHER!$B$6)</f>
        <v>5.8205599999999997E-5</v>
      </c>
      <c r="H7778">
        <f ca="1">OFFSET($W$3,$A7778,$B7778*NEPASTOUCHER!$B$6)</f>
        <v>-5.40206E-4</v>
      </c>
      <c r="I7778">
        <f t="shared" ca="1" si="516"/>
        <v>6.3575498282078272E-2</v>
      </c>
      <c r="J7778">
        <f t="shared" ca="1" si="517"/>
        <v>5.0163739687200002E-3</v>
      </c>
    </row>
    <row r="7779" spans="1:10" x14ac:dyDescent="0.25">
      <c r="A7779">
        <v>258</v>
      </c>
      <c r="B7779">
        <v>9</v>
      </c>
      <c r="C7779">
        <f ca="1">OFFSET($T$3,$A7779,$B7779*NEPASTOUCHER!$B$6)</f>
        <v>86.167900000000003</v>
      </c>
      <c r="D7779">
        <f ca="1">OFFSET($X$3,$A7779,$B7779*NEPASTOUCHER!$B$6)</f>
        <v>4.7804599999999998E-4</v>
      </c>
      <c r="E7779">
        <f ca="1">OFFSET($U$3,$A7779,$B7779*NEPASTOUCHER!$B$6)</f>
        <v>-11.446</v>
      </c>
      <c r="F7779">
        <f ca="1">OFFSET($V$3,$A7779,$B7779*NEPASTOUCHER!$B$6)</f>
        <v>3.4101699999999999E-4</v>
      </c>
      <c r="G7779">
        <f ca="1">OFFSET($Y$3,$A7779,$B7779*NEPASTOUCHER!$B$6)</f>
        <v>5.8784399999999999E-5</v>
      </c>
      <c r="H7779">
        <f ca="1">OFFSET($W$3,$A7779,$B7779*NEPASTOUCHER!$B$6)</f>
        <v>-6.0727800000000005E-4</v>
      </c>
      <c r="I7779">
        <f t="shared" ca="1" si="516"/>
        <v>4.5821910813138036E-2</v>
      </c>
      <c r="J7779">
        <f t="shared" ca="1" si="517"/>
        <v>5.0653283007600003E-3</v>
      </c>
    </row>
    <row r="7780" spans="1:10" x14ac:dyDescent="0.25">
      <c r="A7780">
        <v>258</v>
      </c>
      <c r="B7780">
        <v>10</v>
      </c>
      <c r="C7780">
        <f ca="1">OFFSET($T$3,$A7780,$B7780*NEPASTOUCHER!$B$6)</f>
        <v>86.168499999999995</v>
      </c>
      <c r="D7780">
        <f ca="1">OFFSET($X$3,$A7780,$B7780*NEPASTOUCHER!$B$6)</f>
        <v>-4.7071500000000002E-3</v>
      </c>
      <c r="E7780">
        <f ca="1">OFFSET($U$3,$A7780,$B7780*NEPASTOUCHER!$B$6)</f>
        <v>-7.1913299999999998</v>
      </c>
      <c r="F7780">
        <f ca="1">OFFSET($V$3,$A7780,$B7780*NEPASTOUCHER!$B$6)</f>
        <v>4.3010900000000003E-4</v>
      </c>
      <c r="G7780">
        <f ca="1">OFFSET($Y$3,$A7780,$B7780*NEPASTOUCHER!$B$6)</f>
        <v>6.0240700000000001E-5</v>
      </c>
      <c r="H7780">
        <f ca="1">OFFSET($W$3,$A7780,$B7780*NEPASTOUCHER!$B$6)</f>
        <v>-7.2233900000000001E-4</v>
      </c>
      <c r="I7780">
        <f t="shared" ca="1" si="516"/>
        <v>0.44667554929613662</v>
      </c>
      <c r="J7780">
        <f t="shared" ca="1" si="517"/>
        <v>5.19085075795E-3</v>
      </c>
    </row>
    <row r="7781" spans="1:10" x14ac:dyDescent="0.25">
      <c r="A7781">
        <v>258</v>
      </c>
      <c r="B7781">
        <v>11</v>
      </c>
      <c r="C7781">
        <f ca="1">OFFSET($T$3,$A7781,$B7781*NEPASTOUCHER!$B$6)</f>
        <v>86.207499999999996</v>
      </c>
      <c r="D7781">
        <f ca="1">OFFSET($X$3,$A7781,$B7781*NEPASTOUCHER!$B$6)</f>
        <v>-3.4504499999999999E-3</v>
      </c>
      <c r="E7781">
        <f ca="1">OFFSET($U$3,$A7781,$B7781*NEPASTOUCHER!$B$6)</f>
        <v>-2.5416300000000001</v>
      </c>
      <c r="F7781">
        <f ca="1">OFFSET($V$3,$A7781,$B7781*NEPASTOUCHER!$B$6)</f>
        <v>3.95385E-4</v>
      </c>
      <c r="G7781">
        <f ca="1">OFFSET($Y$3,$A7781,$B7781*NEPASTOUCHER!$B$6)</f>
        <v>6.3255299999999997E-5</v>
      </c>
      <c r="H7781">
        <f ca="1">OFFSET($W$3,$A7781,$B7781*NEPASTOUCHER!$B$6)</f>
        <v>-8.1052999999999995E-4</v>
      </c>
      <c r="I7781">
        <f t="shared" ca="1" si="516"/>
        <v>0.11535312688620268</v>
      </c>
      <c r="J7781">
        <f t="shared" ca="1" si="517"/>
        <v>5.4530812747499999E-3</v>
      </c>
    </row>
    <row r="7782" spans="1:10" x14ac:dyDescent="0.25">
      <c r="A7782">
        <v>258</v>
      </c>
      <c r="B7782">
        <v>12</v>
      </c>
      <c r="C7782">
        <f ca="1">OFFSET($T$3,$A7782,$B7782*NEPASTOUCHER!$B$6)</f>
        <v>86.246499999999997</v>
      </c>
      <c r="D7782">
        <f ca="1">OFFSET($X$3,$A7782,$B7782*NEPASTOUCHER!$B$6)</f>
        <v>3.0619100000000002E-3</v>
      </c>
      <c r="E7782">
        <f ca="1">OFFSET($U$3,$A7782,$B7782*NEPASTOUCHER!$B$6)</f>
        <v>1.6749799999999999</v>
      </c>
      <c r="F7782">
        <f ca="1">OFFSET($V$3,$A7782,$B7782*NEPASTOUCHER!$B$6)</f>
        <v>1.90786E-4</v>
      </c>
      <c r="G7782">
        <f ca="1">OFFSET($Y$3,$A7782,$B7782*NEPASTOUCHER!$B$6)</f>
        <v>6.8963100000000004E-5</v>
      </c>
      <c r="H7782">
        <f ca="1">OFFSET($W$3,$A7782,$B7782*NEPASTOUCHER!$B$6)</f>
        <v>-7.91087E-4</v>
      </c>
      <c r="I7782">
        <f t="shared" ca="1" si="516"/>
        <v>0.5633717023910616</v>
      </c>
      <c r="J7782">
        <f t="shared" ca="1" si="517"/>
        <v>5.9478260041500005E-3</v>
      </c>
    </row>
    <row r="7783" spans="1:10" x14ac:dyDescent="0.25">
      <c r="A7783">
        <v>258</v>
      </c>
      <c r="B7783">
        <v>13</v>
      </c>
      <c r="C7783">
        <f ca="1">OFFSET($T$3,$A7783,$B7783*NEPASTOUCHER!$B$6)</f>
        <v>86.301699999999997</v>
      </c>
      <c r="D7783">
        <f ca="1">OFFSET($X$3,$A7783,$B7783*NEPASTOUCHER!$B$6)</f>
        <v>7.5534900000000004E-3</v>
      </c>
      <c r="E7783">
        <f ca="1">OFFSET($U$3,$A7783,$B7783*NEPASTOUCHER!$B$6)</f>
        <v>6.3331200000000001</v>
      </c>
      <c r="F7783">
        <f ca="1">OFFSET($V$3,$A7783,$B7783*NEPASTOUCHER!$B$6)</f>
        <v>7.01729E-4</v>
      </c>
      <c r="G7783">
        <f ca="1">OFFSET($Y$3,$A7783,$B7783*NEPASTOUCHER!$B$6)</f>
        <v>7.5115099999999995E-5</v>
      </c>
      <c r="H7783">
        <f ca="1">OFFSET($W$3,$A7783,$B7783*NEPASTOUCHER!$B$6)</f>
        <v>-5.1483500000000005E-4</v>
      </c>
      <c r="I7783">
        <f t="shared" ca="1" si="516"/>
        <v>0.39201826017166247</v>
      </c>
      <c r="J7783">
        <f t="shared" ca="1" si="517"/>
        <v>6.4825608256699994E-3</v>
      </c>
    </row>
    <row r="7784" spans="1:10" x14ac:dyDescent="0.25">
      <c r="A7784">
        <v>258</v>
      </c>
      <c r="B7784">
        <v>14</v>
      </c>
      <c r="C7784">
        <f ca="1">OFFSET($T$3,$A7784,$B7784*NEPASTOUCHER!$B$6)</f>
        <v>86.317800000000005</v>
      </c>
      <c r="D7784">
        <f ca="1">OFFSET($X$3,$A7784,$B7784*NEPASTOUCHER!$B$6)</f>
        <v>-2.3625199999999999E-3</v>
      </c>
      <c r="E7784">
        <f ca="1">OFFSET($U$3,$A7784,$B7784*NEPASTOUCHER!$B$6)</f>
        <v>10.9945</v>
      </c>
      <c r="F7784">
        <f ca="1">OFFSET($V$3,$A7784,$B7784*NEPASTOUCHER!$B$6)</f>
        <v>4.8179100000000002E-4</v>
      </c>
      <c r="G7784">
        <f ca="1">OFFSET($Y$3,$A7784,$B7784*NEPASTOUCHER!$B$6)</f>
        <v>7.9402199999999997E-5</v>
      </c>
      <c r="H7784">
        <f ca="1">OFFSET($W$3,$A7784,$B7784*NEPASTOUCHER!$B$6)</f>
        <v>-5.6101999999999996E-4</v>
      </c>
      <c r="I7784">
        <f t="shared" ca="1" si="516"/>
        <v>0.85562806145537595</v>
      </c>
      <c r="J7784">
        <f t="shared" ca="1" si="517"/>
        <v>6.8538232191600003E-3</v>
      </c>
    </row>
    <row r="7785" spans="1:10" x14ac:dyDescent="0.25">
      <c r="A7785">
        <v>258</v>
      </c>
      <c r="B7785">
        <v>15</v>
      </c>
      <c r="C7785">
        <f ca="1">OFFSET($T$3,$A7785,$B7785*NEPASTOUCHER!$B$6)</f>
        <v>86.322900000000004</v>
      </c>
      <c r="D7785">
        <f ca="1">OFFSET($X$3,$A7785,$B7785*NEPASTOUCHER!$B$6)</f>
        <v>-1.9557899999999998E-3</v>
      </c>
      <c r="E7785">
        <f ca="1">OFFSET($U$3,$A7785,$B7785*NEPASTOUCHER!$B$6)</f>
        <v>14.781700000000001</v>
      </c>
      <c r="F7785">
        <f ca="1">OFFSET($V$3,$A7785,$B7785*NEPASTOUCHER!$B$6)</f>
        <v>6.0089099999999999E-4</v>
      </c>
      <c r="G7785">
        <f ca="1">OFFSET($Y$3,$A7785,$B7785*NEPASTOUCHER!$B$6)</f>
        <v>8.1840699999999997E-5</v>
      </c>
      <c r="H7785">
        <f ca="1">OFFSET($W$3,$A7785,$B7785*NEPASTOUCHER!$B$6)</f>
        <v>-6.1028899999999997E-4</v>
      </c>
      <c r="I7785">
        <f t="shared" ca="1" si="516"/>
        <v>3.5703312530889583E-2</v>
      </c>
      <c r="J7785">
        <f t="shared" ca="1" si="517"/>
        <v>7.0647265620300001E-3</v>
      </c>
    </row>
    <row r="7786" spans="1:10" x14ac:dyDescent="0.25">
      <c r="A7786">
        <v>258</v>
      </c>
      <c r="B7786">
        <v>16</v>
      </c>
      <c r="C7786">
        <f ca="1">OFFSET($T$3,$A7786,$B7786*NEPASTOUCHER!$B$6)</f>
        <v>86.312600000000003</v>
      </c>
      <c r="D7786">
        <f ca="1">OFFSET($X$3,$A7786,$B7786*NEPASTOUCHER!$B$6)</f>
        <v>-3.4723100000000002E-3</v>
      </c>
      <c r="E7786">
        <f ca="1">OFFSET($U$3,$A7786,$B7786*NEPASTOUCHER!$B$6)</f>
        <v>19.000499999999999</v>
      </c>
      <c r="F7786">
        <f ca="1">OFFSET($V$3,$A7786,$B7786*NEPASTOUCHER!$B$6)</f>
        <v>8.1406299999999996E-4</v>
      </c>
      <c r="G7786">
        <f ca="1">OFFSET($Y$3,$A7786,$B7786*NEPASTOUCHER!$B$6)</f>
        <v>8.7451899999999995E-5</v>
      </c>
      <c r="H7786">
        <f ca="1">OFFSET($W$3,$A7786,$B7786*NEPASTOUCHER!$B$6)</f>
        <v>-4.6487500000000001E-4</v>
      </c>
      <c r="I7786">
        <f t="shared" ca="1" si="516"/>
        <v>0.13080878813426486</v>
      </c>
      <c r="J7786">
        <f t="shared" ca="1" si="517"/>
        <v>7.54820086394E-3</v>
      </c>
    </row>
    <row r="7787" spans="1:10" x14ac:dyDescent="0.25">
      <c r="A7787">
        <v>258</v>
      </c>
      <c r="B7787">
        <v>17</v>
      </c>
      <c r="C7787">
        <f ca="1">OFFSET($T$3,$A7787,$B7787*NEPASTOUCHER!$B$6)</f>
        <v>86.313900000000004</v>
      </c>
      <c r="D7787">
        <f ca="1">OFFSET($X$3,$A7787,$B7787*NEPASTOUCHER!$B$6)</f>
        <v>-6.7734500000000003E-3</v>
      </c>
      <c r="E7787">
        <f ca="1">OFFSET($U$3,$A7787,$B7787*NEPASTOUCHER!$B$6)</f>
        <v>23.650400000000001</v>
      </c>
      <c r="F7787">
        <f ca="1">OFFSET($V$3,$A7787,$B7787*NEPASTOUCHER!$B$6)</f>
        <v>5.1537399999999998E-4</v>
      </c>
      <c r="G7787">
        <f ca="1">OFFSET($Y$3,$A7787,$B7787*NEPASTOUCHER!$B$6)</f>
        <v>8.6946400000000005E-5</v>
      </c>
      <c r="H7787">
        <f ca="1">OFFSET($W$3,$A7787,$B7787*NEPASTOUCHER!$B$6)</f>
        <v>-4.2551299999999998E-4</v>
      </c>
      <c r="I7787">
        <f t="shared" ca="1" si="516"/>
        <v>0.28497957779567301</v>
      </c>
      <c r="J7787">
        <f t="shared" ca="1" si="517"/>
        <v>7.5046828749600007E-3</v>
      </c>
    </row>
    <row r="7788" spans="1:10" x14ac:dyDescent="0.25">
      <c r="A7788">
        <v>258</v>
      </c>
      <c r="B7788">
        <v>18</v>
      </c>
      <c r="C7788">
        <f ca="1">OFFSET($T$3,$A7788,$B7788*NEPASTOUCHER!$B$6)</f>
        <v>86.328100000000006</v>
      </c>
      <c r="D7788">
        <f ca="1">OFFSET($X$3,$A7788,$B7788*NEPASTOUCHER!$B$6)</f>
        <v>-6.3329900000000001E-3</v>
      </c>
      <c r="E7788">
        <f ca="1">OFFSET($U$3,$A7788,$B7788*NEPASTOUCHER!$B$6)</f>
        <v>28.2852</v>
      </c>
      <c r="F7788">
        <f ca="1">OFFSET($V$3,$A7788,$B7788*NEPASTOUCHER!$B$6)</f>
        <v>7.4857099999999996E-4</v>
      </c>
      <c r="G7788">
        <f ca="1">OFFSET($Y$3,$A7788,$B7788*NEPASTOUCHER!$B$6)</f>
        <v>9.3094200000000001E-5</v>
      </c>
      <c r="H7788">
        <f ca="1">OFFSET($W$3,$A7788,$B7788*NEPASTOUCHER!$B$6)</f>
        <v>-3.8327499999999998E-4</v>
      </c>
      <c r="I7788">
        <f t="shared" ca="1" si="516"/>
        <v>4.1165121462193623E-2</v>
      </c>
      <c r="J7788">
        <f t="shared" ca="1" si="517"/>
        <v>8.0366454070200013E-3</v>
      </c>
    </row>
    <row r="7789" spans="1:10" x14ac:dyDescent="0.25">
      <c r="A7789">
        <v>258</v>
      </c>
      <c r="B7789">
        <v>19</v>
      </c>
      <c r="C7789">
        <f ca="1">OFFSET($T$3,$A7789,$B7789*NEPASTOUCHER!$B$6)</f>
        <v>86.329899999999995</v>
      </c>
      <c r="D7789">
        <f ca="1">OFFSET($X$3,$A7789,$B7789*NEPASTOUCHER!$B$6)</f>
        <v>-6.0515600000000001E-3</v>
      </c>
      <c r="E7789">
        <f ca="1">OFFSET($U$3,$A7789,$B7789*NEPASTOUCHER!$B$6)</f>
        <v>32.081099999999999</v>
      </c>
      <c r="F7789">
        <f ca="1">OFFSET($V$3,$A7789,$B7789*NEPASTOUCHER!$B$6)</f>
        <v>7.6628199999999997E-4</v>
      </c>
      <c r="G7789">
        <f ca="1">OFFSET($Y$3,$A7789,$B7789*NEPASTOUCHER!$B$6)</f>
        <v>9.4667700000000002E-5</v>
      </c>
      <c r="H7789">
        <f ca="1">OFFSET($W$3,$A7789,$B7789*NEPASTOUCHER!$B$6)</f>
        <v>-4.7238500000000002E-4</v>
      </c>
      <c r="I7789">
        <f t="shared" ca="1" si="516"/>
        <v>2.4499148890544092E-2</v>
      </c>
      <c r="J7789">
        <f t="shared" ca="1" si="517"/>
        <v>8.1726530742299991E-3</v>
      </c>
    </row>
    <row r="7790" spans="1:10" x14ac:dyDescent="0.25">
      <c r="A7790">
        <v>258</v>
      </c>
      <c r="B7790">
        <v>20</v>
      </c>
      <c r="C7790">
        <f ca="1">OFFSET($T$3,$A7790,$B7790*NEPASTOUCHER!$B$6)</f>
        <v>86.3339</v>
      </c>
      <c r="D7790">
        <f ca="1">OFFSET($X$3,$A7790,$B7790*NEPASTOUCHER!$B$6)</f>
        <v>-5.6897500000000004E-3</v>
      </c>
      <c r="E7790">
        <f ca="1">OFFSET($U$3,$A7790,$B7790*NEPASTOUCHER!$B$6)</f>
        <v>36.298400000000001</v>
      </c>
      <c r="F7790">
        <f ca="1">OFFSET($V$3,$A7790,$B7790*NEPASTOUCHER!$B$6)</f>
        <v>9.6298900000000003E-4</v>
      </c>
      <c r="G7790">
        <f ca="1">OFFSET($Y$3,$A7790,$B7790*NEPASTOUCHER!$B$6)</f>
        <v>9.6602300000000002E-5</v>
      </c>
      <c r="H7790">
        <f ca="1">OFFSET($W$3,$A7790,$B7790*NEPASTOUCHER!$B$6)</f>
        <v>-1.8014699999999999E-4</v>
      </c>
      <c r="I7790">
        <f t="shared" ca="1" si="516"/>
        <v>3.1682259695917647E-2</v>
      </c>
      <c r="J7790">
        <f t="shared" ca="1" si="517"/>
        <v>8.3400533079700002E-3</v>
      </c>
    </row>
    <row r="7791" spans="1:10" x14ac:dyDescent="0.25">
      <c r="A7791">
        <v>258</v>
      </c>
      <c r="B7791">
        <v>21</v>
      </c>
      <c r="C7791">
        <f ca="1">OFFSET($T$3,$A7791,$B7791*NEPASTOUCHER!$B$6)</f>
        <v>86.3018</v>
      </c>
      <c r="D7791">
        <f ca="1">OFFSET($X$3,$A7791,$B7791*NEPASTOUCHER!$B$6)</f>
        <v>-5.4010600000000001E-3</v>
      </c>
      <c r="E7791">
        <f ca="1">OFFSET($U$3,$A7791,$B7791*NEPASTOUCHER!$B$6)</f>
        <v>40.090699999999998</v>
      </c>
      <c r="F7791">
        <f ca="1">OFFSET($V$3,$A7791,$B7791*NEPASTOUCHER!$B$6)</f>
        <v>9.70279E-4</v>
      </c>
      <c r="G7791">
        <f ca="1">OFFSET($Y$3,$A7791,$B7791*NEPASTOUCHER!$B$6)</f>
        <v>1.01947E-4</v>
      </c>
      <c r="H7791">
        <f ca="1">OFFSET($W$3,$A7791,$B7791*NEPASTOUCHER!$B$6)</f>
        <v>-2.7007700000000002E-4</v>
      </c>
      <c r="I7791">
        <f t="shared" ca="1" si="516"/>
        <v>4.0916052219464198E-2</v>
      </c>
      <c r="J7791">
        <f t="shared" ca="1" si="517"/>
        <v>8.7982096045999998E-3</v>
      </c>
    </row>
    <row r="7792" spans="1:10" x14ac:dyDescent="0.25">
      <c r="A7792">
        <v>258</v>
      </c>
      <c r="B7792">
        <v>22</v>
      </c>
      <c r="C7792">
        <f ca="1">OFFSET($T$3,$A7792,$B7792*NEPASTOUCHER!$B$6)</f>
        <v>86.269800000000004</v>
      </c>
      <c r="D7792">
        <f ca="1">OFFSET($X$3,$A7792,$B7792*NEPASTOUCHER!$B$6)</f>
        <v>-4.9291700000000001E-3</v>
      </c>
      <c r="E7792">
        <f ca="1">OFFSET($U$3,$A7792,$B7792*NEPASTOUCHER!$B$6)</f>
        <v>44.303600000000003</v>
      </c>
      <c r="F7792">
        <f ca="1">OFFSET($V$3,$A7792,$B7792*NEPASTOUCHER!$B$6)</f>
        <v>1.70809E-3</v>
      </c>
      <c r="G7792">
        <f ca="1">OFFSET($Y$3,$A7792,$B7792*NEPASTOUCHER!$B$6)</f>
        <v>1.11196E-4</v>
      </c>
      <c r="H7792">
        <f ca="1">OFFSET($W$3,$A7792,$B7792*NEPASTOUCHER!$B$6)</f>
        <v>-2.0659000000000001E-4</v>
      </c>
      <c r="I7792">
        <f t="shared" ca="1" si="516"/>
        <v>5.1970295199379575E-2</v>
      </c>
      <c r="J7792">
        <f t="shared" ca="1" si="517"/>
        <v>9.5928566808E-3</v>
      </c>
    </row>
    <row r="7793" spans="1:10" x14ac:dyDescent="0.25">
      <c r="A7793">
        <v>258</v>
      </c>
      <c r="B7793">
        <v>23</v>
      </c>
      <c r="C7793">
        <f ca="1">OFFSET($T$3,$A7793,$B7793*NEPASTOUCHER!$B$6)</f>
        <v>86.267099999999999</v>
      </c>
      <c r="D7793">
        <f ca="1">OFFSET($X$3,$A7793,$B7793*NEPASTOUCHER!$B$6)</f>
        <v>-5.8756299999999997E-3</v>
      </c>
      <c r="E7793">
        <f ca="1">OFFSET($U$3,$A7793,$B7793*NEPASTOUCHER!$B$6)</f>
        <v>48.097200000000001</v>
      </c>
      <c r="F7793">
        <f ca="1">OFFSET($V$3,$A7793,$B7793*NEPASTOUCHER!$B$6)</f>
        <v>1.9751600000000001E-3</v>
      </c>
      <c r="G7793">
        <f ca="1">OFFSET($Y$3,$A7793,$B7793*NEPASTOUCHER!$B$6)</f>
        <v>1.12799E-4</v>
      </c>
      <c r="H7793">
        <f ca="1">OFFSET($W$3,$A7793,$B7793*NEPASTOUCHER!$B$6)</f>
        <v>-1.2217900000000001E-4</v>
      </c>
      <c r="I7793">
        <f t="shared" ca="1" si="516"/>
        <v>8.154938577510179E-2</v>
      </c>
      <c r="J7793">
        <f t="shared" ca="1" si="517"/>
        <v>9.7308426128999998E-3</v>
      </c>
    </row>
    <row r="7794" spans="1:10" x14ac:dyDescent="0.25">
      <c r="A7794">
        <v>258</v>
      </c>
      <c r="B7794">
        <v>24</v>
      </c>
      <c r="C7794">
        <f ca="1">OFFSET($T$3,$A7794,$B7794*NEPASTOUCHER!$B$6)</f>
        <v>86.257300000000001</v>
      </c>
      <c r="D7794">
        <f ca="1">OFFSET($X$3,$A7794,$B7794*NEPASTOUCHER!$B$6)</f>
        <v>5.3749799999999997E-3</v>
      </c>
      <c r="E7794">
        <f ca="1">OFFSET($U$3,$A7794,$B7794*NEPASTOUCHER!$B$6)</f>
        <v>51.526699999999998</v>
      </c>
      <c r="F7794">
        <f ca="1">OFFSET($V$3,$A7794,$B7794*NEPASTOUCHER!$B$6)</f>
        <v>1.90939E-3</v>
      </c>
      <c r="G7794">
        <f ca="1">OFFSET($Y$3,$A7794,$B7794*NEPASTOUCHER!$B$6)</f>
        <v>1.1346800000000001E-4</v>
      </c>
      <c r="H7794">
        <f ca="1">OFFSET($W$3,$A7794,$B7794*NEPASTOUCHER!$B$6)</f>
        <v>-2.4350399999999999E-4</v>
      </c>
      <c r="I7794">
        <f t="shared" ca="1" si="516"/>
        <v>0.97062695213855754</v>
      </c>
      <c r="J7794">
        <f t="shared" ca="1" si="517"/>
        <v>9.7874433163999998E-3</v>
      </c>
    </row>
    <row r="7798" spans="1:10" x14ac:dyDescent="0.25">
      <c r="A7798" t="s">
        <v>7</v>
      </c>
      <c r="B7798" t="s">
        <v>8</v>
      </c>
      <c r="C7798" t="s">
        <v>2</v>
      </c>
      <c r="D7798" t="s">
        <v>0</v>
      </c>
      <c r="E7798" t="s">
        <v>28</v>
      </c>
      <c r="F7798" t="s">
        <v>1</v>
      </c>
      <c r="G7798" t="s">
        <v>3</v>
      </c>
      <c r="H7798" t="s">
        <v>10</v>
      </c>
      <c r="I7798" t="s">
        <v>4</v>
      </c>
      <c r="J7798" t="s">
        <v>25</v>
      </c>
    </row>
    <row r="7799" spans="1:10" x14ac:dyDescent="0.25">
      <c r="A7799">
        <v>259</v>
      </c>
      <c r="B7799">
        <v>0</v>
      </c>
      <c r="C7799">
        <f ca="1">OFFSET($T$3,$A7799,$B7799*NEPASTOUCHER!$B$6)</f>
        <v>86.413899999999998</v>
      </c>
      <c r="D7799">
        <f ca="1">OFFSET($X$3,$A7799,$B7799*NEPASTOUCHER!$B$6)</f>
        <v>3.4300700000000003E-2</v>
      </c>
      <c r="E7799">
        <f ca="1">OFFSET($U$3,$A7799,$B7799*NEPASTOUCHER!$B$6)</f>
        <v>-51.611600000000003</v>
      </c>
      <c r="F7799">
        <f ca="1">OFFSET($V$3,$A7799,$B7799*NEPASTOUCHER!$B$6)</f>
        <v>4.8399100000000002E-4</v>
      </c>
      <c r="G7799">
        <f ca="1">OFFSET($Y$3,$A7799,$B7799*NEPASTOUCHER!$B$6)</f>
        <v>3.0583799999999997E-5</v>
      </c>
      <c r="H7799">
        <f ca="1">OFFSET($W$3,$A7799,$B7799*NEPASTOUCHER!$B$6)</f>
        <v>1.59925E-4</v>
      </c>
      <c r="I7799">
        <f>0</f>
        <v>0</v>
      </c>
      <c r="J7799">
        <f ca="1">C7799*G7799</f>
        <v>2.6428654348199998E-3</v>
      </c>
    </row>
    <row r="7800" spans="1:10" x14ac:dyDescent="0.25">
      <c r="A7800">
        <v>259</v>
      </c>
      <c r="B7800">
        <v>1</v>
      </c>
      <c r="C7800">
        <f ca="1">OFFSET($T$3,$A7800,$B7800*NEPASTOUCHER!$B$6)</f>
        <v>86.352000000000004</v>
      </c>
      <c r="D7800">
        <f ca="1">OFFSET($X$3,$A7800,$B7800*NEPASTOUCHER!$B$6)</f>
        <v>3.2024599999999999E-3</v>
      </c>
      <c r="E7800">
        <f ca="1">OFFSET($U$3,$A7800,$B7800*NEPASTOUCHER!$B$6)</f>
        <v>-47.0959</v>
      </c>
      <c r="F7800">
        <f ca="1">OFFSET($V$3,$A7800,$B7800*NEPASTOUCHER!$B$6)</f>
        <v>6.6990500000000002E-5</v>
      </c>
      <c r="G7800">
        <f ca="1">OFFSET($Y$3,$A7800,$B7800*NEPASTOUCHER!$B$6)</f>
        <v>3.08358E-5</v>
      </c>
      <c r="H7800">
        <f ca="1">OFFSET($W$3,$A7800,$B7800*NEPASTOUCHER!$B$6)</f>
        <v>2.71255E-5</v>
      </c>
      <c r="I7800">
        <f ca="1">SQRT(((C7800+F7800)*COS(D7800+G7800)-(C7799+F7799)*COS(D7799+G7799))^2+((C7800+F7800)*SIN(D7800+G7800)-(C7799+F7799)*SIN(D7799+G7799))^2)</f>
        <v>2.6869588268096725</v>
      </c>
      <c r="J7800">
        <f ca="1">C7800*G7800</f>
        <v>2.6627330016000001E-3</v>
      </c>
    </row>
    <row r="7801" spans="1:10" x14ac:dyDescent="0.25">
      <c r="A7801">
        <v>259</v>
      </c>
      <c r="B7801">
        <v>2</v>
      </c>
      <c r="C7801">
        <f ca="1">OFFSET($T$3,$A7801,$B7801*NEPASTOUCHER!$B$6)</f>
        <v>86.319500000000005</v>
      </c>
      <c r="D7801">
        <f ca="1">OFFSET($X$3,$A7801,$B7801*NEPASTOUCHER!$B$6)</f>
        <v>2.4236499999999998E-3</v>
      </c>
      <c r="E7801">
        <f ca="1">OFFSET($U$3,$A7801,$B7801*NEPASTOUCHER!$B$6)</f>
        <v>-42.416600000000003</v>
      </c>
      <c r="F7801">
        <f ca="1">OFFSET($V$3,$A7801,$B7801*NEPASTOUCHER!$B$6)</f>
        <v>7.1921200000000005E-5</v>
      </c>
      <c r="G7801">
        <f ca="1">OFFSET($Y$3,$A7801,$B7801*NEPASTOUCHER!$B$6)</f>
        <v>3.46555E-5</v>
      </c>
      <c r="H7801">
        <f ca="1">OFFSET($W$3,$A7801,$B7801*NEPASTOUCHER!$B$6)</f>
        <v>2.4288399999999999E-5</v>
      </c>
      <c r="I7801">
        <f t="shared" ref="I7801:I7823" ca="1" si="518">SQRT(((C7801+F7801)*COS(D7801+G7801)-(C7800+F7800)*COS(D7800+G7800))^2+((C7801+F7801)*SIN(D7801+G7801)-(C7800+F7800)*SIN(D7800+G7800))^2)</f>
        <v>7.4382793585906506E-2</v>
      </c>
      <c r="J7801">
        <f t="shared" ref="J7801:J7823" ca="1" si="519">C7801*G7801</f>
        <v>2.9914454322500002E-3</v>
      </c>
    </row>
    <row r="7802" spans="1:10" x14ac:dyDescent="0.25">
      <c r="A7802">
        <v>259</v>
      </c>
      <c r="B7802">
        <v>3</v>
      </c>
      <c r="C7802">
        <f ca="1">OFFSET($T$3,$A7802,$B7802*NEPASTOUCHER!$B$6)</f>
        <v>86.301400000000001</v>
      </c>
      <c r="D7802">
        <f ca="1">OFFSET($X$3,$A7802,$B7802*NEPASTOUCHER!$B$6)</f>
        <v>-1.8150699999999999E-2</v>
      </c>
      <c r="E7802">
        <f ca="1">OFFSET($U$3,$A7802,$B7802*NEPASTOUCHER!$B$6)</f>
        <v>-38.140999999999998</v>
      </c>
      <c r="F7802">
        <f ca="1">OFFSET($V$3,$A7802,$B7802*NEPASTOUCHER!$B$6)</f>
        <v>-7.91039E-5</v>
      </c>
      <c r="G7802">
        <f ca="1">OFFSET($Y$3,$A7802,$B7802*NEPASTOUCHER!$B$6)</f>
        <v>3.3642700000000002E-5</v>
      </c>
      <c r="H7802">
        <f ca="1">OFFSET($W$3,$A7802,$B7802*NEPASTOUCHER!$B$6)</f>
        <v>4.4422499999999997E-5</v>
      </c>
      <c r="I7802">
        <f t="shared" ca="1" si="518"/>
        <v>1.7759311975114431</v>
      </c>
      <c r="J7802">
        <f t="shared" ca="1" si="519"/>
        <v>2.9034121097800004E-3</v>
      </c>
    </row>
    <row r="7803" spans="1:10" x14ac:dyDescent="0.25">
      <c r="A7803">
        <v>259</v>
      </c>
      <c r="B7803">
        <v>4</v>
      </c>
      <c r="C7803">
        <f ca="1">OFFSET($T$3,$A7803,$B7803*NEPASTOUCHER!$B$6)</f>
        <v>86.277600000000007</v>
      </c>
      <c r="D7803">
        <f ca="1">OFFSET($X$3,$A7803,$B7803*NEPASTOUCHER!$B$6)</f>
        <v>2.0600999999999999E-4</v>
      </c>
      <c r="E7803">
        <f ca="1">OFFSET($U$3,$A7803,$B7803*NEPASTOUCHER!$B$6)</f>
        <v>-33.0413</v>
      </c>
      <c r="F7803">
        <f ca="1">OFFSET($V$3,$A7803,$B7803*NEPASTOUCHER!$B$6)</f>
        <v>-8.0273700000000004E-5</v>
      </c>
      <c r="G7803">
        <f ca="1">OFFSET($Y$3,$A7803,$B7803*NEPASTOUCHER!$B$6)</f>
        <v>3.7509599999999997E-5</v>
      </c>
      <c r="H7803">
        <f ca="1">OFFSET($W$3,$A7803,$B7803*NEPASTOUCHER!$B$6)</f>
        <v>-1.2681199999999999E-4</v>
      </c>
      <c r="I7803">
        <f t="shared" ca="1" si="518"/>
        <v>1.5844800424423744</v>
      </c>
      <c r="J7803">
        <f t="shared" ca="1" si="519"/>
        <v>3.2362382649599999E-3</v>
      </c>
    </row>
    <row r="7804" spans="1:10" x14ac:dyDescent="0.25">
      <c r="A7804">
        <v>259</v>
      </c>
      <c r="B7804">
        <v>5</v>
      </c>
      <c r="C7804">
        <f ca="1">OFFSET($T$3,$A7804,$B7804*NEPASTOUCHER!$B$6)</f>
        <v>86.252600000000001</v>
      </c>
      <c r="D7804">
        <f ca="1">OFFSET($X$3,$A7804,$B7804*NEPASTOUCHER!$B$6)</f>
        <v>4.9835499999999998E-3</v>
      </c>
      <c r="E7804">
        <f ca="1">OFFSET($U$3,$A7804,$B7804*NEPASTOUCHER!$B$6)</f>
        <v>-28.822800000000001</v>
      </c>
      <c r="F7804">
        <f ca="1">OFFSET($V$3,$A7804,$B7804*NEPASTOUCHER!$B$6)</f>
        <v>1.07129E-4</v>
      </c>
      <c r="G7804">
        <f ca="1">OFFSET($Y$3,$A7804,$B7804*NEPASTOUCHER!$B$6)</f>
        <v>3.9350200000000001E-5</v>
      </c>
      <c r="H7804">
        <f ca="1">OFFSET($W$3,$A7804,$B7804*NEPASTOUCHER!$B$6)</f>
        <v>-2.2163099999999999E-4</v>
      </c>
      <c r="I7804">
        <f t="shared" ca="1" si="518"/>
        <v>0.41303937258553391</v>
      </c>
      <c r="J7804">
        <f t="shared" ca="1" si="519"/>
        <v>3.3940570605200003E-3</v>
      </c>
    </row>
    <row r="7805" spans="1:10" x14ac:dyDescent="0.25">
      <c r="A7805">
        <v>259</v>
      </c>
      <c r="B7805">
        <v>6</v>
      </c>
      <c r="C7805">
        <f ca="1">OFFSET($T$3,$A7805,$B7805*NEPASTOUCHER!$B$6)</f>
        <v>86.223399999999998</v>
      </c>
      <c r="D7805">
        <f ca="1">OFFSET($X$3,$A7805,$B7805*NEPASTOUCHER!$B$6)</f>
        <v>5.4820199999999998E-3</v>
      </c>
      <c r="E7805">
        <f ca="1">OFFSET($U$3,$A7805,$B7805*NEPASTOUCHER!$B$6)</f>
        <v>-24.1571</v>
      </c>
      <c r="F7805">
        <f ca="1">OFFSET($V$3,$A7805,$B7805*NEPASTOUCHER!$B$6)</f>
        <v>-9.8352599999999997E-5</v>
      </c>
      <c r="G7805">
        <f ca="1">OFFSET($Y$3,$A7805,$B7805*NEPASTOUCHER!$B$6)</f>
        <v>3.8403399999999999E-5</v>
      </c>
      <c r="H7805">
        <f ca="1">OFFSET($W$3,$A7805,$B7805*NEPASTOUCHER!$B$6)</f>
        <v>-3.8936599999999999E-4</v>
      </c>
      <c r="I7805">
        <f t="shared" ca="1" si="518"/>
        <v>5.2014962117911658E-2</v>
      </c>
      <c r="J7805">
        <f t="shared" ca="1" si="519"/>
        <v>3.3112717195599999E-3</v>
      </c>
    </row>
    <row r="7806" spans="1:10" x14ac:dyDescent="0.25">
      <c r="A7806">
        <v>259</v>
      </c>
      <c r="B7806">
        <v>7</v>
      </c>
      <c r="C7806">
        <f ca="1">OFFSET($T$3,$A7806,$B7806*NEPASTOUCHER!$B$6)</f>
        <v>86.203999999999994</v>
      </c>
      <c r="D7806">
        <f ca="1">OFFSET($X$3,$A7806,$B7806*NEPASTOUCHER!$B$6)</f>
        <v>1.6818200000000001E-3</v>
      </c>
      <c r="E7806">
        <f ca="1">OFFSET($U$3,$A7806,$B7806*NEPASTOUCHER!$B$6)</f>
        <v>-19.916599999999999</v>
      </c>
      <c r="F7806">
        <f ca="1">OFFSET($V$3,$A7806,$B7806*NEPASTOUCHER!$B$6)</f>
        <v>-5.1126100000000005E-4</v>
      </c>
      <c r="G7806">
        <f ca="1">OFFSET($Y$3,$A7806,$B7806*NEPASTOUCHER!$B$6)</f>
        <v>4.1533099999999997E-5</v>
      </c>
      <c r="H7806">
        <f ca="1">OFFSET($W$3,$A7806,$B7806*NEPASTOUCHER!$B$6)</f>
        <v>-3.0227900000000002E-4</v>
      </c>
      <c r="I7806">
        <f t="shared" ca="1" si="518"/>
        <v>0.32795715022204958</v>
      </c>
      <c r="J7806">
        <f t="shared" ca="1" si="519"/>
        <v>3.5803193523999996E-3</v>
      </c>
    </row>
    <row r="7807" spans="1:10" x14ac:dyDescent="0.25">
      <c r="A7807">
        <v>259</v>
      </c>
      <c r="B7807">
        <v>8</v>
      </c>
      <c r="C7807">
        <f ca="1">OFFSET($T$3,$A7807,$B7807*NEPASTOUCHER!$B$6)</f>
        <v>86.183700000000002</v>
      </c>
      <c r="D7807">
        <f ca="1">OFFSET($X$3,$A7807,$B7807*NEPASTOUCHER!$B$6)</f>
        <v>9.7672399999999999E-4</v>
      </c>
      <c r="E7807">
        <f ca="1">OFFSET($U$3,$A7807,$B7807*NEPASTOUCHER!$B$6)</f>
        <v>-15.681800000000001</v>
      </c>
      <c r="F7807">
        <f ca="1">OFFSET($V$3,$A7807,$B7807*NEPASTOUCHER!$B$6)</f>
        <v>1.3189000000000001E-4</v>
      </c>
      <c r="G7807">
        <f ca="1">OFFSET($Y$3,$A7807,$B7807*NEPASTOUCHER!$B$6)</f>
        <v>4.5748399999999997E-5</v>
      </c>
      <c r="H7807">
        <f ca="1">OFFSET($W$3,$A7807,$B7807*NEPASTOUCHER!$B$6)</f>
        <v>-2.9846099999999997E-4</v>
      </c>
      <c r="I7807">
        <f t="shared" ca="1" si="518"/>
        <v>6.3529029450976077E-2</v>
      </c>
      <c r="J7807">
        <f t="shared" ca="1" si="519"/>
        <v>3.9427663810799995E-3</v>
      </c>
    </row>
    <row r="7808" spans="1:10" x14ac:dyDescent="0.25">
      <c r="A7808">
        <v>259</v>
      </c>
      <c r="B7808">
        <v>9</v>
      </c>
      <c r="C7808">
        <f ca="1">OFFSET($T$3,$A7808,$B7808*NEPASTOUCHER!$B$6)</f>
        <v>86.167900000000003</v>
      </c>
      <c r="D7808">
        <f ca="1">OFFSET($X$3,$A7808,$B7808*NEPASTOUCHER!$B$6)</f>
        <v>4.7804599999999998E-4</v>
      </c>
      <c r="E7808">
        <f ca="1">OFFSET($U$3,$A7808,$B7808*NEPASTOUCHER!$B$6)</f>
        <v>-11.446</v>
      </c>
      <c r="F7808">
        <f ca="1">OFFSET($V$3,$A7808,$B7808*NEPASTOUCHER!$B$6)</f>
        <v>2.7228499999999999E-4</v>
      </c>
      <c r="G7808">
        <f ca="1">OFFSET($Y$3,$A7808,$B7808*NEPASTOUCHER!$B$6)</f>
        <v>4.63492E-5</v>
      </c>
      <c r="H7808">
        <f ca="1">OFFSET($W$3,$A7808,$B7808*NEPASTOUCHER!$B$6)</f>
        <v>-2.9117200000000002E-4</v>
      </c>
      <c r="I7808">
        <f t="shared" ca="1" si="518"/>
        <v>4.5689683404279986E-2</v>
      </c>
      <c r="J7808">
        <f t="shared" ca="1" si="519"/>
        <v>3.99381323068E-3</v>
      </c>
    </row>
    <row r="7809" spans="1:10" x14ac:dyDescent="0.25">
      <c r="A7809">
        <v>259</v>
      </c>
      <c r="B7809">
        <v>10</v>
      </c>
      <c r="C7809">
        <f ca="1">OFFSET($T$3,$A7809,$B7809*NEPASTOUCHER!$B$6)</f>
        <v>86.168499999999995</v>
      </c>
      <c r="D7809">
        <f ca="1">OFFSET($X$3,$A7809,$B7809*NEPASTOUCHER!$B$6)</f>
        <v>-4.7071500000000002E-3</v>
      </c>
      <c r="E7809">
        <f ca="1">OFFSET($U$3,$A7809,$B7809*NEPASTOUCHER!$B$6)</f>
        <v>-7.1913299999999998</v>
      </c>
      <c r="F7809">
        <f ca="1">OFFSET($V$3,$A7809,$B7809*NEPASTOUCHER!$B$6)</f>
        <v>3.6411000000000001E-4</v>
      </c>
      <c r="G7809">
        <f ca="1">OFFSET($Y$3,$A7809,$B7809*NEPASTOUCHER!$B$6)</f>
        <v>4.7759700000000003E-5</v>
      </c>
      <c r="H7809">
        <f ca="1">OFFSET($W$3,$A7809,$B7809*NEPASTOUCHER!$B$6)</f>
        <v>-2.8187299999999998E-4</v>
      </c>
      <c r="I7809">
        <f t="shared" ca="1" si="518"/>
        <v>0.44667915081643955</v>
      </c>
      <c r="J7809">
        <f t="shared" ca="1" si="519"/>
        <v>4.11538170945E-3</v>
      </c>
    </row>
    <row r="7810" spans="1:10" x14ac:dyDescent="0.25">
      <c r="A7810">
        <v>259</v>
      </c>
      <c r="B7810">
        <v>11</v>
      </c>
      <c r="C7810">
        <f ca="1">OFFSET($T$3,$A7810,$B7810*NEPASTOUCHER!$B$6)</f>
        <v>86.207499999999996</v>
      </c>
      <c r="D7810">
        <f ca="1">OFFSET($X$3,$A7810,$B7810*NEPASTOUCHER!$B$6)</f>
        <v>-3.4504499999999999E-3</v>
      </c>
      <c r="E7810">
        <f ca="1">OFFSET($U$3,$A7810,$B7810*NEPASTOUCHER!$B$6)</f>
        <v>-2.5416300000000001</v>
      </c>
      <c r="F7810">
        <f ca="1">OFFSET($V$3,$A7810,$B7810*NEPASTOUCHER!$B$6)</f>
        <v>-1.9445199999999999E-4</v>
      </c>
      <c r="G7810">
        <f ca="1">OFFSET($Y$3,$A7810,$B7810*NEPASTOUCHER!$B$6)</f>
        <v>5.0374399999999997E-5</v>
      </c>
      <c r="H7810">
        <f ca="1">OFFSET($W$3,$A7810,$B7810*NEPASTOUCHER!$B$6)</f>
        <v>-4.1171600000000001E-4</v>
      </c>
      <c r="I7810">
        <f t="shared" ca="1" si="518"/>
        <v>0.11514435533750365</v>
      </c>
      <c r="J7810">
        <f t="shared" ca="1" si="519"/>
        <v>4.3426510879999991E-3</v>
      </c>
    </row>
    <row r="7811" spans="1:10" x14ac:dyDescent="0.25">
      <c r="A7811">
        <v>259</v>
      </c>
      <c r="B7811">
        <v>12</v>
      </c>
      <c r="C7811">
        <f ca="1">OFFSET($T$3,$A7811,$B7811*NEPASTOUCHER!$B$6)</f>
        <v>86.246499999999997</v>
      </c>
      <c r="D7811">
        <f ca="1">OFFSET($X$3,$A7811,$B7811*NEPASTOUCHER!$B$6)</f>
        <v>3.0619100000000002E-3</v>
      </c>
      <c r="E7811">
        <f ca="1">OFFSET($U$3,$A7811,$B7811*NEPASTOUCHER!$B$6)</f>
        <v>1.6749799999999999</v>
      </c>
      <c r="F7811">
        <f ca="1">OFFSET($V$3,$A7811,$B7811*NEPASTOUCHER!$B$6)</f>
        <v>-3.3639400000000001E-4</v>
      </c>
      <c r="G7811">
        <f ca="1">OFFSET($Y$3,$A7811,$B7811*NEPASTOUCHER!$B$6)</f>
        <v>5.6020599999999997E-5</v>
      </c>
      <c r="H7811">
        <f ca="1">OFFSET($W$3,$A7811,$B7811*NEPASTOUCHER!$B$6)</f>
        <v>-4.0824699999999998E-4</v>
      </c>
      <c r="I7811">
        <f t="shared" ca="1" si="518"/>
        <v>0.56336708994579332</v>
      </c>
      <c r="J7811">
        <f t="shared" ca="1" si="519"/>
        <v>4.8315806778999994E-3</v>
      </c>
    </row>
    <row r="7812" spans="1:10" x14ac:dyDescent="0.25">
      <c r="A7812">
        <v>259</v>
      </c>
      <c r="B7812">
        <v>13</v>
      </c>
      <c r="C7812">
        <f ca="1">OFFSET($T$3,$A7812,$B7812*NEPASTOUCHER!$B$6)</f>
        <v>86.301699999999997</v>
      </c>
      <c r="D7812">
        <f ca="1">OFFSET($X$3,$A7812,$B7812*NEPASTOUCHER!$B$6)</f>
        <v>7.5534900000000004E-3</v>
      </c>
      <c r="E7812">
        <f ca="1">OFFSET($U$3,$A7812,$B7812*NEPASTOUCHER!$B$6)</f>
        <v>6.3331200000000001</v>
      </c>
      <c r="F7812">
        <f ca="1">OFFSET($V$3,$A7812,$B7812*NEPASTOUCHER!$B$6)</f>
        <v>1.5132899999999999E-4</v>
      </c>
      <c r="G7812">
        <f ca="1">OFFSET($Y$3,$A7812,$B7812*NEPASTOUCHER!$B$6)</f>
        <v>6.3488699999999994E-5</v>
      </c>
      <c r="H7812">
        <f ca="1">OFFSET($W$3,$A7812,$B7812*NEPASTOUCHER!$B$6)</f>
        <v>-2.9848500000000003E-4</v>
      </c>
      <c r="I7812">
        <f t="shared" ca="1" si="518"/>
        <v>0.39212495599830832</v>
      </c>
      <c r="J7812">
        <f t="shared" ca="1" si="519"/>
        <v>5.4791827407899996E-3</v>
      </c>
    </row>
    <row r="7813" spans="1:10" x14ac:dyDescent="0.25">
      <c r="A7813">
        <v>259</v>
      </c>
      <c r="B7813">
        <v>14</v>
      </c>
      <c r="C7813">
        <f ca="1">OFFSET($T$3,$A7813,$B7813*NEPASTOUCHER!$B$6)</f>
        <v>86.317800000000005</v>
      </c>
      <c r="D7813">
        <f ca="1">OFFSET($X$3,$A7813,$B7813*NEPASTOUCHER!$B$6)</f>
        <v>-2.3625199999999999E-3</v>
      </c>
      <c r="E7813">
        <f ca="1">OFFSET($U$3,$A7813,$B7813*NEPASTOUCHER!$B$6)</f>
        <v>10.9945</v>
      </c>
      <c r="F7813">
        <f ca="1">OFFSET($V$3,$A7813,$B7813*NEPASTOUCHER!$B$6)</f>
        <v>-2.9328399999999999E-4</v>
      </c>
      <c r="G7813">
        <f ca="1">OFFSET($Y$3,$A7813,$B7813*NEPASTOUCHER!$B$6)</f>
        <v>6.5789800000000005E-5</v>
      </c>
      <c r="H7813">
        <f ca="1">OFFSET($W$3,$A7813,$B7813*NEPASTOUCHER!$B$6)</f>
        <v>-4.6255999999999999E-4</v>
      </c>
      <c r="I7813">
        <f t="shared" ca="1" si="518"/>
        <v>0.85578873366398012</v>
      </c>
      <c r="J7813">
        <f t="shared" ca="1" si="519"/>
        <v>5.6788307984400009E-3</v>
      </c>
    </row>
    <row r="7814" spans="1:10" x14ac:dyDescent="0.25">
      <c r="A7814">
        <v>259</v>
      </c>
      <c r="B7814">
        <v>15</v>
      </c>
      <c r="C7814">
        <f ca="1">OFFSET($T$3,$A7814,$B7814*NEPASTOUCHER!$B$6)</f>
        <v>86.322900000000004</v>
      </c>
      <c r="D7814">
        <f ca="1">OFFSET($X$3,$A7814,$B7814*NEPASTOUCHER!$B$6)</f>
        <v>-1.9557899999999998E-3</v>
      </c>
      <c r="E7814">
        <f ca="1">OFFSET($U$3,$A7814,$B7814*NEPASTOUCHER!$B$6)</f>
        <v>14.781700000000001</v>
      </c>
      <c r="F7814">
        <f ca="1">OFFSET($V$3,$A7814,$B7814*NEPASTOUCHER!$B$6)</f>
        <v>-2.4025399999999999E-4</v>
      </c>
      <c r="G7814">
        <f ca="1">OFFSET($Y$3,$A7814,$B7814*NEPASTOUCHER!$B$6)</f>
        <v>7.0527500000000005E-5</v>
      </c>
      <c r="H7814">
        <f ca="1">OFFSET($W$3,$A7814,$B7814*NEPASTOUCHER!$B$6)</f>
        <v>-4.0326799999999998E-4</v>
      </c>
      <c r="I7814">
        <f t="shared" ca="1" si="518"/>
        <v>3.5889786492473465E-2</v>
      </c>
      <c r="J7814">
        <f t="shared" ca="1" si="519"/>
        <v>6.0881383297500006E-3</v>
      </c>
    </row>
    <row r="7815" spans="1:10" x14ac:dyDescent="0.25">
      <c r="A7815">
        <v>259</v>
      </c>
      <c r="B7815">
        <v>16</v>
      </c>
      <c r="C7815">
        <f ca="1">OFFSET($T$3,$A7815,$B7815*NEPASTOUCHER!$B$6)</f>
        <v>86.312600000000003</v>
      </c>
      <c r="D7815">
        <f ca="1">OFFSET($X$3,$A7815,$B7815*NEPASTOUCHER!$B$6)</f>
        <v>-3.4723100000000002E-3</v>
      </c>
      <c r="E7815">
        <f ca="1">OFFSET($U$3,$A7815,$B7815*NEPASTOUCHER!$B$6)</f>
        <v>19.000499999999999</v>
      </c>
      <c r="F7815">
        <f ca="1">OFFSET($V$3,$A7815,$B7815*NEPASTOUCHER!$B$6)</f>
        <v>-8.1793300000000002E-5</v>
      </c>
      <c r="G7815">
        <f ca="1">OFFSET($Y$3,$A7815,$B7815*NEPASTOUCHER!$B$6)</f>
        <v>7.5837300000000007E-5</v>
      </c>
      <c r="H7815">
        <f ca="1">OFFSET($W$3,$A7815,$B7815*NEPASTOUCHER!$B$6)</f>
        <v>-7.71757E-5</v>
      </c>
      <c r="I7815">
        <f t="shared" ca="1" si="518"/>
        <v>0.13083764791158198</v>
      </c>
      <c r="J7815">
        <f t="shared" ca="1" si="519"/>
        <v>6.545714539980001E-3</v>
      </c>
    </row>
    <row r="7816" spans="1:10" x14ac:dyDescent="0.25">
      <c r="A7816">
        <v>259</v>
      </c>
      <c r="B7816">
        <v>17</v>
      </c>
      <c r="C7816">
        <f ca="1">OFFSET($T$3,$A7816,$B7816*NEPASTOUCHER!$B$6)</f>
        <v>86.313900000000004</v>
      </c>
      <c r="D7816">
        <f ca="1">OFFSET($X$3,$A7816,$B7816*NEPASTOUCHER!$B$6)</f>
        <v>-6.7734500000000003E-3</v>
      </c>
      <c r="E7816">
        <f ca="1">OFFSET($U$3,$A7816,$B7816*NEPASTOUCHER!$B$6)</f>
        <v>23.650400000000001</v>
      </c>
      <c r="F7816">
        <f ca="1">OFFSET($V$3,$A7816,$B7816*NEPASTOUCHER!$B$6)</f>
        <v>-7.1816099999999998E-5</v>
      </c>
      <c r="G7816">
        <f ca="1">OFFSET($Y$3,$A7816,$B7816*NEPASTOUCHER!$B$6)</f>
        <v>7.8649300000000006E-5</v>
      </c>
      <c r="H7816">
        <f ca="1">OFFSET($W$3,$A7816,$B7816*NEPASTOUCHER!$B$6)</f>
        <v>6.07041E-5</v>
      </c>
      <c r="I7816">
        <f t="shared" ca="1" si="518"/>
        <v>0.28469204073344501</v>
      </c>
      <c r="J7816">
        <f t="shared" ca="1" si="519"/>
        <v>6.7885278152700007E-3</v>
      </c>
    </row>
    <row r="7817" spans="1:10" x14ac:dyDescent="0.25">
      <c r="A7817">
        <v>259</v>
      </c>
      <c r="B7817">
        <v>18</v>
      </c>
      <c r="C7817">
        <f ca="1">OFFSET($T$3,$A7817,$B7817*NEPASTOUCHER!$B$6)</f>
        <v>86.328100000000006</v>
      </c>
      <c r="D7817">
        <f ca="1">OFFSET($X$3,$A7817,$B7817*NEPASTOUCHER!$B$6)</f>
        <v>-6.3329900000000001E-3</v>
      </c>
      <c r="E7817">
        <f ca="1">OFFSET($U$3,$A7817,$B7817*NEPASTOUCHER!$B$6)</f>
        <v>28.2852</v>
      </c>
      <c r="F7817">
        <f ca="1">OFFSET($V$3,$A7817,$B7817*NEPASTOUCHER!$B$6)</f>
        <v>-4.9854100000000002E-4</v>
      </c>
      <c r="G7817">
        <f ca="1">OFFSET($Y$3,$A7817,$B7817*NEPASTOUCHER!$B$6)</f>
        <v>8.0787700000000006E-5</v>
      </c>
      <c r="H7817">
        <f ca="1">OFFSET($W$3,$A7817,$B7817*NEPASTOUCHER!$B$6)</f>
        <v>5.3747900000000001E-5</v>
      </c>
      <c r="I7817">
        <f t="shared" ca="1" si="518"/>
        <v>4.0612269667171304E-2</v>
      </c>
      <c r="J7817">
        <f t="shared" ca="1" si="519"/>
        <v>6.9742486443700007E-3</v>
      </c>
    </row>
    <row r="7818" spans="1:10" x14ac:dyDescent="0.25">
      <c r="A7818">
        <v>259</v>
      </c>
      <c r="B7818">
        <v>19</v>
      </c>
      <c r="C7818">
        <f ca="1">OFFSET($T$3,$A7818,$B7818*NEPASTOUCHER!$B$6)</f>
        <v>86.329899999999995</v>
      </c>
      <c r="D7818">
        <f ca="1">OFFSET($X$3,$A7818,$B7818*NEPASTOUCHER!$B$6)</f>
        <v>-6.0515600000000001E-3</v>
      </c>
      <c r="E7818">
        <f ca="1">OFFSET($U$3,$A7818,$B7818*NEPASTOUCHER!$B$6)</f>
        <v>32.081099999999999</v>
      </c>
      <c r="F7818">
        <f ca="1">OFFSET($V$3,$A7818,$B7818*NEPASTOUCHER!$B$6)</f>
        <v>-2.4468599999999998E-4</v>
      </c>
      <c r="G7818">
        <f ca="1">OFFSET($Y$3,$A7818,$B7818*NEPASTOUCHER!$B$6)</f>
        <v>8.4869600000000005E-5</v>
      </c>
      <c r="H7818">
        <f ca="1">OFFSET($W$3,$A7818,$B7818*NEPASTOUCHER!$B$6)</f>
        <v>-1.5282699999999999E-4</v>
      </c>
      <c r="I7818">
        <f t="shared" ca="1" si="518"/>
        <v>2.4733274369120151E-2</v>
      </c>
      <c r="J7818">
        <f t="shared" ca="1" si="519"/>
        <v>7.3267840810399996E-3</v>
      </c>
    </row>
    <row r="7819" spans="1:10" x14ac:dyDescent="0.25">
      <c r="A7819">
        <v>259</v>
      </c>
      <c r="B7819">
        <v>20</v>
      </c>
      <c r="C7819">
        <f ca="1">OFFSET($T$3,$A7819,$B7819*NEPASTOUCHER!$B$6)</f>
        <v>86.3339</v>
      </c>
      <c r="D7819">
        <f ca="1">OFFSET($X$3,$A7819,$B7819*NEPASTOUCHER!$B$6)</f>
        <v>-5.6897500000000004E-3</v>
      </c>
      <c r="E7819">
        <f ca="1">OFFSET($U$3,$A7819,$B7819*NEPASTOUCHER!$B$6)</f>
        <v>36.298400000000001</v>
      </c>
      <c r="F7819">
        <f ca="1">OFFSET($V$3,$A7819,$B7819*NEPASTOUCHER!$B$6)</f>
        <v>2.42728E-4</v>
      </c>
      <c r="G7819">
        <f ca="1">OFFSET($Y$3,$A7819,$B7819*NEPASTOUCHER!$B$6)</f>
        <v>8.7428400000000005E-5</v>
      </c>
      <c r="H7819">
        <f ca="1">OFFSET($W$3,$A7819,$B7819*NEPASTOUCHER!$B$6)</f>
        <v>8.04821E-5</v>
      </c>
      <c r="I7819">
        <f t="shared" ca="1" si="518"/>
        <v>3.1775111804667792E-2</v>
      </c>
      <c r="J7819">
        <f t="shared" ca="1" si="519"/>
        <v>7.5480347427600005E-3</v>
      </c>
    </row>
    <row r="7820" spans="1:10" x14ac:dyDescent="0.25">
      <c r="A7820">
        <v>259</v>
      </c>
      <c r="B7820">
        <v>21</v>
      </c>
      <c r="C7820">
        <f ca="1">OFFSET($T$3,$A7820,$B7820*NEPASTOUCHER!$B$6)</f>
        <v>86.3018</v>
      </c>
      <c r="D7820">
        <f ca="1">OFFSET($X$3,$A7820,$B7820*NEPASTOUCHER!$B$6)</f>
        <v>-5.4010600000000001E-3</v>
      </c>
      <c r="E7820">
        <f ca="1">OFFSET($U$3,$A7820,$B7820*NEPASTOUCHER!$B$6)</f>
        <v>40.090699999999998</v>
      </c>
      <c r="F7820">
        <f ca="1">OFFSET($V$3,$A7820,$B7820*NEPASTOUCHER!$B$6)</f>
        <v>6.0479499999999999E-4</v>
      </c>
      <c r="G7820">
        <f ca="1">OFFSET($Y$3,$A7820,$B7820*NEPASTOUCHER!$B$6)</f>
        <v>9.6274999999999996E-5</v>
      </c>
      <c r="H7820">
        <f ca="1">OFFSET($W$3,$A7820,$B7820*NEPASTOUCHER!$B$6)</f>
        <v>1.5866200000000001E-4</v>
      </c>
      <c r="I7820">
        <f t="shared" ca="1" si="518"/>
        <v>4.0827747021321595E-2</v>
      </c>
      <c r="J7820">
        <f t="shared" ca="1" si="519"/>
        <v>8.3087057949999994E-3</v>
      </c>
    </row>
    <row r="7821" spans="1:10" x14ac:dyDescent="0.25">
      <c r="A7821">
        <v>259</v>
      </c>
      <c r="B7821">
        <v>22</v>
      </c>
      <c r="C7821">
        <f ca="1">OFFSET($T$3,$A7821,$B7821*NEPASTOUCHER!$B$6)</f>
        <v>86.269800000000004</v>
      </c>
      <c r="D7821">
        <f ca="1">OFFSET($X$3,$A7821,$B7821*NEPASTOUCHER!$B$6)</f>
        <v>-4.9291700000000001E-3</v>
      </c>
      <c r="E7821">
        <f ca="1">OFFSET($U$3,$A7821,$B7821*NEPASTOUCHER!$B$6)</f>
        <v>44.303600000000003</v>
      </c>
      <c r="F7821">
        <f ca="1">OFFSET($V$3,$A7821,$B7821*NEPASTOUCHER!$B$6)</f>
        <v>6.0504700000000005E-4</v>
      </c>
      <c r="G7821">
        <f ca="1">OFFSET($Y$3,$A7821,$B7821*NEPASTOUCHER!$B$6)</f>
        <v>1.0272699999999999E-4</v>
      </c>
      <c r="H7821">
        <f ca="1">OFFSET($W$3,$A7821,$B7821*NEPASTOUCHER!$B$6)</f>
        <v>3.61386E-4</v>
      </c>
      <c r="I7821">
        <f t="shared" ca="1" si="518"/>
        <v>5.2226055048237748E-2</v>
      </c>
      <c r="J7821">
        <f t="shared" ca="1" si="519"/>
        <v>8.8622377446E-3</v>
      </c>
    </row>
    <row r="7822" spans="1:10" x14ac:dyDescent="0.25">
      <c r="A7822">
        <v>259</v>
      </c>
      <c r="B7822">
        <v>23</v>
      </c>
      <c r="C7822">
        <f ca="1">OFFSET($T$3,$A7822,$B7822*NEPASTOUCHER!$B$6)</f>
        <v>86.267099999999999</v>
      </c>
      <c r="D7822">
        <f ca="1">OFFSET($X$3,$A7822,$B7822*NEPASTOUCHER!$B$6)</f>
        <v>-5.8756299999999997E-3</v>
      </c>
      <c r="E7822">
        <f ca="1">OFFSET($U$3,$A7822,$B7822*NEPASTOUCHER!$B$6)</f>
        <v>48.097200000000001</v>
      </c>
      <c r="F7822">
        <f ca="1">OFFSET($V$3,$A7822,$B7822*NEPASTOUCHER!$B$6)</f>
        <v>2.4704099999999998E-4</v>
      </c>
      <c r="G7822">
        <f ca="1">OFFSET($Y$3,$A7822,$B7822*NEPASTOUCHER!$B$6)</f>
        <v>1.01821E-4</v>
      </c>
      <c r="H7822">
        <f ca="1">OFFSET($W$3,$A7822,$B7822*NEPASTOUCHER!$B$6)</f>
        <v>5.1259500000000002E-4</v>
      </c>
      <c r="I7822">
        <f t="shared" ca="1" si="518"/>
        <v>8.1785387312837174E-2</v>
      </c>
      <c r="J7822">
        <f t="shared" ca="1" si="519"/>
        <v>8.7838023891000008E-3</v>
      </c>
    </row>
    <row r="7823" spans="1:10" x14ac:dyDescent="0.25">
      <c r="A7823">
        <v>259</v>
      </c>
      <c r="B7823">
        <v>24</v>
      </c>
      <c r="C7823">
        <f ca="1">OFFSET($T$3,$A7823,$B7823*NEPASTOUCHER!$B$6)</f>
        <v>86.257300000000001</v>
      </c>
      <c r="D7823">
        <f ca="1">OFFSET($X$3,$A7823,$B7823*NEPASTOUCHER!$B$6)</f>
        <v>5.3749799999999997E-3</v>
      </c>
      <c r="E7823">
        <f ca="1">OFFSET($U$3,$A7823,$B7823*NEPASTOUCHER!$B$6)</f>
        <v>51.526699999999998</v>
      </c>
      <c r="F7823">
        <f ca="1">OFFSET($V$3,$A7823,$B7823*NEPASTOUCHER!$B$6)</f>
        <v>1.37827E-3</v>
      </c>
      <c r="G7823">
        <f ca="1">OFFSET($Y$3,$A7823,$B7823*NEPASTOUCHER!$B$6)</f>
        <v>1.0807299999999999E-4</v>
      </c>
      <c r="H7823">
        <f ca="1">OFFSET($W$3,$A7823,$B7823*NEPASTOUCHER!$B$6)</f>
        <v>7.2489500000000003E-4</v>
      </c>
      <c r="I7823">
        <f t="shared" ca="1" si="518"/>
        <v>0.9710843943115206</v>
      </c>
      <c r="J7823">
        <f t="shared" ca="1" si="519"/>
        <v>9.3220851828999998E-3</v>
      </c>
    </row>
    <row r="7827" spans="1:10" x14ac:dyDescent="0.25">
      <c r="A7827" t="s">
        <v>7</v>
      </c>
      <c r="B7827" t="s">
        <v>8</v>
      </c>
      <c r="C7827" t="s">
        <v>2</v>
      </c>
      <c r="D7827" t="s">
        <v>0</v>
      </c>
      <c r="E7827" t="s">
        <v>28</v>
      </c>
      <c r="F7827" t="s">
        <v>1</v>
      </c>
      <c r="G7827" t="s">
        <v>3</v>
      </c>
      <c r="H7827" t="s">
        <v>10</v>
      </c>
      <c r="I7827" t="s">
        <v>4</v>
      </c>
      <c r="J7827" t="s">
        <v>25</v>
      </c>
    </row>
    <row r="7828" spans="1:10" x14ac:dyDescent="0.25">
      <c r="A7828">
        <v>260</v>
      </c>
      <c r="B7828">
        <v>0</v>
      </c>
      <c r="C7828">
        <f ca="1">OFFSET($T$3,$A7828,$B7828*NEPASTOUCHER!$B$6)</f>
        <v>86.413899999999998</v>
      </c>
      <c r="D7828">
        <f ca="1">OFFSET($X$3,$A7828,$B7828*NEPASTOUCHER!$B$6)</f>
        <v>3.4300700000000003E-2</v>
      </c>
      <c r="E7828">
        <f ca="1">OFFSET($U$3,$A7828,$B7828*NEPASTOUCHER!$B$6)</f>
        <v>-51.611600000000003</v>
      </c>
      <c r="F7828">
        <f ca="1">OFFSET($V$3,$A7828,$B7828*NEPASTOUCHER!$B$6)</f>
        <v>-6.4372799999999999E-4</v>
      </c>
      <c r="G7828">
        <f ca="1">OFFSET($Y$3,$A7828,$B7828*NEPASTOUCHER!$B$6)</f>
        <v>2.6602699999999999E-5</v>
      </c>
      <c r="H7828">
        <f ca="1">OFFSET($W$3,$A7828,$B7828*NEPASTOUCHER!$B$6)</f>
        <v>7.0308299999999996E-4</v>
      </c>
      <c r="I7828">
        <f>0</f>
        <v>0</v>
      </c>
      <c r="J7828">
        <f ca="1">C7828*G7828</f>
        <v>2.2988430575299999E-3</v>
      </c>
    </row>
    <row r="7829" spans="1:10" x14ac:dyDescent="0.25">
      <c r="A7829">
        <v>260</v>
      </c>
      <c r="B7829">
        <v>1</v>
      </c>
      <c r="C7829">
        <f ca="1">OFFSET($T$3,$A7829,$B7829*NEPASTOUCHER!$B$6)</f>
        <v>86.352000000000004</v>
      </c>
      <c r="D7829">
        <f ca="1">OFFSET($X$3,$A7829,$B7829*NEPASTOUCHER!$B$6)</f>
        <v>3.2024599999999999E-3</v>
      </c>
      <c r="E7829">
        <f ca="1">OFFSET($U$3,$A7829,$B7829*NEPASTOUCHER!$B$6)</f>
        <v>-47.0959</v>
      </c>
      <c r="F7829">
        <f ca="1">OFFSET($V$3,$A7829,$B7829*NEPASTOUCHER!$B$6)</f>
        <v>-1.01315E-3</v>
      </c>
      <c r="G7829">
        <f ca="1">OFFSET($Y$3,$A7829,$B7829*NEPASTOUCHER!$B$6)</f>
        <v>2.8155499999999998E-5</v>
      </c>
      <c r="H7829">
        <f ca="1">OFFSET($W$3,$A7829,$B7829*NEPASTOUCHER!$B$6)</f>
        <v>6.7502800000000004E-4</v>
      </c>
      <c r="I7829">
        <f ca="1">SQRT(((C7829+F7829)*COS(D7829+G7829)-(C7828+F7828)*COS(D7828+G7828))^2+((C7829+F7829)*SIN(D7829+G7829)-(C7828+F7828)*SIN(D7828+G7828))^2)</f>
        <v>2.6868110825474045</v>
      </c>
      <c r="J7829">
        <f ca="1">C7829*G7829</f>
        <v>2.4312837359999999E-3</v>
      </c>
    </row>
    <row r="7830" spans="1:10" x14ac:dyDescent="0.25">
      <c r="A7830">
        <v>260</v>
      </c>
      <c r="B7830">
        <v>2</v>
      </c>
      <c r="C7830">
        <f ca="1">OFFSET($T$3,$A7830,$B7830*NEPASTOUCHER!$B$6)</f>
        <v>86.319500000000005</v>
      </c>
      <c r="D7830">
        <f ca="1">OFFSET($X$3,$A7830,$B7830*NEPASTOUCHER!$B$6)</f>
        <v>2.4236499999999998E-3</v>
      </c>
      <c r="E7830">
        <f ca="1">OFFSET($U$3,$A7830,$B7830*NEPASTOUCHER!$B$6)</f>
        <v>-42.416600000000003</v>
      </c>
      <c r="F7830">
        <f ca="1">OFFSET($V$3,$A7830,$B7830*NEPASTOUCHER!$B$6)</f>
        <v>-7.1953100000000003E-4</v>
      </c>
      <c r="G7830">
        <f ca="1">OFFSET($Y$3,$A7830,$B7830*NEPASTOUCHER!$B$6)</f>
        <v>3.0345199999999999E-5</v>
      </c>
      <c r="H7830">
        <f ca="1">OFFSET($W$3,$A7830,$B7830*NEPASTOUCHER!$B$6)</f>
        <v>7.3633800000000001E-4</v>
      </c>
      <c r="I7830">
        <f t="shared" ref="I7830:I7852" ca="1" si="520">SQRT(((C7830+F7830)*COS(D7830+G7830)-(C7829+F7829)*COS(D7829+G7829))^2+((C7830+F7830)*SIN(D7830+G7830)-(C7829+F7829)*SIN(D7829+G7829))^2)</f>
        <v>7.438330291578682E-2</v>
      </c>
      <c r="J7830">
        <f t="shared" ref="J7830:J7852" ca="1" si="521">C7830*G7830</f>
        <v>2.6193824914000001E-3</v>
      </c>
    </row>
    <row r="7831" spans="1:10" x14ac:dyDescent="0.25">
      <c r="A7831">
        <v>260</v>
      </c>
      <c r="B7831">
        <v>3</v>
      </c>
      <c r="C7831">
        <f ca="1">OFFSET($T$3,$A7831,$B7831*NEPASTOUCHER!$B$6)</f>
        <v>86.301400000000001</v>
      </c>
      <c r="D7831">
        <f ca="1">OFFSET($X$3,$A7831,$B7831*NEPASTOUCHER!$B$6)</f>
        <v>-1.8150699999999999E-2</v>
      </c>
      <c r="E7831">
        <f ca="1">OFFSET($U$3,$A7831,$B7831*NEPASTOUCHER!$B$6)</f>
        <v>-38.140999999999998</v>
      </c>
      <c r="F7831">
        <f ca="1">OFFSET($V$3,$A7831,$B7831*NEPASTOUCHER!$B$6)</f>
        <v>-9.07466E-4</v>
      </c>
      <c r="G7831">
        <f ca="1">OFFSET($Y$3,$A7831,$B7831*NEPASTOUCHER!$B$6)</f>
        <v>3.2543099999999997E-5</v>
      </c>
      <c r="H7831">
        <f ca="1">OFFSET($W$3,$A7831,$B7831*NEPASTOUCHER!$B$6)</f>
        <v>8.4103599999999998E-4</v>
      </c>
      <c r="I7831">
        <f t="shared" ca="1" si="520"/>
        <v>1.7756378292258548</v>
      </c>
      <c r="J7831">
        <f t="shared" ca="1" si="521"/>
        <v>2.8085150903399999E-3</v>
      </c>
    </row>
    <row r="7832" spans="1:10" x14ac:dyDescent="0.25">
      <c r="A7832">
        <v>260</v>
      </c>
      <c r="B7832">
        <v>4</v>
      </c>
      <c r="C7832">
        <f ca="1">OFFSET($T$3,$A7832,$B7832*NEPASTOUCHER!$B$6)</f>
        <v>86.277600000000007</v>
      </c>
      <c r="D7832">
        <f ca="1">OFFSET($X$3,$A7832,$B7832*NEPASTOUCHER!$B$6)</f>
        <v>2.0600999999999999E-4</v>
      </c>
      <c r="E7832">
        <f ca="1">OFFSET($U$3,$A7832,$B7832*NEPASTOUCHER!$B$6)</f>
        <v>-33.0413</v>
      </c>
      <c r="F7832">
        <f ca="1">OFFSET($V$3,$A7832,$B7832*NEPASTOUCHER!$B$6)</f>
        <v>-1.3797499999999999E-3</v>
      </c>
      <c r="G7832">
        <f ca="1">OFFSET($Y$3,$A7832,$B7832*NEPASTOUCHER!$B$6)</f>
        <v>3.3974499999999998E-5</v>
      </c>
      <c r="H7832">
        <f ca="1">OFFSET($W$3,$A7832,$B7832*NEPASTOUCHER!$B$6)</f>
        <v>6.9066699999999995E-4</v>
      </c>
      <c r="I7832">
        <f t="shared" ca="1" si="520"/>
        <v>1.584257535297956</v>
      </c>
      <c r="J7832">
        <f t="shared" ca="1" si="521"/>
        <v>2.9312383212000003E-3</v>
      </c>
    </row>
    <row r="7833" spans="1:10" x14ac:dyDescent="0.25">
      <c r="A7833">
        <v>260</v>
      </c>
      <c r="B7833">
        <v>5</v>
      </c>
      <c r="C7833">
        <f ca="1">OFFSET($T$3,$A7833,$B7833*NEPASTOUCHER!$B$6)</f>
        <v>86.252600000000001</v>
      </c>
      <c r="D7833">
        <f ca="1">OFFSET($X$3,$A7833,$B7833*NEPASTOUCHER!$B$6)</f>
        <v>4.9835499999999998E-3</v>
      </c>
      <c r="E7833">
        <f ca="1">OFFSET($U$3,$A7833,$B7833*NEPASTOUCHER!$B$6)</f>
        <v>-28.822800000000001</v>
      </c>
      <c r="F7833">
        <f ca="1">OFFSET($V$3,$A7833,$B7833*NEPASTOUCHER!$B$6)</f>
        <v>-1.3254499999999999E-3</v>
      </c>
      <c r="G7833">
        <f ca="1">OFFSET($Y$3,$A7833,$B7833*NEPASTOUCHER!$B$6)</f>
        <v>3.5769300000000003E-5</v>
      </c>
      <c r="H7833">
        <f ca="1">OFFSET($W$3,$A7833,$B7833*NEPASTOUCHER!$B$6)</f>
        <v>4.8456900000000002E-4</v>
      </c>
      <c r="I7833">
        <f t="shared" ca="1" si="520"/>
        <v>0.41303692931529484</v>
      </c>
      <c r="J7833">
        <f t="shared" ca="1" si="521"/>
        <v>3.0851951251800003E-3</v>
      </c>
    </row>
    <row r="7834" spans="1:10" x14ac:dyDescent="0.25">
      <c r="A7834">
        <v>260</v>
      </c>
      <c r="B7834">
        <v>6</v>
      </c>
      <c r="C7834">
        <f ca="1">OFFSET($T$3,$A7834,$B7834*NEPASTOUCHER!$B$6)</f>
        <v>86.223399999999998</v>
      </c>
      <c r="D7834">
        <f ca="1">OFFSET($X$3,$A7834,$B7834*NEPASTOUCHER!$B$6)</f>
        <v>5.4820199999999998E-3</v>
      </c>
      <c r="E7834">
        <f ca="1">OFFSET($U$3,$A7834,$B7834*NEPASTOUCHER!$B$6)</f>
        <v>-24.1571</v>
      </c>
      <c r="F7834">
        <f ca="1">OFFSET($V$3,$A7834,$B7834*NEPASTOUCHER!$B$6)</f>
        <v>-1.4308299999999999E-3</v>
      </c>
      <c r="G7834">
        <f ca="1">OFFSET($Y$3,$A7834,$B7834*NEPASTOUCHER!$B$6)</f>
        <v>3.7943099999999999E-5</v>
      </c>
      <c r="H7834">
        <f ca="1">OFFSET($W$3,$A7834,$B7834*NEPASTOUCHER!$B$6)</f>
        <v>3.72176E-4</v>
      </c>
      <c r="I7834">
        <f t="shared" ca="1" si="520"/>
        <v>5.2180310528646509E-2</v>
      </c>
      <c r="J7834">
        <f t="shared" ca="1" si="521"/>
        <v>3.2715830885399998E-3</v>
      </c>
    </row>
    <row r="7835" spans="1:10" x14ac:dyDescent="0.25">
      <c r="A7835">
        <v>260</v>
      </c>
      <c r="B7835">
        <v>7</v>
      </c>
      <c r="C7835">
        <f ca="1">OFFSET($T$3,$A7835,$B7835*NEPASTOUCHER!$B$6)</f>
        <v>86.203999999999994</v>
      </c>
      <c r="D7835">
        <f ca="1">OFFSET($X$3,$A7835,$B7835*NEPASTOUCHER!$B$6)</f>
        <v>1.6818200000000001E-3</v>
      </c>
      <c r="E7835">
        <f ca="1">OFFSET($U$3,$A7835,$B7835*NEPASTOUCHER!$B$6)</f>
        <v>-19.916599999999999</v>
      </c>
      <c r="F7835">
        <f ca="1">OFFSET($V$3,$A7835,$B7835*NEPASTOUCHER!$B$6)</f>
        <v>-1.3071000000000001E-3</v>
      </c>
      <c r="G7835">
        <f ca="1">OFFSET($Y$3,$A7835,$B7835*NEPASTOUCHER!$B$6)</f>
        <v>4.2391600000000003E-5</v>
      </c>
      <c r="H7835">
        <f ca="1">OFFSET($W$3,$A7835,$B7835*NEPASTOUCHER!$B$6)</f>
        <v>4.48238E-4</v>
      </c>
      <c r="I7835">
        <f t="shared" ca="1" si="520"/>
        <v>0.32780763420574499</v>
      </c>
      <c r="J7835">
        <f t="shared" ca="1" si="521"/>
        <v>3.6543254864000001E-3</v>
      </c>
    </row>
    <row r="7836" spans="1:10" x14ac:dyDescent="0.25">
      <c r="A7836">
        <v>260</v>
      </c>
      <c r="B7836">
        <v>8</v>
      </c>
      <c r="C7836">
        <f ca="1">OFFSET($T$3,$A7836,$B7836*NEPASTOUCHER!$B$6)</f>
        <v>86.183700000000002</v>
      </c>
      <c r="D7836">
        <f ca="1">OFFSET($X$3,$A7836,$B7836*NEPASTOUCHER!$B$6)</f>
        <v>9.7672399999999999E-4</v>
      </c>
      <c r="E7836">
        <f ca="1">OFFSET($U$3,$A7836,$B7836*NEPASTOUCHER!$B$6)</f>
        <v>-15.681800000000001</v>
      </c>
      <c r="F7836">
        <f ca="1">OFFSET($V$3,$A7836,$B7836*NEPASTOUCHER!$B$6)</f>
        <v>-1.16972E-3</v>
      </c>
      <c r="G7836">
        <f ca="1">OFFSET($Y$3,$A7836,$B7836*NEPASTOUCHER!$B$6)</f>
        <v>4.4224599999999997E-5</v>
      </c>
      <c r="H7836">
        <f ca="1">OFFSET($W$3,$A7836,$B7836*NEPASTOUCHER!$B$6)</f>
        <v>3.8770800000000001E-4</v>
      </c>
      <c r="I7836">
        <f t="shared" ca="1" si="520"/>
        <v>6.3881449138497221E-2</v>
      </c>
      <c r="J7836">
        <f t="shared" ca="1" si="521"/>
        <v>3.8114396590199998E-3</v>
      </c>
    </row>
    <row r="7837" spans="1:10" x14ac:dyDescent="0.25">
      <c r="A7837">
        <v>260</v>
      </c>
      <c r="B7837">
        <v>9</v>
      </c>
      <c r="C7837">
        <f ca="1">OFFSET($T$3,$A7837,$B7837*NEPASTOUCHER!$B$6)</f>
        <v>86.167900000000003</v>
      </c>
      <c r="D7837">
        <f ca="1">OFFSET($X$3,$A7837,$B7837*NEPASTOUCHER!$B$6)</f>
        <v>4.7804599999999998E-4</v>
      </c>
      <c r="E7837">
        <f ca="1">OFFSET($U$3,$A7837,$B7837*NEPASTOUCHER!$B$6)</f>
        <v>-11.446</v>
      </c>
      <c r="F7837">
        <f ca="1">OFFSET($V$3,$A7837,$B7837*NEPASTOUCHER!$B$6)</f>
        <v>-1.32131E-3</v>
      </c>
      <c r="G7837">
        <f ca="1">OFFSET($Y$3,$A7837,$B7837*NEPASTOUCHER!$B$6)</f>
        <v>4.4694000000000003E-5</v>
      </c>
      <c r="H7837">
        <f ca="1">OFFSET($W$3,$A7837,$B7837*NEPASTOUCHER!$B$6)</f>
        <v>3.96377E-4</v>
      </c>
      <c r="I7837">
        <f t="shared" ca="1" si="520"/>
        <v>4.5800517769858225E-2</v>
      </c>
      <c r="J7837">
        <f t="shared" ca="1" si="521"/>
        <v>3.8511881226000002E-3</v>
      </c>
    </row>
    <row r="7838" spans="1:10" x14ac:dyDescent="0.25">
      <c r="A7838">
        <v>260</v>
      </c>
      <c r="B7838">
        <v>10</v>
      </c>
      <c r="C7838">
        <f ca="1">OFFSET($T$3,$A7838,$B7838*NEPASTOUCHER!$B$6)</f>
        <v>86.168499999999995</v>
      </c>
      <c r="D7838">
        <f ca="1">OFFSET($X$3,$A7838,$B7838*NEPASTOUCHER!$B$6)</f>
        <v>-4.7071500000000002E-3</v>
      </c>
      <c r="E7838">
        <f ca="1">OFFSET($U$3,$A7838,$B7838*NEPASTOUCHER!$B$6)</f>
        <v>-7.1913299999999998</v>
      </c>
      <c r="F7838">
        <f ca="1">OFFSET($V$3,$A7838,$B7838*NEPASTOUCHER!$B$6)</f>
        <v>-1.0287E-3</v>
      </c>
      <c r="G7838">
        <f ca="1">OFFSET($Y$3,$A7838,$B7838*NEPASTOUCHER!$B$6)</f>
        <v>4.6756099999999998E-5</v>
      </c>
      <c r="H7838">
        <f ca="1">OFFSET($W$3,$A7838,$B7838*NEPASTOUCHER!$B$6)</f>
        <v>2.3159E-4</v>
      </c>
      <c r="I7838">
        <f t="shared" ca="1" si="520"/>
        <v>0.44661562037035829</v>
      </c>
      <c r="J7838">
        <f t="shared" ca="1" si="521"/>
        <v>4.0289030028499992E-3</v>
      </c>
    </row>
    <row r="7839" spans="1:10" x14ac:dyDescent="0.25">
      <c r="A7839">
        <v>260</v>
      </c>
      <c r="B7839">
        <v>11</v>
      </c>
      <c r="C7839">
        <f ca="1">OFFSET($T$3,$A7839,$B7839*NEPASTOUCHER!$B$6)</f>
        <v>86.207499999999996</v>
      </c>
      <c r="D7839">
        <f ca="1">OFFSET($X$3,$A7839,$B7839*NEPASTOUCHER!$B$6)</f>
        <v>-3.4504499999999999E-3</v>
      </c>
      <c r="E7839">
        <f ca="1">OFFSET($U$3,$A7839,$B7839*NEPASTOUCHER!$B$6)</f>
        <v>-2.5416300000000001</v>
      </c>
      <c r="F7839">
        <f ca="1">OFFSET($V$3,$A7839,$B7839*NEPASTOUCHER!$B$6)</f>
        <v>-1.39956E-3</v>
      </c>
      <c r="G7839">
        <f ca="1">OFFSET($Y$3,$A7839,$B7839*NEPASTOUCHER!$B$6)</f>
        <v>5.0725400000000001E-5</v>
      </c>
      <c r="H7839">
        <f ca="1">OFFSET($W$3,$A7839,$B7839*NEPASTOUCHER!$B$6)</f>
        <v>2.09519E-4</v>
      </c>
      <c r="I7839">
        <f t="shared" ca="1" si="520"/>
        <v>0.1153156117706695</v>
      </c>
      <c r="J7839">
        <f t="shared" ca="1" si="521"/>
        <v>4.3729099204999995E-3</v>
      </c>
    </row>
    <row r="7840" spans="1:10" x14ac:dyDescent="0.25">
      <c r="A7840">
        <v>260</v>
      </c>
      <c r="B7840">
        <v>12</v>
      </c>
      <c r="C7840">
        <f ca="1">OFFSET($T$3,$A7840,$B7840*NEPASTOUCHER!$B$6)</f>
        <v>86.246499999999997</v>
      </c>
      <c r="D7840">
        <f ca="1">OFFSET($X$3,$A7840,$B7840*NEPASTOUCHER!$B$6)</f>
        <v>3.0619100000000002E-3</v>
      </c>
      <c r="E7840">
        <f ca="1">OFFSET($U$3,$A7840,$B7840*NEPASTOUCHER!$B$6)</f>
        <v>1.6749799999999999</v>
      </c>
      <c r="F7840">
        <f ca="1">OFFSET($V$3,$A7840,$B7840*NEPASTOUCHER!$B$6)</f>
        <v>-1.51508E-3</v>
      </c>
      <c r="G7840">
        <f ca="1">OFFSET($Y$3,$A7840,$B7840*NEPASTOUCHER!$B$6)</f>
        <v>5.9742099999999998E-5</v>
      </c>
      <c r="H7840">
        <f ca="1">OFFSET($W$3,$A7840,$B7840*NEPASTOUCHER!$B$6)</f>
        <v>1.85923E-4</v>
      </c>
      <c r="I7840">
        <f t="shared" ca="1" si="520"/>
        <v>0.56365109163919969</v>
      </c>
      <c r="J7840">
        <f t="shared" ca="1" si="521"/>
        <v>5.1525470276499999E-3</v>
      </c>
    </row>
    <row r="7841" spans="1:10" x14ac:dyDescent="0.25">
      <c r="A7841">
        <v>260</v>
      </c>
      <c r="B7841">
        <v>13</v>
      </c>
      <c r="C7841">
        <f ca="1">OFFSET($T$3,$A7841,$B7841*NEPASTOUCHER!$B$6)</f>
        <v>86.301699999999997</v>
      </c>
      <c r="D7841">
        <f ca="1">OFFSET($X$3,$A7841,$B7841*NEPASTOUCHER!$B$6)</f>
        <v>7.5534900000000004E-3</v>
      </c>
      <c r="E7841">
        <f ca="1">OFFSET($U$3,$A7841,$B7841*NEPASTOUCHER!$B$6)</f>
        <v>6.3331200000000001</v>
      </c>
      <c r="F7841">
        <f ca="1">OFFSET($V$3,$A7841,$B7841*NEPASTOUCHER!$B$6)</f>
        <v>-8.80473E-4</v>
      </c>
      <c r="G7841">
        <f ca="1">OFFSET($Y$3,$A7841,$B7841*NEPASTOUCHER!$B$6)</f>
        <v>6.7660600000000001E-5</v>
      </c>
      <c r="H7841">
        <f ca="1">OFFSET($W$3,$A7841,$B7841*NEPASTOUCHER!$B$6)</f>
        <v>3.9601600000000001E-4</v>
      </c>
      <c r="I7841">
        <f t="shared" ca="1" si="520"/>
        <v>0.392179382091214</v>
      </c>
      <c r="J7841">
        <f t="shared" ca="1" si="521"/>
        <v>5.83922480302E-3</v>
      </c>
    </row>
    <row r="7842" spans="1:10" x14ac:dyDescent="0.25">
      <c r="A7842">
        <v>260</v>
      </c>
      <c r="B7842">
        <v>14</v>
      </c>
      <c r="C7842">
        <f ca="1">OFFSET($T$3,$A7842,$B7842*NEPASTOUCHER!$B$6)</f>
        <v>86.317800000000005</v>
      </c>
      <c r="D7842">
        <f ca="1">OFFSET($X$3,$A7842,$B7842*NEPASTOUCHER!$B$6)</f>
        <v>-2.3625199999999999E-3</v>
      </c>
      <c r="E7842">
        <f ca="1">OFFSET($U$3,$A7842,$B7842*NEPASTOUCHER!$B$6)</f>
        <v>10.9945</v>
      </c>
      <c r="F7842">
        <f ca="1">OFFSET($V$3,$A7842,$B7842*NEPASTOUCHER!$B$6)</f>
        <v>-1.1325899999999999E-3</v>
      </c>
      <c r="G7842">
        <f ca="1">OFFSET($Y$3,$A7842,$B7842*NEPASTOUCHER!$B$6)</f>
        <v>7.2701799999999996E-5</v>
      </c>
      <c r="H7842">
        <f ca="1">OFFSET($W$3,$A7842,$B7842*NEPASTOUCHER!$B$6)</f>
        <v>1.7492500000000001E-4</v>
      </c>
      <c r="I7842">
        <f t="shared" ca="1" si="520"/>
        <v>0.85554655234978438</v>
      </c>
      <c r="J7842">
        <f t="shared" ca="1" si="521"/>
        <v>6.2754594320399999E-3</v>
      </c>
    </row>
    <row r="7843" spans="1:10" x14ac:dyDescent="0.25">
      <c r="A7843">
        <v>260</v>
      </c>
      <c r="B7843">
        <v>15</v>
      </c>
      <c r="C7843">
        <f ca="1">OFFSET($T$3,$A7843,$B7843*NEPASTOUCHER!$B$6)</f>
        <v>86.322900000000004</v>
      </c>
      <c r="D7843">
        <f ca="1">OFFSET($X$3,$A7843,$B7843*NEPASTOUCHER!$B$6)</f>
        <v>-1.9557899999999998E-3</v>
      </c>
      <c r="E7843">
        <f ca="1">OFFSET($U$3,$A7843,$B7843*NEPASTOUCHER!$B$6)</f>
        <v>14.781700000000001</v>
      </c>
      <c r="F7843">
        <f ca="1">OFFSET($V$3,$A7843,$B7843*NEPASTOUCHER!$B$6)</f>
        <v>-1.0168E-3</v>
      </c>
      <c r="G7843">
        <f ca="1">OFFSET($Y$3,$A7843,$B7843*NEPASTOUCHER!$B$6)</f>
        <v>7.7013299999999997E-5</v>
      </c>
      <c r="H7843">
        <f ca="1">OFFSET($W$3,$A7843,$B7843*NEPASTOUCHER!$B$6)</f>
        <v>2.7661999999999999E-4</v>
      </c>
      <c r="I7843">
        <f t="shared" ca="1" si="520"/>
        <v>3.5862123854300182E-2</v>
      </c>
      <c r="J7843">
        <f t="shared" ca="1" si="521"/>
        <v>6.6480113945699996E-3</v>
      </c>
    </row>
    <row r="7844" spans="1:10" x14ac:dyDescent="0.25">
      <c r="A7844">
        <v>260</v>
      </c>
      <c r="B7844">
        <v>16</v>
      </c>
      <c r="C7844">
        <f ca="1">OFFSET($T$3,$A7844,$B7844*NEPASTOUCHER!$B$6)</f>
        <v>86.312600000000003</v>
      </c>
      <c r="D7844">
        <f ca="1">OFFSET($X$3,$A7844,$B7844*NEPASTOUCHER!$B$6)</f>
        <v>-3.4723100000000002E-3</v>
      </c>
      <c r="E7844">
        <f ca="1">OFFSET($U$3,$A7844,$B7844*NEPASTOUCHER!$B$6)</f>
        <v>19.000499999999999</v>
      </c>
      <c r="F7844">
        <f ca="1">OFFSET($V$3,$A7844,$B7844*NEPASTOUCHER!$B$6)</f>
        <v>-7.3163299999999998E-4</v>
      </c>
      <c r="G7844">
        <f ca="1">OFFSET($Y$3,$A7844,$B7844*NEPASTOUCHER!$B$6)</f>
        <v>8.2812000000000006E-5</v>
      </c>
      <c r="H7844">
        <f ca="1">OFFSET($W$3,$A7844,$B7844*NEPASTOUCHER!$B$6)</f>
        <v>3.8004400000000001E-4</v>
      </c>
      <c r="I7844">
        <f t="shared" ca="1" si="520"/>
        <v>0.13078473653441372</v>
      </c>
      <c r="J7844">
        <f t="shared" ca="1" si="521"/>
        <v>7.1477190312000012E-3</v>
      </c>
    </row>
    <row r="7845" spans="1:10" x14ac:dyDescent="0.25">
      <c r="A7845">
        <v>260</v>
      </c>
      <c r="B7845">
        <v>17</v>
      </c>
      <c r="C7845">
        <f ca="1">OFFSET($T$3,$A7845,$B7845*NEPASTOUCHER!$B$6)</f>
        <v>86.313900000000004</v>
      </c>
      <c r="D7845">
        <f ca="1">OFFSET($X$3,$A7845,$B7845*NEPASTOUCHER!$B$6)</f>
        <v>-6.7734500000000003E-3</v>
      </c>
      <c r="E7845">
        <f ca="1">OFFSET($U$3,$A7845,$B7845*NEPASTOUCHER!$B$6)</f>
        <v>23.650400000000001</v>
      </c>
      <c r="F7845">
        <f ca="1">OFFSET($V$3,$A7845,$B7845*NEPASTOUCHER!$B$6)</f>
        <v>-1.24598E-3</v>
      </c>
      <c r="G7845">
        <f ca="1">OFFSET($Y$3,$A7845,$B7845*NEPASTOUCHER!$B$6)</f>
        <v>8.4165400000000006E-5</v>
      </c>
      <c r="H7845">
        <f ca="1">OFFSET($W$3,$A7845,$B7845*NEPASTOUCHER!$B$6)</f>
        <v>4.71946E-4</v>
      </c>
      <c r="I7845">
        <f t="shared" ca="1" si="520"/>
        <v>0.28481299729125159</v>
      </c>
      <c r="J7845">
        <f t="shared" ca="1" si="521"/>
        <v>7.2646439190600012E-3</v>
      </c>
    </row>
    <row r="7846" spans="1:10" x14ac:dyDescent="0.25">
      <c r="A7846">
        <v>260</v>
      </c>
      <c r="B7846">
        <v>18</v>
      </c>
      <c r="C7846">
        <f ca="1">OFFSET($T$3,$A7846,$B7846*NEPASTOUCHER!$B$6)</f>
        <v>86.328100000000006</v>
      </c>
      <c r="D7846">
        <f ca="1">OFFSET($X$3,$A7846,$B7846*NEPASTOUCHER!$B$6)</f>
        <v>-6.3329900000000001E-3</v>
      </c>
      <c r="E7846">
        <f ca="1">OFFSET($U$3,$A7846,$B7846*NEPASTOUCHER!$B$6)</f>
        <v>28.2852</v>
      </c>
      <c r="F7846">
        <f ca="1">OFFSET($V$3,$A7846,$B7846*NEPASTOUCHER!$B$6)</f>
        <v>-1.06645E-3</v>
      </c>
      <c r="G7846">
        <f ca="1">OFFSET($Y$3,$A7846,$B7846*NEPASTOUCHER!$B$6)</f>
        <v>8.9371100000000002E-5</v>
      </c>
      <c r="H7846">
        <f ca="1">OFFSET($W$3,$A7846,$B7846*NEPASTOUCHER!$B$6)</f>
        <v>6.2612200000000001E-4</v>
      </c>
      <c r="I7846">
        <f t="shared" ca="1" si="520"/>
        <v>4.1069403066262125E-2</v>
      </c>
      <c r="J7846">
        <f t="shared" ca="1" si="521"/>
        <v>7.7152372579100004E-3</v>
      </c>
    </row>
    <row r="7847" spans="1:10" x14ac:dyDescent="0.25">
      <c r="A7847">
        <v>260</v>
      </c>
      <c r="B7847">
        <v>19</v>
      </c>
      <c r="C7847">
        <f ca="1">OFFSET($T$3,$A7847,$B7847*NEPASTOUCHER!$B$6)</f>
        <v>86.329899999999995</v>
      </c>
      <c r="D7847">
        <f ca="1">OFFSET($X$3,$A7847,$B7847*NEPASTOUCHER!$B$6)</f>
        <v>-6.0515600000000001E-3</v>
      </c>
      <c r="E7847">
        <f ca="1">OFFSET($U$3,$A7847,$B7847*NEPASTOUCHER!$B$6)</f>
        <v>32.081099999999999</v>
      </c>
      <c r="F7847">
        <f ca="1">OFFSET($V$3,$A7847,$B7847*NEPASTOUCHER!$B$6)</f>
        <v>-1.0563199999999999E-3</v>
      </c>
      <c r="G7847">
        <f ca="1">OFFSET($Y$3,$A7847,$B7847*NEPASTOUCHER!$B$6)</f>
        <v>9.1936500000000003E-5</v>
      </c>
      <c r="H7847">
        <f ca="1">OFFSET($W$3,$A7847,$B7847*NEPASTOUCHER!$B$6)</f>
        <v>4.8048699999999998E-4</v>
      </c>
      <c r="I7847">
        <f t="shared" ca="1" si="520"/>
        <v>2.4583469692099909E-2</v>
      </c>
      <c r="J7847">
        <f t="shared" ca="1" si="521"/>
        <v>7.9368688513500006E-3</v>
      </c>
    </row>
    <row r="7848" spans="1:10" x14ac:dyDescent="0.25">
      <c r="A7848">
        <v>260</v>
      </c>
      <c r="B7848">
        <v>20</v>
      </c>
      <c r="C7848">
        <f ca="1">OFFSET($T$3,$A7848,$B7848*NEPASTOUCHER!$B$6)</f>
        <v>86.3339</v>
      </c>
      <c r="D7848">
        <f ca="1">OFFSET($X$3,$A7848,$B7848*NEPASTOUCHER!$B$6)</f>
        <v>-5.6897500000000004E-3</v>
      </c>
      <c r="E7848">
        <f ca="1">OFFSET($U$3,$A7848,$B7848*NEPASTOUCHER!$B$6)</f>
        <v>36.298400000000001</v>
      </c>
      <c r="F7848">
        <f ca="1">OFFSET($V$3,$A7848,$B7848*NEPASTOUCHER!$B$6)</f>
        <v>-5.5185800000000001E-4</v>
      </c>
      <c r="G7848">
        <f ca="1">OFFSET($Y$3,$A7848,$B7848*NEPASTOUCHER!$B$6)</f>
        <v>9.64066E-5</v>
      </c>
      <c r="H7848">
        <f ca="1">OFFSET($W$3,$A7848,$B7848*NEPASTOUCHER!$B$6)</f>
        <v>6.5682499999999999E-4</v>
      </c>
      <c r="I7848">
        <f t="shared" ca="1" si="520"/>
        <v>3.1940581222421813E-2</v>
      </c>
      <c r="J7848">
        <f t="shared" ca="1" si="521"/>
        <v>8.3231577637399995E-3</v>
      </c>
    </row>
    <row r="7849" spans="1:10" x14ac:dyDescent="0.25">
      <c r="A7849">
        <v>260</v>
      </c>
      <c r="B7849">
        <v>21</v>
      </c>
      <c r="C7849">
        <f ca="1">OFFSET($T$3,$A7849,$B7849*NEPASTOUCHER!$B$6)</f>
        <v>86.3018</v>
      </c>
      <c r="D7849">
        <f ca="1">OFFSET($X$3,$A7849,$B7849*NEPASTOUCHER!$B$6)</f>
        <v>-5.4010600000000001E-3</v>
      </c>
      <c r="E7849">
        <f ca="1">OFFSET($U$3,$A7849,$B7849*NEPASTOUCHER!$B$6)</f>
        <v>40.090699999999998</v>
      </c>
      <c r="F7849">
        <f ca="1">OFFSET($V$3,$A7849,$B7849*NEPASTOUCHER!$B$6)</f>
        <v>-7.8924099999999999E-4</v>
      </c>
      <c r="G7849">
        <f ca="1">OFFSET($Y$3,$A7849,$B7849*NEPASTOUCHER!$B$6)</f>
        <v>1.04015E-4</v>
      </c>
      <c r="H7849">
        <f ca="1">OFFSET($W$3,$A7849,$B7849*NEPASTOUCHER!$B$6)</f>
        <v>6.6226200000000005E-4</v>
      </c>
      <c r="I7849">
        <f t="shared" ca="1" si="520"/>
        <v>4.1228870753859642E-2</v>
      </c>
      <c r="J7849">
        <f t="shared" ca="1" si="521"/>
        <v>8.9766817270000004E-3</v>
      </c>
    </row>
    <row r="7850" spans="1:10" x14ac:dyDescent="0.25">
      <c r="A7850">
        <v>260</v>
      </c>
      <c r="B7850">
        <v>22</v>
      </c>
      <c r="C7850">
        <f ca="1">OFFSET($T$3,$A7850,$B7850*NEPASTOUCHER!$B$6)</f>
        <v>86.269800000000004</v>
      </c>
      <c r="D7850">
        <f ca="1">OFFSET($X$3,$A7850,$B7850*NEPASTOUCHER!$B$6)</f>
        <v>-4.9291700000000001E-3</v>
      </c>
      <c r="E7850">
        <f ca="1">OFFSET($U$3,$A7850,$B7850*NEPASTOUCHER!$B$6)</f>
        <v>44.303600000000003</v>
      </c>
      <c r="F7850">
        <f ca="1">OFFSET($V$3,$A7850,$B7850*NEPASTOUCHER!$B$6)</f>
        <v>-1.29417E-4</v>
      </c>
      <c r="G7850">
        <f ca="1">OFFSET($Y$3,$A7850,$B7850*NEPASTOUCHER!$B$6)</f>
        <v>1.1497000000000001E-4</v>
      </c>
      <c r="H7850">
        <f ca="1">OFFSET($W$3,$A7850,$B7850*NEPASTOUCHER!$B$6)</f>
        <v>8.9652600000000003E-4</v>
      </c>
      <c r="I7850">
        <f t="shared" ca="1" si="520"/>
        <v>5.2134114459453998E-2</v>
      </c>
      <c r="J7850">
        <f t="shared" ca="1" si="521"/>
        <v>9.9184389060000006E-3</v>
      </c>
    </row>
    <row r="7851" spans="1:10" x14ac:dyDescent="0.25">
      <c r="A7851">
        <v>260</v>
      </c>
      <c r="B7851">
        <v>23</v>
      </c>
      <c r="C7851">
        <f ca="1">OFFSET($T$3,$A7851,$B7851*NEPASTOUCHER!$B$6)</f>
        <v>86.267099999999999</v>
      </c>
      <c r="D7851">
        <f ca="1">OFFSET($X$3,$A7851,$B7851*NEPASTOUCHER!$B$6)</f>
        <v>-5.8756299999999997E-3</v>
      </c>
      <c r="E7851">
        <f ca="1">OFFSET($U$3,$A7851,$B7851*NEPASTOUCHER!$B$6)</f>
        <v>48.097200000000001</v>
      </c>
      <c r="F7851">
        <f ca="1">OFFSET($V$3,$A7851,$B7851*NEPASTOUCHER!$B$6)</f>
        <v>-5.1164199999999998E-4</v>
      </c>
      <c r="G7851">
        <f ca="1">OFFSET($Y$3,$A7851,$B7851*NEPASTOUCHER!$B$6)</f>
        <v>1.1424E-4</v>
      </c>
      <c r="H7851">
        <f ca="1">OFFSET($W$3,$A7851,$B7851*NEPASTOUCHER!$B$6)</f>
        <v>8.8756800000000004E-4</v>
      </c>
      <c r="I7851">
        <f t="shared" ca="1" si="520"/>
        <v>8.177041727996455E-2</v>
      </c>
      <c r="J7851">
        <f t="shared" ca="1" si="521"/>
        <v>9.8551535039999999E-3</v>
      </c>
    </row>
    <row r="7852" spans="1:10" x14ac:dyDescent="0.25">
      <c r="A7852">
        <v>260</v>
      </c>
      <c r="B7852">
        <v>24</v>
      </c>
      <c r="C7852">
        <f ca="1">OFFSET($T$3,$A7852,$B7852*NEPASTOUCHER!$B$6)</f>
        <v>86.257300000000001</v>
      </c>
      <c r="D7852">
        <f ca="1">OFFSET($X$3,$A7852,$B7852*NEPASTOUCHER!$B$6)</f>
        <v>5.3749799999999997E-3</v>
      </c>
      <c r="E7852">
        <f ca="1">OFFSET($U$3,$A7852,$B7852*NEPASTOUCHER!$B$6)</f>
        <v>51.526699999999998</v>
      </c>
      <c r="F7852">
        <f ca="1">OFFSET($V$3,$A7852,$B7852*NEPASTOUCHER!$B$6)</f>
        <v>8.1130200000000005E-5</v>
      </c>
      <c r="G7852">
        <f ca="1">OFFSET($Y$3,$A7852,$B7852*NEPASTOUCHER!$B$6)</f>
        <v>1.21179E-4</v>
      </c>
      <c r="H7852">
        <f ca="1">OFFSET($W$3,$A7852,$B7852*NEPASTOUCHER!$B$6)</f>
        <v>1.0006100000000001E-3</v>
      </c>
      <c r="I7852">
        <f t="shared" ca="1" si="520"/>
        <v>0.97113703808061358</v>
      </c>
      <c r="J7852">
        <f t="shared" ca="1" si="521"/>
        <v>1.0452573356700001E-2</v>
      </c>
    </row>
    <row r="7856" spans="1:10" x14ac:dyDescent="0.25">
      <c r="A7856" t="s">
        <v>7</v>
      </c>
      <c r="B7856" t="s">
        <v>8</v>
      </c>
      <c r="C7856" t="s">
        <v>2</v>
      </c>
      <c r="D7856" t="s">
        <v>0</v>
      </c>
      <c r="E7856" t="s">
        <v>28</v>
      </c>
      <c r="F7856" t="s">
        <v>1</v>
      </c>
      <c r="G7856" t="s">
        <v>3</v>
      </c>
      <c r="H7856" t="s">
        <v>10</v>
      </c>
      <c r="I7856" t="s">
        <v>4</v>
      </c>
      <c r="J7856" t="s">
        <v>25</v>
      </c>
    </row>
    <row r="7857" spans="1:10" x14ac:dyDescent="0.25">
      <c r="A7857">
        <v>261</v>
      </c>
      <c r="B7857">
        <v>0</v>
      </c>
      <c r="C7857">
        <f ca="1">OFFSET($T$3,$A7857,$B7857*NEPASTOUCHER!$B$6)</f>
        <v>86.413899999999998</v>
      </c>
      <c r="D7857">
        <f ca="1">OFFSET($X$3,$A7857,$B7857*NEPASTOUCHER!$B$6)</f>
        <v>3.4300700000000003E-2</v>
      </c>
      <c r="E7857">
        <f ca="1">OFFSET($U$3,$A7857,$B7857*NEPASTOUCHER!$B$6)</f>
        <v>-51.611600000000003</v>
      </c>
      <c r="F7857">
        <f ca="1">OFFSET($V$3,$A7857,$B7857*NEPASTOUCHER!$B$6)</f>
        <v>-2.7233100000000001E-3</v>
      </c>
      <c r="G7857">
        <f ca="1">OFFSET($Y$3,$A7857,$B7857*NEPASTOUCHER!$B$6)</f>
        <v>3.7864500000000003E-5</v>
      </c>
      <c r="H7857">
        <f ca="1">OFFSET($W$3,$A7857,$B7857*NEPASTOUCHER!$B$6)</f>
        <v>-1.28886E-3</v>
      </c>
      <c r="I7857">
        <f>0</f>
        <v>0</v>
      </c>
      <c r="J7857">
        <f ca="1">C7857*G7857</f>
        <v>3.2720191165500003E-3</v>
      </c>
    </row>
    <row r="7858" spans="1:10" x14ac:dyDescent="0.25">
      <c r="A7858">
        <v>261</v>
      </c>
      <c r="B7858">
        <v>1</v>
      </c>
      <c r="C7858">
        <f ca="1">OFFSET($T$3,$A7858,$B7858*NEPASTOUCHER!$B$6)</f>
        <v>86.352000000000004</v>
      </c>
      <c r="D7858">
        <f ca="1">OFFSET($X$3,$A7858,$B7858*NEPASTOUCHER!$B$6)</f>
        <v>3.2024599999999999E-3</v>
      </c>
      <c r="E7858">
        <f ca="1">OFFSET($U$3,$A7858,$B7858*NEPASTOUCHER!$B$6)</f>
        <v>-47.0959</v>
      </c>
      <c r="F7858">
        <f ca="1">OFFSET($V$3,$A7858,$B7858*NEPASTOUCHER!$B$6)</f>
        <v>-3.0843699999999999E-3</v>
      </c>
      <c r="G7858">
        <f ca="1">OFFSET($Y$3,$A7858,$B7858*NEPASTOUCHER!$B$6)</f>
        <v>3.7076200000000003E-5</v>
      </c>
      <c r="H7858">
        <f ca="1">OFFSET($W$3,$A7858,$B7858*NEPASTOUCHER!$B$6)</f>
        <v>-1.35567E-3</v>
      </c>
      <c r="I7858">
        <f ca="1">SQRT(((C7858+F7858)*COS(D7858+G7858)-(C7857+F7857)*COS(D7857+G7857))^2+((C7858+F7858)*SIN(D7858+G7858)-(C7857+F7857)*SIN(D7857+G7857))^2)</f>
        <v>2.686948516213298</v>
      </c>
      <c r="J7858">
        <f ca="1">C7858*G7858</f>
        <v>3.2016040224000005E-3</v>
      </c>
    </row>
    <row r="7859" spans="1:10" x14ac:dyDescent="0.25">
      <c r="A7859">
        <v>261</v>
      </c>
      <c r="B7859">
        <v>2</v>
      </c>
      <c r="C7859">
        <f ca="1">OFFSET($T$3,$A7859,$B7859*NEPASTOUCHER!$B$6)</f>
        <v>86.319500000000005</v>
      </c>
      <c r="D7859">
        <f ca="1">OFFSET($X$3,$A7859,$B7859*NEPASTOUCHER!$B$6)</f>
        <v>2.4236499999999998E-3</v>
      </c>
      <c r="E7859">
        <f ca="1">OFFSET($U$3,$A7859,$B7859*NEPASTOUCHER!$B$6)</f>
        <v>-42.416600000000003</v>
      </c>
      <c r="F7859">
        <f ca="1">OFFSET($V$3,$A7859,$B7859*NEPASTOUCHER!$B$6)</f>
        <v>-3.1867200000000001E-3</v>
      </c>
      <c r="G7859">
        <f ca="1">OFFSET($Y$3,$A7859,$B7859*NEPASTOUCHER!$B$6)</f>
        <v>4.0725900000000003E-5</v>
      </c>
      <c r="H7859">
        <f ca="1">OFFSET($W$3,$A7859,$B7859*NEPASTOUCHER!$B$6)</f>
        <v>-1.3548099999999999E-3</v>
      </c>
      <c r="I7859">
        <f t="shared" ref="I7859:I7881" ca="1" si="522">SQRT(((C7859+F7859)*COS(D7859+G7859)-(C7858+F7858)*COS(D7858+G7858))^2+((C7859+F7859)*SIN(D7859+G7859)-(C7858+F7858)*SIN(D7858+G7858))^2)</f>
        <v>7.4440684029218107E-2</v>
      </c>
      <c r="J7859">
        <f t="shared" ref="J7859:J7881" ca="1" si="523">C7859*G7859</f>
        <v>3.5154393250500003E-3</v>
      </c>
    </row>
    <row r="7860" spans="1:10" x14ac:dyDescent="0.25">
      <c r="A7860">
        <v>261</v>
      </c>
      <c r="B7860">
        <v>3</v>
      </c>
      <c r="C7860">
        <f ca="1">OFFSET($T$3,$A7860,$B7860*NEPASTOUCHER!$B$6)</f>
        <v>86.301400000000001</v>
      </c>
      <c r="D7860">
        <f ca="1">OFFSET($X$3,$A7860,$B7860*NEPASTOUCHER!$B$6)</f>
        <v>-1.8150699999999999E-2</v>
      </c>
      <c r="E7860">
        <f ca="1">OFFSET($U$3,$A7860,$B7860*NEPASTOUCHER!$B$6)</f>
        <v>-38.140999999999998</v>
      </c>
      <c r="F7860">
        <f ca="1">OFFSET($V$3,$A7860,$B7860*NEPASTOUCHER!$B$6)</f>
        <v>-3.4794000000000001E-3</v>
      </c>
      <c r="G7860">
        <f ca="1">OFFSET($Y$3,$A7860,$B7860*NEPASTOUCHER!$B$6)</f>
        <v>4.1048899999999999E-5</v>
      </c>
      <c r="H7860">
        <f ca="1">OFFSET($W$3,$A7860,$B7860*NEPASTOUCHER!$B$6)</f>
        <v>-1.4130600000000001E-3</v>
      </c>
      <c r="I7860">
        <f t="shared" ca="1" si="522"/>
        <v>1.7757488818701346</v>
      </c>
      <c r="J7860">
        <f t="shared" ca="1" si="523"/>
        <v>3.54257753846E-3</v>
      </c>
    </row>
    <row r="7861" spans="1:10" x14ac:dyDescent="0.25">
      <c r="A7861">
        <v>261</v>
      </c>
      <c r="B7861">
        <v>4</v>
      </c>
      <c r="C7861">
        <f ca="1">OFFSET($T$3,$A7861,$B7861*NEPASTOUCHER!$B$6)</f>
        <v>86.277600000000007</v>
      </c>
      <c r="D7861">
        <f ca="1">OFFSET($X$3,$A7861,$B7861*NEPASTOUCHER!$B$6)</f>
        <v>2.0600999999999999E-4</v>
      </c>
      <c r="E7861">
        <f ca="1">OFFSET($U$3,$A7861,$B7861*NEPASTOUCHER!$B$6)</f>
        <v>-33.0413</v>
      </c>
      <c r="F7861">
        <f ca="1">OFFSET($V$3,$A7861,$B7861*NEPASTOUCHER!$B$6)</f>
        <v>-3.8638399999999999E-3</v>
      </c>
      <c r="G7861">
        <f ca="1">OFFSET($Y$3,$A7861,$B7861*NEPASTOUCHER!$B$6)</f>
        <v>4.3585199999999997E-5</v>
      </c>
      <c r="H7861">
        <f ca="1">OFFSET($W$3,$A7861,$B7861*NEPASTOUCHER!$B$6)</f>
        <v>-1.4842799999999999E-3</v>
      </c>
      <c r="I7861">
        <f t="shared" ca="1" si="522"/>
        <v>1.5843051105381076</v>
      </c>
      <c r="J7861">
        <f t="shared" ca="1" si="523"/>
        <v>3.7604264515200001E-3</v>
      </c>
    </row>
    <row r="7862" spans="1:10" x14ac:dyDescent="0.25">
      <c r="A7862">
        <v>261</v>
      </c>
      <c r="B7862">
        <v>5</v>
      </c>
      <c r="C7862">
        <f ca="1">OFFSET($T$3,$A7862,$B7862*NEPASTOUCHER!$B$6)</f>
        <v>86.252600000000001</v>
      </c>
      <c r="D7862">
        <f ca="1">OFFSET($X$3,$A7862,$B7862*NEPASTOUCHER!$B$6)</f>
        <v>4.9835499999999998E-3</v>
      </c>
      <c r="E7862">
        <f ca="1">OFFSET($U$3,$A7862,$B7862*NEPASTOUCHER!$B$6)</f>
        <v>-28.822800000000001</v>
      </c>
      <c r="F7862">
        <f ca="1">OFFSET($V$3,$A7862,$B7862*NEPASTOUCHER!$B$6)</f>
        <v>-3.8307599999999999E-3</v>
      </c>
      <c r="G7862">
        <f ca="1">OFFSET($Y$3,$A7862,$B7862*NEPASTOUCHER!$B$6)</f>
        <v>4.6959000000000002E-5</v>
      </c>
      <c r="H7862">
        <f ca="1">OFFSET($W$3,$A7862,$B7862*NEPASTOUCHER!$B$6)</f>
        <v>-1.6731599999999999E-3</v>
      </c>
      <c r="I7862">
        <f t="shared" ca="1" si="522"/>
        <v>0.41316226738762452</v>
      </c>
      <c r="J7862">
        <f t="shared" ca="1" si="523"/>
        <v>4.0503358434000004E-3</v>
      </c>
    </row>
    <row r="7863" spans="1:10" x14ac:dyDescent="0.25">
      <c r="A7863">
        <v>261</v>
      </c>
      <c r="B7863">
        <v>6</v>
      </c>
      <c r="C7863">
        <f ca="1">OFFSET($T$3,$A7863,$B7863*NEPASTOUCHER!$B$6)</f>
        <v>86.223399999999998</v>
      </c>
      <c r="D7863">
        <f ca="1">OFFSET($X$3,$A7863,$B7863*NEPASTOUCHER!$B$6)</f>
        <v>5.4820199999999998E-3</v>
      </c>
      <c r="E7863">
        <f ca="1">OFFSET($U$3,$A7863,$B7863*NEPASTOUCHER!$B$6)</f>
        <v>-24.1571</v>
      </c>
      <c r="F7863">
        <f ca="1">OFFSET($V$3,$A7863,$B7863*NEPASTOUCHER!$B$6)</f>
        <v>-3.5284100000000001E-3</v>
      </c>
      <c r="G7863">
        <f ca="1">OFFSET($Y$3,$A7863,$B7863*NEPASTOUCHER!$B$6)</f>
        <v>4.8385099999999999E-5</v>
      </c>
      <c r="H7863">
        <f ca="1">OFFSET($W$3,$A7863,$B7863*NEPASTOUCHER!$B$6)</f>
        <v>-1.83898E-3</v>
      </c>
      <c r="I7863">
        <f t="shared" ca="1" si="522"/>
        <v>5.189789043584752E-2</v>
      </c>
      <c r="J7863">
        <f t="shared" ca="1" si="523"/>
        <v>4.1719278313400001E-3</v>
      </c>
    </row>
    <row r="7864" spans="1:10" x14ac:dyDescent="0.25">
      <c r="A7864">
        <v>261</v>
      </c>
      <c r="B7864">
        <v>7</v>
      </c>
      <c r="C7864">
        <f ca="1">OFFSET($T$3,$A7864,$B7864*NEPASTOUCHER!$B$6)</f>
        <v>86.203999999999994</v>
      </c>
      <c r="D7864">
        <f ca="1">OFFSET($X$3,$A7864,$B7864*NEPASTOUCHER!$B$6)</f>
        <v>1.6818200000000001E-3</v>
      </c>
      <c r="E7864">
        <f ca="1">OFFSET($U$3,$A7864,$B7864*NEPASTOUCHER!$B$6)</f>
        <v>-19.916599999999999</v>
      </c>
      <c r="F7864">
        <f ca="1">OFFSET($V$3,$A7864,$B7864*NEPASTOUCHER!$B$6)</f>
        <v>-3.75495E-3</v>
      </c>
      <c r="G7864">
        <f ca="1">OFFSET($Y$3,$A7864,$B7864*NEPASTOUCHER!$B$6)</f>
        <v>5.1646600000000001E-5</v>
      </c>
      <c r="H7864">
        <f ca="1">OFFSET($W$3,$A7864,$B7864*NEPASTOUCHER!$B$6)</f>
        <v>-1.66001E-3</v>
      </c>
      <c r="I7864">
        <f t="shared" ca="1" si="522"/>
        <v>0.32792195421242487</v>
      </c>
      <c r="J7864">
        <f t="shared" ca="1" si="523"/>
        <v>4.4521435063999996E-3</v>
      </c>
    </row>
    <row r="7865" spans="1:10" x14ac:dyDescent="0.25">
      <c r="A7865">
        <v>261</v>
      </c>
      <c r="B7865">
        <v>8</v>
      </c>
      <c r="C7865">
        <f ca="1">OFFSET($T$3,$A7865,$B7865*NEPASTOUCHER!$B$6)</f>
        <v>86.183700000000002</v>
      </c>
      <c r="D7865">
        <f ca="1">OFFSET($X$3,$A7865,$B7865*NEPASTOUCHER!$B$6)</f>
        <v>9.7672399999999999E-4</v>
      </c>
      <c r="E7865">
        <f ca="1">OFFSET($U$3,$A7865,$B7865*NEPASTOUCHER!$B$6)</f>
        <v>-15.681800000000001</v>
      </c>
      <c r="F7865">
        <f ca="1">OFFSET($V$3,$A7865,$B7865*NEPASTOUCHER!$B$6)</f>
        <v>-3.27305E-3</v>
      </c>
      <c r="G7865">
        <f ca="1">OFFSET($Y$3,$A7865,$B7865*NEPASTOUCHER!$B$6)</f>
        <v>5.44334E-5</v>
      </c>
      <c r="H7865">
        <f ca="1">OFFSET($W$3,$A7865,$B7865*NEPASTOUCHER!$B$6)</f>
        <v>-1.722E-3</v>
      </c>
      <c r="I7865">
        <f t="shared" ca="1" si="522"/>
        <v>6.3693893792506909E-2</v>
      </c>
      <c r="J7865">
        <f t="shared" ca="1" si="523"/>
        <v>4.6912718155799997E-3</v>
      </c>
    </row>
    <row r="7866" spans="1:10" x14ac:dyDescent="0.25">
      <c r="A7866">
        <v>261</v>
      </c>
      <c r="B7866">
        <v>9</v>
      </c>
      <c r="C7866">
        <f ca="1">OFFSET($T$3,$A7866,$B7866*NEPASTOUCHER!$B$6)</f>
        <v>86.167900000000003</v>
      </c>
      <c r="D7866">
        <f ca="1">OFFSET($X$3,$A7866,$B7866*NEPASTOUCHER!$B$6)</f>
        <v>4.7804599999999998E-4</v>
      </c>
      <c r="E7866">
        <f ca="1">OFFSET($U$3,$A7866,$B7866*NEPASTOUCHER!$B$6)</f>
        <v>-11.446</v>
      </c>
      <c r="F7866">
        <f ca="1">OFFSET($V$3,$A7866,$B7866*NEPASTOUCHER!$B$6)</f>
        <v>-3.55676E-3</v>
      </c>
      <c r="G7866">
        <f ca="1">OFFSET($Y$3,$A7866,$B7866*NEPASTOUCHER!$B$6)</f>
        <v>5.49713E-5</v>
      </c>
      <c r="H7866">
        <f ca="1">OFFSET($W$3,$A7866,$B7866*NEPASTOUCHER!$B$6)</f>
        <v>-1.77717E-3</v>
      </c>
      <c r="I7866">
        <f t="shared" ca="1" si="522"/>
        <v>4.5840160628300944E-2</v>
      </c>
      <c r="J7866">
        <f t="shared" ca="1" si="523"/>
        <v>4.7367614812700003E-3</v>
      </c>
    </row>
    <row r="7867" spans="1:10" x14ac:dyDescent="0.25">
      <c r="A7867">
        <v>261</v>
      </c>
      <c r="B7867">
        <v>10</v>
      </c>
      <c r="C7867">
        <f ca="1">OFFSET($T$3,$A7867,$B7867*NEPASTOUCHER!$B$6)</f>
        <v>86.168499999999995</v>
      </c>
      <c r="D7867">
        <f ca="1">OFFSET($X$3,$A7867,$B7867*NEPASTOUCHER!$B$6)</f>
        <v>-4.7071500000000002E-3</v>
      </c>
      <c r="E7867">
        <f ca="1">OFFSET($U$3,$A7867,$B7867*NEPASTOUCHER!$B$6)</f>
        <v>-7.1913299999999998</v>
      </c>
      <c r="F7867">
        <f ca="1">OFFSET($V$3,$A7867,$B7867*NEPASTOUCHER!$B$6)</f>
        <v>-3.34257E-3</v>
      </c>
      <c r="G7867">
        <f ca="1">OFFSET($Y$3,$A7867,$B7867*NEPASTOUCHER!$B$6)</f>
        <v>5.8390300000000002E-5</v>
      </c>
      <c r="H7867">
        <f ca="1">OFFSET($W$3,$A7867,$B7867*NEPASTOUCHER!$B$6)</f>
        <v>-1.74632E-3</v>
      </c>
      <c r="I7867">
        <f t="shared" ca="1" si="522"/>
        <v>0.44648676432775952</v>
      </c>
      <c r="J7867">
        <f t="shared" ca="1" si="523"/>
        <v>5.0314045655499998E-3</v>
      </c>
    </row>
    <row r="7868" spans="1:10" x14ac:dyDescent="0.25">
      <c r="A7868">
        <v>261</v>
      </c>
      <c r="B7868">
        <v>11</v>
      </c>
      <c r="C7868">
        <f ca="1">OFFSET($T$3,$A7868,$B7868*NEPASTOUCHER!$B$6)</f>
        <v>86.207499999999996</v>
      </c>
      <c r="D7868">
        <f ca="1">OFFSET($X$3,$A7868,$B7868*NEPASTOUCHER!$B$6)</f>
        <v>-3.4504499999999999E-3</v>
      </c>
      <c r="E7868">
        <f ca="1">OFFSET($U$3,$A7868,$B7868*NEPASTOUCHER!$B$6)</f>
        <v>-2.5416300000000001</v>
      </c>
      <c r="F7868">
        <f ca="1">OFFSET($V$3,$A7868,$B7868*NEPASTOUCHER!$B$6)</f>
        <v>-3.5881799999999998E-3</v>
      </c>
      <c r="G7868">
        <f ca="1">OFFSET($Y$3,$A7868,$B7868*NEPASTOUCHER!$B$6)</f>
        <v>6.1650500000000002E-5</v>
      </c>
      <c r="H7868">
        <f ca="1">OFFSET($W$3,$A7868,$B7868*NEPASTOUCHER!$B$6)</f>
        <v>-1.8862E-3</v>
      </c>
      <c r="I7868">
        <f t="shared" ca="1" si="522"/>
        <v>0.11529739650121876</v>
      </c>
      <c r="J7868">
        <f t="shared" ca="1" si="523"/>
        <v>5.3147354787499998E-3</v>
      </c>
    </row>
    <row r="7869" spans="1:10" x14ac:dyDescent="0.25">
      <c r="A7869">
        <v>261</v>
      </c>
      <c r="B7869">
        <v>12</v>
      </c>
      <c r="C7869">
        <f ca="1">OFFSET($T$3,$A7869,$B7869*NEPASTOUCHER!$B$6)</f>
        <v>86.246499999999997</v>
      </c>
      <c r="D7869">
        <f ca="1">OFFSET($X$3,$A7869,$B7869*NEPASTOUCHER!$B$6)</f>
        <v>3.0619100000000002E-3</v>
      </c>
      <c r="E7869">
        <f ca="1">OFFSET($U$3,$A7869,$B7869*NEPASTOUCHER!$B$6)</f>
        <v>1.6749799999999999</v>
      </c>
      <c r="F7869">
        <f ca="1">OFFSET($V$3,$A7869,$B7869*NEPASTOUCHER!$B$6)</f>
        <v>-3.8061200000000001E-3</v>
      </c>
      <c r="G7869">
        <f ca="1">OFFSET($Y$3,$A7869,$B7869*NEPASTOUCHER!$B$6)</f>
        <v>7.0315300000000001E-5</v>
      </c>
      <c r="H7869">
        <f ca="1">OFFSET($W$3,$A7869,$B7869*NEPASTOUCHER!$B$6)</f>
        <v>-1.71036E-3</v>
      </c>
      <c r="I7869">
        <f t="shared" ca="1" si="522"/>
        <v>0.56359919331410202</v>
      </c>
      <c r="J7869">
        <f t="shared" ca="1" si="523"/>
        <v>6.0644485214499996E-3</v>
      </c>
    </row>
    <row r="7870" spans="1:10" x14ac:dyDescent="0.25">
      <c r="A7870">
        <v>261</v>
      </c>
      <c r="B7870">
        <v>13</v>
      </c>
      <c r="C7870">
        <f ca="1">OFFSET($T$3,$A7870,$B7870*NEPASTOUCHER!$B$6)</f>
        <v>86.301699999999997</v>
      </c>
      <c r="D7870">
        <f ca="1">OFFSET($X$3,$A7870,$B7870*NEPASTOUCHER!$B$6)</f>
        <v>7.5534900000000004E-3</v>
      </c>
      <c r="E7870">
        <f ca="1">OFFSET($U$3,$A7870,$B7870*NEPASTOUCHER!$B$6)</f>
        <v>6.3331200000000001</v>
      </c>
      <c r="F7870">
        <f ca="1">OFFSET($V$3,$A7870,$B7870*NEPASTOUCHER!$B$6)</f>
        <v>-3.3966999999999999E-3</v>
      </c>
      <c r="G7870">
        <f ca="1">OFFSET($Y$3,$A7870,$B7870*NEPASTOUCHER!$B$6)</f>
        <v>7.9652499999999997E-5</v>
      </c>
      <c r="H7870">
        <f ca="1">OFFSET($W$3,$A7870,$B7870*NEPASTOUCHER!$B$6)</f>
        <v>-1.48788E-3</v>
      </c>
      <c r="I7870">
        <f t="shared" ca="1" si="522"/>
        <v>0.39225783496840877</v>
      </c>
      <c r="J7870">
        <f t="shared" ca="1" si="523"/>
        <v>6.8741461592499997E-3</v>
      </c>
    </row>
    <row r="7871" spans="1:10" x14ac:dyDescent="0.25">
      <c r="A7871">
        <v>261</v>
      </c>
      <c r="B7871">
        <v>14</v>
      </c>
      <c r="C7871">
        <f ca="1">OFFSET($T$3,$A7871,$B7871*NEPASTOUCHER!$B$6)</f>
        <v>86.317800000000005</v>
      </c>
      <c r="D7871">
        <f ca="1">OFFSET($X$3,$A7871,$B7871*NEPASTOUCHER!$B$6)</f>
        <v>-2.3625199999999999E-3</v>
      </c>
      <c r="E7871">
        <f ca="1">OFFSET($U$3,$A7871,$B7871*NEPASTOUCHER!$B$6)</f>
        <v>10.9945</v>
      </c>
      <c r="F7871">
        <f ca="1">OFFSET($V$3,$A7871,$B7871*NEPASTOUCHER!$B$6)</f>
        <v>-3.5287000000000001E-3</v>
      </c>
      <c r="G7871">
        <f ca="1">OFFSET($Y$3,$A7871,$B7871*NEPASTOUCHER!$B$6)</f>
        <v>8.7074099999999994E-5</v>
      </c>
      <c r="H7871">
        <f ca="1">OFFSET($W$3,$A7871,$B7871*NEPASTOUCHER!$B$6)</f>
        <v>-1.64431E-3</v>
      </c>
      <c r="I7871">
        <f t="shared" ca="1" si="522"/>
        <v>0.85531904189783248</v>
      </c>
      <c r="J7871">
        <f t="shared" ca="1" si="523"/>
        <v>7.5160447489799999E-3</v>
      </c>
    </row>
    <row r="7872" spans="1:10" x14ac:dyDescent="0.25">
      <c r="A7872">
        <v>261</v>
      </c>
      <c r="B7872">
        <v>15</v>
      </c>
      <c r="C7872">
        <f ca="1">OFFSET($T$3,$A7872,$B7872*NEPASTOUCHER!$B$6)</f>
        <v>86.322900000000004</v>
      </c>
      <c r="D7872">
        <f ca="1">OFFSET($X$3,$A7872,$B7872*NEPASTOUCHER!$B$6)</f>
        <v>-1.9557899999999998E-3</v>
      </c>
      <c r="E7872">
        <f ca="1">OFFSET($U$3,$A7872,$B7872*NEPASTOUCHER!$B$6)</f>
        <v>14.781700000000001</v>
      </c>
      <c r="F7872">
        <f ca="1">OFFSET($V$3,$A7872,$B7872*NEPASTOUCHER!$B$6)</f>
        <v>-3.2743E-3</v>
      </c>
      <c r="G7872">
        <f ca="1">OFFSET($Y$3,$A7872,$B7872*NEPASTOUCHER!$B$6)</f>
        <v>9.3028299999999998E-5</v>
      </c>
      <c r="H7872">
        <f ca="1">OFFSET($W$3,$A7872,$B7872*NEPASTOUCHER!$B$6)</f>
        <v>-1.6131400000000001E-3</v>
      </c>
      <c r="I7872">
        <f t="shared" ca="1" si="522"/>
        <v>3.6021811116789183E-2</v>
      </c>
      <c r="J7872">
        <f t="shared" ca="1" si="523"/>
        <v>8.0304726380699999E-3</v>
      </c>
    </row>
    <row r="7873" spans="1:10" x14ac:dyDescent="0.25">
      <c r="A7873">
        <v>261</v>
      </c>
      <c r="B7873">
        <v>16</v>
      </c>
      <c r="C7873">
        <f ca="1">OFFSET($T$3,$A7873,$B7873*NEPASTOUCHER!$B$6)</f>
        <v>86.312600000000003</v>
      </c>
      <c r="D7873">
        <f ca="1">OFFSET($X$3,$A7873,$B7873*NEPASTOUCHER!$B$6)</f>
        <v>-3.4723100000000002E-3</v>
      </c>
      <c r="E7873">
        <f ca="1">OFFSET($U$3,$A7873,$B7873*NEPASTOUCHER!$B$6)</f>
        <v>19.000499999999999</v>
      </c>
      <c r="F7873">
        <f ca="1">OFFSET($V$3,$A7873,$B7873*NEPASTOUCHER!$B$6)</f>
        <v>-3.21404E-3</v>
      </c>
      <c r="G7873">
        <f ca="1">OFFSET($Y$3,$A7873,$B7873*NEPASTOUCHER!$B$6)</f>
        <v>9.7308900000000006E-5</v>
      </c>
      <c r="H7873">
        <f ca="1">OFFSET($W$3,$A7873,$B7873*NEPASTOUCHER!$B$6)</f>
        <v>-1.3790600000000001E-3</v>
      </c>
      <c r="I7873">
        <f t="shared" ca="1" si="522"/>
        <v>0.13092921389806775</v>
      </c>
      <c r="J7873">
        <f t="shared" ca="1" si="523"/>
        <v>8.398984162140001E-3</v>
      </c>
    </row>
    <row r="7874" spans="1:10" x14ac:dyDescent="0.25">
      <c r="A7874">
        <v>261</v>
      </c>
      <c r="B7874">
        <v>17</v>
      </c>
      <c r="C7874">
        <f ca="1">OFFSET($T$3,$A7874,$B7874*NEPASTOUCHER!$B$6)</f>
        <v>86.313900000000004</v>
      </c>
      <c r="D7874">
        <f ca="1">OFFSET($X$3,$A7874,$B7874*NEPASTOUCHER!$B$6)</f>
        <v>-6.7734500000000003E-3</v>
      </c>
      <c r="E7874">
        <f ca="1">OFFSET($U$3,$A7874,$B7874*NEPASTOUCHER!$B$6)</f>
        <v>23.650400000000001</v>
      </c>
      <c r="F7874">
        <f ca="1">OFFSET($V$3,$A7874,$B7874*NEPASTOUCHER!$B$6)</f>
        <v>-3.5672099999999999E-3</v>
      </c>
      <c r="G7874">
        <f ca="1">OFFSET($Y$3,$A7874,$B7874*NEPASTOUCHER!$B$6)</f>
        <v>1.01026E-4</v>
      </c>
      <c r="H7874">
        <f ca="1">OFFSET($W$3,$A7874,$B7874*NEPASTOUCHER!$B$6)</f>
        <v>-1.3307099999999999E-3</v>
      </c>
      <c r="I7874">
        <f t="shared" ca="1" si="522"/>
        <v>0.28460155284954047</v>
      </c>
      <c r="J7874">
        <f t="shared" ca="1" si="523"/>
        <v>8.7199480614000013E-3</v>
      </c>
    </row>
    <row r="7875" spans="1:10" x14ac:dyDescent="0.25">
      <c r="A7875">
        <v>261</v>
      </c>
      <c r="B7875">
        <v>18</v>
      </c>
      <c r="C7875">
        <f ca="1">OFFSET($T$3,$A7875,$B7875*NEPASTOUCHER!$B$6)</f>
        <v>86.328100000000006</v>
      </c>
      <c r="D7875">
        <f ca="1">OFFSET($X$3,$A7875,$B7875*NEPASTOUCHER!$B$6)</f>
        <v>-6.3329900000000001E-3</v>
      </c>
      <c r="E7875">
        <f ca="1">OFFSET($U$3,$A7875,$B7875*NEPASTOUCHER!$B$6)</f>
        <v>28.2852</v>
      </c>
      <c r="F7875">
        <f ca="1">OFFSET($V$3,$A7875,$B7875*NEPASTOUCHER!$B$6)</f>
        <v>-3.47423E-3</v>
      </c>
      <c r="G7875">
        <f ca="1">OFFSET($Y$3,$A7875,$B7875*NEPASTOUCHER!$B$6)</f>
        <v>1.05764E-4</v>
      </c>
      <c r="H7875">
        <f ca="1">OFFSET($W$3,$A7875,$B7875*NEPASTOUCHER!$B$6)</f>
        <v>-1.2277900000000001E-3</v>
      </c>
      <c r="I7875">
        <f t="shared" ca="1" si="522"/>
        <v>4.1000351188317311E-2</v>
      </c>
      <c r="J7875">
        <f t="shared" ca="1" si="523"/>
        <v>9.1304051684E-3</v>
      </c>
    </row>
    <row r="7876" spans="1:10" x14ac:dyDescent="0.25">
      <c r="A7876">
        <v>261</v>
      </c>
      <c r="B7876">
        <v>19</v>
      </c>
      <c r="C7876">
        <f ca="1">OFFSET($T$3,$A7876,$B7876*NEPASTOUCHER!$B$6)</f>
        <v>86.329899999999995</v>
      </c>
      <c r="D7876">
        <f ca="1">OFFSET($X$3,$A7876,$B7876*NEPASTOUCHER!$B$6)</f>
        <v>-6.0515600000000001E-3</v>
      </c>
      <c r="E7876">
        <f ca="1">OFFSET($U$3,$A7876,$B7876*NEPASTOUCHER!$B$6)</f>
        <v>32.081099999999999</v>
      </c>
      <c r="F7876">
        <f ca="1">OFFSET($V$3,$A7876,$B7876*NEPASTOUCHER!$B$6)</f>
        <v>-3.1007000000000001E-3</v>
      </c>
      <c r="G7876">
        <f ca="1">OFFSET($Y$3,$A7876,$B7876*NEPASTOUCHER!$B$6)</f>
        <v>1.10748E-4</v>
      </c>
      <c r="H7876">
        <f ca="1">OFFSET($W$3,$A7876,$B7876*NEPASTOUCHER!$B$6)</f>
        <v>-1.17293E-3</v>
      </c>
      <c r="I7876">
        <f t="shared" ca="1" si="522"/>
        <v>2.4820244639202231E-2</v>
      </c>
      <c r="J7876">
        <f t="shared" ca="1" si="523"/>
        <v>9.5608637651999999E-3</v>
      </c>
    </row>
    <row r="7877" spans="1:10" x14ac:dyDescent="0.25">
      <c r="A7877">
        <v>261</v>
      </c>
      <c r="B7877">
        <v>20</v>
      </c>
      <c r="C7877">
        <f ca="1">OFFSET($T$3,$A7877,$B7877*NEPASTOUCHER!$B$6)</f>
        <v>86.3339</v>
      </c>
      <c r="D7877">
        <f ca="1">OFFSET($X$3,$A7877,$B7877*NEPASTOUCHER!$B$6)</f>
        <v>-5.6897500000000004E-3</v>
      </c>
      <c r="E7877">
        <f ca="1">OFFSET($U$3,$A7877,$B7877*NEPASTOUCHER!$B$6)</f>
        <v>36.298400000000001</v>
      </c>
      <c r="F7877">
        <f ca="1">OFFSET($V$3,$A7877,$B7877*NEPASTOUCHER!$B$6)</f>
        <v>-2.96847E-3</v>
      </c>
      <c r="G7877">
        <f ca="1">OFFSET($Y$3,$A7877,$B7877*NEPASTOUCHER!$B$6)</f>
        <v>1.14807E-4</v>
      </c>
      <c r="H7877">
        <f ca="1">OFFSET($W$3,$A7877,$B7877*NEPASTOUCHER!$B$6)</f>
        <v>-1.0164600000000001E-3</v>
      </c>
      <c r="I7877">
        <f t="shared" ca="1" si="522"/>
        <v>3.1854215641753503E-2</v>
      </c>
      <c r="J7877">
        <f t="shared" ca="1" si="523"/>
        <v>9.9117360573000007E-3</v>
      </c>
    </row>
    <row r="7878" spans="1:10" x14ac:dyDescent="0.25">
      <c r="A7878">
        <v>261</v>
      </c>
      <c r="B7878">
        <v>21</v>
      </c>
      <c r="C7878">
        <f ca="1">OFFSET($T$3,$A7878,$B7878*NEPASTOUCHER!$B$6)</f>
        <v>86.3018</v>
      </c>
      <c r="D7878">
        <f ca="1">OFFSET($X$3,$A7878,$B7878*NEPASTOUCHER!$B$6)</f>
        <v>-5.4010600000000001E-3</v>
      </c>
      <c r="E7878">
        <f ca="1">OFFSET($U$3,$A7878,$B7878*NEPASTOUCHER!$B$6)</f>
        <v>40.090699999999998</v>
      </c>
      <c r="F7878">
        <f ca="1">OFFSET($V$3,$A7878,$B7878*NEPASTOUCHER!$B$6)</f>
        <v>-3.0294100000000002E-3</v>
      </c>
      <c r="G7878">
        <f ca="1">OFFSET($Y$3,$A7878,$B7878*NEPASTOUCHER!$B$6)</f>
        <v>1.2190500000000001E-4</v>
      </c>
      <c r="H7878">
        <f ca="1">OFFSET($W$3,$A7878,$B7878*NEPASTOUCHER!$B$6)</f>
        <v>-1.0845E-3</v>
      </c>
      <c r="I7878">
        <f t="shared" ca="1" si="522"/>
        <v>4.1062790265320413E-2</v>
      </c>
      <c r="J7878">
        <f t="shared" ca="1" si="523"/>
        <v>1.0520620929E-2</v>
      </c>
    </row>
    <row r="7879" spans="1:10" x14ac:dyDescent="0.25">
      <c r="A7879">
        <v>261</v>
      </c>
      <c r="B7879">
        <v>22</v>
      </c>
      <c r="C7879">
        <f ca="1">OFFSET($T$3,$A7879,$B7879*NEPASTOUCHER!$B$6)</f>
        <v>86.269800000000004</v>
      </c>
      <c r="D7879">
        <f ca="1">OFFSET($X$3,$A7879,$B7879*NEPASTOUCHER!$B$6)</f>
        <v>-4.9291700000000001E-3</v>
      </c>
      <c r="E7879">
        <f ca="1">OFFSET($U$3,$A7879,$B7879*NEPASTOUCHER!$B$6)</f>
        <v>44.303600000000003</v>
      </c>
      <c r="F7879">
        <f ca="1">OFFSET($V$3,$A7879,$B7879*NEPASTOUCHER!$B$6)</f>
        <v>-2.6610700000000002E-3</v>
      </c>
      <c r="G7879">
        <f ca="1">OFFSET($Y$3,$A7879,$B7879*NEPASTOUCHER!$B$6)</f>
        <v>1.3397999999999999E-4</v>
      </c>
      <c r="H7879">
        <f ca="1">OFFSET($W$3,$A7879,$B7879*NEPASTOUCHER!$B$6)</f>
        <v>-7.2386800000000002E-4</v>
      </c>
      <c r="I7879">
        <f t="shared" ca="1" si="522"/>
        <v>5.2385938536563877E-2</v>
      </c>
      <c r="J7879">
        <f t="shared" ca="1" si="523"/>
        <v>1.1558427804E-2</v>
      </c>
    </row>
    <row r="7880" spans="1:10" x14ac:dyDescent="0.25">
      <c r="A7880">
        <v>261</v>
      </c>
      <c r="B7880">
        <v>23</v>
      </c>
      <c r="C7880">
        <f ca="1">OFFSET($T$3,$A7880,$B7880*NEPASTOUCHER!$B$6)</f>
        <v>86.267099999999999</v>
      </c>
      <c r="D7880">
        <f ca="1">OFFSET($X$3,$A7880,$B7880*NEPASTOUCHER!$B$6)</f>
        <v>-5.8756299999999997E-3</v>
      </c>
      <c r="E7880">
        <f ca="1">OFFSET($U$3,$A7880,$B7880*NEPASTOUCHER!$B$6)</f>
        <v>48.097200000000001</v>
      </c>
      <c r="F7880">
        <f ca="1">OFFSET($V$3,$A7880,$B7880*NEPASTOUCHER!$B$6)</f>
        <v>-2.5993600000000002E-3</v>
      </c>
      <c r="G7880">
        <f ca="1">OFFSET($Y$3,$A7880,$B7880*NEPASTOUCHER!$B$6)</f>
        <v>1.36499E-4</v>
      </c>
      <c r="H7880">
        <f ca="1">OFFSET($W$3,$A7880,$B7880*NEPASTOUCHER!$B$6)</f>
        <v>-6.0296299999999998E-4</v>
      </c>
      <c r="I7880">
        <f t="shared" ca="1" si="522"/>
        <v>8.1472569651555013E-2</v>
      </c>
      <c r="J7880">
        <f t="shared" ca="1" si="523"/>
        <v>1.1775372882899999E-2</v>
      </c>
    </row>
    <row r="7881" spans="1:10" x14ac:dyDescent="0.25">
      <c r="A7881">
        <v>261</v>
      </c>
      <c r="B7881">
        <v>24</v>
      </c>
      <c r="C7881">
        <f ca="1">OFFSET($T$3,$A7881,$B7881*NEPASTOUCHER!$B$6)</f>
        <v>86.257300000000001</v>
      </c>
      <c r="D7881">
        <f ca="1">OFFSET($X$3,$A7881,$B7881*NEPASTOUCHER!$B$6)</f>
        <v>5.3749799999999997E-3</v>
      </c>
      <c r="E7881">
        <f ca="1">OFFSET($U$3,$A7881,$B7881*NEPASTOUCHER!$B$6)</f>
        <v>51.526699999999998</v>
      </c>
      <c r="F7881">
        <f ca="1">OFFSET($V$3,$A7881,$B7881*NEPASTOUCHER!$B$6)</f>
        <v>-2.5127000000000001E-3</v>
      </c>
      <c r="G7881">
        <f ca="1">OFFSET($Y$3,$A7881,$B7881*NEPASTOUCHER!$B$6)</f>
        <v>1.4230300000000001E-4</v>
      </c>
      <c r="H7881">
        <f ca="1">OFFSET($W$3,$A7881,$B7881*NEPASTOUCHER!$B$6)</f>
        <v>-4.3160399999999998E-4</v>
      </c>
      <c r="I7881">
        <f t="shared" ca="1" si="522"/>
        <v>0.97101772001026332</v>
      </c>
      <c r="J7881">
        <f t="shared" ca="1" si="523"/>
        <v>1.2274672561900001E-2</v>
      </c>
    </row>
    <row r="7885" spans="1:10" x14ac:dyDescent="0.25">
      <c r="A7885" t="s">
        <v>7</v>
      </c>
      <c r="B7885" t="s">
        <v>8</v>
      </c>
      <c r="C7885" t="s">
        <v>2</v>
      </c>
      <c r="D7885" t="s">
        <v>0</v>
      </c>
      <c r="E7885" t="s">
        <v>28</v>
      </c>
      <c r="F7885" t="s">
        <v>1</v>
      </c>
      <c r="G7885" t="s">
        <v>3</v>
      </c>
      <c r="H7885" t="s">
        <v>10</v>
      </c>
      <c r="I7885" t="s">
        <v>4</v>
      </c>
      <c r="J7885" t="s">
        <v>25</v>
      </c>
    </row>
    <row r="7886" spans="1:10" x14ac:dyDescent="0.25">
      <c r="A7886">
        <v>262</v>
      </c>
      <c r="B7886">
        <v>0</v>
      </c>
      <c r="C7886">
        <f ca="1">OFFSET($T$3,$A7886,$B7886*NEPASTOUCHER!$B$6)</f>
        <v>86.413899999999998</v>
      </c>
      <c r="D7886">
        <f ca="1">OFFSET($X$3,$A7886,$B7886*NEPASTOUCHER!$B$6)</f>
        <v>3.4300700000000003E-2</v>
      </c>
      <c r="E7886">
        <f ca="1">OFFSET($U$3,$A7886,$B7886*NEPASTOUCHER!$B$6)</f>
        <v>-51.611600000000003</v>
      </c>
      <c r="F7886">
        <f ca="1">OFFSET($V$3,$A7886,$B7886*NEPASTOUCHER!$B$6)</f>
        <v>-2.48073E-3</v>
      </c>
      <c r="G7886">
        <f ca="1">OFFSET($Y$3,$A7886,$B7886*NEPASTOUCHER!$B$6)</f>
        <v>3.3487800000000001E-5</v>
      </c>
      <c r="H7886">
        <f ca="1">OFFSET($W$3,$A7886,$B7886*NEPASTOUCHER!$B$6)</f>
        <v>1.17879E-4</v>
      </c>
      <c r="I7886">
        <f>0</f>
        <v>0</v>
      </c>
      <c r="J7886">
        <f ca="1">C7886*G7886</f>
        <v>2.8938114004200001E-3</v>
      </c>
    </row>
    <row r="7887" spans="1:10" x14ac:dyDescent="0.25">
      <c r="A7887">
        <v>262</v>
      </c>
      <c r="B7887">
        <v>1</v>
      </c>
      <c r="C7887">
        <f ca="1">OFFSET($T$3,$A7887,$B7887*NEPASTOUCHER!$B$6)</f>
        <v>86.352000000000004</v>
      </c>
      <c r="D7887">
        <f ca="1">OFFSET($X$3,$A7887,$B7887*NEPASTOUCHER!$B$6)</f>
        <v>3.2024599999999999E-3</v>
      </c>
      <c r="E7887">
        <f ca="1">OFFSET($U$3,$A7887,$B7887*NEPASTOUCHER!$B$6)</f>
        <v>-47.0959</v>
      </c>
      <c r="F7887">
        <f ca="1">OFFSET($V$3,$A7887,$B7887*NEPASTOUCHER!$B$6)</f>
        <v>-2.79802E-3</v>
      </c>
      <c r="G7887">
        <f ca="1">OFFSET($Y$3,$A7887,$B7887*NEPASTOUCHER!$B$6)</f>
        <v>3.0657300000000002E-5</v>
      </c>
      <c r="H7887">
        <f ca="1">OFFSET($W$3,$A7887,$B7887*NEPASTOUCHER!$B$6)</f>
        <v>-1.7239099999999999E-5</v>
      </c>
      <c r="I7887">
        <f ca="1">SQRT(((C7887+F7887)*COS(D7887+G7887)-(C7886+F7886)*COS(D7886+G7886))^2+((C7887+F7887)*SIN(D7887+G7887)-(C7886+F7886)*SIN(D7886+G7886))^2)</f>
        <v>2.6871320619021088</v>
      </c>
      <c r="J7887">
        <f ca="1">C7887*G7887</f>
        <v>2.6473191696000003E-3</v>
      </c>
    </row>
    <row r="7888" spans="1:10" x14ac:dyDescent="0.25">
      <c r="A7888">
        <v>262</v>
      </c>
      <c r="B7888">
        <v>2</v>
      </c>
      <c r="C7888">
        <f ca="1">OFFSET($T$3,$A7888,$B7888*NEPASTOUCHER!$B$6)</f>
        <v>86.319500000000005</v>
      </c>
      <c r="D7888">
        <f ca="1">OFFSET($X$3,$A7888,$B7888*NEPASTOUCHER!$B$6)</f>
        <v>2.4236499999999998E-3</v>
      </c>
      <c r="E7888">
        <f ca="1">OFFSET($U$3,$A7888,$B7888*NEPASTOUCHER!$B$6)</f>
        <v>-42.416600000000003</v>
      </c>
      <c r="F7888">
        <f ca="1">OFFSET($V$3,$A7888,$B7888*NEPASTOUCHER!$B$6)</f>
        <v>-2.6624700000000001E-3</v>
      </c>
      <c r="G7888">
        <f ca="1">OFFSET($Y$3,$A7888,$B7888*NEPASTOUCHER!$B$6)</f>
        <v>3.72729E-5</v>
      </c>
      <c r="H7888">
        <f ca="1">OFFSET($W$3,$A7888,$B7888*NEPASTOUCHER!$B$6)</f>
        <v>5.3094199999999997E-5</v>
      </c>
      <c r="I7888">
        <f t="shared" ref="I7888:I7910" ca="1" si="524">SQRT(((C7888+F7888)*COS(D7888+G7888)-(C7887+F7887)*COS(D7887+G7887))^2+((C7888+F7888)*SIN(D7888+G7888)-(C7887+F7887)*SIN(D7887+G7887))^2)</f>
        <v>7.4106653243730322E-2</v>
      </c>
      <c r="J7888">
        <f t="shared" ref="J7888:J7910" ca="1" si="525">C7888*G7888</f>
        <v>3.2173780915500001E-3</v>
      </c>
    </row>
    <row r="7889" spans="1:10" x14ac:dyDescent="0.25">
      <c r="A7889">
        <v>262</v>
      </c>
      <c r="B7889">
        <v>3</v>
      </c>
      <c r="C7889">
        <f ca="1">OFFSET($T$3,$A7889,$B7889*NEPASTOUCHER!$B$6)</f>
        <v>86.301400000000001</v>
      </c>
      <c r="D7889">
        <f ca="1">OFFSET($X$3,$A7889,$B7889*NEPASTOUCHER!$B$6)</f>
        <v>-1.8150699999999999E-2</v>
      </c>
      <c r="E7889">
        <f ca="1">OFFSET($U$3,$A7889,$B7889*NEPASTOUCHER!$B$6)</f>
        <v>-38.140999999999998</v>
      </c>
      <c r="F7889">
        <f ca="1">OFFSET($V$3,$A7889,$B7889*NEPASTOUCHER!$B$6)</f>
        <v>-2.71083E-3</v>
      </c>
      <c r="G7889">
        <f ca="1">OFFSET($Y$3,$A7889,$B7889*NEPASTOUCHER!$B$6)</f>
        <v>3.9221100000000003E-5</v>
      </c>
      <c r="H7889">
        <f ca="1">OFFSET($W$3,$A7889,$B7889*NEPASTOUCHER!$B$6)</f>
        <v>6.6965700000000002E-5</v>
      </c>
      <c r="I7889">
        <f t="shared" ca="1" si="524"/>
        <v>1.7756194140463466</v>
      </c>
      <c r="J7889">
        <f t="shared" ca="1" si="525"/>
        <v>3.3848358395400001E-3</v>
      </c>
    </row>
    <row r="7890" spans="1:10" x14ac:dyDescent="0.25">
      <c r="A7890">
        <v>262</v>
      </c>
      <c r="B7890">
        <v>4</v>
      </c>
      <c r="C7890">
        <f ca="1">OFFSET($T$3,$A7890,$B7890*NEPASTOUCHER!$B$6)</f>
        <v>86.277600000000007</v>
      </c>
      <c r="D7890">
        <f ca="1">OFFSET($X$3,$A7890,$B7890*NEPASTOUCHER!$B$6)</f>
        <v>2.0600999999999999E-4</v>
      </c>
      <c r="E7890">
        <f ca="1">OFFSET($U$3,$A7890,$B7890*NEPASTOUCHER!$B$6)</f>
        <v>-33.0413</v>
      </c>
      <c r="F7890">
        <f ca="1">OFFSET($V$3,$A7890,$B7890*NEPASTOUCHER!$B$6)</f>
        <v>-3.3538999999999999E-3</v>
      </c>
      <c r="G7890">
        <f ca="1">OFFSET($Y$3,$A7890,$B7890*NEPASTOUCHER!$B$6)</f>
        <v>4.05179E-5</v>
      </c>
      <c r="H7890">
        <f ca="1">OFFSET($W$3,$A7890,$B7890*NEPASTOUCHER!$B$6)</f>
        <v>-2.0956300000000001E-4</v>
      </c>
      <c r="I7890">
        <f t="shared" ca="1" si="524"/>
        <v>1.5842138791378693</v>
      </c>
      <c r="J7890">
        <f t="shared" ca="1" si="525"/>
        <v>3.4957871690400005E-3</v>
      </c>
    </row>
    <row r="7891" spans="1:10" x14ac:dyDescent="0.25">
      <c r="A7891">
        <v>262</v>
      </c>
      <c r="B7891">
        <v>5</v>
      </c>
      <c r="C7891">
        <f ca="1">OFFSET($T$3,$A7891,$B7891*NEPASTOUCHER!$B$6)</f>
        <v>86.252600000000001</v>
      </c>
      <c r="D7891">
        <f ca="1">OFFSET($X$3,$A7891,$B7891*NEPASTOUCHER!$B$6)</f>
        <v>4.9835499999999998E-3</v>
      </c>
      <c r="E7891">
        <f ca="1">OFFSET($U$3,$A7891,$B7891*NEPASTOUCHER!$B$6)</f>
        <v>-28.822800000000001</v>
      </c>
      <c r="F7891">
        <f ca="1">OFFSET($V$3,$A7891,$B7891*NEPASTOUCHER!$B$6)</f>
        <v>-3.1220000000000002E-3</v>
      </c>
      <c r="G7891">
        <f ca="1">OFFSET($Y$3,$A7891,$B7891*NEPASTOUCHER!$B$6)</f>
        <v>4.2685899999999997E-5</v>
      </c>
      <c r="H7891">
        <f ca="1">OFFSET($W$3,$A7891,$B7891*NEPASTOUCHER!$B$6)</f>
        <v>-3.4338199999999999E-4</v>
      </c>
      <c r="I7891">
        <f t="shared" ca="1" si="524"/>
        <v>0.41304938153149728</v>
      </c>
      <c r="J7891">
        <f t="shared" ca="1" si="525"/>
        <v>3.6817698583399999E-3</v>
      </c>
    </row>
    <row r="7892" spans="1:10" x14ac:dyDescent="0.25">
      <c r="A7892">
        <v>262</v>
      </c>
      <c r="B7892">
        <v>6</v>
      </c>
      <c r="C7892">
        <f ca="1">OFFSET($T$3,$A7892,$B7892*NEPASTOUCHER!$B$6)</f>
        <v>86.223399999999998</v>
      </c>
      <c r="D7892">
        <f ca="1">OFFSET($X$3,$A7892,$B7892*NEPASTOUCHER!$B$6)</f>
        <v>5.4820199999999998E-3</v>
      </c>
      <c r="E7892">
        <f ca="1">OFFSET($U$3,$A7892,$B7892*NEPASTOUCHER!$B$6)</f>
        <v>-24.1571</v>
      </c>
      <c r="F7892">
        <f ca="1">OFFSET($V$3,$A7892,$B7892*NEPASTOUCHER!$B$6)</f>
        <v>-2.7302099999999998E-3</v>
      </c>
      <c r="G7892">
        <f ca="1">OFFSET($Y$3,$A7892,$B7892*NEPASTOUCHER!$B$6)</f>
        <v>4.5095800000000003E-5</v>
      </c>
      <c r="H7892">
        <f ca="1">OFFSET($W$3,$A7892,$B7892*NEPASTOUCHER!$B$6)</f>
        <v>-4.1167899999999997E-4</v>
      </c>
      <c r="I7892">
        <f t="shared" ca="1" si="524"/>
        <v>5.1919013742924132E-2</v>
      </c>
      <c r="J7892">
        <f t="shared" ca="1" si="525"/>
        <v>3.8883132017200001E-3</v>
      </c>
    </row>
    <row r="7893" spans="1:10" x14ac:dyDescent="0.25">
      <c r="A7893">
        <v>262</v>
      </c>
      <c r="B7893">
        <v>7</v>
      </c>
      <c r="C7893">
        <f ca="1">OFFSET($T$3,$A7893,$B7893*NEPASTOUCHER!$B$6)</f>
        <v>86.203999999999994</v>
      </c>
      <c r="D7893">
        <f ca="1">OFFSET($X$3,$A7893,$B7893*NEPASTOUCHER!$B$6)</f>
        <v>1.6818200000000001E-3</v>
      </c>
      <c r="E7893">
        <f ca="1">OFFSET($U$3,$A7893,$B7893*NEPASTOUCHER!$B$6)</f>
        <v>-19.916599999999999</v>
      </c>
      <c r="F7893">
        <f ca="1">OFFSET($V$3,$A7893,$B7893*NEPASTOUCHER!$B$6)</f>
        <v>-3.1381899999999999E-3</v>
      </c>
      <c r="G7893">
        <f ca="1">OFFSET($Y$3,$A7893,$B7893*NEPASTOUCHER!$B$6)</f>
        <v>4.8112899999999998E-5</v>
      </c>
      <c r="H7893">
        <f ca="1">OFFSET($W$3,$A7893,$B7893*NEPASTOUCHER!$B$6)</f>
        <v>-3.3382399999999998E-4</v>
      </c>
      <c r="I7893">
        <f t="shared" ca="1" si="524"/>
        <v>0.32795657635496717</v>
      </c>
      <c r="J7893">
        <f t="shared" ca="1" si="525"/>
        <v>4.1475244315999993E-3</v>
      </c>
    </row>
    <row r="7894" spans="1:10" x14ac:dyDescent="0.25">
      <c r="A7894">
        <v>262</v>
      </c>
      <c r="B7894">
        <v>8</v>
      </c>
      <c r="C7894">
        <f ca="1">OFFSET($T$3,$A7894,$B7894*NEPASTOUCHER!$B$6)</f>
        <v>86.183700000000002</v>
      </c>
      <c r="D7894">
        <f ca="1">OFFSET($X$3,$A7894,$B7894*NEPASTOUCHER!$B$6)</f>
        <v>9.7672399999999999E-4</v>
      </c>
      <c r="E7894">
        <f ca="1">OFFSET($U$3,$A7894,$B7894*NEPASTOUCHER!$B$6)</f>
        <v>-15.681800000000001</v>
      </c>
      <c r="F7894">
        <f ca="1">OFFSET($V$3,$A7894,$B7894*NEPASTOUCHER!$B$6)</f>
        <v>-2.5983899999999999E-3</v>
      </c>
      <c r="G7894">
        <f ca="1">OFFSET($Y$3,$A7894,$B7894*NEPASTOUCHER!$B$6)</f>
        <v>5.1023599999999997E-5</v>
      </c>
      <c r="H7894">
        <f ca="1">OFFSET($W$3,$A7894,$B7894*NEPASTOUCHER!$B$6)</f>
        <v>-2.76882E-4</v>
      </c>
      <c r="I7894">
        <f t="shared" ca="1" si="524"/>
        <v>6.3666181552298112E-2</v>
      </c>
      <c r="J7894">
        <f t="shared" ca="1" si="525"/>
        <v>4.3974026353199996E-3</v>
      </c>
    </row>
    <row r="7895" spans="1:10" x14ac:dyDescent="0.25">
      <c r="A7895">
        <v>262</v>
      </c>
      <c r="B7895">
        <v>9</v>
      </c>
      <c r="C7895">
        <f ca="1">OFFSET($T$3,$A7895,$B7895*NEPASTOUCHER!$B$6)</f>
        <v>86.167900000000003</v>
      </c>
      <c r="D7895">
        <f ca="1">OFFSET($X$3,$A7895,$B7895*NEPASTOUCHER!$B$6)</f>
        <v>4.7804599999999998E-4</v>
      </c>
      <c r="E7895">
        <f ca="1">OFFSET($U$3,$A7895,$B7895*NEPASTOUCHER!$B$6)</f>
        <v>-11.446</v>
      </c>
      <c r="F7895">
        <f ca="1">OFFSET($V$3,$A7895,$B7895*NEPASTOUCHER!$B$6)</f>
        <v>-3.00351E-3</v>
      </c>
      <c r="G7895">
        <f ca="1">OFFSET($Y$3,$A7895,$B7895*NEPASTOUCHER!$B$6)</f>
        <v>5.04193E-5</v>
      </c>
      <c r="H7895">
        <f ca="1">OFFSET($W$3,$A7895,$B7895*NEPASTOUCHER!$B$6)</f>
        <v>-2.9808699999999999E-4</v>
      </c>
      <c r="I7895">
        <f t="shared" ca="1" si="524"/>
        <v>4.5975282916373518E-2</v>
      </c>
      <c r="J7895">
        <f t="shared" ca="1" si="525"/>
        <v>4.3445252004700001E-3</v>
      </c>
    </row>
    <row r="7896" spans="1:10" x14ac:dyDescent="0.25">
      <c r="A7896">
        <v>262</v>
      </c>
      <c r="B7896">
        <v>10</v>
      </c>
      <c r="C7896">
        <f ca="1">OFFSET($T$3,$A7896,$B7896*NEPASTOUCHER!$B$6)</f>
        <v>86.168499999999995</v>
      </c>
      <c r="D7896">
        <f ca="1">OFFSET($X$3,$A7896,$B7896*NEPASTOUCHER!$B$6)</f>
        <v>-4.7071500000000002E-3</v>
      </c>
      <c r="E7896">
        <f ca="1">OFFSET($U$3,$A7896,$B7896*NEPASTOUCHER!$B$6)</f>
        <v>-7.1913299999999998</v>
      </c>
      <c r="F7896">
        <f ca="1">OFFSET($V$3,$A7896,$B7896*NEPASTOUCHER!$B$6)</f>
        <v>-2.9596599999999998E-3</v>
      </c>
      <c r="G7896">
        <f ca="1">OFFSET($Y$3,$A7896,$B7896*NEPASTOUCHER!$B$6)</f>
        <v>5.2667200000000003E-5</v>
      </c>
      <c r="H7896">
        <f ca="1">OFFSET($W$3,$A7896,$B7896*NEPASTOUCHER!$B$6)</f>
        <v>-3.9881900000000002E-4</v>
      </c>
      <c r="I7896">
        <f t="shared" ca="1" si="524"/>
        <v>0.44658981932433295</v>
      </c>
      <c r="J7896">
        <f t="shared" ca="1" si="525"/>
        <v>4.5382536232000002E-3</v>
      </c>
    </row>
    <row r="7897" spans="1:10" x14ac:dyDescent="0.25">
      <c r="A7897">
        <v>262</v>
      </c>
      <c r="B7897">
        <v>11</v>
      </c>
      <c r="C7897">
        <f ca="1">OFFSET($T$3,$A7897,$B7897*NEPASTOUCHER!$B$6)</f>
        <v>86.207499999999996</v>
      </c>
      <c r="D7897">
        <f ca="1">OFFSET($X$3,$A7897,$B7897*NEPASTOUCHER!$B$6)</f>
        <v>-3.4504499999999999E-3</v>
      </c>
      <c r="E7897">
        <f ca="1">OFFSET($U$3,$A7897,$B7897*NEPASTOUCHER!$B$6)</f>
        <v>-2.5416300000000001</v>
      </c>
      <c r="F7897">
        <f ca="1">OFFSET($V$3,$A7897,$B7897*NEPASTOUCHER!$B$6)</f>
        <v>-2.9553399999999999E-3</v>
      </c>
      <c r="G7897">
        <f ca="1">OFFSET($Y$3,$A7897,$B7897*NEPASTOUCHER!$B$6)</f>
        <v>5.7231600000000003E-5</v>
      </c>
      <c r="H7897">
        <f ca="1">OFFSET($W$3,$A7897,$B7897*NEPASTOUCHER!$B$6)</f>
        <v>-5.63398E-4</v>
      </c>
      <c r="I7897">
        <f t="shared" ca="1" si="524"/>
        <v>0.11548803828211758</v>
      </c>
      <c r="J7897">
        <f t="shared" ca="1" si="525"/>
        <v>4.9337931570000004E-3</v>
      </c>
    </row>
    <row r="7898" spans="1:10" x14ac:dyDescent="0.25">
      <c r="A7898">
        <v>262</v>
      </c>
      <c r="B7898">
        <v>12</v>
      </c>
      <c r="C7898">
        <f ca="1">OFFSET($T$3,$A7898,$B7898*NEPASTOUCHER!$B$6)</f>
        <v>86.246499999999997</v>
      </c>
      <c r="D7898">
        <f ca="1">OFFSET($X$3,$A7898,$B7898*NEPASTOUCHER!$B$6)</f>
        <v>3.0619100000000002E-3</v>
      </c>
      <c r="E7898">
        <f ca="1">OFFSET($U$3,$A7898,$B7898*NEPASTOUCHER!$B$6)</f>
        <v>1.6749799999999999</v>
      </c>
      <c r="F7898">
        <f ca="1">OFFSET($V$3,$A7898,$B7898*NEPASTOUCHER!$B$6)</f>
        <v>-2.9814400000000001E-3</v>
      </c>
      <c r="G7898">
        <f ca="1">OFFSET($Y$3,$A7898,$B7898*NEPASTOUCHER!$B$6)</f>
        <v>6.8570899999999998E-5</v>
      </c>
      <c r="H7898">
        <f ca="1">OFFSET($W$3,$A7898,$B7898*NEPASTOUCHER!$B$6)</f>
        <v>-3.5198400000000001E-4</v>
      </c>
      <c r="I7898">
        <f t="shared" ca="1" si="524"/>
        <v>0.56384722049559732</v>
      </c>
      <c r="J7898">
        <f t="shared" ca="1" si="525"/>
        <v>5.9140001268499992E-3</v>
      </c>
    </row>
    <row r="7899" spans="1:10" x14ac:dyDescent="0.25">
      <c r="A7899">
        <v>262</v>
      </c>
      <c r="B7899">
        <v>13</v>
      </c>
      <c r="C7899">
        <f ca="1">OFFSET($T$3,$A7899,$B7899*NEPASTOUCHER!$B$6)</f>
        <v>86.301699999999997</v>
      </c>
      <c r="D7899">
        <f ca="1">OFFSET($X$3,$A7899,$B7899*NEPASTOUCHER!$B$6)</f>
        <v>7.5534900000000004E-3</v>
      </c>
      <c r="E7899">
        <f ca="1">OFFSET($U$3,$A7899,$B7899*NEPASTOUCHER!$B$6)</f>
        <v>6.3331200000000001</v>
      </c>
      <c r="F7899">
        <f ca="1">OFFSET($V$3,$A7899,$B7899*NEPASTOUCHER!$B$6)</f>
        <v>-2.77992E-3</v>
      </c>
      <c r="G7899">
        <f ca="1">OFFSET($Y$3,$A7899,$B7899*NEPASTOUCHER!$B$6)</f>
        <v>7.8916800000000003E-5</v>
      </c>
      <c r="H7899">
        <f ca="1">OFFSET($W$3,$A7899,$B7899*NEPASTOUCHER!$B$6)</f>
        <v>-1.00846E-4</v>
      </c>
      <c r="I7899">
        <f t="shared" ca="1" si="524"/>
        <v>0.39231777636483967</v>
      </c>
      <c r="J7899">
        <f t="shared" ca="1" si="525"/>
        <v>6.8106539985600002E-3</v>
      </c>
    </row>
    <row r="7900" spans="1:10" x14ac:dyDescent="0.25">
      <c r="A7900">
        <v>262</v>
      </c>
      <c r="B7900">
        <v>14</v>
      </c>
      <c r="C7900">
        <f ca="1">OFFSET($T$3,$A7900,$B7900*NEPASTOUCHER!$B$6)</f>
        <v>86.317800000000005</v>
      </c>
      <c r="D7900">
        <f ca="1">OFFSET($X$3,$A7900,$B7900*NEPASTOUCHER!$B$6)</f>
        <v>-2.3625199999999999E-3</v>
      </c>
      <c r="E7900">
        <f ca="1">OFFSET($U$3,$A7900,$B7900*NEPASTOUCHER!$B$6)</f>
        <v>10.9945</v>
      </c>
      <c r="F7900">
        <f ca="1">OFFSET($V$3,$A7900,$B7900*NEPASTOUCHER!$B$6)</f>
        <v>-2.7595900000000001E-3</v>
      </c>
      <c r="G7900">
        <f ca="1">OFFSET($Y$3,$A7900,$B7900*NEPASTOUCHER!$B$6)</f>
        <v>8.5396900000000002E-5</v>
      </c>
      <c r="H7900">
        <f ca="1">OFFSET($W$3,$A7900,$B7900*NEPASTOUCHER!$B$6)</f>
        <v>-2.7027399999999998E-4</v>
      </c>
      <c r="I7900">
        <f t="shared" ca="1" si="524"/>
        <v>0.85541000669710376</v>
      </c>
      <c r="J7900">
        <f t="shared" ca="1" si="525"/>
        <v>7.3712725348200007E-3</v>
      </c>
    </row>
    <row r="7901" spans="1:10" x14ac:dyDescent="0.25">
      <c r="A7901">
        <v>262</v>
      </c>
      <c r="B7901">
        <v>15</v>
      </c>
      <c r="C7901">
        <f ca="1">OFFSET($T$3,$A7901,$B7901*NEPASTOUCHER!$B$6)</f>
        <v>86.322900000000004</v>
      </c>
      <c r="D7901">
        <f ca="1">OFFSET($X$3,$A7901,$B7901*NEPASTOUCHER!$B$6)</f>
        <v>-1.9557899999999998E-3</v>
      </c>
      <c r="E7901">
        <f ca="1">OFFSET($U$3,$A7901,$B7901*NEPASTOUCHER!$B$6)</f>
        <v>14.781700000000001</v>
      </c>
      <c r="F7901">
        <f ca="1">OFFSET($V$3,$A7901,$B7901*NEPASTOUCHER!$B$6)</f>
        <v>-2.4394299999999998E-3</v>
      </c>
      <c r="G7901">
        <f ca="1">OFFSET($Y$3,$A7901,$B7901*NEPASTOUCHER!$B$6)</f>
        <v>9.1828600000000004E-5</v>
      </c>
      <c r="H7901">
        <f ca="1">OFFSET($W$3,$A7901,$B7901*NEPASTOUCHER!$B$6)</f>
        <v>-1.23254E-4</v>
      </c>
      <c r="I7901">
        <f t="shared" ca="1" si="524"/>
        <v>3.6072720044277966E-2</v>
      </c>
      <c r="J7901">
        <f t="shared" ca="1" si="525"/>
        <v>7.9269110549400005E-3</v>
      </c>
    </row>
    <row r="7902" spans="1:10" x14ac:dyDescent="0.25">
      <c r="A7902">
        <v>262</v>
      </c>
      <c r="B7902">
        <v>16</v>
      </c>
      <c r="C7902">
        <f ca="1">OFFSET($T$3,$A7902,$B7902*NEPASTOUCHER!$B$6)</f>
        <v>86.312600000000003</v>
      </c>
      <c r="D7902">
        <f ca="1">OFFSET($X$3,$A7902,$B7902*NEPASTOUCHER!$B$6)</f>
        <v>-3.4723100000000002E-3</v>
      </c>
      <c r="E7902">
        <f ca="1">OFFSET($U$3,$A7902,$B7902*NEPASTOUCHER!$B$6)</f>
        <v>19.000499999999999</v>
      </c>
      <c r="F7902">
        <f ca="1">OFFSET($V$3,$A7902,$B7902*NEPASTOUCHER!$B$6)</f>
        <v>-2.75881E-3</v>
      </c>
      <c r="G7902">
        <f ca="1">OFFSET($Y$3,$A7902,$B7902*NEPASTOUCHER!$B$6)</f>
        <v>9.85702E-5</v>
      </c>
      <c r="H7902">
        <f ca="1">OFFSET($W$3,$A7902,$B7902*NEPASTOUCHER!$B$6)</f>
        <v>4.82344E-5</v>
      </c>
      <c r="I7902">
        <f t="shared" ca="1" si="524"/>
        <v>0.13074870314471851</v>
      </c>
      <c r="J7902">
        <f t="shared" ca="1" si="525"/>
        <v>8.5078502445200006E-3</v>
      </c>
    </row>
    <row r="7903" spans="1:10" x14ac:dyDescent="0.25">
      <c r="A7903">
        <v>262</v>
      </c>
      <c r="B7903">
        <v>17</v>
      </c>
      <c r="C7903">
        <f ca="1">OFFSET($T$3,$A7903,$B7903*NEPASTOUCHER!$B$6)</f>
        <v>86.313900000000004</v>
      </c>
      <c r="D7903">
        <f ca="1">OFFSET($X$3,$A7903,$B7903*NEPASTOUCHER!$B$6)</f>
        <v>-6.7734500000000003E-3</v>
      </c>
      <c r="E7903">
        <f ca="1">OFFSET($U$3,$A7903,$B7903*NEPASTOUCHER!$B$6)</f>
        <v>23.650400000000001</v>
      </c>
      <c r="F7903">
        <f ca="1">OFFSET($V$3,$A7903,$B7903*NEPASTOUCHER!$B$6)</f>
        <v>-2.7890900000000001E-3</v>
      </c>
      <c r="G7903">
        <f ca="1">OFFSET($Y$3,$A7903,$B7903*NEPASTOUCHER!$B$6)</f>
        <v>9.9443200000000004E-5</v>
      </c>
      <c r="H7903">
        <f ca="1">OFFSET($W$3,$A7903,$B7903*NEPASTOUCHER!$B$6)</f>
        <v>-1.01679E-5</v>
      </c>
      <c r="I7903">
        <f t="shared" ca="1" si="524"/>
        <v>0.28485031648576614</v>
      </c>
      <c r="J7903">
        <f t="shared" ca="1" si="525"/>
        <v>8.5833304204799999E-3</v>
      </c>
    </row>
    <row r="7904" spans="1:10" x14ac:dyDescent="0.25">
      <c r="A7904">
        <v>262</v>
      </c>
      <c r="B7904">
        <v>18</v>
      </c>
      <c r="C7904">
        <f ca="1">OFFSET($T$3,$A7904,$B7904*NEPASTOUCHER!$B$6)</f>
        <v>86.328100000000006</v>
      </c>
      <c r="D7904">
        <f ca="1">OFFSET($X$3,$A7904,$B7904*NEPASTOUCHER!$B$6)</f>
        <v>-6.3329900000000001E-3</v>
      </c>
      <c r="E7904">
        <f ca="1">OFFSET($U$3,$A7904,$B7904*NEPASTOUCHER!$B$6)</f>
        <v>28.2852</v>
      </c>
      <c r="F7904">
        <f ca="1">OFFSET($V$3,$A7904,$B7904*NEPASTOUCHER!$B$6)</f>
        <v>-2.9491600000000001E-3</v>
      </c>
      <c r="G7904">
        <f ca="1">OFFSET($Y$3,$A7904,$B7904*NEPASTOUCHER!$B$6)</f>
        <v>1.05258E-4</v>
      </c>
      <c r="H7904">
        <f ca="1">OFFSET($W$3,$A7904,$B7904*NEPASTOUCHER!$B$6)</f>
        <v>7.7077700000000002E-5</v>
      </c>
      <c r="I7904">
        <f t="shared" ca="1" si="524"/>
        <v>4.1000411881320253E-2</v>
      </c>
      <c r="J7904">
        <f t="shared" ca="1" si="525"/>
        <v>9.0867231498000002E-3</v>
      </c>
    </row>
    <row r="7905" spans="1:10" x14ac:dyDescent="0.25">
      <c r="A7905">
        <v>262</v>
      </c>
      <c r="B7905">
        <v>19</v>
      </c>
      <c r="C7905">
        <f ca="1">OFFSET($T$3,$A7905,$B7905*NEPASTOUCHER!$B$6)</f>
        <v>86.329899999999995</v>
      </c>
      <c r="D7905">
        <f ca="1">OFFSET($X$3,$A7905,$B7905*NEPASTOUCHER!$B$6)</f>
        <v>-6.0515600000000001E-3</v>
      </c>
      <c r="E7905">
        <f ca="1">OFFSET($U$3,$A7905,$B7905*NEPASTOUCHER!$B$6)</f>
        <v>32.081099999999999</v>
      </c>
      <c r="F7905">
        <f ca="1">OFFSET($V$3,$A7905,$B7905*NEPASTOUCHER!$B$6)</f>
        <v>-2.3364599999999998E-3</v>
      </c>
      <c r="G7905">
        <f ca="1">OFFSET($Y$3,$A7905,$B7905*NEPASTOUCHER!$B$6)</f>
        <v>1.1219500000000001E-4</v>
      </c>
      <c r="H7905">
        <f ca="1">OFFSET($W$3,$A7905,$B7905*NEPASTOUCHER!$B$6)</f>
        <v>1.08257E-4</v>
      </c>
      <c r="I7905">
        <f t="shared" ca="1" si="524"/>
        <v>2.5010318961816411E-2</v>
      </c>
      <c r="J7905">
        <f t="shared" ca="1" si="525"/>
        <v>9.6857831304999996E-3</v>
      </c>
    </row>
    <row r="7906" spans="1:10" x14ac:dyDescent="0.25">
      <c r="A7906">
        <v>262</v>
      </c>
      <c r="B7906">
        <v>20</v>
      </c>
      <c r="C7906">
        <f ca="1">OFFSET($T$3,$A7906,$B7906*NEPASTOUCHER!$B$6)</f>
        <v>86.3339</v>
      </c>
      <c r="D7906">
        <f ca="1">OFFSET($X$3,$A7906,$B7906*NEPASTOUCHER!$B$6)</f>
        <v>-5.6897500000000004E-3</v>
      </c>
      <c r="E7906">
        <f ca="1">OFFSET($U$3,$A7906,$B7906*NEPASTOUCHER!$B$6)</f>
        <v>36.298400000000001</v>
      </c>
      <c r="F7906">
        <f ca="1">OFFSET($V$3,$A7906,$B7906*NEPASTOUCHER!$B$6)</f>
        <v>-2.3859699999999998E-3</v>
      </c>
      <c r="G7906">
        <f ca="1">OFFSET($Y$3,$A7906,$B7906*NEPASTOUCHER!$B$6)</f>
        <v>1.1582999999999999E-4</v>
      </c>
      <c r="H7906">
        <f ca="1">OFFSET($W$3,$A7906,$B7906*NEPASTOUCHER!$B$6)</f>
        <v>2.5970399999999998E-4</v>
      </c>
      <c r="I7906">
        <f t="shared" ca="1" si="524"/>
        <v>3.1795073897498742E-2</v>
      </c>
      <c r="J7906">
        <f t="shared" ca="1" si="525"/>
        <v>1.0000055636999999E-2</v>
      </c>
    </row>
    <row r="7907" spans="1:10" x14ac:dyDescent="0.25">
      <c r="A7907">
        <v>262</v>
      </c>
      <c r="B7907">
        <v>21</v>
      </c>
      <c r="C7907">
        <f ca="1">OFFSET($T$3,$A7907,$B7907*NEPASTOUCHER!$B$6)</f>
        <v>86.3018</v>
      </c>
      <c r="D7907">
        <f ca="1">OFFSET($X$3,$A7907,$B7907*NEPASTOUCHER!$B$6)</f>
        <v>-5.4010600000000001E-3</v>
      </c>
      <c r="E7907">
        <f ca="1">OFFSET($U$3,$A7907,$B7907*NEPASTOUCHER!$B$6)</f>
        <v>40.090699999999998</v>
      </c>
      <c r="F7907">
        <f ca="1">OFFSET($V$3,$A7907,$B7907*NEPASTOUCHER!$B$6)</f>
        <v>-2.3294600000000002E-3</v>
      </c>
      <c r="G7907">
        <f ca="1">OFFSET($Y$3,$A7907,$B7907*NEPASTOUCHER!$B$6)</f>
        <v>1.24332E-4</v>
      </c>
      <c r="H7907">
        <f ca="1">OFFSET($W$3,$A7907,$B7907*NEPASTOUCHER!$B$6)</f>
        <v>1.8395400000000001E-4</v>
      </c>
      <c r="I7907">
        <f t="shared" ca="1" si="524"/>
        <v>4.104661221234495E-2</v>
      </c>
      <c r="J7907">
        <f t="shared" ca="1" si="525"/>
        <v>1.07300753976E-2</v>
      </c>
    </row>
    <row r="7908" spans="1:10" x14ac:dyDescent="0.25">
      <c r="A7908">
        <v>262</v>
      </c>
      <c r="B7908">
        <v>22</v>
      </c>
      <c r="C7908">
        <f ca="1">OFFSET($T$3,$A7908,$B7908*NEPASTOUCHER!$B$6)</f>
        <v>86.269800000000004</v>
      </c>
      <c r="D7908">
        <f ca="1">OFFSET($X$3,$A7908,$B7908*NEPASTOUCHER!$B$6)</f>
        <v>-4.9291700000000001E-3</v>
      </c>
      <c r="E7908">
        <f ca="1">OFFSET($U$3,$A7908,$B7908*NEPASTOUCHER!$B$6)</f>
        <v>44.303600000000003</v>
      </c>
      <c r="F7908">
        <f ca="1">OFFSET($V$3,$A7908,$B7908*NEPASTOUCHER!$B$6)</f>
        <v>-1.6327500000000001E-3</v>
      </c>
      <c r="G7908">
        <f ca="1">OFFSET($Y$3,$A7908,$B7908*NEPASTOUCHER!$B$6)</f>
        <v>1.3856400000000001E-4</v>
      </c>
      <c r="H7908">
        <f ca="1">OFFSET($W$3,$A7908,$B7908*NEPASTOUCHER!$B$6)</f>
        <v>2.8031200000000001E-4</v>
      </c>
      <c r="I7908">
        <f t="shared" ca="1" si="524"/>
        <v>5.233769020346081E-2</v>
      </c>
      <c r="J7908">
        <f t="shared" ca="1" si="525"/>
        <v>1.1953888567200002E-2</v>
      </c>
    </row>
    <row r="7909" spans="1:10" x14ac:dyDescent="0.25">
      <c r="A7909">
        <v>262</v>
      </c>
      <c r="B7909">
        <v>23</v>
      </c>
      <c r="C7909">
        <f ca="1">OFFSET($T$3,$A7909,$B7909*NEPASTOUCHER!$B$6)</f>
        <v>86.267099999999999</v>
      </c>
      <c r="D7909">
        <f ca="1">OFFSET($X$3,$A7909,$B7909*NEPASTOUCHER!$B$6)</f>
        <v>-5.8756299999999997E-3</v>
      </c>
      <c r="E7909">
        <f ca="1">OFFSET($U$3,$A7909,$B7909*NEPASTOUCHER!$B$6)</f>
        <v>48.097200000000001</v>
      </c>
      <c r="F7909">
        <f ca="1">OFFSET($V$3,$A7909,$B7909*NEPASTOUCHER!$B$6)</f>
        <v>-1.5253E-3</v>
      </c>
      <c r="G7909">
        <f ca="1">OFFSET($Y$3,$A7909,$B7909*NEPASTOUCHER!$B$6)</f>
        <v>1.4047699999999999E-4</v>
      </c>
      <c r="H7909">
        <f ca="1">OFFSET($W$3,$A7909,$B7909*NEPASTOUCHER!$B$6)</f>
        <v>4.4809500000000003E-4</v>
      </c>
      <c r="I7909">
        <f t="shared" ca="1" si="524"/>
        <v>8.1524344319062622E-2</v>
      </c>
      <c r="J7909">
        <f t="shared" ca="1" si="525"/>
        <v>1.2118543406699999E-2</v>
      </c>
    </row>
    <row r="7910" spans="1:10" x14ac:dyDescent="0.25">
      <c r="A7910">
        <v>262</v>
      </c>
      <c r="B7910">
        <v>24</v>
      </c>
      <c r="C7910">
        <f ca="1">OFFSET($T$3,$A7910,$B7910*NEPASTOUCHER!$B$6)</f>
        <v>86.257300000000001</v>
      </c>
      <c r="D7910">
        <f ca="1">OFFSET($X$3,$A7910,$B7910*NEPASTOUCHER!$B$6)</f>
        <v>5.3749799999999997E-3</v>
      </c>
      <c r="E7910">
        <f ca="1">OFFSET($U$3,$A7910,$B7910*NEPASTOUCHER!$B$6)</f>
        <v>51.526699999999998</v>
      </c>
      <c r="F7910">
        <f ca="1">OFFSET($V$3,$A7910,$B7910*NEPASTOUCHER!$B$6)</f>
        <v>-1.64157E-3</v>
      </c>
      <c r="G7910">
        <f ca="1">OFFSET($Y$3,$A7910,$B7910*NEPASTOUCHER!$B$6)</f>
        <v>1.4460800000000001E-4</v>
      </c>
      <c r="H7910">
        <f ca="1">OFFSET($W$3,$A7910,$B7910*NEPASTOUCHER!$B$6)</f>
        <v>4.5485700000000003E-4</v>
      </c>
      <c r="I7910">
        <f t="shared" ca="1" si="524"/>
        <v>0.97088641421259525</v>
      </c>
      <c r="J7910">
        <f t="shared" ca="1" si="525"/>
        <v>1.2473495638400001E-2</v>
      </c>
    </row>
    <row r="7914" spans="1:10" x14ac:dyDescent="0.25">
      <c r="A7914" t="s">
        <v>7</v>
      </c>
      <c r="B7914" t="s">
        <v>8</v>
      </c>
      <c r="C7914" t="s">
        <v>2</v>
      </c>
      <c r="D7914" t="s">
        <v>0</v>
      </c>
      <c r="E7914" t="s">
        <v>28</v>
      </c>
      <c r="F7914" t="s">
        <v>1</v>
      </c>
      <c r="G7914" t="s">
        <v>3</v>
      </c>
      <c r="H7914" t="s">
        <v>10</v>
      </c>
      <c r="I7914" t="s">
        <v>4</v>
      </c>
      <c r="J7914" t="s">
        <v>25</v>
      </c>
    </row>
    <row r="7915" spans="1:10" x14ac:dyDescent="0.25">
      <c r="A7915">
        <v>263</v>
      </c>
      <c r="B7915">
        <v>0</v>
      </c>
      <c r="C7915">
        <f ca="1">OFFSET($T$3,$A7915,$B7915*NEPASTOUCHER!$B$6)</f>
        <v>86.413899999999998</v>
      </c>
      <c r="D7915">
        <f ca="1">OFFSET($X$3,$A7915,$B7915*NEPASTOUCHER!$B$6)</f>
        <v>3.4300700000000003E-2</v>
      </c>
      <c r="E7915">
        <f ca="1">OFFSET($U$3,$A7915,$B7915*NEPASTOUCHER!$B$6)</f>
        <v>-51.611600000000003</v>
      </c>
      <c r="F7915">
        <f ca="1">OFFSET($V$3,$A7915,$B7915*NEPASTOUCHER!$B$6)</f>
        <v>-3.4004500000000002E-3</v>
      </c>
      <c r="G7915">
        <f ca="1">OFFSET($Y$3,$A7915,$B7915*NEPASTOUCHER!$B$6)</f>
        <v>3.8074600000000003E-5</v>
      </c>
      <c r="H7915">
        <f ca="1">OFFSET($W$3,$A7915,$B7915*NEPASTOUCHER!$B$6)</f>
        <v>-1.3481999999999999E-4</v>
      </c>
      <c r="I7915">
        <f>0</f>
        <v>0</v>
      </c>
      <c r="J7915">
        <f ca="1">C7915*G7915</f>
        <v>3.29017467694E-3</v>
      </c>
    </row>
    <row r="7916" spans="1:10" x14ac:dyDescent="0.25">
      <c r="A7916">
        <v>263</v>
      </c>
      <c r="B7916">
        <v>1</v>
      </c>
      <c r="C7916">
        <f ca="1">OFFSET($T$3,$A7916,$B7916*NEPASTOUCHER!$B$6)</f>
        <v>86.352000000000004</v>
      </c>
      <c r="D7916">
        <f ca="1">OFFSET($X$3,$A7916,$B7916*NEPASTOUCHER!$B$6)</f>
        <v>3.2024599999999999E-3</v>
      </c>
      <c r="E7916">
        <f ca="1">OFFSET($U$3,$A7916,$B7916*NEPASTOUCHER!$B$6)</f>
        <v>-47.0959</v>
      </c>
      <c r="F7916">
        <f ca="1">OFFSET($V$3,$A7916,$B7916*NEPASTOUCHER!$B$6)</f>
        <v>-3.5899899999999999E-3</v>
      </c>
      <c r="G7916">
        <f ca="1">OFFSET($Y$3,$A7916,$B7916*NEPASTOUCHER!$B$6)</f>
        <v>3.8650599999999999E-5</v>
      </c>
      <c r="H7916">
        <f ca="1">OFFSET($W$3,$A7916,$B7916*NEPASTOUCHER!$B$6)</f>
        <v>-1.5445500000000001E-4</v>
      </c>
      <c r="I7916">
        <f ca="1">SQRT(((C7916+F7916)*COS(D7916+G7916)-(C7915+F7915)*COS(D7915+G7915))^2+((C7916+F7916)*SIN(D7916+G7916)-(C7915+F7915)*SIN(D7915+G7915))^2)</f>
        <v>2.6868083607778694</v>
      </c>
      <c r="J7916">
        <f ca="1">C7916*G7916</f>
        <v>3.3375566112000001E-3</v>
      </c>
    </row>
    <row r="7917" spans="1:10" x14ac:dyDescent="0.25">
      <c r="A7917">
        <v>263</v>
      </c>
      <c r="B7917">
        <v>2</v>
      </c>
      <c r="C7917">
        <f ca="1">OFFSET($T$3,$A7917,$B7917*NEPASTOUCHER!$B$6)</f>
        <v>86.319500000000005</v>
      </c>
      <c r="D7917">
        <f ca="1">OFFSET($X$3,$A7917,$B7917*NEPASTOUCHER!$B$6)</f>
        <v>2.4236499999999998E-3</v>
      </c>
      <c r="E7917">
        <f ca="1">OFFSET($U$3,$A7917,$B7917*NEPASTOUCHER!$B$6)</f>
        <v>-42.416600000000003</v>
      </c>
      <c r="F7917">
        <f ca="1">OFFSET($V$3,$A7917,$B7917*NEPASTOUCHER!$B$6)</f>
        <v>-3.5122399999999998E-3</v>
      </c>
      <c r="G7917">
        <f ca="1">OFFSET($Y$3,$A7917,$B7917*NEPASTOUCHER!$B$6)</f>
        <v>4.3195200000000003E-5</v>
      </c>
      <c r="H7917">
        <f ca="1">OFFSET($W$3,$A7917,$B7917*NEPASTOUCHER!$B$6)</f>
        <v>-3.0612599999999999E-5</v>
      </c>
      <c r="I7917">
        <f t="shared" ref="I7917:I7939" ca="1" si="526">SQRT(((C7917+F7917)*COS(D7917+G7917)-(C7916+F7916)*COS(D7916+G7916))^2+((C7917+F7917)*SIN(D7917+G7917)-(C7916+F7916)*SIN(D7916+G7916))^2)</f>
        <v>7.4292172285403982E-2</v>
      </c>
      <c r="J7917">
        <f t="shared" ref="J7917:J7939" ca="1" si="527">C7917*G7917</f>
        <v>3.7285880664000006E-3</v>
      </c>
    </row>
    <row r="7918" spans="1:10" x14ac:dyDescent="0.25">
      <c r="A7918">
        <v>263</v>
      </c>
      <c r="B7918">
        <v>3</v>
      </c>
      <c r="C7918">
        <f ca="1">OFFSET($T$3,$A7918,$B7918*NEPASTOUCHER!$B$6)</f>
        <v>86.301400000000001</v>
      </c>
      <c r="D7918">
        <f ca="1">OFFSET($X$3,$A7918,$B7918*NEPASTOUCHER!$B$6)</f>
        <v>-1.8150699999999999E-2</v>
      </c>
      <c r="E7918">
        <f ca="1">OFFSET($U$3,$A7918,$B7918*NEPASTOUCHER!$B$6)</f>
        <v>-38.140999999999998</v>
      </c>
      <c r="F7918">
        <f ca="1">OFFSET($V$3,$A7918,$B7918*NEPASTOUCHER!$B$6)</f>
        <v>-3.7803200000000002E-3</v>
      </c>
      <c r="G7918">
        <f ca="1">OFFSET($Y$3,$A7918,$B7918*NEPASTOUCHER!$B$6)</f>
        <v>4.2686399999999998E-5</v>
      </c>
      <c r="H7918">
        <f ca="1">OFFSET($W$3,$A7918,$B7918*NEPASTOUCHER!$B$6)</f>
        <v>2.8068999999999998E-5</v>
      </c>
      <c r="I7918">
        <f t="shared" ca="1" si="526"/>
        <v>1.7758139658895298</v>
      </c>
      <c r="J7918">
        <f t="shared" ca="1" si="527"/>
        <v>3.6838960809599999E-3</v>
      </c>
    </row>
    <row r="7919" spans="1:10" x14ac:dyDescent="0.25">
      <c r="A7919">
        <v>263</v>
      </c>
      <c r="B7919">
        <v>4</v>
      </c>
      <c r="C7919">
        <f ca="1">OFFSET($T$3,$A7919,$B7919*NEPASTOUCHER!$B$6)</f>
        <v>86.277600000000007</v>
      </c>
      <c r="D7919">
        <f ca="1">OFFSET($X$3,$A7919,$B7919*NEPASTOUCHER!$B$6)</f>
        <v>2.0600999999999999E-4</v>
      </c>
      <c r="E7919">
        <f ca="1">OFFSET($U$3,$A7919,$B7919*NEPASTOUCHER!$B$6)</f>
        <v>-33.0413</v>
      </c>
      <c r="F7919">
        <f ca="1">OFFSET($V$3,$A7919,$B7919*NEPASTOUCHER!$B$6)</f>
        <v>-3.9401100000000001E-3</v>
      </c>
      <c r="G7919">
        <f ca="1">OFFSET($Y$3,$A7919,$B7919*NEPASTOUCHER!$B$6)</f>
        <v>4.7896499999999998E-5</v>
      </c>
      <c r="H7919">
        <f ca="1">OFFSET($W$3,$A7919,$B7919*NEPASTOUCHER!$B$6)</f>
        <v>-6.6148200000000005E-5</v>
      </c>
      <c r="I7919">
        <f t="shared" ca="1" si="526"/>
        <v>1.5845289098862265</v>
      </c>
      <c r="J7919">
        <f t="shared" ca="1" si="527"/>
        <v>4.1323950683999997E-3</v>
      </c>
    </row>
    <row r="7920" spans="1:10" x14ac:dyDescent="0.25">
      <c r="A7920">
        <v>263</v>
      </c>
      <c r="B7920">
        <v>5</v>
      </c>
      <c r="C7920">
        <f ca="1">OFFSET($T$3,$A7920,$B7920*NEPASTOUCHER!$B$6)</f>
        <v>86.252600000000001</v>
      </c>
      <c r="D7920">
        <f ca="1">OFFSET($X$3,$A7920,$B7920*NEPASTOUCHER!$B$6)</f>
        <v>4.9835499999999998E-3</v>
      </c>
      <c r="E7920">
        <f ca="1">OFFSET($U$3,$A7920,$B7920*NEPASTOUCHER!$B$6)</f>
        <v>-28.822800000000001</v>
      </c>
      <c r="F7920">
        <f ca="1">OFFSET($V$3,$A7920,$B7920*NEPASTOUCHER!$B$6)</f>
        <v>-3.81585E-3</v>
      </c>
      <c r="G7920">
        <f ca="1">OFFSET($Y$3,$A7920,$B7920*NEPASTOUCHER!$B$6)</f>
        <v>4.9747399999999997E-5</v>
      </c>
      <c r="H7920">
        <f ca="1">OFFSET($W$3,$A7920,$B7920*NEPASTOUCHER!$B$6)</f>
        <v>-2.0790000000000001E-4</v>
      </c>
      <c r="I7920">
        <f t="shared" ca="1" si="526"/>
        <v>0.41302549269290251</v>
      </c>
      <c r="J7920">
        <f t="shared" ca="1" si="527"/>
        <v>4.2908425932400001E-3</v>
      </c>
    </row>
    <row r="7921" spans="1:10" x14ac:dyDescent="0.25">
      <c r="A7921">
        <v>263</v>
      </c>
      <c r="B7921">
        <v>6</v>
      </c>
      <c r="C7921">
        <f ca="1">OFFSET($T$3,$A7921,$B7921*NEPASTOUCHER!$B$6)</f>
        <v>86.223399999999998</v>
      </c>
      <c r="D7921">
        <f ca="1">OFFSET($X$3,$A7921,$B7921*NEPASTOUCHER!$B$6)</f>
        <v>5.4820199999999998E-3</v>
      </c>
      <c r="E7921">
        <f ca="1">OFFSET($U$3,$A7921,$B7921*NEPASTOUCHER!$B$6)</f>
        <v>-24.1571</v>
      </c>
      <c r="F7921">
        <f ca="1">OFFSET($V$3,$A7921,$B7921*NEPASTOUCHER!$B$6)</f>
        <v>-3.4615000000000002E-3</v>
      </c>
      <c r="G7921">
        <f ca="1">OFFSET($Y$3,$A7921,$B7921*NEPASTOUCHER!$B$6)</f>
        <v>5.3072299999999997E-5</v>
      </c>
      <c r="H7921">
        <f ca="1">OFFSET($W$3,$A7921,$B7921*NEPASTOUCHER!$B$6)</f>
        <v>-2.35319E-4</v>
      </c>
      <c r="I7921">
        <f t="shared" ca="1" si="526"/>
        <v>5.2005136185679639E-2</v>
      </c>
      <c r="J7921">
        <f t="shared" ca="1" si="527"/>
        <v>4.5760741518199996E-3</v>
      </c>
    </row>
    <row r="7922" spans="1:10" x14ac:dyDescent="0.25">
      <c r="A7922">
        <v>263</v>
      </c>
      <c r="B7922">
        <v>7</v>
      </c>
      <c r="C7922">
        <f ca="1">OFFSET($T$3,$A7922,$B7922*NEPASTOUCHER!$B$6)</f>
        <v>86.203999999999994</v>
      </c>
      <c r="D7922">
        <f ca="1">OFFSET($X$3,$A7922,$B7922*NEPASTOUCHER!$B$6)</f>
        <v>1.6818200000000001E-3</v>
      </c>
      <c r="E7922">
        <f ca="1">OFFSET($U$3,$A7922,$B7922*NEPASTOUCHER!$B$6)</f>
        <v>-19.916599999999999</v>
      </c>
      <c r="F7922">
        <f ca="1">OFFSET($V$3,$A7922,$B7922*NEPASTOUCHER!$B$6)</f>
        <v>-3.7787099999999998E-3</v>
      </c>
      <c r="G7922">
        <f ca="1">OFFSET($Y$3,$A7922,$B7922*NEPASTOUCHER!$B$6)</f>
        <v>5.5747400000000001E-5</v>
      </c>
      <c r="H7922">
        <f ca="1">OFFSET($W$3,$A7922,$B7922*NEPASTOUCHER!$B$6)</f>
        <v>-1.1223899999999999E-4</v>
      </c>
      <c r="I7922">
        <f t="shared" ca="1" si="526"/>
        <v>0.32797793721623508</v>
      </c>
      <c r="J7922">
        <f t="shared" ca="1" si="527"/>
        <v>4.8056488695999997E-3</v>
      </c>
    </row>
    <row r="7923" spans="1:10" x14ac:dyDescent="0.25">
      <c r="A7923">
        <v>263</v>
      </c>
      <c r="B7923">
        <v>8</v>
      </c>
      <c r="C7923">
        <f ca="1">OFFSET($T$3,$A7923,$B7923*NEPASTOUCHER!$B$6)</f>
        <v>86.183700000000002</v>
      </c>
      <c r="D7923">
        <f ca="1">OFFSET($X$3,$A7923,$B7923*NEPASTOUCHER!$B$6)</f>
        <v>9.7672399999999999E-4</v>
      </c>
      <c r="E7923">
        <f ca="1">OFFSET($U$3,$A7923,$B7923*NEPASTOUCHER!$B$6)</f>
        <v>-15.681800000000001</v>
      </c>
      <c r="F7923">
        <f ca="1">OFFSET($V$3,$A7923,$B7923*NEPASTOUCHER!$B$6)</f>
        <v>-3.3255400000000001E-3</v>
      </c>
      <c r="G7923">
        <f ca="1">OFFSET($Y$3,$A7923,$B7923*NEPASTOUCHER!$B$6)</f>
        <v>5.8025500000000002E-5</v>
      </c>
      <c r="H7923">
        <f ca="1">OFFSET($W$3,$A7923,$B7923*NEPASTOUCHER!$B$6)</f>
        <v>-3.0414100000000001E-5</v>
      </c>
      <c r="I7923">
        <f t="shared" ca="1" si="526"/>
        <v>6.3744477664018376E-2</v>
      </c>
      <c r="J7923">
        <f t="shared" ca="1" si="527"/>
        <v>5.0008522843500002E-3</v>
      </c>
    </row>
    <row r="7924" spans="1:10" x14ac:dyDescent="0.25">
      <c r="A7924">
        <v>263</v>
      </c>
      <c r="B7924">
        <v>9</v>
      </c>
      <c r="C7924">
        <f ca="1">OFFSET($T$3,$A7924,$B7924*NEPASTOUCHER!$B$6)</f>
        <v>86.167900000000003</v>
      </c>
      <c r="D7924">
        <f ca="1">OFFSET($X$3,$A7924,$B7924*NEPASTOUCHER!$B$6)</f>
        <v>4.7804599999999998E-4</v>
      </c>
      <c r="E7924">
        <f ca="1">OFFSET($U$3,$A7924,$B7924*NEPASTOUCHER!$B$6)</f>
        <v>-11.446</v>
      </c>
      <c r="F7924">
        <f ca="1">OFFSET($V$3,$A7924,$B7924*NEPASTOUCHER!$B$6)</f>
        <v>-3.1849700000000001E-3</v>
      </c>
      <c r="G7924">
        <f ca="1">OFFSET($Y$3,$A7924,$B7924*NEPASTOUCHER!$B$6)</f>
        <v>5.9943199999999999E-5</v>
      </c>
      <c r="H7924">
        <f ca="1">OFFSET($W$3,$A7924,$B7924*NEPASTOUCHER!$B$6)</f>
        <v>-2.0338600000000001E-4</v>
      </c>
      <c r="I7924">
        <f t="shared" ca="1" si="526"/>
        <v>4.5581415459148754E-2</v>
      </c>
      <c r="J7924">
        <f t="shared" ca="1" si="527"/>
        <v>5.1651796632800001E-3</v>
      </c>
    </row>
    <row r="7925" spans="1:10" x14ac:dyDescent="0.25">
      <c r="A7925">
        <v>263</v>
      </c>
      <c r="B7925">
        <v>10</v>
      </c>
      <c r="C7925">
        <f ca="1">OFFSET($T$3,$A7925,$B7925*NEPASTOUCHER!$B$6)</f>
        <v>86.168499999999995</v>
      </c>
      <c r="D7925">
        <f ca="1">OFFSET($X$3,$A7925,$B7925*NEPASTOUCHER!$B$6)</f>
        <v>-4.7071500000000002E-3</v>
      </c>
      <c r="E7925">
        <f ca="1">OFFSET($U$3,$A7925,$B7925*NEPASTOUCHER!$B$6)</f>
        <v>-7.1913299999999998</v>
      </c>
      <c r="F7925">
        <f ca="1">OFFSET($V$3,$A7925,$B7925*NEPASTOUCHER!$B$6)</f>
        <v>-2.7927999999999998E-3</v>
      </c>
      <c r="G7925">
        <f ca="1">OFFSET($Y$3,$A7925,$B7925*NEPASTOUCHER!$B$6)</f>
        <v>6.1333899999999999E-5</v>
      </c>
      <c r="H7925">
        <f ca="1">OFFSET($W$3,$A7925,$B7925*NEPASTOUCHER!$B$6)</f>
        <v>-2.9587999999999999E-4</v>
      </c>
      <c r="I7925">
        <f t="shared" ca="1" si="526"/>
        <v>0.44666427988392715</v>
      </c>
      <c r="J7925">
        <f t="shared" ca="1" si="527"/>
        <v>5.2850501621499995E-3</v>
      </c>
    </row>
    <row r="7926" spans="1:10" x14ac:dyDescent="0.25">
      <c r="A7926">
        <v>263</v>
      </c>
      <c r="B7926">
        <v>11</v>
      </c>
      <c r="C7926">
        <f ca="1">OFFSET($T$3,$A7926,$B7926*NEPASTOUCHER!$B$6)</f>
        <v>86.207499999999996</v>
      </c>
      <c r="D7926">
        <f ca="1">OFFSET($X$3,$A7926,$B7926*NEPASTOUCHER!$B$6)</f>
        <v>-3.4504499999999999E-3</v>
      </c>
      <c r="E7926">
        <f ca="1">OFFSET($U$3,$A7926,$B7926*NEPASTOUCHER!$B$6)</f>
        <v>-2.5416300000000001</v>
      </c>
      <c r="F7926">
        <f ca="1">OFFSET($V$3,$A7926,$B7926*NEPASTOUCHER!$B$6)</f>
        <v>-3.2012E-3</v>
      </c>
      <c r="G7926">
        <f ca="1">OFFSET($Y$3,$A7926,$B7926*NEPASTOUCHER!$B$6)</f>
        <v>6.6084899999999995E-5</v>
      </c>
      <c r="H7926">
        <f ca="1">OFFSET($W$3,$A7926,$B7926*NEPASTOUCHER!$B$6)</f>
        <v>-3.42536E-4</v>
      </c>
      <c r="I7926">
        <f t="shared" ca="1" si="526"/>
        <v>0.11536441113859884</v>
      </c>
      <c r="J7926">
        <f t="shared" ca="1" si="527"/>
        <v>5.6970140167499992E-3</v>
      </c>
    </row>
    <row r="7927" spans="1:10" x14ac:dyDescent="0.25">
      <c r="A7927">
        <v>263</v>
      </c>
      <c r="B7927">
        <v>12</v>
      </c>
      <c r="C7927">
        <f ca="1">OFFSET($T$3,$A7927,$B7927*NEPASTOUCHER!$B$6)</f>
        <v>86.246499999999997</v>
      </c>
      <c r="D7927">
        <f ca="1">OFFSET($X$3,$A7927,$B7927*NEPASTOUCHER!$B$6)</f>
        <v>3.0619100000000002E-3</v>
      </c>
      <c r="E7927">
        <f ca="1">OFFSET($U$3,$A7927,$B7927*NEPASTOUCHER!$B$6)</f>
        <v>1.6749799999999999</v>
      </c>
      <c r="F7927">
        <f ca="1">OFFSET($V$3,$A7927,$B7927*NEPASTOUCHER!$B$6)</f>
        <v>-3.4597400000000002E-3</v>
      </c>
      <c r="G7927">
        <f ca="1">OFFSET($Y$3,$A7927,$B7927*NEPASTOUCHER!$B$6)</f>
        <v>7.8010300000000001E-5</v>
      </c>
      <c r="H7927">
        <f ca="1">OFFSET($W$3,$A7927,$B7927*NEPASTOUCHER!$B$6)</f>
        <v>-2.1978500000000001E-4</v>
      </c>
      <c r="I7927">
        <f t="shared" ca="1" si="526"/>
        <v>0.56387926125707222</v>
      </c>
      <c r="J7927">
        <f t="shared" ca="1" si="527"/>
        <v>6.7281153389499998E-3</v>
      </c>
    </row>
    <row r="7928" spans="1:10" x14ac:dyDescent="0.25">
      <c r="A7928">
        <v>263</v>
      </c>
      <c r="B7928">
        <v>13</v>
      </c>
      <c r="C7928">
        <f ca="1">OFFSET($T$3,$A7928,$B7928*NEPASTOUCHER!$B$6)</f>
        <v>86.301699999999997</v>
      </c>
      <c r="D7928">
        <f ca="1">OFFSET($X$3,$A7928,$B7928*NEPASTOUCHER!$B$6)</f>
        <v>7.5534900000000004E-3</v>
      </c>
      <c r="E7928">
        <f ca="1">OFFSET($U$3,$A7928,$B7928*NEPASTOUCHER!$B$6)</f>
        <v>6.3331200000000001</v>
      </c>
      <c r="F7928">
        <f ca="1">OFFSET($V$3,$A7928,$B7928*NEPASTOUCHER!$B$6)</f>
        <v>-3.0335599999999998E-3</v>
      </c>
      <c r="G7928">
        <f ca="1">OFFSET($Y$3,$A7928,$B7928*NEPASTOUCHER!$B$6)</f>
        <v>8.8462500000000002E-5</v>
      </c>
      <c r="H7928">
        <f ca="1">OFFSET($W$3,$A7928,$B7928*NEPASTOUCHER!$B$6)</f>
        <v>-5.99283E-6</v>
      </c>
      <c r="I7928">
        <f t="shared" ca="1" si="526"/>
        <v>0.39235701182066302</v>
      </c>
      <c r="J7928">
        <f t="shared" ca="1" si="527"/>
        <v>7.6344641362499997E-3</v>
      </c>
    </row>
    <row r="7929" spans="1:10" x14ac:dyDescent="0.25">
      <c r="A7929">
        <v>263</v>
      </c>
      <c r="B7929">
        <v>14</v>
      </c>
      <c r="C7929">
        <f ca="1">OFFSET($T$3,$A7929,$B7929*NEPASTOUCHER!$B$6)</f>
        <v>86.317800000000005</v>
      </c>
      <c r="D7929">
        <f ca="1">OFFSET($X$3,$A7929,$B7929*NEPASTOUCHER!$B$6)</f>
        <v>-2.3625199999999999E-3</v>
      </c>
      <c r="E7929">
        <f ca="1">OFFSET($U$3,$A7929,$B7929*NEPASTOUCHER!$B$6)</f>
        <v>10.9945</v>
      </c>
      <c r="F7929">
        <f ca="1">OFFSET($V$3,$A7929,$B7929*NEPASTOUCHER!$B$6)</f>
        <v>-3.1034000000000001E-3</v>
      </c>
      <c r="G7929">
        <f ca="1">OFFSET($Y$3,$A7929,$B7929*NEPASTOUCHER!$B$6)</f>
        <v>9.9242500000000004E-5</v>
      </c>
      <c r="H7929">
        <f ca="1">OFFSET($W$3,$A7929,$B7929*NEPASTOUCHER!$B$6)</f>
        <v>-2.42928E-4</v>
      </c>
      <c r="I7929">
        <f t="shared" ca="1" si="526"/>
        <v>0.85503431218171788</v>
      </c>
      <c r="J7929">
        <f t="shared" ca="1" si="527"/>
        <v>8.5663942665000006E-3</v>
      </c>
    </row>
    <row r="7930" spans="1:10" x14ac:dyDescent="0.25">
      <c r="A7930">
        <v>263</v>
      </c>
      <c r="B7930">
        <v>15</v>
      </c>
      <c r="C7930">
        <f ca="1">OFFSET($T$3,$A7930,$B7930*NEPASTOUCHER!$B$6)</f>
        <v>86.322900000000004</v>
      </c>
      <c r="D7930">
        <f ca="1">OFFSET($X$3,$A7930,$B7930*NEPASTOUCHER!$B$6)</f>
        <v>-1.9557899999999998E-3</v>
      </c>
      <c r="E7930">
        <f ca="1">OFFSET($U$3,$A7930,$B7930*NEPASTOUCHER!$B$6)</f>
        <v>14.781700000000001</v>
      </c>
      <c r="F7930">
        <f ca="1">OFFSET($V$3,$A7930,$B7930*NEPASTOUCHER!$B$6)</f>
        <v>-2.50767E-3</v>
      </c>
      <c r="G7930">
        <f ca="1">OFFSET($Y$3,$A7930,$B7930*NEPASTOUCHER!$B$6)</f>
        <v>1.07036E-4</v>
      </c>
      <c r="H7930">
        <f ca="1">OFFSET($W$3,$A7930,$B7930*NEPASTOUCHER!$B$6)</f>
        <v>-1.3492500000000001E-4</v>
      </c>
      <c r="I7930">
        <f t="shared" ca="1" si="526"/>
        <v>3.6231150698621796E-2</v>
      </c>
      <c r="J7930">
        <f t="shared" ca="1" si="527"/>
        <v>9.2396579243999993E-3</v>
      </c>
    </row>
    <row r="7931" spans="1:10" x14ac:dyDescent="0.25">
      <c r="A7931">
        <v>263</v>
      </c>
      <c r="B7931">
        <v>16</v>
      </c>
      <c r="C7931">
        <f ca="1">OFFSET($T$3,$A7931,$B7931*NEPASTOUCHER!$B$6)</f>
        <v>86.312600000000003</v>
      </c>
      <c r="D7931">
        <f ca="1">OFFSET($X$3,$A7931,$B7931*NEPASTOUCHER!$B$6)</f>
        <v>-3.4723100000000002E-3</v>
      </c>
      <c r="E7931">
        <f ca="1">OFFSET($U$3,$A7931,$B7931*NEPASTOUCHER!$B$6)</f>
        <v>19.000499999999999</v>
      </c>
      <c r="F7931">
        <f ca="1">OFFSET($V$3,$A7931,$B7931*NEPASTOUCHER!$B$6)</f>
        <v>-2.4755699999999999E-3</v>
      </c>
      <c r="G7931">
        <f ca="1">OFFSET($Y$3,$A7931,$B7931*NEPASTOUCHER!$B$6)</f>
        <v>1.13669E-4</v>
      </c>
      <c r="H7931">
        <f ca="1">OFFSET($W$3,$A7931,$B7931*NEPASTOUCHER!$B$6)</f>
        <v>-5.85716E-5</v>
      </c>
      <c r="I7931">
        <f t="shared" ca="1" si="526"/>
        <v>0.1307301321200306</v>
      </c>
      <c r="J7931">
        <f t="shared" ca="1" si="527"/>
        <v>9.8110669293999999E-3</v>
      </c>
    </row>
    <row r="7932" spans="1:10" x14ac:dyDescent="0.25">
      <c r="A7932">
        <v>263</v>
      </c>
      <c r="B7932">
        <v>17</v>
      </c>
      <c r="C7932">
        <f ca="1">OFFSET($T$3,$A7932,$B7932*NEPASTOUCHER!$B$6)</f>
        <v>86.313900000000004</v>
      </c>
      <c r="D7932">
        <f ca="1">OFFSET($X$3,$A7932,$B7932*NEPASTOUCHER!$B$6)</f>
        <v>-6.7734500000000003E-3</v>
      </c>
      <c r="E7932">
        <f ca="1">OFFSET($U$3,$A7932,$B7932*NEPASTOUCHER!$B$6)</f>
        <v>23.650400000000001</v>
      </c>
      <c r="F7932">
        <f ca="1">OFFSET($V$3,$A7932,$B7932*NEPASTOUCHER!$B$6)</f>
        <v>-2.6289999999999998E-3</v>
      </c>
      <c r="G7932">
        <f ca="1">OFFSET($Y$3,$A7932,$B7932*NEPASTOUCHER!$B$6)</f>
        <v>1.16418E-4</v>
      </c>
      <c r="H7932">
        <f ca="1">OFFSET($W$3,$A7932,$B7932*NEPASTOUCHER!$B$6)</f>
        <v>4.6494900000000001E-5</v>
      </c>
      <c r="I7932">
        <f t="shared" ca="1" si="526"/>
        <v>0.28468860837785953</v>
      </c>
      <c r="J7932">
        <f t="shared" ca="1" si="527"/>
        <v>1.00484916102E-2</v>
      </c>
    </row>
    <row r="7933" spans="1:10" x14ac:dyDescent="0.25">
      <c r="A7933">
        <v>263</v>
      </c>
      <c r="B7933">
        <v>18</v>
      </c>
      <c r="C7933">
        <f ca="1">OFFSET($T$3,$A7933,$B7933*NEPASTOUCHER!$B$6)</f>
        <v>86.328100000000006</v>
      </c>
      <c r="D7933">
        <f ca="1">OFFSET($X$3,$A7933,$B7933*NEPASTOUCHER!$B$6)</f>
        <v>-6.3329900000000001E-3</v>
      </c>
      <c r="E7933">
        <f ca="1">OFFSET($U$3,$A7933,$B7933*NEPASTOUCHER!$B$6)</f>
        <v>28.2852</v>
      </c>
      <c r="F7933">
        <f ca="1">OFFSET($V$3,$A7933,$B7933*NEPASTOUCHER!$B$6)</f>
        <v>-2.9499499999999998E-3</v>
      </c>
      <c r="G7933">
        <f ca="1">OFFSET($Y$3,$A7933,$B7933*NEPASTOUCHER!$B$6)</f>
        <v>1.2194299999999999E-4</v>
      </c>
      <c r="H7933">
        <f ca="1">OFFSET($W$3,$A7933,$B7933*NEPASTOUCHER!$B$6)</f>
        <v>1.8275799999999999E-4</v>
      </c>
      <c r="I7933">
        <f t="shared" ca="1" si="526"/>
        <v>4.0922100318194633E-2</v>
      </c>
      <c r="J7933">
        <f t="shared" ca="1" si="527"/>
        <v>1.0527107498300001E-2</v>
      </c>
    </row>
    <row r="7934" spans="1:10" x14ac:dyDescent="0.25">
      <c r="A7934">
        <v>263</v>
      </c>
      <c r="B7934">
        <v>19</v>
      </c>
      <c r="C7934">
        <f ca="1">OFFSET($T$3,$A7934,$B7934*NEPASTOUCHER!$B$6)</f>
        <v>86.329899999999995</v>
      </c>
      <c r="D7934">
        <f ca="1">OFFSET($X$3,$A7934,$B7934*NEPASTOUCHER!$B$6)</f>
        <v>-6.0515600000000001E-3</v>
      </c>
      <c r="E7934">
        <f ca="1">OFFSET($U$3,$A7934,$B7934*NEPASTOUCHER!$B$6)</f>
        <v>32.081099999999999</v>
      </c>
      <c r="F7934">
        <f ca="1">OFFSET($V$3,$A7934,$B7934*NEPASTOUCHER!$B$6)</f>
        <v>-2.5505599999999999E-3</v>
      </c>
      <c r="G7934">
        <f ca="1">OFFSET($Y$3,$A7934,$B7934*NEPASTOUCHER!$B$6)</f>
        <v>1.25382E-4</v>
      </c>
      <c r="H7934">
        <f ca="1">OFFSET($W$3,$A7934,$B7934*NEPASTOUCHER!$B$6)</f>
        <v>2.7856099999999999E-5</v>
      </c>
      <c r="I7934">
        <f t="shared" ca="1" si="526"/>
        <v>2.4689829191633116E-2</v>
      </c>
      <c r="J7934">
        <f t="shared" ca="1" si="527"/>
        <v>1.0824215521799999E-2</v>
      </c>
    </row>
    <row r="7935" spans="1:10" x14ac:dyDescent="0.25">
      <c r="A7935">
        <v>263</v>
      </c>
      <c r="B7935">
        <v>20</v>
      </c>
      <c r="C7935">
        <f ca="1">OFFSET($T$3,$A7935,$B7935*NEPASTOUCHER!$B$6)</f>
        <v>86.3339</v>
      </c>
      <c r="D7935">
        <f ca="1">OFFSET($X$3,$A7935,$B7935*NEPASTOUCHER!$B$6)</f>
        <v>-5.6897500000000004E-3</v>
      </c>
      <c r="E7935">
        <f ca="1">OFFSET($U$3,$A7935,$B7935*NEPASTOUCHER!$B$6)</f>
        <v>36.298400000000001</v>
      </c>
      <c r="F7935">
        <f ca="1">OFFSET($V$3,$A7935,$B7935*NEPASTOUCHER!$B$6)</f>
        <v>-2.0019899999999999E-3</v>
      </c>
      <c r="G7935">
        <f ca="1">OFFSET($Y$3,$A7935,$B7935*NEPASTOUCHER!$B$6)</f>
        <v>1.3183100000000001E-4</v>
      </c>
      <c r="H7935">
        <f ca="1">OFFSET($W$3,$A7935,$B7935*NEPASTOUCHER!$B$6)</f>
        <v>2.7260400000000002E-4</v>
      </c>
      <c r="I7935">
        <f t="shared" ca="1" si="526"/>
        <v>3.2115404090788315E-2</v>
      </c>
      <c r="J7935">
        <f t="shared" ca="1" si="527"/>
        <v>1.1381484370900001E-2</v>
      </c>
    </row>
    <row r="7936" spans="1:10" x14ac:dyDescent="0.25">
      <c r="A7936">
        <v>263</v>
      </c>
      <c r="B7936">
        <v>21</v>
      </c>
      <c r="C7936">
        <f ca="1">OFFSET($T$3,$A7936,$B7936*NEPASTOUCHER!$B$6)</f>
        <v>86.3018</v>
      </c>
      <c r="D7936">
        <f ca="1">OFFSET($X$3,$A7936,$B7936*NEPASTOUCHER!$B$6)</f>
        <v>-5.4010600000000001E-3</v>
      </c>
      <c r="E7936">
        <f ca="1">OFFSET($U$3,$A7936,$B7936*NEPASTOUCHER!$B$6)</f>
        <v>40.090699999999998</v>
      </c>
      <c r="F7936">
        <f ca="1">OFFSET($V$3,$A7936,$B7936*NEPASTOUCHER!$B$6)</f>
        <v>-2.2595599999999999E-3</v>
      </c>
      <c r="G7936">
        <f ca="1">OFFSET($Y$3,$A7936,$B7936*NEPASTOUCHER!$B$6)</f>
        <v>1.39066E-4</v>
      </c>
      <c r="H7936">
        <f ca="1">OFFSET($W$3,$A7936,$B7936*NEPASTOUCHER!$B$6)</f>
        <v>2.5612999999999998E-4</v>
      </c>
      <c r="I7936">
        <f t="shared" ca="1" si="526"/>
        <v>4.1224459919188154E-2</v>
      </c>
      <c r="J7936">
        <f t="shared" ca="1" si="527"/>
        <v>1.2001646118800001E-2</v>
      </c>
    </row>
    <row r="7937" spans="1:10" x14ac:dyDescent="0.25">
      <c r="A7937">
        <v>263</v>
      </c>
      <c r="B7937">
        <v>22</v>
      </c>
      <c r="C7937">
        <f ca="1">OFFSET($T$3,$A7937,$B7937*NEPASTOUCHER!$B$6)</f>
        <v>86.269800000000004</v>
      </c>
      <c r="D7937">
        <f ca="1">OFFSET($X$3,$A7937,$B7937*NEPASTOUCHER!$B$6)</f>
        <v>-4.9291700000000001E-3</v>
      </c>
      <c r="E7937">
        <f ca="1">OFFSET($U$3,$A7937,$B7937*NEPASTOUCHER!$B$6)</f>
        <v>44.303600000000003</v>
      </c>
      <c r="F7937">
        <f ca="1">OFFSET($V$3,$A7937,$B7937*NEPASTOUCHER!$B$6)</f>
        <v>-2.0803599999999998E-3</v>
      </c>
      <c r="G7937">
        <f ca="1">OFFSET($Y$3,$A7937,$B7937*NEPASTOUCHER!$B$6)</f>
        <v>1.5196400000000001E-4</v>
      </c>
      <c r="H7937">
        <f ca="1">OFFSET($W$3,$A7937,$B7937*NEPASTOUCHER!$B$6)</f>
        <v>4.47353E-4</v>
      </c>
      <c r="I7937">
        <f t="shared" ca="1" si="526"/>
        <v>5.2557120517489467E-2</v>
      </c>
      <c r="J7937">
        <f t="shared" ca="1" si="527"/>
        <v>1.3109903887200002E-2</v>
      </c>
    </row>
    <row r="7938" spans="1:10" x14ac:dyDescent="0.25">
      <c r="A7938">
        <v>263</v>
      </c>
      <c r="B7938">
        <v>23</v>
      </c>
      <c r="C7938">
        <f ca="1">OFFSET($T$3,$A7938,$B7938*NEPASTOUCHER!$B$6)</f>
        <v>86.267099999999999</v>
      </c>
      <c r="D7938">
        <f ca="1">OFFSET($X$3,$A7938,$B7938*NEPASTOUCHER!$B$6)</f>
        <v>-5.8756299999999997E-3</v>
      </c>
      <c r="E7938">
        <f ca="1">OFFSET($U$3,$A7938,$B7938*NEPASTOUCHER!$B$6)</f>
        <v>48.097200000000001</v>
      </c>
      <c r="F7938">
        <f ca="1">OFFSET($V$3,$A7938,$B7938*NEPASTOUCHER!$B$6)</f>
        <v>-2.0397599999999998E-3</v>
      </c>
      <c r="G7938">
        <f ca="1">OFFSET($Y$3,$A7938,$B7938*NEPASTOUCHER!$B$6)</f>
        <v>1.53525E-4</v>
      </c>
      <c r="H7938">
        <f ca="1">OFFSET($W$3,$A7938,$B7938*NEPASTOUCHER!$B$6)</f>
        <v>6.7289100000000001E-4</v>
      </c>
      <c r="I7938">
        <f t="shared" ca="1" si="526"/>
        <v>8.1556393084279616E-2</v>
      </c>
      <c r="J7938">
        <f t="shared" ca="1" si="527"/>
        <v>1.32441565275E-2</v>
      </c>
    </row>
    <row r="7939" spans="1:10" x14ac:dyDescent="0.25">
      <c r="A7939">
        <v>263</v>
      </c>
      <c r="B7939">
        <v>24</v>
      </c>
      <c r="C7939">
        <f ca="1">OFFSET($T$3,$A7939,$B7939*NEPASTOUCHER!$B$6)</f>
        <v>86.257300000000001</v>
      </c>
      <c r="D7939">
        <f ca="1">OFFSET($X$3,$A7939,$B7939*NEPASTOUCHER!$B$6)</f>
        <v>5.3749799999999997E-3</v>
      </c>
      <c r="E7939">
        <f ca="1">OFFSET($U$3,$A7939,$B7939*NEPASTOUCHER!$B$6)</f>
        <v>51.526699999999998</v>
      </c>
      <c r="F7939">
        <f ca="1">OFFSET($V$3,$A7939,$B7939*NEPASTOUCHER!$B$6)</f>
        <v>-1.9164500000000001E-3</v>
      </c>
      <c r="G7939">
        <f ca="1">OFFSET($Y$3,$A7939,$B7939*NEPASTOUCHER!$B$6)</f>
        <v>1.6230300000000001E-4</v>
      </c>
      <c r="H7939">
        <f ca="1">OFFSET($W$3,$A7939,$B7939*NEPASTOUCHER!$B$6)</f>
        <v>9.2296200000000004E-4</v>
      </c>
      <c r="I7939">
        <f t="shared" ca="1" si="526"/>
        <v>0.97128038019990515</v>
      </c>
      <c r="J7939">
        <f t="shared" ca="1" si="527"/>
        <v>1.3999818561900001E-2</v>
      </c>
    </row>
    <row r="7943" spans="1:10" x14ac:dyDescent="0.25">
      <c r="A7943" t="s">
        <v>7</v>
      </c>
      <c r="B7943" t="s">
        <v>8</v>
      </c>
      <c r="C7943" t="s">
        <v>2</v>
      </c>
      <c r="D7943" t="s">
        <v>0</v>
      </c>
      <c r="E7943" t="s">
        <v>28</v>
      </c>
      <c r="F7943" t="s">
        <v>1</v>
      </c>
      <c r="G7943" t="s">
        <v>3</v>
      </c>
      <c r="H7943" t="s">
        <v>10</v>
      </c>
      <c r="I7943" t="s">
        <v>4</v>
      </c>
      <c r="J7943" t="s">
        <v>25</v>
      </c>
    </row>
    <row r="7944" spans="1:10" x14ac:dyDescent="0.25">
      <c r="A7944">
        <v>264</v>
      </c>
      <c r="B7944">
        <v>0</v>
      </c>
      <c r="C7944">
        <f ca="1">OFFSET($T$3,$A7944,$B7944*NEPASTOUCHER!$B$6)</f>
        <v>86.413899999999998</v>
      </c>
      <c r="D7944">
        <f ca="1">OFFSET($X$3,$A7944,$B7944*NEPASTOUCHER!$B$6)</f>
        <v>3.4300700000000003E-2</v>
      </c>
      <c r="E7944">
        <f ca="1">OFFSET($U$3,$A7944,$B7944*NEPASTOUCHER!$B$6)</f>
        <v>-51.611600000000003</v>
      </c>
      <c r="F7944">
        <f ca="1">OFFSET($V$3,$A7944,$B7944*NEPASTOUCHER!$B$6)</f>
        <v>-2.8428899999999998E-3</v>
      </c>
      <c r="G7944">
        <f ca="1">OFFSET($Y$3,$A7944,$B7944*NEPASTOUCHER!$B$6)</f>
        <v>3.2966300000000003E-5</v>
      </c>
      <c r="H7944">
        <f ca="1">OFFSET($W$3,$A7944,$B7944*NEPASTOUCHER!$B$6)</f>
        <v>5.0508400000000005E-4</v>
      </c>
      <c r="I7944">
        <f>0</f>
        <v>0</v>
      </c>
      <c r="J7944">
        <f ca="1">C7944*G7944</f>
        <v>2.8487465515700003E-3</v>
      </c>
    </row>
    <row r="7945" spans="1:10" x14ac:dyDescent="0.25">
      <c r="A7945">
        <v>264</v>
      </c>
      <c r="B7945">
        <v>1</v>
      </c>
      <c r="C7945">
        <f ca="1">OFFSET($T$3,$A7945,$B7945*NEPASTOUCHER!$B$6)</f>
        <v>86.352000000000004</v>
      </c>
      <c r="D7945">
        <f ca="1">OFFSET($X$3,$A7945,$B7945*NEPASTOUCHER!$B$6)</f>
        <v>3.2024599999999999E-3</v>
      </c>
      <c r="E7945">
        <f ca="1">OFFSET($U$3,$A7945,$B7945*NEPASTOUCHER!$B$6)</f>
        <v>-47.0959</v>
      </c>
      <c r="F7945">
        <f ca="1">OFFSET($V$3,$A7945,$B7945*NEPASTOUCHER!$B$6)</f>
        <v>-3.23624E-3</v>
      </c>
      <c r="G7945">
        <f ca="1">OFFSET($Y$3,$A7945,$B7945*NEPASTOUCHER!$B$6)</f>
        <v>3.3041599999999999E-5</v>
      </c>
      <c r="H7945">
        <f ca="1">OFFSET($W$3,$A7945,$B7945*NEPASTOUCHER!$B$6)</f>
        <v>3.3807800000000001E-4</v>
      </c>
      <c r="I7945">
        <f ca="1">SQRT(((C7945+F7945)*COS(D7945+G7945)-(C7944+F7944)*COS(D7944+G7944))^2+((C7945+F7945)*SIN(D7945+G7945)-(C7944+F7944)*SIN(D7944+G7944))^2)</f>
        <v>2.6868704762083762</v>
      </c>
      <c r="J7945">
        <f ca="1">C7945*G7945</f>
        <v>2.8532082431999999E-3</v>
      </c>
    </row>
    <row r="7946" spans="1:10" x14ac:dyDescent="0.25">
      <c r="A7946">
        <v>264</v>
      </c>
      <c r="B7946">
        <v>2</v>
      </c>
      <c r="C7946">
        <f ca="1">OFFSET($T$3,$A7946,$B7946*NEPASTOUCHER!$B$6)</f>
        <v>86.319500000000005</v>
      </c>
      <c r="D7946">
        <f ca="1">OFFSET($X$3,$A7946,$B7946*NEPASTOUCHER!$B$6)</f>
        <v>2.4236499999999998E-3</v>
      </c>
      <c r="E7946">
        <f ca="1">OFFSET($U$3,$A7946,$B7946*NEPASTOUCHER!$B$6)</f>
        <v>-42.416600000000003</v>
      </c>
      <c r="F7946">
        <f ca="1">OFFSET($V$3,$A7946,$B7946*NEPASTOUCHER!$B$6)</f>
        <v>-3.3813300000000001E-3</v>
      </c>
      <c r="G7946">
        <f ca="1">OFFSET($Y$3,$A7946,$B7946*NEPASTOUCHER!$B$6)</f>
        <v>3.7120499999999998E-5</v>
      </c>
      <c r="H7946">
        <f ca="1">OFFSET($W$3,$A7946,$B7946*NEPASTOUCHER!$B$6)</f>
        <v>3.9763299999999999E-4</v>
      </c>
      <c r="I7946">
        <f t="shared" ref="I7946:I7968" ca="1" si="528">SQRT(((C7946+F7946)*COS(D7946+G7946)-(C7945+F7945)*COS(D7945+G7945))^2+((C7946+F7946)*SIN(D7946+G7946)-(C7945+F7945)*SIN(D7945+G7945))^2)</f>
        <v>7.4425990839112E-2</v>
      </c>
      <c r="J7946">
        <f t="shared" ref="J7946:J7968" ca="1" si="529">C7946*G7946</f>
        <v>3.2042229997499999E-3</v>
      </c>
    </row>
    <row r="7947" spans="1:10" x14ac:dyDescent="0.25">
      <c r="A7947">
        <v>264</v>
      </c>
      <c r="B7947">
        <v>3</v>
      </c>
      <c r="C7947">
        <f ca="1">OFFSET($T$3,$A7947,$B7947*NEPASTOUCHER!$B$6)</f>
        <v>86.301400000000001</v>
      </c>
      <c r="D7947">
        <f ca="1">OFFSET($X$3,$A7947,$B7947*NEPASTOUCHER!$B$6)</f>
        <v>-1.8150699999999999E-2</v>
      </c>
      <c r="E7947">
        <f ca="1">OFFSET($U$3,$A7947,$B7947*NEPASTOUCHER!$B$6)</f>
        <v>-38.140999999999998</v>
      </c>
      <c r="F7947">
        <f ca="1">OFFSET($V$3,$A7947,$B7947*NEPASTOUCHER!$B$6)</f>
        <v>-3.7664999999999999E-3</v>
      </c>
      <c r="G7947">
        <f ca="1">OFFSET($Y$3,$A7947,$B7947*NEPASTOUCHER!$B$6)</f>
        <v>3.65062E-5</v>
      </c>
      <c r="H7947">
        <f ca="1">OFFSET($W$3,$A7947,$B7947*NEPASTOUCHER!$B$6)</f>
        <v>5.9520899999999997E-4</v>
      </c>
      <c r="I7947">
        <f t="shared" ca="1" si="528"/>
        <v>1.7758257739307644</v>
      </c>
      <c r="J7947">
        <f t="shared" ca="1" si="529"/>
        <v>3.1505361686799999E-3</v>
      </c>
    </row>
    <row r="7948" spans="1:10" x14ac:dyDescent="0.25">
      <c r="A7948">
        <v>264</v>
      </c>
      <c r="B7948">
        <v>4</v>
      </c>
      <c r="C7948">
        <f ca="1">OFFSET($T$3,$A7948,$B7948*NEPASTOUCHER!$B$6)</f>
        <v>86.277600000000007</v>
      </c>
      <c r="D7948">
        <f ca="1">OFFSET($X$3,$A7948,$B7948*NEPASTOUCHER!$B$6)</f>
        <v>2.0600999999999999E-4</v>
      </c>
      <c r="E7948">
        <f ca="1">OFFSET($U$3,$A7948,$B7948*NEPASTOUCHER!$B$6)</f>
        <v>-33.0413</v>
      </c>
      <c r="F7948">
        <f ca="1">OFFSET($V$3,$A7948,$B7948*NEPASTOUCHER!$B$6)</f>
        <v>-4.0131500000000001E-3</v>
      </c>
      <c r="G7948">
        <f ca="1">OFFSET($Y$3,$A7948,$B7948*NEPASTOUCHER!$B$6)</f>
        <v>3.9736100000000001E-5</v>
      </c>
      <c r="H7948">
        <f ca="1">OFFSET($W$3,$A7948,$B7948*NEPASTOUCHER!$B$6)</f>
        <v>6.3763999999999997E-4</v>
      </c>
      <c r="I7948">
        <f t="shared" ca="1" si="528"/>
        <v>1.5843588460608924</v>
      </c>
      <c r="J7948">
        <f t="shared" ca="1" si="529"/>
        <v>3.4283353413600004E-3</v>
      </c>
    </row>
    <row r="7949" spans="1:10" x14ac:dyDescent="0.25">
      <c r="A7949">
        <v>264</v>
      </c>
      <c r="B7949">
        <v>5</v>
      </c>
      <c r="C7949">
        <f ca="1">OFFSET($T$3,$A7949,$B7949*NEPASTOUCHER!$B$6)</f>
        <v>86.252600000000001</v>
      </c>
      <c r="D7949">
        <f ca="1">OFFSET($X$3,$A7949,$B7949*NEPASTOUCHER!$B$6)</f>
        <v>4.9835499999999998E-3</v>
      </c>
      <c r="E7949">
        <f ca="1">OFFSET($U$3,$A7949,$B7949*NEPASTOUCHER!$B$6)</f>
        <v>-28.822800000000001</v>
      </c>
      <c r="F7949">
        <f ca="1">OFFSET($V$3,$A7949,$B7949*NEPASTOUCHER!$B$6)</f>
        <v>-3.7787699999999999E-3</v>
      </c>
      <c r="G7949">
        <f ca="1">OFFSET($Y$3,$A7949,$B7949*NEPASTOUCHER!$B$6)</f>
        <v>4.2918099999999998E-5</v>
      </c>
      <c r="H7949">
        <f ca="1">OFFSET($W$3,$A7949,$B7949*NEPASTOUCHER!$B$6)</f>
        <v>4.7555299999999998E-4</v>
      </c>
      <c r="I7949">
        <f t="shared" ca="1" si="528"/>
        <v>0.41313340467084625</v>
      </c>
      <c r="J7949">
        <f t="shared" ca="1" si="529"/>
        <v>3.7017977120600001E-3</v>
      </c>
    </row>
    <row r="7950" spans="1:10" x14ac:dyDescent="0.25">
      <c r="A7950">
        <v>264</v>
      </c>
      <c r="B7950">
        <v>6</v>
      </c>
      <c r="C7950">
        <f ca="1">OFFSET($T$3,$A7950,$B7950*NEPASTOUCHER!$B$6)</f>
        <v>86.223399999999998</v>
      </c>
      <c r="D7950">
        <f ca="1">OFFSET($X$3,$A7950,$B7950*NEPASTOUCHER!$B$6)</f>
        <v>5.4820199999999998E-3</v>
      </c>
      <c r="E7950">
        <f ca="1">OFFSET($U$3,$A7950,$B7950*NEPASTOUCHER!$B$6)</f>
        <v>-24.1571</v>
      </c>
      <c r="F7950">
        <f ca="1">OFFSET($V$3,$A7950,$B7950*NEPASTOUCHER!$B$6)</f>
        <v>-3.5663700000000001E-3</v>
      </c>
      <c r="G7950">
        <f ca="1">OFFSET($Y$3,$A7950,$B7950*NEPASTOUCHER!$B$6)</f>
        <v>4.5053499999999998E-5</v>
      </c>
      <c r="H7950">
        <f ca="1">OFFSET($W$3,$A7950,$B7950*NEPASTOUCHER!$B$6)</f>
        <v>2.8154999999999999E-4</v>
      </c>
      <c r="I7950">
        <f t="shared" ca="1" si="528"/>
        <v>5.1998801586112982E-2</v>
      </c>
      <c r="J7950">
        <f t="shared" ca="1" si="529"/>
        <v>3.8846659518999996E-3</v>
      </c>
    </row>
    <row r="7951" spans="1:10" x14ac:dyDescent="0.25">
      <c r="A7951">
        <v>264</v>
      </c>
      <c r="B7951">
        <v>7</v>
      </c>
      <c r="C7951">
        <f ca="1">OFFSET($T$3,$A7951,$B7951*NEPASTOUCHER!$B$6)</f>
        <v>86.203999999999994</v>
      </c>
      <c r="D7951">
        <f ca="1">OFFSET($X$3,$A7951,$B7951*NEPASTOUCHER!$B$6)</f>
        <v>1.6818200000000001E-3</v>
      </c>
      <c r="E7951">
        <f ca="1">OFFSET($U$3,$A7951,$B7951*NEPASTOUCHER!$B$6)</f>
        <v>-19.916599999999999</v>
      </c>
      <c r="F7951">
        <f ca="1">OFFSET($V$3,$A7951,$B7951*NEPASTOUCHER!$B$6)</f>
        <v>-3.7561399999999998E-3</v>
      </c>
      <c r="G7951">
        <f ca="1">OFFSET($Y$3,$A7951,$B7951*NEPASTOUCHER!$B$6)</f>
        <v>4.8027700000000001E-5</v>
      </c>
      <c r="H7951">
        <f ca="1">OFFSET($W$3,$A7951,$B7951*NEPASTOUCHER!$B$6)</f>
        <v>6.7637700000000003E-4</v>
      </c>
      <c r="I7951">
        <f t="shared" ca="1" si="528"/>
        <v>0.32794440521844204</v>
      </c>
      <c r="J7951">
        <f t="shared" ca="1" si="529"/>
        <v>4.1401798507999998E-3</v>
      </c>
    </row>
    <row r="7952" spans="1:10" x14ac:dyDescent="0.25">
      <c r="A7952">
        <v>264</v>
      </c>
      <c r="B7952">
        <v>8</v>
      </c>
      <c r="C7952">
        <f ca="1">OFFSET($T$3,$A7952,$B7952*NEPASTOUCHER!$B$6)</f>
        <v>86.183700000000002</v>
      </c>
      <c r="D7952">
        <f ca="1">OFFSET($X$3,$A7952,$B7952*NEPASTOUCHER!$B$6)</f>
        <v>9.7672399999999999E-4</v>
      </c>
      <c r="E7952">
        <f ca="1">OFFSET($U$3,$A7952,$B7952*NEPASTOUCHER!$B$6)</f>
        <v>-15.681800000000001</v>
      </c>
      <c r="F7952">
        <f ca="1">OFFSET($V$3,$A7952,$B7952*NEPASTOUCHER!$B$6)</f>
        <v>-3.3542300000000001E-3</v>
      </c>
      <c r="G7952">
        <f ca="1">OFFSET($Y$3,$A7952,$B7952*NEPASTOUCHER!$B$6)</f>
        <v>5.2089100000000002E-5</v>
      </c>
      <c r="H7952">
        <f ca="1">OFFSET($W$3,$A7952,$B7952*NEPASTOUCHER!$B$6)</f>
        <v>6.5443399999999996E-4</v>
      </c>
      <c r="I7952">
        <f t="shared" ca="1" si="528"/>
        <v>6.3614445319586294E-2</v>
      </c>
      <c r="J7952">
        <f t="shared" ca="1" si="529"/>
        <v>4.4892313676700001E-3</v>
      </c>
    </row>
    <row r="7953" spans="1:10" x14ac:dyDescent="0.25">
      <c r="A7953">
        <v>264</v>
      </c>
      <c r="B7953">
        <v>9</v>
      </c>
      <c r="C7953">
        <f ca="1">OFFSET($T$3,$A7953,$B7953*NEPASTOUCHER!$B$6)</f>
        <v>86.167900000000003</v>
      </c>
      <c r="D7953">
        <f ca="1">OFFSET($X$3,$A7953,$B7953*NEPASTOUCHER!$B$6)</f>
        <v>4.7804599999999998E-4</v>
      </c>
      <c r="E7953">
        <f ca="1">OFFSET($U$3,$A7953,$B7953*NEPASTOUCHER!$B$6)</f>
        <v>-11.446</v>
      </c>
      <c r="F7953">
        <f ca="1">OFFSET($V$3,$A7953,$B7953*NEPASTOUCHER!$B$6)</f>
        <v>-3.3870800000000002E-3</v>
      </c>
      <c r="G7953">
        <f ca="1">OFFSET($Y$3,$A7953,$B7953*NEPASTOUCHER!$B$6)</f>
        <v>5.3989500000000002E-5</v>
      </c>
      <c r="H7953">
        <f ca="1">OFFSET($W$3,$A7953,$B7953*NEPASTOUCHER!$B$6)</f>
        <v>6.17721E-4</v>
      </c>
      <c r="I7953">
        <f t="shared" ca="1" si="528"/>
        <v>4.5642628675738366E-2</v>
      </c>
      <c r="J7953">
        <f t="shared" ca="1" si="529"/>
        <v>4.6521618370500006E-3</v>
      </c>
    </row>
    <row r="7954" spans="1:10" x14ac:dyDescent="0.25">
      <c r="A7954">
        <v>264</v>
      </c>
      <c r="B7954">
        <v>10</v>
      </c>
      <c r="C7954">
        <f ca="1">OFFSET($T$3,$A7954,$B7954*NEPASTOUCHER!$B$6)</f>
        <v>86.168499999999995</v>
      </c>
      <c r="D7954">
        <f ca="1">OFFSET($X$3,$A7954,$B7954*NEPASTOUCHER!$B$6)</f>
        <v>-4.7071500000000002E-3</v>
      </c>
      <c r="E7954">
        <f ca="1">OFFSET($U$3,$A7954,$B7954*NEPASTOUCHER!$B$6)</f>
        <v>-7.1913299999999998</v>
      </c>
      <c r="F7954">
        <f ca="1">OFFSET($V$3,$A7954,$B7954*NEPASTOUCHER!$B$6)</f>
        <v>-3.10298E-3</v>
      </c>
      <c r="G7954">
        <f ca="1">OFFSET($Y$3,$A7954,$B7954*NEPASTOUCHER!$B$6)</f>
        <v>5.6850600000000001E-5</v>
      </c>
      <c r="H7954">
        <f ca="1">OFFSET($W$3,$A7954,$B7954*NEPASTOUCHER!$B$6)</f>
        <v>4.1846299999999999E-4</v>
      </c>
      <c r="I7954">
        <f t="shared" ca="1" si="528"/>
        <v>0.44653602882672017</v>
      </c>
      <c r="J7954">
        <f t="shared" ca="1" si="529"/>
        <v>4.8987309261000001E-3</v>
      </c>
    </row>
    <row r="7955" spans="1:10" x14ac:dyDescent="0.25">
      <c r="A7955">
        <v>264</v>
      </c>
      <c r="B7955">
        <v>11</v>
      </c>
      <c r="C7955">
        <f ca="1">OFFSET($T$3,$A7955,$B7955*NEPASTOUCHER!$B$6)</f>
        <v>86.207499999999996</v>
      </c>
      <c r="D7955">
        <f ca="1">OFFSET($X$3,$A7955,$B7955*NEPASTOUCHER!$B$6)</f>
        <v>-3.4504499999999999E-3</v>
      </c>
      <c r="E7955">
        <f ca="1">OFFSET($U$3,$A7955,$B7955*NEPASTOUCHER!$B$6)</f>
        <v>-2.5416300000000001</v>
      </c>
      <c r="F7955">
        <f ca="1">OFFSET($V$3,$A7955,$B7955*NEPASTOUCHER!$B$6)</f>
        <v>-3.3515799999999998E-3</v>
      </c>
      <c r="G7955">
        <f ca="1">OFFSET($Y$3,$A7955,$B7955*NEPASTOUCHER!$B$6)</f>
        <v>6.0943499999999997E-5</v>
      </c>
      <c r="H7955">
        <f ca="1">OFFSET($W$3,$A7955,$B7955*NEPASTOUCHER!$B$6)</f>
        <v>3.4352699999999999E-4</v>
      </c>
      <c r="I7955">
        <f t="shared" ca="1" si="528"/>
        <v>0.11536426768748774</v>
      </c>
      <c r="J7955">
        <f t="shared" ca="1" si="529"/>
        <v>5.2537867762499999E-3</v>
      </c>
    </row>
    <row r="7956" spans="1:10" x14ac:dyDescent="0.25">
      <c r="A7956">
        <v>264</v>
      </c>
      <c r="B7956">
        <v>12</v>
      </c>
      <c r="C7956">
        <f ca="1">OFFSET($T$3,$A7956,$B7956*NEPASTOUCHER!$B$6)</f>
        <v>86.246499999999997</v>
      </c>
      <c r="D7956">
        <f ca="1">OFFSET($X$3,$A7956,$B7956*NEPASTOUCHER!$B$6)</f>
        <v>3.0619100000000002E-3</v>
      </c>
      <c r="E7956">
        <f ca="1">OFFSET($U$3,$A7956,$B7956*NEPASTOUCHER!$B$6)</f>
        <v>1.6749799999999999</v>
      </c>
      <c r="F7956">
        <f ca="1">OFFSET($V$3,$A7956,$B7956*NEPASTOUCHER!$B$6)</f>
        <v>-3.5041899999999999E-3</v>
      </c>
      <c r="G7956">
        <f ca="1">OFFSET($Y$3,$A7956,$B7956*NEPASTOUCHER!$B$6)</f>
        <v>7.42519E-5</v>
      </c>
      <c r="H7956">
        <f ca="1">OFFSET($W$3,$A7956,$B7956*NEPASTOUCHER!$B$6)</f>
        <v>2.9393300000000002E-4</v>
      </c>
      <c r="I7956">
        <f t="shared" ca="1" si="528"/>
        <v>0.56400487828133128</v>
      </c>
      <c r="J7956">
        <f t="shared" ca="1" si="529"/>
        <v>6.4039664933499994E-3</v>
      </c>
    </row>
    <row r="7957" spans="1:10" x14ac:dyDescent="0.25">
      <c r="A7957">
        <v>264</v>
      </c>
      <c r="B7957">
        <v>13</v>
      </c>
      <c r="C7957">
        <f ca="1">OFFSET($T$3,$A7957,$B7957*NEPASTOUCHER!$B$6)</f>
        <v>86.301699999999997</v>
      </c>
      <c r="D7957">
        <f ca="1">OFFSET($X$3,$A7957,$B7957*NEPASTOUCHER!$B$6)</f>
        <v>7.5534900000000004E-3</v>
      </c>
      <c r="E7957">
        <f ca="1">OFFSET($U$3,$A7957,$B7957*NEPASTOUCHER!$B$6)</f>
        <v>6.3331200000000001</v>
      </c>
      <c r="F7957">
        <f ca="1">OFFSET($V$3,$A7957,$B7957*NEPASTOUCHER!$B$6)</f>
        <v>-3.0421200000000002E-3</v>
      </c>
      <c r="G7957">
        <f ca="1">OFFSET($Y$3,$A7957,$B7957*NEPASTOUCHER!$B$6)</f>
        <v>8.6856999999999999E-5</v>
      </c>
      <c r="H7957">
        <f ca="1">OFFSET($W$3,$A7957,$B7957*NEPASTOUCHER!$B$6)</f>
        <v>3.1033599999999998E-4</v>
      </c>
      <c r="I7957">
        <f t="shared" ca="1" si="528"/>
        <v>0.39254583796814141</v>
      </c>
      <c r="J7957">
        <f t="shared" ca="1" si="529"/>
        <v>7.4959067568999994E-3</v>
      </c>
    </row>
    <row r="7958" spans="1:10" x14ac:dyDescent="0.25">
      <c r="A7958">
        <v>264</v>
      </c>
      <c r="B7958">
        <v>14</v>
      </c>
      <c r="C7958">
        <f ca="1">OFFSET($T$3,$A7958,$B7958*NEPASTOUCHER!$B$6)</f>
        <v>86.317800000000005</v>
      </c>
      <c r="D7958">
        <f ca="1">OFFSET($X$3,$A7958,$B7958*NEPASTOUCHER!$B$6)</f>
        <v>-2.3625199999999999E-3</v>
      </c>
      <c r="E7958">
        <f ca="1">OFFSET($U$3,$A7958,$B7958*NEPASTOUCHER!$B$6)</f>
        <v>10.9945</v>
      </c>
      <c r="F7958">
        <f ca="1">OFFSET($V$3,$A7958,$B7958*NEPASTOUCHER!$B$6)</f>
        <v>-3.2799999999999999E-3</v>
      </c>
      <c r="G7958">
        <f ca="1">OFFSET($Y$3,$A7958,$B7958*NEPASTOUCHER!$B$6)</f>
        <v>9.6534500000000002E-5</v>
      </c>
      <c r="H7958">
        <f ca="1">OFFSET($W$3,$A7958,$B7958*NEPASTOUCHER!$B$6)</f>
        <v>3.37125E-5</v>
      </c>
      <c r="I7958">
        <f t="shared" ca="1" si="528"/>
        <v>0.85512539696484569</v>
      </c>
      <c r="J7958">
        <f t="shared" ca="1" si="529"/>
        <v>8.3326456641000003E-3</v>
      </c>
    </row>
    <row r="7959" spans="1:10" x14ac:dyDescent="0.25">
      <c r="A7959">
        <v>264</v>
      </c>
      <c r="B7959">
        <v>15</v>
      </c>
      <c r="C7959">
        <f ca="1">OFFSET($T$3,$A7959,$B7959*NEPASTOUCHER!$B$6)</f>
        <v>86.322900000000004</v>
      </c>
      <c r="D7959">
        <f ca="1">OFFSET($X$3,$A7959,$B7959*NEPASTOUCHER!$B$6)</f>
        <v>-1.9557899999999998E-3</v>
      </c>
      <c r="E7959">
        <f ca="1">OFFSET($U$3,$A7959,$B7959*NEPASTOUCHER!$B$6)</f>
        <v>14.781700000000001</v>
      </c>
      <c r="F7959">
        <f ca="1">OFFSET($V$3,$A7959,$B7959*NEPASTOUCHER!$B$6)</f>
        <v>-3.18717E-3</v>
      </c>
      <c r="G7959">
        <f ca="1">OFFSET($Y$3,$A7959,$B7959*NEPASTOUCHER!$B$6)</f>
        <v>1.00113E-4</v>
      </c>
      <c r="H7959">
        <f ca="1">OFFSET($W$3,$A7959,$B7959*NEPASTOUCHER!$B$6)</f>
        <v>1.16258E-4</v>
      </c>
      <c r="I7959">
        <f t="shared" ca="1" si="528"/>
        <v>3.579531140068716E-2</v>
      </c>
      <c r="J7959">
        <f t="shared" ca="1" si="529"/>
        <v>8.6420444876999999E-3</v>
      </c>
    </row>
    <row r="7960" spans="1:10" x14ac:dyDescent="0.25">
      <c r="A7960">
        <v>264</v>
      </c>
      <c r="B7960">
        <v>16</v>
      </c>
      <c r="C7960">
        <f ca="1">OFFSET($T$3,$A7960,$B7960*NEPASTOUCHER!$B$6)</f>
        <v>86.312600000000003</v>
      </c>
      <c r="D7960">
        <f ca="1">OFFSET($X$3,$A7960,$B7960*NEPASTOUCHER!$B$6)</f>
        <v>-3.4723100000000002E-3</v>
      </c>
      <c r="E7960">
        <f ca="1">OFFSET($U$3,$A7960,$B7960*NEPASTOUCHER!$B$6)</f>
        <v>19.000499999999999</v>
      </c>
      <c r="F7960">
        <f ca="1">OFFSET($V$3,$A7960,$B7960*NEPASTOUCHER!$B$6)</f>
        <v>-3.2590800000000001E-3</v>
      </c>
      <c r="G7960">
        <f ca="1">OFFSET($Y$3,$A7960,$B7960*NEPASTOUCHER!$B$6)</f>
        <v>1.09924E-4</v>
      </c>
      <c r="H7960">
        <f ca="1">OFFSET($W$3,$A7960,$B7960*NEPASTOUCHER!$B$6)</f>
        <v>2.4696100000000002E-4</v>
      </c>
      <c r="I7960">
        <f t="shared" ca="1" si="528"/>
        <v>0.13046380037237643</v>
      </c>
      <c r="J7960">
        <f t="shared" ca="1" si="529"/>
        <v>9.4878262424000007E-3</v>
      </c>
    </row>
    <row r="7961" spans="1:10" x14ac:dyDescent="0.25">
      <c r="A7961">
        <v>264</v>
      </c>
      <c r="B7961">
        <v>17</v>
      </c>
      <c r="C7961">
        <f ca="1">OFFSET($T$3,$A7961,$B7961*NEPASTOUCHER!$B$6)</f>
        <v>86.313900000000004</v>
      </c>
      <c r="D7961">
        <f ca="1">OFFSET($X$3,$A7961,$B7961*NEPASTOUCHER!$B$6)</f>
        <v>-6.7734500000000003E-3</v>
      </c>
      <c r="E7961">
        <f ca="1">OFFSET($U$3,$A7961,$B7961*NEPASTOUCHER!$B$6)</f>
        <v>23.650400000000001</v>
      </c>
      <c r="F7961">
        <f ca="1">OFFSET($V$3,$A7961,$B7961*NEPASTOUCHER!$B$6)</f>
        <v>-3.1397299999999999E-3</v>
      </c>
      <c r="G7961">
        <f ca="1">OFFSET($Y$3,$A7961,$B7961*NEPASTOUCHER!$B$6)</f>
        <v>1.15136E-4</v>
      </c>
      <c r="H7961">
        <f ca="1">OFFSET($W$3,$A7961,$B7961*NEPASTOUCHER!$B$6)</f>
        <v>3.45459E-4</v>
      </c>
      <c r="I7961">
        <f t="shared" ca="1" si="528"/>
        <v>0.28447512451626372</v>
      </c>
      <c r="J7961">
        <f t="shared" ca="1" si="529"/>
        <v>9.937837190400001E-3</v>
      </c>
    </row>
    <row r="7962" spans="1:10" x14ac:dyDescent="0.25">
      <c r="A7962">
        <v>264</v>
      </c>
      <c r="B7962">
        <v>18</v>
      </c>
      <c r="C7962">
        <f ca="1">OFFSET($T$3,$A7962,$B7962*NEPASTOUCHER!$B$6)</f>
        <v>86.328100000000006</v>
      </c>
      <c r="D7962">
        <f ca="1">OFFSET($X$3,$A7962,$B7962*NEPASTOUCHER!$B$6)</f>
        <v>-6.3329900000000001E-3</v>
      </c>
      <c r="E7962">
        <f ca="1">OFFSET($U$3,$A7962,$B7962*NEPASTOUCHER!$B$6)</f>
        <v>28.2852</v>
      </c>
      <c r="F7962">
        <f ca="1">OFFSET($V$3,$A7962,$B7962*NEPASTOUCHER!$B$6)</f>
        <v>-3.2183799999999999E-3</v>
      </c>
      <c r="G7962">
        <f ca="1">OFFSET($Y$3,$A7962,$B7962*NEPASTOUCHER!$B$6)</f>
        <v>1.21766E-4</v>
      </c>
      <c r="H7962">
        <f ca="1">OFFSET($W$3,$A7962,$B7962*NEPASTOUCHER!$B$6)</f>
        <v>3.5959799999999998E-4</v>
      </c>
      <c r="I7962">
        <f t="shared" ca="1" si="528"/>
        <v>4.1094308440968862E-2</v>
      </c>
      <c r="J7962">
        <f t="shared" ca="1" si="529"/>
        <v>1.0511827424600001E-2</v>
      </c>
    </row>
    <row r="7963" spans="1:10" x14ac:dyDescent="0.25">
      <c r="A7963">
        <v>264</v>
      </c>
      <c r="B7963">
        <v>19</v>
      </c>
      <c r="C7963">
        <f ca="1">OFFSET($T$3,$A7963,$B7963*NEPASTOUCHER!$B$6)</f>
        <v>86.329899999999995</v>
      </c>
      <c r="D7963">
        <f ca="1">OFFSET($X$3,$A7963,$B7963*NEPASTOUCHER!$B$6)</f>
        <v>-6.0515600000000001E-3</v>
      </c>
      <c r="E7963">
        <f ca="1">OFFSET($U$3,$A7963,$B7963*NEPASTOUCHER!$B$6)</f>
        <v>32.081099999999999</v>
      </c>
      <c r="F7963">
        <f ca="1">OFFSET($V$3,$A7963,$B7963*NEPASTOUCHER!$B$6)</f>
        <v>-2.84286E-3</v>
      </c>
      <c r="G7963">
        <f ca="1">OFFSET($Y$3,$A7963,$B7963*NEPASTOUCHER!$B$6)</f>
        <v>1.2464900000000001E-4</v>
      </c>
      <c r="H7963">
        <f ca="1">OFFSET($W$3,$A7963,$B7963*NEPASTOUCHER!$B$6)</f>
        <v>5.0108399999999995E-4</v>
      </c>
      <c r="I7963">
        <f t="shared" ca="1" si="528"/>
        <v>2.4639824572313881E-2</v>
      </c>
      <c r="J7963">
        <f t="shared" ca="1" si="529"/>
        <v>1.07609357051E-2</v>
      </c>
    </row>
    <row r="7964" spans="1:10" x14ac:dyDescent="0.25">
      <c r="A7964">
        <v>264</v>
      </c>
      <c r="B7964">
        <v>20</v>
      </c>
      <c r="C7964">
        <f ca="1">OFFSET($T$3,$A7964,$B7964*NEPASTOUCHER!$B$6)</f>
        <v>86.3339</v>
      </c>
      <c r="D7964">
        <f ca="1">OFFSET($X$3,$A7964,$B7964*NEPASTOUCHER!$B$6)</f>
        <v>-5.6897500000000004E-3</v>
      </c>
      <c r="E7964">
        <f ca="1">OFFSET($U$3,$A7964,$B7964*NEPASTOUCHER!$B$6)</f>
        <v>36.298400000000001</v>
      </c>
      <c r="F7964">
        <f ca="1">OFFSET($V$3,$A7964,$B7964*NEPASTOUCHER!$B$6)</f>
        <v>-2.4965299999999998E-3</v>
      </c>
      <c r="G7964">
        <f ca="1">OFFSET($Y$3,$A7964,$B7964*NEPASTOUCHER!$B$6)</f>
        <v>1.3206200000000001E-4</v>
      </c>
      <c r="H7964">
        <f ca="1">OFFSET($W$3,$A7964,$B7964*NEPASTOUCHER!$B$6)</f>
        <v>5.9681399999999998E-4</v>
      </c>
      <c r="I7964">
        <f t="shared" ca="1" si="528"/>
        <v>3.2169697801805383E-2</v>
      </c>
      <c r="J7964">
        <f t="shared" ca="1" si="529"/>
        <v>1.1401427501800001E-2</v>
      </c>
    </row>
    <row r="7965" spans="1:10" x14ac:dyDescent="0.25">
      <c r="A7965">
        <v>264</v>
      </c>
      <c r="B7965">
        <v>21</v>
      </c>
      <c r="C7965">
        <f ca="1">OFFSET($T$3,$A7965,$B7965*NEPASTOUCHER!$B$6)</f>
        <v>86.3018</v>
      </c>
      <c r="D7965">
        <f ca="1">OFFSET($X$3,$A7965,$B7965*NEPASTOUCHER!$B$6)</f>
        <v>-5.4010600000000001E-3</v>
      </c>
      <c r="E7965">
        <f ca="1">OFFSET($U$3,$A7965,$B7965*NEPASTOUCHER!$B$6)</f>
        <v>40.090699999999998</v>
      </c>
      <c r="F7965">
        <f ca="1">OFFSET($V$3,$A7965,$B7965*NEPASTOUCHER!$B$6)</f>
        <v>-2.38499E-3</v>
      </c>
      <c r="G7965">
        <f ca="1">OFFSET($Y$3,$A7965,$B7965*NEPASTOUCHER!$B$6)</f>
        <v>1.4252199999999999E-4</v>
      </c>
      <c r="H7965">
        <f ca="1">OFFSET($W$3,$A7965,$B7965*NEPASTOUCHER!$B$6)</f>
        <v>6.1279200000000002E-4</v>
      </c>
      <c r="I7965">
        <f t="shared" ca="1" si="528"/>
        <v>4.1109594236060767E-2</v>
      </c>
      <c r="J7965">
        <f t="shared" ca="1" si="529"/>
        <v>1.22999051396E-2</v>
      </c>
    </row>
    <row r="7966" spans="1:10" x14ac:dyDescent="0.25">
      <c r="A7966">
        <v>264</v>
      </c>
      <c r="B7966">
        <v>22</v>
      </c>
      <c r="C7966">
        <f ca="1">OFFSET($T$3,$A7966,$B7966*NEPASTOUCHER!$B$6)</f>
        <v>86.269800000000004</v>
      </c>
      <c r="D7966">
        <f ca="1">OFFSET($X$3,$A7966,$B7966*NEPASTOUCHER!$B$6)</f>
        <v>-4.9291700000000001E-3</v>
      </c>
      <c r="E7966">
        <f ca="1">OFFSET($U$3,$A7966,$B7966*NEPASTOUCHER!$B$6)</f>
        <v>44.303600000000003</v>
      </c>
      <c r="F7966">
        <f ca="1">OFFSET($V$3,$A7966,$B7966*NEPASTOUCHER!$B$6)</f>
        <v>-2.2254599999999999E-3</v>
      </c>
      <c r="G7966">
        <f ca="1">OFFSET($Y$3,$A7966,$B7966*NEPASTOUCHER!$B$6)</f>
        <v>1.5384200000000001E-4</v>
      </c>
      <c r="H7966">
        <f ca="1">OFFSET($W$3,$A7966,$B7966*NEPASTOUCHER!$B$6)</f>
        <v>1.02366E-3</v>
      </c>
      <c r="I7966">
        <f t="shared" ca="1" si="528"/>
        <v>5.2460705747335946E-2</v>
      </c>
      <c r="J7966">
        <f t="shared" ca="1" si="529"/>
        <v>1.3271918571600001E-2</v>
      </c>
    </row>
    <row r="7967" spans="1:10" x14ac:dyDescent="0.25">
      <c r="A7967">
        <v>264</v>
      </c>
      <c r="B7967">
        <v>23</v>
      </c>
      <c r="C7967">
        <f ca="1">OFFSET($T$3,$A7967,$B7967*NEPASTOUCHER!$B$6)</f>
        <v>86.267099999999999</v>
      </c>
      <c r="D7967">
        <f ca="1">OFFSET($X$3,$A7967,$B7967*NEPASTOUCHER!$B$6)</f>
        <v>-5.8756299999999997E-3</v>
      </c>
      <c r="E7967">
        <f ca="1">OFFSET($U$3,$A7967,$B7967*NEPASTOUCHER!$B$6)</f>
        <v>48.097200000000001</v>
      </c>
      <c r="F7967">
        <f ca="1">OFFSET($V$3,$A7967,$B7967*NEPASTOUCHER!$B$6)</f>
        <v>-2.4431000000000001E-3</v>
      </c>
      <c r="G7967">
        <f ca="1">OFFSET($Y$3,$A7967,$B7967*NEPASTOUCHER!$B$6)</f>
        <v>1.5454600000000001E-4</v>
      </c>
      <c r="H7967">
        <f ca="1">OFFSET($W$3,$A7967,$B7967*NEPASTOUCHER!$B$6)</f>
        <v>1.26322E-3</v>
      </c>
      <c r="I7967">
        <f t="shared" ca="1" si="528"/>
        <v>8.1638846006304097E-2</v>
      </c>
      <c r="J7967">
        <f t="shared" ca="1" si="529"/>
        <v>1.3332235236600001E-2</v>
      </c>
    </row>
    <row r="7968" spans="1:10" x14ac:dyDescent="0.25">
      <c r="A7968">
        <v>264</v>
      </c>
      <c r="B7968">
        <v>24</v>
      </c>
      <c r="C7968">
        <f ca="1">OFFSET($T$3,$A7968,$B7968*NEPASTOUCHER!$B$6)</f>
        <v>86.257300000000001</v>
      </c>
      <c r="D7968">
        <f ca="1">OFFSET($X$3,$A7968,$B7968*NEPASTOUCHER!$B$6)</f>
        <v>5.3749799999999997E-3</v>
      </c>
      <c r="E7968">
        <f ca="1">OFFSET($U$3,$A7968,$B7968*NEPASTOUCHER!$B$6)</f>
        <v>51.526699999999998</v>
      </c>
      <c r="F7968">
        <f ca="1">OFFSET($V$3,$A7968,$B7968*NEPASTOUCHER!$B$6)</f>
        <v>-2.5215400000000001E-3</v>
      </c>
      <c r="G7968">
        <f ca="1">OFFSET($Y$3,$A7968,$B7968*NEPASTOUCHER!$B$6)</f>
        <v>1.6092100000000001E-4</v>
      </c>
      <c r="H7968">
        <f ca="1">OFFSET($W$3,$A7968,$B7968*NEPASTOUCHER!$B$6)</f>
        <v>1.3469300000000001E-3</v>
      </c>
      <c r="I7968">
        <f t="shared" ca="1" si="528"/>
        <v>0.97106946616247625</v>
      </c>
      <c r="J7968">
        <f t="shared" ca="1" si="529"/>
        <v>1.3880610973300001E-2</v>
      </c>
    </row>
    <row r="7972" spans="1:10" x14ac:dyDescent="0.25">
      <c r="A7972" t="s">
        <v>7</v>
      </c>
      <c r="B7972" t="s">
        <v>8</v>
      </c>
      <c r="C7972" t="s">
        <v>2</v>
      </c>
      <c r="D7972" t="s">
        <v>0</v>
      </c>
      <c r="E7972" t="s">
        <v>28</v>
      </c>
      <c r="F7972" t="s">
        <v>1</v>
      </c>
      <c r="G7972" t="s">
        <v>3</v>
      </c>
      <c r="H7972" t="s">
        <v>10</v>
      </c>
      <c r="I7972" t="s">
        <v>4</v>
      </c>
      <c r="J7972" t="s">
        <v>25</v>
      </c>
    </row>
    <row r="7973" spans="1:10" x14ac:dyDescent="0.25">
      <c r="A7973">
        <v>265</v>
      </c>
      <c r="B7973">
        <v>0</v>
      </c>
      <c r="C7973">
        <f ca="1">OFFSET($T$3,$A7973,$B7973*NEPASTOUCHER!$B$6)</f>
        <v>86.413899999999998</v>
      </c>
      <c r="D7973">
        <f ca="1">OFFSET($X$3,$A7973,$B7973*NEPASTOUCHER!$B$6)</f>
        <v>3.4300700000000003E-2</v>
      </c>
      <c r="E7973">
        <f ca="1">OFFSET($U$3,$A7973,$B7973*NEPASTOUCHER!$B$6)</f>
        <v>-51.611600000000003</v>
      </c>
      <c r="F7973">
        <f ca="1">OFFSET($V$3,$A7973,$B7973*NEPASTOUCHER!$B$6)</f>
        <v>-3.4497799999999999E-3</v>
      </c>
      <c r="G7973">
        <f ca="1">OFFSET($Y$3,$A7973,$B7973*NEPASTOUCHER!$B$6)</f>
        <v>3.02699E-5</v>
      </c>
      <c r="H7973">
        <f ca="1">OFFSET($W$3,$A7973,$B7973*NEPASTOUCHER!$B$6)</f>
        <v>4.3365599999999998E-4</v>
      </c>
      <c r="I7973">
        <f>0</f>
        <v>0</v>
      </c>
      <c r="J7973">
        <f ca="1">C7973*G7973</f>
        <v>2.61574011161E-3</v>
      </c>
    </row>
    <row r="7974" spans="1:10" x14ac:dyDescent="0.25">
      <c r="A7974">
        <v>265</v>
      </c>
      <c r="B7974">
        <v>1</v>
      </c>
      <c r="C7974">
        <f ca="1">OFFSET($T$3,$A7974,$B7974*NEPASTOUCHER!$B$6)</f>
        <v>86.352000000000004</v>
      </c>
      <c r="D7974">
        <f ca="1">OFFSET($X$3,$A7974,$B7974*NEPASTOUCHER!$B$6)</f>
        <v>3.2024599999999999E-3</v>
      </c>
      <c r="E7974">
        <f ca="1">OFFSET($U$3,$A7974,$B7974*NEPASTOUCHER!$B$6)</f>
        <v>-47.0959</v>
      </c>
      <c r="F7974">
        <f ca="1">OFFSET($V$3,$A7974,$B7974*NEPASTOUCHER!$B$6)</f>
        <v>-3.9899499999999999E-3</v>
      </c>
      <c r="G7974">
        <f ca="1">OFFSET($Y$3,$A7974,$B7974*NEPASTOUCHER!$B$6)</f>
        <v>2.8932E-5</v>
      </c>
      <c r="H7974">
        <f ca="1">OFFSET($W$3,$A7974,$B7974*NEPASTOUCHER!$B$6)</f>
        <v>4.31533E-4</v>
      </c>
      <c r="I7974">
        <f ca="1">SQRT(((C7974+F7974)*COS(D7974+G7974)-(C7973+F7973)*COS(D7973+G7973))^2+((C7974+F7974)*SIN(D7974+G7974)-(C7973+F7973)*SIN(D7973+G7973))^2)</f>
        <v>2.6869747572042932</v>
      </c>
      <c r="J7974">
        <f ca="1">C7974*G7974</f>
        <v>2.4983360640000001E-3</v>
      </c>
    </row>
    <row r="7975" spans="1:10" x14ac:dyDescent="0.25">
      <c r="A7975">
        <v>265</v>
      </c>
      <c r="B7975">
        <v>2</v>
      </c>
      <c r="C7975">
        <f ca="1">OFFSET($T$3,$A7975,$B7975*NEPASTOUCHER!$B$6)</f>
        <v>86.319500000000005</v>
      </c>
      <c r="D7975">
        <f ca="1">OFFSET($X$3,$A7975,$B7975*NEPASTOUCHER!$B$6)</f>
        <v>2.4236499999999998E-3</v>
      </c>
      <c r="E7975">
        <f ca="1">OFFSET($U$3,$A7975,$B7975*NEPASTOUCHER!$B$6)</f>
        <v>-42.416600000000003</v>
      </c>
      <c r="F7975">
        <f ca="1">OFFSET($V$3,$A7975,$B7975*NEPASTOUCHER!$B$6)</f>
        <v>-4.27269E-3</v>
      </c>
      <c r="G7975">
        <f ca="1">OFFSET($Y$3,$A7975,$B7975*NEPASTOUCHER!$B$6)</f>
        <v>3.3447700000000002E-5</v>
      </c>
      <c r="H7975">
        <f ca="1">OFFSET($W$3,$A7975,$B7975*NEPASTOUCHER!$B$6)</f>
        <v>4.50252E-4</v>
      </c>
      <c r="I7975">
        <f t="shared" ref="I7975:I7997" ca="1" si="530">SQRT(((C7975+F7975)*COS(D7975+G7975)-(C7974+F7974)*COS(D7974+G7974))^2+((C7975+F7975)*SIN(D7975+G7975)-(C7974+F7974)*SIN(D7974+G7974))^2)</f>
        <v>7.4452038943636251E-2</v>
      </c>
      <c r="J7975">
        <f t="shared" ref="J7975:J7997" ca="1" si="531">C7975*G7975</f>
        <v>2.8871887401500005E-3</v>
      </c>
    </row>
    <row r="7976" spans="1:10" x14ac:dyDescent="0.25">
      <c r="A7976">
        <v>265</v>
      </c>
      <c r="B7976">
        <v>3</v>
      </c>
      <c r="C7976">
        <f ca="1">OFFSET($T$3,$A7976,$B7976*NEPASTOUCHER!$B$6)</f>
        <v>86.301400000000001</v>
      </c>
      <c r="D7976">
        <f ca="1">OFFSET($X$3,$A7976,$B7976*NEPASTOUCHER!$B$6)</f>
        <v>-1.8150699999999999E-2</v>
      </c>
      <c r="E7976">
        <f ca="1">OFFSET($U$3,$A7976,$B7976*NEPASTOUCHER!$B$6)</f>
        <v>-38.140999999999998</v>
      </c>
      <c r="F7976">
        <f ca="1">OFFSET($V$3,$A7976,$B7976*NEPASTOUCHER!$B$6)</f>
        <v>-4.4898899999999999E-3</v>
      </c>
      <c r="G7976">
        <f ca="1">OFFSET($Y$3,$A7976,$B7976*NEPASTOUCHER!$B$6)</f>
        <v>3.2355399999999999E-5</v>
      </c>
      <c r="H7976">
        <f ca="1">OFFSET($W$3,$A7976,$B7976*NEPASTOUCHER!$B$6)</f>
        <v>5.9314399999999998E-4</v>
      </c>
      <c r="I7976">
        <f t="shared" ca="1" si="530"/>
        <v>1.7758486729894005</v>
      </c>
      <c r="J7976">
        <f t="shared" ca="1" si="531"/>
        <v>2.79231631756E-3</v>
      </c>
    </row>
    <row r="7977" spans="1:10" x14ac:dyDescent="0.25">
      <c r="A7977">
        <v>265</v>
      </c>
      <c r="B7977">
        <v>4</v>
      </c>
      <c r="C7977">
        <f ca="1">OFFSET($T$3,$A7977,$B7977*NEPASTOUCHER!$B$6)</f>
        <v>86.277600000000007</v>
      </c>
      <c r="D7977">
        <f ca="1">OFFSET($X$3,$A7977,$B7977*NEPASTOUCHER!$B$6)</f>
        <v>2.0600999999999999E-4</v>
      </c>
      <c r="E7977">
        <f ca="1">OFFSET($U$3,$A7977,$B7977*NEPASTOUCHER!$B$6)</f>
        <v>-33.0413</v>
      </c>
      <c r="F7977">
        <f ca="1">OFFSET($V$3,$A7977,$B7977*NEPASTOUCHER!$B$6)</f>
        <v>-4.2891800000000001E-3</v>
      </c>
      <c r="G7977">
        <f ca="1">OFFSET($Y$3,$A7977,$B7977*NEPASTOUCHER!$B$6)</f>
        <v>3.76067E-5</v>
      </c>
      <c r="H7977">
        <f ca="1">OFFSET($W$3,$A7977,$B7977*NEPASTOUCHER!$B$6)</f>
        <v>4.2392500000000002E-4</v>
      </c>
      <c r="I7977">
        <f t="shared" ca="1" si="530"/>
        <v>1.5845173364777416</v>
      </c>
      <c r="J7977">
        <f t="shared" ca="1" si="531"/>
        <v>3.2446158199200001E-3</v>
      </c>
    </row>
    <row r="7978" spans="1:10" x14ac:dyDescent="0.25">
      <c r="A7978">
        <v>265</v>
      </c>
      <c r="B7978">
        <v>5</v>
      </c>
      <c r="C7978">
        <f ca="1">OFFSET($T$3,$A7978,$B7978*NEPASTOUCHER!$B$6)</f>
        <v>86.252600000000001</v>
      </c>
      <c r="D7978">
        <f ca="1">OFFSET($X$3,$A7978,$B7978*NEPASTOUCHER!$B$6)</f>
        <v>4.9835499999999998E-3</v>
      </c>
      <c r="E7978">
        <f ca="1">OFFSET($U$3,$A7978,$B7978*NEPASTOUCHER!$B$6)</f>
        <v>-28.822800000000001</v>
      </c>
      <c r="F7978">
        <f ca="1">OFFSET($V$3,$A7978,$B7978*NEPASTOUCHER!$B$6)</f>
        <v>-4.38384E-3</v>
      </c>
      <c r="G7978">
        <f ca="1">OFFSET($Y$3,$A7978,$B7978*NEPASTOUCHER!$B$6)</f>
        <v>3.8617800000000001E-5</v>
      </c>
      <c r="H7978">
        <f ca="1">OFFSET($W$3,$A7978,$B7978*NEPASTOUCHER!$B$6)</f>
        <v>2.3115200000000001E-4</v>
      </c>
      <c r="I7978">
        <f t="shared" ca="1" si="530"/>
        <v>0.41296424038411067</v>
      </c>
      <c r="J7978">
        <f t="shared" ca="1" si="531"/>
        <v>3.33088565628E-3</v>
      </c>
    </row>
    <row r="7979" spans="1:10" x14ac:dyDescent="0.25">
      <c r="A7979">
        <v>265</v>
      </c>
      <c r="B7979">
        <v>6</v>
      </c>
      <c r="C7979">
        <f ca="1">OFFSET($T$3,$A7979,$B7979*NEPASTOUCHER!$B$6)</f>
        <v>86.223399999999998</v>
      </c>
      <c r="D7979">
        <f ca="1">OFFSET($X$3,$A7979,$B7979*NEPASTOUCHER!$B$6)</f>
        <v>5.4820199999999998E-3</v>
      </c>
      <c r="E7979">
        <f ca="1">OFFSET($U$3,$A7979,$B7979*NEPASTOUCHER!$B$6)</f>
        <v>-24.1571</v>
      </c>
      <c r="F7979">
        <f ca="1">OFFSET($V$3,$A7979,$B7979*NEPASTOUCHER!$B$6)</f>
        <v>-4.1043700000000004E-3</v>
      </c>
      <c r="G7979">
        <f ca="1">OFFSET($Y$3,$A7979,$B7979*NEPASTOUCHER!$B$6)</f>
        <v>3.9257900000000002E-5</v>
      </c>
      <c r="H7979">
        <f ca="1">OFFSET($W$3,$A7979,$B7979*NEPASTOUCHER!$B$6)</f>
        <v>1.79896E-4</v>
      </c>
      <c r="I7979">
        <f t="shared" ca="1" si="530"/>
        <v>5.1854127024334201E-2</v>
      </c>
      <c r="J7979">
        <f t="shared" ca="1" si="531"/>
        <v>3.3849496148600001E-3</v>
      </c>
    </row>
    <row r="7980" spans="1:10" x14ac:dyDescent="0.25">
      <c r="A7980">
        <v>265</v>
      </c>
      <c r="B7980">
        <v>7</v>
      </c>
      <c r="C7980">
        <f ca="1">OFFSET($T$3,$A7980,$B7980*NEPASTOUCHER!$B$6)</f>
        <v>86.203999999999994</v>
      </c>
      <c r="D7980">
        <f ca="1">OFFSET($X$3,$A7980,$B7980*NEPASTOUCHER!$B$6)</f>
        <v>1.6818200000000001E-3</v>
      </c>
      <c r="E7980">
        <f ca="1">OFFSET($U$3,$A7980,$B7980*NEPASTOUCHER!$B$6)</f>
        <v>-19.916599999999999</v>
      </c>
      <c r="F7980">
        <f ca="1">OFFSET($V$3,$A7980,$B7980*NEPASTOUCHER!$B$6)</f>
        <v>-4.2798799999999998E-3</v>
      </c>
      <c r="G7980">
        <f ca="1">OFFSET($Y$3,$A7980,$B7980*NEPASTOUCHER!$B$6)</f>
        <v>4.3359100000000003E-5</v>
      </c>
      <c r="H7980">
        <f ca="1">OFFSET($W$3,$A7980,$B7980*NEPASTOUCHER!$B$6)</f>
        <v>3.2780299999999999E-4</v>
      </c>
      <c r="I7980">
        <f t="shared" ca="1" si="530"/>
        <v>0.32784455683124558</v>
      </c>
      <c r="J7980">
        <f t="shared" ca="1" si="531"/>
        <v>3.7377278564000001E-3</v>
      </c>
    </row>
    <row r="7981" spans="1:10" x14ac:dyDescent="0.25">
      <c r="A7981">
        <v>265</v>
      </c>
      <c r="B7981">
        <v>8</v>
      </c>
      <c r="C7981">
        <f ca="1">OFFSET($T$3,$A7981,$B7981*NEPASTOUCHER!$B$6)</f>
        <v>86.183700000000002</v>
      </c>
      <c r="D7981">
        <f ca="1">OFFSET($X$3,$A7981,$B7981*NEPASTOUCHER!$B$6)</f>
        <v>9.7672399999999999E-4</v>
      </c>
      <c r="E7981">
        <f ca="1">OFFSET($U$3,$A7981,$B7981*NEPASTOUCHER!$B$6)</f>
        <v>-15.681800000000001</v>
      </c>
      <c r="F7981">
        <f ca="1">OFFSET($V$3,$A7981,$B7981*NEPASTOUCHER!$B$6)</f>
        <v>-3.8045800000000001E-3</v>
      </c>
      <c r="G7981">
        <f ca="1">OFFSET($Y$3,$A7981,$B7981*NEPASTOUCHER!$B$6)</f>
        <v>4.7984E-5</v>
      </c>
      <c r="H7981">
        <f ca="1">OFFSET($W$3,$A7981,$B7981*NEPASTOUCHER!$B$6)</f>
        <v>2.11938E-4</v>
      </c>
      <c r="I7981">
        <f t="shared" ca="1" si="530"/>
        <v>6.3545057614044373E-2</v>
      </c>
      <c r="J7981">
        <f t="shared" ca="1" si="531"/>
        <v>4.1354386607999997E-3</v>
      </c>
    </row>
    <row r="7982" spans="1:10" x14ac:dyDescent="0.25">
      <c r="A7982">
        <v>265</v>
      </c>
      <c r="B7982">
        <v>9</v>
      </c>
      <c r="C7982">
        <f ca="1">OFFSET($T$3,$A7982,$B7982*NEPASTOUCHER!$B$6)</f>
        <v>86.167900000000003</v>
      </c>
      <c r="D7982">
        <f ca="1">OFFSET($X$3,$A7982,$B7982*NEPASTOUCHER!$B$6)</f>
        <v>4.7804599999999998E-4</v>
      </c>
      <c r="E7982">
        <f ca="1">OFFSET($U$3,$A7982,$B7982*NEPASTOUCHER!$B$6)</f>
        <v>-11.446</v>
      </c>
      <c r="F7982">
        <f ca="1">OFFSET($V$3,$A7982,$B7982*NEPASTOUCHER!$B$6)</f>
        <v>-3.87163E-3</v>
      </c>
      <c r="G7982">
        <f ca="1">OFFSET($Y$3,$A7982,$B7982*NEPASTOUCHER!$B$6)</f>
        <v>4.8450199999999999E-5</v>
      </c>
      <c r="H7982">
        <f ca="1">OFFSET($W$3,$A7982,$B7982*NEPASTOUCHER!$B$6)</f>
        <v>2.8645400000000001E-4</v>
      </c>
      <c r="I7982">
        <f t="shared" ca="1" si="530"/>
        <v>4.5770189537042212E-2</v>
      </c>
      <c r="J7982">
        <f t="shared" ca="1" si="531"/>
        <v>4.1748519885800002E-3</v>
      </c>
    </row>
    <row r="7983" spans="1:10" x14ac:dyDescent="0.25">
      <c r="A7983">
        <v>265</v>
      </c>
      <c r="B7983">
        <v>10</v>
      </c>
      <c r="C7983">
        <f ca="1">OFFSET($T$3,$A7983,$B7983*NEPASTOUCHER!$B$6)</f>
        <v>86.168499999999995</v>
      </c>
      <c r="D7983">
        <f ca="1">OFFSET($X$3,$A7983,$B7983*NEPASTOUCHER!$B$6)</f>
        <v>-4.7071500000000002E-3</v>
      </c>
      <c r="E7983">
        <f ca="1">OFFSET($U$3,$A7983,$B7983*NEPASTOUCHER!$B$6)</f>
        <v>-7.1913299999999998</v>
      </c>
      <c r="F7983">
        <f ca="1">OFFSET($V$3,$A7983,$B7983*NEPASTOUCHER!$B$6)</f>
        <v>-3.9292800000000003E-3</v>
      </c>
      <c r="G7983">
        <f ca="1">OFFSET($Y$3,$A7983,$B7983*NEPASTOUCHER!$B$6)</f>
        <v>5.0027500000000002E-5</v>
      </c>
      <c r="H7983">
        <f ca="1">OFFSET($W$3,$A7983,$B7983*NEPASTOUCHER!$B$6)</f>
        <v>2.3028999999999999E-4</v>
      </c>
      <c r="I7983">
        <f t="shared" ca="1" si="530"/>
        <v>0.44664270362263386</v>
      </c>
      <c r="J7983">
        <f t="shared" ca="1" si="531"/>
        <v>4.3107946337500001E-3</v>
      </c>
    </row>
    <row r="7984" spans="1:10" x14ac:dyDescent="0.25">
      <c r="A7984">
        <v>265</v>
      </c>
      <c r="B7984">
        <v>11</v>
      </c>
      <c r="C7984">
        <f ca="1">OFFSET($T$3,$A7984,$B7984*NEPASTOUCHER!$B$6)</f>
        <v>86.207499999999996</v>
      </c>
      <c r="D7984">
        <f ca="1">OFFSET($X$3,$A7984,$B7984*NEPASTOUCHER!$B$6)</f>
        <v>-3.4504499999999999E-3</v>
      </c>
      <c r="E7984">
        <f ca="1">OFFSET($U$3,$A7984,$B7984*NEPASTOUCHER!$B$6)</f>
        <v>-2.5416300000000001</v>
      </c>
      <c r="F7984">
        <f ca="1">OFFSET($V$3,$A7984,$B7984*NEPASTOUCHER!$B$6)</f>
        <v>-4.3128799999999998E-3</v>
      </c>
      <c r="G7984">
        <f ca="1">OFFSET($Y$3,$A7984,$B7984*NEPASTOUCHER!$B$6)</f>
        <v>5.39329E-5</v>
      </c>
      <c r="H7984">
        <f ca="1">OFFSET($W$3,$A7984,$B7984*NEPASTOUCHER!$B$6)</f>
        <v>1.50493E-4</v>
      </c>
      <c r="I7984">
        <f t="shared" ca="1" si="530"/>
        <v>0.11530270246460148</v>
      </c>
      <c r="J7984">
        <f t="shared" ca="1" si="531"/>
        <v>4.6494204767500002E-3</v>
      </c>
    </row>
    <row r="7985" spans="1:10" x14ac:dyDescent="0.25">
      <c r="A7985">
        <v>265</v>
      </c>
      <c r="B7985">
        <v>12</v>
      </c>
      <c r="C7985">
        <f ca="1">OFFSET($T$3,$A7985,$B7985*NEPASTOUCHER!$B$6)</f>
        <v>86.246499999999997</v>
      </c>
      <c r="D7985">
        <f ca="1">OFFSET($X$3,$A7985,$B7985*NEPASTOUCHER!$B$6)</f>
        <v>3.0619100000000002E-3</v>
      </c>
      <c r="E7985">
        <f ca="1">OFFSET($U$3,$A7985,$B7985*NEPASTOUCHER!$B$6)</f>
        <v>1.6749799999999999</v>
      </c>
      <c r="F7985">
        <f ca="1">OFFSET($V$3,$A7985,$B7985*NEPASTOUCHER!$B$6)</f>
        <v>-4.6717499999999997E-3</v>
      </c>
      <c r="G7985">
        <f ca="1">OFFSET($Y$3,$A7985,$B7985*NEPASTOUCHER!$B$6)</f>
        <v>6.7045000000000006E-5</v>
      </c>
      <c r="H7985">
        <f ca="1">OFFSET($W$3,$A7985,$B7985*NEPASTOUCHER!$B$6)</f>
        <v>2.1372599999999999E-4</v>
      </c>
      <c r="I7985">
        <f t="shared" ca="1" si="530"/>
        <v>0.56396689384715026</v>
      </c>
      <c r="J7985">
        <f t="shared" ca="1" si="531"/>
        <v>5.7823965925E-3</v>
      </c>
    </row>
    <row r="7986" spans="1:10" x14ac:dyDescent="0.25">
      <c r="A7986">
        <v>265</v>
      </c>
      <c r="B7986">
        <v>13</v>
      </c>
      <c r="C7986">
        <f ca="1">OFFSET($T$3,$A7986,$B7986*NEPASTOUCHER!$B$6)</f>
        <v>86.301699999999997</v>
      </c>
      <c r="D7986">
        <f ca="1">OFFSET($X$3,$A7986,$B7986*NEPASTOUCHER!$B$6)</f>
        <v>7.5534900000000004E-3</v>
      </c>
      <c r="E7986">
        <f ca="1">OFFSET($U$3,$A7986,$B7986*NEPASTOUCHER!$B$6)</f>
        <v>6.3331200000000001</v>
      </c>
      <c r="F7986">
        <f ca="1">OFFSET($V$3,$A7986,$B7986*NEPASTOUCHER!$B$6)</f>
        <v>-3.9996099999999998E-3</v>
      </c>
      <c r="G7986">
        <f ca="1">OFFSET($Y$3,$A7986,$B7986*NEPASTOUCHER!$B$6)</f>
        <v>8.2113000000000005E-5</v>
      </c>
      <c r="H7986">
        <f ca="1">OFFSET($W$3,$A7986,$B7986*NEPASTOUCHER!$B$6)</f>
        <v>4.9885200000000004E-4</v>
      </c>
      <c r="I7986">
        <f t="shared" ca="1" si="530"/>
        <v>0.3927812547076896</v>
      </c>
      <c r="J7986">
        <f t="shared" ca="1" si="531"/>
        <v>7.0864914921E-3</v>
      </c>
    </row>
    <row r="7987" spans="1:10" x14ac:dyDescent="0.25">
      <c r="A7987">
        <v>265</v>
      </c>
      <c r="B7987">
        <v>14</v>
      </c>
      <c r="C7987">
        <f ca="1">OFFSET($T$3,$A7987,$B7987*NEPASTOUCHER!$B$6)</f>
        <v>86.317800000000005</v>
      </c>
      <c r="D7987">
        <f ca="1">OFFSET($X$3,$A7987,$B7987*NEPASTOUCHER!$B$6)</f>
        <v>-2.3625199999999999E-3</v>
      </c>
      <c r="E7987">
        <f ca="1">OFFSET($U$3,$A7987,$B7987*NEPASTOUCHER!$B$6)</f>
        <v>10.9945</v>
      </c>
      <c r="F7987">
        <f ca="1">OFFSET($V$3,$A7987,$B7987*NEPASTOUCHER!$B$6)</f>
        <v>-4.7452900000000001E-3</v>
      </c>
      <c r="G7987">
        <f ca="1">OFFSET($Y$3,$A7987,$B7987*NEPASTOUCHER!$B$6)</f>
        <v>8.9500700000000002E-5</v>
      </c>
      <c r="H7987">
        <f ca="1">OFFSET($W$3,$A7987,$B7987*NEPASTOUCHER!$B$6)</f>
        <v>1.48403E-4</v>
      </c>
      <c r="I7987">
        <f t="shared" ca="1" si="530"/>
        <v>0.85530171782258102</v>
      </c>
      <c r="J7987">
        <f t="shared" ca="1" si="531"/>
        <v>7.7255035224600005E-3</v>
      </c>
    </row>
    <row r="7988" spans="1:10" x14ac:dyDescent="0.25">
      <c r="A7988">
        <v>265</v>
      </c>
      <c r="B7988">
        <v>15</v>
      </c>
      <c r="C7988">
        <f ca="1">OFFSET($T$3,$A7988,$B7988*NEPASTOUCHER!$B$6)</f>
        <v>86.322900000000004</v>
      </c>
      <c r="D7988">
        <f ca="1">OFFSET($X$3,$A7988,$B7988*NEPASTOUCHER!$B$6)</f>
        <v>-1.9557899999999998E-3</v>
      </c>
      <c r="E7988">
        <f ca="1">OFFSET($U$3,$A7988,$B7988*NEPASTOUCHER!$B$6)</f>
        <v>14.781700000000001</v>
      </c>
      <c r="F7988">
        <f ca="1">OFFSET($V$3,$A7988,$B7988*NEPASTOUCHER!$B$6)</f>
        <v>-3.87901E-3</v>
      </c>
      <c r="G7988">
        <f ca="1">OFFSET($Y$3,$A7988,$B7988*NEPASTOUCHER!$B$6)</f>
        <v>9.6216699999999996E-5</v>
      </c>
      <c r="H7988">
        <f ca="1">OFFSET($W$3,$A7988,$B7988*NEPASTOUCHER!$B$6)</f>
        <v>3.6428399999999998E-4</v>
      </c>
      <c r="I7988">
        <f t="shared" ca="1" si="530"/>
        <v>3.6182314956410437E-2</v>
      </c>
      <c r="J7988">
        <f t="shared" ca="1" si="531"/>
        <v>8.3057045724299998E-3</v>
      </c>
    </row>
    <row r="7989" spans="1:10" x14ac:dyDescent="0.25">
      <c r="A7989">
        <v>265</v>
      </c>
      <c r="B7989">
        <v>16</v>
      </c>
      <c r="C7989">
        <f ca="1">OFFSET($T$3,$A7989,$B7989*NEPASTOUCHER!$B$6)</f>
        <v>86.312600000000003</v>
      </c>
      <c r="D7989">
        <f ca="1">OFFSET($X$3,$A7989,$B7989*NEPASTOUCHER!$B$6)</f>
        <v>-3.4723100000000002E-3</v>
      </c>
      <c r="E7989">
        <f ca="1">OFFSET($U$3,$A7989,$B7989*NEPASTOUCHER!$B$6)</f>
        <v>19.000499999999999</v>
      </c>
      <c r="F7989">
        <f ca="1">OFFSET($V$3,$A7989,$B7989*NEPASTOUCHER!$B$6)</f>
        <v>-4.0925600000000003E-3</v>
      </c>
      <c r="G7989">
        <f ca="1">OFFSET($Y$3,$A7989,$B7989*NEPASTOUCHER!$B$6)</f>
        <v>1.0225699999999999E-4</v>
      </c>
      <c r="H7989">
        <f ca="1">OFFSET($W$3,$A7989,$B7989*NEPASTOUCHER!$B$6)</f>
        <v>5.5533899999999996E-4</v>
      </c>
      <c r="I7989">
        <f t="shared" ca="1" si="530"/>
        <v>0.13079839930768777</v>
      </c>
      <c r="J7989">
        <f t="shared" ca="1" si="531"/>
        <v>8.8260675382000001E-3</v>
      </c>
    </row>
    <row r="7990" spans="1:10" x14ac:dyDescent="0.25">
      <c r="A7990">
        <v>265</v>
      </c>
      <c r="B7990">
        <v>17</v>
      </c>
      <c r="C7990">
        <f ca="1">OFFSET($T$3,$A7990,$B7990*NEPASTOUCHER!$B$6)</f>
        <v>86.313900000000004</v>
      </c>
      <c r="D7990">
        <f ca="1">OFFSET($X$3,$A7990,$B7990*NEPASTOUCHER!$B$6)</f>
        <v>-6.7734500000000003E-3</v>
      </c>
      <c r="E7990">
        <f ca="1">OFFSET($U$3,$A7990,$B7990*NEPASTOUCHER!$B$6)</f>
        <v>23.650400000000001</v>
      </c>
      <c r="F7990">
        <f ca="1">OFFSET($V$3,$A7990,$B7990*NEPASTOUCHER!$B$6)</f>
        <v>-4.5146099999999996E-3</v>
      </c>
      <c r="G7990">
        <f ca="1">OFFSET($Y$3,$A7990,$B7990*NEPASTOUCHER!$B$6)</f>
        <v>1.06141E-4</v>
      </c>
      <c r="H7990">
        <f ca="1">OFFSET($W$3,$A7990,$B7990*NEPASTOUCHER!$B$6)</f>
        <v>5.8564700000000001E-4</v>
      </c>
      <c r="I7990">
        <f t="shared" ca="1" si="530"/>
        <v>0.28458391675652339</v>
      </c>
      <c r="J7990">
        <f t="shared" ca="1" si="531"/>
        <v>9.161443659900001E-3</v>
      </c>
    </row>
    <row r="7991" spans="1:10" x14ac:dyDescent="0.25">
      <c r="A7991">
        <v>265</v>
      </c>
      <c r="B7991">
        <v>18</v>
      </c>
      <c r="C7991">
        <f ca="1">OFFSET($T$3,$A7991,$B7991*NEPASTOUCHER!$B$6)</f>
        <v>86.328100000000006</v>
      </c>
      <c r="D7991">
        <f ca="1">OFFSET($X$3,$A7991,$B7991*NEPASTOUCHER!$B$6)</f>
        <v>-6.3329900000000001E-3</v>
      </c>
      <c r="E7991">
        <f ca="1">OFFSET($U$3,$A7991,$B7991*NEPASTOUCHER!$B$6)</f>
        <v>28.2852</v>
      </c>
      <c r="F7991">
        <f ca="1">OFFSET($V$3,$A7991,$B7991*NEPASTOUCHER!$B$6)</f>
        <v>-4.2954999999999998E-3</v>
      </c>
      <c r="G7991">
        <f ca="1">OFFSET($Y$3,$A7991,$B7991*NEPASTOUCHER!$B$6)</f>
        <v>1.1444599999999999E-4</v>
      </c>
      <c r="H7991">
        <f ca="1">OFFSET($W$3,$A7991,$B7991*NEPASTOUCHER!$B$6)</f>
        <v>7.5586000000000002E-4</v>
      </c>
      <c r="I7991">
        <f t="shared" ca="1" si="530"/>
        <v>4.1332530395628744E-2</v>
      </c>
      <c r="J7991">
        <f t="shared" ca="1" si="531"/>
        <v>9.8799057326000011E-3</v>
      </c>
    </row>
    <row r="7992" spans="1:10" x14ac:dyDescent="0.25">
      <c r="A7992">
        <v>265</v>
      </c>
      <c r="B7992">
        <v>19</v>
      </c>
      <c r="C7992">
        <f ca="1">OFFSET($T$3,$A7992,$B7992*NEPASTOUCHER!$B$6)</f>
        <v>86.329899999999995</v>
      </c>
      <c r="D7992">
        <f ca="1">OFFSET($X$3,$A7992,$B7992*NEPASTOUCHER!$B$6)</f>
        <v>-6.0515600000000001E-3</v>
      </c>
      <c r="E7992">
        <f ca="1">OFFSET($U$3,$A7992,$B7992*NEPASTOUCHER!$B$6)</f>
        <v>32.081099999999999</v>
      </c>
      <c r="F7992">
        <f ca="1">OFFSET($V$3,$A7992,$B7992*NEPASTOUCHER!$B$6)</f>
        <v>-3.4589400000000002E-3</v>
      </c>
      <c r="G7992">
        <f ca="1">OFFSET($Y$3,$A7992,$B7992*NEPASTOUCHER!$B$6)</f>
        <v>1.19956E-4</v>
      </c>
      <c r="H7992">
        <f ca="1">OFFSET($W$3,$A7992,$B7992*NEPASTOUCHER!$B$6)</f>
        <v>7.3113300000000002E-4</v>
      </c>
      <c r="I7992">
        <f t="shared" ca="1" si="530"/>
        <v>2.4910054610265391E-2</v>
      </c>
      <c r="J7992">
        <f t="shared" ca="1" si="531"/>
        <v>1.03557894844E-2</v>
      </c>
    </row>
    <row r="7993" spans="1:10" x14ac:dyDescent="0.25">
      <c r="A7993">
        <v>265</v>
      </c>
      <c r="B7993">
        <v>20</v>
      </c>
      <c r="C7993">
        <f ca="1">OFFSET($T$3,$A7993,$B7993*NEPASTOUCHER!$B$6)</f>
        <v>86.3339</v>
      </c>
      <c r="D7993">
        <f ca="1">OFFSET($X$3,$A7993,$B7993*NEPASTOUCHER!$B$6)</f>
        <v>-5.6897500000000004E-3</v>
      </c>
      <c r="E7993">
        <f ca="1">OFFSET($U$3,$A7993,$B7993*NEPASTOUCHER!$B$6)</f>
        <v>36.298400000000001</v>
      </c>
      <c r="F7993">
        <f ca="1">OFFSET($V$3,$A7993,$B7993*NEPASTOUCHER!$B$6)</f>
        <v>-3.6807900000000002E-3</v>
      </c>
      <c r="G7993">
        <f ca="1">OFFSET($Y$3,$A7993,$B7993*NEPASTOUCHER!$B$6)</f>
        <v>1.23802E-4</v>
      </c>
      <c r="H7993">
        <f ca="1">OFFSET($W$3,$A7993,$B7993*NEPASTOUCHER!$B$6)</f>
        <v>9.7094499999999997E-4</v>
      </c>
      <c r="I7993">
        <f t="shared" ca="1" si="530"/>
        <v>3.1791768636495632E-2</v>
      </c>
      <c r="J7993">
        <f t="shared" ca="1" si="531"/>
        <v>1.06883094878E-2</v>
      </c>
    </row>
    <row r="7994" spans="1:10" x14ac:dyDescent="0.25">
      <c r="A7994">
        <v>265</v>
      </c>
      <c r="B7994">
        <v>21</v>
      </c>
      <c r="C7994">
        <f ca="1">OFFSET($T$3,$A7994,$B7994*NEPASTOUCHER!$B$6)</f>
        <v>86.3018</v>
      </c>
      <c r="D7994">
        <f ca="1">OFFSET($X$3,$A7994,$B7994*NEPASTOUCHER!$B$6)</f>
        <v>-5.4010600000000001E-3</v>
      </c>
      <c r="E7994">
        <f ca="1">OFFSET($U$3,$A7994,$B7994*NEPASTOUCHER!$B$6)</f>
        <v>40.090699999999998</v>
      </c>
      <c r="F7994">
        <f ca="1">OFFSET($V$3,$A7994,$B7994*NEPASTOUCHER!$B$6)</f>
        <v>-3.7068000000000001E-3</v>
      </c>
      <c r="G7994">
        <f ca="1">OFFSET($Y$3,$A7994,$B7994*NEPASTOUCHER!$B$6)</f>
        <v>1.3266800000000001E-4</v>
      </c>
      <c r="H7994">
        <f ca="1">OFFSET($W$3,$A7994,$B7994*NEPASTOUCHER!$B$6)</f>
        <v>1.0408100000000001E-3</v>
      </c>
      <c r="I7994">
        <f t="shared" ca="1" si="530"/>
        <v>4.1130428348592596E-2</v>
      </c>
      <c r="J7994">
        <f t="shared" ca="1" si="531"/>
        <v>1.1449487202400001E-2</v>
      </c>
    </row>
    <row r="7995" spans="1:10" x14ac:dyDescent="0.25">
      <c r="A7995">
        <v>265</v>
      </c>
      <c r="B7995">
        <v>22</v>
      </c>
      <c r="C7995">
        <f ca="1">OFFSET($T$3,$A7995,$B7995*NEPASTOUCHER!$B$6)</f>
        <v>86.269800000000004</v>
      </c>
      <c r="D7995">
        <f ca="1">OFFSET($X$3,$A7995,$B7995*NEPASTOUCHER!$B$6)</f>
        <v>-4.9291700000000001E-3</v>
      </c>
      <c r="E7995">
        <f ca="1">OFFSET($U$3,$A7995,$B7995*NEPASTOUCHER!$B$6)</f>
        <v>44.303600000000003</v>
      </c>
      <c r="F7995">
        <f ca="1">OFFSET($V$3,$A7995,$B7995*NEPASTOUCHER!$B$6)</f>
        <v>-3.33783E-3</v>
      </c>
      <c r="G7995">
        <f ca="1">OFFSET($Y$3,$A7995,$B7995*NEPASTOUCHER!$B$6)</f>
        <v>1.46849E-4</v>
      </c>
      <c r="H7995">
        <f ca="1">OFFSET($W$3,$A7995,$B7995*NEPASTOUCHER!$B$6)</f>
        <v>1.30645E-3</v>
      </c>
      <c r="I7995">
        <f t="shared" ca="1" si="530"/>
        <v>5.2530257373847582E-2</v>
      </c>
      <c r="J7995">
        <f t="shared" ca="1" si="531"/>
        <v>1.26686338602E-2</v>
      </c>
    </row>
    <row r="7996" spans="1:10" x14ac:dyDescent="0.25">
      <c r="A7996">
        <v>265</v>
      </c>
      <c r="B7996">
        <v>23</v>
      </c>
      <c r="C7996">
        <f ca="1">OFFSET($T$3,$A7996,$B7996*NEPASTOUCHER!$B$6)</f>
        <v>86.267099999999999</v>
      </c>
      <c r="D7996">
        <f ca="1">OFFSET($X$3,$A7996,$B7996*NEPASTOUCHER!$B$6)</f>
        <v>-5.8756299999999997E-3</v>
      </c>
      <c r="E7996">
        <f ca="1">OFFSET($U$3,$A7996,$B7996*NEPASTOUCHER!$B$6)</f>
        <v>48.097200000000001</v>
      </c>
      <c r="F7996">
        <f ca="1">OFFSET($V$3,$A7996,$B7996*NEPASTOUCHER!$B$6)</f>
        <v>-3.5841499999999999E-3</v>
      </c>
      <c r="G7996">
        <f ca="1">OFFSET($Y$3,$A7996,$B7996*NEPASTOUCHER!$B$6)</f>
        <v>1.4704099999999999E-4</v>
      </c>
      <c r="H7996">
        <f ca="1">OFFSET($W$3,$A7996,$B7996*NEPASTOUCHER!$B$6)</f>
        <v>1.58986E-3</v>
      </c>
      <c r="I7996">
        <f t="shared" ca="1" si="530"/>
        <v>8.1682950027588422E-2</v>
      </c>
      <c r="J7996">
        <f t="shared" ca="1" si="531"/>
        <v>1.26848006511E-2</v>
      </c>
    </row>
    <row r="7997" spans="1:10" x14ac:dyDescent="0.25">
      <c r="A7997">
        <v>265</v>
      </c>
      <c r="B7997">
        <v>24</v>
      </c>
      <c r="C7997">
        <f ca="1">OFFSET($T$3,$A7997,$B7997*NEPASTOUCHER!$B$6)</f>
        <v>86.257300000000001</v>
      </c>
      <c r="D7997">
        <f ca="1">OFFSET($X$3,$A7997,$B7997*NEPASTOUCHER!$B$6)</f>
        <v>5.3749799999999997E-3</v>
      </c>
      <c r="E7997">
        <f ca="1">OFFSET($U$3,$A7997,$B7997*NEPASTOUCHER!$B$6)</f>
        <v>51.526699999999998</v>
      </c>
      <c r="F7997">
        <f ca="1">OFFSET($V$3,$A7997,$B7997*NEPASTOUCHER!$B$6)</f>
        <v>-3.0148000000000002E-3</v>
      </c>
      <c r="G7997">
        <f ca="1">OFFSET($Y$3,$A7997,$B7997*NEPASTOUCHER!$B$6)</f>
        <v>1.5615099999999999E-4</v>
      </c>
      <c r="H7997">
        <f ca="1">OFFSET($W$3,$A7997,$B7997*NEPASTOUCHER!$B$6)</f>
        <v>1.8288E-3</v>
      </c>
      <c r="I7997">
        <f t="shared" ca="1" si="530"/>
        <v>0.97128979807028049</v>
      </c>
      <c r="J7997">
        <f t="shared" ca="1" si="531"/>
        <v>1.34691636523E-2</v>
      </c>
    </row>
    <row r="8001" spans="1:10" x14ac:dyDescent="0.25">
      <c r="A8001" t="s">
        <v>7</v>
      </c>
      <c r="B8001" t="s">
        <v>8</v>
      </c>
      <c r="C8001" t="s">
        <v>2</v>
      </c>
      <c r="D8001" t="s">
        <v>0</v>
      </c>
      <c r="E8001" t="s">
        <v>28</v>
      </c>
      <c r="F8001" t="s">
        <v>1</v>
      </c>
      <c r="G8001" t="s">
        <v>3</v>
      </c>
      <c r="H8001" t="s">
        <v>10</v>
      </c>
      <c r="I8001" t="s">
        <v>4</v>
      </c>
      <c r="J8001" t="s">
        <v>25</v>
      </c>
    </row>
    <row r="8002" spans="1:10" x14ac:dyDescent="0.25">
      <c r="A8002">
        <v>266</v>
      </c>
      <c r="B8002">
        <v>0</v>
      </c>
      <c r="C8002">
        <f ca="1">OFFSET($T$3,$A8002,$B8002*NEPASTOUCHER!$B$6)</f>
        <v>86.413899999999998</v>
      </c>
      <c r="D8002">
        <f ca="1">OFFSET($X$3,$A8002,$B8002*NEPASTOUCHER!$B$6)</f>
        <v>3.4300700000000003E-2</v>
      </c>
      <c r="E8002">
        <f ca="1">OFFSET($U$3,$A8002,$B8002*NEPASTOUCHER!$B$6)</f>
        <v>-51.611600000000003</v>
      </c>
      <c r="F8002">
        <f ca="1">OFFSET($V$3,$A8002,$B8002*NEPASTOUCHER!$B$6)</f>
        <v>-2.4080099999999999E-3</v>
      </c>
      <c r="G8002">
        <f ca="1">OFFSET($Y$3,$A8002,$B8002*NEPASTOUCHER!$B$6)</f>
        <v>2.6378100000000001E-5</v>
      </c>
      <c r="H8002">
        <f ca="1">OFFSET($W$3,$A8002,$B8002*NEPASTOUCHER!$B$6)</f>
        <v>1.2200500000000001E-3</v>
      </c>
      <c r="I8002">
        <f>0</f>
        <v>0</v>
      </c>
      <c r="J8002">
        <f ca="1">C8002*G8002</f>
        <v>2.2794344955899999E-3</v>
      </c>
    </row>
    <row r="8003" spans="1:10" x14ac:dyDescent="0.25">
      <c r="A8003">
        <v>266</v>
      </c>
      <c r="B8003">
        <v>1</v>
      </c>
      <c r="C8003">
        <f ca="1">OFFSET($T$3,$A8003,$B8003*NEPASTOUCHER!$B$6)</f>
        <v>86.352000000000004</v>
      </c>
      <c r="D8003">
        <f ca="1">OFFSET($X$3,$A8003,$B8003*NEPASTOUCHER!$B$6)</f>
        <v>3.2024599999999999E-3</v>
      </c>
      <c r="E8003">
        <f ca="1">OFFSET($U$3,$A8003,$B8003*NEPASTOUCHER!$B$6)</f>
        <v>-47.0959</v>
      </c>
      <c r="F8003">
        <f ca="1">OFFSET($V$3,$A8003,$B8003*NEPASTOUCHER!$B$6)</f>
        <v>-2.38572E-3</v>
      </c>
      <c r="G8003">
        <f ca="1">OFFSET($Y$3,$A8003,$B8003*NEPASTOUCHER!$B$6)</f>
        <v>2.7985599999999998E-5</v>
      </c>
      <c r="H8003">
        <f ca="1">OFFSET($W$3,$A8003,$B8003*NEPASTOUCHER!$B$6)</f>
        <v>1.1991300000000001E-3</v>
      </c>
      <c r="I8003">
        <f ca="1">SQRT(((C8003+F8003)*COS(D8003+G8003)-(C8002+F8002)*COS(D8002+G8002))^2+((C8003+F8003)*SIN(D8003+G8003)-(C8002+F8002)*SIN(D8002+G8002))^2)</f>
        <v>2.6867485538260918</v>
      </c>
      <c r="J8003">
        <f ca="1">C8003*G8003</f>
        <v>2.4166125312000001E-3</v>
      </c>
    </row>
    <row r="8004" spans="1:10" x14ac:dyDescent="0.25">
      <c r="A8004">
        <v>266</v>
      </c>
      <c r="B8004">
        <v>2</v>
      </c>
      <c r="C8004">
        <f ca="1">OFFSET($T$3,$A8004,$B8004*NEPASTOUCHER!$B$6)</f>
        <v>86.319500000000005</v>
      </c>
      <c r="D8004">
        <f ca="1">OFFSET($X$3,$A8004,$B8004*NEPASTOUCHER!$B$6)</f>
        <v>2.4236499999999998E-3</v>
      </c>
      <c r="E8004">
        <f ca="1">OFFSET($U$3,$A8004,$B8004*NEPASTOUCHER!$B$6)</f>
        <v>-42.416600000000003</v>
      </c>
      <c r="F8004">
        <f ca="1">OFFSET($V$3,$A8004,$B8004*NEPASTOUCHER!$B$6)</f>
        <v>-2.77137E-3</v>
      </c>
      <c r="G8004">
        <f ca="1">OFFSET($Y$3,$A8004,$B8004*NEPASTOUCHER!$B$6)</f>
        <v>3.0940099999999999E-5</v>
      </c>
      <c r="H8004">
        <f ca="1">OFFSET($W$3,$A8004,$B8004*NEPASTOUCHER!$B$6)</f>
        <v>1.2422100000000001E-3</v>
      </c>
      <c r="I8004">
        <f t="shared" ref="I8004:I8026" ca="1" si="532">SQRT(((C8004+F8004)*COS(D8004+G8004)-(C8003+F8003)*COS(D8003+G8003))^2+((C8004+F8004)*SIN(D8004+G8004)-(C8003+F8003)*SIN(D8003+G8003))^2)</f>
        <v>7.4619452833193545E-2</v>
      </c>
      <c r="J8004">
        <f t="shared" ref="J8004:J8026" ca="1" si="533">C8004*G8004</f>
        <v>2.6707339619499999E-3</v>
      </c>
    </row>
    <row r="8005" spans="1:10" x14ac:dyDescent="0.25">
      <c r="A8005">
        <v>266</v>
      </c>
      <c r="B8005">
        <v>3</v>
      </c>
      <c r="C8005">
        <f ca="1">OFFSET($T$3,$A8005,$B8005*NEPASTOUCHER!$B$6)</f>
        <v>86.301400000000001</v>
      </c>
      <c r="D8005">
        <f ca="1">OFFSET($X$3,$A8005,$B8005*NEPASTOUCHER!$B$6)</f>
        <v>-1.8150699999999999E-2</v>
      </c>
      <c r="E8005">
        <f ca="1">OFFSET($U$3,$A8005,$B8005*NEPASTOUCHER!$B$6)</f>
        <v>-38.140999999999998</v>
      </c>
      <c r="F8005">
        <f ca="1">OFFSET($V$3,$A8005,$B8005*NEPASTOUCHER!$B$6)</f>
        <v>-3.3084E-3</v>
      </c>
      <c r="G8005">
        <f ca="1">OFFSET($Y$3,$A8005,$B8005*NEPASTOUCHER!$B$6)</f>
        <v>2.8980899999999999E-5</v>
      </c>
      <c r="H8005">
        <f ca="1">OFFSET($W$3,$A8005,$B8005*NEPASTOUCHER!$B$6)</f>
        <v>1.2681299999999999E-3</v>
      </c>
      <c r="I8005">
        <f t="shared" ca="1" si="532"/>
        <v>1.775954410167516</v>
      </c>
      <c r="J8005">
        <f t="shared" ca="1" si="533"/>
        <v>2.5010922432600001E-3</v>
      </c>
    </row>
    <row r="8006" spans="1:10" x14ac:dyDescent="0.25">
      <c r="A8006">
        <v>266</v>
      </c>
      <c r="B8006">
        <v>4</v>
      </c>
      <c r="C8006">
        <f ca="1">OFFSET($T$3,$A8006,$B8006*NEPASTOUCHER!$B$6)</f>
        <v>86.277600000000007</v>
      </c>
      <c r="D8006">
        <f ca="1">OFFSET($X$3,$A8006,$B8006*NEPASTOUCHER!$B$6)</f>
        <v>2.0600999999999999E-4</v>
      </c>
      <c r="E8006">
        <f ca="1">OFFSET($U$3,$A8006,$B8006*NEPASTOUCHER!$B$6)</f>
        <v>-33.0413</v>
      </c>
      <c r="F8006">
        <f ca="1">OFFSET($V$3,$A8006,$B8006*NEPASTOUCHER!$B$6)</f>
        <v>-3.8311999999999999E-3</v>
      </c>
      <c r="G8006">
        <f ca="1">OFFSET($Y$3,$A8006,$B8006*NEPASTOUCHER!$B$6)</f>
        <v>3.1772800000000002E-5</v>
      </c>
      <c r="H8006">
        <f ca="1">OFFSET($W$3,$A8006,$B8006*NEPASTOUCHER!$B$6)</f>
        <v>1.17888E-3</v>
      </c>
      <c r="I8006">
        <f t="shared" ca="1" si="532"/>
        <v>1.5843311487143312</v>
      </c>
      <c r="J8006">
        <f t="shared" ca="1" si="533"/>
        <v>2.7412809292800002E-3</v>
      </c>
    </row>
    <row r="8007" spans="1:10" x14ac:dyDescent="0.25">
      <c r="A8007">
        <v>266</v>
      </c>
      <c r="B8007">
        <v>5</v>
      </c>
      <c r="C8007">
        <f ca="1">OFFSET($T$3,$A8007,$B8007*NEPASTOUCHER!$B$6)</f>
        <v>86.252600000000001</v>
      </c>
      <c r="D8007">
        <f ca="1">OFFSET($X$3,$A8007,$B8007*NEPASTOUCHER!$B$6)</f>
        <v>4.9835499999999998E-3</v>
      </c>
      <c r="E8007">
        <f ca="1">OFFSET($U$3,$A8007,$B8007*NEPASTOUCHER!$B$6)</f>
        <v>-28.822800000000001</v>
      </c>
      <c r="F8007">
        <f ca="1">OFFSET($V$3,$A8007,$B8007*NEPASTOUCHER!$B$6)</f>
        <v>-3.6776299999999999E-3</v>
      </c>
      <c r="G8007">
        <f ca="1">OFFSET($Y$3,$A8007,$B8007*NEPASTOUCHER!$B$6)</f>
        <v>3.5652599999999998E-5</v>
      </c>
      <c r="H8007">
        <f ca="1">OFFSET($W$3,$A8007,$B8007*NEPASTOUCHER!$B$6)</f>
        <v>1.0635900000000001E-3</v>
      </c>
      <c r="I8007">
        <f t="shared" ca="1" si="532"/>
        <v>0.41319901625707683</v>
      </c>
      <c r="J8007">
        <f t="shared" ca="1" si="533"/>
        <v>3.0751294467599999E-3</v>
      </c>
    </row>
    <row r="8008" spans="1:10" x14ac:dyDescent="0.25">
      <c r="A8008">
        <v>266</v>
      </c>
      <c r="B8008">
        <v>6</v>
      </c>
      <c r="C8008">
        <f ca="1">OFFSET($T$3,$A8008,$B8008*NEPASTOUCHER!$B$6)</f>
        <v>86.223399999999998</v>
      </c>
      <c r="D8008">
        <f ca="1">OFFSET($X$3,$A8008,$B8008*NEPASTOUCHER!$B$6)</f>
        <v>5.4820199999999998E-3</v>
      </c>
      <c r="E8008">
        <f ca="1">OFFSET($U$3,$A8008,$B8008*NEPASTOUCHER!$B$6)</f>
        <v>-24.1571</v>
      </c>
      <c r="F8008">
        <f ca="1">OFFSET($V$3,$A8008,$B8008*NEPASTOUCHER!$B$6)</f>
        <v>-3.4918800000000002E-3</v>
      </c>
      <c r="G8008">
        <f ca="1">OFFSET($Y$3,$A8008,$B8008*NEPASTOUCHER!$B$6)</f>
        <v>3.8299E-5</v>
      </c>
      <c r="H8008">
        <f ca="1">OFFSET($W$3,$A8008,$B8008*NEPASTOUCHER!$B$6)</f>
        <v>9.9442200000000001E-4</v>
      </c>
      <c r="I8008">
        <f t="shared" ca="1" si="532"/>
        <v>5.2050278010439197E-2</v>
      </c>
      <c r="J8008">
        <f t="shared" ca="1" si="533"/>
        <v>3.3022699966E-3</v>
      </c>
    </row>
    <row r="8009" spans="1:10" x14ac:dyDescent="0.25">
      <c r="A8009">
        <v>266</v>
      </c>
      <c r="B8009">
        <v>7</v>
      </c>
      <c r="C8009">
        <f ca="1">OFFSET($T$3,$A8009,$B8009*NEPASTOUCHER!$B$6)</f>
        <v>86.203999999999994</v>
      </c>
      <c r="D8009">
        <f ca="1">OFFSET($X$3,$A8009,$B8009*NEPASTOUCHER!$B$6)</f>
        <v>1.6818200000000001E-3</v>
      </c>
      <c r="E8009">
        <f ca="1">OFFSET($U$3,$A8009,$B8009*NEPASTOUCHER!$B$6)</f>
        <v>-19.916599999999999</v>
      </c>
      <c r="F8009">
        <f ca="1">OFFSET($V$3,$A8009,$B8009*NEPASTOUCHER!$B$6)</f>
        <v>-3.67411E-3</v>
      </c>
      <c r="G8009">
        <f ca="1">OFFSET($Y$3,$A8009,$B8009*NEPASTOUCHER!$B$6)</f>
        <v>4.1039699999999999E-5</v>
      </c>
      <c r="H8009">
        <f ca="1">OFFSET($W$3,$A8009,$B8009*NEPASTOUCHER!$B$6)</f>
        <v>1.1771799999999999E-3</v>
      </c>
      <c r="I8009">
        <f t="shared" ca="1" si="532"/>
        <v>0.32796434565368404</v>
      </c>
      <c r="J8009">
        <f t="shared" ca="1" si="533"/>
        <v>3.5377862987999997E-3</v>
      </c>
    </row>
    <row r="8010" spans="1:10" x14ac:dyDescent="0.25">
      <c r="A8010">
        <v>266</v>
      </c>
      <c r="B8010">
        <v>8</v>
      </c>
      <c r="C8010">
        <f ca="1">OFFSET($T$3,$A8010,$B8010*NEPASTOUCHER!$B$6)</f>
        <v>86.183700000000002</v>
      </c>
      <c r="D8010">
        <f ca="1">OFFSET($X$3,$A8010,$B8010*NEPASTOUCHER!$B$6)</f>
        <v>9.7672399999999999E-4</v>
      </c>
      <c r="E8010">
        <f ca="1">OFFSET($U$3,$A8010,$B8010*NEPASTOUCHER!$B$6)</f>
        <v>-15.681800000000001</v>
      </c>
      <c r="F8010">
        <f ca="1">OFFSET($V$3,$A8010,$B8010*NEPASTOUCHER!$B$6)</f>
        <v>-3.5647999999999999E-3</v>
      </c>
      <c r="G8010">
        <f ca="1">OFFSET($Y$3,$A8010,$B8010*NEPASTOUCHER!$B$6)</f>
        <v>4.3440599999999999E-5</v>
      </c>
      <c r="H8010">
        <f ca="1">OFFSET($W$3,$A8010,$B8010*NEPASTOUCHER!$B$6)</f>
        <v>9.6858000000000003E-4</v>
      </c>
      <c r="I8010">
        <f t="shared" ca="1" si="532"/>
        <v>6.3842288639720163E-2</v>
      </c>
      <c r="J8010">
        <f t="shared" ca="1" si="533"/>
        <v>3.74387163822E-3</v>
      </c>
    </row>
    <row r="8011" spans="1:10" x14ac:dyDescent="0.25">
      <c r="A8011">
        <v>266</v>
      </c>
      <c r="B8011">
        <v>9</v>
      </c>
      <c r="C8011">
        <f ca="1">OFFSET($T$3,$A8011,$B8011*NEPASTOUCHER!$B$6)</f>
        <v>86.167900000000003</v>
      </c>
      <c r="D8011">
        <f ca="1">OFFSET($X$3,$A8011,$B8011*NEPASTOUCHER!$B$6)</f>
        <v>4.7804599999999998E-4</v>
      </c>
      <c r="E8011">
        <f ca="1">OFFSET($U$3,$A8011,$B8011*NEPASTOUCHER!$B$6)</f>
        <v>-11.446</v>
      </c>
      <c r="F8011">
        <f ca="1">OFFSET($V$3,$A8011,$B8011*NEPASTOUCHER!$B$6)</f>
        <v>-3.7204500000000001E-3</v>
      </c>
      <c r="G8011">
        <f ca="1">OFFSET($Y$3,$A8011,$B8011*NEPASTOUCHER!$B$6)</f>
        <v>4.3202199999999998E-5</v>
      </c>
      <c r="H8011">
        <f ca="1">OFFSET($W$3,$A8011,$B8011*NEPASTOUCHER!$B$6)</f>
        <v>9.3224499999999995E-4</v>
      </c>
      <c r="I8011">
        <f t="shared" ca="1" si="532"/>
        <v>4.5857989317451039E-2</v>
      </c>
      <c r="J8011">
        <f t="shared" ca="1" si="533"/>
        <v>3.7226428493799999E-3</v>
      </c>
    </row>
    <row r="8012" spans="1:10" x14ac:dyDescent="0.25">
      <c r="A8012">
        <v>266</v>
      </c>
      <c r="B8012">
        <v>10</v>
      </c>
      <c r="C8012">
        <f ca="1">OFFSET($T$3,$A8012,$B8012*NEPASTOUCHER!$B$6)</f>
        <v>86.168499999999995</v>
      </c>
      <c r="D8012">
        <f ca="1">OFFSET($X$3,$A8012,$B8012*NEPASTOUCHER!$B$6)</f>
        <v>-4.7071500000000002E-3</v>
      </c>
      <c r="E8012">
        <f ca="1">OFFSET($U$3,$A8012,$B8012*NEPASTOUCHER!$B$6)</f>
        <v>-7.1913299999999998</v>
      </c>
      <c r="F8012">
        <f ca="1">OFFSET($V$3,$A8012,$B8012*NEPASTOUCHER!$B$6)</f>
        <v>-3.6727999999999999E-3</v>
      </c>
      <c r="G8012">
        <f ca="1">OFFSET($Y$3,$A8012,$B8012*NEPASTOUCHER!$B$6)</f>
        <v>4.5535099999999997E-5</v>
      </c>
      <c r="H8012">
        <f ca="1">OFFSET($W$3,$A8012,$B8012*NEPASTOUCHER!$B$6)</f>
        <v>8.8690399999999999E-4</v>
      </c>
      <c r="I8012">
        <f t="shared" ca="1" si="532"/>
        <v>0.44657879486127872</v>
      </c>
      <c r="J8012">
        <f t="shared" ca="1" si="533"/>
        <v>3.9236912643499993E-3</v>
      </c>
    </row>
    <row r="8013" spans="1:10" x14ac:dyDescent="0.25">
      <c r="A8013">
        <v>266</v>
      </c>
      <c r="B8013">
        <v>11</v>
      </c>
      <c r="C8013">
        <f ca="1">OFFSET($T$3,$A8013,$B8013*NEPASTOUCHER!$B$6)</f>
        <v>86.207499999999996</v>
      </c>
      <c r="D8013">
        <f ca="1">OFFSET($X$3,$A8013,$B8013*NEPASTOUCHER!$B$6)</f>
        <v>-3.4504499999999999E-3</v>
      </c>
      <c r="E8013">
        <f ca="1">OFFSET($U$3,$A8013,$B8013*NEPASTOUCHER!$B$6)</f>
        <v>-2.5416300000000001</v>
      </c>
      <c r="F8013">
        <f ca="1">OFFSET($V$3,$A8013,$B8013*NEPASTOUCHER!$B$6)</f>
        <v>-3.7713299999999998E-3</v>
      </c>
      <c r="G8013">
        <f ca="1">OFFSET($Y$3,$A8013,$B8013*NEPASTOUCHER!$B$6)</f>
        <v>5.0783199999999999E-5</v>
      </c>
      <c r="H8013">
        <f ca="1">OFFSET($W$3,$A8013,$B8013*NEPASTOUCHER!$B$6)</f>
        <v>8.1714199999999998E-4</v>
      </c>
      <c r="I8013">
        <f t="shared" ca="1" si="532"/>
        <v>0.1155079151266757</v>
      </c>
      <c r="J8013">
        <f t="shared" ca="1" si="533"/>
        <v>4.3778927139999993E-3</v>
      </c>
    </row>
    <row r="8014" spans="1:10" x14ac:dyDescent="0.25">
      <c r="A8014">
        <v>266</v>
      </c>
      <c r="B8014">
        <v>12</v>
      </c>
      <c r="C8014">
        <f ca="1">OFFSET($T$3,$A8014,$B8014*NEPASTOUCHER!$B$6)</f>
        <v>86.246499999999997</v>
      </c>
      <c r="D8014">
        <f ca="1">OFFSET($X$3,$A8014,$B8014*NEPASTOUCHER!$B$6)</f>
        <v>3.0619100000000002E-3</v>
      </c>
      <c r="E8014">
        <f ca="1">OFFSET($U$3,$A8014,$B8014*NEPASTOUCHER!$B$6)</f>
        <v>1.6749799999999999</v>
      </c>
      <c r="F8014">
        <f ca="1">OFFSET($V$3,$A8014,$B8014*NEPASTOUCHER!$B$6)</f>
        <v>-4.1603500000000002E-3</v>
      </c>
      <c r="G8014">
        <f ca="1">OFFSET($Y$3,$A8014,$B8014*NEPASTOUCHER!$B$6)</f>
        <v>6.3694800000000006E-5</v>
      </c>
      <c r="H8014">
        <f ca="1">OFFSET($W$3,$A8014,$B8014*NEPASTOUCHER!$B$6)</f>
        <v>8.90843E-4</v>
      </c>
      <c r="I8014">
        <f t="shared" ca="1" si="532"/>
        <v>0.5639510092629717</v>
      </c>
      <c r="J8014">
        <f t="shared" ca="1" si="533"/>
        <v>5.4934535682000006E-3</v>
      </c>
    </row>
    <row r="8015" spans="1:10" x14ac:dyDescent="0.25">
      <c r="A8015">
        <v>266</v>
      </c>
      <c r="B8015">
        <v>13</v>
      </c>
      <c r="C8015">
        <f ca="1">OFFSET($T$3,$A8015,$B8015*NEPASTOUCHER!$B$6)</f>
        <v>86.301699999999997</v>
      </c>
      <c r="D8015">
        <f ca="1">OFFSET($X$3,$A8015,$B8015*NEPASTOUCHER!$B$6)</f>
        <v>7.5534900000000004E-3</v>
      </c>
      <c r="E8015">
        <f ca="1">OFFSET($U$3,$A8015,$B8015*NEPASTOUCHER!$B$6)</f>
        <v>6.3331200000000001</v>
      </c>
      <c r="F8015">
        <f ca="1">OFFSET($V$3,$A8015,$B8015*NEPASTOUCHER!$B$6)</f>
        <v>-3.6749700000000001E-3</v>
      </c>
      <c r="G8015">
        <f ca="1">OFFSET($Y$3,$A8015,$B8015*NEPASTOUCHER!$B$6)</f>
        <v>7.8283399999999997E-5</v>
      </c>
      <c r="H8015">
        <f ca="1">OFFSET($W$3,$A8015,$B8015*NEPASTOUCHER!$B$6)</f>
        <v>1.0203E-3</v>
      </c>
      <c r="I8015">
        <f t="shared" ca="1" si="532"/>
        <v>0.39271565706587658</v>
      </c>
      <c r="J8015">
        <f t="shared" ca="1" si="533"/>
        <v>6.7559905017799994E-3</v>
      </c>
    </row>
    <row r="8016" spans="1:10" x14ac:dyDescent="0.25">
      <c r="A8016">
        <v>266</v>
      </c>
      <c r="B8016">
        <v>14</v>
      </c>
      <c r="C8016">
        <f ca="1">OFFSET($T$3,$A8016,$B8016*NEPASTOUCHER!$B$6)</f>
        <v>86.317800000000005</v>
      </c>
      <c r="D8016">
        <f ca="1">OFFSET($X$3,$A8016,$B8016*NEPASTOUCHER!$B$6)</f>
        <v>-2.3625199999999999E-3</v>
      </c>
      <c r="E8016">
        <f ca="1">OFFSET($U$3,$A8016,$B8016*NEPASTOUCHER!$B$6)</f>
        <v>10.9945</v>
      </c>
      <c r="F8016">
        <f ca="1">OFFSET($V$3,$A8016,$B8016*NEPASTOUCHER!$B$6)</f>
        <v>-4.4676899999999999E-3</v>
      </c>
      <c r="G8016">
        <f ca="1">OFFSET($Y$3,$A8016,$B8016*NEPASTOUCHER!$B$6)</f>
        <v>8.6798800000000007E-5</v>
      </c>
      <c r="H8016">
        <f ca="1">OFFSET($W$3,$A8016,$B8016*NEPASTOUCHER!$B$6)</f>
        <v>7.8932999999999998E-4</v>
      </c>
      <c r="I8016">
        <f t="shared" ca="1" si="532"/>
        <v>0.85520654774225702</v>
      </c>
      <c r="J8016">
        <f t="shared" ca="1" si="533"/>
        <v>7.4922814586400009E-3</v>
      </c>
    </row>
    <row r="8017" spans="1:10" x14ac:dyDescent="0.25">
      <c r="A8017">
        <v>266</v>
      </c>
      <c r="B8017">
        <v>15</v>
      </c>
      <c r="C8017">
        <f ca="1">OFFSET($T$3,$A8017,$B8017*NEPASTOUCHER!$B$6)</f>
        <v>86.322900000000004</v>
      </c>
      <c r="D8017">
        <f ca="1">OFFSET($X$3,$A8017,$B8017*NEPASTOUCHER!$B$6)</f>
        <v>-1.9557899999999998E-3</v>
      </c>
      <c r="E8017">
        <f ca="1">OFFSET($U$3,$A8017,$B8017*NEPASTOUCHER!$B$6)</f>
        <v>14.781700000000001</v>
      </c>
      <c r="F8017">
        <f ca="1">OFFSET($V$3,$A8017,$B8017*NEPASTOUCHER!$B$6)</f>
        <v>-3.6327199999999999E-3</v>
      </c>
      <c r="G8017">
        <f ca="1">OFFSET($Y$3,$A8017,$B8017*NEPASTOUCHER!$B$6)</f>
        <v>9.3982599999999997E-5</v>
      </c>
      <c r="H8017">
        <f ca="1">OFFSET($W$3,$A8017,$B8017*NEPASTOUCHER!$B$6)</f>
        <v>8.8285200000000005E-4</v>
      </c>
      <c r="I8017">
        <f t="shared" ca="1" si="532"/>
        <v>3.6217104412904634E-2</v>
      </c>
      <c r="J8017">
        <f t="shared" ca="1" si="533"/>
        <v>8.1128505815399998E-3</v>
      </c>
    </row>
    <row r="8018" spans="1:10" x14ac:dyDescent="0.25">
      <c r="A8018">
        <v>266</v>
      </c>
      <c r="B8018">
        <v>16</v>
      </c>
      <c r="C8018">
        <f ca="1">OFFSET($T$3,$A8018,$B8018*NEPASTOUCHER!$B$6)</f>
        <v>86.312600000000003</v>
      </c>
      <c r="D8018">
        <f ca="1">OFFSET($X$3,$A8018,$B8018*NEPASTOUCHER!$B$6)</f>
        <v>-3.4723100000000002E-3</v>
      </c>
      <c r="E8018">
        <f ca="1">OFFSET($U$3,$A8018,$B8018*NEPASTOUCHER!$B$6)</f>
        <v>19.000499999999999</v>
      </c>
      <c r="F8018">
        <f ca="1">OFFSET($V$3,$A8018,$B8018*NEPASTOUCHER!$B$6)</f>
        <v>-3.9759699999999997E-3</v>
      </c>
      <c r="G8018">
        <f ca="1">OFFSET($Y$3,$A8018,$B8018*NEPASTOUCHER!$B$6)</f>
        <v>9.9439599999999996E-5</v>
      </c>
      <c r="H8018">
        <f ca="1">OFFSET($W$3,$A8018,$B8018*NEPASTOUCHER!$B$6)</f>
        <v>9.891609999999999E-4</v>
      </c>
      <c r="I8018">
        <f t="shared" ca="1" si="532"/>
        <v>0.13085934164383836</v>
      </c>
      <c r="J8018">
        <f t="shared" ca="1" si="533"/>
        <v>8.5828904189599996E-3</v>
      </c>
    </row>
    <row r="8019" spans="1:10" x14ac:dyDescent="0.25">
      <c r="A8019">
        <v>266</v>
      </c>
      <c r="B8019">
        <v>17</v>
      </c>
      <c r="C8019">
        <f ca="1">OFFSET($T$3,$A8019,$B8019*NEPASTOUCHER!$B$6)</f>
        <v>86.313900000000004</v>
      </c>
      <c r="D8019">
        <f ca="1">OFFSET($X$3,$A8019,$B8019*NEPASTOUCHER!$B$6)</f>
        <v>-6.7734500000000003E-3</v>
      </c>
      <c r="E8019">
        <f ca="1">OFFSET($U$3,$A8019,$B8019*NEPASTOUCHER!$B$6)</f>
        <v>23.650400000000001</v>
      </c>
      <c r="F8019">
        <f ca="1">OFFSET($V$3,$A8019,$B8019*NEPASTOUCHER!$B$6)</f>
        <v>-3.9714299999999998E-3</v>
      </c>
      <c r="G8019">
        <f ca="1">OFFSET($Y$3,$A8019,$B8019*NEPASTOUCHER!$B$6)</f>
        <v>1.06692E-4</v>
      </c>
      <c r="H8019">
        <f ca="1">OFFSET($W$3,$A8019,$B8019*NEPASTOUCHER!$B$6)</f>
        <v>1.1122599999999999E-3</v>
      </c>
      <c r="I8019">
        <f t="shared" ca="1" si="532"/>
        <v>0.28429591950807381</v>
      </c>
      <c r="J8019">
        <f t="shared" ca="1" si="533"/>
        <v>9.2090026187999999E-3</v>
      </c>
    </row>
    <row r="8020" spans="1:10" x14ac:dyDescent="0.25">
      <c r="A8020">
        <v>266</v>
      </c>
      <c r="B8020">
        <v>18</v>
      </c>
      <c r="C8020">
        <f ca="1">OFFSET($T$3,$A8020,$B8020*NEPASTOUCHER!$B$6)</f>
        <v>86.328100000000006</v>
      </c>
      <c r="D8020">
        <f ca="1">OFFSET($X$3,$A8020,$B8020*NEPASTOUCHER!$B$6)</f>
        <v>-6.3329900000000001E-3</v>
      </c>
      <c r="E8020">
        <f ca="1">OFFSET($U$3,$A8020,$B8020*NEPASTOUCHER!$B$6)</f>
        <v>28.2852</v>
      </c>
      <c r="F8020">
        <f ca="1">OFFSET($V$3,$A8020,$B8020*NEPASTOUCHER!$B$6)</f>
        <v>-4.3007699999999998E-3</v>
      </c>
      <c r="G8020">
        <f ca="1">OFFSET($Y$3,$A8020,$B8020*NEPASTOUCHER!$B$6)</f>
        <v>1.1215299999999999E-4</v>
      </c>
      <c r="H8020">
        <f ca="1">OFFSET($W$3,$A8020,$B8020*NEPASTOUCHER!$B$6)</f>
        <v>1.17735E-3</v>
      </c>
      <c r="I8020">
        <f t="shared" ca="1" si="532"/>
        <v>4.0913493367097473E-2</v>
      </c>
      <c r="J8020">
        <f t="shared" ca="1" si="533"/>
        <v>9.6819553993000001E-3</v>
      </c>
    </row>
    <row r="8021" spans="1:10" x14ac:dyDescent="0.25">
      <c r="A8021">
        <v>266</v>
      </c>
      <c r="B8021">
        <v>19</v>
      </c>
      <c r="C8021">
        <f ca="1">OFFSET($T$3,$A8021,$B8021*NEPASTOUCHER!$B$6)</f>
        <v>86.329899999999995</v>
      </c>
      <c r="D8021">
        <f ca="1">OFFSET($X$3,$A8021,$B8021*NEPASTOUCHER!$B$6)</f>
        <v>-6.0515600000000001E-3</v>
      </c>
      <c r="E8021">
        <f ca="1">OFFSET($U$3,$A8021,$B8021*NEPASTOUCHER!$B$6)</f>
        <v>32.081099999999999</v>
      </c>
      <c r="F8021">
        <f ca="1">OFFSET($V$3,$A8021,$B8021*NEPASTOUCHER!$B$6)</f>
        <v>-4.1271600000000004E-3</v>
      </c>
      <c r="G8021">
        <f ca="1">OFFSET($Y$3,$A8021,$B8021*NEPASTOUCHER!$B$6)</f>
        <v>1.16712E-4</v>
      </c>
      <c r="H8021">
        <f ca="1">OFFSET($W$3,$A8021,$B8021*NEPASTOUCHER!$B$6)</f>
        <v>1.11758E-3</v>
      </c>
      <c r="I8021">
        <f t="shared" ca="1" si="532"/>
        <v>2.4766700946804287E-2</v>
      </c>
      <c r="J8021">
        <f t="shared" ca="1" si="533"/>
        <v>1.00757352888E-2</v>
      </c>
    </row>
    <row r="8022" spans="1:10" x14ac:dyDescent="0.25">
      <c r="A8022">
        <v>266</v>
      </c>
      <c r="B8022">
        <v>20</v>
      </c>
      <c r="C8022">
        <f ca="1">OFFSET($T$3,$A8022,$B8022*NEPASTOUCHER!$B$6)</f>
        <v>86.3339</v>
      </c>
      <c r="D8022">
        <f ca="1">OFFSET($X$3,$A8022,$B8022*NEPASTOUCHER!$B$6)</f>
        <v>-5.6897500000000004E-3</v>
      </c>
      <c r="E8022">
        <f ca="1">OFFSET($U$3,$A8022,$B8022*NEPASTOUCHER!$B$6)</f>
        <v>36.298400000000001</v>
      </c>
      <c r="F8022">
        <f ca="1">OFFSET($V$3,$A8022,$B8022*NEPASTOUCHER!$B$6)</f>
        <v>-3.74348E-3</v>
      </c>
      <c r="G8022">
        <f ca="1">OFFSET($Y$3,$A8022,$B8022*NEPASTOUCHER!$B$6)</f>
        <v>1.24924E-4</v>
      </c>
      <c r="H8022">
        <f ca="1">OFFSET($W$3,$A8022,$B8022*NEPASTOUCHER!$B$6)</f>
        <v>1.4215199999999999E-3</v>
      </c>
      <c r="I8022">
        <f t="shared" ca="1" si="532"/>
        <v>3.2242636561533568E-2</v>
      </c>
      <c r="J8022">
        <f t="shared" ca="1" si="533"/>
        <v>1.0785176123600001E-2</v>
      </c>
    </row>
    <row r="8023" spans="1:10" x14ac:dyDescent="0.25">
      <c r="A8023">
        <v>266</v>
      </c>
      <c r="B8023">
        <v>21</v>
      </c>
      <c r="C8023">
        <f ca="1">OFFSET($T$3,$A8023,$B8023*NEPASTOUCHER!$B$6)</f>
        <v>86.3018</v>
      </c>
      <c r="D8023">
        <f ca="1">OFFSET($X$3,$A8023,$B8023*NEPASTOUCHER!$B$6)</f>
        <v>-5.4010600000000001E-3</v>
      </c>
      <c r="E8023">
        <f ca="1">OFFSET($U$3,$A8023,$B8023*NEPASTOUCHER!$B$6)</f>
        <v>40.090699999999998</v>
      </c>
      <c r="F8023">
        <f ca="1">OFFSET($V$3,$A8023,$B8023*NEPASTOUCHER!$B$6)</f>
        <v>-3.7966499999999999E-3</v>
      </c>
      <c r="G8023">
        <f ca="1">OFFSET($Y$3,$A8023,$B8023*NEPASTOUCHER!$B$6)</f>
        <v>1.33153E-4</v>
      </c>
      <c r="H8023">
        <f ca="1">OFFSET($W$3,$A8023,$B8023*NEPASTOUCHER!$B$6)</f>
        <v>1.5574499999999999E-3</v>
      </c>
      <c r="I8023">
        <f t="shared" ca="1" si="532"/>
        <v>4.1117339130229268E-2</v>
      </c>
      <c r="J8023">
        <f t="shared" ca="1" si="533"/>
        <v>1.14913435754E-2</v>
      </c>
    </row>
    <row r="8024" spans="1:10" x14ac:dyDescent="0.25">
      <c r="A8024">
        <v>266</v>
      </c>
      <c r="B8024">
        <v>22</v>
      </c>
      <c r="C8024">
        <f ca="1">OFFSET($T$3,$A8024,$B8024*NEPASTOUCHER!$B$6)</f>
        <v>86.269800000000004</v>
      </c>
      <c r="D8024">
        <f ca="1">OFFSET($X$3,$A8024,$B8024*NEPASTOUCHER!$B$6)</f>
        <v>-4.9291700000000001E-3</v>
      </c>
      <c r="E8024">
        <f ca="1">OFFSET($U$3,$A8024,$B8024*NEPASTOUCHER!$B$6)</f>
        <v>44.303600000000003</v>
      </c>
      <c r="F8024">
        <f ca="1">OFFSET($V$3,$A8024,$B8024*NEPASTOUCHER!$B$6)</f>
        <v>-3.8250100000000002E-3</v>
      </c>
      <c r="G8024">
        <f ca="1">OFFSET($Y$3,$A8024,$B8024*NEPASTOUCHER!$B$6)</f>
        <v>1.4523199999999999E-4</v>
      </c>
      <c r="H8024">
        <f ca="1">OFFSET($W$3,$A8024,$B8024*NEPASTOUCHER!$B$6)</f>
        <v>1.6095700000000001E-3</v>
      </c>
      <c r="I8024">
        <f t="shared" ca="1" si="532"/>
        <v>5.2626326876749507E-2</v>
      </c>
      <c r="J8024">
        <f t="shared" ca="1" si="533"/>
        <v>1.2529135593599999E-2</v>
      </c>
    </row>
    <row r="8025" spans="1:10" x14ac:dyDescent="0.25">
      <c r="A8025">
        <v>266</v>
      </c>
      <c r="B8025">
        <v>23</v>
      </c>
      <c r="C8025">
        <f ca="1">OFFSET($T$3,$A8025,$B8025*NEPASTOUCHER!$B$6)</f>
        <v>86.267099999999999</v>
      </c>
      <c r="D8025">
        <f ca="1">OFFSET($X$3,$A8025,$B8025*NEPASTOUCHER!$B$6)</f>
        <v>-5.8756299999999997E-3</v>
      </c>
      <c r="E8025">
        <f ca="1">OFFSET($U$3,$A8025,$B8025*NEPASTOUCHER!$B$6)</f>
        <v>48.097200000000001</v>
      </c>
      <c r="F8025">
        <f ca="1">OFFSET($V$3,$A8025,$B8025*NEPASTOUCHER!$B$6)</f>
        <v>-3.9839400000000001E-3</v>
      </c>
      <c r="G8025">
        <f ca="1">OFFSET($Y$3,$A8025,$B8025*NEPASTOUCHER!$B$6)</f>
        <v>1.4659699999999999E-4</v>
      </c>
      <c r="H8025">
        <f ca="1">OFFSET($W$3,$A8025,$B8025*NEPASTOUCHER!$B$6)</f>
        <v>1.6665300000000001E-3</v>
      </c>
      <c r="I8025">
        <f t="shared" ca="1" si="532"/>
        <v>8.1578298923881312E-2</v>
      </c>
      <c r="J8025">
        <f t="shared" ca="1" si="533"/>
        <v>1.2646498058699999E-2</v>
      </c>
    </row>
    <row r="8026" spans="1:10" x14ac:dyDescent="0.25">
      <c r="A8026">
        <v>266</v>
      </c>
      <c r="B8026">
        <v>24</v>
      </c>
      <c r="C8026">
        <f ca="1">OFFSET($T$3,$A8026,$B8026*NEPASTOUCHER!$B$6)</f>
        <v>86.257300000000001</v>
      </c>
      <c r="D8026">
        <f ca="1">OFFSET($X$3,$A8026,$B8026*NEPASTOUCHER!$B$6)</f>
        <v>5.3749799999999997E-3</v>
      </c>
      <c r="E8026">
        <f ca="1">OFFSET($U$3,$A8026,$B8026*NEPASTOUCHER!$B$6)</f>
        <v>51.526699999999998</v>
      </c>
      <c r="F8026">
        <f ca="1">OFFSET($V$3,$A8026,$B8026*NEPASTOUCHER!$B$6)</f>
        <v>-3.42538E-3</v>
      </c>
      <c r="G8026">
        <f ca="1">OFFSET($Y$3,$A8026,$B8026*NEPASTOUCHER!$B$6)</f>
        <v>1.55682E-4</v>
      </c>
      <c r="H8026">
        <f ca="1">OFFSET($W$3,$A8026,$B8026*NEPASTOUCHER!$B$6)</f>
        <v>1.8697099999999999E-3</v>
      </c>
      <c r="I8026">
        <f t="shared" ca="1" si="532"/>
        <v>0.97128318230005384</v>
      </c>
      <c r="J8026">
        <f t="shared" ca="1" si="533"/>
        <v>1.3428708978600001E-2</v>
      </c>
    </row>
    <row r="8030" spans="1:10" x14ac:dyDescent="0.25">
      <c r="A8030" t="s">
        <v>7</v>
      </c>
      <c r="B8030" t="s">
        <v>8</v>
      </c>
      <c r="C8030" t="s">
        <v>2</v>
      </c>
      <c r="D8030" t="s">
        <v>0</v>
      </c>
      <c r="E8030" t="s">
        <v>28</v>
      </c>
      <c r="F8030" t="s">
        <v>1</v>
      </c>
      <c r="G8030" t="s">
        <v>3</v>
      </c>
      <c r="H8030" t="s">
        <v>10</v>
      </c>
      <c r="I8030" t="s">
        <v>4</v>
      </c>
      <c r="J8030" t="s">
        <v>25</v>
      </c>
    </row>
    <row r="8031" spans="1:10" x14ac:dyDescent="0.25">
      <c r="A8031">
        <v>267</v>
      </c>
      <c r="B8031">
        <v>0</v>
      </c>
      <c r="C8031">
        <f ca="1">OFFSET($T$3,$A8031,$B8031*NEPASTOUCHER!$B$6)</f>
        <v>86.413899999999998</v>
      </c>
      <c r="D8031">
        <f ca="1">OFFSET($X$3,$A8031,$B8031*NEPASTOUCHER!$B$6)</f>
        <v>3.4300700000000003E-2</v>
      </c>
      <c r="E8031">
        <f ca="1">OFFSET($U$3,$A8031,$B8031*NEPASTOUCHER!$B$6)</f>
        <v>-51.611600000000003</v>
      </c>
      <c r="F8031">
        <f ca="1">OFFSET($V$3,$A8031,$B8031*NEPASTOUCHER!$B$6)</f>
        <v>-3.1813100000000001E-3</v>
      </c>
      <c r="G8031">
        <f ca="1">OFFSET($Y$3,$A8031,$B8031*NEPASTOUCHER!$B$6)</f>
        <v>2.7979499999999999E-5</v>
      </c>
      <c r="H8031">
        <f ca="1">OFFSET($W$3,$A8031,$B8031*NEPASTOUCHER!$B$6)</f>
        <v>-1.73337E-4</v>
      </c>
      <c r="I8031">
        <f>0</f>
        <v>0</v>
      </c>
      <c r="J8031">
        <f ca="1">C8031*G8031</f>
        <v>2.4178177150499997E-3</v>
      </c>
    </row>
    <row r="8032" spans="1:10" x14ac:dyDescent="0.25">
      <c r="A8032">
        <v>267</v>
      </c>
      <c r="B8032">
        <v>1</v>
      </c>
      <c r="C8032">
        <f ca="1">OFFSET($T$3,$A8032,$B8032*NEPASTOUCHER!$B$6)</f>
        <v>86.352000000000004</v>
      </c>
      <c r="D8032">
        <f ca="1">OFFSET($X$3,$A8032,$B8032*NEPASTOUCHER!$B$6)</f>
        <v>3.2024599999999999E-3</v>
      </c>
      <c r="E8032">
        <f ca="1">OFFSET($U$3,$A8032,$B8032*NEPASTOUCHER!$B$6)</f>
        <v>-47.0959</v>
      </c>
      <c r="F8032">
        <f ca="1">OFFSET($V$3,$A8032,$B8032*NEPASTOUCHER!$B$6)</f>
        <v>-3.4961200000000001E-3</v>
      </c>
      <c r="G8032">
        <f ca="1">OFFSET($Y$3,$A8032,$B8032*NEPASTOUCHER!$B$6)</f>
        <v>2.7362600000000001E-5</v>
      </c>
      <c r="H8032">
        <f ca="1">OFFSET($W$3,$A8032,$B8032*NEPASTOUCHER!$B$6)</f>
        <v>-3.31732E-4</v>
      </c>
      <c r="I8032">
        <f ca="1">SQRT(((C8032+F8032)*COS(D8032+G8032)-(C8031+F8031)*COS(D8031+G8031))^2+((C8032+F8032)*SIN(D8032+G8032)-(C8031+F8031)*SIN(D8031+G8031))^2)</f>
        <v>2.6869191254550695</v>
      </c>
      <c r="J8032">
        <f ca="1">C8032*G8032</f>
        <v>2.3628152352000004E-3</v>
      </c>
    </row>
    <row r="8033" spans="1:10" x14ac:dyDescent="0.25">
      <c r="A8033">
        <v>267</v>
      </c>
      <c r="B8033">
        <v>2</v>
      </c>
      <c r="C8033">
        <f ca="1">OFFSET($T$3,$A8033,$B8033*NEPASTOUCHER!$B$6)</f>
        <v>86.319500000000005</v>
      </c>
      <c r="D8033">
        <f ca="1">OFFSET($X$3,$A8033,$B8033*NEPASTOUCHER!$B$6)</f>
        <v>2.4236499999999998E-3</v>
      </c>
      <c r="E8033">
        <f ca="1">OFFSET($U$3,$A8033,$B8033*NEPASTOUCHER!$B$6)</f>
        <v>-42.416600000000003</v>
      </c>
      <c r="F8033">
        <f ca="1">OFFSET($V$3,$A8033,$B8033*NEPASTOUCHER!$B$6)</f>
        <v>-3.7586E-3</v>
      </c>
      <c r="G8033">
        <f ca="1">OFFSET($Y$3,$A8033,$B8033*NEPASTOUCHER!$B$6)</f>
        <v>2.97924E-5</v>
      </c>
      <c r="H8033">
        <f ca="1">OFFSET($W$3,$A8033,$B8033*NEPASTOUCHER!$B$6)</f>
        <v>-1.7737499999999999E-4</v>
      </c>
      <c r="I8033">
        <f t="shared" ref="I8033:I8055" ca="1" si="534">SQRT(((C8033+F8033)*COS(D8033+G8033)-(C8032+F8032)*COS(D8032+G8032))^2+((C8033+F8033)*SIN(D8033+G8033)-(C8032+F8032)*SIN(D8032+G8032))^2)</f>
        <v>7.4605215630394683E-2</v>
      </c>
      <c r="J8033">
        <f t="shared" ref="J8033:J8055" ca="1" si="535">C8033*G8033</f>
        <v>2.5716650718000003E-3</v>
      </c>
    </row>
    <row r="8034" spans="1:10" x14ac:dyDescent="0.25">
      <c r="A8034">
        <v>267</v>
      </c>
      <c r="B8034">
        <v>3</v>
      </c>
      <c r="C8034">
        <f ca="1">OFFSET($T$3,$A8034,$B8034*NEPASTOUCHER!$B$6)</f>
        <v>86.301400000000001</v>
      </c>
      <c r="D8034">
        <f ca="1">OFFSET($X$3,$A8034,$B8034*NEPASTOUCHER!$B$6)</f>
        <v>-1.8150699999999999E-2</v>
      </c>
      <c r="E8034">
        <f ca="1">OFFSET($U$3,$A8034,$B8034*NEPASTOUCHER!$B$6)</f>
        <v>-38.140999999999998</v>
      </c>
      <c r="F8034">
        <f ca="1">OFFSET($V$3,$A8034,$B8034*NEPASTOUCHER!$B$6)</f>
        <v>-3.7682100000000001E-3</v>
      </c>
      <c r="G8034">
        <f ca="1">OFFSET($Y$3,$A8034,$B8034*NEPASTOUCHER!$B$6)</f>
        <v>3.2491199999999998E-5</v>
      </c>
      <c r="H8034">
        <f ca="1">OFFSET($W$3,$A8034,$B8034*NEPASTOUCHER!$B$6)</f>
        <v>-3.7556699999999999E-5</v>
      </c>
      <c r="I8034">
        <f t="shared" ca="1" si="534"/>
        <v>1.7755320935565588</v>
      </c>
      <c r="J8034">
        <f t="shared" ca="1" si="535"/>
        <v>2.8040360476799999E-3</v>
      </c>
    </row>
    <row r="8035" spans="1:10" x14ac:dyDescent="0.25">
      <c r="A8035">
        <v>267</v>
      </c>
      <c r="B8035">
        <v>4</v>
      </c>
      <c r="C8035">
        <f ca="1">OFFSET($T$3,$A8035,$B8035*NEPASTOUCHER!$B$6)</f>
        <v>86.277600000000007</v>
      </c>
      <c r="D8035">
        <f ca="1">OFFSET($X$3,$A8035,$B8035*NEPASTOUCHER!$B$6)</f>
        <v>2.0600999999999999E-4</v>
      </c>
      <c r="E8035">
        <f ca="1">OFFSET($U$3,$A8035,$B8035*NEPASTOUCHER!$B$6)</f>
        <v>-33.0413</v>
      </c>
      <c r="F8035">
        <f ca="1">OFFSET($V$3,$A8035,$B8035*NEPASTOUCHER!$B$6)</f>
        <v>-3.8424599999999998E-3</v>
      </c>
      <c r="G8035">
        <f ca="1">OFFSET($Y$3,$A8035,$B8035*NEPASTOUCHER!$B$6)</f>
        <v>3.6057299999999998E-5</v>
      </c>
      <c r="H8035">
        <f ca="1">OFFSET($W$3,$A8035,$B8035*NEPASTOUCHER!$B$6)</f>
        <v>-5.6906900000000002E-5</v>
      </c>
      <c r="I8035">
        <f t="shared" ca="1" si="534"/>
        <v>1.5843867948203023</v>
      </c>
      <c r="J8035">
        <f t="shared" ca="1" si="535"/>
        <v>3.11093730648E-3</v>
      </c>
    </row>
    <row r="8036" spans="1:10" x14ac:dyDescent="0.25">
      <c r="A8036">
        <v>267</v>
      </c>
      <c r="B8036">
        <v>5</v>
      </c>
      <c r="C8036">
        <f ca="1">OFFSET($T$3,$A8036,$B8036*NEPASTOUCHER!$B$6)</f>
        <v>86.252600000000001</v>
      </c>
      <c r="D8036">
        <f ca="1">OFFSET($X$3,$A8036,$B8036*NEPASTOUCHER!$B$6)</f>
        <v>4.9835499999999998E-3</v>
      </c>
      <c r="E8036">
        <f ca="1">OFFSET($U$3,$A8036,$B8036*NEPASTOUCHER!$B$6)</f>
        <v>-28.822800000000001</v>
      </c>
      <c r="F8036">
        <f ca="1">OFFSET($V$3,$A8036,$B8036*NEPASTOUCHER!$B$6)</f>
        <v>-4.2532200000000003E-3</v>
      </c>
      <c r="G8036">
        <f ca="1">OFFSET($Y$3,$A8036,$B8036*NEPASTOUCHER!$B$6)</f>
        <v>3.7247099999999998E-5</v>
      </c>
      <c r="H8036">
        <f ca="1">OFFSET($W$3,$A8036,$B8036*NEPASTOUCHER!$B$6)</f>
        <v>-1.4506999999999999E-4</v>
      </c>
      <c r="I8036">
        <f t="shared" ca="1" si="534"/>
        <v>0.41300033170498673</v>
      </c>
      <c r="J8036">
        <f t="shared" ca="1" si="535"/>
        <v>3.2126592174599997E-3</v>
      </c>
    </row>
    <row r="8037" spans="1:10" x14ac:dyDescent="0.25">
      <c r="A8037">
        <v>267</v>
      </c>
      <c r="B8037">
        <v>6</v>
      </c>
      <c r="C8037">
        <f ca="1">OFFSET($T$3,$A8037,$B8037*NEPASTOUCHER!$B$6)</f>
        <v>86.223399999999998</v>
      </c>
      <c r="D8037">
        <f ca="1">OFFSET($X$3,$A8037,$B8037*NEPASTOUCHER!$B$6)</f>
        <v>5.4820199999999998E-3</v>
      </c>
      <c r="E8037">
        <f ca="1">OFFSET($U$3,$A8037,$B8037*NEPASTOUCHER!$B$6)</f>
        <v>-24.1571</v>
      </c>
      <c r="F8037">
        <f ca="1">OFFSET($V$3,$A8037,$B8037*NEPASTOUCHER!$B$6)</f>
        <v>-3.7574599999999998E-3</v>
      </c>
      <c r="G8037">
        <f ca="1">OFFSET($Y$3,$A8037,$B8037*NEPASTOUCHER!$B$6)</f>
        <v>4.0079300000000001E-5</v>
      </c>
      <c r="H8037">
        <f ca="1">OFFSET($W$3,$A8037,$B8037*NEPASTOUCHER!$B$6)</f>
        <v>-1.8338499999999999E-4</v>
      </c>
      <c r="I8037">
        <f t="shared" ca="1" si="534"/>
        <v>5.1891279845504061E-2</v>
      </c>
      <c r="J8037">
        <f t="shared" ca="1" si="535"/>
        <v>3.4557735156199999E-3</v>
      </c>
    </row>
    <row r="8038" spans="1:10" x14ac:dyDescent="0.25">
      <c r="A8038">
        <v>267</v>
      </c>
      <c r="B8038">
        <v>7</v>
      </c>
      <c r="C8038">
        <f ca="1">OFFSET($T$3,$A8038,$B8038*NEPASTOUCHER!$B$6)</f>
        <v>86.203999999999994</v>
      </c>
      <c r="D8038">
        <f ca="1">OFFSET($X$3,$A8038,$B8038*NEPASTOUCHER!$B$6)</f>
        <v>1.6818200000000001E-3</v>
      </c>
      <c r="E8038">
        <f ca="1">OFFSET($U$3,$A8038,$B8038*NEPASTOUCHER!$B$6)</f>
        <v>-19.916599999999999</v>
      </c>
      <c r="F8038">
        <f ca="1">OFFSET($V$3,$A8038,$B8038*NEPASTOUCHER!$B$6)</f>
        <v>-3.9835599999999997E-3</v>
      </c>
      <c r="G8038">
        <f ca="1">OFFSET($Y$3,$A8038,$B8038*NEPASTOUCHER!$B$6)</f>
        <v>4.3470999999999998E-5</v>
      </c>
      <c r="H8038">
        <f ca="1">OFFSET($W$3,$A8038,$B8038*NEPASTOUCHER!$B$6)</f>
        <v>2.8807500000000002E-5</v>
      </c>
      <c r="I8038">
        <f t="shared" ca="1" si="534"/>
        <v>0.32790985620533974</v>
      </c>
      <c r="J8038">
        <f t="shared" ca="1" si="535"/>
        <v>3.7473740839999996E-3</v>
      </c>
    </row>
    <row r="8039" spans="1:10" x14ac:dyDescent="0.25">
      <c r="A8039">
        <v>267</v>
      </c>
      <c r="B8039">
        <v>8</v>
      </c>
      <c r="C8039">
        <f ca="1">OFFSET($T$3,$A8039,$B8039*NEPASTOUCHER!$B$6)</f>
        <v>86.183700000000002</v>
      </c>
      <c r="D8039">
        <f ca="1">OFFSET($X$3,$A8039,$B8039*NEPASTOUCHER!$B$6)</f>
        <v>9.7672399999999999E-4</v>
      </c>
      <c r="E8039">
        <f ca="1">OFFSET($U$3,$A8039,$B8039*NEPASTOUCHER!$B$6)</f>
        <v>-15.681800000000001</v>
      </c>
      <c r="F8039">
        <f ca="1">OFFSET($V$3,$A8039,$B8039*NEPASTOUCHER!$B$6)</f>
        <v>-3.7943899999999999E-3</v>
      </c>
      <c r="G8039">
        <f ca="1">OFFSET($Y$3,$A8039,$B8039*NEPASTOUCHER!$B$6)</f>
        <v>4.49306E-5</v>
      </c>
      <c r="H8039">
        <f ca="1">OFFSET($W$3,$A8039,$B8039*NEPASTOUCHER!$B$6)</f>
        <v>1.6049E-4</v>
      </c>
      <c r="I8039">
        <f t="shared" ca="1" si="534"/>
        <v>6.389389934536148E-2</v>
      </c>
      <c r="J8039">
        <f t="shared" ca="1" si="535"/>
        <v>3.8722853512200002E-3</v>
      </c>
    </row>
    <row r="8040" spans="1:10" x14ac:dyDescent="0.25">
      <c r="A8040">
        <v>267</v>
      </c>
      <c r="B8040">
        <v>9</v>
      </c>
      <c r="C8040">
        <f ca="1">OFFSET($T$3,$A8040,$B8040*NEPASTOUCHER!$B$6)</f>
        <v>86.167900000000003</v>
      </c>
      <c r="D8040">
        <f ca="1">OFFSET($X$3,$A8040,$B8040*NEPASTOUCHER!$B$6)</f>
        <v>4.7804599999999998E-4</v>
      </c>
      <c r="E8040">
        <f ca="1">OFFSET($U$3,$A8040,$B8040*NEPASTOUCHER!$B$6)</f>
        <v>-11.446</v>
      </c>
      <c r="F8040">
        <f ca="1">OFFSET($V$3,$A8040,$B8040*NEPASTOUCHER!$B$6)</f>
        <v>-4.0020500000000001E-3</v>
      </c>
      <c r="G8040">
        <f ca="1">OFFSET($Y$3,$A8040,$B8040*NEPASTOUCHER!$B$6)</f>
        <v>4.5685000000000001E-5</v>
      </c>
      <c r="H8040">
        <f ca="1">OFFSET($W$3,$A8040,$B8040*NEPASTOUCHER!$B$6)</f>
        <v>2.297E-4</v>
      </c>
      <c r="I8040">
        <f t="shared" ca="1" si="534"/>
        <v>4.5795827265663336E-2</v>
      </c>
      <c r="J8040">
        <f t="shared" ca="1" si="535"/>
        <v>3.9365805114999998E-3</v>
      </c>
    </row>
    <row r="8041" spans="1:10" x14ac:dyDescent="0.25">
      <c r="A8041">
        <v>267</v>
      </c>
      <c r="B8041">
        <v>10</v>
      </c>
      <c r="C8041">
        <f ca="1">OFFSET($T$3,$A8041,$B8041*NEPASTOUCHER!$B$6)</f>
        <v>86.168499999999995</v>
      </c>
      <c r="D8041">
        <f ca="1">OFFSET($X$3,$A8041,$B8041*NEPASTOUCHER!$B$6)</f>
        <v>-4.7071500000000002E-3</v>
      </c>
      <c r="E8041">
        <f ca="1">OFFSET($U$3,$A8041,$B8041*NEPASTOUCHER!$B$6)</f>
        <v>-7.1913299999999998</v>
      </c>
      <c r="F8041">
        <f ca="1">OFFSET($V$3,$A8041,$B8041*NEPASTOUCHER!$B$6)</f>
        <v>-3.8639199999999999E-3</v>
      </c>
      <c r="G8041">
        <f ca="1">OFFSET($Y$3,$A8041,$B8041*NEPASTOUCHER!$B$6)</f>
        <v>4.7779699999999999E-5</v>
      </c>
      <c r="H8041">
        <f ca="1">OFFSET($W$3,$A8041,$B8041*NEPASTOUCHER!$B$6)</f>
        <v>1.7799100000000001E-4</v>
      </c>
      <c r="I8041">
        <f t="shared" ca="1" si="534"/>
        <v>0.4465982344576655</v>
      </c>
      <c r="J8041">
        <f t="shared" ca="1" si="535"/>
        <v>4.1171050794499998E-3</v>
      </c>
    </row>
    <row r="8042" spans="1:10" x14ac:dyDescent="0.25">
      <c r="A8042">
        <v>267</v>
      </c>
      <c r="B8042">
        <v>11</v>
      </c>
      <c r="C8042">
        <f ca="1">OFFSET($T$3,$A8042,$B8042*NEPASTOUCHER!$B$6)</f>
        <v>86.207499999999996</v>
      </c>
      <c r="D8042">
        <f ca="1">OFFSET($X$3,$A8042,$B8042*NEPASTOUCHER!$B$6)</f>
        <v>-3.4504499999999999E-3</v>
      </c>
      <c r="E8042">
        <f ca="1">OFFSET($U$3,$A8042,$B8042*NEPASTOUCHER!$B$6)</f>
        <v>-2.5416300000000001</v>
      </c>
      <c r="F8042">
        <f ca="1">OFFSET($V$3,$A8042,$B8042*NEPASTOUCHER!$B$6)</f>
        <v>-4.2960699999999999E-3</v>
      </c>
      <c r="G8042">
        <f ca="1">OFFSET($Y$3,$A8042,$B8042*NEPASTOUCHER!$B$6)</f>
        <v>5.2101899999999997E-5</v>
      </c>
      <c r="H8042">
        <f ca="1">OFFSET($W$3,$A8042,$B8042*NEPASTOUCHER!$B$6)</f>
        <v>1.3866799999999999E-4</v>
      </c>
      <c r="I8042">
        <f t="shared" ca="1" si="534"/>
        <v>0.11532035266625752</v>
      </c>
      <c r="J8042">
        <f t="shared" ca="1" si="535"/>
        <v>4.4915745442499991E-3</v>
      </c>
    </row>
    <row r="8043" spans="1:10" x14ac:dyDescent="0.25">
      <c r="A8043">
        <v>267</v>
      </c>
      <c r="B8043">
        <v>12</v>
      </c>
      <c r="C8043">
        <f ca="1">OFFSET($T$3,$A8043,$B8043*NEPASTOUCHER!$B$6)</f>
        <v>86.246499999999997</v>
      </c>
      <c r="D8043">
        <f ca="1">OFFSET($X$3,$A8043,$B8043*NEPASTOUCHER!$B$6)</f>
        <v>3.0619100000000002E-3</v>
      </c>
      <c r="E8043">
        <f ca="1">OFFSET($U$3,$A8043,$B8043*NEPASTOUCHER!$B$6)</f>
        <v>1.6749799999999999</v>
      </c>
      <c r="F8043">
        <f ca="1">OFFSET($V$3,$A8043,$B8043*NEPASTOUCHER!$B$6)</f>
        <v>-4.1972099999999998E-3</v>
      </c>
      <c r="G8043">
        <f ca="1">OFFSET($Y$3,$A8043,$B8043*NEPASTOUCHER!$B$6)</f>
        <v>6.8324799999999993E-5</v>
      </c>
      <c r="H8043">
        <f ca="1">OFFSET($W$3,$A8043,$B8043*NEPASTOUCHER!$B$6)</f>
        <v>2.9222699999999999E-4</v>
      </c>
      <c r="I8043">
        <f t="shared" ca="1" si="534"/>
        <v>0.56426761512305124</v>
      </c>
      <c r="J8043">
        <f t="shared" ca="1" si="535"/>
        <v>5.8927748631999993E-3</v>
      </c>
    </row>
    <row r="8044" spans="1:10" x14ac:dyDescent="0.25">
      <c r="A8044">
        <v>267</v>
      </c>
      <c r="B8044">
        <v>13</v>
      </c>
      <c r="C8044">
        <f ca="1">OFFSET($T$3,$A8044,$B8044*NEPASTOUCHER!$B$6)</f>
        <v>86.301699999999997</v>
      </c>
      <c r="D8044">
        <f ca="1">OFFSET($X$3,$A8044,$B8044*NEPASTOUCHER!$B$6)</f>
        <v>7.5534900000000004E-3</v>
      </c>
      <c r="E8044">
        <f ca="1">OFFSET($U$3,$A8044,$B8044*NEPASTOUCHER!$B$6)</f>
        <v>6.3331200000000001</v>
      </c>
      <c r="F8044">
        <f ca="1">OFFSET($V$3,$A8044,$B8044*NEPASTOUCHER!$B$6)</f>
        <v>-4.0637299999999998E-3</v>
      </c>
      <c r="G8044">
        <f ca="1">OFFSET($Y$3,$A8044,$B8044*NEPASTOUCHER!$B$6)</f>
        <v>8.2819500000000002E-5</v>
      </c>
      <c r="H8044">
        <f ca="1">OFFSET($W$3,$A8044,$B8044*NEPASTOUCHER!$B$6)</f>
        <v>4.37434E-4</v>
      </c>
      <c r="I8044">
        <f t="shared" ca="1" si="534"/>
        <v>0.39265694465407758</v>
      </c>
      <c r="J8044">
        <f t="shared" ca="1" si="535"/>
        <v>7.14746364315E-3</v>
      </c>
    </row>
    <row r="8045" spans="1:10" x14ac:dyDescent="0.25">
      <c r="A8045">
        <v>267</v>
      </c>
      <c r="B8045">
        <v>14</v>
      </c>
      <c r="C8045">
        <f ca="1">OFFSET($T$3,$A8045,$B8045*NEPASTOUCHER!$B$6)</f>
        <v>86.317800000000005</v>
      </c>
      <c r="D8045">
        <f ca="1">OFFSET($X$3,$A8045,$B8045*NEPASTOUCHER!$B$6)</f>
        <v>-2.3625199999999999E-3</v>
      </c>
      <c r="E8045">
        <f ca="1">OFFSET($U$3,$A8045,$B8045*NEPASTOUCHER!$B$6)</f>
        <v>10.9945</v>
      </c>
      <c r="F8045">
        <f ca="1">OFFSET($V$3,$A8045,$B8045*NEPASTOUCHER!$B$6)</f>
        <v>-4.1859699999999998E-3</v>
      </c>
      <c r="G8045">
        <f ca="1">OFFSET($Y$3,$A8045,$B8045*NEPASTOUCHER!$B$6)</f>
        <v>9.2411599999999995E-5</v>
      </c>
      <c r="H8045">
        <f ca="1">OFFSET($W$3,$A8045,$B8045*NEPASTOUCHER!$B$6)</f>
        <v>2.7306800000000001E-4</v>
      </c>
      <c r="I8045">
        <f t="shared" ca="1" si="534"/>
        <v>0.85512537299354852</v>
      </c>
      <c r="J8045">
        <f t="shared" ca="1" si="535"/>
        <v>7.9767660064800003E-3</v>
      </c>
    </row>
    <row r="8046" spans="1:10" x14ac:dyDescent="0.25">
      <c r="A8046">
        <v>267</v>
      </c>
      <c r="B8046">
        <v>15</v>
      </c>
      <c r="C8046">
        <f ca="1">OFFSET($T$3,$A8046,$B8046*NEPASTOUCHER!$B$6)</f>
        <v>86.322900000000004</v>
      </c>
      <c r="D8046">
        <f ca="1">OFFSET($X$3,$A8046,$B8046*NEPASTOUCHER!$B$6)</f>
        <v>-1.9557899999999998E-3</v>
      </c>
      <c r="E8046">
        <f ca="1">OFFSET($U$3,$A8046,$B8046*NEPASTOUCHER!$B$6)</f>
        <v>14.781700000000001</v>
      </c>
      <c r="F8046">
        <f ca="1">OFFSET($V$3,$A8046,$B8046*NEPASTOUCHER!$B$6)</f>
        <v>-3.9614100000000003E-3</v>
      </c>
      <c r="G8046">
        <f ca="1">OFFSET($Y$3,$A8046,$B8046*NEPASTOUCHER!$B$6)</f>
        <v>1.0069300000000001E-4</v>
      </c>
      <c r="H8046">
        <f ca="1">OFFSET($W$3,$A8046,$B8046*NEPASTOUCHER!$B$6)</f>
        <v>4.9448999999999999E-4</v>
      </c>
      <c r="I8046">
        <f t="shared" ca="1" si="534"/>
        <v>3.6215793560074087E-2</v>
      </c>
      <c r="J8046">
        <f t="shared" ca="1" si="535"/>
        <v>8.6921117697000005E-3</v>
      </c>
    </row>
    <row r="8047" spans="1:10" x14ac:dyDescent="0.25">
      <c r="A8047">
        <v>267</v>
      </c>
      <c r="B8047">
        <v>16</v>
      </c>
      <c r="C8047">
        <f ca="1">OFFSET($T$3,$A8047,$B8047*NEPASTOUCHER!$B$6)</f>
        <v>86.312600000000003</v>
      </c>
      <c r="D8047">
        <f ca="1">OFFSET($X$3,$A8047,$B8047*NEPASTOUCHER!$B$6)</f>
        <v>-3.4723100000000002E-3</v>
      </c>
      <c r="E8047">
        <f ca="1">OFFSET($U$3,$A8047,$B8047*NEPASTOUCHER!$B$6)</f>
        <v>19.000499999999999</v>
      </c>
      <c r="F8047">
        <f ca="1">OFFSET($V$3,$A8047,$B8047*NEPASTOUCHER!$B$6)</f>
        <v>-3.9658100000000002E-3</v>
      </c>
      <c r="G8047">
        <f ca="1">OFFSET($Y$3,$A8047,$B8047*NEPASTOUCHER!$B$6)</f>
        <v>1.0655299999999999E-4</v>
      </c>
      <c r="H8047">
        <f ca="1">OFFSET($W$3,$A8047,$B8047*NEPASTOUCHER!$B$6)</f>
        <v>7.5429399999999997E-4</v>
      </c>
      <c r="I8047">
        <f t="shared" ca="1" si="534"/>
        <v>0.13079730142668386</v>
      </c>
      <c r="J8047">
        <f t="shared" ca="1" si="535"/>
        <v>9.1968664677999998E-3</v>
      </c>
    </row>
    <row r="8048" spans="1:10" x14ac:dyDescent="0.25">
      <c r="A8048">
        <v>267</v>
      </c>
      <c r="B8048">
        <v>17</v>
      </c>
      <c r="C8048">
        <f ca="1">OFFSET($T$3,$A8048,$B8048*NEPASTOUCHER!$B$6)</f>
        <v>86.313900000000004</v>
      </c>
      <c r="D8048">
        <f ca="1">OFFSET($X$3,$A8048,$B8048*NEPASTOUCHER!$B$6)</f>
        <v>-6.7734500000000003E-3</v>
      </c>
      <c r="E8048">
        <f ca="1">OFFSET($U$3,$A8048,$B8048*NEPASTOUCHER!$B$6)</f>
        <v>23.650400000000001</v>
      </c>
      <c r="F8048">
        <f ca="1">OFFSET($V$3,$A8048,$B8048*NEPASTOUCHER!$B$6)</f>
        <v>-3.7605899999999999E-3</v>
      </c>
      <c r="G8048">
        <f ca="1">OFFSET($Y$3,$A8048,$B8048*NEPASTOUCHER!$B$6)</f>
        <v>1.1341900000000001E-4</v>
      </c>
      <c r="H8048">
        <f ca="1">OFFSET($W$3,$A8048,$B8048*NEPASTOUCHER!$B$6)</f>
        <v>8.2349500000000004E-4</v>
      </c>
      <c r="I8048">
        <f t="shared" ca="1" si="534"/>
        <v>0.28433062459001662</v>
      </c>
      <c r="J8048">
        <f t="shared" ca="1" si="535"/>
        <v>9.7896362241000016E-3</v>
      </c>
    </row>
    <row r="8049" spans="1:10" x14ac:dyDescent="0.25">
      <c r="A8049">
        <v>267</v>
      </c>
      <c r="B8049">
        <v>18</v>
      </c>
      <c r="C8049">
        <f ca="1">OFFSET($T$3,$A8049,$B8049*NEPASTOUCHER!$B$6)</f>
        <v>86.328100000000006</v>
      </c>
      <c r="D8049">
        <f ca="1">OFFSET($X$3,$A8049,$B8049*NEPASTOUCHER!$B$6)</f>
        <v>-6.3329900000000001E-3</v>
      </c>
      <c r="E8049">
        <f ca="1">OFFSET($U$3,$A8049,$B8049*NEPASTOUCHER!$B$6)</f>
        <v>28.2852</v>
      </c>
      <c r="F8049">
        <f ca="1">OFFSET($V$3,$A8049,$B8049*NEPASTOUCHER!$B$6)</f>
        <v>-4.5680299999999998E-3</v>
      </c>
      <c r="G8049">
        <f ca="1">OFFSET($Y$3,$A8049,$B8049*NEPASTOUCHER!$B$6)</f>
        <v>1.19413E-4</v>
      </c>
      <c r="H8049">
        <f ca="1">OFFSET($W$3,$A8049,$B8049*NEPASTOUCHER!$B$6)</f>
        <v>1.0441599999999999E-3</v>
      </c>
      <c r="I8049">
        <f t="shared" ca="1" si="534"/>
        <v>4.0797330757729781E-2</v>
      </c>
      <c r="J8049">
        <f t="shared" ca="1" si="535"/>
        <v>1.0308697405300001E-2</v>
      </c>
    </row>
    <row r="8050" spans="1:10" x14ac:dyDescent="0.25">
      <c r="A8050">
        <v>267</v>
      </c>
      <c r="B8050">
        <v>19</v>
      </c>
      <c r="C8050">
        <f ca="1">OFFSET($T$3,$A8050,$B8050*NEPASTOUCHER!$B$6)</f>
        <v>86.329899999999995</v>
      </c>
      <c r="D8050">
        <f ca="1">OFFSET($X$3,$A8050,$B8050*NEPASTOUCHER!$B$6)</f>
        <v>-6.0515600000000001E-3</v>
      </c>
      <c r="E8050">
        <f ca="1">OFFSET($U$3,$A8050,$B8050*NEPASTOUCHER!$B$6)</f>
        <v>32.081099999999999</v>
      </c>
      <c r="F8050">
        <f ca="1">OFFSET($V$3,$A8050,$B8050*NEPASTOUCHER!$B$6)</f>
        <v>-4.0809899999999996E-3</v>
      </c>
      <c r="G8050">
        <f ca="1">OFFSET($Y$3,$A8050,$B8050*NEPASTOUCHER!$B$6)</f>
        <v>1.2579400000000001E-4</v>
      </c>
      <c r="H8050">
        <f ca="1">OFFSET($W$3,$A8050,$B8050*NEPASTOUCHER!$B$6)</f>
        <v>9.9012300000000009E-4</v>
      </c>
      <c r="I8050">
        <f t="shared" ca="1" si="534"/>
        <v>2.4950231907465467E-2</v>
      </c>
      <c r="J8050">
        <f t="shared" ca="1" si="535"/>
        <v>1.0859783440600001E-2</v>
      </c>
    </row>
    <row r="8051" spans="1:10" x14ac:dyDescent="0.25">
      <c r="A8051">
        <v>267</v>
      </c>
      <c r="B8051">
        <v>20</v>
      </c>
      <c r="C8051">
        <f ca="1">OFFSET($T$3,$A8051,$B8051*NEPASTOUCHER!$B$6)</f>
        <v>86.3339</v>
      </c>
      <c r="D8051">
        <f ca="1">OFFSET($X$3,$A8051,$B8051*NEPASTOUCHER!$B$6)</f>
        <v>-5.6897500000000004E-3</v>
      </c>
      <c r="E8051">
        <f ca="1">OFFSET($U$3,$A8051,$B8051*NEPASTOUCHER!$B$6)</f>
        <v>36.298400000000001</v>
      </c>
      <c r="F8051">
        <f ca="1">OFFSET($V$3,$A8051,$B8051*NEPASTOUCHER!$B$6)</f>
        <v>-3.7502500000000001E-3</v>
      </c>
      <c r="G8051">
        <f ca="1">OFFSET($Y$3,$A8051,$B8051*NEPASTOUCHER!$B$6)</f>
        <v>1.34105E-4</v>
      </c>
      <c r="H8051">
        <f ca="1">OFFSET($W$3,$A8051,$B8051*NEPASTOUCHER!$B$6)</f>
        <v>1.1565900000000001E-3</v>
      </c>
      <c r="I8051">
        <f t="shared" ca="1" si="534"/>
        <v>3.2243957789473157E-2</v>
      </c>
      <c r="J8051">
        <f t="shared" ca="1" si="535"/>
        <v>1.15778076595E-2</v>
      </c>
    </row>
    <row r="8052" spans="1:10" x14ac:dyDescent="0.25">
      <c r="A8052">
        <v>267</v>
      </c>
      <c r="B8052">
        <v>21</v>
      </c>
      <c r="C8052">
        <f ca="1">OFFSET($T$3,$A8052,$B8052*NEPASTOUCHER!$B$6)</f>
        <v>86.3018</v>
      </c>
      <c r="D8052">
        <f ca="1">OFFSET($X$3,$A8052,$B8052*NEPASTOUCHER!$B$6)</f>
        <v>-5.4010600000000001E-3</v>
      </c>
      <c r="E8052">
        <f ca="1">OFFSET($U$3,$A8052,$B8052*NEPASTOUCHER!$B$6)</f>
        <v>40.090699999999998</v>
      </c>
      <c r="F8052">
        <f ca="1">OFFSET($V$3,$A8052,$B8052*NEPASTOUCHER!$B$6)</f>
        <v>-3.6962700000000002E-3</v>
      </c>
      <c r="G8052">
        <f ca="1">OFFSET($Y$3,$A8052,$B8052*NEPASTOUCHER!$B$6)</f>
        <v>1.4111000000000001E-4</v>
      </c>
      <c r="H8052">
        <f ca="1">OFFSET($W$3,$A8052,$B8052*NEPASTOUCHER!$B$6)</f>
        <v>1.1145899999999999E-3</v>
      </c>
      <c r="I8052">
        <f t="shared" ca="1" si="534"/>
        <v>4.0967710760477623E-2</v>
      </c>
      <c r="J8052">
        <f t="shared" ca="1" si="535"/>
        <v>1.2178046998E-2</v>
      </c>
    </row>
    <row r="8053" spans="1:10" x14ac:dyDescent="0.25">
      <c r="A8053">
        <v>267</v>
      </c>
      <c r="B8053">
        <v>22</v>
      </c>
      <c r="C8053">
        <f ca="1">OFFSET($T$3,$A8053,$B8053*NEPASTOUCHER!$B$6)</f>
        <v>86.269800000000004</v>
      </c>
      <c r="D8053">
        <f ca="1">OFFSET($X$3,$A8053,$B8053*NEPASTOUCHER!$B$6)</f>
        <v>-4.9291700000000001E-3</v>
      </c>
      <c r="E8053">
        <f ca="1">OFFSET($U$3,$A8053,$B8053*NEPASTOUCHER!$B$6)</f>
        <v>44.303600000000003</v>
      </c>
      <c r="F8053">
        <f ca="1">OFFSET($V$3,$A8053,$B8053*NEPASTOUCHER!$B$6)</f>
        <v>-3.7800199999999998E-3</v>
      </c>
      <c r="G8053">
        <f ca="1">OFFSET($Y$3,$A8053,$B8053*NEPASTOUCHER!$B$6)</f>
        <v>1.5562099999999999E-4</v>
      </c>
      <c r="H8053">
        <f ca="1">OFFSET($W$3,$A8053,$B8053*NEPASTOUCHER!$B$6)</f>
        <v>1.48299E-3</v>
      </c>
      <c r="I8053">
        <f t="shared" ca="1" si="534"/>
        <v>5.2826633255396847E-2</v>
      </c>
      <c r="J8053">
        <f t="shared" ca="1" si="535"/>
        <v>1.34253925458E-2</v>
      </c>
    </row>
    <row r="8054" spans="1:10" x14ac:dyDescent="0.25">
      <c r="A8054">
        <v>267</v>
      </c>
      <c r="B8054">
        <v>23</v>
      </c>
      <c r="C8054">
        <f ca="1">OFFSET($T$3,$A8054,$B8054*NEPASTOUCHER!$B$6)</f>
        <v>86.267099999999999</v>
      </c>
      <c r="D8054">
        <f ca="1">OFFSET($X$3,$A8054,$B8054*NEPASTOUCHER!$B$6)</f>
        <v>-5.8756299999999997E-3</v>
      </c>
      <c r="E8054">
        <f ca="1">OFFSET($U$3,$A8054,$B8054*NEPASTOUCHER!$B$6)</f>
        <v>48.097200000000001</v>
      </c>
      <c r="F8054">
        <f ca="1">OFFSET($V$3,$A8054,$B8054*NEPASTOUCHER!$B$6)</f>
        <v>-3.9907600000000003E-3</v>
      </c>
      <c r="G8054">
        <f ca="1">OFFSET($Y$3,$A8054,$B8054*NEPASTOUCHER!$B$6)</f>
        <v>1.5533800000000001E-4</v>
      </c>
      <c r="H8054">
        <f ca="1">OFFSET($W$3,$A8054,$B8054*NEPASTOUCHER!$B$6)</f>
        <v>1.8148999999999999E-3</v>
      </c>
      <c r="I8054">
        <f t="shared" ca="1" si="534"/>
        <v>8.1722222699716532E-2</v>
      </c>
      <c r="J8054">
        <f t="shared" ca="1" si="535"/>
        <v>1.3400558779800001E-2</v>
      </c>
    </row>
    <row r="8055" spans="1:10" x14ac:dyDescent="0.25">
      <c r="A8055">
        <v>267</v>
      </c>
      <c r="B8055">
        <v>24</v>
      </c>
      <c r="C8055">
        <f ca="1">OFFSET($T$3,$A8055,$B8055*NEPASTOUCHER!$B$6)</f>
        <v>86.257300000000001</v>
      </c>
      <c r="D8055">
        <f ca="1">OFFSET($X$3,$A8055,$B8055*NEPASTOUCHER!$B$6)</f>
        <v>5.3749799999999997E-3</v>
      </c>
      <c r="E8055">
        <f ca="1">OFFSET($U$3,$A8055,$B8055*NEPASTOUCHER!$B$6)</f>
        <v>51.526699999999998</v>
      </c>
      <c r="F8055">
        <f ca="1">OFFSET($V$3,$A8055,$B8055*NEPASTOUCHER!$B$6)</f>
        <v>-3.2238900000000001E-3</v>
      </c>
      <c r="G8055">
        <f ca="1">OFFSET($Y$3,$A8055,$B8055*NEPASTOUCHER!$B$6)</f>
        <v>1.64745E-4</v>
      </c>
      <c r="H8055">
        <f ca="1">OFFSET($W$3,$A8055,$B8055*NEPASTOUCHER!$B$6)</f>
        <v>2.0231699999999999E-3</v>
      </c>
      <c r="I8055">
        <f t="shared" ca="1" si="534"/>
        <v>0.97131009223174081</v>
      </c>
      <c r="J8055">
        <f t="shared" ca="1" si="535"/>
        <v>1.42104588885E-2</v>
      </c>
    </row>
    <row r="8059" spans="1:10" x14ac:dyDescent="0.25">
      <c r="A8059" t="s">
        <v>7</v>
      </c>
      <c r="B8059" t="s">
        <v>8</v>
      </c>
      <c r="C8059" t="s">
        <v>2</v>
      </c>
      <c r="D8059" t="s">
        <v>0</v>
      </c>
      <c r="E8059" t="s">
        <v>28</v>
      </c>
      <c r="F8059" t="s">
        <v>1</v>
      </c>
      <c r="G8059" t="s">
        <v>3</v>
      </c>
      <c r="H8059" t="s">
        <v>10</v>
      </c>
      <c r="I8059" t="s">
        <v>4</v>
      </c>
      <c r="J8059" t="s">
        <v>25</v>
      </c>
    </row>
    <row r="8060" spans="1:10" x14ac:dyDescent="0.25">
      <c r="A8060">
        <v>268</v>
      </c>
      <c r="B8060">
        <v>0</v>
      </c>
      <c r="C8060">
        <f ca="1">OFFSET($T$3,$A8060,$B8060*NEPASTOUCHER!$B$6)</f>
        <v>86.413899999999998</v>
      </c>
      <c r="D8060">
        <f ca="1">OFFSET($X$3,$A8060,$B8060*NEPASTOUCHER!$B$6)</f>
        <v>3.4300700000000003E-2</v>
      </c>
      <c r="E8060">
        <f ca="1">OFFSET($U$3,$A8060,$B8060*NEPASTOUCHER!$B$6)</f>
        <v>-51.611600000000003</v>
      </c>
      <c r="F8060">
        <f ca="1">OFFSET($V$3,$A8060,$B8060*NEPASTOUCHER!$B$6)</f>
        <v>-5.9446900000000003E-4</v>
      </c>
      <c r="G8060">
        <f ca="1">OFFSET($Y$3,$A8060,$B8060*NEPASTOUCHER!$B$6)</f>
        <v>9.9798599999999997E-6</v>
      </c>
      <c r="H8060">
        <f ca="1">OFFSET($W$3,$A8060,$B8060*NEPASTOUCHER!$B$6)</f>
        <v>4.4424999999999998E-4</v>
      </c>
      <c r="I8060">
        <f>0</f>
        <v>0</v>
      </c>
      <c r="J8060">
        <f ca="1">C8060*G8060</f>
        <v>8.62398624054E-4</v>
      </c>
    </row>
    <row r="8061" spans="1:10" x14ac:dyDescent="0.25">
      <c r="A8061">
        <v>268</v>
      </c>
      <c r="B8061">
        <v>1</v>
      </c>
      <c r="C8061">
        <f ca="1">OFFSET($T$3,$A8061,$B8061*NEPASTOUCHER!$B$6)</f>
        <v>86.352000000000004</v>
      </c>
      <c r="D8061">
        <f ca="1">OFFSET($X$3,$A8061,$B8061*NEPASTOUCHER!$B$6)</f>
        <v>3.2024599999999999E-3</v>
      </c>
      <c r="E8061">
        <f ca="1">OFFSET($U$3,$A8061,$B8061*NEPASTOUCHER!$B$6)</f>
        <v>-47.0959</v>
      </c>
      <c r="F8061">
        <f ca="1">OFFSET($V$3,$A8061,$B8061*NEPASTOUCHER!$B$6)</f>
        <v>-7.06349E-4</v>
      </c>
      <c r="G8061">
        <f ca="1">OFFSET($Y$3,$A8061,$B8061*NEPASTOUCHER!$B$6)</f>
        <v>1.06903E-5</v>
      </c>
      <c r="H8061">
        <f ca="1">OFFSET($W$3,$A8061,$B8061*NEPASTOUCHER!$B$6)</f>
        <v>4.1220900000000002E-4</v>
      </c>
      <c r="I8061">
        <f ca="1">SQRT(((C8061+F8061)*COS(D8061+G8061)-(C8060+F8060)*COS(D8060+G8060))^2+((C8061+F8061)*SIN(D8061+G8061)-(C8060+F8060)*SIN(D8060+G8060))^2)</f>
        <v>2.6868833988003367</v>
      </c>
      <c r="J8061">
        <f ca="1">C8061*G8061</f>
        <v>9.2312878560000004E-4</v>
      </c>
    </row>
    <row r="8062" spans="1:10" x14ac:dyDescent="0.25">
      <c r="A8062">
        <v>268</v>
      </c>
      <c r="B8062">
        <v>2</v>
      </c>
      <c r="C8062">
        <f ca="1">OFFSET($T$3,$A8062,$B8062*NEPASTOUCHER!$B$6)</f>
        <v>86.319500000000005</v>
      </c>
      <c r="D8062">
        <f ca="1">OFFSET($X$3,$A8062,$B8062*NEPASTOUCHER!$B$6)</f>
        <v>2.4236499999999998E-3</v>
      </c>
      <c r="E8062">
        <f ca="1">OFFSET($U$3,$A8062,$B8062*NEPASTOUCHER!$B$6)</f>
        <v>-42.416600000000003</v>
      </c>
      <c r="F8062">
        <f ca="1">OFFSET($V$3,$A8062,$B8062*NEPASTOUCHER!$B$6)</f>
        <v>-9.2848699999999998E-4</v>
      </c>
      <c r="G8062">
        <f ca="1">OFFSET($Y$3,$A8062,$B8062*NEPASTOUCHER!$B$6)</f>
        <v>1.51128E-5</v>
      </c>
      <c r="H8062">
        <f ca="1">OFFSET($W$3,$A8062,$B8062*NEPASTOUCHER!$B$6)</f>
        <v>3.6431799999999998E-4</v>
      </c>
      <c r="I8062">
        <f t="shared" ref="I8062:I8084" ca="1" si="536">SQRT(((C8062+F8062)*COS(D8062+G8062)-(C8061+F8061)*COS(D8061+G8061))^2+((C8062+F8062)*SIN(D8062+G8062)-(C8061+F8061)*SIN(D8061+G8061))^2)</f>
        <v>7.443490631051386E-2</v>
      </c>
      <c r="J8062">
        <f t="shared" ref="J8062:J8084" ca="1" si="537">C8062*G8062</f>
        <v>1.3045293396E-3</v>
      </c>
    </row>
    <row r="8063" spans="1:10" x14ac:dyDescent="0.25">
      <c r="A8063">
        <v>268</v>
      </c>
      <c r="B8063">
        <v>3</v>
      </c>
      <c r="C8063">
        <f ca="1">OFFSET($T$3,$A8063,$B8063*NEPASTOUCHER!$B$6)</f>
        <v>86.301400000000001</v>
      </c>
      <c r="D8063">
        <f ca="1">OFFSET($X$3,$A8063,$B8063*NEPASTOUCHER!$B$6)</f>
        <v>-1.8150699999999999E-2</v>
      </c>
      <c r="E8063">
        <f ca="1">OFFSET($U$3,$A8063,$B8063*NEPASTOUCHER!$B$6)</f>
        <v>-38.140999999999998</v>
      </c>
      <c r="F8063">
        <f ca="1">OFFSET($V$3,$A8063,$B8063*NEPASTOUCHER!$B$6)</f>
        <v>-8.0343199999999997E-4</v>
      </c>
      <c r="G8063">
        <f ca="1">OFFSET($Y$3,$A8063,$B8063*NEPASTOUCHER!$B$6)</f>
        <v>1.5773500000000001E-5</v>
      </c>
      <c r="H8063">
        <f ca="1">OFFSET($W$3,$A8063,$B8063*NEPASTOUCHER!$B$6)</f>
        <v>4.66241E-4</v>
      </c>
      <c r="I8063">
        <f t="shared" ca="1" si="536"/>
        <v>1.7757662156632552</v>
      </c>
      <c r="J8063">
        <f t="shared" ca="1" si="537"/>
        <v>1.3612751329000001E-3</v>
      </c>
    </row>
    <row r="8064" spans="1:10" x14ac:dyDescent="0.25">
      <c r="A8064">
        <v>268</v>
      </c>
      <c r="B8064">
        <v>4</v>
      </c>
      <c r="C8064">
        <f ca="1">OFFSET($T$3,$A8064,$B8064*NEPASTOUCHER!$B$6)</f>
        <v>86.277600000000007</v>
      </c>
      <c r="D8064">
        <f ca="1">OFFSET($X$3,$A8064,$B8064*NEPASTOUCHER!$B$6)</f>
        <v>2.0600999999999999E-4</v>
      </c>
      <c r="E8064">
        <f ca="1">OFFSET($U$3,$A8064,$B8064*NEPASTOUCHER!$B$6)</f>
        <v>-33.0413</v>
      </c>
      <c r="F8064">
        <f ca="1">OFFSET($V$3,$A8064,$B8064*NEPASTOUCHER!$B$6)</f>
        <v>-1.3337900000000001E-3</v>
      </c>
      <c r="G8064">
        <f ca="1">OFFSET($Y$3,$A8064,$B8064*NEPASTOUCHER!$B$6)</f>
        <v>1.78005E-5</v>
      </c>
      <c r="H8064">
        <f ca="1">OFFSET($W$3,$A8064,$B8064*NEPASTOUCHER!$B$6)</f>
        <v>3.8225200000000003E-4</v>
      </c>
      <c r="I8064">
        <f t="shared" ca="1" si="536"/>
        <v>1.5843111878215443</v>
      </c>
      <c r="J8064">
        <f t="shared" ca="1" si="537"/>
        <v>1.5357844188000002E-3</v>
      </c>
    </row>
    <row r="8065" spans="1:10" x14ac:dyDescent="0.25">
      <c r="A8065">
        <v>268</v>
      </c>
      <c r="B8065">
        <v>5</v>
      </c>
      <c r="C8065">
        <f ca="1">OFFSET($T$3,$A8065,$B8065*NEPASTOUCHER!$B$6)</f>
        <v>86.252600000000001</v>
      </c>
      <c r="D8065">
        <f ca="1">OFFSET($X$3,$A8065,$B8065*NEPASTOUCHER!$B$6)</f>
        <v>4.9835499999999998E-3</v>
      </c>
      <c r="E8065">
        <f ca="1">OFFSET($U$3,$A8065,$B8065*NEPASTOUCHER!$B$6)</f>
        <v>-28.822800000000001</v>
      </c>
      <c r="F8065">
        <f ca="1">OFFSET($V$3,$A8065,$B8065*NEPASTOUCHER!$B$6)</f>
        <v>-1.7859799999999999E-3</v>
      </c>
      <c r="G8065">
        <f ca="1">OFFSET($Y$3,$A8065,$B8065*NEPASTOUCHER!$B$6)</f>
        <v>1.8030199999999999E-5</v>
      </c>
      <c r="H8065">
        <f ca="1">OFFSET($W$3,$A8065,$B8065*NEPASTOUCHER!$B$6)</f>
        <v>1.7692000000000001E-4</v>
      </c>
      <c r="I8065">
        <f t="shared" ca="1" si="536"/>
        <v>0.41293208554702265</v>
      </c>
      <c r="J8065">
        <f t="shared" ca="1" si="537"/>
        <v>1.55515162852E-3</v>
      </c>
    </row>
    <row r="8066" spans="1:10" x14ac:dyDescent="0.25">
      <c r="A8066">
        <v>268</v>
      </c>
      <c r="B8066">
        <v>6</v>
      </c>
      <c r="C8066">
        <f ca="1">OFFSET($T$3,$A8066,$B8066*NEPASTOUCHER!$B$6)</f>
        <v>86.223399999999998</v>
      </c>
      <c r="D8066">
        <f ca="1">OFFSET($X$3,$A8066,$B8066*NEPASTOUCHER!$B$6)</f>
        <v>5.4820199999999998E-3</v>
      </c>
      <c r="E8066">
        <f ca="1">OFFSET($U$3,$A8066,$B8066*NEPASTOUCHER!$B$6)</f>
        <v>-24.1571</v>
      </c>
      <c r="F8066">
        <f ca="1">OFFSET($V$3,$A8066,$B8066*NEPASTOUCHER!$B$6)</f>
        <v>-1.2146699999999999E-3</v>
      </c>
      <c r="G8066">
        <f ca="1">OFFSET($Y$3,$A8066,$B8066*NEPASTOUCHER!$B$6)</f>
        <v>2.22399E-5</v>
      </c>
      <c r="H8066">
        <f ca="1">OFFSET($W$3,$A8066,$B8066*NEPASTOUCHER!$B$6)</f>
        <v>1.3002399999999999E-4</v>
      </c>
      <c r="I8066">
        <f t="shared" ca="1" si="536"/>
        <v>5.1949657229160458E-2</v>
      </c>
      <c r="J8066">
        <f t="shared" ca="1" si="537"/>
        <v>1.91759979366E-3</v>
      </c>
    </row>
    <row r="8067" spans="1:10" x14ac:dyDescent="0.25">
      <c r="A8067">
        <v>268</v>
      </c>
      <c r="B8067">
        <v>7</v>
      </c>
      <c r="C8067">
        <f ca="1">OFFSET($T$3,$A8067,$B8067*NEPASTOUCHER!$B$6)</f>
        <v>86.203999999999994</v>
      </c>
      <c r="D8067">
        <f ca="1">OFFSET($X$3,$A8067,$B8067*NEPASTOUCHER!$B$6)</f>
        <v>1.6818200000000001E-3</v>
      </c>
      <c r="E8067">
        <f ca="1">OFFSET($U$3,$A8067,$B8067*NEPASTOUCHER!$B$6)</f>
        <v>-19.916599999999999</v>
      </c>
      <c r="F8067">
        <f ca="1">OFFSET($V$3,$A8067,$B8067*NEPASTOUCHER!$B$6)</f>
        <v>-1.8127200000000001E-3</v>
      </c>
      <c r="G8067">
        <f ca="1">OFFSET($Y$3,$A8067,$B8067*NEPASTOUCHER!$B$6)</f>
        <v>2.41095E-5</v>
      </c>
      <c r="H8067">
        <f ca="1">OFFSET($W$3,$A8067,$B8067*NEPASTOUCHER!$B$6)</f>
        <v>1.81041E-4</v>
      </c>
      <c r="I8067">
        <f t="shared" ca="1" si="536"/>
        <v>0.32807223923448131</v>
      </c>
      <c r="J8067">
        <f t="shared" ca="1" si="537"/>
        <v>2.0783353379999997E-3</v>
      </c>
    </row>
    <row r="8068" spans="1:10" x14ac:dyDescent="0.25">
      <c r="A8068">
        <v>268</v>
      </c>
      <c r="B8068">
        <v>8</v>
      </c>
      <c r="C8068">
        <f ca="1">OFFSET($T$3,$A8068,$B8068*NEPASTOUCHER!$B$6)</f>
        <v>86.183700000000002</v>
      </c>
      <c r="D8068">
        <f ca="1">OFFSET($X$3,$A8068,$B8068*NEPASTOUCHER!$B$6)</f>
        <v>9.7672399999999999E-4</v>
      </c>
      <c r="E8068">
        <f ca="1">OFFSET($U$3,$A8068,$B8068*NEPASTOUCHER!$B$6)</f>
        <v>-15.681800000000001</v>
      </c>
      <c r="F8068">
        <f ca="1">OFFSET($V$3,$A8068,$B8068*NEPASTOUCHER!$B$6)</f>
        <v>-1.14678E-3</v>
      </c>
      <c r="G8068">
        <f ca="1">OFFSET($Y$3,$A8068,$B8068*NEPASTOUCHER!$B$6)</f>
        <v>2.78041E-5</v>
      </c>
      <c r="H8068">
        <f ca="1">OFFSET($W$3,$A8068,$B8068*NEPASTOUCHER!$B$6)</f>
        <v>2.0152599999999999E-4</v>
      </c>
      <c r="I8068">
        <f t="shared" ca="1" si="536"/>
        <v>6.3563806118673113E-2</v>
      </c>
      <c r="J8068">
        <f t="shared" ca="1" si="537"/>
        <v>2.3962602131700002E-3</v>
      </c>
    </row>
    <row r="8069" spans="1:10" x14ac:dyDescent="0.25">
      <c r="A8069">
        <v>268</v>
      </c>
      <c r="B8069">
        <v>9</v>
      </c>
      <c r="C8069">
        <f ca="1">OFFSET($T$3,$A8069,$B8069*NEPASTOUCHER!$B$6)</f>
        <v>86.167900000000003</v>
      </c>
      <c r="D8069">
        <f ca="1">OFFSET($X$3,$A8069,$B8069*NEPASTOUCHER!$B$6)</f>
        <v>4.7804599999999998E-4</v>
      </c>
      <c r="E8069">
        <f ca="1">OFFSET($U$3,$A8069,$B8069*NEPASTOUCHER!$B$6)</f>
        <v>-11.446</v>
      </c>
      <c r="F8069">
        <f ca="1">OFFSET($V$3,$A8069,$B8069*NEPASTOUCHER!$B$6)</f>
        <v>-1.2174099999999999E-3</v>
      </c>
      <c r="G8069">
        <f ca="1">OFFSET($Y$3,$A8069,$B8069*NEPASTOUCHER!$B$6)</f>
        <v>2.89304E-5</v>
      </c>
      <c r="H8069">
        <f ca="1">OFFSET($W$3,$A8069,$B8069*NEPASTOUCHER!$B$6)</f>
        <v>1.15592E-4</v>
      </c>
      <c r="I8069">
        <f t="shared" ca="1" si="536"/>
        <v>4.5719321020637908E-2</v>
      </c>
      <c r="J8069">
        <f t="shared" ca="1" si="537"/>
        <v>2.4928718141600001E-3</v>
      </c>
    </row>
    <row r="8070" spans="1:10" x14ac:dyDescent="0.25">
      <c r="A8070">
        <v>268</v>
      </c>
      <c r="B8070">
        <v>10</v>
      </c>
      <c r="C8070">
        <f ca="1">OFFSET($T$3,$A8070,$B8070*NEPASTOUCHER!$B$6)</f>
        <v>86.168499999999995</v>
      </c>
      <c r="D8070">
        <f ca="1">OFFSET($X$3,$A8070,$B8070*NEPASTOUCHER!$B$6)</f>
        <v>-4.7071500000000002E-3</v>
      </c>
      <c r="E8070">
        <f ca="1">OFFSET($U$3,$A8070,$B8070*NEPASTOUCHER!$B$6)</f>
        <v>-7.1913299999999998</v>
      </c>
      <c r="F8070">
        <f ca="1">OFFSET($V$3,$A8070,$B8070*NEPASTOUCHER!$B$6)</f>
        <v>-1.28057E-3</v>
      </c>
      <c r="G8070">
        <f ca="1">OFFSET($Y$3,$A8070,$B8070*NEPASTOUCHER!$B$6)</f>
        <v>2.9367299999999999E-5</v>
      </c>
      <c r="H8070">
        <f ca="1">OFFSET($W$3,$A8070,$B8070*NEPASTOUCHER!$B$6)</f>
        <v>7.7219199999999994E-5</v>
      </c>
      <c r="I8070">
        <f t="shared" ca="1" si="536"/>
        <v>0.44675470551406848</v>
      </c>
      <c r="J8070">
        <f t="shared" ca="1" si="537"/>
        <v>2.5305361900499999E-3</v>
      </c>
    </row>
    <row r="8071" spans="1:10" x14ac:dyDescent="0.25">
      <c r="A8071">
        <v>268</v>
      </c>
      <c r="B8071">
        <v>11</v>
      </c>
      <c r="C8071">
        <f ca="1">OFFSET($T$3,$A8071,$B8071*NEPASTOUCHER!$B$6)</f>
        <v>86.207499999999996</v>
      </c>
      <c r="D8071">
        <f ca="1">OFFSET($X$3,$A8071,$B8071*NEPASTOUCHER!$B$6)</f>
        <v>-3.4504499999999999E-3</v>
      </c>
      <c r="E8071">
        <f ca="1">OFFSET($U$3,$A8071,$B8071*NEPASTOUCHER!$B$6)</f>
        <v>-2.5416300000000001</v>
      </c>
      <c r="F8071">
        <f ca="1">OFFSET($V$3,$A8071,$B8071*NEPASTOUCHER!$B$6)</f>
        <v>-1.4291600000000001E-3</v>
      </c>
      <c r="G8071">
        <f ca="1">OFFSET($Y$3,$A8071,$B8071*NEPASTOUCHER!$B$6)</f>
        <v>3.4231099999999998E-5</v>
      </c>
      <c r="H8071">
        <f ca="1">OFFSET($W$3,$A8071,$B8071*NEPASTOUCHER!$B$6)</f>
        <v>1.3336700000000001E-4</v>
      </c>
      <c r="I8071">
        <f t="shared" ca="1" si="536"/>
        <v>0.11546268771160879</v>
      </c>
      <c r="J8071">
        <f t="shared" ca="1" si="537"/>
        <v>2.9509775532499997E-3</v>
      </c>
    </row>
    <row r="8072" spans="1:10" x14ac:dyDescent="0.25">
      <c r="A8072">
        <v>268</v>
      </c>
      <c r="B8072">
        <v>12</v>
      </c>
      <c r="C8072">
        <f ca="1">OFFSET($T$3,$A8072,$B8072*NEPASTOUCHER!$B$6)</f>
        <v>86.246499999999997</v>
      </c>
      <c r="D8072">
        <f ca="1">OFFSET($X$3,$A8072,$B8072*NEPASTOUCHER!$B$6)</f>
        <v>3.0619100000000002E-3</v>
      </c>
      <c r="E8072">
        <f ca="1">OFFSET($U$3,$A8072,$B8072*NEPASTOUCHER!$B$6)</f>
        <v>1.6749799999999999</v>
      </c>
      <c r="F8072">
        <f ca="1">OFFSET($V$3,$A8072,$B8072*NEPASTOUCHER!$B$6)</f>
        <v>-1.55305E-3</v>
      </c>
      <c r="G8072">
        <f ca="1">OFFSET($Y$3,$A8072,$B8072*NEPASTOUCHER!$B$6)</f>
        <v>4.9240000000000003E-5</v>
      </c>
      <c r="H8072">
        <f ca="1">OFFSET($W$3,$A8072,$B8072*NEPASTOUCHER!$B$6)</f>
        <v>2.5344300000000001E-4</v>
      </c>
      <c r="I8072">
        <f t="shared" ca="1" si="536"/>
        <v>0.56416574292589527</v>
      </c>
      <c r="J8072">
        <f t="shared" ca="1" si="537"/>
        <v>4.2467776600000002E-3</v>
      </c>
    </row>
    <row r="8073" spans="1:10" x14ac:dyDescent="0.25">
      <c r="A8073">
        <v>268</v>
      </c>
      <c r="B8073">
        <v>13</v>
      </c>
      <c r="C8073">
        <f ca="1">OFFSET($T$3,$A8073,$B8073*NEPASTOUCHER!$B$6)</f>
        <v>86.301699999999997</v>
      </c>
      <c r="D8073">
        <f ca="1">OFFSET($X$3,$A8073,$B8073*NEPASTOUCHER!$B$6)</f>
        <v>7.5534900000000004E-3</v>
      </c>
      <c r="E8073">
        <f ca="1">OFFSET($U$3,$A8073,$B8073*NEPASTOUCHER!$B$6)</f>
        <v>6.3331200000000001</v>
      </c>
      <c r="F8073">
        <f ca="1">OFFSET($V$3,$A8073,$B8073*NEPASTOUCHER!$B$6)</f>
        <v>-1.6427E-3</v>
      </c>
      <c r="G8073">
        <f ca="1">OFFSET($Y$3,$A8073,$B8073*NEPASTOUCHER!$B$6)</f>
        <v>6.4035200000000007E-5</v>
      </c>
      <c r="H8073">
        <f ca="1">OFFSET($W$3,$A8073,$B8073*NEPASTOUCHER!$B$6)</f>
        <v>4.35041E-4</v>
      </c>
      <c r="I8073">
        <f t="shared" ca="1" si="536"/>
        <v>0.39266253060132861</v>
      </c>
      <c r="J8073">
        <f t="shared" ca="1" si="537"/>
        <v>5.5263466198400002E-3</v>
      </c>
    </row>
    <row r="8074" spans="1:10" x14ac:dyDescent="0.25">
      <c r="A8074">
        <v>268</v>
      </c>
      <c r="B8074">
        <v>14</v>
      </c>
      <c r="C8074">
        <f ca="1">OFFSET($T$3,$A8074,$B8074*NEPASTOUCHER!$B$6)</f>
        <v>86.317800000000005</v>
      </c>
      <c r="D8074">
        <f ca="1">OFFSET($X$3,$A8074,$B8074*NEPASTOUCHER!$B$6)</f>
        <v>-2.3625199999999999E-3</v>
      </c>
      <c r="E8074">
        <f ca="1">OFFSET($U$3,$A8074,$B8074*NEPASTOUCHER!$B$6)</f>
        <v>10.9945</v>
      </c>
      <c r="F8074">
        <f ca="1">OFFSET($V$3,$A8074,$B8074*NEPASTOUCHER!$B$6)</f>
        <v>-1.76212E-3</v>
      </c>
      <c r="G8074">
        <f ca="1">OFFSET($Y$3,$A8074,$B8074*NEPASTOUCHER!$B$6)</f>
        <v>7.2385000000000006E-5</v>
      </c>
      <c r="H8074">
        <f ca="1">OFFSET($W$3,$A8074,$B8074*NEPASTOUCHER!$B$6)</f>
        <v>4.2545099999999998E-4</v>
      </c>
      <c r="I8074">
        <f t="shared" ca="1" si="536"/>
        <v>0.85525661955268206</v>
      </c>
      <c r="J8074">
        <f t="shared" ca="1" si="537"/>
        <v>6.2481139530000005E-3</v>
      </c>
    </row>
    <row r="8075" spans="1:10" x14ac:dyDescent="0.25">
      <c r="A8075">
        <v>268</v>
      </c>
      <c r="B8075">
        <v>15</v>
      </c>
      <c r="C8075">
        <f ca="1">OFFSET($T$3,$A8075,$B8075*NEPASTOUCHER!$B$6)</f>
        <v>86.322900000000004</v>
      </c>
      <c r="D8075">
        <f ca="1">OFFSET($X$3,$A8075,$B8075*NEPASTOUCHER!$B$6)</f>
        <v>-1.9557899999999998E-3</v>
      </c>
      <c r="E8075">
        <f ca="1">OFFSET($U$3,$A8075,$B8075*NEPASTOUCHER!$B$6)</f>
        <v>14.781700000000001</v>
      </c>
      <c r="F8075">
        <f ca="1">OFFSET($V$3,$A8075,$B8075*NEPASTOUCHER!$B$6)</f>
        <v>-2.0694400000000001E-3</v>
      </c>
      <c r="G8075">
        <f ca="1">OFFSET($Y$3,$A8075,$B8075*NEPASTOUCHER!$B$6)</f>
        <v>7.8893299999999999E-5</v>
      </c>
      <c r="H8075">
        <f ca="1">OFFSET($W$3,$A8075,$B8075*NEPASTOUCHER!$B$6)</f>
        <v>4.0149599999999999E-4</v>
      </c>
      <c r="I8075">
        <f t="shared" ca="1" si="536"/>
        <v>3.5990618011433689E-2</v>
      </c>
      <c r="J8075">
        <f t="shared" ca="1" si="537"/>
        <v>6.8102984465699999E-3</v>
      </c>
    </row>
    <row r="8076" spans="1:10" x14ac:dyDescent="0.25">
      <c r="A8076">
        <v>268</v>
      </c>
      <c r="B8076">
        <v>16</v>
      </c>
      <c r="C8076">
        <f ca="1">OFFSET($T$3,$A8076,$B8076*NEPASTOUCHER!$B$6)</f>
        <v>86.312600000000003</v>
      </c>
      <c r="D8076">
        <f ca="1">OFFSET($X$3,$A8076,$B8076*NEPASTOUCHER!$B$6)</f>
        <v>-3.4723100000000002E-3</v>
      </c>
      <c r="E8076">
        <f ca="1">OFFSET($U$3,$A8076,$B8076*NEPASTOUCHER!$B$6)</f>
        <v>19.000499999999999</v>
      </c>
      <c r="F8076">
        <f ca="1">OFFSET($V$3,$A8076,$B8076*NEPASTOUCHER!$B$6)</f>
        <v>-1.9147999999999999E-3</v>
      </c>
      <c r="G8076">
        <f ca="1">OFFSET($Y$3,$A8076,$B8076*NEPASTOUCHER!$B$6)</f>
        <v>8.6638999999999995E-5</v>
      </c>
      <c r="H8076">
        <f ca="1">OFFSET($W$3,$A8076,$B8076*NEPASTOUCHER!$B$6)</f>
        <v>5.7930600000000003E-4</v>
      </c>
      <c r="I8076">
        <f t="shared" ca="1" si="536"/>
        <v>0.13062556288357188</v>
      </c>
      <c r="J8076">
        <f t="shared" ca="1" si="537"/>
        <v>7.4780373514000001E-3</v>
      </c>
    </row>
    <row r="8077" spans="1:10" x14ac:dyDescent="0.25">
      <c r="A8077">
        <v>268</v>
      </c>
      <c r="B8077">
        <v>17</v>
      </c>
      <c r="C8077">
        <f ca="1">OFFSET($T$3,$A8077,$B8077*NEPASTOUCHER!$B$6)</f>
        <v>86.313900000000004</v>
      </c>
      <c r="D8077">
        <f ca="1">OFFSET($X$3,$A8077,$B8077*NEPASTOUCHER!$B$6)</f>
        <v>-6.7734500000000003E-3</v>
      </c>
      <c r="E8077">
        <f ca="1">OFFSET($U$3,$A8077,$B8077*NEPASTOUCHER!$B$6)</f>
        <v>23.650400000000001</v>
      </c>
      <c r="F8077">
        <f ca="1">OFFSET($V$3,$A8077,$B8077*NEPASTOUCHER!$B$6)</f>
        <v>-2.3192999999999998E-3</v>
      </c>
      <c r="G8077">
        <f ca="1">OFFSET($Y$3,$A8077,$B8077*NEPASTOUCHER!$B$6)</f>
        <v>9.0944200000000002E-5</v>
      </c>
      <c r="H8077">
        <f ca="1">OFFSET($W$3,$A8077,$B8077*NEPASTOUCHER!$B$6)</f>
        <v>7.2121299999999995E-4</v>
      </c>
      <c r="I8077">
        <f t="shared" ca="1" si="536"/>
        <v>0.28455482694668494</v>
      </c>
      <c r="J8077">
        <f t="shared" ca="1" si="537"/>
        <v>7.8497485843800011E-3</v>
      </c>
    </row>
    <row r="8078" spans="1:10" x14ac:dyDescent="0.25">
      <c r="A8078">
        <v>268</v>
      </c>
      <c r="B8078">
        <v>18</v>
      </c>
      <c r="C8078">
        <f ca="1">OFFSET($T$3,$A8078,$B8078*NEPASTOUCHER!$B$6)</f>
        <v>86.328100000000006</v>
      </c>
      <c r="D8078">
        <f ca="1">OFFSET($X$3,$A8078,$B8078*NEPASTOUCHER!$B$6)</f>
        <v>-6.3329900000000001E-3</v>
      </c>
      <c r="E8078">
        <f ca="1">OFFSET($U$3,$A8078,$B8078*NEPASTOUCHER!$B$6)</f>
        <v>28.2852</v>
      </c>
      <c r="F8078">
        <f ca="1">OFFSET($V$3,$A8078,$B8078*NEPASTOUCHER!$B$6)</f>
        <v>-2.32899E-3</v>
      </c>
      <c r="G8078">
        <f ca="1">OFFSET($Y$3,$A8078,$B8078*NEPASTOUCHER!$B$6)</f>
        <v>9.8782299999999998E-5</v>
      </c>
      <c r="H8078">
        <f ca="1">OFFSET($W$3,$A8078,$B8078*NEPASTOUCHER!$B$6)</f>
        <v>8.6641400000000003E-4</v>
      </c>
      <c r="I8078">
        <f t="shared" ca="1" si="536"/>
        <v>4.1216305627726879E-2</v>
      </c>
      <c r="J8078">
        <f t="shared" ca="1" si="537"/>
        <v>8.5276882726300005E-3</v>
      </c>
    </row>
    <row r="8079" spans="1:10" x14ac:dyDescent="0.25">
      <c r="A8079">
        <v>268</v>
      </c>
      <c r="B8079">
        <v>19</v>
      </c>
      <c r="C8079">
        <f ca="1">OFFSET($T$3,$A8079,$B8079*NEPASTOUCHER!$B$6)</f>
        <v>86.329899999999995</v>
      </c>
      <c r="D8079">
        <f ca="1">OFFSET($X$3,$A8079,$B8079*NEPASTOUCHER!$B$6)</f>
        <v>-6.0515600000000001E-3</v>
      </c>
      <c r="E8079">
        <f ca="1">OFFSET($U$3,$A8079,$B8079*NEPASTOUCHER!$B$6)</f>
        <v>32.081099999999999</v>
      </c>
      <c r="F8079">
        <f ca="1">OFFSET($V$3,$A8079,$B8079*NEPASTOUCHER!$B$6)</f>
        <v>-2.2374000000000001E-3</v>
      </c>
      <c r="G8079">
        <f ca="1">OFFSET($Y$3,$A8079,$B8079*NEPASTOUCHER!$B$6)</f>
        <v>1.03619E-4</v>
      </c>
      <c r="H8079">
        <f ca="1">OFFSET($W$3,$A8079,$B8079*NEPASTOUCHER!$B$6)</f>
        <v>8.5901700000000001E-4</v>
      </c>
      <c r="I8079">
        <f t="shared" ca="1" si="536"/>
        <v>2.4784753424619329E-2</v>
      </c>
      <c r="J8079">
        <f t="shared" ca="1" si="537"/>
        <v>8.9454179080999986E-3</v>
      </c>
    </row>
    <row r="8080" spans="1:10" x14ac:dyDescent="0.25">
      <c r="A8080">
        <v>268</v>
      </c>
      <c r="B8080">
        <v>20</v>
      </c>
      <c r="C8080">
        <f ca="1">OFFSET($T$3,$A8080,$B8080*NEPASTOUCHER!$B$6)</f>
        <v>86.3339</v>
      </c>
      <c r="D8080">
        <f ca="1">OFFSET($X$3,$A8080,$B8080*NEPASTOUCHER!$B$6)</f>
        <v>-5.6897500000000004E-3</v>
      </c>
      <c r="E8080">
        <f ca="1">OFFSET($U$3,$A8080,$B8080*NEPASTOUCHER!$B$6)</f>
        <v>36.298400000000001</v>
      </c>
      <c r="F8080">
        <f ca="1">OFFSET($V$3,$A8080,$B8080*NEPASTOUCHER!$B$6)</f>
        <v>-2.44722E-3</v>
      </c>
      <c r="G8080">
        <f ca="1">OFFSET($Y$3,$A8080,$B8080*NEPASTOUCHER!$B$6)</f>
        <v>1.1018600000000001E-4</v>
      </c>
      <c r="H8080">
        <f ca="1">OFFSET($W$3,$A8080,$B8080*NEPASTOUCHER!$B$6)</f>
        <v>8.9620399999999995E-4</v>
      </c>
      <c r="I8080">
        <f t="shared" ca="1" si="536"/>
        <v>3.2026886029190439E-2</v>
      </c>
      <c r="J8080">
        <f t="shared" ca="1" si="537"/>
        <v>9.5127871054000012E-3</v>
      </c>
    </row>
    <row r="8081" spans="1:10" x14ac:dyDescent="0.25">
      <c r="A8081">
        <v>268</v>
      </c>
      <c r="B8081">
        <v>21</v>
      </c>
      <c r="C8081">
        <f ca="1">OFFSET($T$3,$A8081,$B8081*NEPASTOUCHER!$B$6)</f>
        <v>86.3018</v>
      </c>
      <c r="D8081">
        <f ca="1">OFFSET($X$3,$A8081,$B8081*NEPASTOUCHER!$B$6)</f>
        <v>-5.4010600000000001E-3</v>
      </c>
      <c r="E8081">
        <f ca="1">OFFSET($U$3,$A8081,$B8081*NEPASTOUCHER!$B$6)</f>
        <v>40.090699999999998</v>
      </c>
      <c r="F8081">
        <f ca="1">OFFSET($V$3,$A8081,$B8081*NEPASTOUCHER!$B$6)</f>
        <v>-2.38828E-3</v>
      </c>
      <c r="G8081">
        <f ca="1">OFFSET($Y$3,$A8081,$B8081*NEPASTOUCHER!$B$6)</f>
        <v>1.2000799999999999E-4</v>
      </c>
      <c r="H8081">
        <f ca="1">OFFSET($W$3,$A8081,$B8081*NEPASTOUCHER!$B$6)</f>
        <v>8.8323199999999996E-4</v>
      </c>
      <c r="I8081">
        <f t="shared" ca="1" si="536"/>
        <v>4.1116008614319272E-2</v>
      </c>
      <c r="J8081">
        <f t="shared" ca="1" si="537"/>
        <v>1.0356906414399999E-2</v>
      </c>
    </row>
    <row r="8082" spans="1:10" x14ac:dyDescent="0.25">
      <c r="A8082">
        <v>268</v>
      </c>
      <c r="B8082">
        <v>22</v>
      </c>
      <c r="C8082">
        <f ca="1">OFFSET($T$3,$A8082,$B8082*NEPASTOUCHER!$B$6)</f>
        <v>86.269800000000004</v>
      </c>
      <c r="D8082">
        <f ca="1">OFFSET($X$3,$A8082,$B8082*NEPASTOUCHER!$B$6)</f>
        <v>-4.9291700000000001E-3</v>
      </c>
      <c r="E8082">
        <f ca="1">OFFSET($U$3,$A8082,$B8082*NEPASTOUCHER!$B$6)</f>
        <v>44.303600000000003</v>
      </c>
      <c r="F8082">
        <f ca="1">OFFSET($V$3,$A8082,$B8082*NEPASTOUCHER!$B$6)</f>
        <v>-2.3747799999999999E-3</v>
      </c>
      <c r="G8082">
        <f ca="1">OFFSET($Y$3,$A8082,$B8082*NEPASTOUCHER!$B$6)</f>
        <v>1.3229999999999999E-4</v>
      </c>
      <c r="H8082">
        <f ca="1">OFFSET($W$3,$A8082,$B8082*NEPASTOUCHER!$B$6)</f>
        <v>1.2833199999999999E-3</v>
      </c>
      <c r="I8082">
        <f t="shared" ca="1" si="536"/>
        <v>5.2616001689403467E-2</v>
      </c>
      <c r="J8082">
        <f t="shared" ca="1" si="537"/>
        <v>1.1413494539999999E-2</v>
      </c>
    </row>
    <row r="8083" spans="1:10" x14ac:dyDescent="0.25">
      <c r="A8083">
        <v>268</v>
      </c>
      <c r="B8083">
        <v>23</v>
      </c>
      <c r="C8083">
        <f ca="1">OFFSET($T$3,$A8083,$B8083*NEPASTOUCHER!$B$6)</f>
        <v>86.267099999999999</v>
      </c>
      <c r="D8083">
        <f ca="1">OFFSET($X$3,$A8083,$B8083*NEPASTOUCHER!$B$6)</f>
        <v>-5.8756299999999997E-3</v>
      </c>
      <c r="E8083">
        <f ca="1">OFFSET($U$3,$A8083,$B8083*NEPASTOUCHER!$B$6)</f>
        <v>48.097200000000001</v>
      </c>
      <c r="F8083">
        <f ca="1">OFFSET($V$3,$A8083,$B8083*NEPASTOUCHER!$B$6)</f>
        <v>-2.30869E-3</v>
      </c>
      <c r="G8083">
        <f ca="1">OFFSET($Y$3,$A8083,$B8083*NEPASTOUCHER!$B$6)</f>
        <v>1.3340699999999999E-4</v>
      </c>
      <c r="H8083">
        <f ca="1">OFFSET($W$3,$A8083,$B8083*NEPASTOUCHER!$B$6)</f>
        <v>1.4098400000000001E-3</v>
      </c>
      <c r="I8083">
        <f t="shared" ca="1" si="536"/>
        <v>8.1594444255478876E-2</v>
      </c>
      <c r="J8083">
        <f t="shared" ca="1" si="537"/>
        <v>1.1508635009699999E-2</v>
      </c>
    </row>
    <row r="8084" spans="1:10" x14ac:dyDescent="0.25">
      <c r="A8084">
        <v>268</v>
      </c>
      <c r="B8084">
        <v>24</v>
      </c>
      <c r="C8084">
        <f ca="1">OFFSET($T$3,$A8084,$B8084*NEPASTOUCHER!$B$6)</f>
        <v>86.257300000000001</v>
      </c>
      <c r="D8084">
        <f ca="1">OFFSET($X$3,$A8084,$B8084*NEPASTOUCHER!$B$6)</f>
        <v>5.3749799999999997E-3</v>
      </c>
      <c r="E8084">
        <f ca="1">OFFSET($U$3,$A8084,$B8084*NEPASTOUCHER!$B$6)</f>
        <v>51.526699999999998</v>
      </c>
      <c r="F8084">
        <f ca="1">OFFSET($V$3,$A8084,$B8084*NEPASTOUCHER!$B$6)</f>
        <v>-2.13269E-3</v>
      </c>
      <c r="G8084">
        <f ca="1">OFFSET($Y$3,$A8084,$B8084*NEPASTOUCHER!$B$6)</f>
        <v>1.39479E-4</v>
      </c>
      <c r="H8084">
        <f ca="1">OFFSET($W$3,$A8084,$B8084*NEPASTOUCHER!$B$6)</f>
        <v>1.7380500000000001E-3</v>
      </c>
      <c r="I8084">
        <f t="shared" ca="1" si="536"/>
        <v>0.97104372115034432</v>
      </c>
      <c r="J8084">
        <f t="shared" ca="1" si="537"/>
        <v>1.20310819467E-2</v>
      </c>
    </row>
    <row r="8088" spans="1:10" x14ac:dyDescent="0.25">
      <c r="A8088" t="s">
        <v>7</v>
      </c>
      <c r="B8088" t="s">
        <v>8</v>
      </c>
      <c r="C8088" t="s">
        <v>2</v>
      </c>
      <c r="D8088" t="s">
        <v>0</v>
      </c>
      <c r="E8088" t="s">
        <v>28</v>
      </c>
      <c r="F8088" t="s">
        <v>1</v>
      </c>
      <c r="G8088" t="s">
        <v>3</v>
      </c>
      <c r="H8088" t="s">
        <v>10</v>
      </c>
      <c r="I8088" t="s">
        <v>4</v>
      </c>
      <c r="J8088" t="s">
        <v>25</v>
      </c>
    </row>
    <row r="8089" spans="1:10" x14ac:dyDescent="0.25">
      <c r="A8089">
        <v>269</v>
      </c>
      <c r="B8089">
        <v>0</v>
      </c>
      <c r="C8089">
        <f ca="1">OFFSET($T$3,$A8089,$B8089*NEPASTOUCHER!$B$6)</f>
        <v>86.413899999999998</v>
      </c>
      <c r="D8089">
        <f ca="1">OFFSET($X$3,$A8089,$B8089*NEPASTOUCHER!$B$6)</f>
        <v>3.4300700000000003E-2</v>
      </c>
      <c r="E8089">
        <f ca="1">OFFSET($U$3,$A8089,$B8089*NEPASTOUCHER!$B$6)</f>
        <v>-51.611600000000003</v>
      </c>
      <c r="F8089">
        <f ca="1">OFFSET($V$3,$A8089,$B8089*NEPASTOUCHER!$B$6)</f>
        <v>1.71933E-3</v>
      </c>
      <c r="G8089">
        <f ca="1">OFFSET($Y$3,$A8089,$B8089*NEPASTOUCHER!$B$6)</f>
        <v>2.6424800000000002E-5</v>
      </c>
      <c r="H8089">
        <f ca="1">OFFSET($W$3,$A8089,$B8089*NEPASTOUCHER!$B$6)</f>
        <v>2.9587999999999999E-4</v>
      </c>
      <c r="I8089">
        <f>0</f>
        <v>0</v>
      </c>
      <c r="J8089">
        <f ca="1">C8089*G8089</f>
        <v>2.28347002472E-3</v>
      </c>
    </row>
    <row r="8090" spans="1:10" x14ac:dyDescent="0.25">
      <c r="A8090">
        <v>269</v>
      </c>
      <c r="B8090">
        <v>1</v>
      </c>
      <c r="C8090">
        <f ca="1">OFFSET($T$3,$A8090,$B8090*NEPASTOUCHER!$B$6)</f>
        <v>86.352000000000004</v>
      </c>
      <c r="D8090">
        <f ca="1">OFFSET($X$3,$A8090,$B8090*NEPASTOUCHER!$B$6)</f>
        <v>3.2024599999999999E-3</v>
      </c>
      <c r="E8090">
        <f ca="1">OFFSET($U$3,$A8090,$B8090*NEPASTOUCHER!$B$6)</f>
        <v>-47.0959</v>
      </c>
      <c r="F8090">
        <f ca="1">OFFSET($V$3,$A8090,$B8090*NEPASTOUCHER!$B$6)</f>
        <v>1.7467800000000001E-3</v>
      </c>
      <c r="G8090">
        <f ca="1">OFFSET($Y$3,$A8090,$B8090*NEPASTOUCHER!$B$6)</f>
        <v>2.7945599999999999E-5</v>
      </c>
      <c r="H8090">
        <f ca="1">OFFSET($W$3,$A8090,$B8090*NEPASTOUCHER!$B$6)</f>
        <v>2.6228200000000002E-4</v>
      </c>
      <c r="I8090">
        <f ca="1">SQRT(((C8090+F8090)*COS(D8090+G8090)-(C8089+F8089)*COS(D8089+G8089))^2+((C8090+F8090)*SIN(D8090+G8090)-(C8089+F8089)*SIN(D8089+G8089))^2)</f>
        <v>2.6868843090646544</v>
      </c>
      <c r="J8090">
        <f ca="1">C8090*G8090</f>
        <v>2.4131584512E-3</v>
      </c>
    </row>
    <row r="8091" spans="1:10" x14ac:dyDescent="0.25">
      <c r="A8091">
        <v>269</v>
      </c>
      <c r="B8091">
        <v>2</v>
      </c>
      <c r="C8091">
        <f ca="1">OFFSET($T$3,$A8091,$B8091*NEPASTOUCHER!$B$6)</f>
        <v>86.319500000000005</v>
      </c>
      <c r="D8091">
        <f ca="1">OFFSET($X$3,$A8091,$B8091*NEPASTOUCHER!$B$6)</f>
        <v>2.4236499999999998E-3</v>
      </c>
      <c r="E8091">
        <f ca="1">OFFSET($U$3,$A8091,$B8091*NEPASTOUCHER!$B$6)</f>
        <v>-42.416600000000003</v>
      </c>
      <c r="F8091">
        <f ca="1">OFFSET($V$3,$A8091,$B8091*NEPASTOUCHER!$B$6)</f>
        <v>1.88517E-3</v>
      </c>
      <c r="G8091">
        <f ca="1">OFFSET($Y$3,$A8091,$B8091*NEPASTOUCHER!$B$6)</f>
        <v>3.2993400000000002E-5</v>
      </c>
      <c r="H8091">
        <f ca="1">OFFSET($W$3,$A8091,$B8091*NEPASTOUCHER!$B$6)</f>
        <v>4.1811099999999998E-4</v>
      </c>
      <c r="I8091">
        <f t="shared" ref="I8091:I8113" ca="1" si="538">SQRT(((C8091+F8091)*COS(D8091+G8091)-(C8090+F8090)*COS(D8090+G8090))^2+((C8091+F8091)*SIN(D8091+G8091)-(C8090+F8090)*SIN(D8090+G8090))^2)</f>
        <v>7.4230366938002251E-2</v>
      </c>
      <c r="J8091">
        <f t="shared" ref="J8091:J8113" ca="1" si="539">C8091*G8091</f>
        <v>2.8479737913000001E-3</v>
      </c>
    </row>
    <row r="8092" spans="1:10" x14ac:dyDescent="0.25">
      <c r="A8092">
        <v>269</v>
      </c>
      <c r="B8092">
        <v>3</v>
      </c>
      <c r="C8092">
        <f ca="1">OFFSET($T$3,$A8092,$B8092*NEPASTOUCHER!$B$6)</f>
        <v>86.301400000000001</v>
      </c>
      <c r="D8092">
        <f ca="1">OFFSET($X$3,$A8092,$B8092*NEPASTOUCHER!$B$6)</f>
        <v>-1.8150699999999999E-2</v>
      </c>
      <c r="E8092">
        <f ca="1">OFFSET($U$3,$A8092,$B8092*NEPASTOUCHER!$B$6)</f>
        <v>-38.140999999999998</v>
      </c>
      <c r="F8092">
        <f ca="1">OFFSET($V$3,$A8092,$B8092*NEPASTOUCHER!$B$6)</f>
        <v>1.9828900000000002E-3</v>
      </c>
      <c r="G8092">
        <f ca="1">OFFSET($Y$3,$A8092,$B8092*NEPASTOUCHER!$B$6)</f>
        <v>3.5673400000000003E-5</v>
      </c>
      <c r="H8092">
        <f ca="1">OFFSET($W$3,$A8092,$B8092*NEPASTOUCHER!$B$6)</f>
        <v>5.6383200000000001E-4</v>
      </c>
      <c r="I8092">
        <f t="shared" ca="1" si="538"/>
        <v>1.7756498222581216</v>
      </c>
      <c r="J8092">
        <f t="shared" ca="1" si="539"/>
        <v>3.0786643627600005E-3</v>
      </c>
    </row>
    <row r="8093" spans="1:10" x14ac:dyDescent="0.25">
      <c r="A8093">
        <v>269</v>
      </c>
      <c r="B8093">
        <v>4</v>
      </c>
      <c r="C8093">
        <f ca="1">OFFSET($T$3,$A8093,$B8093*NEPASTOUCHER!$B$6)</f>
        <v>86.277600000000007</v>
      </c>
      <c r="D8093">
        <f ca="1">OFFSET($X$3,$A8093,$B8093*NEPASTOUCHER!$B$6)</f>
        <v>2.0600999999999999E-4</v>
      </c>
      <c r="E8093">
        <f ca="1">OFFSET($U$3,$A8093,$B8093*NEPASTOUCHER!$B$6)</f>
        <v>-33.0413</v>
      </c>
      <c r="F8093">
        <f ca="1">OFFSET($V$3,$A8093,$B8093*NEPASTOUCHER!$B$6)</f>
        <v>1.9240100000000001E-3</v>
      </c>
      <c r="G8093">
        <f ca="1">OFFSET($Y$3,$A8093,$B8093*NEPASTOUCHER!$B$6)</f>
        <v>3.7440400000000002E-5</v>
      </c>
      <c r="H8093">
        <f ca="1">OFFSET($W$3,$A8093,$B8093*NEPASTOUCHER!$B$6)</f>
        <v>6.3981800000000001E-4</v>
      </c>
      <c r="I8093">
        <f t="shared" ca="1" si="538"/>
        <v>1.5843370599133948</v>
      </c>
      <c r="J8093">
        <f t="shared" ca="1" si="539"/>
        <v>3.2302678550400004E-3</v>
      </c>
    </row>
    <row r="8094" spans="1:10" x14ac:dyDescent="0.25">
      <c r="A8094">
        <v>269</v>
      </c>
      <c r="B8094">
        <v>5</v>
      </c>
      <c r="C8094">
        <f ca="1">OFFSET($T$3,$A8094,$B8094*NEPASTOUCHER!$B$6)</f>
        <v>86.252600000000001</v>
      </c>
      <c r="D8094">
        <f ca="1">OFFSET($X$3,$A8094,$B8094*NEPASTOUCHER!$B$6)</f>
        <v>4.9835499999999998E-3</v>
      </c>
      <c r="E8094">
        <f ca="1">OFFSET($U$3,$A8094,$B8094*NEPASTOUCHER!$B$6)</f>
        <v>-28.822800000000001</v>
      </c>
      <c r="F8094">
        <f ca="1">OFFSET($V$3,$A8094,$B8094*NEPASTOUCHER!$B$6)</f>
        <v>1.8808500000000001E-3</v>
      </c>
      <c r="G8094">
        <f ca="1">OFFSET($Y$3,$A8094,$B8094*NEPASTOUCHER!$B$6)</f>
        <v>3.8823099999999998E-5</v>
      </c>
      <c r="H8094">
        <f ca="1">OFFSET($W$3,$A8094,$B8094*NEPASTOUCHER!$B$6)</f>
        <v>5.2434400000000005E-4</v>
      </c>
      <c r="I8094">
        <f t="shared" ca="1" si="538"/>
        <v>0.41302287003220534</v>
      </c>
      <c r="J8094">
        <f t="shared" ca="1" si="539"/>
        <v>3.3485933150599998E-3</v>
      </c>
    </row>
    <row r="8095" spans="1:10" x14ac:dyDescent="0.25">
      <c r="A8095">
        <v>269</v>
      </c>
      <c r="B8095">
        <v>6</v>
      </c>
      <c r="C8095">
        <f ca="1">OFFSET($T$3,$A8095,$B8095*NEPASTOUCHER!$B$6)</f>
        <v>86.223399999999998</v>
      </c>
      <c r="D8095">
        <f ca="1">OFFSET($X$3,$A8095,$B8095*NEPASTOUCHER!$B$6)</f>
        <v>5.4820199999999998E-3</v>
      </c>
      <c r="E8095">
        <f ca="1">OFFSET($U$3,$A8095,$B8095*NEPASTOUCHER!$B$6)</f>
        <v>-24.1571</v>
      </c>
      <c r="F8095">
        <f ca="1">OFFSET($V$3,$A8095,$B8095*NEPASTOUCHER!$B$6)</f>
        <v>1.86016E-3</v>
      </c>
      <c r="G8095">
        <f ca="1">OFFSET($Y$3,$A8095,$B8095*NEPASTOUCHER!$B$6)</f>
        <v>4.0000199999999997E-5</v>
      </c>
      <c r="H8095">
        <f ca="1">OFFSET($W$3,$A8095,$B8095*NEPASTOUCHER!$B$6)</f>
        <v>2.31497E-4</v>
      </c>
      <c r="I8095">
        <f t="shared" ca="1" si="538"/>
        <v>5.2062978650990431E-2</v>
      </c>
      <c r="J8095">
        <f t="shared" ca="1" si="539"/>
        <v>3.4489532446799996E-3</v>
      </c>
    </row>
    <row r="8096" spans="1:10" x14ac:dyDescent="0.25">
      <c r="A8096">
        <v>269</v>
      </c>
      <c r="B8096">
        <v>7</v>
      </c>
      <c r="C8096">
        <f ca="1">OFFSET($T$3,$A8096,$B8096*NEPASTOUCHER!$B$6)</f>
        <v>86.203999999999994</v>
      </c>
      <c r="D8096">
        <f ca="1">OFFSET($X$3,$A8096,$B8096*NEPASTOUCHER!$B$6)</f>
        <v>1.6818200000000001E-3</v>
      </c>
      <c r="E8096">
        <f ca="1">OFFSET($U$3,$A8096,$B8096*NEPASTOUCHER!$B$6)</f>
        <v>-19.916599999999999</v>
      </c>
      <c r="F8096">
        <f ca="1">OFFSET($V$3,$A8096,$B8096*NEPASTOUCHER!$B$6)</f>
        <v>2.0286700000000002E-3</v>
      </c>
      <c r="G8096">
        <f ca="1">OFFSET($Y$3,$A8096,$B8096*NEPASTOUCHER!$B$6)</f>
        <v>4.3709699999999999E-5</v>
      </c>
      <c r="H8096">
        <f ca="1">OFFSET($W$3,$A8096,$B8096*NEPASTOUCHER!$B$6)</f>
        <v>3.7504699999999999E-4</v>
      </c>
      <c r="I8096">
        <f t="shared" ca="1" si="538"/>
        <v>0.32788116267075512</v>
      </c>
      <c r="J8096">
        <f t="shared" ca="1" si="539"/>
        <v>3.7679509787999998E-3</v>
      </c>
    </row>
    <row r="8097" spans="1:10" x14ac:dyDescent="0.25">
      <c r="A8097">
        <v>269</v>
      </c>
      <c r="B8097">
        <v>8</v>
      </c>
      <c r="C8097">
        <f ca="1">OFFSET($T$3,$A8097,$B8097*NEPASTOUCHER!$B$6)</f>
        <v>86.183700000000002</v>
      </c>
      <c r="D8097">
        <f ca="1">OFFSET($X$3,$A8097,$B8097*NEPASTOUCHER!$B$6)</f>
        <v>9.7672399999999999E-4</v>
      </c>
      <c r="E8097">
        <f ca="1">OFFSET($U$3,$A8097,$B8097*NEPASTOUCHER!$B$6)</f>
        <v>-15.681800000000001</v>
      </c>
      <c r="F8097">
        <f ca="1">OFFSET($V$3,$A8097,$B8097*NEPASTOUCHER!$B$6)</f>
        <v>2.3860399999999999E-3</v>
      </c>
      <c r="G8097">
        <f ca="1">OFFSET($Y$3,$A8097,$B8097*NEPASTOUCHER!$B$6)</f>
        <v>4.6408E-5</v>
      </c>
      <c r="H8097">
        <f ca="1">OFFSET($W$3,$A8097,$B8097*NEPASTOUCHER!$B$6)</f>
        <v>2.9258600000000001E-4</v>
      </c>
      <c r="I8097">
        <f t="shared" ca="1" si="538"/>
        <v>6.3743812441068373E-2</v>
      </c>
      <c r="J8097">
        <f t="shared" ca="1" si="539"/>
        <v>3.9996131495999999E-3</v>
      </c>
    </row>
    <row r="8098" spans="1:10" x14ac:dyDescent="0.25">
      <c r="A8098">
        <v>269</v>
      </c>
      <c r="B8098">
        <v>9</v>
      </c>
      <c r="C8098">
        <f ca="1">OFFSET($T$3,$A8098,$B8098*NEPASTOUCHER!$B$6)</f>
        <v>86.167900000000003</v>
      </c>
      <c r="D8098">
        <f ca="1">OFFSET($X$3,$A8098,$B8098*NEPASTOUCHER!$B$6)</f>
        <v>4.7804599999999998E-4</v>
      </c>
      <c r="E8098">
        <f ca="1">OFFSET($U$3,$A8098,$B8098*NEPASTOUCHER!$B$6)</f>
        <v>-11.446</v>
      </c>
      <c r="F8098">
        <f ca="1">OFFSET($V$3,$A8098,$B8098*NEPASTOUCHER!$B$6)</f>
        <v>2.4631200000000001E-3</v>
      </c>
      <c r="G8098">
        <f ca="1">OFFSET($Y$3,$A8098,$B8098*NEPASTOUCHER!$B$6)</f>
        <v>4.7923700000000003E-5</v>
      </c>
      <c r="H8098">
        <f ca="1">OFFSET($W$3,$A8098,$B8098*NEPASTOUCHER!$B$6)</f>
        <v>3.86382E-4</v>
      </c>
      <c r="I8098">
        <f t="shared" ca="1" si="538"/>
        <v>4.5638436146586282E-2</v>
      </c>
      <c r="J8098">
        <f t="shared" ca="1" si="539"/>
        <v>4.1294845892300008E-3</v>
      </c>
    </row>
    <row r="8099" spans="1:10" x14ac:dyDescent="0.25">
      <c r="A8099">
        <v>269</v>
      </c>
      <c r="B8099">
        <v>10</v>
      </c>
      <c r="C8099">
        <f ca="1">OFFSET($T$3,$A8099,$B8099*NEPASTOUCHER!$B$6)</f>
        <v>86.168499999999995</v>
      </c>
      <c r="D8099">
        <f ca="1">OFFSET($X$3,$A8099,$B8099*NEPASTOUCHER!$B$6)</f>
        <v>-4.7071500000000002E-3</v>
      </c>
      <c r="E8099">
        <f ca="1">OFFSET($U$3,$A8099,$B8099*NEPASTOUCHER!$B$6)</f>
        <v>-7.1913299999999998</v>
      </c>
      <c r="F8099">
        <f ca="1">OFFSET($V$3,$A8099,$B8099*NEPASTOUCHER!$B$6)</f>
        <v>2.2149600000000002E-3</v>
      </c>
      <c r="G8099">
        <f ca="1">OFFSET($Y$3,$A8099,$B8099*NEPASTOUCHER!$B$6)</f>
        <v>4.9429199999999998E-5</v>
      </c>
      <c r="H8099">
        <f ca="1">OFFSET($W$3,$A8099,$B8099*NEPASTOUCHER!$B$6)</f>
        <v>3.2046100000000002E-4</v>
      </c>
      <c r="I8099">
        <f t="shared" ca="1" si="538"/>
        <v>0.44668104305967093</v>
      </c>
      <c r="J8099">
        <f t="shared" ca="1" si="539"/>
        <v>4.2592400201999997E-3</v>
      </c>
    </row>
    <row r="8100" spans="1:10" x14ac:dyDescent="0.25">
      <c r="A8100">
        <v>269</v>
      </c>
      <c r="B8100">
        <v>11</v>
      </c>
      <c r="C8100">
        <f ca="1">OFFSET($T$3,$A8100,$B8100*NEPASTOUCHER!$B$6)</f>
        <v>86.207499999999996</v>
      </c>
      <c r="D8100">
        <f ca="1">OFFSET($X$3,$A8100,$B8100*NEPASTOUCHER!$B$6)</f>
        <v>-3.4504499999999999E-3</v>
      </c>
      <c r="E8100">
        <f ca="1">OFFSET($U$3,$A8100,$B8100*NEPASTOUCHER!$B$6)</f>
        <v>-2.5416300000000001</v>
      </c>
      <c r="F8100">
        <f ca="1">OFFSET($V$3,$A8100,$B8100*NEPASTOUCHER!$B$6)</f>
        <v>2.43093E-3</v>
      </c>
      <c r="G8100">
        <f ca="1">OFFSET($Y$3,$A8100,$B8100*NEPASTOUCHER!$B$6)</f>
        <v>5.45448E-5</v>
      </c>
      <c r="H8100">
        <f ca="1">OFFSET($W$3,$A8100,$B8100*NEPASTOUCHER!$B$6)</f>
        <v>3.14562E-4</v>
      </c>
      <c r="I8100">
        <f t="shared" ca="1" si="538"/>
        <v>0.11561064665260808</v>
      </c>
      <c r="J8100">
        <f t="shared" ca="1" si="539"/>
        <v>4.7021708459999995E-3</v>
      </c>
    </row>
    <row r="8101" spans="1:10" x14ac:dyDescent="0.25">
      <c r="A8101">
        <v>269</v>
      </c>
      <c r="B8101">
        <v>12</v>
      </c>
      <c r="C8101">
        <f ca="1">OFFSET($T$3,$A8101,$B8101*NEPASTOUCHER!$B$6)</f>
        <v>86.246499999999997</v>
      </c>
      <c r="D8101">
        <f ca="1">OFFSET($X$3,$A8101,$B8101*NEPASTOUCHER!$B$6)</f>
        <v>3.0619100000000002E-3</v>
      </c>
      <c r="E8101">
        <f ca="1">OFFSET($U$3,$A8101,$B8101*NEPASTOUCHER!$B$6)</f>
        <v>1.6749799999999999</v>
      </c>
      <c r="F8101">
        <f ca="1">OFFSET($V$3,$A8101,$B8101*NEPASTOUCHER!$B$6)</f>
        <v>2.3300299999999999E-3</v>
      </c>
      <c r="G8101">
        <f ca="1">OFFSET($Y$3,$A8101,$B8101*NEPASTOUCHER!$B$6)</f>
        <v>7.0309700000000002E-5</v>
      </c>
      <c r="H8101">
        <f ca="1">OFFSET($W$3,$A8101,$B8101*NEPASTOUCHER!$B$6)</f>
        <v>2.5821500000000001E-4</v>
      </c>
      <c r="I8101">
        <f t="shared" ca="1" si="538"/>
        <v>0.56425757262790577</v>
      </c>
      <c r="J8101">
        <f t="shared" ca="1" si="539"/>
        <v>6.0639655410500001E-3</v>
      </c>
    </row>
    <row r="8102" spans="1:10" x14ac:dyDescent="0.25">
      <c r="A8102">
        <v>269</v>
      </c>
      <c r="B8102">
        <v>13</v>
      </c>
      <c r="C8102">
        <f ca="1">OFFSET($T$3,$A8102,$B8102*NEPASTOUCHER!$B$6)</f>
        <v>86.301699999999997</v>
      </c>
      <c r="D8102">
        <f ca="1">OFFSET($X$3,$A8102,$B8102*NEPASTOUCHER!$B$6)</f>
        <v>7.5534900000000004E-3</v>
      </c>
      <c r="E8102">
        <f ca="1">OFFSET($U$3,$A8102,$B8102*NEPASTOUCHER!$B$6)</f>
        <v>6.3331200000000001</v>
      </c>
      <c r="F8102">
        <f ca="1">OFFSET($V$3,$A8102,$B8102*NEPASTOUCHER!$B$6)</f>
        <v>2.5544500000000002E-3</v>
      </c>
      <c r="G8102">
        <f ca="1">OFFSET($Y$3,$A8102,$B8102*NEPASTOUCHER!$B$6)</f>
        <v>8.2661499999999995E-5</v>
      </c>
      <c r="H8102">
        <f ca="1">OFFSET($W$3,$A8102,$B8102*NEPASTOUCHER!$B$6)</f>
        <v>4.8167300000000001E-4</v>
      </c>
      <c r="I8102">
        <f t="shared" ca="1" si="538"/>
        <v>0.39251606084429935</v>
      </c>
      <c r="J8102">
        <f t="shared" ca="1" si="539"/>
        <v>7.1338279745499994E-3</v>
      </c>
    </row>
    <row r="8103" spans="1:10" x14ac:dyDescent="0.25">
      <c r="A8103">
        <v>269</v>
      </c>
      <c r="B8103">
        <v>14</v>
      </c>
      <c r="C8103">
        <f ca="1">OFFSET($T$3,$A8103,$B8103*NEPASTOUCHER!$B$6)</f>
        <v>86.317800000000005</v>
      </c>
      <c r="D8103">
        <f ca="1">OFFSET($X$3,$A8103,$B8103*NEPASTOUCHER!$B$6)</f>
        <v>-2.3625199999999999E-3</v>
      </c>
      <c r="E8103">
        <f ca="1">OFFSET($U$3,$A8103,$B8103*NEPASTOUCHER!$B$6)</f>
        <v>10.9945</v>
      </c>
      <c r="F8103">
        <f ca="1">OFFSET($V$3,$A8103,$B8103*NEPASTOUCHER!$B$6)</f>
        <v>2.9401000000000002E-3</v>
      </c>
      <c r="G8103">
        <f ca="1">OFFSET($Y$3,$A8103,$B8103*NEPASTOUCHER!$B$6)</f>
        <v>9.2318999999999995E-5</v>
      </c>
      <c r="H8103">
        <f ca="1">OFFSET($W$3,$A8103,$B8103*NEPASTOUCHER!$B$6)</f>
        <v>4.1918499999999998E-4</v>
      </c>
      <c r="I8103">
        <f t="shared" ca="1" si="538"/>
        <v>0.85519743479539856</v>
      </c>
      <c r="J8103">
        <f t="shared" ca="1" si="539"/>
        <v>7.9687729782000009E-3</v>
      </c>
    </row>
    <row r="8104" spans="1:10" x14ac:dyDescent="0.25">
      <c r="A8104">
        <v>269</v>
      </c>
      <c r="B8104">
        <v>15</v>
      </c>
      <c r="C8104">
        <f ca="1">OFFSET($T$3,$A8104,$B8104*NEPASTOUCHER!$B$6)</f>
        <v>86.322900000000004</v>
      </c>
      <c r="D8104">
        <f ca="1">OFFSET($X$3,$A8104,$B8104*NEPASTOUCHER!$B$6)</f>
        <v>-1.9557899999999998E-3</v>
      </c>
      <c r="E8104">
        <f ca="1">OFFSET($U$3,$A8104,$B8104*NEPASTOUCHER!$B$6)</f>
        <v>14.781700000000001</v>
      </c>
      <c r="F8104">
        <f ca="1">OFFSET($V$3,$A8104,$B8104*NEPASTOUCHER!$B$6)</f>
        <v>2.8597100000000001E-3</v>
      </c>
      <c r="G8104">
        <f ca="1">OFFSET($Y$3,$A8104,$B8104*NEPASTOUCHER!$B$6)</f>
        <v>9.8127800000000006E-5</v>
      </c>
      <c r="H8104">
        <f ca="1">OFFSET($W$3,$A8104,$B8104*NEPASTOUCHER!$B$6)</f>
        <v>6.3653799999999997E-4</v>
      </c>
      <c r="I8104">
        <f t="shared" ca="1" si="538"/>
        <v>3.5963716785331841E-2</v>
      </c>
      <c r="J8104">
        <f t="shared" ca="1" si="539"/>
        <v>8.4706762666200003E-3</v>
      </c>
    </row>
    <row r="8105" spans="1:10" x14ac:dyDescent="0.25">
      <c r="A8105">
        <v>269</v>
      </c>
      <c r="B8105">
        <v>16</v>
      </c>
      <c r="C8105">
        <f ca="1">OFFSET($T$3,$A8105,$B8105*NEPASTOUCHER!$B$6)</f>
        <v>86.312600000000003</v>
      </c>
      <c r="D8105">
        <f ca="1">OFFSET($X$3,$A8105,$B8105*NEPASTOUCHER!$B$6)</f>
        <v>-3.4723100000000002E-3</v>
      </c>
      <c r="E8105">
        <f ca="1">OFFSET($U$3,$A8105,$B8105*NEPASTOUCHER!$B$6)</f>
        <v>19.000499999999999</v>
      </c>
      <c r="F8105">
        <f ca="1">OFFSET($V$3,$A8105,$B8105*NEPASTOUCHER!$B$6)</f>
        <v>3.32986E-3</v>
      </c>
      <c r="G8105">
        <f ca="1">OFFSET($Y$3,$A8105,$B8105*NEPASTOUCHER!$B$6)</f>
        <v>1.0862E-4</v>
      </c>
      <c r="H8105">
        <f ca="1">OFFSET($W$3,$A8105,$B8105*NEPASTOUCHER!$B$6)</f>
        <v>8.7928599999999996E-4</v>
      </c>
      <c r="I8105">
        <f t="shared" ca="1" si="538"/>
        <v>0.13037268354797787</v>
      </c>
      <c r="J8105">
        <f t="shared" ca="1" si="539"/>
        <v>9.3752746120000004E-3</v>
      </c>
    </row>
    <row r="8106" spans="1:10" x14ac:dyDescent="0.25">
      <c r="A8106">
        <v>269</v>
      </c>
      <c r="B8106">
        <v>17</v>
      </c>
      <c r="C8106">
        <f ca="1">OFFSET($T$3,$A8106,$B8106*NEPASTOUCHER!$B$6)</f>
        <v>86.313900000000004</v>
      </c>
      <c r="D8106">
        <f ca="1">OFFSET($X$3,$A8106,$B8106*NEPASTOUCHER!$B$6)</f>
        <v>-6.7734500000000003E-3</v>
      </c>
      <c r="E8106">
        <f ca="1">OFFSET($U$3,$A8106,$B8106*NEPASTOUCHER!$B$6)</f>
        <v>23.650400000000001</v>
      </c>
      <c r="F8106">
        <f ca="1">OFFSET($V$3,$A8106,$B8106*NEPASTOUCHER!$B$6)</f>
        <v>2.68192E-3</v>
      </c>
      <c r="G8106">
        <f ca="1">OFFSET($Y$3,$A8106,$B8106*NEPASTOUCHER!$B$6)</f>
        <v>1.1162099999999999E-4</v>
      </c>
      <c r="H8106">
        <f ca="1">OFFSET($W$3,$A8106,$B8106*NEPASTOUCHER!$B$6)</f>
        <v>1.05827E-3</v>
      </c>
      <c r="I8106">
        <f t="shared" ca="1" si="538"/>
        <v>0.28468362761721766</v>
      </c>
      <c r="J8106">
        <f t="shared" ca="1" si="539"/>
        <v>9.6344438318999998E-3</v>
      </c>
    </row>
    <row r="8107" spans="1:10" x14ac:dyDescent="0.25">
      <c r="A8107">
        <v>269</v>
      </c>
      <c r="B8107">
        <v>18</v>
      </c>
      <c r="C8107">
        <f ca="1">OFFSET($T$3,$A8107,$B8107*NEPASTOUCHER!$B$6)</f>
        <v>86.328100000000006</v>
      </c>
      <c r="D8107">
        <f ca="1">OFFSET($X$3,$A8107,$B8107*NEPASTOUCHER!$B$6)</f>
        <v>-6.3329900000000001E-3</v>
      </c>
      <c r="E8107">
        <f ca="1">OFFSET($U$3,$A8107,$B8107*NEPASTOUCHER!$B$6)</f>
        <v>28.2852</v>
      </c>
      <c r="F8107">
        <f ca="1">OFFSET($V$3,$A8107,$B8107*NEPASTOUCHER!$B$6)</f>
        <v>2.7199699999999999E-3</v>
      </c>
      <c r="G8107">
        <f ca="1">OFFSET($Y$3,$A8107,$B8107*NEPASTOUCHER!$B$6)</f>
        <v>1.1757200000000001E-4</v>
      </c>
      <c r="H8107">
        <f ca="1">OFFSET($W$3,$A8107,$B8107*NEPASTOUCHER!$B$6)</f>
        <v>1.2509800000000001E-3</v>
      </c>
      <c r="I8107">
        <f t="shared" ca="1" si="538"/>
        <v>4.1082036734524527E-2</v>
      </c>
      <c r="J8107">
        <f t="shared" ca="1" si="539"/>
        <v>1.0149767373200001E-2</v>
      </c>
    </row>
    <row r="8108" spans="1:10" x14ac:dyDescent="0.25">
      <c r="A8108">
        <v>269</v>
      </c>
      <c r="B8108">
        <v>19</v>
      </c>
      <c r="C8108">
        <f ca="1">OFFSET($T$3,$A8108,$B8108*NEPASTOUCHER!$B$6)</f>
        <v>86.329899999999995</v>
      </c>
      <c r="D8108">
        <f ca="1">OFFSET($X$3,$A8108,$B8108*NEPASTOUCHER!$B$6)</f>
        <v>-6.0515600000000001E-3</v>
      </c>
      <c r="E8108">
        <f ca="1">OFFSET($U$3,$A8108,$B8108*NEPASTOUCHER!$B$6)</f>
        <v>32.081099999999999</v>
      </c>
      <c r="F8108">
        <f ca="1">OFFSET($V$3,$A8108,$B8108*NEPASTOUCHER!$B$6)</f>
        <v>2.6855300000000002E-3</v>
      </c>
      <c r="G8108">
        <f ca="1">OFFSET($Y$3,$A8108,$B8108*NEPASTOUCHER!$B$6)</f>
        <v>1.2404500000000001E-4</v>
      </c>
      <c r="H8108">
        <f ca="1">OFFSET($W$3,$A8108,$B8108*NEPASTOUCHER!$B$6)</f>
        <v>1.26239E-3</v>
      </c>
      <c r="I8108">
        <f t="shared" ca="1" si="538"/>
        <v>2.4917784579389923E-2</v>
      </c>
      <c r="J8108">
        <f t="shared" ca="1" si="539"/>
        <v>1.07087924455E-2</v>
      </c>
    </row>
    <row r="8109" spans="1:10" x14ac:dyDescent="0.25">
      <c r="A8109">
        <v>269</v>
      </c>
      <c r="B8109">
        <v>20</v>
      </c>
      <c r="C8109">
        <f ca="1">OFFSET($T$3,$A8109,$B8109*NEPASTOUCHER!$B$6)</f>
        <v>86.3339</v>
      </c>
      <c r="D8109">
        <f ca="1">OFFSET($X$3,$A8109,$B8109*NEPASTOUCHER!$B$6)</f>
        <v>-5.6897500000000004E-3</v>
      </c>
      <c r="E8109">
        <f ca="1">OFFSET($U$3,$A8109,$B8109*NEPASTOUCHER!$B$6)</f>
        <v>36.298400000000001</v>
      </c>
      <c r="F8109">
        <f ca="1">OFFSET($V$3,$A8109,$B8109*NEPASTOUCHER!$B$6)</f>
        <v>3.30328E-3</v>
      </c>
      <c r="G8109">
        <f ca="1">OFFSET($Y$3,$A8109,$B8109*NEPASTOUCHER!$B$6)</f>
        <v>1.33514E-4</v>
      </c>
      <c r="H8109">
        <f ca="1">OFFSET($W$3,$A8109,$B8109*NEPASTOUCHER!$B$6)</f>
        <v>1.44713E-3</v>
      </c>
      <c r="I8109">
        <f t="shared" ca="1" si="538"/>
        <v>3.2385241750752754E-2</v>
      </c>
      <c r="J8109">
        <f t="shared" ca="1" si="539"/>
        <v>1.15267843246E-2</v>
      </c>
    </row>
    <row r="8110" spans="1:10" x14ac:dyDescent="0.25">
      <c r="A8110">
        <v>269</v>
      </c>
      <c r="B8110">
        <v>21</v>
      </c>
      <c r="C8110">
        <f ca="1">OFFSET($T$3,$A8110,$B8110*NEPASTOUCHER!$B$6)</f>
        <v>86.3018</v>
      </c>
      <c r="D8110">
        <f ca="1">OFFSET($X$3,$A8110,$B8110*NEPASTOUCHER!$B$6)</f>
        <v>-5.4010600000000001E-3</v>
      </c>
      <c r="E8110">
        <f ca="1">OFFSET($U$3,$A8110,$B8110*NEPASTOUCHER!$B$6)</f>
        <v>40.090699999999998</v>
      </c>
      <c r="F8110">
        <f ca="1">OFFSET($V$3,$A8110,$B8110*NEPASTOUCHER!$B$6)</f>
        <v>3.7657200000000002E-3</v>
      </c>
      <c r="G8110">
        <f ca="1">OFFSET($Y$3,$A8110,$B8110*NEPASTOUCHER!$B$6)</f>
        <v>1.42717E-4</v>
      </c>
      <c r="H8110">
        <f ca="1">OFFSET($W$3,$A8110,$B8110*NEPASTOUCHER!$B$6)</f>
        <v>1.6232499999999999E-3</v>
      </c>
      <c r="I8110">
        <f t="shared" ca="1" si="538"/>
        <v>4.0769750395013064E-2</v>
      </c>
      <c r="J8110">
        <f t="shared" ca="1" si="539"/>
        <v>1.2316733990599999E-2</v>
      </c>
    </row>
    <row r="8111" spans="1:10" x14ac:dyDescent="0.25">
      <c r="A8111">
        <v>269</v>
      </c>
      <c r="B8111">
        <v>22</v>
      </c>
      <c r="C8111">
        <f ca="1">OFFSET($T$3,$A8111,$B8111*NEPASTOUCHER!$B$6)</f>
        <v>86.269800000000004</v>
      </c>
      <c r="D8111">
        <f ca="1">OFFSET($X$3,$A8111,$B8111*NEPASTOUCHER!$B$6)</f>
        <v>-4.9291700000000001E-3</v>
      </c>
      <c r="E8111">
        <f ca="1">OFFSET($U$3,$A8111,$B8111*NEPASTOUCHER!$B$6)</f>
        <v>44.303600000000003</v>
      </c>
      <c r="F8111">
        <f ca="1">OFFSET($V$3,$A8111,$B8111*NEPASTOUCHER!$B$6)</f>
        <v>4.0767800000000003E-3</v>
      </c>
      <c r="G8111">
        <f ca="1">OFFSET($Y$3,$A8111,$B8111*NEPASTOUCHER!$B$6)</f>
        <v>1.5593599999999999E-4</v>
      </c>
      <c r="H8111">
        <f ca="1">OFFSET($W$3,$A8111,$B8111*NEPASTOUCHER!$B$6)</f>
        <v>1.77315E-3</v>
      </c>
      <c r="I8111">
        <f t="shared" ca="1" si="538"/>
        <v>5.2501826250067739E-2</v>
      </c>
      <c r="J8111">
        <f t="shared" ca="1" si="539"/>
        <v>1.3452567532800001E-2</v>
      </c>
    </row>
    <row r="8112" spans="1:10" x14ac:dyDescent="0.25">
      <c r="A8112">
        <v>269</v>
      </c>
      <c r="B8112">
        <v>23</v>
      </c>
      <c r="C8112">
        <f ca="1">OFFSET($T$3,$A8112,$B8112*NEPASTOUCHER!$B$6)</f>
        <v>86.267099999999999</v>
      </c>
      <c r="D8112">
        <f ca="1">OFFSET($X$3,$A8112,$B8112*NEPASTOUCHER!$B$6)</f>
        <v>-5.8756299999999997E-3</v>
      </c>
      <c r="E8112">
        <f ca="1">OFFSET($U$3,$A8112,$B8112*NEPASTOUCHER!$B$6)</f>
        <v>48.097200000000001</v>
      </c>
      <c r="F8112">
        <f ca="1">OFFSET($V$3,$A8112,$B8112*NEPASTOUCHER!$B$6)</f>
        <v>4.4768200000000003E-3</v>
      </c>
      <c r="G8112">
        <f ca="1">OFFSET($Y$3,$A8112,$B8112*NEPASTOUCHER!$B$6)</f>
        <v>1.60338E-4</v>
      </c>
      <c r="H8112">
        <f ca="1">OFFSET($W$3,$A8112,$B8112*NEPASTOUCHER!$B$6)</f>
        <v>1.7923399999999999E-3</v>
      </c>
      <c r="I8112">
        <f t="shared" ca="1" si="538"/>
        <v>8.1306446075823061E-2</v>
      </c>
      <c r="J8112">
        <f t="shared" ca="1" si="539"/>
        <v>1.38318942798E-2</v>
      </c>
    </row>
    <row r="8113" spans="1:10" x14ac:dyDescent="0.25">
      <c r="A8113">
        <v>269</v>
      </c>
      <c r="B8113">
        <v>24</v>
      </c>
      <c r="C8113">
        <f ca="1">OFFSET($T$3,$A8113,$B8113*NEPASTOUCHER!$B$6)</f>
        <v>86.257300000000001</v>
      </c>
      <c r="D8113">
        <f ca="1">OFFSET($X$3,$A8113,$B8113*NEPASTOUCHER!$B$6)</f>
        <v>5.3749799999999997E-3</v>
      </c>
      <c r="E8113">
        <f ca="1">OFFSET($U$3,$A8113,$B8113*NEPASTOUCHER!$B$6)</f>
        <v>51.526699999999998</v>
      </c>
      <c r="F8113">
        <f ca="1">OFFSET($V$3,$A8113,$B8113*NEPASTOUCHER!$B$6)</f>
        <v>4.64249E-3</v>
      </c>
      <c r="G8113">
        <f ca="1">OFFSET($Y$3,$A8113,$B8113*NEPASTOUCHER!$B$6)</f>
        <v>1.6782599999999999E-4</v>
      </c>
      <c r="H8113">
        <f ca="1">OFFSET($W$3,$A8113,$B8113*NEPASTOUCHER!$B$6)</f>
        <v>2.0122400000000002E-3</v>
      </c>
      <c r="I8113">
        <f t="shared" ca="1" si="538"/>
        <v>0.97124228939654722</v>
      </c>
      <c r="J8113">
        <f t="shared" ca="1" si="539"/>
        <v>1.44762176298E-2</v>
      </c>
    </row>
    <row r="8117" spans="1:10" x14ac:dyDescent="0.25">
      <c r="A8117" t="s">
        <v>7</v>
      </c>
      <c r="B8117" t="s">
        <v>8</v>
      </c>
      <c r="C8117" t="s">
        <v>2</v>
      </c>
      <c r="D8117" t="s">
        <v>0</v>
      </c>
      <c r="E8117" t="s">
        <v>28</v>
      </c>
      <c r="F8117" t="s">
        <v>1</v>
      </c>
      <c r="G8117" t="s">
        <v>3</v>
      </c>
      <c r="H8117" t="s">
        <v>10</v>
      </c>
      <c r="I8117" t="s">
        <v>4</v>
      </c>
      <c r="J8117" t="s">
        <v>25</v>
      </c>
    </row>
    <row r="8118" spans="1:10" x14ac:dyDescent="0.25">
      <c r="A8118">
        <v>270</v>
      </c>
      <c r="B8118">
        <v>0</v>
      </c>
      <c r="C8118">
        <f ca="1">OFFSET($T$3,$A8118,$B8118*NEPASTOUCHER!$B$6)</f>
        <v>86.413899999999998</v>
      </c>
      <c r="D8118">
        <f ca="1">OFFSET($X$3,$A8118,$B8118*NEPASTOUCHER!$B$6)</f>
        <v>3.4300700000000003E-2</v>
      </c>
      <c r="E8118">
        <f ca="1">OFFSET($U$3,$A8118,$B8118*NEPASTOUCHER!$B$6)</f>
        <v>-51.611600000000003</v>
      </c>
      <c r="F8118">
        <f ca="1">OFFSET($V$3,$A8118,$B8118*NEPASTOUCHER!$B$6)</f>
        <v>2.2955999999999999E-4</v>
      </c>
      <c r="G8118">
        <f ca="1">OFFSET($Y$3,$A8118,$B8118*NEPASTOUCHER!$B$6)</f>
        <v>3.2670399999999998E-5</v>
      </c>
      <c r="H8118">
        <f ca="1">OFFSET($W$3,$A8118,$B8118*NEPASTOUCHER!$B$6)</f>
        <v>-4.6234299999999999E-4</v>
      </c>
      <c r="I8118">
        <f>0</f>
        <v>0</v>
      </c>
      <c r="J8118">
        <f ca="1">C8118*G8118</f>
        <v>2.8231766785599996E-3</v>
      </c>
    </row>
    <row r="8119" spans="1:10" x14ac:dyDescent="0.25">
      <c r="A8119">
        <v>270</v>
      </c>
      <c r="B8119">
        <v>1</v>
      </c>
      <c r="C8119">
        <f ca="1">OFFSET($T$3,$A8119,$B8119*NEPASTOUCHER!$B$6)</f>
        <v>86.352000000000004</v>
      </c>
      <c r="D8119">
        <f ca="1">OFFSET($X$3,$A8119,$B8119*NEPASTOUCHER!$B$6)</f>
        <v>3.2024599999999999E-3</v>
      </c>
      <c r="E8119">
        <f ca="1">OFFSET($U$3,$A8119,$B8119*NEPASTOUCHER!$B$6)</f>
        <v>-47.0959</v>
      </c>
      <c r="F8119">
        <f ca="1">OFFSET($V$3,$A8119,$B8119*NEPASTOUCHER!$B$6)</f>
        <v>6.9032100000000003E-4</v>
      </c>
      <c r="G8119">
        <f ca="1">OFFSET($Y$3,$A8119,$B8119*NEPASTOUCHER!$B$6)</f>
        <v>3.5129600000000003E-5</v>
      </c>
      <c r="H8119">
        <f ca="1">OFFSET($W$3,$A8119,$B8119*NEPASTOUCHER!$B$6)</f>
        <v>-6.7071700000000004E-4</v>
      </c>
      <c r="I8119">
        <f ca="1">SQRT(((C8119+F8119)*COS(D8119+G8119)-(C8118+F8118)*COS(D8118+G8118))^2+((C8119+F8119)*SIN(D8119+G8119)-(C8118+F8118)*SIN(D8118+G8118))^2)</f>
        <v>2.6867537593338624</v>
      </c>
      <c r="J8119">
        <f ca="1">C8119*G8119</f>
        <v>3.0335112192000006E-3</v>
      </c>
    </row>
    <row r="8120" spans="1:10" x14ac:dyDescent="0.25">
      <c r="A8120">
        <v>270</v>
      </c>
      <c r="B8120">
        <v>2</v>
      </c>
      <c r="C8120">
        <f ca="1">OFFSET($T$3,$A8120,$B8120*NEPASTOUCHER!$B$6)</f>
        <v>86.319500000000005</v>
      </c>
      <c r="D8120">
        <f ca="1">OFFSET($X$3,$A8120,$B8120*NEPASTOUCHER!$B$6)</f>
        <v>2.4236499999999998E-3</v>
      </c>
      <c r="E8120">
        <f ca="1">OFFSET($U$3,$A8120,$B8120*NEPASTOUCHER!$B$6)</f>
        <v>-42.416600000000003</v>
      </c>
      <c r="F8120">
        <f ca="1">OFFSET($V$3,$A8120,$B8120*NEPASTOUCHER!$B$6)</f>
        <v>9.89298E-4</v>
      </c>
      <c r="G8120">
        <f ca="1">OFFSET($Y$3,$A8120,$B8120*NEPASTOUCHER!$B$6)</f>
        <v>3.8888799999999999E-5</v>
      </c>
      <c r="H8120">
        <f ca="1">OFFSET($W$3,$A8120,$B8120*NEPASTOUCHER!$B$6)</f>
        <v>-5.9252899999999995E-4</v>
      </c>
      <c r="I8120">
        <f t="shared" ref="I8120:I8142" ca="1" si="540">SQRT(((C8120+F8120)*COS(D8120+G8120)-(C8119+F8119)*COS(D8119+G8119))^2+((C8120+F8120)*SIN(D8120+G8120)-(C8119+F8119)*SIN(D8119+G8119))^2)</f>
        <v>7.4260051496637974E-2</v>
      </c>
      <c r="J8120">
        <f t="shared" ref="J8120:J8142" ca="1" si="541">C8120*G8120</f>
        <v>3.3568617716000001E-3</v>
      </c>
    </row>
    <row r="8121" spans="1:10" x14ac:dyDescent="0.25">
      <c r="A8121">
        <v>270</v>
      </c>
      <c r="B8121">
        <v>3</v>
      </c>
      <c r="C8121">
        <f ca="1">OFFSET($T$3,$A8121,$B8121*NEPASTOUCHER!$B$6)</f>
        <v>86.301400000000001</v>
      </c>
      <c r="D8121">
        <f ca="1">OFFSET($X$3,$A8121,$B8121*NEPASTOUCHER!$B$6)</f>
        <v>-1.8150699999999999E-2</v>
      </c>
      <c r="E8121">
        <f ca="1">OFFSET($U$3,$A8121,$B8121*NEPASTOUCHER!$B$6)</f>
        <v>-38.140999999999998</v>
      </c>
      <c r="F8121">
        <f ca="1">OFFSET($V$3,$A8121,$B8121*NEPASTOUCHER!$B$6)</f>
        <v>5.1381400000000002E-4</v>
      </c>
      <c r="G8121">
        <f ca="1">OFFSET($Y$3,$A8121,$B8121*NEPASTOUCHER!$B$6)</f>
        <v>3.9286799999999998E-5</v>
      </c>
      <c r="H8121">
        <f ca="1">OFFSET($W$3,$A8121,$B8121*NEPASTOUCHER!$B$6)</f>
        <v>-5.9624299999999999E-4</v>
      </c>
      <c r="I8121">
        <f t="shared" ca="1" si="540"/>
        <v>1.7758283427837573</v>
      </c>
      <c r="J8121">
        <f t="shared" ca="1" si="541"/>
        <v>3.3905058415199998E-3</v>
      </c>
    </row>
    <row r="8122" spans="1:10" x14ac:dyDescent="0.25">
      <c r="A8122">
        <v>270</v>
      </c>
      <c r="B8122">
        <v>4</v>
      </c>
      <c r="C8122">
        <f ca="1">OFFSET($T$3,$A8122,$B8122*NEPASTOUCHER!$B$6)</f>
        <v>86.277600000000007</v>
      </c>
      <c r="D8122">
        <f ca="1">OFFSET($X$3,$A8122,$B8122*NEPASTOUCHER!$B$6)</f>
        <v>2.0600999999999999E-4</v>
      </c>
      <c r="E8122">
        <f ca="1">OFFSET($U$3,$A8122,$B8122*NEPASTOUCHER!$B$6)</f>
        <v>-33.0413</v>
      </c>
      <c r="F8122">
        <f ca="1">OFFSET($V$3,$A8122,$B8122*NEPASTOUCHER!$B$6)</f>
        <v>7.6560599999999995E-4</v>
      </c>
      <c r="G8122">
        <f ca="1">OFFSET($Y$3,$A8122,$B8122*NEPASTOUCHER!$B$6)</f>
        <v>4.4255699999999997E-5</v>
      </c>
      <c r="H8122">
        <f ca="1">OFFSET($W$3,$A8122,$B8122*NEPASTOUCHER!$B$6)</f>
        <v>-5.9994300000000003E-4</v>
      </c>
      <c r="I8122">
        <f t="shared" ca="1" si="540"/>
        <v>1.5845845472565288</v>
      </c>
      <c r="J8122">
        <f t="shared" ca="1" si="541"/>
        <v>3.8182755823200003E-3</v>
      </c>
    </row>
    <row r="8123" spans="1:10" x14ac:dyDescent="0.25">
      <c r="A8123">
        <v>270</v>
      </c>
      <c r="B8123">
        <v>5</v>
      </c>
      <c r="C8123">
        <f ca="1">OFFSET($T$3,$A8123,$B8123*NEPASTOUCHER!$B$6)</f>
        <v>86.252600000000001</v>
      </c>
      <c r="D8123">
        <f ca="1">OFFSET($X$3,$A8123,$B8123*NEPASTOUCHER!$B$6)</f>
        <v>4.9835499999999998E-3</v>
      </c>
      <c r="E8123">
        <f ca="1">OFFSET($U$3,$A8123,$B8123*NEPASTOUCHER!$B$6)</f>
        <v>-28.822800000000001</v>
      </c>
      <c r="F8123">
        <f ca="1">OFFSET($V$3,$A8123,$B8123*NEPASTOUCHER!$B$6)</f>
        <v>7.5343999999999997E-4</v>
      </c>
      <c r="G8123">
        <f ca="1">OFFSET($Y$3,$A8123,$B8123*NEPASTOUCHER!$B$6)</f>
        <v>4.5509200000000001E-5</v>
      </c>
      <c r="H8123">
        <f ca="1">OFFSET($W$3,$A8123,$B8123*NEPASTOUCHER!$B$6)</f>
        <v>-8.0887099999999996E-4</v>
      </c>
      <c r="I8123">
        <f t="shared" ca="1" si="540"/>
        <v>0.41300441502250673</v>
      </c>
      <c r="J8123">
        <f t="shared" ca="1" si="541"/>
        <v>3.92528682392E-3</v>
      </c>
    </row>
    <row r="8124" spans="1:10" x14ac:dyDescent="0.25">
      <c r="A8124">
        <v>270</v>
      </c>
      <c r="B8124">
        <v>6</v>
      </c>
      <c r="C8124">
        <f ca="1">OFFSET($T$3,$A8124,$B8124*NEPASTOUCHER!$B$6)</f>
        <v>86.223399999999998</v>
      </c>
      <c r="D8124">
        <f ca="1">OFFSET($X$3,$A8124,$B8124*NEPASTOUCHER!$B$6)</f>
        <v>5.4820199999999998E-3</v>
      </c>
      <c r="E8124">
        <f ca="1">OFFSET($U$3,$A8124,$B8124*NEPASTOUCHER!$B$6)</f>
        <v>-24.1571</v>
      </c>
      <c r="F8124">
        <f ca="1">OFFSET($V$3,$A8124,$B8124*NEPASTOUCHER!$B$6)</f>
        <v>1.0400299999999999E-3</v>
      </c>
      <c r="G8124">
        <f ca="1">OFFSET($Y$3,$A8124,$B8124*NEPASTOUCHER!$B$6)</f>
        <v>4.7262000000000003E-5</v>
      </c>
      <c r="H8124">
        <f ca="1">OFFSET($W$3,$A8124,$B8124*NEPASTOUCHER!$B$6)</f>
        <v>-8.6520200000000003E-4</v>
      </c>
      <c r="I8124">
        <f t="shared" ca="1" si="540"/>
        <v>5.1931968765352478E-2</v>
      </c>
      <c r="J8124">
        <f t="shared" ca="1" si="541"/>
        <v>4.0750903308000002E-3</v>
      </c>
    </row>
    <row r="8125" spans="1:10" x14ac:dyDescent="0.25">
      <c r="A8125">
        <v>270</v>
      </c>
      <c r="B8125">
        <v>7</v>
      </c>
      <c r="C8125">
        <f ca="1">OFFSET($T$3,$A8125,$B8125*NEPASTOUCHER!$B$6)</f>
        <v>86.203999999999994</v>
      </c>
      <c r="D8125">
        <f ca="1">OFFSET($X$3,$A8125,$B8125*NEPASTOUCHER!$B$6)</f>
        <v>1.6818200000000001E-3</v>
      </c>
      <c r="E8125">
        <f ca="1">OFFSET($U$3,$A8125,$B8125*NEPASTOUCHER!$B$6)</f>
        <v>-19.916599999999999</v>
      </c>
      <c r="F8125">
        <f ca="1">OFFSET($V$3,$A8125,$B8125*NEPASTOUCHER!$B$6)</f>
        <v>8.7704799999999996E-4</v>
      </c>
      <c r="G8125">
        <f ca="1">OFFSET($Y$3,$A8125,$B8125*NEPASTOUCHER!$B$6)</f>
        <v>5.0158199999999997E-5</v>
      </c>
      <c r="H8125">
        <f ca="1">OFFSET($W$3,$A8125,$B8125*NEPASTOUCHER!$B$6)</f>
        <v>-8.0446300000000005E-4</v>
      </c>
      <c r="I8125">
        <f t="shared" ca="1" si="540"/>
        <v>0.32796703004080713</v>
      </c>
      <c r="J8125">
        <f t="shared" ca="1" si="541"/>
        <v>4.3238374727999993E-3</v>
      </c>
    </row>
    <row r="8126" spans="1:10" x14ac:dyDescent="0.25">
      <c r="A8126">
        <v>270</v>
      </c>
      <c r="B8126">
        <v>8</v>
      </c>
      <c r="C8126">
        <f ca="1">OFFSET($T$3,$A8126,$B8126*NEPASTOUCHER!$B$6)</f>
        <v>86.183700000000002</v>
      </c>
      <c r="D8126">
        <f ca="1">OFFSET($X$3,$A8126,$B8126*NEPASTOUCHER!$B$6)</f>
        <v>9.7672399999999999E-4</v>
      </c>
      <c r="E8126">
        <f ca="1">OFFSET($U$3,$A8126,$B8126*NEPASTOUCHER!$B$6)</f>
        <v>-15.681800000000001</v>
      </c>
      <c r="F8126">
        <f ca="1">OFFSET($V$3,$A8126,$B8126*NEPASTOUCHER!$B$6)</f>
        <v>1.1650499999999999E-3</v>
      </c>
      <c r="G8126">
        <f ca="1">OFFSET($Y$3,$A8126,$B8126*NEPASTOUCHER!$B$6)</f>
        <v>5.1886699999999999E-5</v>
      </c>
      <c r="H8126">
        <f ca="1">OFFSET($W$3,$A8126,$B8126*NEPASTOUCHER!$B$6)</f>
        <v>-8.6599500000000005E-4</v>
      </c>
      <c r="I8126">
        <f t="shared" ca="1" si="540"/>
        <v>6.3844131248595351E-2</v>
      </c>
      <c r="J8126">
        <f t="shared" ca="1" si="541"/>
        <v>4.47178778679E-3</v>
      </c>
    </row>
    <row r="8127" spans="1:10" x14ac:dyDescent="0.25">
      <c r="A8127">
        <v>270</v>
      </c>
      <c r="B8127">
        <v>9</v>
      </c>
      <c r="C8127">
        <f ca="1">OFFSET($T$3,$A8127,$B8127*NEPASTOUCHER!$B$6)</f>
        <v>86.167900000000003</v>
      </c>
      <c r="D8127">
        <f ca="1">OFFSET($X$3,$A8127,$B8127*NEPASTOUCHER!$B$6)</f>
        <v>4.7804599999999998E-4</v>
      </c>
      <c r="E8127">
        <f ca="1">OFFSET($U$3,$A8127,$B8127*NEPASTOUCHER!$B$6)</f>
        <v>-11.446</v>
      </c>
      <c r="F8127">
        <f ca="1">OFFSET($V$3,$A8127,$B8127*NEPASTOUCHER!$B$6)</f>
        <v>1.32395E-3</v>
      </c>
      <c r="G8127">
        <f ca="1">OFFSET($Y$3,$A8127,$B8127*NEPASTOUCHER!$B$6)</f>
        <v>5.3124999999999997E-5</v>
      </c>
      <c r="H8127">
        <f ca="1">OFFSET($W$3,$A8127,$B8127*NEPASTOUCHER!$B$6)</f>
        <v>-8.1455500000000001E-4</v>
      </c>
      <c r="I8127">
        <f t="shared" ca="1" si="540"/>
        <v>4.5632218476161349E-2</v>
      </c>
      <c r="J8127">
        <f t="shared" ca="1" si="541"/>
        <v>4.5776696875E-3</v>
      </c>
    </row>
    <row r="8128" spans="1:10" x14ac:dyDescent="0.25">
      <c r="A8128">
        <v>270</v>
      </c>
      <c r="B8128">
        <v>10</v>
      </c>
      <c r="C8128">
        <f ca="1">OFFSET($T$3,$A8128,$B8128*NEPASTOUCHER!$B$6)</f>
        <v>86.168499999999995</v>
      </c>
      <c r="D8128">
        <f ca="1">OFFSET($X$3,$A8128,$B8128*NEPASTOUCHER!$B$6)</f>
        <v>-4.7071500000000002E-3</v>
      </c>
      <c r="E8128">
        <f ca="1">OFFSET($U$3,$A8128,$B8128*NEPASTOUCHER!$B$6)</f>
        <v>-7.1913299999999998</v>
      </c>
      <c r="F8128">
        <f ca="1">OFFSET($V$3,$A8128,$B8128*NEPASTOUCHER!$B$6)</f>
        <v>1.5891799999999999E-3</v>
      </c>
      <c r="G8128">
        <f ca="1">OFFSET($Y$3,$A8128,$B8128*NEPASTOUCHER!$B$6)</f>
        <v>5.5235500000000003E-5</v>
      </c>
      <c r="H8128">
        <f ca="1">OFFSET($W$3,$A8128,$B8128*NEPASTOUCHER!$B$6)</f>
        <v>-8.16737E-4</v>
      </c>
      <c r="I8128">
        <f t="shared" ca="1" si="540"/>
        <v>0.44662503563734257</v>
      </c>
      <c r="J8128">
        <f t="shared" ca="1" si="541"/>
        <v>4.75956018175E-3</v>
      </c>
    </row>
    <row r="8129" spans="1:10" x14ac:dyDescent="0.25">
      <c r="A8129">
        <v>270</v>
      </c>
      <c r="B8129">
        <v>11</v>
      </c>
      <c r="C8129">
        <f ca="1">OFFSET($T$3,$A8129,$B8129*NEPASTOUCHER!$B$6)</f>
        <v>86.207499999999996</v>
      </c>
      <c r="D8129">
        <f ca="1">OFFSET($X$3,$A8129,$B8129*NEPASTOUCHER!$B$6)</f>
        <v>-3.4504499999999999E-3</v>
      </c>
      <c r="E8129">
        <f ca="1">OFFSET($U$3,$A8129,$B8129*NEPASTOUCHER!$B$6)</f>
        <v>-2.5416300000000001</v>
      </c>
      <c r="F8129">
        <f ca="1">OFFSET($V$3,$A8129,$B8129*NEPASTOUCHER!$B$6)</f>
        <v>1.7872999999999999E-3</v>
      </c>
      <c r="G8129">
        <f ca="1">OFFSET($Y$3,$A8129,$B8129*NEPASTOUCHER!$B$6)</f>
        <v>5.9295700000000002E-5</v>
      </c>
      <c r="H8129">
        <f ca="1">OFFSET($W$3,$A8129,$B8129*NEPASTOUCHER!$B$6)</f>
        <v>-9.2462299999999996E-4</v>
      </c>
      <c r="I8129">
        <f t="shared" ca="1" si="540"/>
        <v>0.11551826785896788</v>
      </c>
      <c r="J8129">
        <f t="shared" ca="1" si="541"/>
        <v>5.1117340577499998E-3</v>
      </c>
    </row>
    <row r="8130" spans="1:10" x14ac:dyDescent="0.25">
      <c r="A8130">
        <v>270</v>
      </c>
      <c r="B8130">
        <v>12</v>
      </c>
      <c r="C8130">
        <f ca="1">OFFSET($T$3,$A8130,$B8130*NEPASTOUCHER!$B$6)</f>
        <v>86.246499999999997</v>
      </c>
      <c r="D8130">
        <f ca="1">OFFSET($X$3,$A8130,$B8130*NEPASTOUCHER!$B$6)</f>
        <v>3.0619100000000002E-3</v>
      </c>
      <c r="E8130">
        <f ca="1">OFFSET($U$3,$A8130,$B8130*NEPASTOUCHER!$B$6)</f>
        <v>1.6749799999999999</v>
      </c>
      <c r="F8130">
        <f ca="1">OFFSET($V$3,$A8130,$B8130*NEPASTOUCHER!$B$6)</f>
        <v>1.89434E-3</v>
      </c>
      <c r="G8130">
        <f ca="1">OFFSET($Y$3,$A8130,$B8130*NEPASTOUCHER!$B$6)</f>
        <v>7.5428100000000004E-5</v>
      </c>
      <c r="H8130">
        <f ca="1">OFFSET($W$3,$A8130,$B8130*NEPASTOUCHER!$B$6)</f>
        <v>-7.6610199999999995E-4</v>
      </c>
      <c r="I8130">
        <f t="shared" ca="1" si="540"/>
        <v>0.56430004393505562</v>
      </c>
      <c r="J8130">
        <f t="shared" ca="1" si="541"/>
        <v>6.5054096266500003E-3</v>
      </c>
    </row>
    <row r="8131" spans="1:10" x14ac:dyDescent="0.25">
      <c r="A8131">
        <v>270</v>
      </c>
      <c r="B8131">
        <v>13</v>
      </c>
      <c r="C8131">
        <f ca="1">OFFSET($T$3,$A8131,$B8131*NEPASTOUCHER!$B$6)</f>
        <v>86.301699999999997</v>
      </c>
      <c r="D8131">
        <f ca="1">OFFSET($X$3,$A8131,$B8131*NEPASTOUCHER!$B$6)</f>
        <v>7.5534900000000004E-3</v>
      </c>
      <c r="E8131">
        <f ca="1">OFFSET($U$3,$A8131,$B8131*NEPASTOUCHER!$B$6)</f>
        <v>6.3331200000000001</v>
      </c>
      <c r="F8131">
        <f ca="1">OFFSET($V$3,$A8131,$B8131*NEPASTOUCHER!$B$6)</f>
        <v>2.2251100000000002E-3</v>
      </c>
      <c r="G8131">
        <f ca="1">OFFSET($Y$3,$A8131,$B8131*NEPASTOUCHER!$B$6)</f>
        <v>9.0308600000000005E-5</v>
      </c>
      <c r="H8131">
        <f ca="1">OFFSET($W$3,$A8131,$B8131*NEPASTOUCHER!$B$6)</f>
        <v>-4.3990000000000001E-4</v>
      </c>
      <c r="I8131">
        <f t="shared" ca="1" si="540"/>
        <v>0.39274535933377969</v>
      </c>
      <c r="J8131">
        <f t="shared" ca="1" si="541"/>
        <v>7.7937857046200005E-3</v>
      </c>
    </row>
    <row r="8132" spans="1:10" x14ac:dyDescent="0.25">
      <c r="A8132">
        <v>270</v>
      </c>
      <c r="B8132">
        <v>14</v>
      </c>
      <c r="C8132">
        <f ca="1">OFFSET($T$3,$A8132,$B8132*NEPASTOUCHER!$B$6)</f>
        <v>86.317800000000005</v>
      </c>
      <c r="D8132">
        <f ca="1">OFFSET($X$3,$A8132,$B8132*NEPASTOUCHER!$B$6)</f>
        <v>-2.3625199999999999E-3</v>
      </c>
      <c r="E8132">
        <f ca="1">OFFSET($U$3,$A8132,$B8132*NEPASTOUCHER!$B$6)</f>
        <v>10.9945</v>
      </c>
      <c r="F8132">
        <f ca="1">OFFSET($V$3,$A8132,$B8132*NEPASTOUCHER!$B$6)</f>
        <v>2.24252E-3</v>
      </c>
      <c r="G8132">
        <f ca="1">OFFSET($Y$3,$A8132,$B8132*NEPASTOUCHER!$B$6)</f>
        <v>1.00188E-4</v>
      </c>
      <c r="H8132">
        <f ca="1">OFFSET($W$3,$A8132,$B8132*NEPASTOUCHER!$B$6)</f>
        <v>-5.80103E-4</v>
      </c>
      <c r="I8132">
        <f t="shared" ca="1" si="540"/>
        <v>0.85516618106885878</v>
      </c>
      <c r="J8132">
        <f t="shared" ca="1" si="541"/>
        <v>8.6480077464000001E-3</v>
      </c>
    </row>
    <row r="8133" spans="1:10" x14ac:dyDescent="0.25">
      <c r="A8133">
        <v>270</v>
      </c>
      <c r="B8133">
        <v>15</v>
      </c>
      <c r="C8133">
        <f ca="1">OFFSET($T$3,$A8133,$B8133*NEPASTOUCHER!$B$6)</f>
        <v>86.322900000000004</v>
      </c>
      <c r="D8133">
        <f ca="1">OFFSET($X$3,$A8133,$B8133*NEPASTOUCHER!$B$6)</f>
        <v>-1.9557899999999998E-3</v>
      </c>
      <c r="E8133">
        <f ca="1">OFFSET($U$3,$A8133,$B8133*NEPASTOUCHER!$B$6)</f>
        <v>14.781700000000001</v>
      </c>
      <c r="F8133">
        <f ca="1">OFFSET($V$3,$A8133,$B8133*NEPASTOUCHER!$B$6)</f>
        <v>2.6303199999999998E-3</v>
      </c>
      <c r="G8133">
        <f ca="1">OFFSET($Y$3,$A8133,$B8133*NEPASTOUCHER!$B$6)</f>
        <v>1.0573000000000001E-4</v>
      </c>
      <c r="H8133">
        <f ca="1">OFFSET($W$3,$A8133,$B8133*NEPASTOUCHER!$B$6)</f>
        <v>-3.3521700000000001E-4</v>
      </c>
      <c r="I8133">
        <f t="shared" ca="1" si="540"/>
        <v>3.6009095659047682E-2</v>
      </c>
      <c r="J8133">
        <f t="shared" ca="1" si="541"/>
        <v>9.1269202170000015E-3</v>
      </c>
    </row>
    <row r="8134" spans="1:10" x14ac:dyDescent="0.25">
      <c r="A8134">
        <v>270</v>
      </c>
      <c r="B8134">
        <v>16</v>
      </c>
      <c r="C8134">
        <f ca="1">OFFSET($T$3,$A8134,$B8134*NEPASTOUCHER!$B$6)</f>
        <v>86.312600000000003</v>
      </c>
      <c r="D8134">
        <f ca="1">OFFSET($X$3,$A8134,$B8134*NEPASTOUCHER!$B$6)</f>
        <v>-3.4723100000000002E-3</v>
      </c>
      <c r="E8134">
        <f ca="1">OFFSET($U$3,$A8134,$B8134*NEPASTOUCHER!$B$6)</f>
        <v>19.000499999999999</v>
      </c>
      <c r="F8134">
        <f ca="1">OFFSET($V$3,$A8134,$B8134*NEPASTOUCHER!$B$6)</f>
        <v>2.9796699999999998E-3</v>
      </c>
      <c r="G8134">
        <f ca="1">OFFSET($Y$3,$A8134,$B8134*NEPASTOUCHER!$B$6)</f>
        <v>1.16376E-4</v>
      </c>
      <c r="H8134">
        <f ca="1">OFFSET($W$3,$A8134,$B8134*NEPASTOUCHER!$B$6)</f>
        <v>-2.05694E-4</v>
      </c>
      <c r="I8134">
        <f t="shared" ca="1" si="540"/>
        <v>0.13036817474229487</v>
      </c>
      <c r="J8134">
        <f t="shared" ca="1" si="541"/>
        <v>1.00447151376E-2</v>
      </c>
    </row>
    <row r="8135" spans="1:10" x14ac:dyDescent="0.25">
      <c r="A8135">
        <v>270</v>
      </c>
      <c r="B8135">
        <v>17</v>
      </c>
      <c r="C8135">
        <f ca="1">OFFSET($T$3,$A8135,$B8135*NEPASTOUCHER!$B$6)</f>
        <v>86.313900000000004</v>
      </c>
      <c r="D8135">
        <f ca="1">OFFSET($X$3,$A8135,$B8135*NEPASTOUCHER!$B$6)</f>
        <v>-6.7734500000000003E-3</v>
      </c>
      <c r="E8135">
        <f ca="1">OFFSET($U$3,$A8135,$B8135*NEPASTOUCHER!$B$6)</f>
        <v>23.650400000000001</v>
      </c>
      <c r="F8135">
        <f ca="1">OFFSET($V$3,$A8135,$B8135*NEPASTOUCHER!$B$6)</f>
        <v>2.9808199999999999E-3</v>
      </c>
      <c r="G8135">
        <f ca="1">OFFSET($Y$3,$A8135,$B8135*NEPASTOUCHER!$B$6)</f>
        <v>1.194E-4</v>
      </c>
      <c r="H8135">
        <f ca="1">OFFSET($W$3,$A8135,$B8135*NEPASTOUCHER!$B$6)</f>
        <v>-2.9050599999999999E-5</v>
      </c>
      <c r="I8135">
        <f t="shared" ca="1" si="540"/>
        <v>0.28468378447100501</v>
      </c>
      <c r="J8135">
        <f t="shared" ca="1" si="541"/>
        <v>1.0305879660000001E-2</v>
      </c>
    </row>
    <row r="8136" spans="1:10" x14ac:dyDescent="0.25">
      <c r="A8136">
        <v>270</v>
      </c>
      <c r="B8136">
        <v>18</v>
      </c>
      <c r="C8136">
        <f ca="1">OFFSET($T$3,$A8136,$B8136*NEPASTOUCHER!$B$6)</f>
        <v>86.328100000000006</v>
      </c>
      <c r="D8136">
        <f ca="1">OFFSET($X$3,$A8136,$B8136*NEPASTOUCHER!$B$6)</f>
        <v>-6.3329900000000001E-3</v>
      </c>
      <c r="E8136">
        <f ca="1">OFFSET($U$3,$A8136,$B8136*NEPASTOUCHER!$B$6)</f>
        <v>28.2852</v>
      </c>
      <c r="F8136">
        <f ca="1">OFFSET($V$3,$A8136,$B8136*NEPASTOUCHER!$B$6)</f>
        <v>3.1478600000000002E-3</v>
      </c>
      <c r="G8136">
        <f ca="1">OFFSET($Y$3,$A8136,$B8136*NEPASTOUCHER!$B$6)</f>
        <v>1.2805499999999999E-4</v>
      </c>
      <c r="H8136">
        <f ca="1">OFFSET($W$3,$A8136,$B8136*NEPASTOUCHER!$B$6)</f>
        <v>-3.3630800000000003E-5</v>
      </c>
      <c r="I8136">
        <f t="shared" ca="1" si="540"/>
        <v>4.1345866448672414E-2</v>
      </c>
      <c r="J8136">
        <f t="shared" ca="1" si="541"/>
        <v>1.10547448455E-2</v>
      </c>
    </row>
    <row r="8137" spans="1:10" x14ac:dyDescent="0.25">
      <c r="A8137">
        <v>270</v>
      </c>
      <c r="B8137">
        <v>19</v>
      </c>
      <c r="C8137">
        <f ca="1">OFFSET($T$3,$A8137,$B8137*NEPASTOUCHER!$B$6)</f>
        <v>86.329899999999995</v>
      </c>
      <c r="D8137">
        <f ca="1">OFFSET($X$3,$A8137,$B8137*NEPASTOUCHER!$B$6)</f>
        <v>-6.0515600000000001E-3</v>
      </c>
      <c r="E8137">
        <f ca="1">OFFSET($U$3,$A8137,$B8137*NEPASTOUCHER!$B$6)</f>
        <v>32.081099999999999</v>
      </c>
      <c r="F8137">
        <f ca="1">OFFSET($V$3,$A8137,$B8137*NEPASTOUCHER!$B$6)</f>
        <v>3.3422600000000001E-3</v>
      </c>
      <c r="G8137">
        <f ca="1">OFFSET($Y$3,$A8137,$B8137*NEPASTOUCHER!$B$6)</f>
        <v>1.3195700000000001E-4</v>
      </c>
      <c r="H8137">
        <f ca="1">OFFSET($W$3,$A8137,$B8137*NEPASTOUCHER!$B$6)</f>
        <v>9.6574499999999995E-5</v>
      </c>
      <c r="I8137">
        <f t="shared" ca="1" si="540"/>
        <v>2.4713956890448665E-2</v>
      </c>
      <c r="J8137">
        <f t="shared" ca="1" si="541"/>
        <v>1.13918346143E-2</v>
      </c>
    </row>
    <row r="8138" spans="1:10" x14ac:dyDescent="0.25">
      <c r="A8138">
        <v>270</v>
      </c>
      <c r="B8138">
        <v>20</v>
      </c>
      <c r="C8138">
        <f ca="1">OFFSET($T$3,$A8138,$B8138*NEPASTOUCHER!$B$6)</f>
        <v>86.3339</v>
      </c>
      <c r="D8138">
        <f ca="1">OFFSET($X$3,$A8138,$B8138*NEPASTOUCHER!$B$6)</f>
        <v>-5.6897500000000004E-3</v>
      </c>
      <c r="E8138">
        <f ca="1">OFFSET($U$3,$A8138,$B8138*NEPASTOUCHER!$B$6)</f>
        <v>36.298400000000001</v>
      </c>
      <c r="F8138">
        <f ca="1">OFFSET($V$3,$A8138,$B8138*NEPASTOUCHER!$B$6)</f>
        <v>3.7802000000000001E-3</v>
      </c>
      <c r="G8138">
        <f ca="1">OFFSET($Y$3,$A8138,$B8138*NEPASTOUCHER!$B$6)</f>
        <v>1.40638E-4</v>
      </c>
      <c r="H8138">
        <f ca="1">OFFSET($W$3,$A8138,$B8138*NEPASTOUCHER!$B$6)</f>
        <v>8.2589099999999998E-5</v>
      </c>
      <c r="I8138">
        <f t="shared" ca="1" si="540"/>
        <v>3.2292912666215347E-2</v>
      </c>
      <c r="J8138">
        <f t="shared" ca="1" si="541"/>
        <v>1.21418270282E-2</v>
      </c>
    </row>
    <row r="8139" spans="1:10" x14ac:dyDescent="0.25">
      <c r="A8139">
        <v>270</v>
      </c>
      <c r="B8139">
        <v>21</v>
      </c>
      <c r="C8139">
        <f ca="1">OFFSET($T$3,$A8139,$B8139*NEPASTOUCHER!$B$6)</f>
        <v>86.3018</v>
      </c>
      <c r="D8139">
        <f ca="1">OFFSET($X$3,$A8139,$B8139*NEPASTOUCHER!$B$6)</f>
        <v>-5.4010600000000001E-3</v>
      </c>
      <c r="E8139">
        <f ca="1">OFFSET($U$3,$A8139,$B8139*NEPASTOUCHER!$B$6)</f>
        <v>40.090699999999998</v>
      </c>
      <c r="F8139">
        <f ca="1">OFFSET($V$3,$A8139,$B8139*NEPASTOUCHER!$B$6)</f>
        <v>3.9612099999999997E-3</v>
      </c>
      <c r="G8139">
        <f ca="1">OFFSET($Y$3,$A8139,$B8139*NEPASTOUCHER!$B$6)</f>
        <v>1.4695999999999999E-4</v>
      </c>
      <c r="H8139">
        <f ca="1">OFFSET($W$3,$A8139,$B8139*NEPASTOUCHER!$B$6)</f>
        <v>8.3417099999999998E-5</v>
      </c>
      <c r="I8139">
        <f t="shared" ca="1" si="540"/>
        <v>4.0833027961398628E-2</v>
      </c>
      <c r="J8139">
        <f t="shared" ca="1" si="541"/>
        <v>1.2682912527999999E-2</v>
      </c>
    </row>
    <row r="8140" spans="1:10" x14ac:dyDescent="0.25">
      <c r="A8140">
        <v>270</v>
      </c>
      <c r="B8140">
        <v>22</v>
      </c>
      <c r="C8140">
        <f ca="1">OFFSET($T$3,$A8140,$B8140*NEPASTOUCHER!$B$6)</f>
        <v>86.269800000000004</v>
      </c>
      <c r="D8140">
        <f ca="1">OFFSET($X$3,$A8140,$B8140*NEPASTOUCHER!$B$6)</f>
        <v>-4.9291700000000001E-3</v>
      </c>
      <c r="E8140">
        <f ca="1">OFFSET($U$3,$A8140,$B8140*NEPASTOUCHER!$B$6)</f>
        <v>44.303600000000003</v>
      </c>
      <c r="F8140">
        <f ca="1">OFFSET($V$3,$A8140,$B8140*NEPASTOUCHER!$B$6)</f>
        <v>4.8088100000000002E-3</v>
      </c>
      <c r="G8140">
        <f ca="1">OFFSET($Y$3,$A8140,$B8140*NEPASTOUCHER!$B$6)</f>
        <v>1.60707E-4</v>
      </c>
      <c r="H8140">
        <f ca="1">OFFSET($W$3,$A8140,$B8140*NEPASTOUCHER!$B$6)</f>
        <v>3.6138700000000001E-4</v>
      </c>
      <c r="I8140">
        <f t="shared" ca="1" si="540"/>
        <v>5.2216474199270176E-2</v>
      </c>
      <c r="J8140">
        <f t="shared" ca="1" si="541"/>
        <v>1.3864160748600002E-2</v>
      </c>
    </row>
    <row r="8141" spans="1:10" x14ac:dyDescent="0.25">
      <c r="A8141">
        <v>270</v>
      </c>
      <c r="B8141">
        <v>23</v>
      </c>
      <c r="C8141">
        <f ca="1">OFFSET($T$3,$A8141,$B8141*NEPASTOUCHER!$B$6)</f>
        <v>86.267099999999999</v>
      </c>
      <c r="D8141">
        <f ca="1">OFFSET($X$3,$A8141,$B8141*NEPASTOUCHER!$B$6)</f>
        <v>-5.8756299999999997E-3</v>
      </c>
      <c r="E8141">
        <f ca="1">OFFSET($U$3,$A8141,$B8141*NEPASTOUCHER!$B$6)</f>
        <v>48.097200000000001</v>
      </c>
      <c r="F8141">
        <f ca="1">OFFSET($V$3,$A8141,$B8141*NEPASTOUCHER!$B$6)</f>
        <v>4.8945100000000004E-3</v>
      </c>
      <c r="G8141">
        <f ca="1">OFFSET($Y$3,$A8141,$B8141*NEPASTOUCHER!$B$6)</f>
        <v>1.6581699999999999E-4</v>
      </c>
      <c r="H8141">
        <f ca="1">OFFSET($W$3,$A8141,$B8141*NEPASTOUCHER!$B$6)</f>
        <v>4.27064E-4</v>
      </c>
      <c r="I8141">
        <f t="shared" ca="1" si="540"/>
        <v>8.1255436443429543E-2</v>
      </c>
      <c r="J8141">
        <f t="shared" ca="1" si="541"/>
        <v>1.4304551720699998E-2</v>
      </c>
    </row>
    <row r="8142" spans="1:10" x14ac:dyDescent="0.25">
      <c r="A8142">
        <v>270</v>
      </c>
      <c r="B8142">
        <v>24</v>
      </c>
      <c r="C8142">
        <f ca="1">OFFSET($T$3,$A8142,$B8142*NEPASTOUCHER!$B$6)</f>
        <v>86.257300000000001</v>
      </c>
      <c r="D8142">
        <f ca="1">OFFSET($X$3,$A8142,$B8142*NEPASTOUCHER!$B$6)</f>
        <v>5.3749799999999997E-3</v>
      </c>
      <c r="E8142">
        <f ca="1">OFFSET($U$3,$A8142,$B8142*NEPASTOUCHER!$B$6)</f>
        <v>51.526699999999998</v>
      </c>
      <c r="F8142">
        <f ca="1">OFFSET($V$3,$A8142,$B8142*NEPASTOUCHER!$B$6)</f>
        <v>5.6195899999999998E-3</v>
      </c>
      <c r="G8142">
        <f ca="1">OFFSET($Y$3,$A8142,$B8142*NEPASTOUCHER!$B$6)</f>
        <v>1.7389099999999999E-4</v>
      </c>
      <c r="H8142">
        <f ca="1">OFFSET($W$3,$A8142,$B8142*NEPASTOUCHER!$B$6)</f>
        <v>4.5323899999999997E-4</v>
      </c>
      <c r="I8142">
        <f t="shared" ca="1" si="540"/>
        <v>0.97129530221378391</v>
      </c>
      <c r="J8142">
        <f t="shared" ca="1" si="541"/>
        <v>1.4999368154299999E-2</v>
      </c>
    </row>
    <row r="8146" spans="1:10" x14ac:dyDescent="0.25">
      <c r="A8146" t="s">
        <v>7</v>
      </c>
      <c r="B8146" t="s">
        <v>8</v>
      </c>
      <c r="C8146" t="s">
        <v>2</v>
      </c>
      <c r="D8146" t="s">
        <v>0</v>
      </c>
      <c r="E8146" t="s">
        <v>28</v>
      </c>
      <c r="F8146" t="s">
        <v>1</v>
      </c>
      <c r="G8146" t="s">
        <v>3</v>
      </c>
      <c r="H8146" t="s">
        <v>10</v>
      </c>
      <c r="I8146" t="s">
        <v>4</v>
      </c>
      <c r="J8146" t="s">
        <v>25</v>
      </c>
    </row>
    <row r="8147" spans="1:10" x14ac:dyDescent="0.25">
      <c r="A8147">
        <v>271</v>
      </c>
      <c r="B8147">
        <v>0</v>
      </c>
      <c r="C8147">
        <f ca="1">OFFSET($T$3,$A8147,$B8147*NEPASTOUCHER!$B$6)</f>
        <v>86.413899999999998</v>
      </c>
      <c r="D8147">
        <f ca="1">OFFSET($X$3,$A8147,$B8147*NEPASTOUCHER!$B$6)</f>
        <v>3.4300700000000003E-2</v>
      </c>
      <c r="E8147">
        <f ca="1">OFFSET($U$3,$A8147,$B8147*NEPASTOUCHER!$B$6)</f>
        <v>-51.611600000000003</v>
      </c>
      <c r="F8147">
        <f ca="1">OFFSET($V$3,$A8147,$B8147*NEPASTOUCHER!$B$6)</f>
        <v>1.21641E-3</v>
      </c>
      <c r="G8147">
        <f ca="1">OFFSET($Y$3,$A8147,$B8147*NEPASTOUCHER!$B$6)</f>
        <v>3.8757000000000002E-5</v>
      </c>
      <c r="H8147">
        <f ca="1">OFFSET($W$3,$A8147,$B8147*NEPASTOUCHER!$B$6)</f>
        <v>7.9726400000000003E-5</v>
      </c>
      <c r="I8147">
        <f>0</f>
        <v>0</v>
      </c>
      <c r="J8147">
        <f ca="1">C8147*G8147</f>
        <v>3.3491435223000003E-3</v>
      </c>
    </row>
    <row r="8148" spans="1:10" x14ac:dyDescent="0.25">
      <c r="A8148">
        <v>271</v>
      </c>
      <c r="B8148">
        <v>1</v>
      </c>
      <c r="C8148">
        <f ca="1">OFFSET($T$3,$A8148,$B8148*NEPASTOUCHER!$B$6)</f>
        <v>86.352000000000004</v>
      </c>
      <c r="D8148">
        <f ca="1">OFFSET($X$3,$A8148,$B8148*NEPASTOUCHER!$B$6)</f>
        <v>3.2024599999999999E-3</v>
      </c>
      <c r="E8148">
        <f ca="1">OFFSET($U$3,$A8148,$B8148*NEPASTOUCHER!$B$6)</f>
        <v>-47.0959</v>
      </c>
      <c r="F8148">
        <f ca="1">OFFSET($V$3,$A8148,$B8148*NEPASTOUCHER!$B$6)</f>
        <v>7.8382400000000002E-4</v>
      </c>
      <c r="G8148">
        <f ca="1">OFFSET($Y$3,$A8148,$B8148*NEPASTOUCHER!$B$6)</f>
        <v>3.9884400000000001E-5</v>
      </c>
      <c r="H8148">
        <f ca="1">OFFSET($W$3,$A8148,$B8148*NEPASTOUCHER!$B$6)</f>
        <v>-6.1368800000000001E-5</v>
      </c>
      <c r="I8148">
        <f ca="1">SQRT(((C8148+F8148)*COS(D8148+G8148)-(C8147+F8147)*COS(D8147+G8147))^2+((C8148+F8148)*SIN(D8148+G8148)-(C8147+F8147)*SIN(D8147+G8147))^2)</f>
        <v>2.686906124664608</v>
      </c>
      <c r="J8148">
        <f ca="1">C8148*G8148</f>
        <v>3.4440977088000002E-3</v>
      </c>
    </row>
    <row r="8149" spans="1:10" x14ac:dyDescent="0.25">
      <c r="A8149">
        <v>271</v>
      </c>
      <c r="B8149">
        <v>2</v>
      </c>
      <c r="C8149">
        <f ca="1">OFFSET($T$3,$A8149,$B8149*NEPASTOUCHER!$B$6)</f>
        <v>86.319500000000005</v>
      </c>
      <c r="D8149">
        <f ca="1">OFFSET($X$3,$A8149,$B8149*NEPASTOUCHER!$B$6)</f>
        <v>2.4236499999999998E-3</v>
      </c>
      <c r="E8149">
        <f ca="1">OFFSET($U$3,$A8149,$B8149*NEPASTOUCHER!$B$6)</f>
        <v>-42.416600000000003</v>
      </c>
      <c r="F8149">
        <f ca="1">OFFSET($V$3,$A8149,$B8149*NEPASTOUCHER!$B$6)</f>
        <v>1.02951E-3</v>
      </c>
      <c r="G8149">
        <f ca="1">OFFSET($Y$3,$A8149,$B8149*NEPASTOUCHER!$B$6)</f>
        <v>4.3393399999999997E-5</v>
      </c>
      <c r="H8149">
        <f ca="1">OFFSET($W$3,$A8149,$B8149*NEPASTOUCHER!$B$6)</f>
        <v>-7.8944100000000002E-5</v>
      </c>
      <c r="I8149">
        <f t="shared" ref="I8149:I8171" ca="1" si="542">SQRT(((C8149+F8149)*COS(D8149+G8149)-(C8148+F8148)*COS(D8148+G8148))^2+((C8149+F8149)*SIN(D8149+G8149)-(C8148+F8148)*SIN(D8148+G8148))^2)</f>
        <v>7.4302681448936272E-2</v>
      </c>
      <c r="J8149">
        <f t="shared" ref="J8149:J8171" ca="1" si="543">C8149*G8149</f>
        <v>3.7456965913E-3</v>
      </c>
    </row>
    <row r="8150" spans="1:10" x14ac:dyDescent="0.25">
      <c r="A8150">
        <v>271</v>
      </c>
      <c r="B8150">
        <v>3</v>
      </c>
      <c r="C8150">
        <f ca="1">OFFSET($T$3,$A8150,$B8150*NEPASTOUCHER!$B$6)</f>
        <v>86.301400000000001</v>
      </c>
      <c r="D8150">
        <f ca="1">OFFSET($X$3,$A8150,$B8150*NEPASTOUCHER!$B$6)</f>
        <v>-1.8150699999999999E-2</v>
      </c>
      <c r="E8150">
        <f ca="1">OFFSET($U$3,$A8150,$B8150*NEPASTOUCHER!$B$6)</f>
        <v>-38.140999999999998</v>
      </c>
      <c r="F8150">
        <f ca="1">OFFSET($V$3,$A8150,$B8150*NEPASTOUCHER!$B$6)</f>
        <v>1.26537E-3</v>
      </c>
      <c r="G8150">
        <f ca="1">OFFSET($Y$3,$A8150,$B8150*NEPASTOUCHER!$B$6)</f>
        <v>4.5015400000000003E-5</v>
      </c>
      <c r="H8150">
        <f ca="1">OFFSET($W$3,$A8150,$B8150*NEPASTOUCHER!$B$6)</f>
        <v>-4.2630299999999997E-5</v>
      </c>
      <c r="I8150">
        <f t="shared" ca="1" si="542"/>
        <v>1.7757235551094424</v>
      </c>
      <c r="J8150">
        <f t="shared" ca="1" si="543"/>
        <v>3.8848920415600003E-3</v>
      </c>
    </row>
    <row r="8151" spans="1:10" x14ac:dyDescent="0.25">
      <c r="A8151">
        <v>271</v>
      </c>
      <c r="B8151">
        <v>4</v>
      </c>
      <c r="C8151">
        <f ca="1">OFFSET($T$3,$A8151,$B8151*NEPASTOUCHER!$B$6)</f>
        <v>86.277600000000007</v>
      </c>
      <c r="D8151">
        <f ca="1">OFFSET($X$3,$A8151,$B8151*NEPASTOUCHER!$B$6)</f>
        <v>2.0600999999999999E-4</v>
      </c>
      <c r="E8151">
        <f ca="1">OFFSET($U$3,$A8151,$B8151*NEPASTOUCHER!$B$6)</f>
        <v>-33.0413</v>
      </c>
      <c r="F8151">
        <f ca="1">OFFSET($V$3,$A8151,$B8151*NEPASTOUCHER!$B$6)</f>
        <v>8.2068500000000003E-4</v>
      </c>
      <c r="G8151">
        <f ca="1">OFFSET($Y$3,$A8151,$B8151*NEPASTOUCHER!$B$6)</f>
        <v>4.6131799999999998E-5</v>
      </c>
      <c r="H8151">
        <f ca="1">OFFSET($W$3,$A8151,$B8151*NEPASTOUCHER!$B$6)</f>
        <v>-6.1353799999999995E-5</v>
      </c>
      <c r="I8151">
        <f t="shared" ca="1" si="542"/>
        <v>1.5842700728386236</v>
      </c>
      <c r="J8151">
        <f t="shared" ca="1" si="543"/>
        <v>3.9801409876800004E-3</v>
      </c>
    </row>
    <row r="8152" spans="1:10" x14ac:dyDescent="0.25">
      <c r="A8152">
        <v>271</v>
      </c>
      <c r="B8152">
        <v>5</v>
      </c>
      <c r="C8152">
        <f ca="1">OFFSET($T$3,$A8152,$B8152*NEPASTOUCHER!$B$6)</f>
        <v>86.252600000000001</v>
      </c>
      <c r="D8152">
        <f ca="1">OFFSET($X$3,$A8152,$B8152*NEPASTOUCHER!$B$6)</f>
        <v>4.9835499999999998E-3</v>
      </c>
      <c r="E8152">
        <f ca="1">OFFSET($U$3,$A8152,$B8152*NEPASTOUCHER!$B$6)</f>
        <v>-28.822800000000001</v>
      </c>
      <c r="F8152">
        <f ca="1">OFFSET($V$3,$A8152,$B8152*NEPASTOUCHER!$B$6)</f>
        <v>7.5580999999999999E-4</v>
      </c>
      <c r="G8152">
        <f ca="1">OFFSET($Y$3,$A8152,$B8152*NEPASTOUCHER!$B$6)</f>
        <v>4.6672000000000003E-5</v>
      </c>
      <c r="H8152">
        <f ca="1">OFFSET($W$3,$A8152,$B8152*NEPASTOUCHER!$B$6)</f>
        <v>-1.6699E-4</v>
      </c>
      <c r="I8152">
        <f t="shared" ca="1" si="542"/>
        <v>0.41294632766317596</v>
      </c>
      <c r="J8152">
        <f t="shared" ca="1" si="543"/>
        <v>4.0255813472E-3</v>
      </c>
    </row>
    <row r="8153" spans="1:10" x14ac:dyDescent="0.25">
      <c r="A8153">
        <v>271</v>
      </c>
      <c r="B8153">
        <v>6</v>
      </c>
      <c r="C8153">
        <f ca="1">OFFSET($T$3,$A8153,$B8153*NEPASTOUCHER!$B$6)</f>
        <v>86.223399999999998</v>
      </c>
      <c r="D8153">
        <f ca="1">OFFSET($X$3,$A8153,$B8153*NEPASTOUCHER!$B$6)</f>
        <v>5.4820199999999998E-3</v>
      </c>
      <c r="E8153">
        <f ca="1">OFFSET($U$3,$A8153,$B8153*NEPASTOUCHER!$B$6)</f>
        <v>-24.1571</v>
      </c>
      <c r="F8153">
        <f ca="1">OFFSET($V$3,$A8153,$B8153*NEPASTOUCHER!$B$6)</f>
        <v>1.02107E-3</v>
      </c>
      <c r="G8153">
        <f ca="1">OFFSET($Y$3,$A8153,$B8153*NEPASTOUCHER!$B$6)</f>
        <v>4.5701000000000002E-5</v>
      </c>
      <c r="H8153">
        <f ca="1">OFFSET($W$3,$A8153,$B8153*NEPASTOUCHER!$B$6)</f>
        <v>-3.4865599999999998E-4</v>
      </c>
      <c r="I8153">
        <f t="shared" ca="1" si="542"/>
        <v>5.1748930196199555E-2</v>
      </c>
      <c r="J8153">
        <f t="shared" ca="1" si="543"/>
        <v>3.9404956033999997E-3</v>
      </c>
    </row>
    <row r="8154" spans="1:10" x14ac:dyDescent="0.25">
      <c r="A8154">
        <v>271</v>
      </c>
      <c r="B8154">
        <v>7</v>
      </c>
      <c r="C8154">
        <f ca="1">OFFSET($T$3,$A8154,$B8154*NEPASTOUCHER!$B$6)</f>
        <v>86.203999999999994</v>
      </c>
      <c r="D8154">
        <f ca="1">OFFSET($X$3,$A8154,$B8154*NEPASTOUCHER!$B$6)</f>
        <v>1.6818200000000001E-3</v>
      </c>
      <c r="E8154">
        <f ca="1">OFFSET($U$3,$A8154,$B8154*NEPASTOUCHER!$B$6)</f>
        <v>-19.916599999999999</v>
      </c>
      <c r="F8154">
        <f ca="1">OFFSET($V$3,$A8154,$B8154*NEPASTOUCHER!$B$6)</f>
        <v>8.9731399999999997E-4</v>
      </c>
      <c r="G8154">
        <f ca="1">OFFSET($Y$3,$A8154,$B8154*NEPASTOUCHER!$B$6)</f>
        <v>5.01411E-5</v>
      </c>
      <c r="H8154">
        <f ca="1">OFFSET($W$3,$A8154,$B8154*NEPASTOUCHER!$B$6)</f>
        <v>-3.0943499999999999E-4</v>
      </c>
      <c r="I8154">
        <f t="shared" ca="1" si="542"/>
        <v>0.32783182464787558</v>
      </c>
      <c r="J8154">
        <f t="shared" ca="1" si="543"/>
        <v>4.3223633843999998E-3</v>
      </c>
    </row>
    <row r="8155" spans="1:10" x14ac:dyDescent="0.25">
      <c r="A8155">
        <v>271</v>
      </c>
      <c r="B8155">
        <v>8</v>
      </c>
      <c r="C8155">
        <f ca="1">OFFSET($T$3,$A8155,$B8155*NEPASTOUCHER!$B$6)</f>
        <v>86.183700000000002</v>
      </c>
      <c r="D8155">
        <f ca="1">OFFSET($X$3,$A8155,$B8155*NEPASTOUCHER!$B$6)</f>
        <v>9.7672399999999999E-4</v>
      </c>
      <c r="E8155">
        <f ca="1">OFFSET($U$3,$A8155,$B8155*NEPASTOUCHER!$B$6)</f>
        <v>-15.681800000000001</v>
      </c>
      <c r="F8155">
        <f ca="1">OFFSET($V$3,$A8155,$B8155*NEPASTOUCHER!$B$6)</f>
        <v>1.2400099999999999E-3</v>
      </c>
      <c r="G8155">
        <f ca="1">OFFSET($Y$3,$A8155,$B8155*NEPASTOUCHER!$B$6)</f>
        <v>5.0983999999999998E-5</v>
      </c>
      <c r="H8155">
        <f ca="1">OFFSET($W$3,$A8155,$B8155*NEPASTOUCHER!$B$6)</f>
        <v>-3.5127100000000001E-4</v>
      </c>
      <c r="I8155">
        <f t="shared" ca="1" si="542"/>
        <v>6.3899551526385615E-2</v>
      </c>
      <c r="J8155">
        <f t="shared" ca="1" si="543"/>
        <v>4.3939897608000003E-3</v>
      </c>
    </row>
    <row r="8156" spans="1:10" x14ac:dyDescent="0.25">
      <c r="A8156">
        <v>271</v>
      </c>
      <c r="B8156">
        <v>9</v>
      </c>
      <c r="C8156">
        <f ca="1">OFFSET($T$3,$A8156,$B8156*NEPASTOUCHER!$B$6)</f>
        <v>86.167900000000003</v>
      </c>
      <c r="D8156">
        <f ca="1">OFFSET($X$3,$A8156,$B8156*NEPASTOUCHER!$B$6)</f>
        <v>4.7804599999999998E-4</v>
      </c>
      <c r="E8156">
        <f ca="1">OFFSET($U$3,$A8156,$B8156*NEPASTOUCHER!$B$6)</f>
        <v>-11.446</v>
      </c>
      <c r="F8156">
        <f ca="1">OFFSET($V$3,$A8156,$B8156*NEPASTOUCHER!$B$6)</f>
        <v>1.4620600000000001E-3</v>
      </c>
      <c r="G8156">
        <f ca="1">OFFSET($Y$3,$A8156,$B8156*NEPASTOUCHER!$B$6)</f>
        <v>5.2107500000000002E-5</v>
      </c>
      <c r="H8156">
        <f ca="1">OFFSET($W$3,$A8156,$B8156*NEPASTOUCHER!$B$6)</f>
        <v>-2.98645E-4</v>
      </c>
      <c r="I8156">
        <f t="shared" ca="1" si="542"/>
        <v>4.5619959647892901E-2</v>
      </c>
      <c r="J8156">
        <f t="shared" ca="1" si="543"/>
        <v>4.4899938492500005E-3</v>
      </c>
    </row>
    <row r="8157" spans="1:10" x14ac:dyDescent="0.25">
      <c r="A8157">
        <v>271</v>
      </c>
      <c r="B8157">
        <v>10</v>
      </c>
      <c r="C8157">
        <f ca="1">OFFSET($T$3,$A8157,$B8157*NEPASTOUCHER!$B$6)</f>
        <v>86.168499999999995</v>
      </c>
      <c r="D8157">
        <f ca="1">OFFSET($X$3,$A8157,$B8157*NEPASTOUCHER!$B$6)</f>
        <v>-4.7071500000000002E-3</v>
      </c>
      <c r="E8157">
        <f ca="1">OFFSET($U$3,$A8157,$B8157*NEPASTOUCHER!$B$6)</f>
        <v>-7.1913299999999998</v>
      </c>
      <c r="F8157">
        <f ca="1">OFFSET($V$3,$A8157,$B8157*NEPASTOUCHER!$B$6)</f>
        <v>1.60972E-3</v>
      </c>
      <c r="G8157">
        <f ca="1">OFFSET($Y$3,$A8157,$B8157*NEPASTOUCHER!$B$6)</f>
        <v>5.3722399999999999E-5</v>
      </c>
      <c r="H8157">
        <f ca="1">OFFSET($W$3,$A8157,$B8157*NEPASTOUCHER!$B$6)</f>
        <v>-4.65563E-4</v>
      </c>
      <c r="I8157">
        <f t="shared" ca="1" si="542"/>
        <v>0.44666794001444166</v>
      </c>
      <c r="J8157">
        <f t="shared" ca="1" si="543"/>
        <v>4.6291786243999999E-3</v>
      </c>
    </row>
    <row r="8158" spans="1:10" x14ac:dyDescent="0.25">
      <c r="A8158">
        <v>271</v>
      </c>
      <c r="B8158">
        <v>11</v>
      </c>
      <c r="C8158">
        <f ca="1">OFFSET($T$3,$A8158,$B8158*NEPASTOUCHER!$B$6)</f>
        <v>86.207499999999996</v>
      </c>
      <c r="D8158">
        <f ca="1">OFFSET($X$3,$A8158,$B8158*NEPASTOUCHER!$B$6)</f>
        <v>-3.4504499999999999E-3</v>
      </c>
      <c r="E8158">
        <f ca="1">OFFSET($U$3,$A8158,$B8158*NEPASTOUCHER!$B$6)</f>
        <v>-2.5416300000000001</v>
      </c>
      <c r="F8158">
        <f ca="1">OFFSET($V$3,$A8158,$B8158*NEPASTOUCHER!$B$6)</f>
        <v>1.81306E-3</v>
      </c>
      <c r="G8158">
        <f ca="1">OFFSET($Y$3,$A8158,$B8158*NEPASTOUCHER!$B$6)</f>
        <v>5.8560700000000003E-5</v>
      </c>
      <c r="H8158">
        <f ca="1">OFFSET($W$3,$A8158,$B8158*NEPASTOUCHER!$B$6)</f>
        <v>-4.0221499999999998E-4</v>
      </c>
      <c r="I8158">
        <f t="shared" ca="1" si="542"/>
        <v>0.11558315321485076</v>
      </c>
      <c r="J8158">
        <f t="shared" ca="1" si="543"/>
        <v>5.0483715452499999E-3</v>
      </c>
    </row>
    <row r="8159" spans="1:10" x14ac:dyDescent="0.25">
      <c r="A8159">
        <v>271</v>
      </c>
      <c r="B8159">
        <v>12</v>
      </c>
      <c r="C8159">
        <f ca="1">OFFSET($T$3,$A8159,$B8159*NEPASTOUCHER!$B$6)</f>
        <v>86.246499999999997</v>
      </c>
      <c r="D8159">
        <f ca="1">OFFSET($X$3,$A8159,$B8159*NEPASTOUCHER!$B$6)</f>
        <v>3.0619100000000002E-3</v>
      </c>
      <c r="E8159">
        <f ca="1">OFFSET($U$3,$A8159,$B8159*NEPASTOUCHER!$B$6)</f>
        <v>1.6749799999999999</v>
      </c>
      <c r="F8159">
        <f ca="1">OFFSET($V$3,$A8159,$B8159*NEPASTOUCHER!$B$6)</f>
        <v>1.75702E-3</v>
      </c>
      <c r="G8159">
        <f ca="1">OFFSET($Y$3,$A8159,$B8159*NEPASTOUCHER!$B$6)</f>
        <v>7.3823299999999995E-5</v>
      </c>
      <c r="H8159">
        <f ca="1">OFFSET($W$3,$A8159,$B8159*NEPASTOUCHER!$B$6)</f>
        <v>-3.92307E-4</v>
      </c>
      <c r="I8159">
        <f t="shared" ca="1" si="542"/>
        <v>0.56421357992613153</v>
      </c>
      <c r="J8159">
        <f t="shared" ca="1" si="543"/>
        <v>6.3670012434499995E-3</v>
      </c>
    </row>
    <row r="8160" spans="1:10" x14ac:dyDescent="0.25">
      <c r="A8160">
        <v>271</v>
      </c>
      <c r="B8160">
        <v>13</v>
      </c>
      <c r="C8160">
        <f ca="1">OFFSET($T$3,$A8160,$B8160*NEPASTOUCHER!$B$6)</f>
        <v>86.301699999999997</v>
      </c>
      <c r="D8160">
        <f ca="1">OFFSET($X$3,$A8160,$B8160*NEPASTOUCHER!$B$6)</f>
        <v>7.5534900000000004E-3</v>
      </c>
      <c r="E8160">
        <f ca="1">OFFSET($U$3,$A8160,$B8160*NEPASTOUCHER!$B$6)</f>
        <v>6.3331200000000001</v>
      </c>
      <c r="F8160">
        <f ca="1">OFFSET($V$3,$A8160,$B8160*NEPASTOUCHER!$B$6)</f>
        <v>2.2515199999999999E-3</v>
      </c>
      <c r="G8160">
        <f ca="1">OFFSET($Y$3,$A8160,$B8160*NEPASTOUCHER!$B$6)</f>
        <v>8.9734099999999999E-5</v>
      </c>
      <c r="H8160">
        <f ca="1">OFFSET($W$3,$A8160,$B8160*NEPASTOUCHER!$B$6)</f>
        <v>-3.3125299999999999E-4</v>
      </c>
      <c r="I8160">
        <f t="shared" ca="1" si="542"/>
        <v>0.3928562873133199</v>
      </c>
      <c r="J8160">
        <f t="shared" ca="1" si="543"/>
        <v>7.7442053779699996E-3</v>
      </c>
    </row>
    <row r="8161" spans="1:10" x14ac:dyDescent="0.25">
      <c r="A8161">
        <v>271</v>
      </c>
      <c r="B8161">
        <v>14</v>
      </c>
      <c r="C8161">
        <f ca="1">OFFSET($T$3,$A8161,$B8161*NEPASTOUCHER!$B$6)</f>
        <v>86.317800000000005</v>
      </c>
      <c r="D8161">
        <f ca="1">OFFSET($X$3,$A8161,$B8161*NEPASTOUCHER!$B$6)</f>
        <v>-2.3625199999999999E-3</v>
      </c>
      <c r="E8161">
        <f ca="1">OFFSET($U$3,$A8161,$B8161*NEPASTOUCHER!$B$6)</f>
        <v>10.9945</v>
      </c>
      <c r="F8161">
        <f ca="1">OFFSET($V$3,$A8161,$B8161*NEPASTOUCHER!$B$6)</f>
        <v>2.6990999999999999E-3</v>
      </c>
      <c r="G8161">
        <f ca="1">OFFSET($Y$3,$A8161,$B8161*NEPASTOUCHER!$B$6)</f>
        <v>1.01671E-4</v>
      </c>
      <c r="H8161">
        <f ca="1">OFFSET($W$3,$A8161,$B8161*NEPASTOUCHER!$B$6)</f>
        <v>-4.1087200000000001E-4</v>
      </c>
      <c r="I8161">
        <f t="shared" ca="1" si="542"/>
        <v>0.85499923633584107</v>
      </c>
      <c r="J8161">
        <f t="shared" ca="1" si="543"/>
        <v>8.7760170438000006E-3</v>
      </c>
    </row>
    <row r="8162" spans="1:10" x14ac:dyDescent="0.25">
      <c r="A8162">
        <v>271</v>
      </c>
      <c r="B8162">
        <v>15</v>
      </c>
      <c r="C8162">
        <f ca="1">OFFSET($T$3,$A8162,$B8162*NEPASTOUCHER!$B$6)</f>
        <v>86.322900000000004</v>
      </c>
      <c r="D8162">
        <f ca="1">OFFSET($X$3,$A8162,$B8162*NEPASTOUCHER!$B$6)</f>
        <v>-1.9557899999999998E-3</v>
      </c>
      <c r="E8162">
        <f ca="1">OFFSET($U$3,$A8162,$B8162*NEPASTOUCHER!$B$6)</f>
        <v>14.781700000000001</v>
      </c>
      <c r="F8162">
        <f ca="1">OFFSET($V$3,$A8162,$B8162*NEPASTOUCHER!$B$6)</f>
        <v>2.81737E-3</v>
      </c>
      <c r="G8162">
        <f ca="1">OFFSET($Y$3,$A8162,$B8162*NEPASTOUCHER!$B$6)</f>
        <v>1.0704699999999999E-4</v>
      </c>
      <c r="H8162">
        <f ca="1">OFFSET($W$3,$A8162,$B8162*NEPASTOUCHER!$B$6)</f>
        <v>-1.3566300000000001E-4</v>
      </c>
      <c r="I8162">
        <f t="shared" ca="1" si="542"/>
        <v>3.5954958888685787E-2</v>
      </c>
      <c r="J8162">
        <f t="shared" ca="1" si="543"/>
        <v>9.2406074762999991E-3</v>
      </c>
    </row>
    <row r="8163" spans="1:10" x14ac:dyDescent="0.25">
      <c r="A8163">
        <v>271</v>
      </c>
      <c r="B8163">
        <v>16</v>
      </c>
      <c r="C8163">
        <f ca="1">OFFSET($T$3,$A8163,$B8163*NEPASTOUCHER!$B$6)</f>
        <v>86.312600000000003</v>
      </c>
      <c r="D8163">
        <f ca="1">OFFSET($X$3,$A8163,$B8163*NEPASTOUCHER!$B$6)</f>
        <v>-3.4723100000000002E-3</v>
      </c>
      <c r="E8163">
        <f ca="1">OFFSET($U$3,$A8163,$B8163*NEPASTOUCHER!$B$6)</f>
        <v>19.000499999999999</v>
      </c>
      <c r="F8163">
        <f ca="1">OFFSET($V$3,$A8163,$B8163*NEPASTOUCHER!$B$6)</f>
        <v>3.1306799999999998E-3</v>
      </c>
      <c r="G8163">
        <f ca="1">OFFSET($Y$3,$A8163,$B8163*NEPASTOUCHER!$B$6)</f>
        <v>1.14672E-4</v>
      </c>
      <c r="H8163">
        <f ca="1">OFFSET($W$3,$A8163,$B8163*NEPASTOUCHER!$B$6)</f>
        <v>1.4370400000000001E-4</v>
      </c>
      <c r="I8163">
        <f t="shared" ca="1" si="542"/>
        <v>0.13063119445786159</v>
      </c>
      <c r="J8163">
        <f t="shared" ca="1" si="543"/>
        <v>9.8976384672000012E-3</v>
      </c>
    </row>
    <row r="8164" spans="1:10" x14ac:dyDescent="0.25">
      <c r="A8164">
        <v>271</v>
      </c>
      <c r="B8164">
        <v>17</v>
      </c>
      <c r="C8164">
        <f ca="1">OFFSET($T$3,$A8164,$B8164*NEPASTOUCHER!$B$6)</f>
        <v>86.313900000000004</v>
      </c>
      <c r="D8164">
        <f ca="1">OFFSET($X$3,$A8164,$B8164*NEPASTOUCHER!$B$6)</f>
        <v>-6.7734500000000003E-3</v>
      </c>
      <c r="E8164">
        <f ca="1">OFFSET($U$3,$A8164,$B8164*NEPASTOUCHER!$B$6)</f>
        <v>23.650400000000001</v>
      </c>
      <c r="F8164">
        <f ca="1">OFFSET($V$3,$A8164,$B8164*NEPASTOUCHER!$B$6)</f>
        <v>2.9988900000000001E-3</v>
      </c>
      <c r="G8164">
        <f ca="1">OFFSET($Y$3,$A8164,$B8164*NEPASTOUCHER!$B$6)</f>
        <v>1.1872800000000001E-4</v>
      </c>
      <c r="H8164">
        <f ca="1">OFFSET($W$3,$A8164,$B8164*NEPASTOUCHER!$B$6)</f>
        <v>2.4548300000000001E-4</v>
      </c>
      <c r="I8164">
        <f t="shared" ca="1" si="542"/>
        <v>0.28459440916292078</v>
      </c>
      <c r="J8164">
        <f t="shared" ca="1" si="543"/>
        <v>1.0247876719200001E-2</v>
      </c>
    </row>
    <row r="8165" spans="1:10" x14ac:dyDescent="0.25">
      <c r="A8165">
        <v>271</v>
      </c>
      <c r="B8165">
        <v>18</v>
      </c>
      <c r="C8165">
        <f ca="1">OFFSET($T$3,$A8165,$B8165*NEPASTOUCHER!$B$6)</f>
        <v>86.328100000000006</v>
      </c>
      <c r="D8165">
        <f ca="1">OFFSET($X$3,$A8165,$B8165*NEPASTOUCHER!$B$6)</f>
        <v>-6.3329900000000001E-3</v>
      </c>
      <c r="E8165">
        <f ca="1">OFFSET($U$3,$A8165,$B8165*NEPASTOUCHER!$B$6)</f>
        <v>28.2852</v>
      </c>
      <c r="F8165">
        <f ca="1">OFFSET($V$3,$A8165,$B8165*NEPASTOUCHER!$B$6)</f>
        <v>2.9442299999999999E-3</v>
      </c>
      <c r="G8165">
        <f ca="1">OFFSET($Y$3,$A8165,$B8165*NEPASTOUCHER!$B$6)</f>
        <v>1.2537900000000001E-4</v>
      </c>
      <c r="H8165">
        <f ca="1">OFFSET($W$3,$A8165,$B8165*NEPASTOUCHER!$B$6)</f>
        <v>4.682E-4</v>
      </c>
      <c r="I8165">
        <f t="shared" ca="1" si="542"/>
        <v>4.1106842367631194E-2</v>
      </c>
      <c r="J8165">
        <f t="shared" ca="1" si="543"/>
        <v>1.0823730849900001E-2</v>
      </c>
    </row>
    <row r="8166" spans="1:10" x14ac:dyDescent="0.25">
      <c r="A8166">
        <v>271</v>
      </c>
      <c r="B8166">
        <v>19</v>
      </c>
      <c r="C8166">
        <f ca="1">OFFSET($T$3,$A8166,$B8166*NEPASTOUCHER!$B$6)</f>
        <v>86.329899999999995</v>
      </c>
      <c r="D8166">
        <f ca="1">OFFSET($X$3,$A8166,$B8166*NEPASTOUCHER!$B$6)</f>
        <v>-6.0515600000000001E-3</v>
      </c>
      <c r="E8166">
        <f ca="1">OFFSET($U$3,$A8166,$B8166*NEPASTOUCHER!$B$6)</f>
        <v>32.081099999999999</v>
      </c>
      <c r="F8166">
        <f ca="1">OFFSET($V$3,$A8166,$B8166*NEPASTOUCHER!$B$6)</f>
        <v>3.6511999999999998E-3</v>
      </c>
      <c r="G8166">
        <f ca="1">OFFSET($Y$3,$A8166,$B8166*NEPASTOUCHER!$B$6)</f>
        <v>1.3118299999999999E-4</v>
      </c>
      <c r="H8166">
        <f ca="1">OFFSET($W$3,$A8166,$B8166*NEPASTOUCHER!$B$6)</f>
        <v>4.9965100000000004E-4</v>
      </c>
      <c r="I8166">
        <f t="shared" ca="1" si="542"/>
        <v>2.4923973032710298E-2</v>
      </c>
      <c r="J8166">
        <f t="shared" ca="1" si="543"/>
        <v>1.1325015271699998E-2</v>
      </c>
    </row>
    <row r="8167" spans="1:10" x14ac:dyDescent="0.25">
      <c r="A8167">
        <v>271</v>
      </c>
      <c r="B8167">
        <v>20</v>
      </c>
      <c r="C8167">
        <f ca="1">OFFSET($T$3,$A8167,$B8167*NEPASTOUCHER!$B$6)</f>
        <v>86.3339</v>
      </c>
      <c r="D8167">
        <f ca="1">OFFSET($X$3,$A8167,$B8167*NEPASTOUCHER!$B$6)</f>
        <v>-5.6897500000000004E-3</v>
      </c>
      <c r="E8167">
        <f ca="1">OFFSET($U$3,$A8167,$B8167*NEPASTOUCHER!$B$6)</f>
        <v>36.298400000000001</v>
      </c>
      <c r="F8167">
        <f ca="1">OFFSET($V$3,$A8167,$B8167*NEPASTOUCHER!$B$6)</f>
        <v>4.1777000000000003E-3</v>
      </c>
      <c r="G8167">
        <f ca="1">OFFSET($Y$3,$A8167,$B8167*NEPASTOUCHER!$B$6)</f>
        <v>1.39154E-4</v>
      </c>
      <c r="H8167">
        <f ca="1">OFFSET($W$3,$A8167,$B8167*NEPASTOUCHER!$B$6)</f>
        <v>6.9126400000000003E-4</v>
      </c>
      <c r="I8167">
        <f t="shared" ca="1" si="542"/>
        <v>3.2244639351125259E-2</v>
      </c>
      <c r="J8167">
        <f t="shared" ca="1" si="543"/>
        <v>1.2013707520600001E-2</v>
      </c>
    </row>
    <row r="8168" spans="1:10" x14ac:dyDescent="0.25">
      <c r="A8168">
        <v>271</v>
      </c>
      <c r="B8168">
        <v>21</v>
      </c>
      <c r="C8168">
        <f ca="1">OFFSET($T$3,$A8168,$B8168*NEPASTOUCHER!$B$6)</f>
        <v>86.3018</v>
      </c>
      <c r="D8168">
        <f ca="1">OFFSET($X$3,$A8168,$B8168*NEPASTOUCHER!$B$6)</f>
        <v>-5.4010600000000001E-3</v>
      </c>
      <c r="E8168">
        <f ca="1">OFFSET($U$3,$A8168,$B8168*NEPASTOUCHER!$B$6)</f>
        <v>40.090699999999998</v>
      </c>
      <c r="F8168">
        <f ca="1">OFFSET($V$3,$A8168,$B8168*NEPASTOUCHER!$B$6)</f>
        <v>4.8367799999999997E-3</v>
      </c>
      <c r="G8168">
        <f ca="1">OFFSET($Y$3,$A8168,$B8168*NEPASTOUCHER!$B$6)</f>
        <v>1.5018599999999999E-4</v>
      </c>
      <c r="H8168">
        <f ca="1">OFFSET($W$3,$A8168,$B8168*NEPASTOUCHER!$B$6)</f>
        <v>7.2055800000000005E-4</v>
      </c>
      <c r="I8168">
        <f t="shared" ca="1" si="542"/>
        <v>4.0717668438153679E-2</v>
      </c>
      <c r="J8168">
        <f t="shared" ca="1" si="543"/>
        <v>1.2961322134799998E-2</v>
      </c>
    </row>
    <row r="8169" spans="1:10" x14ac:dyDescent="0.25">
      <c r="A8169">
        <v>271</v>
      </c>
      <c r="B8169">
        <v>22</v>
      </c>
      <c r="C8169">
        <f ca="1">OFFSET($T$3,$A8169,$B8169*NEPASTOUCHER!$B$6)</f>
        <v>86.269800000000004</v>
      </c>
      <c r="D8169">
        <f ca="1">OFFSET($X$3,$A8169,$B8169*NEPASTOUCHER!$B$6)</f>
        <v>-4.9291700000000001E-3</v>
      </c>
      <c r="E8169">
        <f ca="1">OFFSET($U$3,$A8169,$B8169*NEPASTOUCHER!$B$6)</f>
        <v>44.303600000000003</v>
      </c>
      <c r="F8169">
        <f ca="1">OFFSET($V$3,$A8169,$B8169*NEPASTOUCHER!$B$6)</f>
        <v>5.4924300000000004E-3</v>
      </c>
      <c r="G8169">
        <f ca="1">OFFSET($Y$3,$A8169,$B8169*NEPASTOUCHER!$B$6)</f>
        <v>1.6093999999999999E-4</v>
      </c>
      <c r="H8169">
        <f ca="1">OFFSET($W$3,$A8169,$B8169*NEPASTOUCHER!$B$6)</f>
        <v>1.10297E-3</v>
      </c>
      <c r="I8169">
        <f t="shared" ca="1" si="542"/>
        <v>5.2124934439555404E-2</v>
      </c>
      <c r="J8169">
        <f t="shared" ca="1" si="543"/>
        <v>1.3884261611999999E-2</v>
      </c>
    </row>
    <row r="8170" spans="1:10" x14ac:dyDescent="0.25">
      <c r="A8170">
        <v>271</v>
      </c>
      <c r="B8170">
        <v>23</v>
      </c>
      <c r="C8170">
        <f ca="1">OFFSET($T$3,$A8170,$B8170*NEPASTOUCHER!$B$6)</f>
        <v>86.267099999999999</v>
      </c>
      <c r="D8170">
        <f ca="1">OFFSET($X$3,$A8170,$B8170*NEPASTOUCHER!$B$6)</f>
        <v>-5.8756299999999997E-3</v>
      </c>
      <c r="E8170">
        <f ca="1">OFFSET($U$3,$A8170,$B8170*NEPASTOUCHER!$B$6)</f>
        <v>48.097200000000001</v>
      </c>
      <c r="F8170">
        <f ca="1">OFFSET($V$3,$A8170,$B8170*NEPASTOUCHER!$B$6)</f>
        <v>5.5674499999999998E-3</v>
      </c>
      <c r="G8170">
        <f ca="1">OFFSET($Y$3,$A8170,$B8170*NEPASTOUCHER!$B$6)</f>
        <v>1.6454600000000001E-4</v>
      </c>
      <c r="H8170">
        <f ca="1">OFFSET($W$3,$A8170,$B8170*NEPASTOUCHER!$B$6)</f>
        <v>1.15409E-3</v>
      </c>
      <c r="I8170">
        <f t="shared" ca="1" si="542"/>
        <v>8.1386107361365992E-2</v>
      </c>
      <c r="J8170">
        <f t="shared" ca="1" si="543"/>
        <v>1.41949062366E-2</v>
      </c>
    </row>
    <row r="8171" spans="1:10" x14ac:dyDescent="0.25">
      <c r="A8171">
        <v>271</v>
      </c>
      <c r="B8171">
        <v>24</v>
      </c>
      <c r="C8171">
        <f ca="1">OFFSET($T$3,$A8171,$B8171*NEPASTOUCHER!$B$6)</f>
        <v>86.257300000000001</v>
      </c>
      <c r="D8171">
        <f ca="1">OFFSET($X$3,$A8171,$B8171*NEPASTOUCHER!$B$6)</f>
        <v>5.3749799999999997E-3</v>
      </c>
      <c r="E8171">
        <f ca="1">OFFSET($U$3,$A8171,$B8171*NEPASTOUCHER!$B$6)</f>
        <v>51.526699999999998</v>
      </c>
      <c r="F8171">
        <f ca="1">OFFSET($V$3,$A8171,$B8171*NEPASTOUCHER!$B$6)</f>
        <v>5.9315100000000001E-3</v>
      </c>
      <c r="G8171">
        <f ca="1">OFFSET($Y$3,$A8171,$B8171*NEPASTOUCHER!$B$6)</f>
        <v>1.72428E-4</v>
      </c>
      <c r="H8171">
        <f ca="1">OFFSET($W$3,$A8171,$B8171*NEPASTOUCHER!$B$6)</f>
        <v>1.17468E-3</v>
      </c>
      <c r="I8171">
        <f t="shared" ca="1" si="542"/>
        <v>0.97128772366294158</v>
      </c>
      <c r="J8171">
        <f t="shared" ca="1" si="543"/>
        <v>1.48731737244E-2</v>
      </c>
    </row>
    <row r="8175" spans="1:10" x14ac:dyDescent="0.25">
      <c r="A8175" t="s">
        <v>7</v>
      </c>
      <c r="B8175" t="s">
        <v>8</v>
      </c>
      <c r="C8175" t="s">
        <v>2</v>
      </c>
      <c r="D8175" t="s">
        <v>0</v>
      </c>
      <c r="E8175" t="s">
        <v>28</v>
      </c>
      <c r="F8175" t="s">
        <v>1</v>
      </c>
      <c r="G8175" t="s">
        <v>3</v>
      </c>
      <c r="H8175" t="s">
        <v>10</v>
      </c>
      <c r="I8175" t="s">
        <v>4</v>
      </c>
      <c r="J8175" t="s">
        <v>25</v>
      </c>
    </row>
    <row r="8176" spans="1:10" x14ac:dyDescent="0.25">
      <c r="A8176">
        <v>272</v>
      </c>
      <c r="B8176">
        <v>0</v>
      </c>
      <c r="C8176">
        <f ca="1">OFFSET($T$3,$A8176,$B8176*NEPASTOUCHER!$B$6)</f>
        <v>86.413899999999998</v>
      </c>
      <c r="D8176">
        <f ca="1">OFFSET($X$3,$A8176,$B8176*NEPASTOUCHER!$B$6)</f>
        <v>3.4300700000000003E-2</v>
      </c>
      <c r="E8176">
        <f ca="1">OFFSET($U$3,$A8176,$B8176*NEPASTOUCHER!$B$6)</f>
        <v>-51.611600000000003</v>
      </c>
      <c r="F8176">
        <f ca="1">OFFSET($V$3,$A8176,$B8176*NEPASTOUCHER!$B$6)</f>
        <v>4.8354399999999998E-4</v>
      </c>
      <c r="G8176">
        <f ca="1">OFFSET($Y$3,$A8176,$B8176*NEPASTOUCHER!$B$6)</f>
        <v>2.75411E-5</v>
      </c>
      <c r="H8176">
        <f ca="1">OFFSET($W$3,$A8176,$B8176*NEPASTOUCHER!$B$6)</f>
        <v>6.0924799999999995E-4</v>
      </c>
      <c r="I8176">
        <f>0</f>
        <v>0</v>
      </c>
      <c r="J8176">
        <f ca="1">C8176*G8176</f>
        <v>2.3799338612900001E-3</v>
      </c>
    </row>
    <row r="8177" spans="1:10" x14ac:dyDescent="0.25">
      <c r="A8177">
        <v>272</v>
      </c>
      <c r="B8177">
        <v>1</v>
      </c>
      <c r="C8177">
        <f ca="1">OFFSET($T$3,$A8177,$B8177*NEPASTOUCHER!$B$6)</f>
        <v>86.352000000000004</v>
      </c>
      <c r="D8177">
        <f ca="1">OFFSET($X$3,$A8177,$B8177*NEPASTOUCHER!$B$6)</f>
        <v>3.2024599999999999E-3</v>
      </c>
      <c r="E8177">
        <f ca="1">OFFSET($U$3,$A8177,$B8177*NEPASTOUCHER!$B$6)</f>
        <v>-47.0959</v>
      </c>
      <c r="F8177">
        <f ca="1">OFFSET($V$3,$A8177,$B8177*NEPASTOUCHER!$B$6)</f>
        <v>5.2037999999999997E-4</v>
      </c>
      <c r="G8177">
        <f ca="1">OFFSET($Y$3,$A8177,$B8177*NEPASTOUCHER!$B$6)</f>
        <v>3.00041E-5</v>
      </c>
      <c r="H8177">
        <f ca="1">OFFSET($W$3,$A8177,$B8177*NEPASTOUCHER!$B$6)</f>
        <v>5.7139699999999996E-4</v>
      </c>
      <c r="I8177">
        <f ca="1">SQRT(((C8177+F8177)*COS(D8177+G8177)-(C8176+F8176)*COS(D8176+G8176))^2+((C8177+F8177)*SIN(D8177+G8177)-(C8176+F8176)*SIN(D8176+G8176))^2)</f>
        <v>2.686764462659827</v>
      </c>
      <c r="J8177">
        <f ca="1">C8177*G8177</f>
        <v>2.5909140432000002E-3</v>
      </c>
    </row>
    <row r="8178" spans="1:10" x14ac:dyDescent="0.25">
      <c r="A8178">
        <v>272</v>
      </c>
      <c r="B8178">
        <v>2</v>
      </c>
      <c r="C8178">
        <f ca="1">OFFSET($T$3,$A8178,$B8178*NEPASTOUCHER!$B$6)</f>
        <v>86.319500000000005</v>
      </c>
      <c r="D8178">
        <f ca="1">OFFSET($X$3,$A8178,$B8178*NEPASTOUCHER!$B$6)</f>
        <v>2.4236499999999998E-3</v>
      </c>
      <c r="E8178">
        <f ca="1">OFFSET($U$3,$A8178,$B8178*NEPASTOUCHER!$B$6)</f>
        <v>-42.416600000000003</v>
      </c>
      <c r="F8178">
        <f ca="1">OFFSET($V$3,$A8178,$B8178*NEPASTOUCHER!$B$6)</f>
        <v>8.03165E-4</v>
      </c>
      <c r="G8178">
        <f ca="1">OFFSET($Y$3,$A8178,$B8178*NEPASTOUCHER!$B$6)</f>
        <v>3.2856299999999999E-5</v>
      </c>
      <c r="H8178">
        <f ca="1">OFFSET($W$3,$A8178,$B8178*NEPASTOUCHER!$B$6)</f>
        <v>6.2729400000000003E-4</v>
      </c>
      <c r="I8178">
        <f t="shared" ref="I8178:I8200" ca="1" si="544">SQRT(((C8178+F8178)*COS(D8178+G8178)-(C8177+F8177)*COS(D8177+G8177))^2+((C8178+F8178)*SIN(D8178+G8178)-(C8177+F8177)*SIN(D8177+G8177))^2)</f>
        <v>7.4337512945561152E-2</v>
      </c>
      <c r="J8178">
        <f t="shared" ref="J8178:J8200" ca="1" si="545">C8178*G8178</f>
        <v>2.8361393878500001E-3</v>
      </c>
    </row>
    <row r="8179" spans="1:10" x14ac:dyDescent="0.25">
      <c r="A8179">
        <v>272</v>
      </c>
      <c r="B8179">
        <v>3</v>
      </c>
      <c r="C8179">
        <f ca="1">OFFSET($T$3,$A8179,$B8179*NEPASTOUCHER!$B$6)</f>
        <v>86.301400000000001</v>
      </c>
      <c r="D8179">
        <f ca="1">OFFSET($X$3,$A8179,$B8179*NEPASTOUCHER!$B$6)</f>
        <v>-1.8150699999999999E-2</v>
      </c>
      <c r="E8179">
        <f ca="1">OFFSET($U$3,$A8179,$B8179*NEPASTOUCHER!$B$6)</f>
        <v>-38.140999999999998</v>
      </c>
      <c r="F8179">
        <f ca="1">OFFSET($V$3,$A8179,$B8179*NEPASTOUCHER!$B$6)</f>
        <v>4.2548599999999998E-4</v>
      </c>
      <c r="G8179">
        <f ca="1">OFFSET($Y$3,$A8179,$B8179*NEPASTOUCHER!$B$6)</f>
        <v>3.2747099999999997E-5</v>
      </c>
      <c r="H8179">
        <f ca="1">OFFSET($W$3,$A8179,$B8179*NEPASTOUCHER!$B$6)</f>
        <v>6.0155099999999997E-4</v>
      </c>
      <c r="I8179">
        <f t="shared" ca="1" si="544"/>
        <v>1.7758682716413625</v>
      </c>
      <c r="J8179">
        <f t="shared" ca="1" si="545"/>
        <v>2.8261205759399998E-3</v>
      </c>
    </row>
    <row r="8180" spans="1:10" x14ac:dyDescent="0.25">
      <c r="A8180">
        <v>272</v>
      </c>
      <c r="B8180">
        <v>4</v>
      </c>
      <c r="C8180">
        <f ca="1">OFFSET($T$3,$A8180,$B8180*NEPASTOUCHER!$B$6)</f>
        <v>86.277600000000007</v>
      </c>
      <c r="D8180">
        <f ca="1">OFFSET($X$3,$A8180,$B8180*NEPASTOUCHER!$B$6)</f>
        <v>2.0600999999999999E-4</v>
      </c>
      <c r="E8180">
        <f ca="1">OFFSET($U$3,$A8180,$B8180*NEPASTOUCHER!$B$6)</f>
        <v>-33.0413</v>
      </c>
      <c r="F8180">
        <f ca="1">OFFSET($V$3,$A8180,$B8180*NEPASTOUCHER!$B$6)</f>
        <v>7.2447000000000006E-5</v>
      </c>
      <c r="G8180">
        <f ca="1">OFFSET($Y$3,$A8180,$B8180*NEPASTOUCHER!$B$6)</f>
        <v>3.5652599999999998E-5</v>
      </c>
      <c r="H8180">
        <f ca="1">OFFSET($W$3,$A8180,$B8180*NEPASTOUCHER!$B$6)</f>
        <v>4.02774E-4</v>
      </c>
      <c r="I8180">
        <f t="shared" ca="1" si="544"/>
        <v>1.5844084543222487</v>
      </c>
      <c r="J8180">
        <f t="shared" ca="1" si="545"/>
        <v>3.0760207617600002E-3</v>
      </c>
    </row>
    <row r="8181" spans="1:10" x14ac:dyDescent="0.25">
      <c r="A8181">
        <v>272</v>
      </c>
      <c r="B8181">
        <v>5</v>
      </c>
      <c r="C8181">
        <f ca="1">OFFSET($T$3,$A8181,$B8181*NEPASTOUCHER!$B$6)</f>
        <v>86.252600000000001</v>
      </c>
      <c r="D8181">
        <f ca="1">OFFSET($X$3,$A8181,$B8181*NEPASTOUCHER!$B$6)</f>
        <v>4.9835499999999998E-3</v>
      </c>
      <c r="E8181">
        <f ca="1">OFFSET($U$3,$A8181,$B8181*NEPASTOUCHER!$B$6)</f>
        <v>-28.822800000000001</v>
      </c>
      <c r="F8181">
        <f ca="1">OFFSET($V$3,$A8181,$B8181*NEPASTOUCHER!$B$6)</f>
        <v>7.0292700000000005E-5</v>
      </c>
      <c r="G8181">
        <f ca="1">OFFSET($Y$3,$A8181,$B8181*NEPASTOUCHER!$B$6)</f>
        <v>3.6090200000000002E-5</v>
      </c>
      <c r="H8181">
        <f ca="1">OFFSET($W$3,$A8181,$B8181*NEPASTOUCHER!$B$6)</f>
        <v>2.5763799999999998E-4</v>
      </c>
      <c r="I8181">
        <f t="shared" ca="1" si="544"/>
        <v>0.41293027187655346</v>
      </c>
      <c r="J8181">
        <f t="shared" ca="1" si="545"/>
        <v>3.1128735845200001E-3</v>
      </c>
    </row>
    <row r="8182" spans="1:10" x14ac:dyDescent="0.25">
      <c r="A8182">
        <v>272</v>
      </c>
      <c r="B8182">
        <v>6</v>
      </c>
      <c r="C8182">
        <f ca="1">OFFSET($T$3,$A8182,$B8182*NEPASTOUCHER!$B$6)</f>
        <v>86.223399999999998</v>
      </c>
      <c r="D8182">
        <f ca="1">OFFSET($X$3,$A8182,$B8182*NEPASTOUCHER!$B$6)</f>
        <v>5.4820199999999998E-3</v>
      </c>
      <c r="E8182">
        <f ca="1">OFFSET($U$3,$A8182,$B8182*NEPASTOUCHER!$B$6)</f>
        <v>-24.1571</v>
      </c>
      <c r="F8182">
        <f ca="1">OFFSET($V$3,$A8182,$B8182*NEPASTOUCHER!$B$6)</f>
        <v>6.3986299999999996E-4</v>
      </c>
      <c r="G8182">
        <f ca="1">OFFSET($Y$3,$A8182,$B8182*NEPASTOUCHER!$B$6)</f>
        <v>3.7811600000000002E-5</v>
      </c>
      <c r="H8182">
        <f ca="1">OFFSET($W$3,$A8182,$B8182*NEPASTOUCHER!$B$6)</f>
        <v>2.5019000000000002E-4</v>
      </c>
      <c r="I8182">
        <f t="shared" ca="1" si="544"/>
        <v>5.1772469623713666E-2</v>
      </c>
      <c r="J8182">
        <f t="shared" ca="1" si="545"/>
        <v>3.26024471144E-3</v>
      </c>
    </row>
    <row r="8183" spans="1:10" x14ac:dyDescent="0.25">
      <c r="A8183">
        <v>272</v>
      </c>
      <c r="B8183">
        <v>7</v>
      </c>
      <c r="C8183">
        <f ca="1">OFFSET($T$3,$A8183,$B8183*NEPASTOUCHER!$B$6)</f>
        <v>86.203999999999994</v>
      </c>
      <c r="D8183">
        <f ca="1">OFFSET($X$3,$A8183,$B8183*NEPASTOUCHER!$B$6)</f>
        <v>1.6818200000000001E-3</v>
      </c>
      <c r="E8183">
        <f ca="1">OFFSET($U$3,$A8183,$B8183*NEPASTOUCHER!$B$6)</f>
        <v>-19.916599999999999</v>
      </c>
      <c r="F8183">
        <f ca="1">OFFSET($V$3,$A8183,$B8183*NEPASTOUCHER!$B$6)</f>
        <v>1.7551599999999999E-4</v>
      </c>
      <c r="G8183">
        <f ca="1">OFFSET($Y$3,$A8183,$B8183*NEPASTOUCHER!$B$6)</f>
        <v>4.02177E-5</v>
      </c>
      <c r="H8183">
        <f ca="1">OFFSET($W$3,$A8183,$B8183*NEPASTOUCHER!$B$6)</f>
        <v>3.8385699999999998E-4</v>
      </c>
      <c r="I8183">
        <f t="shared" ca="1" si="544"/>
        <v>0.32802523212590617</v>
      </c>
      <c r="J8183">
        <f t="shared" ca="1" si="545"/>
        <v>3.4669266107999995E-3</v>
      </c>
    </row>
    <row r="8184" spans="1:10" x14ac:dyDescent="0.25">
      <c r="A8184">
        <v>272</v>
      </c>
      <c r="B8184">
        <v>8</v>
      </c>
      <c r="C8184">
        <f ca="1">OFFSET($T$3,$A8184,$B8184*NEPASTOUCHER!$B$6)</f>
        <v>86.183700000000002</v>
      </c>
      <c r="D8184">
        <f ca="1">OFFSET($X$3,$A8184,$B8184*NEPASTOUCHER!$B$6)</f>
        <v>9.7672399999999999E-4</v>
      </c>
      <c r="E8184">
        <f ca="1">OFFSET($U$3,$A8184,$B8184*NEPASTOUCHER!$B$6)</f>
        <v>-15.681800000000001</v>
      </c>
      <c r="F8184">
        <f ca="1">OFFSET($V$3,$A8184,$B8184*NEPASTOUCHER!$B$6)</f>
        <v>5.6269600000000001E-4</v>
      </c>
      <c r="G8184">
        <f ca="1">OFFSET($Y$3,$A8184,$B8184*NEPASTOUCHER!$B$6)</f>
        <v>4.3146299999999997E-5</v>
      </c>
      <c r="H8184">
        <f ca="1">OFFSET($W$3,$A8184,$B8184*NEPASTOUCHER!$B$6)</f>
        <v>2.3088199999999999E-4</v>
      </c>
      <c r="I8184">
        <f t="shared" ca="1" si="544"/>
        <v>6.3714409494007529E-2</v>
      </c>
      <c r="J8184">
        <f t="shared" ca="1" si="545"/>
        <v>3.71850777531E-3</v>
      </c>
    </row>
    <row r="8185" spans="1:10" x14ac:dyDescent="0.25">
      <c r="A8185">
        <v>272</v>
      </c>
      <c r="B8185">
        <v>9</v>
      </c>
      <c r="C8185">
        <f ca="1">OFFSET($T$3,$A8185,$B8185*NEPASTOUCHER!$B$6)</f>
        <v>86.167900000000003</v>
      </c>
      <c r="D8185">
        <f ca="1">OFFSET($X$3,$A8185,$B8185*NEPASTOUCHER!$B$6)</f>
        <v>4.7804599999999998E-4</v>
      </c>
      <c r="E8185">
        <f ca="1">OFFSET($U$3,$A8185,$B8185*NEPASTOUCHER!$B$6)</f>
        <v>-11.446</v>
      </c>
      <c r="F8185">
        <f ca="1">OFFSET($V$3,$A8185,$B8185*NEPASTOUCHER!$B$6)</f>
        <v>6.8673599999999997E-4</v>
      </c>
      <c r="G8185">
        <f ca="1">OFFSET($Y$3,$A8185,$B8185*NEPASTOUCHER!$B$6)</f>
        <v>4.2101599999999997E-5</v>
      </c>
      <c r="H8185">
        <f ca="1">OFFSET($W$3,$A8185,$B8185*NEPASTOUCHER!$B$6)</f>
        <v>3.2001300000000001E-4</v>
      </c>
      <c r="I8185">
        <f t="shared" ca="1" si="544"/>
        <v>4.5828713151625969E-2</v>
      </c>
      <c r="J8185">
        <f t="shared" ca="1" si="545"/>
        <v>3.62780645864E-3</v>
      </c>
    </row>
    <row r="8186" spans="1:10" x14ac:dyDescent="0.25">
      <c r="A8186">
        <v>272</v>
      </c>
      <c r="B8186">
        <v>10</v>
      </c>
      <c r="C8186">
        <f ca="1">OFFSET($T$3,$A8186,$B8186*NEPASTOUCHER!$B$6)</f>
        <v>86.168499999999995</v>
      </c>
      <c r="D8186">
        <f ca="1">OFFSET($X$3,$A8186,$B8186*NEPASTOUCHER!$B$6)</f>
        <v>-4.7071500000000002E-3</v>
      </c>
      <c r="E8186">
        <f ca="1">OFFSET($U$3,$A8186,$B8186*NEPASTOUCHER!$B$6)</f>
        <v>-7.1913299999999998</v>
      </c>
      <c r="F8186">
        <f ca="1">OFFSET($V$3,$A8186,$B8186*NEPASTOUCHER!$B$6)</f>
        <v>1.1586000000000001E-3</v>
      </c>
      <c r="G8186">
        <f ca="1">OFFSET($Y$3,$A8186,$B8186*NEPASTOUCHER!$B$6)</f>
        <v>4.5428500000000001E-5</v>
      </c>
      <c r="H8186">
        <f ca="1">OFFSET($W$3,$A8186,$B8186*NEPASTOUCHER!$B$6)</f>
        <v>1.52867E-4</v>
      </c>
      <c r="I8186">
        <f t="shared" ca="1" si="544"/>
        <v>0.44651790104900008</v>
      </c>
      <c r="J8186">
        <f t="shared" ca="1" si="545"/>
        <v>3.9145057022499999E-3</v>
      </c>
    </row>
    <row r="8187" spans="1:10" x14ac:dyDescent="0.25">
      <c r="A8187">
        <v>272</v>
      </c>
      <c r="B8187">
        <v>11</v>
      </c>
      <c r="C8187">
        <f ca="1">OFFSET($T$3,$A8187,$B8187*NEPASTOUCHER!$B$6)</f>
        <v>86.207499999999996</v>
      </c>
      <c r="D8187">
        <f ca="1">OFFSET($X$3,$A8187,$B8187*NEPASTOUCHER!$B$6)</f>
        <v>-3.4504499999999999E-3</v>
      </c>
      <c r="E8187">
        <f ca="1">OFFSET($U$3,$A8187,$B8187*NEPASTOUCHER!$B$6)</f>
        <v>-2.5416300000000001</v>
      </c>
      <c r="F8187">
        <f ca="1">OFFSET($V$3,$A8187,$B8187*NEPASTOUCHER!$B$6)</f>
        <v>7.1483099999999997E-4</v>
      </c>
      <c r="G8187">
        <f ca="1">OFFSET($Y$3,$A8187,$B8187*NEPASTOUCHER!$B$6)</f>
        <v>4.7509799999999997E-5</v>
      </c>
      <c r="H8187">
        <f ca="1">OFFSET($W$3,$A8187,$B8187*NEPASTOUCHER!$B$6)</f>
        <v>6.4333199999999996E-6</v>
      </c>
      <c r="I8187">
        <f t="shared" ca="1" si="544"/>
        <v>0.11514042116487617</v>
      </c>
      <c r="J8187">
        <f t="shared" ca="1" si="545"/>
        <v>4.0957010834999997E-3</v>
      </c>
    </row>
    <row r="8188" spans="1:10" x14ac:dyDescent="0.25">
      <c r="A8188">
        <v>272</v>
      </c>
      <c r="B8188">
        <v>12</v>
      </c>
      <c r="C8188">
        <f ca="1">OFFSET($T$3,$A8188,$B8188*NEPASTOUCHER!$B$6)</f>
        <v>86.246499999999997</v>
      </c>
      <c r="D8188">
        <f ca="1">OFFSET($X$3,$A8188,$B8188*NEPASTOUCHER!$B$6)</f>
        <v>3.0619100000000002E-3</v>
      </c>
      <c r="E8188">
        <f ca="1">OFFSET($U$3,$A8188,$B8188*NEPASTOUCHER!$B$6)</f>
        <v>1.6749799999999999</v>
      </c>
      <c r="F8188">
        <f ca="1">OFFSET($V$3,$A8188,$B8188*NEPASTOUCHER!$B$6)</f>
        <v>7.8545799999999995E-4</v>
      </c>
      <c r="G8188">
        <f ca="1">OFFSET($Y$3,$A8188,$B8188*NEPASTOUCHER!$B$6)</f>
        <v>6.2572900000000005E-5</v>
      </c>
      <c r="H8188">
        <f ca="1">OFFSET($W$3,$A8188,$B8188*NEPASTOUCHER!$B$6)</f>
        <v>2.0648900000000001E-5</v>
      </c>
      <c r="I8188">
        <f t="shared" ca="1" si="544"/>
        <v>0.56419843674711267</v>
      </c>
      <c r="J8188">
        <f t="shared" ca="1" si="545"/>
        <v>5.3966936198500005E-3</v>
      </c>
    </row>
    <row r="8189" spans="1:10" x14ac:dyDescent="0.25">
      <c r="A8189">
        <v>272</v>
      </c>
      <c r="B8189">
        <v>13</v>
      </c>
      <c r="C8189">
        <f ca="1">OFFSET($T$3,$A8189,$B8189*NEPASTOUCHER!$B$6)</f>
        <v>86.301699999999997</v>
      </c>
      <c r="D8189">
        <f ca="1">OFFSET($X$3,$A8189,$B8189*NEPASTOUCHER!$B$6)</f>
        <v>7.5534900000000004E-3</v>
      </c>
      <c r="E8189">
        <f ca="1">OFFSET($U$3,$A8189,$B8189*NEPASTOUCHER!$B$6)</f>
        <v>6.3331200000000001</v>
      </c>
      <c r="F8189">
        <f ca="1">OFFSET($V$3,$A8189,$B8189*NEPASTOUCHER!$B$6)</f>
        <v>1.1901500000000001E-3</v>
      </c>
      <c r="G8189">
        <f ca="1">OFFSET($Y$3,$A8189,$B8189*NEPASTOUCHER!$B$6)</f>
        <v>7.7638600000000006E-5</v>
      </c>
      <c r="H8189">
        <f ca="1">OFFSET($W$3,$A8189,$B8189*NEPASTOUCHER!$B$6)</f>
        <v>-6.46586E-6</v>
      </c>
      <c r="I8189">
        <f t="shared" ca="1" si="544"/>
        <v>0.39276685328239014</v>
      </c>
      <c r="J8189">
        <f t="shared" ca="1" si="545"/>
        <v>6.7003431656200005E-3</v>
      </c>
    </row>
    <row r="8190" spans="1:10" x14ac:dyDescent="0.25">
      <c r="A8190">
        <v>272</v>
      </c>
      <c r="B8190">
        <v>14</v>
      </c>
      <c r="C8190">
        <f ca="1">OFFSET($T$3,$A8190,$B8190*NEPASTOUCHER!$B$6)</f>
        <v>86.317800000000005</v>
      </c>
      <c r="D8190">
        <f ca="1">OFFSET($X$3,$A8190,$B8190*NEPASTOUCHER!$B$6)</f>
        <v>-2.3625199999999999E-3</v>
      </c>
      <c r="E8190">
        <f ca="1">OFFSET($U$3,$A8190,$B8190*NEPASTOUCHER!$B$6)</f>
        <v>10.9945</v>
      </c>
      <c r="F8190">
        <f ca="1">OFFSET($V$3,$A8190,$B8190*NEPASTOUCHER!$B$6)</f>
        <v>1.2619899999999999E-3</v>
      </c>
      <c r="G8190">
        <f ca="1">OFFSET($Y$3,$A8190,$B8190*NEPASTOUCHER!$B$6)</f>
        <v>8.6497599999999997E-5</v>
      </c>
      <c r="H8190">
        <f ca="1">OFFSET($W$3,$A8190,$B8190*NEPASTOUCHER!$B$6)</f>
        <v>-2.6722999999999997E-4</v>
      </c>
      <c r="I8190">
        <f t="shared" ca="1" si="544"/>
        <v>0.85524528248701004</v>
      </c>
      <c r="J8190">
        <f t="shared" ca="1" si="545"/>
        <v>7.4662825372800003E-3</v>
      </c>
    </row>
    <row r="8191" spans="1:10" x14ac:dyDescent="0.25">
      <c r="A8191">
        <v>272</v>
      </c>
      <c r="B8191">
        <v>15</v>
      </c>
      <c r="C8191">
        <f ca="1">OFFSET($T$3,$A8191,$B8191*NEPASTOUCHER!$B$6)</f>
        <v>86.322900000000004</v>
      </c>
      <c r="D8191">
        <f ca="1">OFFSET($X$3,$A8191,$B8191*NEPASTOUCHER!$B$6)</f>
        <v>-1.9557899999999998E-3</v>
      </c>
      <c r="E8191">
        <f ca="1">OFFSET($U$3,$A8191,$B8191*NEPASTOUCHER!$B$6)</f>
        <v>14.781700000000001</v>
      </c>
      <c r="F8191">
        <f ca="1">OFFSET($V$3,$A8191,$B8191*NEPASTOUCHER!$B$6)</f>
        <v>1.43272E-3</v>
      </c>
      <c r="G8191">
        <f ca="1">OFFSET($Y$3,$A8191,$B8191*NEPASTOUCHER!$B$6)</f>
        <v>9.3178300000000002E-5</v>
      </c>
      <c r="H8191">
        <f ca="1">OFFSET($W$3,$A8191,$B8191*NEPASTOUCHER!$B$6)</f>
        <v>-2.5328999999999998E-4</v>
      </c>
      <c r="I8191">
        <f t="shared" ca="1" si="544"/>
        <v>3.6073446389325629E-2</v>
      </c>
      <c r="J8191">
        <f t="shared" ca="1" si="545"/>
        <v>8.04342107307E-3</v>
      </c>
    </row>
    <row r="8192" spans="1:10" x14ac:dyDescent="0.25">
      <c r="A8192">
        <v>272</v>
      </c>
      <c r="B8192">
        <v>16</v>
      </c>
      <c r="C8192">
        <f ca="1">OFFSET($T$3,$A8192,$B8192*NEPASTOUCHER!$B$6)</f>
        <v>86.312600000000003</v>
      </c>
      <c r="D8192">
        <f ca="1">OFFSET($X$3,$A8192,$B8192*NEPASTOUCHER!$B$6)</f>
        <v>-3.4723100000000002E-3</v>
      </c>
      <c r="E8192">
        <f ca="1">OFFSET($U$3,$A8192,$B8192*NEPASTOUCHER!$B$6)</f>
        <v>19.000499999999999</v>
      </c>
      <c r="F8192">
        <f ca="1">OFFSET($V$3,$A8192,$B8192*NEPASTOUCHER!$B$6)</f>
        <v>1.51709E-3</v>
      </c>
      <c r="G8192">
        <f ca="1">OFFSET($Y$3,$A8192,$B8192*NEPASTOUCHER!$B$6)</f>
        <v>1.00164E-4</v>
      </c>
      <c r="H8192">
        <f ca="1">OFFSET($W$3,$A8192,$B8192*NEPASTOUCHER!$B$6)</f>
        <v>-4.9036299999999997E-5</v>
      </c>
      <c r="I8192">
        <f t="shared" ca="1" si="544"/>
        <v>0.13070165610227705</v>
      </c>
      <c r="J8192">
        <f t="shared" ca="1" si="545"/>
        <v>8.6454152664000011E-3</v>
      </c>
    </row>
    <row r="8193" spans="1:10" x14ac:dyDescent="0.25">
      <c r="A8193">
        <v>272</v>
      </c>
      <c r="B8193">
        <v>17</v>
      </c>
      <c r="C8193">
        <f ca="1">OFFSET($T$3,$A8193,$B8193*NEPASTOUCHER!$B$6)</f>
        <v>86.313900000000004</v>
      </c>
      <c r="D8193">
        <f ca="1">OFFSET($X$3,$A8193,$B8193*NEPASTOUCHER!$B$6)</f>
        <v>-6.7734500000000003E-3</v>
      </c>
      <c r="E8193">
        <f ca="1">OFFSET($U$3,$A8193,$B8193*NEPASTOUCHER!$B$6)</f>
        <v>23.650400000000001</v>
      </c>
      <c r="F8193">
        <f ca="1">OFFSET($V$3,$A8193,$B8193*NEPASTOUCHER!$B$6)</f>
        <v>1.12349E-3</v>
      </c>
      <c r="G8193">
        <f ca="1">OFFSET($Y$3,$A8193,$B8193*NEPASTOUCHER!$B$6)</f>
        <v>1.03094E-4</v>
      </c>
      <c r="H8193">
        <f ca="1">OFFSET($W$3,$A8193,$B8193*NEPASTOUCHER!$B$6)</f>
        <v>1.1476099999999999E-4</v>
      </c>
      <c r="I8193">
        <f t="shared" ca="1" si="544"/>
        <v>0.28468489277123288</v>
      </c>
      <c r="J8193">
        <f t="shared" ca="1" si="545"/>
        <v>8.8984452066000006E-3</v>
      </c>
    </row>
    <row r="8194" spans="1:10" x14ac:dyDescent="0.25">
      <c r="A8194">
        <v>272</v>
      </c>
      <c r="B8194">
        <v>18</v>
      </c>
      <c r="C8194">
        <f ca="1">OFFSET($T$3,$A8194,$B8194*NEPASTOUCHER!$B$6)</f>
        <v>86.328100000000006</v>
      </c>
      <c r="D8194">
        <f ca="1">OFFSET($X$3,$A8194,$B8194*NEPASTOUCHER!$B$6)</f>
        <v>-6.3329900000000001E-3</v>
      </c>
      <c r="E8194">
        <f ca="1">OFFSET($U$3,$A8194,$B8194*NEPASTOUCHER!$B$6)</f>
        <v>28.2852</v>
      </c>
      <c r="F8194">
        <f ca="1">OFFSET($V$3,$A8194,$B8194*NEPASTOUCHER!$B$6)</f>
        <v>1.4144299999999999E-3</v>
      </c>
      <c r="G8194">
        <f ca="1">OFFSET($Y$3,$A8194,$B8194*NEPASTOUCHER!$B$6)</f>
        <v>1.0870300000000001E-4</v>
      </c>
      <c r="H8194">
        <f ca="1">OFFSET($W$3,$A8194,$B8194*NEPASTOUCHER!$B$6)</f>
        <v>2.4002800000000001E-4</v>
      </c>
      <c r="I8194">
        <f t="shared" ca="1" si="544"/>
        <v>4.1142135703530251E-2</v>
      </c>
      <c r="J8194">
        <f t="shared" ca="1" si="545"/>
        <v>9.3841234543000016E-3</v>
      </c>
    </row>
    <row r="8195" spans="1:10" x14ac:dyDescent="0.25">
      <c r="A8195">
        <v>272</v>
      </c>
      <c r="B8195">
        <v>19</v>
      </c>
      <c r="C8195">
        <f ca="1">OFFSET($T$3,$A8195,$B8195*NEPASTOUCHER!$B$6)</f>
        <v>86.329899999999995</v>
      </c>
      <c r="D8195">
        <f ca="1">OFFSET($X$3,$A8195,$B8195*NEPASTOUCHER!$B$6)</f>
        <v>-6.0515600000000001E-3</v>
      </c>
      <c r="E8195">
        <f ca="1">OFFSET($U$3,$A8195,$B8195*NEPASTOUCHER!$B$6)</f>
        <v>32.081099999999999</v>
      </c>
      <c r="F8195">
        <f ca="1">OFFSET($V$3,$A8195,$B8195*NEPASTOUCHER!$B$6)</f>
        <v>1.8621E-3</v>
      </c>
      <c r="G8195">
        <f ca="1">OFFSET($Y$3,$A8195,$B8195*NEPASTOUCHER!$B$6)</f>
        <v>1.1343700000000001E-4</v>
      </c>
      <c r="H8195">
        <f ca="1">OFFSET($W$3,$A8195,$B8195*NEPASTOUCHER!$B$6)</f>
        <v>1.1341999999999999E-4</v>
      </c>
      <c r="I8195">
        <f t="shared" ca="1" si="544"/>
        <v>2.4806758039057221E-2</v>
      </c>
      <c r="J8195">
        <f t="shared" ca="1" si="545"/>
        <v>9.7930048662999997E-3</v>
      </c>
    </row>
    <row r="8196" spans="1:10" x14ac:dyDescent="0.25">
      <c r="A8196">
        <v>272</v>
      </c>
      <c r="B8196">
        <v>20</v>
      </c>
      <c r="C8196">
        <f ca="1">OFFSET($T$3,$A8196,$B8196*NEPASTOUCHER!$B$6)</f>
        <v>86.3339</v>
      </c>
      <c r="D8196">
        <f ca="1">OFFSET($X$3,$A8196,$B8196*NEPASTOUCHER!$B$6)</f>
        <v>-5.6897500000000004E-3</v>
      </c>
      <c r="E8196">
        <f ca="1">OFFSET($U$3,$A8196,$B8196*NEPASTOUCHER!$B$6)</f>
        <v>36.298400000000001</v>
      </c>
      <c r="F8196">
        <f ca="1">OFFSET($V$3,$A8196,$B8196*NEPASTOUCHER!$B$6)</f>
        <v>2.0466600000000001E-3</v>
      </c>
      <c r="G8196">
        <f ca="1">OFFSET($Y$3,$A8196,$B8196*NEPASTOUCHER!$B$6)</f>
        <v>1.2063200000000001E-4</v>
      </c>
      <c r="H8196">
        <f ca="1">OFFSET($W$3,$A8196,$B8196*NEPASTOUCHER!$B$6)</f>
        <v>2.1951100000000001E-4</v>
      </c>
      <c r="I8196">
        <f t="shared" ca="1" si="544"/>
        <v>3.2131273443433014E-2</v>
      </c>
      <c r="J8196">
        <f t="shared" ca="1" si="545"/>
        <v>1.0414631024800001E-2</v>
      </c>
    </row>
    <row r="8197" spans="1:10" x14ac:dyDescent="0.25">
      <c r="A8197">
        <v>272</v>
      </c>
      <c r="B8197">
        <v>21</v>
      </c>
      <c r="C8197">
        <f ca="1">OFFSET($T$3,$A8197,$B8197*NEPASTOUCHER!$B$6)</f>
        <v>86.3018</v>
      </c>
      <c r="D8197">
        <f ca="1">OFFSET($X$3,$A8197,$B8197*NEPASTOUCHER!$B$6)</f>
        <v>-5.4010600000000001E-3</v>
      </c>
      <c r="E8197">
        <f ca="1">OFFSET($U$3,$A8197,$B8197*NEPASTOUCHER!$B$6)</f>
        <v>40.090699999999998</v>
      </c>
      <c r="F8197">
        <f ca="1">OFFSET($V$3,$A8197,$B8197*NEPASTOUCHER!$B$6)</f>
        <v>1.8056599999999999E-3</v>
      </c>
      <c r="G8197">
        <f ca="1">OFFSET($Y$3,$A8197,$B8197*NEPASTOUCHER!$B$6)</f>
        <v>1.2829399999999999E-4</v>
      </c>
      <c r="H8197">
        <f ca="1">OFFSET($W$3,$A8197,$B8197*NEPASTOUCHER!$B$6)</f>
        <v>3.4027200000000002E-4</v>
      </c>
      <c r="I8197">
        <f t="shared" ca="1" si="544"/>
        <v>4.123505515924885E-2</v>
      </c>
      <c r="J8197">
        <f t="shared" ca="1" si="545"/>
        <v>1.1072003129199998E-2</v>
      </c>
    </row>
    <row r="8198" spans="1:10" x14ac:dyDescent="0.25">
      <c r="A8198">
        <v>272</v>
      </c>
      <c r="B8198">
        <v>22</v>
      </c>
      <c r="C8198">
        <f ca="1">OFFSET($T$3,$A8198,$B8198*NEPASTOUCHER!$B$6)</f>
        <v>86.269800000000004</v>
      </c>
      <c r="D8198">
        <f ca="1">OFFSET($X$3,$A8198,$B8198*NEPASTOUCHER!$B$6)</f>
        <v>-4.9291700000000001E-3</v>
      </c>
      <c r="E8198">
        <f ca="1">OFFSET($U$3,$A8198,$B8198*NEPASTOUCHER!$B$6)</f>
        <v>44.303600000000003</v>
      </c>
      <c r="F8198">
        <f ca="1">OFFSET($V$3,$A8198,$B8198*NEPASTOUCHER!$B$6)</f>
        <v>2.4437600000000001E-3</v>
      </c>
      <c r="G8198">
        <f ca="1">OFFSET($Y$3,$A8198,$B8198*NEPASTOUCHER!$B$6)</f>
        <v>1.41886E-4</v>
      </c>
      <c r="H8198">
        <f ca="1">OFFSET($W$3,$A8198,$B8198*NEPASTOUCHER!$B$6)</f>
        <v>5.5512699999999999E-4</v>
      </c>
      <c r="I8198">
        <f t="shared" ca="1" si="544"/>
        <v>5.2330146066605639E-2</v>
      </c>
      <c r="J8198">
        <f t="shared" ca="1" si="545"/>
        <v>1.22404768428E-2</v>
      </c>
    </row>
    <row r="8199" spans="1:10" x14ac:dyDescent="0.25">
      <c r="A8199">
        <v>272</v>
      </c>
      <c r="B8199">
        <v>23</v>
      </c>
      <c r="C8199">
        <f ca="1">OFFSET($T$3,$A8199,$B8199*NEPASTOUCHER!$B$6)</f>
        <v>86.267099999999999</v>
      </c>
      <c r="D8199">
        <f ca="1">OFFSET($X$3,$A8199,$B8199*NEPASTOUCHER!$B$6)</f>
        <v>-5.8756299999999997E-3</v>
      </c>
      <c r="E8199">
        <f ca="1">OFFSET($U$3,$A8199,$B8199*NEPASTOUCHER!$B$6)</f>
        <v>48.097200000000001</v>
      </c>
      <c r="F8199">
        <f ca="1">OFFSET($V$3,$A8199,$B8199*NEPASTOUCHER!$B$6)</f>
        <v>2.7518400000000002E-3</v>
      </c>
      <c r="G8199">
        <f ca="1">OFFSET($Y$3,$A8199,$B8199*NEPASTOUCHER!$B$6)</f>
        <v>1.4338999999999999E-4</v>
      </c>
      <c r="H8199">
        <f ca="1">OFFSET($W$3,$A8199,$B8199*NEPASTOUCHER!$B$6)</f>
        <v>5.6398400000000001E-4</v>
      </c>
      <c r="I8199">
        <f t="shared" ca="1" si="544"/>
        <v>8.1557423921184494E-2</v>
      </c>
      <c r="J8199">
        <f t="shared" ca="1" si="545"/>
        <v>1.2369839468999999E-2</v>
      </c>
    </row>
    <row r="8200" spans="1:10" x14ac:dyDescent="0.25">
      <c r="A8200">
        <v>272</v>
      </c>
      <c r="B8200">
        <v>24</v>
      </c>
      <c r="C8200">
        <f ca="1">OFFSET($T$3,$A8200,$B8200*NEPASTOUCHER!$B$6)</f>
        <v>86.257300000000001</v>
      </c>
      <c r="D8200">
        <f ca="1">OFFSET($X$3,$A8200,$B8200*NEPASTOUCHER!$B$6)</f>
        <v>5.3749799999999997E-3</v>
      </c>
      <c r="E8200">
        <f ca="1">OFFSET($U$3,$A8200,$B8200*NEPASTOUCHER!$B$6)</f>
        <v>51.526699999999998</v>
      </c>
      <c r="F8200">
        <f ca="1">OFFSET($V$3,$A8200,$B8200*NEPASTOUCHER!$B$6)</f>
        <v>3.33213E-3</v>
      </c>
      <c r="G8200">
        <f ca="1">OFFSET($Y$3,$A8200,$B8200*NEPASTOUCHER!$B$6)</f>
        <v>1.5207E-4</v>
      </c>
      <c r="H8200">
        <f ca="1">OFFSET($W$3,$A8200,$B8200*NEPASTOUCHER!$B$6)</f>
        <v>7.1716300000000005E-4</v>
      </c>
      <c r="I8200">
        <f t="shared" ca="1" si="544"/>
        <v>0.97132400184199674</v>
      </c>
      <c r="J8200">
        <f t="shared" ca="1" si="545"/>
        <v>1.3117147611E-2</v>
      </c>
    </row>
    <row r="8204" spans="1:10" x14ac:dyDescent="0.25">
      <c r="A8204" t="s">
        <v>7</v>
      </c>
      <c r="B8204" t="s">
        <v>8</v>
      </c>
      <c r="C8204" t="s">
        <v>2</v>
      </c>
      <c r="D8204" t="s">
        <v>0</v>
      </c>
      <c r="E8204" t="s">
        <v>28</v>
      </c>
      <c r="F8204" t="s">
        <v>1</v>
      </c>
      <c r="G8204" t="s">
        <v>3</v>
      </c>
      <c r="H8204" t="s">
        <v>10</v>
      </c>
      <c r="I8204" t="s">
        <v>4</v>
      </c>
      <c r="J8204" t="s">
        <v>25</v>
      </c>
    </row>
    <row r="8205" spans="1:10" x14ac:dyDescent="0.25">
      <c r="A8205">
        <v>273</v>
      </c>
      <c r="B8205">
        <v>0</v>
      </c>
      <c r="C8205">
        <f ca="1">OFFSET($T$3,$A8205,$B8205*NEPASTOUCHER!$B$6)</f>
        <v>86.413899999999998</v>
      </c>
      <c r="D8205">
        <f ca="1">OFFSET($X$3,$A8205,$B8205*NEPASTOUCHER!$B$6)</f>
        <v>3.4300700000000003E-2</v>
      </c>
      <c r="E8205">
        <f ca="1">OFFSET($U$3,$A8205,$B8205*NEPASTOUCHER!$B$6)</f>
        <v>-51.611600000000003</v>
      </c>
      <c r="F8205">
        <f ca="1">OFFSET($V$3,$A8205,$B8205*NEPASTOUCHER!$B$6)</f>
        <v>1.35018E-5</v>
      </c>
      <c r="G8205">
        <f ca="1">OFFSET($Y$3,$A8205,$B8205*NEPASTOUCHER!$B$6)</f>
        <v>1.4508900000000001E-6</v>
      </c>
      <c r="H8205">
        <f ca="1">OFFSET($W$3,$A8205,$B8205*NEPASTOUCHER!$B$6)</f>
        <v>-2.0064600000000001E-5</v>
      </c>
      <c r="I8205">
        <f>0</f>
        <v>0</v>
      </c>
      <c r="J8205">
        <f ca="1">C8205*G8205</f>
        <v>1.2537706337100002E-4</v>
      </c>
    </row>
    <row r="8206" spans="1:10" x14ac:dyDescent="0.25">
      <c r="A8206">
        <v>273</v>
      </c>
      <c r="B8206">
        <v>1</v>
      </c>
      <c r="C8206">
        <f ca="1">OFFSET($T$3,$A8206,$B8206*NEPASTOUCHER!$B$6)</f>
        <v>86.352000000000004</v>
      </c>
      <c r="D8206">
        <f ca="1">OFFSET($X$3,$A8206,$B8206*NEPASTOUCHER!$B$6)</f>
        <v>3.2024599999999999E-3</v>
      </c>
      <c r="E8206">
        <f ca="1">OFFSET($U$3,$A8206,$B8206*NEPASTOUCHER!$B$6)</f>
        <v>-47.0959</v>
      </c>
      <c r="F8206">
        <f ca="1">OFFSET($V$3,$A8206,$B8206*NEPASTOUCHER!$B$6)</f>
        <v>5.8823999999999998E-5</v>
      </c>
      <c r="G8206">
        <f ca="1">OFFSET($Y$3,$A8206,$B8206*NEPASTOUCHER!$B$6)</f>
        <v>3.8288399999999999E-6</v>
      </c>
      <c r="H8206">
        <f ca="1">OFFSET($W$3,$A8206,$B8206*NEPASTOUCHER!$B$6)</f>
        <v>-7.9114099999999995E-5</v>
      </c>
      <c r="I8206">
        <f ca="1">SQRT(((C8206+F8206)*COS(D8206+G8206)-(C8205+F8205)*COS(D8205+G8205))^2+((C8206+F8206)*SIN(D8206+G8206)-(C8205+F8205)*SIN(D8205+G8205))^2)</f>
        <v>2.6867571313984184</v>
      </c>
      <c r="J8206">
        <f ca="1">C8206*G8206</f>
        <v>3.3062799168E-4</v>
      </c>
    </row>
    <row r="8207" spans="1:10" x14ac:dyDescent="0.25">
      <c r="A8207">
        <v>273</v>
      </c>
      <c r="B8207">
        <v>2</v>
      </c>
      <c r="C8207">
        <f ca="1">OFFSET($T$3,$A8207,$B8207*NEPASTOUCHER!$B$6)</f>
        <v>86.319500000000005</v>
      </c>
      <c r="D8207">
        <f ca="1">OFFSET($X$3,$A8207,$B8207*NEPASTOUCHER!$B$6)</f>
        <v>2.4236499999999998E-3</v>
      </c>
      <c r="E8207">
        <f ca="1">OFFSET($U$3,$A8207,$B8207*NEPASTOUCHER!$B$6)</f>
        <v>-42.416600000000003</v>
      </c>
      <c r="F8207">
        <f ca="1">OFFSET($V$3,$A8207,$B8207*NEPASTOUCHER!$B$6)</f>
        <v>-3.2175599999999997E-4</v>
      </c>
      <c r="G8207">
        <f ca="1">OFFSET($Y$3,$A8207,$B8207*NEPASTOUCHER!$B$6)</f>
        <v>5.2239799999999997E-6</v>
      </c>
      <c r="H8207">
        <f ca="1">OFFSET($W$3,$A8207,$B8207*NEPASTOUCHER!$B$6)</f>
        <v>-6.42116E-5</v>
      </c>
      <c r="I8207">
        <f t="shared" ref="I8207:I8229" ca="1" si="546">SQRT(((C8207+F8207)*COS(D8207+G8207)-(C8206+F8206)*COS(D8206+G8206))^2+((C8207+F8207)*SIN(D8207+G8207)-(C8206+F8206)*SIN(D8206+G8206))^2)</f>
        <v>7.4739799636884346E-2</v>
      </c>
      <c r="J8207">
        <f t="shared" ref="J8207:J8229" ca="1" si="547">C8207*G8207</f>
        <v>4.5093134161000001E-4</v>
      </c>
    </row>
    <row r="8208" spans="1:10" x14ac:dyDescent="0.25">
      <c r="A8208">
        <v>273</v>
      </c>
      <c r="B8208">
        <v>3</v>
      </c>
      <c r="C8208">
        <f ca="1">OFFSET($T$3,$A8208,$B8208*NEPASTOUCHER!$B$6)</f>
        <v>86.301400000000001</v>
      </c>
      <c r="D8208">
        <f ca="1">OFFSET($X$3,$A8208,$B8208*NEPASTOUCHER!$B$6)</f>
        <v>-1.8150699999999999E-2</v>
      </c>
      <c r="E8208">
        <f ca="1">OFFSET($U$3,$A8208,$B8208*NEPASTOUCHER!$B$6)</f>
        <v>-38.140999999999998</v>
      </c>
      <c r="F8208">
        <f ca="1">OFFSET($V$3,$A8208,$B8208*NEPASTOUCHER!$B$6)</f>
        <v>-1.20971E-4</v>
      </c>
      <c r="G8208">
        <f ca="1">OFFSET($Y$3,$A8208,$B8208*NEPASTOUCHER!$B$6)</f>
        <v>7.5870499999999996E-6</v>
      </c>
      <c r="H8208">
        <f ca="1">OFFSET($W$3,$A8208,$B8208*NEPASTOUCHER!$B$6)</f>
        <v>1.5309199999999999E-5</v>
      </c>
      <c r="I8208">
        <f t="shared" ca="1" si="546"/>
        <v>1.7756317948975811</v>
      </c>
      <c r="J8208">
        <f t="shared" ca="1" si="547"/>
        <v>6.5477303686999999E-4</v>
      </c>
    </row>
    <row r="8209" spans="1:10" x14ac:dyDescent="0.25">
      <c r="A8209">
        <v>273</v>
      </c>
      <c r="B8209">
        <v>4</v>
      </c>
      <c r="C8209">
        <f ca="1">OFFSET($T$3,$A8209,$B8209*NEPASTOUCHER!$B$6)</f>
        <v>86.277600000000007</v>
      </c>
      <c r="D8209">
        <f ca="1">OFFSET($X$3,$A8209,$B8209*NEPASTOUCHER!$B$6)</f>
        <v>2.0600999999999999E-4</v>
      </c>
      <c r="E8209">
        <f ca="1">OFFSET($U$3,$A8209,$B8209*NEPASTOUCHER!$B$6)</f>
        <v>-33.0413</v>
      </c>
      <c r="F8209">
        <f ca="1">OFFSET($V$3,$A8209,$B8209*NEPASTOUCHER!$B$6)</f>
        <v>-4.0960299999999997E-4</v>
      </c>
      <c r="G8209">
        <f ca="1">OFFSET($Y$3,$A8209,$B8209*NEPASTOUCHER!$B$6)</f>
        <v>8.9914E-6</v>
      </c>
      <c r="H8209">
        <f ca="1">OFFSET($W$3,$A8209,$B8209*NEPASTOUCHER!$B$6)</f>
        <v>-1.77228E-4</v>
      </c>
      <c r="I8209">
        <f t="shared" ca="1" si="546"/>
        <v>1.5842685209539102</v>
      </c>
      <c r="J8209">
        <f t="shared" ca="1" si="547"/>
        <v>7.7575641264000003E-4</v>
      </c>
    </row>
    <row r="8210" spans="1:10" x14ac:dyDescent="0.25">
      <c r="A8210">
        <v>273</v>
      </c>
      <c r="B8210">
        <v>5</v>
      </c>
      <c r="C8210">
        <f ca="1">OFFSET($T$3,$A8210,$B8210*NEPASTOUCHER!$B$6)</f>
        <v>86.252600000000001</v>
      </c>
      <c r="D8210">
        <f ca="1">OFFSET($X$3,$A8210,$B8210*NEPASTOUCHER!$B$6)</f>
        <v>4.9835499999999998E-3</v>
      </c>
      <c r="E8210">
        <f ca="1">OFFSET($U$3,$A8210,$B8210*NEPASTOUCHER!$B$6)</f>
        <v>-28.822800000000001</v>
      </c>
      <c r="F8210">
        <f ca="1">OFFSET($V$3,$A8210,$B8210*NEPASTOUCHER!$B$6)</f>
        <v>-7.2900700000000005E-4</v>
      </c>
      <c r="G8210">
        <f ca="1">OFFSET($Y$3,$A8210,$B8210*NEPASTOUCHER!$B$6)</f>
        <v>9.3437699999999998E-6</v>
      </c>
      <c r="H8210">
        <f ca="1">OFFSET($W$3,$A8210,$B8210*NEPASTOUCHER!$B$6)</f>
        <v>-2.9010100000000002E-4</v>
      </c>
      <c r="I8210">
        <f t="shared" ca="1" si="546"/>
        <v>0.41293920821911978</v>
      </c>
      <c r="J8210">
        <f t="shared" ca="1" si="547"/>
        <v>8.0592445630199995E-4</v>
      </c>
    </row>
    <row r="8211" spans="1:10" x14ac:dyDescent="0.25">
      <c r="A8211">
        <v>273</v>
      </c>
      <c r="B8211">
        <v>6</v>
      </c>
      <c r="C8211">
        <f ca="1">OFFSET($T$3,$A8211,$B8211*NEPASTOUCHER!$B$6)</f>
        <v>86.223399999999998</v>
      </c>
      <c r="D8211">
        <f ca="1">OFFSET($X$3,$A8211,$B8211*NEPASTOUCHER!$B$6)</f>
        <v>5.4820199999999998E-3</v>
      </c>
      <c r="E8211">
        <f ca="1">OFFSET($U$3,$A8211,$B8211*NEPASTOUCHER!$B$6)</f>
        <v>-24.1571</v>
      </c>
      <c r="F8211">
        <f ca="1">OFFSET($V$3,$A8211,$B8211*NEPASTOUCHER!$B$6)</f>
        <v>-4.1947399999999998E-4</v>
      </c>
      <c r="G8211">
        <f ca="1">OFFSET($Y$3,$A8211,$B8211*NEPASTOUCHER!$B$6)</f>
        <v>1.06935E-5</v>
      </c>
      <c r="H8211">
        <f ca="1">OFFSET($W$3,$A8211,$B8211*NEPASTOUCHER!$B$6)</f>
        <v>-3.52059E-4</v>
      </c>
      <c r="I8211">
        <f t="shared" ca="1" si="546"/>
        <v>5.188970982716145E-2</v>
      </c>
      <c r="J8211">
        <f t="shared" ca="1" si="547"/>
        <v>9.2202992789999999E-4</v>
      </c>
    </row>
    <row r="8212" spans="1:10" x14ac:dyDescent="0.25">
      <c r="A8212">
        <v>273</v>
      </c>
      <c r="B8212">
        <v>7</v>
      </c>
      <c r="C8212">
        <f ca="1">OFFSET($T$3,$A8212,$B8212*NEPASTOUCHER!$B$6)</f>
        <v>86.203999999999994</v>
      </c>
      <c r="D8212">
        <f ca="1">OFFSET($X$3,$A8212,$B8212*NEPASTOUCHER!$B$6)</f>
        <v>1.6818200000000001E-3</v>
      </c>
      <c r="E8212">
        <f ca="1">OFFSET($U$3,$A8212,$B8212*NEPASTOUCHER!$B$6)</f>
        <v>-19.916599999999999</v>
      </c>
      <c r="F8212">
        <f ca="1">OFFSET($V$3,$A8212,$B8212*NEPASTOUCHER!$B$6)</f>
        <v>-5.9119000000000001E-4</v>
      </c>
      <c r="G8212">
        <f ca="1">OFFSET($Y$3,$A8212,$B8212*NEPASTOUCHER!$B$6)</f>
        <v>1.42574E-5</v>
      </c>
      <c r="H8212">
        <f ca="1">OFFSET($W$3,$A8212,$B8212*NEPASTOUCHER!$B$6)</f>
        <v>-2.7305199999999997E-4</v>
      </c>
      <c r="I8212">
        <f t="shared" ca="1" si="546"/>
        <v>0.32790454044462336</v>
      </c>
      <c r="J8212">
        <f t="shared" ca="1" si="547"/>
        <v>1.2290449096E-3</v>
      </c>
    </row>
    <row r="8213" spans="1:10" x14ac:dyDescent="0.25">
      <c r="A8213">
        <v>273</v>
      </c>
      <c r="B8213">
        <v>8</v>
      </c>
      <c r="C8213">
        <f ca="1">OFFSET($T$3,$A8213,$B8213*NEPASTOUCHER!$B$6)</f>
        <v>86.183700000000002</v>
      </c>
      <c r="D8213">
        <f ca="1">OFFSET($X$3,$A8213,$B8213*NEPASTOUCHER!$B$6)</f>
        <v>9.7672399999999999E-4</v>
      </c>
      <c r="E8213">
        <f ca="1">OFFSET($U$3,$A8213,$B8213*NEPASTOUCHER!$B$6)</f>
        <v>-15.681800000000001</v>
      </c>
      <c r="F8213">
        <f ca="1">OFFSET($V$3,$A8213,$B8213*NEPASTOUCHER!$B$6)</f>
        <v>-3.4879399999999998E-4</v>
      </c>
      <c r="G8213">
        <f ca="1">OFFSET($Y$3,$A8213,$B8213*NEPASTOUCHER!$B$6)</f>
        <v>1.6811199999999999E-5</v>
      </c>
      <c r="H8213">
        <f ca="1">OFFSET($W$3,$A8213,$B8213*NEPASTOUCHER!$B$6)</f>
        <v>-3.5485600000000002E-4</v>
      </c>
      <c r="I8213">
        <f t="shared" ca="1" si="546"/>
        <v>6.3789914181950708E-2</v>
      </c>
      <c r="J8213">
        <f t="shared" ca="1" si="547"/>
        <v>1.44885141744E-3</v>
      </c>
    </row>
    <row r="8214" spans="1:10" x14ac:dyDescent="0.25">
      <c r="A8214">
        <v>273</v>
      </c>
      <c r="B8214">
        <v>9</v>
      </c>
      <c r="C8214">
        <f ca="1">OFFSET($T$3,$A8214,$B8214*NEPASTOUCHER!$B$6)</f>
        <v>86.167900000000003</v>
      </c>
      <c r="D8214">
        <f ca="1">OFFSET($X$3,$A8214,$B8214*NEPASTOUCHER!$B$6)</f>
        <v>4.7804599999999998E-4</v>
      </c>
      <c r="E8214">
        <f ca="1">OFFSET($U$3,$A8214,$B8214*NEPASTOUCHER!$B$6)</f>
        <v>-11.446</v>
      </c>
      <c r="F8214">
        <f ca="1">OFFSET($V$3,$A8214,$B8214*NEPASTOUCHER!$B$6)</f>
        <v>-4.7070199999999998E-4</v>
      </c>
      <c r="G8214">
        <f ca="1">OFFSET($Y$3,$A8214,$B8214*NEPASTOUCHER!$B$6)</f>
        <v>1.8050299999999999E-5</v>
      </c>
      <c r="H8214">
        <f ca="1">OFFSET($W$3,$A8214,$B8214*NEPASTOUCHER!$B$6)</f>
        <v>-3.0295400000000003E-4</v>
      </c>
      <c r="I8214">
        <f t="shared" ca="1" si="546"/>
        <v>4.5728394317070535E-2</v>
      </c>
      <c r="J8214">
        <f t="shared" ca="1" si="547"/>
        <v>1.5553564453699999E-3</v>
      </c>
    </row>
    <row r="8215" spans="1:10" x14ac:dyDescent="0.25">
      <c r="A8215">
        <v>273</v>
      </c>
      <c r="B8215">
        <v>10</v>
      </c>
      <c r="C8215">
        <f ca="1">OFFSET($T$3,$A8215,$B8215*NEPASTOUCHER!$B$6)</f>
        <v>86.168499999999995</v>
      </c>
      <c r="D8215">
        <f ca="1">OFFSET($X$3,$A8215,$B8215*NEPASTOUCHER!$B$6)</f>
        <v>-4.7071500000000002E-3</v>
      </c>
      <c r="E8215">
        <f ca="1">OFFSET($U$3,$A8215,$B8215*NEPASTOUCHER!$B$6)</f>
        <v>-7.1913299999999998</v>
      </c>
      <c r="F8215">
        <f ca="1">OFFSET($V$3,$A8215,$B8215*NEPASTOUCHER!$B$6)</f>
        <v>-5.0282899999999999E-4</v>
      </c>
      <c r="G8215">
        <f ca="1">OFFSET($Y$3,$A8215,$B8215*NEPASTOUCHER!$B$6)</f>
        <v>1.8810499999999999E-5</v>
      </c>
      <c r="H8215">
        <f ca="1">OFFSET($W$3,$A8215,$B8215*NEPASTOUCHER!$B$6)</f>
        <v>-4.8948700000000004E-4</v>
      </c>
      <c r="I8215">
        <f t="shared" ca="1" si="546"/>
        <v>0.44673083791945917</v>
      </c>
      <c r="J8215">
        <f t="shared" ca="1" si="547"/>
        <v>1.6208725692499998E-3</v>
      </c>
    </row>
    <row r="8216" spans="1:10" x14ac:dyDescent="0.25">
      <c r="A8216">
        <v>273</v>
      </c>
      <c r="B8216">
        <v>11</v>
      </c>
      <c r="C8216">
        <f ca="1">OFFSET($T$3,$A8216,$B8216*NEPASTOUCHER!$B$6)</f>
        <v>86.207499999999996</v>
      </c>
      <c r="D8216">
        <f ca="1">OFFSET($X$3,$A8216,$B8216*NEPASTOUCHER!$B$6)</f>
        <v>-3.4504499999999999E-3</v>
      </c>
      <c r="E8216">
        <f ca="1">OFFSET($U$3,$A8216,$B8216*NEPASTOUCHER!$B$6)</f>
        <v>-2.5416300000000001</v>
      </c>
      <c r="F8216">
        <f ca="1">OFFSET($V$3,$A8216,$B8216*NEPASTOUCHER!$B$6)</f>
        <v>-6.9912200000000005E-4</v>
      </c>
      <c r="G8216">
        <f ca="1">OFFSET($Y$3,$A8216,$B8216*NEPASTOUCHER!$B$6)</f>
        <v>2.25304E-5</v>
      </c>
      <c r="H8216">
        <f ca="1">OFFSET($W$3,$A8216,$B8216*NEPASTOUCHER!$B$6)</f>
        <v>-4.55623E-4</v>
      </c>
      <c r="I8216">
        <f t="shared" ca="1" si="546"/>
        <v>0.11535469177221706</v>
      </c>
      <c r="J8216">
        <f t="shared" ca="1" si="547"/>
        <v>1.9422894579999999E-3</v>
      </c>
    </row>
    <row r="8217" spans="1:10" x14ac:dyDescent="0.25">
      <c r="A8217">
        <v>273</v>
      </c>
      <c r="B8217">
        <v>12</v>
      </c>
      <c r="C8217">
        <f ca="1">OFFSET($T$3,$A8217,$B8217*NEPASTOUCHER!$B$6)</f>
        <v>86.246499999999997</v>
      </c>
      <c r="D8217">
        <f ca="1">OFFSET($X$3,$A8217,$B8217*NEPASTOUCHER!$B$6)</f>
        <v>3.0619100000000002E-3</v>
      </c>
      <c r="E8217">
        <f ca="1">OFFSET($U$3,$A8217,$B8217*NEPASTOUCHER!$B$6)</f>
        <v>1.6749799999999999</v>
      </c>
      <c r="F8217">
        <f ca="1">OFFSET($V$3,$A8217,$B8217*NEPASTOUCHER!$B$6)</f>
        <v>-7.1774100000000004E-4</v>
      </c>
      <c r="G8217">
        <f ca="1">OFFSET($Y$3,$A8217,$B8217*NEPASTOUCHER!$B$6)</f>
        <v>3.8581400000000003E-5</v>
      </c>
      <c r="H8217">
        <f ca="1">OFFSET($W$3,$A8217,$B8217*NEPASTOUCHER!$B$6)</f>
        <v>-4.8803300000000002E-4</v>
      </c>
      <c r="I8217">
        <f t="shared" ca="1" si="546"/>
        <v>0.56426774455456663</v>
      </c>
      <c r="J8217">
        <f t="shared" ca="1" si="547"/>
        <v>3.3275107151000002E-3</v>
      </c>
    </row>
    <row r="8218" spans="1:10" x14ac:dyDescent="0.25">
      <c r="A8218">
        <v>273</v>
      </c>
      <c r="B8218">
        <v>13</v>
      </c>
      <c r="C8218">
        <f ca="1">OFFSET($T$3,$A8218,$B8218*NEPASTOUCHER!$B$6)</f>
        <v>86.301699999999997</v>
      </c>
      <c r="D8218">
        <f ca="1">OFFSET($X$3,$A8218,$B8218*NEPASTOUCHER!$B$6)</f>
        <v>7.5534900000000004E-3</v>
      </c>
      <c r="E8218">
        <f ca="1">OFFSET($U$3,$A8218,$B8218*NEPASTOUCHER!$B$6)</f>
        <v>6.3331200000000001</v>
      </c>
      <c r="F8218">
        <f ca="1">OFFSET($V$3,$A8218,$B8218*NEPASTOUCHER!$B$6)</f>
        <v>-2.43952E-4</v>
      </c>
      <c r="G8218">
        <f ca="1">OFFSET($Y$3,$A8218,$B8218*NEPASTOUCHER!$B$6)</f>
        <v>5.35066E-5</v>
      </c>
      <c r="H8218">
        <f ca="1">OFFSET($W$3,$A8218,$B8218*NEPASTOUCHER!$B$6)</f>
        <v>-4.6028099999999999E-4</v>
      </c>
      <c r="I8218">
        <f t="shared" ca="1" si="546"/>
        <v>0.39275809049934279</v>
      </c>
      <c r="J8218">
        <f t="shared" ca="1" si="547"/>
        <v>4.6177105412199999E-3</v>
      </c>
    </row>
    <row r="8219" spans="1:10" x14ac:dyDescent="0.25">
      <c r="A8219">
        <v>273</v>
      </c>
      <c r="B8219">
        <v>14</v>
      </c>
      <c r="C8219">
        <f ca="1">OFFSET($T$3,$A8219,$B8219*NEPASTOUCHER!$B$6)</f>
        <v>86.317800000000005</v>
      </c>
      <c r="D8219">
        <f ca="1">OFFSET($X$3,$A8219,$B8219*NEPASTOUCHER!$B$6)</f>
        <v>-2.3625199999999999E-3</v>
      </c>
      <c r="E8219">
        <f ca="1">OFFSET($U$3,$A8219,$B8219*NEPASTOUCHER!$B$6)</f>
        <v>10.9945</v>
      </c>
      <c r="F8219">
        <f ca="1">OFFSET($V$3,$A8219,$B8219*NEPASTOUCHER!$B$6)</f>
        <v>-3.5181900000000001E-4</v>
      </c>
      <c r="G8219">
        <f ca="1">OFFSET($Y$3,$A8219,$B8219*NEPASTOUCHER!$B$6)</f>
        <v>5.9399099999999999E-5</v>
      </c>
      <c r="H8219">
        <f ca="1">OFFSET($W$3,$A8219,$B8219*NEPASTOUCHER!$B$6)</f>
        <v>-6.4881499999999996E-4</v>
      </c>
      <c r="I8219">
        <f t="shared" ca="1" si="546"/>
        <v>0.85548279709967257</v>
      </c>
      <c r="J8219">
        <f t="shared" ca="1" si="547"/>
        <v>5.1271996339800003E-3</v>
      </c>
    </row>
    <row r="8220" spans="1:10" x14ac:dyDescent="0.25">
      <c r="A8220">
        <v>273</v>
      </c>
      <c r="B8220">
        <v>15</v>
      </c>
      <c r="C8220">
        <f ca="1">OFFSET($T$3,$A8220,$B8220*NEPASTOUCHER!$B$6)</f>
        <v>86.322900000000004</v>
      </c>
      <c r="D8220">
        <f ca="1">OFFSET($X$3,$A8220,$B8220*NEPASTOUCHER!$B$6)</f>
        <v>-1.9557899999999998E-3</v>
      </c>
      <c r="E8220">
        <f ca="1">OFFSET($U$3,$A8220,$B8220*NEPASTOUCHER!$B$6)</f>
        <v>14.781700000000001</v>
      </c>
      <c r="F8220">
        <f ca="1">OFFSET($V$3,$A8220,$B8220*NEPASTOUCHER!$B$6)</f>
        <v>8.1388400000000002E-5</v>
      </c>
      <c r="G8220">
        <f ca="1">OFFSET($Y$3,$A8220,$B8220*NEPASTOUCHER!$B$6)</f>
        <v>6.7046599999999996E-5</v>
      </c>
      <c r="H8220">
        <f ca="1">OFFSET($W$3,$A8220,$B8220*NEPASTOUCHER!$B$6)</f>
        <v>-5.3932999999999997E-4</v>
      </c>
      <c r="I8220">
        <f t="shared" ca="1" si="546"/>
        <v>3.6194596278387343E-2</v>
      </c>
      <c r="J8220">
        <f t="shared" ca="1" si="547"/>
        <v>5.7876569471399996E-3</v>
      </c>
    </row>
    <row r="8221" spans="1:10" x14ac:dyDescent="0.25">
      <c r="A8221">
        <v>273</v>
      </c>
      <c r="B8221">
        <v>16</v>
      </c>
      <c r="C8221">
        <f ca="1">OFFSET($T$3,$A8221,$B8221*NEPASTOUCHER!$B$6)</f>
        <v>86.312600000000003</v>
      </c>
      <c r="D8221">
        <f ca="1">OFFSET($X$3,$A8221,$B8221*NEPASTOUCHER!$B$6)</f>
        <v>-3.4723100000000002E-3</v>
      </c>
      <c r="E8221">
        <f ca="1">OFFSET($U$3,$A8221,$B8221*NEPASTOUCHER!$B$6)</f>
        <v>19.000499999999999</v>
      </c>
      <c r="F8221">
        <f ca="1">OFFSET($V$3,$A8221,$B8221*NEPASTOUCHER!$B$6)</f>
        <v>-2.0161199999999999E-4</v>
      </c>
      <c r="G8221">
        <f ca="1">OFFSET($Y$3,$A8221,$B8221*NEPASTOUCHER!$B$6)</f>
        <v>7.3852300000000004E-5</v>
      </c>
      <c r="H8221">
        <f ca="1">OFFSET($W$3,$A8221,$B8221*NEPASTOUCHER!$B$6)</f>
        <v>-4.2642100000000002E-4</v>
      </c>
      <c r="I8221">
        <f t="shared" ca="1" si="546"/>
        <v>0.13074405938549691</v>
      </c>
      <c r="J8221">
        <f t="shared" ca="1" si="547"/>
        <v>6.374384028980001E-3</v>
      </c>
    </row>
    <row r="8222" spans="1:10" x14ac:dyDescent="0.25">
      <c r="A8222">
        <v>273</v>
      </c>
      <c r="B8222">
        <v>17</v>
      </c>
      <c r="C8222">
        <f ca="1">OFFSET($T$3,$A8222,$B8222*NEPASTOUCHER!$B$6)</f>
        <v>86.313900000000004</v>
      </c>
      <c r="D8222">
        <f ca="1">OFFSET($X$3,$A8222,$B8222*NEPASTOUCHER!$B$6)</f>
        <v>-6.7734500000000003E-3</v>
      </c>
      <c r="E8222">
        <f ca="1">OFFSET($U$3,$A8222,$B8222*NEPASTOUCHER!$B$6)</f>
        <v>23.650400000000001</v>
      </c>
      <c r="F8222">
        <f ca="1">OFFSET($V$3,$A8222,$B8222*NEPASTOUCHER!$B$6)</f>
        <v>-2.17989E-4</v>
      </c>
      <c r="G8222">
        <f ca="1">OFFSET($Y$3,$A8222,$B8222*NEPASTOUCHER!$B$6)</f>
        <v>8.0139400000000001E-5</v>
      </c>
      <c r="H8222">
        <f ca="1">OFFSET($W$3,$A8222,$B8222*NEPASTOUCHER!$B$6)</f>
        <v>-3.4586399999999998E-4</v>
      </c>
      <c r="I8222">
        <f t="shared" ca="1" si="546"/>
        <v>0.28439153904224596</v>
      </c>
      <c r="J8222">
        <f t="shared" ca="1" si="547"/>
        <v>6.9171441576600006E-3</v>
      </c>
    </row>
    <row r="8223" spans="1:10" x14ac:dyDescent="0.25">
      <c r="A8223">
        <v>273</v>
      </c>
      <c r="B8223">
        <v>18</v>
      </c>
      <c r="C8223">
        <f ca="1">OFFSET($T$3,$A8223,$B8223*NEPASTOUCHER!$B$6)</f>
        <v>86.328100000000006</v>
      </c>
      <c r="D8223">
        <f ca="1">OFFSET($X$3,$A8223,$B8223*NEPASTOUCHER!$B$6)</f>
        <v>-6.3329900000000001E-3</v>
      </c>
      <c r="E8223">
        <f ca="1">OFFSET($U$3,$A8223,$B8223*NEPASTOUCHER!$B$6)</f>
        <v>28.2852</v>
      </c>
      <c r="F8223">
        <f ca="1">OFFSET($V$3,$A8223,$B8223*NEPASTOUCHER!$B$6)</f>
        <v>-1.6531E-4</v>
      </c>
      <c r="G8223">
        <f ca="1">OFFSET($Y$3,$A8223,$B8223*NEPASTOUCHER!$B$6)</f>
        <v>8.7294700000000003E-5</v>
      </c>
      <c r="H8223">
        <f ca="1">OFFSET($W$3,$A8223,$B8223*NEPASTOUCHER!$B$6)</f>
        <v>-2.2091E-4</v>
      </c>
      <c r="I8223">
        <f t="shared" ca="1" si="546"/>
        <v>4.1183414481498572E-2</v>
      </c>
      <c r="J8223">
        <f t="shared" ca="1" si="547"/>
        <v>7.5359855910700005E-3</v>
      </c>
    </row>
    <row r="8224" spans="1:10" x14ac:dyDescent="0.25">
      <c r="A8224">
        <v>273</v>
      </c>
      <c r="B8224">
        <v>19</v>
      </c>
      <c r="C8224">
        <f ca="1">OFFSET($T$3,$A8224,$B8224*NEPASTOUCHER!$B$6)</f>
        <v>86.329899999999995</v>
      </c>
      <c r="D8224">
        <f ca="1">OFFSET($X$3,$A8224,$B8224*NEPASTOUCHER!$B$6)</f>
        <v>-6.0515600000000001E-3</v>
      </c>
      <c r="E8224">
        <f ca="1">OFFSET($U$3,$A8224,$B8224*NEPASTOUCHER!$B$6)</f>
        <v>32.081099999999999</v>
      </c>
      <c r="F8224">
        <f ca="1">OFFSET($V$3,$A8224,$B8224*NEPASTOUCHER!$B$6)</f>
        <v>1.79383E-4</v>
      </c>
      <c r="G8224">
        <f ca="1">OFFSET($Y$3,$A8224,$B8224*NEPASTOUCHER!$B$6)</f>
        <v>9.0770600000000001E-5</v>
      </c>
      <c r="H8224">
        <f ca="1">OFFSET($W$3,$A8224,$B8224*NEPASTOUCHER!$B$6)</f>
        <v>-2.3453300000000001E-4</v>
      </c>
      <c r="I8224">
        <f t="shared" ca="1" si="546"/>
        <v>2.4688972850116231E-2</v>
      </c>
      <c r="J8224">
        <f t="shared" ca="1" si="547"/>
        <v>7.83621682094E-3</v>
      </c>
    </row>
    <row r="8225" spans="1:10" x14ac:dyDescent="0.25">
      <c r="A8225">
        <v>273</v>
      </c>
      <c r="B8225">
        <v>20</v>
      </c>
      <c r="C8225">
        <f ca="1">OFFSET($T$3,$A8225,$B8225*NEPASTOUCHER!$B$6)</f>
        <v>86.3339</v>
      </c>
      <c r="D8225">
        <f ca="1">OFFSET($X$3,$A8225,$B8225*NEPASTOUCHER!$B$6)</f>
        <v>-5.6897500000000004E-3</v>
      </c>
      <c r="E8225">
        <f ca="1">OFFSET($U$3,$A8225,$B8225*NEPASTOUCHER!$B$6)</f>
        <v>36.298400000000001</v>
      </c>
      <c r="F8225">
        <f ca="1">OFFSET($V$3,$A8225,$B8225*NEPASTOUCHER!$B$6)</f>
        <v>2.9708399999999998E-4</v>
      </c>
      <c r="G8225">
        <f ca="1">OFFSET($Y$3,$A8225,$B8225*NEPASTOUCHER!$B$6)</f>
        <v>9.6895899999999995E-5</v>
      </c>
      <c r="H8225">
        <f ca="1">OFFSET($W$3,$A8225,$B8225*NEPASTOUCHER!$B$6)</f>
        <v>-4.1053500000000003E-5</v>
      </c>
      <c r="I8225">
        <f t="shared" ca="1" si="546"/>
        <v>3.2030421147714309E-2</v>
      </c>
      <c r="J8225">
        <f t="shared" ca="1" si="547"/>
        <v>8.3654009410099994E-3</v>
      </c>
    </row>
    <row r="8226" spans="1:10" x14ac:dyDescent="0.25">
      <c r="A8226">
        <v>273</v>
      </c>
      <c r="B8226">
        <v>21</v>
      </c>
      <c r="C8226">
        <f ca="1">OFFSET($T$3,$A8226,$B8226*NEPASTOUCHER!$B$6)</f>
        <v>86.3018</v>
      </c>
      <c r="D8226">
        <f ca="1">OFFSET($X$3,$A8226,$B8226*NEPASTOUCHER!$B$6)</f>
        <v>-5.4010600000000001E-3</v>
      </c>
      <c r="E8226">
        <f ca="1">OFFSET($U$3,$A8226,$B8226*NEPASTOUCHER!$B$6)</f>
        <v>40.090699999999998</v>
      </c>
      <c r="F8226">
        <f ca="1">OFFSET($V$3,$A8226,$B8226*NEPASTOUCHER!$B$6)</f>
        <v>6.8545499999999996E-4</v>
      </c>
      <c r="G8226">
        <f ca="1">OFFSET($Y$3,$A8226,$B8226*NEPASTOUCHER!$B$6)</f>
        <v>1.0632999999999999E-4</v>
      </c>
      <c r="H8226">
        <f ca="1">OFFSET($W$3,$A8226,$B8226*NEPASTOUCHER!$B$6)</f>
        <v>-5.8190499999999998E-5</v>
      </c>
      <c r="I8226">
        <f t="shared" ca="1" si="546"/>
        <v>4.0839250889336674E-2</v>
      </c>
      <c r="J8226">
        <f t="shared" ca="1" si="547"/>
        <v>9.1764703940000001E-3</v>
      </c>
    </row>
    <row r="8227" spans="1:10" x14ac:dyDescent="0.25">
      <c r="A8227">
        <v>273</v>
      </c>
      <c r="B8227">
        <v>22</v>
      </c>
      <c r="C8227">
        <f ca="1">OFFSET($T$3,$A8227,$B8227*NEPASTOUCHER!$B$6)</f>
        <v>86.269800000000004</v>
      </c>
      <c r="D8227">
        <f ca="1">OFFSET($X$3,$A8227,$B8227*NEPASTOUCHER!$B$6)</f>
        <v>-4.9291700000000001E-3</v>
      </c>
      <c r="E8227">
        <f ca="1">OFFSET($U$3,$A8227,$B8227*NEPASTOUCHER!$B$6)</f>
        <v>44.303600000000003</v>
      </c>
      <c r="F8227">
        <f ca="1">OFFSET($V$3,$A8227,$B8227*NEPASTOUCHER!$B$6)</f>
        <v>1.0133799999999999E-3</v>
      </c>
      <c r="G8227">
        <f ca="1">OFFSET($Y$3,$A8227,$B8227*NEPASTOUCHER!$B$6)</f>
        <v>1.19795E-4</v>
      </c>
      <c r="H8227">
        <f ca="1">OFFSET($W$3,$A8227,$B8227*NEPASTOUCHER!$B$6)</f>
        <v>7.8752100000000001E-5</v>
      </c>
      <c r="I8227">
        <f t="shared" ca="1" si="546"/>
        <v>5.2507388898677246E-2</v>
      </c>
      <c r="J8227">
        <f t="shared" ca="1" si="547"/>
        <v>1.0334690691000001E-2</v>
      </c>
    </row>
    <row r="8228" spans="1:10" x14ac:dyDescent="0.25">
      <c r="A8228">
        <v>273</v>
      </c>
      <c r="B8228">
        <v>23</v>
      </c>
      <c r="C8228">
        <f ca="1">OFFSET($T$3,$A8228,$B8228*NEPASTOUCHER!$B$6)</f>
        <v>86.267099999999999</v>
      </c>
      <c r="D8228">
        <f ca="1">OFFSET($X$3,$A8228,$B8228*NEPASTOUCHER!$B$6)</f>
        <v>-5.8756299999999997E-3</v>
      </c>
      <c r="E8228">
        <f ca="1">OFFSET($U$3,$A8228,$B8228*NEPASTOUCHER!$B$6)</f>
        <v>48.097200000000001</v>
      </c>
      <c r="F8228">
        <f ca="1">OFFSET($V$3,$A8228,$B8228*NEPASTOUCHER!$B$6)</f>
        <v>9.5070099999999998E-4</v>
      </c>
      <c r="G8228">
        <f ca="1">OFFSET($Y$3,$A8228,$B8228*NEPASTOUCHER!$B$6)</f>
        <v>1.1989099999999999E-4</v>
      </c>
      <c r="H8228">
        <f ca="1">OFFSET($W$3,$A8228,$B8228*NEPASTOUCHER!$B$6)</f>
        <v>2.8015100000000002E-4</v>
      </c>
      <c r="I8228">
        <f t="shared" ca="1" si="546"/>
        <v>8.1689011260770286E-2</v>
      </c>
      <c r="J8228">
        <f t="shared" ca="1" si="547"/>
        <v>1.03426488861E-2</v>
      </c>
    </row>
    <row r="8229" spans="1:10" x14ac:dyDescent="0.25">
      <c r="A8229">
        <v>273</v>
      </c>
      <c r="B8229">
        <v>24</v>
      </c>
      <c r="C8229">
        <f ca="1">OFFSET($T$3,$A8229,$B8229*NEPASTOUCHER!$B$6)</f>
        <v>86.257300000000001</v>
      </c>
      <c r="D8229">
        <f ca="1">OFFSET($X$3,$A8229,$B8229*NEPASTOUCHER!$B$6)</f>
        <v>5.3749799999999997E-3</v>
      </c>
      <c r="E8229">
        <f ca="1">OFFSET($U$3,$A8229,$B8229*NEPASTOUCHER!$B$6)</f>
        <v>51.526699999999998</v>
      </c>
      <c r="F8229">
        <f ca="1">OFFSET($V$3,$A8229,$B8229*NEPASTOUCHER!$B$6)</f>
        <v>1.26694E-3</v>
      </c>
      <c r="G8229">
        <f ca="1">OFFSET($Y$3,$A8229,$B8229*NEPASTOUCHER!$B$6)</f>
        <v>1.2641E-4</v>
      </c>
      <c r="H8229">
        <f ca="1">OFFSET($W$3,$A8229,$B8229*NEPASTOUCHER!$B$6)</f>
        <v>4.12163E-4</v>
      </c>
      <c r="I8229">
        <f t="shared" ca="1" si="546"/>
        <v>0.97111837591814398</v>
      </c>
      <c r="J8229">
        <f t="shared" ca="1" si="547"/>
        <v>1.0903785293E-2</v>
      </c>
    </row>
    <row r="8233" spans="1:10" x14ac:dyDescent="0.25">
      <c r="A8233" t="s">
        <v>7</v>
      </c>
      <c r="B8233" t="s">
        <v>8</v>
      </c>
      <c r="C8233" t="s">
        <v>2</v>
      </c>
      <c r="D8233" t="s">
        <v>0</v>
      </c>
      <c r="E8233" t="s">
        <v>28</v>
      </c>
      <c r="F8233" t="s">
        <v>1</v>
      </c>
      <c r="G8233" t="s">
        <v>3</v>
      </c>
      <c r="H8233" t="s">
        <v>10</v>
      </c>
      <c r="I8233" t="s">
        <v>4</v>
      </c>
      <c r="J8233" t="s">
        <v>25</v>
      </c>
    </row>
    <row r="8234" spans="1:10" x14ac:dyDescent="0.25">
      <c r="A8234">
        <v>274</v>
      </c>
      <c r="B8234">
        <v>0</v>
      </c>
      <c r="C8234">
        <f ca="1">OFFSET($T$3,$A8234,$B8234*NEPASTOUCHER!$B$6)</f>
        <v>86.413899999999998</v>
      </c>
      <c r="D8234">
        <f ca="1">OFFSET($X$3,$A8234,$B8234*NEPASTOUCHER!$B$6)</f>
        <v>3.4300700000000003E-2</v>
      </c>
      <c r="E8234">
        <f ca="1">OFFSET($U$3,$A8234,$B8234*NEPASTOUCHER!$B$6)</f>
        <v>-51.611600000000003</v>
      </c>
      <c r="F8234">
        <f ca="1">OFFSET($V$3,$A8234,$B8234*NEPASTOUCHER!$B$6)</f>
        <v>-3.3072100000000001E-3</v>
      </c>
      <c r="G8234">
        <f ca="1">OFFSET($Y$3,$A8234,$B8234*NEPASTOUCHER!$B$6)</f>
        <v>1.97165E-6</v>
      </c>
      <c r="H8234">
        <f ca="1">OFFSET($W$3,$A8234,$B8234*NEPASTOUCHER!$B$6)</f>
        <v>-6.5755900000000005E-4</v>
      </c>
      <c r="I8234">
        <f>0</f>
        <v>0</v>
      </c>
      <c r="J8234">
        <f ca="1">C8234*G8234</f>
        <v>1.7037796593499999E-4</v>
      </c>
    </row>
    <row r="8235" spans="1:10" x14ac:dyDescent="0.25">
      <c r="A8235">
        <v>274</v>
      </c>
      <c r="B8235">
        <v>1</v>
      </c>
      <c r="C8235">
        <f ca="1">OFFSET($T$3,$A8235,$B8235*NEPASTOUCHER!$B$6)</f>
        <v>86.352000000000004</v>
      </c>
      <c r="D8235">
        <f ca="1">OFFSET($X$3,$A8235,$B8235*NEPASTOUCHER!$B$6)</f>
        <v>3.2024599999999999E-3</v>
      </c>
      <c r="E8235">
        <f ca="1">OFFSET($U$3,$A8235,$B8235*NEPASTOUCHER!$B$6)</f>
        <v>-47.0959</v>
      </c>
      <c r="F8235">
        <f ca="1">OFFSET($V$3,$A8235,$B8235*NEPASTOUCHER!$B$6)</f>
        <v>-2.8130500000000001E-3</v>
      </c>
      <c r="G8235">
        <f ca="1">OFFSET($Y$3,$A8235,$B8235*NEPASTOUCHER!$B$6)</f>
        <v>3.8282299999999996E-6</v>
      </c>
      <c r="H8235">
        <f ca="1">OFFSET($W$3,$A8235,$B8235*NEPASTOUCHER!$B$6)</f>
        <v>-6.6272499999999997E-4</v>
      </c>
      <c r="I8235">
        <f ca="1">SQRT(((C8235+F8235)*COS(D8235+G8235)-(C8234+F8234)*COS(D8234+G8234))^2+((C8235+F8235)*SIN(D8235+G8235)-(C8234+F8234)*SIN(D8234+G8234))^2)</f>
        <v>2.6866956039878347</v>
      </c>
      <c r="J8235">
        <f ca="1">C8235*G8235</f>
        <v>3.3057531695999997E-4</v>
      </c>
    </row>
    <row r="8236" spans="1:10" x14ac:dyDescent="0.25">
      <c r="A8236">
        <v>274</v>
      </c>
      <c r="B8236">
        <v>2</v>
      </c>
      <c r="C8236">
        <f ca="1">OFFSET($T$3,$A8236,$B8236*NEPASTOUCHER!$B$6)</f>
        <v>86.319500000000005</v>
      </c>
      <c r="D8236">
        <f ca="1">OFFSET($X$3,$A8236,$B8236*NEPASTOUCHER!$B$6)</f>
        <v>2.4236499999999998E-3</v>
      </c>
      <c r="E8236">
        <f ca="1">OFFSET($U$3,$A8236,$B8236*NEPASTOUCHER!$B$6)</f>
        <v>-42.416600000000003</v>
      </c>
      <c r="F8236">
        <f ca="1">OFFSET($V$3,$A8236,$B8236*NEPASTOUCHER!$B$6)</f>
        <v>-3.4974400000000001E-3</v>
      </c>
      <c r="G8236">
        <f ca="1">OFFSET($Y$3,$A8236,$B8236*NEPASTOUCHER!$B$6)</f>
        <v>3.8907699999999997E-6</v>
      </c>
      <c r="H8236">
        <f ca="1">OFFSET($W$3,$A8236,$B8236*NEPASTOUCHER!$B$6)</f>
        <v>-7.0662800000000005E-4</v>
      </c>
      <c r="I8236">
        <f t="shared" ref="I8236:I8258" ca="1" si="548">SQRT(((C8236+F8236)*COS(D8236+G8236)-(C8235+F8235)*COS(D8235+G8235))^2+((C8236+F8236)*SIN(D8236+G8236)-(C8235+F8235)*SIN(D8235+G8235))^2)</f>
        <v>7.4974992823221981E-2</v>
      </c>
      <c r="J8236">
        <f t="shared" ref="J8236:J8258" ca="1" si="549">C8236*G8236</f>
        <v>3.35849321015E-4</v>
      </c>
    </row>
    <row r="8237" spans="1:10" x14ac:dyDescent="0.25">
      <c r="A8237">
        <v>274</v>
      </c>
      <c r="B8237">
        <v>3</v>
      </c>
      <c r="C8237">
        <f ca="1">OFFSET($T$3,$A8237,$B8237*NEPASTOUCHER!$B$6)</f>
        <v>86.301400000000001</v>
      </c>
      <c r="D8237">
        <f ca="1">OFFSET($X$3,$A8237,$B8237*NEPASTOUCHER!$B$6)</f>
        <v>-1.8150699999999999E-2</v>
      </c>
      <c r="E8237">
        <f ca="1">OFFSET($U$3,$A8237,$B8237*NEPASTOUCHER!$B$6)</f>
        <v>-38.140999999999998</v>
      </c>
      <c r="F8237">
        <f ca="1">OFFSET($V$3,$A8237,$B8237*NEPASTOUCHER!$B$6)</f>
        <v>-3.5479999999999999E-3</v>
      </c>
      <c r="G8237">
        <f ca="1">OFFSET($Y$3,$A8237,$B8237*NEPASTOUCHER!$B$6)</f>
        <v>3.9167000000000001E-6</v>
      </c>
      <c r="H8237">
        <f ca="1">OFFSET($W$3,$A8237,$B8237*NEPASTOUCHER!$B$6)</f>
        <v>-6.36471E-4</v>
      </c>
      <c r="I8237">
        <f t="shared" ca="1" si="548"/>
        <v>1.7757681255367159</v>
      </c>
      <c r="J8237">
        <f t="shared" ca="1" si="549"/>
        <v>3.3801669338000002E-4</v>
      </c>
    </row>
    <row r="8238" spans="1:10" x14ac:dyDescent="0.25">
      <c r="A8238">
        <v>274</v>
      </c>
      <c r="B8238">
        <v>4</v>
      </c>
      <c r="C8238">
        <f ca="1">OFFSET($T$3,$A8238,$B8238*NEPASTOUCHER!$B$6)</f>
        <v>86.277600000000007</v>
      </c>
      <c r="D8238">
        <f ca="1">OFFSET($X$3,$A8238,$B8238*NEPASTOUCHER!$B$6)</f>
        <v>2.0600999999999999E-4</v>
      </c>
      <c r="E8238">
        <f ca="1">OFFSET($U$3,$A8238,$B8238*NEPASTOUCHER!$B$6)</f>
        <v>-33.0413</v>
      </c>
      <c r="F8238">
        <f ca="1">OFFSET($V$3,$A8238,$B8238*NEPASTOUCHER!$B$6)</f>
        <v>-3.5582500000000002E-3</v>
      </c>
      <c r="G8238">
        <f ca="1">OFFSET($Y$3,$A8238,$B8238*NEPASTOUCHER!$B$6)</f>
        <v>9.0233000000000005E-6</v>
      </c>
      <c r="H8238">
        <f ca="1">OFFSET($W$3,$A8238,$B8238*NEPASTOUCHER!$B$6)</f>
        <v>-7.7674000000000005E-4</v>
      </c>
      <c r="I8238">
        <f t="shared" ca="1" si="548"/>
        <v>1.5845233647600716</v>
      </c>
      <c r="J8238">
        <f t="shared" ca="1" si="549"/>
        <v>7.7850866808000009E-4</v>
      </c>
    </row>
    <row r="8239" spans="1:10" x14ac:dyDescent="0.25">
      <c r="A8239">
        <v>274</v>
      </c>
      <c r="B8239">
        <v>5</v>
      </c>
      <c r="C8239">
        <f ca="1">OFFSET($T$3,$A8239,$B8239*NEPASTOUCHER!$B$6)</f>
        <v>86.252600000000001</v>
      </c>
      <c r="D8239">
        <f ca="1">OFFSET($X$3,$A8239,$B8239*NEPASTOUCHER!$B$6)</f>
        <v>4.9835499999999998E-3</v>
      </c>
      <c r="E8239">
        <f ca="1">OFFSET($U$3,$A8239,$B8239*NEPASTOUCHER!$B$6)</f>
        <v>-28.822800000000001</v>
      </c>
      <c r="F8239">
        <f ca="1">OFFSET($V$3,$A8239,$B8239*NEPASTOUCHER!$B$6)</f>
        <v>-3.9598200000000002E-3</v>
      </c>
      <c r="G8239">
        <f ca="1">OFFSET($Y$3,$A8239,$B8239*NEPASTOUCHER!$B$6)</f>
        <v>1.1117E-5</v>
      </c>
      <c r="H8239">
        <f ca="1">OFFSET($W$3,$A8239,$B8239*NEPASTOUCHER!$B$6)</f>
        <v>-9.6139399999999996E-4</v>
      </c>
      <c r="I8239">
        <f t="shared" ca="1" si="548"/>
        <v>0.41307896769571628</v>
      </c>
      <c r="J8239">
        <f t="shared" ca="1" si="549"/>
        <v>9.588701542E-4</v>
      </c>
    </row>
    <row r="8240" spans="1:10" x14ac:dyDescent="0.25">
      <c r="A8240">
        <v>274</v>
      </c>
      <c r="B8240">
        <v>6</v>
      </c>
      <c r="C8240">
        <f ca="1">OFFSET($T$3,$A8240,$B8240*NEPASTOUCHER!$B$6)</f>
        <v>86.223399999999998</v>
      </c>
      <c r="D8240">
        <f ca="1">OFFSET($X$3,$A8240,$B8240*NEPASTOUCHER!$B$6)</f>
        <v>5.4820199999999998E-3</v>
      </c>
      <c r="E8240">
        <f ca="1">OFFSET($U$3,$A8240,$B8240*NEPASTOUCHER!$B$6)</f>
        <v>-24.1571</v>
      </c>
      <c r="F8240">
        <f ca="1">OFFSET($V$3,$A8240,$B8240*NEPASTOUCHER!$B$6)</f>
        <v>-3.61867E-3</v>
      </c>
      <c r="G8240">
        <f ca="1">OFFSET($Y$3,$A8240,$B8240*NEPASTOUCHER!$B$6)</f>
        <v>1.33636E-5</v>
      </c>
      <c r="H8240">
        <f ca="1">OFFSET($W$3,$A8240,$B8240*NEPASTOUCHER!$B$6)</f>
        <v>-1.08383E-3</v>
      </c>
      <c r="I8240">
        <f t="shared" ca="1" si="548"/>
        <v>5.1935061447737518E-2</v>
      </c>
      <c r="J8240">
        <f t="shared" ca="1" si="549"/>
        <v>1.15225502824E-3</v>
      </c>
    </row>
    <row r="8241" spans="1:10" x14ac:dyDescent="0.25">
      <c r="A8241">
        <v>274</v>
      </c>
      <c r="B8241">
        <v>7</v>
      </c>
      <c r="C8241">
        <f ca="1">OFFSET($T$3,$A8241,$B8241*NEPASTOUCHER!$B$6)</f>
        <v>86.203999999999994</v>
      </c>
      <c r="D8241">
        <f ca="1">OFFSET($X$3,$A8241,$B8241*NEPASTOUCHER!$B$6)</f>
        <v>1.6818200000000001E-3</v>
      </c>
      <c r="E8241">
        <f ca="1">OFFSET($U$3,$A8241,$B8241*NEPASTOUCHER!$B$6)</f>
        <v>-19.916599999999999</v>
      </c>
      <c r="F8241">
        <f ca="1">OFFSET($V$3,$A8241,$B8241*NEPASTOUCHER!$B$6)</f>
        <v>-4.1380699999999998E-3</v>
      </c>
      <c r="G8241">
        <f ca="1">OFFSET($Y$3,$A8241,$B8241*NEPASTOUCHER!$B$6)</f>
        <v>1.48104E-5</v>
      </c>
      <c r="H8241">
        <f ca="1">OFFSET($W$3,$A8241,$B8241*NEPASTOUCHER!$B$6)</f>
        <v>-1.00924E-3</v>
      </c>
      <c r="I8241">
        <f t="shared" ca="1" si="548"/>
        <v>0.32809487139751448</v>
      </c>
      <c r="J8241">
        <f t="shared" ca="1" si="549"/>
        <v>1.2767157215999999E-3</v>
      </c>
    </row>
    <row r="8242" spans="1:10" x14ac:dyDescent="0.25">
      <c r="A8242">
        <v>274</v>
      </c>
      <c r="B8242">
        <v>8</v>
      </c>
      <c r="C8242">
        <f ca="1">OFFSET($T$3,$A8242,$B8242*NEPASTOUCHER!$B$6)</f>
        <v>86.183700000000002</v>
      </c>
      <c r="D8242">
        <f ca="1">OFFSET($X$3,$A8242,$B8242*NEPASTOUCHER!$B$6)</f>
        <v>9.7672399999999999E-4</v>
      </c>
      <c r="E8242">
        <f ca="1">OFFSET($U$3,$A8242,$B8242*NEPASTOUCHER!$B$6)</f>
        <v>-15.681800000000001</v>
      </c>
      <c r="F8242">
        <f ca="1">OFFSET($V$3,$A8242,$B8242*NEPASTOUCHER!$B$6)</f>
        <v>-3.9275400000000002E-3</v>
      </c>
      <c r="G8242">
        <f ca="1">OFFSET($Y$3,$A8242,$B8242*NEPASTOUCHER!$B$6)</f>
        <v>1.6987399999999999E-5</v>
      </c>
      <c r="H8242">
        <f ca="1">OFFSET($W$3,$A8242,$B8242*NEPASTOUCHER!$B$6)</f>
        <v>-9.9761300000000006E-4</v>
      </c>
      <c r="I8242">
        <f t="shared" ca="1" si="548"/>
        <v>6.3828390321777687E-2</v>
      </c>
      <c r="J8242">
        <f t="shared" ca="1" si="549"/>
        <v>1.46403698538E-3</v>
      </c>
    </row>
    <row r="8243" spans="1:10" x14ac:dyDescent="0.25">
      <c r="A8243">
        <v>274</v>
      </c>
      <c r="B8243">
        <v>9</v>
      </c>
      <c r="C8243">
        <f ca="1">OFFSET($T$3,$A8243,$B8243*NEPASTOUCHER!$B$6)</f>
        <v>86.167900000000003</v>
      </c>
      <c r="D8243">
        <f ca="1">OFFSET($X$3,$A8243,$B8243*NEPASTOUCHER!$B$6)</f>
        <v>4.7804599999999998E-4</v>
      </c>
      <c r="E8243">
        <f ca="1">OFFSET($U$3,$A8243,$B8243*NEPASTOUCHER!$B$6)</f>
        <v>-11.446</v>
      </c>
      <c r="F8243">
        <f ca="1">OFFSET($V$3,$A8243,$B8243*NEPASTOUCHER!$B$6)</f>
        <v>-3.8790700000000001E-3</v>
      </c>
      <c r="G8243">
        <f ca="1">OFFSET($Y$3,$A8243,$B8243*NEPASTOUCHER!$B$6)</f>
        <v>1.8354000000000001E-5</v>
      </c>
      <c r="H8243">
        <f ca="1">OFFSET($W$3,$A8243,$B8243*NEPASTOUCHER!$B$6)</f>
        <v>-8.0105900000000002E-4</v>
      </c>
      <c r="I8243">
        <f t="shared" ca="1" si="548"/>
        <v>4.5657406943209716E-2</v>
      </c>
      <c r="J8243">
        <f t="shared" ca="1" si="549"/>
        <v>1.5815256366000002E-3</v>
      </c>
    </row>
    <row r="8244" spans="1:10" x14ac:dyDescent="0.25">
      <c r="A8244">
        <v>274</v>
      </c>
      <c r="B8244">
        <v>10</v>
      </c>
      <c r="C8244">
        <f ca="1">OFFSET($T$3,$A8244,$B8244*NEPASTOUCHER!$B$6)</f>
        <v>86.168499999999995</v>
      </c>
      <c r="D8244">
        <f ca="1">OFFSET($X$3,$A8244,$B8244*NEPASTOUCHER!$B$6)</f>
        <v>-4.7071500000000002E-3</v>
      </c>
      <c r="E8244">
        <f ca="1">OFFSET($U$3,$A8244,$B8244*NEPASTOUCHER!$B$6)</f>
        <v>-7.1913299999999998</v>
      </c>
      <c r="F8244">
        <f ca="1">OFFSET($V$3,$A8244,$B8244*NEPASTOUCHER!$B$6)</f>
        <v>-4.01564E-3</v>
      </c>
      <c r="G8244">
        <f ca="1">OFFSET($Y$3,$A8244,$B8244*NEPASTOUCHER!$B$6)</f>
        <v>1.94413E-5</v>
      </c>
      <c r="H8244">
        <f ca="1">OFFSET($W$3,$A8244,$B8244*NEPASTOUCHER!$B$6)</f>
        <v>-8.7361999999999997E-4</v>
      </c>
      <c r="I8244">
        <f t="shared" ca="1" si="548"/>
        <v>0.44668459197248328</v>
      </c>
      <c r="J8244">
        <f t="shared" ca="1" si="549"/>
        <v>1.67522765905E-3</v>
      </c>
    </row>
    <row r="8245" spans="1:10" x14ac:dyDescent="0.25">
      <c r="A8245">
        <v>274</v>
      </c>
      <c r="B8245">
        <v>11</v>
      </c>
      <c r="C8245">
        <f ca="1">OFFSET($T$3,$A8245,$B8245*NEPASTOUCHER!$B$6)</f>
        <v>86.207499999999996</v>
      </c>
      <c r="D8245">
        <f ca="1">OFFSET($X$3,$A8245,$B8245*NEPASTOUCHER!$B$6)</f>
        <v>-3.4504499999999999E-3</v>
      </c>
      <c r="E8245">
        <f ca="1">OFFSET($U$3,$A8245,$B8245*NEPASTOUCHER!$B$6)</f>
        <v>-2.5416300000000001</v>
      </c>
      <c r="F8245">
        <f ca="1">OFFSET($V$3,$A8245,$B8245*NEPASTOUCHER!$B$6)</f>
        <v>-3.9665300000000002E-3</v>
      </c>
      <c r="G8245">
        <f ca="1">OFFSET($Y$3,$A8245,$B8245*NEPASTOUCHER!$B$6)</f>
        <v>2.3490999999999999E-5</v>
      </c>
      <c r="H8245">
        <f ca="1">OFFSET($W$3,$A8245,$B8245*NEPASTOUCHER!$B$6)</f>
        <v>-8.6228300000000004E-4</v>
      </c>
      <c r="I8245">
        <f t="shared" ca="1" si="548"/>
        <v>0.11546020031701251</v>
      </c>
      <c r="J8245">
        <f t="shared" ca="1" si="549"/>
        <v>2.0251003824999997E-3</v>
      </c>
    </row>
    <row r="8246" spans="1:10" x14ac:dyDescent="0.25">
      <c r="A8246">
        <v>274</v>
      </c>
      <c r="B8246">
        <v>12</v>
      </c>
      <c r="C8246">
        <f ca="1">OFFSET($T$3,$A8246,$B8246*NEPASTOUCHER!$B$6)</f>
        <v>86.246499999999997</v>
      </c>
      <c r="D8246">
        <f ca="1">OFFSET($X$3,$A8246,$B8246*NEPASTOUCHER!$B$6)</f>
        <v>3.0619100000000002E-3</v>
      </c>
      <c r="E8246">
        <f ca="1">OFFSET($U$3,$A8246,$B8246*NEPASTOUCHER!$B$6)</f>
        <v>1.6749799999999999</v>
      </c>
      <c r="F8246">
        <f ca="1">OFFSET($V$3,$A8246,$B8246*NEPASTOUCHER!$B$6)</f>
        <v>-4.2094200000000002E-3</v>
      </c>
      <c r="G8246">
        <f ca="1">OFFSET($Y$3,$A8246,$B8246*NEPASTOUCHER!$B$6)</f>
        <v>3.6616799999999998E-5</v>
      </c>
      <c r="H8246">
        <f ca="1">OFFSET($W$3,$A8246,$B8246*NEPASTOUCHER!$B$6)</f>
        <v>-8.1824800000000004E-4</v>
      </c>
      <c r="I8246">
        <f t="shared" ca="1" si="548"/>
        <v>0.56397866291670995</v>
      </c>
      <c r="J8246">
        <f t="shared" ca="1" si="549"/>
        <v>3.1580708411999996E-3</v>
      </c>
    </row>
    <row r="8247" spans="1:10" x14ac:dyDescent="0.25">
      <c r="A8247">
        <v>274</v>
      </c>
      <c r="B8247">
        <v>13</v>
      </c>
      <c r="C8247">
        <f ca="1">OFFSET($T$3,$A8247,$B8247*NEPASTOUCHER!$B$6)</f>
        <v>86.301699999999997</v>
      </c>
      <c r="D8247">
        <f ca="1">OFFSET($X$3,$A8247,$B8247*NEPASTOUCHER!$B$6)</f>
        <v>7.5534900000000004E-3</v>
      </c>
      <c r="E8247">
        <f ca="1">OFFSET($U$3,$A8247,$B8247*NEPASTOUCHER!$B$6)</f>
        <v>6.3331200000000001</v>
      </c>
      <c r="F8247">
        <f ca="1">OFFSET($V$3,$A8247,$B8247*NEPASTOUCHER!$B$6)</f>
        <v>-3.9212400000000003E-3</v>
      </c>
      <c r="G8247">
        <f ca="1">OFFSET($Y$3,$A8247,$B8247*NEPASTOUCHER!$B$6)</f>
        <v>5.18932E-5</v>
      </c>
      <c r="H8247">
        <f ca="1">OFFSET($W$3,$A8247,$B8247*NEPASTOUCHER!$B$6)</f>
        <v>-7.3803599999999997E-4</v>
      </c>
      <c r="I8247">
        <f t="shared" ca="1" si="548"/>
        <v>0.39274582597304414</v>
      </c>
      <c r="J8247">
        <f t="shared" ca="1" si="549"/>
        <v>4.4784713784400002E-3</v>
      </c>
    </row>
    <row r="8248" spans="1:10" x14ac:dyDescent="0.25">
      <c r="A8248">
        <v>274</v>
      </c>
      <c r="B8248">
        <v>14</v>
      </c>
      <c r="C8248">
        <f ca="1">OFFSET($T$3,$A8248,$B8248*NEPASTOUCHER!$B$6)</f>
        <v>86.317800000000005</v>
      </c>
      <c r="D8248">
        <f ca="1">OFFSET($X$3,$A8248,$B8248*NEPASTOUCHER!$B$6)</f>
        <v>-2.3625199999999999E-3</v>
      </c>
      <c r="E8248">
        <f ca="1">OFFSET($U$3,$A8248,$B8248*NEPASTOUCHER!$B$6)</f>
        <v>10.9945</v>
      </c>
      <c r="F8248">
        <f ca="1">OFFSET($V$3,$A8248,$B8248*NEPASTOUCHER!$B$6)</f>
        <v>-4.4203799999999998E-3</v>
      </c>
      <c r="G8248">
        <f ca="1">OFFSET($Y$3,$A8248,$B8248*NEPASTOUCHER!$B$6)</f>
        <v>5.9428500000000002E-5</v>
      </c>
      <c r="H8248">
        <f ca="1">OFFSET($W$3,$A8248,$B8248*NEPASTOUCHER!$B$6)</f>
        <v>-8.5688599999999995E-4</v>
      </c>
      <c r="I8248">
        <f t="shared" ca="1" si="548"/>
        <v>0.85529544030993099</v>
      </c>
      <c r="J8248">
        <f t="shared" ca="1" si="549"/>
        <v>5.1297373773000008E-3</v>
      </c>
    </row>
    <row r="8249" spans="1:10" x14ac:dyDescent="0.25">
      <c r="A8249">
        <v>274</v>
      </c>
      <c r="B8249">
        <v>15</v>
      </c>
      <c r="C8249">
        <f ca="1">OFFSET($T$3,$A8249,$B8249*NEPASTOUCHER!$B$6)</f>
        <v>86.322900000000004</v>
      </c>
      <c r="D8249">
        <f ca="1">OFFSET($X$3,$A8249,$B8249*NEPASTOUCHER!$B$6)</f>
        <v>-1.9557899999999998E-3</v>
      </c>
      <c r="E8249">
        <f ca="1">OFFSET($U$3,$A8249,$B8249*NEPASTOUCHER!$B$6)</f>
        <v>14.781700000000001</v>
      </c>
      <c r="F8249">
        <f ca="1">OFFSET($V$3,$A8249,$B8249*NEPASTOUCHER!$B$6)</f>
        <v>-4.0062099999999996E-3</v>
      </c>
      <c r="G8249">
        <f ca="1">OFFSET($Y$3,$A8249,$B8249*NEPASTOUCHER!$B$6)</f>
        <v>6.4759999999999997E-5</v>
      </c>
      <c r="H8249">
        <f ca="1">OFFSET($W$3,$A8249,$B8249*NEPASTOUCHER!$B$6)</f>
        <v>-8.1852599999999998E-4</v>
      </c>
      <c r="I8249">
        <f t="shared" ca="1" si="548"/>
        <v>3.5992459568920603E-2</v>
      </c>
      <c r="J8249">
        <f t="shared" ca="1" si="549"/>
        <v>5.5902710039999999E-3</v>
      </c>
    </row>
    <row r="8250" spans="1:10" x14ac:dyDescent="0.25">
      <c r="A8250">
        <v>274</v>
      </c>
      <c r="B8250">
        <v>16</v>
      </c>
      <c r="C8250">
        <f ca="1">OFFSET($T$3,$A8250,$B8250*NEPASTOUCHER!$B$6)</f>
        <v>86.312600000000003</v>
      </c>
      <c r="D8250">
        <f ca="1">OFFSET($X$3,$A8250,$B8250*NEPASTOUCHER!$B$6)</f>
        <v>-3.4723100000000002E-3</v>
      </c>
      <c r="E8250">
        <f ca="1">OFFSET($U$3,$A8250,$B8250*NEPASTOUCHER!$B$6)</f>
        <v>19.000499999999999</v>
      </c>
      <c r="F8250">
        <f ca="1">OFFSET($V$3,$A8250,$B8250*NEPASTOUCHER!$B$6)</f>
        <v>-3.8423400000000001E-3</v>
      </c>
      <c r="G8250">
        <f ca="1">OFFSET($Y$3,$A8250,$B8250*NEPASTOUCHER!$B$6)</f>
        <v>7.0973600000000001E-5</v>
      </c>
      <c r="H8250">
        <f ca="1">OFFSET($W$3,$A8250,$B8250*NEPASTOUCHER!$B$6)</f>
        <v>-6.8936099999999999E-4</v>
      </c>
      <c r="I8250">
        <f t="shared" ca="1" si="548"/>
        <v>0.13075378296520854</v>
      </c>
      <c r="J8250">
        <f t="shared" ca="1" si="549"/>
        <v>6.1259159473600003E-3</v>
      </c>
    </row>
    <row r="8251" spans="1:10" x14ac:dyDescent="0.25">
      <c r="A8251">
        <v>274</v>
      </c>
      <c r="B8251">
        <v>17</v>
      </c>
      <c r="C8251">
        <f ca="1">OFFSET($T$3,$A8251,$B8251*NEPASTOUCHER!$B$6)</f>
        <v>86.313900000000004</v>
      </c>
      <c r="D8251">
        <f ca="1">OFFSET($X$3,$A8251,$B8251*NEPASTOUCHER!$B$6)</f>
        <v>-6.7734500000000003E-3</v>
      </c>
      <c r="E8251">
        <f ca="1">OFFSET($U$3,$A8251,$B8251*NEPASTOUCHER!$B$6)</f>
        <v>23.650400000000001</v>
      </c>
      <c r="F8251">
        <f ca="1">OFFSET($V$3,$A8251,$B8251*NEPASTOUCHER!$B$6)</f>
        <v>-4.1885899999999998E-3</v>
      </c>
      <c r="G8251">
        <f ca="1">OFFSET($Y$3,$A8251,$B8251*NEPASTOUCHER!$B$6)</f>
        <v>7.5125999999999999E-5</v>
      </c>
      <c r="H8251">
        <f ca="1">OFFSET($W$3,$A8251,$B8251*NEPASTOUCHER!$B$6)</f>
        <v>-6.3450699999999997E-4</v>
      </c>
      <c r="I8251">
        <f t="shared" ca="1" si="548"/>
        <v>0.28456194545852614</v>
      </c>
      <c r="J8251">
        <f t="shared" ca="1" si="549"/>
        <v>6.4844180514000002E-3</v>
      </c>
    </row>
    <row r="8252" spans="1:10" x14ac:dyDescent="0.25">
      <c r="A8252">
        <v>274</v>
      </c>
      <c r="B8252">
        <v>18</v>
      </c>
      <c r="C8252">
        <f ca="1">OFFSET($T$3,$A8252,$B8252*NEPASTOUCHER!$B$6)</f>
        <v>86.328100000000006</v>
      </c>
      <c r="D8252">
        <f ca="1">OFFSET($X$3,$A8252,$B8252*NEPASTOUCHER!$B$6)</f>
        <v>-6.3329900000000001E-3</v>
      </c>
      <c r="E8252">
        <f ca="1">OFFSET($U$3,$A8252,$B8252*NEPASTOUCHER!$B$6)</f>
        <v>28.2852</v>
      </c>
      <c r="F8252">
        <f ca="1">OFFSET($V$3,$A8252,$B8252*NEPASTOUCHER!$B$6)</f>
        <v>-4.2910500000000002E-3</v>
      </c>
      <c r="G8252">
        <f ca="1">OFFSET($Y$3,$A8252,$B8252*NEPASTOUCHER!$B$6)</f>
        <v>8.28001E-5</v>
      </c>
      <c r="H8252">
        <f ca="1">OFFSET($W$3,$A8252,$B8252*NEPASTOUCHER!$B$6)</f>
        <v>-5.07402E-4</v>
      </c>
      <c r="I8252">
        <f t="shared" ca="1" si="548"/>
        <v>4.1170350684487551E-2</v>
      </c>
      <c r="J8252">
        <f t="shared" ca="1" si="549"/>
        <v>7.1479753128100001E-3</v>
      </c>
    </row>
    <row r="8253" spans="1:10" x14ac:dyDescent="0.25">
      <c r="A8253">
        <v>274</v>
      </c>
      <c r="B8253">
        <v>19</v>
      </c>
      <c r="C8253">
        <f ca="1">OFFSET($T$3,$A8253,$B8253*NEPASTOUCHER!$B$6)</f>
        <v>86.329899999999995</v>
      </c>
      <c r="D8253">
        <f ca="1">OFFSET($X$3,$A8253,$B8253*NEPASTOUCHER!$B$6)</f>
        <v>-6.0515600000000001E-3</v>
      </c>
      <c r="E8253">
        <f ca="1">OFFSET($U$3,$A8253,$B8253*NEPASTOUCHER!$B$6)</f>
        <v>32.081099999999999</v>
      </c>
      <c r="F8253">
        <f ca="1">OFFSET($V$3,$A8253,$B8253*NEPASTOUCHER!$B$6)</f>
        <v>-3.69075E-3</v>
      </c>
      <c r="G8253">
        <f ca="1">OFFSET($Y$3,$A8253,$B8253*NEPASTOUCHER!$B$6)</f>
        <v>8.7376399999999999E-5</v>
      </c>
      <c r="H8253">
        <f ca="1">OFFSET($W$3,$A8253,$B8253*NEPASTOUCHER!$B$6)</f>
        <v>-5.4770399999999999E-4</v>
      </c>
      <c r="I8253">
        <f t="shared" ca="1" si="548"/>
        <v>2.4805899918753732E-2</v>
      </c>
      <c r="J8253">
        <f t="shared" ca="1" si="549"/>
        <v>7.5431958743599993E-3</v>
      </c>
    </row>
    <row r="8254" spans="1:10" x14ac:dyDescent="0.25">
      <c r="A8254">
        <v>274</v>
      </c>
      <c r="B8254">
        <v>20</v>
      </c>
      <c r="C8254">
        <f ca="1">OFFSET($T$3,$A8254,$B8254*NEPASTOUCHER!$B$6)</f>
        <v>86.3339</v>
      </c>
      <c r="D8254">
        <f ca="1">OFFSET($X$3,$A8254,$B8254*NEPASTOUCHER!$B$6)</f>
        <v>-5.6897500000000004E-3</v>
      </c>
      <c r="E8254">
        <f ca="1">OFFSET($U$3,$A8254,$B8254*NEPASTOUCHER!$B$6)</f>
        <v>36.298400000000001</v>
      </c>
      <c r="F8254">
        <f ca="1">OFFSET($V$3,$A8254,$B8254*NEPASTOUCHER!$B$6)</f>
        <v>-3.8149999999999998E-3</v>
      </c>
      <c r="G8254">
        <f ca="1">OFFSET($Y$3,$A8254,$B8254*NEPASTOUCHER!$B$6)</f>
        <v>9.1115599999999999E-5</v>
      </c>
      <c r="H8254">
        <f ca="1">OFFSET($W$3,$A8254,$B8254*NEPASTOUCHER!$B$6)</f>
        <v>-3.74352E-4</v>
      </c>
      <c r="I8254">
        <f t="shared" ca="1" si="548"/>
        <v>3.1794297587900387E-2</v>
      </c>
      <c r="J8254">
        <f t="shared" ca="1" si="549"/>
        <v>7.8663650988400006E-3</v>
      </c>
    </row>
    <row r="8255" spans="1:10" x14ac:dyDescent="0.25">
      <c r="A8255">
        <v>274</v>
      </c>
      <c r="B8255">
        <v>21</v>
      </c>
      <c r="C8255">
        <f ca="1">OFFSET($T$3,$A8255,$B8255*NEPASTOUCHER!$B$6)</f>
        <v>86.3018</v>
      </c>
      <c r="D8255">
        <f ca="1">OFFSET($X$3,$A8255,$B8255*NEPASTOUCHER!$B$6)</f>
        <v>-5.4010600000000001E-3</v>
      </c>
      <c r="E8255">
        <f ca="1">OFFSET($U$3,$A8255,$B8255*NEPASTOUCHER!$B$6)</f>
        <v>40.090699999999998</v>
      </c>
      <c r="F8255">
        <f ca="1">OFFSET($V$3,$A8255,$B8255*NEPASTOUCHER!$B$6)</f>
        <v>-3.9720500000000004E-3</v>
      </c>
      <c r="G8255">
        <f ca="1">OFFSET($Y$3,$A8255,$B8255*NEPASTOUCHER!$B$6)</f>
        <v>9.89067E-5</v>
      </c>
      <c r="H8255">
        <f ca="1">OFFSET($W$3,$A8255,$B8255*NEPASTOUCHER!$B$6)</f>
        <v>-4.0869300000000001E-4</v>
      </c>
      <c r="I8255">
        <f t="shared" ca="1" si="548"/>
        <v>4.117509835179068E-2</v>
      </c>
      <c r="J8255">
        <f t="shared" ca="1" si="549"/>
        <v>8.5358262420600003E-3</v>
      </c>
    </row>
    <row r="8256" spans="1:10" x14ac:dyDescent="0.25">
      <c r="A8256">
        <v>274</v>
      </c>
      <c r="B8256">
        <v>22</v>
      </c>
      <c r="C8256">
        <f ca="1">OFFSET($T$3,$A8256,$B8256*NEPASTOUCHER!$B$6)</f>
        <v>86.269800000000004</v>
      </c>
      <c r="D8256">
        <f ca="1">OFFSET($X$3,$A8256,$B8256*NEPASTOUCHER!$B$6)</f>
        <v>-4.9291700000000001E-3</v>
      </c>
      <c r="E8256">
        <f ca="1">OFFSET($U$3,$A8256,$B8256*NEPASTOUCHER!$B$6)</f>
        <v>44.303600000000003</v>
      </c>
      <c r="F8256">
        <f ca="1">OFFSET($V$3,$A8256,$B8256*NEPASTOUCHER!$B$6)</f>
        <v>-3.5472400000000001E-3</v>
      </c>
      <c r="G8256">
        <f ca="1">OFFSET($Y$3,$A8256,$B8256*NEPASTOUCHER!$B$6)</f>
        <v>1.11199E-4</v>
      </c>
      <c r="H8256">
        <f ca="1">OFFSET($W$3,$A8256,$B8256*NEPASTOUCHER!$B$6)</f>
        <v>-2.6828799999999999E-4</v>
      </c>
      <c r="I8256">
        <f t="shared" ca="1" si="548"/>
        <v>5.2366463388459017E-2</v>
      </c>
      <c r="J8256">
        <f t="shared" ca="1" si="549"/>
        <v>9.5931154902000014E-3</v>
      </c>
    </row>
    <row r="8257" spans="1:10" x14ac:dyDescent="0.25">
      <c r="A8257">
        <v>274</v>
      </c>
      <c r="B8257">
        <v>23</v>
      </c>
      <c r="C8257">
        <f ca="1">OFFSET($T$3,$A8257,$B8257*NEPASTOUCHER!$B$6)</f>
        <v>86.267099999999999</v>
      </c>
      <c r="D8257">
        <f ca="1">OFFSET($X$3,$A8257,$B8257*NEPASTOUCHER!$B$6)</f>
        <v>-5.8756299999999997E-3</v>
      </c>
      <c r="E8257">
        <f ca="1">OFFSET($U$3,$A8257,$B8257*NEPASTOUCHER!$B$6)</f>
        <v>48.097200000000001</v>
      </c>
      <c r="F8257">
        <f ca="1">OFFSET($V$3,$A8257,$B8257*NEPASTOUCHER!$B$6)</f>
        <v>-3.3757599999999998E-3</v>
      </c>
      <c r="G8257">
        <f ca="1">OFFSET($Y$3,$A8257,$B8257*NEPASTOUCHER!$B$6)</f>
        <v>1.14994E-4</v>
      </c>
      <c r="H8257">
        <f ca="1">OFFSET($W$3,$A8257,$B8257*NEPASTOUCHER!$B$6)</f>
        <v>-3.0162500000000003E-4</v>
      </c>
      <c r="I8257">
        <f t="shared" ca="1" si="548"/>
        <v>8.1358283574722579E-2</v>
      </c>
      <c r="J8257">
        <f t="shared" ca="1" si="549"/>
        <v>9.9201988973999997E-3</v>
      </c>
    </row>
    <row r="8258" spans="1:10" x14ac:dyDescent="0.25">
      <c r="A8258">
        <v>274</v>
      </c>
      <c r="B8258">
        <v>24</v>
      </c>
      <c r="C8258">
        <f ca="1">OFFSET($T$3,$A8258,$B8258*NEPASTOUCHER!$B$6)</f>
        <v>86.257300000000001</v>
      </c>
      <c r="D8258">
        <f ca="1">OFFSET($X$3,$A8258,$B8258*NEPASTOUCHER!$B$6)</f>
        <v>5.3749799999999997E-3</v>
      </c>
      <c r="E8258">
        <f ca="1">OFFSET($U$3,$A8258,$B8258*NEPASTOUCHER!$B$6)</f>
        <v>51.526699999999998</v>
      </c>
      <c r="F8258">
        <f ca="1">OFFSET($V$3,$A8258,$B8258*NEPASTOUCHER!$B$6)</f>
        <v>-3.2017500000000002E-3</v>
      </c>
      <c r="G8258">
        <f ca="1">OFFSET($Y$3,$A8258,$B8258*NEPASTOUCHER!$B$6)</f>
        <v>1.19616E-4</v>
      </c>
      <c r="H8258">
        <f ca="1">OFFSET($W$3,$A8258,$B8258*NEPASTOUCHER!$B$6)</f>
        <v>-5.4563600000000001E-5</v>
      </c>
      <c r="I8258">
        <f t="shared" ca="1" si="548"/>
        <v>0.97090665136695053</v>
      </c>
      <c r="J8258">
        <f t="shared" ca="1" si="549"/>
        <v>1.0317753196800001E-2</v>
      </c>
    </row>
    <row r="8262" spans="1:10" x14ac:dyDescent="0.25">
      <c r="A8262" t="s">
        <v>7</v>
      </c>
      <c r="B8262" t="s">
        <v>8</v>
      </c>
      <c r="C8262" t="s">
        <v>2</v>
      </c>
      <c r="D8262" t="s">
        <v>0</v>
      </c>
      <c r="E8262" t="s">
        <v>28</v>
      </c>
      <c r="F8262" t="s">
        <v>1</v>
      </c>
      <c r="G8262" t="s">
        <v>3</v>
      </c>
      <c r="H8262" t="s">
        <v>10</v>
      </c>
      <c r="I8262" t="s">
        <v>4</v>
      </c>
      <c r="J8262" t="s">
        <v>25</v>
      </c>
    </row>
    <row r="8263" spans="1:10" x14ac:dyDescent="0.25">
      <c r="A8263">
        <v>275</v>
      </c>
      <c r="B8263">
        <v>0</v>
      </c>
      <c r="C8263">
        <f ca="1">OFFSET($T$3,$A8263,$B8263*NEPASTOUCHER!$B$6)</f>
        <v>86.413899999999998</v>
      </c>
      <c r="D8263">
        <f ca="1">OFFSET($X$3,$A8263,$B8263*NEPASTOUCHER!$B$6)</f>
        <v>3.4300700000000003E-2</v>
      </c>
      <c r="E8263">
        <f ca="1">OFFSET($U$3,$A8263,$B8263*NEPASTOUCHER!$B$6)</f>
        <v>-51.611600000000003</v>
      </c>
      <c r="F8263">
        <f ca="1">OFFSET($V$3,$A8263,$B8263*NEPASTOUCHER!$B$6)</f>
        <v>-3.4755900000000002E-3</v>
      </c>
      <c r="G8263">
        <f ca="1">OFFSET($Y$3,$A8263,$B8263*NEPASTOUCHER!$B$6)</f>
        <v>1.78607E-5</v>
      </c>
      <c r="H8263">
        <f ca="1">OFFSET($W$3,$A8263,$B8263*NEPASTOUCHER!$B$6)</f>
        <v>-1.30331E-3</v>
      </c>
      <c r="I8263">
        <f>0</f>
        <v>0</v>
      </c>
      <c r="J8263">
        <f ca="1">C8263*G8263</f>
        <v>1.54341274373E-3</v>
      </c>
    </row>
    <row r="8264" spans="1:10" x14ac:dyDescent="0.25">
      <c r="A8264">
        <v>275</v>
      </c>
      <c r="B8264">
        <v>1</v>
      </c>
      <c r="C8264">
        <f ca="1">OFFSET($T$3,$A8264,$B8264*NEPASTOUCHER!$B$6)</f>
        <v>86.352000000000004</v>
      </c>
      <c r="D8264">
        <f ca="1">OFFSET($X$3,$A8264,$B8264*NEPASTOUCHER!$B$6)</f>
        <v>3.2024599999999999E-3</v>
      </c>
      <c r="E8264">
        <f ca="1">OFFSET($U$3,$A8264,$B8264*NEPASTOUCHER!$B$6)</f>
        <v>-47.0959</v>
      </c>
      <c r="F8264">
        <f ca="1">OFFSET($V$3,$A8264,$B8264*NEPASTOUCHER!$B$6)</f>
        <v>-3.6175000000000001E-3</v>
      </c>
      <c r="G8264">
        <f ca="1">OFFSET($Y$3,$A8264,$B8264*NEPASTOUCHER!$B$6)</f>
        <v>1.7281800000000001E-5</v>
      </c>
      <c r="H8264">
        <f ca="1">OFFSET($W$3,$A8264,$B8264*NEPASTOUCHER!$B$6)</f>
        <v>-1.45298E-3</v>
      </c>
      <c r="I8264">
        <f ca="1">SQRT(((C8264+F8264)*COS(D8264+G8264)-(C8263+F8263)*COS(D8263+G8263))^2+((C8264+F8264)*SIN(D8264+G8264)-(C8263+F8263)*SIN(D8263+G8263))^2)</f>
        <v>2.686905386096242</v>
      </c>
      <c r="J8264">
        <f ca="1">C8264*G8264</f>
        <v>1.4923179936000002E-3</v>
      </c>
    </row>
    <row r="8265" spans="1:10" x14ac:dyDescent="0.25">
      <c r="A8265">
        <v>275</v>
      </c>
      <c r="B8265">
        <v>2</v>
      </c>
      <c r="C8265">
        <f ca="1">OFFSET($T$3,$A8265,$B8265*NEPASTOUCHER!$B$6)</f>
        <v>86.319500000000005</v>
      </c>
      <c r="D8265">
        <f ca="1">OFFSET($X$3,$A8265,$B8265*NEPASTOUCHER!$B$6)</f>
        <v>2.4236499999999998E-3</v>
      </c>
      <c r="E8265">
        <f ca="1">OFFSET($U$3,$A8265,$B8265*NEPASTOUCHER!$B$6)</f>
        <v>-42.416600000000003</v>
      </c>
      <c r="F8265">
        <f ca="1">OFFSET($V$3,$A8265,$B8265*NEPASTOUCHER!$B$6)</f>
        <v>-3.67359E-3</v>
      </c>
      <c r="G8265">
        <f ca="1">OFFSET($Y$3,$A8265,$B8265*NEPASTOUCHER!$B$6)</f>
        <v>2.1009099999999998E-5</v>
      </c>
      <c r="H8265">
        <f ca="1">OFFSET($W$3,$A8265,$B8265*NEPASTOUCHER!$B$6)</f>
        <v>-1.28031E-3</v>
      </c>
      <c r="I8265">
        <f t="shared" ref="I8265:I8287" ca="1" si="550">SQRT(((C8265+F8265)*COS(D8265+G8265)-(C8264+F8264)*COS(D8264+G8264))^2+((C8265+F8265)*SIN(D8265+G8265)-(C8264+F8264)*SIN(D8264+G8264))^2)</f>
        <v>7.4414055676577648E-2</v>
      </c>
      <c r="J8265">
        <f t="shared" ref="J8265:J8287" ca="1" si="551">C8265*G8265</f>
        <v>1.8134950074500001E-3</v>
      </c>
    </row>
    <row r="8266" spans="1:10" x14ac:dyDescent="0.25">
      <c r="A8266">
        <v>275</v>
      </c>
      <c r="B8266">
        <v>3</v>
      </c>
      <c r="C8266">
        <f ca="1">OFFSET($T$3,$A8266,$B8266*NEPASTOUCHER!$B$6)</f>
        <v>86.301400000000001</v>
      </c>
      <c r="D8266">
        <f ca="1">OFFSET($X$3,$A8266,$B8266*NEPASTOUCHER!$B$6)</f>
        <v>-1.8150699999999999E-2</v>
      </c>
      <c r="E8266">
        <f ca="1">OFFSET($U$3,$A8266,$B8266*NEPASTOUCHER!$B$6)</f>
        <v>-38.140999999999998</v>
      </c>
      <c r="F8266">
        <f ca="1">OFFSET($V$3,$A8266,$B8266*NEPASTOUCHER!$B$6)</f>
        <v>-3.8859699999999999E-3</v>
      </c>
      <c r="G8266">
        <f ca="1">OFFSET($Y$3,$A8266,$B8266*NEPASTOUCHER!$B$6)</f>
        <v>1.93995E-5</v>
      </c>
      <c r="H8266">
        <f ca="1">OFFSET($W$3,$A8266,$B8266*NEPASTOUCHER!$B$6)</f>
        <v>-1.3264800000000001E-3</v>
      </c>
      <c r="I8266">
        <f t="shared" ca="1" si="550"/>
        <v>1.7759056404467737</v>
      </c>
      <c r="J8266">
        <f t="shared" ca="1" si="551"/>
        <v>1.6742040092999999E-3</v>
      </c>
    </row>
    <row r="8267" spans="1:10" x14ac:dyDescent="0.25">
      <c r="A8267">
        <v>275</v>
      </c>
      <c r="B8267">
        <v>4</v>
      </c>
      <c r="C8267">
        <f ca="1">OFFSET($T$3,$A8267,$B8267*NEPASTOUCHER!$B$6)</f>
        <v>86.277600000000007</v>
      </c>
      <c r="D8267">
        <f ca="1">OFFSET($X$3,$A8267,$B8267*NEPASTOUCHER!$B$6)</f>
        <v>2.0600999999999999E-4</v>
      </c>
      <c r="E8267">
        <f ca="1">OFFSET($U$3,$A8267,$B8267*NEPASTOUCHER!$B$6)</f>
        <v>-33.0413</v>
      </c>
      <c r="F8267">
        <f ca="1">OFFSET($V$3,$A8267,$B8267*NEPASTOUCHER!$B$6)</f>
        <v>-3.8969199999999999E-3</v>
      </c>
      <c r="G8267">
        <f ca="1">OFFSET($Y$3,$A8267,$B8267*NEPASTOUCHER!$B$6)</f>
        <v>2.26958E-5</v>
      </c>
      <c r="H8267">
        <f ca="1">OFFSET($W$3,$A8267,$B8267*NEPASTOUCHER!$B$6)</f>
        <v>-1.29502E-3</v>
      </c>
      <c r="I8267">
        <f t="shared" ca="1" si="550"/>
        <v>1.5843609852823852</v>
      </c>
      <c r="J8267">
        <f t="shared" ca="1" si="551"/>
        <v>1.9581391540800003E-3</v>
      </c>
    </row>
    <row r="8268" spans="1:10" x14ac:dyDescent="0.25">
      <c r="A8268">
        <v>275</v>
      </c>
      <c r="B8268">
        <v>5</v>
      </c>
      <c r="C8268">
        <f ca="1">OFFSET($T$3,$A8268,$B8268*NEPASTOUCHER!$B$6)</f>
        <v>86.252600000000001</v>
      </c>
      <c r="D8268">
        <f ca="1">OFFSET($X$3,$A8268,$B8268*NEPASTOUCHER!$B$6)</f>
        <v>4.9835499999999998E-3</v>
      </c>
      <c r="E8268">
        <f ca="1">OFFSET($U$3,$A8268,$B8268*NEPASTOUCHER!$B$6)</f>
        <v>-28.822800000000001</v>
      </c>
      <c r="F8268">
        <f ca="1">OFFSET($V$3,$A8268,$B8268*NEPASTOUCHER!$B$6)</f>
        <v>-4.5277399999999997E-3</v>
      </c>
      <c r="G8268">
        <f ca="1">OFFSET($Y$3,$A8268,$B8268*NEPASTOUCHER!$B$6)</f>
        <v>2.3115299999999999E-5</v>
      </c>
      <c r="H8268">
        <f ca="1">OFFSET($W$3,$A8268,$B8268*NEPASTOUCHER!$B$6)</f>
        <v>-1.5816599999999999E-3</v>
      </c>
      <c r="I8268">
        <f t="shared" ca="1" si="550"/>
        <v>0.41294682669492638</v>
      </c>
      <c r="J8268">
        <f t="shared" ca="1" si="551"/>
        <v>1.9937547247799998E-3</v>
      </c>
    </row>
    <row r="8269" spans="1:10" x14ac:dyDescent="0.25">
      <c r="A8269">
        <v>275</v>
      </c>
      <c r="B8269">
        <v>6</v>
      </c>
      <c r="C8269">
        <f ca="1">OFFSET($T$3,$A8269,$B8269*NEPASTOUCHER!$B$6)</f>
        <v>86.223399999999998</v>
      </c>
      <c r="D8269">
        <f ca="1">OFFSET($X$3,$A8269,$B8269*NEPASTOUCHER!$B$6)</f>
        <v>5.4820199999999998E-3</v>
      </c>
      <c r="E8269">
        <f ca="1">OFFSET($U$3,$A8269,$B8269*NEPASTOUCHER!$B$6)</f>
        <v>-24.1571</v>
      </c>
      <c r="F8269">
        <f ca="1">OFFSET($V$3,$A8269,$B8269*NEPASTOUCHER!$B$6)</f>
        <v>-4.2256300000000002E-3</v>
      </c>
      <c r="G8269">
        <f ca="1">OFFSET($Y$3,$A8269,$B8269*NEPASTOUCHER!$B$6)</f>
        <v>2.5580199999999999E-5</v>
      </c>
      <c r="H8269">
        <f ca="1">OFFSET($W$3,$A8269,$B8269*NEPASTOUCHER!$B$6)</f>
        <v>-1.61999E-3</v>
      </c>
      <c r="I8269">
        <f t="shared" ca="1" si="550"/>
        <v>5.1972166020052814E-2</v>
      </c>
      <c r="J8269">
        <f t="shared" ca="1" si="551"/>
        <v>2.2056118166799998E-3</v>
      </c>
    </row>
    <row r="8270" spans="1:10" x14ac:dyDescent="0.25">
      <c r="A8270">
        <v>275</v>
      </c>
      <c r="B8270">
        <v>7</v>
      </c>
      <c r="C8270">
        <f ca="1">OFFSET($T$3,$A8270,$B8270*NEPASTOUCHER!$B$6)</f>
        <v>86.203999999999994</v>
      </c>
      <c r="D8270">
        <f ca="1">OFFSET($X$3,$A8270,$B8270*NEPASTOUCHER!$B$6)</f>
        <v>1.6818200000000001E-3</v>
      </c>
      <c r="E8270">
        <f ca="1">OFFSET($U$3,$A8270,$B8270*NEPASTOUCHER!$B$6)</f>
        <v>-19.916599999999999</v>
      </c>
      <c r="F8270">
        <f ca="1">OFFSET($V$3,$A8270,$B8270*NEPASTOUCHER!$B$6)</f>
        <v>-4.5542999999999998E-3</v>
      </c>
      <c r="G8270">
        <f ca="1">OFFSET($Y$3,$A8270,$B8270*NEPASTOUCHER!$B$6)</f>
        <v>2.7554799999999999E-5</v>
      </c>
      <c r="H8270">
        <f ca="1">OFFSET($W$3,$A8270,$B8270*NEPASTOUCHER!$B$6)</f>
        <v>-1.4312999999999999E-3</v>
      </c>
      <c r="I8270">
        <f t="shared" ca="1" si="550"/>
        <v>0.3280359882707658</v>
      </c>
      <c r="J8270">
        <f t="shared" ca="1" si="551"/>
        <v>2.3753339791999996E-3</v>
      </c>
    </row>
    <row r="8271" spans="1:10" x14ac:dyDescent="0.25">
      <c r="A8271">
        <v>275</v>
      </c>
      <c r="B8271">
        <v>8</v>
      </c>
      <c r="C8271">
        <f ca="1">OFFSET($T$3,$A8271,$B8271*NEPASTOUCHER!$B$6)</f>
        <v>86.183700000000002</v>
      </c>
      <c r="D8271">
        <f ca="1">OFFSET($X$3,$A8271,$B8271*NEPASTOUCHER!$B$6)</f>
        <v>9.7672399999999999E-4</v>
      </c>
      <c r="E8271">
        <f ca="1">OFFSET($U$3,$A8271,$B8271*NEPASTOUCHER!$B$6)</f>
        <v>-15.681800000000001</v>
      </c>
      <c r="F8271">
        <f ca="1">OFFSET($V$3,$A8271,$B8271*NEPASTOUCHER!$B$6)</f>
        <v>-4.11013E-3</v>
      </c>
      <c r="G8271">
        <f ca="1">OFFSET($Y$3,$A8271,$B8271*NEPASTOUCHER!$B$6)</f>
        <v>3.03815E-5</v>
      </c>
      <c r="H8271">
        <f ca="1">OFFSET($W$3,$A8271,$B8271*NEPASTOUCHER!$B$6)</f>
        <v>-1.3878E-3</v>
      </c>
      <c r="I8271">
        <f t="shared" ca="1" si="550"/>
        <v>6.3701829761699635E-2</v>
      </c>
      <c r="J8271">
        <f t="shared" ca="1" si="551"/>
        <v>2.6183900815500002E-3</v>
      </c>
    </row>
    <row r="8272" spans="1:10" x14ac:dyDescent="0.25">
      <c r="A8272">
        <v>275</v>
      </c>
      <c r="B8272">
        <v>9</v>
      </c>
      <c r="C8272">
        <f ca="1">OFFSET($T$3,$A8272,$B8272*NEPASTOUCHER!$B$6)</f>
        <v>86.167900000000003</v>
      </c>
      <c r="D8272">
        <f ca="1">OFFSET($X$3,$A8272,$B8272*NEPASTOUCHER!$B$6)</f>
        <v>4.7804599999999998E-4</v>
      </c>
      <c r="E8272">
        <f ca="1">OFFSET($U$3,$A8272,$B8272*NEPASTOUCHER!$B$6)</f>
        <v>-11.446</v>
      </c>
      <c r="F8272">
        <f ca="1">OFFSET($V$3,$A8272,$B8272*NEPASTOUCHER!$B$6)</f>
        <v>-4.4068099999999997E-3</v>
      </c>
      <c r="G8272">
        <f ca="1">OFFSET($Y$3,$A8272,$B8272*NEPASTOUCHER!$B$6)</f>
        <v>3.0157500000000001E-5</v>
      </c>
      <c r="H8272">
        <f ca="1">OFFSET($W$3,$A8272,$B8272*NEPASTOUCHER!$B$6)</f>
        <v>-1.48123E-3</v>
      </c>
      <c r="I8272">
        <f t="shared" ca="1" si="550"/>
        <v>4.5905799309827557E-2</v>
      </c>
      <c r="J8272">
        <f t="shared" ca="1" si="551"/>
        <v>2.5986084442500001E-3</v>
      </c>
    </row>
    <row r="8273" spans="1:10" x14ac:dyDescent="0.25">
      <c r="A8273">
        <v>275</v>
      </c>
      <c r="B8273">
        <v>10</v>
      </c>
      <c r="C8273">
        <f ca="1">OFFSET($T$3,$A8273,$B8273*NEPASTOUCHER!$B$6)</f>
        <v>86.168499999999995</v>
      </c>
      <c r="D8273">
        <f ca="1">OFFSET($X$3,$A8273,$B8273*NEPASTOUCHER!$B$6)</f>
        <v>-4.7071500000000002E-3</v>
      </c>
      <c r="E8273">
        <f ca="1">OFFSET($U$3,$A8273,$B8273*NEPASTOUCHER!$B$6)</f>
        <v>-7.1913299999999998</v>
      </c>
      <c r="F8273">
        <f ca="1">OFFSET($V$3,$A8273,$B8273*NEPASTOUCHER!$B$6)</f>
        <v>-4.2855799999999998E-3</v>
      </c>
      <c r="G8273">
        <f ca="1">OFFSET($Y$3,$A8273,$B8273*NEPASTOUCHER!$B$6)</f>
        <v>3.1777499999999999E-5</v>
      </c>
      <c r="H8273">
        <f ca="1">OFFSET($W$3,$A8273,$B8273*NEPASTOUCHER!$B$6)</f>
        <v>-1.5056100000000001E-3</v>
      </c>
      <c r="I8273">
        <f t="shared" ca="1" si="550"/>
        <v>0.4466369669321843</v>
      </c>
      <c r="J8273">
        <f t="shared" ca="1" si="551"/>
        <v>2.7382195087499997E-3</v>
      </c>
    </row>
    <row r="8274" spans="1:10" x14ac:dyDescent="0.25">
      <c r="A8274">
        <v>275</v>
      </c>
      <c r="B8274">
        <v>11</v>
      </c>
      <c r="C8274">
        <f ca="1">OFFSET($T$3,$A8274,$B8274*NEPASTOUCHER!$B$6)</f>
        <v>86.207499999999996</v>
      </c>
      <c r="D8274">
        <f ca="1">OFFSET($X$3,$A8274,$B8274*NEPASTOUCHER!$B$6)</f>
        <v>-3.4504499999999999E-3</v>
      </c>
      <c r="E8274">
        <f ca="1">OFFSET($U$3,$A8274,$B8274*NEPASTOUCHER!$B$6)</f>
        <v>-2.5416300000000001</v>
      </c>
      <c r="F8274">
        <f ca="1">OFFSET($V$3,$A8274,$B8274*NEPASTOUCHER!$B$6)</f>
        <v>-4.6035800000000003E-3</v>
      </c>
      <c r="G8274">
        <f ca="1">OFFSET($Y$3,$A8274,$B8274*NEPASTOUCHER!$B$6)</f>
        <v>3.5675500000000001E-5</v>
      </c>
      <c r="H8274">
        <f ca="1">OFFSET($W$3,$A8274,$B8274*NEPASTOUCHER!$B$6)</f>
        <v>-1.5746E-3</v>
      </c>
      <c r="I8274">
        <f t="shared" ca="1" si="550"/>
        <v>0.11532370433504378</v>
      </c>
      <c r="J8274">
        <f t="shared" ca="1" si="551"/>
        <v>3.0754956662499998E-3</v>
      </c>
    </row>
    <row r="8275" spans="1:10" x14ac:dyDescent="0.25">
      <c r="A8275">
        <v>275</v>
      </c>
      <c r="B8275">
        <v>12</v>
      </c>
      <c r="C8275">
        <f ca="1">OFFSET($T$3,$A8275,$B8275*NEPASTOUCHER!$B$6)</f>
        <v>86.246499999999997</v>
      </c>
      <c r="D8275">
        <f ca="1">OFFSET($X$3,$A8275,$B8275*NEPASTOUCHER!$B$6)</f>
        <v>3.0619100000000002E-3</v>
      </c>
      <c r="E8275">
        <f ca="1">OFFSET($U$3,$A8275,$B8275*NEPASTOUCHER!$B$6)</f>
        <v>1.6749799999999999</v>
      </c>
      <c r="F8275">
        <f ca="1">OFFSET($V$3,$A8275,$B8275*NEPASTOUCHER!$B$6)</f>
        <v>-4.82535E-3</v>
      </c>
      <c r="G8275">
        <f ca="1">OFFSET($Y$3,$A8275,$B8275*NEPASTOUCHER!$B$6)</f>
        <v>4.9851000000000001E-5</v>
      </c>
      <c r="H8275">
        <f ca="1">OFFSET($W$3,$A8275,$B8275*NEPASTOUCHER!$B$6)</f>
        <v>-1.64201E-3</v>
      </c>
      <c r="I8275">
        <f t="shared" ca="1" si="550"/>
        <v>0.56406632909306043</v>
      </c>
      <c r="J8275">
        <f t="shared" ca="1" si="551"/>
        <v>4.2994742714999997E-3</v>
      </c>
    </row>
    <row r="8276" spans="1:10" x14ac:dyDescent="0.25">
      <c r="A8276">
        <v>275</v>
      </c>
      <c r="B8276">
        <v>13</v>
      </c>
      <c r="C8276">
        <f ca="1">OFFSET($T$3,$A8276,$B8276*NEPASTOUCHER!$B$6)</f>
        <v>86.301699999999997</v>
      </c>
      <c r="D8276">
        <f ca="1">OFFSET($X$3,$A8276,$B8276*NEPASTOUCHER!$B$6)</f>
        <v>7.5534900000000004E-3</v>
      </c>
      <c r="E8276">
        <f ca="1">OFFSET($U$3,$A8276,$B8276*NEPASTOUCHER!$B$6)</f>
        <v>6.3331200000000001</v>
      </c>
      <c r="F8276">
        <f ca="1">OFFSET($V$3,$A8276,$B8276*NEPASTOUCHER!$B$6)</f>
        <v>-4.5227699999999997E-3</v>
      </c>
      <c r="G8276">
        <f ca="1">OFFSET($Y$3,$A8276,$B8276*NEPASTOUCHER!$B$6)</f>
        <v>6.4413599999999996E-5</v>
      </c>
      <c r="H8276">
        <f ca="1">OFFSET($W$3,$A8276,$B8276*NEPASTOUCHER!$B$6)</f>
        <v>-1.36881E-3</v>
      </c>
      <c r="I8276">
        <f t="shared" ca="1" si="550"/>
        <v>0.39268418391288618</v>
      </c>
      <c r="J8276">
        <f t="shared" ca="1" si="551"/>
        <v>5.5590031831199991E-3</v>
      </c>
    </row>
    <row r="8277" spans="1:10" x14ac:dyDescent="0.25">
      <c r="A8277">
        <v>275</v>
      </c>
      <c r="B8277">
        <v>14</v>
      </c>
      <c r="C8277">
        <f ca="1">OFFSET($T$3,$A8277,$B8277*NEPASTOUCHER!$B$6)</f>
        <v>86.317800000000005</v>
      </c>
      <c r="D8277">
        <f ca="1">OFFSET($X$3,$A8277,$B8277*NEPASTOUCHER!$B$6)</f>
        <v>-2.3625199999999999E-3</v>
      </c>
      <c r="E8277">
        <f ca="1">OFFSET($U$3,$A8277,$B8277*NEPASTOUCHER!$B$6)</f>
        <v>10.9945</v>
      </c>
      <c r="F8277">
        <f ca="1">OFFSET($V$3,$A8277,$B8277*NEPASTOUCHER!$B$6)</f>
        <v>-4.4880700000000003E-3</v>
      </c>
      <c r="G8277">
        <f ca="1">OFFSET($Y$3,$A8277,$B8277*NEPASTOUCHER!$B$6)</f>
        <v>7.3784799999999999E-5</v>
      </c>
      <c r="H8277">
        <f ca="1">OFFSET($W$3,$A8277,$B8277*NEPASTOUCHER!$B$6)</f>
        <v>-1.3718000000000001E-3</v>
      </c>
      <c r="I8277">
        <f t="shared" ca="1" si="550"/>
        <v>0.85514361149612317</v>
      </c>
      <c r="J8277">
        <f t="shared" ca="1" si="551"/>
        <v>6.3689416094400006E-3</v>
      </c>
    </row>
    <row r="8278" spans="1:10" x14ac:dyDescent="0.25">
      <c r="A8278">
        <v>275</v>
      </c>
      <c r="B8278">
        <v>15</v>
      </c>
      <c r="C8278">
        <f ca="1">OFFSET($T$3,$A8278,$B8278*NEPASTOUCHER!$B$6)</f>
        <v>86.322900000000004</v>
      </c>
      <c r="D8278">
        <f ca="1">OFFSET($X$3,$A8278,$B8278*NEPASTOUCHER!$B$6)</f>
        <v>-1.9557899999999998E-3</v>
      </c>
      <c r="E8278">
        <f ca="1">OFFSET($U$3,$A8278,$B8278*NEPASTOUCHER!$B$6)</f>
        <v>14.781700000000001</v>
      </c>
      <c r="F8278">
        <f ca="1">OFFSET($V$3,$A8278,$B8278*NEPASTOUCHER!$B$6)</f>
        <v>-4.5026099999999998E-3</v>
      </c>
      <c r="G8278">
        <f ca="1">OFFSET($Y$3,$A8278,$B8278*NEPASTOUCHER!$B$6)</f>
        <v>7.9001599999999999E-5</v>
      </c>
      <c r="H8278">
        <f ca="1">OFFSET($W$3,$A8278,$B8278*NEPASTOUCHER!$B$6)</f>
        <v>-1.3923900000000001E-3</v>
      </c>
      <c r="I8278">
        <f t="shared" ca="1" si="550"/>
        <v>3.5919361680957294E-2</v>
      </c>
      <c r="J8278">
        <f t="shared" ca="1" si="551"/>
        <v>6.8196472166400001E-3</v>
      </c>
    </row>
    <row r="8279" spans="1:10" x14ac:dyDescent="0.25">
      <c r="A8279">
        <v>275</v>
      </c>
      <c r="B8279">
        <v>16</v>
      </c>
      <c r="C8279">
        <f ca="1">OFFSET($T$3,$A8279,$B8279*NEPASTOUCHER!$B$6)</f>
        <v>86.312600000000003</v>
      </c>
      <c r="D8279">
        <f ca="1">OFFSET($X$3,$A8279,$B8279*NEPASTOUCHER!$B$6)</f>
        <v>-3.4723100000000002E-3</v>
      </c>
      <c r="E8279">
        <f ca="1">OFFSET($U$3,$A8279,$B8279*NEPASTOUCHER!$B$6)</f>
        <v>19.000499999999999</v>
      </c>
      <c r="F8279">
        <f ca="1">OFFSET($V$3,$A8279,$B8279*NEPASTOUCHER!$B$6)</f>
        <v>-4.6853499999999996E-3</v>
      </c>
      <c r="G8279">
        <f ca="1">OFFSET($Y$3,$A8279,$B8279*NEPASTOUCHER!$B$6)</f>
        <v>8.6516700000000005E-5</v>
      </c>
      <c r="H8279">
        <f ca="1">OFFSET($W$3,$A8279,$B8279*NEPASTOUCHER!$B$6)</f>
        <v>-1.28159E-3</v>
      </c>
      <c r="I8279">
        <f t="shared" ca="1" si="550"/>
        <v>0.13066812598688779</v>
      </c>
      <c r="J8279">
        <f t="shared" ca="1" si="551"/>
        <v>7.4674813204200011E-3</v>
      </c>
    </row>
    <row r="8280" spans="1:10" x14ac:dyDescent="0.25">
      <c r="A8280">
        <v>275</v>
      </c>
      <c r="B8280">
        <v>17</v>
      </c>
      <c r="C8280">
        <f ca="1">OFFSET($T$3,$A8280,$B8280*NEPASTOUCHER!$B$6)</f>
        <v>86.313900000000004</v>
      </c>
      <c r="D8280">
        <f ca="1">OFFSET($X$3,$A8280,$B8280*NEPASTOUCHER!$B$6)</f>
        <v>-6.7734500000000003E-3</v>
      </c>
      <c r="E8280">
        <f ca="1">OFFSET($U$3,$A8280,$B8280*NEPASTOUCHER!$B$6)</f>
        <v>23.650400000000001</v>
      </c>
      <c r="F8280">
        <f ca="1">OFFSET($V$3,$A8280,$B8280*NEPASTOUCHER!$B$6)</f>
        <v>-4.89545E-3</v>
      </c>
      <c r="G8280">
        <f ca="1">OFFSET($Y$3,$A8280,$B8280*NEPASTOUCHER!$B$6)</f>
        <v>9.0897199999999994E-5</v>
      </c>
      <c r="H8280">
        <f ca="1">OFFSET($W$3,$A8280,$B8280*NEPASTOUCHER!$B$6)</f>
        <v>-9.9344800000000007E-4</v>
      </c>
      <c r="I8280">
        <f t="shared" ca="1" si="550"/>
        <v>0.28454019263408881</v>
      </c>
      <c r="J8280">
        <f t="shared" ca="1" si="551"/>
        <v>7.8456918310800001E-3</v>
      </c>
    </row>
    <row r="8281" spans="1:10" x14ac:dyDescent="0.25">
      <c r="A8281">
        <v>275</v>
      </c>
      <c r="B8281">
        <v>18</v>
      </c>
      <c r="C8281">
        <f ca="1">OFFSET($T$3,$A8281,$B8281*NEPASTOUCHER!$B$6)</f>
        <v>86.328100000000006</v>
      </c>
      <c r="D8281">
        <f ca="1">OFFSET($X$3,$A8281,$B8281*NEPASTOUCHER!$B$6)</f>
        <v>-6.3329900000000001E-3</v>
      </c>
      <c r="E8281">
        <f ca="1">OFFSET($U$3,$A8281,$B8281*NEPASTOUCHER!$B$6)</f>
        <v>28.2852</v>
      </c>
      <c r="F8281">
        <f ca="1">OFFSET($V$3,$A8281,$B8281*NEPASTOUCHER!$B$6)</f>
        <v>-4.8998000000000002E-3</v>
      </c>
      <c r="G8281">
        <f ca="1">OFFSET($Y$3,$A8281,$B8281*NEPASTOUCHER!$B$6)</f>
        <v>9.6419E-5</v>
      </c>
      <c r="H8281">
        <f ca="1">OFFSET($W$3,$A8281,$B8281*NEPASTOUCHER!$B$6)</f>
        <v>-9.7630099999999995E-4</v>
      </c>
      <c r="I8281">
        <f t="shared" ca="1" si="550"/>
        <v>4.102941737069063E-2</v>
      </c>
      <c r="J8281">
        <f t="shared" ca="1" si="551"/>
        <v>8.3236690739000013E-3</v>
      </c>
    </row>
    <row r="8282" spans="1:10" x14ac:dyDescent="0.25">
      <c r="A8282">
        <v>275</v>
      </c>
      <c r="B8282">
        <v>19</v>
      </c>
      <c r="C8282">
        <f ca="1">OFFSET($T$3,$A8282,$B8282*NEPASTOUCHER!$B$6)</f>
        <v>86.329899999999995</v>
      </c>
      <c r="D8282">
        <f ca="1">OFFSET($X$3,$A8282,$B8282*NEPASTOUCHER!$B$6)</f>
        <v>-6.0515600000000001E-3</v>
      </c>
      <c r="E8282">
        <f ca="1">OFFSET($U$3,$A8282,$B8282*NEPASTOUCHER!$B$6)</f>
        <v>32.081099999999999</v>
      </c>
      <c r="F8282">
        <f ca="1">OFFSET($V$3,$A8282,$B8282*NEPASTOUCHER!$B$6)</f>
        <v>-4.4725199999999998E-3</v>
      </c>
      <c r="G8282">
        <f ca="1">OFFSET($Y$3,$A8282,$B8282*NEPASTOUCHER!$B$6)</f>
        <v>1.01139E-4</v>
      </c>
      <c r="H8282">
        <f ca="1">OFFSET($W$3,$A8282,$B8282*NEPASTOUCHER!$B$6)</f>
        <v>-9.7662500000000006E-4</v>
      </c>
      <c r="I8282">
        <f t="shared" ca="1" si="550"/>
        <v>2.480191270152584E-2</v>
      </c>
      <c r="J8282">
        <f t="shared" ca="1" si="551"/>
        <v>8.7313197560999999E-3</v>
      </c>
    </row>
    <row r="8283" spans="1:10" x14ac:dyDescent="0.25">
      <c r="A8283">
        <v>275</v>
      </c>
      <c r="B8283">
        <v>20</v>
      </c>
      <c r="C8283">
        <f ca="1">OFFSET($T$3,$A8283,$B8283*NEPASTOUCHER!$B$6)</f>
        <v>86.3339</v>
      </c>
      <c r="D8283">
        <f ca="1">OFFSET($X$3,$A8283,$B8283*NEPASTOUCHER!$B$6)</f>
        <v>-5.6897500000000004E-3</v>
      </c>
      <c r="E8283">
        <f ca="1">OFFSET($U$3,$A8283,$B8283*NEPASTOUCHER!$B$6)</f>
        <v>36.298400000000001</v>
      </c>
      <c r="F8283">
        <f ca="1">OFFSET($V$3,$A8283,$B8283*NEPASTOUCHER!$B$6)</f>
        <v>-4.7978500000000002E-3</v>
      </c>
      <c r="G8283">
        <f ca="1">OFFSET($Y$3,$A8283,$B8283*NEPASTOUCHER!$B$6)</f>
        <v>1.07963E-4</v>
      </c>
      <c r="H8283">
        <f ca="1">OFFSET($W$3,$A8283,$B8283*NEPASTOUCHER!$B$6)</f>
        <v>-9.0968699999999995E-4</v>
      </c>
      <c r="I8283">
        <f t="shared" ca="1" si="550"/>
        <v>3.2034622119530724E-2</v>
      </c>
      <c r="J8283">
        <f t="shared" ca="1" si="551"/>
        <v>9.3208668457000002E-3</v>
      </c>
    </row>
    <row r="8284" spans="1:10" x14ac:dyDescent="0.25">
      <c r="A8284">
        <v>275</v>
      </c>
      <c r="B8284">
        <v>21</v>
      </c>
      <c r="C8284">
        <f ca="1">OFFSET($T$3,$A8284,$B8284*NEPASTOUCHER!$B$6)</f>
        <v>86.3018</v>
      </c>
      <c r="D8284">
        <f ca="1">OFFSET($X$3,$A8284,$B8284*NEPASTOUCHER!$B$6)</f>
        <v>-5.4010600000000001E-3</v>
      </c>
      <c r="E8284">
        <f ca="1">OFFSET($U$3,$A8284,$B8284*NEPASTOUCHER!$B$6)</f>
        <v>40.090699999999998</v>
      </c>
      <c r="F8284">
        <f ca="1">OFFSET($V$3,$A8284,$B8284*NEPASTOUCHER!$B$6)</f>
        <v>-4.8059399999999999E-3</v>
      </c>
      <c r="G8284">
        <f ca="1">OFFSET($Y$3,$A8284,$B8284*NEPASTOUCHER!$B$6)</f>
        <v>1.13658E-4</v>
      </c>
      <c r="H8284">
        <f ca="1">OFFSET($W$3,$A8284,$B8284*NEPASTOUCHER!$B$6)</f>
        <v>-9.3360000000000003E-4</v>
      </c>
      <c r="I8284">
        <f t="shared" ca="1" si="550"/>
        <v>4.0945820897542201E-2</v>
      </c>
      <c r="J8284">
        <f t="shared" ca="1" si="551"/>
        <v>9.8088899844000002E-3</v>
      </c>
    </row>
    <row r="8285" spans="1:10" x14ac:dyDescent="0.25">
      <c r="A8285">
        <v>275</v>
      </c>
      <c r="B8285">
        <v>22</v>
      </c>
      <c r="C8285">
        <f ca="1">OFFSET($T$3,$A8285,$B8285*NEPASTOUCHER!$B$6)</f>
        <v>86.269800000000004</v>
      </c>
      <c r="D8285">
        <f ca="1">OFFSET($X$3,$A8285,$B8285*NEPASTOUCHER!$B$6)</f>
        <v>-4.9291700000000001E-3</v>
      </c>
      <c r="E8285">
        <f ca="1">OFFSET($U$3,$A8285,$B8285*NEPASTOUCHER!$B$6)</f>
        <v>44.303600000000003</v>
      </c>
      <c r="F8285">
        <f ca="1">OFFSET($V$3,$A8285,$B8285*NEPASTOUCHER!$B$6)</f>
        <v>-4.6645699999999998E-3</v>
      </c>
      <c r="G8285">
        <f ca="1">OFFSET($Y$3,$A8285,$B8285*NEPASTOUCHER!$B$6)</f>
        <v>1.26883E-4</v>
      </c>
      <c r="H8285">
        <f ca="1">OFFSET($W$3,$A8285,$B8285*NEPASTOUCHER!$B$6)</f>
        <v>-5.7912299999999996E-4</v>
      </c>
      <c r="I8285">
        <f t="shared" ca="1" si="550"/>
        <v>5.260149172319252E-2</v>
      </c>
      <c r="J8285">
        <f t="shared" ca="1" si="551"/>
        <v>1.0946171033400001E-2</v>
      </c>
    </row>
    <row r="8286" spans="1:10" x14ac:dyDescent="0.25">
      <c r="A8286">
        <v>275</v>
      </c>
      <c r="B8286">
        <v>23</v>
      </c>
      <c r="C8286">
        <f ca="1">OFFSET($T$3,$A8286,$B8286*NEPASTOUCHER!$B$6)</f>
        <v>86.267099999999999</v>
      </c>
      <c r="D8286">
        <f ca="1">OFFSET($X$3,$A8286,$B8286*NEPASTOUCHER!$B$6)</f>
        <v>-5.8756299999999997E-3</v>
      </c>
      <c r="E8286">
        <f ca="1">OFFSET($U$3,$A8286,$B8286*NEPASTOUCHER!$B$6)</f>
        <v>48.097200000000001</v>
      </c>
      <c r="F8286">
        <f ca="1">OFFSET($V$3,$A8286,$B8286*NEPASTOUCHER!$B$6)</f>
        <v>-4.9529500000000002E-3</v>
      </c>
      <c r="G8286">
        <f ca="1">OFFSET($Y$3,$A8286,$B8286*NEPASTOUCHER!$B$6)</f>
        <v>1.29942E-4</v>
      </c>
      <c r="H8286">
        <f ca="1">OFFSET($W$3,$A8286,$B8286*NEPASTOUCHER!$B$6)</f>
        <v>-5.7812100000000002E-4</v>
      </c>
      <c r="I8286">
        <f t="shared" ca="1" si="550"/>
        <v>8.143605169537739E-2</v>
      </c>
      <c r="J8286">
        <f t="shared" ca="1" si="551"/>
        <v>1.1209719508199999E-2</v>
      </c>
    </row>
    <row r="8287" spans="1:10" x14ac:dyDescent="0.25">
      <c r="A8287">
        <v>275</v>
      </c>
      <c r="B8287">
        <v>24</v>
      </c>
      <c r="C8287">
        <f ca="1">OFFSET($T$3,$A8287,$B8287*NEPASTOUCHER!$B$6)</f>
        <v>86.257300000000001</v>
      </c>
      <c r="D8287">
        <f ca="1">OFFSET($X$3,$A8287,$B8287*NEPASTOUCHER!$B$6)</f>
        <v>5.3749799999999997E-3</v>
      </c>
      <c r="E8287">
        <f ca="1">OFFSET($U$3,$A8287,$B8287*NEPASTOUCHER!$B$6)</f>
        <v>51.526699999999998</v>
      </c>
      <c r="F8287">
        <f ca="1">OFFSET($V$3,$A8287,$B8287*NEPASTOUCHER!$B$6)</f>
        <v>-4.3182000000000003E-3</v>
      </c>
      <c r="G8287">
        <f ca="1">OFFSET($Y$3,$A8287,$B8287*NEPASTOUCHER!$B$6)</f>
        <v>1.3678E-4</v>
      </c>
      <c r="H8287">
        <f ca="1">OFFSET($W$3,$A8287,$B8287*NEPASTOUCHER!$B$6)</f>
        <v>-3.8515000000000001E-4</v>
      </c>
      <c r="I8287">
        <f t="shared" ca="1" si="550"/>
        <v>0.97107817004630259</v>
      </c>
      <c r="J8287">
        <f t="shared" ca="1" si="551"/>
        <v>1.1798273494E-2</v>
      </c>
    </row>
    <row r="8291" spans="1:10" x14ac:dyDescent="0.25">
      <c r="A8291" t="s">
        <v>7</v>
      </c>
      <c r="B8291" t="s">
        <v>8</v>
      </c>
      <c r="C8291" t="s">
        <v>2</v>
      </c>
      <c r="D8291" t="s">
        <v>0</v>
      </c>
      <c r="E8291" t="s">
        <v>28</v>
      </c>
      <c r="F8291" t="s">
        <v>1</v>
      </c>
      <c r="G8291" t="s">
        <v>3</v>
      </c>
      <c r="H8291" t="s">
        <v>10</v>
      </c>
      <c r="I8291" t="s">
        <v>4</v>
      </c>
      <c r="J8291" t="s">
        <v>25</v>
      </c>
    </row>
    <row r="8292" spans="1:10" x14ac:dyDescent="0.25">
      <c r="A8292">
        <v>276</v>
      </c>
      <c r="B8292">
        <v>0</v>
      </c>
      <c r="C8292">
        <f ca="1">OFFSET($T$3,$A8292,$B8292*NEPASTOUCHER!$B$6)</f>
        <v>86.413899999999998</v>
      </c>
      <c r="D8292">
        <f ca="1">OFFSET($X$3,$A8292,$B8292*NEPASTOUCHER!$B$6)</f>
        <v>3.4300700000000003E-2</v>
      </c>
      <c r="E8292">
        <f ca="1">OFFSET($U$3,$A8292,$B8292*NEPASTOUCHER!$B$6)</f>
        <v>-51.611600000000003</v>
      </c>
      <c r="F8292">
        <f ca="1">OFFSET($V$3,$A8292,$B8292*NEPASTOUCHER!$B$6)</f>
        <v>-1.58847E-3</v>
      </c>
      <c r="G8292">
        <f ca="1">OFFSET($Y$3,$A8292,$B8292*NEPASTOUCHER!$B$6)</f>
        <v>-3.3421199999999999E-6</v>
      </c>
      <c r="H8292">
        <f ca="1">OFFSET($W$3,$A8292,$B8292*NEPASTOUCHER!$B$6)</f>
        <v>-9.7203100000000005E-5</v>
      </c>
      <c r="I8292">
        <f>0</f>
        <v>0</v>
      </c>
      <c r="J8292">
        <f ca="1">C8292*G8292</f>
        <v>-2.8880562346799999E-4</v>
      </c>
    </row>
    <row r="8293" spans="1:10" x14ac:dyDescent="0.25">
      <c r="A8293">
        <v>276</v>
      </c>
      <c r="B8293">
        <v>1</v>
      </c>
      <c r="C8293">
        <f ca="1">OFFSET($T$3,$A8293,$B8293*NEPASTOUCHER!$B$6)</f>
        <v>86.352000000000004</v>
      </c>
      <c r="D8293">
        <f ca="1">OFFSET($X$3,$A8293,$B8293*NEPASTOUCHER!$B$6)</f>
        <v>3.2024599999999999E-3</v>
      </c>
      <c r="E8293">
        <f ca="1">OFFSET($U$3,$A8293,$B8293*NEPASTOUCHER!$B$6)</f>
        <v>-47.0959</v>
      </c>
      <c r="F8293">
        <f ca="1">OFFSET($V$3,$A8293,$B8293*NEPASTOUCHER!$B$6)</f>
        <v>-1.5288999999999999E-3</v>
      </c>
      <c r="G8293">
        <f ca="1">OFFSET($Y$3,$A8293,$B8293*NEPASTOUCHER!$B$6)</f>
        <v>-4.8368900000000004E-6</v>
      </c>
      <c r="H8293">
        <f ca="1">OFFSET($W$3,$A8293,$B8293*NEPASTOUCHER!$B$6)</f>
        <v>-3.8094000000000002E-4</v>
      </c>
      <c r="I8293">
        <f ca="1">SQRT(((C8293+F8293)*COS(D8293+G8293)-(C8292+F8292)*COS(D8292+G8292))^2+((C8293+F8293)*SIN(D8293+G8293)-(C8292+F8292)*SIN(D8292+G8292))^2)</f>
        <v>2.6870416273403501</v>
      </c>
      <c r="J8293">
        <f ca="1">C8293*G8293</f>
        <v>-4.1767512528000003E-4</v>
      </c>
    </row>
    <row r="8294" spans="1:10" x14ac:dyDescent="0.25">
      <c r="A8294">
        <v>276</v>
      </c>
      <c r="B8294">
        <v>2</v>
      </c>
      <c r="C8294">
        <f ca="1">OFFSET($T$3,$A8294,$B8294*NEPASTOUCHER!$B$6)</f>
        <v>86.319500000000005</v>
      </c>
      <c r="D8294">
        <f ca="1">OFFSET($X$3,$A8294,$B8294*NEPASTOUCHER!$B$6)</f>
        <v>2.4236499999999998E-3</v>
      </c>
      <c r="E8294">
        <f ca="1">OFFSET($U$3,$A8294,$B8294*NEPASTOUCHER!$B$6)</f>
        <v>-42.416600000000003</v>
      </c>
      <c r="F8294">
        <f ca="1">OFFSET($V$3,$A8294,$B8294*NEPASTOUCHER!$B$6)</f>
        <v>-1.8458400000000001E-3</v>
      </c>
      <c r="G8294">
        <f ca="1">OFFSET($Y$3,$A8294,$B8294*NEPASTOUCHER!$B$6)</f>
        <v>-3.0693899999999999E-6</v>
      </c>
      <c r="H8294">
        <f ca="1">OFFSET($W$3,$A8294,$B8294*NEPASTOUCHER!$B$6)</f>
        <v>-3.2925599999999999E-4</v>
      </c>
      <c r="I8294">
        <f t="shared" ref="I8294:I8316" ca="1" si="552">SQRT(((C8294+F8294)*COS(D8294+G8294)-(C8293+F8293)*COS(D8293+G8293))^2+((C8294+F8294)*SIN(D8294+G8294)-(C8293+F8293)*SIN(D8293+G8293))^2)</f>
        <v>7.4681858791167774E-2</v>
      </c>
      <c r="J8294">
        <f t="shared" ref="J8294:J8316" ca="1" si="553">C8294*G8294</f>
        <v>-2.6494821010500001E-4</v>
      </c>
    </row>
    <row r="8295" spans="1:10" x14ac:dyDescent="0.25">
      <c r="A8295">
        <v>276</v>
      </c>
      <c r="B8295">
        <v>3</v>
      </c>
      <c r="C8295">
        <f ca="1">OFFSET($T$3,$A8295,$B8295*NEPASTOUCHER!$B$6)</f>
        <v>86.301400000000001</v>
      </c>
      <c r="D8295">
        <f ca="1">OFFSET($X$3,$A8295,$B8295*NEPASTOUCHER!$B$6)</f>
        <v>-1.8150699999999999E-2</v>
      </c>
      <c r="E8295">
        <f ca="1">OFFSET($U$3,$A8295,$B8295*NEPASTOUCHER!$B$6)</f>
        <v>-38.140999999999998</v>
      </c>
      <c r="F8295">
        <f ca="1">OFFSET($V$3,$A8295,$B8295*NEPASTOUCHER!$B$6)</f>
        <v>-1.9843700000000001E-3</v>
      </c>
      <c r="G8295">
        <f ca="1">OFFSET($Y$3,$A8295,$B8295*NEPASTOUCHER!$B$6)</f>
        <v>-3.3277400000000002E-6</v>
      </c>
      <c r="H8295">
        <f ca="1">OFFSET($W$3,$A8295,$B8295*NEPASTOUCHER!$B$6)</f>
        <v>-2.4937000000000001E-4</v>
      </c>
      <c r="I8295">
        <f t="shared" ca="1" si="552"/>
        <v>1.7758266332450909</v>
      </c>
      <c r="J8295">
        <f t="shared" ca="1" si="553"/>
        <v>-2.8718862083600003E-4</v>
      </c>
    </row>
    <row r="8296" spans="1:10" x14ac:dyDescent="0.25">
      <c r="A8296">
        <v>276</v>
      </c>
      <c r="B8296">
        <v>4</v>
      </c>
      <c r="C8296">
        <f ca="1">OFFSET($T$3,$A8296,$B8296*NEPASTOUCHER!$B$6)</f>
        <v>86.277600000000007</v>
      </c>
      <c r="D8296">
        <f ca="1">OFFSET($X$3,$A8296,$B8296*NEPASTOUCHER!$B$6)</f>
        <v>2.0600999999999999E-4</v>
      </c>
      <c r="E8296">
        <f ca="1">OFFSET($U$3,$A8296,$B8296*NEPASTOUCHER!$B$6)</f>
        <v>-33.0413</v>
      </c>
      <c r="F8296">
        <f ca="1">OFFSET($V$3,$A8296,$B8296*NEPASTOUCHER!$B$6)</f>
        <v>-2.1564100000000001E-3</v>
      </c>
      <c r="G8296">
        <f ca="1">OFFSET($Y$3,$A8296,$B8296*NEPASTOUCHER!$B$6)</f>
        <v>-5.6569699999999996E-7</v>
      </c>
      <c r="H8296">
        <f ca="1">OFFSET($W$3,$A8296,$B8296*NEPASTOUCHER!$B$6)</f>
        <v>-3.29821E-4</v>
      </c>
      <c r="I8296">
        <f t="shared" ca="1" si="552"/>
        <v>1.5843507520862117</v>
      </c>
      <c r="J8296">
        <f t="shared" ca="1" si="553"/>
        <v>-4.88069794872E-5</v>
      </c>
    </row>
    <row r="8297" spans="1:10" x14ac:dyDescent="0.25">
      <c r="A8297">
        <v>276</v>
      </c>
      <c r="B8297">
        <v>5</v>
      </c>
      <c r="C8297">
        <f ca="1">OFFSET($T$3,$A8297,$B8297*NEPASTOUCHER!$B$6)</f>
        <v>86.252600000000001</v>
      </c>
      <c r="D8297">
        <f ca="1">OFFSET($X$3,$A8297,$B8297*NEPASTOUCHER!$B$6)</f>
        <v>4.9835499999999998E-3</v>
      </c>
      <c r="E8297">
        <f ca="1">OFFSET($U$3,$A8297,$B8297*NEPASTOUCHER!$B$6)</f>
        <v>-28.822800000000001</v>
      </c>
      <c r="F8297">
        <f ca="1">OFFSET($V$3,$A8297,$B8297*NEPASTOUCHER!$B$6)</f>
        <v>-2.6364800000000001E-3</v>
      </c>
      <c r="G8297">
        <f ca="1">OFFSET($Y$3,$A8297,$B8297*NEPASTOUCHER!$B$6)</f>
        <v>-1.0279299999999999E-6</v>
      </c>
      <c r="H8297">
        <f ca="1">OFFSET($W$3,$A8297,$B8297*NEPASTOUCHER!$B$6)</f>
        <v>-5.7354599999999997E-4</v>
      </c>
      <c r="I8297">
        <f t="shared" ca="1" si="552"/>
        <v>0.41287024158097069</v>
      </c>
      <c r="J8297">
        <f t="shared" ca="1" si="553"/>
        <v>-8.8661635117999991E-5</v>
      </c>
    </row>
    <row r="8298" spans="1:10" x14ac:dyDescent="0.25">
      <c r="A8298">
        <v>276</v>
      </c>
      <c r="B8298">
        <v>6</v>
      </c>
      <c r="C8298">
        <f ca="1">OFFSET($T$3,$A8298,$B8298*NEPASTOUCHER!$B$6)</f>
        <v>86.223399999999998</v>
      </c>
      <c r="D8298">
        <f ca="1">OFFSET($X$3,$A8298,$B8298*NEPASTOUCHER!$B$6)</f>
        <v>5.4820199999999998E-3</v>
      </c>
      <c r="E8298">
        <f ca="1">OFFSET($U$3,$A8298,$B8298*NEPASTOUCHER!$B$6)</f>
        <v>-24.1571</v>
      </c>
      <c r="F8298">
        <f ca="1">OFFSET($V$3,$A8298,$B8298*NEPASTOUCHER!$B$6)</f>
        <v>-2.4404000000000001E-3</v>
      </c>
      <c r="G8298">
        <f ca="1">OFFSET($Y$3,$A8298,$B8298*NEPASTOUCHER!$B$6)</f>
        <v>2.05843E-6</v>
      </c>
      <c r="H8298">
        <f ca="1">OFFSET($W$3,$A8298,$B8298*NEPASTOUCHER!$B$6)</f>
        <v>-6.7623399999999995E-4</v>
      </c>
      <c r="I8298">
        <f t="shared" ca="1" si="552"/>
        <v>5.2076462635056893E-2</v>
      </c>
      <c r="J8298">
        <f t="shared" ca="1" si="553"/>
        <v>1.7748483326200001E-4</v>
      </c>
    </row>
    <row r="8299" spans="1:10" x14ac:dyDescent="0.25">
      <c r="A8299">
        <v>276</v>
      </c>
      <c r="B8299">
        <v>7</v>
      </c>
      <c r="C8299">
        <f ca="1">OFFSET($T$3,$A8299,$B8299*NEPASTOUCHER!$B$6)</f>
        <v>86.203999999999994</v>
      </c>
      <c r="D8299">
        <f ca="1">OFFSET($X$3,$A8299,$B8299*NEPASTOUCHER!$B$6)</f>
        <v>1.6818200000000001E-3</v>
      </c>
      <c r="E8299">
        <f ca="1">OFFSET($U$3,$A8299,$B8299*NEPASTOUCHER!$B$6)</f>
        <v>-19.916599999999999</v>
      </c>
      <c r="F8299">
        <f ca="1">OFFSET($V$3,$A8299,$B8299*NEPASTOUCHER!$B$6)</f>
        <v>-2.6731799999999998E-3</v>
      </c>
      <c r="G8299">
        <f ca="1">OFFSET($Y$3,$A8299,$B8299*NEPASTOUCHER!$B$6)</f>
        <v>2.0772000000000002E-6</v>
      </c>
      <c r="H8299">
        <f ca="1">OFFSET($W$3,$A8299,$B8299*NEPASTOUCHER!$B$6)</f>
        <v>-5.9208700000000004E-4</v>
      </c>
      <c r="I8299">
        <f t="shared" ca="1" si="552"/>
        <v>0.32820549752350314</v>
      </c>
      <c r="J8299">
        <f t="shared" ca="1" si="553"/>
        <v>1.7906294880000001E-4</v>
      </c>
    </row>
    <row r="8300" spans="1:10" x14ac:dyDescent="0.25">
      <c r="A8300">
        <v>276</v>
      </c>
      <c r="B8300">
        <v>8</v>
      </c>
      <c r="C8300">
        <f ca="1">OFFSET($T$3,$A8300,$B8300*NEPASTOUCHER!$B$6)</f>
        <v>86.183700000000002</v>
      </c>
      <c r="D8300">
        <f ca="1">OFFSET($X$3,$A8300,$B8300*NEPASTOUCHER!$B$6)</f>
        <v>9.7672399999999999E-4</v>
      </c>
      <c r="E8300">
        <f ca="1">OFFSET($U$3,$A8300,$B8300*NEPASTOUCHER!$B$6)</f>
        <v>-15.681800000000001</v>
      </c>
      <c r="F8300">
        <f ca="1">OFFSET($V$3,$A8300,$B8300*NEPASTOUCHER!$B$6)</f>
        <v>-2.18315E-3</v>
      </c>
      <c r="G8300">
        <f ca="1">OFFSET($Y$3,$A8300,$B8300*NEPASTOUCHER!$B$6)</f>
        <v>5.9931500000000004E-6</v>
      </c>
      <c r="H8300">
        <f ca="1">OFFSET($W$3,$A8300,$B8300*NEPASTOUCHER!$B$6)</f>
        <v>-5.23618E-4</v>
      </c>
      <c r="I8300">
        <f t="shared" ca="1" si="552"/>
        <v>6.359960070155217E-2</v>
      </c>
      <c r="J8300">
        <f t="shared" ca="1" si="553"/>
        <v>5.1651184165500002E-4</v>
      </c>
    </row>
    <row r="8301" spans="1:10" x14ac:dyDescent="0.25">
      <c r="A8301">
        <v>276</v>
      </c>
      <c r="B8301">
        <v>9</v>
      </c>
      <c r="C8301">
        <f ca="1">OFFSET($T$3,$A8301,$B8301*NEPASTOUCHER!$B$6)</f>
        <v>86.167900000000003</v>
      </c>
      <c r="D8301">
        <f ca="1">OFFSET($X$3,$A8301,$B8301*NEPASTOUCHER!$B$6)</f>
        <v>4.7804599999999998E-4</v>
      </c>
      <c r="E8301">
        <f ca="1">OFFSET($U$3,$A8301,$B8301*NEPASTOUCHER!$B$6)</f>
        <v>-11.446</v>
      </c>
      <c r="F8301">
        <f ca="1">OFFSET($V$3,$A8301,$B8301*NEPASTOUCHER!$B$6)</f>
        <v>-2.2060299999999999E-3</v>
      </c>
      <c r="G8301">
        <f ca="1">OFFSET($Y$3,$A8301,$B8301*NEPASTOUCHER!$B$6)</f>
        <v>5.50493E-6</v>
      </c>
      <c r="H8301">
        <f ca="1">OFFSET($W$3,$A8301,$B8301*NEPASTOUCHER!$B$6)</f>
        <v>-5.6625200000000005E-4</v>
      </c>
      <c r="I8301">
        <f t="shared" ca="1" si="552"/>
        <v>4.5832844646917656E-2</v>
      </c>
      <c r="J8301">
        <f t="shared" ca="1" si="553"/>
        <v>4.7434825774699999E-4</v>
      </c>
    </row>
    <row r="8302" spans="1:10" x14ac:dyDescent="0.25">
      <c r="A8302">
        <v>276</v>
      </c>
      <c r="B8302">
        <v>10</v>
      </c>
      <c r="C8302">
        <f ca="1">OFFSET($T$3,$A8302,$B8302*NEPASTOUCHER!$B$6)</f>
        <v>86.168499999999995</v>
      </c>
      <c r="D8302">
        <f ca="1">OFFSET($X$3,$A8302,$B8302*NEPASTOUCHER!$B$6)</f>
        <v>-4.7071500000000002E-3</v>
      </c>
      <c r="E8302">
        <f ca="1">OFFSET($U$3,$A8302,$B8302*NEPASTOUCHER!$B$6)</f>
        <v>-7.1913299999999998</v>
      </c>
      <c r="F8302">
        <f ca="1">OFFSET($V$3,$A8302,$B8302*NEPASTOUCHER!$B$6)</f>
        <v>-1.84986E-3</v>
      </c>
      <c r="G8302">
        <f ca="1">OFFSET($Y$3,$A8302,$B8302*NEPASTOUCHER!$B$6)</f>
        <v>7.2414499999999999E-6</v>
      </c>
      <c r="H8302">
        <f ca="1">OFFSET($W$3,$A8302,$B8302*NEPASTOUCHER!$B$6)</f>
        <v>-7.4730399999999996E-4</v>
      </c>
      <c r="I8302">
        <f t="shared" ca="1" si="552"/>
        <v>0.44663938486045129</v>
      </c>
      <c r="J8302">
        <f t="shared" ca="1" si="553"/>
        <v>6.239848843249999E-4</v>
      </c>
    </row>
    <row r="8303" spans="1:10" x14ac:dyDescent="0.25">
      <c r="A8303">
        <v>276</v>
      </c>
      <c r="B8303">
        <v>11</v>
      </c>
      <c r="C8303">
        <f ca="1">OFFSET($T$3,$A8303,$B8303*NEPASTOUCHER!$B$6)</f>
        <v>86.207499999999996</v>
      </c>
      <c r="D8303">
        <f ca="1">OFFSET($X$3,$A8303,$B8303*NEPASTOUCHER!$B$6)</f>
        <v>-3.4504499999999999E-3</v>
      </c>
      <c r="E8303">
        <f ca="1">OFFSET($U$3,$A8303,$B8303*NEPASTOUCHER!$B$6)</f>
        <v>-2.5416300000000001</v>
      </c>
      <c r="F8303">
        <f ca="1">OFFSET($V$3,$A8303,$B8303*NEPASTOUCHER!$B$6)</f>
        <v>-2.24202E-3</v>
      </c>
      <c r="G8303">
        <f ca="1">OFFSET($Y$3,$A8303,$B8303*NEPASTOUCHER!$B$6)</f>
        <v>9.4463400000000008E-6</v>
      </c>
      <c r="H8303">
        <f ca="1">OFFSET($W$3,$A8303,$B8303*NEPASTOUCHER!$B$6)</f>
        <v>-6.3873000000000001E-4</v>
      </c>
      <c r="I8303">
        <f t="shared" ca="1" si="552"/>
        <v>0.11516421141347111</v>
      </c>
      <c r="J8303">
        <f t="shared" ca="1" si="553"/>
        <v>8.1434535554999999E-4</v>
      </c>
    </row>
    <row r="8304" spans="1:10" x14ac:dyDescent="0.25">
      <c r="A8304">
        <v>276</v>
      </c>
      <c r="B8304">
        <v>12</v>
      </c>
      <c r="C8304">
        <f ca="1">OFFSET($T$3,$A8304,$B8304*NEPASTOUCHER!$B$6)</f>
        <v>86.246499999999997</v>
      </c>
      <c r="D8304">
        <f ca="1">OFFSET($X$3,$A8304,$B8304*NEPASTOUCHER!$B$6)</f>
        <v>3.0619100000000002E-3</v>
      </c>
      <c r="E8304">
        <f ca="1">OFFSET($U$3,$A8304,$B8304*NEPASTOUCHER!$B$6)</f>
        <v>1.6749799999999999</v>
      </c>
      <c r="F8304">
        <f ca="1">OFFSET($V$3,$A8304,$B8304*NEPASTOUCHER!$B$6)</f>
        <v>-2.3618599999999999E-3</v>
      </c>
      <c r="G8304">
        <f ca="1">OFFSET($Y$3,$A8304,$B8304*NEPASTOUCHER!$B$6)</f>
        <v>2.3313399999999999E-5</v>
      </c>
      <c r="H8304">
        <f ca="1">OFFSET($W$3,$A8304,$B8304*NEPASTOUCHER!$B$6)</f>
        <v>-4.3856100000000002E-4</v>
      </c>
      <c r="I8304">
        <f t="shared" ca="1" si="552"/>
        <v>0.56406252183482486</v>
      </c>
      <c r="J8304">
        <f t="shared" ca="1" si="553"/>
        <v>2.0106991531E-3</v>
      </c>
    </row>
    <row r="8305" spans="1:10" x14ac:dyDescent="0.25">
      <c r="A8305">
        <v>276</v>
      </c>
      <c r="B8305">
        <v>13</v>
      </c>
      <c r="C8305">
        <f ca="1">OFFSET($T$3,$A8305,$B8305*NEPASTOUCHER!$B$6)</f>
        <v>86.301699999999997</v>
      </c>
      <c r="D8305">
        <f ca="1">OFFSET($X$3,$A8305,$B8305*NEPASTOUCHER!$B$6)</f>
        <v>7.5534900000000004E-3</v>
      </c>
      <c r="E8305">
        <f ca="1">OFFSET($U$3,$A8305,$B8305*NEPASTOUCHER!$B$6)</f>
        <v>6.3331200000000001</v>
      </c>
      <c r="F8305">
        <f ca="1">OFFSET($V$3,$A8305,$B8305*NEPASTOUCHER!$B$6)</f>
        <v>-2.14927E-3</v>
      </c>
      <c r="G8305">
        <f ca="1">OFFSET($Y$3,$A8305,$B8305*NEPASTOUCHER!$B$6)</f>
        <v>3.7172499999999997E-5</v>
      </c>
      <c r="H8305">
        <f ca="1">OFFSET($W$3,$A8305,$B8305*NEPASTOUCHER!$B$6)</f>
        <v>-2.70365E-4</v>
      </c>
      <c r="I8305">
        <f t="shared" ca="1" si="552"/>
        <v>0.39262217910354852</v>
      </c>
      <c r="J8305">
        <f t="shared" ca="1" si="553"/>
        <v>3.2080499432499995E-3</v>
      </c>
    </row>
    <row r="8306" spans="1:10" x14ac:dyDescent="0.25">
      <c r="A8306">
        <v>276</v>
      </c>
      <c r="B8306">
        <v>14</v>
      </c>
      <c r="C8306">
        <f ca="1">OFFSET($T$3,$A8306,$B8306*NEPASTOUCHER!$B$6)</f>
        <v>86.317800000000005</v>
      </c>
      <c r="D8306">
        <f ca="1">OFFSET($X$3,$A8306,$B8306*NEPASTOUCHER!$B$6)</f>
        <v>-2.3625199999999999E-3</v>
      </c>
      <c r="E8306">
        <f ca="1">OFFSET($U$3,$A8306,$B8306*NEPASTOUCHER!$B$6)</f>
        <v>10.9945</v>
      </c>
      <c r="F8306">
        <f ca="1">OFFSET($V$3,$A8306,$B8306*NEPASTOUCHER!$B$6)</f>
        <v>-2.2014600000000001E-3</v>
      </c>
      <c r="G8306">
        <f ca="1">OFFSET($Y$3,$A8306,$B8306*NEPASTOUCHER!$B$6)</f>
        <v>4.4631800000000002E-5</v>
      </c>
      <c r="H8306">
        <f ca="1">OFFSET($W$3,$A8306,$B8306*NEPASTOUCHER!$B$6)</f>
        <v>-3.9156100000000001E-4</v>
      </c>
      <c r="I8306">
        <f t="shared" ca="1" si="552"/>
        <v>0.85533003575318145</v>
      </c>
      <c r="J8306">
        <f t="shared" ca="1" si="553"/>
        <v>3.8525187860400005E-3</v>
      </c>
    </row>
    <row r="8307" spans="1:10" x14ac:dyDescent="0.25">
      <c r="A8307">
        <v>276</v>
      </c>
      <c r="B8307">
        <v>15</v>
      </c>
      <c r="C8307">
        <f ca="1">OFFSET($T$3,$A8307,$B8307*NEPASTOUCHER!$B$6)</f>
        <v>86.322900000000004</v>
      </c>
      <c r="D8307">
        <f ca="1">OFFSET($X$3,$A8307,$B8307*NEPASTOUCHER!$B$6)</f>
        <v>-1.9557899999999998E-3</v>
      </c>
      <c r="E8307">
        <f ca="1">OFFSET($U$3,$A8307,$B8307*NEPASTOUCHER!$B$6)</f>
        <v>14.781700000000001</v>
      </c>
      <c r="F8307">
        <f ca="1">OFFSET($V$3,$A8307,$B8307*NEPASTOUCHER!$B$6)</f>
        <v>-1.9940800000000001E-3</v>
      </c>
      <c r="G8307">
        <f ca="1">OFFSET($Y$3,$A8307,$B8307*NEPASTOUCHER!$B$6)</f>
        <v>5.1736000000000001E-5</v>
      </c>
      <c r="H8307">
        <f ca="1">OFFSET($W$3,$A8307,$B8307*NEPASTOUCHER!$B$6)</f>
        <v>-2.8786000000000003E-4</v>
      </c>
      <c r="I8307">
        <f t="shared" ca="1" si="552"/>
        <v>3.6113569274154315E-2</v>
      </c>
      <c r="J8307">
        <f t="shared" ca="1" si="553"/>
        <v>4.4660015544000006E-3</v>
      </c>
    </row>
    <row r="8308" spans="1:10" x14ac:dyDescent="0.25">
      <c r="A8308">
        <v>276</v>
      </c>
      <c r="B8308">
        <v>16</v>
      </c>
      <c r="C8308">
        <f ca="1">OFFSET($T$3,$A8308,$B8308*NEPASTOUCHER!$B$6)</f>
        <v>86.312600000000003</v>
      </c>
      <c r="D8308">
        <f ca="1">OFFSET($X$3,$A8308,$B8308*NEPASTOUCHER!$B$6)</f>
        <v>-3.4723100000000002E-3</v>
      </c>
      <c r="E8308">
        <f ca="1">OFFSET($U$3,$A8308,$B8308*NEPASTOUCHER!$B$6)</f>
        <v>19.000499999999999</v>
      </c>
      <c r="F8308">
        <f ca="1">OFFSET($V$3,$A8308,$B8308*NEPASTOUCHER!$B$6)</f>
        <v>-2.1090700000000002E-3</v>
      </c>
      <c r="G8308">
        <f ca="1">OFFSET($Y$3,$A8308,$B8308*NEPASTOUCHER!$B$6)</f>
        <v>5.7995299999999997E-5</v>
      </c>
      <c r="H8308">
        <f ca="1">OFFSET($W$3,$A8308,$B8308*NEPASTOUCHER!$B$6)</f>
        <v>-1.48506E-5</v>
      </c>
      <c r="I8308">
        <f t="shared" ca="1" si="552"/>
        <v>0.13077458318383209</v>
      </c>
      <c r="J8308">
        <f t="shared" ca="1" si="553"/>
        <v>5.0057251307799996E-3</v>
      </c>
    </row>
    <row r="8309" spans="1:10" x14ac:dyDescent="0.25">
      <c r="A8309">
        <v>276</v>
      </c>
      <c r="B8309">
        <v>17</v>
      </c>
      <c r="C8309">
        <f ca="1">OFFSET($T$3,$A8309,$B8309*NEPASTOUCHER!$B$6)</f>
        <v>86.313900000000004</v>
      </c>
      <c r="D8309">
        <f ca="1">OFFSET($X$3,$A8309,$B8309*NEPASTOUCHER!$B$6)</f>
        <v>-6.7734500000000003E-3</v>
      </c>
      <c r="E8309">
        <f ca="1">OFFSET($U$3,$A8309,$B8309*NEPASTOUCHER!$B$6)</f>
        <v>23.650400000000001</v>
      </c>
      <c r="F8309">
        <f ca="1">OFFSET($V$3,$A8309,$B8309*NEPASTOUCHER!$B$6)</f>
        <v>-2.5362800000000001E-3</v>
      </c>
      <c r="G8309">
        <f ca="1">OFFSET($Y$3,$A8309,$B8309*NEPASTOUCHER!$B$6)</f>
        <v>6.1179099999999998E-5</v>
      </c>
      <c r="H8309">
        <f ca="1">OFFSET($W$3,$A8309,$B8309*NEPASTOUCHER!$B$6)</f>
        <v>5.448E-5</v>
      </c>
      <c r="I8309">
        <f t="shared" ca="1" si="552"/>
        <v>0.28465086696331326</v>
      </c>
      <c r="J8309">
        <f t="shared" ca="1" si="553"/>
        <v>5.2806067194899999E-3</v>
      </c>
    </row>
    <row r="8310" spans="1:10" x14ac:dyDescent="0.25">
      <c r="A8310">
        <v>276</v>
      </c>
      <c r="B8310">
        <v>18</v>
      </c>
      <c r="C8310">
        <f ca="1">OFFSET($T$3,$A8310,$B8310*NEPASTOUCHER!$B$6)</f>
        <v>86.328100000000006</v>
      </c>
      <c r="D8310">
        <f ca="1">OFFSET($X$3,$A8310,$B8310*NEPASTOUCHER!$B$6)</f>
        <v>-6.3329900000000001E-3</v>
      </c>
      <c r="E8310">
        <f ca="1">OFFSET($U$3,$A8310,$B8310*NEPASTOUCHER!$B$6)</f>
        <v>28.2852</v>
      </c>
      <c r="F8310">
        <f ca="1">OFFSET($V$3,$A8310,$B8310*NEPASTOUCHER!$B$6)</f>
        <v>-2.3274799999999998E-3</v>
      </c>
      <c r="G8310">
        <f ca="1">OFFSET($Y$3,$A8310,$B8310*NEPASTOUCHER!$B$6)</f>
        <v>6.5831899999999996E-5</v>
      </c>
      <c r="H8310">
        <f ca="1">OFFSET($W$3,$A8310,$B8310*NEPASTOUCHER!$B$6)</f>
        <v>2.6071999999999998E-4</v>
      </c>
      <c r="I8310">
        <f t="shared" ca="1" si="552"/>
        <v>4.1034438101328105E-2</v>
      </c>
      <c r="J8310">
        <f t="shared" ca="1" si="553"/>
        <v>5.6831428463900002E-3</v>
      </c>
    </row>
    <row r="8311" spans="1:10" x14ac:dyDescent="0.25">
      <c r="A8311">
        <v>276</v>
      </c>
      <c r="B8311">
        <v>19</v>
      </c>
      <c r="C8311">
        <f ca="1">OFFSET($T$3,$A8311,$B8311*NEPASTOUCHER!$B$6)</f>
        <v>86.329899999999995</v>
      </c>
      <c r="D8311">
        <f ca="1">OFFSET($X$3,$A8311,$B8311*NEPASTOUCHER!$B$6)</f>
        <v>-6.0515600000000001E-3</v>
      </c>
      <c r="E8311">
        <f ca="1">OFFSET($U$3,$A8311,$B8311*NEPASTOUCHER!$B$6)</f>
        <v>32.081099999999999</v>
      </c>
      <c r="F8311">
        <f ca="1">OFFSET($V$3,$A8311,$B8311*NEPASTOUCHER!$B$6)</f>
        <v>-2.3193599999999999E-3</v>
      </c>
      <c r="G8311">
        <f ca="1">OFFSET($Y$3,$A8311,$B8311*NEPASTOUCHER!$B$6)</f>
        <v>7.1896899999999999E-5</v>
      </c>
      <c r="H8311">
        <f ca="1">OFFSET($W$3,$A8311,$B8311*NEPASTOUCHER!$B$6)</f>
        <v>3.9457799999999998E-4</v>
      </c>
      <c r="I8311">
        <f t="shared" ca="1" si="552"/>
        <v>2.488426479607235E-2</v>
      </c>
      <c r="J8311">
        <f t="shared" ca="1" si="553"/>
        <v>6.2068521873099997E-3</v>
      </c>
    </row>
    <row r="8312" spans="1:10" x14ac:dyDescent="0.25">
      <c r="A8312">
        <v>276</v>
      </c>
      <c r="B8312">
        <v>20</v>
      </c>
      <c r="C8312">
        <f ca="1">OFFSET($T$3,$A8312,$B8312*NEPASTOUCHER!$B$6)</f>
        <v>86.3339</v>
      </c>
      <c r="D8312">
        <f ca="1">OFFSET($X$3,$A8312,$B8312*NEPASTOUCHER!$B$6)</f>
        <v>-5.6897500000000004E-3</v>
      </c>
      <c r="E8312">
        <f ca="1">OFFSET($U$3,$A8312,$B8312*NEPASTOUCHER!$B$6)</f>
        <v>36.298400000000001</v>
      </c>
      <c r="F8312">
        <f ca="1">OFFSET($V$3,$A8312,$B8312*NEPASTOUCHER!$B$6)</f>
        <v>-2.28524E-3</v>
      </c>
      <c r="G8312">
        <f ca="1">OFFSET($Y$3,$A8312,$B8312*NEPASTOUCHER!$B$6)</f>
        <v>7.4877900000000004E-5</v>
      </c>
      <c r="H8312">
        <f ca="1">OFFSET($W$3,$A8312,$B8312*NEPASTOUCHER!$B$6)</f>
        <v>5.2598399999999996E-4</v>
      </c>
      <c r="I8312">
        <f t="shared" ca="1" si="552"/>
        <v>3.1749591648349985E-2</v>
      </c>
      <c r="J8312">
        <f t="shared" ca="1" si="553"/>
        <v>6.4645011308100001E-3</v>
      </c>
    </row>
    <row r="8313" spans="1:10" x14ac:dyDescent="0.25">
      <c r="A8313">
        <v>276</v>
      </c>
      <c r="B8313">
        <v>21</v>
      </c>
      <c r="C8313">
        <f ca="1">OFFSET($T$3,$A8313,$B8313*NEPASTOUCHER!$B$6)</f>
        <v>86.3018</v>
      </c>
      <c r="D8313">
        <f ca="1">OFFSET($X$3,$A8313,$B8313*NEPASTOUCHER!$B$6)</f>
        <v>-5.4010600000000001E-3</v>
      </c>
      <c r="E8313">
        <f ca="1">OFFSET($U$3,$A8313,$B8313*NEPASTOUCHER!$B$6)</f>
        <v>40.090699999999998</v>
      </c>
      <c r="F8313">
        <f ca="1">OFFSET($V$3,$A8313,$B8313*NEPASTOUCHER!$B$6)</f>
        <v>-2.1151099999999999E-3</v>
      </c>
      <c r="G8313">
        <f ca="1">OFFSET($Y$3,$A8313,$B8313*NEPASTOUCHER!$B$6)</f>
        <v>8.1573800000000002E-5</v>
      </c>
      <c r="H8313">
        <f ca="1">OFFSET($W$3,$A8313,$B8313*NEPASTOUCHER!$B$6)</f>
        <v>5.7868800000000005E-4</v>
      </c>
      <c r="I8313">
        <f t="shared" ca="1" si="552"/>
        <v>4.086054705109423E-2</v>
      </c>
      <c r="J8313">
        <f t="shared" ca="1" si="553"/>
        <v>7.0399657728399999E-3</v>
      </c>
    </row>
    <row r="8314" spans="1:10" x14ac:dyDescent="0.25">
      <c r="A8314">
        <v>276</v>
      </c>
      <c r="B8314">
        <v>22</v>
      </c>
      <c r="C8314">
        <f ca="1">OFFSET($T$3,$A8314,$B8314*NEPASTOUCHER!$B$6)</f>
        <v>86.269800000000004</v>
      </c>
      <c r="D8314">
        <f ca="1">OFFSET($X$3,$A8314,$B8314*NEPASTOUCHER!$B$6)</f>
        <v>-4.9291700000000001E-3</v>
      </c>
      <c r="E8314">
        <f ca="1">OFFSET($U$3,$A8314,$B8314*NEPASTOUCHER!$B$6)</f>
        <v>44.303600000000003</v>
      </c>
      <c r="F8314">
        <f ca="1">OFFSET($V$3,$A8314,$B8314*NEPASTOUCHER!$B$6)</f>
        <v>-2.1203699999999999E-3</v>
      </c>
      <c r="G8314">
        <f ca="1">OFFSET($Y$3,$A8314,$B8314*NEPASTOUCHER!$B$6)</f>
        <v>9.2748699999999995E-5</v>
      </c>
      <c r="H8314">
        <f ca="1">OFFSET($W$3,$A8314,$B8314*NEPASTOUCHER!$B$6)</f>
        <v>9.52059E-4</v>
      </c>
      <c r="I8314">
        <f t="shared" ca="1" si="552"/>
        <v>5.2551027768685948E-2</v>
      </c>
      <c r="J8314">
        <f t="shared" ca="1" si="553"/>
        <v>8.0014117992600001E-3</v>
      </c>
    </row>
    <row r="8315" spans="1:10" x14ac:dyDescent="0.25">
      <c r="A8315">
        <v>276</v>
      </c>
      <c r="B8315">
        <v>23</v>
      </c>
      <c r="C8315">
        <f ca="1">OFFSET($T$3,$A8315,$B8315*NEPASTOUCHER!$B$6)</f>
        <v>86.267099999999999</v>
      </c>
      <c r="D8315">
        <f ca="1">OFFSET($X$3,$A8315,$B8315*NEPASTOUCHER!$B$6)</f>
        <v>-5.8756299999999997E-3</v>
      </c>
      <c r="E8315">
        <f ca="1">OFFSET($U$3,$A8315,$B8315*NEPASTOUCHER!$B$6)</f>
        <v>48.097200000000001</v>
      </c>
      <c r="F8315">
        <f ca="1">OFFSET($V$3,$A8315,$B8315*NEPASTOUCHER!$B$6)</f>
        <v>-2.2729299999999998E-3</v>
      </c>
      <c r="G8315">
        <f ca="1">OFFSET($Y$3,$A8315,$B8315*NEPASTOUCHER!$B$6)</f>
        <v>9.4404100000000006E-5</v>
      </c>
      <c r="H8315">
        <f ca="1">OFFSET($W$3,$A8315,$B8315*NEPASTOUCHER!$B$6)</f>
        <v>9.5799600000000002E-4</v>
      </c>
      <c r="I8315">
        <f t="shared" ca="1" si="552"/>
        <v>8.1554652611069742E-2</v>
      </c>
      <c r="J8315">
        <f t="shared" ca="1" si="553"/>
        <v>8.1439679351100001E-3</v>
      </c>
    </row>
    <row r="8316" spans="1:10" x14ac:dyDescent="0.25">
      <c r="A8316">
        <v>276</v>
      </c>
      <c r="B8316">
        <v>24</v>
      </c>
      <c r="C8316">
        <f ca="1">OFFSET($T$3,$A8316,$B8316*NEPASTOUCHER!$B$6)</f>
        <v>86.257300000000001</v>
      </c>
      <c r="D8316">
        <f ca="1">OFFSET($X$3,$A8316,$B8316*NEPASTOUCHER!$B$6)</f>
        <v>5.3749799999999997E-3</v>
      </c>
      <c r="E8316">
        <f ca="1">OFFSET($U$3,$A8316,$B8316*NEPASTOUCHER!$B$6)</f>
        <v>51.526699999999998</v>
      </c>
      <c r="F8316">
        <f ca="1">OFFSET($V$3,$A8316,$B8316*NEPASTOUCHER!$B$6)</f>
        <v>-2.1778399999999999E-3</v>
      </c>
      <c r="G8316">
        <f ca="1">OFFSET($Y$3,$A8316,$B8316*NEPASTOUCHER!$B$6)</f>
        <v>1.00716E-4</v>
      </c>
      <c r="H8316">
        <f ca="1">OFFSET($W$3,$A8316,$B8316*NEPASTOUCHER!$B$6)</f>
        <v>1.17574E-3</v>
      </c>
      <c r="I8316">
        <f t="shared" ca="1" si="552"/>
        <v>0.97106516595253889</v>
      </c>
      <c r="J8316">
        <f t="shared" ca="1" si="553"/>
        <v>8.6874902267999998E-3</v>
      </c>
    </row>
    <row r="8320" spans="1:10" x14ac:dyDescent="0.25">
      <c r="A8320" t="s">
        <v>7</v>
      </c>
      <c r="B8320" t="s">
        <v>8</v>
      </c>
      <c r="C8320" t="s">
        <v>2</v>
      </c>
      <c r="D8320" t="s">
        <v>0</v>
      </c>
      <c r="E8320" t="s">
        <v>28</v>
      </c>
      <c r="F8320" t="s">
        <v>1</v>
      </c>
      <c r="G8320" t="s">
        <v>3</v>
      </c>
      <c r="H8320" t="s">
        <v>10</v>
      </c>
      <c r="I8320" t="s">
        <v>4</v>
      </c>
      <c r="J8320" t="s">
        <v>25</v>
      </c>
    </row>
    <row r="8321" spans="1:10" x14ac:dyDescent="0.25">
      <c r="A8321">
        <v>277</v>
      </c>
      <c r="B8321">
        <v>0</v>
      </c>
      <c r="C8321">
        <f ca="1">OFFSET($T$3,$A8321,$B8321*NEPASTOUCHER!$B$6)</f>
        <v>86.413899999999998</v>
      </c>
      <c r="D8321">
        <f ca="1">OFFSET($X$3,$A8321,$B8321*NEPASTOUCHER!$B$6)</f>
        <v>3.4300700000000003E-2</v>
      </c>
      <c r="E8321">
        <f ca="1">OFFSET($U$3,$A8321,$B8321*NEPASTOUCHER!$B$6)</f>
        <v>-51.611600000000003</v>
      </c>
      <c r="F8321">
        <f ca="1">OFFSET($V$3,$A8321,$B8321*NEPASTOUCHER!$B$6)</f>
        <v>-1.5255900000000001E-3</v>
      </c>
      <c r="G8321">
        <f ca="1">OFFSET($Y$3,$A8321,$B8321*NEPASTOUCHER!$B$6)</f>
        <v>3.2940499999999998E-6</v>
      </c>
      <c r="H8321">
        <f ca="1">OFFSET($W$3,$A8321,$B8321*NEPASTOUCHER!$B$6)</f>
        <v>-3.9539000000000002E-4</v>
      </c>
      <c r="I8321">
        <f>0</f>
        <v>0</v>
      </c>
      <c r="J8321">
        <f ca="1">C8321*G8321</f>
        <v>2.8465170729499999E-4</v>
      </c>
    </row>
    <row r="8322" spans="1:10" x14ac:dyDescent="0.25">
      <c r="A8322">
        <v>277</v>
      </c>
      <c r="B8322">
        <v>1</v>
      </c>
      <c r="C8322">
        <f ca="1">OFFSET($T$3,$A8322,$B8322*NEPASTOUCHER!$B$6)</f>
        <v>86.352000000000004</v>
      </c>
      <c r="D8322">
        <f ca="1">OFFSET($X$3,$A8322,$B8322*NEPASTOUCHER!$B$6)</f>
        <v>3.2024599999999999E-3</v>
      </c>
      <c r="E8322">
        <f ca="1">OFFSET($U$3,$A8322,$B8322*NEPASTOUCHER!$B$6)</f>
        <v>-47.0959</v>
      </c>
      <c r="F8322">
        <f ca="1">OFFSET($V$3,$A8322,$B8322*NEPASTOUCHER!$B$6)</f>
        <v>-1.5646900000000001E-3</v>
      </c>
      <c r="G8322">
        <f ca="1">OFFSET($Y$3,$A8322,$B8322*NEPASTOUCHER!$B$6)</f>
        <v>2.42176E-6</v>
      </c>
      <c r="H8322">
        <f ca="1">OFFSET($W$3,$A8322,$B8322*NEPASTOUCHER!$B$6)</f>
        <v>-4.6720399999999998E-4</v>
      </c>
      <c r="I8322">
        <f ca="1">SQRT(((C8322+F8322)*COS(D8322+G8322)-(C8321+F8321)*COS(D8321+G8321))^2+((C8322+F8322)*SIN(D8322+G8322)-(C8321+F8321)*SIN(D8321+G8321))^2)</f>
        <v>2.6869905706343995</v>
      </c>
      <c r="J8322">
        <f ca="1">C8322*G8322</f>
        <v>2.0912381952000001E-4</v>
      </c>
    </row>
    <row r="8323" spans="1:10" x14ac:dyDescent="0.25">
      <c r="A8323">
        <v>277</v>
      </c>
      <c r="B8323">
        <v>2</v>
      </c>
      <c r="C8323">
        <f ca="1">OFFSET($T$3,$A8323,$B8323*NEPASTOUCHER!$B$6)</f>
        <v>86.319500000000005</v>
      </c>
      <c r="D8323">
        <f ca="1">OFFSET($X$3,$A8323,$B8323*NEPASTOUCHER!$B$6)</f>
        <v>2.4236499999999998E-3</v>
      </c>
      <c r="E8323">
        <f ca="1">OFFSET($U$3,$A8323,$B8323*NEPASTOUCHER!$B$6)</f>
        <v>-42.416600000000003</v>
      </c>
      <c r="F8323">
        <f ca="1">OFFSET($V$3,$A8323,$B8323*NEPASTOUCHER!$B$6)</f>
        <v>-2.00409E-3</v>
      </c>
      <c r="G8323">
        <f ca="1">OFFSET($Y$3,$A8323,$B8323*NEPASTOUCHER!$B$6)</f>
        <v>4.5785299999999999E-6</v>
      </c>
      <c r="H8323">
        <f ca="1">OFFSET($W$3,$A8323,$B8323*NEPASTOUCHER!$B$6)</f>
        <v>-3.08034E-4</v>
      </c>
      <c r="I8323">
        <f t="shared" ref="I8323:I8345" ca="1" si="554">SQRT(((C8323+F8323)*COS(D8323+G8323)-(C8322+F8322)*COS(D8322+G8322))^2+((C8323+F8323)*SIN(D8323+G8323)-(C8322+F8322)*SIN(D8322+G8322))^2)</f>
        <v>7.4705518376838614E-2</v>
      </c>
      <c r="J8323">
        <f t="shared" ref="J8323:J8345" ca="1" si="555">C8323*G8323</f>
        <v>3.9521642033500003E-4</v>
      </c>
    </row>
    <row r="8324" spans="1:10" x14ac:dyDescent="0.25">
      <c r="A8324">
        <v>277</v>
      </c>
      <c r="B8324">
        <v>3</v>
      </c>
      <c r="C8324">
        <f ca="1">OFFSET($T$3,$A8324,$B8324*NEPASTOUCHER!$B$6)</f>
        <v>86.301400000000001</v>
      </c>
      <c r="D8324">
        <f ca="1">OFFSET($X$3,$A8324,$B8324*NEPASTOUCHER!$B$6)</f>
        <v>-1.8150699999999999E-2</v>
      </c>
      <c r="E8324">
        <f ca="1">OFFSET($U$3,$A8324,$B8324*NEPASTOUCHER!$B$6)</f>
        <v>-38.140999999999998</v>
      </c>
      <c r="F8324">
        <f ca="1">OFFSET($V$3,$A8324,$B8324*NEPASTOUCHER!$B$6)</f>
        <v>-1.7946699999999999E-3</v>
      </c>
      <c r="G8324">
        <f ca="1">OFFSET($Y$3,$A8324,$B8324*NEPASTOUCHER!$B$6)</f>
        <v>5.22896E-6</v>
      </c>
      <c r="H8324">
        <f ca="1">OFFSET($W$3,$A8324,$B8324*NEPASTOUCHER!$B$6)</f>
        <v>-2.0301999999999999E-4</v>
      </c>
      <c r="I8324">
        <f t="shared" ca="1" si="554"/>
        <v>1.7757449902629103</v>
      </c>
      <c r="J8324">
        <f t="shared" ca="1" si="555"/>
        <v>4.5126656854399999E-4</v>
      </c>
    </row>
    <row r="8325" spans="1:10" x14ac:dyDescent="0.25">
      <c r="A8325">
        <v>277</v>
      </c>
      <c r="B8325">
        <v>4</v>
      </c>
      <c r="C8325">
        <f ca="1">OFFSET($T$3,$A8325,$B8325*NEPASTOUCHER!$B$6)</f>
        <v>86.277600000000007</v>
      </c>
      <c r="D8325">
        <f ca="1">OFFSET($X$3,$A8325,$B8325*NEPASTOUCHER!$B$6)</f>
        <v>2.0600999999999999E-4</v>
      </c>
      <c r="E8325">
        <f ca="1">OFFSET($U$3,$A8325,$B8325*NEPASTOUCHER!$B$6)</f>
        <v>-33.0413</v>
      </c>
      <c r="F8325">
        <f ca="1">OFFSET($V$3,$A8325,$B8325*NEPASTOUCHER!$B$6)</f>
        <v>-2.1036800000000001E-3</v>
      </c>
      <c r="G8325">
        <f ca="1">OFFSET($Y$3,$A8325,$B8325*NEPASTOUCHER!$B$6)</f>
        <v>7.1614499999999998E-6</v>
      </c>
      <c r="H8325">
        <f ca="1">OFFSET($W$3,$A8325,$B8325*NEPASTOUCHER!$B$6)</f>
        <v>-3.2437699999999999E-4</v>
      </c>
      <c r="I8325">
        <f t="shared" ca="1" si="554"/>
        <v>1.5842834866189606</v>
      </c>
      <c r="J8325">
        <f t="shared" ca="1" si="555"/>
        <v>6.1787271852E-4</v>
      </c>
    </row>
    <row r="8326" spans="1:10" x14ac:dyDescent="0.25">
      <c r="A8326">
        <v>277</v>
      </c>
      <c r="B8326">
        <v>5</v>
      </c>
      <c r="C8326">
        <f ca="1">OFFSET($T$3,$A8326,$B8326*NEPASTOUCHER!$B$6)</f>
        <v>86.252600000000001</v>
      </c>
      <c r="D8326">
        <f ca="1">OFFSET($X$3,$A8326,$B8326*NEPASTOUCHER!$B$6)</f>
        <v>4.9835499999999998E-3</v>
      </c>
      <c r="E8326">
        <f ca="1">OFFSET($U$3,$A8326,$B8326*NEPASTOUCHER!$B$6)</f>
        <v>-28.822800000000001</v>
      </c>
      <c r="F8326">
        <f ca="1">OFFSET($V$3,$A8326,$B8326*NEPASTOUCHER!$B$6)</f>
        <v>-2.0766700000000001E-3</v>
      </c>
      <c r="G8326">
        <f ca="1">OFFSET($Y$3,$A8326,$B8326*NEPASTOUCHER!$B$6)</f>
        <v>7.9677699999999998E-6</v>
      </c>
      <c r="H8326">
        <f ca="1">OFFSET($W$3,$A8326,$B8326*NEPASTOUCHER!$B$6)</f>
        <v>-4.7555999999999998E-4</v>
      </c>
      <c r="I8326">
        <f t="shared" ca="1" si="554"/>
        <v>0.41294994675745056</v>
      </c>
      <c r="J8326">
        <f t="shared" ca="1" si="555"/>
        <v>6.8724087870200004E-4</v>
      </c>
    </row>
    <row r="8327" spans="1:10" x14ac:dyDescent="0.25">
      <c r="A8327">
        <v>277</v>
      </c>
      <c r="B8327">
        <v>6</v>
      </c>
      <c r="C8327">
        <f ca="1">OFFSET($T$3,$A8327,$B8327*NEPASTOUCHER!$B$6)</f>
        <v>86.223399999999998</v>
      </c>
      <c r="D8327">
        <f ca="1">OFFSET($X$3,$A8327,$B8327*NEPASTOUCHER!$B$6)</f>
        <v>5.4820199999999998E-3</v>
      </c>
      <c r="E8327">
        <f ca="1">OFFSET($U$3,$A8327,$B8327*NEPASTOUCHER!$B$6)</f>
        <v>-24.1571</v>
      </c>
      <c r="F8327">
        <f ca="1">OFFSET($V$3,$A8327,$B8327*NEPASTOUCHER!$B$6)</f>
        <v>-1.9615499999999998E-3</v>
      </c>
      <c r="G8327">
        <f ca="1">OFFSET($Y$3,$A8327,$B8327*NEPASTOUCHER!$B$6)</f>
        <v>8.5629700000000004E-6</v>
      </c>
      <c r="H8327">
        <f ca="1">OFFSET($W$3,$A8327,$B8327*NEPASTOUCHER!$B$6)</f>
        <v>-5.10514E-4</v>
      </c>
      <c r="I8327">
        <f t="shared" ca="1" si="554"/>
        <v>5.1943680817285606E-2</v>
      </c>
      <c r="J8327">
        <f t="shared" ca="1" si="555"/>
        <v>7.3832838749800006E-4</v>
      </c>
    </row>
    <row r="8328" spans="1:10" x14ac:dyDescent="0.25">
      <c r="A8328">
        <v>277</v>
      </c>
      <c r="B8328">
        <v>7</v>
      </c>
      <c r="C8328">
        <f ca="1">OFFSET($T$3,$A8328,$B8328*NEPASTOUCHER!$B$6)</f>
        <v>86.203999999999994</v>
      </c>
      <c r="D8328">
        <f ca="1">OFFSET($X$3,$A8328,$B8328*NEPASTOUCHER!$B$6)</f>
        <v>1.6818200000000001E-3</v>
      </c>
      <c r="E8328">
        <f ca="1">OFFSET($U$3,$A8328,$B8328*NEPASTOUCHER!$B$6)</f>
        <v>-19.916599999999999</v>
      </c>
      <c r="F8328">
        <f ca="1">OFFSET($V$3,$A8328,$B8328*NEPASTOUCHER!$B$6)</f>
        <v>-1.87726E-3</v>
      </c>
      <c r="G8328">
        <f ca="1">OFFSET($Y$3,$A8328,$B8328*NEPASTOUCHER!$B$6)</f>
        <v>1.05356E-5</v>
      </c>
      <c r="H8328">
        <f ca="1">OFFSET($W$3,$A8328,$B8328*NEPASTOUCHER!$B$6)</f>
        <v>-3.4960600000000003E-4</v>
      </c>
      <c r="I8328">
        <f t="shared" ca="1" si="554"/>
        <v>0.32802094821849448</v>
      </c>
      <c r="J8328">
        <f t="shared" ca="1" si="555"/>
        <v>9.0821086239999994E-4</v>
      </c>
    </row>
    <row r="8329" spans="1:10" x14ac:dyDescent="0.25">
      <c r="A8329">
        <v>277</v>
      </c>
      <c r="B8329">
        <v>8</v>
      </c>
      <c r="C8329">
        <f ca="1">OFFSET($T$3,$A8329,$B8329*NEPASTOUCHER!$B$6)</f>
        <v>86.183700000000002</v>
      </c>
      <c r="D8329">
        <f ca="1">OFFSET($X$3,$A8329,$B8329*NEPASTOUCHER!$B$6)</f>
        <v>9.7672399999999999E-4</v>
      </c>
      <c r="E8329">
        <f ca="1">OFFSET($U$3,$A8329,$B8329*NEPASTOUCHER!$B$6)</f>
        <v>-15.681800000000001</v>
      </c>
      <c r="F8329">
        <f ca="1">OFFSET($V$3,$A8329,$B8329*NEPASTOUCHER!$B$6)</f>
        <v>-1.39376E-3</v>
      </c>
      <c r="G8329">
        <f ca="1">OFFSET($Y$3,$A8329,$B8329*NEPASTOUCHER!$B$6)</f>
        <v>1.6071700000000001E-5</v>
      </c>
      <c r="H8329">
        <f ca="1">OFFSET($W$3,$A8329,$B8329*NEPASTOUCHER!$B$6)</f>
        <v>-3.9499400000000002E-4</v>
      </c>
      <c r="I8329">
        <f t="shared" ca="1" si="554"/>
        <v>6.3469484726735984E-2</v>
      </c>
      <c r="J8329">
        <f t="shared" ca="1" si="555"/>
        <v>1.3851185712900002E-3</v>
      </c>
    </row>
    <row r="8330" spans="1:10" x14ac:dyDescent="0.25">
      <c r="A8330">
        <v>277</v>
      </c>
      <c r="B8330">
        <v>9</v>
      </c>
      <c r="C8330">
        <f ca="1">OFFSET($T$3,$A8330,$B8330*NEPASTOUCHER!$B$6)</f>
        <v>86.167900000000003</v>
      </c>
      <c r="D8330">
        <f ca="1">OFFSET($X$3,$A8330,$B8330*NEPASTOUCHER!$B$6)</f>
        <v>4.7804599999999998E-4</v>
      </c>
      <c r="E8330">
        <f ca="1">OFFSET($U$3,$A8330,$B8330*NEPASTOUCHER!$B$6)</f>
        <v>-11.446</v>
      </c>
      <c r="F8330">
        <f ca="1">OFFSET($V$3,$A8330,$B8330*NEPASTOUCHER!$B$6)</f>
        <v>-1.4463200000000001E-3</v>
      </c>
      <c r="G8330">
        <f ca="1">OFFSET($Y$3,$A8330,$B8330*NEPASTOUCHER!$B$6)</f>
        <v>1.4306499999999999E-5</v>
      </c>
      <c r="H8330">
        <f ca="1">OFFSET($W$3,$A8330,$B8330*NEPASTOUCHER!$B$6)</f>
        <v>-3.2571E-4</v>
      </c>
      <c r="I8330">
        <f t="shared" ca="1" si="554"/>
        <v>4.5946732384078148E-2</v>
      </c>
      <c r="J8330">
        <f t="shared" ca="1" si="555"/>
        <v>1.2327610613499999E-3</v>
      </c>
    </row>
    <row r="8331" spans="1:10" x14ac:dyDescent="0.25">
      <c r="A8331">
        <v>277</v>
      </c>
      <c r="B8331">
        <v>10</v>
      </c>
      <c r="C8331">
        <f ca="1">OFFSET($T$3,$A8331,$B8331*NEPASTOUCHER!$B$6)</f>
        <v>86.168499999999995</v>
      </c>
      <c r="D8331">
        <f ca="1">OFFSET($X$3,$A8331,$B8331*NEPASTOUCHER!$B$6)</f>
        <v>-4.7071500000000002E-3</v>
      </c>
      <c r="E8331">
        <f ca="1">OFFSET($U$3,$A8331,$B8331*NEPASTOUCHER!$B$6)</f>
        <v>-7.1913299999999998</v>
      </c>
      <c r="F8331">
        <f ca="1">OFFSET($V$3,$A8331,$B8331*NEPASTOUCHER!$B$6)</f>
        <v>-1.1596600000000001E-3</v>
      </c>
      <c r="G8331">
        <f ca="1">OFFSET($Y$3,$A8331,$B8331*NEPASTOUCHER!$B$6)</f>
        <v>1.5556199999999999E-5</v>
      </c>
      <c r="H8331">
        <f ca="1">OFFSET($W$3,$A8331,$B8331*NEPASTOUCHER!$B$6)</f>
        <v>-4.6821699999999999E-4</v>
      </c>
      <c r="I8331">
        <f t="shared" ca="1" si="554"/>
        <v>0.44668494677109483</v>
      </c>
      <c r="J8331">
        <f t="shared" ca="1" si="555"/>
        <v>1.3404544196999998E-3</v>
      </c>
    </row>
    <row r="8332" spans="1:10" x14ac:dyDescent="0.25">
      <c r="A8332">
        <v>277</v>
      </c>
      <c r="B8332">
        <v>11</v>
      </c>
      <c r="C8332">
        <f ca="1">OFFSET($T$3,$A8332,$B8332*NEPASTOUCHER!$B$6)</f>
        <v>86.207499999999996</v>
      </c>
      <c r="D8332">
        <f ca="1">OFFSET($X$3,$A8332,$B8332*NEPASTOUCHER!$B$6)</f>
        <v>-3.4504499999999999E-3</v>
      </c>
      <c r="E8332">
        <f ca="1">OFFSET($U$3,$A8332,$B8332*NEPASTOUCHER!$B$6)</f>
        <v>-2.5416300000000001</v>
      </c>
      <c r="F8332">
        <f ca="1">OFFSET($V$3,$A8332,$B8332*NEPASTOUCHER!$B$6)</f>
        <v>-1.5032999999999999E-3</v>
      </c>
      <c r="G8332">
        <f ca="1">OFFSET($Y$3,$A8332,$B8332*NEPASTOUCHER!$B$6)</f>
        <v>1.96749E-5</v>
      </c>
      <c r="H8332">
        <f ca="1">OFFSET($W$3,$A8332,$B8332*NEPASTOUCHER!$B$6)</f>
        <v>-4.1730000000000001E-4</v>
      </c>
      <c r="I8332">
        <f t="shared" ca="1" si="554"/>
        <v>0.11533672501459279</v>
      </c>
      <c r="J8332">
        <f t="shared" ca="1" si="555"/>
        <v>1.6961239417499999E-3</v>
      </c>
    </row>
    <row r="8333" spans="1:10" x14ac:dyDescent="0.25">
      <c r="A8333">
        <v>277</v>
      </c>
      <c r="B8333">
        <v>12</v>
      </c>
      <c r="C8333">
        <f ca="1">OFFSET($T$3,$A8333,$B8333*NEPASTOUCHER!$B$6)</f>
        <v>86.246499999999997</v>
      </c>
      <c r="D8333">
        <f ca="1">OFFSET($X$3,$A8333,$B8333*NEPASTOUCHER!$B$6)</f>
        <v>3.0619100000000002E-3</v>
      </c>
      <c r="E8333">
        <f ca="1">OFFSET($U$3,$A8333,$B8333*NEPASTOUCHER!$B$6)</f>
        <v>1.6749799999999999</v>
      </c>
      <c r="F8333">
        <f ca="1">OFFSET($V$3,$A8333,$B8333*NEPASTOUCHER!$B$6)</f>
        <v>-1.4689799999999999E-3</v>
      </c>
      <c r="G8333">
        <f ca="1">OFFSET($Y$3,$A8333,$B8333*NEPASTOUCHER!$B$6)</f>
        <v>3.3087999999999999E-5</v>
      </c>
      <c r="H8333">
        <f ca="1">OFFSET($W$3,$A8333,$B8333*NEPASTOUCHER!$B$6)</f>
        <v>-3.62639E-4</v>
      </c>
      <c r="I8333">
        <f t="shared" ca="1" si="554"/>
        <v>0.56403943119135891</v>
      </c>
      <c r="J8333">
        <f t="shared" ca="1" si="555"/>
        <v>2.8537241919999999E-3</v>
      </c>
    </row>
    <row r="8334" spans="1:10" x14ac:dyDescent="0.25">
      <c r="A8334">
        <v>277</v>
      </c>
      <c r="B8334">
        <v>13</v>
      </c>
      <c r="C8334">
        <f ca="1">OFFSET($T$3,$A8334,$B8334*NEPASTOUCHER!$B$6)</f>
        <v>86.301699999999997</v>
      </c>
      <c r="D8334">
        <f ca="1">OFFSET($X$3,$A8334,$B8334*NEPASTOUCHER!$B$6)</f>
        <v>7.5534900000000004E-3</v>
      </c>
      <c r="E8334">
        <f ca="1">OFFSET($U$3,$A8334,$B8334*NEPASTOUCHER!$B$6)</f>
        <v>6.3331200000000001</v>
      </c>
      <c r="F8334">
        <f ca="1">OFFSET($V$3,$A8334,$B8334*NEPASTOUCHER!$B$6)</f>
        <v>-9.6898800000000005E-4</v>
      </c>
      <c r="G8334">
        <f ca="1">OFFSET($Y$3,$A8334,$B8334*NEPASTOUCHER!$B$6)</f>
        <v>4.6202599999999997E-5</v>
      </c>
      <c r="H8334">
        <f ca="1">OFFSET($W$3,$A8334,$B8334*NEPASTOUCHER!$B$6)</f>
        <v>-3.5297699999999998E-4</v>
      </c>
      <c r="I8334">
        <f t="shared" ca="1" si="554"/>
        <v>0.39260388698038978</v>
      </c>
      <c r="J8334">
        <f t="shared" ca="1" si="555"/>
        <v>3.9873629244199993E-3</v>
      </c>
    </row>
    <row r="8335" spans="1:10" x14ac:dyDescent="0.25">
      <c r="A8335">
        <v>277</v>
      </c>
      <c r="B8335">
        <v>14</v>
      </c>
      <c r="C8335">
        <f ca="1">OFFSET($T$3,$A8335,$B8335*NEPASTOUCHER!$B$6)</f>
        <v>86.317800000000005</v>
      </c>
      <c r="D8335">
        <f ca="1">OFFSET($X$3,$A8335,$B8335*NEPASTOUCHER!$B$6)</f>
        <v>-2.3625199999999999E-3</v>
      </c>
      <c r="E8335">
        <f ca="1">OFFSET($U$3,$A8335,$B8335*NEPASTOUCHER!$B$6)</f>
        <v>10.9945</v>
      </c>
      <c r="F8335">
        <f ca="1">OFFSET($V$3,$A8335,$B8335*NEPASTOUCHER!$B$6)</f>
        <v>-1.1519900000000001E-3</v>
      </c>
      <c r="G8335">
        <f ca="1">OFFSET($Y$3,$A8335,$B8335*NEPASTOUCHER!$B$6)</f>
        <v>5.4574599999999998E-5</v>
      </c>
      <c r="H8335">
        <f ca="1">OFFSET($W$3,$A8335,$B8335*NEPASTOUCHER!$B$6)</f>
        <v>-4.8959299999999997E-4</v>
      </c>
      <c r="I8335">
        <f t="shared" ca="1" si="554"/>
        <v>0.85525987701664008</v>
      </c>
      <c r="J8335">
        <f t="shared" ca="1" si="555"/>
        <v>4.7107594078799999E-3</v>
      </c>
    </row>
    <row r="8336" spans="1:10" x14ac:dyDescent="0.25">
      <c r="A8336">
        <v>277</v>
      </c>
      <c r="B8336">
        <v>15</v>
      </c>
      <c r="C8336">
        <f ca="1">OFFSET($T$3,$A8336,$B8336*NEPASTOUCHER!$B$6)</f>
        <v>86.322900000000004</v>
      </c>
      <c r="D8336">
        <f ca="1">OFFSET($X$3,$A8336,$B8336*NEPASTOUCHER!$B$6)</f>
        <v>-1.9557899999999998E-3</v>
      </c>
      <c r="E8336">
        <f ca="1">OFFSET($U$3,$A8336,$B8336*NEPASTOUCHER!$B$6)</f>
        <v>14.781700000000001</v>
      </c>
      <c r="F8336">
        <f ca="1">OFFSET($V$3,$A8336,$B8336*NEPASTOUCHER!$B$6)</f>
        <v>-1.12553E-3</v>
      </c>
      <c r="G8336">
        <f ca="1">OFFSET($Y$3,$A8336,$B8336*NEPASTOUCHER!$B$6)</f>
        <v>6.0230099999999998E-5</v>
      </c>
      <c r="H8336">
        <f ca="1">OFFSET($W$3,$A8336,$B8336*NEPASTOUCHER!$B$6)</f>
        <v>-2.7916099999999999E-4</v>
      </c>
      <c r="I8336">
        <f t="shared" ca="1" si="554"/>
        <v>3.5964039104848342E-2</v>
      </c>
      <c r="J8336">
        <f t="shared" ca="1" si="555"/>
        <v>5.1992368992900004E-3</v>
      </c>
    </row>
    <row r="8337" spans="1:10" x14ac:dyDescent="0.25">
      <c r="A8337">
        <v>277</v>
      </c>
      <c r="B8337">
        <v>16</v>
      </c>
      <c r="C8337">
        <f ca="1">OFFSET($T$3,$A8337,$B8337*NEPASTOUCHER!$B$6)</f>
        <v>86.312600000000003</v>
      </c>
      <c r="D8337">
        <f ca="1">OFFSET($X$3,$A8337,$B8337*NEPASTOUCHER!$B$6)</f>
        <v>-3.4723100000000002E-3</v>
      </c>
      <c r="E8337">
        <f ca="1">OFFSET($U$3,$A8337,$B8337*NEPASTOUCHER!$B$6)</f>
        <v>19.000499999999999</v>
      </c>
      <c r="F8337">
        <f ca="1">OFFSET($V$3,$A8337,$B8337*NEPASTOUCHER!$B$6)</f>
        <v>-9.2203800000000002E-4</v>
      </c>
      <c r="G8337">
        <f ca="1">OFFSET($Y$3,$A8337,$B8337*NEPASTOUCHER!$B$6)</f>
        <v>6.5878700000000003E-5</v>
      </c>
      <c r="H8337">
        <f ca="1">OFFSET($W$3,$A8337,$B8337*NEPASTOUCHER!$B$6)</f>
        <v>-3.8758199999999998E-5</v>
      </c>
      <c r="I8337">
        <f t="shared" ca="1" si="554"/>
        <v>0.13080370833946198</v>
      </c>
      <c r="J8337">
        <f t="shared" ca="1" si="555"/>
        <v>5.6861618816200004E-3</v>
      </c>
    </row>
    <row r="8338" spans="1:10" x14ac:dyDescent="0.25">
      <c r="A8338">
        <v>277</v>
      </c>
      <c r="B8338">
        <v>17</v>
      </c>
      <c r="C8338">
        <f ca="1">OFFSET($T$3,$A8338,$B8338*NEPASTOUCHER!$B$6)</f>
        <v>86.313900000000004</v>
      </c>
      <c r="D8338">
        <f ca="1">OFFSET($X$3,$A8338,$B8338*NEPASTOUCHER!$B$6)</f>
        <v>-6.7734500000000003E-3</v>
      </c>
      <c r="E8338">
        <f ca="1">OFFSET($U$3,$A8338,$B8338*NEPASTOUCHER!$B$6)</f>
        <v>23.650400000000001</v>
      </c>
      <c r="F8338">
        <f ca="1">OFFSET($V$3,$A8338,$B8338*NEPASTOUCHER!$B$6)</f>
        <v>-1.37571E-3</v>
      </c>
      <c r="G8338">
        <f ca="1">OFFSET($Y$3,$A8338,$B8338*NEPASTOUCHER!$B$6)</f>
        <v>7.1246899999999997E-5</v>
      </c>
      <c r="H8338">
        <f ca="1">OFFSET($W$3,$A8338,$B8338*NEPASTOUCHER!$B$6)</f>
        <v>1.34363E-5</v>
      </c>
      <c r="I8338">
        <f t="shared" ca="1" si="554"/>
        <v>0.28446611911809638</v>
      </c>
      <c r="J8338">
        <f t="shared" ca="1" si="555"/>
        <v>6.1495978019099999E-3</v>
      </c>
    </row>
    <row r="8339" spans="1:10" x14ac:dyDescent="0.25">
      <c r="A8339">
        <v>277</v>
      </c>
      <c r="B8339">
        <v>18</v>
      </c>
      <c r="C8339">
        <f ca="1">OFFSET($T$3,$A8339,$B8339*NEPASTOUCHER!$B$6)</f>
        <v>86.328100000000006</v>
      </c>
      <c r="D8339">
        <f ca="1">OFFSET($X$3,$A8339,$B8339*NEPASTOUCHER!$B$6)</f>
        <v>-6.3329900000000001E-3</v>
      </c>
      <c r="E8339">
        <f ca="1">OFFSET($U$3,$A8339,$B8339*NEPASTOUCHER!$B$6)</f>
        <v>28.2852</v>
      </c>
      <c r="F8339">
        <f ca="1">OFFSET($V$3,$A8339,$B8339*NEPASTOUCHER!$B$6)</f>
        <v>-1.57778E-3</v>
      </c>
      <c r="G8339">
        <f ca="1">OFFSET($Y$3,$A8339,$B8339*NEPASTOUCHER!$B$6)</f>
        <v>7.5809400000000006E-5</v>
      </c>
      <c r="H8339">
        <f ca="1">OFFSET($W$3,$A8339,$B8339*NEPASTOUCHER!$B$6)</f>
        <v>2.2710800000000001E-4</v>
      </c>
      <c r="I8339">
        <f t="shared" ca="1" si="554"/>
        <v>4.0885051018519879E-2</v>
      </c>
      <c r="J8339">
        <f t="shared" ca="1" si="555"/>
        <v>6.5444814641400012E-3</v>
      </c>
    </row>
    <row r="8340" spans="1:10" x14ac:dyDescent="0.25">
      <c r="A8340">
        <v>277</v>
      </c>
      <c r="B8340">
        <v>19</v>
      </c>
      <c r="C8340">
        <f ca="1">OFFSET($T$3,$A8340,$B8340*NEPASTOUCHER!$B$6)</f>
        <v>86.329899999999995</v>
      </c>
      <c r="D8340">
        <f ca="1">OFFSET($X$3,$A8340,$B8340*NEPASTOUCHER!$B$6)</f>
        <v>-6.0515600000000001E-3</v>
      </c>
      <c r="E8340">
        <f ca="1">OFFSET($U$3,$A8340,$B8340*NEPASTOUCHER!$B$6)</f>
        <v>32.081099999999999</v>
      </c>
      <c r="F8340">
        <f ca="1">OFFSET($V$3,$A8340,$B8340*NEPASTOUCHER!$B$6)</f>
        <v>-8.6434999999999995E-4</v>
      </c>
      <c r="G8340">
        <f ca="1">OFFSET($Y$3,$A8340,$B8340*NEPASTOUCHER!$B$6)</f>
        <v>8.19099E-5</v>
      </c>
      <c r="H8340">
        <f ca="1">OFFSET($W$3,$A8340,$B8340*NEPASTOUCHER!$B$6)</f>
        <v>3.3304800000000001E-4</v>
      </c>
      <c r="I8340">
        <f t="shared" ca="1" si="554"/>
        <v>2.4948798138168062E-2</v>
      </c>
      <c r="J8340">
        <f t="shared" ca="1" si="555"/>
        <v>7.07127347601E-3</v>
      </c>
    </row>
    <row r="8341" spans="1:10" x14ac:dyDescent="0.25">
      <c r="A8341">
        <v>277</v>
      </c>
      <c r="B8341">
        <v>20</v>
      </c>
      <c r="C8341">
        <f ca="1">OFFSET($T$3,$A8341,$B8341*NEPASTOUCHER!$B$6)</f>
        <v>86.3339</v>
      </c>
      <c r="D8341">
        <f ca="1">OFFSET($X$3,$A8341,$B8341*NEPASTOUCHER!$B$6)</f>
        <v>-5.6897500000000004E-3</v>
      </c>
      <c r="E8341">
        <f ca="1">OFFSET($U$3,$A8341,$B8341*NEPASTOUCHER!$B$6)</f>
        <v>36.298400000000001</v>
      </c>
      <c r="F8341">
        <f ca="1">OFFSET($V$3,$A8341,$B8341*NEPASTOUCHER!$B$6)</f>
        <v>-1.1928399999999999E-3</v>
      </c>
      <c r="G8341">
        <f ca="1">OFFSET($Y$3,$A8341,$B8341*NEPASTOUCHER!$B$6)</f>
        <v>8.5440199999999996E-5</v>
      </c>
      <c r="H8341">
        <f ca="1">OFFSET($W$3,$A8341,$B8341*NEPASTOUCHER!$B$6)</f>
        <v>5.5562400000000001E-4</v>
      </c>
      <c r="I8341">
        <f t="shared" ca="1" si="554"/>
        <v>3.1753122882334756E-2</v>
      </c>
      <c r="J8341">
        <f t="shared" ca="1" si="555"/>
        <v>7.3763856827799993E-3</v>
      </c>
    </row>
    <row r="8342" spans="1:10" x14ac:dyDescent="0.25">
      <c r="A8342">
        <v>277</v>
      </c>
      <c r="B8342">
        <v>21</v>
      </c>
      <c r="C8342">
        <f ca="1">OFFSET($T$3,$A8342,$B8342*NEPASTOUCHER!$B$6)</f>
        <v>86.3018</v>
      </c>
      <c r="D8342">
        <f ca="1">OFFSET($X$3,$A8342,$B8342*NEPASTOUCHER!$B$6)</f>
        <v>-5.4010600000000001E-3</v>
      </c>
      <c r="E8342">
        <f ca="1">OFFSET($U$3,$A8342,$B8342*NEPASTOUCHER!$B$6)</f>
        <v>40.090699999999998</v>
      </c>
      <c r="F8342">
        <f ca="1">OFFSET($V$3,$A8342,$B8342*NEPASTOUCHER!$B$6)</f>
        <v>-8.6353999999999999E-4</v>
      </c>
      <c r="G8342">
        <f ca="1">OFFSET($Y$3,$A8342,$B8342*NEPASTOUCHER!$B$6)</f>
        <v>9.2420100000000006E-5</v>
      </c>
      <c r="H8342">
        <f ca="1">OFFSET($W$3,$A8342,$B8342*NEPASTOUCHER!$B$6)</f>
        <v>4.7658200000000003E-4</v>
      </c>
      <c r="I8342">
        <f t="shared" ca="1" si="554"/>
        <v>4.0751851424177636E-2</v>
      </c>
      <c r="J8342">
        <f t="shared" ca="1" si="555"/>
        <v>7.9760209861800008E-3</v>
      </c>
    </row>
    <row r="8343" spans="1:10" x14ac:dyDescent="0.25">
      <c r="A8343">
        <v>277</v>
      </c>
      <c r="B8343">
        <v>22</v>
      </c>
      <c r="C8343">
        <f ca="1">OFFSET($T$3,$A8343,$B8343*NEPASTOUCHER!$B$6)</f>
        <v>86.269800000000004</v>
      </c>
      <c r="D8343">
        <f ca="1">OFFSET($X$3,$A8343,$B8343*NEPASTOUCHER!$B$6)</f>
        <v>-4.9291700000000001E-3</v>
      </c>
      <c r="E8343">
        <f ca="1">OFFSET($U$3,$A8343,$B8343*NEPASTOUCHER!$B$6)</f>
        <v>44.303600000000003</v>
      </c>
      <c r="F8343">
        <f ca="1">OFFSET($V$3,$A8343,$B8343*NEPASTOUCHER!$B$6)</f>
        <v>-1.1489600000000001E-3</v>
      </c>
      <c r="G8343">
        <f ca="1">OFFSET($Y$3,$A8343,$B8343*NEPASTOUCHER!$B$6)</f>
        <v>1.0246700000000001E-4</v>
      </c>
      <c r="H8343">
        <f ca="1">OFFSET($W$3,$A8343,$B8343*NEPASTOUCHER!$B$6)</f>
        <v>6.2037699999999997E-4</v>
      </c>
      <c r="I8343">
        <f t="shared" ca="1" si="554"/>
        <v>5.2645634546422862E-2</v>
      </c>
      <c r="J8343">
        <f t="shared" ca="1" si="555"/>
        <v>8.8398075966000002E-3</v>
      </c>
    </row>
    <row r="8344" spans="1:10" x14ac:dyDescent="0.25">
      <c r="A8344">
        <v>277</v>
      </c>
      <c r="B8344">
        <v>23</v>
      </c>
      <c r="C8344">
        <f ca="1">OFFSET($T$3,$A8344,$B8344*NEPASTOUCHER!$B$6)</f>
        <v>86.267099999999999</v>
      </c>
      <c r="D8344">
        <f ca="1">OFFSET($X$3,$A8344,$B8344*NEPASTOUCHER!$B$6)</f>
        <v>-5.8756299999999997E-3</v>
      </c>
      <c r="E8344">
        <f ca="1">OFFSET($U$3,$A8344,$B8344*NEPASTOUCHER!$B$6)</f>
        <v>48.097200000000001</v>
      </c>
      <c r="F8344">
        <f ca="1">OFFSET($V$3,$A8344,$B8344*NEPASTOUCHER!$B$6)</f>
        <v>-9.6873399999999996E-4</v>
      </c>
      <c r="G8344">
        <f ca="1">OFFSET($Y$3,$A8344,$B8344*NEPASTOUCHER!$B$6)</f>
        <v>1.0251000000000001E-4</v>
      </c>
      <c r="H8344">
        <f ca="1">OFFSET($W$3,$A8344,$B8344*NEPASTOUCHER!$B$6)</f>
        <v>6.9597099999999998E-4</v>
      </c>
      <c r="I8344">
        <f t="shared" ca="1" si="554"/>
        <v>8.1683796601881284E-2</v>
      </c>
      <c r="J8344">
        <f t="shared" ca="1" si="555"/>
        <v>8.843240421000001E-3</v>
      </c>
    </row>
    <row r="8345" spans="1:10" x14ac:dyDescent="0.25">
      <c r="A8345">
        <v>277</v>
      </c>
      <c r="B8345">
        <v>24</v>
      </c>
      <c r="C8345">
        <f ca="1">OFFSET($T$3,$A8345,$B8345*NEPASTOUCHER!$B$6)</f>
        <v>86.257300000000001</v>
      </c>
      <c r="D8345">
        <f ca="1">OFFSET($X$3,$A8345,$B8345*NEPASTOUCHER!$B$6)</f>
        <v>5.3749799999999997E-3</v>
      </c>
      <c r="E8345">
        <f ca="1">OFFSET($U$3,$A8345,$B8345*NEPASTOUCHER!$B$6)</f>
        <v>51.526699999999998</v>
      </c>
      <c r="F8345">
        <f ca="1">OFFSET($V$3,$A8345,$B8345*NEPASTOUCHER!$B$6)</f>
        <v>-6.5837999999999997E-4</v>
      </c>
      <c r="G8345">
        <f ca="1">OFFSET($Y$3,$A8345,$B8345*NEPASTOUCHER!$B$6)</f>
        <v>1.0819000000000001E-4</v>
      </c>
      <c r="H8345">
        <f ca="1">OFFSET($W$3,$A8345,$B8345*NEPASTOUCHER!$B$6)</f>
        <v>8.9644699999999998E-4</v>
      </c>
      <c r="I8345">
        <f t="shared" ca="1" si="554"/>
        <v>0.9710244254010526</v>
      </c>
      <c r="J8345">
        <f t="shared" ca="1" si="555"/>
        <v>9.3321772870000007E-3</v>
      </c>
    </row>
    <row r="8349" spans="1:10" x14ac:dyDescent="0.25">
      <c r="A8349" t="s">
        <v>7</v>
      </c>
      <c r="B8349" t="s">
        <v>8</v>
      </c>
      <c r="C8349" t="s">
        <v>2</v>
      </c>
      <c r="D8349" t="s">
        <v>0</v>
      </c>
      <c r="E8349" t="s">
        <v>28</v>
      </c>
      <c r="F8349" t="s">
        <v>1</v>
      </c>
      <c r="G8349" t="s">
        <v>3</v>
      </c>
      <c r="H8349" t="s">
        <v>10</v>
      </c>
      <c r="I8349" t="s">
        <v>4</v>
      </c>
      <c r="J8349" t="s">
        <v>25</v>
      </c>
    </row>
    <row r="8350" spans="1:10" x14ac:dyDescent="0.25">
      <c r="A8350">
        <v>278</v>
      </c>
      <c r="B8350">
        <v>0</v>
      </c>
      <c r="C8350">
        <f ca="1">OFFSET($T$3,$A8350,$B8350*NEPASTOUCHER!$B$6)</f>
        <v>86.413899999999998</v>
      </c>
      <c r="D8350">
        <f ca="1">OFFSET($X$3,$A8350,$B8350*NEPASTOUCHER!$B$6)</f>
        <v>3.4300700000000003E-2</v>
      </c>
      <c r="E8350">
        <f ca="1">OFFSET($U$3,$A8350,$B8350*NEPASTOUCHER!$B$6)</f>
        <v>-51.611600000000003</v>
      </c>
      <c r="F8350">
        <f ca="1">OFFSET($V$3,$A8350,$B8350*NEPASTOUCHER!$B$6)</f>
        <v>-4.8022400000000002E-4</v>
      </c>
      <c r="G8350">
        <f ca="1">OFFSET($Y$3,$A8350,$B8350*NEPASTOUCHER!$B$6)</f>
        <v>-1.5467800000000001E-5</v>
      </c>
      <c r="H8350">
        <f ca="1">OFFSET($W$3,$A8350,$B8350*NEPASTOUCHER!$B$6)</f>
        <v>3.4178399999999998E-4</v>
      </c>
      <c r="I8350">
        <f>0</f>
        <v>0</v>
      </c>
      <c r="J8350">
        <f ca="1">C8350*G8350</f>
        <v>-1.3366329224200001E-3</v>
      </c>
    </row>
    <row r="8351" spans="1:10" x14ac:dyDescent="0.25">
      <c r="A8351">
        <v>278</v>
      </c>
      <c r="B8351">
        <v>1</v>
      </c>
      <c r="C8351">
        <f ca="1">OFFSET($T$3,$A8351,$B8351*NEPASTOUCHER!$B$6)</f>
        <v>86.352000000000004</v>
      </c>
      <c r="D8351">
        <f ca="1">OFFSET($X$3,$A8351,$B8351*NEPASTOUCHER!$B$6)</f>
        <v>3.2024599999999999E-3</v>
      </c>
      <c r="E8351">
        <f ca="1">OFFSET($U$3,$A8351,$B8351*NEPASTOUCHER!$B$6)</f>
        <v>-47.0959</v>
      </c>
      <c r="F8351">
        <f ca="1">OFFSET($V$3,$A8351,$B8351*NEPASTOUCHER!$B$6)</f>
        <v>-1.2882E-4</v>
      </c>
      <c r="G8351">
        <f ca="1">OFFSET($Y$3,$A8351,$B8351*NEPASTOUCHER!$B$6)</f>
        <v>-1.6195E-5</v>
      </c>
      <c r="H8351">
        <f ca="1">OFFSET($W$3,$A8351,$B8351*NEPASTOUCHER!$B$6)</f>
        <v>3.9926499999999999E-4</v>
      </c>
      <c r="I8351">
        <f ca="1">SQRT(((C8351+F8351)*COS(D8351+G8351)-(C8350+F8350)*COS(D8350+G8350))^2+((C8351+F8351)*SIN(D8351+G8351)-(C8350+F8350)*SIN(D8350+G8350))^2)</f>
        <v>2.6870076414607769</v>
      </c>
      <c r="J8351">
        <f ca="1">C8351*G8351</f>
        <v>-1.39847064E-3</v>
      </c>
    </row>
    <row r="8352" spans="1:10" x14ac:dyDescent="0.25">
      <c r="A8352">
        <v>278</v>
      </c>
      <c r="B8352">
        <v>2</v>
      </c>
      <c r="C8352">
        <f ca="1">OFFSET($T$3,$A8352,$B8352*NEPASTOUCHER!$B$6)</f>
        <v>86.319500000000005</v>
      </c>
      <c r="D8352">
        <f ca="1">OFFSET($X$3,$A8352,$B8352*NEPASTOUCHER!$B$6)</f>
        <v>2.4236499999999998E-3</v>
      </c>
      <c r="E8352">
        <f ca="1">OFFSET($U$3,$A8352,$B8352*NEPASTOUCHER!$B$6)</f>
        <v>-42.416600000000003</v>
      </c>
      <c r="F8352">
        <f ca="1">OFFSET($V$3,$A8352,$B8352*NEPASTOUCHER!$B$6)</f>
        <v>-6.8399300000000004E-4</v>
      </c>
      <c r="G8352">
        <f ca="1">OFFSET($Y$3,$A8352,$B8352*NEPASTOUCHER!$B$6)</f>
        <v>-1.5787400000000001E-5</v>
      </c>
      <c r="H8352">
        <f ca="1">OFFSET($W$3,$A8352,$B8352*NEPASTOUCHER!$B$6)</f>
        <v>4.54845E-4</v>
      </c>
      <c r="I8352">
        <f t="shared" ref="I8352:I8374" ca="1" si="556">SQRT(((C8352+F8352)*COS(D8352+G8352)-(C8351+F8351)*COS(D8351+G8351))^2+((C8352+F8352)*SIN(D8352+G8352)-(C8351+F8351)*SIN(D8351+G8351))^2)</f>
        <v>7.4893077900316685E-2</v>
      </c>
      <c r="J8352">
        <f t="shared" ref="J8352:J8374" ca="1" si="557">C8352*G8352</f>
        <v>-1.3627604743000001E-3</v>
      </c>
    </row>
    <row r="8353" spans="1:10" x14ac:dyDescent="0.25">
      <c r="A8353">
        <v>278</v>
      </c>
      <c r="B8353">
        <v>3</v>
      </c>
      <c r="C8353">
        <f ca="1">OFFSET($T$3,$A8353,$B8353*NEPASTOUCHER!$B$6)</f>
        <v>86.301400000000001</v>
      </c>
      <c r="D8353">
        <f ca="1">OFFSET($X$3,$A8353,$B8353*NEPASTOUCHER!$B$6)</f>
        <v>-1.8150699999999999E-2</v>
      </c>
      <c r="E8353">
        <f ca="1">OFFSET($U$3,$A8353,$B8353*NEPASTOUCHER!$B$6)</f>
        <v>-38.140999999999998</v>
      </c>
      <c r="F8353">
        <f ca="1">OFFSET($V$3,$A8353,$B8353*NEPASTOUCHER!$B$6)</f>
        <v>-6.8717099999999998E-4</v>
      </c>
      <c r="G8353">
        <f ca="1">OFFSET($Y$3,$A8353,$B8353*NEPASTOUCHER!$B$6)</f>
        <v>-1.4762299999999999E-5</v>
      </c>
      <c r="H8353">
        <f ca="1">OFFSET($W$3,$A8353,$B8353*NEPASTOUCHER!$B$6)</f>
        <v>6.1663899999999999E-4</v>
      </c>
      <c r="I8353">
        <f t="shared" ca="1" si="556"/>
        <v>1.7757397809683122</v>
      </c>
      <c r="J8353">
        <f t="shared" ca="1" si="557"/>
        <v>-1.27400715722E-3</v>
      </c>
    </row>
    <row r="8354" spans="1:10" x14ac:dyDescent="0.25">
      <c r="A8354">
        <v>278</v>
      </c>
      <c r="B8354">
        <v>4</v>
      </c>
      <c r="C8354">
        <f ca="1">OFFSET($T$3,$A8354,$B8354*NEPASTOUCHER!$B$6)</f>
        <v>86.277600000000007</v>
      </c>
      <c r="D8354">
        <f ca="1">OFFSET($X$3,$A8354,$B8354*NEPASTOUCHER!$B$6)</f>
        <v>2.0600999999999999E-4</v>
      </c>
      <c r="E8354">
        <f ca="1">OFFSET($U$3,$A8354,$B8354*NEPASTOUCHER!$B$6)</f>
        <v>-33.0413</v>
      </c>
      <c r="F8354">
        <f ca="1">OFFSET($V$3,$A8354,$B8354*NEPASTOUCHER!$B$6)</f>
        <v>-8.7175900000000005E-4</v>
      </c>
      <c r="G8354">
        <f ca="1">OFFSET($Y$3,$A8354,$B8354*NEPASTOUCHER!$B$6)</f>
        <v>-1.19433E-5</v>
      </c>
      <c r="H8354">
        <f ca="1">OFFSET($W$3,$A8354,$B8354*NEPASTOUCHER!$B$6)</f>
        <v>5.9364300000000004E-4</v>
      </c>
      <c r="I8354">
        <f t="shared" ca="1" si="556"/>
        <v>1.5843795536069123</v>
      </c>
      <c r="J8354">
        <f t="shared" ca="1" si="557"/>
        <v>-1.03043926008E-3</v>
      </c>
    </row>
    <row r="8355" spans="1:10" x14ac:dyDescent="0.25">
      <c r="A8355">
        <v>278</v>
      </c>
      <c r="B8355">
        <v>5</v>
      </c>
      <c r="C8355">
        <f ca="1">OFFSET($T$3,$A8355,$B8355*NEPASTOUCHER!$B$6)</f>
        <v>86.252600000000001</v>
      </c>
      <c r="D8355">
        <f ca="1">OFFSET($X$3,$A8355,$B8355*NEPASTOUCHER!$B$6)</f>
        <v>4.9835499999999998E-3</v>
      </c>
      <c r="E8355">
        <f ca="1">OFFSET($U$3,$A8355,$B8355*NEPASTOUCHER!$B$6)</f>
        <v>-28.822800000000001</v>
      </c>
      <c r="F8355">
        <f ca="1">OFFSET($V$3,$A8355,$B8355*NEPASTOUCHER!$B$6)</f>
        <v>-1.1338100000000001E-3</v>
      </c>
      <c r="G8355">
        <f ca="1">OFFSET($Y$3,$A8355,$B8355*NEPASTOUCHER!$B$6)</f>
        <v>-1.3224899999999999E-5</v>
      </c>
      <c r="H8355">
        <f ca="1">OFFSET($W$3,$A8355,$B8355*NEPASTOUCHER!$B$6)</f>
        <v>3.7515299999999998E-4</v>
      </c>
      <c r="I8355">
        <f t="shared" ca="1" si="556"/>
        <v>0.41279293992619592</v>
      </c>
      <c r="J8355">
        <f t="shared" ca="1" si="557"/>
        <v>-1.1406820097399999E-3</v>
      </c>
    </row>
    <row r="8356" spans="1:10" x14ac:dyDescent="0.25">
      <c r="A8356">
        <v>278</v>
      </c>
      <c r="B8356">
        <v>6</v>
      </c>
      <c r="C8356">
        <f ca="1">OFFSET($T$3,$A8356,$B8356*NEPASTOUCHER!$B$6)</f>
        <v>86.223399999999998</v>
      </c>
      <c r="D8356">
        <f ca="1">OFFSET($X$3,$A8356,$B8356*NEPASTOUCHER!$B$6)</f>
        <v>5.4820199999999998E-3</v>
      </c>
      <c r="E8356">
        <f ca="1">OFFSET($U$3,$A8356,$B8356*NEPASTOUCHER!$B$6)</f>
        <v>-24.1571</v>
      </c>
      <c r="F8356">
        <f ca="1">OFFSET($V$3,$A8356,$B8356*NEPASTOUCHER!$B$6)</f>
        <v>-7.8959600000000005E-4</v>
      </c>
      <c r="G8356">
        <f ca="1">OFFSET($Y$3,$A8356,$B8356*NEPASTOUCHER!$B$6)</f>
        <v>-1.0057199999999999E-5</v>
      </c>
      <c r="H8356">
        <f ca="1">OFFSET($W$3,$A8356,$B8356*NEPASTOUCHER!$B$6)</f>
        <v>3.2099199999999998E-4</v>
      </c>
      <c r="I8356">
        <f t="shared" ca="1" si="556"/>
        <v>5.2000598312378729E-2</v>
      </c>
      <c r="J8356">
        <f t="shared" ca="1" si="557"/>
        <v>-8.6716597847999986E-4</v>
      </c>
    </row>
    <row r="8357" spans="1:10" x14ac:dyDescent="0.25">
      <c r="A8357">
        <v>278</v>
      </c>
      <c r="B8357">
        <v>7</v>
      </c>
      <c r="C8357">
        <f ca="1">OFFSET($T$3,$A8357,$B8357*NEPASTOUCHER!$B$6)</f>
        <v>86.203999999999994</v>
      </c>
      <c r="D8357">
        <f ca="1">OFFSET($X$3,$A8357,$B8357*NEPASTOUCHER!$B$6)</f>
        <v>1.6818200000000001E-3</v>
      </c>
      <c r="E8357">
        <f ca="1">OFFSET($U$3,$A8357,$B8357*NEPASTOUCHER!$B$6)</f>
        <v>-19.916599999999999</v>
      </c>
      <c r="F8357">
        <f ca="1">OFFSET($V$3,$A8357,$B8357*NEPASTOUCHER!$B$6)</f>
        <v>-1.46225E-3</v>
      </c>
      <c r="G8357">
        <f ca="1">OFFSET($Y$3,$A8357,$B8357*NEPASTOUCHER!$B$6)</f>
        <v>-8.4465999999999997E-6</v>
      </c>
      <c r="H8357">
        <f ca="1">OFFSET($W$3,$A8357,$B8357*NEPASTOUCHER!$B$6)</f>
        <v>4.1498799999999998E-4</v>
      </c>
      <c r="I8357">
        <f t="shared" ca="1" si="556"/>
        <v>0.32810055256201753</v>
      </c>
      <c r="J8357">
        <f t="shared" ca="1" si="557"/>
        <v>-7.2813070639999992E-4</v>
      </c>
    </row>
    <row r="8358" spans="1:10" x14ac:dyDescent="0.25">
      <c r="A8358">
        <v>278</v>
      </c>
      <c r="B8358">
        <v>8</v>
      </c>
      <c r="C8358">
        <f ca="1">OFFSET($T$3,$A8358,$B8358*NEPASTOUCHER!$B$6)</f>
        <v>86.183700000000002</v>
      </c>
      <c r="D8358">
        <f ca="1">OFFSET($X$3,$A8358,$B8358*NEPASTOUCHER!$B$6)</f>
        <v>9.7672399999999999E-4</v>
      </c>
      <c r="E8358">
        <f ca="1">OFFSET($U$3,$A8358,$B8358*NEPASTOUCHER!$B$6)</f>
        <v>-15.681800000000001</v>
      </c>
      <c r="F8358">
        <f ca="1">OFFSET($V$3,$A8358,$B8358*NEPASTOUCHER!$B$6)</f>
        <v>-1.22211E-3</v>
      </c>
      <c r="G8358">
        <f ca="1">OFFSET($Y$3,$A8358,$B8358*NEPASTOUCHER!$B$6)</f>
        <v>-6.7055999999999998E-6</v>
      </c>
      <c r="H8358">
        <f ca="1">OFFSET($W$3,$A8358,$B8358*NEPASTOUCHER!$B$6)</f>
        <v>3.8424299999999999E-4</v>
      </c>
      <c r="I8358">
        <f t="shared" ca="1" si="556"/>
        <v>6.3856548863679155E-2</v>
      </c>
      <c r="J8358">
        <f t="shared" ca="1" si="557"/>
        <v>-5.7791341871999996E-4</v>
      </c>
    </row>
    <row r="8359" spans="1:10" x14ac:dyDescent="0.25">
      <c r="A8359">
        <v>278</v>
      </c>
      <c r="B8359">
        <v>9</v>
      </c>
      <c r="C8359">
        <f ca="1">OFFSET($T$3,$A8359,$B8359*NEPASTOUCHER!$B$6)</f>
        <v>86.167900000000003</v>
      </c>
      <c r="D8359">
        <f ca="1">OFFSET($X$3,$A8359,$B8359*NEPASTOUCHER!$B$6)</f>
        <v>4.7804599999999998E-4</v>
      </c>
      <c r="E8359">
        <f ca="1">OFFSET($U$3,$A8359,$B8359*NEPASTOUCHER!$B$6)</f>
        <v>-11.446</v>
      </c>
      <c r="F8359">
        <f ca="1">OFFSET($V$3,$A8359,$B8359*NEPASTOUCHER!$B$6)</f>
        <v>-1.26505E-3</v>
      </c>
      <c r="G8359">
        <f ca="1">OFFSET($Y$3,$A8359,$B8359*NEPASTOUCHER!$B$6)</f>
        <v>-6.4483099999999996E-6</v>
      </c>
      <c r="H8359">
        <f ca="1">OFFSET($W$3,$A8359,$B8359*NEPASTOUCHER!$B$6)</f>
        <v>5.0067700000000004E-4</v>
      </c>
      <c r="I8359">
        <f t="shared" ca="1" si="556"/>
        <v>4.577993956153225E-2</v>
      </c>
      <c r="J8359">
        <f t="shared" ca="1" si="557"/>
        <v>-5.5563733124900001E-4</v>
      </c>
    </row>
    <row r="8360" spans="1:10" x14ac:dyDescent="0.25">
      <c r="A8360">
        <v>278</v>
      </c>
      <c r="B8360">
        <v>10</v>
      </c>
      <c r="C8360">
        <f ca="1">OFFSET($T$3,$A8360,$B8360*NEPASTOUCHER!$B$6)</f>
        <v>86.168499999999995</v>
      </c>
      <c r="D8360">
        <f ca="1">OFFSET($X$3,$A8360,$B8360*NEPASTOUCHER!$B$6)</f>
        <v>-4.7071500000000002E-3</v>
      </c>
      <c r="E8360">
        <f ca="1">OFFSET($U$3,$A8360,$B8360*NEPASTOUCHER!$B$6)</f>
        <v>-7.1913299999999998</v>
      </c>
      <c r="F8360">
        <f ca="1">OFFSET($V$3,$A8360,$B8360*NEPASTOUCHER!$B$6)</f>
        <v>-1.07722E-3</v>
      </c>
      <c r="G8360">
        <f ca="1">OFFSET($Y$3,$A8360,$B8360*NEPASTOUCHER!$B$6)</f>
        <v>-7.8189200000000003E-6</v>
      </c>
      <c r="H8360">
        <f ca="1">OFFSET($W$3,$A8360,$B8360*NEPASTOUCHER!$B$6)</f>
        <v>4.9128400000000003E-4</v>
      </c>
      <c r="I8360">
        <f t="shared" ca="1" si="556"/>
        <v>0.44691122827504026</v>
      </c>
      <c r="J8360">
        <f t="shared" ca="1" si="557"/>
        <v>-6.7374460802000001E-4</v>
      </c>
    </row>
    <row r="8361" spans="1:10" x14ac:dyDescent="0.25">
      <c r="A8361">
        <v>278</v>
      </c>
      <c r="B8361">
        <v>11</v>
      </c>
      <c r="C8361">
        <f ca="1">OFFSET($T$3,$A8361,$B8361*NEPASTOUCHER!$B$6)</f>
        <v>86.207499999999996</v>
      </c>
      <c r="D8361">
        <f ca="1">OFFSET($X$3,$A8361,$B8361*NEPASTOUCHER!$B$6)</f>
        <v>-3.4504499999999999E-3</v>
      </c>
      <c r="E8361">
        <f ca="1">OFFSET($U$3,$A8361,$B8361*NEPASTOUCHER!$B$6)</f>
        <v>-2.5416300000000001</v>
      </c>
      <c r="F8361">
        <f ca="1">OFFSET($V$3,$A8361,$B8361*NEPASTOUCHER!$B$6)</f>
        <v>-1.32222E-3</v>
      </c>
      <c r="G8361">
        <f ca="1">OFFSET($Y$3,$A8361,$B8361*NEPASTOUCHER!$B$6)</f>
        <v>-4.2447899999999997E-6</v>
      </c>
      <c r="H8361">
        <f ca="1">OFFSET($W$3,$A8361,$B8361*NEPASTOUCHER!$B$6)</f>
        <v>5.6105800000000002E-4</v>
      </c>
      <c r="I8361">
        <f t="shared" ca="1" si="556"/>
        <v>0.11532577285870159</v>
      </c>
      <c r="J8361">
        <f t="shared" ca="1" si="557"/>
        <v>-3.6593273392499995E-4</v>
      </c>
    </row>
    <row r="8362" spans="1:10" x14ac:dyDescent="0.25">
      <c r="A8362">
        <v>278</v>
      </c>
      <c r="B8362">
        <v>12</v>
      </c>
      <c r="C8362">
        <f ca="1">OFFSET($T$3,$A8362,$B8362*NEPASTOUCHER!$B$6)</f>
        <v>86.246499999999997</v>
      </c>
      <c r="D8362">
        <f ca="1">OFFSET($X$3,$A8362,$B8362*NEPASTOUCHER!$B$6)</f>
        <v>3.0619100000000002E-3</v>
      </c>
      <c r="E8362">
        <f ca="1">OFFSET($U$3,$A8362,$B8362*NEPASTOUCHER!$B$6)</f>
        <v>1.6749799999999999</v>
      </c>
      <c r="F8362">
        <f ca="1">OFFSET($V$3,$A8362,$B8362*NEPASTOUCHER!$B$6)</f>
        <v>-1.2847799999999999E-3</v>
      </c>
      <c r="G8362">
        <f ca="1">OFFSET($Y$3,$A8362,$B8362*NEPASTOUCHER!$B$6)</f>
        <v>8.0105799999999995E-6</v>
      </c>
      <c r="H8362">
        <f ca="1">OFFSET($W$3,$A8362,$B8362*NEPASTOUCHER!$B$6)</f>
        <v>6.5287400000000001E-4</v>
      </c>
      <c r="I8362">
        <f t="shared" ca="1" si="556"/>
        <v>0.56394124999728534</v>
      </c>
      <c r="J8362">
        <f t="shared" ca="1" si="557"/>
        <v>6.9088448796999992E-4</v>
      </c>
    </row>
    <row r="8363" spans="1:10" x14ac:dyDescent="0.25">
      <c r="A8363">
        <v>278</v>
      </c>
      <c r="B8363">
        <v>13</v>
      </c>
      <c r="C8363">
        <f ca="1">OFFSET($T$3,$A8363,$B8363*NEPASTOUCHER!$B$6)</f>
        <v>86.301699999999997</v>
      </c>
      <c r="D8363">
        <f ca="1">OFFSET($X$3,$A8363,$B8363*NEPASTOUCHER!$B$6)</f>
        <v>7.5534900000000004E-3</v>
      </c>
      <c r="E8363">
        <f ca="1">OFFSET($U$3,$A8363,$B8363*NEPASTOUCHER!$B$6)</f>
        <v>6.3331200000000001</v>
      </c>
      <c r="F8363">
        <f ca="1">OFFSET($V$3,$A8363,$B8363*NEPASTOUCHER!$B$6)</f>
        <v>-1.35885E-3</v>
      </c>
      <c r="G8363">
        <f ca="1">OFFSET($Y$3,$A8363,$B8363*NEPASTOUCHER!$B$6)</f>
        <v>1.94076E-5</v>
      </c>
      <c r="H8363">
        <f ca="1">OFFSET($W$3,$A8363,$B8363*NEPASTOUCHER!$B$6)</f>
        <v>8.0922399999999999E-4</v>
      </c>
      <c r="I8363">
        <f t="shared" ca="1" si="556"/>
        <v>0.39237568517198801</v>
      </c>
      <c r="J8363">
        <f t="shared" ca="1" si="557"/>
        <v>1.6749088729199999E-3</v>
      </c>
    </row>
    <row r="8364" spans="1:10" x14ac:dyDescent="0.25">
      <c r="A8364">
        <v>278</v>
      </c>
      <c r="B8364">
        <v>14</v>
      </c>
      <c r="C8364">
        <f ca="1">OFFSET($T$3,$A8364,$B8364*NEPASTOUCHER!$B$6)</f>
        <v>86.317800000000005</v>
      </c>
      <c r="D8364">
        <f ca="1">OFFSET($X$3,$A8364,$B8364*NEPASTOUCHER!$B$6)</f>
        <v>-2.3625199999999999E-3</v>
      </c>
      <c r="E8364">
        <f ca="1">OFFSET($U$3,$A8364,$B8364*NEPASTOUCHER!$B$6)</f>
        <v>10.9945</v>
      </c>
      <c r="F8364">
        <f ca="1">OFFSET($V$3,$A8364,$B8364*NEPASTOUCHER!$B$6)</f>
        <v>-1.4017299999999999E-3</v>
      </c>
      <c r="G8364">
        <f ca="1">OFFSET($Y$3,$A8364,$B8364*NEPASTOUCHER!$B$6)</f>
        <v>2.4947799999999999E-5</v>
      </c>
      <c r="H8364">
        <f ca="1">OFFSET($W$3,$A8364,$B8364*NEPASTOUCHER!$B$6)</f>
        <v>7.0233899999999996E-4</v>
      </c>
      <c r="I8364">
        <f t="shared" ca="1" si="556"/>
        <v>0.85550369027090345</v>
      </c>
      <c r="J8364">
        <f t="shared" ca="1" si="557"/>
        <v>2.15343921084E-3</v>
      </c>
    </row>
    <row r="8365" spans="1:10" x14ac:dyDescent="0.25">
      <c r="A8365">
        <v>278</v>
      </c>
      <c r="B8365">
        <v>15</v>
      </c>
      <c r="C8365">
        <f ca="1">OFFSET($T$3,$A8365,$B8365*NEPASTOUCHER!$B$6)</f>
        <v>86.322900000000004</v>
      </c>
      <c r="D8365">
        <f ca="1">OFFSET($X$3,$A8365,$B8365*NEPASTOUCHER!$B$6)</f>
        <v>-1.9557899999999998E-3</v>
      </c>
      <c r="E8365">
        <f ca="1">OFFSET($U$3,$A8365,$B8365*NEPASTOUCHER!$B$6)</f>
        <v>14.781700000000001</v>
      </c>
      <c r="F8365">
        <f ca="1">OFFSET($V$3,$A8365,$B8365*NEPASTOUCHER!$B$6)</f>
        <v>-1.2144600000000001E-3</v>
      </c>
      <c r="G8365">
        <f ca="1">OFFSET($Y$3,$A8365,$B8365*NEPASTOUCHER!$B$6)</f>
        <v>3.0194600000000001E-5</v>
      </c>
      <c r="H8365">
        <f ca="1">OFFSET($W$3,$A8365,$B8365*NEPASTOUCHER!$B$6)</f>
        <v>7.6093199999999997E-4</v>
      </c>
      <c r="I8365">
        <f t="shared" ca="1" si="556"/>
        <v>3.5952349148009329E-2</v>
      </c>
      <c r="J8365">
        <f t="shared" ca="1" si="557"/>
        <v>2.6064854363400001E-3</v>
      </c>
    </row>
    <row r="8366" spans="1:10" x14ac:dyDescent="0.25">
      <c r="A8366">
        <v>278</v>
      </c>
      <c r="B8366">
        <v>16</v>
      </c>
      <c r="C8366">
        <f ca="1">OFFSET($T$3,$A8366,$B8366*NEPASTOUCHER!$B$6)</f>
        <v>86.312600000000003</v>
      </c>
      <c r="D8366">
        <f ca="1">OFFSET($X$3,$A8366,$B8366*NEPASTOUCHER!$B$6)</f>
        <v>-3.4723100000000002E-3</v>
      </c>
      <c r="E8366">
        <f ca="1">OFFSET($U$3,$A8366,$B8366*NEPASTOUCHER!$B$6)</f>
        <v>19.000499999999999</v>
      </c>
      <c r="F8366">
        <f ca="1">OFFSET($V$3,$A8366,$B8366*NEPASTOUCHER!$B$6)</f>
        <v>-1.19955E-3</v>
      </c>
      <c r="G8366">
        <f ca="1">OFFSET($Y$3,$A8366,$B8366*NEPASTOUCHER!$B$6)</f>
        <v>3.6962299999999997E-5</v>
      </c>
      <c r="H8366">
        <f ca="1">OFFSET($W$3,$A8366,$B8366*NEPASTOUCHER!$B$6)</f>
        <v>1.0614299999999999E-3</v>
      </c>
      <c r="I8366">
        <f t="shared" ca="1" si="556"/>
        <v>0.13072182620835832</v>
      </c>
      <c r="J8366">
        <f t="shared" ca="1" si="557"/>
        <v>3.1903122149799998E-3</v>
      </c>
    </row>
    <row r="8367" spans="1:10" x14ac:dyDescent="0.25">
      <c r="A8367">
        <v>278</v>
      </c>
      <c r="B8367">
        <v>17</v>
      </c>
      <c r="C8367">
        <f ca="1">OFFSET($T$3,$A8367,$B8367*NEPASTOUCHER!$B$6)</f>
        <v>86.313900000000004</v>
      </c>
      <c r="D8367">
        <f ca="1">OFFSET($X$3,$A8367,$B8367*NEPASTOUCHER!$B$6)</f>
        <v>-6.7734500000000003E-3</v>
      </c>
      <c r="E8367">
        <f ca="1">OFFSET($U$3,$A8367,$B8367*NEPASTOUCHER!$B$6)</f>
        <v>23.650400000000001</v>
      </c>
      <c r="F8367">
        <f ca="1">OFFSET($V$3,$A8367,$B8367*NEPASTOUCHER!$B$6)</f>
        <v>-1.55444E-3</v>
      </c>
      <c r="G8367">
        <f ca="1">OFFSET($Y$3,$A8367,$B8367*NEPASTOUCHER!$B$6)</f>
        <v>4.0346399999999997E-5</v>
      </c>
      <c r="H8367">
        <f ca="1">OFFSET($W$3,$A8367,$B8367*NEPASTOUCHER!$B$6)</f>
        <v>1.0868200000000001E-3</v>
      </c>
      <c r="I8367">
        <f t="shared" ca="1" si="556"/>
        <v>0.28463692853879236</v>
      </c>
      <c r="J8367">
        <f t="shared" ca="1" si="557"/>
        <v>3.48245513496E-3</v>
      </c>
    </row>
    <row r="8368" spans="1:10" x14ac:dyDescent="0.25">
      <c r="A8368">
        <v>278</v>
      </c>
      <c r="B8368">
        <v>18</v>
      </c>
      <c r="C8368">
        <f ca="1">OFFSET($T$3,$A8368,$B8368*NEPASTOUCHER!$B$6)</f>
        <v>86.328100000000006</v>
      </c>
      <c r="D8368">
        <f ca="1">OFFSET($X$3,$A8368,$B8368*NEPASTOUCHER!$B$6)</f>
        <v>-6.3329900000000001E-3</v>
      </c>
      <c r="E8368">
        <f ca="1">OFFSET($U$3,$A8368,$B8368*NEPASTOUCHER!$B$6)</f>
        <v>28.2852</v>
      </c>
      <c r="F8368">
        <f ca="1">OFFSET($V$3,$A8368,$B8368*NEPASTOUCHER!$B$6)</f>
        <v>-1.8393000000000001E-3</v>
      </c>
      <c r="G8368">
        <f ca="1">OFFSET($Y$3,$A8368,$B8368*NEPASTOUCHER!$B$6)</f>
        <v>4.4110100000000003E-5</v>
      </c>
      <c r="H8368">
        <f ca="1">OFFSET($W$3,$A8368,$B8368*NEPASTOUCHER!$B$6)</f>
        <v>1.0719099999999999E-3</v>
      </c>
      <c r="I8368">
        <f t="shared" ca="1" si="556"/>
        <v>4.0791865174321429E-2</v>
      </c>
      <c r="J8368">
        <f t="shared" ca="1" si="557"/>
        <v>3.8079411238100005E-3</v>
      </c>
    </row>
    <row r="8369" spans="1:10" x14ac:dyDescent="0.25">
      <c r="A8369">
        <v>278</v>
      </c>
      <c r="B8369">
        <v>19</v>
      </c>
      <c r="C8369">
        <f ca="1">OFFSET($T$3,$A8369,$B8369*NEPASTOUCHER!$B$6)</f>
        <v>86.329899999999995</v>
      </c>
      <c r="D8369">
        <f ca="1">OFFSET($X$3,$A8369,$B8369*NEPASTOUCHER!$B$6)</f>
        <v>-6.0515600000000001E-3</v>
      </c>
      <c r="E8369">
        <f ca="1">OFFSET($U$3,$A8369,$B8369*NEPASTOUCHER!$B$6)</f>
        <v>32.081099999999999</v>
      </c>
      <c r="F8369">
        <f ca="1">OFFSET($V$3,$A8369,$B8369*NEPASTOUCHER!$B$6)</f>
        <v>-1.4580000000000001E-3</v>
      </c>
      <c r="G8369">
        <f ca="1">OFFSET($Y$3,$A8369,$B8369*NEPASTOUCHER!$B$6)</f>
        <v>4.9034299999999999E-5</v>
      </c>
      <c r="H8369">
        <f ca="1">OFFSET($W$3,$A8369,$B8369*NEPASTOUCHER!$B$6)</f>
        <v>1.11914E-3</v>
      </c>
      <c r="I8369">
        <f t="shared" ca="1" si="556"/>
        <v>2.4816251436487344E-2</v>
      </c>
      <c r="J8369">
        <f t="shared" ca="1" si="557"/>
        <v>4.2331262155699996E-3</v>
      </c>
    </row>
    <row r="8370" spans="1:10" x14ac:dyDescent="0.25">
      <c r="A8370">
        <v>278</v>
      </c>
      <c r="B8370">
        <v>20</v>
      </c>
      <c r="C8370">
        <f ca="1">OFFSET($T$3,$A8370,$B8370*NEPASTOUCHER!$B$6)</f>
        <v>86.3339</v>
      </c>
      <c r="D8370">
        <f ca="1">OFFSET($X$3,$A8370,$B8370*NEPASTOUCHER!$B$6)</f>
        <v>-5.6897500000000004E-3</v>
      </c>
      <c r="E8370">
        <f ca="1">OFFSET($U$3,$A8370,$B8370*NEPASTOUCHER!$B$6)</f>
        <v>36.298400000000001</v>
      </c>
      <c r="F8370">
        <f ca="1">OFFSET($V$3,$A8370,$B8370*NEPASTOUCHER!$B$6)</f>
        <v>-2.0229800000000002E-3</v>
      </c>
      <c r="G8370">
        <f ca="1">OFFSET($Y$3,$A8370,$B8370*NEPASTOUCHER!$B$6)</f>
        <v>5.3260000000000002E-5</v>
      </c>
      <c r="H8370">
        <f ca="1">OFFSET($W$3,$A8370,$B8370*NEPASTOUCHER!$B$6)</f>
        <v>1.25647E-3</v>
      </c>
      <c r="I8370">
        <f t="shared" ca="1" si="556"/>
        <v>3.1786071133111091E-2</v>
      </c>
      <c r="J8370">
        <f t="shared" ca="1" si="557"/>
        <v>4.5981435140000004E-3</v>
      </c>
    </row>
    <row r="8371" spans="1:10" x14ac:dyDescent="0.25">
      <c r="A8371">
        <v>278</v>
      </c>
      <c r="B8371">
        <v>21</v>
      </c>
      <c r="C8371">
        <f ca="1">OFFSET($T$3,$A8371,$B8371*NEPASTOUCHER!$B$6)</f>
        <v>86.3018</v>
      </c>
      <c r="D8371">
        <f ca="1">OFFSET($X$3,$A8371,$B8371*NEPASTOUCHER!$B$6)</f>
        <v>-5.4010600000000001E-3</v>
      </c>
      <c r="E8371">
        <f ca="1">OFFSET($U$3,$A8371,$B8371*NEPASTOUCHER!$B$6)</f>
        <v>40.090699999999998</v>
      </c>
      <c r="F8371">
        <f ca="1">OFFSET($V$3,$A8371,$B8371*NEPASTOUCHER!$B$6)</f>
        <v>-1.83018E-3</v>
      </c>
      <c r="G8371">
        <f ca="1">OFFSET($Y$3,$A8371,$B8371*NEPASTOUCHER!$B$6)</f>
        <v>5.9937199999999999E-5</v>
      </c>
      <c r="H8371">
        <f ca="1">OFFSET($W$3,$A8371,$B8371*NEPASTOUCHER!$B$6)</f>
        <v>1.35666E-3</v>
      </c>
      <c r="I8371">
        <f t="shared" ca="1" si="556"/>
        <v>4.0841877214559202E-2</v>
      </c>
      <c r="J8371">
        <f t="shared" ca="1" si="557"/>
        <v>5.1726882469600001E-3</v>
      </c>
    </row>
    <row r="8372" spans="1:10" x14ac:dyDescent="0.25">
      <c r="A8372">
        <v>278</v>
      </c>
      <c r="B8372">
        <v>22</v>
      </c>
      <c r="C8372">
        <f ca="1">OFFSET($T$3,$A8372,$B8372*NEPASTOUCHER!$B$6)</f>
        <v>86.269800000000004</v>
      </c>
      <c r="D8372">
        <f ca="1">OFFSET($X$3,$A8372,$B8372*NEPASTOUCHER!$B$6)</f>
        <v>-4.9291700000000001E-3</v>
      </c>
      <c r="E8372">
        <f ca="1">OFFSET($U$3,$A8372,$B8372*NEPASTOUCHER!$B$6)</f>
        <v>44.303600000000003</v>
      </c>
      <c r="F8372">
        <f ca="1">OFFSET($V$3,$A8372,$B8372*NEPASTOUCHER!$B$6)</f>
        <v>-1.24923E-3</v>
      </c>
      <c r="G8372">
        <f ca="1">OFFSET($Y$3,$A8372,$B8372*NEPASTOUCHER!$B$6)</f>
        <v>7.1057700000000002E-5</v>
      </c>
      <c r="H8372">
        <f ca="1">OFFSET($W$3,$A8372,$B8372*NEPASTOUCHER!$B$6)</f>
        <v>1.43797E-3</v>
      </c>
      <c r="I8372">
        <f t="shared" ca="1" si="556"/>
        <v>5.2192552792560722E-2</v>
      </c>
      <c r="J8372">
        <f t="shared" ca="1" si="557"/>
        <v>6.1301335674600003E-3</v>
      </c>
    </row>
    <row r="8373" spans="1:10" x14ac:dyDescent="0.25">
      <c r="A8373">
        <v>278</v>
      </c>
      <c r="B8373">
        <v>23</v>
      </c>
      <c r="C8373">
        <f ca="1">OFFSET($T$3,$A8373,$B8373*NEPASTOUCHER!$B$6)</f>
        <v>86.267099999999999</v>
      </c>
      <c r="D8373">
        <f ca="1">OFFSET($X$3,$A8373,$B8373*NEPASTOUCHER!$B$6)</f>
        <v>-5.8756299999999997E-3</v>
      </c>
      <c r="E8373">
        <f ca="1">OFFSET($U$3,$A8373,$B8373*NEPASTOUCHER!$B$6)</f>
        <v>48.097200000000001</v>
      </c>
      <c r="F8373">
        <f ca="1">OFFSET($V$3,$A8373,$B8373*NEPASTOUCHER!$B$6)</f>
        <v>-1.3742100000000001E-3</v>
      </c>
      <c r="G8373">
        <f ca="1">OFFSET($Y$3,$A8373,$B8373*NEPASTOUCHER!$B$6)</f>
        <v>7.1408299999999999E-5</v>
      </c>
      <c r="H8373">
        <f ca="1">OFFSET($W$3,$A8373,$B8373*NEPASTOUCHER!$B$6)</f>
        <v>1.49142E-3</v>
      </c>
      <c r="I8373">
        <f t="shared" ca="1" si="556"/>
        <v>8.1667022072537454E-2</v>
      </c>
      <c r="J8373">
        <f t="shared" ca="1" si="557"/>
        <v>6.1601869569299994E-3</v>
      </c>
    </row>
    <row r="8374" spans="1:10" x14ac:dyDescent="0.25">
      <c r="A8374">
        <v>278</v>
      </c>
      <c r="B8374">
        <v>24</v>
      </c>
      <c r="C8374">
        <f ca="1">OFFSET($T$3,$A8374,$B8374*NEPASTOUCHER!$B$6)</f>
        <v>86.257300000000001</v>
      </c>
      <c r="D8374">
        <f ca="1">OFFSET($X$3,$A8374,$B8374*NEPASTOUCHER!$B$6)</f>
        <v>5.3749799999999997E-3</v>
      </c>
      <c r="E8374">
        <f ca="1">OFFSET($U$3,$A8374,$B8374*NEPASTOUCHER!$B$6)</f>
        <v>51.526699999999998</v>
      </c>
      <c r="F8374">
        <f ca="1">OFFSET($V$3,$A8374,$B8374*NEPASTOUCHER!$B$6)</f>
        <v>-1.58409E-3</v>
      </c>
      <c r="G8374">
        <f ca="1">OFFSET($Y$3,$A8374,$B8374*NEPASTOUCHER!$B$6)</f>
        <v>7.5538399999999995E-5</v>
      </c>
      <c r="H8374">
        <f ca="1">OFFSET($W$3,$A8374,$B8374*NEPASTOUCHER!$B$6)</f>
        <v>1.6250399999999999E-3</v>
      </c>
      <c r="I8374">
        <f t="shared" ca="1" si="556"/>
        <v>0.97088847079475826</v>
      </c>
      <c r="J8374">
        <f t="shared" ca="1" si="557"/>
        <v>6.5157384303199993E-3</v>
      </c>
    </row>
    <row r="8378" spans="1:10" x14ac:dyDescent="0.25">
      <c r="A8378" t="s">
        <v>7</v>
      </c>
      <c r="B8378" t="s">
        <v>8</v>
      </c>
      <c r="C8378" t="s">
        <v>2</v>
      </c>
      <c r="D8378" t="s">
        <v>0</v>
      </c>
      <c r="E8378" t="s">
        <v>28</v>
      </c>
      <c r="F8378" t="s">
        <v>1</v>
      </c>
      <c r="G8378" t="s">
        <v>3</v>
      </c>
      <c r="H8378" t="s">
        <v>10</v>
      </c>
      <c r="I8378" t="s">
        <v>4</v>
      </c>
      <c r="J8378" t="s">
        <v>25</v>
      </c>
    </row>
    <row r="8379" spans="1:10" x14ac:dyDescent="0.25">
      <c r="A8379">
        <v>279</v>
      </c>
      <c r="B8379">
        <v>0</v>
      </c>
      <c r="C8379">
        <f ca="1">OFFSET($T$3,$A8379,$B8379*NEPASTOUCHER!$B$6)</f>
        <v>86.413899999999998</v>
      </c>
      <c r="D8379">
        <f ca="1">OFFSET($X$3,$A8379,$B8379*NEPASTOUCHER!$B$6)</f>
        <v>3.4300700000000003E-2</v>
      </c>
      <c r="E8379">
        <f ca="1">OFFSET($U$3,$A8379,$B8379*NEPASTOUCHER!$B$6)</f>
        <v>-51.611600000000003</v>
      </c>
      <c r="F8379">
        <f ca="1">OFFSET($V$3,$A8379,$B8379*NEPASTOUCHER!$B$6)</f>
        <v>-1.4917400000000001E-3</v>
      </c>
      <c r="G8379">
        <f ca="1">OFFSET($Y$3,$A8379,$B8379*NEPASTOUCHER!$B$6)</f>
        <v>-6.6034900000000003E-7</v>
      </c>
      <c r="H8379">
        <f ca="1">OFFSET($W$3,$A8379,$B8379*NEPASTOUCHER!$B$6)</f>
        <v>4.3464499999999997E-5</v>
      </c>
      <c r="I8379">
        <f>0</f>
        <v>0</v>
      </c>
      <c r="J8379">
        <f ca="1">C8379*G8379</f>
        <v>-5.70633324511E-5</v>
      </c>
    </row>
    <row r="8380" spans="1:10" x14ac:dyDescent="0.25">
      <c r="A8380">
        <v>279</v>
      </c>
      <c r="B8380">
        <v>1</v>
      </c>
      <c r="C8380">
        <f ca="1">OFFSET($T$3,$A8380,$B8380*NEPASTOUCHER!$B$6)</f>
        <v>86.352000000000004</v>
      </c>
      <c r="D8380">
        <f ca="1">OFFSET($X$3,$A8380,$B8380*NEPASTOUCHER!$B$6)</f>
        <v>3.2024599999999999E-3</v>
      </c>
      <c r="E8380">
        <f ca="1">OFFSET($U$3,$A8380,$B8380*NEPASTOUCHER!$B$6)</f>
        <v>-47.0959</v>
      </c>
      <c r="F8380">
        <f ca="1">OFFSET($V$3,$A8380,$B8380*NEPASTOUCHER!$B$6)</f>
        <v>-1.7279699999999999E-3</v>
      </c>
      <c r="G8380">
        <f ca="1">OFFSET($Y$3,$A8380,$B8380*NEPASTOUCHER!$B$6)</f>
        <v>-2.1331299999999999E-6</v>
      </c>
      <c r="H8380">
        <f ca="1">OFFSET($W$3,$A8380,$B8380*NEPASTOUCHER!$B$6)</f>
        <v>-7.7819999999999997E-5</v>
      </c>
      <c r="I8380">
        <f ca="1">SQRT(((C8380+F8380)*COS(D8380+G8380)-(C8379+F8379)*COS(D8379+G8379))^2+((C8380+F8380)*SIN(D8380+G8380)-(C8379+F8379)*SIN(D8379+G8379))^2)</f>
        <v>2.6870449600128761</v>
      </c>
      <c r="J8380">
        <f ca="1">C8380*G8380</f>
        <v>-1.8420004176E-4</v>
      </c>
    </row>
    <row r="8381" spans="1:10" x14ac:dyDescent="0.25">
      <c r="A8381">
        <v>279</v>
      </c>
      <c r="B8381">
        <v>2</v>
      </c>
      <c r="C8381">
        <f ca="1">OFFSET($T$3,$A8381,$B8381*NEPASTOUCHER!$B$6)</f>
        <v>86.319500000000005</v>
      </c>
      <c r="D8381">
        <f ca="1">OFFSET($X$3,$A8381,$B8381*NEPASTOUCHER!$B$6)</f>
        <v>2.4236499999999998E-3</v>
      </c>
      <c r="E8381">
        <f ca="1">OFFSET($U$3,$A8381,$B8381*NEPASTOUCHER!$B$6)</f>
        <v>-42.416600000000003</v>
      </c>
      <c r="F8381">
        <f ca="1">OFFSET($V$3,$A8381,$B8381*NEPASTOUCHER!$B$6)</f>
        <v>-2.2266299999999998E-3</v>
      </c>
      <c r="G8381">
        <f ca="1">OFFSET($Y$3,$A8381,$B8381*NEPASTOUCHER!$B$6)</f>
        <v>2.8554699999999998E-7</v>
      </c>
      <c r="H8381">
        <f ca="1">OFFSET($W$3,$A8381,$B8381*NEPASTOUCHER!$B$6)</f>
        <v>-7.2465000000000005E-5</v>
      </c>
      <c r="I8381">
        <f t="shared" ref="I8381:I8403" ca="1" si="558">SQRT(((C8381+F8381)*COS(D8381+G8381)-(C8380+F8380)*COS(D8380+G8380))^2+((C8381+F8381)*SIN(D8381+G8381)-(C8380+F8380)*SIN(D8380+G8380))^2)</f>
        <v>7.4711245002453963E-2</v>
      </c>
      <c r="J8381">
        <f t="shared" ref="J8381:J8403" ca="1" si="559">C8381*G8381</f>
        <v>2.4648274266499999E-5</v>
      </c>
    </row>
    <row r="8382" spans="1:10" x14ac:dyDescent="0.25">
      <c r="A8382">
        <v>279</v>
      </c>
      <c r="B8382">
        <v>3</v>
      </c>
      <c r="C8382">
        <f ca="1">OFFSET($T$3,$A8382,$B8382*NEPASTOUCHER!$B$6)</f>
        <v>86.301400000000001</v>
      </c>
      <c r="D8382">
        <f ca="1">OFFSET($X$3,$A8382,$B8382*NEPASTOUCHER!$B$6)</f>
        <v>-1.8150699999999999E-2</v>
      </c>
      <c r="E8382">
        <f ca="1">OFFSET($U$3,$A8382,$B8382*NEPASTOUCHER!$B$6)</f>
        <v>-38.140999999999998</v>
      </c>
      <c r="F8382">
        <f ca="1">OFFSET($V$3,$A8382,$B8382*NEPASTOUCHER!$B$6)</f>
        <v>-2.2129900000000002E-3</v>
      </c>
      <c r="G8382">
        <f ca="1">OFFSET($Y$3,$A8382,$B8382*NEPASTOUCHER!$B$6)</f>
        <v>-7.9746000000000005E-7</v>
      </c>
      <c r="H8382">
        <f ca="1">OFFSET($W$3,$A8382,$B8382*NEPASTOUCHER!$B$6)</f>
        <v>8.7664000000000006E-5</v>
      </c>
      <c r="I8382">
        <f t="shared" ca="1" si="558"/>
        <v>1.7758899755531117</v>
      </c>
      <c r="J8382">
        <f t="shared" ca="1" si="559"/>
        <v>-6.8821914444000011E-5</v>
      </c>
    </row>
    <row r="8383" spans="1:10" x14ac:dyDescent="0.25">
      <c r="A8383">
        <v>279</v>
      </c>
      <c r="B8383">
        <v>4</v>
      </c>
      <c r="C8383">
        <f ca="1">OFFSET($T$3,$A8383,$B8383*NEPASTOUCHER!$B$6)</f>
        <v>86.277600000000007</v>
      </c>
      <c r="D8383">
        <f ca="1">OFFSET($X$3,$A8383,$B8383*NEPASTOUCHER!$B$6)</f>
        <v>2.0600999999999999E-4</v>
      </c>
      <c r="E8383">
        <f ca="1">OFFSET($U$3,$A8383,$B8383*NEPASTOUCHER!$B$6)</f>
        <v>-33.0413</v>
      </c>
      <c r="F8383">
        <f ca="1">OFFSET($V$3,$A8383,$B8383*NEPASTOUCHER!$B$6)</f>
        <v>-2.5611599999999998E-3</v>
      </c>
      <c r="G8383">
        <f ca="1">OFFSET($Y$3,$A8383,$B8383*NEPASTOUCHER!$B$6)</f>
        <v>2.14296E-7</v>
      </c>
      <c r="H8383">
        <f ca="1">OFFSET($W$3,$A8383,$B8383*NEPASTOUCHER!$B$6)</f>
        <v>-5.8890800000000002E-5</v>
      </c>
      <c r="I8383">
        <f t="shared" ca="1" si="558"/>
        <v>1.5841966098701445</v>
      </c>
      <c r="J8383">
        <f t="shared" ca="1" si="559"/>
        <v>1.8488944569600003E-5</v>
      </c>
    </row>
    <row r="8384" spans="1:10" x14ac:dyDescent="0.25">
      <c r="A8384">
        <v>279</v>
      </c>
      <c r="B8384">
        <v>5</v>
      </c>
      <c r="C8384">
        <f ca="1">OFFSET($T$3,$A8384,$B8384*NEPASTOUCHER!$B$6)</f>
        <v>86.252600000000001</v>
      </c>
      <c r="D8384">
        <f ca="1">OFFSET($X$3,$A8384,$B8384*NEPASTOUCHER!$B$6)</f>
        <v>4.9835499999999998E-3</v>
      </c>
      <c r="E8384">
        <f ca="1">OFFSET($U$3,$A8384,$B8384*NEPASTOUCHER!$B$6)</f>
        <v>-28.822800000000001</v>
      </c>
      <c r="F8384">
        <f ca="1">OFFSET($V$3,$A8384,$B8384*NEPASTOUCHER!$B$6)</f>
        <v>-2.91728E-3</v>
      </c>
      <c r="G8384">
        <f ca="1">OFFSET($Y$3,$A8384,$B8384*NEPASTOUCHER!$B$6)</f>
        <v>8.1076299999999997E-7</v>
      </c>
      <c r="H8384">
        <f ca="1">OFFSET($W$3,$A8384,$B8384*NEPASTOUCHER!$B$6)</f>
        <v>-2.6103699999999999E-4</v>
      </c>
      <c r="I8384">
        <f t="shared" ca="1" si="558"/>
        <v>0.41295212962084421</v>
      </c>
      <c r="J8384">
        <f t="shared" ca="1" si="559"/>
        <v>6.9930416733799991E-5</v>
      </c>
    </row>
    <row r="8385" spans="1:10" x14ac:dyDescent="0.25">
      <c r="A8385">
        <v>279</v>
      </c>
      <c r="B8385">
        <v>6</v>
      </c>
      <c r="C8385">
        <f ca="1">OFFSET($T$3,$A8385,$B8385*NEPASTOUCHER!$B$6)</f>
        <v>86.223399999999998</v>
      </c>
      <c r="D8385">
        <f ca="1">OFFSET($X$3,$A8385,$B8385*NEPASTOUCHER!$B$6)</f>
        <v>5.4820199999999998E-3</v>
      </c>
      <c r="E8385">
        <f ca="1">OFFSET($U$3,$A8385,$B8385*NEPASTOUCHER!$B$6)</f>
        <v>-24.1571</v>
      </c>
      <c r="F8385">
        <f ca="1">OFFSET($V$3,$A8385,$B8385*NEPASTOUCHER!$B$6)</f>
        <v>-2.4313199999999998E-3</v>
      </c>
      <c r="G8385">
        <f ca="1">OFFSET($Y$3,$A8385,$B8385*NEPASTOUCHER!$B$6)</f>
        <v>3.92871E-6</v>
      </c>
      <c r="H8385">
        <f ca="1">OFFSET($W$3,$A8385,$B8385*NEPASTOUCHER!$B$6)</f>
        <v>-1.99292E-4</v>
      </c>
      <c r="I8385">
        <f t="shared" ca="1" si="558"/>
        <v>5.1917785210697572E-2</v>
      </c>
      <c r="J8385">
        <f t="shared" ca="1" si="559"/>
        <v>3.3874673381399997E-4</v>
      </c>
    </row>
    <row r="8386" spans="1:10" x14ac:dyDescent="0.25">
      <c r="A8386">
        <v>279</v>
      </c>
      <c r="B8386">
        <v>7</v>
      </c>
      <c r="C8386">
        <f ca="1">OFFSET($T$3,$A8386,$B8386*NEPASTOUCHER!$B$6)</f>
        <v>86.203999999999994</v>
      </c>
      <c r="D8386">
        <f ca="1">OFFSET($X$3,$A8386,$B8386*NEPASTOUCHER!$B$6)</f>
        <v>1.6818200000000001E-3</v>
      </c>
      <c r="E8386">
        <f ca="1">OFFSET($U$3,$A8386,$B8386*NEPASTOUCHER!$B$6)</f>
        <v>-19.916599999999999</v>
      </c>
      <c r="F8386">
        <f ca="1">OFFSET($V$3,$A8386,$B8386*NEPASTOUCHER!$B$6)</f>
        <v>-3.0642099999999999E-3</v>
      </c>
      <c r="G8386">
        <f ca="1">OFFSET($Y$3,$A8386,$B8386*NEPASTOUCHER!$B$6)</f>
        <v>5.83753E-6</v>
      </c>
      <c r="H8386">
        <f ca="1">OFFSET($W$3,$A8386,$B8386*NEPASTOUCHER!$B$6)</f>
        <v>-1.2969099999999999E-5</v>
      </c>
      <c r="I8386">
        <f t="shared" ca="1" si="558"/>
        <v>0.3280663112515938</v>
      </c>
      <c r="J8386">
        <f t="shared" ca="1" si="559"/>
        <v>5.0321843611999997E-4</v>
      </c>
    </row>
    <row r="8387" spans="1:10" x14ac:dyDescent="0.25">
      <c r="A8387">
        <v>279</v>
      </c>
      <c r="B8387">
        <v>8</v>
      </c>
      <c r="C8387">
        <f ca="1">OFFSET($T$3,$A8387,$B8387*NEPASTOUCHER!$B$6)</f>
        <v>86.183700000000002</v>
      </c>
      <c r="D8387">
        <f ca="1">OFFSET($X$3,$A8387,$B8387*NEPASTOUCHER!$B$6)</f>
        <v>9.7672399999999999E-4</v>
      </c>
      <c r="E8387">
        <f ca="1">OFFSET($U$3,$A8387,$B8387*NEPASTOUCHER!$B$6)</f>
        <v>-15.681800000000001</v>
      </c>
      <c r="F8387">
        <f ca="1">OFFSET($V$3,$A8387,$B8387*NEPASTOUCHER!$B$6)</f>
        <v>-3.1136800000000002E-3</v>
      </c>
      <c r="G8387">
        <f ca="1">OFFSET($Y$3,$A8387,$B8387*NEPASTOUCHER!$B$6)</f>
        <v>6.6704200000000002E-6</v>
      </c>
      <c r="H8387">
        <f ca="1">OFFSET($W$3,$A8387,$B8387*NEPASTOUCHER!$B$6)</f>
        <v>-1.75997E-5</v>
      </c>
      <c r="I8387">
        <f t="shared" ca="1" si="558"/>
        <v>6.4021159794703672E-2</v>
      </c>
      <c r="J8387">
        <f t="shared" ca="1" si="559"/>
        <v>5.7488147615400009E-4</v>
      </c>
    </row>
    <row r="8388" spans="1:10" x14ac:dyDescent="0.25">
      <c r="A8388">
        <v>279</v>
      </c>
      <c r="B8388">
        <v>9</v>
      </c>
      <c r="C8388">
        <f ca="1">OFFSET($T$3,$A8388,$B8388*NEPASTOUCHER!$B$6)</f>
        <v>86.167900000000003</v>
      </c>
      <c r="D8388">
        <f ca="1">OFFSET($X$3,$A8388,$B8388*NEPASTOUCHER!$B$6)</f>
        <v>4.7804599999999998E-4</v>
      </c>
      <c r="E8388">
        <f ca="1">OFFSET($U$3,$A8388,$B8388*NEPASTOUCHER!$B$6)</f>
        <v>-11.446</v>
      </c>
      <c r="F8388">
        <f ca="1">OFFSET($V$3,$A8388,$B8388*NEPASTOUCHER!$B$6)</f>
        <v>-2.70675E-3</v>
      </c>
      <c r="G8388">
        <f ca="1">OFFSET($Y$3,$A8388,$B8388*NEPASTOUCHER!$B$6)</f>
        <v>7.4014699999999998E-6</v>
      </c>
      <c r="H8388">
        <f ca="1">OFFSET($W$3,$A8388,$B8388*NEPASTOUCHER!$B$6)</f>
        <v>1.7255100000000001E-4</v>
      </c>
      <c r="I8388">
        <f t="shared" ca="1" si="558"/>
        <v>4.558699500599965E-2</v>
      </c>
      <c r="J8388">
        <f t="shared" ca="1" si="559"/>
        <v>6.3776912681300004E-4</v>
      </c>
    </row>
    <row r="8389" spans="1:10" x14ac:dyDescent="0.25">
      <c r="A8389">
        <v>279</v>
      </c>
      <c r="B8389">
        <v>10</v>
      </c>
      <c r="C8389">
        <f ca="1">OFFSET($T$3,$A8389,$B8389*NEPASTOUCHER!$B$6)</f>
        <v>86.168499999999995</v>
      </c>
      <c r="D8389">
        <f ca="1">OFFSET($X$3,$A8389,$B8389*NEPASTOUCHER!$B$6)</f>
        <v>-4.7071500000000002E-3</v>
      </c>
      <c r="E8389">
        <f ca="1">OFFSET($U$3,$A8389,$B8389*NEPASTOUCHER!$B$6)</f>
        <v>-7.1913299999999998</v>
      </c>
      <c r="F8389">
        <f ca="1">OFFSET($V$3,$A8389,$B8389*NEPASTOUCHER!$B$6)</f>
        <v>-2.7025899999999999E-3</v>
      </c>
      <c r="G8389">
        <f ca="1">OFFSET($Y$3,$A8389,$B8389*NEPASTOUCHER!$B$6)</f>
        <v>8.5681599999999993E-6</v>
      </c>
      <c r="H8389">
        <f ca="1">OFFSET($W$3,$A8389,$B8389*NEPASTOUCHER!$B$6)</f>
        <v>2.2146599999999999E-6</v>
      </c>
      <c r="I8389">
        <f t="shared" ca="1" si="558"/>
        <v>0.44668436169742581</v>
      </c>
      <c r="J8389">
        <f t="shared" ca="1" si="559"/>
        <v>7.3830549495999993E-4</v>
      </c>
    </row>
    <row r="8390" spans="1:10" x14ac:dyDescent="0.25">
      <c r="A8390">
        <v>279</v>
      </c>
      <c r="B8390">
        <v>11</v>
      </c>
      <c r="C8390">
        <f ca="1">OFFSET($T$3,$A8390,$B8390*NEPASTOUCHER!$B$6)</f>
        <v>86.207499999999996</v>
      </c>
      <c r="D8390">
        <f ca="1">OFFSET($X$3,$A8390,$B8390*NEPASTOUCHER!$B$6)</f>
        <v>-3.4504499999999999E-3</v>
      </c>
      <c r="E8390">
        <f ca="1">OFFSET($U$3,$A8390,$B8390*NEPASTOUCHER!$B$6)</f>
        <v>-2.5416300000000001</v>
      </c>
      <c r="F8390">
        <f ca="1">OFFSET($V$3,$A8390,$B8390*NEPASTOUCHER!$B$6)</f>
        <v>-2.8377099999999998E-3</v>
      </c>
      <c r="G8390">
        <f ca="1">OFFSET($Y$3,$A8390,$B8390*NEPASTOUCHER!$B$6)</f>
        <v>1.133E-5</v>
      </c>
      <c r="H8390">
        <f ca="1">OFFSET($W$3,$A8390,$B8390*NEPASTOUCHER!$B$6)</f>
        <v>-4.9854300000000001E-5</v>
      </c>
      <c r="I8390">
        <f t="shared" ca="1" si="558"/>
        <v>0.11529496833379221</v>
      </c>
      <c r="J8390">
        <f t="shared" ca="1" si="559"/>
        <v>9.7673097499999988E-4</v>
      </c>
    </row>
    <row r="8391" spans="1:10" x14ac:dyDescent="0.25">
      <c r="A8391">
        <v>279</v>
      </c>
      <c r="B8391">
        <v>12</v>
      </c>
      <c r="C8391">
        <f ca="1">OFFSET($T$3,$A8391,$B8391*NEPASTOUCHER!$B$6)</f>
        <v>86.246499999999997</v>
      </c>
      <c r="D8391">
        <f ca="1">OFFSET($X$3,$A8391,$B8391*NEPASTOUCHER!$B$6)</f>
        <v>3.0619100000000002E-3</v>
      </c>
      <c r="E8391">
        <f ca="1">OFFSET($U$3,$A8391,$B8391*NEPASTOUCHER!$B$6)</f>
        <v>1.6749799999999999</v>
      </c>
      <c r="F8391">
        <f ca="1">OFFSET($V$3,$A8391,$B8391*NEPASTOUCHER!$B$6)</f>
        <v>-2.8948099999999998E-3</v>
      </c>
      <c r="G8391">
        <f ca="1">OFFSET($Y$3,$A8391,$B8391*NEPASTOUCHER!$B$6)</f>
        <v>2.3550999999999999E-5</v>
      </c>
      <c r="H8391">
        <f ca="1">OFFSET($W$3,$A8391,$B8391*NEPASTOUCHER!$B$6)</f>
        <v>-1.1038499999999999E-4</v>
      </c>
      <c r="I8391">
        <f t="shared" ca="1" si="558"/>
        <v>0.56392158517364976</v>
      </c>
      <c r="J8391">
        <f t="shared" ca="1" si="559"/>
        <v>2.0311913214999997E-3</v>
      </c>
    </row>
    <row r="8392" spans="1:10" x14ac:dyDescent="0.25">
      <c r="A8392">
        <v>279</v>
      </c>
      <c r="B8392">
        <v>13</v>
      </c>
      <c r="C8392">
        <f ca="1">OFFSET($T$3,$A8392,$B8392*NEPASTOUCHER!$B$6)</f>
        <v>86.301699999999997</v>
      </c>
      <c r="D8392">
        <f ca="1">OFFSET($X$3,$A8392,$B8392*NEPASTOUCHER!$B$6)</f>
        <v>7.5534900000000004E-3</v>
      </c>
      <c r="E8392">
        <f ca="1">OFFSET($U$3,$A8392,$B8392*NEPASTOUCHER!$B$6)</f>
        <v>6.3331200000000001</v>
      </c>
      <c r="F8392">
        <f ca="1">OFFSET($V$3,$A8392,$B8392*NEPASTOUCHER!$B$6)</f>
        <v>-3.0440599999999999E-3</v>
      </c>
      <c r="G8392">
        <f ca="1">OFFSET($Y$3,$A8392,$B8392*NEPASTOUCHER!$B$6)</f>
        <v>3.5629700000000002E-5</v>
      </c>
      <c r="H8392">
        <f ca="1">OFFSET($W$3,$A8392,$B8392*NEPASTOUCHER!$B$6)</f>
        <v>7.91628E-5</v>
      </c>
      <c r="I8392">
        <f t="shared" ca="1" si="558"/>
        <v>0.39241601174020363</v>
      </c>
      <c r="J8392">
        <f t="shared" ca="1" si="559"/>
        <v>3.0749036804900002E-3</v>
      </c>
    </row>
    <row r="8393" spans="1:10" x14ac:dyDescent="0.25">
      <c r="A8393">
        <v>279</v>
      </c>
      <c r="B8393">
        <v>14</v>
      </c>
      <c r="C8393">
        <f ca="1">OFFSET($T$3,$A8393,$B8393*NEPASTOUCHER!$B$6)</f>
        <v>86.317800000000005</v>
      </c>
      <c r="D8393">
        <f ca="1">OFFSET($X$3,$A8393,$B8393*NEPASTOUCHER!$B$6)</f>
        <v>-2.3625199999999999E-3</v>
      </c>
      <c r="E8393">
        <f ca="1">OFFSET($U$3,$A8393,$B8393*NEPASTOUCHER!$B$6)</f>
        <v>10.9945</v>
      </c>
      <c r="F8393">
        <f ca="1">OFFSET($V$3,$A8393,$B8393*NEPASTOUCHER!$B$6)</f>
        <v>-2.89529E-3</v>
      </c>
      <c r="G8393">
        <f ca="1">OFFSET($Y$3,$A8393,$B8393*NEPASTOUCHER!$B$6)</f>
        <v>4.2199E-5</v>
      </c>
      <c r="H8393">
        <f ca="1">OFFSET($W$3,$A8393,$B8393*NEPASTOUCHER!$B$6)</f>
        <v>1.7462099999999999E-4</v>
      </c>
      <c r="I8393">
        <f t="shared" ca="1" si="558"/>
        <v>0.85540275891879691</v>
      </c>
      <c r="J8393">
        <f t="shared" ca="1" si="559"/>
        <v>3.6425248422000001E-3</v>
      </c>
    </row>
    <row r="8394" spans="1:10" x14ac:dyDescent="0.25">
      <c r="A8394">
        <v>279</v>
      </c>
      <c r="B8394">
        <v>15</v>
      </c>
      <c r="C8394">
        <f ca="1">OFFSET($T$3,$A8394,$B8394*NEPASTOUCHER!$B$6)</f>
        <v>86.322900000000004</v>
      </c>
      <c r="D8394">
        <f ca="1">OFFSET($X$3,$A8394,$B8394*NEPASTOUCHER!$B$6)</f>
        <v>-1.9557899999999998E-3</v>
      </c>
      <c r="E8394">
        <f ca="1">OFFSET($U$3,$A8394,$B8394*NEPASTOUCHER!$B$6)</f>
        <v>14.781700000000001</v>
      </c>
      <c r="F8394">
        <f ca="1">OFFSET($V$3,$A8394,$B8394*NEPASTOUCHER!$B$6)</f>
        <v>-2.9873199999999999E-3</v>
      </c>
      <c r="G8394">
        <f ca="1">OFFSET($Y$3,$A8394,$B8394*NEPASTOUCHER!$B$6)</f>
        <v>4.7518000000000001E-5</v>
      </c>
      <c r="H8394">
        <f ca="1">OFFSET($W$3,$A8394,$B8394*NEPASTOUCHER!$B$6)</f>
        <v>2.2750599999999999E-4</v>
      </c>
      <c r="I8394">
        <f t="shared" ca="1" si="558"/>
        <v>3.5917841962294091E-2</v>
      </c>
      <c r="J8394">
        <f t="shared" ca="1" si="559"/>
        <v>4.1018915622E-3</v>
      </c>
    </row>
    <row r="8395" spans="1:10" x14ac:dyDescent="0.25">
      <c r="A8395">
        <v>279</v>
      </c>
      <c r="B8395">
        <v>16</v>
      </c>
      <c r="C8395">
        <f ca="1">OFFSET($T$3,$A8395,$B8395*NEPASTOUCHER!$B$6)</f>
        <v>86.312600000000003</v>
      </c>
      <c r="D8395">
        <f ca="1">OFFSET($X$3,$A8395,$B8395*NEPASTOUCHER!$B$6)</f>
        <v>-3.4723100000000002E-3</v>
      </c>
      <c r="E8395">
        <f ca="1">OFFSET($U$3,$A8395,$B8395*NEPASTOUCHER!$B$6)</f>
        <v>19.000499999999999</v>
      </c>
      <c r="F8395">
        <f ca="1">OFFSET($V$3,$A8395,$B8395*NEPASTOUCHER!$B$6)</f>
        <v>-3.1660899999999999E-3</v>
      </c>
      <c r="G8395">
        <f ca="1">OFFSET($Y$3,$A8395,$B8395*NEPASTOUCHER!$B$6)</f>
        <v>5.17944E-5</v>
      </c>
      <c r="H8395">
        <f ca="1">OFFSET($W$3,$A8395,$B8395*NEPASTOUCHER!$B$6)</f>
        <v>3.7767600000000002E-4</v>
      </c>
      <c r="I8395">
        <f t="shared" ca="1" si="558"/>
        <v>0.13094873861664932</v>
      </c>
      <c r="J8395">
        <f t="shared" ca="1" si="559"/>
        <v>4.4705093294400006E-3</v>
      </c>
    </row>
    <row r="8396" spans="1:10" x14ac:dyDescent="0.25">
      <c r="A8396">
        <v>279</v>
      </c>
      <c r="B8396">
        <v>17</v>
      </c>
      <c r="C8396">
        <f ca="1">OFFSET($T$3,$A8396,$B8396*NEPASTOUCHER!$B$6)</f>
        <v>86.313900000000004</v>
      </c>
      <c r="D8396">
        <f ca="1">OFFSET($X$3,$A8396,$B8396*NEPASTOUCHER!$B$6)</f>
        <v>-6.7734500000000003E-3</v>
      </c>
      <c r="E8396">
        <f ca="1">OFFSET($U$3,$A8396,$B8396*NEPASTOUCHER!$B$6)</f>
        <v>23.650400000000001</v>
      </c>
      <c r="F8396">
        <f ca="1">OFFSET($V$3,$A8396,$B8396*NEPASTOUCHER!$B$6)</f>
        <v>-3.1367600000000002E-3</v>
      </c>
      <c r="G8396">
        <f ca="1">OFFSET($Y$3,$A8396,$B8396*NEPASTOUCHER!$B$6)</f>
        <v>5.65908E-5</v>
      </c>
      <c r="H8396">
        <f ca="1">OFFSET($W$3,$A8396,$B8396*NEPASTOUCHER!$B$6)</f>
        <v>5.53145E-4</v>
      </c>
      <c r="I8396">
        <f t="shared" ca="1" si="558"/>
        <v>0.28451071779111076</v>
      </c>
      <c r="J8396">
        <f t="shared" ca="1" si="559"/>
        <v>4.8845726521200006E-3</v>
      </c>
    </row>
    <row r="8397" spans="1:10" x14ac:dyDescent="0.25">
      <c r="A8397">
        <v>279</v>
      </c>
      <c r="B8397">
        <v>18</v>
      </c>
      <c r="C8397">
        <f ca="1">OFFSET($T$3,$A8397,$B8397*NEPASTOUCHER!$B$6)</f>
        <v>86.328100000000006</v>
      </c>
      <c r="D8397">
        <f ca="1">OFFSET($X$3,$A8397,$B8397*NEPASTOUCHER!$B$6)</f>
        <v>-6.3329900000000001E-3</v>
      </c>
      <c r="E8397">
        <f ca="1">OFFSET($U$3,$A8397,$B8397*NEPASTOUCHER!$B$6)</f>
        <v>28.2852</v>
      </c>
      <c r="F8397">
        <f ca="1">OFFSET($V$3,$A8397,$B8397*NEPASTOUCHER!$B$6)</f>
        <v>-3.6511600000000001E-3</v>
      </c>
      <c r="G8397">
        <f ca="1">OFFSET($Y$3,$A8397,$B8397*NEPASTOUCHER!$B$6)</f>
        <v>6.0855800000000001E-5</v>
      </c>
      <c r="H8397">
        <f ca="1">OFFSET($W$3,$A8397,$B8397*NEPASTOUCHER!$B$6)</f>
        <v>5.9038799999999996E-4</v>
      </c>
      <c r="I8397">
        <f t="shared" ca="1" si="558"/>
        <v>4.0754180691325428E-2</v>
      </c>
      <c r="J8397">
        <f t="shared" ca="1" si="559"/>
        <v>5.2535655879800006E-3</v>
      </c>
    </row>
    <row r="8398" spans="1:10" x14ac:dyDescent="0.25">
      <c r="A8398">
        <v>279</v>
      </c>
      <c r="B8398">
        <v>19</v>
      </c>
      <c r="C8398">
        <f ca="1">OFFSET($T$3,$A8398,$B8398*NEPASTOUCHER!$B$6)</f>
        <v>86.329899999999995</v>
      </c>
      <c r="D8398">
        <f ca="1">OFFSET($X$3,$A8398,$B8398*NEPASTOUCHER!$B$6)</f>
        <v>-6.0515600000000001E-3</v>
      </c>
      <c r="E8398">
        <f ca="1">OFFSET($U$3,$A8398,$B8398*NEPASTOUCHER!$B$6)</f>
        <v>32.081099999999999</v>
      </c>
      <c r="F8398">
        <f ca="1">OFFSET($V$3,$A8398,$B8398*NEPASTOUCHER!$B$6)</f>
        <v>-3.25553E-3</v>
      </c>
      <c r="G8398">
        <f ca="1">OFFSET($Y$3,$A8398,$B8398*NEPASTOUCHER!$B$6)</f>
        <v>6.6308299999999997E-5</v>
      </c>
      <c r="H8398">
        <f ca="1">OFFSET($W$3,$A8398,$B8398*NEPASTOUCHER!$B$6)</f>
        <v>6.2505999999999998E-4</v>
      </c>
      <c r="I8398">
        <f t="shared" ca="1" si="558"/>
        <v>2.4862427639455394E-2</v>
      </c>
      <c r="J8398">
        <f t="shared" ca="1" si="559"/>
        <v>5.7243889081699997E-3</v>
      </c>
    </row>
    <row r="8399" spans="1:10" x14ac:dyDescent="0.25">
      <c r="A8399">
        <v>279</v>
      </c>
      <c r="B8399">
        <v>20</v>
      </c>
      <c r="C8399">
        <f ca="1">OFFSET($T$3,$A8399,$B8399*NEPASTOUCHER!$B$6)</f>
        <v>86.3339</v>
      </c>
      <c r="D8399">
        <f ca="1">OFFSET($X$3,$A8399,$B8399*NEPASTOUCHER!$B$6)</f>
        <v>-5.6897500000000004E-3</v>
      </c>
      <c r="E8399">
        <f ca="1">OFFSET($U$3,$A8399,$B8399*NEPASTOUCHER!$B$6)</f>
        <v>36.298400000000001</v>
      </c>
      <c r="F8399">
        <f ca="1">OFFSET($V$3,$A8399,$B8399*NEPASTOUCHER!$B$6)</f>
        <v>-3.5573499999999999E-3</v>
      </c>
      <c r="G8399">
        <f ca="1">OFFSET($Y$3,$A8399,$B8399*NEPASTOUCHER!$B$6)</f>
        <v>6.9215700000000002E-5</v>
      </c>
      <c r="H8399">
        <f ca="1">OFFSET($W$3,$A8399,$B8399*NEPASTOUCHER!$B$6)</f>
        <v>7.8992299999999999E-4</v>
      </c>
      <c r="I8399">
        <f t="shared" ca="1" si="558"/>
        <v>3.1701947387970691E-2</v>
      </c>
      <c r="J8399">
        <f t="shared" ca="1" si="559"/>
        <v>5.9756613222299998E-3</v>
      </c>
    </row>
    <row r="8400" spans="1:10" x14ac:dyDescent="0.25">
      <c r="A8400">
        <v>279</v>
      </c>
      <c r="B8400">
        <v>21</v>
      </c>
      <c r="C8400">
        <f ca="1">OFFSET($T$3,$A8400,$B8400*NEPASTOUCHER!$B$6)</f>
        <v>86.3018</v>
      </c>
      <c r="D8400">
        <f ca="1">OFFSET($X$3,$A8400,$B8400*NEPASTOUCHER!$B$6)</f>
        <v>-5.4010600000000001E-3</v>
      </c>
      <c r="E8400">
        <f ca="1">OFFSET($U$3,$A8400,$B8400*NEPASTOUCHER!$B$6)</f>
        <v>40.090699999999998</v>
      </c>
      <c r="F8400">
        <f ca="1">OFFSET($V$3,$A8400,$B8400*NEPASTOUCHER!$B$6)</f>
        <v>-3.4087200000000001E-3</v>
      </c>
      <c r="G8400">
        <f ca="1">OFFSET($Y$3,$A8400,$B8400*NEPASTOUCHER!$B$6)</f>
        <v>7.4968000000000005E-5</v>
      </c>
      <c r="H8400">
        <f ca="1">OFFSET($W$3,$A8400,$B8400*NEPASTOUCHER!$B$6)</f>
        <v>7.7169399999999996E-4</v>
      </c>
      <c r="I8400">
        <f t="shared" ca="1" si="558"/>
        <v>4.0826363399910755E-2</v>
      </c>
      <c r="J8400">
        <f t="shared" ca="1" si="559"/>
        <v>6.4698733424000008E-3</v>
      </c>
    </row>
    <row r="8401" spans="1:10" x14ac:dyDescent="0.25">
      <c r="A8401">
        <v>279</v>
      </c>
      <c r="B8401">
        <v>22</v>
      </c>
      <c r="C8401">
        <f ca="1">OFFSET($T$3,$A8401,$B8401*NEPASTOUCHER!$B$6)</f>
        <v>86.269800000000004</v>
      </c>
      <c r="D8401">
        <f ca="1">OFFSET($X$3,$A8401,$B8401*NEPASTOUCHER!$B$6)</f>
        <v>-4.9291700000000001E-3</v>
      </c>
      <c r="E8401">
        <f ca="1">OFFSET($U$3,$A8401,$B8401*NEPASTOUCHER!$B$6)</f>
        <v>44.303600000000003</v>
      </c>
      <c r="F8401">
        <f ca="1">OFFSET($V$3,$A8401,$B8401*NEPASTOUCHER!$B$6)</f>
        <v>-3.9369899999999996E-3</v>
      </c>
      <c r="G8401">
        <f ca="1">OFFSET($Y$3,$A8401,$B8401*NEPASTOUCHER!$B$6)</f>
        <v>8.2480799999999998E-5</v>
      </c>
      <c r="H8401">
        <f ca="1">OFFSET($W$3,$A8401,$B8401*NEPASTOUCHER!$B$6)</f>
        <v>1.03853E-3</v>
      </c>
      <c r="I8401">
        <f t="shared" ca="1" si="558"/>
        <v>5.2621857893311329E-2</v>
      </c>
      <c r="J8401">
        <f t="shared" ca="1" si="559"/>
        <v>7.1156021198400003E-3</v>
      </c>
    </row>
    <row r="8402" spans="1:10" x14ac:dyDescent="0.25">
      <c r="A8402">
        <v>279</v>
      </c>
      <c r="B8402">
        <v>23</v>
      </c>
      <c r="C8402">
        <f ca="1">OFFSET($T$3,$A8402,$B8402*NEPASTOUCHER!$B$6)</f>
        <v>86.267099999999999</v>
      </c>
      <c r="D8402">
        <f ca="1">OFFSET($X$3,$A8402,$B8402*NEPASTOUCHER!$B$6)</f>
        <v>-5.8756299999999997E-3</v>
      </c>
      <c r="E8402">
        <f ca="1">OFFSET($U$3,$A8402,$B8402*NEPASTOUCHER!$B$6)</f>
        <v>48.097200000000001</v>
      </c>
      <c r="F8402">
        <f ca="1">OFFSET($V$3,$A8402,$B8402*NEPASTOUCHER!$B$6)</f>
        <v>-3.7193399999999998E-3</v>
      </c>
      <c r="G8402">
        <f ca="1">OFFSET($Y$3,$A8402,$B8402*NEPASTOUCHER!$B$6)</f>
        <v>8.4168700000000006E-5</v>
      </c>
      <c r="H8402">
        <f ca="1">OFFSET($W$3,$A8402,$B8402*NEPASTOUCHER!$B$6)</f>
        <v>1.24826E-3</v>
      </c>
      <c r="I8402">
        <f t="shared" ca="1" si="558"/>
        <v>8.1538199994242333E-2</v>
      </c>
      <c r="J8402">
        <f t="shared" ca="1" si="559"/>
        <v>7.2609896597700006E-3</v>
      </c>
    </row>
    <row r="8403" spans="1:10" x14ac:dyDescent="0.25">
      <c r="A8403">
        <v>279</v>
      </c>
      <c r="B8403">
        <v>24</v>
      </c>
      <c r="C8403">
        <f ca="1">OFFSET($T$3,$A8403,$B8403*NEPASTOUCHER!$B$6)</f>
        <v>86.257300000000001</v>
      </c>
      <c r="D8403">
        <f ca="1">OFFSET($X$3,$A8403,$B8403*NEPASTOUCHER!$B$6)</f>
        <v>5.3749799999999997E-3</v>
      </c>
      <c r="E8403">
        <f ca="1">OFFSET($U$3,$A8403,$B8403*NEPASTOUCHER!$B$6)</f>
        <v>51.526699999999998</v>
      </c>
      <c r="F8403">
        <f ca="1">OFFSET($V$3,$A8403,$B8403*NEPASTOUCHER!$B$6)</f>
        <v>-3.6590300000000002E-3</v>
      </c>
      <c r="G8403">
        <f ca="1">OFFSET($Y$3,$A8403,$B8403*NEPASTOUCHER!$B$6)</f>
        <v>8.7249299999999998E-5</v>
      </c>
      <c r="H8403">
        <f ca="1">OFFSET($W$3,$A8403,$B8403*NEPASTOUCHER!$B$6)</f>
        <v>1.54378E-3</v>
      </c>
      <c r="I8403">
        <f t="shared" ca="1" si="558"/>
        <v>0.97077032850480249</v>
      </c>
      <c r="J8403">
        <f t="shared" ca="1" si="559"/>
        <v>7.5258890448899997E-3</v>
      </c>
    </row>
    <row r="8407" spans="1:10" x14ac:dyDescent="0.25">
      <c r="A8407" t="s">
        <v>7</v>
      </c>
      <c r="B8407" t="s">
        <v>8</v>
      </c>
      <c r="C8407" t="s">
        <v>2</v>
      </c>
      <c r="D8407" t="s">
        <v>0</v>
      </c>
      <c r="E8407" t="s">
        <v>28</v>
      </c>
      <c r="F8407" t="s">
        <v>1</v>
      </c>
      <c r="G8407" t="s">
        <v>3</v>
      </c>
      <c r="H8407" t="s">
        <v>10</v>
      </c>
      <c r="I8407" t="s">
        <v>4</v>
      </c>
      <c r="J8407" t="s">
        <v>25</v>
      </c>
    </row>
    <row r="8408" spans="1:10" x14ac:dyDescent="0.25">
      <c r="A8408">
        <v>280</v>
      </c>
      <c r="B8408">
        <v>0</v>
      </c>
      <c r="C8408">
        <f ca="1">OFFSET($T$3,$A8408,$B8408*NEPASTOUCHER!$B$6)</f>
        <v>86.413899999999998</v>
      </c>
      <c r="D8408">
        <f ca="1">OFFSET($X$3,$A8408,$B8408*NEPASTOUCHER!$B$6)</f>
        <v>3.4300700000000003E-2</v>
      </c>
      <c r="E8408">
        <f ca="1">OFFSET($U$3,$A8408,$B8408*NEPASTOUCHER!$B$6)</f>
        <v>-51.611600000000003</v>
      </c>
      <c r="F8408">
        <f ca="1">OFFSET($V$3,$A8408,$B8408*NEPASTOUCHER!$B$6)</f>
        <v>-1.6228499999999999E-3</v>
      </c>
      <c r="G8408">
        <f ca="1">OFFSET($Y$3,$A8408,$B8408*NEPASTOUCHER!$B$6)</f>
        <v>1.27632E-5</v>
      </c>
      <c r="H8408">
        <f ca="1">OFFSET($W$3,$A8408,$B8408*NEPASTOUCHER!$B$6)</f>
        <v>2.59981E-4</v>
      </c>
      <c r="I8408">
        <f>0</f>
        <v>0</v>
      </c>
      <c r="J8408">
        <f ca="1">C8408*G8408</f>
        <v>1.10291788848E-3</v>
      </c>
    </row>
    <row r="8409" spans="1:10" x14ac:dyDescent="0.25">
      <c r="A8409">
        <v>280</v>
      </c>
      <c r="B8409">
        <v>1</v>
      </c>
      <c r="C8409">
        <f ca="1">OFFSET($T$3,$A8409,$B8409*NEPASTOUCHER!$B$6)</f>
        <v>86.352000000000004</v>
      </c>
      <c r="D8409">
        <f ca="1">OFFSET($X$3,$A8409,$B8409*NEPASTOUCHER!$B$6)</f>
        <v>3.2024599999999999E-3</v>
      </c>
      <c r="E8409">
        <f ca="1">OFFSET($U$3,$A8409,$B8409*NEPASTOUCHER!$B$6)</f>
        <v>-47.0959</v>
      </c>
      <c r="F8409">
        <f ca="1">OFFSET($V$3,$A8409,$B8409*NEPASTOUCHER!$B$6)</f>
        <v>-1.70141E-3</v>
      </c>
      <c r="G8409">
        <f ca="1">OFFSET($Y$3,$A8409,$B8409*NEPASTOUCHER!$B$6)</f>
        <v>1.1793900000000001E-5</v>
      </c>
      <c r="H8409">
        <f ca="1">OFFSET($W$3,$A8409,$B8409*NEPASTOUCHER!$B$6)</f>
        <v>1.66241E-4</v>
      </c>
      <c r="I8409">
        <f ca="1">SQRT(((C8409+F8409)*COS(D8409+G8409)-(C8408+F8408)*COS(D8408+G8408))^2+((C8409+F8409)*SIN(D8409+G8409)-(C8408+F8408)*SIN(D8408+G8408))^2)</f>
        <v>2.6869962197503376</v>
      </c>
      <c r="J8409">
        <f ca="1">C8409*G8409</f>
        <v>1.0184268528000001E-3</v>
      </c>
    </row>
    <row r="8410" spans="1:10" x14ac:dyDescent="0.25">
      <c r="A8410">
        <v>280</v>
      </c>
      <c r="B8410">
        <v>2</v>
      </c>
      <c r="C8410">
        <f ca="1">OFFSET($T$3,$A8410,$B8410*NEPASTOUCHER!$B$6)</f>
        <v>86.319500000000005</v>
      </c>
      <c r="D8410">
        <f ca="1">OFFSET($X$3,$A8410,$B8410*NEPASTOUCHER!$B$6)</f>
        <v>2.4236499999999998E-3</v>
      </c>
      <c r="E8410">
        <f ca="1">OFFSET($U$3,$A8410,$B8410*NEPASTOUCHER!$B$6)</f>
        <v>-42.416600000000003</v>
      </c>
      <c r="F8410">
        <f ca="1">OFFSET($V$3,$A8410,$B8410*NEPASTOUCHER!$B$6)</f>
        <v>-2.0049299999999998E-3</v>
      </c>
      <c r="G8410">
        <f ca="1">OFFSET($Y$3,$A8410,$B8410*NEPASTOUCHER!$B$6)</f>
        <v>1.34965E-5</v>
      </c>
      <c r="H8410">
        <f ca="1">OFFSET($W$3,$A8410,$B8410*NEPASTOUCHER!$B$6)</f>
        <v>2.05818E-4</v>
      </c>
      <c r="I8410">
        <f t="shared" ref="I8410:I8432" ca="1" si="560">SQRT(((C8410+F8410)*COS(D8410+G8410)-(C8409+F8409)*COS(D8409+G8409))^2+((C8410+F8410)*SIN(D8410+G8410)-(C8409+F8409)*SIN(D8409+G8409))^2)</f>
        <v>7.4680880530354724E-2</v>
      </c>
      <c r="J8410">
        <f t="shared" ref="J8410:J8432" ca="1" si="561">C8410*G8410</f>
        <v>1.1650111317500001E-3</v>
      </c>
    </row>
    <row r="8411" spans="1:10" x14ac:dyDescent="0.25">
      <c r="A8411">
        <v>280</v>
      </c>
      <c r="B8411">
        <v>3</v>
      </c>
      <c r="C8411">
        <f ca="1">OFFSET($T$3,$A8411,$B8411*NEPASTOUCHER!$B$6)</f>
        <v>86.301400000000001</v>
      </c>
      <c r="D8411">
        <f ca="1">OFFSET($X$3,$A8411,$B8411*NEPASTOUCHER!$B$6)</f>
        <v>-1.8150699999999999E-2</v>
      </c>
      <c r="E8411">
        <f ca="1">OFFSET($U$3,$A8411,$B8411*NEPASTOUCHER!$B$6)</f>
        <v>-38.140999999999998</v>
      </c>
      <c r="F8411">
        <f ca="1">OFFSET($V$3,$A8411,$B8411*NEPASTOUCHER!$B$6)</f>
        <v>-2.0619700000000002E-3</v>
      </c>
      <c r="G8411">
        <f ca="1">OFFSET($Y$3,$A8411,$B8411*NEPASTOUCHER!$B$6)</f>
        <v>1.4096399999999999E-5</v>
      </c>
      <c r="H8411">
        <f ca="1">OFFSET($W$3,$A8411,$B8411*NEPASTOUCHER!$B$6)</f>
        <v>2.5385400000000003E-4</v>
      </c>
      <c r="I8411">
        <f t="shared" ca="1" si="560"/>
        <v>1.7757492971258839</v>
      </c>
      <c r="J8411">
        <f t="shared" ca="1" si="561"/>
        <v>1.2165390549599999E-3</v>
      </c>
    </row>
    <row r="8412" spans="1:10" x14ac:dyDescent="0.25">
      <c r="A8412">
        <v>280</v>
      </c>
      <c r="B8412">
        <v>4</v>
      </c>
      <c r="C8412">
        <f ca="1">OFFSET($T$3,$A8412,$B8412*NEPASTOUCHER!$B$6)</f>
        <v>86.277600000000007</v>
      </c>
      <c r="D8412">
        <f ca="1">OFFSET($X$3,$A8412,$B8412*NEPASTOUCHER!$B$6)</f>
        <v>2.0600999999999999E-4</v>
      </c>
      <c r="E8412">
        <f ca="1">OFFSET($U$3,$A8412,$B8412*NEPASTOUCHER!$B$6)</f>
        <v>-33.0413</v>
      </c>
      <c r="F8412">
        <f ca="1">OFFSET($V$3,$A8412,$B8412*NEPASTOUCHER!$B$6)</f>
        <v>-2.3329900000000001E-3</v>
      </c>
      <c r="G8412">
        <f ca="1">OFFSET($Y$3,$A8412,$B8412*NEPASTOUCHER!$B$6)</f>
        <v>1.3884E-5</v>
      </c>
      <c r="H8412">
        <f ca="1">OFFSET($W$3,$A8412,$B8412*NEPASTOUCHER!$B$6)</f>
        <v>2.50902E-4</v>
      </c>
      <c r="I8412">
        <f t="shared" ca="1" si="560"/>
        <v>1.5840933034443387</v>
      </c>
      <c r="J8412">
        <f t="shared" ca="1" si="561"/>
        <v>1.1978781984000001E-3</v>
      </c>
    </row>
    <row r="8413" spans="1:10" x14ac:dyDescent="0.25">
      <c r="A8413">
        <v>280</v>
      </c>
      <c r="B8413">
        <v>5</v>
      </c>
      <c r="C8413">
        <f ca="1">OFFSET($T$3,$A8413,$B8413*NEPASTOUCHER!$B$6)</f>
        <v>86.252600000000001</v>
      </c>
      <c r="D8413">
        <f ca="1">OFFSET($X$3,$A8413,$B8413*NEPASTOUCHER!$B$6)</f>
        <v>4.9835499999999998E-3</v>
      </c>
      <c r="E8413">
        <f ca="1">OFFSET($U$3,$A8413,$B8413*NEPASTOUCHER!$B$6)</f>
        <v>-28.822800000000001</v>
      </c>
      <c r="F8413">
        <f ca="1">OFFSET($V$3,$A8413,$B8413*NEPASTOUCHER!$B$6)</f>
        <v>-2.5625600000000002E-3</v>
      </c>
      <c r="G8413">
        <f ca="1">OFFSET($Y$3,$A8413,$B8413*NEPASTOUCHER!$B$6)</f>
        <v>1.44576E-5</v>
      </c>
      <c r="H8413">
        <f ca="1">OFFSET($W$3,$A8413,$B8413*NEPASTOUCHER!$B$6)</f>
        <v>-9.24015E-6</v>
      </c>
      <c r="I8413">
        <f t="shared" ca="1" si="560"/>
        <v>0.41294379963355821</v>
      </c>
      <c r="J8413">
        <f t="shared" ca="1" si="561"/>
        <v>1.24700558976E-3</v>
      </c>
    </row>
    <row r="8414" spans="1:10" x14ac:dyDescent="0.25">
      <c r="A8414">
        <v>280</v>
      </c>
      <c r="B8414">
        <v>6</v>
      </c>
      <c r="C8414">
        <f ca="1">OFFSET($T$3,$A8414,$B8414*NEPASTOUCHER!$B$6)</f>
        <v>86.223399999999998</v>
      </c>
      <c r="D8414">
        <f ca="1">OFFSET($X$3,$A8414,$B8414*NEPASTOUCHER!$B$6)</f>
        <v>5.4820199999999998E-3</v>
      </c>
      <c r="E8414">
        <f ca="1">OFFSET($U$3,$A8414,$B8414*NEPASTOUCHER!$B$6)</f>
        <v>-24.1571</v>
      </c>
      <c r="F8414">
        <f ca="1">OFFSET($V$3,$A8414,$B8414*NEPASTOUCHER!$B$6)</f>
        <v>-2.0715999999999998E-3</v>
      </c>
      <c r="G8414">
        <f ca="1">OFFSET($Y$3,$A8414,$B8414*NEPASTOUCHER!$B$6)</f>
        <v>1.5395699999999999E-5</v>
      </c>
      <c r="H8414">
        <f ca="1">OFFSET($W$3,$A8414,$B8414*NEPASTOUCHER!$B$6)</f>
        <v>-1.88006E-4</v>
      </c>
      <c r="I8414">
        <f t="shared" ca="1" si="560"/>
        <v>5.1758651701200677E-2</v>
      </c>
      <c r="J8414">
        <f t="shared" ca="1" si="561"/>
        <v>1.3274695993799998E-3</v>
      </c>
    </row>
    <row r="8415" spans="1:10" x14ac:dyDescent="0.25">
      <c r="A8415">
        <v>280</v>
      </c>
      <c r="B8415">
        <v>7</v>
      </c>
      <c r="C8415">
        <f ca="1">OFFSET($T$3,$A8415,$B8415*NEPASTOUCHER!$B$6)</f>
        <v>86.203999999999994</v>
      </c>
      <c r="D8415">
        <f ca="1">OFFSET($X$3,$A8415,$B8415*NEPASTOUCHER!$B$6)</f>
        <v>1.6818200000000001E-3</v>
      </c>
      <c r="E8415">
        <f ca="1">OFFSET($U$3,$A8415,$B8415*NEPASTOUCHER!$B$6)</f>
        <v>-19.916599999999999</v>
      </c>
      <c r="F8415">
        <f ca="1">OFFSET($V$3,$A8415,$B8415*NEPASTOUCHER!$B$6)</f>
        <v>-2.30685E-3</v>
      </c>
      <c r="G8415">
        <f ca="1">OFFSET($Y$3,$A8415,$B8415*NEPASTOUCHER!$B$6)</f>
        <v>1.7799200000000001E-5</v>
      </c>
      <c r="H8415">
        <f ca="1">OFFSET($W$3,$A8415,$B8415*NEPASTOUCHER!$B$6)</f>
        <v>3.3433499999999998E-5</v>
      </c>
      <c r="I8415">
        <f t="shared" ca="1" si="560"/>
        <v>0.3280018172692416</v>
      </c>
      <c r="J8415">
        <f t="shared" ca="1" si="561"/>
        <v>1.5343622368E-3</v>
      </c>
    </row>
    <row r="8416" spans="1:10" x14ac:dyDescent="0.25">
      <c r="A8416">
        <v>280</v>
      </c>
      <c r="B8416">
        <v>8</v>
      </c>
      <c r="C8416">
        <f ca="1">OFFSET($T$3,$A8416,$B8416*NEPASTOUCHER!$B$6)</f>
        <v>86.183700000000002</v>
      </c>
      <c r="D8416">
        <f ca="1">OFFSET($X$3,$A8416,$B8416*NEPASTOUCHER!$B$6)</f>
        <v>9.7672399999999999E-4</v>
      </c>
      <c r="E8416">
        <f ca="1">OFFSET($U$3,$A8416,$B8416*NEPASTOUCHER!$B$6)</f>
        <v>-15.681800000000001</v>
      </c>
      <c r="F8416">
        <f ca="1">OFFSET($V$3,$A8416,$B8416*NEPASTOUCHER!$B$6)</f>
        <v>-1.74182E-3</v>
      </c>
      <c r="G8416">
        <f ca="1">OFFSET($Y$3,$A8416,$B8416*NEPASTOUCHER!$B$6)</f>
        <v>2.0343000000000002E-5</v>
      </c>
      <c r="H8416">
        <f ca="1">OFFSET($W$3,$A8416,$B8416*NEPASTOUCHER!$B$6)</f>
        <v>6.7592800000000001E-5</v>
      </c>
      <c r="I8416">
        <f t="shared" ca="1" si="560"/>
        <v>6.3688985324878877E-2</v>
      </c>
      <c r="J8416">
        <f t="shared" ca="1" si="561"/>
        <v>1.7532350091000002E-3</v>
      </c>
    </row>
    <row r="8417" spans="1:10" x14ac:dyDescent="0.25">
      <c r="A8417">
        <v>280</v>
      </c>
      <c r="B8417">
        <v>9</v>
      </c>
      <c r="C8417">
        <f ca="1">OFFSET($T$3,$A8417,$B8417*NEPASTOUCHER!$B$6)</f>
        <v>86.167900000000003</v>
      </c>
      <c r="D8417">
        <f ca="1">OFFSET($X$3,$A8417,$B8417*NEPASTOUCHER!$B$6)</f>
        <v>4.7804599999999998E-4</v>
      </c>
      <c r="E8417">
        <f ca="1">OFFSET($U$3,$A8417,$B8417*NEPASTOUCHER!$B$6)</f>
        <v>-11.446</v>
      </c>
      <c r="F8417">
        <f ca="1">OFFSET($V$3,$A8417,$B8417*NEPASTOUCHER!$B$6)</f>
        <v>-1.87721E-3</v>
      </c>
      <c r="G8417">
        <f ca="1">OFFSET($Y$3,$A8417,$B8417*NEPASTOUCHER!$B$6)</f>
        <v>2.0969900000000001E-5</v>
      </c>
      <c r="H8417">
        <f ca="1">OFFSET($W$3,$A8417,$B8417*NEPASTOUCHER!$B$6)</f>
        <v>1.00922E-5</v>
      </c>
      <c r="I8417">
        <f t="shared" ca="1" si="560"/>
        <v>4.5781890722403629E-2</v>
      </c>
      <c r="J8417">
        <f t="shared" ca="1" si="561"/>
        <v>1.8069322462100001E-3</v>
      </c>
    </row>
    <row r="8418" spans="1:10" x14ac:dyDescent="0.25">
      <c r="A8418">
        <v>280</v>
      </c>
      <c r="B8418">
        <v>10</v>
      </c>
      <c r="C8418">
        <f ca="1">OFFSET($T$3,$A8418,$B8418*NEPASTOUCHER!$B$6)</f>
        <v>86.168499999999995</v>
      </c>
      <c r="D8418">
        <f ca="1">OFFSET($X$3,$A8418,$B8418*NEPASTOUCHER!$B$6)</f>
        <v>-4.7071500000000002E-3</v>
      </c>
      <c r="E8418">
        <f ca="1">OFFSET($U$3,$A8418,$B8418*NEPASTOUCHER!$B$6)</f>
        <v>-7.1913299999999998</v>
      </c>
      <c r="F8418">
        <f ca="1">OFFSET($V$3,$A8418,$B8418*NEPASTOUCHER!$B$6)</f>
        <v>-2.0311399999999999E-3</v>
      </c>
      <c r="G8418">
        <f ca="1">OFFSET($Y$3,$A8418,$B8418*NEPASTOUCHER!$B$6)</f>
        <v>2.1433900000000002E-5</v>
      </c>
      <c r="H8418">
        <f ca="1">OFFSET($W$3,$A8418,$B8418*NEPASTOUCHER!$B$6)</f>
        <v>-1.06129E-4</v>
      </c>
      <c r="I8418">
        <f t="shared" ca="1" si="560"/>
        <v>0.44674861435800506</v>
      </c>
      <c r="J8418">
        <f t="shared" ca="1" si="561"/>
        <v>1.8469270121499999E-3</v>
      </c>
    </row>
    <row r="8419" spans="1:10" x14ac:dyDescent="0.25">
      <c r="A8419">
        <v>280</v>
      </c>
      <c r="B8419">
        <v>11</v>
      </c>
      <c r="C8419">
        <f ca="1">OFFSET($T$3,$A8419,$B8419*NEPASTOUCHER!$B$6)</f>
        <v>86.207499999999996</v>
      </c>
      <c r="D8419">
        <f ca="1">OFFSET($X$3,$A8419,$B8419*NEPASTOUCHER!$B$6)</f>
        <v>-3.4504499999999999E-3</v>
      </c>
      <c r="E8419">
        <f ca="1">OFFSET($U$3,$A8419,$B8419*NEPASTOUCHER!$B$6)</f>
        <v>-2.5416300000000001</v>
      </c>
      <c r="F8419">
        <f ca="1">OFFSET($V$3,$A8419,$B8419*NEPASTOUCHER!$B$6)</f>
        <v>-2.07011E-3</v>
      </c>
      <c r="G8419">
        <f ca="1">OFFSET($Y$3,$A8419,$B8419*NEPASTOUCHER!$B$6)</f>
        <v>2.2868399999999999E-5</v>
      </c>
      <c r="H8419">
        <f ca="1">OFFSET($W$3,$A8419,$B8419*NEPASTOUCHER!$B$6)</f>
        <v>-2.4695400000000002E-4</v>
      </c>
      <c r="I8419">
        <f t="shared" ca="1" si="560"/>
        <v>0.11522060219154426</v>
      </c>
      <c r="J8419">
        <f t="shared" ca="1" si="561"/>
        <v>1.9714275929999998E-3</v>
      </c>
    </row>
    <row r="8420" spans="1:10" x14ac:dyDescent="0.25">
      <c r="A8420">
        <v>280</v>
      </c>
      <c r="B8420">
        <v>12</v>
      </c>
      <c r="C8420">
        <f ca="1">OFFSET($T$3,$A8420,$B8420*NEPASTOUCHER!$B$6)</f>
        <v>86.246499999999997</v>
      </c>
      <c r="D8420">
        <f ca="1">OFFSET($X$3,$A8420,$B8420*NEPASTOUCHER!$B$6)</f>
        <v>3.0619100000000002E-3</v>
      </c>
      <c r="E8420">
        <f ca="1">OFFSET($U$3,$A8420,$B8420*NEPASTOUCHER!$B$6)</f>
        <v>1.6749799999999999</v>
      </c>
      <c r="F8420">
        <f ca="1">OFFSET($V$3,$A8420,$B8420*NEPASTOUCHER!$B$6)</f>
        <v>-2.1067600000000001E-3</v>
      </c>
      <c r="G8420">
        <f ca="1">OFFSET($Y$3,$A8420,$B8420*NEPASTOUCHER!$B$6)</f>
        <v>3.4682699999999999E-5</v>
      </c>
      <c r="H8420">
        <f ca="1">OFFSET($W$3,$A8420,$B8420*NEPASTOUCHER!$B$6)</f>
        <v>-1.9324500000000001E-4</v>
      </c>
      <c r="I8420">
        <f t="shared" ca="1" si="560"/>
        <v>0.56389307691867263</v>
      </c>
      <c r="J8420">
        <f t="shared" ca="1" si="561"/>
        <v>2.9912614855499998E-3</v>
      </c>
    </row>
    <row r="8421" spans="1:10" x14ac:dyDescent="0.25">
      <c r="A8421">
        <v>280</v>
      </c>
      <c r="B8421">
        <v>13</v>
      </c>
      <c r="C8421">
        <f ca="1">OFFSET($T$3,$A8421,$B8421*NEPASTOUCHER!$B$6)</f>
        <v>86.301699999999997</v>
      </c>
      <c r="D8421">
        <f ca="1">OFFSET($X$3,$A8421,$B8421*NEPASTOUCHER!$B$6)</f>
        <v>7.5534900000000004E-3</v>
      </c>
      <c r="E8421">
        <f ca="1">OFFSET($U$3,$A8421,$B8421*NEPASTOUCHER!$B$6)</f>
        <v>6.3331200000000001</v>
      </c>
      <c r="F8421">
        <f ca="1">OFFSET($V$3,$A8421,$B8421*NEPASTOUCHER!$B$6)</f>
        <v>-1.8278299999999999E-3</v>
      </c>
      <c r="G8421">
        <f ca="1">OFFSET($Y$3,$A8421,$B8421*NEPASTOUCHER!$B$6)</f>
        <v>4.6872600000000002E-5</v>
      </c>
      <c r="H8421">
        <f ca="1">OFFSET($W$3,$A8421,$B8421*NEPASTOUCHER!$B$6)</f>
        <v>-1.28081E-4</v>
      </c>
      <c r="I8421">
        <f t="shared" ca="1" si="560"/>
        <v>0.3924902734518611</v>
      </c>
      <c r="J8421">
        <f t="shared" ca="1" si="561"/>
        <v>4.0451850634199999E-3</v>
      </c>
    </row>
    <row r="8422" spans="1:10" x14ac:dyDescent="0.25">
      <c r="A8422">
        <v>280</v>
      </c>
      <c r="B8422">
        <v>14</v>
      </c>
      <c r="C8422">
        <f ca="1">OFFSET($T$3,$A8422,$B8422*NEPASTOUCHER!$B$6)</f>
        <v>86.317800000000005</v>
      </c>
      <c r="D8422">
        <f ca="1">OFFSET($X$3,$A8422,$B8422*NEPASTOUCHER!$B$6)</f>
        <v>-2.3625199999999999E-3</v>
      </c>
      <c r="E8422">
        <f ca="1">OFFSET($U$3,$A8422,$B8422*NEPASTOUCHER!$B$6)</f>
        <v>10.9945</v>
      </c>
      <c r="F8422">
        <f ca="1">OFFSET($V$3,$A8422,$B8422*NEPASTOUCHER!$B$6)</f>
        <v>-2.2962E-3</v>
      </c>
      <c r="G8422">
        <f ca="1">OFFSET($Y$3,$A8422,$B8422*NEPASTOUCHER!$B$6)</f>
        <v>5.2380599999999998E-5</v>
      </c>
      <c r="H8422">
        <f ca="1">OFFSET($W$3,$A8422,$B8422*NEPASTOUCHER!$B$6)</f>
        <v>-2.50592E-4</v>
      </c>
      <c r="I8422">
        <f t="shared" ca="1" si="560"/>
        <v>0.85549183368114745</v>
      </c>
      <c r="J8422">
        <f t="shared" ca="1" si="561"/>
        <v>4.5213781546800001E-3</v>
      </c>
    </row>
    <row r="8423" spans="1:10" x14ac:dyDescent="0.25">
      <c r="A8423">
        <v>280</v>
      </c>
      <c r="B8423">
        <v>15</v>
      </c>
      <c r="C8423">
        <f ca="1">OFFSET($T$3,$A8423,$B8423*NEPASTOUCHER!$B$6)</f>
        <v>86.322900000000004</v>
      </c>
      <c r="D8423">
        <f ca="1">OFFSET($X$3,$A8423,$B8423*NEPASTOUCHER!$B$6)</f>
        <v>-1.9557899999999998E-3</v>
      </c>
      <c r="E8423">
        <f ca="1">OFFSET($U$3,$A8423,$B8423*NEPASTOUCHER!$B$6)</f>
        <v>14.781700000000001</v>
      </c>
      <c r="F8423">
        <f ca="1">OFFSET($V$3,$A8423,$B8423*NEPASTOUCHER!$B$6)</f>
        <v>-2.30299E-3</v>
      </c>
      <c r="G8423">
        <f ca="1">OFFSET($Y$3,$A8423,$B8423*NEPASTOUCHER!$B$6)</f>
        <v>5.7724299999999999E-5</v>
      </c>
      <c r="H8423">
        <f ca="1">OFFSET($W$3,$A8423,$B8423*NEPASTOUCHER!$B$6)</f>
        <v>-2.39471E-4</v>
      </c>
      <c r="I8423">
        <f t="shared" ca="1" si="560"/>
        <v>3.593219826490366E-2</v>
      </c>
      <c r="J8423">
        <f t="shared" ca="1" si="561"/>
        <v>4.9829289764700005E-3</v>
      </c>
    </row>
    <row r="8424" spans="1:10" x14ac:dyDescent="0.25">
      <c r="A8424">
        <v>280</v>
      </c>
      <c r="B8424">
        <v>16</v>
      </c>
      <c r="C8424">
        <f ca="1">OFFSET($T$3,$A8424,$B8424*NEPASTOUCHER!$B$6)</f>
        <v>86.312600000000003</v>
      </c>
      <c r="D8424">
        <f ca="1">OFFSET($X$3,$A8424,$B8424*NEPASTOUCHER!$B$6)</f>
        <v>-3.4723100000000002E-3</v>
      </c>
      <c r="E8424">
        <f ca="1">OFFSET($U$3,$A8424,$B8424*NEPASTOUCHER!$B$6)</f>
        <v>19.000499999999999</v>
      </c>
      <c r="F8424">
        <f ca="1">OFFSET($V$3,$A8424,$B8424*NEPASTOUCHER!$B$6)</f>
        <v>-2.2561600000000001E-3</v>
      </c>
      <c r="G8424">
        <f ca="1">OFFSET($Y$3,$A8424,$B8424*NEPASTOUCHER!$B$6)</f>
        <v>6.2099699999999998E-5</v>
      </c>
      <c r="H8424">
        <f ca="1">OFFSET($W$3,$A8424,$B8424*NEPASTOUCHER!$B$6)</f>
        <v>-5.5253700000000003E-5</v>
      </c>
      <c r="I8424">
        <f t="shared" ca="1" si="560"/>
        <v>0.13092356156272122</v>
      </c>
      <c r="J8424">
        <f t="shared" ca="1" si="561"/>
        <v>5.3599865662200003E-3</v>
      </c>
    </row>
    <row r="8425" spans="1:10" x14ac:dyDescent="0.25">
      <c r="A8425">
        <v>280</v>
      </c>
      <c r="B8425">
        <v>17</v>
      </c>
      <c r="C8425">
        <f ca="1">OFFSET($T$3,$A8425,$B8425*NEPASTOUCHER!$B$6)</f>
        <v>86.313900000000004</v>
      </c>
      <c r="D8425">
        <f ca="1">OFFSET($X$3,$A8425,$B8425*NEPASTOUCHER!$B$6)</f>
        <v>-6.7734500000000003E-3</v>
      </c>
      <c r="E8425">
        <f ca="1">OFFSET($U$3,$A8425,$B8425*NEPASTOUCHER!$B$6)</f>
        <v>23.650400000000001</v>
      </c>
      <c r="F8425">
        <f ca="1">OFFSET($V$3,$A8425,$B8425*NEPASTOUCHER!$B$6)</f>
        <v>-2.7259200000000002E-3</v>
      </c>
      <c r="G8425">
        <f ca="1">OFFSET($Y$3,$A8425,$B8425*NEPASTOUCHER!$B$6)</f>
        <v>6.5460499999999994E-5</v>
      </c>
      <c r="H8425">
        <f ca="1">OFFSET($W$3,$A8425,$B8425*NEPASTOUCHER!$B$6)</f>
        <v>1.19938E-4</v>
      </c>
      <c r="I8425">
        <f t="shared" ca="1" si="560"/>
        <v>0.28463490750164333</v>
      </c>
      <c r="J8425">
        <f t="shared" ca="1" si="561"/>
        <v>5.6501510509499994E-3</v>
      </c>
    </row>
    <row r="8426" spans="1:10" x14ac:dyDescent="0.25">
      <c r="A8426">
        <v>280</v>
      </c>
      <c r="B8426">
        <v>18</v>
      </c>
      <c r="C8426">
        <f ca="1">OFFSET($T$3,$A8426,$B8426*NEPASTOUCHER!$B$6)</f>
        <v>86.328100000000006</v>
      </c>
      <c r="D8426">
        <f ca="1">OFFSET($X$3,$A8426,$B8426*NEPASTOUCHER!$B$6)</f>
        <v>-6.3329900000000001E-3</v>
      </c>
      <c r="E8426">
        <f ca="1">OFFSET($U$3,$A8426,$B8426*NEPASTOUCHER!$B$6)</f>
        <v>28.2852</v>
      </c>
      <c r="F8426">
        <f ca="1">OFFSET($V$3,$A8426,$B8426*NEPASTOUCHER!$B$6)</f>
        <v>-2.8675100000000002E-3</v>
      </c>
      <c r="G8426">
        <f ca="1">OFFSET($Y$3,$A8426,$B8426*NEPASTOUCHER!$B$6)</f>
        <v>6.9397E-5</v>
      </c>
      <c r="H8426">
        <f ca="1">OFFSET($W$3,$A8426,$B8426*NEPASTOUCHER!$B$6)</f>
        <v>1.9130699999999999E-4</v>
      </c>
      <c r="I8426">
        <f t="shared" ca="1" si="560"/>
        <v>4.0854506088435945E-2</v>
      </c>
      <c r="J8426">
        <f t="shared" ca="1" si="561"/>
        <v>5.9909111557000004E-3</v>
      </c>
    </row>
    <row r="8427" spans="1:10" x14ac:dyDescent="0.25">
      <c r="A8427">
        <v>280</v>
      </c>
      <c r="B8427">
        <v>19</v>
      </c>
      <c r="C8427">
        <f ca="1">OFFSET($T$3,$A8427,$B8427*NEPASTOUCHER!$B$6)</f>
        <v>86.329899999999995</v>
      </c>
      <c r="D8427">
        <f ca="1">OFFSET($X$3,$A8427,$B8427*NEPASTOUCHER!$B$6)</f>
        <v>-6.0515600000000001E-3</v>
      </c>
      <c r="E8427">
        <f ca="1">OFFSET($U$3,$A8427,$B8427*NEPASTOUCHER!$B$6)</f>
        <v>32.081099999999999</v>
      </c>
      <c r="F8427">
        <f ca="1">OFFSET($V$3,$A8427,$B8427*NEPASTOUCHER!$B$6)</f>
        <v>-2.8077100000000002E-3</v>
      </c>
      <c r="G8427">
        <f ca="1">OFFSET($Y$3,$A8427,$B8427*NEPASTOUCHER!$B$6)</f>
        <v>7.2331900000000005E-5</v>
      </c>
      <c r="H8427">
        <f ca="1">OFFSET($W$3,$A8427,$B8427*NEPASTOUCHER!$B$6)</f>
        <v>2.2186999999999999E-4</v>
      </c>
      <c r="I8427">
        <f t="shared" ca="1" si="560"/>
        <v>2.4618480145880278E-2</v>
      </c>
      <c r="J8427">
        <f t="shared" ca="1" si="561"/>
        <v>6.2444056938099997E-3</v>
      </c>
    </row>
    <row r="8428" spans="1:10" x14ac:dyDescent="0.25">
      <c r="A8428">
        <v>280</v>
      </c>
      <c r="B8428">
        <v>20</v>
      </c>
      <c r="C8428">
        <f ca="1">OFFSET($T$3,$A8428,$B8428*NEPASTOUCHER!$B$6)</f>
        <v>86.3339</v>
      </c>
      <c r="D8428">
        <f ca="1">OFFSET($X$3,$A8428,$B8428*NEPASTOUCHER!$B$6)</f>
        <v>-5.6897500000000004E-3</v>
      </c>
      <c r="E8428">
        <f ca="1">OFFSET($U$3,$A8428,$B8428*NEPASTOUCHER!$B$6)</f>
        <v>36.298400000000001</v>
      </c>
      <c r="F8428">
        <f ca="1">OFFSET($V$3,$A8428,$B8428*NEPASTOUCHER!$B$6)</f>
        <v>-2.6943499999999999E-3</v>
      </c>
      <c r="G8428">
        <f ca="1">OFFSET($Y$3,$A8428,$B8428*NEPASTOUCHER!$B$6)</f>
        <v>7.5928199999999996E-5</v>
      </c>
      <c r="H8428">
        <f ca="1">OFFSET($W$3,$A8428,$B8428*NEPASTOUCHER!$B$6)</f>
        <v>4.6816300000000001E-4</v>
      </c>
      <c r="I8428">
        <f t="shared" ca="1" si="560"/>
        <v>3.1812266539793903E-2</v>
      </c>
      <c r="J8428">
        <f t="shared" ca="1" si="561"/>
        <v>6.5551776259799993E-3</v>
      </c>
    </row>
    <row r="8429" spans="1:10" x14ac:dyDescent="0.25">
      <c r="A8429">
        <v>280</v>
      </c>
      <c r="B8429">
        <v>21</v>
      </c>
      <c r="C8429">
        <f ca="1">OFFSET($T$3,$A8429,$B8429*NEPASTOUCHER!$B$6)</f>
        <v>86.3018</v>
      </c>
      <c r="D8429">
        <f ca="1">OFFSET($X$3,$A8429,$B8429*NEPASTOUCHER!$B$6)</f>
        <v>-5.4010600000000001E-3</v>
      </c>
      <c r="E8429">
        <f ca="1">OFFSET($U$3,$A8429,$B8429*NEPASTOUCHER!$B$6)</f>
        <v>40.090699999999998</v>
      </c>
      <c r="F8429">
        <f ca="1">OFFSET($V$3,$A8429,$B8429*NEPASTOUCHER!$B$6)</f>
        <v>-2.7771900000000001E-3</v>
      </c>
      <c r="G8429">
        <f ca="1">OFFSET($Y$3,$A8429,$B8429*NEPASTOUCHER!$B$6)</f>
        <v>8.1068000000000004E-5</v>
      </c>
      <c r="H8429">
        <f ca="1">OFFSET($W$3,$A8429,$B8429*NEPASTOUCHER!$B$6)</f>
        <v>4.8376799999999998E-4</v>
      </c>
      <c r="I8429">
        <f t="shared" ca="1" si="560"/>
        <v>4.0975160900676544E-2</v>
      </c>
      <c r="J8429">
        <f t="shared" ca="1" si="561"/>
        <v>6.9963143223999999E-3</v>
      </c>
    </row>
    <row r="8430" spans="1:10" x14ac:dyDescent="0.25">
      <c r="A8430">
        <v>280</v>
      </c>
      <c r="B8430">
        <v>22</v>
      </c>
      <c r="C8430">
        <f ca="1">OFFSET($T$3,$A8430,$B8430*NEPASTOUCHER!$B$6)</f>
        <v>86.269800000000004</v>
      </c>
      <c r="D8430">
        <f ca="1">OFFSET($X$3,$A8430,$B8430*NEPASTOUCHER!$B$6)</f>
        <v>-4.9291700000000001E-3</v>
      </c>
      <c r="E8430">
        <f ca="1">OFFSET($U$3,$A8430,$B8430*NEPASTOUCHER!$B$6)</f>
        <v>44.303600000000003</v>
      </c>
      <c r="F8430">
        <f ca="1">OFFSET($V$3,$A8430,$B8430*NEPASTOUCHER!$B$6)</f>
        <v>-2.92115E-3</v>
      </c>
      <c r="G8430">
        <f ca="1">OFFSET($Y$3,$A8430,$B8430*NEPASTOUCHER!$B$6)</f>
        <v>9.0498400000000001E-5</v>
      </c>
      <c r="H8430">
        <f ca="1">OFFSET($W$3,$A8430,$B8430*NEPASTOUCHER!$B$6)</f>
        <v>6.1147700000000003E-4</v>
      </c>
      <c r="I8430">
        <f t="shared" ca="1" si="560"/>
        <v>5.2516223605908241E-2</v>
      </c>
      <c r="J8430">
        <f t="shared" ca="1" si="561"/>
        <v>7.8072788683200001E-3</v>
      </c>
    </row>
    <row r="8431" spans="1:10" x14ac:dyDescent="0.25">
      <c r="A8431">
        <v>280</v>
      </c>
      <c r="B8431">
        <v>23</v>
      </c>
      <c r="C8431">
        <f ca="1">OFFSET($T$3,$A8431,$B8431*NEPASTOUCHER!$B$6)</f>
        <v>86.267099999999999</v>
      </c>
      <c r="D8431">
        <f ca="1">OFFSET($X$3,$A8431,$B8431*NEPASTOUCHER!$B$6)</f>
        <v>-5.8756299999999997E-3</v>
      </c>
      <c r="E8431">
        <f ca="1">OFFSET($U$3,$A8431,$B8431*NEPASTOUCHER!$B$6)</f>
        <v>48.097200000000001</v>
      </c>
      <c r="F8431">
        <f ca="1">OFFSET($V$3,$A8431,$B8431*NEPASTOUCHER!$B$6)</f>
        <v>-2.6424199999999999E-3</v>
      </c>
      <c r="G8431">
        <f ca="1">OFFSET($Y$3,$A8431,$B8431*NEPASTOUCHER!$B$6)</f>
        <v>9.2059900000000003E-5</v>
      </c>
      <c r="H8431">
        <f ca="1">OFFSET($W$3,$A8431,$B8431*NEPASTOUCHER!$B$6)</f>
        <v>8.5072800000000003E-4</v>
      </c>
      <c r="I8431">
        <f t="shared" ca="1" si="560"/>
        <v>8.1548250656929347E-2</v>
      </c>
      <c r="J8431">
        <f t="shared" ca="1" si="561"/>
        <v>7.9417405992900005E-3</v>
      </c>
    </row>
    <row r="8432" spans="1:10" x14ac:dyDescent="0.25">
      <c r="A8432">
        <v>280</v>
      </c>
      <c r="B8432">
        <v>24</v>
      </c>
      <c r="C8432">
        <f ca="1">OFFSET($T$3,$A8432,$B8432*NEPASTOUCHER!$B$6)</f>
        <v>86.257300000000001</v>
      </c>
      <c r="D8432">
        <f ca="1">OFFSET($X$3,$A8432,$B8432*NEPASTOUCHER!$B$6)</f>
        <v>5.3749799999999997E-3</v>
      </c>
      <c r="E8432">
        <f ca="1">OFFSET($U$3,$A8432,$B8432*NEPASTOUCHER!$B$6)</f>
        <v>51.526699999999998</v>
      </c>
      <c r="F8432">
        <f ca="1">OFFSET($V$3,$A8432,$B8432*NEPASTOUCHER!$B$6)</f>
        <v>-2.5715600000000001E-3</v>
      </c>
      <c r="G8432">
        <f ca="1">OFFSET($Y$3,$A8432,$B8432*NEPASTOUCHER!$B$6)</f>
        <v>9.6769300000000002E-5</v>
      </c>
      <c r="H8432">
        <f ca="1">OFFSET($W$3,$A8432,$B8432*NEPASTOUCHER!$B$6)</f>
        <v>1.0946E-3</v>
      </c>
      <c r="I8432">
        <f t="shared" ca="1" si="560"/>
        <v>0.97092289107511243</v>
      </c>
      <c r="J8432">
        <f t="shared" ca="1" si="561"/>
        <v>8.3470585408900004E-3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BR113"/>
  <sheetViews>
    <sheetView workbookViewId="0">
      <selection activeCell="J1" sqref="J1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8</v>
      </c>
      <c r="C1" t="s">
        <v>2</v>
      </c>
      <c r="D1" t="s">
        <v>0</v>
      </c>
      <c r="E1" t="s">
        <v>28</v>
      </c>
      <c r="F1" t="s">
        <v>1</v>
      </c>
      <c r="G1" t="s">
        <v>3</v>
      </c>
      <c r="H1" t="s">
        <v>10</v>
      </c>
      <c r="I1" t="s">
        <v>4</v>
      </c>
      <c r="J1" t="s">
        <v>25</v>
      </c>
    </row>
    <row r="2" spans="1:10" x14ac:dyDescent="0.25">
      <c r="A2">
        <v>0</v>
      </c>
      <c r="B2">
        <v>0</v>
      </c>
      <c r="C2">
        <f ca="1">OFFSET($T$3,$A2,$B2*NEPASTOUCHER!$B$6)</f>
        <v>0</v>
      </c>
      <c r="D2">
        <f ca="1">OFFSET($X$3,$A2,$B2*NEPASTOUCHER!$B$6)</f>
        <v>0</v>
      </c>
      <c r="E2">
        <f ca="1">OFFSET($U$3,$A2,$B2*NEPASTOUCHER!$B$6)</f>
        <v>0</v>
      </c>
      <c r="F2">
        <f ca="1">OFFSET($V$3,$A2,$B2*NEPASTOUCHER!$B$6)</f>
        <v>0</v>
      </c>
      <c r="G2">
        <f ca="1">OFFSET($Y$3,$A2,$B2*NEPASTOUCHER!$B$6)</f>
        <v>0</v>
      </c>
      <c r="H2">
        <f ca="1">OFFSET($W$3,$A2,$B2*NEPASTOUCHER!$B$6)</f>
        <v>0</v>
      </c>
      <c r="I2">
        <f>0</f>
        <v>0</v>
      </c>
      <c r="J2">
        <f ca="1">C2*G2</f>
        <v>0</v>
      </c>
    </row>
    <row r="3" spans="1:10" x14ac:dyDescent="0.25">
      <c r="A3">
        <v>0</v>
      </c>
      <c r="B3">
        <v>1</v>
      </c>
      <c r="C3">
        <f ca="1">OFFSET($T$3,$A3,$B3*NEPASTOUCHER!$B$6)</f>
        <v>0</v>
      </c>
      <c r="D3">
        <f ca="1">OFFSET($X$3,$A3,$B3*NEPASTOUCHER!$B$6)</f>
        <v>0</v>
      </c>
      <c r="E3">
        <f ca="1">OFFSET($U$3,$A3,$B3*NEPASTOUCHER!$B$6)</f>
        <v>0</v>
      </c>
      <c r="F3">
        <f ca="1">OFFSET($V$3,$A3,$B3*NEPASTOUCHER!$B$6)</f>
        <v>0</v>
      </c>
      <c r="G3">
        <f ca="1">OFFSET($Y$3,$A3,$B3*NEPASTOUCHER!$B$6)</f>
        <v>0</v>
      </c>
      <c r="H3">
        <f ca="1">OFFSET($W$3,$A3,$B3*NEPASTOUCHER!$B$6)</f>
        <v>0</v>
      </c>
      <c r="I3">
        <f ca="1">SQRT(((C3+F3)*COS(D3+G3)-(C2+F2)*COS(D2+G2))^2+((C3+F3)*SIN(D3+G3)-(C2+F2)*SIN(D2+G2))^2)</f>
        <v>0</v>
      </c>
      <c r="J3">
        <f ca="1">C3*G3</f>
        <v>0</v>
      </c>
    </row>
    <row r="5" spans="1:10" x14ac:dyDescent="0.25">
      <c r="A5" t="s">
        <v>12</v>
      </c>
      <c r="B5">
        <v>280</v>
      </c>
      <c r="E5" s="2" t="s">
        <v>13</v>
      </c>
      <c r="F5" s="2">
        <v>25</v>
      </c>
    </row>
    <row r="6" spans="1:10" x14ac:dyDescent="0.25">
      <c r="A6" t="s">
        <v>14</v>
      </c>
      <c r="B6">
        <v>12</v>
      </c>
    </row>
    <row r="7" spans="1:10" x14ac:dyDescent="0.25">
      <c r="A7" t="s">
        <v>15</v>
      </c>
      <c r="B7">
        <v>10</v>
      </c>
    </row>
    <row r="9" spans="1:10" x14ac:dyDescent="0.25">
      <c r="A9" t="s">
        <v>16</v>
      </c>
      <c r="B9">
        <v>287</v>
      </c>
    </row>
    <row r="10" spans="1:10" x14ac:dyDescent="0.25">
      <c r="A10" t="s">
        <v>17</v>
      </c>
      <c r="B10">
        <v>1</v>
      </c>
    </row>
    <row r="12" spans="1:10" x14ac:dyDescent="0.25">
      <c r="A12" t="s">
        <v>45</v>
      </c>
      <c r="B12">
        <v>8</v>
      </c>
    </row>
    <row r="14" spans="1:10" ht="14.45" customHeight="1" x14ac:dyDescent="0.25">
      <c r="A14" s="3"/>
      <c r="B14" s="3"/>
    </row>
    <row r="15" spans="1:10" x14ac:dyDescent="0.25">
      <c r="A15" s="3"/>
      <c r="B15" s="3"/>
    </row>
    <row r="23" spans="1:6" x14ac:dyDescent="0.25">
      <c r="A23" s="5" t="s">
        <v>18</v>
      </c>
      <c r="B23" s="4"/>
    </row>
    <row r="24" spans="1:6" x14ac:dyDescent="0.25">
      <c r="A24" s="2" t="s">
        <v>19</v>
      </c>
      <c r="B24" s="2"/>
      <c r="D24" t="s">
        <v>26</v>
      </c>
      <c r="E24" t="s">
        <v>27</v>
      </c>
      <c r="F24" t="s">
        <v>25</v>
      </c>
    </row>
    <row r="25" spans="1:6" x14ac:dyDescent="0.25">
      <c r="A25" s="2">
        <v>5</v>
      </c>
      <c r="D25">
        <v>8</v>
      </c>
      <c r="E25">
        <v>6</v>
      </c>
      <c r="F25">
        <v>10</v>
      </c>
    </row>
    <row r="27" spans="1:6" x14ac:dyDescent="0.25">
      <c r="A27">
        <f>F5+4</f>
        <v>29</v>
      </c>
    </row>
    <row r="28" spans="1:6" x14ac:dyDescent="0.25">
      <c r="A28" t="s">
        <v>37</v>
      </c>
    </row>
    <row r="29" spans="1:6" x14ac:dyDescent="0.25">
      <c r="A29" t="e">
        <f ca="1">OFFSET(ExportAxialRectangles!$H108,NEPASTOUCHER!$A$27*B$1,0)-OFFSET(ExportAxialRectangles!$H$133,NEPASTOUCHER!$A$27*B$1,0)</f>
        <v>#VALUE!</v>
      </c>
      <c r="B29" t="s">
        <v>22</v>
      </c>
    </row>
    <row r="31" spans="1:6" x14ac:dyDescent="0.25">
      <c r="A31" t="e">
        <f ca="1">OFFSET(ExportAxialRectangles!$F108,NEPASTOUCHER!$A$27*B$1,0)-OFFSET(ExportAxialRectangles!$F$133,NEPASTOUCHER!$A$27*B$1,0)</f>
        <v>#VALUE!</v>
      </c>
      <c r="B31" t="s">
        <v>23</v>
      </c>
    </row>
    <row r="33" spans="1:2" x14ac:dyDescent="0.25">
      <c r="A33" t="e">
        <f ca="1">OFFSET(ExportAxialRectangles!$J108,NEPASTOUCHER!$A$27*B$1,0)-OFFSET(ExportAxialRectangles!$J$133,NEPASTOUCHER!$A$27*B$1,0)</f>
        <v>#VALUE!</v>
      </c>
      <c r="B33" t="s">
        <v>24</v>
      </c>
    </row>
    <row r="36" spans="1:2" x14ac:dyDescent="0.25">
      <c r="A36" s="2" t="s">
        <v>32</v>
      </c>
      <c r="B36" s="2"/>
    </row>
    <row r="37" spans="1:2" x14ac:dyDescent="0.25">
      <c r="A37" s="2" t="s">
        <v>33</v>
      </c>
      <c r="B37" s="2">
        <v>0</v>
      </c>
    </row>
    <row r="38" spans="1:2" x14ac:dyDescent="0.25">
      <c r="A38" s="2" t="s">
        <v>34</v>
      </c>
      <c r="B38" s="2">
        <v>11</v>
      </c>
    </row>
    <row r="39" spans="1:2" x14ac:dyDescent="0.25">
      <c r="A39" s="2"/>
      <c r="B39" s="2"/>
    </row>
    <row r="40" spans="1:2" x14ac:dyDescent="0.25">
      <c r="A40" s="2" t="s">
        <v>35</v>
      </c>
      <c r="B40" s="2">
        <v>13</v>
      </c>
    </row>
    <row r="41" spans="1:2" x14ac:dyDescent="0.25">
      <c r="A41" s="2" t="s">
        <v>36</v>
      </c>
      <c r="B41" s="2">
        <v>24</v>
      </c>
    </row>
    <row r="42" spans="1:2" x14ac:dyDescent="0.25">
      <c r="A42" s="2"/>
      <c r="B42" s="2"/>
    </row>
    <row r="43" spans="1:2" x14ac:dyDescent="0.25">
      <c r="A43" s="2" t="s">
        <v>38</v>
      </c>
      <c r="B43" s="2">
        <v>12</v>
      </c>
    </row>
    <row r="87" spans="30:70" x14ac:dyDescent="0.25">
      <c r="AD87" t="s">
        <v>7</v>
      </c>
      <c r="AE87" t="s">
        <v>8</v>
      </c>
      <c r="AF87" t="s">
        <v>2</v>
      </c>
      <c r="AG87" t="s">
        <v>0</v>
      </c>
      <c r="AH87" t="s">
        <v>9</v>
      </c>
      <c r="AI87" t="s">
        <v>1</v>
      </c>
      <c r="AJ87" t="s">
        <v>3</v>
      </c>
      <c r="AK87" t="s">
        <v>10</v>
      </c>
      <c r="AL87" t="s">
        <v>4</v>
      </c>
      <c r="AM87" t="s">
        <v>5</v>
      </c>
      <c r="AN87" t="s">
        <v>11</v>
      </c>
      <c r="AO87" t="s">
        <v>6</v>
      </c>
      <c r="BG87" t="s">
        <v>7</v>
      </c>
      <c r="BH87" t="s">
        <v>8</v>
      </c>
      <c r="BI87" t="s">
        <v>2</v>
      </c>
      <c r="BJ87" t="s">
        <v>0</v>
      </c>
      <c r="BK87" t="s">
        <v>9</v>
      </c>
      <c r="BL87" t="s">
        <v>1</v>
      </c>
      <c r="BM87" t="s">
        <v>3</v>
      </c>
      <c r="BN87" t="s">
        <v>10</v>
      </c>
      <c r="BO87" t="s">
        <v>4</v>
      </c>
      <c r="BP87" t="s">
        <v>5</v>
      </c>
      <c r="BQ87" t="s">
        <v>11</v>
      </c>
      <c r="BR87" t="s">
        <v>6</v>
      </c>
    </row>
    <row r="88" spans="30:70" x14ac:dyDescent="0.25">
      <c r="AD88">
        <v>0</v>
      </c>
      <c r="AE88">
        <v>0</v>
      </c>
      <c r="AF88">
        <f ca="1">OFFSET($AF$3,$A88,$B88*NEPASTOUCHER!$B$6)</f>
        <v>0</v>
      </c>
      <c r="AG88">
        <f ca="1">OFFSET($AJ$3,$A88,$B88*NEPASTOUCHER!$B$6)</f>
        <v>0</v>
      </c>
      <c r="AH88">
        <f ca="1">OFFSET($AG$3,$A88,$B88*NEPASTOUCHER!$B$6)</f>
        <v>0</v>
      </c>
      <c r="AI88">
        <f ca="1">OFFSET($AH$3,$A88,$B88*NEPASTOUCHER!$B$6)</f>
        <v>0</v>
      </c>
      <c r="AJ88">
        <f ca="1">OFFSET($AK$3,$A88,$B88*NEPASTOUCHER!$B$6)</f>
        <v>0</v>
      </c>
      <c r="AK88">
        <f ca="1">OFFSET($AI$3,$A88,$B88*NEPASTOUCHER!$B$6)</f>
        <v>0</v>
      </c>
      <c r="AL88">
        <f>0</f>
        <v>0</v>
      </c>
      <c r="AM88">
        <f>SQRT(((AF212)*COS(AE212)-(AF211)*COS(AE211))^2+((AF212)*SIN(AE212)-(AF211)*SIN(AE211))^2)</f>
        <v>0</v>
      </c>
      <c r="AN88">
        <f ca="1">OFFSET($AI$3,$A88,$B88*NEPASTOUCHER!$B$6)</f>
        <v>0</v>
      </c>
      <c r="AO88">
        <v>2</v>
      </c>
      <c r="BG88">
        <v>0</v>
      </c>
      <c r="BH88">
        <v>0</v>
      </c>
      <c r="BI88">
        <f ca="1">OFFSET($AF$3,$A88,$B88*NEPASTOUCHER!$B$6)</f>
        <v>0</v>
      </c>
      <c r="BJ88">
        <f ca="1">OFFSET($AJ$3,$A88,$B88*NEPASTOUCHER!$B$6)</f>
        <v>0</v>
      </c>
      <c r="BK88">
        <f ca="1">OFFSET($AG$3,$A88,$B88*NEPASTOUCHER!$B$6)</f>
        <v>0</v>
      </c>
      <c r="BL88">
        <f ca="1">OFFSET($AH$3,$A88,$B88*NEPASTOUCHER!$B$6)</f>
        <v>0</v>
      </c>
      <c r="BM88">
        <f ca="1">OFFSET($AK$3,$A88,$B88*NEPASTOUCHER!$B$6)</f>
        <v>0</v>
      </c>
      <c r="BN88">
        <f ca="1">OFFSET($AI$3,$A88,$B88*NEPASTOUCHER!$B$6)</f>
        <v>0</v>
      </c>
      <c r="BO88">
        <f>0</f>
        <v>0</v>
      </c>
      <c r="BP88">
        <f>SQRT(((BI212)*COS(BH212)-(BI211)*COS(BH211))^2+((BI212)*SIN(BH212)-(BI211)*SIN(BH211))^2)</f>
        <v>0</v>
      </c>
      <c r="BQ88">
        <f ca="1">OFFSET($AI$3,$A88,$B88*NEPASTOUCHER!$B$6)</f>
        <v>0</v>
      </c>
      <c r="BR88">
        <v>2</v>
      </c>
    </row>
    <row r="89" spans="30:70" x14ac:dyDescent="0.25">
      <c r="AD89">
        <v>0</v>
      </c>
      <c r="AE89">
        <v>1</v>
      </c>
      <c r="AF89">
        <f ca="1">OFFSET($AF$3,$A89,$B89*NEPASTOUCHER!$B$6)</f>
        <v>0</v>
      </c>
      <c r="AG89">
        <f ca="1">OFFSET($AJ$3,$A89,$B89*NEPASTOUCHER!$B$6)</f>
        <v>0</v>
      </c>
      <c r="AH89">
        <f ca="1">OFFSET($AG$3,$A89,$B89*NEPASTOUCHER!$B$6)</f>
        <v>0</v>
      </c>
      <c r="AI89">
        <v>1</v>
      </c>
      <c r="AJ89">
        <f ca="1">OFFSET($AK$3,$A89,$B89*NEPASTOUCHER!$B$6)</f>
        <v>0</v>
      </c>
      <c r="AK89">
        <f ca="1">OFFSET($AI$3,$A89,$B89*NEPASTOUCHER!$B$6)</f>
        <v>0</v>
      </c>
      <c r="AL89">
        <f ca="1">SQRT(((AF89+AI89)*COS(AG89+AJ89)-(AF88+AI88)*COS(AG88+AJ88))^2+((AF89+AI89)*SIN(AG89+AJ89)-(AF88+AI88)*SIN(AG88+AJ88))^2)</f>
        <v>1</v>
      </c>
      <c r="AM89">
        <f>SQRT(((AF213)*COS(AE213)-(AF212)*COS(AE212))^2+((AF213)*SIN(AE213)-(AF212)*SIN(AE212))^2)</f>
        <v>0</v>
      </c>
      <c r="AN89">
        <f ca="1">OFFSET($AI$3,$A89,$B89*NEPASTOUCHER!$B$6)</f>
        <v>0</v>
      </c>
      <c r="AO89">
        <v>3</v>
      </c>
      <c r="BG89">
        <v>0</v>
      </c>
      <c r="BH89">
        <v>1</v>
      </c>
      <c r="BI89">
        <f ca="1">OFFSET($AF$3,$A89,$B89*NEPASTOUCHER!$B$6)</f>
        <v>0</v>
      </c>
      <c r="BJ89">
        <f ca="1">OFFSET($AJ$3,$A89,$B89*NEPASTOUCHER!$B$6)</f>
        <v>0</v>
      </c>
      <c r="BK89">
        <f ca="1">OFFSET($AG$3,$A89,$B89*NEPASTOUCHER!$B$6)</f>
        <v>0</v>
      </c>
      <c r="BL89">
        <v>1</v>
      </c>
      <c r="BM89">
        <f ca="1">OFFSET($AK$3,$A89,$B89*NEPASTOUCHER!$B$6)</f>
        <v>0</v>
      </c>
      <c r="BN89">
        <f ca="1">OFFSET($AI$3,$A89,$B89*NEPASTOUCHER!$B$6)</f>
        <v>0</v>
      </c>
      <c r="BO89">
        <f ca="1">SQRT(((BI89+BL89)*COS(BJ89+BM89)-(BI88+BL88)*COS(BJ88+BM88))^2+((BI89+BL89)*SIN(BJ89+BM89)-(BI88+BL88)*SIN(BJ88+BM88))^2)</f>
        <v>1</v>
      </c>
      <c r="BP89">
        <f>SQRT(((BI213)*COS(BH213)-(BI212)*COS(BH212))^2+((BI213)*SIN(BH213)-(BI212)*SIN(BH212))^2)</f>
        <v>0</v>
      </c>
      <c r="BQ89">
        <f ca="1">OFFSET($AI$3,$A89,$B89*NEPASTOUCHER!$B$6)</f>
        <v>0</v>
      </c>
      <c r="BR89">
        <v>3</v>
      </c>
    </row>
    <row r="90" spans="30:70" x14ac:dyDescent="0.25">
      <c r="AD90">
        <v>0</v>
      </c>
      <c r="AE90">
        <v>2</v>
      </c>
      <c r="AF90">
        <f ca="1">OFFSET($AF$3,$A90,$B90*NEPASTOUCHER!$B$6)</f>
        <v>0</v>
      </c>
      <c r="AG90">
        <f ca="1">OFFSET($AJ$3,$A90,$B90*NEPASTOUCHER!$B$6)</f>
        <v>0</v>
      </c>
      <c r="AH90">
        <f ca="1">OFFSET($AG$3,$A90,$B90*NEPASTOUCHER!$B$6)</f>
        <v>0</v>
      </c>
      <c r="AI90">
        <v>2</v>
      </c>
      <c r="AJ90">
        <f ca="1">OFFSET($AK$3,$A90,$B90*NEPASTOUCHER!$B$6)</f>
        <v>0</v>
      </c>
      <c r="AK90">
        <f ca="1">OFFSET($AI$3,$A90,$B90*NEPASTOUCHER!$B$6)</f>
        <v>0</v>
      </c>
      <c r="AL90">
        <f t="shared" ref="AL90:AL112" ca="1" si="0">SQRT(((AF90+AI90)*COS(AG90+AJ90)-(AF89+AI89)*COS(AG89+AJ89))^2+((AF90+AI90)*SIN(AG90+AJ90)-(AF89+AI89)*SIN(AG89+AJ89))^2)</f>
        <v>1</v>
      </c>
      <c r="AM90">
        <f t="shared" ref="AM90:AM112" si="1">SQRT(((AF214)*COS(AE214)-(AF213)*COS(AE213))^2+((AF214)*SIN(AE214)-(AF213)*SIN(AE213))^2)</f>
        <v>0</v>
      </c>
      <c r="AN90">
        <f ca="1">OFFSET($AI$3,$A90,$B90*NEPASTOUCHER!$B$6)</f>
        <v>0</v>
      </c>
      <c r="AO90">
        <v>4</v>
      </c>
      <c r="BG90">
        <v>0</v>
      </c>
      <c r="BH90">
        <v>2</v>
      </c>
      <c r="BI90">
        <f ca="1">OFFSET($AF$3,$A90,$B90*NEPASTOUCHER!$B$6)</f>
        <v>0</v>
      </c>
      <c r="BJ90">
        <f ca="1">OFFSET($AJ$3,$A90,$B90*NEPASTOUCHER!$B$6)</f>
        <v>0</v>
      </c>
      <c r="BK90">
        <f ca="1">OFFSET($AG$3,$A90,$B90*NEPASTOUCHER!$B$6)</f>
        <v>0</v>
      </c>
      <c r="BL90">
        <v>2</v>
      </c>
      <c r="BM90">
        <f ca="1">OFFSET($AK$3,$A90,$B90*NEPASTOUCHER!$B$6)</f>
        <v>0</v>
      </c>
      <c r="BN90">
        <f ca="1">OFFSET($AI$3,$A90,$B90*NEPASTOUCHER!$B$6)</f>
        <v>0</v>
      </c>
      <c r="BO90">
        <f t="shared" ref="BO90:BO112" ca="1" si="2">SQRT(((BI90+BL90)*COS(BJ90+BM90)-(BI89+BL89)*COS(BJ89+BM89))^2+((BI90+BL90)*SIN(BJ90+BM90)-(BI89+BL89)*SIN(BJ89+BM89))^2)</f>
        <v>1</v>
      </c>
      <c r="BP90">
        <f t="shared" ref="BP90:BP112" si="3">SQRT(((BI214)*COS(BH214)-(BI213)*COS(BH213))^2+((BI214)*SIN(BH214)-(BI213)*SIN(BH213))^2)</f>
        <v>0</v>
      </c>
      <c r="BQ90">
        <f ca="1">OFFSET($AI$3,$A90,$B90*NEPASTOUCHER!$B$6)</f>
        <v>0</v>
      </c>
      <c r="BR90">
        <v>4</v>
      </c>
    </row>
    <row r="91" spans="30:70" x14ac:dyDescent="0.25">
      <c r="AD91">
        <v>0</v>
      </c>
      <c r="AE91">
        <v>3</v>
      </c>
      <c r="AF91">
        <f ca="1">OFFSET($AF$3,$A91,$B91*NEPASTOUCHER!$B$6)</f>
        <v>0</v>
      </c>
      <c r="AG91">
        <f ca="1">OFFSET($AJ$3,$A91,$B91*NEPASTOUCHER!$B$6)</f>
        <v>0</v>
      </c>
      <c r="AH91">
        <f ca="1">OFFSET($AG$3,$A91,$B91*NEPASTOUCHER!$B$6)</f>
        <v>0</v>
      </c>
      <c r="AI91">
        <v>3</v>
      </c>
      <c r="AJ91">
        <f ca="1">OFFSET($AK$3,$A91,$B91*NEPASTOUCHER!$B$6)</f>
        <v>0</v>
      </c>
      <c r="AK91">
        <f ca="1">OFFSET($AI$3,$A91,$B91*NEPASTOUCHER!$B$6)</f>
        <v>0</v>
      </c>
      <c r="AL91">
        <f t="shared" ca="1" si="0"/>
        <v>1</v>
      </c>
      <c r="AM91">
        <f t="shared" si="1"/>
        <v>0</v>
      </c>
      <c r="AN91">
        <f ca="1">OFFSET($AI$3,$A91,$B91*NEPASTOUCHER!$B$6)</f>
        <v>0</v>
      </c>
      <c r="AO91">
        <v>5</v>
      </c>
      <c r="BG91">
        <v>0</v>
      </c>
      <c r="BH91">
        <v>3</v>
      </c>
      <c r="BI91">
        <f ca="1">OFFSET($AF$3,$A91,$B91*NEPASTOUCHER!$B$6)</f>
        <v>0</v>
      </c>
      <c r="BJ91">
        <f ca="1">OFFSET($AJ$3,$A91,$B91*NEPASTOUCHER!$B$6)</f>
        <v>0</v>
      </c>
      <c r="BK91">
        <f ca="1">OFFSET($AG$3,$A91,$B91*NEPASTOUCHER!$B$6)</f>
        <v>0</v>
      </c>
      <c r="BL91">
        <v>3</v>
      </c>
      <c r="BM91">
        <f ca="1">OFFSET($AK$3,$A91,$B91*NEPASTOUCHER!$B$6)</f>
        <v>0</v>
      </c>
      <c r="BN91">
        <f ca="1">OFFSET($AI$3,$A91,$B91*NEPASTOUCHER!$B$6)</f>
        <v>0</v>
      </c>
      <c r="BO91">
        <f t="shared" ca="1" si="2"/>
        <v>1</v>
      </c>
      <c r="BP91">
        <f t="shared" si="3"/>
        <v>0</v>
      </c>
      <c r="BQ91">
        <f ca="1">OFFSET($AI$3,$A91,$B91*NEPASTOUCHER!$B$6)</f>
        <v>0</v>
      </c>
      <c r="BR91">
        <v>5</v>
      </c>
    </row>
    <row r="92" spans="30:70" x14ac:dyDescent="0.25">
      <c r="AD92">
        <v>0</v>
      </c>
      <c r="AE92">
        <v>4</v>
      </c>
      <c r="AF92">
        <f ca="1">OFFSET($AF$3,$A92,$B92*NEPASTOUCHER!$B$6)</f>
        <v>0</v>
      </c>
      <c r="AG92">
        <f ca="1">OFFSET($AJ$3,$A92,$B92*NEPASTOUCHER!$B$6)</f>
        <v>0</v>
      </c>
      <c r="AH92">
        <f ca="1">OFFSET($AG$3,$A92,$B92*NEPASTOUCHER!$B$6)</f>
        <v>0</v>
      </c>
      <c r="AI92">
        <v>4</v>
      </c>
      <c r="AJ92">
        <f ca="1">OFFSET($AK$3,$A92,$B92*NEPASTOUCHER!$B$6)</f>
        <v>0</v>
      </c>
      <c r="AK92">
        <f ca="1">OFFSET($AI$3,$A92,$B92*NEPASTOUCHER!$B$6)</f>
        <v>0</v>
      </c>
      <c r="AL92">
        <f t="shared" ca="1" si="0"/>
        <v>1</v>
      </c>
      <c r="AM92">
        <f t="shared" si="1"/>
        <v>0</v>
      </c>
      <c r="AN92">
        <f ca="1">OFFSET($AI$3,$A92,$B92*NEPASTOUCHER!$B$6)</f>
        <v>0</v>
      </c>
      <c r="AO92">
        <v>6</v>
      </c>
      <c r="BG92">
        <v>0</v>
      </c>
      <c r="BH92">
        <v>4</v>
      </c>
      <c r="BI92">
        <f ca="1">OFFSET($AF$3,$A92,$B92*NEPASTOUCHER!$B$6)</f>
        <v>0</v>
      </c>
      <c r="BJ92">
        <f ca="1">OFFSET($AJ$3,$A92,$B92*NEPASTOUCHER!$B$6)</f>
        <v>0</v>
      </c>
      <c r="BK92">
        <f ca="1">OFFSET($AG$3,$A92,$B92*NEPASTOUCHER!$B$6)</f>
        <v>0</v>
      </c>
      <c r="BL92">
        <v>4</v>
      </c>
      <c r="BM92">
        <f ca="1">OFFSET($AK$3,$A92,$B92*NEPASTOUCHER!$B$6)</f>
        <v>0</v>
      </c>
      <c r="BN92">
        <f ca="1">OFFSET($AI$3,$A92,$B92*NEPASTOUCHER!$B$6)</f>
        <v>0</v>
      </c>
      <c r="BO92">
        <f t="shared" ca="1" si="2"/>
        <v>1</v>
      </c>
      <c r="BP92">
        <f t="shared" si="3"/>
        <v>0</v>
      </c>
      <c r="BQ92">
        <f ca="1">OFFSET($AI$3,$A92,$B92*NEPASTOUCHER!$B$6)</f>
        <v>0</v>
      </c>
      <c r="BR92">
        <v>6</v>
      </c>
    </row>
    <row r="93" spans="30:70" x14ac:dyDescent="0.25">
      <c r="AD93">
        <v>0</v>
      </c>
      <c r="AE93">
        <v>5</v>
      </c>
      <c r="AF93">
        <f ca="1">OFFSET($AF$3,$A93,$B93*NEPASTOUCHER!$B$6)</f>
        <v>0</v>
      </c>
      <c r="AG93">
        <f ca="1">OFFSET($AJ$3,$A93,$B93*NEPASTOUCHER!$B$6)</f>
        <v>0</v>
      </c>
      <c r="AH93">
        <f ca="1">OFFSET($AG$3,$A93,$B93*NEPASTOUCHER!$B$6)</f>
        <v>0</v>
      </c>
      <c r="AI93">
        <v>5</v>
      </c>
      <c r="AJ93">
        <f ca="1">OFFSET($AK$3,$A93,$B93*NEPASTOUCHER!$B$6)</f>
        <v>0</v>
      </c>
      <c r="AK93">
        <f ca="1">OFFSET($AI$3,$A93,$B93*NEPASTOUCHER!$B$6)</f>
        <v>0</v>
      </c>
      <c r="AL93">
        <f t="shared" ca="1" si="0"/>
        <v>1</v>
      </c>
      <c r="AM93">
        <f t="shared" si="1"/>
        <v>0</v>
      </c>
      <c r="AN93">
        <f ca="1">OFFSET($AI$3,$A93,$B93*NEPASTOUCHER!$B$6)</f>
        <v>0</v>
      </c>
      <c r="AO93">
        <v>7</v>
      </c>
      <c r="BG93">
        <v>0</v>
      </c>
      <c r="BH93">
        <v>5</v>
      </c>
      <c r="BI93">
        <f ca="1">OFFSET($AF$3,$A93,$B93*NEPASTOUCHER!$B$6)</f>
        <v>0</v>
      </c>
      <c r="BJ93">
        <f ca="1">OFFSET($AJ$3,$A93,$B93*NEPASTOUCHER!$B$6)</f>
        <v>0</v>
      </c>
      <c r="BK93">
        <f ca="1">OFFSET($AG$3,$A93,$B93*NEPASTOUCHER!$B$6)</f>
        <v>0</v>
      </c>
      <c r="BL93">
        <v>5</v>
      </c>
      <c r="BM93">
        <f ca="1">OFFSET($AK$3,$A93,$B93*NEPASTOUCHER!$B$6)</f>
        <v>0</v>
      </c>
      <c r="BN93">
        <f ca="1">OFFSET($AI$3,$A93,$B93*NEPASTOUCHER!$B$6)</f>
        <v>0</v>
      </c>
      <c r="BO93">
        <f t="shared" ca="1" si="2"/>
        <v>1</v>
      </c>
      <c r="BP93">
        <f t="shared" si="3"/>
        <v>0</v>
      </c>
      <c r="BQ93">
        <f ca="1">OFFSET($AI$3,$A93,$B93*NEPASTOUCHER!$B$6)</f>
        <v>0</v>
      </c>
      <c r="BR93">
        <v>7</v>
      </c>
    </row>
    <row r="94" spans="30:70" x14ac:dyDescent="0.25">
      <c r="AD94">
        <v>0</v>
      </c>
      <c r="AE94">
        <v>6</v>
      </c>
      <c r="AF94">
        <f ca="1">OFFSET($AF$3,$A94,$B94*NEPASTOUCHER!$B$6)</f>
        <v>0</v>
      </c>
      <c r="AG94">
        <f ca="1">OFFSET($AJ$3,$A94,$B94*NEPASTOUCHER!$B$6)</f>
        <v>0</v>
      </c>
      <c r="AH94">
        <f ca="1">OFFSET($AG$3,$A94,$B94*NEPASTOUCHER!$B$6)</f>
        <v>0</v>
      </c>
      <c r="AI94">
        <v>6</v>
      </c>
      <c r="AJ94">
        <f ca="1">OFFSET($AK$3,$A94,$B94*NEPASTOUCHER!$B$6)</f>
        <v>0</v>
      </c>
      <c r="AK94">
        <f ca="1">OFFSET($AI$3,$A94,$B94*NEPASTOUCHER!$B$6)</f>
        <v>0</v>
      </c>
      <c r="AL94">
        <f t="shared" ca="1" si="0"/>
        <v>1</v>
      </c>
      <c r="AM94">
        <f t="shared" si="1"/>
        <v>0</v>
      </c>
      <c r="AN94">
        <f ca="1">OFFSET($AI$3,$A94,$B94*NEPASTOUCHER!$B$6)</f>
        <v>0</v>
      </c>
      <c r="AO94">
        <v>8</v>
      </c>
      <c r="BG94">
        <v>0</v>
      </c>
      <c r="BH94">
        <v>6</v>
      </c>
      <c r="BI94">
        <f ca="1">OFFSET($AF$3,$A94,$B94*NEPASTOUCHER!$B$6)</f>
        <v>0</v>
      </c>
      <c r="BJ94">
        <f ca="1">OFFSET($AJ$3,$A94,$B94*NEPASTOUCHER!$B$6)</f>
        <v>0</v>
      </c>
      <c r="BK94">
        <f ca="1">OFFSET($AG$3,$A94,$B94*NEPASTOUCHER!$B$6)</f>
        <v>0</v>
      </c>
      <c r="BL94">
        <v>6</v>
      </c>
      <c r="BM94">
        <f ca="1">OFFSET($AK$3,$A94,$B94*NEPASTOUCHER!$B$6)</f>
        <v>0</v>
      </c>
      <c r="BN94">
        <f ca="1">OFFSET($AI$3,$A94,$B94*NEPASTOUCHER!$B$6)</f>
        <v>0</v>
      </c>
      <c r="BO94">
        <f t="shared" ca="1" si="2"/>
        <v>1</v>
      </c>
      <c r="BP94">
        <f t="shared" si="3"/>
        <v>0</v>
      </c>
      <c r="BQ94">
        <f ca="1">OFFSET($AI$3,$A94,$B94*NEPASTOUCHER!$B$6)</f>
        <v>0</v>
      </c>
      <c r="BR94">
        <v>8</v>
      </c>
    </row>
    <row r="95" spans="30:70" x14ac:dyDescent="0.25">
      <c r="AD95">
        <v>0</v>
      </c>
      <c r="AE95">
        <v>7</v>
      </c>
      <c r="AF95">
        <f ca="1">OFFSET($AF$3,$A95,$B95*NEPASTOUCHER!$B$6)</f>
        <v>0</v>
      </c>
      <c r="AG95">
        <f ca="1">OFFSET($AJ$3,$A95,$B95*NEPASTOUCHER!$B$6)</f>
        <v>0</v>
      </c>
      <c r="AH95">
        <f ca="1">OFFSET($AG$3,$A95,$B95*NEPASTOUCHER!$B$6)</f>
        <v>0</v>
      </c>
      <c r="AI95">
        <v>7</v>
      </c>
      <c r="AJ95">
        <f ca="1">OFFSET($AK$3,$A95,$B95*NEPASTOUCHER!$B$6)</f>
        <v>0</v>
      </c>
      <c r="AK95">
        <f ca="1">OFFSET($AI$3,$A95,$B95*NEPASTOUCHER!$B$6)</f>
        <v>0</v>
      </c>
      <c r="AL95">
        <f t="shared" ca="1" si="0"/>
        <v>1</v>
      </c>
      <c r="AM95">
        <f t="shared" si="1"/>
        <v>0</v>
      </c>
      <c r="AN95">
        <f ca="1">OFFSET($AI$3,$A95,$B95*NEPASTOUCHER!$B$6)</f>
        <v>0</v>
      </c>
      <c r="AO95">
        <v>9</v>
      </c>
      <c r="BG95">
        <v>0</v>
      </c>
      <c r="BH95">
        <v>7</v>
      </c>
      <c r="BI95">
        <f ca="1">OFFSET($AF$3,$A95,$B95*NEPASTOUCHER!$B$6)</f>
        <v>0</v>
      </c>
      <c r="BJ95">
        <f ca="1">OFFSET($AJ$3,$A95,$B95*NEPASTOUCHER!$B$6)</f>
        <v>0</v>
      </c>
      <c r="BK95">
        <f ca="1">OFFSET($AG$3,$A95,$B95*NEPASTOUCHER!$B$6)</f>
        <v>0</v>
      </c>
      <c r="BL95">
        <v>7</v>
      </c>
      <c r="BM95">
        <f ca="1">OFFSET($AK$3,$A95,$B95*NEPASTOUCHER!$B$6)</f>
        <v>0</v>
      </c>
      <c r="BN95">
        <f ca="1">OFFSET($AI$3,$A95,$B95*NEPASTOUCHER!$B$6)</f>
        <v>0</v>
      </c>
      <c r="BO95">
        <f t="shared" ca="1" si="2"/>
        <v>1</v>
      </c>
      <c r="BP95">
        <f t="shared" si="3"/>
        <v>0</v>
      </c>
      <c r="BQ95">
        <f ca="1">OFFSET($AI$3,$A95,$B95*NEPASTOUCHER!$B$6)</f>
        <v>0</v>
      </c>
      <c r="BR95">
        <v>9</v>
      </c>
    </row>
    <row r="96" spans="30:70" x14ac:dyDescent="0.25">
      <c r="AD96">
        <v>0</v>
      </c>
      <c r="AE96">
        <v>8</v>
      </c>
      <c r="AF96">
        <f ca="1">OFFSET($AF$3,$A96,$B96*NEPASTOUCHER!$B$6)</f>
        <v>0</v>
      </c>
      <c r="AG96">
        <f ca="1">OFFSET($AJ$3,$A96,$B96*NEPASTOUCHER!$B$6)</f>
        <v>0</v>
      </c>
      <c r="AH96">
        <f ca="1">OFFSET($AG$3,$A96,$B96*NEPASTOUCHER!$B$6)</f>
        <v>0</v>
      </c>
      <c r="AI96">
        <v>8</v>
      </c>
      <c r="AJ96">
        <f ca="1">OFFSET($AK$3,$A96,$B96*NEPASTOUCHER!$B$6)</f>
        <v>0</v>
      </c>
      <c r="AK96">
        <f ca="1">OFFSET($AI$3,$A96,$B96*NEPASTOUCHER!$B$6)</f>
        <v>0</v>
      </c>
      <c r="AL96">
        <f t="shared" ca="1" si="0"/>
        <v>1</v>
      </c>
      <c r="AM96">
        <f t="shared" si="1"/>
        <v>0</v>
      </c>
      <c r="AN96">
        <f ca="1">OFFSET($AI$3,$A96,$B96*NEPASTOUCHER!$B$6)</f>
        <v>0</v>
      </c>
      <c r="AO96">
        <v>10</v>
      </c>
      <c r="BG96">
        <v>0</v>
      </c>
      <c r="BH96">
        <v>8</v>
      </c>
      <c r="BI96">
        <f ca="1">OFFSET($AF$3,$A96,$B96*NEPASTOUCHER!$B$6)</f>
        <v>0</v>
      </c>
      <c r="BJ96">
        <f ca="1">OFFSET($AJ$3,$A96,$B96*NEPASTOUCHER!$B$6)</f>
        <v>0</v>
      </c>
      <c r="BK96">
        <f ca="1">OFFSET($AG$3,$A96,$B96*NEPASTOUCHER!$B$6)</f>
        <v>0</v>
      </c>
      <c r="BL96">
        <v>8</v>
      </c>
      <c r="BM96">
        <f ca="1">OFFSET($AK$3,$A96,$B96*NEPASTOUCHER!$B$6)</f>
        <v>0</v>
      </c>
      <c r="BN96">
        <f ca="1">OFFSET($AI$3,$A96,$B96*NEPASTOUCHER!$B$6)</f>
        <v>0</v>
      </c>
      <c r="BO96">
        <f t="shared" ca="1" si="2"/>
        <v>1</v>
      </c>
      <c r="BP96">
        <f t="shared" si="3"/>
        <v>0</v>
      </c>
      <c r="BQ96">
        <f ca="1">OFFSET($AI$3,$A96,$B96*NEPASTOUCHER!$B$6)</f>
        <v>0</v>
      </c>
      <c r="BR96">
        <v>10</v>
      </c>
    </row>
    <row r="97" spans="30:70" x14ac:dyDescent="0.25">
      <c r="AD97">
        <v>0</v>
      </c>
      <c r="AE97">
        <v>9</v>
      </c>
      <c r="AF97">
        <f ca="1">OFFSET($AF$3,$A97,$B97*NEPASTOUCHER!$B$6)</f>
        <v>0</v>
      </c>
      <c r="AG97">
        <f ca="1">OFFSET($AJ$3,$A97,$B97*NEPASTOUCHER!$B$6)</f>
        <v>0</v>
      </c>
      <c r="AH97">
        <f ca="1">OFFSET($AG$3,$A97,$B97*NEPASTOUCHER!$B$6)</f>
        <v>0</v>
      </c>
      <c r="AI97">
        <v>9</v>
      </c>
      <c r="AJ97">
        <f ca="1">OFFSET($AK$3,$A97,$B97*NEPASTOUCHER!$B$6)</f>
        <v>0</v>
      </c>
      <c r="AK97">
        <f ca="1">OFFSET($AI$3,$A97,$B97*NEPASTOUCHER!$B$6)</f>
        <v>0</v>
      </c>
      <c r="AL97">
        <f t="shared" ca="1" si="0"/>
        <v>1</v>
      </c>
      <c r="AM97">
        <f t="shared" si="1"/>
        <v>0</v>
      </c>
      <c r="AN97">
        <f ca="1">OFFSET($AI$3,$A97,$B97*NEPASTOUCHER!$B$6)</f>
        <v>0</v>
      </c>
      <c r="AO97">
        <v>11</v>
      </c>
      <c r="BG97">
        <v>0</v>
      </c>
      <c r="BH97">
        <v>9</v>
      </c>
      <c r="BI97">
        <f ca="1">OFFSET($AF$3,$A97,$B97*NEPASTOUCHER!$B$6)</f>
        <v>0</v>
      </c>
      <c r="BJ97">
        <f ca="1">OFFSET($AJ$3,$A97,$B97*NEPASTOUCHER!$B$6)</f>
        <v>0</v>
      </c>
      <c r="BK97">
        <f ca="1">OFFSET($AG$3,$A97,$B97*NEPASTOUCHER!$B$6)</f>
        <v>0</v>
      </c>
      <c r="BL97">
        <v>9</v>
      </c>
      <c r="BM97">
        <f ca="1">OFFSET($AK$3,$A97,$B97*NEPASTOUCHER!$B$6)</f>
        <v>0</v>
      </c>
      <c r="BN97">
        <f ca="1">OFFSET($AI$3,$A97,$B97*NEPASTOUCHER!$B$6)</f>
        <v>0</v>
      </c>
      <c r="BO97">
        <f t="shared" ca="1" si="2"/>
        <v>1</v>
      </c>
      <c r="BP97">
        <f t="shared" si="3"/>
        <v>0</v>
      </c>
      <c r="BQ97">
        <f ca="1">OFFSET($AI$3,$A97,$B97*NEPASTOUCHER!$B$6)</f>
        <v>0</v>
      </c>
      <c r="BR97">
        <v>11</v>
      </c>
    </row>
    <row r="98" spans="30:70" x14ac:dyDescent="0.25">
      <c r="AD98">
        <v>0</v>
      </c>
      <c r="AE98">
        <v>10</v>
      </c>
      <c r="AF98">
        <f ca="1">OFFSET($AF$3,$A98,$B98*NEPASTOUCHER!$B$6)</f>
        <v>0</v>
      </c>
      <c r="AG98">
        <f ca="1">OFFSET($AJ$3,$A98,$B98*NEPASTOUCHER!$B$6)</f>
        <v>0</v>
      </c>
      <c r="AH98">
        <f ca="1">OFFSET($AG$3,$A98,$B98*NEPASTOUCHER!$B$6)</f>
        <v>0</v>
      </c>
      <c r="AI98">
        <v>10</v>
      </c>
      <c r="AJ98">
        <f ca="1">OFFSET($AK$3,$A98,$B98*NEPASTOUCHER!$B$6)</f>
        <v>0</v>
      </c>
      <c r="AK98">
        <f ca="1">OFFSET($AI$3,$A98,$B98*NEPASTOUCHER!$B$6)</f>
        <v>0</v>
      </c>
      <c r="AL98">
        <f t="shared" ca="1" si="0"/>
        <v>1</v>
      </c>
      <c r="AM98">
        <f t="shared" si="1"/>
        <v>0</v>
      </c>
      <c r="AN98">
        <f ca="1">OFFSET($AI$3,$A98,$B98*NEPASTOUCHER!$B$6)</f>
        <v>0</v>
      </c>
      <c r="AO98">
        <v>12</v>
      </c>
      <c r="BG98">
        <v>0</v>
      </c>
      <c r="BH98">
        <v>10</v>
      </c>
      <c r="BI98">
        <f ca="1">OFFSET($AF$3,$A98,$B98*NEPASTOUCHER!$B$6)</f>
        <v>0</v>
      </c>
      <c r="BJ98">
        <f ca="1">OFFSET($AJ$3,$A98,$B98*NEPASTOUCHER!$B$6)</f>
        <v>0</v>
      </c>
      <c r="BK98">
        <f ca="1">OFFSET($AG$3,$A98,$B98*NEPASTOUCHER!$B$6)</f>
        <v>0</v>
      </c>
      <c r="BL98">
        <v>10</v>
      </c>
      <c r="BM98">
        <f ca="1">OFFSET($AK$3,$A98,$B98*NEPASTOUCHER!$B$6)</f>
        <v>0</v>
      </c>
      <c r="BN98">
        <f ca="1">OFFSET($AI$3,$A98,$B98*NEPASTOUCHER!$B$6)</f>
        <v>0</v>
      </c>
      <c r="BO98">
        <f t="shared" ca="1" si="2"/>
        <v>1</v>
      </c>
      <c r="BP98">
        <f t="shared" si="3"/>
        <v>0</v>
      </c>
      <c r="BQ98">
        <f ca="1">OFFSET($AI$3,$A98,$B98*NEPASTOUCHER!$B$6)</f>
        <v>0</v>
      </c>
      <c r="BR98">
        <v>12</v>
      </c>
    </row>
    <row r="99" spans="30:70" x14ac:dyDescent="0.25">
      <c r="AD99">
        <v>0</v>
      </c>
      <c r="AE99">
        <v>11</v>
      </c>
      <c r="AF99">
        <f ca="1">OFFSET($AF$3,$A99,$B99*NEPASTOUCHER!$B$6)</f>
        <v>0</v>
      </c>
      <c r="AG99">
        <f ca="1">OFFSET($AJ$3,$A99,$B99*NEPASTOUCHER!$B$6)</f>
        <v>0</v>
      </c>
      <c r="AH99">
        <f ca="1">OFFSET($AG$3,$A99,$B99*NEPASTOUCHER!$B$6)</f>
        <v>0</v>
      </c>
      <c r="AI99">
        <v>11</v>
      </c>
      <c r="AJ99">
        <f ca="1">OFFSET($AK$3,$A99,$B99*NEPASTOUCHER!$B$6)</f>
        <v>0</v>
      </c>
      <c r="AK99">
        <f ca="1">OFFSET($AI$3,$A99,$B99*NEPASTOUCHER!$B$6)</f>
        <v>0</v>
      </c>
      <c r="AL99">
        <f t="shared" ca="1" si="0"/>
        <v>1</v>
      </c>
      <c r="AM99">
        <f t="shared" si="1"/>
        <v>0</v>
      </c>
      <c r="AN99">
        <f ca="1">OFFSET($AI$3,$A99,$B99*NEPASTOUCHER!$B$6)</f>
        <v>0</v>
      </c>
      <c r="AO99">
        <v>13</v>
      </c>
      <c r="BG99">
        <v>0</v>
      </c>
      <c r="BH99">
        <v>11</v>
      </c>
      <c r="BI99">
        <f ca="1">OFFSET($AF$3,$A99,$B99*NEPASTOUCHER!$B$6)</f>
        <v>0</v>
      </c>
      <c r="BJ99">
        <f ca="1">OFFSET($AJ$3,$A99,$B99*NEPASTOUCHER!$B$6)</f>
        <v>0</v>
      </c>
      <c r="BK99">
        <f ca="1">OFFSET($AG$3,$A99,$B99*NEPASTOUCHER!$B$6)</f>
        <v>0</v>
      </c>
      <c r="BL99">
        <v>11</v>
      </c>
      <c r="BM99">
        <f ca="1">OFFSET($AK$3,$A99,$B99*NEPASTOUCHER!$B$6)</f>
        <v>0</v>
      </c>
      <c r="BN99">
        <f ca="1">OFFSET($AI$3,$A99,$B99*NEPASTOUCHER!$B$6)</f>
        <v>0</v>
      </c>
      <c r="BO99">
        <f t="shared" ca="1" si="2"/>
        <v>1</v>
      </c>
      <c r="BP99">
        <f t="shared" si="3"/>
        <v>0</v>
      </c>
      <c r="BQ99">
        <f ca="1">OFFSET($AI$3,$A99,$B99*NEPASTOUCHER!$B$6)</f>
        <v>0</v>
      </c>
      <c r="BR99">
        <v>13</v>
      </c>
    </row>
    <row r="100" spans="30:70" x14ac:dyDescent="0.25">
      <c r="AD100">
        <v>0</v>
      </c>
      <c r="AE100">
        <v>12</v>
      </c>
      <c r="AF100">
        <f ca="1">OFFSET($AF$3,$A100,$B100*NEPASTOUCHER!$B$6)</f>
        <v>0</v>
      </c>
      <c r="AG100">
        <f ca="1">OFFSET($AJ$3,$A100,$B100*NEPASTOUCHER!$B$6)</f>
        <v>0</v>
      </c>
      <c r="AH100">
        <f ca="1">OFFSET($AG$3,$A100,$B100*NEPASTOUCHER!$B$6)</f>
        <v>0</v>
      </c>
      <c r="AI100">
        <v>12</v>
      </c>
      <c r="AJ100">
        <f ca="1">OFFSET($AK$3,$A100,$B100*NEPASTOUCHER!$B$6)</f>
        <v>0</v>
      </c>
      <c r="AK100">
        <f ca="1">OFFSET($AI$3,$A100,$B100*NEPASTOUCHER!$B$6)</f>
        <v>0</v>
      </c>
      <c r="AL100">
        <f t="shared" ca="1" si="0"/>
        <v>1</v>
      </c>
      <c r="AM100">
        <f t="shared" si="1"/>
        <v>0</v>
      </c>
      <c r="AN100">
        <f ca="1">OFFSET($AI$3,$A100,$B100*NEPASTOUCHER!$B$6)</f>
        <v>0</v>
      </c>
      <c r="AO100">
        <v>14</v>
      </c>
      <c r="BG100">
        <v>0</v>
      </c>
      <c r="BH100">
        <v>12</v>
      </c>
      <c r="BI100">
        <f ca="1">OFFSET($AF$3,$A100,$B100*NEPASTOUCHER!$B$6)</f>
        <v>0</v>
      </c>
      <c r="BJ100">
        <f ca="1">OFFSET($AJ$3,$A100,$B100*NEPASTOUCHER!$B$6)</f>
        <v>0</v>
      </c>
      <c r="BK100">
        <f ca="1">OFFSET($AG$3,$A100,$B100*NEPASTOUCHER!$B$6)</f>
        <v>0</v>
      </c>
      <c r="BL100">
        <v>12</v>
      </c>
      <c r="BM100">
        <f ca="1">OFFSET($AK$3,$A100,$B100*NEPASTOUCHER!$B$6)</f>
        <v>0</v>
      </c>
      <c r="BN100">
        <f ca="1">OFFSET($AI$3,$A100,$B100*NEPASTOUCHER!$B$6)</f>
        <v>0</v>
      </c>
      <c r="BO100">
        <f t="shared" ca="1" si="2"/>
        <v>1</v>
      </c>
      <c r="BP100">
        <f t="shared" si="3"/>
        <v>0</v>
      </c>
      <c r="BQ100">
        <f ca="1">OFFSET($AI$3,$A100,$B100*NEPASTOUCHER!$B$6)</f>
        <v>0</v>
      </c>
      <c r="BR100">
        <v>14</v>
      </c>
    </row>
    <row r="101" spans="30:70" x14ac:dyDescent="0.25">
      <c r="AD101">
        <v>0</v>
      </c>
      <c r="AE101">
        <v>13</v>
      </c>
      <c r="AF101">
        <f ca="1">OFFSET($AF$3,$A101,$B101*NEPASTOUCHER!$B$6)</f>
        <v>0</v>
      </c>
      <c r="AG101">
        <f ca="1">OFFSET($AJ$3,$A101,$B101*NEPASTOUCHER!$B$6)</f>
        <v>0</v>
      </c>
      <c r="AH101">
        <f ca="1">OFFSET($AG$3,$A101,$B101*NEPASTOUCHER!$B$6)</f>
        <v>0</v>
      </c>
      <c r="AI101">
        <v>13</v>
      </c>
      <c r="AJ101">
        <f ca="1">OFFSET($AK$3,$A101,$B101*NEPASTOUCHER!$B$6)</f>
        <v>0</v>
      </c>
      <c r="AK101">
        <f ca="1">OFFSET($AI$3,$A101,$B101*NEPASTOUCHER!$B$6)</f>
        <v>0</v>
      </c>
      <c r="AL101">
        <f t="shared" ca="1" si="0"/>
        <v>1</v>
      </c>
      <c r="AM101">
        <f t="shared" si="1"/>
        <v>0</v>
      </c>
      <c r="AN101">
        <f ca="1">OFFSET($AI$3,$A101,$B101*NEPASTOUCHER!$B$6)</f>
        <v>0</v>
      </c>
      <c r="AO101">
        <v>15</v>
      </c>
      <c r="BG101">
        <v>0</v>
      </c>
      <c r="BH101">
        <v>13</v>
      </c>
      <c r="BI101">
        <f ca="1">OFFSET($AF$3,$A101,$B101*NEPASTOUCHER!$B$6)</f>
        <v>0</v>
      </c>
      <c r="BJ101">
        <f ca="1">OFFSET($AJ$3,$A101,$B101*NEPASTOUCHER!$B$6)</f>
        <v>0</v>
      </c>
      <c r="BK101">
        <f ca="1">OFFSET($AG$3,$A101,$B101*NEPASTOUCHER!$B$6)</f>
        <v>0</v>
      </c>
      <c r="BL101">
        <v>13</v>
      </c>
      <c r="BM101">
        <f ca="1">OFFSET($AK$3,$A101,$B101*NEPASTOUCHER!$B$6)</f>
        <v>0</v>
      </c>
      <c r="BN101">
        <f ca="1">OFFSET($AI$3,$A101,$B101*NEPASTOUCHER!$B$6)</f>
        <v>0</v>
      </c>
      <c r="BO101">
        <f t="shared" ca="1" si="2"/>
        <v>1</v>
      </c>
      <c r="BP101">
        <f t="shared" si="3"/>
        <v>0</v>
      </c>
      <c r="BQ101">
        <f ca="1">OFFSET($AI$3,$A101,$B101*NEPASTOUCHER!$B$6)</f>
        <v>0</v>
      </c>
      <c r="BR101">
        <v>15</v>
      </c>
    </row>
    <row r="102" spans="30:70" x14ac:dyDescent="0.25">
      <c r="AD102">
        <v>0</v>
      </c>
      <c r="AE102">
        <v>14</v>
      </c>
      <c r="AF102">
        <f ca="1">OFFSET($AF$3,$A102,$B102*NEPASTOUCHER!$B$6)</f>
        <v>0</v>
      </c>
      <c r="AG102">
        <f ca="1">OFFSET($AJ$3,$A102,$B102*NEPASTOUCHER!$B$6)</f>
        <v>0</v>
      </c>
      <c r="AH102">
        <f ca="1">OFFSET($AG$3,$A102,$B102*NEPASTOUCHER!$B$6)</f>
        <v>0</v>
      </c>
      <c r="AI102">
        <v>14</v>
      </c>
      <c r="AJ102">
        <f ca="1">OFFSET($AK$3,$A102,$B102*NEPASTOUCHER!$B$6)</f>
        <v>0</v>
      </c>
      <c r="AK102">
        <f ca="1">OFFSET($AI$3,$A102,$B102*NEPASTOUCHER!$B$6)</f>
        <v>0</v>
      </c>
      <c r="AL102">
        <f t="shared" ca="1" si="0"/>
        <v>1</v>
      </c>
      <c r="AM102">
        <f t="shared" si="1"/>
        <v>0</v>
      </c>
      <c r="AN102">
        <f ca="1">OFFSET($AI$3,$A102,$B102*NEPASTOUCHER!$B$6)</f>
        <v>0</v>
      </c>
      <c r="AO102">
        <v>16</v>
      </c>
      <c r="BG102">
        <v>0</v>
      </c>
      <c r="BH102">
        <v>14</v>
      </c>
      <c r="BI102">
        <f ca="1">OFFSET($AF$3,$A102,$B102*NEPASTOUCHER!$B$6)</f>
        <v>0</v>
      </c>
      <c r="BJ102">
        <f ca="1">OFFSET($AJ$3,$A102,$B102*NEPASTOUCHER!$B$6)</f>
        <v>0</v>
      </c>
      <c r="BK102">
        <f ca="1">OFFSET($AG$3,$A102,$B102*NEPASTOUCHER!$B$6)</f>
        <v>0</v>
      </c>
      <c r="BL102">
        <v>14</v>
      </c>
      <c r="BM102">
        <f ca="1">OFFSET($AK$3,$A102,$B102*NEPASTOUCHER!$B$6)</f>
        <v>0</v>
      </c>
      <c r="BN102">
        <f ca="1">OFFSET($AI$3,$A102,$B102*NEPASTOUCHER!$B$6)</f>
        <v>0</v>
      </c>
      <c r="BO102">
        <f t="shared" ca="1" si="2"/>
        <v>1</v>
      </c>
      <c r="BP102">
        <f t="shared" si="3"/>
        <v>0</v>
      </c>
      <c r="BQ102">
        <f ca="1">OFFSET($AI$3,$A102,$B102*NEPASTOUCHER!$B$6)</f>
        <v>0</v>
      </c>
      <c r="BR102">
        <v>16</v>
      </c>
    </row>
    <row r="103" spans="30:70" x14ac:dyDescent="0.25">
      <c r="AD103">
        <v>0</v>
      </c>
      <c r="AE103">
        <v>15</v>
      </c>
      <c r="AF103">
        <f ca="1">OFFSET($AF$3,$A103,$B103*NEPASTOUCHER!$B$6)</f>
        <v>0</v>
      </c>
      <c r="AG103">
        <f ca="1">OFFSET($AJ$3,$A103,$B103*NEPASTOUCHER!$B$6)</f>
        <v>0</v>
      </c>
      <c r="AH103">
        <f ca="1">OFFSET($AG$3,$A103,$B103*NEPASTOUCHER!$B$6)</f>
        <v>0</v>
      </c>
      <c r="AI103">
        <v>15</v>
      </c>
      <c r="AJ103">
        <f ca="1">OFFSET($AK$3,$A103,$B103*NEPASTOUCHER!$B$6)</f>
        <v>0</v>
      </c>
      <c r="AK103">
        <f ca="1">OFFSET($AI$3,$A103,$B103*NEPASTOUCHER!$B$6)</f>
        <v>0</v>
      </c>
      <c r="AL103">
        <f t="shared" ca="1" si="0"/>
        <v>1</v>
      </c>
      <c r="AM103">
        <f t="shared" si="1"/>
        <v>0</v>
      </c>
      <c r="AN103">
        <f ca="1">OFFSET($AI$3,$A103,$B103*NEPASTOUCHER!$B$6)</f>
        <v>0</v>
      </c>
      <c r="AO103">
        <v>17</v>
      </c>
      <c r="BG103">
        <v>0</v>
      </c>
      <c r="BH103">
        <v>15</v>
      </c>
      <c r="BI103">
        <f ca="1">OFFSET($AF$3,$A103,$B103*NEPASTOUCHER!$B$6)</f>
        <v>0</v>
      </c>
      <c r="BJ103">
        <f ca="1">OFFSET($AJ$3,$A103,$B103*NEPASTOUCHER!$B$6)</f>
        <v>0</v>
      </c>
      <c r="BK103">
        <f ca="1">OFFSET($AG$3,$A103,$B103*NEPASTOUCHER!$B$6)</f>
        <v>0</v>
      </c>
      <c r="BL103">
        <v>15</v>
      </c>
      <c r="BM103">
        <f ca="1">OFFSET($AK$3,$A103,$B103*NEPASTOUCHER!$B$6)</f>
        <v>0</v>
      </c>
      <c r="BN103">
        <f ca="1">OFFSET($AI$3,$A103,$B103*NEPASTOUCHER!$B$6)</f>
        <v>0</v>
      </c>
      <c r="BO103">
        <f t="shared" ca="1" si="2"/>
        <v>1</v>
      </c>
      <c r="BP103">
        <f t="shared" si="3"/>
        <v>0</v>
      </c>
      <c r="BQ103">
        <f ca="1">OFFSET($AI$3,$A103,$B103*NEPASTOUCHER!$B$6)</f>
        <v>0</v>
      </c>
      <c r="BR103">
        <v>17</v>
      </c>
    </row>
    <row r="104" spans="30:70" x14ac:dyDescent="0.25">
      <c r="AD104">
        <v>0</v>
      </c>
      <c r="AE104">
        <v>16</v>
      </c>
      <c r="AF104">
        <f ca="1">OFFSET($AF$3,$A104,$B104*NEPASTOUCHER!$B$6)</f>
        <v>0</v>
      </c>
      <c r="AG104">
        <f ca="1">OFFSET($AJ$3,$A104,$B104*NEPASTOUCHER!$B$6)</f>
        <v>0</v>
      </c>
      <c r="AH104">
        <f ca="1">OFFSET($AG$3,$A104,$B104*NEPASTOUCHER!$B$6)</f>
        <v>0</v>
      </c>
      <c r="AI104">
        <v>16</v>
      </c>
      <c r="AJ104">
        <f ca="1">OFFSET($AK$3,$A104,$B104*NEPASTOUCHER!$B$6)</f>
        <v>0</v>
      </c>
      <c r="AK104">
        <f ca="1">OFFSET($AI$3,$A104,$B104*NEPASTOUCHER!$B$6)</f>
        <v>0</v>
      </c>
      <c r="AL104">
        <f t="shared" ca="1" si="0"/>
        <v>1</v>
      </c>
      <c r="AM104">
        <f t="shared" si="1"/>
        <v>0</v>
      </c>
      <c r="AN104">
        <f ca="1">OFFSET($AI$3,$A104,$B104*NEPASTOUCHER!$B$6)</f>
        <v>0</v>
      </c>
      <c r="AO104">
        <v>18</v>
      </c>
      <c r="BG104">
        <v>0</v>
      </c>
      <c r="BH104">
        <v>16</v>
      </c>
      <c r="BI104">
        <f ca="1">OFFSET($AF$3,$A104,$B104*NEPASTOUCHER!$B$6)</f>
        <v>0</v>
      </c>
      <c r="BJ104">
        <f ca="1">OFFSET($AJ$3,$A104,$B104*NEPASTOUCHER!$B$6)</f>
        <v>0</v>
      </c>
      <c r="BK104">
        <f ca="1">OFFSET($AG$3,$A104,$B104*NEPASTOUCHER!$B$6)</f>
        <v>0</v>
      </c>
      <c r="BL104">
        <v>16</v>
      </c>
      <c r="BM104">
        <f ca="1">OFFSET($AK$3,$A104,$B104*NEPASTOUCHER!$B$6)</f>
        <v>0</v>
      </c>
      <c r="BN104">
        <f ca="1">OFFSET($AI$3,$A104,$B104*NEPASTOUCHER!$B$6)</f>
        <v>0</v>
      </c>
      <c r="BO104">
        <f t="shared" ca="1" si="2"/>
        <v>1</v>
      </c>
      <c r="BP104">
        <f t="shared" si="3"/>
        <v>0</v>
      </c>
      <c r="BQ104">
        <f ca="1">OFFSET($AI$3,$A104,$B104*NEPASTOUCHER!$B$6)</f>
        <v>0</v>
      </c>
      <c r="BR104">
        <v>18</v>
      </c>
    </row>
    <row r="105" spans="30:70" x14ac:dyDescent="0.25">
      <c r="AD105">
        <v>0</v>
      </c>
      <c r="AE105">
        <v>17</v>
      </c>
      <c r="AF105">
        <f ca="1">OFFSET($AF$3,$A105,$B105*NEPASTOUCHER!$B$6)</f>
        <v>0</v>
      </c>
      <c r="AG105">
        <f ca="1">OFFSET($AJ$3,$A105,$B105*NEPASTOUCHER!$B$6)</f>
        <v>0</v>
      </c>
      <c r="AH105">
        <f ca="1">OFFSET($AG$3,$A105,$B105*NEPASTOUCHER!$B$6)</f>
        <v>0</v>
      </c>
      <c r="AI105">
        <v>17</v>
      </c>
      <c r="AJ105">
        <f ca="1">OFFSET($AK$3,$A105,$B105*NEPASTOUCHER!$B$6)</f>
        <v>0</v>
      </c>
      <c r="AK105">
        <f ca="1">OFFSET($AI$3,$A105,$B105*NEPASTOUCHER!$B$6)</f>
        <v>0</v>
      </c>
      <c r="AL105">
        <f t="shared" ca="1" si="0"/>
        <v>1</v>
      </c>
      <c r="AM105">
        <f t="shared" si="1"/>
        <v>0</v>
      </c>
      <c r="AN105">
        <f ca="1">OFFSET($AI$3,$A105,$B105*NEPASTOUCHER!$B$6)</f>
        <v>0</v>
      </c>
      <c r="AO105">
        <v>19</v>
      </c>
      <c r="BG105">
        <v>0</v>
      </c>
      <c r="BH105">
        <v>17</v>
      </c>
      <c r="BI105">
        <f ca="1">OFFSET($AF$3,$A105,$B105*NEPASTOUCHER!$B$6)</f>
        <v>0</v>
      </c>
      <c r="BJ105">
        <f ca="1">OFFSET($AJ$3,$A105,$B105*NEPASTOUCHER!$B$6)</f>
        <v>0</v>
      </c>
      <c r="BK105">
        <f ca="1">OFFSET($AG$3,$A105,$B105*NEPASTOUCHER!$B$6)</f>
        <v>0</v>
      </c>
      <c r="BL105">
        <v>17</v>
      </c>
      <c r="BM105">
        <f ca="1">OFFSET($AK$3,$A105,$B105*NEPASTOUCHER!$B$6)</f>
        <v>0</v>
      </c>
      <c r="BN105">
        <f ca="1">OFFSET($AI$3,$A105,$B105*NEPASTOUCHER!$B$6)</f>
        <v>0</v>
      </c>
      <c r="BO105">
        <f t="shared" ca="1" si="2"/>
        <v>1</v>
      </c>
      <c r="BP105">
        <f t="shared" si="3"/>
        <v>0</v>
      </c>
      <c r="BQ105">
        <f ca="1">OFFSET($AI$3,$A105,$B105*NEPASTOUCHER!$B$6)</f>
        <v>0</v>
      </c>
      <c r="BR105">
        <v>19</v>
      </c>
    </row>
    <row r="106" spans="30:70" x14ac:dyDescent="0.25">
      <c r="AD106">
        <v>0</v>
      </c>
      <c r="AE106">
        <v>18</v>
      </c>
      <c r="AF106">
        <f ca="1">OFFSET($AF$3,$A106,$B106*NEPASTOUCHER!$B$6)</f>
        <v>0</v>
      </c>
      <c r="AG106">
        <f ca="1">OFFSET($AJ$3,$A106,$B106*NEPASTOUCHER!$B$6)</f>
        <v>0</v>
      </c>
      <c r="AH106">
        <f ca="1">OFFSET($AG$3,$A106,$B106*NEPASTOUCHER!$B$6)</f>
        <v>0</v>
      </c>
      <c r="AI106">
        <v>18</v>
      </c>
      <c r="AJ106">
        <f ca="1">OFFSET($AK$3,$A106,$B106*NEPASTOUCHER!$B$6)</f>
        <v>0</v>
      </c>
      <c r="AK106">
        <f ca="1">OFFSET($AI$3,$A106,$B106*NEPASTOUCHER!$B$6)</f>
        <v>0</v>
      </c>
      <c r="AL106">
        <f t="shared" ca="1" si="0"/>
        <v>1</v>
      </c>
      <c r="AM106">
        <f t="shared" si="1"/>
        <v>0</v>
      </c>
      <c r="AN106">
        <f ca="1">OFFSET($AI$3,$A106,$B106*NEPASTOUCHER!$B$6)</f>
        <v>0</v>
      </c>
      <c r="AO106">
        <v>20</v>
      </c>
      <c r="BG106">
        <v>0</v>
      </c>
      <c r="BH106">
        <v>18</v>
      </c>
      <c r="BI106">
        <f ca="1">OFFSET($AF$3,$A106,$B106*NEPASTOUCHER!$B$6)</f>
        <v>0</v>
      </c>
      <c r="BJ106">
        <f ca="1">OFFSET($AJ$3,$A106,$B106*NEPASTOUCHER!$B$6)</f>
        <v>0</v>
      </c>
      <c r="BK106">
        <f ca="1">OFFSET($AG$3,$A106,$B106*NEPASTOUCHER!$B$6)</f>
        <v>0</v>
      </c>
      <c r="BL106">
        <v>18</v>
      </c>
      <c r="BM106">
        <f ca="1">OFFSET($AK$3,$A106,$B106*NEPASTOUCHER!$B$6)</f>
        <v>0</v>
      </c>
      <c r="BN106">
        <f ca="1">OFFSET($AI$3,$A106,$B106*NEPASTOUCHER!$B$6)</f>
        <v>0</v>
      </c>
      <c r="BO106">
        <f t="shared" ca="1" si="2"/>
        <v>1</v>
      </c>
      <c r="BP106">
        <f t="shared" si="3"/>
        <v>0</v>
      </c>
      <c r="BQ106">
        <f ca="1">OFFSET($AI$3,$A106,$B106*NEPASTOUCHER!$B$6)</f>
        <v>0</v>
      </c>
      <c r="BR106">
        <v>20</v>
      </c>
    </row>
    <row r="107" spans="30:70" x14ac:dyDescent="0.25">
      <c r="AD107">
        <v>0</v>
      </c>
      <c r="AE107">
        <v>19</v>
      </c>
      <c r="AF107">
        <f ca="1">OFFSET($AF$3,$A107,$B107*NEPASTOUCHER!$B$6)</f>
        <v>0</v>
      </c>
      <c r="AG107">
        <f ca="1">OFFSET($AJ$3,$A107,$B107*NEPASTOUCHER!$B$6)</f>
        <v>0</v>
      </c>
      <c r="AH107">
        <f ca="1">OFFSET($AG$3,$A107,$B107*NEPASTOUCHER!$B$6)</f>
        <v>0</v>
      </c>
      <c r="AI107">
        <v>19</v>
      </c>
      <c r="AJ107">
        <f ca="1">OFFSET($AK$3,$A107,$B107*NEPASTOUCHER!$B$6)</f>
        <v>0</v>
      </c>
      <c r="AK107">
        <f ca="1">OFFSET($AI$3,$A107,$B107*NEPASTOUCHER!$B$6)</f>
        <v>0</v>
      </c>
      <c r="AL107">
        <f t="shared" ca="1" si="0"/>
        <v>1</v>
      </c>
      <c r="AM107">
        <f t="shared" si="1"/>
        <v>0</v>
      </c>
      <c r="AN107">
        <f ca="1">OFFSET($AI$3,$A107,$B107*NEPASTOUCHER!$B$6)</f>
        <v>0</v>
      </c>
      <c r="AO107">
        <v>21</v>
      </c>
      <c r="BG107">
        <v>0</v>
      </c>
      <c r="BH107">
        <v>19</v>
      </c>
      <c r="BI107">
        <f ca="1">OFFSET($AF$3,$A107,$B107*NEPASTOUCHER!$B$6)</f>
        <v>0</v>
      </c>
      <c r="BJ107">
        <f ca="1">OFFSET($AJ$3,$A107,$B107*NEPASTOUCHER!$B$6)</f>
        <v>0</v>
      </c>
      <c r="BK107">
        <f ca="1">OFFSET($AG$3,$A107,$B107*NEPASTOUCHER!$B$6)</f>
        <v>0</v>
      </c>
      <c r="BL107">
        <v>19</v>
      </c>
      <c r="BM107">
        <f ca="1">OFFSET($AK$3,$A107,$B107*NEPASTOUCHER!$B$6)</f>
        <v>0</v>
      </c>
      <c r="BN107">
        <f ca="1">OFFSET($AI$3,$A107,$B107*NEPASTOUCHER!$B$6)</f>
        <v>0</v>
      </c>
      <c r="BO107">
        <f t="shared" ca="1" si="2"/>
        <v>1</v>
      </c>
      <c r="BP107">
        <f t="shared" si="3"/>
        <v>0</v>
      </c>
      <c r="BQ107">
        <f ca="1">OFFSET($AI$3,$A107,$B107*NEPASTOUCHER!$B$6)</f>
        <v>0</v>
      </c>
      <c r="BR107">
        <v>21</v>
      </c>
    </row>
    <row r="108" spans="30:70" x14ac:dyDescent="0.25">
      <c r="AD108">
        <v>0</v>
      </c>
      <c r="AE108">
        <v>20</v>
      </c>
      <c r="AF108">
        <f ca="1">OFFSET($AF$3,$A108,$B108*NEPASTOUCHER!$B$6)</f>
        <v>0</v>
      </c>
      <c r="AG108">
        <f ca="1">OFFSET($AJ$3,$A108,$B108*NEPASTOUCHER!$B$6)</f>
        <v>0</v>
      </c>
      <c r="AH108">
        <f ca="1">OFFSET($AG$3,$A108,$B108*NEPASTOUCHER!$B$6)</f>
        <v>0</v>
      </c>
      <c r="AI108">
        <v>20</v>
      </c>
      <c r="AJ108">
        <f ca="1">OFFSET($AK$3,$A108,$B108*NEPASTOUCHER!$B$6)</f>
        <v>0</v>
      </c>
      <c r="AK108">
        <f ca="1">OFFSET($AI$3,$A108,$B108*NEPASTOUCHER!$B$6)</f>
        <v>0</v>
      </c>
      <c r="AL108">
        <f t="shared" ca="1" si="0"/>
        <v>1</v>
      </c>
      <c r="AM108">
        <f t="shared" si="1"/>
        <v>0</v>
      </c>
      <c r="AN108">
        <f ca="1">OFFSET($AI$3,$A108,$B108*NEPASTOUCHER!$B$6)</f>
        <v>0</v>
      </c>
      <c r="AO108">
        <v>22</v>
      </c>
      <c r="BG108">
        <v>0</v>
      </c>
      <c r="BH108">
        <v>20</v>
      </c>
      <c r="BI108">
        <f ca="1">OFFSET($AF$3,$A108,$B108*NEPASTOUCHER!$B$6)</f>
        <v>0</v>
      </c>
      <c r="BJ108">
        <f ca="1">OFFSET($AJ$3,$A108,$B108*NEPASTOUCHER!$B$6)</f>
        <v>0</v>
      </c>
      <c r="BK108">
        <f ca="1">OFFSET($AG$3,$A108,$B108*NEPASTOUCHER!$B$6)</f>
        <v>0</v>
      </c>
      <c r="BL108">
        <v>20</v>
      </c>
      <c r="BM108">
        <f ca="1">OFFSET($AK$3,$A108,$B108*NEPASTOUCHER!$B$6)</f>
        <v>0</v>
      </c>
      <c r="BN108">
        <f ca="1">OFFSET($AI$3,$A108,$B108*NEPASTOUCHER!$B$6)</f>
        <v>0</v>
      </c>
      <c r="BO108">
        <f t="shared" ca="1" si="2"/>
        <v>1</v>
      </c>
      <c r="BP108">
        <f t="shared" si="3"/>
        <v>0</v>
      </c>
      <c r="BQ108">
        <f ca="1">OFFSET($AI$3,$A108,$B108*NEPASTOUCHER!$B$6)</f>
        <v>0</v>
      </c>
      <c r="BR108">
        <v>22</v>
      </c>
    </row>
    <row r="109" spans="30:70" x14ac:dyDescent="0.25">
      <c r="AD109">
        <v>0</v>
      </c>
      <c r="AE109">
        <v>21</v>
      </c>
      <c r="AF109">
        <f ca="1">OFFSET($AF$3,$A109,$B109*NEPASTOUCHER!$B$6)</f>
        <v>0</v>
      </c>
      <c r="AG109">
        <f ca="1">OFFSET($AJ$3,$A109,$B109*NEPASTOUCHER!$B$6)</f>
        <v>0</v>
      </c>
      <c r="AH109">
        <f ca="1">OFFSET($AG$3,$A109,$B109*NEPASTOUCHER!$B$6)</f>
        <v>0</v>
      </c>
      <c r="AI109">
        <v>21</v>
      </c>
      <c r="AJ109">
        <f ca="1">OFFSET($AK$3,$A109,$B109*NEPASTOUCHER!$B$6)</f>
        <v>0</v>
      </c>
      <c r="AK109">
        <f ca="1">OFFSET($AI$3,$A109,$B109*NEPASTOUCHER!$B$6)</f>
        <v>0</v>
      </c>
      <c r="AL109">
        <f t="shared" ca="1" si="0"/>
        <v>1</v>
      </c>
      <c r="AM109">
        <f t="shared" si="1"/>
        <v>0</v>
      </c>
      <c r="AN109">
        <f ca="1">OFFSET($AI$3,$A109,$B109*NEPASTOUCHER!$B$6)</f>
        <v>0</v>
      </c>
      <c r="AO109">
        <v>23</v>
      </c>
      <c r="BG109">
        <v>0</v>
      </c>
      <c r="BH109">
        <v>21</v>
      </c>
      <c r="BI109">
        <f ca="1">OFFSET($AF$3,$A109,$B109*NEPASTOUCHER!$B$6)</f>
        <v>0</v>
      </c>
      <c r="BJ109">
        <f ca="1">OFFSET($AJ$3,$A109,$B109*NEPASTOUCHER!$B$6)</f>
        <v>0</v>
      </c>
      <c r="BK109">
        <f ca="1">OFFSET($AG$3,$A109,$B109*NEPASTOUCHER!$B$6)</f>
        <v>0</v>
      </c>
      <c r="BL109">
        <v>21</v>
      </c>
      <c r="BM109">
        <f ca="1">OFFSET($AK$3,$A109,$B109*NEPASTOUCHER!$B$6)</f>
        <v>0</v>
      </c>
      <c r="BN109">
        <f ca="1">OFFSET($AI$3,$A109,$B109*NEPASTOUCHER!$B$6)</f>
        <v>0</v>
      </c>
      <c r="BO109">
        <f t="shared" ca="1" si="2"/>
        <v>1</v>
      </c>
      <c r="BP109">
        <f t="shared" si="3"/>
        <v>0</v>
      </c>
      <c r="BQ109">
        <f ca="1">OFFSET($AI$3,$A109,$B109*NEPASTOUCHER!$B$6)</f>
        <v>0</v>
      </c>
      <c r="BR109">
        <v>23</v>
      </c>
    </row>
    <row r="110" spans="30:70" x14ac:dyDescent="0.25">
      <c r="AD110">
        <v>0</v>
      </c>
      <c r="AE110">
        <v>22</v>
      </c>
      <c r="AF110">
        <f ca="1">OFFSET($AF$3,$A110,$B110*NEPASTOUCHER!$B$6)</f>
        <v>0</v>
      </c>
      <c r="AG110">
        <f ca="1">OFFSET($AJ$3,$A110,$B110*NEPASTOUCHER!$B$6)</f>
        <v>0</v>
      </c>
      <c r="AH110">
        <f ca="1">OFFSET($AG$3,$A110,$B110*NEPASTOUCHER!$B$6)</f>
        <v>0</v>
      </c>
      <c r="AI110">
        <v>22</v>
      </c>
      <c r="AJ110">
        <f ca="1">OFFSET($AK$3,$A110,$B110*NEPASTOUCHER!$B$6)</f>
        <v>0</v>
      </c>
      <c r="AK110">
        <f ca="1">OFFSET($AI$3,$A110,$B110*NEPASTOUCHER!$B$6)</f>
        <v>0</v>
      </c>
      <c r="AL110">
        <f t="shared" ca="1" si="0"/>
        <v>1</v>
      </c>
      <c r="AM110">
        <f t="shared" si="1"/>
        <v>0</v>
      </c>
      <c r="AN110">
        <f ca="1">OFFSET($AI$3,$A110,$B110*NEPASTOUCHER!$B$6)</f>
        <v>0</v>
      </c>
      <c r="AO110">
        <v>24</v>
      </c>
      <c r="BG110">
        <v>0</v>
      </c>
      <c r="BH110">
        <v>22</v>
      </c>
      <c r="BI110">
        <f ca="1">OFFSET($AF$3,$A110,$B110*NEPASTOUCHER!$B$6)</f>
        <v>0</v>
      </c>
      <c r="BJ110">
        <f ca="1">OFFSET($AJ$3,$A110,$B110*NEPASTOUCHER!$B$6)</f>
        <v>0</v>
      </c>
      <c r="BK110">
        <f ca="1">OFFSET($AG$3,$A110,$B110*NEPASTOUCHER!$B$6)</f>
        <v>0</v>
      </c>
      <c r="BL110">
        <v>22</v>
      </c>
      <c r="BM110">
        <f ca="1">OFFSET($AK$3,$A110,$B110*NEPASTOUCHER!$B$6)</f>
        <v>0</v>
      </c>
      <c r="BN110">
        <f ca="1">OFFSET($AI$3,$A110,$B110*NEPASTOUCHER!$B$6)</f>
        <v>0</v>
      </c>
      <c r="BO110">
        <f t="shared" ca="1" si="2"/>
        <v>1</v>
      </c>
      <c r="BP110">
        <f t="shared" si="3"/>
        <v>0</v>
      </c>
      <c r="BQ110">
        <f ca="1">OFFSET($AI$3,$A110,$B110*NEPASTOUCHER!$B$6)</f>
        <v>0</v>
      </c>
      <c r="BR110">
        <v>24</v>
      </c>
    </row>
    <row r="111" spans="30:70" x14ac:dyDescent="0.25">
      <c r="AD111">
        <v>0</v>
      </c>
      <c r="AE111">
        <v>23</v>
      </c>
      <c r="AF111">
        <f ca="1">OFFSET($AF$3,$A111,$B111*NEPASTOUCHER!$B$6)</f>
        <v>0</v>
      </c>
      <c r="AG111">
        <f ca="1">OFFSET($AJ$3,$A111,$B111*NEPASTOUCHER!$B$6)</f>
        <v>0</v>
      </c>
      <c r="AH111">
        <f ca="1">OFFSET($AG$3,$A111,$B111*NEPASTOUCHER!$B$6)</f>
        <v>0</v>
      </c>
      <c r="AI111">
        <v>23</v>
      </c>
      <c r="AJ111">
        <f ca="1">OFFSET($AK$3,$A111,$B111*NEPASTOUCHER!$B$6)</f>
        <v>0</v>
      </c>
      <c r="AK111">
        <f ca="1">OFFSET($AI$3,$A111,$B111*NEPASTOUCHER!$B$6)</f>
        <v>0</v>
      </c>
      <c r="AL111">
        <f t="shared" ca="1" si="0"/>
        <v>1</v>
      </c>
      <c r="AM111">
        <f t="shared" si="1"/>
        <v>0</v>
      </c>
      <c r="AN111">
        <f ca="1">OFFSET($AI$3,$A111,$B111*NEPASTOUCHER!$B$6)</f>
        <v>0</v>
      </c>
      <c r="AO111">
        <v>25</v>
      </c>
      <c r="BG111">
        <v>0</v>
      </c>
      <c r="BH111">
        <v>23</v>
      </c>
      <c r="BI111">
        <f ca="1">OFFSET($AF$3,$A111,$B111*NEPASTOUCHER!$B$6)</f>
        <v>0</v>
      </c>
      <c r="BJ111">
        <f ca="1">OFFSET($AJ$3,$A111,$B111*NEPASTOUCHER!$B$6)</f>
        <v>0</v>
      </c>
      <c r="BK111">
        <f ca="1">OFFSET($AG$3,$A111,$B111*NEPASTOUCHER!$B$6)</f>
        <v>0</v>
      </c>
      <c r="BL111">
        <v>23</v>
      </c>
      <c r="BM111">
        <f ca="1">OFFSET($AK$3,$A111,$B111*NEPASTOUCHER!$B$6)</f>
        <v>0</v>
      </c>
      <c r="BN111">
        <f ca="1">OFFSET($AI$3,$A111,$B111*NEPASTOUCHER!$B$6)</f>
        <v>0</v>
      </c>
      <c r="BO111">
        <f t="shared" ca="1" si="2"/>
        <v>1</v>
      </c>
      <c r="BP111">
        <f t="shared" si="3"/>
        <v>0</v>
      </c>
      <c r="BQ111">
        <f ca="1">OFFSET($AI$3,$A111,$B111*NEPASTOUCHER!$B$6)</f>
        <v>0</v>
      </c>
      <c r="BR111">
        <v>25</v>
      </c>
    </row>
    <row r="112" spans="30:70" x14ac:dyDescent="0.25">
      <c r="AD112">
        <v>0</v>
      </c>
      <c r="AE112">
        <v>24</v>
      </c>
      <c r="AF112">
        <f ca="1">OFFSET($AF$3,$A112,$B112*NEPASTOUCHER!$B$6)</f>
        <v>0</v>
      </c>
      <c r="AG112">
        <f ca="1">OFFSET($AJ$3,$A112,$B112*NEPASTOUCHER!$B$6)</f>
        <v>0</v>
      </c>
      <c r="AH112">
        <f ca="1">OFFSET($AG$3,$A112,$B112*NEPASTOUCHER!$B$6)</f>
        <v>0</v>
      </c>
      <c r="AI112">
        <v>24</v>
      </c>
      <c r="AJ112">
        <f ca="1">OFFSET($AK$3,$A112,$B112*NEPASTOUCHER!$B$6)</f>
        <v>0</v>
      </c>
      <c r="AK112">
        <f ca="1">OFFSET($AI$3,$A112,$B112*NEPASTOUCHER!$B$6)</f>
        <v>0</v>
      </c>
      <c r="AL112">
        <f t="shared" ca="1" si="0"/>
        <v>1</v>
      </c>
      <c r="AM112">
        <f t="shared" si="1"/>
        <v>0</v>
      </c>
      <c r="AN112">
        <f ca="1">OFFSET($AI$3,$A112,$B112*NEPASTOUCHER!$B$6)</f>
        <v>0</v>
      </c>
      <c r="AO112">
        <v>26</v>
      </c>
      <c r="BG112">
        <v>0</v>
      </c>
      <c r="BH112">
        <v>24</v>
      </c>
      <c r="BI112">
        <f ca="1">OFFSET($AF$3,$A112,$B112*NEPASTOUCHER!$B$6)</f>
        <v>0</v>
      </c>
      <c r="BJ112">
        <f ca="1">OFFSET($AJ$3,$A112,$B112*NEPASTOUCHER!$B$6)</f>
        <v>0</v>
      </c>
      <c r="BK112">
        <f ca="1">OFFSET($AG$3,$A112,$B112*NEPASTOUCHER!$B$6)</f>
        <v>0</v>
      </c>
      <c r="BL112">
        <v>24</v>
      </c>
      <c r="BM112">
        <f ca="1">OFFSET($AK$3,$A112,$B112*NEPASTOUCHER!$B$6)</f>
        <v>0</v>
      </c>
      <c r="BN112">
        <f ca="1">OFFSET($AI$3,$A112,$B112*NEPASTOUCHER!$B$6)</f>
        <v>0</v>
      </c>
      <c r="BO112">
        <f t="shared" ca="1" si="2"/>
        <v>1</v>
      </c>
      <c r="BP112">
        <f t="shared" si="3"/>
        <v>0</v>
      </c>
      <c r="BQ112">
        <f ca="1">OFFSET($AI$3,$A112,$B112*NEPASTOUCHER!$B$6)</f>
        <v>0</v>
      </c>
      <c r="BR112">
        <v>26</v>
      </c>
    </row>
    <row r="113" spans="30:69" x14ac:dyDescent="0.25">
      <c r="AD113">
        <v>0</v>
      </c>
      <c r="AE113">
        <v>25</v>
      </c>
      <c r="AF113">
        <f t="shared" ref="AF113" ca="1" si="4">OFFSET($AF$3,$I113,$A113*$D$32)</f>
        <v>0</v>
      </c>
      <c r="AG113">
        <f t="shared" ref="AG113" ca="1" si="5">OFFSET($AH$3,$I113,$A113*$D$32)</f>
        <v>0</v>
      </c>
      <c r="AH113">
        <f t="shared" ref="AH113" ca="1" si="6">OFFSET($AK$3,$I113,$A113*$D$32)</f>
        <v>0</v>
      </c>
      <c r="AI113">
        <f t="shared" ref="AI113" ca="1" si="7">SQRT(((AF113+AG113)*COS(AE113+AH113)-(AF112+AG112)*COS(AE112+AH112))^2+((AF113+AG113)*SIN(AE113+AH113)-(AF112+AG112)*SIN(AE112+AH112))^2)</f>
        <v>0</v>
      </c>
      <c r="AJ113">
        <f t="shared" ref="AJ113" ca="1" si="8">SQRT(((AF113)*COS(AE113)-(AF112)*COS(AE112))^2+((AF113)*SIN(AE113)-(AF112)*SIN(AE112))^2)</f>
        <v>0</v>
      </c>
      <c r="AK113" t="e">
        <f t="shared" ref="AK113" ca="1" si="9">(AI113-AJ113)/AJ113</f>
        <v>#DIV/0!</v>
      </c>
      <c r="AL113">
        <v>2</v>
      </c>
      <c r="AM113">
        <f t="shared" ref="AM113" ca="1" si="10">OFFSET($AF$3,$I113,$A113*$D$32)*AJ113</f>
        <v>0</v>
      </c>
      <c r="AN113" t="e">
        <f t="shared" ref="AN113" ca="1" si="11">AI113/OFFSET($AF$3,$I113,$A113*$D$32)</f>
        <v>#DIV/0!</v>
      </c>
      <c r="BG113">
        <v>0</v>
      </c>
      <c r="BH113">
        <v>25</v>
      </c>
      <c r="BI113">
        <f t="shared" ref="BI113" ca="1" si="12">OFFSET($AF$3,$I113,$A113*$D$32)</f>
        <v>0</v>
      </c>
      <c r="BJ113">
        <f t="shared" ref="BJ113" ca="1" si="13">OFFSET($AH$3,$I113,$A113*$D$32)</f>
        <v>0</v>
      </c>
      <c r="BK113">
        <f t="shared" ref="BK113" ca="1" si="14">OFFSET($AK$3,$I113,$A113*$D$32)</f>
        <v>0</v>
      </c>
      <c r="BL113">
        <f t="shared" ref="BL113" ca="1" si="15">SQRT(((BI113+BJ113)*COS(BH113+BK113)-(BI112+BJ112)*COS(BH112+BK112))^2+((BI113+BJ113)*SIN(BH113+BK113)-(BI112+BJ112)*SIN(BH112+BK112))^2)</f>
        <v>0</v>
      </c>
      <c r="BM113">
        <f t="shared" ref="BM113" ca="1" si="16">SQRT(((BI113)*COS(BH113)-(BI112)*COS(BH112))^2+((BI113)*SIN(BH113)-(BI112)*SIN(BH112))^2)</f>
        <v>0</v>
      </c>
      <c r="BN113" t="e">
        <f t="shared" ref="BN113" ca="1" si="17">(BL113-BM113)/BM113</f>
        <v>#DIV/0!</v>
      </c>
      <c r="BO113">
        <v>2</v>
      </c>
      <c r="BP113">
        <f t="shared" ref="BP113" ca="1" si="18">OFFSET($AF$3,$I113,$A113*$D$32)*BM113</f>
        <v>0</v>
      </c>
      <c r="BQ113" t="e">
        <f t="shared" ref="BQ113" ca="1" si="19">BL113/OFFSET($AF$3,$I113,$A113*$D$32)</f>
        <v>#DIV/0!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ionColonnes">
                <anchor moveWithCells="1">
                  <from>
                    <xdr:col>6</xdr:col>
                    <xdr:colOff>133350</xdr:colOff>
                    <xdr:row>12</xdr:row>
                    <xdr:rowOff>57150</xdr:rowOff>
                  </from>
                  <to>
                    <xdr:col>7</xdr:col>
                    <xdr:colOff>476250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opieColonnes">
                <anchor moveWithCells="1">
                  <from>
                    <xdr:col>6</xdr:col>
                    <xdr:colOff>95250</xdr:colOff>
                    <xdr:row>15</xdr:row>
                    <xdr:rowOff>152400</xdr:rowOff>
                  </from>
                  <to>
                    <xdr:col>7</xdr:col>
                    <xdr:colOff>476250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alculRotation">
                <anchor moveWithCells="1">
                  <from>
                    <xdr:col>8</xdr:col>
                    <xdr:colOff>171450</xdr:colOff>
                    <xdr:row>20</xdr:row>
                    <xdr:rowOff>28575</xdr:rowOff>
                  </from>
                  <to>
                    <xdr:col>9</xdr:col>
                    <xdr:colOff>485775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1]!CalculAxial">
                <anchor moveWithCells="1">
                  <from>
                    <xdr:col>10</xdr:col>
                    <xdr:colOff>57150</xdr:colOff>
                    <xdr:row>19</xdr:row>
                    <xdr:rowOff>114300</xdr:rowOff>
                  </from>
                  <to>
                    <xdr:col>11</xdr:col>
                    <xdr:colOff>276225</xdr:colOff>
                    <xdr:row>22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B2:B3"/>
  <sheetViews>
    <sheetView workbookViewId="0"/>
  </sheetViews>
  <sheetFormatPr defaultColWidth="11.42578125" defaultRowHeight="15" x14ac:dyDescent="0.25"/>
  <cols>
    <col min="3" max="5" width="12" bestFit="1" customWidth="1"/>
  </cols>
  <sheetData>
    <row r="2" spans="2:2" x14ac:dyDescent="0.25">
      <c r="B2" t="s">
        <v>31</v>
      </c>
    </row>
    <row r="3" spans="2:2" x14ac:dyDescent="0.25">
      <c r="B3">
        <f ca="1">OFFSET(OFFSET(ExportAxialRectangles!$H1,NEPASTOUCHER!$B$5+NEPASTOUCHER!$B$12-1,0),NEPASTOUCHER!$A$27*B$1,0)-OFFSET(OFFSET(ExportAxialRectangles!$H$1,NEPASTOUCHER!$B$5+NEPASTOUCHER!$B$12-1,0),NEPASTOUCHER!$A$27*B$1,0)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alculEzz">
                <anchor moveWithCells="1">
                  <from>
                    <xdr:col>1</xdr:col>
                    <xdr:colOff>781050</xdr:colOff>
                    <xdr:row>27</xdr:row>
                    <xdr:rowOff>95250</xdr:rowOff>
                  </from>
                  <to>
                    <xdr:col>3</xdr:col>
                    <xdr:colOff>57150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GraphiqueRecap">
                <anchor moveWithCells="1">
                  <from>
                    <xdr:col>1</xdr:col>
                    <xdr:colOff>552450</xdr:colOff>
                    <xdr:row>31</xdr:row>
                    <xdr:rowOff>28575</xdr:rowOff>
                  </from>
                  <to>
                    <xdr:col>3</xdr:col>
                    <xdr:colOff>361950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raphiqueParticulier">
                <anchor moveWithCells="1">
                  <from>
                    <xdr:col>1</xdr:col>
                    <xdr:colOff>438150</xdr:colOff>
                    <xdr:row>34</xdr:row>
                    <xdr:rowOff>28575</xdr:rowOff>
                  </from>
                  <to>
                    <xdr:col>3</xdr:col>
                    <xdr:colOff>438150</xdr:colOff>
                    <xdr:row>35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J2"/>
  <sheetViews>
    <sheetView workbookViewId="0">
      <selection activeCell="B2" sqref="B2"/>
    </sheetView>
  </sheetViews>
  <sheetFormatPr defaultColWidth="11.42578125" defaultRowHeight="15" x14ac:dyDescent="0.25"/>
  <sheetData>
    <row r="1" spans="1:10" x14ac:dyDescent="0.25">
      <c r="A1" t="s">
        <v>7</v>
      </c>
      <c r="B1" t="s">
        <v>40</v>
      </c>
      <c r="C1" t="s">
        <v>39</v>
      </c>
      <c r="D1" t="s">
        <v>41</v>
      </c>
      <c r="E1" t="s">
        <v>20</v>
      </c>
      <c r="F1" t="s">
        <v>21</v>
      </c>
      <c r="H1" t="s">
        <v>29</v>
      </c>
      <c r="I1">
        <v>0.124</v>
      </c>
      <c r="J1" t="s">
        <v>30</v>
      </c>
    </row>
    <row r="2" spans="1:10" x14ac:dyDescent="0.25">
      <c r="F2">
        <f>(E2-$E$2)/$I$1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paraison">
                <anchor moveWithCells="1">
                  <from>
                    <xdr:col>11</xdr:col>
                    <xdr:colOff>66675</xdr:colOff>
                    <xdr:row>1</xdr:row>
                    <xdr:rowOff>95250</xdr:rowOff>
                  </from>
                  <to>
                    <xdr:col>12</xdr:col>
                    <xdr:colOff>438150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raphiqueSaut">
                <anchor moveWithCells="1">
                  <from>
                    <xdr:col>10</xdr:col>
                    <xdr:colOff>609600</xdr:colOff>
                    <xdr:row>4</xdr:row>
                    <xdr:rowOff>152400</xdr:rowOff>
                  </from>
                  <to>
                    <xdr:col>12</xdr:col>
                    <xdr:colOff>657225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B3"/>
  <sheetViews>
    <sheetView workbookViewId="0">
      <selection activeCell="D9" sqref="D9"/>
    </sheetView>
  </sheetViews>
  <sheetFormatPr defaultColWidth="11.42578125" defaultRowHeight="15" x14ac:dyDescent="0.25"/>
  <sheetData>
    <row r="1" spans="1:2" x14ac:dyDescent="0.25">
      <c r="A1" t="s">
        <v>7</v>
      </c>
    </row>
    <row r="3" spans="1:2" x14ac:dyDescent="0.25">
      <c r="B3">
        <f ca="1">OFFSET(ExportAxialRectangles!$F108,NEPASTOUCHER!$A$27*B$1,0)-OFFSET(ExportAxialRectangles!$F$133,NEPASTOUCHER!$A$27*B$1,0)</f>
        <v>-2.2443400000000003E-4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raphiqueUr">
                <anchor moveWithCells="1">
                  <from>
                    <xdr:col>2</xdr:col>
                    <xdr:colOff>285750</xdr:colOff>
                    <xdr:row>31</xdr:row>
                    <xdr:rowOff>38100</xdr:rowOff>
                  </from>
                  <to>
                    <xdr:col>3</xdr:col>
                    <xdr:colOff>561975</xdr:colOff>
                    <xdr:row>33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JV63"/>
  <sheetViews>
    <sheetView workbookViewId="0">
      <selection activeCell="B4" sqref="B4"/>
    </sheetView>
  </sheetViews>
  <sheetFormatPr defaultColWidth="11.42578125" defaultRowHeight="15" x14ac:dyDescent="0.25"/>
  <sheetData>
    <row r="1" spans="1:282" x14ac:dyDescent="0.25">
      <c r="A1" t="s">
        <v>7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  <c r="GO1">
        <v>195</v>
      </c>
      <c r="GP1">
        <v>196</v>
      </c>
      <c r="GQ1">
        <v>197</v>
      </c>
      <c r="GR1">
        <v>198</v>
      </c>
      <c r="GS1">
        <v>199</v>
      </c>
      <c r="GT1">
        <v>200</v>
      </c>
      <c r="GU1">
        <v>201</v>
      </c>
      <c r="GV1">
        <v>202</v>
      </c>
      <c r="GW1">
        <v>203</v>
      </c>
      <c r="GX1">
        <v>204</v>
      </c>
      <c r="GY1">
        <v>205</v>
      </c>
      <c r="GZ1">
        <v>206</v>
      </c>
      <c r="HA1">
        <v>207</v>
      </c>
      <c r="HB1">
        <v>208</v>
      </c>
      <c r="HC1">
        <v>209</v>
      </c>
      <c r="HD1">
        <v>210</v>
      </c>
      <c r="HE1">
        <v>211</v>
      </c>
      <c r="HF1">
        <v>212</v>
      </c>
      <c r="HG1">
        <v>213</v>
      </c>
      <c r="HH1">
        <v>214</v>
      </c>
      <c r="HI1">
        <v>215</v>
      </c>
      <c r="HJ1">
        <v>216</v>
      </c>
      <c r="HK1">
        <v>217</v>
      </c>
      <c r="HL1">
        <v>218</v>
      </c>
      <c r="HM1">
        <v>219</v>
      </c>
      <c r="HN1">
        <v>220</v>
      </c>
      <c r="HO1">
        <v>221</v>
      </c>
      <c r="HP1">
        <v>222</v>
      </c>
      <c r="HQ1">
        <v>223</v>
      </c>
      <c r="HR1">
        <v>224</v>
      </c>
      <c r="HS1">
        <v>225</v>
      </c>
      <c r="HT1">
        <v>226</v>
      </c>
      <c r="HU1">
        <v>227</v>
      </c>
      <c r="HV1">
        <v>228</v>
      </c>
      <c r="HW1">
        <v>229</v>
      </c>
      <c r="HX1">
        <v>230</v>
      </c>
      <c r="HY1">
        <v>231</v>
      </c>
      <c r="HZ1">
        <v>232</v>
      </c>
      <c r="IA1">
        <v>233</v>
      </c>
      <c r="IB1">
        <v>234</v>
      </c>
      <c r="IC1">
        <v>235</v>
      </c>
      <c r="ID1">
        <v>236</v>
      </c>
      <c r="IE1">
        <v>237</v>
      </c>
      <c r="IF1">
        <v>238</v>
      </c>
      <c r="IG1">
        <v>239</v>
      </c>
      <c r="IH1">
        <v>240</v>
      </c>
      <c r="II1">
        <v>241</v>
      </c>
      <c r="IJ1">
        <v>242</v>
      </c>
      <c r="IK1">
        <v>243</v>
      </c>
      <c r="IL1">
        <v>244</v>
      </c>
      <c r="IM1">
        <v>245</v>
      </c>
      <c r="IN1">
        <v>246</v>
      </c>
      <c r="IO1">
        <v>247</v>
      </c>
      <c r="IP1">
        <v>248</v>
      </c>
      <c r="IQ1">
        <v>249</v>
      </c>
      <c r="IR1">
        <v>250</v>
      </c>
      <c r="IS1">
        <v>251</v>
      </c>
      <c r="IT1">
        <v>252</v>
      </c>
      <c r="IU1">
        <v>253</v>
      </c>
      <c r="IV1">
        <v>254</v>
      </c>
      <c r="IW1">
        <v>255</v>
      </c>
      <c r="IX1">
        <v>256</v>
      </c>
      <c r="IY1">
        <v>257</v>
      </c>
      <c r="IZ1">
        <v>258</v>
      </c>
      <c r="JA1">
        <v>259</v>
      </c>
      <c r="JB1">
        <v>260</v>
      </c>
      <c r="JC1">
        <v>261</v>
      </c>
      <c r="JD1">
        <v>262</v>
      </c>
      <c r="JE1">
        <v>263</v>
      </c>
      <c r="JF1">
        <v>264</v>
      </c>
      <c r="JG1">
        <v>265</v>
      </c>
      <c r="JH1">
        <v>266</v>
      </c>
      <c r="JI1">
        <v>267</v>
      </c>
      <c r="JJ1">
        <v>268</v>
      </c>
      <c r="JK1">
        <v>269</v>
      </c>
      <c r="JL1">
        <v>270</v>
      </c>
      <c r="JM1">
        <v>271</v>
      </c>
      <c r="JN1">
        <v>272</v>
      </c>
      <c r="JO1">
        <v>273</v>
      </c>
      <c r="JP1">
        <v>274</v>
      </c>
      <c r="JQ1">
        <v>275</v>
      </c>
      <c r="JR1">
        <v>276</v>
      </c>
      <c r="JS1">
        <v>277</v>
      </c>
      <c r="JT1">
        <v>278</v>
      </c>
      <c r="JU1">
        <v>279</v>
      </c>
      <c r="JV1">
        <v>280</v>
      </c>
    </row>
    <row r="2" spans="1:282" x14ac:dyDescent="0.25">
      <c r="A2" t="s">
        <v>85</v>
      </c>
      <c r="B2" t="s">
        <v>86</v>
      </c>
    </row>
    <row r="3" spans="1:282" x14ac:dyDescent="0.25">
      <c r="A3">
        <v>-51.611600000000003</v>
      </c>
      <c r="B3">
        <f ca="1">OFFSET(OFFSET(ExportAxialRectangles!$J1,NEPASTOUCHER!$B$5+NEPASTOUCHER!$B$12-1,0),NEPASTOUCHER!$A$27*B$1,0)-OFFSET(OFFSET(ExportAxialRectangles!$J$1,NEPASTOUCHER!$B$5+NEPASTOUCHER!$B$12-1,0),NEPASTOUCHER!$A$27*B$1,0)</f>
        <v>0</v>
      </c>
      <c r="C3">
        <f ca="1">OFFSET(OFFSET(ExportAxialRectangles!$J1,NEPASTOUCHER!$B$5+NEPASTOUCHER!$B$12-1,0),NEPASTOUCHER!$A$27*C$1,0)-OFFSET(OFFSET(ExportAxialRectangles!$J$1,NEPASTOUCHER!$B$5+NEPASTOUCHER!$B$12-1,0),NEPASTOUCHER!$A$27*C$1,0)</f>
        <v>0</v>
      </c>
      <c r="D3">
        <f ca="1">OFFSET(OFFSET(ExportAxialRectangles!$J1,NEPASTOUCHER!$B$5+NEPASTOUCHER!$B$12-1,0),NEPASTOUCHER!$A$27*D$1,0)-OFFSET(OFFSET(ExportAxialRectangles!$J$1,NEPASTOUCHER!$B$5+NEPASTOUCHER!$B$12-1,0),NEPASTOUCHER!$A$27*D$1,0)</f>
        <v>0</v>
      </c>
      <c r="E3">
        <f ca="1">OFFSET(OFFSET(ExportAxialRectangles!$J1,NEPASTOUCHER!$B$5+NEPASTOUCHER!$B$12-1,0),NEPASTOUCHER!$A$27*E$1,0)-OFFSET(OFFSET(ExportAxialRectangles!$J$1,NEPASTOUCHER!$B$5+NEPASTOUCHER!$B$12-1,0),NEPASTOUCHER!$A$27*E$1,0)</f>
        <v>0</v>
      </c>
      <c r="F3">
        <f ca="1">OFFSET(OFFSET(ExportAxialRectangles!$J1,NEPASTOUCHER!$B$5+NEPASTOUCHER!$B$12-1,0),NEPASTOUCHER!$A$27*F$1,0)-OFFSET(OFFSET(ExportAxialRectangles!$J$1,NEPASTOUCHER!$B$5+NEPASTOUCHER!$B$12-1,0),NEPASTOUCHER!$A$27*F$1,0)</f>
        <v>0</v>
      </c>
      <c r="G3">
        <f ca="1">OFFSET(OFFSET(ExportAxialRectangles!$J1,NEPASTOUCHER!$B$5+NEPASTOUCHER!$B$12-1,0),NEPASTOUCHER!$A$27*G$1,0)-OFFSET(OFFSET(ExportAxialRectangles!$J$1,NEPASTOUCHER!$B$5+NEPASTOUCHER!$B$12-1,0),NEPASTOUCHER!$A$27*G$1,0)</f>
        <v>0</v>
      </c>
      <c r="H3">
        <f ca="1">OFFSET(OFFSET(ExportAxialRectangles!$J1,NEPASTOUCHER!$B$5+NEPASTOUCHER!$B$12-1,0),NEPASTOUCHER!$A$27*H$1,0)-OFFSET(OFFSET(ExportAxialRectangles!$J$1,NEPASTOUCHER!$B$5+NEPASTOUCHER!$B$12-1,0),NEPASTOUCHER!$A$27*H$1,0)</f>
        <v>0</v>
      </c>
      <c r="I3">
        <f ca="1">OFFSET(OFFSET(ExportAxialRectangles!$J1,NEPASTOUCHER!$B$5+NEPASTOUCHER!$B$12-1,0),NEPASTOUCHER!$A$27*I$1,0)-OFFSET(OFFSET(ExportAxialRectangles!$J$1,NEPASTOUCHER!$B$5+NEPASTOUCHER!$B$12-1,0),NEPASTOUCHER!$A$27*I$1,0)</f>
        <v>0</v>
      </c>
      <c r="J3">
        <f ca="1">OFFSET(OFFSET(ExportAxialRectangles!$J1,NEPASTOUCHER!$B$5+NEPASTOUCHER!$B$12-1,0),NEPASTOUCHER!$A$27*J$1,0)-OFFSET(OFFSET(ExportAxialRectangles!$J$1,NEPASTOUCHER!$B$5+NEPASTOUCHER!$B$12-1,0),NEPASTOUCHER!$A$27*J$1,0)</f>
        <v>0</v>
      </c>
      <c r="K3">
        <f ca="1">OFFSET(OFFSET(ExportAxialRectangles!$J1,NEPASTOUCHER!$B$5+NEPASTOUCHER!$B$12-1,0),NEPASTOUCHER!$A$27*K$1,0)-OFFSET(OFFSET(ExportAxialRectangles!$J$1,NEPASTOUCHER!$B$5+NEPASTOUCHER!$B$12-1,0),NEPASTOUCHER!$A$27*K$1,0)</f>
        <v>0</v>
      </c>
      <c r="L3">
        <f ca="1">OFFSET(OFFSET(ExportAxialRectangles!$J1,NEPASTOUCHER!$B$5+NEPASTOUCHER!$B$12-1,0),NEPASTOUCHER!$A$27*L$1,0)-OFFSET(OFFSET(ExportAxialRectangles!$J$1,NEPASTOUCHER!$B$5+NEPASTOUCHER!$B$12-1,0),NEPASTOUCHER!$A$27*L$1,0)</f>
        <v>0</v>
      </c>
      <c r="M3">
        <f ca="1">OFFSET(OFFSET(ExportAxialRectangles!$J1,NEPASTOUCHER!$B$5+NEPASTOUCHER!$B$12-1,0),NEPASTOUCHER!$A$27*M$1,0)-OFFSET(OFFSET(ExportAxialRectangles!$J$1,NEPASTOUCHER!$B$5+NEPASTOUCHER!$B$12-1,0),NEPASTOUCHER!$A$27*M$1,0)</f>
        <v>0</v>
      </c>
      <c r="N3">
        <f ca="1">OFFSET(OFFSET(ExportAxialRectangles!$J1,NEPASTOUCHER!$B$5+NEPASTOUCHER!$B$12-1,0),NEPASTOUCHER!$A$27*N$1,0)-OFFSET(OFFSET(ExportAxialRectangles!$J$1,NEPASTOUCHER!$B$5+NEPASTOUCHER!$B$12-1,0),NEPASTOUCHER!$A$27*N$1,0)</f>
        <v>0</v>
      </c>
      <c r="O3">
        <f ca="1">OFFSET(OFFSET(ExportAxialRectangles!$J1,NEPASTOUCHER!$B$5+NEPASTOUCHER!$B$12-1,0),NEPASTOUCHER!$A$27*O$1,0)-OFFSET(OFFSET(ExportAxialRectangles!$J$1,NEPASTOUCHER!$B$5+NEPASTOUCHER!$B$12-1,0),NEPASTOUCHER!$A$27*O$1,0)</f>
        <v>0</v>
      </c>
      <c r="P3">
        <f ca="1">OFFSET(OFFSET(ExportAxialRectangles!$J1,NEPASTOUCHER!$B$5+NEPASTOUCHER!$B$12-1,0),NEPASTOUCHER!$A$27*P$1,0)-OFFSET(OFFSET(ExportAxialRectangles!$J$1,NEPASTOUCHER!$B$5+NEPASTOUCHER!$B$12-1,0),NEPASTOUCHER!$A$27*P$1,0)</f>
        <v>0</v>
      </c>
      <c r="Q3">
        <f ca="1">OFFSET(OFFSET(ExportAxialRectangles!$J1,NEPASTOUCHER!$B$5+NEPASTOUCHER!$B$12-1,0),NEPASTOUCHER!$A$27*Q$1,0)-OFFSET(OFFSET(ExportAxialRectangles!$J$1,NEPASTOUCHER!$B$5+NEPASTOUCHER!$B$12-1,0),NEPASTOUCHER!$A$27*Q$1,0)</f>
        <v>0</v>
      </c>
      <c r="R3">
        <f ca="1">OFFSET(OFFSET(ExportAxialRectangles!$J1,NEPASTOUCHER!$B$5+NEPASTOUCHER!$B$12-1,0),NEPASTOUCHER!$A$27*R$1,0)-OFFSET(OFFSET(ExportAxialRectangles!$J$1,NEPASTOUCHER!$B$5+NEPASTOUCHER!$B$12-1,0),NEPASTOUCHER!$A$27*R$1,0)</f>
        <v>0</v>
      </c>
      <c r="S3">
        <f ca="1">OFFSET(OFFSET(ExportAxialRectangles!$J1,NEPASTOUCHER!$B$5+NEPASTOUCHER!$B$12-1,0),NEPASTOUCHER!$A$27*S$1,0)-OFFSET(OFFSET(ExportAxialRectangles!$J$1,NEPASTOUCHER!$B$5+NEPASTOUCHER!$B$12-1,0),NEPASTOUCHER!$A$27*S$1,0)</f>
        <v>0</v>
      </c>
      <c r="T3">
        <f ca="1">OFFSET(OFFSET(ExportAxialRectangles!$J1,NEPASTOUCHER!$B$5+NEPASTOUCHER!$B$12-1,0),NEPASTOUCHER!$A$27*T$1,0)-OFFSET(OFFSET(ExportAxialRectangles!$J$1,NEPASTOUCHER!$B$5+NEPASTOUCHER!$B$12-1,0),NEPASTOUCHER!$A$27*T$1,0)</f>
        <v>0</v>
      </c>
      <c r="U3">
        <f ca="1">OFFSET(OFFSET(ExportAxialRectangles!$J1,NEPASTOUCHER!$B$5+NEPASTOUCHER!$B$12-1,0),NEPASTOUCHER!$A$27*U$1,0)-OFFSET(OFFSET(ExportAxialRectangles!$J$1,NEPASTOUCHER!$B$5+NEPASTOUCHER!$B$12-1,0),NEPASTOUCHER!$A$27*U$1,0)</f>
        <v>0</v>
      </c>
      <c r="V3">
        <f ca="1">OFFSET(OFFSET(ExportAxialRectangles!$J1,NEPASTOUCHER!$B$5+NEPASTOUCHER!$B$12-1,0),NEPASTOUCHER!$A$27*V$1,0)-OFFSET(OFFSET(ExportAxialRectangles!$J$1,NEPASTOUCHER!$B$5+NEPASTOUCHER!$B$12-1,0),NEPASTOUCHER!$A$27*V$1,0)</f>
        <v>0</v>
      </c>
      <c r="W3">
        <f ca="1">OFFSET(OFFSET(ExportAxialRectangles!$J1,NEPASTOUCHER!$B$5+NEPASTOUCHER!$B$12-1,0),NEPASTOUCHER!$A$27*W$1,0)-OFFSET(OFFSET(ExportAxialRectangles!$J$1,NEPASTOUCHER!$B$5+NEPASTOUCHER!$B$12-1,0),NEPASTOUCHER!$A$27*W$1,0)</f>
        <v>0</v>
      </c>
      <c r="X3">
        <f ca="1">OFFSET(OFFSET(ExportAxialRectangles!$J1,NEPASTOUCHER!$B$5+NEPASTOUCHER!$B$12-1,0),NEPASTOUCHER!$A$27*X$1,0)-OFFSET(OFFSET(ExportAxialRectangles!$J$1,NEPASTOUCHER!$B$5+NEPASTOUCHER!$B$12-1,0),NEPASTOUCHER!$A$27*X$1,0)</f>
        <v>0</v>
      </c>
      <c r="Y3">
        <f ca="1">OFFSET(OFFSET(ExportAxialRectangles!$J1,NEPASTOUCHER!$B$5+NEPASTOUCHER!$B$12-1,0),NEPASTOUCHER!$A$27*Y$1,0)-OFFSET(OFFSET(ExportAxialRectangles!$J$1,NEPASTOUCHER!$B$5+NEPASTOUCHER!$B$12-1,0),NEPASTOUCHER!$A$27*Y$1,0)</f>
        <v>0</v>
      </c>
      <c r="Z3">
        <f ca="1">OFFSET(OFFSET(ExportAxialRectangles!$J1,NEPASTOUCHER!$B$5+NEPASTOUCHER!$B$12-1,0),NEPASTOUCHER!$A$27*Z$1,0)-OFFSET(OFFSET(ExportAxialRectangles!$J$1,NEPASTOUCHER!$B$5+NEPASTOUCHER!$B$12-1,0),NEPASTOUCHER!$A$27*Z$1,0)</f>
        <v>0</v>
      </c>
      <c r="AA3">
        <f ca="1">OFFSET(OFFSET(ExportAxialRectangles!$J1,NEPASTOUCHER!$B$5+NEPASTOUCHER!$B$12-1,0),NEPASTOUCHER!$A$27*AA$1,0)-OFFSET(OFFSET(ExportAxialRectangles!$J$1,NEPASTOUCHER!$B$5+NEPASTOUCHER!$B$12-1,0),NEPASTOUCHER!$A$27*AA$1,0)</f>
        <v>0</v>
      </c>
      <c r="AB3">
        <f ca="1">OFFSET(OFFSET(ExportAxialRectangles!$J1,NEPASTOUCHER!$B$5+NEPASTOUCHER!$B$12-1,0),NEPASTOUCHER!$A$27*AB$1,0)-OFFSET(OFFSET(ExportAxialRectangles!$J$1,NEPASTOUCHER!$B$5+NEPASTOUCHER!$B$12-1,0),NEPASTOUCHER!$A$27*AB$1,0)</f>
        <v>0</v>
      </c>
      <c r="AC3">
        <f ca="1">OFFSET(OFFSET(ExportAxialRectangles!$J1,NEPASTOUCHER!$B$5+NEPASTOUCHER!$B$12-1,0),NEPASTOUCHER!$A$27*AC$1,0)-OFFSET(OFFSET(ExportAxialRectangles!$J$1,NEPASTOUCHER!$B$5+NEPASTOUCHER!$B$12-1,0),NEPASTOUCHER!$A$27*AC$1,0)</f>
        <v>0</v>
      </c>
      <c r="AD3">
        <f ca="1">OFFSET(OFFSET(ExportAxialRectangles!$J1,NEPASTOUCHER!$B$5+NEPASTOUCHER!$B$12-1,0),NEPASTOUCHER!$A$27*AD$1,0)-OFFSET(OFFSET(ExportAxialRectangles!$J$1,NEPASTOUCHER!$B$5+NEPASTOUCHER!$B$12-1,0),NEPASTOUCHER!$A$27*AD$1,0)</f>
        <v>0</v>
      </c>
      <c r="AE3">
        <f ca="1">OFFSET(OFFSET(ExportAxialRectangles!$J1,NEPASTOUCHER!$B$5+NEPASTOUCHER!$B$12-1,0),NEPASTOUCHER!$A$27*AE$1,0)-OFFSET(OFFSET(ExportAxialRectangles!$J$1,NEPASTOUCHER!$B$5+NEPASTOUCHER!$B$12-1,0),NEPASTOUCHER!$A$27*AE$1,0)</f>
        <v>0</v>
      </c>
      <c r="AF3">
        <f ca="1">OFFSET(OFFSET(ExportAxialRectangles!$J1,NEPASTOUCHER!$B$5+NEPASTOUCHER!$B$12-1,0),NEPASTOUCHER!$A$27*AF$1,0)-OFFSET(OFFSET(ExportAxialRectangles!$J$1,NEPASTOUCHER!$B$5+NEPASTOUCHER!$B$12-1,0),NEPASTOUCHER!$A$27*AF$1,0)</f>
        <v>0</v>
      </c>
      <c r="AG3">
        <f ca="1">OFFSET(OFFSET(ExportAxialRectangles!$J1,NEPASTOUCHER!$B$5+NEPASTOUCHER!$B$12-1,0),NEPASTOUCHER!$A$27*AG$1,0)-OFFSET(OFFSET(ExportAxialRectangles!$J$1,NEPASTOUCHER!$B$5+NEPASTOUCHER!$B$12-1,0),NEPASTOUCHER!$A$27*AG$1,0)</f>
        <v>0</v>
      </c>
      <c r="AH3">
        <f ca="1">OFFSET(OFFSET(ExportAxialRectangles!$J1,NEPASTOUCHER!$B$5+NEPASTOUCHER!$B$12-1,0),NEPASTOUCHER!$A$27*AH$1,0)-OFFSET(OFFSET(ExportAxialRectangles!$J$1,NEPASTOUCHER!$B$5+NEPASTOUCHER!$B$12-1,0),NEPASTOUCHER!$A$27*AH$1,0)</f>
        <v>0</v>
      </c>
      <c r="AI3">
        <f ca="1">OFFSET(OFFSET(ExportAxialRectangles!$J1,NEPASTOUCHER!$B$5+NEPASTOUCHER!$B$12-1,0),NEPASTOUCHER!$A$27*AI$1,0)-OFFSET(OFFSET(ExportAxialRectangles!$J$1,NEPASTOUCHER!$B$5+NEPASTOUCHER!$B$12-1,0),NEPASTOUCHER!$A$27*AI$1,0)</f>
        <v>0</v>
      </c>
      <c r="AJ3">
        <f ca="1">OFFSET(OFFSET(ExportAxialRectangles!$J1,NEPASTOUCHER!$B$5+NEPASTOUCHER!$B$12-1,0),NEPASTOUCHER!$A$27*AJ$1,0)-OFFSET(OFFSET(ExportAxialRectangles!$J$1,NEPASTOUCHER!$B$5+NEPASTOUCHER!$B$12-1,0),NEPASTOUCHER!$A$27*AJ$1,0)</f>
        <v>0</v>
      </c>
      <c r="AK3">
        <f ca="1">OFFSET(OFFSET(ExportAxialRectangles!$J1,NEPASTOUCHER!$B$5+NEPASTOUCHER!$B$12-1,0),NEPASTOUCHER!$A$27*AK$1,0)-OFFSET(OFFSET(ExportAxialRectangles!$J$1,NEPASTOUCHER!$B$5+NEPASTOUCHER!$B$12-1,0),NEPASTOUCHER!$A$27*AK$1,0)</f>
        <v>0</v>
      </c>
      <c r="AL3">
        <f ca="1">OFFSET(OFFSET(ExportAxialRectangles!$J1,NEPASTOUCHER!$B$5+NEPASTOUCHER!$B$12-1,0),NEPASTOUCHER!$A$27*AL$1,0)-OFFSET(OFFSET(ExportAxialRectangles!$J$1,NEPASTOUCHER!$B$5+NEPASTOUCHER!$B$12-1,0),NEPASTOUCHER!$A$27*AL$1,0)</f>
        <v>0</v>
      </c>
      <c r="AM3">
        <f ca="1">OFFSET(OFFSET(ExportAxialRectangles!$J1,NEPASTOUCHER!$B$5+NEPASTOUCHER!$B$12-1,0),NEPASTOUCHER!$A$27*AM$1,0)-OFFSET(OFFSET(ExportAxialRectangles!$J$1,NEPASTOUCHER!$B$5+NEPASTOUCHER!$B$12-1,0),NEPASTOUCHER!$A$27*AM$1,0)</f>
        <v>0</v>
      </c>
      <c r="AN3">
        <f ca="1">OFFSET(OFFSET(ExportAxialRectangles!$J1,NEPASTOUCHER!$B$5+NEPASTOUCHER!$B$12-1,0),NEPASTOUCHER!$A$27*AN$1,0)-OFFSET(OFFSET(ExportAxialRectangles!$J$1,NEPASTOUCHER!$B$5+NEPASTOUCHER!$B$12-1,0),NEPASTOUCHER!$A$27*AN$1,0)</f>
        <v>0</v>
      </c>
      <c r="AO3">
        <f ca="1">OFFSET(OFFSET(ExportAxialRectangles!$J1,NEPASTOUCHER!$B$5+NEPASTOUCHER!$B$12-1,0),NEPASTOUCHER!$A$27*AO$1,0)-OFFSET(OFFSET(ExportAxialRectangles!$J$1,NEPASTOUCHER!$B$5+NEPASTOUCHER!$B$12-1,0),NEPASTOUCHER!$A$27*AO$1,0)</f>
        <v>0</v>
      </c>
      <c r="AP3">
        <f ca="1">OFFSET(OFFSET(ExportAxialRectangles!$J1,NEPASTOUCHER!$B$5+NEPASTOUCHER!$B$12-1,0),NEPASTOUCHER!$A$27*AP$1,0)-OFFSET(OFFSET(ExportAxialRectangles!$J$1,NEPASTOUCHER!$B$5+NEPASTOUCHER!$B$12-1,0),NEPASTOUCHER!$A$27*AP$1,0)</f>
        <v>0</v>
      </c>
      <c r="AQ3">
        <f ca="1">OFFSET(OFFSET(ExportAxialRectangles!$J1,NEPASTOUCHER!$B$5+NEPASTOUCHER!$B$12-1,0),NEPASTOUCHER!$A$27*AQ$1,0)-OFFSET(OFFSET(ExportAxialRectangles!$J$1,NEPASTOUCHER!$B$5+NEPASTOUCHER!$B$12-1,0),NEPASTOUCHER!$A$27*AQ$1,0)</f>
        <v>0</v>
      </c>
      <c r="AR3">
        <f ca="1">OFFSET(OFFSET(ExportAxialRectangles!$J1,NEPASTOUCHER!$B$5+NEPASTOUCHER!$B$12-1,0),NEPASTOUCHER!$A$27*AR$1,0)-OFFSET(OFFSET(ExportAxialRectangles!$J$1,NEPASTOUCHER!$B$5+NEPASTOUCHER!$B$12-1,0),NEPASTOUCHER!$A$27*AR$1,0)</f>
        <v>0</v>
      </c>
      <c r="AS3">
        <f ca="1">OFFSET(OFFSET(ExportAxialRectangles!$J1,NEPASTOUCHER!$B$5+NEPASTOUCHER!$B$12-1,0),NEPASTOUCHER!$A$27*AS$1,0)-OFFSET(OFFSET(ExportAxialRectangles!$J$1,NEPASTOUCHER!$B$5+NEPASTOUCHER!$B$12-1,0),NEPASTOUCHER!$A$27*AS$1,0)</f>
        <v>0</v>
      </c>
      <c r="AT3">
        <f ca="1">OFFSET(OFFSET(ExportAxialRectangles!$J1,NEPASTOUCHER!$B$5+NEPASTOUCHER!$B$12-1,0),NEPASTOUCHER!$A$27*AT$1,0)-OFFSET(OFFSET(ExportAxialRectangles!$J$1,NEPASTOUCHER!$B$5+NEPASTOUCHER!$B$12-1,0),NEPASTOUCHER!$A$27*AT$1,0)</f>
        <v>0</v>
      </c>
      <c r="AU3">
        <f ca="1">OFFSET(OFFSET(ExportAxialRectangles!$J1,NEPASTOUCHER!$B$5+NEPASTOUCHER!$B$12-1,0),NEPASTOUCHER!$A$27*AU$1,0)-OFFSET(OFFSET(ExportAxialRectangles!$J$1,NEPASTOUCHER!$B$5+NEPASTOUCHER!$B$12-1,0),NEPASTOUCHER!$A$27*AU$1,0)</f>
        <v>0</v>
      </c>
      <c r="AV3">
        <f ca="1">OFFSET(OFFSET(ExportAxialRectangles!$J1,NEPASTOUCHER!$B$5+NEPASTOUCHER!$B$12-1,0),NEPASTOUCHER!$A$27*AV$1,0)-OFFSET(OFFSET(ExportAxialRectangles!$J$1,NEPASTOUCHER!$B$5+NEPASTOUCHER!$B$12-1,0),NEPASTOUCHER!$A$27*AV$1,0)</f>
        <v>0</v>
      </c>
      <c r="AW3">
        <f ca="1">OFFSET(OFFSET(ExportAxialRectangles!$J1,NEPASTOUCHER!$B$5+NEPASTOUCHER!$B$12-1,0),NEPASTOUCHER!$A$27*AW$1,0)-OFFSET(OFFSET(ExportAxialRectangles!$J$1,NEPASTOUCHER!$B$5+NEPASTOUCHER!$B$12-1,0),NEPASTOUCHER!$A$27*AW$1,0)</f>
        <v>0</v>
      </c>
      <c r="AX3">
        <f ca="1">OFFSET(OFFSET(ExportAxialRectangles!$J1,NEPASTOUCHER!$B$5+NEPASTOUCHER!$B$12-1,0),NEPASTOUCHER!$A$27*AX$1,0)-OFFSET(OFFSET(ExportAxialRectangles!$J$1,NEPASTOUCHER!$B$5+NEPASTOUCHER!$B$12-1,0),NEPASTOUCHER!$A$27*AX$1,0)</f>
        <v>0</v>
      </c>
      <c r="AY3">
        <f ca="1">OFFSET(OFFSET(ExportAxialRectangles!$J1,NEPASTOUCHER!$B$5+NEPASTOUCHER!$B$12-1,0),NEPASTOUCHER!$A$27*AY$1,0)-OFFSET(OFFSET(ExportAxialRectangles!$J$1,NEPASTOUCHER!$B$5+NEPASTOUCHER!$B$12-1,0),NEPASTOUCHER!$A$27*AY$1,0)</f>
        <v>0</v>
      </c>
      <c r="AZ3">
        <f ca="1">OFFSET(OFFSET(ExportAxialRectangles!$J1,NEPASTOUCHER!$B$5+NEPASTOUCHER!$B$12-1,0),NEPASTOUCHER!$A$27*AZ$1,0)-OFFSET(OFFSET(ExportAxialRectangles!$J$1,NEPASTOUCHER!$B$5+NEPASTOUCHER!$B$12-1,0),NEPASTOUCHER!$A$27*AZ$1,0)</f>
        <v>0</v>
      </c>
      <c r="BA3">
        <f ca="1">OFFSET(OFFSET(ExportAxialRectangles!$J1,NEPASTOUCHER!$B$5+NEPASTOUCHER!$B$12-1,0),NEPASTOUCHER!$A$27*BA$1,0)-OFFSET(OFFSET(ExportAxialRectangles!$J$1,NEPASTOUCHER!$B$5+NEPASTOUCHER!$B$12-1,0),NEPASTOUCHER!$A$27*BA$1,0)</f>
        <v>0</v>
      </c>
      <c r="BB3">
        <f ca="1">OFFSET(OFFSET(ExportAxialRectangles!$J1,NEPASTOUCHER!$B$5+NEPASTOUCHER!$B$12-1,0),NEPASTOUCHER!$A$27*BB$1,0)-OFFSET(OFFSET(ExportAxialRectangles!$J$1,NEPASTOUCHER!$B$5+NEPASTOUCHER!$B$12-1,0),NEPASTOUCHER!$A$27*BB$1,0)</f>
        <v>0</v>
      </c>
      <c r="BC3">
        <f ca="1">OFFSET(OFFSET(ExportAxialRectangles!$J1,NEPASTOUCHER!$B$5+NEPASTOUCHER!$B$12-1,0),NEPASTOUCHER!$A$27*BC$1,0)-OFFSET(OFFSET(ExportAxialRectangles!$J$1,NEPASTOUCHER!$B$5+NEPASTOUCHER!$B$12-1,0),NEPASTOUCHER!$A$27*BC$1,0)</f>
        <v>0</v>
      </c>
      <c r="BD3">
        <f ca="1">OFFSET(OFFSET(ExportAxialRectangles!$J1,NEPASTOUCHER!$B$5+NEPASTOUCHER!$B$12-1,0),NEPASTOUCHER!$A$27*BD$1,0)-OFFSET(OFFSET(ExportAxialRectangles!$J$1,NEPASTOUCHER!$B$5+NEPASTOUCHER!$B$12-1,0),NEPASTOUCHER!$A$27*BD$1,0)</f>
        <v>0</v>
      </c>
      <c r="BE3">
        <f ca="1">OFFSET(OFFSET(ExportAxialRectangles!$J1,NEPASTOUCHER!$B$5+NEPASTOUCHER!$B$12-1,0),NEPASTOUCHER!$A$27*BE$1,0)-OFFSET(OFFSET(ExportAxialRectangles!$J$1,NEPASTOUCHER!$B$5+NEPASTOUCHER!$B$12-1,0),NEPASTOUCHER!$A$27*BE$1,0)</f>
        <v>0</v>
      </c>
      <c r="BF3">
        <f ca="1">OFFSET(OFFSET(ExportAxialRectangles!$J1,NEPASTOUCHER!$B$5+NEPASTOUCHER!$B$12-1,0),NEPASTOUCHER!$A$27*BF$1,0)-OFFSET(OFFSET(ExportAxialRectangles!$J$1,NEPASTOUCHER!$B$5+NEPASTOUCHER!$B$12-1,0),NEPASTOUCHER!$A$27*BF$1,0)</f>
        <v>0</v>
      </c>
      <c r="BG3">
        <f ca="1">OFFSET(OFFSET(ExportAxialRectangles!$J1,NEPASTOUCHER!$B$5+NEPASTOUCHER!$B$12-1,0),NEPASTOUCHER!$A$27*BG$1,0)-OFFSET(OFFSET(ExportAxialRectangles!$J$1,NEPASTOUCHER!$B$5+NEPASTOUCHER!$B$12-1,0),NEPASTOUCHER!$A$27*BG$1,0)</f>
        <v>0</v>
      </c>
      <c r="BH3">
        <f ca="1">OFFSET(OFFSET(ExportAxialRectangles!$J1,NEPASTOUCHER!$B$5+NEPASTOUCHER!$B$12-1,0),NEPASTOUCHER!$A$27*BH$1,0)-OFFSET(OFFSET(ExportAxialRectangles!$J$1,NEPASTOUCHER!$B$5+NEPASTOUCHER!$B$12-1,0),NEPASTOUCHER!$A$27*BH$1,0)</f>
        <v>0</v>
      </c>
      <c r="BI3">
        <f ca="1">OFFSET(OFFSET(ExportAxialRectangles!$J1,NEPASTOUCHER!$B$5+NEPASTOUCHER!$B$12-1,0),NEPASTOUCHER!$A$27*BI$1,0)-OFFSET(OFFSET(ExportAxialRectangles!$J$1,NEPASTOUCHER!$B$5+NEPASTOUCHER!$B$12-1,0),NEPASTOUCHER!$A$27*BI$1,0)</f>
        <v>0</v>
      </c>
      <c r="BJ3">
        <f ca="1">OFFSET(OFFSET(ExportAxialRectangles!$J1,NEPASTOUCHER!$B$5+NEPASTOUCHER!$B$12-1,0),NEPASTOUCHER!$A$27*BJ$1,0)-OFFSET(OFFSET(ExportAxialRectangles!$J$1,NEPASTOUCHER!$B$5+NEPASTOUCHER!$B$12-1,0),NEPASTOUCHER!$A$27*BJ$1,0)</f>
        <v>0</v>
      </c>
      <c r="BK3">
        <f ca="1">OFFSET(OFFSET(ExportAxialRectangles!$J1,NEPASTOUCHER!$B$5+NEPASTOUCHER!$B$12-1,0),NEPASTOUCHER!$A$27*BK$1,0)-OFFSET(OFFSET(ExportAxialRectangles!$J$1,NEPASTOUCHER!$B$5+NEPASTOUCHER!$B$12-1,0),NEPASTOUCHER!$A$27*BK$1,0)</f>
        <v>0</v>
      </c>
      <c r="BL3">
        <f ca="1">OFFSET(OFFSET(ExportAxialRectangles!$J1,NEPASTOUCHER!$B$5+NEPASTOUCHER!$B$12-1,0),NEPASTOUCHER!$A$27*BL$1,0)-OFFSET(OFFSET(ExportAxialRectangles!$J$1,NEPASTOUCHER!$B$5+NEPASTOUCHER!$B$12-1,0),NEPASTOUCHER!$A$27*BL$1,0)</f>
        <v>0</v>
      </c>
      <c r="BM3">
        <f ca="1">OFFSET(OFFSET(ExportAxialRectangles!$J1,NEPASTOUCHER!$B$5+NEPASTOUCHER!$B$12-1,0),NEPASTOUCHER!$A$27*BM$1,0)-OFFSET(OFFSET(ExportAxialRectangles!$J$1,NEPASTOUCHER!$B$5+NEPASTOUCHER!$B$12-1,0),NEPASTOUCHER!$A$27*BM$1,0)</f>
        <v>0</v>
      </c>
      <c r="BN3">
        <f ca="1">OFFSET(OFFSET(ExportAxialRectangles!$J1,NEPASTOUCHER!$B$5+NEPASTOUCHER!$B$12-1,0),NEPASTOUCHER!$A$27*BN$1,0)-OFFSET(OFFSET(ExportAxialRectangles!$J$1,NEPASTOUCHER!$B$5+NEPASTOUCHER!$B$12-1,0),NEPASTOUCHER!$A$27*BN$1,0)</f>
        <v>0</v>
      </c>
      <c r="BO3">
        <f ca="1">OFFSET(OFFSET(ExportAxialRectangles!$J1,NEPASTOUCHER!$B$5+NEPASTOUCHER!$B$12-1,0),NEPASTOUCHER!$A$27*BO$1,0)-OFFSET(OFFSET(ExportAxialRectangles!$J$1,NEPASTOUCHER!$B$5+NEPASTOUCHER!$B$12-1,0),NEPASTOUCHER!$A$27*BO$1,0)</f>
        <v>0</v>
      </c>
      <c r="BP3">
        <f ca="1">OFFSET(OFFSET(ExportAxialRectangles!$J1,NEPASTOUCHER!$B$5+NEPASTOUCHER!$B$12-1,0),NEPASTOUCHER!$A$27*BP$1,0)-OFFSET(OFFSET(ExportAxialRectangles!$J$1,NEPASTOUCHER!$B$5+NEPASTOUCHER!$B$12-1,0),NEPASTOUCHER!$A$27*BP$1,0)</f>
        <v>0</v>
      </c>
      <c r="BQ3">
        <f ca="1">OFFSET(OFFSET(ExportAxialRectangles!$J1,NEPASTOUCHER!$B$5+NEPASTOUCHER!$B$12-1,0),NEPASTOUCHER!$A$27*BQ$1,0)-OFFSET(OFFSET(ExportAxialRectangles!$J$1,NEPASTOUCHER!$B$5+NEPASTOUCHER!$B$12-1,0),NEPASTOUCHER!$A$27*BQ$1,0)</f>
        <v>0</v>
      </c>
      <c r="BR3">
        <f ca="1">OFFSET(OFFSET(ExportAxialRectangles!$J1,NEPASTOUCHER!$B$5+NEPASTOUCHER!$B$12-1,0),NEPASTOUCHER!$A$27*BR$1,0)-OFFSET(OFFSET(ExportAxialRectangles!$J$1,NEPASTOUCHER!$B$5+NEPASTOUCHER!$B$12-1,0),NEPASTOUCHER!$A$27*BR$1,0)</f>
        <v>0</v>
      </c>
      <c r="BS3">
        <f ca="1">OFFSET(OFFSET(ExportAxialRectangles!$J1,NEPASTOUCHER!$B$5+NEPASTOUCHER!$B$12-1,0),NEPASTOUCHER!$A$27*BS$1,0)-OFFSET(OFFSET(ExportAxialRectangles!$J$1,NEPASTOUCHER!$B$5+NEPASTOUCHER!$B$12-1,0),NEPASTOUCHER!$A$27*BS$1,0)</f>
        <v>0</v>
      </c>
      <c r="BT3">
        <f ca="1">OFFSET(OFFSET(ExportAxialRectangles!$J1,NEPASTOUCHER!$B$5+NEPASTOUCHER!$B$12-1,0),NEPASTOUCHER!$A$27*BT$1,0)-OFFSET(OFFSET(ExportAxialRectangles!$J$1,NEPASTOUCHER!$B$5+NEPASTOUCHER!$B$12-1,0),NEPASTOUCHER!$A$27*BT$1,0)</f>
        <v>0</v>
      </c>
      <c r="BU3">
        <f ca="1">OFFSET(OFFSET(ExportAxialRectangles!$J1,NEPASTOUCHER!$B$5+NEPASTOUCHER!$B$12-1,0),NEPASTOUCHER!$A$27*BU$1,0)-OFFSET(OFFSET(ExportAxialRectangles!$J$1,NEPASTOUCHER!$B$5+NEPASTOUCHER!$B$12-1,0),NEPASTOUCHER!$A$27*BU$1,0)</f>
        <v>0</v>
      </c>
      <c r="BV3">
        <f ca="1">OFFSET(OFFSET(ExportAxialRectangles!$J1,NEPASTOUCHER!$B$5+NEPASTOUCHER!$B$12-1,0),NEPASTOUCHER!$A$27*BV$1,0)-OFFSET(OFFSET(ExportAxialRectangles!$J$1,NEPASTOUCHER!$B$5+NEPASTOUCHER!$B$12-1,0),NEPASTOUCHER!$A$27*BV$1,0)</f>
        <v>0</v>
      </c>
      <c r="BW3">
        <f ca="1">OFFSET(OFFSET(ExportAxialRectangles!$J1,NEPASTOUCHER!$B$5+NEPASTOUCHER!$B$12-1,0),NEPASTOUCHER!$A$27*BW$1,0)-OFFSET(OFFSET(ExportAxialRectangles!$J$1,NEPASTOUCHER!$B$5+NEPASTOUCHER!$B$12-1,0),NEPASTOUCHER!$A$27*BW$1,0)</f>
        <v>0</v>
      </c>
      <c r="BX3">
        <f ca="1">OFFSET(OFFSET(ExportAxialRectangles!$J1,NEPASTOUCHER!$B$5+NEPASTOUCHER!$B$12-1,0),NEPASTOUCHER!$A$27*BX$1,0)-OFFSET(OFFSET(ExportAxialRectangles!$J$1,NEPASTOUCHER!$B$5+NEPASTOUCHER!$B$12-1,0),NEPASTOUCHER!$A$27*BX$1,0)</f>
        <v>0</v>
      </c>
      <c r="BY3">
        <f ca="1">OFFSET(OFFSET(ExportAxialRectangles!$J1,NEPASTOUCHER!$B$5+NEPASTOUCHER!$B$12-1,0),NEPASTOUCHER!$A$27*BY$1,0)-OFFSET(OFFSET(ExportAxialRectangles!$J$1,NEPASTOUCHER!$B$5+NEPASTOUCHER!$B$12-1,0),NEPASTOUCHER!$A$27*BY$1,0)</f>
        <v>0</v>
      </c>
      <c r="BZ3">
        <f ca="1">OFFSET(OFFSET(ExportAxialRectangles!$J1,NEPASTOUCHER!$B$5+NEPASTOUCHER!$B$12-1,0),NEPASTOUCHER!$A$27*BZ$1,0)-OFFSET(OFFSET(ExportAxialRectangles!$J$1,NEPASTOUCHER!$B$5+NEPASTOUCHER!$B$12-1,0),NEPASTOUCHER!$A$27*BZ$1,0)</f>
        <v>0</v>
      </c>
      <c r="CA3">
        <f ca="1">OFFSET(OFFSET(ExportAxialRectangles!$J1,NEPASTOUCHER!$B$5+NEPASTOUCHER!$B$12-1,0),NEPASTOUCHER!$A$27*CA$1,0)-OFFSET(OFFSET(ExportAxialRectangles!$J$1,NEPASTOUCHER!$B$5+NEPASTOUCHER!$B$12-1,0),NEPASTOUCHER!$A$27*CA$1,0)</f>
        <v>0</v>
      </c>
      <c r="CB3">
        <f ca="1">OFFSET(OFFSET(ExportAxialRectangles!$J1,NEPASTOUCHER!$B$5+NEPASTOUCHER!$B$12-1,0),NEPASTOUCHER!$A$27*CB$1,0)-OFFSET(OFFSET(ExportAxialRectangles!$J$1,NEPASTOUCHER!$B$5+NEPASTOUCHER!$B$12-1,0),NEPASTOUCHER!$A$27*CB$1,0)</f>
        <v>0</v>
      </c>
      <c r="CC3">
        <f ca="1">OFFSET(OFFSET(ExportAxialRectangles!$J1,NEPASTOUCHER!$B$5+NEPASTOUCHER!$B$12-1,0),NEPASTOUCHER!$A$27*CC$1,0)-OFFSET(OFFSET(ExportAxialRectangles!$J$1,NEPASTOUCHER!$B$5+NEPASTOUCHER!$B$12-1,0),NEPASTOUCHER!$A$27*CC$1,0)</f>
        <v>0</v>
      </c>
      <c r="CD3">
        <f ca="1">OFFSET(OFFSET(ExportAxialRectangles!$J1,NEPASTOUCHER!$B$5+NEPASTOUCHER!$B$12-1,0),NEPASTOUCHER!$A$27*CD$1,0)-OFFSET(OFFSET(ExportAxialRectangles!$J$1,NEPASTOUCHER!$B$5+NEPASTOUCHER!$B$12-1,0),NEPASTOUCHER!$A$27*CD$1,0)</f>
        <v>0</v>
      </c>
      <c r="CE3">
        <f ca="1">OFFSET(OFFSET(ExportAxialRectangles!$J1,NEPASTOUCHER!$B$5+NEPASTOUCHER!$B$12-1,0),NEPASTOUCHER!$A$27*CE$1,0)-OFFSET(OFFSET(ExportAxialRectangles!$J$1,NEPASTOUCHER!$B$5+NEPASTOUCHER!$B$12-1,0),NEPASTOUCHER!$A$27*CE$1,0)</f>
        <v>0</v>
      </c>
      <c r="CF3">
        <f ca="1">OFFSET(OFFSET(ExportAxialRectangles!$J1,NEPASTOUCHER!$B$5+NEPASTOUCHER!$B$12-1,0),NEPASTOUCHER!$A$27*CF$1,0)-OFFSET(OFFSET(ExportAxialRectangles!$J$1,NEPASTOUCHER!$B$5+NEPASTOUCHER!$B$12-1,0),NEPASTOUCHER!$A$27*CF$1,0)</f>
        <v>0</v>
      </c>
      <c r="CG3">
        <f ca="1">OFFSET(OFFSET(ExportAxialRectangles!$J1,NEPASTOUCHER!$B$5+NEPASTOUCHER!$B$12-1,0),NEPASTOUCHER!$A$27*CG$1,0)-OFFSET(OFFSET(ExportAxialRectangles!$J$1,NEPASTOUCHER!$B$5+NEPASTOUCHER!$B$12-1,0),NEPASTOUCHER!$A$27*CG$1,0)</f>
        <v>0</v>
      </c>
      <c r="CH3">
        <f ca="1">OFFSET(OFFSET(ExportAxialRectangles!$J1,NEPASTOUCHER!$B$5+NEPASTOUCHER!$B$12-1,0),NEPASTOUCHER!$A$27*CH$1,0)-OFFSET(OFFSET(ExportAxialRectangles!$J$1,NEPASTOUCHER!$B$5+NEPASTOUCHER!$B$12-1,0),NEPASTOUCHER!$A$27*CH$1,0)</f>
        <v>0</v>
      </c>
      <c r="CI3">
        <f ca="1">OFFSET(OFFSET(ExportAxialRectangles!$J1,NEPASTOUCHER!$B$5+NEPASTOUCHER!$B$12-1,0),NEPASTOUCHER!$A$27*CI$1,0)-OFFSET(OFFSET(ExportAxialRectangles!$J$1,NEPASTOUCHER!$B$5+NEPASTOUCHER!$B$12-1,0),NEPASTOUCHER!$A$27*CI$1,0)</f>
        <v>0</v>
      </c>
      <c r="CJ3">
        <f ca="1">OFFSET(OFFSET(ExportAxialRectangles!$J1,NEPASTOUCHER!$B$5+NEPASTOUCHER!$B$12-1,0),NEPASTOUCHER!$A$27*CJ$1,0)-OFFSET(OFFSET(ExportAxialRectangles!$J$1,NEPASTOUCHER!$B$5+NEPASTOUCHER!$B$12-1,0),NEPASTOUCHER!$A$27*CJ$1,0)</f>
        <v>0</v>
      </c>
      <c r="CK3">
        <f ca="1">OFFSET(OFFSET(ExportAxialRectangles!$J1,NEPASTOUCHER!$B$5+NEPASTOUCHER!$B$12-1,0),NEPASTOUCHER!$A$27*CK$1,0)-OFFSET(OFFSET(ExportAxialRectangles!$J$1,NEPASTOUCHER!$B$5+NEPASTOUCHER!$B$12-1,0),NEPASTOUCHER!$A$27*CK$1,0)</f>
        <v>0</v>
      </c>
      <c r="CL3">
        <f ca="1">OFFSET(OFFSET(ExportAxialRectangles!$J1,NEPASTOUCHER!$B$5+NEPASTOUCHER!$B$12-1,0),NEPASTOUCHER!$A$27*CL$1,0)-OFFSET(OFFSET(ExportAxialRectangles!$J$1,NEPASTOUCHER!$B$5+NEPASTOUCHER!$B$12-1,0),NEPASTOUCHER!$A$27*CL$1,0)</f>
        <v>0</v>
      </c>
      <c r="CM3">
        <f ca="1">OFFSET(OFFSET(ExportAxialRectangles!$J1,NEPASTOUCHER!$B$5+NEPASTOUCHER!$B$12-1,0),NEPASTOUCHER!$A$27*CM$1,0)-OFFSET(OFFSET(ExportAxialRectangles!$J$1,NEPASTOUCHER!$B$5+NEPASTOUCHER!$B$12-1,0),NEPASTOUCHER!$A$27*CM$1,0)</f>
        <v>0</v>
      </c>
      <c r="CN3">
        <f ca="1">OFFSET(OFFSET(ExportAxialRectangles!$J1,NEPASTOUCHER!$B$5+NEPASTOUCHER!$B$12-1,0),NEPASTOUCHER!$A$27*CN$1,0)-OFFSET(OFFSET(ExportAxialRectangles!$J$1,NEPASTOUCHER!$B$5+NEPASTOUCHER!$B$12-1,0),NEPASTOUCHER!$A$27*CN$1,0)</f>
        <v>0</v>
      </c>
      <c r="CO3">
        <f ca="1">OFFSET(OFFSET(ExportAxialRectangles!$J1,NEPASTOUCHER!$B$5+NEPASTOUCHER!$B$12-1,0),NEPASTOUCHER!$A$27*CO$1,0)-OFFSET(OFFSET(ExportAxialRectangles!$J$1,NEPASTOUCHER!$B$5+NEPASTOUCHER!$B$12-1,0),NEPASTOUCHER!$A$27*CO$1,0)</f>
        <v>0</v>
      </c>
      <c r="CP3">
        <f ca="1">OFFSET(OFFSET(ExportAxialRectangles!$J1,NEPASTOUCHER!$B$5+NEPASTOUCHER!$B$12-1,0),NEPASTOUCHER!$A$27*CP$1,0)-OFFSET(OFFSET(ExportAxialRectangles!$J$1,NEPASTOUCHER!$B$5+NEPASTOUCHER!$B$12-1,0),NEPASTOUCHER!$A$27*CP$1,0)</f>
        <v>0</v>
      </c>
      <c r="CQ3">
        <f ca="1">OFFSET(OFFSET(ExportAxialRectangles!$J1,NEPASTOUCHER!$B$5+NEPASTOUCHER!$B$12-1,0),NEPASTOUCHER!$A$27*CQ$1,0)-OFFSET(OFFSET(ExportAxialRectangles!$J$1,NEPASTOUCHER!$B$5+NEPASTOUCHER!$B$12-1,0),NEPASTOUCHER!$A$27*CQ$1,0)</f>
        <v>0</v>
      </c>
      <c r="CR3">
        <f ca="1">OFFSET(OFFSET(ExportAxialRectangles!$J1,NEPASTOUCHER!$B$5+NEPASTOUCHER!$B$12-1,0),NEPASTOUCHER!$A$27*CR$1,0)-OFFSET(OFFSET(ExportAxialRectangles!$J$1,NEPASTOUCHER!$B$5+NEPASTOUCHER!$B$12-1,0),NEPASTOUCHER!$A$27*CR$1,0)</f>
        <v>0</v>
      </c>
      <c r="CS3">
        <f ca="1">OFFSET(OFFSET(ExportAxialRectangles!$J1,NEPASTOUCHER!$B$5+NEPASTOUCHER!$B$12-1,0),NEPASTOUCHER!$A$27*CS$1,0)-OFFSET(OFFSET(ExportAxialRectangles!$J$1,NEPASTOUCHER!$B$5+NEPASTOUCHER!$B$12-1,0),NEPASTOUCHER!$A$27*CS$1,0)</f>
        <v>0</v>
      </c>
      <c r="CT3">
        <f ca="1">OFFSET(OFFSET(ExportAxialRectangles!$J1,NEPASTOUCHER!$B$5+NEPASTOUCHER!$B$12-1,0),NEPASTOUCHER!$A$27*CT$1,0)-OFFSET(OFFSET(ExportAxialRectangles!$J$1,NEPASTOUCHER!$B$5+NEPASTOUCHER!$B$12-1,0),NEPASTOUCHER!$A$27*CT$1,0)</f>
        <v>0</v>
      </c>
      <c r="CU3">
        <f ca="1">OFFSET(OFFSET(ExportAxialRectangles!$J1,NEPASTOUCHER!$B$5+NEPASTOUCHER!$B$12-1,0),NEPASTOUCHER!$A$27*CU$1,0)-OFFSET(OFFSET(ExportAxialRectangles!$J$1,NEPASTOUCHER!$B$5+NEPASTOUCHER!$B$12-1,0),NEPASTOUCHER!$A$27*CU$1,0)</f>
        <v>0</v>
      </c>
      <c r="CV3">
        <f ca="1">OFFSET(OFFSET(ExportAxialRectangles!$J1,NEPASTOUCHER!$B$5+NEPASTOUCHER!$B$12-1,0),NEPASTOUCHER!$A$27*CV$1,0)-OFFSET(OFFSET(ExportAxialRectangles!$J$1,NEPASTOUCHER!$B$5+NEPASTOUCHER!$B$12-1,0),NEPASTOUCHER!$A$27*CV$1,0)</f>
        <v>0</v>
      </c>
      <c r="CW3">
        <f ca="1">OFFSET(OFFSET(ExportAxialRectangles!$J1,NEPASTOUCHER!$B$5+NEPASTOUCHER!$B$12-1,0),NEPASTOUCHER!$A$27*CW$1,0)-OFFSET(OFFSET(ExportAxialRectangles!$J$1,NEPASTOUCHER!$B$5+NEPASTOUCHER!$B$12-1,0),NEPASTOUCHER!$A$27*CW$1,0)</f>
        <v>0</v>
      </c>
      <c r="CX3">
        <f ca="1">OFFSET(OFFSET(ExportAxialRectangles!$J1,NEPASTOUCHER!$B$5+NEPASTOUCHER!$B$12-1,0),NEPASTOUCHER!$A$27*CX$1,0)-OFFSET(OFFSET(ExportAxialRectangles!$J$1,NEPASTOUCHER!$B$5+NEPASTOUCHER!$B$12-1,0),NEPASTOUCHER!$A$27*CX$1,0)</f>
        <v>0</v>
      </c>
      <c r="CY3">
        <f ca="1">OFFSET(OFFSET(ExportAxialRectangles!$J1,NEPASTOUCHER!$B$5+NEPASTOUCHER!$B$12-1,0),NEPASTOUCHER!$A$27*CY$1,0)-OFFSET(OFFSET(ExportAxialRectangles!$J$1,NEPASTOUCHER!$B$5+NEPASTOUCHER!$B$12-1,0),NEPASTOUCHER!$A$27*CY$1,0)</f>
        <v>0</v>
      </c>
      <c r="CZ3">
        <f ca="1">OFFSET(OFFSET(ExportAxialRectangles!$J1,NEPASTOUCHER!$B$5+NEPASTOUCHER!$B$12-1,0),NEPASTOUCHER!$A$27*CZ$1,0)-OFFSET(OFFSET(ExportAxialRectangles!$J$1,NEPASTOUCHER!$B$5+NEPASTOUCHER!$B$12-1,0),NEPASTOUCHER!$A$27*CZ$1,0)</f>
        <v>0</v>
      </c>
      <c r="DA3">
        <f ca="1">OFFSET(OFFSET(ExportAxialRectangles!$J1,NEPASTOUCHER!$B$5+NEPASTOUCHER!$B$12-1,0),NEPASTOUCHER!$A$27*DA$1,0)-OFFSET(OFFSET(ExportAxialRectangles!$J$1,NEPASTOUCHER!$B$5+NEPASTOUCHER!$B$12-1,0),NEPASTOUCHER!$A$27*DA$1,0)</f>
        <v>0</v>
      </c>
      <c r="DB3">
        <f ca="1">OFFSET(OFFSET(ExportAxialRectangles!$J1,NEPASTOUCHER!$B$5+NEPASTOUCHER!$B$12-1,0),NEPASTOUCHER!$A$27*DB$1,0)-OFFSET(OFFSET(ExportAxialRectangles!$J$1,NEPASTOUCHER!$B$5+NEPASTOUCHER!$B$12-1,0),NEPASTOUCHER!$A$27*DB$1,0)</f>
        <v>0</v>
      </c>
      <c r="DC3">
        <f ca="1">OFFSET(OFFSET(ExportAxialRectangles!$J1,NEPASTOUCHER!$B$5+NEPASTOUCHER!$B$12-1,0),NEPASTOUCHER!$A$27*DC$1,0)-OFFSET(OFFSET(ExportAxialRectangles!$J$1,NEPASTOUCHER!$B$5+NEPASTOUCHER!$B$12-1,0),NEPASTOUCHER!$A$27*DC$1,0)</f>
        <v>0</v>
      </c>
      <c r="DD3">
        <f ca="1">OFFSET(OFFSET(ExportAxialRectangles!$J1,NEPASTOUCHER!$B$5+NEPASTOUCHER!$B$12-1,0),NEPASTOUCHER!$A$27*DD$1,0)-OFFSET(OFFSET(ExportAxialRectangles!$J$1,NEPASTOUCHER!$B$5+NEPASTOUCHER!$B$12-1,0),NEPASTOUCHER!$A$27*DD$1,0)</f>
        <v>0</v>
      </c>
      <c r="DE3">
        <f ca="1">OFFSET(OFFSET(ExportAxialRectangles!$J1,NEPASTOUCHER!$B$5+NEPASTOUCHER!$B$12-1,0),NEPASTOUCHER!$A$27*DE$1,0)-OFFSET(OFFSET(ExportAxialRectangles!$J$1,NEPASTOUCHER!$B$5+NEPASTOUCHER!$B$12-1,0),NEPASTOUCHER!$A$27*DE$1,0)</f>
        <v>0</v>
      </c>
      <c r="DF3">
        <f ca="1">OFFSET(OFFSET(ExportAxialRectangles!$J1,NEPASTOUCHER!$B$5+NEPASTOUCHER!$B$12-1,0),NEPASTOUCHER!$A$27*DF$1,0)-OFFSET(OFFSET(ExportAxialRectangles!$J$1,NEPASTOUCHER!$B$5+NEPASTOUCHER!$B$12-1,0),NEPASTOUCHER!$A$27*DF$1,0)</f>
        <v>0</v>
      </c>
      <c r="DG3">
        <f ca="1">OFFSET(OFFSET(ExportAxialRectangles!$J1,NEPASTOUCHER!$B$5+NEPASTOUCHER!$B$12-1,0),NEPASTOUCHER!$A$27*DG$1,0)-OFFSET(OFFSET(ExportAxialRectangles!$J$1,NEPASTOUCHER!$B$5+NEPASTOUCHER!$B$12-1,0),NEPASTOUCHER!$A$27*DG$1,0)</f>
        <v>0</v>
      </c>
      <c r="DH3">
        <f ca="1">OFFSET(OFFSET(ExportAxialRectangles!$J1,NEPASTOUCHER!$B$5+NEPASTOUCHER!$B$12-1,0),NEPASTOUCHER!$A$27*DH$1,0)-OFFSET(OFFSET(ExportAxialRectangles!$J$1,NEPASTOUCHER!$B$5+NEPASTOUCHER!$B$12-1,0),NEPASTOUCHER!$A$27*DH$1,0)</f>
        <v>0</v>
      </c>
      <c r="DI3">
        <f ca="1">OFFSET(OFFSET(ExportAxialRectangles!$J1,NEPASTOUCHER!$B$5+NEPASTOUCHER!$B$12-1,0),NEPASTOUCHER!$A$27*DI$1,0)-OFFSET(OFFSET(ExportAxialRectangles!$J$1,NEPASTOUCHER!$B$5+NEPASTOUCHER!$B$12-1,0),NEPASTOUCHER!$A$27*DI$1,0)</f>
        <v>0</v>
      </c>
      <c r="DJ3">
        <f ca="1">OFFSET(OFFSET(ExportAxialRectangles!$J1,NEPASTOUCHER!$B$5+NEPASTOUCHER!$B$12-1,0),NEPASTOUCHER!$A$27*DJ$1,0)-OFFSET(OFFSET(ExportAxialRectangles!$J$1,NEPASTOUCHER!$B$5+NEPASTOUCHER!$B$12-1,0),NEPASTOUCHER!$A$27*DJ$1,0)</f>
        <v>0</v>
      </c>
      <c r="DK3">
        <f ca="1">OFFSET(OFFSET(ExportAxialRectangles!$J1,NEPASTOUCHER!$B$5+NEPASTOUCHER!$B$12-1,0),NEPASTOUCHER!$A$27*DK$1,0)-OFFSET(OFFSET(ExportAxialRectangles!$J$1,NEPASTOUCHER!$B$5+NEPASTOUCHER!$B$12-1,0),NEPASTOUCHER!$A$27*DK$1,0)</f>
        <v>0</v>
      </c>
      <c r="DL3">
        <f ca="1">OFFSET(OFFSET(ExportAxialRectangles!$J1,NEPASTOUCHER!$B$5+NEPASTOUCHER!$B$12-1,0),NEPASTOUCHER!$A$27*DL$1,0)-OFFSET(OFFSET(ExportAxialRectangles!$J$1,NEPASTOUCHER!$B$5+NEPASTOUCHER!$B$12-1,0),NEPASTOUCHER!$A$27*DL$1,0)</f>
        <v>0</v>
      </c>
      <c r="DM3">
        <f ca="1">OFFSET(OFFSET(ExportAxialRectangles!$J1,NEPASTOUCHER!$B$5+NEPASTOUCHER!$B$12-1,0),NEPASTOUCHER!$A$27*DM$1,0)-OFFSET(OFFSET(ExportAxialRectangles!$J$1,NEPASTOUCHER!$B$5+NEPASTOUCHER!$B$12-1,0),NEPASTOUCHER!$A$27*DM$1,0)</f>
        <v>0</v>
      </c>
      <c r="DN3">
        <f ca="1">OFFSET(OFFSET(ExportAxialRectangles!$J1,NEPASTOUCHER!$B$5+NEPASTOUCHER!$B$12-1,0),NEPASTOUCHER!$A$27*DN$1,0)-OFFSET(OFFSET(ExportAxialRectangles!$J$1,NEPASTOUCHER!$B$5+NEPASTOUCHER!$B$12-1,0),NEPASTOUCHER!$A$27*DN$1,0)</f>
        <v>0</v>
      </c>
      <c r="DO3">
        <f ca="1">OFFSET(OFFSET(ExportAxialRectangles!$J1,NEPASTOUCHER!$B$5+NEPASTOUCHER!$B$12-1,0),NEPASTOUCHER!$A$27*DO$1,0)-OFFSET(OFFSET(ExportAxialRectangles!$J$1,NEPASTOUCHER!$B$5+NEPASTOUCHER!$B$12-1,0),NEPASTOUCHER!$A$27*DO$1,0)</f>
        <v>0</v>
      </c>
      <c r="DP3">
        <f ca="1">OFFSET(OFFSET(ExportAxialRectangles!$J1,NEPASTOUCHER!$B$5+NEPASTOUCHER!$B$12-1,0),NEPASTOUCHER!$A$27*DP$1,0)-OFFSET(OFFSET(ExportAxialRectangles!$J$1,NEPASTOUCHER!$B$5+NEPASTOUCHER!$B$12-1,0),NEPASTOUCHER!$A$27*DP$1,0)</f>
        <v>0</v>
      </c>
      <c r="DQ3">
        <f ca="1">OFFSET(OFFSET(ExportAxialRectangles!$J1,NEPASTOUCHER!$B$5+NEPASTOUCHER!$B$12-1,0),NEPASTOUCHER!$A$27*DQ$1,0)-OFFSET(OFFSET(ExportAxialRectangles!$J$1,NEPASTOUCHER!$B$5+NEPASTOUCHER!$B$12-1,0),NEPASTOUCHER!$A$27*DQ$1,0)</f>
        <v>0</v>
      </c>
      <c r="DR3">
        <f ca="1">OFFSET(OFFSET(ExportAxialRectangles!$J1,NEPASTOUCHER!$B$5+NEPASTOUCHER!$B$12-1,0),NEPASTOUCHER!$A$27*DR$1,0)-OFFSET(OFFSET(ExportAxialRectangles!$J$1,NEPASTOUCHER!$B$5+NEPASTOUCHER!$B$12-1,0),NEPASTOUCHER!$A$27*DR$1,0)</f>
        <v>0</v>
      </c>
      <c r="DS3">
        <f ca="1">OFFSET(OFFSET(ExportAxialRectangles!$J1,NEPASTOUCHER!$B$5+NEPASTOUCHER!$B$12-1,0),NEPASTOUCHER!$A$27*DS$1,0)-OFFSET(OFFSET(ExportAxialRectangles!$J$1,NEPASTOUCHER!$B$5+NEPASTOUCHER!$B$12-1,0),NEPASTOUCHER!$A$27*DS$1,0)</f>
        <v>0</v>
      </c>
      <c r="DT3">
        <f ca="1">OFFSET(OFFSET(ExportAxialRectangles!$J1,NEPASTOUCHER!$B$5+NEPASTOUCHER!$B$12-1,0),NEPASTOUCHER!$A$27*DT$1,0)-OFFSET(OFFSET(ExportAxialRectangles!$J$1,NEPASTOUCHER!$B$5+NEPASTOUCHER!$B$12-1,0),NEPASTOUCHER!$A$27*DT$1,0)</f>
        <v>0</v>
      </c>
      <c r="DU3">
        <f ca="1">OFFSET(OFFSET(ExportAxialRectangles!$J1,NEPASTOUCHER!$B$5+NEPASTOUCHER!$B$12-1,0),NEPASTOUCHER!$A$27*DU$1,0)-OFFSET(OFFSET(ExportAxialRectangles!$J$1,NEPASTOUCHER!$B$5+NEPASTOUCHER!$B$12-1,0),NEPASTOUCHER!$A$27*DU$1,0)</f>
        <v>0</v>
      </c>
      <c r="DV3">
        <f ca="1">OFFSET(OFFSET(ExportAxialRectangles!$J1,NEPASTOUCHER!$B$5+NEPASTOUCHER!$B$12-1,0),NEPASTOUCHER!$A$27*DV$1,0)-OFFSET(OFFSET(ExportAxialRectangles!$J$1,NEPASTOUCHER!$B$5+NEPASTOUCHER!$B$12-1,0),NEPASTOUCHER!$A$27*DV$1,0)</f>
        <v>0</v>
      </c>
      <c r="DW3">
        <f ca="1">OFFSET(OFFSET(ExportAxialRectangles!$J1,NEPASTOUCHER!$B$5+NEPASTOUCHER!$B$12-1,0),NEPASTOUCHER!$A$27*DW$1,0)-OFFSET(OFFSET(ExportAxialRectangles!$J$1,NEPASTOUCHER!$B$5+NEPASTOUCHER!$B$12-1,0),NEPASTOUCHER!$A$27*DW$1,0)</f>
        <v>0</v>
      </c>
      <c r="DX3">
        <f ca="1">OFFSET(OFFSET(ExportAxialRectangles!$J1,NEPASTOUCHER!$B$5+NEPASTOUCHER!$B$12-1,0),NEPASTOUCHER!$A$27*DX$1,0)-OFFSET(OFFSET(ExportAxialRectangles!$J$1,NEPASTOUCHER!$B$5+NEPASTOUCHER!$B$12-1,0),NEPASTOUCHER!$A$27*DX$1,0)</f>
        <v>0</v>
      </c>
      <c r="DY3">
        <f ca="1">OFFSET(OFFSET(ExportAxialRectangles!$J1,NEPASTOUCHER!$B$5+NEPASTOUCHER!$B$12-1,0),NEPASTOUCHER!$A$27*DY$1,0)-OFFSET(OFFSET(ExportAxialRectangles!$J$1,NEPASTOUCHER!$B$5+NEPASTOUCHER!$B$12-1,0),NEPASTOUCHER!$A$27*DY$1,0)</f>
        <v>0</v>
      </c>
      <c r="DZ3">
        <f ca="1">OFFSET(OFFSET(ExportAxialRectangles!$J1,NEPASTOUCHER!$B$5+NEPASTOUCHER!$B$12-1,0),NEPASTOUCHER!$A$27*DZ$1,0)-OFFSET(OFFSET(ExportAxialRectangles!$J$1,NEPASTOUCHER!$B$5+NEPASTOUCHER!$B$12-1,0),NEPASTOUCHER!$A$27*DZ$1,0)</f>
        <v>0</v>
      </c>
      <c r="EA3">
        <f ca="1">OFFSET(OFFSET(ExportAxialRectangles!$J1,NEPASTOUCHER!$B$5+NEPASTOUCHER!$B$12-1,0),NEPASTOUCHER!$A$27*EA$1,0)-OFFSET(OFFSET(ExportAxialRectangles!$J$1,NEPASTOUCHER!$B$5+NEPASTOUCHER!$B$12-1,0),NEPASTOUCHER!$A$27*EA$1,0)</f>
        <v>0</v>
      </c>
      <c r="EB3">
        <f ca="1">OFFSET(OFFSET(ExportAxialRectangles!$J1,NEPASTOUCHER!$B$5+NEPASTOUCHER!$B$12-1,0),NEPASTOUCHER!$A$27*EB$1,0)-OFFSET(OFFSET(ExportAxialRectangles!$J$1,NEPASTOUCHER!$B$5+NEPASTOUCHER!$B$12-1,0),NEPASTOUCHER!$A$27*EB$1,0)</f>
        <v>0</v>
      </c>
      <c r="EC3">
        <f ca="1">OFFSET(OFFSET(ExportAxialRectangles!$J1,NEPASTOUCHER!$B$5+NEPASTOUCHER!$B$12-1,0),NEPASTOUCHER!$A$27*EC$1,0)-OFFSET(OFFSET(ExportAxialRectangles!$J$1,NEPASTOUCHER!$B$5+NEPASTOUCHER!$B$12-1,0),NEPASTOUCHER!$A$27*EC$1,0)</f>
        <v>0</v>
      </c>
      <c r="ED3">
        <f ca="1">OFFSET(OFFSET(ExportAxialRectangles!$J1,NEPASTOUCHER!$B$5+NEPASTOUCHER!$B$12-1,0),NEPASTOUCHER!$A$27*ED$1,0)-OFFSET(OFFSET(ExportAxialRectangles!$J$1,NEPASTOUCHER!$B$5+NEPASTOUCHER!$B$12-1,0),NEPASTOUCHER!$A$27*ED$1,0)</f>
        <v>0</v>
      </c>
      <c r="EE3">
        <f ca="1">OFFSET(OFFSET(ExportAxialRectangles!$J1,NEPASTOUCHER!$B$5+NEPASTOUCHER!$B$12-1,0),NEPASTOUCHER!$A$27*EE$1,0)-OFFSET(OFFSET(ExportAxialRectangles!$J$1,NEPASTOUCHER!$B$5+NEPASTOUCHER!$B$12-1,0),NEPASTOUCHER!$A$27*EE$1,0)</f>
        <v>0</v>
      </c>
      <c r="EF3">
        <f ca="1">OFFSET(OFFSET(ExportAxialRectangles!$J1,NEPASTOUCHER!$B$5+NEPASTOUCHER!$B$12-1,0),NEPASTOUCHER!$A$27*EF$1,0)-OFFSET(OFFSET(ExportAxialRectangles!$J$1,NEPASTOUCHER!$B$5+NEPASTOUCHER!$B$12-1,0),NEPASTOUCHER!$A$27*EF$1,0)</f>
        <v>0</v>
      </c>
      <c r="EG3">
        <f ca="1">OFFSET(OFFSET(ExportAxialRectangles!$J1,NEPASTOUCHER!$B$5+NEPASTOUCHER!$B$12-1,0),NEPASTOUCHER!$A$27*EG$1,0)-OFFSET(OFFSET(ExportAxialRectangles!$J$1,NEPASTOUCHER!$B$5+NEPASTOUCHER!$B$12-1,0),NEPASTOUCHER!$A$27*EG$1,0)</f>
        <v>0</v>
      </c>
      <c r="EH3">
        <f ca="1">OFFSET(OFFSET(ExportAxialRectangles!$J1,NEPASTOUCHER!$B$5+NEPASTOUCHER!$B$12-1,0),NEPASTOUCHER!$A$27*EH$1,0)-OFFSET(OFFSET(ExportAxialRectangles!$J$1,NEPASTOUCHER!$B$5+NEPASTOUCHER!$B$12-1,0),NEPASTOUCHER!$A$27*EH$1,0)</f>
        <v>0</v>
      </c>
      <c r="EI3">
        <f ca="1">OFFSET(OFFSET(ExportAxialRectangles!$J1,NEPASTOUCHER!$B$5+NEPASTOUCHER!$B$12-1,0),NEPASTOUCHER!$A$27*EI$1,0)-OFFSET(OFFSET(ExportAxialRectangles!$J$1,NEPASTOUCHER!$B$5+NEPASTOUCHER!$B$12-1,0),NEPASTOUCHER!$A$27*EI$1,0)</f>
        <v>0</v>
      </c>
      <c r="EJ3">
        <f ca="1">OFFSET(OFFSET(ExportAxialRectangles!$J1,NEPASTOUCHER!$B$5+NEPASTOUCHER!$B$12-1,0),NEPASTOUCHER!$A$27*EJ$1,0)-OFFSET(OFFSET(ExportAxialRectangles!$J$1,NEPASTOUCHER!$B$5+NEPASTOUCHER!$B$12-1,0),NEPASTOUCHER!$A$27*EJ$1,0)</f>
        <v>0</v>
      </c>
      <c r="EK3">
        <f ca="1">OFFSET(OFFSET(ExportAxialRectangles!$J1,NEPASTOUCHER!$B$5+NEPASTOUCHER!$B$12-1,0),NEPASTOUCHER!$A$27*EK$1,0)-OFFSET(OFFSET(ExportAxialRectangles!$J$1,NEPASTOUCHER!$B$5+NEPASTOUCHER!$B$12-1,0),NEPASTOUCHER!$A$27*EK$1,0)</f>
        <v>0</v>
      </c>
      <c r="EL3">
        <f ca="1">OFFSET(OFFSET(ExportAxialRectangles!$J1,NEPASTOUCHER!$B$5+NEPASTOUCHER!$B$12-1,0),NEPASTOUCHER!$A$27*EL$1,0)-OFFSET(OFFSET(ExportAxialRectangles!$J$1,NEPASTOUCHER!$B$5+NEPASTOUCHER!$B$12-1,0),NEPASTOUCHER!$A$27*EL$1,0)</f>
        <v>0</v>
      </c>
      <c r="EM3">
        <f ca="1">OFFSET(OFFSET(ExportAxialRectangles!$J1,NEPASTOUCHER!$B$5+NEPASTOUCHER!$B$12-1,0),NEPASTOUCHER!$A$27*EM$1,0)-OFFSET(OFFSET(ExportAxialRectangles!$J$1,NEPASTOUCHER!$B$5+NEPASTOUCHER!$B$12-1,0),NEPASTOUCHER!$A$27*EM$1,0)</f>
        <v>0</v>
      </c>
      <c r="EN3">
        <f ca="1">OFFSET(OFFSET(ExportAxialRectangles!$J1,NEPASTOUCHER!$B$5+NEPASTOUCHER!$B$12-1,0),NEPASTOUCHER!$A$27*EN$1,0)-OFFSET(OFFSET(ExportAxialRectangles!$J$1,NEPASTOUCHER!$B$5+NEPASTOUCHER!$B$12-1,0),NEPASTOUCHER!$A$27*EN$1,0)</f>
        <v>0</v>
      </c>
      <c r="EO3">
        <f ca="1">OFFSET(OFFSET(ExportAxialRectangles!$J1,NEPASTOUCHER!$B$5+NEPASTOUCHER!$B$12-1,0),NEPASTOUCHER!$A$27*EO$1,0)-OFFSET(OFFSET(ExportAxialRectangles!$J$1,NEPASTOUCHER!$B$5+NEPASTOUCHER!$B$12-1,0),NEPASTOUCHER!$A$27*EO$1,0)</f>
        <v>0</v>
      </c>
      <c r="EP3">
        <f ca="1">OFFSET(OFFSET(ExportAxialRectangles!$J1,NEPASTOUCHER!$B$5+NEPASTOUCHER!$B$12-1,0),NEPASTOUCHER!$A$27*EP$1,0)-OFFSET(OFFSET(ExportAxialRectangles!$J$1,NEPASTOUCHER!$B$5+NEPASTOUCHER!$B$12-1,0),NEPASTOUCHER!$A$27*EP$1,0)</f>
        <v>0</v>
      </c>
      <c r="EQ3">
        <f ca="1">OFFSET(OFFSET(ExportAxialRectangles!$J1,NEPASTOUCHER!$B$5+NEPASTOUCHER!$B$12-1,0),NEPASTOUCHER!$A$27*EQ$1,0)-OFFSET(OFFSET(ExportAxialRectangles!$J$1,NEPASTOUCHER!$B$5+NEPASTOUCHER!$B$12-1,0),NEPASTOUCHER!$A$27*EQ$1,0)</f>
        <v>0</v>
      </c>
      <c r="ER3">
        <f ca="1">OFFSET(OFFSET(ExportAxialRectangles!$J1,NEPASTOUCHER!$B$5+NEPASTOUCHER!$B$12-1,0),NEPASTOUCHER!$A$27*ER$1,0)-OFFSET(OFFSET(ExportAxialRectangles!$J$1,NEPASTOUCHER!$B$5+NEPASTOUCHER!$B$12-1,0),NEPASTOUCHER!$A$27*ER$1,0)</f>
        <v>0</v>
      </c>
      <c r="ES3">
        <f ca="1">OFFSET(OFFSET(ExportAxialRectangles!$J1,NEPASTOUCHER!$B$5+NEPASTOUCHER!$B$12-1,0),NEPASTOUCHER!$A$27*ES$1,0)-OFFSET(OFFSET(ExportAxialRectangles!$J$1,NEPASTOUCHER!$B$5+NEPASTOUCHER!$B$12-1,0),NEPASTOUCHER!$A$27*ES$1,0)</f>
        <v>0</v>
      </c>
      <c r="ET3">
        <f ca="1">OFFSET(OFFSET(ExportAxialRectangles!$J1,NEPASTOUCHER!$B$5+NEPASTOUCHER!$B$12-1,0),NEPASTOUCHER!$A$27*ET$1,0)-OFFSET(OFFSET(ExportAxialRectangles!$J$1,NEPASTOUCHER!$B$5+NEPASTOUCHER!$B$12-1,0),NEPASTOUCHER!$A$27*ET$1,0)</f>
        <v>0</v>
      </c>
      <c r="EU3">
        <f ca="1">OFFSET(OFFSET(ExportAxialRectangles!$J1,NEPASTOUCHER!$B$5+NEPASTOUCHER!$B$12-1,0),NEPASTOUCHER!$A$27*EU$1,0)-OFFSET(OFFSET(ExportAxialRectangles!$J$1,NEPASTOUCHER!$B$5+NEPASTOUCHER!$B$12-1,0),NEPASTOUCHER!$A$27*EU$1,0)</f>
        <v>0</v>
      </c>
      <c r="EV3">
        <f ca="1">OFFSET(OFFSET(ExportAxialRectangles!$J1,NEPASTOUCHER!$B$5+NEPASTOUCHER!$B$12-1,0),NEPASTOUCHER!$A$27*EV$1,0)-OFFSET(OFFSET(ExportAxialRectangles!$J$1,NEPASTOUCHER!$B$5+NEPASTOUCHER!$B$12-1,0),NEPASTOUCHER!$A$27*EV$1,0)</f>
        <v>0</v>
      </c>
      <c r="EW3">
        <f ca="1">OFFSET(OFFSET(ExportAxialRectangles!$J1,NEPASTOUCHER!$B$5+NEPASTOUCHER!$B$12-1,0),NEPASTOUCHER!$A$27*EW$1,0)-OFFSET(OFFSET(ExportAxialRectangles!$J$1,NEPASTOUCHER!$B$5+NEPASTOUCHER!$B$12-1,0),NEPASTOUCHER!$A$27*EW$1,0)</f>
        <v>0</v>
      </c>
      <c r="EX3">
        <f ca="1">OFFSET(OFFSET(ExportAxialRectangles!$J1,NEPASTOUCHER!$B$5+NEPASTOUCHER!$B$12-1,0),NEPASTOUCHER!$A$27*EX$1,0)-OFFSET(OFFSET(ExportAxialRectangles!$J$1,NEPASTOUCHER!$B$5+NEPASTOUCHER!$B$12-1,0),NEPASTOUCHER!$A$27*EX$1,0)</f>
        <v>0</v>
      </c>
      <c r="EY3">
        <f ca="1">OFFSET(OFFSET(ExportAxialRectangles!$J1,NEPASTOUCHER!$B$5+NEPASTOUCHER!$B$12-1,0),NEPASTOUCHER!$A$27*EY$1,0)-OFFSET(OFFSET(ExportAxialRectangles!$J$1,NEPASTOUCHER!$B$5+NEPASTOUCHER!$B$12-1,0),NEPASTOUCHER!$A$27*EY$1,0)</f>
        <v>0</v>
      </c>
      <c r="EZ3">
        <f ca="1">OFFSET(OFFSET(ExportAxialRectangles!$J1,NEPASTOUCHER!$B$5+NEPASTOUCHER!$B$12-1,0),NEPASTOUCHER!$A$27*EZ$1,0)-OFFSET(OFFSET(ExportAxialRectangles!$J$1,NEPASTOUCHER!$B$5+NEPASTOUCHER!$B$12-1,0),NEPASTOUCHER!$A$27*EZ$1,0)</f>
        <v>0</v>
      </c>
      <c r="FA3">
        <f ca="1">OFFSET(OFFSET(ExportAxialRectangles!$J1,NEPASTOUCHER!$B$5+NEPASTOUCHER!$B$12-1,0),NEPASTOUCHER!$A$27*FA$1,0)-OFFSET(OFFSET(ExportAxialRectangles!$J$1,NEPASTOUCHER!$B$5+NEPASTOUCHER!$B$12-1,0),NEPASTOUCHER!$A$27*FA$1,0)</f>
        <v>0</v>
      </c>
      <c r="FB3">
        <f ca="1">OFFSET(OFFSET(ExportAxialRectangles!$J1,NEPASTOUCHER!$B$5+NEPASTOUCHER!$B$12-1,0),NEPASTOUCHER!$A$27*FB$1,0)-OFFSET(OFFSET(ExportAxialRectangles!$J$1,NEPASTOUCHER!$B$5+NEPASTOUCHER!$B$12-1,0),NEPASTOUCHER!$A$27*FB$1,0)</f>
        <v>0</v>
      </c>
      <c r="FC3">
        <f ca="1">OFFSET(OFFSET(ExportAxialRectangles!$J1,NEPASTOUCHER!$B$5+NEPASTOUCHER!$B$12-1,0),NEPASTOUCHER!$A$27*FC$1,0)-OFFSET(OFFSET(ExportAxialRectangles!$J$1,NEPASTOUCHER!$B$5+NEPASTOUCHER!$B$12-1,0),NEPASTOUCHER!$A$27*FC$1,0)</f>
        <v>0</v>
      </c>
      <c r="FD3">
        <f ca="1">OFFSET(OFFSET(ExportAxialRectangles!$J1,NEPASTOUCHER!$B$5+NEPASTOUCHER!$B$12-1,0),NEPASTOUCHER!$A$27*FD$1,0)-OFFSET(OFFSET(ExportAxialRectangles!$J$1,NEPASTOUCHER!$B$5+NEPASTOUCHER!$B$12-1,0),NEPASTOUCHER!$A$27*FD$1,0)</f>
        <v>0</v>
      </c>
      <c r="FE3">
        <f ca="1">OFFSET(OFFSET(ExportAxialRectangles!$J1,NEPASTOUCHER!$B$5+NEPASTOUCHER!$B$12-1,0),NEPASTOUCHER!$A$27*FE$1,0)-OFFSET(OFFSET(ExportAxialRectangles!$J$1,NEPASTOUCHER!$B$5+NEPASTOUCHER!$B$12-1,0),NEPASTOUCHER!$A$27*FE$1,0)</f>
        <v>0</v>
      </c>
      <c r="FF3">
        <f ca="1">OFFSET(OFFSET(ExportAxialRectangles!$J1,NEPASTOUCHER!$B$5+NEPASTOUCHER!$B$12-1,0),NEPASTOUCHER!$A$27*FF$1,0)-OFFSET(OFFSET(ExportAxialRectangles!$J$1,NEPASTOUCHER!$B$5+NEPASTOUCHER!$B$12-1,0),NEPASTOUCHER!$A$27*FF$1,0)</f>
        <v>0</v>
      </c>
      <c r="FG3">
        <f ca="1">OFFSET(OFFSET(ExportAxialRectangles!$J1,NEPASTOUCHER!$B$5+NEPASTOUCHER!$B$12-1,0),NEPASTOUCHER!$A$27*FG$1,0)-OFFSET(OFFSET(ExportAxialRectangles!$J$1,NEPASTOUCHER!$B$5+NEPASTOUCHER!$B$12-1,0),NEPASTOUCHER!$A$27*FG$1,0)</f>
        <v>0</v>
      </c>
      <c r="FH3">
        <f ca="1">OFFSET(OFFSET(ExportAxialRectangles!$J1,NEPASTOUCHER!$B$5+NEPASTOUCHER!$B$12-1,0),NEPASTOUCHER!$A$27*FH$1,0)-OFFSET(OFFSET(ExportAxialRectangles!$J$1,NEPASTOUCHER!$B$5+NEPASTOUCHER!$B$12-1,0),NEPASTOUCHER!$A$27*FH$1,0)</f>
        <v>0</v>
      </c>
      <c r="FI3">
        <f ca="1">OFFSET(OFFSET(ExportAxialRectangles!$J1,NEPASTOUCHER!$B$5+NEPASTOUCHER!$B$12-1,0),NEPASTOUCHER!$A$27*FI$1,0)-OFFSET(OFFSET(ExportAxialRectangles!$J$1,NEPASTOUCHER!$B$5+NEPASTOUCHER!$B$12-1,0),NEPASTOUCHER!$A$27*FI$1,0)</f>
        <v>0</v>
      </c>
      <c r="FJ3">
        <f ca="1">OFFSET(OFFSET(ExportAxialRectangles!$J1,NEPASTOUCHER!$B$5+NEPASTOUCHER!$B$12-1,0),NEPASTOUCHER!$A$27*FJ$1,0)-OFFSET(OFFSET(ExportAxialRectangles!$J$1,NEPASTOUCHER!$B$5+NEPASTOUCHER!$B$12-1,0),NEPASTOUCHER!$A$27*FJ$1,0)</f>
        <v>0</v>
      </c>
      <c r="FK3">
        <f ca="1">OFFSET(OFFSET(ExportAxialRectangles!$J1,NEPASTOUCHER!$B$5+NEPASTOUCHER!$B$12-1,0),NEPASTOUCHER!$A$27*FK$1,0)-OFFSET(OFFSET(ExportAxialRectangles!$J$1,NEPASTOUCHER!$B$5+NEPASTOUCHER!$B$12-1,0),NEPASTOUCHER!$A$27*FK$1,0)</f>
        <v>0</v>
      </c>
      <c r="FL3">
        <f ca="1">OFFSET(OFFSET(ExportAxialRectangles!$J1,NEPASTOUCHER!$B$5+NEPASTOUCHER!$B$12-1,0),NEPASTOUCHER!$A$27*FL$1,0)-OFFSET(OFFSET(ExportAxialRectangles!$J$1,NEPASTOUCHER!$B$5+NEPASTOUCHER!$B$12-1,0),NEPASTOUCHER!$A$27*FL$1,0)</f>
        <v>0</v>
      </c>
      <c r="FM3">
        <f ca="1">OFFSET(OFFSET(ExportAxialRectangles!$J1,NEPASTOUCHER!$B$5+NEPASTOUCHER!$B$12-1,0),NEPASTOUCHER!$A$27*FM$1,0)-OFFSET(OFFSET(ExportAxialRectangles!$J$1,NEPASTOUCHER!$B$5+NEPASTOUCHER!$B$12-1,0),NEPASTOUCHER!$A$27*FM$1,0)</f>
        <v>0</v>
      </c>
      <c r="FN3">
        <f ca="1">OFFSET(OFFSET(ExportAxialRectangles!$J1,NEPASTOUCHER!$B$5+NEPASTOUCHER!$B$12-1,0),NEPASTOUCHER!$A$27*FN$1,0)-OFFSET(OFFSET(ExportAxialRectangles!$J$1,NEPASTOUCHER!$B$5+NEPASTOUCHER!$B$12-1,0),NEPASTOUCHER!$A$27*FN$1,0)</f>
        <v>0</v>
      </c>
      <c r="FO3">
        <f ca="1">OFFSET(OFFSET(ExportAxialRectangles!$J1,NEPASTOUCHER!$B$5+NEPASTOUCHER!$B$12-1,0),NEPASTOUCHER!$A$27*FO$1,0)-OFFSET(OFFSET(ExportAxialRectangles!$J$1,NEPASTOUCHER!$B$5+NEPASTOUCHER!$B$12-1,0),NEPASTOUCHER!$A$27*FO$1,0)</f>
        <v>0</v>
      </c>
      <c r="FP3">
        <f ca="1">OFFSET(OFFSET(ExportAxialRectangles!$J1,NEPASTOUCHER!$B$5+NEPASTOUCHER!$B$12-1,0),NEPASTOUCHER!$A$27*FP$1,0)-OFFSET(OFFSET(ExportAxialRectangles!$J$1,NEPASTOUCHER!$B$5+NEPASTOUCHER!$B$12-1,0),NEPASTOUCHER!$A$27*FP$1,0)</f>
        <v>0</v>
      </c>
      <c r="FQ3">
        <f ca="1">OFFSET(OFFSET(ExportAxialRectangles!$J1,NEPASTOUCHER!$B$5+NEPASTOUCHER!$B$12-1,0),NEPASTOUCHER!$A$27*FQ$1,0)-OFFSET(OFFSET(ExportAxialRectangles!$J$1,NEPASTOUCHER!$B$5+NEPASTOUCHER!$B$12-1,0),NEPASTOUCHER!$A$27*FQ$1,0)</f>
        <v>0</v>
      </c>
      <c r="FR3">
        <f ca="1">OFFSET(OFFSET(ExportAxialRectangles!$J1,NEPASTOUCHER!$B$5+NEPASTOUCHER!$B$12-1,0),NEPASTOUCHER!$A$27*FR$1,0)-OFFSET(OFFSET(ExportAxialRectangles!$J$1,NEPASTOUCHER!$B$5+NEPASTOUCHER!$B$12-1,0),NEPASTOUCHER!$A$27*FR$1,0)</f>
        <v>0</v>
      </c>
      <c r="FS3">
        <f ca="1">OFFSET(OFFSET(ExportAxialRectangles!$J1,NEPASTOUCHER!$B$5+NEPASTOUCHER!$B$12-1,0),NEPASTOUCHER!$A$27*FS$1,0)-OFFSET(OFFSET(ExportAxialRectangles!$J$1,NEPASTOUCHER!$B$5+NEPASTOUCHER!$B$12-1,0),NEPASTOUCHER!$A$27*FS$1,0)</f>
        <v>0</v>
      </c>
      <c r="FT3">
        <f ca="1">OFFSET(OFFSET(ExportAxialRectangles!$J1,NEPASTOUCHER!$B$5+NEPASTOUCHER!$B$12-1,0),NEPASTOUCHER!$A$27*FT$1,0)-OFFSET(OFFSET(ExportAxialRectangles!$J$1,NEPASTOUCHER!$B$5+NEPASTOUCHER!$B$12-1,0),NEPASTOUCHER!$A$27*FT$1,0)</f>
        <v>0</v>
      </c>
      <c r="FU3">
        <f ca="1">OFFSET(OFFSET(ExportAxialRectangles!$J1,NEPASTOUCHER!$B$5+NEPASTOUCHER!$B$12-1,0),NEPASTOUCHER!$A$27*FU$1,0)-OFFSET(OFFSET(ExportAxialRectangles!$J$1,NEPASTOUCHER!$B$5+NEPASTOUCHER!$B$12-1,0),NEPASTOUCHER!$A$27*FU$1,0)</f>
        <v>0</v>
      </c>
      <c r="FV3">
        <f ca="1">OFFSET(OFFSET(ExportAxialRectangles!$J1,NEPASTOUCHER!$B$5+NEPASTOUCHER!$B$12-1,0),NEPASTOUCHER!$A$27*FV$1,0)-OFFSET(OFFSET(ExportAxialRectangles!$J$1,NEPASTOUCHER!$B$5+NEPASTOUCHER!$B$12-1,0),NEPASTOUCHER!$A$27*FV$1,0)</f>
        <v>0</v>
      </c>
      <c r="FW3">
        <f ca="1">OFFSET(OFFSET(ExportAxialRectangles!$J1,NEPASTOUCHER!$B$5+NEPASTOUCHER!$B$12-1,0),NEPASTOUCHER!$A$27*FW$1,0)-OFFSET(OFFSET(ExportAxialRectangles!$J$1,NEPASTOUCHER!$B$5+NEPASTOUCHER!$B$12-1,0),NEPASTOUCHER!$A$27*FW$1,0)</f>
        <v>0</v>
      </c>
      <c r="FX3">
        <f ca="1">OFFSET(OFFSET(ExportAxialRectangles!$J1,NEPASTOUCHER!$B$5+NEPASTOUCHER!$B$12-1,0),NEPASTOUCHER!$A$27*FX$1,0)-OFFSET(OFFSET(ExportAxialRectangles!$J$1,NEPASTOUCHER!$B$5+NEPASTOUCHER!$B$12-1,0),NEPASTOUCHER!$A$27*FX$1,0)</f>
        <v>0</v>
      </c>
      <c r="FY3">
        <f ca="1">OFFSET(OFFSET(ExportAxialRectangles!$J1,NEPASTOUCHER!$B$5+NEPASTOUCHER!$B$12-1,0),NEPASTOUCHER!$A$27*FY$1,0)-OFFSET(OFFSET(ExportAxialRectangles!$J$1,NEPASTOUCHER!$B$5+NEPASTOUCHER!$B$12-1,0),NEPASTOUCHER!$A$27*FY$1,0)</f>
        <v>0</v>
      </c>
      <c r="FZ3">
        <f ca="1">OFFSET(OFFSET(ExportAxialRectangles!$J1,NEPASTOUCHER!$B$5+NEPASTOUCHER!$B$12-1,0),NEPASTOUCHER!$A$27*FZ$1,0)-OFFSET(OFFSET(ExportAxialRectangles!$J$1,NEPASTOUCHER!$B$5+NEPASTOUCHER!$B$12-1,0),NEPASTOUCHER!$A$27*FZ$1,0)</f>
        <v>0</v>
      </c>
      <c r="GA3">
        <f ca="1">OFFSET(OFFSET(ExportAxialRectangles!$J1,NEPASTOUCHER!$B$5+NEPASTOUCHER!$B$12-1,0),NEPASTOUCHER!$A$27*GA$1,0)-OFFSET(OFFSET(ExportAxialRectangles!$J$1,NEPASTOUCHER!$B$5+NEPASTOUCHER!$B$12-1,0),NEPASTOUCHER!$A$27*GA$1,0)</f>
        <v>0</v>
      </c>
      <c r="GB3">
        <f ca="1">OFFSET(OFFSET(ExportAxialRectangles!$J1,NEPASTOUCHER!$B$5+NEPASTOUCHER!$B$12-1,0),NEPASTOUCHER!$A$27*GB$1,0)-OFFSET(OFFSET(ExportAxialRectangles!$J$1,NEPASTOUCHER!$B$5+NEPASTOUCHER!$B$12-1,0),NEPASTOUCHER!$A$27*GB$1,0)</f>
        <v>0</v>
      </c>
      <c r="GC3">
        <f ca="1">OFFSET(OFFSET(ExportAxialRectangles!$J1,NEPASTOUCHER!$B$5+NEPASTOUCHER!$B$12-1,0),NEPASTOUCHER!$A$27*GC$1,0)-OFFSET(OFFSET(ExportAxialRectangles!$J$1,NEPASTOUCHER!$B$5+NEPASTOUCHER!$B$12-1,0),NEPASTOUCHER!$A$27*GC$1,0)</f>
        <v>0</v>
      </c>
      <c r="GD3">
        <f ca="1">OFFSET(OFFSET(ExportAxialRectangles!$J1,NEPASTOUCHER!$B$5+NEPASTOUCHER!$B$12-1,0),NEPASTOUCHER!$A$27*GD$1,0)-OFFSET(OFFSET(ExportAxialRectangles!$J$1,NEPASTOUCHER!$B$5+NEPASTOUCHER!$B$12-1,0),NEPASTOUCHER!$A$27*GD$1,0)</f>
        <v>0</v>
      </c>
      <c r="GE3">
        <f ca="1">OFFSET(OFFSET(ExportAxialRectangles!$J1,NEPASTOUCHER!$B$5+NEPASTOUCHER!$B$12-1,0),NEPASTOUCHER!$A$27*GE$1,0)-OFFSET(OFFSET(ExportAxialRectangles!$J$1,NEPASTOUCHER!$B$5+NEPASTOUCHER!$B$12-1,0),NEPASTOUCHER!$A$27*GE$1,0)</f>
        <v>0</v>
      </c>
      <c r="GF3">
        <f ca="1">OFFSET(OFFSET(ExportAxialRectangles!$J1,NEPASTOUCHER!$B$5+NEPASTOUCHER!$B$12-1,0),NEPASTOUCHER!$A$27*GF$1,0)-OFFSET(OFFSET(ExportAxialRectangles!$J$1,NEPASTOUCHER!$B$5+NEPASTOUCHER!$B$12-1,0),NEPASTOUCHER!$A$27*GF$1,0)</f>
        <v>0</v>
      </c>
      <c r="GG3">
        <f ca="1">OFFSET(OFFSET(ExportAxialRectangles!$J1,NEPASTOUCHER!$B$5+NEPASTOUCHER!$B$12-1,0),NEPASTOUCHER!$A$27*GG$1,0)-OFFSET(OFFSET(ExportAxialRectangles!$J$1,NEPASTOUCHER!$B$5+NEPASTOUCHER!$B$12-1,0),NEPASTOUCHER!$A$27*GG$1,0)</f>
        <v>0</v>
      </c>
      <c r="GH3">
        <f ca="1">OFFSET(OFFSET(ExportAxialRectangles!$J1,NEPASTOUCHER!$B$5+NEPASTOUCHER!$B$12-1,0),NEPASTOUCHER!$A$27*GH$1,0)-OFFSET(OFFSET(ExportAxialRectangles!$J$1,NEPASTOUCHER!$B$5+NEPASTOUCHER!$B$12-1,0),NEPASTOUCHER!$A$27*GH$1,0)</f>
        <v>0</v>
      </c>
      <c r="GI3">
        <f ca="1">OFFSET(OFFSET(ExportAxialRectangles!$J1,NEPASTOUCHER!$B$5+NEPASTOUCHER!$B$12-1,0),NEPASTOUCHER!$A$27*GI$1,0)-OFFSET(OFFSET(ExportAxialRectangles!$J$1,NEPASTOUCHER!$B$5+NEPASTOUCHER!$B$12-1,0),NEPASTOUCHER!$A$27*GI$1,0)</f>
        <v>0</v>
      </c>
      <c r="GJ3">
        <f ca="1">OFFSET(OFFSET(ExportAxialRectangles!$J1,NEPASTOUCHER!$B$5+NEPASTOUCHER!$B$12-1,0),NEPASTOUCHER!$A$27*GJ$1,0)-OFFSET(OFFSET(ExportAxialRectangles!$J$1,NEPASTOUCHER!$B$5+NEPASTOUCHER!$B$12-1,0),NEPASTOUCHER!$A$27*GJ$1,0)</f>
        <v>0</v>
      </c>
      <c r="GK3">
        <f ca="1">OFFSET(OFFSET(ExportAxialRectangles!$J1,NEPASTOUCHER!$B$5+NEPASTOUCHER!$B$12-1,0),NEPASTOUCHER!$A$27*GK$1,0)-OFFSET(OFFSET(ExportAxialRectangles!$J$1,NEPASTOUCHER!$B$5+NEPASTOUCHER!$B$12-1,0),NEPASTOUCHER!$A$27*GK$1,0)</f>
        <v>0</v>
      </c>
      <c r="GL3">
        <f ca="1">OFFSET(OFFSET(ExportAxialRectangles!$J1,NEPASTOUCHER!$B$5+NEPASTOUCHER!$B$12-1,0),NEPASTOUCHER!$A$27*GL$1,0)-OFFSET(OFFSET(ExportAxialRectangles!$J$1,NEPASTOUCHER!$B$5+NEPASTOUCHER!$B$12-1,0),NEPASTOUCHER!$A$27*GL$1,0)</f>
        <v>0</v>
      </c>
      <c r="GM3">
        <f ca="1">OFFSET(OFFSET(ExportAxialRectangles!$J1,NEPASTOUCHER!$B$5+NEPASTOUCHER!$B$12-1,0),NEPASTOUCHER!$A$27*GM$1,0)-OFFSET(OFFSET(ExportAxialRectangles!$J$1,NEPASTOUCHER!$B$5+NEPASTOUCHER!$B$12-1,0),NEPASTOUCHER!$A$27*GM$1,0)</f>
        <v>0</v>
      </c>
      <c r="GN3">
        <f ca="1">OFFSET(OFFSET(ExportAxialRectangles!$J1,NEPASTOUCHER!$B$5+NEPASTOUCHER!$B$12-1,0),NEPASTOUCHER!$A$27*GN$1,0)-OFFSET(OFFSET(ExportAxialRectangles!$J$1,NEPASTOUCHER!$B$5+NEPASTOUCHER!$B$12-1,0),NEPASTOUCHER!$A$27*GN$1,0)</f>
        <v>0</v>
      </c>
      <c r="GO3">
        <f ca="1">OFFSET(OFFSET(ExportAxialRectangles!$J1,NEPASTOUCHER!$B$5+NEPASTOUCHER!$B$12-1,0),NEPASTOUCHER!$A$27*GO$1,0)-OFFSET(OFFSET(ExportAxialRectangles!$J$1,NEPASTOUCHER!$B$5+NEPASTOUCHER!$B$12-1,0),NEPASTOUCHER!$A$27*GO$1,0)</f>
        <v>0</v>
      </c>
      <c r="GP3">
        <f ca="1">OFFSET(OFFSET(ExportAxialRectangles!$J1,NEPASTOUCHER!$B$5+NEPASTOUCHER!$B$12-1,0),NEPASTOUCHER!$A$27*GP$1,0)-OFFSET(OFFSET(ExportAxialRectangles!$J$1,NEPASTOUCHER!$B$5+NEPASTOUCHER!$B$12-1,0),NEPASTOUCHER!$A$27*GP$1,0)</f>
        <v>0</v>
      </c>
      <c r="GQ3">
        <f ca="1">OFFSET(OFFSET(ExportAxialRectangles!$J1,NEPASTOUCHER!$B$5+NEPASTOUCHER!$B$12-1,0),NEPASTOUCHER!$A$27*GQ$1,0)-OFFSET(OFFSET(ExportAxialRectangles!$J$1,NEPASTOUCHER!$B$5+NEPASTOUCHER!$B$12-1,0),NEPASTOUCHER!$A$27*GQ$1,0)</f>
        <v>0</v>
      </c>
      <c r="GR3">
        <f ca="1">OFFSET(OFFSET(ExportAxialRectangles!$J1,NEPASTOUCHER!$B$5+NEPASTOUCHER!$B$12-1,0),NEPASTOUCHER!$A$27*GR$1,0)-OFFSET(OFFSET(ExportAxialRectangles!$J$1,NEPASTOUCHER!$B$5+NEPASTOUCHER!$B$12-1,0),NEPASTOUCHER!$A$27*GR$1,0)</f>
        <v>0</v>
      </c>
      <c r="GS3">
        <f ca="1">OFFSET(OFFSET(ExportAxialRectangles!$J1,NEPASTOUCHER!$B$5+NEPASTOUCHER!$B$12-1,0),NEPASTOUCHER!$A$27*GS$1,0)-OFFSET(OFFSET(ExportAxialRectangles!$J$1,NEPASTOUCHER!$B$5+NEPASTOUCHER!$B$12-1,0),NEPASTOUCHER!$A$27*GS$1,0)</f>
        <v>0</v>
      </c>
      <c r="GT3">
        <f ca="1">OFFSET(OFFSET(ExportAxialRectangles!$J1,NEPASTOUCHER!$B$5+NEPASTOUCHER!$B$12-1,0),NEPASTOUCHER!$A$27*GT$1,0)-OFFSET(OFFSET(ExportAxialRectangles!$J$1,NEPASTOUCHER!$B$5+NEPASTOUCHER!$B$12-1,0),NEPASTOUCHER!$A$27*GT$1,0)</f>
        <v>0</v>
      </c>
      <c r="GU3">
        <f ca="1">OFFSET(OFFSET(ExportAxialRectangles!$J1,NEPASTOUCHER!$B$5+NEPASTOUCHER!$B$12-1,0),NEPASTOUCHER!$A$27*GU$1,0)-OFFSET(OFFSET(ExportAxialRectangles!$J$1,NEPASTOUCHER!$B$5+NEPASTOUCHER!$B$12-1,0),NEPASTOUCHER!$A$27*GU$1,0)</f>
        <v>0</v>
      </c>
      <c r="GV3">
        <f ca="1">OFFSET(OFFSET(ExportAxialRectangles!$J1,NEPASTOUCHER!$B$5+NEPASTOUCHER!$B$12-1,0),NEPASTOUCHER!$A$27*GV$1,0)-OFFSET(OFFSET(ExportAxialRectangles!$J$1,NEPASTOUCHER!$B$5+NEPASTOUCHER!$B$12-1,0),NEPASTOUCHER!$A$27*GV$1,0)</f>
        <v>0</v>
      </c>
      <c r="GW3">
        <f ca="1">OFFSET(OFFSET(ExportAxialRectangles!$J1,NEPASTOUCHER!$B$5+NEPASTOUCHER!$B$12-1,0),NEPASTOUCHER!$A$27*GW$1,0)-OFFSET(OFFSET(ExportAxialRectangles!$J$1,NEPASTOUCHER!$B$5+NEPASTOUCHER!$B$12-1,0),NEPASTOUCHER!$A$27*GW$1,0)</f>
        <v>0</v>
      </c>
      <c r="GX3">
        <f ca="1">OFFSET(OFFSET(ExportAxialRectangles!$J1,NEPASTOUCHER!$B$5+NEPASTOUCHER!$B$12-1,0),NEPASTOUCHER!$A$27*GX$1,0)-OFFSET(OFFSET(ExportAxialRectangles!$J$1,NEPASTOUCHER!$B$5+NEPASTOUCHER!$B$12-1,0),NEPASTOUCHER!$A$27*GX$1,0)</f>
        <v>0</v>
      </c>
      <c r="GY3">
        <f ca="1">OFFSET(OFFSET(ExportAxialRectangles!$J1,NEPASTOUCHER!$B$5+NEPASTOUCHER!$B$12-1,0),NEPASTOUCHER!$A$27*GY$1,0)-OFFSET(OFFSET(ExportAxialRectangles!$J$1,NEPASTOUCHER!$B$5+NEPASTOUCHER!$B$12-1,0),NEPASTOUCHER!$A$27*GY$1,0)</f>
        <v>0</v>
      </c>
      <c r="GZ3">
        <f ca="1">OFFSET(OFFSET(ExportAxialRectangles!$J1,NEPASTOUCHER!$B$5+NEPASTOUCHER!$B$12-1,0),NEPASTOUCHER!$A$27*GZ$1,0)-OFFSET(OFFSET(ExportAxialRectangles!$J$1,NEPASTOUCHER!$B$5+NEPASTOUCHER!$B$12-1,0),NEPASTOUCHER!$A$27*GZ$1,0)</f>
        <v>0</v>
      </c>
      <c r="HA3">
        <f ca="1">OFFSET(OFFSET(ExportAxialRectangles!$J1,NEPASTOUCHER!$B$5+NEPASTOUCHER!$B$12-1,0),NEPASTOUCHER!$A$27*HA$1,0)-OFFSET(OFFSET(ExportAxialRectangles!$J$1,NEPASTOUCHER!$B$5+NEPASTOUCHER!$B$12-1,0),NEPASTOUCHER!$A$27*HA$1,0)</f>
        <v>0</v>
      </c>
      <c r="HB3">
        <f ca="1">OFFSET(OFFSET(ExportAxialRectangles!$J1,NEPASTOUCHER!$B$5+NEPASTOUCHER!$B$12-1,0),NEPASTOUCHER!$A$27*HB$1,0)-OFFSET(OFFSET(ExportAxialRectangles!$J$1,NEPASTOUCHER!$B$5+NEPASTOUCHER!$B$12-1,0),NEPASTOUCHER!$A$27*HB$1,0)</f>
        <v>0</v>
      </c>
      <c r="HC3">
        <f ca="1">OFFSET(OFFSET(ExportAxialRectangles!$J1,NEPASTOUCHER!$B$5+NEPASTOUCHER!$B$12-1,0),NEPASTOUCHER!$A$27*HC$1,0)-OFFSET(OFFSET(ExportAxialRectangles!$J$1,NEPASTOUCHER!$B$5+NEPASTOUCHER!$B$12-1,0),NEPASTOUCHER!$A$27*HC$1,0)</f>
        <v>0</v>
      </c>
      <c r="HD3">
        <f ca="1">OFFSET(OFFSET(ExportAxialRectangles!$J1,NEPASTOUCHER!$B$5+NEPASTOUCHER!$B$12-1,0),NEPASTOUCHER!$A$27*HD$1,0)-OFFSET(OFFSET(ExportAxialRectangles!$J$1,NEPASTOUCHER!$B$5+NEPASTOUCHER!$B$12-1,0),NEPASTOUCHER!$A$27*HD$1,0)</f>
        <v>0</v>
      </c>
      <c r="HE3">
        <f ca="1">OFFSET(OFFSET(ExportAxialRectangles!$J1,NEPASTOUCHER!$B$5+NEPASTOUCHER!$B$12-1,0),NEPASTOUCHER!$A$27*HE$1,0)-OFFSET(OFFSET(ExportAxialRectangles!$J$1,NEPASTOUCHER!$B$5+NEPASTOUCHER!$B$12-1,0),NEPASTOUCHER!$A$27*HE$1,0)</f>
        <v>0</v>
      </c>
      <c r="HF3">
        <f ca="1">OFFSET(OFFSET(ExportAxialRectangles!$J1,NEPASTOUCHER!$B$5+NEPASTOUCHER!$B$12-1,0),NEPASTOUCHER!$A$27*HF$1,0)-OFFSET(OFFSET(ExportAxialRectangles!$J$1,NEPASTOUCHER!$B$5+NEPASTOUCHER!$B$12-1,0),NEPASTOUCHER!$A$27*HF$1,0)</f>
        <v>0</v>
      </c>
      <c r="HG3">
        <f ca="1">OFFSET(OFFSET(ExportAxialRectangles!$J1,NEPASTOUCHER!$B$5+NEPASTOUCHER!$B$12-1,0),NEPASTOUCHER!$A$27*HG$1,0)-OFFSET(OFFSET(ExportAxialRectangles!$J$1,NEPASTOUCHER!$B$5+NEPASTOUCHER!$B$12-1,0),NEPASTOUCHER!$A$27*HG$1,0)</f>
        <v>0</v>
      </c>
      <c r="HH3">
        <f ca="1">OFFSET(OFFSET(ExportAxialRectangles!$J1,NEPASTOUCHER!$B$5+NEPASTOUCHER!$B$12-1,0),NEPASTOUCHER!$A$27*HH$1,0)-OFFSET(OFFSET(ExportAxialRectangles!$J$1,NEPASTOUCHER!$B$5+NEPASTOUCHER!$B$12-1,0),NEPASTOUCHER!$A$27*HH$1,0)</f>
        <v>0</v>
      </c>
      <c r="HI3">
        <f ca="1">OFFSET(OFFSET(ExportAxialRectangles!$J1,NEPASTOUCHER!$B$5+NEPASTOUCHER!$B$12-1,0),NEPASTOUCHER!$A$27*HI$1,0)-OFFSET(OFFSET(ExportAxialRectangles!$J$1,NEPASTOUCHER!$B$5+NEPASTOUCHER!$B$12-1,0),NEPASTOUCHER!$A$27*HI$1,0)</f>
        <v>0</v>
      </c>
      <c r="HJ3">
        <f ca="1">OFFSET(OFFSET(ExportAxialRectangles!$J1,NEPASTOUCHER!$B$5+NEPASTOUCHER!$B$12-1,0),NEPASTOUCHER!$A$27*HJ$1,0)-OFFSET(OFFSET(ExportAxialRectangles!$J$1,NEPASTOUCHER!$B$5+NEPASTOUCHER!$B$12-1,0),NEPASTOUCHER!$A$27*HJ$1,0)</f>
        <v>0</v>
      </c>
      <c r="HK3">
        <f ca="1">OFFSET(OFFSET(ExportAxialRectangles!$J1,NEPASTOUCHER!$B$5+NEPASTOUCHER!$B$12-1,0),NEPASTOUCHER!$A$27*HK$1,0)-OFFSET(OFFSET(ExportAxialRectangles!$J$1,NEPASTOUCHER!$B$5+NEPASTOUCHER!$B$12-1,0),NEPASTOUCHER!$A$27*HK$1,0)</f>
        <v>0</v>
      </c>
      <c r="HL3">
        <f ca="1">OFFSET(OFFSET(ExportAxialRectangles!$J1,NEPASTOUCHER!$B$5+NEPASTOUCHER!$B$12-1,0),NEPASTOUCHER!$A$27*HL$1,0)-OFFSET(OFFSET(ExportAxialRectangles!$J$1,NEPASTOUCHER!$B$5+NEPASTOUCHER!$B$12-1,0),NEPASTOUCHER!$A$27*HL$1,0)</f>
        <v>0</v>
      </c>
      <c r="HM3">
        <f ca="1">OFFSET(OFFSET(ExportAxialRectangles!$J1,NEPASTOUCHER!$B$5+NEPASTOUCHER!$B$12-1,0),NEPASTOUCHER!$A$27*HM$1,0)-OFFSET(OFFSET(ExportAxialRectangles!$J$1,NEPASTOUCHER!$B$5+NEPASTOUCHER!$B$12-1,0),NEPASTOUCHER!$A$27*HM$1,0)</f>
        <v>0</v>
      </c>
      <c r="HN3">
        <f ca="1">OFFSET(OFFSET(ExportAxialRectangles!$J1,NEPASTOUCHER!$B$5+NEPASTOUCHER!$B$12-1,0),NEPASTOUCHER!$A$27*HN$1,0)-OFFSET(OFFSET(ExportAxialRectangles!$J$1,NEPASTOUCHER!$B$5+NEPASTOUCHER!$B$12-1,0),NEPASTOUCHER!$A$27*HN$1,0)</f>
        <v>0</v>
      </c>
      <c r="HO3">
        <f ca="1">OFFSET(OFFSET(ExportAxialRectangles!$J1,NEPASTOUCHER!$B$5+NEPASTOUCHER!$B$12-1,0),NEPASTOUCHER!$A$27*HO$1,0)-OFFSET(OFFSET(ExportAxialRectangles!$J$1,NEPASTOUCHER!$B$5+NEPASTOUCHER!$B$12-1,0),NEPASTOUCHER!$A$27*HO$1,0)</f>
        <v>0</v>
      </c>
      <c r="HP3">
        <f ca="1">OFFSET(OFFSET(ExportAxialRectangles!$J1,NEPASTOUCHER!$B$5+NEPASTOUCHER!$B$12-1,0),NEPASTOUCHER!$A$27*HP$1,0)-OFFSET(OFFSET(ExportAxialRectangles!$J$1,NEPASTOUCHER!$B$5+NEPASTOUCHER!$B$12-1,0),NEPASTOUCHER!$A$27*HP$1,0)</f>
        <v>0</v>
      </c>
      <c r="HQ3">
        <f ca="1">OFFSET(OFFSET(ExportAxialRectangles!$J1,NEPASTOUCHER!$B$5+NEPASTOUCHER!$B$12-1,0),NEPASTOUCHER!$A$27*HQ$1,0)-OFFSET(OFFSET(ExportAxialRectangles!$J$1,NEPASTOUCHER!$B$5+NEPASTOUCHER!$B$12-1,0),NEPASTOUCHER!$A$27*HQ$1,0)</f>
        <v>0</v>
      </c>
      <c r="HR3">
        <f ca="1">OFFSET(OFFSET(ExportAxialRectangles!$J1,NEPASTOUCHER!$B$5+NEPASTOUCHER!$B$12-1,0),NEPASTOUCHER!$A$27*HR$1,0)-OFFSET(OFFSET(ExportAxialRectangles!$J$1,NEPASTOUCHER!$B$5+NEPASTOUCHER!$B$12-1,0),NEPASTOUCHER!$A$27*HR$1,0)</f>
        <v>0</v>
      </c>
      <c r="HS3">
        <f ca="1">OFFSET(OFFSET(ExportAxialRectangles!$J1,NEPASTOUCHER!$B$5+NEPASTOUCHER!$B$12-1,0),NEPASTOUCHER!$A$27*HS$1,0)-OFFSET(OFFSET(ExportAxialRectangles!$J$1,NEPASTOUCHER!$B$5+NEPASTOUCHER!$B$12-1,0),NEPASTOUCHER!$A$27*HS$1,0)</f>
        <v>0</v>
      </c>
      <c r="HT3">
        <f ca="1">OFFSET(OFFSET(ExportAxialRectangles!$J1,NEPASTOUCHER!$B$5+NEPASTOUCHER!$B$12-1,0),NEPASTOUCHER!$A$27*HT$1,0)-OFFSET(OFFSET(ExportAxialRectangles!$J$1,NEPASTOUCHER!$B$5+NEPASTOUCHER!$B$12-1,0),NEPASTOUCHER!$A$27*HT$1,0)</f>
        <v>0</v>
      </c>
      <c r="HU3">
        <f ca="1">OFFSET(OFFSET(ExportAxialRectangles!$J1,NEPASTOUCHER!$B$5+NEPASTOUCHER!$B$12-1,0),NEPASTOUCHER!$A$27*HU$1,0)-OFFSET(OFFSET(ExportAxialRectangles!$J$1,NEPASTOUCHER!$B$5+NEPASTOUCHER!$B$12-1,0),NEPASTOUCHER!$A$27*HU$1,0)</f>
        <v>0</v>
      </c>
      <c r="HV3">
        <f ca="1">OFFSET(OFFSET(ExportAxialRectangles!$J1,NEPASTOUCHER!$B$5+NEPASTOUCHER!$B$12-1,0),NEPASTOUCHER!$A$27*HV$1,0)-OFFSET(OFFSET(ExportAxialRectangles!$J$1,NEPASTOUCHER!$B$5+NEPASTOUCHER!$B$12-1,0),NEPASTOUCHER!$A$27*HV$1,0)</f>
        <v>0</v>
      </c>
      <c r="HW3">
        <f ca="1">OFFSET(OFFSET(ExportAxialRectangles!$J1,NEPASTOUCHER!$B$5+NEPASTOUCHER!$B$12-1,0),NEPASTOUCHER!$A$27*HW$1,0)-OFFSET(OFFSET(ExportAxialRectangles!$J$1,NEPASTOUCHER!$B$5+NEPASTOUCHER!$B$12-1,0),NEPASTOUCHER!$A$27*HW$1,0)</f>
        <v>0</v>
      </c>
      <c r="HX3">
        <f ca="1">OFFSET(OFFSET(ExportAxialRectangles!$J1,NEPASTOUCHER!$B$5+NEPASTOUCHER!$B$12-1,0),NEPASTOUCHER!$A$27*HX$1,0)-OFFSET(OFFSET(ExportAxialRectangles!$J$1,NEPASTOUCHER!$B$5+NEPASTOUCHER!$B$12-1,0),NEPASTOUCHER!$A$27*HX$1,0)</f>
        <v>0</v>
      </c>
      <c r="HY3">
        <f ca="1">OFFSET(OFFSET(ExportAxialRectangles!$J1,NEPASTOUCHER!$B$5+NEPASTOUCHER!$B$12-1,0),NEPASTOUCHER!$A$27*HY$1,0)-OFFSET(OFFSET(ExportAxialRectangles!$J$1,NEPASTOUCHER!$B$5+NEPASTOUCHER!$B$12-1,0),NEPASTOUCHER!$A$27*HY$1,0)</f>
        <v>0</v>
      </c>
      <c r="HZ3">
        <f ca="1">OFFSET(OFFSET(ExportAxialRectangles!$J1,NEPASTOUCHER!$B$5+NEPASTOUCHER!$B$12-1,0),NEPASTOUCHER!$A$27*HZ$1,0)-OFFSET(OFFSET(ExportAxialRectangles!$J$1,NEPASTOUCHER!$B$5+NEPASTOUCHER!$B$12-1,0),NEPASTOUCHER!$A$27*HZ$1,0)</f>
        <v>0</v>
      </c>
      <c r="IA3">
        <f ca="1">OFFSET(OFFSET(ExportAxialRectangles!$J1,NEPASTOUCHER!$B$5+NEPASTOUCHER!$B$12-1,0),NEPASTOUCHER!$A$27*IA$1,0)-OFFSET(OFFSET(ExportAxialRectangles!$J$1,NEPASTOUCHER!$B$5+NEPASTOUCHER!$B$12-1,0),NEPASTOUCHER!$A$27*IA$1,0)</f>
        <v>0</v>
      </c>
      <c r="IB3">
        <f ca="1">OFFSET(OFFSET(ExportAxialRectangles!$J1,NEPASTOUCHER!$B$5+NEPASTOUCHER!$B$12-1,0),NEPASTOUCHER!$A$27*IB$1,0)-OFFSET(OFFSET(ExportAxialRectangles!$J$1,NEPASTOUCHER!$B$5+NEPASTOUCHER!$B$12-1,0),NEPASTOUCHER!$A$27*IB$1,0)</f>
        <v>0</v>
      </c>
      <c r="IC3">
        <f ca="1">OFFSET(OFFSET(ExportAxialRectangles!$J1,NEPASTOUCHER!$B$5+NEPASTOUCHER!$B$12-1,0),NEPASTOUCHER!$A$27*IC$1,0)-OFFSET(OFFSET(ExportAxialRectangles!$J$1,NEPASTOUCHER!$B$5+NEPASTOUCHER!$B$12-1,0),NEPASTOUCHER!$A$27*IC$1,0)</f>
        <v>0</v>
      </c>
      <c r="ID3">
        <f ca="1">OFFSET(OFFSET(ExportAxialRectangles!$J1,NEPASTOUCHER!$B$5+NEPASTOUCHER!$B$12-1,0),NEPASTOUCHER!$A$27*ID$1,0)-OFFSET(OFFSET(ExportAxialRectangles!$J$1,NEPASTOUCHER!$B$5+NEPASTOUCHER!$B$12-1,0),NEPASTOUCHER!$A$27*ID$1,0)</f>
        <v>0</v>
      </c>
      <c r="IE3">
        <f ca="1">OFFSET(OFFSET(ExportAxialRectangles!$J1,NEPASTOUCHER!$B$5+NEPASTOUCHER!$B$12-1,0),NEPASTOUCHER!$A$27*IE$1,0)-OFFSET(OFFSET(ExportAxialRectangles!$J$1,NEPASTOUCHER!$B$5+NEPASTOUCHER!$B$12-1,0),NEPASTOUCHER!$A$27*IE$1,0)</f>
        <v>0</v>
      </c>
      <c r="IF3">
        <f ca="1">OFFSET(OFFSET(ExportAxialRectangles!$J1,NEPASTOUCHER!$B$5+NEPASTOUCHER!$B$12-1,0),NEPASTOUCHER!$A$27*IF$1,0)-OFFSET(OFFSET(ExportAxialRectangles!$J$1,NEPASTOUCHER!$B$5+NEPASTOUCHER!$B$12-1,0),NEPASTOUCHER!$A$27*IF$1,0)</f>
        <v>0</v>
      </c>
      <c r="IG3">
        <f ca="1">OFFSET(OFFSET(ExportAxialRectangles!$J1,NEPASTOUCHER!$B$5+NEPASTOUCHER!$B$12-1,0),NEPASTOUCHER!$A$27*IG$1,0)-OFFSET(OFFSET(ExportAxialRectangles!$J$1,NEPASTOUCHER!$B$5+NEPASTOUCHER!$B$12-1,0),NEPASTOUCHER!$A$27*IG$1,0)</f>
        <v>0</v>
      </c>
      <c r="IH3">
        <f ca="1">OFFSET(OFFSET(ExportAxialRectangles!$J1,NEPASTOUCHER!$B$5+NEPASTOUCHER!$B$12-1,0),NEPASTOUCHER!$A$27*IH$1,0)-OFFSET(OFFSET(ExportAxialRectangles!$J$1,NEPASTOUCHER!$B$5+NEPASTOUCHER!$B$12-1,0),NEPASTOUCHER!$A$27*IH$1,0)</f>
        <v>0</v>
      </c>
      <c r="II3">
        <f ca="1">OFFSET(OFFSET(ExportAxialRectangles!$J1,NEPASTOUCHER!$B$5+NEPASTOUCHER!$B$12-1,0),NEPASTOUCHER!$A$27*II$1,0)-OFFSET(OFFSET(ExportAxialRectangles!$J$1,NEPASTOUCHER!$B$5+NEPASTOUCHER!$B$12-1,0),NEPASTOUCHER!$A$27*II$1,0)</f>
        <v>0</v>
      </c>
      <c r="IJ3">
        <f ca="1">OFFSET(OFFSET(ExportAxialRectangles!$J1,NEPASTOUCHER!$B$5+NEPASTOUCHER!$B$12-1,0),NEPASTOUCHER!$A$27*IJ$1,0)-OFFSET(OFFSET(ExportAxialRectangles!$J$1,NEPASTOUCHER!$B$5+NEPASTOUCHER!$B$12-1,0),NEPASTOUCHER!$A$27*IJ$1,0)</f>
        <v>0</v>
      </c>
      <c r="IK3">
        <f ca="1">OFFSET(OFFSET(ExportAxialRectangles!$J1,NEPASTOUCHER!$B$5+NEPASTOUCHER!$B$12-1,0),NEPASTOUCHER!$A$27*IK$1,0)-OFFSET(OFFSET(ExportAxialRectangles!$J$1,NEPASTOUCHER!$B$5+NEPASTOUCHER!$B$12-1,0),NEPASTOUCHER!$A$27*IK$1,0)</f>
        <v>0</v>
      </c>
      <c r="IL3">
        <f ca="1">OFFSET(OFFSET(ExportAxialRectangles!$J1,NEPASTOUCHER!$B$5+NEPASTOUCHER!$B$12-1,0),NEPASTOUCHER!$A$27*IL$1,0)-OFFSET(OFFSET(ExportAxialRectangles!$J$1,NEPASTOUCHER!$B$5+NEPASTOUCHER!$B$12-1,0),NEPASTOUCHER!$A$27*IL$1,0)</f>
        <v>0</v>
      </c>
      <c r="IM3">
        <f ca="1">OFFSET(OFFSET(ExportAxialRectangles!$J1,NEPASTOUCHER!$B$5+NEPASTOUCHER!$B$12-1,0),NEPASTOUCHER!$A$27*IM$1,0)-OFFSET(OFFSET(ExportAxialRectangles!$J$1,NEPASTOUCHER!$B$5+NEPASTOUCHER!$B$12-1,0),NEPASTOUCHER!$A$27*IM$1,0)</f>
        <v>0</v>
      </c>
      <c r="IN3">
        <f ca="1">OFFSET(OFFSET(ExportAxialRectangles!$J1,NEPASTOUCHER!$B$5+NEPASTOUCHER!$B$12-1,0),NEPASTOUCHER!$A$27*IN$1,0)-OFFSET(OFFSET(ExportAxialRectangles!$J$1,NEPASTOUCHER!$B$5+NEPASTOUCHER!$B$12-1,0),NEPASTOUCHER!$A$27*IN$1,0)</f>
        <v>0</v>
      </c>
      <c r="IO3">
        <f ca="1">OFFSET(OFFSET(ExportAxialRectangles!$J1,NEPASTOUCHER!$B$5+NEPASTOUCHER!$B$12-1,0),NEPASTOUCHER!$A$27*IO$1,0)-OFFSET(OFFSET(ExportAxialRectangles!$J$1,NEPASTOUCHER!$B$5+NEPASTOUCHER!$B$12-1,0),NEPASTOUCHER!$A$27*IO$1,0)</f>
        <v>0</v>
      </c>
      <c r="IP3">
        <f ca="1">OFFSET(OFFSET(ExportAxialRectangles!$J1,NEPASTOUCHER!$B$5+NEPASTOUCHER!$B$12-1,0),NEPASTOUCHER!$A$27*IP$1,0)-OFFSET(OFFSET(ExportAxialRectangles!$J$1,NEPASTOUCHER!$B$5+NEPASTOUCHER!$B$12-1,0),NEPASTOUCHER!$A$27*IP$1,0)</f>
        <v>0</v>
      </c>
      <c r="IQ3">
        <f ca="1">OFFSET(OFFSET(ExportAxialRectangles!$J1,NEPASTOUCHER!$B$5+NEPASTOUCHER!$B$12-1,0),NEPASTOUCHER!$A$27*IQ$1,0)-OFFSET(OFFSET(ExportAxialRectangles!$J$1,NEPASTOUCHER!$B$5+NEPASTOUCHER!$B$12-1,0),NEPASTOUCHER!$A$27*IQ$1,0)</f>
        <v>0</v>
      </c>
      <c r="IR3">
        <f ca="1">OFFSET(OFFSET(ExportAxialRectangles!$J1,NEPASTOUCHER!$B$5+NEPASTOUCHER!$B$12-1,0),NEPASTOUCHER!$A$27*IR$1,0)-OFFSET(OFFSET(ExportAxialRectangles!$J$1,NEPASTOUCHER!$B$5+NEPASTOUCHER!$B$12-1,0),NEPASTOUCHER!$A$27*IR$1,0)</f>
        <v>0</v>
      </c>
      <c r="IS3">
        <f ca="1">OFFSET(OFFSET(ExportAxialRectangles!$J1,NEPASTOUCHER!$B$5+NEPASTOUCHER!$B$12-1,0),NEPASTOUCHER!$A$27*IS$1,0)-OFFSET(OFFSET(ExportAxialRectangles!$J$1,NEPASTOUCHER!$B$5+NEPASTOUCHER!$B$12-1,0),NEPASTOUCHER!$A$27*IS$1,0)</f>
        <v>0</v>
      </c>
      <c r="IT3">
        <f ca="1">OFFSET(OFFSET(ExportAxialRectangles!$J1,NEPASTOUCHER!$B$5+NEPASTOUCHER!$B$12-1,0),NEPASTOUCHER!$A$27*IT$1,0)-OFFSET(OFFSET(ExportAxialRectangles!$J$1,NEPASTOUCHER!$B$5+NEPASTOUCHER!$B$12-1,0),NEPASTOUCHER!$A$27*IT$1,0)</f>
        <v>0</v>
      </c>
      <c r="IU3">
        <f ca="1">OFFSET(OFFSET(ExportAxialRectangles!$J1,NEPASTOUCHER!$B$5+NEPASTOUCHER!$B$12-1,0),NEPASTOUCHER!$A$27*IU$1,0)-OFFSET(OFFSET(ExportAxialRectangles!$J$1,NEPASTOUCHER!$B$5+NEPASTOUCHER!$B$12-1,0),NEPASTOUCHER!$A$27*IU$1,0)</f>
        <v>0</v>
      </c>
      <c r="IV3">
        <f ca="1">OFFSET(OFFSET(ExportAxialRectangles!$J1,NEPASTOUCHER!$B$5+NEPASTOUCHER!$B$12-1,0),NEPASTOUCHER!$A$27*IV$1,0)-OFFSET(OFFSET(ExportAxialRectangles!$J$1,NEPASTOUCHER!$B$5+NEPASTOUCHER!$B$12-1,0),NEPASTOUCHER!$A$27*IV$1,0)</f>
        <v>0</v>
      </c>
      <c r="IW3">
        <f ca="1">OFFSET(OFFSET(ExportAxialRectangles!$J1,NEPASTOUCHER!$B$5+NEPASTOUCHER!$B$12-1,0),NEPASTOUCHER!$A$27*IW$1,0)-OFFSET(OFFSET(ExportAxialRectangles!$J$1,NEPASTOUCHER!$B$5+NEPASTOUCHER!$B$12-1,0),NEPASTOUCHER!$A$27*IW$1,0)</f>
        <v>0</v>
      </c>
      <c r="IX3">
        <f ca="1">OFFSET(OFFSET(ExportAxialRectangles!$J1,NEPASTOUCHER!$B$5+NEPASTOUCHER!$B$12-1,0),NEPASTOUCHER!$A$27*IX$1,0)-OFFSET(OFFSET(ExportAxialRectangles!$J$1,NEPASTOUCHER!$B$5+NEPASTOUCHER!$B$12-1,0),NEPASTOUCHER!$A$27*IX$1,0)</f>
        <v>0</v>
      </c>
      <c r="IY3">
        <f ca="1">OFFSET(OFFSET(ExportAxialRectangles!$J1,NEPASTOUCHER!$B$5+NEPASTOUCHER!$B$12-1,0),NEPASTOUCHER!$A$27*IY$1,0)-OFFSET(OFFSET(ExportAxialRectangles!$J$1,NEPASTOUCHER!$B$5+NEPASTOUCHER!$B$12-1,0),NEPASTOUCHER!$A$27*IY$1,0)</f>
        <v>0</v>
      </c>
      <c r="IZ3">
        <f ca="1">OFFSET(OFFSET(ExportAxialRectangles!$J1,NEPASTOUCHER!$B$5+NEPASTOUCHER!$B$12-1,0),NEPASTOUCHER!$A$27*IZ$1,0)-OFFSET(OFFSET(ExportAxialRectangles!$J$1,NEPASTOUCHER!$B$5+NEPASTOUCHER!$B$12-1,0),NEPASTOUCHER!$A$27*IZ$1,0)</f>
        <v>0</v>
      </c>
      <c r="JA3">
        <f ca="1">OFFSET(OFFSET(ExportAxialRectangles!$J1,NEPASTOUCHER!$B$5+NEPASTOUCHER!$B$12-1,0),NEPASTOUCHER!$A$27*JA$1,0)-OFFSET(OFFSET(ExportAxialRectangles!$J$1,NEPASTOUCHER!$B$5+NEPASTOUCHER!$B$12-1,0),NEPASTOUCHER!$A$27*JA$1,0)</f>
        <v>0</v>
      </c>
      <c r="JB3">
        <f ca="1">OFFSET(OFFSET(ExportAxialRectangles!$J1,NEPASTOUCHER!$B$5+NEPASTOUCHER!$B$12-1,0),NEPASTOUCHER!$A$27*JB$1,0)-OFFSET(OFFSET(ExportAxialRectangles!$J$1,NEPASTOUCHER!$B$5+NEPASTOUCHER!$B$12-1,0),NEPASTOUCHER!$A$27*JB$1,0)</f>
        <v>0</v>
      </c>
      <c r="JC3">
        <f ca="1">OFFSET(OFFSET(ExportAxialRectangles!$J1,NEPASTOUCHER!$B$5+NEPASTOUCHER!$B$12-1,0),NEPASTOUCHER!$A$27*JC$1,0)-OFFSET(OFFSET(ExportAxialRectangles!$J$1,NEPASTOUCHER!$B$5+NEPASTOUCHER!$B$12-1,0),NEPASTOUCHER!$A$27*JC$1,0)</f>
        <v>0</v>
      </c>
      <c r="JD3">
        <f ca="1">OFFSET(OFFSET(ExportAxialRectangles!$J1,NEPASTOUCHER!$B$5+NEPASTOUCHER!$B$12-1,0),NEPASTOUCHER!$A$27*JD$1,0)-OFFSET(OFFSET(ExportAxialRectangles!$J$1,NEPASTOUCHER!$B$5+NEPASTOUCHER!$B$12-1,0),NEPASTOUCHER!$A$27*JD$1,0)</f>
        <v>0</v>
      </c>
      <c r="JE3">
        <f ca="1">OFFSET(OFFSET(ExportAxialRectangles!$J1,NEPASTOUCHER!$B$5+NEPASTOUCHER!$B$12-1,0),NEPASTOUCHER!$A$27*JE$1,0)-OFFSET(OFFSET(ExportAxialRectangles!$J$1,NEPASTOUCHER!$B$5+NEPASTOUCHER!$B$12-1,0),NEPASTOUCHER!$A$27*JE$1,0)</f>
        <v>0</v>
      </c>
      <c r="JF3">
        <f ca="1">OFFSET(OFFSET(ExportAxialRectangles!$J1,NEPASTOUCHER!$B$5+NEPASTOUCHER!$B$12-1,0),NEPASTOUCHER!$A$27*JF$1,0)-OFFSET(OFFSET(ExportAxialRectangles!$J$1,NEPASTOUCHER!$B$5+NEPASTOUCHER!$B$12-1,0),NEPASTOUCHER!$A$27*JF$1,0)</f>
        <v>0</v>
      </c>
      <c r="JG3">
        <f ca="1">OFFSET(OFFSET(ExportAxialRectangles!$J1,NEPASTOUCHER!$B$5+NEPASTOUCHER!$B$12-1,0),NEPASTOUCHER!$A$27*JG$1,0)-OFFSET(OFFSET(ExportAxialRectangles!$J$1,NEPASTOUCHER!$B$5+NEPASTOUCHER!$B$12-1,0),NEPASTOUCHER!$A$27*JG$1,0)</f>
        <v>0</v>
      </c>
      <c r="JH3">
        <f ca="1">OFFSET(OFFSET(ExportAxialRectangles!$J1,NEPASTOUCHER!$B$5+NEPASTOUCHER!$B$12-1,0),NEPASTOUCHER!$A$27*JH$1,0)-OFFSET(OFFSET(ExportAxialRectangles!$J$1,NEPASTOUCHER!$B$5+NEPASTOUCHER!$B$12-1,0),NEPASTOUCHER!$A$27*JH$1,0)</f>
        <v>0</v>
      </c>
      <c r="JI3">
        <f ca="1">OFFSET(OFFSET(ExportAxialRectangles!$J1,NEPASTOUCHER!$B$5+NEPASTOUCHER!$B$12-1,0),NEPASTOUCHER!$A$27*JI$1,0)-OFFSET(OFFSET(ExportAxialRectangles!$J$1,NEPASTOUCHER!$B$5+NEPASTOUCHER!$B$12-1,0),NEPASTOUCHER!$A$27*JI$1,0)</f>
        <v>0</v>
      </c>
      <c r="JJ3">
        <f ca="1">OFFSET(OFFSET(ExportAxialRectangles!$J1,NEPASTOUCHER!$B$5+NEPASTOUCHER!$B$12-1,0),NEPASTOUCHER!$A$27*JJ$1,0)-OFFSET(OFFSET(ExportAxialRectangles!$J$1,NEPASTOUCHER!$B$5+NEPASTOUCHER!$B$12-1,0),NEPASTOUCHER!$A$27*JJ$1,0)</f>
        <v>0</v>
      </c>
      <c r="JK3">
        <f ca="1">OFFSET(OFFSET(ExportAxialRectangles!$J1,NEPASTOUCHER!$B$5+NEPASTOUCHER!$B$12-1,0),NEPASTOUCHER!$A$27*JK$1,0)-OFFSET(OFFSET(ExportAxialRectangles!$J$1,NEPASTOUCHER!$B$5+NEPASTOUCHER!$B$12-1,0),NEPASTOUCHER!$A$27*JK$1,0)</f>
        <v>0</v>
      </c>
      <c r="JL3">
        <f ca="1">OFFSET(OFFSET(ExportAxialRectangles!$J1,NEPASTOUCHER!$B$5+NEPASTOUCHER!$B$12-1,0),NEPASTOUCHER!$A$27*JL$1,0)-OFFSET(OFFSET(ExportAxialRectangles!$J$1,NEPASTOUCHER!$B$5+NEPASTOUCHER!$B$12-1,0),NEPASTOUCHER!$A$27*JL$1,0)</f>
        <v>0</v>
      </c>
      <c r="JM3">
        <f ca="1">OFFSET(OFFSET(ExportAxialRectangles!$J1,NEPASTOUCHER!$B$5+NEPASTOUCHER!$B$12-1,0),NEPASTOUCHER!$A$27*JM$1,0)-OFFSET(OFFSET(ExportAxialRectangles!$J$1,NEPASTOUCHER!$B$5+NEPASTOUCHER!$B$12-1,0),NEPASTOUCHER!$A$27*JM$1,0)</f>
        <v>0</v>
      </c>
      <c r="JN3">
        <f ca="1">OFFSET(OFFSET(ExportAxialRectangles!$J1,NEPASTOUCHER!$B$5+NEPASTOUCHER!$B$12-1,0),NEPASTOUCHER!$A$27*JN$1,0)-OFFSET(OFFSET(ExportAxialRectangles!$J$1,NEPASTOUCHER!$B$5+NEPASTOUCHER!$B$12-1,0),NEPASTOUCHER!$A$27*JN$1,0)</f>
        <v>0</v>
      </c>
      <c r="JO3">
        <f ca="1">OFFSET(OFFSET(ExportAxialRectangles!$J1,NEPASTOUCHER!$B$5+NEPASTOUCHER!$B$12-1,0),NEPASTOUCHER!$A$27*JO$1,0)-OFFSET(OFFSET(ExportAxialRectangles!$J$1,NEPASTOUCHER!$B$5+NEPASTOUCHER!$B$12-1,0),NEPASTOUCHER!$A$27*JO$1,0)</f>
        <v>0</v>
      </c>
      <c r="JP3">
        <f ca="1">OFFSET(OFFSET(ExportAxialRectangles!$J1,NEPASTOUCHER!$B$5+NEPASTOUCHER!$B$12-1,0),NEPASTOUCHER!$A$27*JP$1,0)-OFFSET(OFFSET(ExportAxialRectangles!$J$1,NEPASTOUCHER!$B$5+NEPASTOUCHER!$B$12-1,0),NEPASTOUCHER!$A$27*JP$1,0)</f>
        <v>0</v>
      </c>
      <c r="JQ3">
        <f ca="1">OFFSET(OFFSET(ExportAxialRectangles!$J1,NEPASTOUCHER!$B$5+NEPASTOUCHER!$B$12-1,0),NEPASTOUCHER!$A$27*JQ$1,0)-OFFSET(OFFSET(ExportAxialRectangles!$J$1,NEPASTOUCHER!$B$5+NEPASTOUCHER!$B$12-1,0),NEPASTOUCHER!$A$27*JQ$1,0)</f>
        <v>0</v>
      </c>
      <c r="JR3">
        <f ca="1">OFFSET(OFFSET(ExportAxialRectangles!$J1,NEPASTOUCHER!$B$5+NEPASTOUCHER!$B$12-1,0),NEPASTOUCHER!$A$27*JR$1,0)-OFFSET(OFFSET(ExportAxialRectangles!$J$1,NEPASTOUCHER!$B$5+NEPASTOUCHER!$B$12-1,0),NEPASTOUCHER!$A$27*JR$1,0)</f>
        <v>0</v>
      </c>
      <c r="JS3">
        <f ca="1">OFFSET(OFFSET(ExportAxialRectangles!$J1,NEPASTOUCHER!$B$5+NEPASTOUCHER!$B$12-1,0),NEPASTOUCHER!$A$27*JS$1,0)-OFFSET(OFFSET(ExportAxialRectangles!$J$1,NEPASTOUCHER!$B$5+NEPASTOUCHER!$B$12-1,0),NEPASTOUCHER!$A$27*JS$1,0)</f>
        <v>0</v>
      </c>
      <c r="JT3">
        <f ca="1">OFFSET(OFFSET(ExportAxialRectangles!$J1,NEPASTOUCHER!$B$5+NEPASTOUCHER!$B$12-1,0),NEPASTOUCHER!$A$27*JT$1,0)-OFFSET(OFFSET(ExportAxialRectangles!$J$1,NEPASTOUCHER!$B$5+NEPASTOUCHER!$B$12-1,0),NEPASTOUCHER!$A$27*JT$1,0)</f>
        <v>0</v>
      </c>
      <c r="JU3">
        <f ca="1">OFFSET(OFFSET(ExportAxialRectangles!$J1,NEPASTOUCHER!$B$5+NEPASTOUCHER!$B$12-1,0),NEPASTOUCHER!$A$27*JU$1,0)-OFFSET(OFFSET(ExportAxialRectangles!$J$1,NEPASTOUCHER!$B$5+NEPASTOUCHER!$B$12-1,0),NEPASTOUCHER!$A$27*JU$1,0)</f>
        <v>0</v>
      </c>
      <c r="JV3">
        <f ca="1">OFFSET(OFFSET(ExportAxialRectangles!$J1,NEPASTOUCHER!$B$5+NEPASTOUCHER!$B$12-1,0),NEPASTOUCHER!$A$27*JV$1,0)-OFFSET(OFFSET(ExportAxialRectangles!$J$1,NEPASTOUCHER!$B$5+NEPASTOUCHER!$B$12-1,0),NEPASTOUCHER!$A$27*JV$1,0)</f>
        <v>0</v>
      </c>
    </row>
    <row r="4" spans="1:282" x14ac:dyDescent="0.25">
      <c r="A4">
        <v>-47.0959</v>
      </c>
      <c r="B4">
        <f ca="1">OFFSET(OFFSET(ExportAxialRectangles!$J2,NEPASTOUCHER!$B$5+NEPASTOUCHER!$B$12-1,0),NEPASTOUCHER!$A$27*B$1,0)-OFFSET(OFFSET(ExportAxialRectangles!$J$1,NEPASTOUCHER!$B$5+NEPASTOUCHER!$B$12-1,0),NEPASTOUCHER!$A$27*B$1,0)</f>
        <v>0</v>
      </c>
      <c r="C4">
        <f ca="1">OFFSET(OFFSET(ExportAxialRectangles!$J2,NEPASTOUCHER!$B$5+NEPASTOUCHER!$B$12-1,0),NEPASTOUCHER!$A$27*C$1,0)-OFFSET(OFFSET(ExportAxialRectangles!$J$1,NEPASTOUCHER!$B$5+NEPASTOUCHER!$B$12-1,0),NEPASTOUCHER!$A$27*C$1,0)</f>
        <v>-4.412241899180001E-4</v>
      </c>
      <c r="D4">
        <f ca="1">OFFSET(OFFSET(ExportAxialRectangles!$J2,NEPASTOUCHER!$B$5+NEPASTOUCHER!$B$12-1,0),NEPASTOUCHER!$A$27*D$1,0)-OFFSET(OFFSET(ExportAxialRectangles!$J$1,NEPASTOUCHER!$B$5+NEPASTOUCHER!$B$12-1,0),NEPASTOUCHER!$A$27*D$1,0)</f>
        <v>-2.4078146893000011E-4</v>
      </c>
      <c r="E4">
        <f ca="1">OFFSET(OFFSET(ExportAxialRectangles!$J2,NEPASTOUCHER!$B$5+NEPASTOUCHER!$B$12-1,0),NEPASTOUCHER!$A$27*E$1,0)-OFFSET(OFFSET(ExportAxialRectangles!$J$1,NEPASTOUCHER!$B$5+NEPASTOUCHER!$B$12-1,0),NEPASTOUCHER!$A$27*E$1,0)</f>
        <v>-1.0511089078999998E-4</v>
      </c>
      <c r="F4">
        <f ca="1">OFFSET(OFFSET(ExportAxialRectangles!$J2,NEPASTOUCHER!$B$5+NEPASTOUCHER!$B$12-1,0),NEPASTOUCHER!$A$27*F$1,0)-OFFSET(OFFSET(ExportAxialRectangles!$J$1,NEPASTOUCHER!$B$5+NEPASTOUCHER!$B$12-1,0),NEPASTOUCHER!$A$27*F$1,0)</f>
        <v>-3.3152147112999947E-5</v>
      </c>
      <c r="G4">
        <f ca="1">OFFSET(OFFSET(ExportAxialRectangles!$J2,NEPASTOUCHER!$B$5+NEPASTOUCHER!$B$12-1,0),NEPASTOUCHER!$A$27*G$1,0)-OFFSET(OFFSET(ExportAxialRectangles!$J$1,NEPASTOUCHER!$B$5+NEPASTOUCHER!$B$12-1,0),NEPASTOUCHER!$A$27*G$1,0)</f>
        <v>3.8205698260000091E-5</v>
      </c>
      <c r="H4">
        <f ca="1">OFFSET(OFFSET(ExportAxialRectangles!$J2,NEPASTOUCHER!$B$5+NEPASTOUCHER!$B$12-1,0),NEPASTOUCHER!$A$27*H$1,0)-OFFSET(OFFSET(ExportAxialRectangles!$J$1,NEPASTOUCHER!$B$5+NEPASTOUCHER!$B$12-1,0),NEPASTOUCHER!$A$27*H$1,0)</f>
        <v>6.152032510000011E-5</v>
      </c>
      <c r="I4">
        <f ca="1">OFFSET(OFFSET(ExportAxialRectangles!$J2,NEPASTOUCHER!$B$5+NEPASTOUCHER!$B$12-1,0),NEPASTOUCHER!$A$27*I$1,0)-OFFSET(OFFSET(ExportAxialRectangles!$J$1,NEPASTOUCHER!$B$5+NEPASTOUCHER!$B$12-1,0),NEPASTOUCHER!$A$27*I$1,0)</f>
        <v>1.4369002213999961E-4</v>
      </c>
      <c r="J4">
        <f ca="1">OFFSET(OFFSET(ExportAxialRectangles!$J2,NEPASTOUCHER!$B$5+NEPASTOUCHER!$B$12-1,0),NEPASTOUCHER!$A$27*J$1,0)-OFFSET(OFFSET(ExportAxialRectangles!$J$1,NEPASTOUCHER!$B$5+NEPASTOUCHER!$B$12-1,0),NEPASTOUCHER!$A$27*J$1,0)</f>
        <v>4.9974539297000051E-4</v>
      </c>
      <c r="K4">
        <f ca="1">OFFSET(OFFSET(ExportAxialRectangles!$J2,NEPASTOUCHER!$B$5+NEPASTOUCHER!$B$12-1,0),NEPASTOUCHER!$A$27*K$1,0)-OFFSET(OFFSET(ExportAxialRectangles!$J$1,NEPASTOUCHER!$B$5+NEPASTOUCHER!$B$12-1,0),NEPASTOUCHER!$A$27*K$1,0)</f>
        <v>3.2242383478999978E-4</v>
      </c>
      <c r="L4">
        <f ca="1">OFFSET(OFFSET(ExportAxialRectangles!$J2,NEPASTOUCHER!$B$5+NEPASTOUCHER!$B$12-1,0),NEPASTOUCHER!$A$27*L$1,0)-OFFSET(OFFSET(ExportAxialRectangles!$J$1,NEPASTOUCHER!$B$5+NEPASTOUCHER!$B$12-1,0),NEPASTOUCHER!$A$27*L$1,0)</f>
        <v>2.7790873777000166E-4</v>
      </c>
      <c r="M4">
        <f ca="1">OFFSET(OFFSET(ExportAxialRectangles!$J2,NEPASTOUCHER!$B$5+NEPASTOUCHER!$B$12-1,0),NEPASTOUCHER!$A$27*M$1,0)-OFFSET(OFFSET(ExportAxialRectangles!$J$1,NEPASTOUCHER!$B$5+NEPASTOUCHER!$B$12-1,0),NEPASTOUCHER!$A$27*M$1,0)</f>
        <v>3.6419643277999913E-4</v>
      </c>
      <c r="N4">
        <f ca="1">OFFSET(OFFSET(ExportAxialRectangles!$J2,NEPASTOUCHER!$B$5+NEPASTOUCHER!$B$12-1,0),NEPASTOUCHER!$A$27*N$1,0)-OFFSET(OFFSET(ExportAxialRectangles!$J$1,NEPASTOUCHER!$B$5+NEPASTOUCHER!$B$12-1,0),NEPASTOUCHER!$A$27*N$1,0)</f>
        <v>4.6334578162999986E-4</v>
      </c>
      <c r="O4">
        <f ca="1">OFFSET(OFFSET(ExportAxialRectangles!$J2,NEPASTOUCHER!$B$5+NEPASTOUCHER!$B$12-1,0),NEPASTOUCHER!$A$27*O$1,0)-OFFSET(OFFSET(ExportAxialRectangles!$J$1,NEPASTOUCHER!$B$5+NEPASTOUCHER!$B$12-1,0),NEPASTOUCHER!$A$27*O$1,0)</f>
        <v>5.5011021649000076E-4</v>
      </c>
      <c r="P4">
        <f ca="1">OFFSET(OFFSET(ExportAxialRectangles!$J2,NEPASTOUCHER!$B$5+NEPASTOUCHER!$B$12-1,0),NEPASTOUCHER!$A$27*P$1,0)-OFFSET(OFFSET(ExportAxialRectangles!$J$1,NEPASTOUCHER!$B$5+NEPASTOUCHER!$B$12-1,0),NEPASTOUCHER!$A$27*P$1,0)</f>
        <v>5.5341833704000091E-4</v>
      </c>
      <c r="Q4">
        <f ca="1">OFFSET(OFFSET(ExportAxialRectangles!$J2,NEPASTOUCHER!$B$5+NEPASTOUCHER!$B$12-1,0),NEPASTOUCHER!$A$27*Q$1,0)-OFFSET(OFFSET(ExportAxialRectangles!$J$1,NEPASTOUCHER!$B$5+NEPASTOUCHER!$B$12-1,0),NEPASTOUCHER!$A$27*Q$1,0)</f>
        <v>4.2310050966000001E-4</v>
      </c>
      <c r="R4">
        <f ca="1">OFFSET(OFFSET(ExportAxialRectangles!$J2,NEPASTOUCHER!$B$5+NEPASTOUCHER!$B$12-1,0),NEPASTOUCHER!$A$27*R$1,0)-OFFSET(OFFSET(ExportAxialRectangles!$J$1,NEPASTOUCHER!$B$5+NEPASTOUCHER!$B$12-1,0),NEPASTOUCHER!$A$27*R$1,0)</f>
        <v>4.2377019348999959E-4</v>
      </c>
      <c r="S4">
        <f ca="1">OFFSET(OFFSET(ExportAxialRectangles!$J2,NEPASTOUCHER!$B$5+NEPASTOUCHER!$B$12-1,0),NEPASTOUCHER!$A$27*S$1,0)-OFFSET(OFFSET(ExportAxialRectangles!$J$1,NEPASTOUCHER!$B$5+NEPASTOUCHER!$B$12-1,0),NEPASTOUCHER!$A$27*S$1,0)</f>
        <v>2.8445220755000077E-4</v>
      </c>
      <c r="T4">
        <f ca="1">OFFSET(OFFSET(ExportAxialRectangles!$J2,NEPASTOUCHER!$B$5+NEPASTOUCHER!$B$12-1,0),NEPASTOUCHER!$A$27*T$1,0)-OFFSET(OFFSET(ExportAxialRectangles!$J$1,NEPASTOUCHER!$B$5+NEPASTOUCHER!$B$12-1,0),NEPASTOUCHER!$A$27*T$1,0)</f>
        <v>4.4096308066000033E-4</v>
      </c>
      <c r="U4">
        <f ca="1">OFFSET(OFFSET(ExportAxialRectangles!$J2,NEPASTOUCHER!$B$5+NEPASTOUCHER!$B$12-1,0),NEPASTOUCHER!$A$27*U$1,0)-OFFSET(OFFSET(ExportAxialRectangles!$J$1,NEPASTOUCHER!$B$5+NEPASTOUCHER!$B$12-1,0),NEPASTOUCHER!$A$27*U$1,0)</f>
        <v>4.5661388579000019E-4</v>
      </c>
      <c r="V4">
        <f ca="1">OFFSET(OFFSET(ExportAxialRectangles!$J2,NEPASTOUCHER!$B$5+NEPASTOUCHER!$B$12-1,0),NEPASTOUCHER!$A$27*V$1,0)-OFFSET(OFFSET(ExportAxialRectangles!$J$1,NEPASTOUCHER!$B$5+NEPASTOUCHER!$B$12-1,0),NEPASTOUCHER!$A$27*V$1,0)</f>
        <v>7.4187781820000097E-5</v>
      </c>
      <c r="W4">
        <f ca="1">OFFSET(OFFSET(ExportAxialRectangles!$J2,NEPASTOUCHER!$B$5+NEPASTOUCHER!$B$12-1,0),NEPASTOUCHER!$A$27*W$1,0)-OFFSET(OFFSET(ExportAxialRectangles!$J$1,NEPASTOUCHER!$B$5+NEPASTOUCHER!$B$12-1,0),NEPASTOUCHER!$A$27*W$1,0)</f>
        <v>1.4832318396000002E-4</v>
      </c>
      <c r="X4">
        <f ca="1">OFFSET(OFFSET(ExportAxialRectangles!$J2,NEPASTOUCHER!$B$5+NEPASTOUCHER!$B$12-1,0),NEPASTOUCHER!$A$27*X$1,0)-OFFSET(OFFSET(ExportAxialRectangles!$J$1,NEPASTOUCHER!$B$5+NEPASTOUCHER!$B$12-1,0),NEPASTOUCHER!$A$27*X$1,0)</f>
        <v>3.3122878209000044E-4</v>
      </c>
      <c r="Y4">
        <f ca="1">OFFSET(OFFSET(ExportAxialRectangles!$J2,NEPASTOUCHER!$B$5+NEPASTOUCHER!$B$12-1,0),NEPASTOUCHER!$A$27*Y$1,0)-OFFSET(OFFSET(ExportAxialRectangles!$J$1,NEPASTOUCHER!$B$5+NEPASTOUCHER!$B$12-1,0),NEPASTOUCHER!$A$27*Y$1,0)</f>
        <v>9.7520793439999712E-5</v>
      </c>
      <c r="Z4">
        <f ca="1">OFFSET(OFFSET(ExportAxialRectangles!$J2,NEPASTOUCHER!$B$5+NEPASTOUCHER!$B$12-1,0),NEPASTOUCHER!$A$27*Z$1,0)-OFFSET(OFFSET(ExportAxialRectangles!$J$1,NEPASTOUCHER!$B$5+NEPASTOUCHER!$B$12-1,0),NEPASTOUCHER!$A$27*Z$1,0)</f>
        <v>-1.672642350000102E-6</v>
      </c>
      <c r="AA4">
        <f ca="1">OFFSET(OFFSET(ExportAxialRectangles!$J2,NEPASTOUCHER!$B$5+NEPASTOUCHER!$B$12-1,0),NEPASTOUCHER!$A$27*AA$1,0)-OFFSET(OFFSET(ExportAxialRectangles!$J$1,NEPASTOUCHER!$B$5+NEPASTOUCHER!$B$12-1,0),NEPASTOUCHER!$A$27*AA$1,0)</f>
        <v>-1.8163890620000135E-5</v>
      </c>
      <c r="AB4">
        <f ca="1">OFFSET(OFFSET(ExportAxialRectangles!$J2,NEPASTOUCHER!$B$5+NEPASTOUCHER!$B$12-1,0),NEPASTOUCHER!$A$27*AB$1,0)-OFFSET(OFFSET(ExportAxialRectangles!$J$1,NEPASTOUCHER!$B$5+NEPASTOUCHER!$B$12-1,0),NEPASTOUCHER!$A$27*AB$1,0)</f>
        <v>5.1845674699999011E-6</v>
      </c>
      <c r="AC4">
        <f ca="1">OFFSET(OFFSET(ExportAxialRectangles!$J2,NEPASTOUCHER!$B$5+NEPASTOUCHER!$B$12-1,0),NEPASTOUCHER!$A$27*AC$1,0)-OFFSET(OFFSET(ExportAxialRectangles!$J$1,NEPASTOUCHER!$B$5+NEPASTOUCHER!$B$12-1,0),NEPASTOUCHER!$A$27*AC$1,0)</f>
        <v>-6.6677260049999992E-5</v>
      </c>
      <c r="AD4">
        <f ca="1">OFFSET(OFFSET(ExportAxialRectangles!$J2,NEPASTOUCHER!$B$5+NEPASTOUCHER!$B$12-1,0),NEPASTOUCHER!$A$27*AD$1,0)-OFFSET(OFFSET(ExportAxialRectangles!$J$1,NEPASTOUCHER!$B$5+NEPASTOUCHER!$B$12-1,0),NEPASTOUCHER!$A$27*AD$1,0)</f>
        <v>-4.252825981E-4</v>
      </c>
      <c r="AE4">
        <f ca="1">OFFSET(OFFSET(ExportAxialRectangles!$J2,NEPASTOUCHER!$B$5+NEPASTOUCHER!$B$12-1,0),NEPASTOUCHER!$A$27*AE$1,0)-OFFSET(OFFSET(ExportAxialRectangles!$J$1,NEPASTOUCHER!$B$5+NEPASTOUCHER!$B$12-1,0),NEPASTOUCHER!$A$27*AE$1,0)</f>
        <v>-2.0382676801999899E-4</v>
      </c>
      <c r="AF4">
        <f ca="1">OFFSET(OFFSET(ExportAxialRectangles!$J2,NEPASTOUCHER!$B$5+NEPASTOUCHER!$B$12-1,0),NEPASTOUCHER!$A$27*AF$1,0)-OFFSET(OFFSET(ExportAxialRectangles!$J$1,NEPASTOUCHER!$B$5+NEPASTOUCHER!$B$12-1,0),NEPASTOUCHER!$A$27*AF$1,0)</f>
        <v>-6.0722399130999985E-4</v>
      </c>
      <c r="AG4">
        <f ca="1">OFFSET(OFFSET(ExportAxialRectangles!$J2,NEPASTOUCHER!$B$5+NEPASTOUCHER!$B$12-1,0),NEPASTOUCHER!$A$27*AG$1,0)-OFFSET(OFFSET(ExportAxialRectangles!$J$1,NEPASTOUCHER!$B$5+NEPASTOUCHER!$B$12-1,0),NEPASTOUCHER!$A$27*AG$1,0)</f>
        <v>-3.9364300898000072E-4</v>
      </c>
      <c r="AH4">
        <f ca="1">OFFSET(OFFSET(ExportAxialRectangles!$J2,NEPASTOUCHER!$B$5+NEPASTOUCHER!$B$12-1,0),NEPASTOUCHER!$A$27*AH$1,0)-OFFSET(OFFSET(ExportAxialRectangles!$J$1,NEPASTOUCHER!$B$5+NEPASTOUCHER!$B$12-1,0),NEPASTOUCHER!$A$27*AH$1,0)</f>
        <v>-4.205675123799997E-4</v>
      </c>
      <c r="AI4">
        <f ca="1">OFFSET(OFFSET(ExportAxialRectangles!$J2,NEPASTOUCHER!$B$5+NEPASTOUCHER!$B$12-1,0),NEPASTOUCHER!$A$27*AI$1,0)-OFFSET(OFFSET(ExportAxialRectangles!$J$1,NEPASTOUCHER!$B$5+NEPASTOUCHER!$B$12-1,0),NEPASTOUCHER!$A$27*AI$1,0)</f>
        <v>-4.8428552604000072E-4</v>
      </c>
      <c r="AJ4">
        <f ca="1">OFFSET(OFFSET(ExportAxialRectangles!$J2,NEPASTOUCHER!$B$5+NEPASTOUCHER!$B$12-1,0),NEPASTOUCHER!$A$27*AJ$1,0)-OFFSET(OFFSET(ExportAxialRectangles!$J$1,NEPASTOUCHER!$B$5+NEPASTOUCHER!$B$12-1,0),NEPASTOUCHER!$A$27*AJ$1,0)</f>
        <v>-4.2988285363000037E-4</v>
      </c>
      <c r="AK4">
        <f ca="1">OFFSET(OFFSET(ExportAxialRectangles!$J2,NEPASTOUCHER!$B$5+NEPASTOUCHER!$B$12-1,0),NEPASTOUCHER!$A$27*AK$1,0)-OFFSET(OFFSET(ExportAxialRectangles!$J$1,NEPASTOUCHER!$B$5+NEPASTOUCHER!$B$12-1,0),NEPASTOUCHER!$A$27*AK$1,0)</f>
        <v>-4.844078354400011E-4</v>
      </c>
      <c r="AL4">
        <f ca="1">OFFSET(OFFSET(ExportAxialRectangles!$J2,NEPASTOUCHER!$B$5+NEPASTOUCHER!$B$12-1,0),NEPASTOUCHER!$A$27*AL$1,0)-OFFSET(OFFSET(ExportAxialRectangles!$J$1,NEPASTOUCHER!$B$5+NEPASTOUCHER!$B$12-1,0),NEPASTOUCHER!$A$27*AL$1,0)</f>
        <v>-5.3871868160000093E-4</v>
      </c>
      <c r="AM4">
        <f ca="1">OFFSET(OFFSET(ExportAxialRectangles!$J2,NEPASTOUCHER!$B$5+NEPASTOUCHER!$B$12-1,0),NEPASTOUCHER!$A$27*AM$1,0)-OFFSET(OFFSET(ExportAxialRectangles!$J$1,NEPASTOUCHER!$B$5+NEPASTOUCHER!$B$12-1,0),NEPASTOUCHER!$A$27*AM$1,0)</f>
        <v>-5.8065633208000036E-4</v>
      </c>
      <c r="AN4">
        <f ca="1">OFFSET(OFFSET(ExportAxialRectangles!$J2,NEPASTOUCHER!$B$5+NEPASTOUCHER!$B$12-1,0),NEPASTOUCHER!$A$27*AN$1,0)-OFFSET(OFFSET(ExportAxialRectangles!$J$1,NEPASTOUCHER!$B$5+NEPASTOUCHER!$B$12-1,0),NEPASTOUCHER!$A$27*AN$1,0)</f>
        <v>-9.3754458565000007E-4</v>
      </c>
      <c r="AO4">
        <f ca="1">OFFSET(OFFSET(ExportAxialRectangles!$J2,NEPASTOUCHER!$B$5+NEPASTOUCHER!$B$12-1,0),NEPASTOUCHER!$A$27*AO$1,0)-OFFSET(OFFSET(ExportAxialRectangles!$J$1,NEPASTOUCHER!$B$5+NEPASTOUCHER!$B$12-1,0),NEPASTOUCHER!$A$27*AO$1,0)</f>
        <v>-7.7356917226000053E-4</v>
      </c>
      <c r="AP4">
        <f ca="1">OFFSET(OFFSET(ExportAxialRectangles!$J2,NEPASTOUCHER!$B$5+NEPASTOUCHER!$B$12-1,0),NEPASTOUCHER!$A$27*AP$1,0)-OFFSET(OFFSET(ExportAxialRectangles!$J$1,NEPASTOUCHER!$B$5+NEPASTOUCHER!$B$12-1,0),NEPASTOUCHER!$A$27*AP$1,0)</f>
        <v>-7.4656011394000094E-4</v>
      </c>
      <c r="AQ4">
        <f ca="1">OFFSET(OFFSET(ExportAxialRectangles!$J2,NEPASTOUCHER!$B$5+NEPASTOUCHER!$B$12-1,0),NEPASTOUCHER!$A$27*AQ$1,0)-OFFSET(OFFSET(ExportAxialRectangles!$J$1,NEPASTOUCHER!$B$5+NEPASTOUCHER!$B$12-1,0),NEPASTOUCHER!$A$27*AQ$1,0)</f>
        <v>-6.7568031746000068E-4</v>
      </c>
      <c r="AR4">
        <f ca="1">OFFSET(OFFSET(ExportAxialRectangles!$J2,NEPASTOUCHER!$B$5+NEPASTOUCHER!$B$12-1,0),NEPASTOUCHER!$A$27*AR$1,0)-OFFSET(OFFSET(ExportAxialRectangles!$J$1,NEPASTOUCHER!$B$5+NEPASTOUCHER!$B$12-1,0),NEPASTOUCHER!$A$27*AR$1,0)</f>
        <v>-6.4477558044999904E-4</v>
      </c>
      <c r="AS4">
        <f ca="1">OFFSET(OFFSET(ExportAxialRectangles!$J2,NEPASTOUCHER!$B$5+NEPASTOUCHER!$B$12-1,0),NEPASTOUCHER!$A$27*AS$1,0)-OFFSET(OFFSET(ExportAxialRectangles!$J$1,NEPASTOUCHER!$B$5+NEPASTOUCHER!$B$12-1,0),NEPASTOUCHER!$A$27*AS$1,0)</f>
        <v>-6.7811299378999976E-4</v>
      </c>
      <c r="AT4">
        <f ca="1">OFFSET(OFFSET(ExportAxialRectangles!$J2,NEPASTOUCHER!$B$5+NEPASTOUCHER!$B$12-1,0),NEPASTOUCHER!$A$27*AT$1,0)-OFFSET(OFFSET(ExportAxialRectangles!$J$1,NEPASTOUCHER!$B$5+NEPASTOUCHER!$B$12-1,0),NEPASTOUCHER!$A$27*AT$1,0)</f>
        <v>-5.1418793745000059E-4</v>
      </c>
      <c r="AU4">
        <f ca="1">OFFSET(OFFSET(ExportAxialRectangles!$J2,NEPASTOUCHER!$B$5+NEPASTOUCHER!$B$12-1,0),NEPASTOUCHER!$A$27*AU$1,0)-OFFSET(OFFSET(ExportAxialRectangles!$J$1,NEPASTOUCHER!$B$5+NEPASTOUCHER!$B$12-1,0),NEPASTOUCHER!$A$27*AU$1,0)</f>
        <v>-6.7251842024999972E-4</v>
      </c>
      <c r="AV4">
        <f ca="1">OFFSET(OFFSET(ExportAxialRectangles!$J2,NEPASTOUCHER!$B$5+NEPASTOUCHER!$B$12-1,0),NEPASTOUCHER!$A$27*AV$1,0)-OFFSET(OFFSET(ExportAxialRectangles!$J$1,NEPASTOUCHER!$B$5+NEPASTOUCHER!$B$12-1,0),NEPASTOUCHER!$A$27*AV$1,0)</f>
        <v>-6.0296219232999987E-4</v>
      </c>
      <c r="AW4">
        <f ca="1">OFFSET(OFFSET(ExportAxialRectangles!$J2,NEPASTOUCHER!$B$5+NEPASTOUCHER!$B$12-1,0),NEPASTOUCHER!$A$27*AW$1,0)-OFFSET(OFFSET(ExportAxialRectangles!$J$1,NEPASTOUCHER!$B$5+NEPASTOUCHER!$B$12-1,0),NEPASTOUCHER!$A$27*AW$1,0)</f>
        <v>-5.5279221485000007E-4</v>
      </c>
      <c r="AX4">
        <f ca="1">OFFSET(OFFSET(ExportAxialRectangles!$J2,NEPASTOUCHER!$B$5+NEPASTOUCHER!$B$12-1,0),NEPASTOUCHER!$A$27*AX$1,0)-OFFSET(OFFSET(ExportAxialRectangles!$J$1,NEPASTOUCHER!$B$5+NEPASTOUCHER!$B$12-1,0),NEPASTOUCHER!$A$27*AX$1,0)</f>
        <v>-4.2825123052999997E-4</v>
      </c>
      <c r="AY4">
        <f ca="1">OFFSET(OFFSET(ExportAxialRectangles!$J2,NEPASTOUCHER!$B$5+NEPASTOUCHER!$B$12-1,0),NEPASTOUCHER!$A$27*AY$1,0)-OFFSET(OFFSET(ExportAxialRectangles!$J$1,NEPASTOUCHER!$B$5+NEPASTOUCHER!$B$12-1,0),NEPASTOUCHER!$A$27*AY$1,0)</f>
        <v>-5.5068152520000016E-4</v>
      </c>
      <c r="AZ4">
        <f ca="1">OFFSET(OFFSET(ExportAxialRectangles!$J2,NEPASTOUCHER!$B$5+NEPASTOUCHER!$B$12-1,0),NEPASTOUCHER!$A$27*AZ$1,0)-OFFSET(OFFSET(ExportAxialRectangles!$J$1,NEPASTOUCHER!$B$5+NEPASTOUCHER!$B$12-1,0),NEPASTOUCHER!$A$27*AZ$1,0)</f>
        <v>-2.3811098583199995E-4</v>
      </c>
      <c r="BA4">
        <f ca="1">OFFSET(OFFSET(ExportAxialRectangles!$J2,NEPASTOUCHER!$B$5+NEPASTOUCHER!$B$12-1,0),NEPASTOUCHER!$A$27*BA$1,0)-OFFSET(OFFSET(ExportAxialRectangles!$J$1,NEPASTOUCHER!$B$5+NEPASTOUCHER!$B$12-1,0),NEPASTOUCHER!$A$27*BA$1,0)</f>
        <v>-1.073189125599997E-4</v>
      </c>
      <c r="BB4">
        <f ca="1">OFFSET(OFFSET(ExportAxialRectangles!$J2,NEPASTOUCHER!$B$5+NEPASTOUCHER!$B$12-1,0),NEPASTOUCHER!$A$27*BB$1,0)-OFFSET(OFFSET(ExportAxialRectangles!$J$1,NEPASTOUCHER!$B$5+NEPASTOUCHER!$B$12-1,0),NEPASTOUCHER!$A$27*BB$1,0)</f>
        <v>-1.525477854599994E-4</v>
      </c>
      <c r="BC4">
        <f ca="1">OFFSET(OFFSET(ExportAxialRectangles!$J2,NEPASTOUCHER!$B$5+NEPASTOUCHER!$B$12-1,0),NEPASTOUCHER!$A$27*BC$1,0)-OFFSET(OFFSET(ExportAxialRectangles!$J$1,NEPASTOUCHER!$B$5+NEPASTOUCHER!$B$12-1,0),NEPASTOUCHER!$A$27*BC$1,0)</f>
        <v>-1.0725363119999838E-5</v>
      </c>
      <c r="BD4">
        <f ca="1">OFFSET(OFFSET(ExportAxialRectangles!$J2,NEPASTOUCHER!$B$5+NEPASTOUCHER!$B$12-1,0),NEPASTOUCHER!$A$27*BD$1,0)-OFFSET(OFFSET(ExportAxialRectangles!$J$1,NEPASTOUCHER!$B$5+NEPASTOUCHER!$B$12-1,0),NEPASTOUCHER!$A$27*BD$1,0)</f>
        <v>1.3618728289000077E-4</v>
      </c>
      <c r="BE4">
        <f ca="1">OFFSET(OFFSET(ExportAxialRectangles!$J2,NEPASTOUCHER!$B$5+NEPASTOUCHER!$B$12-1,0),NEPASTOUCHER!$A$27*BE$1,0)-OFFSET(OFFSET(ExportAxialRectangles!$J$1,NEPASTOUCHER!$B$5+NEPASTOUCHER!$B$12-1,0),NEPASTOUCHER!$A$27*BE$1,0)</f>
        <v>2.3217050307000045E-4</v>
      </c>
      <c r="BF4">
        <f ca="1">OFFSET(OFFSET(ExportAxialRectangles!$J2,NEPASTOUCHER!$B$5+NEPASTOUCHER!$B$12-1,0),NEPASTOUCHER!$A$27*BF$1,0)-OFFSET(OFFSET(ExportAxialRectangles!$J$1,NEPASTOUCHER!$B$5+NEPASTOUCHER!$B$12-1,0),NEPASTOUCHER!$A$27*BF$1,0)</f>
        <v>3.3566815359000086E-4</v>
      </c>
      <c r="BG4">
        <f ca="1">OFFSET(OFFSET(ExportAxialRectangles!$J2,NEPASTOUCHER!$B$5+NEPASTOUCHER!$B$12-1,0),NEPASTOUCHER!$A$27*BG$1,0)-OFFSET(OFFSET(ExportAxialRectangles!$J$1,NEPASTOUCHER!$B$5+NEPASTOUCHER!$B$12-1,0),NEPASTOUCHER!$A$27*BG$1,0)</f>
        <v>2.4486959762000035E-4</v>
      </c>
      <c r="BH4">
        <f ca="1">OFFSET(OFFSET(ExportAxialRectangles!$J2,NEPASTOUCHER!$B$5+NEPASTOUCHER!$B$12-1,0),NEPASTOUCHER!$A$27*BH$1,0)-OFFSET(OFFSET(ExportAxialRectangles!$J$1,NEPASTOUCHER!$B$5+NEPASTOUCHER!$B$12-1,0),NEPASTOUCHER!$A$27*BH$1,0)</f>
        <v>3.5316124168000007E-4</v>
      </c>
      <c r="BI4">
        <f ca="1">OFFSET(OFFSET(ExportAxialRectangles!$J2,NEPASTOUCHER!$B$5+NEPASTOUCHER!$B$12-1,0),NEPASTOUCHER!$A$27*BI$1,0)-OFFSET(OFFSET(ExportAxialRectangles!$J$1,NEPASTOUCHER!$B$5+NEPASTOUCHER!$B$12-1,0),NEPASTOUCHER!$A$27*BI$1,0)</f>
        <v>1.8636250949000122E-4</v>
      </c>
      <c r="BJ4">
        <f ca="1">OFFSET(OFFSET(ExportAxialRectangles!$J2,NEPASTOUCHER!$B$5+NEPASTOUCHER!$B$12-1,0),NEPASTOUCHER!$A$27*BJ$1,0)-OFFSET(OFFSET(ExportAxialRectangles!$J$1,NEPASTOUCHER!$B$5+NEPASTOUCHER!$B$12-1,0),NEPASTOUCHER!$A$27*BJ$1,0)</f>
        <v>4.7160878976000055E-4</v>
      </c>
      <c r="BK4">
        <f ca="1">OFFSET(OFFSET(ExportAxialRectangles!$J2,NEPASTOUCHER!$B$5+NEPASTOUCHER!$B$12-1,0),NEPASTOUCHER!$A$27*BK$1,0)-OFFSET(OFFSET(ExportAxialRectangles!$J$1,NEPASTOUCHER!$B$5+NEPASTOUCHER!$B$12-1,0),NEPASTOUCHER!$A$27*BK$1,0)</f>
        <v>5.8957435052999982E-4</v>
      </c>
      <c r="BL4">
        <f ca="1">OFFSET(OFFSET(ExportAxialRectangles!$J2,NEPASTOUCHER!$B$5+NEPASTOUCHER!$B$12-1,0),NEPASTOUCHER!$A$27*BL$1,0)-OFFSET(OFFSET(ExportAxialRectangles!$J$1,NEPASTOUCHER!$B$5+NEPASTOUCHER!$B$12-1,0),NEPASTOUCHER!$A$27*BL$1,0)</f>
        <v>3.8535529251000015E-4</v>
      </c>
      <c r="BM4">
        <f ca="1">OFFSET(OFFSET(ExportAxialRectangles!$J2,NEPASTOUCHER!$B$5+NEPASTOUCHER!$B$12-1,0),NEPASTOUCHER!$A$27*BM$1,0)-OFFSET(OFFSET(ExportAxialRectangles!$J$1,NEPASTOUCHER!$B$5+NEPASTOUCHER!$B$12-1,0),NEPASTOUCHER!$A$27*BM$1,0)</f>
        <v>6.1854750403999952E-4</v>
      </c>
      <c r="BN4">
        <f ca="1">OFFSET(OFFSET(ExportAxialRectangles!$J2,NEPASTOUCHER!$B$5+NEPASTOUCHER!$B$12-1,0),NEPASTOUCHER!$A$27*BN$1,0)-OFFSET(OFFSET(ExportAxialRectangles!$J$1,NEPASTOUCHER!$B$5+NEPASTOUCHER!$B$12-1,0),NEPASTOUCHER!$A$27*BN$1,0)</f>
        <v>4.8830565230999993E-4</v>
      </c>
      <c r="BO4">
        <f ca="1">OFFSET(OFFSET(ExportAxialRectangles!$J2,NEPASTOUCHER!$B$5+NEPASTOUCHER!$B$12-1,0),NEPASTOUCHER!$A$27*BO$1,0)-OFFSET(OFFSET(ExportAxialRectangles!$J$1,NEPASTOUCHER!$B$5+NEPASTOUCHER!$B$12-1,0),NEPASTOUCHER!$A$27*BO$1,0)</f>
        <v>4.2950824996000093E-4</v>
      </c>
      <c r="BP4">
        <f ca="1">OFFSET(OFFSET(ExportAxialRectangles!$J2,NEPASTOUCHER!$B$5+NEPASTOUCHER!$B$12-1,0),NEPASTOUCHER!$A$27*BP$1,0)-OFFSET(OFFSET(ExportAxialRectangles!$J$1,NEPASTOUCHER!$B$5+NEPASTOUCHER!$B$12-1,0),NEPASTOUCHER!$A$27*BP$1,0)</f>
        <v>5.5941563032999974E-4</v>
      </c>
      <c r="BQ4">
        <f ca="1">OFFSET(OFFSET(ExportAxialRectangles!$J2,NEPASTOUCHER!$B$5+NEPASTOUCHER!$B$12-1,0),NEPASTOUCHER!$A$27*BQ$1,0)-OFFSET(OFFSET(ExportAxialRectangles!$J$1,NEPASTOUCHER!$B$5+NEPASTOUCHER!$B$12-1,0),NEPASTOUCHER!$A$27*BQ$1,0)</f>
        <v>7.8442719479999978E-4</v>
      </c>
      <c r="BR4">
        <f ca="1">OFFSET(OFFSET(ExportAxialRectangles!$J2,NEPASTOUCHER!$B$5+NEPASTOUCHER!$B$12-1,0),NEPASTOUCHER!$A$27*BR$1,0)-OFFSET(OFFSET(ExportAxialRectangles!$J$1,NEPASTOUCHER!$B$5+NEPASTOUCHER!$B$12-1,0),NEPASTOUCHER!$A$27*BR$1,0)</f>
        <v>5.3667141155000009E-4</v>
      </c>
      <c r="BS4">
        <f ca="1">OFFSET(OFFSET(ExportAxialRectangles!$J2,NEPASTOUCHER!$B$5+NEPASTOUCHER!$B$12-1,0),NEPASTOUCHER!$A$27*BS$1,0)-OFFSET(OFFSET(ExportAxialRectangles!$J$1,NEPASTOUCHER!$B$5+NEPASTOUCHER!$B$12-1,0),NEPASTOUCHER!$A$27*BS$1,0)</f>
        <v>5.5640898950000016E-4</v>
      </c>
      <c r="BT4">
        <f ca="1">OFFSET(OFFSET(ExportAxialRectangles!$J2,NEPASTOUCHER!$B$5+NEPASTOUCHER!$B$12-1,0),NEPASTOUCHER!$A$27*BT$1,0)-OFFSET(OFFSET(ExportAxialRectangles!$J$1,NEPASTOUCHER!$B$5+NEPASTOUCHER!$B$12-1,0),NEPASTOUCHER!$A$27*BT$1,0)</f>
        <v>3.7594818423000004E-4</v>
      </c>
      <c r="BU4">
        <f ca="1">OFFSET(OFFSET(ExportAxialRectangles!$J2,NEPASTOUCHER!$B$5+NEPASTOUCHER!$B$12-1,0),NEPASTOUCHER!$A$27*BU$1,0)-OFFSET(OFFSET(ExportAxialRectangles!$J$1,NEPASTOUCHER!$B$5+NEPASTOUCHER!$B$12-1,0),NEPASTOUCHER!$A$27*BU$1,0)</f>
        <v>2.2713381371000023E-4</v>
      </c>
      <c r="BV4">
        <f ca="1">OFFSET(OFFSET(ExportAxialRectangles!$J2,NEPASTOUCHER!$B$5+NEPASTOUCHER!$B$12-1,0),NEPASTOUCHER!$A$27*BV$1,0)-OFFSET(OFFSET(ExportAxialRectangles!$J$1,NEPASTOUCHER!$B$5+NEPASTOUCHER!$B$12-1,0),NEPASTOUCHER!$A$27*BV$1,0)</f>
        <v>2.4738654916000007E-4</v>
      </c>
      <c r="BW4">
        <f ca="1">OFFSET(OFFSET(ExportAxialRectangles!$J2,NEPASTOUCHER!$B$5+NEPASTOUCHER!$B$12-1,0),NEPASTOUCHER!$A$27*BW$1,0)-OFFSET(OFFSET(ExportAxialRectangles!$J$1,NEPASTOUCHER!$B$5+NEPASTOUCHER!$B$12-1,0),NEPASTOUCHER!$A$27*BW$1,0)</f>
        <v>9.6674165909999867E-5</v>
      </c>
      <c r="BX4">
        <f ca="1">OFFSET(OFFSET(ExportAxialRectangles!$J2,NEPASTOUCHER!$B$5+NEPASTOUCHER!$B$12-1,0),NEPASTOUCHER!$A$27*BX$1,0)-OFFSET(OFFSET(ExportAxialRectangles!$J$1,NEPASTOUCHER!$B$5+NEPASTOUCHER!$B$12-1,0),NEPASTOUCHER!$A$27*BX$1,0)</f>
        <v>-1.8276397177300003E-4</v>
      </c>
      <c r="BY4">
        <f ca="1">OFFSET(OFFSET(ExportAxialRectangles!$J2,NEPASTOUCHER!$B$5+NEPASTOUCHER!$B$12-1,0),NEPASTOUCHER!$A$27*BY$1,0)-OFFSET(OFFSET(ExportAxialRectangles!$J$1,NEPASTOUCHER!$B$5+NEPASTOUCHER!$B$12-1,0),NEPASTOUCHER!$A$27*BY$1,0)</f>
        <v>-1.3741710542000012E-4</v>
      </c>
      <c r="BZ4">
        <f ca="1">OFFSET(OFFSET(ExportAxialRectangles!$J2,NEPASTOUCHER!$B$5+NEPASTOUCHER!$B$12-1,0),NEPASTOUCHER!$A$27*BZ$1,0)-OFFSET(OFFSET(ExportAxialRectangles!$J$1,NEPASTOUCHER!$B$5+NEPASTOUCHER!$B$12-1,0),NEPASTOUCHER!$A$27*BZ$1,0)</f>
        <v>-1.859335336799996E-4</v>
      </c>
      <c r="CA4">
        <f ca="1">OFFSET(OFFSET(ExportAxialRectangles!$J2,NEPASTOUCHER!$B$5+NEPASTOUCHER!$B$12-1,0),NEPASTOUCHER!$A$27*CA$1,0)-OFFSET(OFFSET(ExportAxialRectangles!$J$1,NEPASTOUCHER!$B$5+NEPASTOUCHER!$B$12-1,0),NEPASTOUCHER!$A$27*CA$1,0)</f>
        <v>-1.0763788143000001E-4</v>
      </c>
      <c r="CB4">
        <f ca="1">OFFSET(OFFSET(ExportAxialRectangles!$J2,NEPASTOUCHER!$B$5+NEPASTOUCHER!$B$12-1,0),NEPASTOUCHER!$A$27*CB$1,0)-OFFSET(OFFSET(ExportAxialRectangles!$J$1,NEPASTOUCHER!$B$5+NEPASTOUCHER!$B$12-1,0),NEPASTOUCHER!$A$27*CB$1,0)</f>
        <v>-1.6900844734000012E-4</v>
      </c>
      <c r="CC4">
        <f ca="1">OFFSET(OFFSET(ExportAxialRectangles!$J2,NEPASTOUCHER!$B$5+NEPASTOUCHER!$B$12-1,0),NEPASTOUCHER!$A$27*CC$1,0)-OFFSET(OFFSET(ExportAxialRectangles!$J$1,NEPASTOUCHER!$B$5+NEPASTOUCHER!$B$12-1,0),NEPASTOUCHER!$A$27*CC$1,0)</f>
        <v>-2.1370895585000067E-4</v>
      </c>
      <c r="CD4">
        <f ca="1">OFFSET(OFFSET(ExportAxialRectangles!$J2,NEPASTOUCHER!$B$5+NEPASTOUCHER!$B$12-1,0),NEPASTOUCHER!$A$27*CD$1,0)-OFFSET(OFFSET(ExportAxialRectangles!$J$1,NEPASTOUCHER!$B$5+NEPASTOUCHER!$B$12-1,0),NEPASTOUCHER!$A$27*CD$1,0)</f>
        <v>-3.4899213258999997E-4</v>
      </c>
      <c r="CE4">
        <f ca="1">OFFSET(OFFSET(ExportAxialRectangles!$J2,NEPASTOUCHER!$B$5+NEPASTOUCHER!$B$12-1,0),NEPASTOUCHER!$A$27*CE$1,0)-OFFSET(OFFSET(ExportAxialRectangles!$J$1,NEPASTOUCHER!$B$5+NEPASTOUCHER!$B$12-1,0),NEPASTOUCHER!$A$27*CE$1,0)</f>
        <v>-4.2157690454000009E-4</v>
      </c>
      <c r="CF4">
        <f ca="1">OFFSET(OFFSET(ExportAxialRectangles!$J2,NEPASTOUCHER!$B$5+NEPASTOUCHER!$B$12-1,0),NEPASTOUCHER!$A$27*CF$1,0)-OFFSET(OFFSET(ExportAxialRectangles!$J$1,NEPASTOUCHER!$B$5+NEPASTOUCHER!$B$12-1,0),NEPASTOUCHER!$A$27*CF$1,0)</f>
        <v>-3.6024226309999945E-4</v>
      </c>
      <c r="CG4">
        <f ca="1">OFFSET(OFFSET(ExportAxialRectangles!$J2,NEPASTOUCHER!$B$5+NEPASTOUCHER!$B$12-1,0),NEPASTOUCHER!$A$27*CG$1,0)-OFFSET(OFFSET(ExportAxialRectangles!$J$1,NEPASTOUCHER!$B$5+NEPASTOUCHER!$B$12-1,0),NEPASTOUCHER!$A$27*CG$1,0)</f>
        <v>-5.5728049855999912E-4</v>
      </c>
      <c r="CH4">
        <f ca="1">OFFSET(OFFSET(ExportAxialRectangles!$J2,NEPASTOUCHER!$B$5+NEPASTOUCHER!$B$12-1,0),NEPASTOUCHER!$A$27*CH$1,0)-OFFSET(OFFSET(ExportAxialRectangles!$J$1,NEPASTOUCHER!$B$5+NEPASTOUCHER!$B$12-1,0),NEPASTOUCHER!$A$27*CH$1,0)</f>
        <v>-4.4981994143999948E-4</v>
      </c>
      <c r="CI4">
        <f ca="1">OFFSET(OFFSET(ExportAxialRectangles!$J2,NEPASTOUCHER!$B$5+NEPASTOUCHER!$B$12-1,0),NEPASTOUCHER!$A$27*CI$1,0)-OFFSET(OFFSET(ExportAxialRectangles!$J$1,NEPASTOUCHER!$B$5+NEPASTOUCHER!$B$12-1,0),NEPASTOUCHER!$A$27*CI$1,0)</f>
        <v>-7.6302842409999971E-4</v>
      </c>
      <c r="CJ4">
        <f ca="1">OFFSET(OFFSET(ExportAxialRectangles!$J2,NEPASTOUCHER!$B$5+NEPASTOUCHER!$B$12-1,0),NEPASTOUCHER!$A$27*CJ$1,0)-OFFSET(OFFSET(ExportAxialRectangles!$J$1,NEPASTOUCHER!$B$5+NEPASTOUCHER!$B$12-1,0),NEPASTOUCHER!$A$27*CJ$1,0)</f>
        <v>-6.3412564959000085E-4</v>
      </c>
      <c r="CK4">
        <f ca="1">OFFSET(OFFSET(ExportAxialRectangles!$J2,NEPASTOUCHER!$B$5+NEPASTOUCHER!$B$12-1,0),NEPASTOUCHER!$A$27*CK$1,0)-OFFSET(OFFSET(ExportAxialRectangles!$J$1,NEPASTOUCHER!$B$5+NEPASTOUCHER!$B$12-1,0),NEPASTOUCHER!$A$27*CK$1,0)</f>
        <v>-5.8225320967000057E-4</v>
      </c>
      <c r="CL4">
        <f ca="1">OFFSET(OFFSET(ExportAxialRectangles!$J2,NEPASTOUCHER!$B$5+NEPASTOUCHER!$B$12-1,0),NEPASTOUCHER!$A$27*CL$1,0)-OFFSET(OFFSET(ExportAxialRectangles!$J$1,NEPASTOUCHER!$B$5+NEPASTOUCHER!$B$12-1,0),NEPASTOUCHER!$A$27*CL$1,0)</f>
        <v>-5.8002927748000005E-4</v>
      </c>
      <c r="CM4">
        <f ca="1">OFFSET(OFFSET(ExportAxialRectangles!$J2,NEPASTOUCHER!$B$5+NEPASTOUCHER!$B$12-1,0),NEPASTOUCHER!$A$27*CM$1,0)-OFFSET(OFFSET(ExportAxialRectangles!$J$1,NEPASTOUCHER!$B$5+NEPASTOUCHER!$B$12-1,0),NEPASTOUCHER!$A$27*CM$1,0)</f>
        <v>-4.8731674820000088E-4</v>
      </c>
      <c r="CN4">
        <f ca="1">OFFSET(OFFSET(ExportAxialRectangles!$J2,NEPASTOUCHER!$B$5+NEPASTOUCHER!$B$12-1,0),NEPASTOUCHER!$A$27*CN$1,0)-OFFSET(OFFSET(ExportAxialRectangles!$J$1,NEPASTOUCHER!$B$5+NEPASTOUCHER!$B$12-1,0),NEPASTOUCHER!$A$27*CN$1,0)</f>
        <v>-7.3806746852000081E-4</v>
      </c>
      <c r="CO4">
        <f ca="1">OFFSET(OFFSET(ExportAxialRectangles!$J2,NEPASTOUCHER!$B$5+NEPASTOUCHER!$B$12-1,0),NEPASTOUCHER!$A$27*CO$1,0)-OFFSET(OFFSET(ExportAxialRectangles!$J$1,NEPASTOUCHER!$B$5+NEPASTOUCHER!$B$12-1,0),NEPASTOUCHER!$A$27*CO$1,0)</f>
        <v>-8.4338429690000022E-4</v>
      </c>
      <c r="CP4">
        <f ca="1">OFFSET(OFFSET(ExportAxialRectangles!$J2,NEPASTOUCHER!$B$5+NEPASTOUCHER!$B$12-1,0),NEPASTOUCHER!$A$27*CP$1,0)-OFFSET(OFFSET(ExportAxialRectangles!$J$1,NEPASTOUCHER!$B$5+NEPASTOUCHER!$B$12-1,0),NEPASTOUCHER!$A$27*CP$1,0)</f>
        <v>-7.0943239506000063E-4</v>
      </c>
      <c r="CQ4">
        <f ca="1">OFFSET(OFFSET(ExportAxialRectangles!$J2,NEPASTOUCHER!$B$5+NEPASTOUCHER!$B$12-1,0),NEPASTOUCHER!$A$27*CQ$1,0)-OFFSET(OFFSET(ExportAxialRectangles!$J$1,NEPASTOUCHER!$B$5+NEPASTOUCHER!$B$12-1,0),NEPASTOUCHER!$A$27*CQ$1,0)</f>
        <v>-4.9735816655000105E-4</v>
      </c>
      <c r="CR4">
        <f ca="1">OFFSET(OFFSET(ExportAxialRectangles!$J2,NEPASTOUCHER!$B$5+NEPASTOUCHER!$B$12-1,0),NEPASTOUCHER!$A$27*CR$1,0)-OFFSET(OFFSET(ExportAxialRectangles!$J$1,NEPASTOUCHER!$B$5+NEPASTOUCHER!$B$12-1,0),NEPASTOUCHER!$A$27*CR$1,0)</f>
        <v>-3.3257237796000027E-4</v>
      </c>
      <c r="CS4">
        <f ca="1">OFFSET(OFFSET(ExportAxialRectangles!$J2,NEPASTOUCHER!$B$5+NEPASTOUCHER!$B$12-1,0),NEPASTOUCHER!$A$27*CS$1,0)-OFFSET(OFFSET(ExportAxialRectangles!$J$1,NEPASTOUCHER!$B$5+NEPASTOUCHER!$B$12-1,0),NEPASTOUCHER!$A$27*CS$1,0)</f>
        <v>-3.5464718019000054E-4</v>
      </c>
      <c r="CT4">
        <f ca="1">OFFSET(OFFSET(ExportAxialRectangles!$J2,NEPASTOUCHER!$B$5+NEPASTOUCHER!$B$12-1,0),NEPASTOUCHER!$A$27*CT$1,0)-OFFSET(OFFSET(ExportAxialRectangles!$J$1,NEPASTOUCHER!$B$5+NEPASTOUCHER!$B$12-1,0),NEPASTOUCHER!$A$27*CT$1,0)</f>
        <v>-5.5406179295000016E-4</v>
      </c>
      <c r="CU4">
        <f ca="1">OFFSET(OFFSET(ExportAxialRectangles!$J2,NEPASTOUCHER!$B$5+NEPASTOUCHER!$B$12-1,0),NEPASTOUCHER!$A$27*CU$1,0)-OFFSET(OFFSET(ExportAxialRectangles!$J$1,NEPASTOUCHER!$B$5+NEPASTOUCHER!$B$12-1,0),NEPASTOUCHER!$A$27*CU$1,0)</f>
        <v>-4.3950310301000021E-4</v>
      </c>
      <c r="CV4">
        <f ca="1">OFFSET(OFFSET(ExportAxialRectangles!$J2,NEPASTOUCHER!$B$5+NEPASTOUCHER!$B$12-1,0),NEPASTOUCHER!$A$27*CV$1,0)-OFFSET(OFFSET(ExportAxialRectangles!$J$1,NEPASTOUCHER!$B$5+NEPASTOUCHER!$B$12-1,0),NEPASTOUCHER!$A$27*CV$1,0)</f>
        <v>-3.7174781397000009E-4</v>
      </c>
      <c r="CW4">
        <f ca="1">OFFSET(OFFSET(ExportAxialRectangles!$J2,NEPASTOUCHER!$B$5+NEPASTOUCHER!$B$12-1,0),NEPASTOUCHER!$A$27*CW$1,0)-OFFSET(OFFSET(ExportAxialRectangles!$J$1,NEPASTOUCHER!$B$5+NEPASTOUCHER!$B$12-1,0),NEPASTOUCHER!$A$27*CW$1,0)</f>
        <v>-5.5388974656000014E-4</v>
      </c>
      <c r="CX4">
        <f ca="1">OFFSET(OFFSET(ExportAxialRectangles!$J2,NEPASTOUCHER!$B$5+NEPASTOUCHER!$B$12-1,0),NEPASTOUCHER!$A$27*CX$1,0)-OFFSET(OFFSET(ExportAxialRectangles!$J$1,NEPASTOUCHER!$B$5+NEPASTOUCHER!$B$12-1,0),NEPASTOUCHER!$A$27*CX$1,0)</f>
        <v>-1.8213326997999985E-4</v>
      </c>
      <c r="CY4">
        <f ca="1">OFFSET(OFFSET(ExportAxialRectangles!$J2,NEPASTOUCHER!$B$5+NEPASTOUCHER!$B$12-1,0),NEPASTOUCHER!$A$27*CY$1,0)-OFFSET(OFFSET(ExportAxialRectangles!$J$1,NEPASTOUCHER!$B$5+NEPASTOUCHER!$B$12-1,0),NEPASTOUCHER!$A$27*CY$1,0)</f>
        <v>-9.9802494849999916E-5</v>
      </c>
      <c r="CZ4">
        <f ca="1">OFFSET(OFFSET(ExportAxialRectangles!$J2,NEPASTOUCHER!$B$5+NEPASTOUCHER!$B$12-1,0),NEPASTOUCHER!$A$27*CZ$1,0)-OFFSET(OFFSET(ExportAxialRectangles!$J$1,NEPASTOUCHER!$B$5+NEPASTOUCHER!$B$12-1,0),NEPASTOUCHER!$A$27*CZ$1,0)</f>
        <v>1.7734374892999999E-4</v>
      </c>
      <c r="DA4">
        <f ca="1">OFFSET(OFFSET(ExportAxialRectangles!$J2,NEPASTOUCHER!$B$5+NEPASTOUCHER!$B$12-1,0),NEPASTOUCHER!$A$27*DA$1,0)-OFFSET(OFFSET(ExportAxialRectangles!$J$1,NEPASTOUCHER!$B$5+NEPASTOUCHER!$B$12-1,0),NEPASTOUCHER!$A$27*DA$1,0)</f>
        <v>1.4510491891130001E-4</v>
      </c>
      <c r="DB4">
        <f ca="1">OFFSET(OFFSET(ExportAxialRectangles!$J2,NEPASTOUCHER!$B$5+NEPASTOUCHER!$B$12-1,0),NEPASTOUCHER!$A$27*DB$1,0)-OFFSET(OFFSET(ExportAxialRectangles!$J$1,NEPASTOUCHER!$B$5+NEPASTOUCHER!$B$12-1,0),NEPASTOUCHER!$A$27*DB$1,0)</f>
        <v>3.1172462224000018E-4</v>
      </c>
      <c r="DC4">
        <f ca="1">OFFSET(OFFSET(ExportAxialRectangles!$J2,NEPASTOUCHER!$B$5+NEPASTOUCHER!$B$12-1,0),NEPASTOUCHER!$A$27*DC$1,0)-OFFSET(OFFSET(ExportAxialRectangles!$J$1,NEPASTOUCHER!$B$5+NEPASTOUCHER!$B$12-1,0),NEPASTOUCHER!$A$27*DC$1,0)</f>
        <v>-8.2035065040000129E-5</v>
      </c>
      <c r="DD4">
        <f ca="1">OFFSET(OFFSET(ExportAxialRectangles!$J2,NEPASTOUCHER!$B$5+NEPASTOUCHER!$B$12-1,0),NEPASTOUCHER!$A$27*DD$1,0)-OFFSET(OFFSET(ExportAxialRectangles!$J$1,NEPASTOUCHER!$B$5+NEPASTOUCHER!$B$12-1,0),NEPASTOUCHER!$A$27*DD$1,0)</f>
        <v>4.8850446500000623E-5</v>
      </c>
      <c r="DE4">
        <f ca="1">OFFSET(OFFSET(ExportAxialRectangles!$J2,NEPASTOUCHER!$B$5+NEPASTOUCHER!$B$12-1,0),NEPASTOUCHER!$A$27*DE$1,0)-OFFSET(OFFSET(ExportAxialRectangles!$J$1,NEPASTOUCHER!$B$5+NEPASTOUCHER!$B$12-1,0),NEPASTOUCHER!$A$27*DE$1,0)</f>
        <v>2.8760080940000085E-4</v>
      </c>
      <c r="DF4">
        <f ca="1">OFFSET(OFFSET(ExportAxialRectangles!$J2,NEPASTOUCHER!$B$5+NEPASTOUCHER!$B$12-1,0),NEPASTOUCHER!$A$27*DF$1,0)-OFFSET(OFFSET(ExportAxialRectangles!$J$1,NEPASTOUCHER!$B$5+NEPASTOUCHER!$B$12-1,0),NEPASTOUCHER!$A$27*DF$1,0)</f>
        <v>3.9194717502000122E-4</v>
      </c>
      <c r="DG4">
        <f ca="1">OFFSET(OFFSET(ExportAxialRectangles!$J2,NEPASTOUCHER!$B$5+NEPASTOUCHER!$B$12-1,0),NEPASTOUCHER!$A$27*DG$1,0)-OFFSET(OFFSET(ExportAxialRectangles!$J$1,NEPASTOUCHER!$B$5+NEPASTOUCHER!$B$12-1,0),NEPASTOUCHER!$A$27*DG$1,0)</f>
        <v>2.6540423583000083E-4</v>
      </c>
      <c r="DH4">
        <f ca="1">OFFSET(OFFSET(ExportAxialRectangles!$J2,NEPASTOUCHER!$B$5+NEPASTOUCHER!$B$12-1,0),NEPASTOUCHER!$A$27*DH$1,0)-OFFSET(OFFSET(ExportAxialRectangles!$J$1,NEPASTOUCHER!$B$5+NEPASTOUCHER!$B$12-1,0),NEPASTOUCHER!$A$27*DH$1,0)</f>
        <v>4.9956989027999908E-4</v>
      </c>
      <c r="DI4">
        <f ca="1">OFFSET(OFFSET(ExportAxialRectangles!$J2,NEPASTOUCHER!$B$5+NEPASTOUCHER!$B$12-1,0),NEPASTOUCHER!$A$27*DI$1,0)-OFFSET(OFFSET(ExportAxialRectangles!$J$1,NEPASTOUCHER!$B$5+NEPASTOUCHER!$B$12-1,0),NEPASTOUCHER!$A$27*DI$1,0)</f>
        <v>3.0227389618000047E-4</v>
      </c>
      <c r="DJ4">
        <f ca="1">OFFSET(OFFSET(ExportAxialRectangles!$J2,NEPASTOUCHER!$B$5+NEPASTOUCHER!$B$12-1,0),NEPASTOUCHER!$A$27*DJ$1,0)-OFFSET(OFFSET(ExportAxialRectangles!$J$1,NEPASTOUCHER!$B$5+NEPASTOUCHER!$B$12-1,0),NEPASTOUCHER!$A$27*DJ$1,0)</f>
        <v>4.8335081538000008E-4</v>
      </c>
      <c r="DK4">
        <f ca="1">OFFSET(OFFSET(ExportAxialRectangles!$J2,NEPASTOUCHER!$B$5+NEPASTOUCHER!$B$12-1,0),NEPASTOUCHER!$A$27*DK$1,0)-OFFSET(OFFSET(ExportAxialRectangles!$J$1,NEPASTOUCHER!$B$5+NEPASTOUCHER!$B$12-1,0),NEPASTOUCHER!$A$27*DK$1,0)</f>
        <v>2.7045810733000112E-4</v>
      </c>
      <c r="DL4">
        <f ca="1">OFFSET(OFFSET(ExportAxialRectangles!$J2,NEPASTOUCHER!$B$5+NEPASTOUCHER!$B$12-1,0),NEPASTOUCHER!$A$27*DL$1,0)-OFFSET(OFFSET(ExportAxialRectangles!$J$1,NEPASTOUCHER!$B$5+NEPASTOUCHER!$B$12-1,0),NEPASTOUCHER!$A$27*DL$1,0)</f>
        <v>5.3489855603999943E-4</v>
      </c>
      <c r="DM4">
        <f ca="1">OFFSET(OFFSET(ExportAxialRectangles!$J2,NEPASTOUCHER!$B$5+NEPASTOUCHER!$B$12-1,0),NEPASTOUCHER!$A$27*DM$1,0)-OFFSET(OFFSET(ExportAxialRectangles!$J$1,NEPASTOUCHER!$B$5+NEPASTOUCHER!$B$12-1,0),NEPASTOUCHER!$A$27*DM$1,0)</f>
        <v>6.1384211300000071E-4</v>
      </c>
      <c r="DN4">
        <f ca="1">OFFSET(OFFSET(ExportAxialRectangles!$J2,NEPASTOUCHER!$B$5+NEPASTOUCHER!$B$12-1,0),NEPASTOUCHER!$A$27*DN$1,0)-OFFSET(OFFSET(ExportAxialRectangles!$J$1,NEPASTOUCHER!$B$5+NEPASTOUCHER!$B$12-1,0),NEPASTOUCHER!$A$27*DN$1,0)</f>
        <v>3.5539491729000023E-4</v>
      </c>
      <c r="DO4">
        <f ca="1">OFFSET(OFFSET(ExportAxialRectangles!$J2,NEPASTOUCHER!$B$5+NEPASTOUCHER!$B$12-1,0),NEPASTOUCHER!$A$27*DO$1,0)-OFFSET(OFFSET(ExportAxialRectangles!$J$1,NEPASTOUCHER!$B$5+NEPASTOUCHER!$B$12-1,0),NEPASTOUCHER!$A$27*DO$1,0)</f>
        <v>5.8181130386000075E-4</v>
      </c>
      <c r="DP4">
        <f ca="1">OFFSET(OFFSET(ExportAxialRectangles!$J2,NEPASTOUCHER!$B$5+NEPASTOUCHER!$B$12-1,0),NEPASTOUCHER!$A$27*DP$1,0)-OFFSET(OFFSET(ExportAxialRectangles!$J$1,NEPASTOUCHER!$B$5+NEPASTOUCHER!$B$12-1,0),NEPASTOUCHER!$A$27*DP$1,0)</f>
        <v>5.9203992324999982E-4</v>
      </c>
      <c r="DQ4">
        <f ca="1">OFFSET(OFFSET(ExportAxialRectangles!$J2,NEPASTOUCHER!$B$5+NEPASTOUCHER!$B$12-1,0),NEPASTOUCHER!$A$27*DQ$1,0)-OFFSET(OFFSET(ExportAxialRectangles!$J$1,NEPASTOUCHER!$B$5+NEPASTOUCHER!$B$12-1,0),NEPASTOUCHER!$A$27*DQ$1,0)</f>
        <v>3.2833401276999991E-4</v>
      </c>
      <c r="DR4">
        <f ca="1">OFFSET(OFFSET(ExportAxialRectangles!$J2,NEPASTOUCHER!$B$5+NEPASTOUCHER!$B$12-1,0),NEPASTOUCHER!$A$27*DR$1,0)-OFFSET(OFFSET(ExportAxialRectangles!$J$1,NEPASTOUCHER!$B$5+NEPASTOUCHER!$B$12-1,0),NEPASTOUCHER!$A$27*DR$1,0)</f>
        <v>4.9800639715999982E-4</v>
      </c>
      <c r="DS4">
        <f ca="1">OFFSET(OFFSET(ExportAxialRectangles!$J2,NEPASTOUCHER!$B$5+NEPASTOUCHER!$B$12-1,0),NEPASTOUCHER!$A$27*DS$1,0)-OFFSET(OFFSET(ExportAxialRectangles!$J$1,NEPASTOUCHER!$B$5+NEPASTOUCHER!$B$12-1,0),NEPASTOUCHER!$A$27*DS$1,0)</f>
        <v>4.0384812268000011E-4</v>
      </c>
      <c r="DT4">
        <f ca="1">OFFSET(OFFSET(ExportAxialRectangles!$J2,NEPASTOUCHER!$B$5+NEPASTOUCHER!$B$12-1,0),NEPASTOUCHER!$A$27*DT$1,0)-OFFSET(OFFSET(ExportAxialRectangles!$J$1,NEPASTOUCHER!$B$5+NEPASTOUCHER!$B$12-1,0),NEPASTOUCHER!$A$27*DT$1,0)</f>
        <v>1.7123907209000032E-4</v>
      </c>
      <c r="DU4">
        <f ca="1">OFFSET(OFFSET(ExportAxialRectangles!$J2,NEPASTOUCHER!$B$5+NEPASTOUCHER!$B$12-1,0),NEPASTOUCHER!$A$27*DU$1,0)-OFFSET(OFFSET(ExportAxialRectangles!$J$1,NEPASTOUCHER!$B$5+NEPASTOUCHER!$B$12-1,0),NEPASTOUCHER!$A$27*DU$1,0)</f>
        <v>2.4796326757000014E-4</v>
      </c>
      <c r="DV4">
        <f ca="1">OFFSET(OFFSET(ExportAxialRectangles!$J2,NEPASTOUCHER!$B$5+NEPASTOUCHER!$B$12-1,0),NEPASTOUCHER!$A$27*DV$1,0)-OFFSET(OFFSET(ExportAxialRectangles!$J$1,NEPASTOUCHER!$B$5+NEPASTOUCHER!$B$12-1,0),NEPASTOUCHER!$A$27*DV$1,0)</f>
        <v>1.9290875528999999E-4</v>
      </c>
      <c r="DW4">
        <f ca="1">OFFSET(OFFSET(ExportAxialRectangles!$J2,NEPASTOUCHER!$B$5+NEPASTOUCHER!$B$12-1,0),NEPASTOUCHER!$A$27*DW$1,0)-OFFSET(OFFSET(ExportAxialRectangles!$J$1,NEPASTOUCHER!$B$5+NEPASTOUCHER!$B$12-1,0),NEPASTOUCHER!$A$27*DW$1,0)</f>
        <v>8.8735266479999901E-5</v>
      </c>
      <c r="DX4">
        <f ca="1">OFFSET(OFFSET(ExportAxialRectangles!$J2,NEPASTOUCHER!$B$5+NEPASTOUCHER!$B$12-1,0),NEPASTOUCHER!$A$27*DX$1,0)-OFFSET(OFFSET(ExportAxialRectangles!$J$1,NEPASTOUCHER!$B$5+NEPASTOUCHER!$B$12-1,0),NEPASTOUCHER!$A$27*DX$1,0)</f>
        <v>-2.1731002670001033E-5</v>
      </c>
      <c r="DY4">
        <f ca="1">OFFSET(OFFSET(ExportAxialRectangles!$J2,NEPASTOUCHER!$B$5+NEPASTOUCHER!$B$12-1,0),NEPASTOUCHER!$A$27*DY$1,0)-OFFSET(OFFSET(ExportAxialRectangles!$J$1,NEPASTOUCHER!$B$5+NEPASTOUCHER!$B$12-1,0),NEPASTOUCHER!$A$27*DY$1,0)</f>
        <v>1.0857216351999998E-4</v>
      </c>
      <c r="DZ4">
        <f ca="1">OFFSET(OFFSET(ExportAxialRectangles!$J2,NEPASTOUCHER!$B$5+NEPASTOUCHER!$B$12-1,0),NEPASTOUCHER!$A$27*DZ$1,0)-OFFSET(OFFSET(ExportAxialRectangles!$J$1,NEPASTOUCHER!$B$5+NEPASTOUCHER!$B$12-1,0),NEPASTOUCHER!$A$27*DZ$1,0)</f>
        <v>-2.3575418564999963E-4</v>
      </c>
      <c r="EA4">
        <f ca="1">OFFSET(OFFSET(ExportAxialRectangles!$J2,NEPASTOUCHER!$B$5+NEPASTOUCHER!$B$12-1,0),NEPASTOUCHER!$A$27*EA$1,0)-OFFSET(OFFSET(ExportAxialRectangles!$J$1,NEPASTOUCHER!$B$5+NEPASTOUCHER!$B$12-1,0),NEPASTOUCHER!$A$27*EA$1,0)</f>
        <v>-3.3852658738000013E-4</v>
      </c>
      <c r="EB4">
        <f ca="1">OFFSET(OFFSET(ExportAxialRectangles!$J2,NEPASTOUCHER!$B$5+NEPASTOUCHER!$B$12-1,0),NEPASTOUCHER!$A$27*EB$1,0)-OFFSET(OFFSET(ExportAxialRectangles!$J$1,NEPASTOUCHER!$B$5+NEPASTOUCHER!$B$12-1,0),NEPASTOUCHER!$A$27*EB$1,0)</f>
        <v>-2.9983866557000034E-4</v>
      </c>
      <c r="EC4">
        <f ca="1">OFFSET(OFFSET(ExportAxialRectangles!$J2,NEPASTOUCHER!$B$5+NEPASTOUCHER!$B$12-1,0),NEPASTOUCHER!$A$27*EC$1,0)-OFFSET(OFFSET(ExportAxialRectangles!$J$1,NEPASTOUCHER!$B$5+NEPASTOUCHER!$B$12-1,0),NEPASTOUCHER!$A$27*EC$1,0)</f>
        <v>-5.5526740615999964E-4</v>
      </c>
      <c r="ED4">
        <f ca="1">OFFSET(OFFSET(ExportAxialRectangles!$J2,NEPASTOUCHER!$B$5+NEPASTOUCHER!$B$12-1,0),NEPASTOUCHER!$A$27*ED$1,0)-OFFSET(OFFSET(ExportAxialRectangles!$J$1,NEPASTOUCHER!$B$5+NEPASTOUCHER!$B$12-1,0),NEPASTOUCHER!$A$27*ED$1,0)</f>
        <v>-5.5073728508000033E-4</v>
      </c>
      <c r="EE4">
        <f ca="1">OFFSET(OFFSET(ExportAxialRectangles!$J2,NEPASTOUCHER!$B$5+NEPASTOUCHER!$B$12-1,0),NEPASTOUCHER!$A$27*EE$1,0)-OFFSET(OFFSET(ExportAxialRectangles!$J$1,NEPASTOUCHER!$B$5+NEPASTOUCHER!$B$12-1,0),NEPASTOUCHER!$A$27*EE$1,0)</f>
        <v>-5.8272211155000007E-4</v>
      </c>
      <c r="EF4">
        <f ca="1">OFFSET(OFFSET(ExportAxialRectangles!$J2,NEPASTOUCHER!$B$5+NEPASTOUCHER!$B$12-1,0),NEPASTOUCHER!$A$27*EF$1,0)-OFFSET(OFFSET(ExportAxialRectangles!$J$1,NEPASTOUCHER!$B$5+NEPASTOUCHER!$B$12-1,0),NEPASTOUCHER!$A$27*EF$1,0)</f>
        <v>-6.3068828667000188E-4</v>
      </c>
      <c r="EG4">
        <f ca="1">OFFSET(OFFSET(ExportAxialRectangles!$J2,NEPASTOUCHER!$B$5+NEPASTOUCHER!$B$12-1,0),NEPASTOUCHER!$A$27*EG$1,0)-OFFSET(OFFSET(ExportAxialRectangles!$J$1,NEPASTOUCHER!$B$5+NEPASTOUCHER!$B$12-1,0),NEPASTOUCHER!$A$27*EG$1,0)</f>
        <v>-6.2327334698999981E-4</v>
      </c>
      <c r="EH4">
        <f ca="1">OFFSET(OFFSET(ExportAxialRectangles!$J2,NEPASTOUCHER!$B$5+NEPASTOUCHER!$B$12-1,0),NEPASTOUCHER!$A$27*EH$1,0)-OFFSET(OFFSET(ExportAxialRectangles!$J$1,NEPASTOUCHER!$B$5+NEPASTOUCHER!$B$12-1,0),NEPASTOUCHER!$A$27*EH$1,0)</f>
        <v>-5.0703761822000135E-4</v>
      </c>
      <c r="EI4">
        <f ca="1">OFFSET(OFFSET(ExportAxialRectangles!$J2,NEPASTOUCHER!$B$5+NEPASTOUCHER!$B$12-1,0),NEPASTOUCHER!$A$27*EI$1,0)-OFFSET(OFFSET(ExportAxialRectangles!$J$1,NEPASTOUCHER!$B$5+NEPASTOUCHER!$B$12-1,0),NEPASTOUCHER!$A$27*EI$1,0)</f>
        <v>-8.4901655430000018E-4</v>
      </c>
      <c r="EJ4">
        <f ca="1">OFFSET(OFFSET(ExportAxialRectangles!$J2,NEPASTOUCHER!$B$5+NEPASTOUCHER!$B$12-1,0),NEPASTOUCHER!$A$27*EJ$1,0)-OFFSET(OFFSET(ExportAxialRectangles!$J$1,NEPASTOUCHER!$B$5+NEPASTOUCHER!$B$12-1,0),NEPASTOUCHER!$A$27*EJ$1,0)</f>
        <v>-7.7814287402000124E-4</v>
      </c>
      <c r="EK4">
        <f ca="1">OFFSET(OFFSET(ExportAxialRectangles!$J2,NEPASTOUCHER!$B$5+NEPASTOUCHER!$B$12-1,0),NEPASTOUCHER!$A$27*EK$1,0)-OFFSET(OFFSET(ExportAxialRectangles!$J$1,NEPASTOUCHER!$B$5+NEPASTOUCHER!$B$12-1,0),NEPASTOUCHER!$A$27*EK$1,0)</f>
        <v>-7.7823436931000103E-4</v>
      </c>
      <c r="EL4">
        <f ca="1">OFFSET(OFFSET(ExportAxialRectangles!$J2,NEPASTOUCHER!$B$5+NEPASTOUCHER!$B$12-1,0),NEPASTOUCHER!$A$27*EL$1,0)-OFFSET(OFFSET(ExportAxialRectangles!$J$1,NEPASTOUCHER!$B$5+NEPASTOUCHER!$B$12-1,0),NEPASTOUCHER!$A$27*EL$1,0)</f>
        <v>-8.0308033668000014E-4</v>
      </c>
      <c r="EM4">
        <f ca="1">OFFSET(OFFSET(ExportAxialRectangles!$J2,NEPASTOUCHER!$B$5+NEPASTOUCHER!$B$12-1,0),NEPASTOUCHER!$A$27*EM$1,0)-OFFSET(OFFSET(ExportAxialRectangles!$J$1,NEPASTOUCHER!$B$5+NEPASTOUCHER!$B$12-1,0),NEPASTOUCHER!$A$27*EM$1,0)</f>
        <v>-7.3618912605000111E-4</v>
      </c>
      <c r="EN4">
        <f ca="1">OFFSET(OFFSET(ExportAxialRectangles!$J2,NEPASTOUCHER!$B$5+NEPASTOUCHER!$B$12-1,0),NEPASTOUCHER!$A$27*EN$1,0)-OFFSET(OFFSET(ExportAxialRectangles!$J$1,NEPASTOUCHER!$B$5+NEPASTOUCHER!$B$12-1,0),NEPASTOUCHER!$A$27*EN$1,0)</f>
        <v>-5.5970427794999967E-4</v>
      </c>
      <c r="EO4">
        <f ca="1">OFFSET(OFFSET(ExportAxialRectangles!$J2,NEPASTOUCHER!$B$5+NEPASTOUCHER!$B$12-1,0),NEPASTOUCHER!$A$27*EO$1,0)-OFFSET(OFFSET(ExportAxialRectangles!$J$1,NEPASTOUCHER!$B$5+NEPASTOUCHER!$B$12-1,0),NEPASTOUCHER!$A$27*EO$1,0)</f>
        <v>-5.5655135595999994E-4</v>
      </c>
      <c r="EP4">
        <f ca="1">OFFSET(OFFSET(ExportAxialRectangles!$J2,NEPASTOUCHER!$B$5+NEPASTOUCHER!$B$12-1,0),NEPASTOUCHER!$A$27*EP$1,0)-OFFSET(OFFSET(ExportAxialRectangles!$J$1,NEPASTOUCHER!$B$5+NEPASTOUCHER!$B$12-1,0),NEPASTOUCHER!$A$27*EP$1,0)</f>
        <v>-5.5101755570000034E-4</v>
      </c>
      <c r="EQ4">
        <f ca="1">OFFSET(OFFSET(ExportAxialRectangles!$J2,NEPASTOUCHER!$B$5+NEPASTOUCHER!$B$12-1,0),NEPASTOUCHER!$A$27*EQ$1,0)-OFFSET(OFFSET(ExportAxialRectangles!$J$1,NEPASTOUCHER!$B$5+NEPASTOUCHER!$B$12-1,0),NEPASTOUCHER!$A$27*EQ$1,0)</f>
        <v>-6.0818308888999995E-4</v>
      </c>
      <c r="ER4">
        <f ca="1">OFFSET(OFFSET(ExportAxialRectangles!$J2,NEPASTOUCHER!$B$5+NEPASTOUCHER!$B$12-1,0),NEPASTOUCHER!$A$27*ER$1,0)-OFFSET(OFFSET(ExportAxialRectangles!$J$1,NEPASTOUCHER!$B$5+NEPASTOUCHER!$B$12-1,0),NEPASTOUCHER!$A$27*ER$1,0)</f>
        <v>-4.4756794201000023E-4</v>
      </c>
      <c r="ES4">
        <f ca="1">OFFSET(OFFSET(ExportAxialRectangles!$J2,NEPASTOUCHER!$B$5+NEPASTOUCHER!$B$12-1,0),NEPASTOUCHER!$A$27*ES$1,0)-OFFSET(OFFSET(ExportAxialRectangles!$J$1,NEPASTOUCHER!$B$5+NEPASTOUCHER!$B$12-1,0),NEPASTOUCHER!$A$27*ES$1,0)</f>
        <v>-5.0246817239000033E-4</v>
      </c>
      <c r="ET4">
        <f ca="1">OFFSET(OFFSET(ExportAxialRectangles!$J2,NEPASTOUCHER!$B$5+NEPASTOUCHER!$B$12-1,0),NEPASTOUCHER!$A$27*ET$1,0)-OFFSET(OFFSET(ExportAxialRectangles!$J$1,NEPASTOUCHER!$B$5+NEPASTOUCHER!$B$12-1,0),NEPASTOUCHER!$A$27*ET$1,0)</f>
        <v>-6.0271689359000027E-4</v>
      </c>
      <c r="EU4">
        <f ca="1">OFFSET(OFFSET(ExportAxialRectangles!$J2,NEPASTOUCHER!$B$5+NEPASTOUCHER!$B$12-1,0),NEPASTOUCHER!$A$27*EU$1,0)-OFFSET(OFFSET(ExportAxialRectangles!$J$1,NEPASTOUCHER!$B$5+NEPASTOUCHER!$B$12-1,0),NEPASTOUCHER!$A$27*EU$1,0)</f>
        <v>-3.9276742277999995E-4</v>
      </c>
      <c r="EV4">
        <f ca="1">OFFSET(OFFSET(ExportAxialRectangles!$J2,NEPASTOUCHER!$B$5+NEPASTOUCHER!$B$12-1,0),NEPASTOUCHER!$A$27*EV$1,0)-OFFSET(OFFSET(ExportAxialRectangles!$J$1,NEPASTOUCHER!$B$5+NEPASTOUCHER!$B$12-1,0),NEPASTOUCHER!$A$27*EV$1,0)</f>
        <v>-4.2443678396999964E-4</v>
      </c>
      <c r="EW4">
        <f ca="1">OFFSET(OFFSET(ExportAxialRectangles!$J2,NEPASTOUCHER!$B$5+NEPASTOUCHER!$B$12-1,0),NEPASTOUCHER!$A$27*EW$1,0)-OFFSET(OFFSET(ExportAxialRectangles!$J$1,NEPASTOUCHER!$B$5+NEPASTOUCHER!$B$12-1,0),NEPASTOUCHER!$A$27*EW$1,0)</f>
        <v>-2.4114460746999986E-4</v>
      </c>
      <c r="EX4">
        <f ca="1">OFFSET(OFFSET(ExportAxialRectangles!$J2,NEPASTOUCHER!$B$5+NEPASTOUCHER!$B$12-1,0),NEPASTOUCHER!$A$27*EX$1,0)-OFFSET(OFFSET(ExportAxialRectangles!$J$1,NEPASTOUCHER!$B$5+NEPASTOUCHER!$B$12-1,0),NEPASTOUCHER!$A$27*EX$1,0)</f>
        <v>-2.7480935672999991E-4</v>
      </c>
      <c r="EY4">
        <f ca="1">OFFSET(OFFSET(ExportAxialRectangles!$J2,NEPASTOUCHER!$B$5+NEPASTOUCHER!$B$12-1,0),NEPASTOUCHER!$A$27*EY$1,0)-OFFSET(OFFSET(ExportAxialRectangles!$J$1,NEPASTOUCHER!$B$5+NEPASTOUCHER!$B$12-1,0),NEPASTOUCHER!$A$27*EY$1,0)</f>
        <v>-2.1790927645000055E-4</v>
      </c>
      <c r="EZ4">
        <f ca="1">OFFSET(OFFSET(ExportAxialRectangles!$J2,NEPASTOUCHER!$B$5+NEPASTOUCHER!$B$12-1,0),NEPASTOUCHER!$A$27*EZ$1,0)-OFFSET(OFFSET(ExportAxialRectangles!$J$1,NEPASTOUCHER!$B$5+NEPASTOUCHER!$B$12-1,0),NEPASTOUCHER!$A$27*EZ$1,0)</f>
        <v>8.3390736900000248E-5</v>
      </c>
      <c r="FA4">
        <f ca="1">OFFSET(OFFSET(ExportAxialRectangles!$J2,NEPASTOUCHER!$B$5+NEPASTOUCHER!$B$12-1,0),NEPASTOUCHER!$A$27*FA$1,0)-OFFSET(OFFSET(ExportAxialRectangles!$J$1,NEPASTOUCHER!$B$5+NEPASTOUCHER!$B$12-1,0),NEPASTOUCHER!$A$27*FA$1,0)</f>
        <v>4.8748334569999677E-5</v>
      </c>
      <c r="FB4">
        <f ca="1">OFFSET(OFFSET(ExportAxialRectangles!$J2,NEPASTOUCHER!$B$5+NEPASTOUCHER!$B$12-1,0),NEPASTOUCHER!$A$27*FB$1,0)-OFFSET(OFFSET(ExportAxialRectangles!$J$1,NEPASTOUCHER!$B$5+NEPASTOUCHER!$B$12-1,0),NEPASTOUCHER!$A$27*FB$1,0)</f>
        <v>7.4520008600000714E-5</v>
      </c>
      <c r="FC4">
        <f ca="1">OFFSET(OFFSET(ExportAxialRectangles!$J2,NEPASTOUCHER!$B$5+NEPASTOUCHER!$B$12-1,0),NEPASTOUCHER!$A$27*FC$1,0)-OFFSET(OFFSET(ExportAxialRectangles!$J$1,NEPASTOUCHER!$B$5+NEPASTOUCHER!$B$12-1,0),NEPASTOUCHER!$A$27*FC$1,0)</f>
        <v>4.0990953031999969E-4</v>
      </c>
      <c r="FD4">
        <f ca="1">OFFSET(OFFSET(ExportAxialRectangles!$J2,NEPASTOUCHER!$B$5+NEPASTOUCHER!$B$12-1,0),NEPASTOUCHER!$A$27*FD$1,0)-OFFSET(OFFSET(ExportAxialRectangles!$J$1,NEPASTOUCHER!$B$5+NEPASTOUCHER!$B$12-1,0),NEPASTOUCHER!$A$27*FD$1,0)</f>
        <v>3.2566083892000049E-4</v>
      </c>
      <c r="FE4">
        <f ca="1">OFFSET(OFFSET(ExportAxialRectangles!$J2,NEPASTOUCHER!$B$5+NEPASTOUCHER!$B$12-1,0),NEPASTOUCHER!$A$27*FE$1,0)-OFFSET(OFFSET(ExportAxialRectangles!$J$1,NEPASTOUCHER!$B$5+NEPASTOUCHER!$B$12-1,0),NEPASTOUCHER!$A$27*FE$1,0)</f>
        <v>3.334197047199991E-4</v>
      </c>
      <c r="FF4">
        <f ca="1">OFFSET(OFFSET(ExportAxialRectangles!$J2,NEPASTOUCHER!$B$5+NEPASTOUCHER!$B$12-1,0),NEPASTOUCHER!$A$27*FF$1,0)-OFFSET(OFFSET(ExportAxialRectangles!$J$1,NEPASTOUCHER!$B$5+NEPASTOUCHER!$B$12-1,0),NEPASTOUCHER!$A$27*FF$1,0)</f>
        <v>3.5533513767000043E-4</v>
      </c>
      <c r="FG4">
        <f ca="1">OFFSET(OFFSET(ExportAxialRectangles!$J2,NEPASTOUCHER!$B$5+NEPASTOUCHER!$B$12-1,0),NEPASTOUCHER!$A$27*FG$1,0)-OFFSET(OFFSET(ExportAxialRectangles!$J$1,NEPASTOUCHER!$B$5+NEPASTOUCHER!$B$12-1,0),NEPASTOUCHER!$A$27*FG$1,0)</f>
        <v>4.8433686767000023E-4</v>
      </c>
      <c r="FH4">
        <f ca="1">OFFSET(OFFSET(ExportAxialRectangles!$J2,NEPASTOUCHER!$B$5+NEPASTOUCHER!$B$12-1,0),NEPASTOUCHER!$A$27*FH$1,0)-OFFSET(OFFSET(ExportAxialRectangles!$J$1,NEPASTOUCHER!$B$5+NEPASTOUCHER!$B$12-1,0),NEPASTOUCHER!$A$27*FH$1,0)</f>
        <v>3.8729379524000095E-4</v>
      </c>
      <c r="FI4">
        <f ca="1">OFFSET(OFFSET(ExportAxialRectangles!$J2,NEPASTOUCHER!$B$5+NEPASTOUCHER!$B$12-1,0),NEPASTOUCHER!$A$27*FI$1,0)-OFFSET(OFFSET(ExportAxialRectangles!$J$1,NEPASTOUCHER!$B$5+NEPASTOUCHER!$B$12-1,0),NEPASTOUCHER!$A$27*FI$1,0)</f>
        <v>6.2967637366000053E-4</v>
      </c>
      <c r="FJ4">
        <f ca="1">OFFSET(OFFSET(ExportAxialRectangles!$J2,NEPASTOUCHER!$B$5+NEPASTOUCHER!$B$12-1,0),NEPASTOUCHER!$A$27*FJ$1,0)-OFFSET(OFFSET(ExportAxialRectangles!$J$1,NEPASTOUCHER!$B$5+NEPASTOUCHER!$B$12-1,0),NEPASTOUCHER!$A$27*FJ$1,0)</f>
        <v>5.6649628552000054E-4</v>
      </c>
      <c r="FK4">
        <f ca="1">OFFSET(OFFSET(ExportAxialRectangles!$J2,NEPASTOUCHER!$B$5+NEPASTOUCHER!$B$12-1,0),NEPASTOUCHER!$A$27*FK$1,0)-OFFSET(OFFSET(ExportAxialRectangles!$J$1,NEPASTOUCHER!$B$5+NEPASTOUCHER!$B$12-1,0),NEPASTOUCHER!$A$27*FK$1,0)</f>
        <v>4.2980438646000093E-4</v>
      </c>
      <c r="FL4">
        <f ca="1">OFFSET(OFFSET(ExportAxialRectangles!$J2,NEPASTOUCHER!$B$5+NEPASTOUCHER!$B$12-1,0),NEPASTOUCHER!$A$27*FL$1,0)-OFFSET(OFFSET(ExportAxialRectangles!$J$1,NEPASTOUCHER!$B$5+NEPASTOUCHER!$B$12-1,0),NEPASTOUCHER!$A$27*FL$1,0)</f>
        <v>5.4041350821000013E-4</v>
      </c>
      <c r="FM4">
        <f ca="1">OFFSET(OFFSET(ExportAxialRectangles!$J2,NEPASTOUCHER!$B$5+NEPASTOUCHER!$B$12-1,0),NEPASTOUCHER!$A$27*FM$1,0)-OFFSET(OFFSET(ExportAxialRectangles!$J$1,NEPASTOUCHER!$B$5+NEPASTOUCHER!$B$12-1,0),NEPASTOUCHER!$A$27*FM$1,0)</f>
        <v>3.2055660011000037E-4</v>
      </c>
      <c r="FN4">
        <f ca="1">OFFSET(OFFSET(ExportAxialRectangles!$J2,NEPASTOUCHER!$B$5+NEPASTOUCHER!$B$12-1,0),NEPASTOUCHER!$A$27*FN$1,0)-OFFSET(OFFSET(ExportAxialRectangles!$J$1,NEPASTOUCHER!$B$5+NEPASTOUCHER!$B$12-1,0),NEPASTOUCHER!$A$27*FN$1,0)</f>
        <v>5.5467452737999971E-4</v>
      </c>
      <c r="FO4">
        <f ca="1">OFFSET(OFFSET(ExportAxialRectangles!$J2,NEPASTOUCHER!$B$5+NEPASTOUCHER!$B$12-1,0),NEPASTOUCHER!$A$27*FO$1,0)-OFFSET(OFFSET(ExportAxialRectangles!$J$1,NEPASTOUCHER!$B$5+NEPASTOUCHER!$B$12-1,0),NEPASTOUCHER!$A$27*FO$1,0)</f>
        <v>4.1349816784000014E-4</v>
      </c>
      <c r="FP4">
        <f ca="1">OFFSET(OFFSET(ExportAxialRectangles!$J2,NEPASTOUCHER!$B$5+NEPASTOUCHER!$B$12-1,0),NEPASTOUCHER!$A$27*FP$1,0)-OFFSET(OFFSET(ExportAxialRectangles!$J$1,NEPASTOUCHER!$B$5+NEPASTOUCHER!$B$12-1,0),NEPASTOUCHER!$A$27*FP$1,0)</f>
        <v>3.3799420467000001E-4</v>
      </c>
      <c r="FQ4">
        <f ca="1">OFFSET(OFFSET(ExportAxialRectangles!$J2,NEPASTOUCHER!$B$5+NEPASTOUCHER!$B$12-1,0),NEPASTOUCHER!$A$27*FQ$1,0)-OFFSET(OFFSET(ExportAxialRectangles!$J$1,NEPASTOUCHER!$B$5+NEPASTOUCHER!$B$12-1,0),NEPASTOUCHER!$A$27*FQ$1,0)</f>
        <v>2.3916030486680003E-4</v>
      </c>
      <c r="FR4">
        <f ca="1">OFFSET(OFFSET(ExportAxialRectangles!$J2,NEPASTOUCHER!$B$5+NEPASTOUCHER!$B$12-1,0),NEPASTOUCHER!$A$27*FR$1,0)-OFFSET(OFFSET(ExportAxialRectangles!$J$1,NEPASTOUCHER!$B$5+NEPASTOUCHER!$B$12-1,0),NEPASTOUCHER!$A$27*FR$1,0)</f>
        <v>1.585513408999999E-4</v>
      </c>
      <c r="FS4">
        <f ca="1">OFFSET(OFFSET(ExportAxialRectangles!$J2,NEPASTOUCHER!$B$5+NEPASTOUCHER!$B$12-1,0),NEPASTOUCHER!$A$27*FS$1,0)-OFFSET(OFFSET(ExportAxialRectangles!$J$1,NEPASTOUCHER!$B$5+NEPASTOUCHER!$B$12-1,0),NEPASTOUCHER!$A$27*FS$1,0)</f>
        <v>7.7817633009999877E-5</v>
      </c>
      <c r="FT4">
        <f ca="1">OFFSET(OFFSET(ExportAxialRectangles!$J2,NEPASTOUCHER!$B$5+NEPASTOUCHER!$B$12-1,0),NEPASTOUCHER!$A$27*FT$1,0)-OFFSET(OFFSET(ExportAxialRectangles!$J$1,NEPASTOUCHER!$B$5+NEPASTOUCHER!$B$12-1,0),NEPASTOUCHER!$A$27*FT$1,0)</f>
        <v>-8.9390897041700018E-5</v>
      </c>
      <c r="FU4">
        <f ca="1">OFFSET(OFFSET(ExportAxialRectangles!$J2,NEPASTOUCHER!$B$5+NEPASTOUCHER!$B$12-1,0),NEPASTOUCHER!$A$27*FU$1,0)-OFFSET(OFFSET(ExportAxialRectangles!$J$1,NEPASTOUCHER!$B$5+NEPASTOUCHER!$B$12-1,0),NEPASTOUCHER!$A$27*FU$1,0)</f>
        <v>-3.5197827330000347E-5</v>
      </c>
      <c r="FV4">
        <f ca="1">OFFSET(OFFSET(ExportAxialRectangles!$J2,NEPASTOUCHER!$B$5+NEPASTOUCHER!$B$12-1,0),NEPASTOUCHER!$A$27*FV$1,0)-OFFSET(OFFSET(ExportAxialRectangles!$J$1,NEPASTOUCHER!$B$5+NEPASTOUCHER!$B$12-1,0),NEPASTOUCHER!$A$27*FV$1,0)</f>
        <v>6.8931788289999622E-5</v>
      </c>
      <c r="FW4">
        <f ca="1">OFFSET(OFFSET(ExportAxialRectangles!$J2,NEPASTOUCHER!$B$5+NEPASTOUCHER!$B$12-1,0),NEPASTOUCHER!$A$27*FW$1,0)-OFFSET(OFFSET(ExportAxialRectangles!$J$1,NEPASTOUCHER!$B$5+NEPASTOUCHER!$B$12-1,0),NEPASTOUCHER!$A$27*FW$1,0)</f>
        <v>-1.0795758259000022E-4</v>
      </c>
      <c r="FX4">
        <f ca="1">OFFSET(OFFSET(ExportAxialRectangles!$J2,NEPASTOUCHER!$B$5+NEPASTOUCHER!$B$12-1,0),NEPASTOUCHER!$A$27*FX$1,0)-OFFSET(OFFSET(ExportAxialRectangles!$J$1,NEPASTOUCHER!$B$5+NEPASTOUCHER!$B$12-1,0),NEPASTOUCHER!$A$27*FX$1,0)</f>
        <v>-3.3890538769000035E-4</v>
      </c>
      <c r="FY4">
        <f ca="1">OFFSET(OFFSET(ExportAxialRectangles!$J2,NEPASTOUCHER!$B$5+NEPASTOUCHER!$B$12-1,0),NEPASTOUCHER!$A$27*FY$1,0)-OFFSET(OFFSET(ExportAxialRectangles!$J$1,NEPASTOUCHER!$B$5+NEPASTOUCHER!$B$12-1,0),NEPASTOUCHER!$A$27*FY$1,0)</f>
        <v>-3.2724758193999979E-4</v>
      </c>
      <c r="FZ4">
        <f ca="1">OFFSET(OFFSET(ExportAxialRectangles!$J2,NEPASTOUCHER!$B$5+NEPASTOUCHER!$B$12-1,0),NEPASTOUCHER!$A$27*FZ$1,0)-OFFSET(OFFSET(ExportAxialRectangles!$J$1,NEPASTOUCHER!$B$5+NEPASTOUCHER!$B$12-1,0),NEPASTOUCHER!$A$27*FZ$1,0)</f>
        <v>-3.5522131641000081E-4</v>
      </c>
      <c r="GA4">
        <f ca="1">OFFSET(OFFSET(ExportAxialRectangles!$J2,NEPASTOUCHER!$B$5+NEPASTOUCHER!$B$12-1,0),NEPASTOUCHER!$A$27*GA$1,0)-OFFSET(OFFSET(ExportAxialRectangles!$J$1,NEPASTOUCHER!$B$5+NEPASTOUCHER!$B$12-1,0),NEPASTOUCHER!$A$27*GA$1,0)</f>
        <v>-4.1717421728000061E-4</v>
      </c>
      <c r="GB4">
        <f ca="1">OFFSET(OFFSET(ExportAxialRectangles!$J2,NEPASTOUCHER!$B$5+NEPASTOUCHER!$B$12-1,0),NEPASTOUCHER!$A$27*GB$1,0)-OFFSET(OFFSET(ExportAxialRectangles!$J$1,NEPASTOUCHER!$B$5+NEPASTOUCHER!$B$12-1,0),NEPASTOUCHER!$A$27*GB$1,0)</f>
        <v>-5.7384699304000031E-4</v>
      </c>
      <c r="GC4">
        <f ca="1">OFFSET(OFFSET(ExportAxialRectangles!$J2,NEPASTOUCHER!$B$5+NEPASTOUCHER!$B$12-1,0),NEPASTOUCHER!$A$27*GC$1,0)-OFFSET(OFFSET(ExportAxialRectangles!$J$1,NEPASTOUCHER!$B$5+NEPASTOUCHER!$B$12-1,0),NEPASTOUCHER!$A$27*GC$1,0)</f>
        <v>-5.0472152252E-4</v>
      </c>
      <c r="GD4">
        <f ca="1">OFFSET(OFFSET(ExportAxialRectangles!$J2,NEPASTOUCHER!$B$5+NEPASTOUCHER!$B$12-1,0),NEPASTOUCHER!$A$27*GD$1,0)-OFFSET(OFFSET(ExportAxialRectangles!$J$1,NEPASTOUCHER!$B$5+NEPASTOUCHER!$B$12-1,0),NEPASTOUCHER!$A$27*GD$1,0)</f>
        <v>-4.5823869613000057E-4</v>
      </c>
      <c r="GE4">
        <f ca="1">OFFSET(OFFSET(ExportAxialRectangles!$J2,NEPASTOUCHER!$B$5+NEPASTOUCHER!$B$12-1,0),NEPASTOUCHER!$A$27*GE$1,0)-OFFSET(OFFSET(ExportAxialRectangles!$J$1,NEPASTOUCHER!$B$5+NEPASTOUCHER!$B$12-1,0),NEPASTOUCHER!$A$27*GE$1,0)</f>
        <v>-7.4977378317000066E-4</v>
      </c>
      <c r="GF4">
        <f ca="1">OFFSET(OFFSET(ExportAxialRectangles!$J2,NEPASTOUCHER!$B$5+NEPASTOUCHER!$B$12-1,0),NEPASTOUCHER!$A$27*GF$1,0)-OFFSET(OFFSET(ExportAxialRectangles!$J$1,NEPASTOUCHER!$B$5+NEPASTOUCHER!$B$12-1,0),NEPASTOUCHER!$A$27*GF$1,0)</f>
        <v>-7.3616073665000014E-4</v>
      </c>
      <c r="GG4">
        <f ca="1">OFFSET(OFFSET(ExportAxialRectangles!$J2,NEPASTOUCHER!$B$5+NEPASTOUCHER!$B$12-1,0),NEPASTOUCHER!$A$27*GG$1,0)-OFFSET(OFFSET(ExportAxialRectangles!$J$1,NEPASTOUCHER!$B$5+NEPASTOUCHER!$B$12-1,0),NEPASTOUCHER!$A$27*GG$1,0)</f>
        <v>-3.6458897790000045E-4</v>
      </c>
      <c r="GH4">
        <f ca="1">OFFSET(OFFSET(ExportAxialRectangles!$J2,NEPASTOUCHER!$B$5+NEPASTOUCHER!$B$12-1,0),NEPASTOUCHER!$A$27*GH$1,0)-OFFSET(OFFSET(ExportAxialRectangles!$J$1,NEPASTOUCHER!$B$5+NEPASTOUCHER!$B$12-1,0),NEPASTOUCHER!$A$27*GH$1,0)</f>
        <v>-5.4616961382000003E-4</v>
      </c>
      <c r="GI4">
        <f ca="1">OFFSET(OFFSET(ExportAxialRectangles!$J2,NEPASTOUCHER!$B$5+NEPASTOUCHER!$B$12-1,0),NEPASTOUCHER!$A$27*GI$1,0)-OFFSET(OFFSET(ExportAxialRectangles!$J$1,NEPASTOUCHER!$B$5+NEPASTOUCHER!$B$12-1,0),NEPASTOUCHER!$A$27*GI$1,0)</f>
        <v>-6.2953848991000039E-4</v>
      </c>
      <c r="GJ4">
        <f ca="1">OFFSET(OFFSET(ExportAxialRectangles!$J2,NEPASTOUCHER!$B$5+NEPASTOUCHER!$B$12-1,0),NEPASTOUCHER!$A$27*GJ$1,0)-OFFSET(OFFSET(ExportAxialRectangles!$J$1,NEPASTOUCHER!$B$5+NEPASTOUCHER!$B$12-1,0),NEPASTOUCHER!$A$27*GJ$1,0)</f>
        <v>-6.8551493927000023E-4</v>
      </c>
      <c r="GK4">
        <f ca="1">OFFSET(OFFSET(ExportAxialRectangles!$J2,NEPASTOUCHER!$B$5+NEPASTOUCHER!$B$12-1,0),NEPASTOUCHER!$A$27*GK$1,0)-OFFSET(OFFSET(ExportAxialRectangles!$J$1,NEPASTOUCHER!$B$5+NEPASTOUCHER!$B$12-1,0),NEPASTOUCHER!$A$27*GK$1,0)</f>
        <v>-7.0755759607999975E-4</v>
      </c>
      <c r="GL4">
        <f ca="1">OFFSET(OFFSET(ExportAxialRectangles!$J2,NEPASTOUCHER!$B$5+NEPASTOUCHER!$B$12-1,0),NEPASTOUCHER!$A$27*GL$1,0)-OFFSET(OFFSET(ExportAxialRectangles!$J$1,NEPASTOUCHER!$B$5+NEPASTOUCHER!$B$12-1,0),NEPASTOUCHER!$A$27*GL$1,0)</f>
        <v>-6.9958738919999926E-4</v>
      </c>
      <c r="GM4">
        <f ca="1">OFFSET(OFFSET(ExportAxialRectangles!$J2,NEPASTOUCHER!$B$5+NEPASTOUCHER!$B$12-1,0),NEPASTOUCHER!$A$27*GM$1,0)-OFFSET(OFFSET(ExportAxialRectangles!$J$1,NEPASTOUCHER!$B$5+NEPASTOUCHER!$B$12-1,0),NEPASTOUCHER!$A$27*GM$1,0)</f>
        <v>-9.63459913370001E-4</v>
      </c>
      <c r="GN4">
        <f ca="1">OFFSET(OFFSET(ExportAxialRectangles!$J2,NEPASTOUCHER!$B$5+NEPASTOUCHER!$B$12-1,0),NEPASTOUCHER!$A$27*GN$1,0)-OFFSET(OFFSET(ExportAxialRectangles!$J$1,NEPASTOUCHER!$B$5+NEPASTOUCHER!$B$12-1,0),NEPASTOUCHER!$A$27*GN$1,0)</f>
        <v>-8.099511707700003E-4</v>
      </c>
      <c r="GO4">
        <f ca="1">OFFSET(OFFSET(ExportAxialRectangles!$J2,NEPASTOUCHER!$B$5+NEPASTOUCHER!$B$12-1,0),NEPASTOUCHER!$A$27*GO$1,0)-OFFSET(OFFSET(ExportAxialRectangles!$J$1,NEPASTOUCHER!$B$5+NEPASTOUCHER!$B$12-1,0),NEPASTOUCHER!$A$27*GO$1,0)</f>
        <v>-6.3890098611000005E-4</v>
      </c>
      <c r="GP4">
        <f ca="1">OFFSET(OFFSET(ExportAxialRectangles!$J2,NEPASTOUCHER!$B$5+NEPASTOUCHER!$B$12-1,0),NEPASTOUCHER!$A$27*GP$1,0)-OFFSET(OFFSET(ExportAxialRectangles!$J$1,NEPASTOUCHER!$B$5+NEPASTOUCHER!$B$12-1,0),NEPASTOUCHER!$A$27*GP$1,0)</f>
        <v>-5.0340963797200001E-4</v>
      </c>
      <c r="GQ4">
        <f ca="1">OFFSET(OFFSET(ExportAxialRectangles!$J2,NEPASTOUCHER!$B$5+NEPASTOUCHER!$B$12-1,0),NEPASTOUCHER!$A$27*GQ$1,0)-OFFSET(OFFSET(ExportAxialRectangles!$J$1,NEPASTOUCHER!$B$5+NEPASTOUCHER!$B$12-1,0),NEPASTOUCHER!$A$27*GQ$1,0)</f>
        <v>-6.6596770443199998E-4</v>
      </c>
      <c r="GR4">
        <f ca="1">OFFSET(OFFSET(ExportAxialRectangles!$J2,NEPASTOUCHER!$B$5+NEPASTOUCHER!$B$12-1,0),NEPASTOUCHER!$A$27*GR$1,0)-OFFSET(OFFSET(ExportAxialRectangles!$J$1,NEPASTOUCHER!$B$5+NEPASTOUCHER!$B$12-1,0),NEPASTOUCHER!$A$27*GR$1,0)</f>
        <v>-2.2532637020499993E-4</v>
      </c>
      <c r="GS4">
        <f ca="1">OFFSET(OFFSET(ExportAxialRectangles!$J2,NEPASTOUCHER!$B$5+NEPASTOUCHER!$B$12-1,0),NEPASTOUCHER!$A$27*GS$1,0)-OFFSET(OFFSET(ExportAxialRectangles!$J$1,NEPASTOUCHER!$B$5+NEPASTOUCHER!$B$12-1,0),NEPASTOUCHER!$A$27*GS$1,0)</f>
        <v>-1.913820239199998E-4</v>
      </c>
      <c r="GT4">
        <f ca="1">OFFSET(OFFSET(ExportAxialRectangles!$J2,NEPASTOUCHER!$B$5+NEPASTOUCHER!$B$12-1,0),NEPASTOUCHER!$A$27*GT$1,0)-OFFSET(OFFSET(ExportAxialRectangles!$J$1,NEPASTOUCHER!$B$5+NEPASTOUCHER!$B$12-1,0),NEPASTOUCHER!$A$27*GT$1,0)</f>
        <v>-3.4326321458999975E-4</v>
      </c>
      <c r="GU4">
        <f ca="1">OFFSET(OFFSET(ExportAxialRectangles!$J2,NEPASTOUCHER!$B$5+NEPASTOUCHER!$B$12-1,0),NEPASTOUCHER!$A$27*GU$1,0)-OFFSET(OFFSET(ExportAxialRectangles!$J$1,NEPASTOUCHER!$B$5+NEPASTOUCHER!$B$12-1,0),NEPASTOUCHER!$A$27*GU$1,0)</f>
        <v>-2.5642822209999503E-5</v>
      </c>
      <c r="GV4">
        <f ca="1">OFFSET(OFFSET(ExportAxialRectangles!$J2,NEPASTOUCHER!$B$5+NEPASTOUCHER!$B$12-1,0),NEPASTOUCHER!$A$27*GV$1,0)-OFFSET(OFFSET(ExportAxialRectangles!$J$1,NEPASTOUCHER!$B$5+NEPASTOUCHER!$B$12-1,0),NEPASTOUCHER!$A$27*GV$1,0)</f>
        <v>2.4826440024000021E-4</v>
      </c>
      <c r="GW4">
        <f ca="1">OFFSET(OFFSET(ExportAxialRectangles!$J2,NEPASTOUCHER!$B$5+NEPASTOUCHER!$B$12-1,0),NEPASTOUCHER!$A$27*GW$1,0)-OFFSET(OFFSET(ExportAxialRectangles!$J$1,NEPASTOUCHER!$B$5+NEPASTOUCHER!$B$12-1,0),NEPASTOUCHER!$A$27*GW$1,0)</f>
        <v>9.6396474190000095E-5</v>
      </c>
      <c r="GX4">
        <f ca="1">OFFSET(OFFSET(ExportAxialRectangles!$J2,NEPASTOUCHER!$B$5+NEPASTOUCHER!$B$12-1,0),NEPASTOUCHER!$A$27*GX$1,0)-OFFSET(OFFSET(ExportAxialRectangles!$J$1,NEPASTOUCHER!$B$5+NEPASTOUCHER!$B$12-1,0),NEPASTOUCHER!$A$27*GX$1,0)</f>
        <v>2.2534604931000093E-4</v>
      </c>
      <c r="GY4">
        <f ca="1">OFFSET(OFFSET(ExportAxialRectangles!$J2,NEPASTOUCHER!$B$5+NEPASTOUCHER!$B$12-1,0),NEPASTOUCHER!$A$27*GY$1,0)-OFFSET(OFFSET(ExportAxialRectangles!$J$1,NEPASTOUCHER!$B$5+NEPASTOUCHER!$B$12-1,0),NEPASTOUCHER!$A$27*GY$1,0)</f>
        <v>2.1462987780000026E-5</v>
      </c>
      <c r="GZ4">
        <f ca="1">OFFSET(OFFSET(ExportAxialRectangles!$J2,NEPASTOUCHER!$B$5+NEPASTOUCHER!$B$12-1,0),NEPASTOUCHER!$A$27*GZ$1,0)-OFFSET(OFFSET(ExportAxialRectangles!$J$1,NEPASTOUCHER!$B$5+NEPASTOUCHER!$B$12-1,0),NEPASTOUCHER!$A$27*GZ$1,0)</f>
        <v>4.0211900181000033E-4</v>
      </c>
      <c r="HA4">
        <f ca="1">OFFSET(OFFSET(ExportAxialRectangles!$J2,NEPASTOUCHER!$B$5+NEPASTOUCHER!$B$12-1,0),NEPASTOUCHER!$A$27*HA$1,0)-OFFSET(OFFSET(ExportAxialRectangles!$J$1,NEPASTOUCHER!$B$5+NEPASTOUCHER!$B$12-1,0),NEPASTOUCHER!$A$27*HA$1,0)</f>
        <v>8.9907017630000939E-5</v>
      </c>
      <c r="HB4">
        <f ca="1">OFFSET(OFFSET(ExportAxialRectangles!$J2,NEPASTOUCHER!$B$5+NEPASTOUCHER!$B$12-1,0),NEPASTOUCHER!$A$27*HB$1,0)-OFFSET(OFFSET(ExportAxialRectangles!$J$1,NEPASTOUCHER!$B$5+NEPASTOUCHER!$B$12-1,0),NEPASTOUCHER!$A$27*HB$1,0)</f>
        <v>3.7240276085000017E-4</v>
      </c>
      <c r="HC4">
        <f ca="1">OFFSET(OFFSET(ExportAxialRectangles!$J2,NEPASTOUCHER!$B$5+NEPASTOUCHER!$B$12-1,0),NEPASTOUCHER!$A$27*HC$1,0)-OFFSET(OFFSET(ExportAxialRectangles!$J$1,NEPASTOUCHER!$B$5+NEPASTOUCHER!$B$12-1,0),NEPASTOUCHER!$A$27*HC$1,0)</f>
        <v>2.5975039953000153E-4</v>
      </c>
      <c r="HD4">
        <f ca="1">OFFSET(OFFSET(ExportAxialRectangles!$J2,NEPASTOUCHER!$B$5+NEPASTOUCHER!$B$12-1,0),NEPASTOUCHER!$A$27*HD$1,0)-OFFSET(OFFSET(ExportAxialRectangles!$J$1,NEPASTOUCHER!$B$5+NEPASTOUCHER!$B$12-1,0),NEPASTOUCHER!$A$27*HD$1,0)</f>
        <v>3.041224463600006E-4</v>
      </c>
      <c r="HE4">
        <f ca="1">OFFSET(OFFSET(ExportAxialRectangles!$J2,NEPASTOUCHER!$B$5+NEPASTOUCHER!$B$12-1,0),NEPASTOUCHER!$A$27*HE$1,0)-OFFSET(OFFSET(ExportAxialRectangles!$J$1,NEPASTOUCHER!$B$5+NEPASTOUCHER!$B$12-1,0),NEPASTOUCHER!$A$27*HE$1,0)</f>
        <v>2.7487843314999948E-4</v>
      </c>
      <c r="HF4">
        <f ca="1">OFFSET(OFFSET(ExportAxialRectangles!$J2,NEPASTOUCHER!$B$5+NEPASTOUCHER!$B$12-1,0),NEPASTOUCHER!$A$27*HF$1,0)-OFFSET(OFFSET(ExportAxialRectangles!$J$1,NEPASTOUCHER!$B$5+NEPASTOUCHER!$B$12-1,0),NEPASTOUCHER!$A$27*HF$1,0)</f>
        <v>3.1482356162999998E-4</v>
      </c>
      <c r="HG4">
        <f ca="1">OFFSET(OFFSET(ExportAxialRectangles!$J2,NEPASTOUCHER!$B$5+NEPASTOUCHER!$B$12-1,0),NEPASTOUCHER!$A$27*HG$1,0)-OFFSET(OFFSET(ExportAxialRectangles!$J$1,NEPASTOUCHER!$B$5+NEPASTOUCHER!$B$12-1,0),NEPASTOUCHER!$A$27*HG$1,0)</f>
        <v>2.9871414380000082E-4</v>
      </c>
      <c r="HH4">
        <f ca="1">OFFSET(OFFSET(ExportAxialRectangles!$J2,NEPASTOUCHER!$B$5+NEPASTOUCHER!$B$12-1,0),NEPASTOUCHER!$A$27*HH$1,0)-OFFSET(OFFSET(ExportAxialRectangles!$J$1,NEPASTOUCHER!$B$5+NEPASTOUCHER!$B$12-1,0),NEPASTOUCHER!$A$27*HH$1,0)</f>
        <v>4.3510736452000154E-4</v>
      </c>
      <c r="HI4">
        <f ca="1">OFFSET(OFFSET(ExportAxialRectangles!$J2,NEPASTOUCHER!$B$5+NEPASTOUCHER!$B$12-1,0),NEPASTOUCHER!$A$27*HI$1,0)-OFFSET(OFFSET(ExportAxialRectangles!$J$1,NEPASTOUCHER!$B$5+NEPASTOUCHER!$B$12-1,0),NEPASTOUCHER!$A$27*HI$1,0)</f>
        <v>4.4808439194999987E-4</v>
      </c>
      <c r="HJ4">
        <f ca="1">OFFSET(OFFSET(ExportAxialRectangles!$J2,NEPASTOUCHER!$B$5+NEPASTOUCHER!$B$12-1,0),NEPASTOUCHER!$A$27*HJ$1,0)-OFFSET(OFFSET(ExportAxialRectangles!$J$1,NEPASTOUCHER!$B$5+NEPASTOUCHER!$B$12-1,0),NEPASTOUCHER!$A$27*HJ$1,0)</f>
        <v>4.9597802307000012E-4</v>
      </c>
      <c r="HK4">
        <f ca="1">OFFSET(OFFSET(ExportAxialRectangles!$J2,NEPASTOUCHER!$B$5+NEPASTOUCHER!$B$12-1,0),NEPASTOUCHER!$A$27*HK$1,0)-OFFSET(OFFSET(ExportAxialRectangles!$J$1,NEPASTOUCHER!$B$5+NEPASTOUCHER!$B$12-1,0),NEPASTOUCHER!$A$27*HK$1,0)</f>
        <v>5.3165350198000009E-4</v>
      </c>
      <c r="HL4">
        <f ca="1">OFFSET(OFFSET(ExportAxialRectangles!$J2,NEPASTOUCHER!$B$5+NEPASTOUCHER!$B$12-1,0),NEPASTOUCHER!$A$27*HL$1,0)-OFFSET(OFFSET(ExportAxialRectangles!$J$1,NEPASTOUCHER!$B$5+NEPASTOUCHER!$B$12-1,0),NEPASTOUCHER!$A$27*HL$1,0)</f>
        <v>4.0683907876000024E-4</v>
      </c>
      <c r="HM4">
        <f ca="1">OFFSET(OFFSET(ExportAxialRectangles!$J2,NEPASTOUCHER!$B$5+NEPASTOUCHER!$B$12-1,0),NEPASTOUCHER!$A$27*HM$1,0)-OFFSET(OFFSET(ExportAxialRectangles!$J$1,NEPASTOUCHER!$B$5+NEPASTOUCHER!$B$12-1,0),NEPASTOUCHER!$A$27*HM$1,0)</f>
        <v>4.2004958411000042E-4</v>
      </c>
      <c r="HN4">
        <f ca="1">OFFSET(OFFSET(ExportAxialRectangles!$J2,NEPASTOUCHER!$B$5+NEPASTOUCHER!$B$12-1,0),NEPASTOUCHER!$A$27*HN$1,0)-OFFSET(OFFSET(ExportAxialRectangles!$J$1,NEPASTOUCHER!$B$5+NEPASTOUCHER!$B$12-1,0),NEPASTOUCHER!$A$27*HN$1,0)</f>
        <v>3.4510445882000038E-4</v>
      </c>
      <c r="HO4">
        <f ca="1">OFFSET(OFFSET(ExportAxialRectangles!$J2,NEPASTOUCHER!$B$5+NEPASTOUCHER!$B$12-1,0),NEPASTOUCHER!$A$27*HO$1,0)-OFFSET(OFFSET(ExportAxialRectangles!$J$1,NEPASTOUCHER!$B$5+NEPASTOUCHER!$B$12-1,0),NEPASTOUCHER!$A$27*HO$1,0)</f>
        <v>2.0990194707900015E-4</v>
      </c>
      <c r="HP4">
        <f ca="1">OFFSET(OFFSET(ExportAxialRectangles!$J2,NEPASTOUCHER!$B$5+NEPASTOUCHER!$B$12-1,0),NEPASTOUCHER!$A$27*HP$1,0)-OFFSET(OFFSET(ExportAxialRectangles!$J$1,NEPASTOUCHER!$B$5+NEPASTOUCHER!$B$12-1,0),NEPASTOUCHER!$A$27*HP$1,0)</f>
        <v>3.0047799210000323E-5</v>
      </c>
      <c r="HQ4">
        <f ca="1">OFFSET(OFFSET(ExportAxialRectangles!$J2,NEPASTOUCHER!$B$5+NEPASTOUCHER!$B$12-1,0),NEPASTOUCHER!$A$27*HQ$1,0)-OFFSET(OFFSET(ExportAxialRectangles!$J$1,NEPASTOUCHER!$B$5+NEPASTOUCHER!$B$12-1,0),NEPASTOUCHER!$A$27*HQ$1,0)</f>
        <v>2.2368981595999988E-4</v>
      </c>
      <c r="HR4">
        <f ca="1">OFFSET(OFFSET(ExportAxialRectangles!$J2,NEPASTOUCHER!$B$5+NEPASTOUCHER!$B$12-1,0),NEPASTOUCHER!$A$27*HR$1,0)-OFFSET(OFFSET(ExportAxialRectangles!$J$1,NEPASTOUCHER!$B$5+NEPASTOUCHER!$B$12-1,0),NEPASTOUCHER!$A$27*HR$1,0)</f>
        <v>9.8843104290000127E-6</v>
      </c>
      <c r="HS4">
        <f ca="1">OFFSET(OFFSET(ExportAxialRectangles!$J2,NEPASTOUCHER!$B$5+NEPASTOUCHER!$B$12-1,0),NEPASTOUCHER!$A$27*HS$1,0)-OFFSET(OFFSET(ExportAxialRectangles!$J$1,NEPASTOUCHER!$B$5+NEPASTOUCHER!$B$12-1,0),NEPASTOUCHER!$A$27*HS$1,0)</f>
        <v>-2.2336947317700009E-4</v>
      </c>
      <c r="HT4">
        <f ca="1">OFFSET(OFFSET(ExportAxialRectangles!$J2,NEPASTOUCHER!$B$5+NEPASTOUCHER!$B$12-1,0),NEPASTOUCHER!$A$27*HT$1,0)-OFFSET(OFFSET(ExportAxialRectangles!$J$1,NEPASTOUCHER!$B$5+NEPASTOUCHER!$B$12-1,0),NEPASTOUCHER!$A$27*HT$1,0)</f>
        <v>9.9297451599999944E-6</v>
      </c>
      <c r="HU4">
        <f ca="1">OFFSET(OFFSET(ExportAxialRectangles!$J2,NEPASTOUCHER!$B$5+NEPASTOUCHER!$B$12-1,0),NEPASTOUCHER!$A$27*HU$1,0)-OFFSET(OFFSET(ExportAxialRectangles!$J$1,NEPASTOUCHER!$B$5+NEPASTOUCHER!$B$12-1,0),NEPASTOUCHER!$A$27*HU$1,0)</f>
        <v>-1.5650688277000016E-4</v>
      </c>
      <c r="HV4">
        <f ca="1">OFFSET(OFFSET(ExportAxialRectangles!$J2,NEPASTOUCHER!$B$5+NEPASTOUCHER!$B$12-1,0),NEPASTOUCHER!$A$27*HV$1,0)-OFFSET(OFFSET(ExportAxialRectangles!$J$1,NEPASTOUCHER!$B$5+NEPASTOUCHER!$B$12-1,0),NEPASTOUCHER!$A$27*HV$1,0)</f>
        <v>-2.6905008088000046E-4</v>
      </c>
      <c r="HW4">
        <f ca="1">OFFSET(OFFSET(ExportAxialRectangles!$J2,NEPASTOUCHER!$B$5+NEPASTOUCHER!$B$12-1,0),NEPASTOUCHER!$A$27*HW$1,0)-OFFSET(OFFSET(ExportAxialRectangles!$J$1,NEPASTOUCHER!$B$5+NEPASTOUCHER!$B$12-1,0),NEPASTOUCHER!$A$27*HW$1,0)</f>
        <v>-2.6085130829000061E-4</v>
      </c>
      <c r="HX4">
        <f ca="1">OFFSET(OFFSET(ExportAxialRectangles!$J2,NEPASTOUCHER!$B$5+NEPASTOUCHER!$B$12-1,0),NEPASTOUCHER!$A$27*HX$1,0)-OFFSET(OFFSET(ExportAxialRectangles!$J$1,NEPASTOUCHER!$B$5+NEPASTOUCHER!$B$12-1,0),NEPASTOUCHER!$A$27*HX$1,0)</f>
        <v>-4.8139358579000081E-4</v>
      </c>
      <c r="HY4">
        <f ca="1">OFFSET(OFFSET(ExportAxialRectangles!$J2,NEPASTOUCHER!$B$5+NEPASTOUCHER!$B$12-1,0),NEPASTOUCHER!$A$27*HY$1,0)-OFFSET(OFFSET(ExportAxialRectangles!$J$1,NEPASTOUCHER!$B$5+NEPASTOUCHER!$B$12-1,0),NEPASTOUCHER!$A$27*HY$1,0)</f>
        <v>-3.9955870824999982E-4</v>
      </c>
      <c r="HZ4">
        <f ca="1">OFFSET(OFFSET(ExportAxialRectangles!$J2,NEPASTOUCHER!$B$5+NEPASTOUCHER!$B$12-1,0),NEPASTOUCHER!$A$27*HZ$1,0)-OFFSET(OFFSET(ExportAxialRectangles!$J$1,NEPASTOUCHER!$B$5+NEPASTOUCHER!$B$12-1,0),NEPASTOUCHER!$A$27*HZ$1,0)</f>
        <v>-5.7722364457999959E-4</v>
      </c>
      <c r="IA4">
        <f ca="1">OFFSET(OFFSET(ExportAxialRectangles!$J2,NEPASTOUCHER!$B$5+NEPASTOUCHER!$B$12-1,0),NEPASTOUCHER!$A$27*IA$1,0)-OFFSET(OFFSET(ExportAxialRectangles!$J$1,NEPASTOUCHER!$B$5+NEPASTOUCHER!$B$12-1,0),NEPASTOUCHER!$A$27*IA$1,0)</f>
        <v>-4.7067716277000068E-4</v>
      </c>
      <c r="IB4">
        <f ca="1">OFFSET(OFFSET(ExportAxialRectangles!$J2,NEPASTOUCHER!$B$5+NEPASTOUCHER!$B$12-1,0),NEPASTOUCHER!$A$27*IB$1,0)-OFFSET(OFFSET(ExportAxialRectangles!$J$1,NEPASTOUCHER!$B$5+NEPASTOUCHER!$B$12-1,0),NEPASTOUCHER!$A$27*IB$1,0)</f>
        <v>-6.5603961540000068E-4</v>
      </c>
      <c r="IC4">
        <f ca="1">OFFSET(OFFSET(ExportAxialRectangles!$J2,NEPASTOUCHER!$B$5+NEPASTOUCHER!$B$12-1,0),NEPASTOUCHER!$A$27*IC$1,0)-OFFSET(OFFSET(ExportAxialRectangles!$J$1,NEPASTOUCHER!$B$5+NEPASTOUCHER!$B$12-1,0),NEPASTOUCHER!$A$27*IC$1,0)</f>
        <v>-6.939371043499995E-4</v>
      </c>
      <c r="ID4">
        <f ca="1">OFFSET(OFFSET(ExportAxialRectangles!$J2,NEPASTOUCHER!$B$5+NEPASTOUCHER!$B$12-1,0),NEPASTOUCHER!$A$27*ID$1,0)-OFFSET(OFFSET(ExportAxialRectangles!$J$1,NEPASTOUCHER!$B$5+NEPASTOUCHER!$B$12-1,0),NEPASTOUCHER!$A$27*ID$1,0)</f>
        <v>-7.1540191699999943E-4</v>
      </c>
      <c r="IE4">
        <f ca="1">OFFSET(OFFSET(ExportAxialRectangles!$J2,NEPASTOUCHER!$B$5+NEPASTOUCHER!$B$12-1,0),NEPASTOUCHER!$A$27*IE$1,0)-OFFSET(OFFSET(ExportAxialRectangles!$J$1,NEPASTOUCHER!$B$5+NEPASTOUCHER!$B$12-1,0),NEPASTOUCHER!$A$27*IE$1,0)</f>
        <v>-8.3932460997000052E-4</v>
      </c>
      <c r="IF4">
        <f ca="1">OFFSET(OFFSET(ExportAxialRectangles!$J2,NEPASTOUCHER!$B$5+NEPASTOUCHER!$B$12-1,0),NEPASTOUCHER!$A$27*IF$1,0)-OFFSET(OFFSET(ExportAxialRectangles!$J$1,NEPASTOUCHER!$B$5+NEPASTOUCHER!$B$12-1,0),NEPASTOUCHER!$A$27*IF$1,0)</f>
        <v>-6.8675283976999974E-4</v>
      </c>
      <c r="IG4">
        <f ca="1">OFFSET(OFFSET(ExportAxialRectangles!$J2,NEPASTOUCHER!$B$5+NEPASTOUCHER!$B$12-1,0),NEPASTOUCHER!$A$27*IG$1,0)-OFFSET(OFFSET(ExportAxialRectangles!$J$1,NEPASTOUCHER!$B$5+NEPASTOUCHER!$B$12-1,0),NEPASTOUCHER!$A$27*IG$1,0)</f>
        <v>-7.6037214750000054E-4</v>
      </c>
      <c r="IH4">
        <f ca="1">OFFSET(OFFSET(ExportAxialRectangles!$J2,NEPASTOUCHER!$B$5+NEPASTOUCHER!$B$12-1,0),NEPASTOUCHER!$A$27*IH$1,0)-OFFSET(OFFSET(ExportAxialRectangles!$J$1,NEPASTOUCHER!$B$5+NEPASTOUCHER!$B$12-1,0),NEPASTOUCHER!$A$27*IH$1,0)</f>
        <v>-6.243051657400002E-4</v>
      </c>
      <c r="II4">
        <f ca="1">OFFSET(OFFSET(ExportAxialRectangles!$J2,NEPASTOUCHER!$B$5+NEPASTOUCHER!$B$12-1,0),NEPASTOUCHER!$A$27*II$1,0)-OFFSET(OFFSET(ExportAxialRectangles!$J$1,NEPASTOUCHER!$B$5+NEPASTOUCHER!$B$12-1,0),NEPASTOUCHER!$A$27*II$1,0)</f>
        <v>-6.4591334529000028E-4</v>
      </c>
      <c r="IJ4">
        <f ca="1">OFFSET(OFFSET(ExportAxialRectangles!$J2,NEPASTOUCHER!$B$5+NEPASTOUCHER!$B$12-1,0),NEPASTOUCHER!$A$27*IJ$1,0)-OFFSET(OFFSET(ExportAxialRectangles!$J$1,NEPASTOUCHER!$B$5+NEPASTOUCHER!$B$12-1,0),NEPASTOUCHER!$A$27*IJ$1,0)</f>
        <v>-5.784779413500001E-4</v>
      </c>
      <c r="IK4">
        <f ca="1">OFFSET(OFFSET(ExportAxialRectangles!$J2,NEPASTOUCHER!$B$5+NEPASTOUCHER!$B$12-1,0),NEPASTOUCHER!$A$27*IK$1,0)-OFFSET(OFFSET(ExportAxialRectangles!$J$1,NEPASTOUCHER!$B$5+NEPASTOUCHER!$B$12-1,0),NEPASTOUCHER!$A$27*IK$1,0)</f>
        <v>-6.5688816817999988E-4</v>
      </c>
      <c r="IL4">
        <f ca="1">OFFSET(OFFSET(ExportAxialRectangles!$J2,NEPASTOUCHER!$B$5+NEPASTOUCHER!$B$12-1,0),NEPASTOUCHER!$A$27*IL$1,0)-OFFSET(OFFSET(ExportAxialRectangles!$J$1,NEPASTOUCHER!$B$5+NEPASTOUCHER!$B$12-1,0),NEPASTOUCHER!$A$27*IL$1,0)</f>
        <v>-4.9655108371000033E-4</v>
      </c>
      <c r="IM4">
        <f ca="1">OFFSET(OFFSET(ExportAxialRectangles!$J2,NEPASTOUCHER!$B$5+NEPASTOUCHER!$B$12-1,0),NEPASTOUCHER!$A$27*IM$1,0)-OFFSET(OFFSET(ExportAxialRectangles!$J$1,NEPASTOUCHER!$B$5+NEPASTOUCHER!$B$12-1,0),NEPASTOUCHER!$A$27*IM$1,0)</f>
        <v>-5.4952814710000002E-4</v>
      </c>
      <c r="IN4">
        <f ca="1">OFFSET(OFFSET(ExportAxialRectangles!$J2,NEPASTOUCHER!$B$5+NEPASTOUCHER!$B$12-1,0),NEPASTOUCHER!$A$27*IN$1,0)-OFFSET(OFFSET(ExportAxialRectangles!$J$1,NEPASTOUCHER!$B$5+NEPASTOUCHER!$B$12-1,0),NEPASTOUCHER!$A$27*IN$1,0)</f>
        <v>-5.8045422216000003E-4</v>
      </c>
      <c r="IO4">
        <f ca="1">OFFSET(OFFSET(ExportAxialRectangles!$J2,NEPASTOUCHER!$B$5+NEPASTOUCHER!$B$12-1,0),NEPASTOUCHER!$A$27*IO$1,0)-OFFSET(OFFSET(ExportAxialRectangles!$J$1,NEPASTOUCHER!$B$5+NEPASTOUCHER!$B$12-1,0),NEPASTOUCHER!$A$27*IO$1,0)</f>
        <v>-4.2829497651099995E-4</v>
      </c>
      <c r="IP4">
        <f ca="1">OFFSET(OFFSET(ExportAxialRectangles!$J2,NEPASTOUCHER!$B$5+NEPASTOUCHER!$B$12-1,0),NEPASTOUCHER!$A$27*IP$1,0)-OFFSET(OFFSET(ExportAxialRectangles!$J$1,NEPASTOUCHER!$B$5+NEPASTOUCHER!$B$12-1,0),NEPASTOUCHER!$A$27*IP$1,0)</f>
        <v>-2.8831554845800002E-4</v>
      </c>
      <c r="IQ4">
        <f ca="1">OFFSET(OFFSET(ExportAxialRectangles!$J2,NEPASTOUCHER!$B$5+NEPASTOUCHER!$B$12-1,0),NEPASTOUCHER!$A$27*IQ$1,0)-OFFSET(OFFSET(ExportAxialRectangles!$J$1,NEPASTOUCHER!$B$5+NEPASTOUCHER!$B$12-1,0),NEPASTOUCHER!$A$27*IQ$1,0)</f>
        <v>-3.9463749627000001E-4</v>
      </c>
      <c r="IR4">
        <f ca="1">OFFSET(OFFSET(ExportAxialRectangles!$J2,NEPASTOUCHER!$B$5+NEPASTOUCHER!$B$12-1,0),NEPASTOUCHER!$A$27*IR$1,0)-OFFSET(OFFSET(ExportAxialRectangles!$J$1,NEPASTOUCHER!$B$5+NEPASTOUCHER!$B$12-1,0),NEPASTOUCHER!$A$27*IR$1,0)</f>
        <v>-4.4037479120999931E-4</v>
      </c>
      <c r="IS4">
        <f ca="1">OFFSET(OFFSET(ExportAxialRectangles!$J2,NEPASTOUCHER!$B$5+NEPASTOUCHER!$B$12-1,0),NEPASTOUCHER!$A$27*IS$1,0)-OFFSET(OFFSET(ExportAxialRectangles!$J$1,NEPASTOUCHER!$B$5+NEPASTOUCHER!$B$12-1,0),NEPASTOUCHER!$A$27*IS$1,0)</f>
        <v>-1.9536966241999985E-4</v>
      </c>
      <c r="IT4">
        <f ca="1">OFFSET(OFFSET(ExportAxialRectangles!$J2,NEPASTOUCHER!$B$5+NEPASTOUCHER!$B$12-1,0),NEPASTOUCHER!$A$27*IT$1,0)-OFFSET(OFFSET(ExportAxialRectangles!$J$1,NEPASTOUCHER!$B$5+NEPASTOUCHER!$B$12-1,0),NEPASTOUCHER!$A$27*IT$1,0)</f>
        <v>-7.7618946279999889E-5</v>
      </c>
      <c r="IU4">
        <f ca="1">OFFSET(OFFSET(ExportAxialRectangles!$J2,NEPASTOUCHER!$B$5+NEPASTOUCHER!$B$12-1,0),NEPASTOUCHER!$A$27*IU$1,0)-OFFSET(OFFSET(ExportAxialRectangles!$J$1,NEPASTOUCHER!$B$5+NEPASTOUCHER!$B$12-1,0),NEPASTOUCHER!$A$27*IU$1,0)</f>
        <v>8.0777011000000148E-5</v>
      </c>
      <c r="IV4">
        <f ca="1">OFFSET(OFFSET(ExportAxialRectangles!$J2,NEPASTOUCHER!$B$5+NEPASTOUCHER!$B$12-1,0),NEPASTOUCHER!$A$27*IV$1,0)-OFFSET(OFFSET(ExportAxialRectangles!$J$1,NEPASTOUCHER!$B$5+NEPASTOUCHER!$B$12-1,0),NEPASTOUCHER!$A$27*IV$1,0)</f>
        <v>-6.339563025999995E-5</v>
      </c>
      <c r="IW4">
        <f ca="1">OFFSET(OFFSET(ExportAxialRectangles!$J2,NEPASTOUCHER!$B$5+NEPASTOUCHER!$B$12-1,0),NEPASTOUCHER!$A$27*IW$1,0)-OFFSET(OFFSET(ExportAxialRectangles!$J$1,NEPASTOUCHER!$B$5+NEPASTOUCHER!$B$12-1,0),NEPASTOUCHER!$A$27*IW$1,0)</f>
        <v>1.670911730999999E-5</v>
      </c>
      <c r="IX4">
        <f ca="1">OFFSET(OFFSET(ExportAxialRectangles!$J2,NEPASTOUCHER!$B$5+NEPASTOUCHER!$B$12-1,0),NEPASTOUCHER!$A$27*IX$1,0)-OFFSET(OFFSET(ExportAxialRectangles!$J$1,NEPASTOUCHER!$B$5+NEPASTOUCHER!$B$12-1,0),NEPASTOUCHER!$A$27*IX$1,0)</f>
        <v>2.5652970200005544E-6</v>
      </c>
      <c r="IY4">
        <f ca="1">OFFSET(OFFSET(ExportAxialRectangles!$J2,NEPASTOUCHER!$B$5+NEPASTOUCHER!$B$12-1,0),NEPASTOUCHER!$A$27*IY$1,0)-OFFSET(OFFSET(ExportAxialRectangles!$J$1,NEPASTOUCHER!$B$5+NEPASTOUCHER!$B$12-1,0),NEPASTOUCHER!$A$27*IY$1,0)</f>
        <v>1.6265692072000041E-4</v>
      </c>
      <c r="IZ4">
        <f ca="1">OFFSET(OFFSET(ExportAxialRectangles!$J2,NEPASTOUCHER!$B$5+NEPASTOUCHER!$B$12-1,0),NEPASTOUCHER!$A$27*IZ$1,0)-OFFSET(OFFSET(ExportAxialRectangles!$J$1,NEPASTOUCHER!$B$5+NEPASTOUCHER!$B$12-1,0),NEPASTOUCHER!$A$27*IZ$1,0)</f>
        <v>1.7978775989000014E-4</v>
      </c>
      <c r="JA4">
        <f ca="1">OFFSET(OFFSET(ExportAxialRectangles!$J2,NEPASTOUCHER!$B$5+NEPASTOUCHER!$B$12-1,0),NEPASTOUCHER!$A$27*JA$1,0)-OFFSET(OFFSET(ExportAxialRectangles!$J$1,NEPASTOUCHER!$B$5+NEPASTOUCHER!$B$12-1,0),NEPASTOUCHER!$A$27*JA$1,0)</f>
        <v>1.9867566780000338E-5</v>
      </c>
      <c r="JB4">
        <f ca="1">OFFSET(OFFSET(ExportAxialRectangles!$J2,NEPASTOUCHER!$B$5+NEPASTOUCHER!$B$12-1,0),NEPASTOUCHER!$A$27*JB$1,0)-OFFSET(OFFSET(ExportAxialRectangles!$J$1,NEPASTOUCHER!$B$5+NEPASTOUCHER!$B$12-1,0),NEPASTOUCHER!$A$27*JB$1,0)</f>
        <v>1.3244067846999996E-4</v>
      </c>
      <c r="JC4">
        <f ca="1">OFFSET(OFFSET(ExportAxialRectangles!$J2,NEPASTOUCHER!$B$5+NEPASTOUCHER!$B$12-1,0),NEPASTOUCHER!$A$27*JC$1,0)-OFFSET(OFFSET(ExportAxialRectangles!$J$1,NEPASTOUCHER!$B$5+NEPASTOUCHER!$B$12-1,0),NEPASTOUCHER!$A$27*JC$1,0)</f>
        <v>-7.041509414999975E-5</v>
      </c>
      <c r="JD4">
        <f ca="1">OFFSET(OFFSET(ExportAxialRectangles!$J2,NEPASTOUCHER!$B$5+NEPASTOUCHER!$B$12-1,0),NEPASTOUCHER!$A$27*JD$1,0)-OFFSET(OFFSET(ExportAxialRectangles!$J$1,NEPASTOUCHER!$B$5+NEPASTOUCHER!$B$12-1,0),NEPASTOUCHER!$A$27*JD$1,0)</f>
        <v>-2.464922308199999E-4</v>
      </c>
      <c r="JE4">
        <f ca="1">OFFSET(OFFSET(ExportAxialRectangles!$J2,NEPASTOUCHER!$B$5+NEPASTOUCHER!$B$12-1,0),NEPASTOUCHER!$A$27*JE$1,0)-OFFSET(OFFSET(ExportAxialRectangles!$J$1,NEPASTOUCHER!$B$5+NEPASTOUCHER!$B$12-1,0),NEPASTOUCHER!$A$27*JE$1,0)</f>
        <v>4.7381934260000078E-5</v>
      </c>
      <c r="JF4">
        <f ca="1">OFFSET(OFFSET(ExportAxialRectangles!$J2,NEPASTOUCHER!$B$5+NEPASTOUCHER!$B$12-1,0),NEPASTOUCHER!$A$27*JF$1,0)-OFFSET(OFFSET(ExportAxialRectangles!$J$1,NEPASTOUCHER!$B$5+NEPASTOUCHER!$B$12-1,0),NEPASTOUCHER!$A$27*JF$1,0)</f>
        <v>4.4616916299996742E-6</v>
      </c>
      <c r="JG4">
        <f ca="1">OFFSET(OFFSET(ExportAxialRectangles!$J2,NEPASTOUCHER!$B$5+NEPASTOUCHER!$B$12-1,0),NEPASTOUCHER!$A$27*JG$1,0)-OFFSET(OFFSET(ExportAxialRectangles!$J$1,NEPASTOUCHER!$B$5+NEPASTOUCHER!$B$12-1,0),NEPASTOUCHER!$A$27*JG$1,0)</f>
        <v>-1.1740404760999992E-4</v>
      </c>
      <c r="JH4">
        <f ca="1">OFFSET(OFFSET(ExportAxialRectangles!$J2,NEPASTOUCHER!$B$5+NEPASTOUCHER!$B$12-1,0),NEPASTOUCHER!$A$27*JH$1,0)-OFFSET(OFFSET(ExportAxialRectangles!$J$1,NEPASTOUCHER!$B$5+NEPASTOUCHER!$B$12-1,0),NEPASTOUCHER!$A$27*JH$1,0)</f>
        <v>1.3717803561000014E-4</v>
      </c>
      <c r="JI4">
        <f ca="1">OFFSET(OFFSET(ExportAxialRectangles!$J2,NEPASTOUCHER!$B$5+NEPASTOUCHER!$B$12-1,0),NEPASTOUCHER!$A$27*JI$1,0)-OFFSET(OFFSET(ExportAxialRectangles!$J$1,NEPASTOUCHER!$B$5+NEPASTOUCHER!$B$12-1,0),NEPASTOUCHER!$A$27*JI$1,0)</f>
        <v>-5.5002479849999321E-5</v>
      </c>
      <c r="JJ4">
        <f ca="1">OFFSET(OFFSET(ExportAxialRectangles!$J2,NEPASTOUCHER!$B$5+NEPASTOUCHER!$B$12-1,0),NEPASTOUCHER!$A$27*JJ$1,0)-OFFSET(OFFSET(ExportAxialRectangles!$J$1,NEPASTOUCHER!$B$5+NEPASTOUCHER!$B$12-1,0),NEPASTOUCHER!$A$27*JJ$1,0)</f>
        <v>6.0730161546000043E-5</v>
      </c>
      <c r="JK4">
        <f ca="1">OFFSET(OFFSET(ExportAxialRectangles!$J2,NEPASTOUCHER!$B$5+NEPASTOUCHER!$B$12-1,0),NEPASTOUCHER!$A$27*JK$1,0)-OFFSET(OFFSET(ExportAxialRectangles!$J$1,NEPASTOUCHER!$B$5+NEPASTOUCHER!$B$12-1,0),NEPASTOUCHER!$A$27*JK$1,0)</f>
        <v>1.2968842647999995E-4</v>
      </c>
      <c r="JL4">
        <f ca="1">OFFSET(OFFSET(ExportAxialRectangles!$J2,NEPASTOUCHER!$B$5+NEPASTOUCHER!$B$12-1,0),NEPASTOUCHER!$A$27*JL$1,0)-OFFSET(OFFSET(ExportAxialRectangles!$J$1,NEPASTOUCHER!$B$5+NEPASTOUCHER!$B$12-1,0),NEPASTOUCHER!$A$27*JL$1,0)</f>
        <v>2.1033454064000104E-4</v>
      </c>
      <c r="JM4">
        <f ca="1">OFFSET(OFFSET(ExportAxialRectangles!$J2,NEPASTOUCHER!$B$5+NEPASTOUCHER!$B$12-1,0),NEPASTOUCHER!$A$27*JM$1,0)-OFFSET(OFFSET(ExportAxialRectangles!$J$1,NEPASTOUCHER!$B$5+NEPASTOUCHER!$B$12-1,0),NEPASTOUCHER!$A$27*JM$1,0)</f>
        <v>9.4954186499999864E-5</v>
      </c>
      <c r="JN4">
        <f ca="1">OFFSET(OFFSET(ExportAxialRectangles!$J2,NEPASTOUCHER!$B$5+NEPASTOUCHER!$B$12-1,0),NEPASTOUCHER!$A$27*JN$1,0)-OFFSET(OFFSET(ExportAxialRectangles!$J$1,NEPASTOUCHER!$B$5+NEPASTOUCHER!$B$12-1,0),NEPASTOUCHER!$A$27*JN$1,0)</f>
        <v>2.1098018191000002E-4</v>
      </c>
      <c r="JO4">
        <f ca="1">OFFSET(OFFSET(ExportAxialRectangles!$J2,NEPASTOUCHER!$B$5+NEPASTOUCHER!$B$12-1,0),NEPASTOUCHER!$A$27*JO$1,0)-OFFSET(OFFSET(ExportAxialRectangles!$J$1,NEPASTOUCHER!$B$5+NEPASTOUCHER!$B$12-1,0),NEPASTOUCHER!$A$27*JO$1,0)</f>
        <v>2.0525092830899998E-4</v>
      </c>
      <c r="JP4">
        <f ca="1">OFFSET(OFFSET(ExportAxialRectangles!$J2,NEPASTOUCHER!$B$5+NEPASTOUCHER!$B$12-1,0),NEPASTOUCHER!$A$27*JP$1,0)-OFFSET(OFFSET(ExportAxialRectangles!$J$1,NEPASTOUCHER!$B$5+NEPASTOUCHER!$B$12-1,0),NEPASTOUCHER!$A$27*JP$1,0)</f>
        <v>1.6019735102499997E-4</v>
      </c>
      <c r="JQ4">
        <f ca="1">OFFSET(OFFSET(ExportAxialRectangles!$J2,NEPASTOUCHER!$B$5+NEPASTOUCHER!$B$12-1,0),NEPASTOUCHER!$A$27*JQ$1,0)-OFFSET(OFFSET(ExportAxialRectangles!$J$1,NEPASTOUCHER!$B$5+NEPASTOUCHER!$B$12-1,0),NEPASTOUCHER!$A$27*JQ$1,0)</f>
        <v>-5.1094750129999792E-5</v>
      </c>
      <c r="JR4">
        <f ca="1">OFFSET(OFFSET(ExportAxialRectangles!$J2,NEPASTOUCHER!$B$5+NEPASTOUCHER!$B$12-1,0),NEPASTOUCHER!$A$27*JR$1,0)-OFFSET(OFFSET(ExportAxialRectangles!$J$1,NEPASTOUCHER!$B$5+NEPASTOUCHER!$B$12-1,0),NEPASTOUCHER!$A$27*JR$1,0)</f>
        <v>-1.2886950181200004E-4</v>
      </c>
      <c r="JS4">
        <f ca="1">OFFSET(OFFSET(ExportAxialRectangles!$J2,NEPASTOUCHER!$B$5+NEPASTOUCHER!$B$12-1,0),NEPASTOUCHER!$A$27*JS$1,0)-OFFSET(OFFSET(ExportAxialRectangles!$J$1,NEPASTOUCHER!$B$5+NEPASTOUCHER!$B$12-1,0),NEPASTOUCHER!$A$27*JS$1,0)</f>
        <v>-7.5527887774999981E-5</v>
      </c>
      <c r="JT4">
        <f ca="1">OFFSET(OFFSET(ExportAxialRectangles!$J2,NEPASTOUCHER!$B$5+NEPASTOUCHER!$B$12-1,0),NEPASTOUCHER!$A$27*JT$1,0)-OFFSET(OFFSET(ExportAxialRectangles!$J$1,NEPASTOUCHER!$B$5+NEPASTOUCHER!$B$12-1,0),NEPASTOUCHER!$A$27*JT$1,0)</f>
        <v>-6.1837717579999894E-5</v>
      </c>
      <c r="JU4">
        <f ca="1">OFFSET(OFFSET(ExportAxialRectangles!$J2,NEPASTOUCHER!$B$5+NEPASTOUCHER!$B$12-1,0),NEPASTOUCHER!$A$27*JU$1,0)-OFFSET(OFFSET(ExportAxialRectangles!$J$1,NEPASTOUCHER!$B$5+NEPASTOUCHER!$B$12-1,0),NEPASTOUCHER!$A$27*JU$1,0)</f>
        <v>-1.271367093089E-4</v>
      </c>
      <c r="JV4">
        <f ca="1">OFFSET(OFFSET(ExportAxialRectangles!$J2,NEPASTOUCHER!$B$5+NEPASTOUCHER!$B$12-1,0),NEPASTOUCHER!$A$27*JV$1,0)-OFFSET(OFFSET(ExportAxialRectangles!$J$1,NEPASTOUCHER!$B$5+NEPASTOUCHER!$B$12-1,0),NEPASTOUCHER!$A$27*JV$1,0)</f>
        <v>-8.4491035679999877E-5</v>
      </c>
    </row>
    <row r="5" spans="1:282" x14ac:dyDescent="0.25">
      <c r="A5">
        <v>-42.416600000000003</v>
      </c>
      <c r="B5">
        <f ca="1">OFFSET(OFFSET(ExportAxialRectangles!$J3,NEPASTOUCHER!$B$5+NEPASTOUCHER!$B$12-1,0),NEPASTOUCHER!$A$27*B$1,0)-OFFSET(OFFSET(ExportAxialRectangles!$J$1,NEPASTOUCHER!$B$5+NEPASTOUCHER!$B$12-1,0),NEPASTOUCHER!$A$27*B$1,0)</f>
        <v>0</v>
      </c>
      <c r="C5">
        <f ca="1">OFFSET(OFFSET(ExportAxialRectangles!$J3,NEPASTOUCHER!$B$5+NEPASTOUCHER!$B$12-1,0),NEPASTOUCHER!$A$27*C$1,0)-OFFSET(OFFSET(ExportAxialRectangles!$J$1,NEPASTOUCHER!$B$5+NEPASTOUCHER!$B$12-1,0),NEPASTOUCHER!$A$27*C$1,0)</f>
        <v>-3.2241872371800001E-4</v>
      </c>
      <c r="D5">
        <f ca="1">OFFSET(OFFSET(ExportAxialRectangles!$J3,NEPASTOUCHER!$B$5+NEPASTOUCHER!$B$12-1,0),NEPASTOUCHER!$A$27*D$1,0)-OFFSET(OFFSET(ExportAxialRectangles!$J$1,NEPASTOUCHER!$B$5+NEPASTOUCHER!$B$12-1,0),NEPASTOUCHER!$A$27*D$1,0)</f>
        <v>-1.9026007278000016E-4</v>
      </c>
      <c r="E5">
        <f ca="1">OFFSET(OFFSET(ExportAxialRectangles!$J3,NEPASTOUCHER!$B$5+NEPASTOUCHER!$B$12-1,0),NEPASTOUCHER!$A$27*E$1,0)-OFFSET(OFFSET(ExportAxialRectangles!$J$1,NEPASTOUCHER!$B$5+NEPASTOUCHER!$B$12-1,0),NEPASTOUCHER!$A$27*E$1,0)</f>
        <v>-1.7847636290000053E-5</v>
      </c>
      <c r="F5">
        <f ca="1">OFFSET(OFFSET(ExportAxialRectangles!$J3,NEPASTOUCHER!$B$5+NEPASTOUCHER!$B$12-1,0),NEPASTOUCHER!$A$27*F$1,0)-OFFSET(OFFSET(ExportAxialRectangles!$J$1,NEPASTOUCHER!$B$5+NEPASTOUCHER!$B$12-1,0),NEPASTOUCHER!$A$27*F$1,0)</f>
        <v>-9.4538352428E-5</v>
      </c>
      <c r="G5">
        <f ca="1">OFFSET(OFFSET(ExportAxialRectangles!$J3,NEPASTOUCHER!$B$5+NEPASTOUCHER!$B$12-1,0),NEPASTOUCHER!$A$27*G$1,0)-OFFSET(OFFSET(ExportAxialRectangles!$J$1,NEPASTOUCHER!$B$5+NEPASTOUCHER!$B$12-1,0),NEPASTOUCHER!$A$27*G$1,0)</f>
        <v>1.9717227731000007E-4</v>
      </c>
      <c r="H5">
        <f ca="1">OFFSET(OFFSET(ExportAxialRectangles!$J3,NEPASTOUCHER!$B$5+NEPASTOUCHER!$B$12-1,0),NEPASTOUCHER!$A$27*H$1,0)-OFFSET(OFFSET(ExportAxialRectangles!$J$1,NEPASTOUCHER!$B$5+NEPASTOUCHER!$B$12-1,0),NEPASTOUCHER!$A$27*H$1,0)</f>
        <v>2.3574884900000054E-4</v>
      </c>
      <c r="I5">
        <f ca="1">OFFSET(OFFSET(ExportAxialRectangles!$J3,NEPASTOUCHER!$B$5+NEPASTOUCHER!$B$12-1,0),NEPASTOUCHER!$A$27*I$1,0)-OFFSET(OFFSET(ExportAxialRectangles!$J$1,NEPASTOUCHER!$B$5+NEPASTOUCHER!$B$12-1,0),NEPASTOUCHER!$A$27*I$1,0)</f>
        <v>4.1956164103999945E-4</v>
      </c>
      <c r="J5">
        <f ca="1">OFFSET(OFFSET(ExportAxialRectangles!$J3,NEPASTOUCHER!$B$5+NEPASTOUCHER!$B$12-1,0),NEPASTOUCHER!$A$27*J$1,0)-OFFSET(OFFSET(ExportAxialRectangles!$J$1,NEPASTOUCHER!$B$5+NEPASTOUCHER!$B$12-1,0),NEPASTOUCHER!$A$27*J$1,0)</f>
        <v>1.0922121393700003E-3</v>
      </c>
      <c r="K5">
        <f ca="1">OFFSET(OFFSET(ExportAxialRectangles!$J3,NEPASTOUCHER!$B$5+NEPASTOUCHER!$B$12-1,0),NEPASTOUCHER!$A$27*K$1,0)-OFFSET(OFFSET(ExportAxialRectangles!$J$1,NEPASTOUCHER!$B$5+NEPASTOUCHER!$B$12-1,0),NEPASTOUCHER!$A$27*K$1,0)</f>
        <v>8.6860420849000069E-4</v>
      </c>
      <c r="L5">
        <f ca="1">OFFSET(OFFSET(ExportAxialRectangles!$J3,NEPASTOUCHER!$B$5+NEPASTOUCHER!$B$12-1,0),NEPASTOUCHER!$A$27*L$1,0)-OFFSET(OFFSET(ExportAxialRectangles!$J$1,NEPASTOUCHER!$B$5+NEPASTOUCHER!$B$12-1,0),NEPASTOUCHER!$A$27*L$1,0)</f>
        <v>9.6029257322000159E-4</v>
      </c>
      <c r="M5">
        <f ca="1">OFFSET(OFFSET(ExportAxialRectangles!$J3,NEPASTOUCHER!$B$5+NEPASTOUCHER!$B$12-1,0),NEPASTOUCHER!$A$27*M$1,0)-OFFSET(OFFSET(ExportAxialRectangles!$J$1,NEPASTOUCHER!$B$5+NEPASTOUCHER!$B$12-1,0),NEPASTOUCHER!$A$27*M$1,0)</f>
        <v>9.8869191573000038E-4</v>
      </c>
      <c r="N5">
        <f ca="1">OFFSET(OFFSET(ExportAxialRectangles!$J3,NEPASTOUCHER!$B$5+NEPASTOUCHER!$B$12-1,0),NEPASTOUCHER!$A$27*N$1,0)-OFFSET(OFFSET(ExportAxialRectangles!$J$1,NEPASTOUCHER!$B$5+NEPASTOUCHER!$B$12-1,0),NEPASTOUCHER!$A$27*N$1,0)</f>
        <v>9.1922624462999983E-4</v>
      </c>
      <c r="O5">
        <f ca="1">OFFSET(OFFSET(ExportAxialRectangles!$J3,NEPASTOUCHER!$B$5+NEPASTOUCHER!$B$12-1,0),NEPASTOUCHER!$A$27*O$1,0)-OFFSET(OFFSET(ExportAxialRectangles!$J$1,NEPASTOUCHER!$B$5+NEPASTOUCHER!$B$12-1,0),NEPASTOUCHER!$A$27*O$1,0)</f>
        <v>1.0361903406399999E-3</v>
      </c>
      <c r="P5">
        <f ca="1">OFFSET(OFFSET(ExportAxialRectangles!$J3,NEPASTOUCHER!$B$5+NEPASTOUCHER!$B$12-1,0),NEPASTOUCHER!$A$27*P$1,0)-OFFSET(OFFSET(ExportAxialRectangles!$J$1,NEPASTOUCHER!$B$5+NEPASTOUCHER!$B$12-1,0),NEPASTOUCHER!$A$27*P$1,0)</f>
        <v>9.3755809509000077E-4</v>
      </c>
      <c r="Q5">
        <f ca="1">OFFSET(OFFSET(ExportAxialRectangles!$J3,NEPASTOUCHER!$B$5+NEPASTOUCHER!$B$12-1,0),NEPASTOUCHER!$A$27*Q$1,0)-OFFSET(OFFSET(ExportAxialRectangles!$J$1,NEPASTOUCHER!$B$5+NEPASTOUCHER!$B$12-1,0),NEPASTOUCHER!$A$27*Q$1,0)</f>
        <v>1.1517538151100005E-3</v>
      </c>
      <c r="R5">
        <f ca="1">OFFSET(OFFSET(ExportAxialRectangles!$J3,NEPASTOUCHER!$B$5+NEPASTOUCHER!$B$12-1,0),NEPASTOUCHER!$A$27*R$1,0)-OFFSET(OFFSET(ExportAxialRectangles!$J$1,NEPASTOUCHER!$B$5+NEPASTOUCHER!$B$12-1,0),NEPASTOUCHER!$A$27*R$1,0)</f>
        <v>1.3442828982900001E-3</v>
      </c>
      <c r="S5">
        <f ca="1">OFFSET(OFFSET(ExportAxialRectangles!$J3,NEPASTOUCHER!$B$5+NEPASTOUCHER!$B$12-1,0),NEPASTOUCHER!$A$27*S$1,0)-OFFSET(OFFSET(ExportAxialRectangles!$J$1,NEPASTOUCHER!$B$5+NEPASTOUCHER!$B$12-1,0),NEPASTOUCHER!$A$27*S$1,0)</f>
        <v>8.8252103930000058E-4</v>
      </c>
      <c r="T5">
        <f ca="1">OFFSET(OFFSET(ExportAxialRectangles!$J3,NEPASTOUCHER!$B$5+NEPASTOUCHER!$B$12-1,0),NEPASTOUCHER!$A$27*T$1,0)-OFFSET(OFFSET(ExportAxialRectangles!$J$1,NEPASTOUCHER!$B$5+NEPASTOUCHER!$B$12-1,0),NEPASTOUCHER!$A$27*T$1,0)</f>
        <v>1.0285182886100004E-3</v>
      </c>
      <c r="U5">
        <f ca="1">OFFSET(OFFSET(ExportAxialRectangles!$J3,NEPASTOUCHER!$B$5+NEPASTOUCHER!$B$12-1,0),NEPASTOUCHER!$A$27*U$1,0)-OFFSET(OFFSET(ExportAxialRectangles!$J$1,NEPASTOUCHER!$B$5+NEPASTOUCHER!$B$12-1,0),NEPASTOUCHER!$A$27*U$1,0)</f>
        <v>8.2867883024000024E-4</v>
      </c>
      <c r="V5">
        <f ca="1">OFFSET(OFFSET(ExportAxialRectangles!$J3,NEPASTOUCHER!$B$5+NEPASTOUCHER!$B$12-1,0),NEPASTOUCHER!$A$27*V$1,0)-OFFSET(OFFSET(ExportAxialRectangles!$J$1,NEPASTOUCHER!$B$5+NEPASTOUCHER!$B$12-1,0),NEPASTOUCHER!$A$27*V$1,0)</f>
        <v>8.2390034862000073E-4</v>
      </c>
      <c r="W5">
        <f ca="1">OFFSET(OFFSET(ExportAxialRectangles!$J3,NEPASTOUCHER!$B$5+NEPASTOUCHER!$B$12-1,0),NEPASTOUCHER!$A$27*W$1,0)-OFFSET(OFFSET(ExportAxialRectangles!$J$1,NEPASTOUCHER!$B$5+NEPASTOUCHER!$B$12-1,0),NEPASTOUCHER!$A$27*W$1,0)</f>
        <v>7.8651593986000005E-4</v>
      </c>
      <c r="X5">
        <f ca="1">OFFSET(OFFSET(ExportAxialRectangles!$J3,NEPASTOUCHER!$B$5+NEPASTOUCHER!$B$12-1,0),NEPASTOUCHER!$A$27*X$1,0)-OFFSET(OFFSET(ExportAxialRectangles!$J$1,NEPASTOUCHER!$B$5+NEPASTOUCHER!$B$12-1,0),NEPASTOUCHER!$A$27*X$1,0)</f>
        <v>7.9233723434000048E-4</v>
      </c>
      <c r="Y5">
        <f ca="1">OFFSET(OFFSET(ExportAxialRectangles!$J3,NEPASTOUCHER!$B$5+NEPASTOUCHER!$B$12-1,0),NEPASTOUCHER!$A$27*Y$1,0)-OFFSET(OFFSET(ExportAxialRectangles!$J$1,NEPASTOUCHER!$B$5+NEPASTOUCHER!$B$12-1,0),NEPASTOUCHER!$A$27*Y$1,0)</f>
        <v>4.9298500994000003E-4</v>
      </c>
      <c r="Z5">
        <f ca="1">OFFSET(OFFSET(ExportAxialRectangles!$J3,NEPASTOUCHER!$B$5+NEPASTOUCHER!$B$12-1,0),NEPASTOUCHER!$A$27*Z$1,0)-OFFSET(OFFSET(ExportAxialRectangles!$J$1,NEPASTOUCHER!$B$5+NEPASTOUCHER!$B$12-1,0),NEPASTOUCHER!$A$27*Z$1,0)</f>
        <v>2.2410559189499997E-4</v>
      </c>
      <c r="AA5">
        <f ca="1">OFFSET(OFFSET(ExportAxialRectangles!$J3,NEPASTOUCHER!$B$5+NEPASTOUCHER!$B$12-1,0),NEPASTOUCHER!$A$27*AA$1,0)-OFFSET(OFFSET(ExportAxialRectangles!$J$1,NEPASTOUCHER!$B$5+NEPASTOUCHER!$B$12-1,0),NEPASTOUCHER!$A$27*AA$1,0)</f>
        <v>1.3582978292999955E-4</v>
      </c>
      <c r="AB5">
        <f ca="1">OFFSET(OFFSET(ExportAxialRectangles!$J3,NEPASTOUCHER!$B$5+NEPASTOUCHER!$B$12-1,0),NEPASTOUCHER!$A$27*AB$1,0)-OFFSET(OFFSET(ExportAxialRectangles!$J$1,NEPASTOUCHER!$B$5+NEPASTOUCHER!$B$12-1,0),NEPASTOUCHER!$A$27*AB$1,0)</f>
        <v>-6.4515084479999617E-5</v>
      </c>
      <c r="AC5">
        <f ca="1">OFFSET(OFFSET(ExportAxialRectangles!$J3,NEPASTOUCHER!$B$5+NEPASTOUCHER!$B$12-1,0),NEPASTOUCHER!$A$27*AC$1,0)-OFFSET(OFFSET(ExportAxialRectangles!$J$1,NEPASTOUCHER!$B$5+NEPASTOUCHER!$B$12-1,0),NEPASTOUCHER!$A$27*AC$1,0)</f>
        <v>-1.0356934375000022E-4</v>
      </c>
      <c r="AD5">
        <f ca="1">OFFSET(OFFSET(ExportAxialRectangles!$J3,NEPASTOUCHER!$B$5+NEPASTOUCHER!$B$12-1,0),NEPASTOUCHER!$A$27*AD$1,0)-OFFSET(OFFSET(ExportAxialRectangles!$J$1,NEPASTOUCHER!$B$5+NEPASTOUCHER!$B$12-1,0),NEPASTOUCHER!$A$27*AD$1,0)</f>
        <v>-3.5720922365000025E-4</v>
      </c>
      <c r="AE5">
        <f ca="1">OFFSET(OFFSET(ExportAxialRectangles!$J3,NEPASTOUCHER!$B$5+NEPASTOUCHER!$B$12-1,0),NEPASTOUCHER!$A$27*AE$1,0)-OFFSET(OFFSET(ExportAxialRectangles!$J$1,NEPASTOUCHER!$B$5+NEPASTOUCHER!$B$12-1,0),NEPASTOUCHER!$A$27*AE$1,0)</f>
        <v>-2.7208489207000003E-4</v>
      </c>
      <c r="AF5">
        <f ca="1">OFFSET(OFFSET(ExportAxialRectangles!$J3,NEPASTOUCHER!$B$5+NEPASTOUCHER!$B$12-1,0),NEPASTOUCHER!$A$27*AF$1,0)-OFFSET(OFFSET(ExportAxialRectangles!$J$1,NEPASTOUCHER!$B$5+NEPASTOUCHER!$B$12-1,0),NEPASTOUCHER!$A$27*AF$1,0)</f>
        <v>-4.9950687901000046E-4</v>
      </c>
      <c r="AG5">
        <f ca="1">OFFSET(OFFSET(ExportAxialRectangles!$J3,NEPASTOUCHER!$B$5+NEPASTOUCHER!$B$12-1,0),NEPASTOUCHER!$A$27*AG$1,0)-OFFSET(OFFSET(ExportAxialRectangles!$J$1,NEPASTOUCHER!$B$5+NEPASTOUCHER!$B$12-1,0),NEPASTOUCHER!$A$27*AG$1,0)</f>
        <v>-6.8331336958000078E-4</v>
      </c>
      <c r="AH5">
        <f ca="1">OFFSET(OFFSET(ExportAxialRectangles!$J3,NEPASTOUCHER!$B$5+NEPASTOUCHER!$B$12-1,0),NEPASTOUCHER!$A$27*AH$1,0)-OFFSET(OFFSET(ExportAxialRectangles!$J$1,NEPASTOUCHER!$B$5+NEPASTOUCHER!$B$12-1,0),NEPASTOUCHER!$A$27*AH$1,0)</f>
        <v>-8.9073043738000044E-4</v>
      </c>
      <c r="AI5">
        <f ca="1">OFFSET(OFFSET(ExportAxialRectangles!$J3,NEPASTOUCHER!$B$5+NEPASTOUCHER!$B$12-1,0),NEPASTOUCHER!$A$27*AI$1,0)-OFFSET(OFFSET(ExportAxialRectangles!$J$1,NEPASTOUCHER!$B$5+NEPASTOUCHER!$B$12-1,0),NEPASTOUCHER!$A$27*AI$1,0)</f>
        <v>-8.3482521199000105E-4</v>
      </c>
      <c r="AJ5">
        <f ca="1">OFFSET(OFFSET(ExportAxialRectangles!$J3,NEPASTOUCHER!$B$5+NEPASTOUCHER!$B$12-1,0),NEPASTOUCHER!$A$27*AJ$1,0)-OFFSET(OFFSET(ExportAxialRectangles!$J$1,NEPASTOUCHER!$B$5+NEPASTOUCHER!$B$12-1,0),NEPASTOUCHER!$A$27*AJ$1,0)</f>
        <v>-1.0658347374799997E-3</v>
      </c>
      <c r="AK5">
        <f ca="1">OFFSET(OFFSET(ExportAxialRectangles!$J3,NEPASTOUCHER!$B$5+NEPASTOUCHER!$B$12-1,0),NEPASTOUCHER!$A$27*AK$1,0)-OFFSET(OFFSET(ExportAxialRectangles!$J$1,NEPASTOUCHER!$B$5+NEPASTOUCHER!$B$12-1,0),NEPASTOUCHER!$A$27*AK$1,0)</f>
        <v>-1.0732800474399992E-3</v>
      </c>
      <c r="AL5">
        <f ca="1">OFFSET(OFFSET(ExportAxialRectangles!$J3,NEPASTOUCHER!$B$5+NEPASTOUCHER!$B$12-1,0),NEPASTOUCHER!$A$27*AL$1,0)-OFFSET(OFFSET(ExportAxialRectangles!$J$1,NEPASTOUCHER!$B$5+NEPASTOUCHER!$B$12-1,0),NEPASTOUCHER!$A$27*AL$1,0)</f>
        <v>-1.3150973819000007E-3</v>
      </c>
      <c r="AM5">
        <f ca="1">OFFSET(OFFSET(ExportAxialRectangles!$J3,NEPASTOUCHER!$B$5+NEPASTOUCHER!$B$12-1,0),NEPASTOUCHER!$A$27*AM$1,0)-OFFSET(OFFSET(ExportAxialRectangles!$J$1,NEPASTOUCHER!$B$5+NEPASTOUCHER!$B$12-1,0),NEPASTOUCHER!$A$27*AM$1,0)</f>
        <v>-1.1203811238300011E-3</v>
      </c>
      <c r="AN5">
        <f ca="1">OFFSET(OFFSET(ExportAxialRectangles!$J3,NEPASTOUCHER!$B$5+NEPASTOUCHER!$B$12-1,0),NEPASTOUCHER!$A$27*AN$1,0)-OFFSET(OFFSET(ExportAxialRectangles!$J$1,NEPASTOUCHER!$B$5+NEPASTOUCHER!$B$12-1,0),NEPASTOUCHER!$A$27*AN$1,0)</f>
        <v>-1.4815768486500002E-3</v>
      </c>
      <c r="AO5">
        <f ca="1">OFFSET(OFFSET(ExportAxialRectangles!$J3,NEPASTOUCHER!$B$5+NEPASTOUCHER!$B$12-1,0),NEPASTOUCHER!$A$27*AO$1,0)-OFFSET(OFFSET(ExportAxialRectangles!$J$1,NEPASTOUCHER!$B$5+NEPASTOUCHER!$B$12-1,0),NEPASTOUCHER!$A$27*AO$1,0)</f>
        <v>-1.5202924889100005E-3</v>
      </c>
      <c r="AP5">
        <f ca="1">OFFSET(OFFSET(ExportAxialRectangles!$J3,NEPASTOUCHER!$B$5+NEPASTOUCHER!$B$12-1,0),NEPASTOUCHER!$A$27*AP$1,0)-OFFSET(OFFSET(ExportAxialRectangles!$J$1,NEPASTOUCHER!$B$5+NEPASTOUCHER!$B$12-1,0),NEPASTOUCHER!$A$27*AP$1,0)</f>
        <v>-1.5340200093900006E-3</v>
      </c>
      <c r="AQ5">
        <f ca="1">OFFSET(OFFSET(ExportAxialRectangles!$J3,NEPASTOUCHER!$B$5+NEPASTOUCHER!$B$12-1,0),NEPASTOUCHER!$A$27*AQ$1,0)-OFFSET(OFFSET(ExportAxialRectangles!$J$1,NEPASTOUCHER!$B$5+NEPASTOUCHER!$B$12-1,0),NEPASTOUCHER!$A$27*AQ$1,0)</f>
        <v>-1.2482335343600003E-3</v>
      </c>
      <c r="AR5">
        <f ca="1">OFFSET(OFFSET(ExportAxialRectangles!$J3,NEPASTOUCHER!$B$5+NEPASTOUCHER!$B$12-1,0),NEPASTOUCHER!$A$27*AR$1,0)-OFFSET(OFFSET(ExportAxialRectangles!$J$1,NEPASTOUCHER!$B$5+NEPASTOUCHER!$B$12-1,0),NEPASTOUCHER!$A$27*AR$1,0)</f>
        <v>-1.2709868153500002E-3</v>
      </c>
      <c r="AS5">
        <f ca="1">OFFSET(OFFSET(ExportAxialRectangles!$J3,NEPASTOUCHER!$B$5+NEPASTOUCHER!$B$12-1,0),NEPASTOUCHER!$A$27*AS$1,0)-OFFSET(OFFSET(ExportAxialRectangles!$J$1,NEPASTOUCHER!$B$5+NEPASTOUCHER!$B$12-1,0),NEPASTOUCHER!$A$27*AS$1,0)</f>
        <v>-1.1733387518900002E-3</v>
      </c>
      <c r="AT5">
        <f ca="1">OFFSET(OFFSET(ExportAxialRectangles!$J3,NEPASTOUCHER!$B$5+NEPASTOUCHER!$B$12-1,0),NEPASTOUCHER!$A$27*AT$1,0)-OFFSET(OFFSET(ExportAxialRectangles!$J$1,NEPASTOUCHER!$B$5+NEPASTOUCHER!$B$12-1,0),NEPASTOUCHER!$A$27*AT$1,0)</f>
        <v>-1.0685175182499999E-3</v>
      </c>
      <c r="AU5">
        <f ca="1">OFFSET(OFFSET(ExportAxialRectangles!$J3,NEPASTOUCHER!$B$5+NEPASTOUCHER!$B$12-1,0),NEPASTOUCHER!$A$27*AU$1,0)-OFFSET(OFFSET(ExportAxialRectangles!$J$1,NEPASTOUCHER!$B$5+NEPASTOUCHER!$B$12-1,0),NEPASTOUCHER!$A$27*AU$1,0)</f>
        <v>-8.3957058730000029E-4</v>
      </c>
      <c r="AV5">
        <f ca="1">OFFSET(OFFSET(ExportAxialRectangles!$J3,NEPASTOUCHER!$B$5+NEPASTOUCHER!$B$12-1,0),NEPASTOUCHER!$A$27*AV$1,0)-OFFSET(OFFSET(ExportAxialRectangles!$J$1,NEPASTOUCHER!$B$5+NEPASTOUCHER!$B$12-1,0),NEPASTOUCHER!$A$27*AV$1,0)</f>
        <v>-1.0718599092799999E-3</v>
      </c>
      <c r="AW5">
        <f ca="1">OFFSET(OFFSET(ExportAxialRectangles!$J3,NEPASTOUCHER!$B$5+NEPASTOUCHER!$B$12-1,0),NEPASTOUCHER!$A$27*AW$1,0)-OFFSET(OFFSET(ExportAxialRectangles!$J$1,NEPASTOUCHER!$B$5+NEPASTOUCHER!$B$12-1,0),NEPASTOUCHER!$A$27*AW$1,0)</f>
        <v>-8.365429066500001E-4</v>
      </c>
      <c r="AX5">
        <f ca="1">OFFSET(OFFSET(ExportAxialRectangles!$J3,NEPASTOUCHER!$B$5+NEPASTOUCHER!$B$12-1,0),NEPASTOUCHER!$A$27*AX$1,0)-OFFSET(OFFSET(ExportAxialRectangles!$J$1,NEPASTOUCHER!$B$5+NEPASTOUCHER!$B$12-1,0),NEPASTOUCHER!$A$27*AX$1,0)</f>
        <v>-7.0290738716499994E-4</v>
      </c>
      <c r="AY5">
        <f ca="1">OFFSET(OFFSET(ExportAxialRectangles!$J3,NEPASTOUCHER!$B$5+NEPASTOUCHER!$B$12-1,0),NEPASTOUCHER!$A$27*AY$1,0)-OFFSET(OFFSET(ExportAxialRectangles!$J$1,NEPASTOUCHER!$B$5+NEPASTOUCHER!$B$12-1,0),NEPASTOUCHER!$A$27*AY$1,0)</f>
        <v>-6.3362450120000007E-4</v>
      </c>
      <c r="AZ5">
        <f ca="1">OFFSET(OFFSET(ExportAxialRectangles!$J3,NEPASTOUCHER!$B$5+NEPASTOUCHER!$B$12-1,0),NEPASTOUCHER!$A$27*AZ$1,0)-OFFSET(OFFSET(ExportAxialRectangles!$J$1,NEPASTOUCHER!$B$5+NEPASTOUCHER!$B$12-1,0),NEPASTOUCHER!$A$27*AZ$1,0)</f>
        <v>-3.6944383702199989E-4</v>
      </c>
      <c r="BA5">
        <f ca="1">OFFSET(OFFSET(ExportAxialRectangles!$J3,NEPASTOUCHER!$B$5+NEPASTOUCHER!$B$12-1,0),NEPASTOUCHER!$A$27*BA$1,0)-OFFSET(OFFSET(ExportAxialRectangles!$J$1,NEPASTOUCHER!$B$5+NEPASTOUCHER!$B$12-1,0),NEPASTOUCHER!$A$27*BA$1,0)</f>
        <v>-1.5524866780999977E-4</v>
      </c>
      <c r="BB5">
        <f ca="1">OFFSET(OFFSET(ExportAxialRectangles!$J3,NEPASTOUCHER!$B$5+NEPASTOUCHER!$B$12-1,0),NEPASTOUCHER!$A$27*BB$1,0)-OFFSET(OFFSET(ExportAxialRectangles!$J$1,NEPASTOUCHER!$B$5+NEPASTOUCHER!$B$12-1,0),NEPASTOUCHER!$A$27*BB$1,0)</f>
        <v>-2.4896619625999978E-4</v>
      </c>
      <c r="BC5">
        <f ca="1">OFFSET(OFFSET(ExportAxialRectangles!$J3,NEPASTOUCHER!$B$5+NEPASTOUCHER!$B$12-1,0),NEPASTOUCHER!$A$27*BC$1,0)-OFFSET(OFFSET(ExportAxialRectangles!$J$1,NEPASTOUCHER!$B$5+NEPASTOUCHER!$B$12-1,0),NEPASTOUCHER!$A$27*BC$1,0)</f>
        <v>1.6303522473000041E-4</v>
      </c>
      <c r="BD5">
        <f ca="1">OFFSET(OFFSET(ExportAxialRectangles!$J3,NEPASTOUCHER!$B$5+NEPASTOUCHER!$B$12-1,0),NEPASTOUCHER!$A$27*BD$1,0)-OFFSET(OFFSET(ExportAxialRectangles!$J$1,NEPASTOUCHER!$B$5+NEPASTOUCHER!$B$12-1,0),NEPASTOUCHER!$A$27*BD$1,0)</f>
        <v>2.2330345439000067E-4</v>
      </c>
      <c r="BE5">
        <f ca="1">OFFSET(OFFSET(ExportAxialRectangles!$J3,NEPASTOUCHER!$B$5+NEPASTOUCHER!$B$12-1,0),NEPASTOUCHER!$A$27*BE$1,0)-OFFSET(OFFSET(ExportAxialRectangles!$J$1,NEPASTOUCHER!$B$5+NEPASTOUCHER!$B$12-1,0),NEPASTOUCHER!$A$27*BE$1,0)</f>
        <v>4.1808747882000072E-4</v>
      </c>
      <c r="BF5">
        <f ca="1">OFFSET(OFFSET(ExportAxialRectangles!$J3,NEPASTOUCHER!$B$5+NEPASTOUCHER!$B$12-1,0),NEPASTOUCHER!$A$27*BF$1,0)-OFFSET(OFFSET(ExportAxialRectangles!$J$1,NEPASTOUCHER!$B$5+NEPASTOUCHER!$B$12-1,0),NEPASTOUCHER!$A$27*BF$1,0)</f>
        <v>4.9554752039000088E-4</v>
      </c>
      <c r="BG5">
        <f ca="1">OFFSET(OFFSET(ExportAxialRectangles!$J3,NEPASTOUCHER!$B$5+NEPASTOUCHER!$B$12-1,0),NEPASTOUCHER!$A$27*BG$1,0)-OFFSET(OFFSET(ExportAxialRectangles!$J$1,NEPASTOUCHER!$B$5+NEPASTOUCHER!$B$12-1,0),NEPASTOUCHER!$A$27*BG$1,0)</f>
        <v>6.9351409127000035E-4</v>
      </c>
      <c r="BH5">
        <f ca="1">OFFSET(OFFSET(ExportAxialRectangles!$J3,NEPASTOUCHER!$B$5+NEPASTOUCHER!$B$12-1,0),NEPASTOUCHER!$A$27*BH$1,0)-OFFSET(OFFSET(ExportAxialRectangles!$J$1,NEPASTOUCHER!$B$5+NEPASTOUCHER!$B$12-1,0),NEPASTOUCHER!$A$27*BH$1,0)</f>
        <v>1.1230784604300001E-3</v>
      </c>
      <c r="BI5">
        <f ca="1">OFFSET(OFFSET(ExportAxialRectangles!$J3,NEPASTOUCHER!$B$5+NEPASTOUCHER!$B$12-1,0),NEPASTOUCHER!$A$27*BI$1,0)-OFFSET(OFFSET(ExportAxialRectangles!$J$1,NEPASTOUCHER!$B$5+NEPASTOUCHER!$B$12-1,0),NEPASTOUCHER!$A$27*BI$1,0)</f>
        <v>8.2350098864000104E-4</v>
      </c>
      <c r="BJ5">
        <f ca="1">OFFSET(OFFSET(ExportAxialRectangles!$J3,NEPASTOUCHER!$B$5+NEPASTOUCHER!$B$12-1,0),NEPASTOUCHER!$A$27*BJ$1,0)-OFFSET(OFFSET(ExportAxialRectangles!$J$1,NEPASTOUCHER!$B$5+NEPASTOUCHER!$B$12-1,0),NEPASTOUCHER!$A$27*BJ$1,0)</f>
        <v>1.0050767411100003E-3</v>
      </c>
      <c r="BK5">
        <f ca="1">OFFSET(OFFSET(ExportAxialRectangles!$J3,NEPASTOUCHER!$B$5+NEPASTOUCHER!$B$12-1,0),NEPASTOUCHER!$A$27*BK$1,0)-OFFSET(OFFSET(ExportAxialRectangles!$J$1,NEPASTOUCHER!$B$5+NEPASTOUCHER!$B$12-1,0),NEPASTOUCHER!$A$27*BK$1,0)</f>
        <v>1.3236005702800006E-3</v>
      </c>
      <c r="BL5">
        <f ca="1">OFFSET(OFFSET(ExportAxialRectangles!$J3,NEPASTOUCHER!$B$5+NEPASTOUCHER!$B$12-1,0),NEPASTOUCHER!$A$27*BL$1,0)-OFFSET(OFFSET(ExportAxialRectangles!$J$1,NEPASTOUCHER!$B$5+NEPASTOUCHER!$B$12-1,0),NEPASTOUCHER!$A$27*BL$1,0)</f>
        <v>9.6750443806000071E-4</v>
      </c>
      <c r="BM5">
        <f ca="1">OFFSET(OFFSET(ExportAxialRectangles!$J3,NEPASTOUCHER!$B$5+NEPASTOUCHER!$B$12-1,0),NEPASTOUCHER!$A$27*BM$1,0)-OFFSET(OFFSET(ExportAxialRectangles!$J$1,NEPASTOUCHER!$B$5+NEPASTOUCHER!$B$12-1,0),NEPASTOUCHER!$A$27*BM$1,0)</f>
        <v>1.267888044089999E-3</v>
      </c>
      <c r="BN5">
        <f ca="1">OFFSET(OFFSET(ExportAxialRectangles!$J3,NEPASTOUCHER!$B$5+NEPASTOUCHER!$B$12-1,0),NEPASTOUCHER!$A$27*BN$1,0)-OFFSET(OFFSET(ExportAxialRectangles!$J$1,NEPASTOUCHER!$B$5+NEPASTOUCHER!$B$12-1,0),NEPASTOUCHER!$A$27*BN$1,0)</f>
        <v>1.0163084893100001E-3</v>
      </c>
      <c r="BO5">
        <f ca="1">OFFSET(OFFSET(ExportAxialRectangles!$J3,NEPASTOUCHER!$B$5+NEPASTOUCHER!$B$12-1,0),NEPASTOUCHER!$A$27*BO$1,0)-OFFSET(OFFSET(ExportAxialRectangles!$J$1,NEPASTOUCHER!$B$5+NEPASTOUCHER!$B$12-1,0),NEPASTOUCHER!$A$27*BO$1,0)</f>
        <v>1.1064535249100012E-3</v>
      </c>
      <c r="BP5">
        <f ca="1">OFFSET(OFFSET(ExportAxialRectangles!$J3,NEPASTOUCHER!$B$5+NEPASTOUCHER!$B$12-1,0),NEPASTOUCHER!$A$27*BP$1,0)-OFFSET(OFFSET(ExportAxialRectangles!$J$1,NEPASTOUCHER!$B$5+NEPASTOUCHER!$B$12-1,0),NEPASTOUCHER!$A$27*BP$1,0)</f>
        <v>1.5400555386799993E-3</v>
      </c>
      <c r="BQ5">
        <f ca="1">OFFSET(OFFSET(ExportAxialRectangles!$J3,NEPASTOUCHER!$B$5+NEPASTOUCHER!$B$12-1,0),NEPASTOUCHER!$A$27*BQ$1,0)-OFFSET(OFFSET(ExportAxialRectangles!$J$1,NEPASTOUCHER!$B$5+NEPASTOUCHER!$B$12-1,0),NEPASTOUCHER!$A$27*BQ$1,0)</f>
        <v>1.25407097795E-3</v>
      </c>
      <c r="BR5">
        <f ca="1">OFFSET(OFFSET(ExportAxialRectangles!$J3,NEPASTOUCHER!$B$5+NEPASTOUCHER!$B$12-1,0),NEPASTOUCHER!$A$27*BR$1,0)-OFFSET(OFFSET(ExportAxialRectangles!$J$1,NEPASTOUCHER!$B$5+NEPASTOUCHER!$B$12-1,0),NEPASTOUCHER!$A$27*BR$1,0)</f>
        <v>1.2178251440500001E-3</v>
      </c>
      <c r="BS5">
        <f ca="1">OFFSET(OFFSET(ExportAxialRectangles!$J3,NEPASTOUCHER!$B$5+NEPASTOUCHER!$B$12-1,0),NEPASTOUCHER!$A$27*BS$1,0)-OFFSET(OFFSET(ExportAxialRectangles!$J$1,NEPASTOUCHER!$B$5+NEPASTOUCHER!$B$12-1,0),NEPASTOUCHER!$A$27*BS$1,0)</f>
        <v>1.0700335375000004E-3</v>
      </c>
      <c r="BT5">
        <f ca="1">OFFSET(OFFSET(ExportAxialRectangles!$J3,NEPASTOUCHER!$B$5+NEPASTOUCHER!$B$12-1,0),NEPASTOUCHER!$A$27*BT$1,0)-OFFSET(OFFSET(ExportAxialRectangles!$J$1,NEPASTOUCHER!$B$5+NEPASTOUCHER!$B$12-1,0),NEPASTOUCHER!$A$27*BT$1,0)</f>
        <v>1.1043872204300003E-3</v>
      </c>
      <c r="BU5">
        <f ca="1">OFFSET(OFFSET(ExportAxialRectangles!$J3,NEPASTOUCHER!$B$5+NEPASTOUCHER!$B$12-1,0),NEPASTOUCHER!$A$27*BU$1,0)-OFFSET(OFFSET(ExportAxialRectangles!$J$1,NEPASTOUCHER!$B$5+NEPASTOUCHER!$B$12-1,0),NEPASTOUCHER!$A$27*BU$1,0)</f>
        <v>7.1133032151000052E-4</v>
      </c>
      <c r="BV5">
        <f ca="1">OFFSET(OFFSET(ExportAxialRectangles!$J3,NEPASTOUCHER!$B$5+NEPASTOUCHER!$B$12-1,0),NEPASTOUCHER!$A$27*BV$1,0)-OFFSET(OFFSET(ExportAxialRectangles!$J$1,NEPASTOUCHER!$B$5+NEPASTOUCHER!$B$12-1,0),NEPASTOUCHER!$A$27*BV$1,0)</f>
        <v>7.3893485821000015E-4</v>
      </c>
      <c r="BW5">
        <f ca="1">OFFSET(OFFSET(ExportAxialRectangles!$J3,NEPASTOUCHER!$B$5+NEPASTOUCHER!$B$12-1,0),NEPASTOUCHER!$A$27*BW$1,0)-OFFSET(OFFSET(ExportAxialRectangles!$J$1,NEPASTOUCHER!$B$5+NEPASTOUCHER!$B$12-1,0),NEPASTOUCHER!$A$27*BW$1,0)</f>
        <v>3.2766102010999996E-4</v>
      </c>
      <c r="BX5">
        <f ca="1">OFFSET(OFFSET(ExportAxialRectangles!$J3,NEPASTOUCHER!$B$5+NEPASTOUCHER!$B$12-1,0),NEPASTOUCHER!$A$27*BX$1,0)-OFFSET(OFFSET(ExportAxialRectangles!$J$1,NEPASTOUCHER!$B$5+NEPASTOUCHER!$B$12-1,0),NEPASTOUCHER!$A$27*BX$1,0)</f>
        <v>1.0613809405700001E-4</v>
      </c>
      <c r="BY5">
        <f ca="1">OFFSET(OFFSET(ExportAxialRectangles!$J3,NEPASTOUCHER!$B$5+NEPASTOUCHER!$B$12-1,0),NEPASTOUCHER!$A$27*BY$1,0)-OFFSET(OFFSET(ExportAxialRectangles!$J$1,NEPASTOUCHER!$B$5+NEPASTOUCHER!$B$12-1,0),NEPASTOUCHER!$A$27*BY$1,0)</f>
        <v>3.5755832397499994E-4</v>
      </c>
      <c r="BZ5">
        <f ca="1">OFFSET(OFFSET(ExportAxialRectangles!$J3,NEPASTOUCHER!$B$5+NEPASTOUCHER!$B$12-1,0),NEPASTOUCHER!$A$27*BZ$1,0)-OFFSET(OFFSET(ExportAxialRectangles!$J$1,NEPASTOUCHER!$B$5+NEPASTOUCHER!$B$12-1,0),NEPASTOUCHER!$A$27*BZ$1,0)</f>
        <v>-1.6748346979999877E-5</v>
      </c>
      <c r="CA5">
        <f ca="1">OFFSET(OFFSET(ExportAxialRectangles!$J3,NEPASTOUCHER!$B$5+NEPASTOUCHER!$B$12-1,0),NEPASTOUCHER!$A$27*CA$1,0)-OFFSET(OFFSET(ExportAxialRectangles!$J$1,NEPASTOUCHER!$B$5+NEPASTOUCHER!$B$12-1,0),NEPASTOUCHER!$A$27*CA$1,0)</f>
        <v>-8.5817419479999966E-5</v>
      </c>
      <c r="CB5">
        <f ca="1">OFFSET(OFFSET(ExportAxialRectangles!$J3,NEPASTOUCHER!$B$5+NEPASTOUCHER!$B$12-1,0),NEPASTOUCHER!$A$27*CB$1,0)-OFFSET(OFFSET(ExportAxialRectangles!$J$1,NEPASTOUCHER!$B$5+NEPASTOUCHER!$B$12-1,0),NEPASTOUCHER!$A$27*CB$1,0)</f>
        <v>-2.3117432244000027E-4</v>
      </c>
      <c r="CC5">
        <f ca="1">OFFSET(OFFSET(ExportAxialRectangles!$J3,NEPASTOUCHER!$B$5+NEPASTOUCHER!$B$12-1,0),NEPASTOUCHER!$A$27*CC$1,0)-OFFSET(OFFSET(ExportAxialRectangles!$J$1,NEPASTOUCHER!$B$5+NEPASTOUCHER!$B$12-1,0),NEPASTOUCHER!$A$27*CC$1,0)</f>
        <v>-4.8071941375000052E-4</v>
      </c>
      <c r="CD5">
        <f ca="1">OFFSET(OFFSET(ExportAxialRectangles!$J3,NEPASTOUCHER!$B$5+NEPASTOUCHER!$B$12-1,0),NEPASTOUCHER!$A$27*CD$1,0)-OFFSET(OFFSET(ExportAxialRectangles!$J$1,NEPASTOUCHER!$B$5+NEPASTOUCHER!$B$12-1,0),NEPASTOUCHER!$A$27*CD$1,0)</f>
        <v>-4.2232113884000007E-4</v>
      </c>
      <c r="CE5">
        <f ca="1">OFFSET(OFFSET(ExportAxialRectangles!$J3,NEPASTOUCHER!$B$5+NEPASTOUCHER!$B$12-1,0),NEPASTOUCHER!$A$27*CE$1,0)-OFFSET(OFFSET(ExportAxialRectangles!$J$1,NEPASTOUCHER!$B$5+NEPASTOUCHER!$B$12-1,0),NEPASTOUCHER!$A$27*CE$1,0)</f>
        <v>-5.3112925754000059E-4</v>
      </c>
      <c r="CF5">
        <f ca="1">OFFSET(OFFSET(ExportAxialRectangles!$J3,NEPASTOUCHER!$B$5+NEPASTOUCHER!$B$12-1,0),NEPASTOUCHER!$A$27*CF$1,0)-OFFSET(OFFSET(ExportAxialRectangles!$J$1,NEPASTOUCHER!$B$5+NEPASTOUCHER!$B$12-1,0),NEPASTOUCHER!$A$27*CF$1,0)</f>
        <v>-6.4263053659999961E-4</v>
      </c>
      <c r="CG5">
        <f ca="1">OFFSET(OFFSET(ExportAxialRectangles!$J3,NEPASTOUCHER!$B$5+NEPASTOUCHER!$B$12-1,0),NEPASTOUCHER!$A$27*CG$1,0)-OFFSET(OFFSET(ExportAxialRectangles!$J$1,NEPASTOUCHER!$B$5+NEPASTOUCHER!$B$12-1,0),NEPASTOUCHER!$A$27*CG$1,0)</f>
        <v>-8.8581385350999971E-4</v>
      </c>
      <c r="CH5">
        <f ca="1">OFFSET(OFFSET(ExportAxialRectangles!$J3,NEPASTOUCHER!$B$5+NEPASTOUCHER!$B$12-1,0),NEPASTOUCHER!$A$27*CH$1,0)-OFFSET(OFFSET(ExportAxialRectangles!$J$1,NEPASTOUCHER!$B$5+NEPASTOUCHER!$B$12-1,0),NEPASTOUCHER!$A$27*CH$1,0)</f>
        <v>-1.0586267319899999E-3</v>
      </c>
      <c r="CI5">
        <f ca="1">OFFSET(OFFSET(ExportAxialRectangles!$J3,NEPASTOUCHER!$B$5+NEPASTOUCHER!$B$12-1,0),NEPASTOUCHER!$A$27*CI$1,0)-OFFSET(OFFSET(ExportAxialRectangles!$J$1,NEPASTOUCHER!$B$5+NEPASTOUCHER!$B$12-1,0),NEPASTOUCHER!$A$27*CI$1,0)</f>
        <v>-1.1266675045500003E-3</v>
      </c>
      <c r="CJ5">
        <f ca="1">OFFSET(OFFSET(ExportAxialRectangles!$J3,NEPASTOUCHER!$B$5+NEPASTOUCHER!$B$12-1,0),NEPASTOUCHER!$A$27*CJ$1,0)-OFFSET(OFFSET(ExportAxialRectangles!$J$1,NEPASTOUCHER!$B$5+NEPASTOUCHER!$B$12-1,0),NEPASTOUCHER!$A$27*CJ$1,0)</f>
        <v>-1.1076188866900004E-3</v>
      </c>
      <c r="CK5">
        <f ca="1">OFFSET(OFFSET(ExportAxialRectangles!$J3,NEPASTOUCHER!$B$5+NEPASTOUCHER!$B$12-1,0),NEPASTOUCHER!$A$27*CK$1,0)-OFFSET(OFFSET(ExportAxialRectangles!$J$1,NEPASTOUCHER!$B$5+NEPASTOUCHER!$B$12-1,0),NEPASTOUCHER!$A$27*CK$1,0)</f>
        <v>-1.0876882728200008E-3</v>
      </c>
      <c r="CL5">
        <f ca="1">OFFSET(OFFSET(ExportAxialRectangles!$J3,NEPASTOUCHER!$B$5+NEPASTOUCHER!$B$12-1,0),NEPASTOUCHER!$A$27*CL$1,0)-OFFSET(OFFSET(ExportAxialRectangles!$J$1,NEPASTOUCHER!$B$5+NEPASTOUCHER!$B$12-1,0),NEPASTOUCHER!$A$27*CL$1,0)</f>
        <v>-1.0938404564300001E-3</v>
      </c>
      <c r="CM5">
        <f ca="1">OFFSET(OFFSET(ExportAxialRectangles!$J3,NEPASTOUCHER!$B$5+NEPASTOUCHER!$B$12-1,0),NEPASTOUCHER!$A$27*CM$1,0)-OFFSET(OFFSET(ExportAxialRectangles!$J$1,NEPASTOUCHER!$B$5+NEPASTOUCHER!$B$12-1,0),NEPASTOUCHER!$A$27*CM$1,0)</f>
        <v>-1.1173918301499997E-3</v>
      </c>
      <c r="CN5">
        <f ca="1">OFFSET(OFFSET(ExportAxialRectangles!$J3,NEPASTOUCHER!$B$5+NEPASTOUCHER!$B$12-1,0),NEPASTOUCHER!$A$27*CN$1,0)-OFFSET(OFFSET(ExportAxialRectangles!$J$1,NEPASTOUCHER!$B$5+NEPASTOUCHER!$B$12-1,0),NEPASTOUCHER!$A$27*CN$1,0)</f>
        <v>-1.3242505986700006E-3</v>
      </c>
      <c r="CO5">
        <f ca="1">OFFSET(OFFSET(ExportAxialRectangles!$J3,NEPASTOUCHER!$B$5+NEPASTOUCHER!$B$12-1,0),NEPASTOUCHER!$A$27*CO$1,0)-OFFSET(OFFSET(ExportAxialRectangles!$J$1,NEPASTOUCHER!$B$5+NEPASTOUCHER!$B$12-1,0),NEPASTOUCHER!$A$27*CO$1,0)</f>
        <v>-1.4764292827500001E-3</v>
      </c>
      <c r="CP5">
        <f ca="1">OFFSET(OFFSET(ExportAxialRectangles!$J3,NEPASTOUCHER!$B$5+NEPASTOUCHER!$B$12-1,0),NEPASTOUCHER!$A$27*CP$1,0)-OFFSET(OFFSET(ExportAxialRectangles!$J$1,NEPASTOUCHER!$B$5+NEPASTOUCHER!$B$12-1,0),NEPASTOUCHER!$A$27*CP$1,0)</f>
        <v>-1.1438316081100013E-3</v>
      </c>
      <c r="CQ5">
        <f ca="1">OFFSET(OFFSET(ExportAxialRectangles!$J3,NEPASTOUCHER!$B$5+NEPASTOUCHER!$B$12-1,0),NEPASTOUCHER!$A$27*CQ$1,0)-OFFSET(OFFSET(ExportAxialRectangles!$J$1,NEPASTOUCHER!$B$5+NEPASTOUCHER!$B$12-1,0),NEPASTOUCHER!$A$27*CQ$1,0)</f>
        <v>-7.5220485210000104E-4</v>
      </c>
      <c r="CR5">
        <f ca="1">OFFSET(OFFSET(ExportAxialRectangles!$J3,NEPASTOUCHER!$B$5+NEPASTOUCHER!$B$12-1,0),NEPASTOUCHER!$A$27*CR$1,0)-OFFSET(OFFSET(ExportAxialRectangles!$J$1,NEPASTOUCHER!$B$5+NEPASTOUCHER!$B$12-1,0),NEPASTOUCHER!$A$27*CR$1,0)</f>
        <v>-6.1843730901000064E-4</v>
      </c>
      <c r="CS5">
        <f ca="1">OFFSET(OFFSET(ExportAxialRectangles!$J3,NEPASTOUCHER!$B$5+NEPASTOUCHER!$B$12-1,0),NEPASTOUCHER!$A$27*CS$1,0)-OFFSET(OFFSET(ExportAxialRectangles!$J$1,NEPASTOUCHER!$B$5+NEPASTOUCHER!$B$12-1,0),NEPASTOUCHER!$A$27*CS$1,0)</f>
        <v>-5.8405708474000041E-4</v>
      </c>
      <c r="CT5">
        <f ca="1">OFFSET(OFFSET(ExportAxialRectangles!$J3,NEPASTOUCHER!$B$5+NEPASTOUCHER!$B$12-1,0),NEPASTOUCHER!$A$27*CT$1,0)-OFFSET(OFFSET(ExportAxialRectangles!$J$1,NEPASTOUCHER!$B$5+NEPASTOUCHER!$B$12-1,0),NEPASTOUCHER!$A$27*CT$1,0)</f>
        <v>-1.0402048090000001E-3</v>
      </c>
      <c r="CU5">
        <f ca="1">OFFSET(OFFSET(ExportAxialRectangles!$J3,NEPASTOUCHER!$B$5+NEPASTOUCHER!$B$12-1,0),NEPASTOUCHER!$A$27*CU$1,0)-OFFSET(OFFSET(ExportAxialRectangles!$J$1,NEPASTOUCHER!$B$5+NEPASTOUCHER!$B$12-1,0),NEPASTOUCHER!$A$27*CU$1,0)</f>
        <v>-6.8989427961000044E-4</v>
      </c>
      <c r="CV5">
        <f ca="1">OFFSET(OFFSET(ExportAxialRectangles!$J3,NEPASTOUCHER!$B$5+NEPASTOUCHER!$B$12-1,0),NEPASTOUCHER!$A$27*CV$1,0)-OFFSET(OFFSET(ExportAxialRectangles!$J$1,NEPASTOUCHER!$B$5+NEPASTOUCHER!$B$12-1,0),NEPASTOUCHER!$A$27*CV$1,0)</f>
        <v>-6.2962130647000012E-4</v>
      </c>
      <c r="CW5">
        <f ca="1">OFFSET(OFFSET(ExportAxialRectangles!$J3,NEPASTOUCHER!$B$5+NEPASTOUCHER!$B$12-1,0),NEPASTOUCHER!$A$27*CW$1,0)-OFFSET(OFFSET(ExportAxialRectangles!$J$1,NEPASTOUCHER!$B$5+NEPASTOUCHER!$B$12-1,0),NEPASTOUCHER!$A$27*CW$1,0)</f>
        <v>-6.4495676331000041E-4</v>
      </c>
      <c r="CX5">
        <f ca="1">OFFSET(OFFSET(ExportAxialRectangles!$J3,NEPASTOUCHER!$B$5+NEPASTOUCHER!$B$12-1,0),NEPASTOUCHER!$A$27*CX$1,0)-OFFSET(OFFSET(ExportAxialRectangles!$J$1,NEPASTOUCHER!$B$5+NEPASTOUCHER!$B$12-1,0),NEPASTOUCHER!$A$27*CX$1,0)</f>
        <v>-2.1947013613000032E-4</v>
      </c>
      <c r="CY5">
        <f ca="1">OFFSET(OFFSET(ExportAxialRectangles!$J3,NEPASTOUCHER!$B$5+NEPASTOUCHER!$B$12-1,0),NEPASTOUCHER!$A$27*CY$1,0)-OFFSET(OFFSET(ExportAxialRectangles!$J$1,NEPASTOUCHER!$B$5+NEPASTOUCHER!$B$12-1,0),NEPASTOUCHER!$A$27*CY$1,0)</f>
        <v>-2.7453728004999973E-4</v>
      </c>
      <c r="CZ5">
        <f ca="1">OFFSET(OFFSET(ExportAxialRectangles!$J3,NEPASTOUCHER!$B$5+NEPASTOUCHER!$B$12-1,0),NEPASTOUCHER!$A$27*CZ$1,0)-OFFSET(OFFSET(ExportAxialRectangles!$J$1,NEPASTOUCHER!$B$5+NEPASTOUCHER!$B$12-1,0),NEPASTOUCHER!$A$27*CZ$1,0)</f>
        <v>4.6855103630000141E-5</v>
      </c>
      <c r="DA5">
        <f ca="1">OFFSET(OFFSET(ExportAxialRectangles!$J3,NEPASTOUCHER!$B$5+NEPASTOUCHER!$B$12-1,0),NEPASTOUCHER!$A$27*DA$1,0)-OFFSET(OFFSET(ExportAxialRectangles!$J$1,NEPASTOUCHER!$B$5+NEPASTOUCHER!$B$12-1,0),NEPASTOUCHER!$A$27*DA$1,0)</f>
        <v>3.9741267655630001E-4</v>
      </c>
      <c r="DB5">
        <f ca="1">OFFSET(OFFSET(ExportAxialRectangles!$J3,NEPASTOUCHER!$B$5+NEPASTOUCHER!$B$12-1,0),NEPASTOUCHER!$A$27*DB$1,0)-OFFSET(OFFSET(ExportAxialRectangles!$J$1,NEPASTOUCHER!$B$5+NEPASTOUCHER!$B$12-1,0),NEPASTOUCHER!$A$27*DB$1,0)</f>
        <v>5.6037150878999976E-4</v>
      </c>
      <c r="DC5">
        <f ca="1">OFFSET(OFFSET(ExportAxialRectangles!$J3,NEPASTOUCHER!$B$5+NEPASTOUCHER!$B$12-1,0),NEPASTOUCHER!$A$27*DC$1,0)-OFFSET(OFFSET(ExportAxialRectangles!$J$1,NEPASTOUCHER!$B$5+NEPASTOUCHER!$B$12-1,0),NEPASTOUCHER!$A$27*DC$1,0)</f>
        <v>3.4448918790999997E-4</v>
      </c>
      <c r="DD5">
        <f ca="1">OFFSET(OFFSET(ExportAxialRectangles!$J3,NEPASTOUCHER!$B$5+NEPASTOUCHER!$B$12-1,0),NEPASTOUCHER!$A$27*DD$1,0)-OFFSET(OFFSET(ExportAxialRectangles!$J$1,NEPASTOUCHER!$B$5+NEPASTOUCHER!$B$12-1,0),NEPASTOUCHER!$A$27*DD$1,0)</f>
        <v>2.5090161140000049E-4</v>
      </c>
      <c r="DE5">
        <f ca="1">OFFSET(OFFSET(ExportAxialRectangles!$J3,NEPASTOUCHER!$B$5+NEPASTOUCHER!$B$12-1,0),NEPASTOUCHER!$A$27*DE$1,0)-OFFSET(OFFSET(ExportAxialRectangles!$J$1,NEPASTOUCHER!$B$5+NEPASTOUCHER!$B$12-1,0),NEPASTOUCHER!$A$27*DE$1,0)</f>
        <v>6.5076882065000057E-4</v>
      </c>
      <c r="DF5">
        <f ca="1">OFFSET(OFFSET(ExportAxialRectangles!$J3,NEPASTOUCHER!$B$5+NEPASTOUCHER!$B$12-1,0),NEPASTOUCHER!$A$27*DF$1,0)-OFFSET(OFFSET(ExportAxialRectangles!$J$1,NEPASTOUCHER!$B$5+NEPASTOUCHER!$B$12-1,0),NEPASTOUCHER!$A$27*DF$1,0)</f>
        <v>9.8250218672000112E-4</v>
      </c>
      <c r="DG5">
        <f ca="1">OFFSET(OFFSET(ExportAxialRectangles!$J3,NEPASTOUCHER!$B$5+NEPASTOUCHER!$B$12-1,0),NEPASTOUCHER!$A$27*DG$1,0)-OFFSET(OFFSET(ExportAxialRectangles!$J$1,NEPASTOUCHER!$B$5+NEPASTOUCHER!$B$12-1,0),NEPASTOUCHER!$A$27*DG$1,0)</f>
        <v>7.8227178888000057E-4</v>
      </c>
      <c r="DH5">
        <f ca="1">OFFSET(OFFSET(ExportAxialRectangles!$J3,NEPASTOUCHER!$B$5+NEPASTOUCHER!$B$12-1,0),NEPASTOUCHER!$A$27*DH$1,0)-OFFSET(OFFSET(ExportAxialRectangles!$J$1,NEPASTOUCHER!$B$5+NEPASTOUCHER!$B$12-1,0),NEPASTOUCHER!$A$27*DH$1,0)</f>
        <v>1.0413710812800011E-3</v>
      </c>
      <c r="DI5">
        <f ca="1">OFFSET(OFFSET(ExportAxialRectangles!$J3,NEPASTOUCHER!$B$5+NEPASTOUCHER!$B$12-1,0),NEPASTOUCHER!$A$27*DI$1,0)-OFFSET(OFFSET(ExportAxialRectangles!$J$1,NEPASTOUCHER!$B$5+NEPASTOUCHER!$B$12-1,0),NEPASTOUCHER!$A$27*DI$1,0)</f>
        <v>7.3548433922999978E-4</v>
      </c>
      <c r="DJ5">
        <f ca="1">OFFSET(OFFSET(ExportAxialRectangles!$J3,NEPASTOUCHER!$B$5+NEPASTOUCHER!$B$12-1,0),NEPASTOUCHER!$A$27*DJ$1,0)-OFFSET(OFFSET(ExportAxialRectangles!$J$1,NEPASTOUCHER!$B$5+NEPASTOUCHER!$B$12-1,0),NEPASTOUCHER!$A$27*DJ$1,0)</f>
        <v>9.8559038473000019E-4</v>
      </c>
      <c r="DK5">
        <f ca="1">OFFSET(OFFSET(ExportAxialRectangles!$J3,NEPASTOUCHER!$B$5+NEPASTOUCHER!$B$12-1,0),NEPASTOUCHER!$A$27*DK$1,0)-OFFSET(OFFSET(ExportAxialRectangles!$J$1,NEPASTOUCHER!$B$5+NEPASTOUCHER!$B$12-1,0),NEPASTOUCHER!$A$27*DK$1,0)</f>
        <v>1.0565800278800009E-3</v>
      </c>
      <c r="DL5">
        <f ca="1">OFFSET(OFFSET(ExportAxialRectangles!$J3,NEPASTOUCHER!$B$5+NEPASTOUCHER!$B$12-1,0),NEPASTOUCHER!$A$27*DL$1,0)-OFFSET(OFFSET(ExportAxialRectangles!$J$1,NEPASTOUCHER!$B$5+NEPASTOUCHER!$B$12-1,0),NEPASTOUCHER!$A$27*DL$1,0)</f>
        <v>1.1903843157400002E-3</v>
      </c>
      <c r="DM5">
        <f ca="1">OFFSET(OFFSET(ExportAxialRectangles!$J3,NEPASTOUCHER!$B$5+NEPASTOUCHER!$B$12-1,0),NEPASTOUCHER!$A$27*DM$1,0)-OFFSET(OFFSET(ExportAxialRectangles!$J$1,NEPASTOUCHER!$B$5+NEPASTOUCHER!$B$12-1,0),NEPASTOUCHER!$A$27*DM$1,0)</f>
        <v>1.0872954603500006E-3</v>
      </c>
      <c r="DN5">
        <f ca="1">OFFSET(OFFSET(ExportAxialRectangles!$J3,NEPASTOUCHER!$B$5+NEPASTOUCHER!$B$12-1,0),NEPASTOUCHER!$A$27*DN$1,0)-OFFSET(OFFSET(ExportAxialRectangles!$J$1,NEPASTOUCHER!$B$5+NEPASTOUCHER!$B$12-1,0),NEPASTOUCHER!$A$27*DN$1,0)</f>
        <v>1.1402728805400002E-3</v>
      </c>
      <c r="DO5">
        <f ca="1">OFFSET(OFFSET(ExportAxialRectangles!$J3,NEPASTOUCHER!$B$5+NEPASTOUCHER!$B$12-1,0),NEPASTOUCHER!$A$27*DO$1,0)-OFFSET(OFFSET(ExportAxialRectangles!$J$1,NEPASTOUCHER!$B$5+NEPASTOUCHER!$B$12-1,0),NEPASTOUCHER!$A$27*DO$1,0)</f>
        <v>1.2610442507600007E-3</v>
      </c>
      <c r="DP5">
        <f ca="1">OFFSET(OFFSET(ExportAxialRectangles!$J3,NEPASTOUCHER!$B$5+NEPASTOUCHER!$B$12-1,0),NEPASTOUCHER!$A$27*DP$1,0)-OFFSET(OFFSET(ExportAxialRectangles!$J$1,NEPASTOUCHER!$B$5+NEPASTOUCHER!$B$12-1,0),NEPASTOUCHER!$A$27*DP$1,0)</f>
        <v>1.1780720486499995E-3</v>
      </c>
      <c r="DQ5">
        <f ca="1">OFFSET(OFFSET(ExportAxialRectangles!$J3,NEPASTOUCHER!$B$5+NEPASTOUCHER!$B$12-1,0),NEPASTOUCHER!$A$27*DQ$1,0)-OFFSET(OFFSET(ExportAxialRectangles!$J$1,NEPASTOUCHER!$B$5+NEPASTOUCHER!$B$12-1,0),NEPASTOUCHER!$A$27*DQ$1,0)</f>
        <v>7.5743295457000002E-4</v>
      </c>
      <c r="DR5">
        <f ca="1">OFFSET(OFFSET(ExportAxialRectangles!$J3,NEPASTOUCHER!$B$5+NEPASTOUCHER!$B$12-1,0),NEPASTOUCHER!$A$27*DR$1,0)-OFFSET(OFFSET(ExportAxialRectangles!$J$1,NEPASTOUCHER!$B$5+NEPASTOUCHER!$B$12-1,0),NEPASTOUCHER!$A$27*DR$1,0)</f>
        <v>9.2282307206000003E-4</v>
      </c>
      <c r="DS5">
        <f ca="1">OFFSET(OFFSET(ExportAxialRectangles!$J3,NEPASTOUCHER!$B$5+NEPASTOUCHER!$B$12-1,0),NEPASTOUCHER!$A$27*DS$1,0)-OFFSET(OFFSET(ExportAxialRectangles!$J$1,NEPASTOUCHER!$B$5+NEPASTOUCHER!$B$12-1,0),NEPASTOUCHER!$A$27*DS$1,0)</f>
        <v>1.01649921983E-3</v>
      </c>
      <c r="DT5">
        <f ca="1">OFFSET(OFFSET(ExportAxialRectangles!$J3,NEPASTOUCHER!$B$5+NEPASTOUCHER!$B$12-1,0),NEPASTOUCHER!$A$27*DT$1,0)-OFFSET(OFFSET(ExportAxialRectangles!$J$1,NEPASTOUCHER!$B$5+NEPASTOUCHER!$B$12-1,0),NEPASTOUCHER!$A$27*DT$1,0)</f>
        <v>6.3902041944000022E-4</v>
      </c>
      <c r="DU5">
        <f ca="1">OFFSET(OFFSET(ExportAxialRectangles!$J3,NEPASTOUCHER!$B$5+NEPASTOUCHER!$B$12-1,0),NEPASTOUCHER!$A$27*DU$1,0)-OFFSET(OFFSET(ExportAxialRectangles!$J$1,NEPASTOUCHER!$B$5+NEPASTOUCHER!$B$12-1,0),NEPASTOUCHER!$A$27*DU$1,0)</f>
        <v>6.860398524250001E-4</v>
      </c>
      <c r="DV5">
        <f ca="1">OFFSET(OFFSET(ExportAxialRectangles!$J3,NEPASTOUCHER!$B$5+NEPASTOUCHER!$B$12-1,0),NEPASTOUCHER!$A$27*DV$1,0)-OFFSET(OFFSET(ExportAxialRectangles!$J$1,NEPASTOUCHER!$B$5+NEPASTOUCHER!$B$12-1,0),NEPASTOUCHER!$A$27*DV$1,0)</f>
        <v>4.5639384049000001E-4</v>
      </c>
      <c r="DW5">
        <f ca="1">OFFSET(OFFSET(ExportAxialRectangles!$J3,NEPASTOUCHER!$B$5+NEPASTOUCHER!$B$12-1,0),NEPASTOUCHER!$A$27*DW$1,0)-OFFSET(OFFSET(ExportAxialRectangles!$J$1,NEPASTOUCHER!$B$5+NEPASTOUCHER!$B$12-1,0),NEPASTOUCHER!$A$27*DW$1,0)</f>
        <v>2.1214432697999998E-4</v>
      </c>
      <c r="DX5">
        <f ca="1">OFFSET(OFFSET(ExportAxialRectangles!$J3,NEPASTOUCHER!$B$5+NEPASTOUCHER!$B$12-1,0),NEPASTOUCHER!$A$27*DX$1,0)-OFFSET(OFFSET(ExportAxialRectangles!$J$1,NEPASTOUCHER!$B$5+NEPASTOUCHER!$B$12-1,0),NEPASTOUCHER!$A$27*DX$1,0)</f>
        <v>-1.3728711897000034E-4</v>
      </c>
      <c r="DY5">
        <f ca="1">OFFSET(OFFSET(ExportAxialRectangles!$J3,NEPASTOUCHER!$B$5+NEPASTOUCHER!$B$12-1,0),NEPASTOUCHER!$A$27*DY$1,0)-OFFSET(OFFSET(ExportAxialRectangles!$J$1,NEPASTOUCHER!$B$5+NEPASTOUCHER!$B$12-1,0),NEPASTOUCHER!$A$27*DY$1,0)</f>
        <v>-1.256468828800001E-4</v>
      </c>
      <c r="DZ5">
        <f ca="1">OFFSET(OFFSET(ExportAxialRectangles!$J3,NEPASTOUCHER!$B$5+NEPASTOUCHER!$B$12-1,0),NEPASTOUCHER!$A$27*DZ$1,0)-OFFSET(OFFSET(ExportAxialRectangles!$J$1,NEPASTOUCHER!$B$5+NEPASTOUCHER!$B$12-1,0),NEPASTOUCHER!$A$27*DZ$1,0)</f>
        <v>-4.2204921540000022E-4</v>
      </c>
      <c r="EA5">
        <f ca="1">OFFSET(OFFSET(ExportAxialRectangles!$J3,NEPASTOUCHER!$B$5+NEPASTOUCHER!$B$12-1,0),NEPASTOUCHER!$A$27*EA$1,0)-OFFSET(OFFSET(ExportAxialRectangles!$J$1,NEPASTOUCHER!$B$5+NEPASTOUCHER!$B$12-1,0),NEPASTOUCHER!$A$27*EA$1,0)</f>
        <v>-4.3032986113000077E-4</v>
      </c>
      <c r="EB5">
        <f ca="1">OFFSET(OFFSET(ExportAxialRectangles!$J3,NEPASTOUCHER!$B$5+NEPASTOUCHER!$B$12-1,0),NEPASTOUCHER!$A$27*EB$1,0)-OFFSET(OFFSET(ExportAxialRectangles!$J$1,NEPASTOUCHER!$B$5+NEPASTOUCHER!$B$12-1,0),NEPASTOUCHER!$A$27*EB$1,0)</f>
        <v>-7.4325722457000039E-4</v>
      </c>
      <c r="EC5">
        <f ca="1">OFFSET(OFFSET(ExportAxialRectangles!$J3,NEPASTOUCHER!$B$5+NEPASTOUCHER!$B$12-1,0),NEPASTOUCHER!$A$27*EC$1,0)-OFFSET(OFFSET(ExportAxialRectangles!$J$1,NEPASTOUCHER!$B$5+NEPASTOUCHER!$B$12-1,0),NEPASTOUCHER!$A$27*EC$1,0)</f>
        <v>-9.1137142955999978E-4</v>
      </c>
      <c r="ED5">
        <f ca="1">OFFSET(OFFSET(ExportAxialRectangles!$J3,NEPASTOUCHER!$B$5+NEPASTOUCHER!$B$12-1,0),NEPASTOUCHER!$A$27*ED$1,0)-OFFSET(OFFSET(ExportAxialRectangles!$J$1,NEPASTOUCHER!$B$5+NEPASTOUCHER!$B$12-1,0),NEPASTOUCHER!$A$27*ED$1,0)</f>
        <v>-1.0704710230800014E-3</v>
      </c>
      <c r="EE5">
        <f ca="1">OFFSET(OFFSET(ExportAxialRectangles!$J3,NEPASTOUCHER!$B$5+NEPASTOUCHER!$B$12-1,0),NEPASTOUCHER!$A$27*EE$1,0)-OFFSET(OFFSET(ExportAxialRectangles!$J$1,NEPASTOUCHER!$B$5+NEPASTOUCHER!$B$12-1,0),NEPASTOUCHER!$A$27*EE$1,0)</f>
        <v>-9.0796550639999935E-4</v>
      </c>
      <c r="EF5">
        <f ca="1">OFFSET(OFFSET(ExportAxialRectangles!$J3,NEPASTOUCHER!$B$5+NEPASTOUCHER!$B$12-1,0),NEPASTOUCHER!$A$27*EF$1,0)-OFFSET(OFFSET(ExportAxialRectangles!$J$1,NEPASTOUCHER!$B$5+NEPASTOUCHER!$B$12-1,0),NEPASTOUCHER!$A$27*EF$1,0)</f>
        <v>-1.2218073767700016E-3</v>
      </c>
      <c r="EG5">
        <f ca="1">OFFSET(OFFSET(ExportAxialRectangles!$J3,NEPASTOUCHER!$B$5+NEPASTOUCHER!$B$12-1,0),NEPASTOUCHER!$A$27*EG$1,0)-OFFSET(OFFSET(ExportAxialRectangles!$J$1,NEPASTOUCHER!$B$5+NEPASTOUCHER!$B$12-1,0),NEPASTOUCHER!$A$27*EG$1,0)</f>
        <v>-1.0911272868399996E-3</v>
      </c>
      <c r="EH5">
        <f ca="1">OFFSET(OFFSET(ExportAxialRectangles!$J3,NEPASTOUCHER!$B$5+NEPASTOUCHER!$B$12-1,0),NEPASTOUCHER!$A$27*EH$1,0)-OFFSET(OFFSET(ExportAxialRectangles!$J$1,NEPASTOUCHER!$B$5+NEPASTOUCHER!$B$12-1,0),NEPASTOUCHER!$A$27*EH$1,0)</f>
        <v>-1.0048388945200016E-3</v>
      </c>
      <c r="EI5">
        <f ca="1">OFFSET(OFFSET(ExportAxialRectangles!$J3,NEPASTOUCHER!$B$5+NEPASTOUCHER!$B$12-1,0),NEPASTOUCHER!$A$27*EI$1,0)-OFFSET(OFFSET(ExportAxialRectangles!$J$1,NEPASTOUCHER!$B$5+NEPASTOUCHER!$B$12-1,0),NEPASTOUCHER!$A$27*EI$1,0)</f>
        <v>-1.3240750408500005E-3</v>
      </c>
      <c r="EJ5">
        <f ca="1">OFFSET(OFFSET(ExportAxialRectangles!$J3,NEPASTOUCHER!$B$5+NEPASTOUCHER!$B$12-1,0),NEPASTOUCHER!$A$27*EJ$1,0)-OFFSET(OFFSET(ExportAxialRectangles!$J$1,NEPASTOUCHER!$B$5+NEPASTOUCHER!$B$12-1,0),NEPASTOUCHER!$A$27*EJ$1,0)</f>
        <v>-1.248902341020001E-3</v>
      </c>
      <c r="EK5">
        <f ca="1">OFFSET(OFFSET(ExportAxialRectangles!$J3,NEPASTOUCHER!$B$5+NEPASTOUCHER!$B$12-1,0),NEPASTOUCHER!$A$27*EK$1,0)-OFFSET(OFFSET(ExportAxialRectangles!$J$1,NEPASTOUCHER!$B$5+NEPASTOUCHER!$B$12-1,0),NEPASTOUCHER!$A$27*EK$1,0)</f>
        <v>-1.3522268787100012E-3</v>
      </c>
      <c r="EL5">
        <f ca="1">OFFSET(OFFSET(ExportAxialRectangles!$J3,NEPASTOUCHER!$B$5+NEPASTOUCHER!$B$12-1,0),NEPASTOUCHER!$A$27*EL$1,0)-OFFSET(OFFSET(ExportAxialRectangles!$J$1,NEPASTOUCHER!$B$5+NEPASTOUCHER!$B$12-1,0),NEPASTOUCHER!$A$27*EL$1,0)</f>
        <v>-1.2534949049300016E-3</v>
      </c>
      <c r="EM5">
        <f ca="1">OFFSET(OFFSET(ExportAxialRectangles!$J3,NEPASTOUCHER!$B$5+NEPASTOUCHER!$B$12-1,0),NEPASTOUCHER!$A$27*EM$1,0)-OFFSET(OFFSET(ExportAxialRectangles!$J$1,NEPASTOUCHER!$B$5+NEPASTOUCHER!$B$12-1,0),NEPASTOUCHER!$A$27*EM$1,0)</f>
        <v>-1.2255729087500009E-3</v>
      </c>
      <c r="EN5">
        <f ca="1">OFFSET(OFFSET(ExportAxialRectangles!$J3,NEPASTOUCHER!$B$5+NEPASTOUCHER!$B$12-1,0),NEPASTOUCHER!$A$27*EN$1,0)-OFFSET(OFFSET(ExportAxialRectangles!$J$1,NEPASTOUCHER!$B$5+NEPASTOUCHER!$B$12-1,0),NEPASTOUCHER!$A$27*EN$1,0)</f>
        <v>-1.0971788003000002E-3</v>
      </c>
      <c r="EO5">
        <f ca="1">OFFSET(OFFSET(ExportAxialRectangles!$J3,NEPASTOUCHER!$B$5+NEPASTOUCHER!$B$12-1,0),NEPASTOUCHER!$A$27*EO$1,0)-OFFSET(OFFSET(ExportAxialRectangles!$J$1,NEPASTOUCHER!$B$5+NEPASTOUCHER!$B$12-1,0),NEPASTOUCHER!$A$27*EO$1,0)</f>
        <v>-1.2385155179100004E-3</v>
      </c>
      <c r="EP5">
        <f ca="1">OFFSET(OFFSET(ExportAxialRectangles!$J3,NEPASTOUCHER!$B$5+NEPASTOUCHER!$B$12-1,0),NEPASTOUCHER!$A$27*EP$1,0)-OFFSET(OFFSET(ExportAxialRectangles!$J$1,NEPASTOUCHER!$B$5+NEPASTOUCHER!$B$12-1,0),NEPASTOUCHER!$A$27*EP$1,0)</f>
        <v>-9.6811440395000014E-4</v>
      </c>
      <c r="EQ5">
        <f ca="1">OFFSET(OFFSET(ExportAxialRectangles!$J3,NEPASTOUCHER!$B$5+NEPASTOUCHER!$B$12-1,0),NEPASTOUCHER!$A$27*EQ$1,0)-OFFSET(OFFSET(ExportAxialRectangles!$J$1,NEPASTOUCHER!$B$5+NEPASTOUCHER!$B$12-1,0),NEPASTOUCHER!$A$27*EQ$1,0)</f>
        <v>-1.0456185940900006E-3</v>
      </c>
      <c r="ER5">
        <f ca="1">OFFSET(OFFSET(ExportAxialRectangles!$J3,NEPASTOUCHER!$B$5+NEPASTOUCHER!$B$12-1,0),NEPASTOUCHER!$A$27*ER$1,0)-OFFSET(OFFSET(ExportAxialRectangles!$J$1,NEPASTOUCHER!$B$5+NEPASTOUCHER!$B$12-1,0),NEPASTOUCHER!$A$27*ER$1,0)</f>
        <v>-8.9954441471000023E-4</v>
      </c>
      <c r="ES5">
        <f ca="1">OFFSET(OFFSET(ExportAxialRectangles!$J3,NEPASTOUCHER!$B$5+NEPASTOUCHER!$B$12-1,0),NEPASTOUCHER!$A$27*ES$1,0)-OFFSET(OFFSET(ExportAxialRectangles!$J$1,NEPASTOUCHER!$B$5+NEPASTOUCHER!$B$12-1,0),NEPASTOUCHER!$A$27*ES$1,0)</f>
        <v>-7.083049255400002E-4</v>
      </c>
      <c r="ET5">
        <f ca="1">OFFSET(OFFSET(ExportAxialRectangles!$J3,NEPASTOUCHER!$B$5+NEPASTOUCHER!$B$12-1,0),NEPASTOUCHER!$A$27*ET$1,0)-OFFSET(OFFSET(ExportAxialRectangles!$J$1,NEPASTOUCHER!$B$5+NEPASTOUCHER!$B$12-1,0),NEPASTOUCHER!$A$27*ET$1,0)</f>
        <v>-8.8309658769000028E-4</v>
      </c>
      <c r="EU5">
        <f ca="1">OFFSET(OFFSET(ExportAxialRectangles!$J3,NEPASTOUCHER!$B$5+NEPASTOUCHER!$B$12-1,0),NEPASTOUCHER!$A$27*EU$1,0)-OFFSET(OFFSET(ExportAxialRectangles!$J$1,NEPASTOUCHER!$B$5+NEPASTOUCHER!$B$12-1,0),NEPASTOUCHER!$A$27*EU$1,0)</f>
        <v>-4.7465932098000017E-4</v>
      </c>
      <c r="EV5">
        <f ca="1">OFFSET(OFFSET(ExportAxialRectangles!$J3,NEPASTOUCHER!$B$5+NEPASTOUCHER!$B$12-1,0),NEPASTOUCHER!$A$27*EV$1,0)-OFFSET(OFFSET(ExportAxialRectangles!$J$1,NEPASTOUCHER!$B$5+NEPASTOUCHER!$B$12-1,0),NEPASTOUCHER!$A$27*EV$1,0)</f>
        <v>-4.6171147526999942E-4</v>
      </c>
      <c r="EW5">
        <f ca="1">OFFSET(OFFSET(ExportAxialRectangles!$J3,NEPASTOUCHER!$B$5+NEPASTOUCHER!$B$12-1,0),NEPASTOUCHER!$A$27*EW$1,0)-OFFSET(OFFSET(ExportAxialRectangles!$J$1,NEPASTOUCHER!$B$5+NEPASTOUCHER!$B$12-1,0),NEPASTOUCHER!$A$27*EW$1,0)</f>
        <v>-2.6417222626999972E-4</v>
      </c>
      <c r="EX5">
        <f ca="1">OFFSET(OFFSET(ExportAxialRectangles!$J3,NEPASTOUCHER!$B$5+NEPASTOUCHER!$B$12-1,0),NEPASTOUCHER!$A$27*EX$1,0)-OFFSET(OFFSET(ExportAxialRectangles!$J$1,NEPASTOUCHER!$B$5+NEPASTOUCHER!$B$12-1,0),NEPASTOUCHER!$A$27*EX$1,0)</f>
        <v>-2.3538505587999991E-4</v>
      </c>
      <c r="EY5">
        <f ca="1">OFFSET(OFFSET(ExportAxialRectangles!$J3,NEPASTOUCHER!$B$5+NEPASTOUCHER!$B$12-1,0),NEPASTOUCHER!$A$27*EY$1,0)-OFFSET(OFFSET(ExportAxialRectangles!$J$1,NEPASTOUCHER!$B$5+NEPASTOUCHER!$B$12-1,0),NEPASTOUCHER!$A$27*EY$1,0)</f>
        <v>-7.4047553099999656E-5</v>
      </c>
      <c r="EZ5">
        <f ca="1">OFFSET(OFFSET(ExportAxialRectangles!$J3,NEPASTOUCHER!$B$5+NEPASTOUCHER!$B$12-1,0),NEPASTOUCHER!$A$27*EZ$1,0)-OFFSET(OFFSET(ExportAxialRectangles!$J$1,NEPASTOUCHER!$B$5+NEPASTOUCHER!$B$12-1,0),NEPASTOUCHER!$A$27*EZ$1,0)</f>
        <v>2.263382666000003E-4</v>
      </c>
      <c r="FA5">
        <f ca="1">OFFSET(OFFSET(ExportAxialRectangles!$J3,NEPASTOUCHER!$B$5+NEPASTOUCHER!$B$12-1,0),NEPASTOUCHER!$A$27*FA$1,0)-OFFSET(OFFSET(ExportAxialRectangles!$J$1,NEPASTOUCHER!$B$5+NEPASTOUCHER!$B$12-1,0),NEPASTOUCHER!$A$27*FA$1,0)</f>
        <v>5.0077231716999949E-4</v>
      </c>
      <c r="FB5">
        <f ca="1">OFFSET(OFFSET(ExportAxialRectangles!$J3,NEPASTOUCHER!$B$5+NEPASTOUCHER!$B$12-1,0),NEPASTOUCHER!$A$27*FB$1,0)-OFFSET(OFFSET(ExportAxialRectangles!$J$1,NEPASTOUCHER!$B$5+NEPASTOUCHER!$B$12-1,0),NEPASTOUCHER!$A$27*FB$1,0)</f>
        <v>5.3791008475000037E-4</v>
      </c>
      <c r="FC5">
        <f ca="1">OFFSET(OFFSET(ExportAxialRectangles!$J3,NEPASTOUCHER!$B$5+NEPASTOUCHER!$B$12-1,0),NEPASTOUCHER!$A$27*FC$1,0)-OFFSET(OFFSET(ExportAxialRectangles!$J$1,NEPASTOUCHER!$B$5+NEPASTOUCHER!$B$12-1,0),NEPASTOUCHER!$A$27*FC$1,0)</f>
        <v>7.4277308391999981E-4</v>
      </c>
      <c r="FD5">
        <f ca="1">OFFSET(OFFSET(ExportAxialRectangles!$J3,NEPASTOUCHER!$B$5+NEPASTOUCHER!$B$12-1,0),NEPASTOUCHER!$A$27*FD$1,0)-OFFSET(OFFSET(ExportAxialRectangles!$J$1,NEPASTOUCHER!$B$5+NEPASTOUCHER!$B$12-1,0),NEPASTOUCHER!$A$27*FD$1,0)</f>
        <v>7.8897441482000084E-4</v>
      </c>
      <c r="FE5">
        <f ca="1">OFFSET(OFFSET(ExportAxialRectangles!$J3,NEPASTOUCHER!$B$5+NEPASTOUCHER!$B$12-1,0),NEPASTOUCHER!$A$27*FE$1,0)-OFFSET(OFFSET(ExportAxialRectangles!$J$1,NEPASTOUCHER!$B$5+NEPASTOUCHER!$B$12-1,0),NEPASTOUCHER!$A$27*FE$1,0)</f>
        <v>9.0963949222000028E-4</v>
      </c>
      <c r="FF5">
        <f ca="1">OFFSET(OFFSET(ExportAxialRectangles!$J3,NEPASTOUCHER!$B$5+NEPASTOUCHER!$B$12-1,0),NEPASTOUCHER!$A$27*FF$1,0)-OFFSET(OFFSET(ExportAxialRectangles!$J$1,NEPASTOUCHER!$B$5+NEPASTOUCHER!$B$12-1,0),NEPASTOUCHER!$A$27*FF$1,0)</f>
        <v>9.9018979396999982E-4</v>
      </c>
      <c r="FG5">
        <f ca="1">OFFSET(OFFSET(ExportAxialRectangles!$J3,NEPASTOUCHER!$B$5+NEPASTOUCHER!$B$12-1,0),NEPASTOUCHER!$A$27*FG$1,0)-OFFSET(OFFSET(ExportAxialRectangles!$J$1,NEPASTOUCHER!$B$5+NEPASTOUCHER!$B$12-1,0),NEPASTOUCHER!$A$27*FG$1,0)</f>
        <v>1.2035988581700005E-3</v>
      </c>
      <c r="FH5">
        <f ca="1">OFFSET(OFFSET(ExportAxialRectangles!$J3,NEPASTOUCHER!$B$5+NEPASTOUCHER!$B$12-1,0),NEPASTOUCHER!$A$27*FH$1,0)-OFFSET(OFFSET(ExportAxialRectangles!$J$1,NEPASTOUCHER!$B$5+NEPASTOUCHER!$B$12-1,0),NEPASTOUCHER!$A$27*FH$1,0)</f>
        <v>1.0832682389399998E-3</v>
      </c>
      <c r="FI5">
        <f ca="1">OFFSET(OFFSET(ExportAxialRectangles!$J3,NEPASTOUCHER!$B$5+NEPASTOUCHER!$B$12-1,0),NEPASTOUCHER!$A$27*FI$1,0)-OFFSET(OFFSET(ExportAxialRectangles!$J$1,NEPASTOUCHER!$B$5+NEPASTOUCHER!$B$12-1,0),NEPASTOUCHER!$A$27*FI$1,0)</f>
        <v>1.3385289054600015E-3</v>
      </c>
      <c r="FJ5">
        <f ca="1">OFFSET(OFFSET(ExportAxialRectangles!$J3,NEPASTOUCHER!$B$5+NEPASTOUCHER!$B$12-1,0),NEPASTOUCHER!$A$27*FJ$1,0)-OFFSET(OFFSET(ExportAxialRectangles!$J$1,NEPASTOUCHER!$B$5+NEPASTOUCHER!$B$12-1,0),NEPASTOUCHER!$A$27*FJ$1,0)</f>
        <v>1.2049130133699997E-3</v>
      </c>
      <c r="FK5">
        <f ca="1">OFFSET(OFFSET(ExportAxialRectangles!$J3,NEPASTOUCHER!$B$5+NEPASTOUCHER!$B$12-1,0),NEPASTOUCHER!$A$27*FK$1,0)-OFFSET(OFFSET(ExportAxialRectangles!$J$1,NEPASTOUCHER!$B$5+NEPASTOUCHER!$B$12-1,0),NEPASTOUCHER!$A$27*FK$1,0)</f>
        <v>1.2629519983100006E-3</v>
      </c>
      <c r="FL5">
        <f ca="1">OFFSET(OFFSET(ExportAxialRectangles!$J3,NEPASTOUCHER!$B$5+NEPASTOUCHER!$B$12-1,0),NEPASTOUCHER!$A$27*FL$1,0)-OFFSET(OFFSET(ExportAxialRectangles!$J$1,NEPASTOUCHER!$B$5+NEPASTOUCHER!$B$12-1,0),NEPASTOUCHER!$A$27*FL$1,0)</f>
        <v>1.2141690609600003E-3</v>
      </c>
      <c r="FM5">
        <f ca="1">OFFSET(OFFSET(ExportAxialRectangles!$J3,NEPASTOUCHER!$B$5+NEPASTOUCHER!$B$12-1,0),NEPASTOUCHER!$A$27*FM$1,0)-OFFSET(OFFSET(ExportAxialRectangles!$J$1,NEPASTOUCHER!$B$5+NEPASTOUCHER!$B$12-1,0),NEPASTOUCHER!$A$27*FM$1,0)</f>
        <v>1.09695723381E-3</v>
      </c>
      <c r="FN5">
        <f ca="1">OFFSET(OFFSET(ExportAxialRectangles!$J3,NEPASTOUCHER!$B$5+NEPASTOUCHER!$B$12-1,0),NEPASTOUCHER!$A$27*FN$1,0)-OFFSET(OFFSET(ExportAxialRectangles!$J$1,NEPASTOUCHER!$B$5+NEPASTOUCHER!$B$12-1,0),NEPASTOUCHER!$A$27*FN$1,0)</f>
        <v>1.1422830757800003E-3</v>
      </c>
      <c r="FO5">
        <f ca="1">OFFSET(OFFSET(ExportAxialRectangles!$J3,NEPASTOUCHER!$B$5+NEPASTOUCHER!$B$12-1,0),NEPASTOUCHER!$A$27*FO$1,0)-OFFSET(OFFSET(ExportAxialRectangles!$J$1,NEPASTOUCHER!$B$5+NEPASTOUCHER!$B$12-1,0),NEPASTOUCHER!$A$27*FO$1,0)</f>
        <v>1.0403999359400004E-3</v>
      </c>
      <c r="FP5">
        <f ca="1">OFFSET(OFFSET(ExportAxialRectangles!$J3,NEPASTOUCHER!$B$5+NEPASTOUCHER!$B$12-1,0),NEPASTOUCHER!$A$27*FP$1,0)-OFFSET(OFFSET(ExportAxialRectangles!$J$1,NEPASTOUCHER!$B$5+NEPASTOUCHER!$B$12-1,0),NEPASTOUCHER!$A$27*FP$1,0)</f>
        <v>9.1400643787E-4</v>
      </c>
      <c r="FQ5">
        <f ca="1">OFFSET(OFFSET(ExportAxialRectangles!$J3,NEPASTOUCHER!$B$5+NEPASTOUCHER!$B$12-1,0),NEPASTOUCHER!$A$27*FQ$1,0)-OFFSET(OFFSET(ExportAxialRectangles!$J$1,NEPASTOUCHER!$B$5+NEPASTOUCHER!$B$12-1,0),NEPASTOUCHER!$A$27*FQ$1,0)</f>
        <v>6.4659015969180009E-4</v>
      </c>
      <c r="FR5">
        <f ca="1">OFFSET(OFFSET(ExportAxialRectangles!$J3,NEPASTOUCHER!$B$5+NEPASTOUCHER!$B$12-1,0),NEPASTOUCHER!$A$27*FR$1,0)-OFFSET(OFFSET(ExportAxialRectangles!$J$1,NEPASTOUCHER!$B$5+NEPASTOUCHER!$B$12-1,0),NEPASTOUCHER!$A$27*FR$1,0)</f>
        <v>5.4542895110000012E-4</v>
      </c>
      <c r="FS5">
        <f ca="1">OFFSET(OFFSET(ExportAxialRectangles!$J3,NEPASTOUCHER!$B$5+NEPASTOUCHER!$B$12-1,0),NEPASTOUCHER!$A$27*FS$1,0)-OFFSET(OFFSET(ExportAxialRectangles!$J$1,NEPASTOUCHER!$B$5+NEPASTOUCHER!$B$12-1,0),NEPASTOUCHER!$A$27*FS$1,0)</f>
        <v>4.1669788740999959E-4</v>
      </c>
      <c r="FT5">
        <f ca="1">OFFSET(OFFSET(ExportAxialRectangles!$J3,NEPASTOUCHER!$B$5+NEPASTOUCHER!$B$12-1,0),NEPASTOUCHER!$A$27*FT$1,0)-OFFSET(OFFSET(ExportAxialRectangles!$J$1,NEPASTOUCHER!$B$5+NEPASTOUCHER!$B$12-1,0),NEPASTOUCHER!$A$27*FT$1,0)</f>
        <v>2.9172668537330002E-4</v>
      </c>
      <c r="FU5">
        <f ca="1">OFFSET(OFFSET(ExportAxialRectangles!$J3,NEPASTOUCHER!$B$5+NEPASTOUCHER!$B$12-1,0),NEPASTOUCHER!$A$27*FU$1,0)-OFFSET(OFFSET(ExportAxialRectangles!$J$1,NEPASTOUCHER!$B$5+NEPASTOUCHER!$B$12-1,0),NEPASTOUCHER!$A$27*FU$1,0)</f>
        <v>1.055828309199998E-4</v>
      </c>
      <c r="FV5">
        <f ca="1">OFFSET(OFFSET(ExportAxialRectangles!$J3,NEPASTOUCHER!$B$5+NEPASTOUCHER!$B$12-1,0),NEPASTOUCHER!$A$27*FV$1,0)-OFFSET(OFFSET(ExportAxialRectangles!$J$1,NEPASTOUCHER!$B$5+NEPASTOUCHER!$B$12-1,0),NEPASTOUCHER!$A$27*FV$1,0)</f>
        <v>-5.4116150160000639E-5</v>
      </c>
      <c r="FW5">
        <f ca="1">OFFSET(OFFSET(ExportAxialRectangles!$J3,NEPASTOUCHER!$B$5+NEPASTOUCHER!$B$12-1,0),NEPASTOUCHER!$A$27*FW$1,0)-OFFSET(OFFSET(ExportAxialRectangles!$J$1,NEPASTOUCHER!$B$5+NEPASTOUCHER!$B$12-1,0),NEPASTOUCHER!$A$27*FW$1,0)</f>
        <v>-1.5230098369000029E-4</v>
      </c>
      <c r="FX5">
        <f ca="1">OFFSET(OFFSET(ExportAxialRectangles!$J3,NEPASTOUCHER!$B$5+NEPASTOUCHER!$B$12-1,0),NEPASTOUCHER!$A$27*FX$1,0)-OFFSET(OFFSET(ExportAxialRectangles!$J$1,NEPASTOUCHER!$B$5+NEPASTOUCHER!$B$12-1,0),NEPASTOUCHER!$A$27*FX$1,0)</f>
        <v>-2.5834525284000077E-4</v>
      </c>
      <c r="FY5">
        <f ca="1">OFFSET(OFFSET(ExportAxialRectangles!$J3,NEPASTOUCHER!$B$5+NEPASTOUCHER!$B$12-1,0),NEPASTOUCHER!$A$27*FY$1,0)-OFFSET(OFFSET(ExportAxialRectangles!$J$1,NEPASTOUCHER!$B$5+NEPASTOUCHER!$B$12-1,0),NEPASTOUCHER!$A$27*FY$1,0)</f>
        <v>-5.9778096793999987E-4</v>
      </c>
      <c r="FZ5">
        <f ca="1">OFFSET(OFFSET(ExportAxialRectangles!$J3,NEPASTOUCHER!$B$5+NEPASTOUCHER!$B$12-1,0),NEPASTOUCHER!$A$27*FZ$1,0)-OFFSET(OFFSET(ExportAxialRectangles!$J$1,NEPASTOUCHER!$B$5+NEPASTOUCHER!$B$12-1,0),NEPASTOUCHER!$A$27*FZ$1,0)</f>
        <v>-6.6525764811000039E-4</v>
      </c>
      <c r="GA5">
        <f ca="1">OFFSET(OFFSET(ExportAxialRectangles!$J3,NEPASTOUCHER!$B$5+NEPASTOUCHER!$B$12-1,0),NEPASTOUCHER!$A$27*GA$1,0)-OFFSET(OFFSET(ExportAxialRectangles!$J$1,NEPASTOUCHER!$B$5+NEPASTOUCHER!$B$12-1,0),NEPASTOUCHER!$A$27*GA$1,0)</f>
        <v>-7.9955022413000145E-4</v>
      </c>
      <c r="GB5">
        <f ca="1">OFFSET(OFFSET(ExportAxialRectangles!$J3,NEPASTOUCHER!$B$5+NEPASTOUCHER!$B$12-1,0),NEPASTOUCHER!$A$27*GB$1,0)-OFFSET(OFFSET(ExportAxialRectangles!$J$1,NEPASTOUCHER!$B$5+NEPASTOUCHER!$B$12-1,0),NEPASTOUCHER!$A$27*GB$1,0)</f>
        <v>-8.7544604944000091E-4</v>
      </c>
      <c r="GC5">
        <f ca="1">OFFSET(OFFSET(ExportAxialRectangles!$J3,NEPASTOUCHER!$B$5+NEPASTOUCHER!$B$12-1,0),NEPASTOUCHER!$A$27*GC$1,0)-OFFSET(OFFSET(ExportAxialRectangles!$J$1,NEPASTOUCHER!$B$5+NEPASTOUCHER!$B$12-1,0),NEPASTOUCHER!$A$27*GC$1,0)</f>
        <v>-8.5684015757000066E-4</v>
      </c>
      <c r="GD5">
        <f ca="1">OFFSET(OFFSET(ExportAxialRectangles!$J3,NEPASTOUCHER!$B$5+NEPASTOUCHER!$B$12-1,0),NEPASTOUCHER!$A$27*GD$1,0)-OFFSET(OFFSET(ExportAxialRectangles!$J$1,NEPASTOUCHER!$B$5+NEPASTOUCHER!$B$12-1,0),NEPASTOUCHER!$A$27*GD$1,0)</f>
        <v>-1.0023667818300002E-3</v>
      </c>
      <c r="GE5">
        <f ca="1">OFFSET(OFFSET(ExportAxialRectangles!$J3,NEPASTOUCHER!$B$5+NEPASTOUCHER!$B$12-1,0),NEPASTOUCHER!$A$27*GE$1,0)-OFFSET(OFFSET(ExportAxialRectangles!$J$1,NEPASTOUCHER!$B$5+NEPASTOUCHER!$B$12-1,0),NEPASTOUCHER!$A$27*GE$1,0)</f>
        <v>-1.2500669820700002E-3</v>
      </c>
      <c r="GF5">
        <f ca="1">OFFSET(OFFSET(ExportAxialRectangles!$J3,NEPASTOUCHER!$B$5+NEPASTOUCHER!$B$12-1,0),NEPASTOUCHER!$A$27*GF$1,0)-OFFSET(OFFSET(ExportAxialRectangles!$J$1,NEPASTOUCHER!$B$5+NEPASTOUCHER!$B$12-1,0),NEPASTOUCHER!$A$27*GF$1,0)</f>
        <v>-1.2306648368000002E-3</v>
      </c>
      <c r="GG5">
        <f ca="1">OFFSET(OFFSET(ExportAxialRectangles!$J3,NEPASTOUCHER!$B$5+NEPASTOUCHER!$B$12-1,0),NEPASTOUCHER!$A$27*GG$1,0)-OFFSET(OFFSET(ExportAxialRectangles!$J$1,NEPASTOUCHER!$B$5+NEPASTOUCHER!$B$12-1,0),NEPASTOUCHER!$A$27*GG$1,0)</f>
        <v>-9.8791031750000008E-4</v>
      </c>
      <c r="GH5">
        <f ca="1">OFFSET(OFFSET(ExportAxialRectangles!$J3,NEPASTOUCHER!$B$5+NEPASTOUCHER!$B$12-1,0),NEPASTOUCHER!$A$27*GH$1,0)-OFFSET(OFFSET(ExportAxialRectangles!$J$1,NEPASTOUCHER!$B$5+NEPASTOUCHER!$B$12-1,0),NEPASTOUCHER!$A$27*GH$1,0)</f>
        <v>-9.9920867956999979E-4</v>
      </c>
      <c r="GI5">
        <f ca="1">OFFSET(OFFSET(ExportAxialRectangles!$J3,NEPASTOUCHER!$B$5+NEPASTOUCHER!$B$12-1,0),NEPASTOUCHER!$A$27*GI$1,0)-OFFSET(OFFSET(ExportAxialRectangles!$J$1,NEPASTOUCHER!$B$5+NEPASTOUCHER!$B$12-1,0),NEPASTOUCHER!$A$27*GI$1,0)</f>
        <v>-1.1913791533600003E-3</v>
      </c>
      <c r="GJ5">
        <f ca="1">OFFSET(OFFSET(ExportAxialRectangles!$J3,NEPASTOUCHER!$B$5+NEPASTOUCHER!$B$12-1,0),NEPASTOUCHER!$A$27*GJ$1,0)-OFFSET(OFFSET(ExportAxialRectangles!$J$1,NEPASTOUCHER!$B$5+NEPASTOUCHER!$B$12-1,0),NEPASTOUCHER!$A$27*GJ$1,0)</f>
        <v>-1.0429963096200007E-3</v>
      </c>
      <c r="GK5">
        <f ca="1">OFFSET(OFFSET(ExportAxialRectangles!$J3,NEPASTOUCHER!$B$5+NEPASTOUCHER!$B$12-1,0),NEPASTOUCHER!$A$27*GK$1,0)-OFFSET(OFFSET(ExportAxialRectangles!$J$1,NEPASTOUCHER!$B$5+NEPASTOUCHER!$B$12-1,0),NEPASTOUCHER!$A$27*GK$1,0)</f>
        <v>-1.2841733833800001E-3</v>
      </c>
      <c r="GL5">
        <f ca="1">OFFSET(OFFSET(ExportAxialRectangles!$J3,NEPASTOUCHER!$B$5+NEPASTOUCHER!$B$12-1,0),NEPASTOUCHER!$A$27*GL$1,0)-OFFSET(OFFSET(ExportAxialRectangles!$J$1,NEPASTOUCHER!$B$5+NEPASTOUCHER!$B$12-1,0),NEPASTOUCHER!$A$27*GL$1,0)</f>
        <v>-1.2552488444999991E-3</v>
      </c>
      <c r="GM5">
        <f ca="1">OFFSET(OFFSET(ExportAxialRectangles!$J3,NEPASTOUCHER!$B$5+NEPASTOUCHER!$B$12-1,0),NEPASTOUCHER!$A$27*GM$1,0)-OFFSET(OFFSET(ExportAxialRectangles!$J$1,NEPASTOUCHER!$B$5+NEPASTOUCHER!$B$12-1,0),NEPASTOUCHER!$A$27*GM$1,0)</f>
        <v>-1.5211956098200004E-3</v>
      </c>
      <c r="GN5">
        <f ca="1">OFFSET(OFFSET(ExportAxialRectangles!$J3,NEPASTOUCHER!$B$5+NEPASTOUCHER!$B$12-1,0),NEPASTOUCHER!$A$27*GN$1,0)-OFFSET(OFFSET(ExportAxialRectangles!$J$1,NEPASTOUCHER!$B$5+NEPASTOUCHER!$B$12-1,0),NEPASTOUCHER!$A$27*GN$1,0)</f>
        <v>-1.1981061290700003E-3</v>
      </c>
      <c r="GO5">
        <f ca="1">OFFSET(OFFSET(ExportAxialRectangles!$J3,NEPASTOUCHER!$B$5+NEPASTOUCHER!$B$12-1,0),NEPASTOUCHER!$A$27*GO$1,0)-OFFSET(OFFSET(ExportAxialRectangles!$J$1,NEPASTOUCHER!$B$5+NEPASTOUCHER!$B$12-1,0),NEPASTOUCHER!$A$27*GO$1,0)</f>
        <v>-1.2077747850600005E-3</v>
      </c>
      <c r="GP5">
        <f ca="1">OFFSET(OFFSET(ExportAxialRectangles!$J3,NEPASTOUCHER!$B$5+NEPASTOUCHER!$B$12-1,0),NEPASTOUCHER!$A$27*GP$1,0)-OFFSET(OFFSET(ExportAxialRectangles!$J$1,NEPASTOUCHER!$B$5+NEPASTOUCHER!$B$12-1,0),NEPASTOUCHER!$A$27*GP$1,0)</f>
        <v>-7.67555303552E-4</v>
      </c>
      <c r="GQ5">
        <f ca="1">OFFSET(OFFSET(ExportAxialRectangles!$J3,NEPASTOUCHER!$B$5+NEPASTOUCHER!$B$12-1,0),NEPASTOUCHER!$A$27*GQ$1,0)-OFFSET(OFFSET(ExportAxialRectangles!$J$1,NEPASTOUCHER!$B$5+NEPASTOUCHER!$B$12-1,0),NEPASTOUCHER!$A$27*GQ$1,0)</f>
        <v>-1.1006813119019999E-3</v>
      </c>
      <c r="GR5">
        <f ca="1">OFFSET(OFFSET(ExportAxialRectangles!$J3,NEPASTOUCHER!$B$5+NEPASTOUCHER!$B$12-1,0),NEPASTOUCHER!$A$27*GR$1,0)-OFFSET(OFFSET(ExportAxialRectangles!$J$1,NEPASTOUCHER!$B$5+NEPASTOUCHER!$B$12-1,0),NEPASTOUCHER!$A$27*GR$1,0)</f>
        <v>-4.6444606610299995E-4</v>
      </c>
      <c r="GS5">
        <f ca="1">OFFSET(OFFSET(ExportAxialRectangles!$J3,NEPASTOUCHER!$B$5+NEPASTOUCHER!$B$12-1,0),NEPASTOUCHER!$A$27*GS$1,0)-OFFSET(OFFSET(ExportAxialRectangles!$J$1,NEPASTOUCHER!$B$5+NEPASTOUCHER!$B$12-1,0),NEPASTOUCHER!$A$27*GS$1,0)</f>
        <v>-3.648560167449998E-4</v>
      </c>
      <c r="GT5">
        <f ca="1">OFFSET(OFFSET(ExportAxialRectangles!$J3,NEPASTOUCHER!$B$5+NEPASTOUCHER!$B$12-1,0),NEPASTOUCHER!$A$27*GT$1,0)-OFFSET(OFFSET(ExportAxialRectangles!$J$1,NEPASTOUCHER!$B$5+NEPASTOUCHER!$B$12-1,0),NEPASTOUCHER!$A$27*GT$1,0)</f>
        <v>-3.0422273478999907E-4</v>
      </c>
      <c r="GU5">
        <f ca="1">OFFSET(OFFSET(ExportAxialRectangles!$J3,NEPASTOUCHER!$B$5+NEPASTOUCHER!$B$12-1,0),NEPASTOUCHER!$A$27*GU$1,0)-OFFSET(OFFSET(ExportAxialRectangles!$J$1,NEPASTOUCHER!$B$5+NEPASTOUCHER!$B$12-1,0),NEPASTOUCHER!$A$27*GU$1,0)</f>
        <v>-2.2645064709999902E-5</v>
      </c>
      <c r="GV5">
        <f ca="1">OFFSET(OFFSET(ExportAxialRectangles!$J3,NEPASTOUCHER!$B$5+NEPASTOUCHER!$B$12-1,0),NEPASTOUCHER!$A$27*GV$1,0)-OFFSET(OFFSET(ExportAxialRectangles!$J$1,NEPASTOUCHER!$B$5+NEPASTOUCHER!$B$12-1,0),NEPASTOUCHER!$A$27*GV$1,0)</f>
        <v>3.1266457309000019E-4</v>
      </c>
      <c r="GW5">
        <f ca="1">OFFSET(OFFSET(ExportAxialRectangles!$J3,NEPASTOUCHER!$B$5+NEPASTOUCHER!$B$12-1,0),NEPASTOUCHER!$A$27*GW$1,0)-OFFSET(OFFSET(ExportAxialRectangles!$J$1,NEPASTOUCHER!$B$5+NEPASTOUCHER!$B$12-1,0),NEPASTOUCHER!$A$27*GW$1,0)</f>
        <v>3.0485643114000049E-4</v>
      </c>
      <c r="GX5">
        <f ca="1">OFFSET(OFFSET(ExportAxialRectangles!$J3,NEPASTOUCHER!$B$5+NEPASTOUCHER!$B$12-1,0),NEPASTOUCHER!$A$27*GX$1,0)-OFFSET(OFFSET(ExportAxialRectangles!$J$1,NEPASTOUCHER!$B$5+NEPASTOUCHER!$B$12-1,0),NEPASTOUCHER!$A$27*GX$1,0)</f>
        <v>4.0491829636000055E-4</v>
      </c>
      <c r="GY5">
        <f ca="1">OFFSET(OFFSET(ExportAxialRectangles!$J3,NEPASTOUCHER!$B$5+NEPASTOUCHER!$B$12-1,0),NEPASTOUCHER!$A$27*GY$1,0)-OFFSET(OFFSET(ExportAxialRectangles!$J$1,NEPASTOUCHER!$B$5+NEPASTOUCHER!$B$12-1,0),NEPASTOUCHER!$A$27*GY$1,0)</f>
        <v>4.0508925703000055E-4</v>
      </c>
      <c r="GZ5">
        <f ca="1">OFFSET(OFFSET(ExportAxialRectangles!$J3,NEPASTOUCHER!$B$5+NEPASTOUCHER!$B$12-1,0),NEPASTOUCHER!$A$27*GZ$1,0)-OFFSET(OFFSET(ExportAxialRectangles!$J$1,NEPASTOUCHER!$B$5+NEPASTOUCHER!$B$12-1,0),NEPASTOUCHER!$A$27*GZ$1,0)</f>
        <v>6.65139226010001E-4</v>
      </c>
      <c r="HA5">
        <f ca="1">OFFSET(OFFSET(ExportAxialRectangles!$J3,NEPASTOUCHER!$B$5+NEPASTOUCHER!$B$12-1,0),NEPASTOUCHER!$A$27*HA$1,0)-OFFSET(OFFSET(ExportAxialRectangles!$J$1,NEPASTOUCHER!$B$5+NEPASTOUCHER!$B$12-1,0),NEPASTOUCHER!$A$27*HA$1,0)</f>
        <v>4.5251218558000142E-4</v>
      </c>
      <c r="HB5">
        <f ca="1">OFFSET(OFFSET(ExportAxialRectangles!$J3,NEPASTOUCHER!$B$5+NEPASTOUCHER!$B$12-1,0),NEPASTOUCHER!$A$27*HB$1,0)-OFFSET(OFFSET(ExportAxialRectangles!$J$1,NEPASTOUCHER!$B$5+NEPASTOUCHER!$B$12-1,0),NEPASTOUCHER!$A$27*HB$1,0)</f>
        <v>7.6177108380000129E-4</v>
      </c>
      <c r="HC5">
        <f ca="1">OFFSET(OFFSET(ExportAxialRectangles!$J3,NEPASTOUCHER!$B$5+NEPASTOUCHER!$B$12-1,0),NEPASTOUCHER!$A$27*HC$1,0)-OFFSET(OFFSET(ExportAxialRectangles!$J$1,NEPASTOUCHER!$B$5+NEPASTOUCHER!$B$12-1,0),NEPASTOUCHER!$A$27*HC$1,0)</f>
        <v>7.9764423708000073E-4</v>
      </c>
      <c r="HD5">
        <f ca="1">OFFSET(OFFSET(ExportAxialRectangles!$J3,NEPASTOUCHER!$B$5+NEPASTOUCHER!$B$12-1,0),NEPASTOUCHER!$A$27*HD$1,0)-OFFSET(OFFSET(ExportAxialRectangles!$J$1,NEPASTOUCHER!$B$5+NEPASTOUCHER!$B$12-1,0),NEPASTOUCHER!$A$27*HD$1,0)</f>
        <v>9.1398196996000155E-4</v>
      </c>
      <c r="HE5">
        <f ca="1">OFFSET(OFFSET(ExportAxialRectangles!$J3,NEPASTOUCHER!$B$5+NEPASTOUCHER!$B$12-1,0),NEPASTOUCHER!$A$27*HE$1,0)-OFFSET(OFFSET(ExportAxialRectangles!$J$1,NEPASTOUCHER!$B$5+NEPASTOUCHER!$B$12-1,0),NEPASTOUCHER!$A$27*HE$1,0)</f>
        <v>9.469116374500007E-4</v>
      </c>
      <c r="HF5">
        <f ca="1">OFFSET(OFFSET(ExportAxialRectangles!$J3,NEPASTOUCHER!$B$5+NEPASTOUCHER!$B$12-1,0),NEPASTOUCHER!$A$27*HF$1,0)-OFFSET(OFFSET(ExportAxialRectangles!$J$1,NEPASTOUCHER!$B$5+NEPASTOUCHER!$B$12-1,0),NEPASTOUCHER!$A$27*HF$1,0)</f>
        <v>1.0235292382799995E-3</v>
      </c>
      <c r="HG5">
        <f ca="1">OFFSET(OFFSET(ExportAxialRectangles!$J3,NEPASTOUCHER!$B$5+NEPASTOUCHER!$B$12-1,0),NEPASTOUCHER!$A$27*HG$1,0)-OFFSET(OFFSET(ExportAxialRectangles!$J$1,NEPASTOUCHER!$B$5+NEPASTOUCHER!$B$12-1,0),NEPASTOUCHER!$A$27*HG$1,0)</f>
        <v>1.0352785828000007E-3</v>
      </c>
      <c r="HH5">
        <f ca="1">OFFSET(OFFSET(ExportAxialRectangles!$J3,NEPASTOUCHER!$B$5+NEPASTOUCHER!$B$12-1,0),NEPASTOUCHER!$A$27*HH$1,0)-OFFSET(OFFSET(ExportAxialRectangles!$J$1,NEPASTOUCHER!$B$5+NEPASTOUCHER!$B$12-1,0),NEPASTOUCHER!$A$27*HH$1,0)</f>
        <v>1.1331285179700008E-3</v>
      </c>
      <c r="HI5">
        <f ca="1">OFFSET(OFFSET(ExportAxialRectangles!$J3,NEPASTOUCHER!$B$5+NEPASTOUCHER!$B$12-1,0),NEPASTOUCHER!$A$27*HI$1,0)-OFFSET(OFFSET(ExportAxialRectangles!$J$1,NEPASTOUCHER!$B$5+NEPASTOUCHER!$B$12-1,0),NEPASTOUCHER!$A$27*HI$1,0)</f>
        <v>1.0608420271999994E-3</v>
      </c>
      <c r="HJ5">
        <f ca="1">OFFSET(OFFSET(ExportAxialRectangles!$J3,NEPASTOUCHER!$B$5+NEPASTOUCHER!$B$12-1,0),NEPASTOUCHER!$A$27*HJ$1,0)-OFFSET(OFFSET(ExportAxialRectangles!$J$1,NEPASTOUCHER!$B$5+NEPASTOUCHER!$B$12-1,0),NEPASTOUCHER!$A$27*HJ$1,0)</f>
        <v>1.2639297253199998E-3</v>
      </c>
      <c r="HK5">
        <f ca="1">OFFSET(OFFSET(ExportAxialRectangles!$J3,NEPASTOUCHER!$B$5+NEPASTOUCHER!$B$12-1,0),NEPASTOUCHER!$A$27*HK$1,0)-OFFSET(OFFSET(ExportAxialRectangles!$J$1,NEPASTOUCHER!$B$5+NEPASTOUCHER!$B$12-1,0),NEPASTOUCHER!$A$27*HK$1,0)</f>
        <v>1.1143322650300005E-3</v>
      </c>
      <c r="HL5">
        <f ca="1">OFFSET(OFFSET(ExportAxialRectangles!$J3,NEPASTOUCHER!$B$5+NEPASTOUCHER!$B$12-1,0),NEPASTOUCHER!$A$27*HL$1,0)-OFFSET(OFFSET(ExportAxialRectangles!$J$1,NEPASTOUCHER!$B$5+NEPASTOUCHER!$B$12-1,0),NEPASTOUCHER!$A$27*HL$1,0)</f>
        <v>9.897874634600002E-4</v>
      </c>
      <c r="HM5">
        <f ca="1">OFFSET(OFFSET(ExportAxialRectangles!$J3,NEPASTOUCHER!$B$5+NEPASTOUCHER!$B$12-1,0),NEPASTOUCHER!$A$27*HM$1,0)-OFFSET(OFFSET(ExportAxialRectangles!$J$1,NEPASTOUCHER!$B$5+NEPASTOUCHER!$B$12-1,0),NEPASTOUCHER!$A$27*HM$1,0)</f>
        <v>1.0305832892100004E-3</v>
      </c>
      <c r="HN5">
        <f ca="1">OFFSET(OFFSET(ExportAxialRectangles!$J3,NEPASTOUCHER!$B$5+NEPASTOUCHER!$B$12-1,0),NEPASTOUCHER!$A$27*HN$1,0)-OFFSET(OFFSET(ExportAxialRectangles!$J$1,NEPASTOUCHER!$B$5+NEPASTOUCHER!$B$12-1,0),NEPASTOUCHER!$A$27*HN$1,0)</f>
        <v>7.4520879602000016E-4</v>
      </c>
      <c r="HO5">
        <f ca="1">OFFSET(OFFSET(ExportAxialRectangles!$J3,NEPASTOUCHER!$B$5+NEPASTOUCHER!$B$12-1,0),NEPASTOUCHER!$A$27*HO$1,0)-OFFSET(OFFSET(ExportAxialRectangles!$J$1,NEPASTOUCHER!$B$5+NEPASTOUCHER!$B$12-1,0),NEPASTOUCHER!$A$27*HO$1,0)</f>
        <v>6.023117570790002E-4</v>
      </c>
      <c r="HP5">
        <f ca="1">OFFSET(OFFSET(ExportAxialRectangles!$J3,NEPASTOUCHER!$B$5+NEPASTOUCHER!$B$12-1,0),NEPASTOUCHER!$A$27*HP$1,0)-OFFSET(OFFSET(ExportAxialRectangles!$J$1,NEPASTOUCHER!$B$5+NEPASTOUCHER!$B$12-1,0),NEPASTOUCHER!$A$27*HP$1,0)</f>
        <v>3.2942014401000051E-4</v>
      </c>
      <c r="HQ5">
        <f ca="1">OFFSET(OFFSET(ExportAxialRectangles!$J3,NEPASTOUCHER!$B$5+NEPASTOUCHER!$B$12-1,0),NEPASTOUCHER!$A$27*HQ$1,0)-OFFSET(OFFSET(ExportAxialRectangles!$J$1,NEPASTOUCHER!$B$5+NEPASTOUCHER!$B$12-1,0),NEPASTOUCHER!$A$27*HQ$1,0)</f>
        <v>4.824829859099997E-4</v>
      </c>
      <c r="HR5">
        <f ca="1">OFFSET(OFFSET(ExportAxialRectangles!$J3,NEPASTOUCHER!$B$5+NEPASTOUCHER!$B$12-1,0),NEPASTOUCHER!$A$27*HR$1,0)-OFFSET(OFFSET(ExportAxialRectangles!$J$1,NEPASTOUCHER!$B$5+NEPASTOUCHER!$B$12-1,0),NEPASTOUCHER!$A$27*HR$1,0)</f>
        <v>2.32244072359E-4</v>
      </c>
      <c r="HS5">
        <f ca="1">OFFSET(OFFSET(ExportAxialRectangles!$J3,NEPASTOUCHER!$B$5+NEPASTOUCHER!$B$12-1,0),NEPASTOUCHER!$A$27*HS$1,0)-OFFSET(OFFSET(ExportAxialRectangles!$J$1,NEPASTOUCHER!$B$5+NEPASTOUCHER!$B$12-1,0),NEPASTOUCHER!$A$27*HS$1,0)</f>
        <v>1.0206324442799998E-4</v>
      </c>
      <c r="HT5">
        <f ca="1">OFFSET(OFFSET(ExportAxialRectangles!$J3,NEPASTOUCHER!$B$5+NEPASTOUCHER!$B$12-1,0),NEPASTOUCHER!$A$27*HT$1,0)-OFFSET(OFFSET(ExportAxialRectangles!$J$1,NEPASTOUCHER!$B$5+NEPASTOUCHER!$B$12-1,0),NEPASTOUCHER!$A$27*HT$1,0)</f>
        <v>6.2018307859999918E-5</v>
      </c>
      <c r="HU5">
        <f ca="1">OFFSET(OFFSET(ExportAxialRectangles!$J3,NEPASTOUCHER!$B$5+NEPASTOUCHER!$B$12-1,0),NEPASTOUCHER!$A$27*HU$1,0)-OFFSET(OFFSET(ExportAxialRectangles!$J$1,NEPASTOUCHER!$B$5+NEPASTOUCHER!$B$12-1,0),NEPASTOUCHER!$A$27*HU$1,0)</f>
        <v>-7.3504929870000287E-5</v>
      </c>
      <c r="HV5">
        <f ca="1">OFFSET(OFFSET(ExportAxialRectangles!$J3,NEPASTOUCHER!$B$5+NEPASTOUCHER!$B$12-1,0),NEPASTOUCHER!$A$27*HV$1,0)-OFFSET(OFFSET(ExportAxialRectangles!$J$1,NEPASTOUCHER!$B$5+NEPASTOUCHER!$B$12-1,0),NEPASTOUCHER!$A$27*HV$1,0)</f>
        <v>-3.4623195423000037E-4</v>
      </c>
      <c r="HW5">
        <f ca="1">OFFSET(OFFSET(ExportAxialRectangles!$J3,NEPASTOUCHER!$B$5+NEPASTOUCHER!$B$12-1,0),NEPASTOUCHER!$A$27*HW$1,0)-OFFSET(OFFSET(ExportAxialRectangles!$J$1,NEPASTOUCHER!$B$5+NEPASTOUCHER!$B$12-1,0),NEPASTOUCHER!$A$27*HW$1,0)</f>
        <v>-5.8098041539000021E-4</v>
      </c>
      <c r="HX5">
        <f ca="1">OFFSET(OFFSET(ExportAxialRectangles!$J3,NEPASTOUCHER!$B$5+NEPASTOUCHER!$B$12-1,0),NEPASTOUCHER!$A$27*HX$1,0)-OFFSET(OFFSET(ExportAxialRectangles!$J$1,NEPASTOUCHER!$B$5+NEPASTOUCHER!$B$12-1,0),NEPASTOUCHER!$A$27*HX$1,0)</f>
        <v>-5.6096094269000082E-4</v>
      </c>
      <c r="HY5">
        <f ca="1">OFFSET(OFFSET(ExportAxialRectangles!$J3,NEPASTOUCHER!$B$5+NEPASTOUCHER!$B$12-1,0),NEPASTOUCHER!$A$27*HY$1,0)-OFFSET(OFFSET(ExportAxialRectangles!$J$1,NEPASTOUCHER!$B$5+NEPASTOUCHER!$B$12-1,0),NEPASTOUCHER!$A$27*HY$1,0)</f>
        <v>-8.7313778819999958E-4</v>
      </c>
      <c r="HZ5">
        <f ca="1">OFFSET(OFFSET(ExportAxialRectangles!$J3,NEPASTOUCHER!$B$5+NEPASTOUCHER!$B$12-1,0),NEPASTOUCHER!$A$27*HZ$1,0)-OFFSET(OFFSET(ExportAxialRectangles!$J$1,NEPASTOUCHER!$B$5+NEPASTOUCHER!$B$12-1,0),NEPASTOUCHER!$A$27*HZ$1,0)</f>
        <v>-8.667833368299991E-4</v>
      </c>
      <c r="IA5">
        <f ca="1">OFFSET(OFFSET(ExportAxialRectangles!$J3,NEPASTOUCHER!$B$5+NEPASTOUCHER!$B$12-1,0),NEPASTOUCHER!$A$27*IA$1,0)-OFFSET(OFFSET(ExportAxialRectangles!$J$1,NEPASTOUCHER!$B$5+NEPASTOUCHER!$B$12-1,0),NEPASTOUCHER!$A$27*IA$1,0)</f>
        <v>-8.1360119927000041E-4</v>
      </c>
      <c r="IB5">
        <f ca="1">OFFSET(OFFSET(ExportAxialRectangles!$J3,NEPASTOUCHER!$B$5+NEPASTOUCHER!$B$12-1,0),NEPASTOUCHER!$A$27*IB$1,0)-OFFSET(OFFSET(ExportAxialRectangles!$J$1,NEPASTOUCHER!$B$5+NEPASTOUCHER!$B$12-1,0),NEPASTOUCHER!$A$27*IB$1,0)</f>
        <v>-1.2455010173000004E-3</v>
      </c>
      <c r="IC5">
        <f ca="1">OFFSET(OFFSET(ExportAxialRectangles!$J3,NEPASTOUCHER!$B$5+NEPASTOUCHER!$B$12-1,0),NEPASTOUCHER!$A$27*IC$1,0)-OFFSET(OFFSET(ExportAxialRectangles!$J$1,NEPASTOUCHER!$B$5+NEPASTOUCHER!$B$12-1,0),NEPASTOUCHER!$A$27*IC$1,0)</f>
        <v>-1.1342533961999999E-3</v>
      </c>
      <c r="ID5">
        <f ca="1">OFFSET(OFFSET(ExportAxialRectangles!$J3,NEPASTOUCHER!$B$5+NEPASTOUCHER!$B$12-1,0),NEPASTOUCHER!$A$27*ID$1,0)-OFFSET(OFFSET(ExportAxialRectangles!$J$1,NEPASTOUCHER!$B$5+NEPASTOUCHER!$B$12-1,0),NEPASTOUCHER!$A$27*ID$1,0)</f>
        <v>-1.2297575950000004E-3</v>
      </c>
      <c r="IE5">
        <f ca="1">OFFSET(OFFSET(ExportAxialRectangles!$J3,NEPASTOUCHER!$B$5+NEPASTOUCHER!$B$12-1,0),NEPASTOUCHER!$A$27*IE$1,0)-OFFSET(OFFSET(ExportAxialRectangles!$J$1,NEPASTOUCHER!$B$5+NEPASTOUCHER!$B$12-1,0),NEPASTOUCHER!$A$27*IE$1,0)</f>
        <v>-1.09611497512E-3</v>
      </c>
      <c r="IF5">
        <f ca="1">OFFSET(OFFSET(ExportAxialRectangles!$J3,NEPASTOUCHER!$B$5+NEPASTOUCHER!$B$12-1,0),NEPASTOUCHER!$A$27*IF$1,0)-OFFSET(OFFSET(ExportAxialRectangles!$J$1,NEPASTOUCHER!$B$5+NEPASTOUCHER!$B$12-1,0),NEPASTOUCHER!$A$27*IF$1,0)</f>
        <v>-1.1132910706200009E-3</v>
      </c>
      <c r="IG5">
        <f ca="1">OFFSET(OFFSET(ExportAxialRectangles!$J3,NEPASTOUCHER!$B$5+NEPASTOUCHER!$B$12-1,0),NEPASTOUCHER!$A$27*IG$1,0)-OFFSET(OFFSET(ExportAxialRectangles!$J$1,NEPASTOUCHER!$B$5+NEPASTOUCHER!$B$12-1,0),NEPASTOUCHER!$A$27*IG$1,0)</f>
        <v>-1.2298758855000006E-3</v>
      </c>
      <c r="IH5">
        <f ca="1">OFFSET(OFFSET(ExportAxialRectangles!$J3,NEPASTOUCHER!$B$5+NEPASTOUCHER!$B$12-1,0),NEPASTOUCHER!$A$27*IH$1,0)-OFFSET(OFFSET(ExportAxialRectangles!$J$1,NEPASTOUCHER!$B$5+NEPASTOUCHER!$B$12-1,0),NEPASTOUCHER!$A$27*IH$1,0)</f>
        <v>-1.2762350446400006E-3</v>
      </c>
      <c r="II5">
        <f ca="1">OFFSET(OFFSET(ExportAxialRectangles!$J3,NEPASTOUCHER!$B$5+NEPASTOUCHER!$B$12-1,0),NEPASTOUCHER!$A$27*II$1,0)-OFFSET(OFFSET(ExportAxialRectangles!$J$1,NEPASTOUCHER!$B$5+NEPASTOUCHER!$B$12-1,0),NEPASTOUCHER!$A$27*II$1,0)</f>
        <v>-1.3144576609400013E-3</v>
      </c>
      <c r="IJ5">
        <f ca="1">OFFSET(OFFSET(ExportAxialRectangles!$J3,NEPASTOUCHER!$B$5+NEPASTOUCHER!$B$12-1,0),NEPASTOUCHER!$A$27*IJ$1,0)-OFFSET(OFFSET(ExportAxialRectangles!$J$1,NEPASTOUCHER!$B$5+NEPASTOUCHER!$B$12-1,0),NEPASTOUCHER!$A$27*IJ$1,0)</f>
        <v>-1.1899277884000006E-3</v>
      </c>
      <c r="IK5">
        <f ca="1">OFFSET(OFFSET(ExportAxialRectangles!$J3,NEPASTOUCHER!$B$5+NEPASTOUCHER!$B$12-1,0),NEPASTOUCHER!$A$27*IK$1,0)-OFFSET(OFFSET(ExportAxialRectangles!$J$1,NEPASTOUCHER!$B$5+NEPASTOUCHER!$B$12-1,0),NEPASTOUCHER!$A$27*IK$1,0)</f>
        <v>-1.0313259946800003E-3</v>
      </c>
      <c r="IL5">
        <f ca="1">OFFSET(OFFSET(ExportAxialRectangles!$J3,NEPASTOUCHER!$B$5+NEPASTOUCHER!$B$12-1,0),NEPASTOUCHER!$A$27*IL$1,0)-OFFSET(OFFSET(ExportAxialRectangles!$J$1,NEPASTOUCHER!$B$5+NEPASTOUCHER!$B$12-1,0),NEPASTOUCHER!$A$27*IL$1,0)</f>
        <v>-9.930283562100007E-4</v>
      </c>
      <c r="IM5">
        <f ca="1">OFFSET(OFFSET(ExportAxialRectangles!$J3,NEPASTOUCHER!$B$5+NEPASTOUCHER!$B$12-1,0),NEPASTOUCHER!$A$27*IM$1,0)-OFFSET(OFFSET(ExportAxialRectangles!$J$1,NEPASTOUCHER!$B$5+NEPASTOUCHER!$B$12-1,0),NEPASTOUCHER!$A$27*IM$1,0)</f>
        <v>-9.8721211280000036E-4</v>
      </c>
      <c r="IN5">
        <f ca="1">OFFSET(OFFSET(ExportAxialRectangles!$J3,NEPASTOUCHER!$B$5+NEPASTOUCHER!$B$12-1,0),NEPASTOUCHER!$A$27*IN$1,0)-OFFSET(OFFSET(ExportAxialRectangles!$J$1,NEPASTOUCHER!$B$5+NEPASTOUCHER!$B$12-1,0),NEPASTOUCHER!$A$27*IN$1,0)</f>
        <v>-9.498316866600005E-4</v>
      </c>
      <c r="IO5">
        <f ca="1">OFFSET(OFFSET(ExportAxialRectangles!$J3,NEPASTOUCHER!$B$5+NEPASTOUCHER!$B$12-1,0),NEPASTOUCHER!$A$27*IO$1,0)-OFFSET(OFFSET(ExportAxialRectangles!$J$1,NEPASTOUCHER!$B$5+NEPASTOUCHER!$B$12-1,0),NEPASTOUCHER!$A$27*IO$1,0)</f>
        <v>-8.65524346611E-4</v>
      </c>
      <c r="IP5">
        <f ca="1">OFFSET(OFFSET(ExportAxialRectangles!$J3,NEPASTOUCHER!$B$5+NEPASTOUCHER!$B$12-1,0),NEPASTOUCHER!$A$27*IP$1,0)-OFFSET(OFFSET(ExportAxialRectangles!$J$1,NEPASTOUCHER!$B$5+NEPASTOUCHER!$B$12-1,0),NEPASTOUCHER!$A$27*IP$1,0)</f>
        <v>-5.0201831396800005E-4</v>
      </c>
      <c r="IQ5">
        <f ca="1">OFFSET(OFFSET(ExportAxialRectangles!$J3,NEPASTOUCHER!$B$5+NEPASTOUCHER!$B$12-1,0),NEPASTOUCHER!$A$27*IQ$1,0)-OFFSET(OFFSET(ExportAxialRectangles!$J$1,NEPASTOUCHER!$B$5+NEPASTOUCHER!$B$12-1,0),NEPASTOUCHER!$A$27*IQ$1,0)</f>
        <v>-5.8733925806000011E-4</v>
      </c>
      <c r="IR5">
        <f ca="1">OFFSET(OFFSET(ExportAxialRectangles!$J3,NEPASTOUCHER!$B$5+NEPASTOUCHER!$B$12-1,0),NEPASTOUCHER!$A$27*IR$1,0)-OFFSET(OFFSET(ExportAxialRectangles!$J$1,NEPASTOUCHER!$B$5+NEPASTOUCHER!$B$12-1,0),NEPASTOUCHER!$A$27*IR$1,0)</f>
        <v>-4.3139722100999939E-4</v>
      </c>
      <c r="IS5">
        <f ca="1">OFFSET(OFFSET(ExportAxialRectangles!$J3,NEPASTOUCHER!$B$5+NEPASTOUCHER!$B$12-1,0),NEPASTOUCHER!$A$27*IS$1,0)-OFFSET(OFFSET(ExportAxialRectangles!$J$1,NEPASTOUCHER!$B$5+NEPASTOUCHER!$B$12-1,0),NEPASTOUCHER!$A$27*IS$1,0)</f>
        <v>-1.6618326856999988E-4</v>
      </c>
      <c r="IT5">
        <f ca="1">OFFSET(OFFSET(ExportAxialRectangles!$J3,NEPASTOUCHER!$B$5+NEPASTOUCHER!$B$12-1,0),NEPASTOUCHER!$A$27*IT$1,0)-OFFSET(OFFSET(ExportAxialRectangles!$J$1,NEPASTOUCHER!$B$5+NEPASTOUCHER!$B$12-1,0),NEPASTOUCHER!$A$27*IT$1,0)</f>
        <v>1.7543685131999991E-4</v>
      </c>
      <c r="IU5">
        <f ca="1">OFFSET(OFFSET(ExportAxialRectangles!$J3,NEPASTOUCHER!$B$5+NEPASTOUCHER!$B$12-1,0),NEPASTOUCHER!$A$27*IU$1,0)-OFFSET(OFFSET(ExportAxialRectangles!$J$1,NEPASTOUCHER!$B$5+NEPASTOUCHER!$B$12-1,0),NEPASTOUCHER!$A$27*IU$1,0)</f>
        <v>3.9071234605000038E-4</v>
      </c>
      <c r="IV5">
        <f ca="1">OFFSET(OFFSET(ExportAxialRectangles!$J3,NEPASTOUCHER!$B$5+NEPASTOUCHER!$B$12-1,0),NEPASTOUCHER!$A$27*IV$1,0)-OFFSET(OFFSET(ExportAxialRectangles!$J$1,NEPASTOUCHER!$B$5+NEPASTOUCHER!$B$12-1,0),NEPASTOUCHER!$A$27*IV$1,0)</f>
        <v>2.8151532289999968E-5</v>
      </c>
      <c r="IW5">
        <f ca="1">OFFSET(OFFSET(ExportAxialRectangles!$J3,NEPASTOUCHER!$B$5+NEPASTOUCHER!$B$12-1,0),NEPASTOUCHER!$A$27*IW$1,0)-OFFSET(OFFSET(ExportAxialRectangles!$J$1,NEPASTOUCHER!$B$5+NEPASTOUCHER!$B$12-1,0),NEPASTOUCHER!$A$27*IW$1,0)</f>
        <v>2.7116625266000033E-4</v>
      </c>
      <c r="IX5">
        <f ca="1">OFFSET(OFFSET(ExportAxialRectangles!$J3,NEPASTOUCHER!$B$5+NEPASTOUCHER!$B$12-1,0),NEPASTOUCHER!$A$27*IX$1,0)-OFFSET(OFFSET(ExportAxialRectangles!$J$1,NEPASTOUCHER!$B$5+NEPASTOUCHER!$B$12-1,0),NEPASTOUCHER!$A$27*IX$1,0)</f>
        <v>5.2283427970000775E-5</v>
      </c>
      <c r="IY5">
        <f ca="1">OFFSET(OFFSET(ExportAxialRectangles!$J3,NEPASTOUCHER!$B$5+NEPASTOUCHER!$B$12-1,0),NEPASTOUCHER!$A$27*IY$1,0)-OFFSET(OFFSET(ExportAxialRectangles!$J$1,NEPASTOUCHER!$B$5+NEPASTOUCHER!$B$12-1,0),NEPASTOUCHER!$A$27*IY$1,0)</f>
        <v>3.0591471947000008E-4</v>
      </c>
      <c r="IZ5">
        <f ca="1">OFFSET(OFFSET(ExportAxialRectangles!$J3,NEPASTOUCHER!$B$5+NEPASTOUCHER!$B$12-1,0),NEPASTOUCHER!$A$27*IZ$1,0)-OFFSET(OFFSET(ExportAxialRectangles!$J$1,NEPASTOUCHER!$B$5+NEPASTOUCHER!$B$12-1,0),NEPASTOUCHER!$A$27*IZ$1,0)</f>
        <v>3.8511693799000079E-4</v>
      </c>
      <c r="JA5">
        <f ca="1">OFFSET(OFFSET(ExportAxialRectangles!$J3,NEPASTOUCHER!$B$5+NEPASTOUCHER!$B$12-1,0),NEPASTOUCHER!$A$27*JA$1,0)-OFFSET(OFFSET(ExportAxialRectangles!$J$1,NEPASTOUCHER!$B$5+NEPASTOUCHER!$B$12-1,0),NEPASTOUCHER!$A$27*JA$1,0)</f>
        <v>3.4857999743000048E-4</v>
      </c>
      <c r="JB5">
        <f ca="1">OFFSET(OFFSET(ExportAxialRectangles!$J3,NEPASTOUCHER!$B$5+NEPASTOUCHER!$B$12-1,0),NEPASTOUCHER!$A$27*JB$1,0)-OFFSET(OFFSET(ExportAxialRectangles!$J$1,NEPASTOUCHER!$B$5+NEPASTOUCHER!$B$12-1,0),NEPASTOUCHER!$A$27*JB$1,0)</f>
        <v>3.2053943387000015E-4</v>
      </c>
      <c r="JC5">
        <f ca="1">OFFSET(OFFSET(ExportAxialRectangles!$J3,NEPASTOUCHER!$B$5+NEPASTOUCHER!$B$12-1,0),NEPASTOUCHER!$A$27*JC$1,0)-OFFSET(OFFSET(ExportAxialRectangles!$J$1,NEPASTOUCHER!$B$5+NEPASTOUCHER!$B$12-1,0),NEPASTOUCHER!$A$27*JC$1,0)</f>
        <v>2.4342020850000009E-4</v>
      </c>
      <c r="JD5">
        <f ca="1">OFFSET(OFFSET(ExportAxialRectangles!$J3,NEPASTOUCHER!$B$5+NEPASTOUCHER!$B$12-1,0),NEPASTOUCHER!$A$27*JD$1,0)-OFFSET(OFFSET(ExportAxialRectangles!$J$1,NEPASTOUCHER!$B$5+NEPASTOUCHER!$B$12-1,0),NEPASTOUCHER!$A$27*JD$1,0)</f>
        <v>3.2356669112999998E-4</v>
      </c>
      <c r="JE5">
        <f ca="1">OFFSET(OFFSET(ExportAxialRectangles!$J3,NEPASTOUCHER!$B$5+NEPASTOUCHER!$B$12-1,0),NEPASTOUCHER!$A$27*JE$1,0)-OFFSET(OFFSET(ExportAxialRectangles!$J$1,NEPASTOUCHER!$B$5+NEPASTOUCHER!$B$12-1,0),NEPASTOUCHER!$A$27*JE$1,0)</f>
        <v>4.3841338946000062E-4</v>
      </c>
      <c r="JF5">
        <f ca="1">OFFSET(OFFSET(ExportAxialRectangles!$J3,NEPASTOUCHER!$B$5+NEPASTOUCHER!$B$12-1,0),NEPASTOUCHER!$A$27*JF$1,0)-OFFSET(OFFSET(ExportAxialRectangles!$J$1,NEPASTOUCHER!$B$5+NEPASTOUCHER!$B$12-1,0),NEPASTOUCHER!$A$27*JF$1,0)</f>
        <v>3.5547644817999959E-4</v>
      </c>
      <c r="JG5">
        <f ca="1">OFFSET(OFFSET(ExportAxialRectangles!$J3,NEPASTOUCHER!$B$5+NEPASTOUCHER!$B$12-1,0),NEPASTOUCHER!$A$27*JG$1,0)-OFFSET(OFFSET(ExportAxialRectangles!$J$1,NEPASTOUCHER!$B$5+NEPASTOUCHER!$B$12-1,0),NEPASTOUCHER!$A$27*JG$1,0)</f>
        <v>2.7144862854000052E-4</v>
      </c>
      <c r="JH5">
        <f ca="1">OFFSET(OFFSET(ExportAxialRectangles!$J3,NEPASTOUCHER!$B$5+NEPASTOUCHER!$B$12-1,0),NEPASTOUCHER!$A$27*JH$1,0)-OFFSET(OFFSET(ExportAxialRectangles!$J$1,NEPASTOUCHER!$B$5+NEPASTOUCHER!$B$12-1,0),NEPASTOUCHER!$A$27*JH$1,0)</f>
        <v>3.9129946636E-4</v>
      </c>
      <c r="JI5">
        <f ca="1">OFFSET(OFFSET(ExportAxialRectangles!$J3,NEPASTOUCHER!$B$5+NEPASTOUCHER!$B$12-1,0),NEPASTOUCHER!$A$27*JI$1,0)-OFFSET(OFFSET(ExportAxialRectangles!$J$1,NEPASTOUCHER!$B$5+NEPASTOUCHER!$B$12-1,0),NEPASTOUCHER!$A$27*JI$1,0)</f>
        <v>1.5384735675000056E-4</v>
      </c>
      <c r="JJ5">
        <f ca="1">OFFSET(OFFSET(ExportAxialRectangles!$J3,NEPASTOUCHER!$B$5+NEPASTOUCHER!$B$12-1,0),NEPASTOUCHER!$A$27*JJ$1,0)-OFFSET(OFFSET(ExportAxialRectangles!$J$1,NEPASTOUCHER!$B$5+NEPASTOUCHER!$B$12-1,0),NEPASTOUCHER!$A$27*JJ$1,0)</f>
        <v>4.4213071554600005E-4</v>
      </c>
      <c r="JK5">
        <f ca="1">OFFSET(OFFSET(ExportAxialRectangles!$J3,NEPASTOUCHER!$B$5+NEPASTOUCHER!$B$12-1,0),NEPASTOUCHER!$A$27*JK$1,0)-OFFSET(OFFSET(ExportAxialRectangles!$J$1,NEPASTOUCHER!$B$5+NEPASTOUCHER!$B$12-1,0),NEPASTOUCHER!$A$27*JK$1,0)</f>
        <v>5.6450376658000005E-4</v>
      </c>
      <c r="JL5">
        <f ca="1">OFFSET(OFFSET(ExportAxialRectangles!$J3,NEPASTOUCHER!$B$5+NEPASTOUCHER!$B$12-1,0),NEPASTOUCHER!$A$27*JL$1,0)-OFFSET(OFFSET(ExportAxialRectangles!$J$1,NEPASTOUCHER!$B$5+NEPASTOUCHER!$B$12-1,0),NEPASTOUCHER!$A$27*JL$1,0)</f>
        <v>5.3368509304000051E-4</v>
      </c>
      <c r="JM5">
        <f ca="1">OFFSET(OFFSET(ExportAxialRectangles!$J3,NEPASTOUCHER!$B$5+NEPASTOUCHER!$B$12-1,0),NEPASTOUCHER!$A$27*JM$1,0)-OFFSET(OFFSET(ExportAxialRectangles!$J$1,NEPASTOUCHER!$B$5+NEPASTOUCHER!$B$12-1,0),NEPASTOUCHER!$A$27*JM$1,0)</f>
        <v>3.9655306899999973E-4</v>
      </c>
      <c r="JN5">
        <f ca="1">OFFSET(OFFSET(ExportAxialRectangles!$J3,NEPASTOUCHER!$B$5+NEPASTOUCHER!$B$12-1,0),NEPASTOUCHER!$A$27*JN$1,0)-OFFSET(OFFSET(ExportAxialRectangles!$J$1,NEPASTOUCHER!$B$5+NEPASTOUCHER!$B$12-1,0),NEPASTOUCHER!$A$27*JN$1,0)</f>
        <v>4.5620552655999992E-4</v>
      </c>
      <c r="JO5">
        <f ca="1">OFFSET(OFFSET(ExportAxialRectangles!$J3,NEPASTOUCHER!$B$5+NEPASTOUCHER!$B$12-1,0),NEPASTOUCHER!$A$27*JO$1,0)-OFFSET(OFFSET(ExportAxialRectangles!$J$1,NEPASTOUCHER!$B$5+NEPASTOUCHER!$B$12-1,0),NEPASTOUCHER!$A$27*JO$1,0)</f>
        <v>3.2555427823900002E-4</v>
      </c>
      <c r="JP5">
        <f ca="1">OFFSET(OFFSET(ExportAxialRectangles!$J3,NEPASTOUCHER!$B$5+NEPASTOUCHER!$B$12-1,0),NEPASTOUCHER!$A$27*JP$1,0)-OFFSET(OFFSET(ExportAxialRectangles!$J$1,NEPASTOUCHER!$B$5+NEPASTOUCHER!$B$12-1,0),NEPASTOUCHER!$A$27*JP$1,0)</f>
        <v>1.6547135508E-4</v>
      </c>
      <c r="JQ5">
        <f ca="1">OFFSET(OFFSET(ExportAxialRectangles!$J3,NEPASTOUCHER!$B$5+NEPASTOUCHER!$B$12-1,0),NEPASTOUCHER!$A$27*JQ$1,0)-OFFSET(OFFSET(ExportAxialRectangles!$J$1,NEPASTOUCHER!$B$5+NEPASTOUCHER!$B$12-1,0),NEPASTOUCHER!$A$27*JQ$1,0)</f>
        <v>2.700822637200001E-4</v>
      </c>
      <c r="JR5">
        <f ca="1">OFFSET(OFFSET(ExportAxialRectangles!$J3,NEPASTOUCHER!$B$5+NEPASTOUCHER!$B$12-1,0),NEPASTOUCHER!$A$27*JR$1,0)-OFFSET(OFFSET(ExportAxialRectangles!$J$1,NEPASTOUCHER!$B$5+NEPASTOUCHER!$B$12-1,0),NEPASTOUCHER!$A$27*JR$1,0)</f>
        <v>2.3857413362999983E-5</v>
      </c>
      <c r="JS5">
        <f ca="1">OFFSET(OFFSET(ExportAxialRectangles!$J3,NEPASTOUCHER!$B$5+NEPASTOUCHER!$B$12-1,0),NEPASTOUCHER!$A$27*JS$1,0)-OFFSET(OFFSET(ExportAxialRectangles!$J$1,NEPASTOUCHER!$B$5+NEPASTOUCHER!$B$12-1,0),NEPASTOUCHER!$A$27*JS$1,0)</f>
        <v>1.1056471304000004E-4</v>
      </c>
      <c r="JT5">
        <f ca="1">OFFSET(OFFSET(ExportAxialRectangles!$J3,NEPASTOUCHER!$B$5+NEPASTOUCHER!$B$12-1,0),NEPASTOUCHER!$A$27*JT$1,0)-OFFSET(OFFSET(ExportAxialRectangles!$J$1,NEPASTOUCHER!$B$5+NEPASTOUCHER!$B$12-1,0),NEPASTOUCHER!$A$27*JT$1,0)</f>
        <v>-2.6127551879999954E-5</v>
      </c>
      <c r="JU5">
        <f ca="1">OFFSET(OFFSET(ExportAxialRectangles!$J3,NEPASTOUCHER!$B$5+NEPASTOUCHER!$B$12-1,0),NEPASTOUCHER!$A$27*JU$1,0)-OFFSET(OFFSET(ExportAxialRectangles!$J$1,NEPASTOUCHER!$B$5+NEPASTOUCHER!$B$12-1,0),NEPASTOUCHER!$A$27*JU$1,0)</f>
        <v>8.1711606717600006E-5</v>
      </c>
      <c r="JV5">
        <f ca="1">OFFSET(OFFSET(ExportAxialRectangles!$J3,NEPASTOUCHER!$B$5+NEPASTOUCHER!$B$12-1,0),NEPASTOUCHER!$A$27*JV$1,0)-OFFSET(OFFSET(ExportAxialRectangles!$J$1,NEPASTOUCHER!$B$5+NEPASTOUCHER!$B$12-1,0),NEPASTOUCHER!$A$27*JV$1,0)</f>
        <v>6.2093243270000108E-5</v>
      </c>
    </row>
    <row r="6" spans="1:282" x14ac:dyDescent="0.25">
      <c r="A6">
        <v>-38.140999999999998</v>
      </c>
      <c r="B6">
        <f ca="1">OFFSET(OFFSET(ExportAxialRectangles!$J4,NEPASTOUCHER!$B$5+NEPASTOUCHER!$B$12-1,0),NEPASTOUCHER!$A$27*B$1,0)-OFFSET(OFFSET(ExportAxialRectangles!$J$1,NEPASTOUCHER!$B$5+NEPASTOUCHER!$B$12-1,0),NEPASTOUCHER!$A$27*B$1,0)</f>
        <v>0</v>
      </c>
      <c r="C6">
        <f ca="1">OFFSET(OFFSET(ExportAxialRectangles!$J4,NEPASTOUCHER!$B$5+NEPASTOUCHER!$B$12-1,0),NEPASTOUCHER!$A$27*C$1,0)-OFFSET(OFFSET(ExportAxialRectangles!$J$1,NEPASTOUCHER!$B$5+NEPASTOUCHER!$B$12-1,0),NEPASTOUCHER!$A$27*C$1,0)</f>
        <v>-5.8939776067800005E-4</v>
      </c>
      <c r="D6">
        <f ca="1">OFFSET(OFFSET(ExportAxialRectangles!$J4,NEPASTOUCHER!$B$5+NEPASTOUCHER!$B$12-1,0),NEPASTOUCHER!$A$27*D$1,0)-OFFSET(OFFSET(ExportAxialRectangles!$J$1,NEPASTOUCHER!$B$5+NEPASTOUCHER!$B$12-1,0),NEPASTOUCHER!$A$27*D$1,0)</f>
        <v>-5.2506238323E-4</v>
      </c>
      <c r="E6">
        <f ca="1">OFFSET(OFFSET(ExportAxialRectangles!$J4,NEPASTOUCHER!$B$5+NEPASTOUCHER!$B$12-1,0),NEPASTOUCHER!$A$27*E$1,0)-OFFSET(OFFSET(ExportAxialRectangles!$J$1,NEPASTOUCHER!$B$5+NEPASTOUCHER!$B$12-1,0),NEPASTOUCHER!$A$27*E$1,0)</f>
        <v>-2.2268759799000002E-4</v>
      </c>
      <c r="F6">
        <f ca="1">OFFSET(OFFSET(ExportAxialRectangles!$J4,NEPASTOUCHER!$B$5+NEPASTOUCHER!$B$12-1,0),NEPASTOUCHER!$A$27*F$1,0)-OFFSET(OFFSET(ExportAxialRectangles!$J$1,NEPASTOUCHER!$B$5+NEPASTOUCHER!$B$12-1,0),NEPASTOUCHER!$A$27*F$1,0)</f>
        <v>3.3962601143000027E-5</v>
      </c>
      <c r="G6">
        <f ca="1">OFFSET(OFFSET(ExportAxialRectangles!$J4,NEPASTOUCHER!$B$5+NEPASTOUCHER!$B$12-1,0),NEPASTOUCHER!$A$27*G$1,0)-OFFSET(OFFSET(ExportAxialRectangles!$J$1,NEPASTOUCHER!$B$5+NEPASTOUCHER!$B$12-1,0),NEPASTOUCHER!$A$27*G$1,0)</f>
        <v>2.7359645036000003E-4</v>
      </c>
      <c r="H6">
        <f ca="1">OFFSET(OFFSET(ExportAxialRectangles!$J4,NEPASTOUCHER!$B$5+NEPASTOUCHER!$B$12-1,0),NEPASTOUCHER!$A$27*H$1,0)-OFFSET(OFFSET(ExportAxialRectangles!$J$1,NEPASTOUCHER!$B$5+NEPASTOUCHER!$B$12-1,0),NEPASTOUCHER!$A$27*H$1,0)</f>
        <v>3.7809701428000034E-4</v>
      </c>
      <c r="I6">
        <f ca="1">OFFSET(OFFSET(ExportAxialRectangles!$J4,NEPASTOUCHER!$B$5+NEPASTOUCHER!$B$12-1,0),NEPASTOUCHER!$A$27*I$1,0)-OFFSET(OFFSET(ExportAxialRectangles!$J$1,NEPASTOUCHER!$B$5+NEPASTOUCHER!$B$12-1,0),NEPASTOUCHER!$A$27*I$1,0)</f>
        <v>9.3801752769999977E-4</v>
      </c>
      <c r="J6">
        <f ca="1">OFFSET(OFFSET(ExportAxialRectangles!$J4,NEPASTOUCHER!$B$5+NEPASTOUCHER!$B$12-1,0),NEPASTOUCHER!$A$27*J$1,0)-OFFSET(OFFSET(ExportAxialRectangles!$J$1,NEPASTOUCHER!$B$5+NEPASTOUCHER!$B$12-1,0),NEPASTOUCHER!$A$27*J$1,0)</f>
        <v>1.2268905486700005E-3</v>
      </c>
      <c r="K6">
        <f ca="1">OFFSET(OFFSET(ExportAxialRectangles!$J4,NEPASTOUCHER!$B$5+NEPASTOUCHER!$B$12-1,0),NEPASTOUCHER!$A$27*K$1,0)-OFFSET(OFFSET(ExportAxialRectangles!$J$1,NEPASTOUCHER!$B$5+NEPASTOUCHER!$B$12-1,0),NEPASTOUCHER!$A$27*K$1,0)</f>
        <v>1.2789213607300011E-3</v>
      </c>
      <c r="L6">
        <f ca="1">OFFSET(OFFSET(ExportAxialRectangles!$J4,NEPASTOUCHER!$B$5+NEPASTOUCHER!$B$12-1,0),NEPASTOUCHER!$A$27*L$1,0)-OFFSET(OFFSET(ExportAxialRectangles!$J$1,NEPASTOUCHER!$B$5+NEPASTOUCHER!$B$12-1,0),NEPASTOUCHER!$A$27*L$1,0)</f>
        <v>1.4918328762900009E-3</v>
      </c>
      <c r="M6">
        <f ca="1">OFFSET(OFFSET(ExportAxialRectangles!$J4,NEPASTOUCHER!$B$5+NEPASTOUCHER!$B$12-1,0),NEPASTOUCHER!$A$27*M$1,0)-OFFSET(OFFSET(ExportAxialRectangles!$J$1,NEPASTOUCHER!$B$5+NEPASTOUCHER!$B$12-1,0),NEPASTOUCHER!$A$27*M$1,0)</f>
        <v>1.5504053730799987E-3</v>
      </c>
      <c r="N6">
        <f ca="1">OFFSET(OFFSET(ExportAxialRectangles!$J4,NEPASTOUCHER!$B$5+NEPASTOUCHER!$B$12-1,0),NEPASTOUCHER!$A$27*N$1,0)-OFFSET(OFFSET(ExportAxialRectangles!$J$1,NEPASTOUCHER!$B$5+NEPASTOUCHER!$B$12-1,0),NEPASTOUCHER!$A$27*N$1,0)</f>
        <v>1.5041371414699998E-3</v>
      </c>
      <c r="O6">
        <f ca="1">OFFSET(OFFSET(ExportAxialRectangles!$J4,NEPASTOUCHER!$B$5+NEPASTOUCHER!$B$12-1,0),NEPASTOUCHER!$A$27*O$1,0)-OFFSET(OFFSET(ExportAxialRectangles!$J$1,NEPASTOUCHER!$B$5+NEPASTOUCHER!$B$12-1,0),NEPASTOUCHER!$A$27*O$1,0)</f>
        <v>1.655574430749999E-3</v>
      </c>
      <c r="P6">
        <f ca="1">OFFSET(OFFSET(ExportAxialRectangles!$J4,NEPASTOUCHER!$B$5+NEPASTOUCHER!$B$12-1,0),NEPASTOUCHER!$A$27*P$1,0)-OFFSET(OFFSET(ExportAxialRectangles!$J$1,NEPASTOUCHER!$B$5+NEPASTOUCHER!$B$12-1,0),NEPASTOUCHER!$A$27*P$1,0)</f>
        <v>1.7066318008400003E-3</v>
      </c>
      <c r="Q6">
        <f ca="1">OFFSET(OFFSET(ExportAxialRectangles!$J4,NEPASTOUCHER!$B$5+NEPASTOUCHER!$B$12-1,0),NEPASTOUCHER!$A$27*Q$1,0)-OFFSET(OFFSET(ExportAxialRectangles!$J$1,NEPASTOUCHER!$B$5+NEPASTOUCHER!$B$12-1,0),NEPASTOUCHER!$A$27*Q$1,0)</f>
        <v>1.9461898894800001E-3</v>
      </c>
      <c r="R6">
        <f ca="1">OFFSET(OFFSET(ExportAxialRectangles!$J4,NEPASTOUCHER!$B$5+NEPASTOUCHER!$B$12-1,0),NEPASTOUCHER!$A$27*R$1,0)-OFFSET(OFFSET(ExportAxialRectangles!$J$1,NEPASTOUCHER!$B$5+NEPASTOUCHER!$B$12-1,0),NEPASTOUCHER!$A$27*R$1,0)</f>
        <v>1.7916728700699998E-3</v>
      </c>
      <c r="S6">
        <f ca="1">OFFSET(OFFSET(ExportAxialRectangles!$J4,NEPASTOUCHER!$B$5+NEPASTOUCHER!$B$12-1,0),NEPASTOUCHER!$A$27*S$1,0)-OFFSET(OFFSET(ExportAxialRectangles!$J$1,NEPASTOUCHER!$B$5+NEPASTOUCHER!$B$12-1,0),NEPASTOUCHER!$A$27*S$1,0)</f>
        <v>1.5066897737299996E-3</v>
      </c>
      <c r="T6">
        <f ca="1">OFFSET(OFFSET(ExportAxialRectangles!$J4,NEPASTOUCHER!$B$5+NEPASTOUCHER!$B$12-1,0),NEPASTOUCHER!$A$27*T$1,0)-OFFSET(OFFSET(ExportAxialRectangles!$J$1,NEPASTOUCHER!$B$5+NEPASTOUCHER!$B$12-1,0),NEPASTOUCHER!$A$27*T$1,0)</f>
        <v>1.581543459540001E-3</v>
      </c>
      <c r="U6">
        <f ca="1">OFFSET(OFFSET(ExportAxialRectangles!$J4,NEPASTOUCHER!$B$5+NEPASTOUCHER!$B$12-1,0),NEPASTOUCHER!$A$27*U$1,0)-OFFSET(OFFSET(ExportAxialRectangles!$J$1,NEPASTOUCHER!$B$5+NEPASTOUCHER!$B$12-1,0),NEPASTOUCHER!$A$27*U$1,0)</f>
        <v>1.3390675330900003E-3</v>
      </c>
      <c r="V6">
        <f ca="1">OFFSET(OFFSET(ExportAxialRectangles!$J4,NEPASTOUCHER!$B$5+NEPASTOUCHER!$B$12-1,0),NEPASTOUCHER!$A$27*V$1,0)-OFFSET(OFFSET(ExportAxialRectangles!$J$1,NEPASTOUCHER!$B$5+NEPASTOUCHER!$B$12-1,0),NEPASTOUCHER!$A$27*V$1,0)</f>
        <v>1.2404849876999999E-3</v>
      </c>
      <c r="W6">
        <f ca="1">OFFSET(OFFSET(ExportAxialRectangles!$J4,NEPASTOUCHER!$B$5+NEPASTOUCHER!$B$12-1,0),NEPASTOUCHER!$A$27*W$1,0)-OFFSET(OFFSET(ExportAxialRectangles!$J$1,NEPASTOUCHER!$B$5+NEPASTOUCHER!$B$12-1,0),NEPASTOUCHER!$A$27*W$1,0)</f>
        <v>1.0581981615400003E-3</v>
      </c>
      <c r="X6">
        <f ca="1">OFFSET(OFFSET(ExportAxialRectangles!$J4,NEPASTOUCHER!$B$5+NEPASTOUCHER!$B$12-1,0),NEPASTOUCHER!$A$27*X$1,0)-OFFSET(OFFSET(ExportAxialRectangles!$J$1,NEPASTOUCHER!$B$5+NEPASTOUCHER!$B$12-1,0),NEPASTOUCHER!$A$27*X$1,0)</f>
        <v>1.0541323412900001E-3</v>
      </c>
      <c r="Y6">
        <f ca="1">OFFSET(OFFSET(ExportAxialRectangles!$J4,NEPASTOUCHER!$B$5+NEPASTOUCHER!$B$12-1,0),NEPASTOUCHER!$A$27*Y$1,0)-OFFSET(OFFSET(ExportAxialRectangles!$J$1,NEPASTOUCHER!$B$5+NEPASTOUCHER!$B$12-1,0),NEPASTOUCHER!$A$27*Y$1,0)</f>
        <v>5.005313593999998E-4</v>
      </c>
      <c r="Z6">
        <f ca="1">OFFSET(OFFSET(ExportAxialRectangles!$J4,NEPASTOUCHER!$B$5+NEPASTOUCHER!$B$12-1,0),NEPASTOUCHER!$A$27*Z$1,0)-OFFSET(OFFSET(ExportAxialRectangles!$J$1,NEPASTOUCHER!$B$5+NEPASTOUCHER!$B$12-1,0),NEPASTOUCHER!$A$27*Z$1,0)</f>
        <v>2.7562157820800002E-4</v>
      </c>
      <c r="AA6">
        <f ca="1">OFFSET(OFFSET(ExportAxialRectangles!$J4,NEPASTOUCHER!$B$5+NEPASTOUCHER!$B$12-1,0),NEPASTOUCHER!$A$27*AA$1,0)-OFFSET(OFFSET(ExportAxialRectangles!$J$1,NEPASTOUCHER!$B$5+NEPASTOUCHER!$B$12-1,0),NEPASTOUCHER!$A$27*AA$1,0)</f>
        <v>-2.4601280420000118E-5</v>
      </c>
      <c r="AB6">
        <f ca="1">OFFSET(OFFSET(ExportAxialRectangles!$J4,NEPASTOUCHER!$B$5+NEPASTOUCHER!$B$12-1,0),NEPASTOUCHER!$A$27*AB$1,0)-OFFSET(OFFSET(ExportAxialRectangles!$J$1,NEPASTOUCHER!$B$5+NEPASTOUCHER!$B$12-1,0),NEPASTOUCHER!$A$27*AB$1,0)</f>
        <v>-2.686256826999996E-5</v>
      </c>
      <c r="AC6">
        <f ca="1">OFFSET(OFFSET(ExportAxialRectangles!$J4,NEPASTOUCHER!$B$5+NEPASTOUCHER!$B$12-1,0),NEPASTOUCHER!$A$27*AC$1,0)-OFFSET(OFFSET(ExportAxialRectangles!$J$1,NEPASTOUCHER!$B$5+NEPASTOUCHER!$B$12-1,0),NEPASTOUCHER!$A$27*AC$1,0)</f>
        <v>-5.9841157553000048E-4</v>
      </c>
      <c r="AD6">
        <f ca="1">OFFSET(OFFSET(ExportAxialRectangles!$J4,NEPASTOUCHER!$B$5+NEPASTOUCHER!$B$12-1,0),NEPASTOUCHER!$A$27*AD$1,0)-OFFSET(OFFSET(ExportAxialRectangles!$J$1,NEPASTOUCHER!$B$5+NEPASTOUCHER!$B$12-1,0),NEPASTOUCHER!$A$27*AD$1,0)</f>
        <v>-6.4429836502000008E-4</v>
      </c>
      <c r="AE6">
        <f ca="1">OFFSET(OFFSET(ExportAxialRectangles!$J4,NEPASTOUCHER!$B$5+NEPASTOUCHER!$B$12-1,0),NEPASTOUCHER!$A$27*AE$1,0)-OFFSET(OFFSET(ExportAxialRectangles!$J$1,NEPASTOUCHER!$B$5+NEPASTOUCHER!$B$12-1,0),NEPASTOUCHER!$A$27*AE$1,0)</f>
        <v>-7.0873213489999927E-4</v>
      </c>
      <c r="AF6">
        <f ca="1">OFFSET(OFFSET(ExportAxialRectangles!$J4,NEPASTOUCHER!$B$5+NEPASTOUCHER!$B$12-1,0),NEPASTOUCHER!$A$27*AF$1,0)-OFFSET(OFFSET(ExportAxialRectangles!$J$1,NEPASTOUCHER!$B$5+NEPASTOUCHER!$B$12-1,0),NEPASTOUCHER!$A$27*AF$1,0)</f>
        <v>-1.0109426977099999E-3</v>
      </c>
      <c r="AG6">
        <f ca="1">OFFSET(OFFSET(ExportAxialRectangles!$J4,NEPASTOUCHER!$B$5+NEPASTOUCHER!$B$12-1,0),NEPASTOUCHER!$A$27*AG$1,0)-OFFSET(OFFSET(ExportAxialRectangles!$J$1,NEPASTOUCHER!$B$5+NEPASTOUCHER!$B$12-1,0),NEPASTOUCHER!$A$27*AG$1,0)</f>
        <v>-9.9408503142000074E-4</v>
      </c>
      <c r="AH6">
        <f ca="1">OFFSET(OFFSET(ExportAxialRectangles!$J4,NEPASTOUCHER!$B$5+NEPASTOUCHER!$B$12-1,0),NEPASTOUCHER!$A$27*AH$1,0)-OFFSET(OFFSET(ExportAxialRectangles!$J$1,NEPASTOUCHER!$B$5+NEPASTOUCHER!$B$12-1,0),NEPASTOUCHER!$A$27*AH$1,0)</f>
        <v>-1.2819359758599993E-3</v>
      </c>
      <c r="AI6">
        <f ca="1">OFFSET(OFFSET(ExportAxialRectangles!$J4,NEPASTOUCHER!$B$5+NEPASTOUCHER!$B$12-1,0),NEPASTOUCHER!$A$27*AI$1,0)-OFFSET(OFFSET(ExportAxialRectangles!$J$1,NEPASTOUCHER!$B$5+NEPASTOUCHER!$B$12-1,0),NEPASTOUCHER!$A$27*AI$1,0)</f>
        <v>-1.51745763762E-3</v>
      </c>
      <c r="AJ6">
        <f ca="1">OFFSET(OFFSET(ExportAxialRectangles!$J4,NEPASTOUCHER!$B$5+NEPASTOUCHER!$B$12-1,0),NEPASTOUCHER!$A$27*AJ$1,0)-OFFSET(OFFSET(ExportAxialRectangles!$J$1,NEPASTOUCHER!$B$5+NEPASTOUCHER!$B$12-1,0),NEPASTOUCHER!$A$27*AJ$1,0)</f>
        <v>-1.7413992935300009E-3</v>
      </c>
      <c r="AK6">
        <f ca="1">OFFSET(OFFSET(ExportAxialRectangles!$J4,NEPASTOUCHER!$B$5+NEPASTOUCHER!$B$12-1,0),NEPASTOUCHER!$A$27*AK$1,0)-OFFSET(OFFSET(ExportAxialRectangles!$J$1,NEPASTOUCHER!$B$5+NEPASTOUCHER!$B$12-1,0),NEPASTOUCHER!$A$27*AK$1,0)</f>
        <v>-1.8659785468400011E-3</v>
      </c>
      <c r="AL6">
        <f ca="1">OFFSET(OFFSET(ExportAxialRectangles!$J4,NEPASTOUCHER!$B$5+NEPASTOUCHER!$B$12-1,0),NEPASTOUCHER!$A$27*AL$1,0)-OFFSET(OFFSET(ExportAxialRectangles!$J$1,NEPASTOUCHER!$B$5+NEPASTOUCHER!$B$12-1,0),NEPASTOUCHER!$A$27*AL$1,0)</f>
        <v>-2.0133449174000017E-3</v>
      </c>
      <c r="AM6">
        <f ca="1">OFFSET(OFFSET(ExportAxialRectangles!$J4,NEPASTOUCHER!$B$5+NEPASTOUCHER!$B$12-1,0),NEPASTOUCHER!$A$27*AM$1,0)-OFFSET(OFFSET(ExportAxialRectangles!$J$1,NEPASTOUCHER!$B$5+NEPASTOUCHER!$B$12-1,0),NEPASTOUCHER!$A$27*AM$1,0)</f>
        <v>-2.1252887034800003E-3</v>
      </c>
      <c r="AN6">
        <f ca="1">OFFSET(OFFSET(ExportAxialRectangles!$J4,NEPASTOUCHER!$B$5+NEPASTOUCHER!$B$12-1,0),NEPASTOUCHER!$A$27*AN$1,0)-OFFSET(OFFSET(ExportAxialRectangles!$J$1,NEPASTOUCHER!$B$5+NEPASTOUCHER!$B$12-1,0),NEPASTOUCHER!$A$27*AN$1,0)</f>
        <v>-2.49132839713E-3</v>
      </c>
      <c r="AO6">
        <f ca="1">OFFSET(OFFSET(ExportAxialRectangles!$J4,NEPASTOUCHER!$B$5+NEPASTOUCHER!$B$12-1,0),NEPASTOUCHER!$A$27*AO$1,0)-OFFSET(OFFSET(ExportAxialRectangles!$J$1,NEPASTOUCHER!$B$5+NEPASTOUCHER!$B$12-1,0),NEPASTOUCHER!$A$27*AO$1,0)</f>
        <v>-2.5135148613000006E-3</v>
      </c>
      <c r="AP6">
        <f ca="1">OFFSET(OFFSET(ExportAxialRectangles!$J4,NEPASTOUCHER!$B$5+NEPASTOUCHER!$B$12-1,0),NEPASTOUCHER!$A$27*AP$1,0)-OFFSET(OFFSET(ExportAxialRectangles!$J$1,NEPASTOUCHER!$B$5+NEPASTOUCHER!$B$12-1,0),NEPASTOUCHER!$A$27*AP$1,0)</f>
        <v>-2.3905275711400007E-3</v>
      </c>
      <c r="AQ6">
        <f ca="1">OFFSET(OFFSET(ExportAxialRectangles!$J4,NEPASTOUCHER!$B$5+NEPASTOUCHER!$B$12-1,0),NEPASTOUCHER!$A$27*AQ$1,0)-OFFSET(OFFSET(ExportAxialRectangles!$J$1,NEPASTOUCHER!$B$5+NEPASTOUCHER!$B$12-1,0),NEPASTOUCHER!$A$27*AQ$1,0)</f>
        <v>-2.1093110656399995E-3</v>
      </c>
      <c r="AR6">
        <f ca="1">OFFSET(OFFSET(ExportAxialRectangles!$J4,NEPASTOUCHER!$B$5+NEPASTOUCHER!$B$12-1,0),NEPASTOUCHER!$A$27*AR$1,0)-OFFSET(OFFSET(ExportAxialRectangles!$J$1,NEPASTOUCHER!$B$5+NEPASTOUCHER!$B$12-1,0),NEPASTOUCHER!$A$27*AR$1,0)</f>
        <v>-2.0480253342499985E-3</v>
      </c>
      <c r="AS6">
        <f ca="1">OFFSET(OFFSET(ExportAxialRectangles!$J4,NEPASTOUCHER!$B$5+NEPASTOUCHER!$B$12-1,0),NEPASTOUCHER!$A$27*AS$1,0)-OFFSET(OFFSET(ExportAxialRectangles!$J$1,NEPASTOUCHER!$B$5+NEPASTOUCHER!$B$12-1,0),NEPASTOUCHER!$A$27*AS$1,0)</f>
        <v>-1.9570014491299996E-3</v>
      </c>
      <c r="AT6">
        <f ca="1">OFFSET(OFFSET(ExportAxialRectangles!$J4,NEPASTOUCHER!$B$5+NEPASTOUCHER!$B$12-1,0),NEPASTOUCHER!$A$27*AT$1,0)-OFFSET(OFFSET(ExportAxialRectangles!$J$1,NEPASTOUCHER!$B$5+NEPASTOUCHER!$B$12-1,0),NEPASTOUCHER!$A$27*AT$1,0)</f>
        <v>-1.6748447482900003E-3</v>
      </c>
      <c r="AU6">
        <f ca="1">OFFSET(OFFSET(ExportAxialRectangles!$J4,NEPASTOUCHER!$B$5+NEPASTOUCHER!$B$12-1,0),NEPASTOUCHER!$A$27*AU$1,0)-OFFSET(OFFSET(ExportAxialRectangles!$J$1,NEPASTOUCHER!$B$5+NEPASTOUCHER!$B$12-1,0),NEPASTOUCHER!$A$27*AU$1,0)</f>
        <v>-1.6195462202700001E-3</v>
      </c>
      <c r="AV6">
        <f ca="1">OFFSET(OFFSET(ExportAxialRectangles!$J4,NEPASTOUCHER!$B$5+NEPASTOUCHER!$B$12-1,0),NEPASTOUCHER!$A$27*AV$1,0)-OFFSET(OFFSET(ExportAxialRectangles!$J$1,NEPASTOUCHER!$B$5+NEPASTOUCHER!$B$12-1,0),NEPASTOUCHER!$A$27*AV$1,0)</f>
        <v>-1.6979455886500005E-3</v>
      </c>
      <c r="AW6">
        <f ca="1">OFFSET(OFFSET(ExportAxialRectangles!$J4,NEPASTOUCHER!$B$5+NEPASTOUCHER!$B$12-1,0),NEPASTOUCHER!$A$27*AW$1,0)-OFFSET(OFFSET(ExportAxialRectangles!$J$1,NEPASTOUCHER!$B$5+NEPASTOUCHER!$B$12-1,0),NEPASTOUCHER!$A$27*AW$1,0)</f>
        <v>-1.4273196861699998E-3</v>
      </c>
      <c r="AX6">
        <f ca="1">OFFSET(OFFSET(ExportAxialRectangles!$J4,NEPASTOUCHER!$B$5+NEPASTOUCHER!$B$12-1,0),NEPASTOUCHER!$A$27*AX$1,0)-OFFSET(OFFSET(ExportAxialRectangles!$J$1,NEPASTOUCHER!$B$5+NEPASTOUCHER!$B$12-1,0),NEPASTOUCHER!$A$27*AX$1,0)</f>
        <v>-1.0854792628379999E-3</v>
      </c>
      <c r="AY6">
        <f ca="1">OFFSET(OFFSET(ExportAxialRectangles!$J4,NEPASTOUCHER!$B$5+NEPASTOUCHER!$B$12-1,0),NEPASTOUCHER!$A$27*AY$1,0)-OFFSET(OFFSET(ExportAxialRectangles!$J$1,NEPASTOUCHER!$B$5+NEPASTOUCHER!$B$12-1,0),NEPASTOUCHER!$A$27*AY$1,0)</f>
        <v>-1.1015339498200002E-3</v>
      </c>
      <c r="AZ6">
        <f ca="1">OFFSET(OFFSET(ExportAxialRectangles!$J4,NEPASTOUCHER!$B$5+NEPASTOUCHER!$B$12-1,0),NEPASTOUCHER!$A$27*AZ$1,0)-OFFSET(OFFSET(ExportAxialRectangles!$J$1,NEPASTOUCHER!$B$5+NEPASTOUCHER!$B$12-1,0),NEPASTOUCHER!$A$27*AZ$1,0)</f>
        <v>-4.6684090888199993E-4</v>
      </c>
      <c r="BA6">
        <f ca="1">OFFSET(OFFSET(ExportAxialRectangles!$J4,NEPASTOUCHER!$B$5+NEPASTOUCHER!$B$12-1,0),NEPASTOUCHER!$A$27*BA$1,0)-OFFSET(OFFSET(ExportAxialRectangles!$J$1,NEPASTOUCHER!$B$5+NEPASTOUCHER!$B$12-1,0),NEPASTOUCHER!$A$27*BA$1,0)</f>
        <v>-3.5246839070000001E-4</v>
      </c>
      <c r="BB6">
        <f ca="1">OFFSET(OFFSET(ExportAxialRectangles!$J4,NEPASTOUCHER!$B$5+NEPASTOUCHER!$B$12-1,0),NEPASTOUCHER!$A$27*BB$1,0)-OFFSET(OFFSET(ExportAxialRectangles!$J$1,NEPASTOUCHER!$B$5+NEPASTOUCHER!$B$12-1,0),NEPASTOUCHER!$A$27*BB$1,0)</f>
        <v>-3.7593453449999989E-4</v>
      </c>
      <c r="BC6">
        <f ca="1">OFFSET(OFFSET(ExportAxialRectangles!$J4,NEPASTOUCHER!$B$5+NEPASTOUCHER!$B$12-1,0),NEPASTOUCHER!$A$27*BC$1,0)-OFFSET(OFFSET(ExportAxialRectangles!$J$1,NEPASTOUCHER!$B$5+NEPASTOUCHER!$B$12-1,0),NEPASTOUCHER!$A$27*BC$1,0)</f>
        <v>1.7588228787999982E-4</v>
      </c>
      <c r="BD6">
        <f ca="1">OFFSET(OFFSET(ExportAxialRectangles!$J4,NEPASTOUCHER!$B$5+NEPASTOUCHER!$B$12-1,0),NEPASTOUCHER!$A$27*BD$1,0)-OFFSET(OFFSET(ExportAxialRectangles!$J$1,NEPASTOUCHER!$B$5+NEPASTOUCHER!$B$12-1,0),NEPASTOUCHER!$A$27*BD$1,0)</f>
        <v>3.374567660900012E-4</v>
      </c>
      <c r="BE6">
        <f ca="1">OFFSET(OFFSET(ExportAxialRectangles!$J4,NEPASTOUCHER!$B$5+NEPASTOUCHER!$B$12-1,0),NEPASTOUCHER!$A$27*BE$1,0)-OFFSET(OFFSET(ExportAxialRectangles!$J$1,NEPASTOUCHER!$B$5+NEPASTOUCHER!$B$12-1,0),NEPASTOUCHER!$A$27*BE$1,0)</f>
        <v>5.8218020411000045E-4</v>
      </c>
      <c r="BF6">
        <f ca="1">OFFSET(OFFSET(ExportAxialRectangles!$J4,NEPASTOUCHER!$B$5+NEPASTOUCHER!$B$12-1,0),NEPASTOUCHER!$A$27*BF$1,0)-OFFSET(OFFSET(ExportAxialRectangles!$J$1,NEPASTOUCHER!$B$5+NEPASTOUCHER!$B$12-1,0),NEPASTOUCHER!$A$27*BF$1,0)</f>
        <v>7.1805977499000105E-4</v>
      </c>
      <c r="BG6">
        <f ca="1">OFFSET(OFFSET(ExportAxialRectangles!$J4,NEPASTOUCHER!$B$5+NEPASTOUCHER!$B$12-1,0),NEPASTOUCHER!$A$27*BG$1,0)-OFFSET(OFFSET(ExportAxialRectangles!$J$1,NEPASTOUCHER!$B$5+NEPASTOUCHER!$B$12-1,0),NEPASTOUCHER!$A$27*BG$1,0)</f>
        <v>1.0366431686799999E-3</v>
      </c>
      <c r="BH6">
        <f ca="1">OFFSET(OFFSET(ExportAxialRectangles!$J4,NEPASTOUCHER!$B$5+NEPASTOUCHER!$B$12-1,0),NEPASTOUCHER!$A$27*BH$1,0)-OFFSET(OFFSET(ExportAxialRectangles!$J$1,NEPASTOUCHER!$B$5+NEPASTOUCHER!$B$12-1,0),NEPASTOUCHER!$A$27*BH$1,0)</f>
        <v>1.5565062704799995E-3</v>
      </c>
      <c r="BI6">
        <f ca="1">OFFSET(OFFSET(ExportAxialRectangles!$J4,NEPASTOUCHER!$B$5+NEPASTOUCHER!$B$12-1,0),NEPASTOUCHER!$A$27*BI$1,0)-OFFSET(OFFSET(ExportAxialRectangles!$J$1,NEPASTOUCHER!$B$5+NEPASTOUCHER!$B$12-1,0),NEPASTOUCHER!$A$27*BI$1,0)</f>
        <v>1.2419242107300013E-3</v>
      </c>
      <c r="BJ6">
        <f ca="1">OFFSET(OFFSET(ExportAxialRectangles!$J4,NEPASTOUCHER!$B$5+NEPASTOUCHER!$B$12-1,0),NEPASTOUCHER!$A$27*BJ$1,0)-OFFSET(OFFSET(ExportAxialRectangles!$J$1,NEPASTOUCHER!$B$5+NEPASTOUCHER!$B$12-1,0),NEPASTOUCHER!$A$27*BJ$1,0)</f>
        <v>1.5607350100999996E-3</v>
      </c>
      <c r="BK6">
        <f ca="1">OFFSET(OFFSET(ExportAxialRectangles!$J4,NEPASTOUCHER!$B$5+NEPASTOUCHER!$B$12-1,0),NEPASTOUCHER!$A$27*BK$1,0)-OFFSET(OFFSET(ExportAxialRectangles!$J$1,NEPASTOUCHER!$B$5+NEPASTOUCHER!$B$12-1,0),NEPASTOUCHER!$A$27*BK$1,0)</f>
        <v>1.7179280285700002E-3</v>
      </c>
      <c r="BL6">
        <f ca="1">OFFSET(OFFSET(ExportAxialRectangles!$J4,NEPASTOUCHER!$B$5+NEPASTOUCHER!$B$12-1,0),NEPASTOUCHER!$A$27*BL$1,0)-OFFSET(OFFSET(ExportAxialRectangles!$J$1,NEPASTOUCHER!$B$5+NEPASTOUCHER!$B$12-1,0),NEPASTOUCHER!$A$27*BL$1,0)</f>
        <v>1.5164305808900011E-3</v>
      </c>
      <c r="BM6">
        <f ca="1">OFFSET(OFFSET(ExportAxialRectangles!$J4,NEPASTOUCHER!$B$5+NEPASTOUCHER!$B$12-1,0),NEPASTOUCHER!$A$27*BM$1,0)-OFFSET(OFFSET(ExportAxialRectangles!$J$1,NEPASTOUCHER!$B$5+NEPASTOUCHER!$B$12-1,0),NEPASTOUCHER!$A$27*BM$1,0)</f>
        <v>1.9911310023599986E-3</v>
      </c>
      <c r="BN6">
        <f ca="1">OFFSET(OFFSET(ExportAxialRectangles!$J4,NEPASTOUCHER!$B$5+NEPASTOUCHER!$B$12-1,0),NEPASTOUCHER!$A$27*BN$1,0)-OFFSET(OFFSET(ExportAxialRectangles!$J$1,NEPASTOUCHER!$B$5+NEPASTOUCHER!$B$12-1,0),NEPASTOUCHER!$A$27*BN$1,0)</f>
        <v>1.5690940537700006E-3</v>
      </c>
      <c r="BO6">
        <f ca="1">OFFSET(OFFSET(ExportAxialRectangles!$J4,NEPASTOUCHER!$B$5+NEPASTOUCHER!$B$12-1,0),NEPASTOUCHER!$A$27*BO$1,0)-OFFSET(OFFSET(ExportAxialRectangles!$J$1,NEPASTOUCHER!$B$5+NEPASTOUCHER!$B$12-1,0),NEPASTOUCHER!$A$27*BO$1,0)</f>
        <v>1.8888969432E-3</v>
      </c>
      <c r="BP6">
        <f ca="1">OFFSET(OFFSET(ExportAxialRectangles!$J4,NEPASTOUCHER!$B$5+NEPASTOUCHER!$B$12-1,0),NEPASTOUCHER!$A$27*BP$1,0)-OFFSET(OFFSET(ExportAxialRectangles!$J$1,NEPASTOUCHER!$B$5+NEPASTOUCHER!$B$12-1,0),NEPASTOUCHER!$A$27*BP$1,0)</f>
        <v>2.3031449637700005E-3</v>
      </c>
      <c r="BQ6">
        <f ca="1">OFFSET(OFFSET(ExportAxialRectangles!$J4,NEPASTOUCHER!$B$5+NEPASTOUCHER!$B$12-1,0),NEPASTOUCHER!$A$27*BQ$1,0)-OFFSET(OFFSET(ExportAxialRectangles!$J$1,NEPASTOUCHER!$B$5+NEPASTOUCHER!$B$12-1,0),NEPASTOUCHER!$A$27*BQ$1,0)</f>
        <v>2.1142522423999999E-3</v>
      </c>
      <c r="BR6">
        <f ca="1">OFFSET(OFFSET(ExportAxialRectangles!$J4,NEPASTOUCHER!$B$5+NEPASTOUCHER!$B$12-1,0),NEPASTOUCHER!$A$27*BR$1,0)-OFFSET(OFFSET(ExportAxialRectangles!$J$1,NEPASTOUCHER!$B$5+NEPASTOUCHER!$B$12-1,0),NEPASTOUCHER!$A$27*BR$1,0)</f>
        <v>1.9873581552299997E-3</v>
      </c>
      <c r="BS6">
        <f ca="1">OFFSET(OFFSET(ExportAxialRectangles!$J4,NEPASTOUCHER!$B$5+NEPASTOUCHER!$B$12-1,0),NEPASTOUCHER!$A$27*BS$1,0)-OFFSET(OFFSET(ExportAxialRectangles!$J$1,NEPASTOUCHER!$B$5+NEPASTOUCHER!$B$12-1,0),NEPASTOUCHER!$A$27*BS$1,0)</f>
        <v>1.7199005478400003E-3</v>
      </c>
      <c r="BT6">
        <f ca="1">OFFSET(OFFSET(ExportAxialRectangles!$J4,NEPASTOUCHER!$B$5+NEPASTOUCHER!$B$12-1,0),NEPASTOUCHER!$A$27*BT$1,0)-OFFSET(OFFSET(ExportAxialRectangles!$J$1,NEPASTOUCHER!$B$5+NEPASTOUCHER!$B$12-1,0),NEPASTOUCHER!$A$27*BT$1,0)</f>
        <v>1.6363035632700001E-3</v>
      </c>
      <c r="BU6">
        <f ca="1">OFFSET(OFFSET(ExportAxialRectangles!$J4,NEPASTOUCHER!$B$5+NEPASTOUCHER!$B$12-1,0),NEPASTOUCHER!$A$27*BU$1,0)-OFFSET(OFFSET(ExportAxialRectangles!$J$1,NEPASTOUCHER!$B$5+NEPASTOUCHER!$B$12-1,0),NEPASTOUCHER!$A$27*BU$1,0)</f>
        <v>9.929764712900001E-4</v>
      </c>
      <c r="BV6">
        <f ca="1">OFFSET(OFFSET(ExportAxialRectangles!$J4,NEPASTOUCHER!$B$5+NEPASTOUCHER!$B$12-1,0),NEPASTOUCHER!$A$27*BV$1,0)-OFFSET(OFFSET(ExportAxialRectangles!$J$1,NEPASTOUCHER!$B$5+NEPASTOUCHER!$B$12-1,0),NEPASTOUCHER!$A$27*BV$1,0)</f>
        <v>9.8734122963999981E-4</v>
      </c>
      <c r="BW6">
        <f ca="1">OFFSET(OFFSET(ExportAxialRectangles!$J4,NEPASTOUCHER!$B$5+NEPASTOUCHER!$B$12-1,0),NEPASTOUCHER!$A$27*BW$1,0)-OFFSET(OFFSET(ExportAxialRectangles!$J$1,NEPASTOUCHER!$B$5+NEPASTOUCHER!$B$12-1,0),NEPASTOUCHER!$A$27*BW$1,0)</f>
        <v>6.2965808931199992E-4</v>
      </c>
      <c r="BX6">
        <f ca="1">OFFSET(OFFSET(ExportAxialRectangles!$J4,NEPASTOUCHER!$B$5+NEPASTOUCHER!$B$12-1,0),NEPASTOUCHER!$A$27*BX$1,0)-OFFSET(OFFSET(ExportAxialRectangles!$J$1,NEPASTOUCHER!$B$5+NEPASTOUCHER!$B$12-1,0),NEPASTOUCHER!$A$27*BX$1,0)</f>
        <v>1.8436146492099999E-4</v>
      </c>
      <c r="BY6">
        <f ca="1">OFFSET(OFFSET(ExportAxialRectangles!$J4,NEPASTOUCHER!$B$5+NEPASTOUCHER!$B$12-1,0),NEPASTOUCHER!$A$27*BY$1,0)-OFFSET(OFFSET(ExportAxialRectangles!$J$1,NEPASTOUCHER!$B$5+NEPASTOUCHER!$B$12-1,0),NEPASTOUCHER!$A$27*BY$1,0)</f>
        <v>1.2228366420000006E-5</v>
      </c>
      <c r="BZ6">
        <f ca="1">OFFSET(OFFSET(ExportAxialRectangles!$J4,NEPASTOUCHER!$B$5+NEPASTOUCHER!$B$12-1,0),NEPASTOUCHER!$A$27*BZ$1,0)-OFFSET(OFFSET(ExportAxialRectangles!$J$1,NEPASTOUCHER!$B$5+NEPASTOUCHER!$B$12-1,0),NEPASTOUCHER!$A$27*BZ$1,0)</f>
        <v>-2.151232021800004E-4</v>
      </c>
      <c r="CA6">
        <f ca="1">OFFSET(OFFSET(ExportAxialRectangles!$J4,NEPASTOUCHER!$B$5+NEPASTOUCHER!$B$12-1,0),NEPASTOUCHER!$A$27*CA$1,0)-OFFSET(OFFSET(ExportAxialRectangles!$J$1,NEPASTOUCHER!$B$5+NEPASTOUCHER!$B$12-1,0),NEPASTOUCHER!$A$27*CA$1,0)</f>
        <v>-8.8548619149999858E-5</v>
      </c>
      <c r="CB6">
        <f ca="1">OFFSET(OFFSET(ExportAxialRectangles!$J4,NEPASTOUCHER!$B$5+NEPASTOUCHER!$B$12-1,0),NEPASTOUCHER!$A$27*CB$1,0)-OFFSET(OFFSET(ExportAxialRectangles!$J$1,NEPASTOUCHER!$B$5+NEPASTOUCHER!$B$12-1,0),NEPASTOUCHER!$A$27*CB$1,0)</f>
        <v>-4.5601819798000032E-4</v>
      </c>
      <c r="CC6">
        <f ca="1">OFFSET(OFFSET(ExportAxialRectangles!$J4,NEPASTOUCHER!$B$5+NEPASTOUCHER!$B$12-1,0),NEPASTOUCHER!$A$27*CC$1,0)-OFFSET(OFFSET(ExportAxialRectangles!$J$1,NEPASTOUCHER!$B$5+NEPASTOUCHER!$B$12-1,0),NEPASTOUCHER!$A$27*CC$1,0)</f>
        <v>-1.0155853346700012E-3</v>
      </c>
      <c r="CD6">
        <f ca="1">OFFSET(OFFSET(ExportAxialRectangles!$J4,NEPASTOUCHER!$B$5+NEPASTOUCHER!$B$12-1,0),NEPASTOUCHER!$A$27*CD$1,0)-OFFSET(OFFSET(ExportAxialRectangles!$J$1,NEPASTOUCHER!$B$5+NEPASTOUCHER!$B$12-1,0),NEPASTOUCHER!$A$27*CD$1,0)</f>
        <v>-8.0950391508999991E-4</v>
      </c>
      <c r="CE6">
        <f ca="1">OFFSET(OFFSET(ExportAxialRectangles!$J4,NEPASTOUCHER!$B$5+NEPASTOUCHER!$B$12-1,0),NEPASTOUCHER!$A$27*CE$1,0)-OFFSET(OFFSET(ExportAxialRectangles!$J$1,NEPASTOUCHER!$B$5+NEPASTOUCHER!$B$12-1,0),NEPASTOUCHER!$A$27*CE$1,0)</f>
        <v>-8.9760634301999914E-4</v>
      </c>
      <c r="CF6">
        <f ca="1">OFFSET(OFFSET(ExportAxialRectangles!$J4,NEPASTOUCHER!$B$5+NEPASTOUCHER!$B$12-1,0),NEPASTOUCHER!$A$27*CF$1,0)-OFFSET(OFFSET(ExportAxialRectangles!$J$1,NEPASTOUCHER!$B$5+NEPASTOUCHER!$B$12-1,0),NEPASTOUCHER!$A$27*CF$1,0)</f>
        <v>-1.2541993318999998E-3</v>
      </c>
      <c r="CG6">
        <f ca="1">OFFSET(OFFSET(ExportAxialRectangles!$J4,NEPASTOUCHER!$B$5+NEPASTOUCHER!$B$12-1,0),NEPASTOUCHER!$A$27*CG$1,0)-OFFSET(OFFSET(ExportAxialRectangles!$J$1,NEPASTOUCHER!$B$5+NEPASTOUCHER!$B$12-1,0),NEPASTOUCHER!$A$27*CG$1,0)</f>
        <v>-1.52054785092E-3</v>
      </c>
      <c r="CH6">
        <f ca="1">OFFSET(OFFSET(ExportAxialRectangles!$J4,NEPASTOUCHER!$B$5+NEPASTOUCHER!$B$12-1,0),NEPASTOUCHER!$A$27*CH$1,0)-OFFSET(OFFSET(ExportAxialRectangles!$J$1,NEPASTOUCHER!$B$5+NEPASTOUCHER!$B$12-1,0),NEPASTOUCHER!$A$27*CH$1,0)</f>
        <v>-1.7775112707599993E-3</v>
      </c>
      <c r="CI6">
        <f ca="1">OFFSET(OFFSET(ExportAxialRectangles!$J4,NEPASTOUCHER!$B$5+NEPASTOUCHER!$B$12-1,0),NEPASTOUCHER!$A$27*CI$1,0)-OFFSET(OFFSET(ExportAxialRectangles!$J$1,NEPASTOUCHER!$B$5+NEPASTOUCHER!$B$12-1,0),NEPASTOUCHER!$A$27*CI$1,0)</f>
        <v>-1.9932793160999992E-3</v>
      </c>
      <c r="CJ6">
        <f ca="1">OFFSET(OFFSET(ExportAxialRectangles!$J4,NEPASTOUCHER!$B$5+NEPASTOUCHER!$B$12-1,0),NEPASTOUCHER!$A$27*CJ$1,0)-OFFSET(OFFSET(ExportAxialRectangles!$J$1,NEPASTOUCHER!$B$5+NEPASTOUCHER!$B$12-1,0),NEPASTOUCHER!$A$27*CJ$1,0)</f>
        <v>-1.9454655079699998E-3</v>
      </c>
      <c r="CK6">
        <f ca="1">OFFSET(OFFSET(ExportAxialRectangles!$J4,NEPASTOUCHER!$B$5+NEPASTOUCHER!$B$12-1,0),NEPASTOUCHER!$A$27*CK$1,0)-OFFSET(OFFSET(ExportAxialRectangles!$J$1,NEPASTOUCHER!$B$5+NEPASTOUCHER!$B$12-1,0),NEPASTOUCHER!$A$27*CK$1,0)</f>
        <v>-1.7603609231499999E-3</v>
      </c>
      <c r="CL6">
        <f ca="1">OFFSET(OFFSET(ExportAxialRectangles!$J4,NEPASTOUCHER!$B$5+NEPASTOUCHER!$B$12-1,0),NEPASTOUCHER!$A$27*CL$1,0)-OFFSET(OFFSET(ExportAxialRectangles!$J$1,NEPASTOUCHER!$B$5+NEPASTOUCHER!$B$12-1,0),NEPASTOUCHER!$A$27*CL$1,0)</f>
        <v>-2.0979078973600001E-3</v>
      </c>
      <c r="CM6">
        <f ca="1">OFFSET(OFFSET(ExportAxialRectangles!$J4,NEPASTOUCHER!$B$5+NEPASTOUCHER!$B$12-1,0),NEPASTOUCHER!$A$27*CM$1,0)-OFFSET(OFFSET(ExportAxialRectangles!$J$1,NEPASTOUCHER!$B$5+NEPASTOUCHER!$B$12-1,0),NEPASTOUCHER!$A$27*CM$1,0)</f>
        <v>-1.9393638027000006E-3</v>
      </c>
      <c r="CN6">
        <f ca="1">OFFSET(OFFSET(ExportAxialRectangles!$J4,NEPASTOUCHER!$B$5+NEPASTOUCHER!$B$12-1,0),NEPASTOUCHER!$A$27*CN$1,0)-OFFSET(OFFSET(ExportAxialRectangles!$J$1,NEPASTOUCHER!$B$5+NEPASTOUCHER!$B$12-1,0),NEPASTOUCHER!$A$27*CN$1,0)</f>
        <v>-2.3565221198800007E-3</v>
      </c>
      <c r="CO6">
        <f ca="1">OFFSET(OFFSET(ExportAxialRectangles!$J4,NEPASTOUCHER!$B$5+NEPASTOUCHER!$B$12-1,0),NEPASTOUCHER!$A$27*CO$1,0)-OFFSET(OFFSET(ExportAxialRectangles!$J$1,NEPASTOUCHER!$B$5+NEPASTOUCHER!$B$12-1,0),NEPASTOUCHER!$A$27*CO$1,0)</f>
        <v>-2.4781800423199999E-3</v>
      </c>
      <c r="CP6">
        <f ca="1">OFFSET(OFFSET(ExportAxialRectangles!$J4,NEPASTOUCHER!$B$5+NEPASTOUCHER!$B$12-1,0),NEPASTOUCHER!$A$27*CP$1,0)-OFFSET(OFFSET(ExportAxialRectangles!$J$1,NEPASTOUCHER!$B$5+NEPASTOUCHER!$B$12-1,0),NEPASTOUCHER!$A$27*CP$1,0)</f>
        <v>-1.8690428512400008E-3</v>
      </c>
      <c r="CQ6">
        <f ca="1">OFFSET(OFFSET(ExportAxialRectangles!$J4,NEPASTOUCHER!$B$5+NEPASTOUCHER!$B$12-1,0),NEPASTOUCHER!$A$27*CQ$1,0)-OFFSET(OFFSET(ExportAxialRectangles!$J$1,NEPASTOUCHER!$B$5+NEPASTOUCHER!$B$12-1,0),NEPASTOUCHER!$A$27*CQ$1,0)</f>
        <v>-1.4485358988299999E-3</v>
      </c>
      <c r="CR6">
        <f ca="1">OFFSET(OFFSET(ExportAxialRectangles!$J4,NEPASTOUCHER!$B$5+NEPASTOUCHER!$B$12-1,0),NEPASTOUCHER!$A$27*CR$1,0)-OFFSET(OFFSET(ExportAxialRectangles!$J$1,NEPASTOUCHER!$B$5+NEPASTOUCHER!$B$12-1,0),NEPASTOUCHER!$A$27*CR$1,0)</f>
        <v>-1.4203496279400003E-3</v>
      </c>
      <c r="CS6">
        <f ca="1">OFFSET(OFFSET(ExportAxialRectangles!$J4,NEPASTOUCHER!$B$5+NEPASTOUCHER!$B$12-1,0),NEPASTOUCHER!$A$27*CS$1,0)-OFFSET(OFFSET(ExportAxialRectangles!$J$1,NEPASTOUCHER!$B$5+NEPASTOUCHER!$B$12-1,0),NEPASTOUCHER!$A$27*CS$1,0)</f>
        <v>-1.1568671295700004E-3</v>
      </c>
      <c r="CT6">
        <f ca="1">OFFSET(OFFSET(ExportAxialRectangles!$J4,NEPASTOUCHER!$B$5+NEPASTOUCHER!$B$12-1,0),NEPASTOUCHER!$A$27*CT$1,0)-OFFSET(OFFSET(ExportAxialRectangles!$J$1,NEPASTOUCHER!$B$5+NEPASTOUCHER!$B$12-1,0),NEPASTOUCHER!$A$27*CT$1,0)</f>
        <v>-1.6352095866499997E-3</v>
      </c>
      <c r="CU6">
        <f ca="1">OFFSET(OFFSET(ExportAxialRectangles!$J4,NEPASTOUCHER!$B$5+NEPASTOUCHER!$B$12-1,0),NEPASTOUCHER!$A$27*CU$1,0)-OFFSET(OFFSET(ExportAxialRectangles!$J$1,NEPASTOUCHER!$B$5+NEPASTOUCHER!$B$12-1,0),NEPASTOUCHER!$A$27*CU$1,0)</f>
        <v>-1.1782613594300008E-3</v>
      </c>
      <c r="CV6">
        <f ca="1">OFFSET(OFFSET(ExportAxialRectangles!$J4,NEPASTOUCHER!$B$5+NEPASTOUCHER!$B$12-1,0),NEPASTOUCHER!$A$27*CV$1,0)-OFFSET(OFFSET(ExportAxialRectangles!$J$1,NEPASTOUCHER!$B$5+NEPASTOUCHER!$B$12-1,0),NEPASTOUCHER!$A$27*CV$1,0)</f>
        <v>-9.6138282059000002E-4</v>
      </c>
      <c r="CW6">
        <f ca="1">OFFSET(OFFSET(ExportAxialRectangles!$J4,NEPASTOUCHER!$B$5+NEPASTOUCHER!$B$12-1,0),NEPASTOUCHER!$A$27*CW$1,0)-OFFSET(OFFSET(ExportAxialRectangles!$J$1,NEPASTOUCHER!$B$5+NEPASTOUCHER!$B$12-1,0),NEPASTOUCHER!$A$27*CW$1,0)</f>
        <v>-8.9581758678000016E-4</v>
      </c>
      <c r="CX6">
        <f ca="1">OFFSET(OFFSET(ExportAxialRectangles!$J4,NEPASTOUCHER!$B$5+NEPASTOUCHER!$B$12-1,0),NEPASTOUCHER!$A$27*CX$1,0)-OFFSET(OFFSET(ExportAxialRectangles!$J$1,NEPASTOUCHER!$B$5+NEPASTOUCHER!$B$12-1,0),NEPASTOUCHER!$A$27*CX$1,0)</f>
        <v>-6.2503877354000035E-4</v>
      </c>
      <c r="CY6">
        <f ca="1">OFFSET(OFFSET(ExportAxialRectangles!$J4,NEPASTOUCHER!$B$5+NEPASTOUCHER!$B$12-1,0),NEPASTOUCHER!$A$27*CY$1,0)-OFFSET(OFFSET(ExportAxialRectangles!$J$1,NEPASTOUCHER!$B$5+NEPASTOUCHER!$B$12-1,0),NEPASTOUCHER!$A$27*CY$1,0)</f>
        <v>-3.9127090829000006E-4</v>
      </c>
      <c r="CZ6">
        <f ca="1">OFFSET(OFFSET(ExportAxialRectangles!$J4,NEPASTOUCHER!$B$5+NEPASTOUCHER!$B$12-1,0),NEPASTOUCHER!$A$27*CZ$1,0)-OFFSET(OFFSET(ExportAxialRectangles!$J$1,NEPASTOUCHER!$B$5+NEPASTOUCHER!$B$12-1,0),NEPASTOUCHER!$A$27*CZ$1,0)</f>
        <v>1.6330915620999973E-4</v>
      </c>
      <c r="DA6">
        <f ca="1">OFFSET(OFFSET(ExportAxialRectangles!$J4,NEPASTOUCHER!$B$5+NEPASTOUCHER!$B$12-1,0),NEPASTOUCHER!$A$27*DA$1,0)-OFFSET(OFFSET(ExportAxialRectangles!$J$1,NEPASTOUCHER!$B$5+NEPASTOUCHER!$B$12-1,0),NEPASTOUCHER!$A$27*DA$1,0)</f>
        <v>6.2320946658329999E-4</v>
      </c>
      <c r="DB6">
        <f ca="1">OFFSET(OFFSET(ExportAxialRectangles!$J4,NEPASTOUCHER!$B$5+NEPASTOUCHER!$B$12-1,0),NEPASTOUCHER!$A$27*DB$1,0)-OFFSET(OFFSET(ExportAxialRectangles!$J$1,NEPASTOUCHER!$B$5+NEPASTOUCHER!$B$12-1,0),NEPASTOUCHER!$A$27*DB$1,0)</f>
        <v>7.0296749485999985E-4</v>
      </c>
      <c r="DC6">
        <f ca="1">OFFSET(OFFSET(ExportAxialRectangles!$J4,NEPASTOUCHER!$B$5+NEPASTOUCHER!$B$12-1,0),NEPASTOUCHER!$A$27*DC$1,0)-OFFSET(OFFSET(ExportAxialRectangles!$J$1,NEPASTOUCHER!$B$5+NEPASTOUCHER!$B$12-1,0),NEPASTOUCHER!$A$27*DC$1,0)</f>
        <v>5.379903148399999E-4</v>
      </c>
      <c r="DD6">
        <f ca="1">OFFSET(OFFSET(ExportAxialRectangles!$J4,NEPASTOUCHER!$B$5+NEPASTOUCHER!$B$12-1,0),NEPASTOUCHER!$A$27*DD$1,0)-OFFSET(OFFSET(ExportAxialRectangles!$J$1,NEPASTOUCHER!$B$5+NEPASTOUCHER!$B$12-1,0),NEPASTOUCHER!$A$27*DD$1,0)</f>
        <v>5.1630906822000035E-4</v>
      </c>
      <c r="DE6">
        <f ca="1">OFFSET(OFFSET(ExportAxialRectangles!$J4,NEPASTOUCHER!$B$5+NEPASTOUCHER!$B$12-1,0),NEPASTOUCHER!$A$27*DE$1,0)-OFFSET(OFFSET(ExportAxialRectangles!$J$1,NEPASTOUCHER!$B$5+NEPASTOUCHER!$B$12-1,0),NEPASTOUCHER!$A$27*DE$1,0)</f>
        <v>1.0883840578399997E-3</v>
      </c>
      <c r="DF6">
        <f ca="1">OFFSET(OFFSET(ExportAxialRectangles!$J4,NEPASTOUCHER!$B$5+NEPASTOUCHER!$B$12-1,0),NEPASTOUCHER!$A$27*DF$1,0)-OFFSET(OFFSET(ExportAxialRectangles!$J$1,NEPASTOUCHER!$B$5+NEPASTOUCHER!$B$12-1,0),NEPASTOUCHER!$A$27*DF$1,0)</f>
        <v>1.27426506446E-3</v>
      </c>
      <c r="DG6">
        <f ca="1">OFFSET(OFFSET(ExportAxialRectangles!$J4,NEPASTOUCHER!$B$5+NEPASTOUCHER!$B$12-1,0),NEPASTOUCHER!$A$27*DG$1,0)-OFFSET(OFFSET(ExportAxialRectangles!$J$1,NEPASTOUCHER!$B$5+NEPASTOUCHER!$B$12-1,0),NEPASTOUCHER!$A$27*DG$1,0)</f>
        <v>1.3000193054300002E-3</v>
      </c>
      <c r="DH6">
        <f ca="1">OFFSET(OFFSET(ExportAxialRectangles!$J4,NEPASTOUCHER!$B$5+NEPASTOUCHER!$B$12-1,0),NEPASTOUCHER!$A$27*DH$1,0)-OFFSET(OFFSET(ExportAxialRectangles!$J$1,NEPASTOUCHER!$B$5+NEPASTOUCHER!$B$12-1,0),NEPASTOUCHER!$A$27*DH$1,0)</f>
        <v>1.47101852348E-3</v>
      </c>
      <c r="DI6">
        <f ca="1">OFFSET(OFFSET(ExportAxialRectangles!$J4,NEPASTOUCHER!$B$5+NEPASTOUCHER!$B$12-1,0),NEPASTOUCHER!$A$27*DI$1,0)-OFFSET(OFFSET(ExportAxialRectangles!$J$1,NEPASTOUCHER!$B$5+NEPASTOUCHER!$B$12-1,0),NEPASTOUCHER!$A$27*DI$1,0)</f>
        <v>1.1414390623399997E-3</v>
      </c>
      <c r="DJ6">
        <f ca="1">OFFSET(OFFSET(ExportAxialRectangles!$J4,NEPASTOUCHER!$B$5+NEPASTOUCHER!$B$12-1,0),NEPASTOUCHER!$A$27*DJ$1,0)-OFFSET(OFFSET(ExportAxialRectangles!$J$1,NEPASTOUCHER!$B$5+NEPASTOUCHER!$B$12-1,0),NEPASTOUCHER!$A$27*DJ$1,0)</f>
        <v>1.4145144821400002E-3</v>
      </c>
      <c r="DK6">
        <f ca="1">OFFSET(OFFSET(ExportAxialRectangles!$J4,NEPASTOUCHER!$B$5+NEPASTOUCHER!$B$12-1,0),NEPASTOUCHER!$A$27*DK$1,0)-OFFSET(OFFSET(ExportAxialRectangles!$J$1,NEPASTOUCHER!$B$5+NEPASTOUCHER!$B$12-1,0),NEPASTOUCHER!$A$27*DK$1,0)</f>
        <v>1.8133608570700009E-3</v>
      </c>
      <c r="DL6">
        <f ca="1">OFFSET(OFFSET(ExportAxialRectangles!$J4,NEPASTOUCHER!$B$5+NEPASTOUCHER!$B$12-1,0),NEPASTOUCHER!$A$27*DL$1,0)-OFFSET(OFFSET(ExportAxialRectangles!$J$1,NEPASTOUCHER!$B$5+NEPASTOUCHER!$B$12-1,0),NEPASTOUCHER!$A$27*DL$1,0)</f>
        <v>1.6704270474199997E-3</v>
      </c>
      <c r="DM6">
        <f ca="1">OFFSET(OFFSET(ExportAxialRectangles!$J4,NEPASTOUCHER!$B$5+NEPASTOUCHER!$B$12-1,0),NEPASTOUCHER!$A$27*DM$1,0)-OFFSET(OFFSET(ExportAxialRectangles!$J$1,NEPASTOUCHER!$B$5+NEPASTOUCHER!$B$12-1,0),NEPASTOUCHER!$A$27*DM$1,0)</f>
        <v>1.8184285413E-3</v>
      </c>
      <c r="DN6">
        <f ca="1">OFFSET(OFFSET(ExportAxialRectangles!$J4,NEPASTOUCHER!$B$5+NEPASTOUCHER!$B$12-1,0),NEPASTOUCHER!$A$27*DN$1,0)-OFFSET(OFFSET(ExportAxialRectangles!$J$1,NEPASTOUCHER!$B$5+NEPASTOUCHER!$B$12-1,0),NEPASTOUCHER!$A$27*DN$1,0)</f>
        <v>1.8724342153499996E-3</v>
      </c>
      <c r="DO6">
        <f ca="1">OFFSET(OFFSET(ExportAxialRectangles!$J4,NEPASTOUCHER!$B$5+NEPASTOUCHER!$B$12-1,0),NEPASTOUCHER!$A$27*DO$1,0)-OFFSET(OFFSET(ExportAxialRectangles!$J$1,NEPASTOUCHER!$B$5+NEPASTOUCHER!$B$12-1,0),NEPASTOUCHER!$A$27*DO$1,0)</f>
        <v>1.791187201560001E-3</v>
      </c>
      <c r="DP6">
        <f ca="1">OFFSET(OFFSET(ExportAxialRectangles!$J4,NEPASTOUCHER!$B$5+NEPASTOUCHER!$B$12-1,0),NEPASTOUCHER!$A$27*DP$1,0)-OFFSET(OFFSET(ExportAxialRectangles!$J$1,NEPASTOUCHER!$B$5+NEPASTOUCHER!$B$12-1,0),NEPASTOUCHER!$A$27*DP$1,0)</f>
        <v>1.7816368477900002E-3</v>
      </c>
      <c r="DQ6">
        <f ca="1">OFFSET(OFFSET(ExportAxialRectangles!$J4,NEPASTOUCHER!$B$5+NEPASTOUCHER!$B$12-1,0),NEPASTOUCHER!$A$27*DQ$1,0)-OFFSET(OFFSET(ExportAxialRectangles!$J$1,NEPASTOUCHER!$B$5+NEPASTOUCHER!$B$12-1,0),NEPASTOUCHER!$A$27*DQ$1,0)</f>
        <v>1.2347634340099996E-3</v>
      </c>
      <c r="DR6">
        <f ca="1">OFFSET(OFFSET(ExportAxialRectangles!$J4,NEPASTOUCHER!$B$5+NEPASTOUCHER!$B$12-1,0),NEPASTOUCHER!$A$27*DR$1,0)-OFFSET(OFFSET(ExportAxialRectangles!$J$1,NEPASTOUCHER!$B$5+NEPASTOUCHER!$B$12-1,0),NEPASTOUCHER!$A$27*DR$1,0)</f>
        <v>1.3925976124399999E-3</v>
      </c>
      <c r="DS6">
        <f ca="1">OFFSET(OFFSET(ExportAxialRectangles!$J4,NEPASTOUCHER!$B$5+NEPASTOUCHER!$B$12-1,0),NEPASTOUCHER!$A$27*DS$1,0)-OFFSET(OFFSET(ExportAxialRectangles!$J$1,NEPASTOUCHER!$B$5+NEPASTOUCHER!$B$12-1,0),NEPASTOUCHER!$A$27*DS$1,0)</f>
        <v>1.3018643429800003E-3</v>
      </c>
      <c r="DT6">
        <f ca="1">OFFSET(OFFSET(ExportAxialRectangles!$J4,NEPASTOUCHER!$B$5+NEPASTOUCHER!$B$12-1,0),NEPASTOUCHER!$A$27*DT$1,0)-OFFSET(OFFSET(ExportAxialRectangles!$J$1,NEPASTOUCHER!$B$5+NEPASTOUCHER!$B$12-1,0),NEPASTOUCHER!$A$27*DT$1,0)</f>
        <v>9.1320663641000039E-4</v>
      </c>
      <c r="DU6">
        <f ca="1">OFFSET(OFFSET(ExportAxialRectangles!$J4,NEPASTOUCHER!$B$5+NEPASTOUCHER!$B$12-1,0),NEPASTOUCHER!$A$27*DU$1,0)-OFFSET(OFFSET(ExportAxialRectangles!$J$1,NEPASTOUCHER!$B$5+NEPASTOUCHER!$B$12-1,0),NEPASTOUCHER!$A$27*DU$1,0)</f>
        <v>7.9492525834600012E-4</v>
      </c>
      <c r="DV6">
        <f ca="1">OFFSET(OFFSET(ExportAxialRectangles!$J4,NEPASTOUCHER!$B$5+NEPASTOUCHER!$B$12-1,0),NEPASTOUCHER!$A$27*DV$1,0)-OFFSET(OFFSET(ExportAxialRectangles!$J$1,NEPASTOUCHER!$B$5+NEPASTOUCHER!$B$12-1,0),NEPASTOUCHER!$A$27*DV$1,0)</f>
        <v>6.7844762461000011E-4</v>
      </c>
      <c r="DW6">
        <f ca="1">OFFSET(OFFSET(ExportAxialRectangles!$J4,NEPASTOUCHER!$B$5+NEPASTOUCHER!$B$12-1,0),NEPASTOUCHER!$A$27*DW$1,0)-OFFSET(OFFSET(ExportAxialRectangles!$J$1,NEPASTOUCHER!$B$5+NEPASTOUCHER!$B$12-1,0),NEPASTOUCHER!$A$27*DW$1,0)</f>
        <v>2.7875793090000002E-4</v>
      </c>
      <c r="DX6">
        <f ca="1">OFFSET(OFFSET(ExportAxialRectangles!$J4,NEPASTOUCHER!$B$5+NEPASTOUCHER!$B$12-1,0),NEPASTOUCHER!$A$27*DX$1,0)-OFFSET(OFFSET(ExportAxialRectangles!$J$1,NEPASTOUCHER!$B$5+NEPASTOUCHER!$B$12-1,0),NEPASTOUCHER!$A$27*DX$1,0)</f>
        <v>-2.4885941082999994E-4</v>
      </c>
      <c r="DY6">
        <f ca="1">OFFSET(OFFSET(ExportAxialRectangles!$J4,NEPASTOUCHER!$B$5+NEPASTOUCHER!$B$12-1,0),NEPASTOUCHER!$A$27*DY$1,0)-OFFSET(OFFSET(ExportAxialRectangles!$J$1,NEPASTOUCHER!$B$5+NEPASTOUCHER!$B$12-1,0),NEPASTOUCHER!$A$27*DY$1,0)</f>
        <v>-2.4719279612000003E-4</v>
      </c>
      <c r="DZ6">
        <f ca="1">OFFSET(OFFSET(ExportAxialRectangles!$J4,NEPASTOUCHER!$B$5+NEPASTOUCHER!$B$12-1,0),NEPASTOUCHER!$A$27*DZ$1,0)-OFFSET(OFFSET(ExportAxialRectangles!$J$1,NEPASTOUCHER!$B$5+NEPASTOUCHER!$B$12-1,0),NEPASTOUCHER!$A$27*DZ$1,0)</f>
        <v>-6.5009404382999989E-4</v>
      </c>
      <c r="EA6">
        <f ca="1">OFFSET(OFFSET(ExportAxialRectangles!$J4,NEPASTOUCHER!$B$5+NEPASTOUCHER!$B$12-1,0),NEPASTOUCHER!$A$27*EA$1,0)-OFFSET(OFFSET(ExportAxialRectangles!$J$1,NEPASTOUCHER!$B$5+NEPASTOUCHER!$B$12-1,0),NEPASTOUCHER!$A$27*EA$1,0)</f>
        <v>-7.233482062400003E-4</v>
      </c>
      <c r="EB6">
        <f ca="1">OFFSET(OFFSET(ExportAxialRectangles!$J4,NEPASTOUCHER!$B$5+NEPASTOUCHER!$B$12-1,0),NEPASTOUCHER!$A$27*EB$1,0)-OFFSET(OFFSET(ExportAxialRectangles!$J$1,NEPASTOUCHER!$B$5+NEPASTOUCHER!$B$12-1,0),NEPASTOUCHER!$A$27*EB$1,0)</f>
        <v>-1.0680720336300005E-3</v>
      </c>
      <c r="EC6">
        <f ca="1">OFFSET(OFFSET(ExportAxialRectangles!$J4,NEPASTOUCHER!$B$5+NEPASTOUCHER!$B$12-1,0),NEPASTOUCHER!$A$27*EC$1,0)-OFFSET(OFFSET(ExportAxialRectangles!$J$1,NEPASTOUCHER!$B$5+NEPASTOUCHER!$B$12-1,0),NEPASTOUCHER!$A$27*EC$1,0)</f>
        <v>-1.5592288481599999E-3</v>
      </c>
      <c r="ED6">
        <f ca="1">OFFSET(OFFSET(ExportAxialRectangles!$J4,NEPASTOUCHER!$B$5+NEPASTOUCHER!$B$12-1,0),NEPASTOUCHER!$A$27*ED$1,0)-OFFSET(OFFSET(ExportAxialRectangles!$J$1,NEPASTOUCHER!$B$5+NEPASTOUCHER!$B$12-1,0),NEPASTOUCHER!$A$27*ED$1,0)</f>
        <v>-1.7645052292800008E-3</v>
      </c>
      <c r="EE6">
        <f ca="1">OFFSET(OFFSET(ExportAxialRectangles!$J4,NEPASTOUCHER!$B$5+NEPASTOUCHER!$B$12-1,0),NEPASTOUCHER!$A$27*EE$1,0)-OFFSET(OFFSET(ExportAxialRectangles!$J$1,NEPASTOUCHER!$B$5+NEPASTOUCHER!$B$12-1,0),NEPASTOUCHER!$A$27*EE$1,0)</f>
        <v>-1.4831877328699995E-3</v>
      </c>
      <c r="EF6">
        <f ca="1">OFFSET(OFFSET(ExportAxialRectangles!$J4,NEPASTOUCHER!$B$5+NEPASTOUCHER!$B$12-1,0),NEPASTOUCHER!$A$27*EF$1,0)-OFFSET(OFFSET(ExportAxialRectangles!$J$1,NEPASTOUCHER!$B$5+NEPASTOUCHER!$B$12-1,0),NEPASTOUCHER!$A$27*EF$1,0)</f>
        <v>-1.7465746544700006E-3</v>
      </c>
      <c r="EG6">
        <f ca="1">OFFSET(OFFSET(ExportAxialRectangles!$J4,NEPASTOUCHER!$B$5+NEPASTOUCHER!$B$12-1,0),NEPASTOUCHER!$A$27*EG$1,0)-OFFSET(OFFSET(ExportAxialRectangles!$J$1,NEPASTOUCHER!$B$5+NEPASTOUCHER!$B$12-1,0),NEPASTOUCHER!$A$27*EG$1,0)</f>
        <v>-1.7156054680699997E-3</v>
      </c>
      <c r="EH6">
        <f ca="1">OFFSET(OFFSET(ExportAxialRectangles!$J4,NEPASTOUCHER!$B$5+NEPASTOUCHER!$B$12-1,0),NEPASTOUCHER!$A$27*EH$1,0)-OFFSET(OFFSET(ExportAxialRectangles!$J$1,NEPASTOUCHER!$B$5+NEPASTOUCHER!$B$12-1,0),NEPASTOUCHER!$A$27*EH$1,0)</f>
        <v>-1.9013570013400004E-3</v>
      </c>
      <c r="EI6">
        <f ca="1">OFFSET(OFFSET(ExportAxialRectangles!$J4,NEPASTOUCHER!$B$5+NEPASTOUCHER!$B$12-1,0),NEPASTOUCHER!$A$27*EI$1,0)-OFFSET(OFFSET(ExportAxialRectangles!$J$1,NEPASTOUCHER!$B$5+NEPASTOUCHER!$B$12-1,0),NEPASTOUCHER!$A$27*EI$1,0)</f>
        <v>-2.0427665879599998E-3</v>
      </c>
      <c r="EJ6">
        <f ca="1">OFFSET(OFFSET(ExportAxialRectangles!$J4,NEPASTOUCHER!$B$5+NEPASTOUCHER!$B$12-1,0),NEPASTOUCHER!$A$27*EJ$1,0)-OFFSET(OFFSET(ExportAxialRectangles!$J$1,NEPASTOUCHER!$B$5+NEPASTOUCHER!$B$12-1,0),NEPASTOUCHER!$A$27*EJ$1,0)</f>
        <v>-1.9743377215E-3</v>
      </c>
      <c r="EK6">
        <f ca="1">OFFSET(OFFSET(ExportAxialRectangles!$J4,NEPASTOUCHER!$B$5+NEPASTOUCHER!$B$12-1,0),NEPASTOUCHER!$A$27*EK$1,0)-OFFSET(OFFSET(ExportAxialRectangles!$J$1,NEPASTOUCHER!$B$5+NEPASTOUCHER!$B$12-1,0),NEPASTOUCHER!$A$27*EK$1,0)</f>
        <v>-2.3406470964300007E-3</v>
      </c>
      <c r="EL6">
        <f ca="1">OFFSET(OFFSET(ExportAxialRectangles!$J4,NEPASTOUCHER!$B$5+NEPASTOUCHER!$B$12-1,0),NEPASTOUCHER!$A$27*EL$1,0)-OFFSET(OFFSET(ExportAxialRectangles!$J$1,NEPASTOUCHER!$B$5+NEPASTOUCHER!$B$12-1,0),NEPASTOUCHER!$A$27*EL$1,0)</f>
        <v>-2.1382049801200002E-3</v>
      </c>
      <c r="EM6">
        <f ca="1">OFFSET(OFFSET(ExportAxialRectangles!$J4,NEPASTOUCHER!$B$5+NEPASTOUCHER!$B$12-1,0),NEPASTOUCHER!$A$27*EM$1,0)-OFFSET(OFFSET(ExportAxialRectangles!$J$1,NEPASTOUCHER!$B$5+NEPASTOUCHER!$B$12-1,0),NEPASTOUCHER!$A$27*EM$1,0)</f>
        <v>-2.0934217195100017E-3</v>
      </c>
      <c r="EN6">
        <f ca="1">OFFSET(OFFSET(ExportAxialRectangles!$J4,NEPASTOUCHER!$B$5+NEPASTOUCHER!$B$12-1,0),NEPASTOUCHER!$A$27*EN$1,0)-OFFSET(OFFSET(ExportAxialRectangles!$J$1,NEPASTOUCHER!$B$5+NEPASTOUCHER!$B$12-1,0),NEPASTOUCHER!$A$27*EN$1,0)</f>
        <v>-1.8904508198699997E-3</v>
      </c>
      <c r="EO6">
        <f ca="1">OFFSET(OFFSET(ExportAxialRectangles!$J4,NEPASTOUCHER!$B$5+NEPASTOUCHER!$B$12-1,0),NEPASTOUCHER!$A$27*EO$1,0)-OFFSET(OFFSET(ExportAxialRectangles!$J$1,NEPASTOUCHER!$B$5+NEPASTOUCHER!$B$12-1,0),NEPASTOUCHER!$A$27*EO$1,0)</f>
        <v>-2.0780913538199991E-3</v>
      </c>
      <c r="EP6">
        <f ca="1">OFFSET(OFFSET(ExportAxialRectangles!$J4,NEPASTOUCHER!$B$5+NEPASTOUCHER!$B$12-1,0),NEPASTOUCHER!$A$27*EP$1,0)-OFFSET(OFFSET(ExportAxialRectangles!$J$1,NEPASTOUCHER!$B$5+NEPASTOUCHER!$B$12-1,0),NEPASTOUCHER!$A$27*EP$1,0)</f>
        <v>-1.8493903151400003E-3</v>
      </c>
      <c r="EQ6">
        <f ca="1">OFFSET(OFFSET(ExportAxialRectangles!$J4,NEPASTOUCHER!$B$5+NEPASTOUCHER!$B$12-1,0),NEPASTOUCHER!$A$27*EQ$1,0)-OFFSET(OFFSET(ExportAxialRectangles!$J$1,NEPASTOUCHER!$B$5+NEPASTOUCHER!$B$12-1,0),NEPASTOUCHER!$A$27*EQ$1,0)</f>
        <v>-1.6816509835100002E-3</v>
      </c>
      <c r="ER6">
        <f ca="1">OFFSET(OFFSET(ExportAxialRectangles!$J4,NEPASTOUCHER!$B$5+NEPASTOUCHER!$B$12-1,0),NEPASTOUCHER!$A$27*ER$1,0)-OFFSET(OFFSET(ExportAxialRectangles!$J$1,NEPASTOUCHER!$B$5+NEPASTOUCHER!$B$12-1,0),NEPASTOUCHER!$A$27*ER$1,0)</f>
        <v>-1.4794227223100002E-3</v>
      </c>
      <c r="ES6">
        <f ca="1">OFFSET(OFFSET(ExportAxialRectangles!$J4,NEPASTOUCHER!$B$5+NEPASTOUCHER!$B$12-1,0),NEPASTOUCHER!$A$27*ES$1,0)-OFFSET(OFFSET(ExportAxialRectangles!$J$1,NEPASTOUCHER!$B$5+NEPASTOUCHER!$B$12-1,0),NEPASTOUCHER!$A$27*ES$1,0)</f>
        <v>-1.1619281236500002E-3</v>
      </c>
      <c r="ET6">
        <f ca="1">OFFSET(OFFSET(ExportAxialRectangles!$J4,NEPASTOUCHER!$B$5+NEPASTOUCHER!$B$12-1,0),NEPASTOUCHER!$A$27*ET$1,0)-OFFSET(OFFSET(ExportAxialRectangles!$J$1,NEPASTOUCHER!$B$5+NEPASTOUCHER!$B$12-1,0),NEPASTOUCHER!$A$27*ET$1,0)</f>
        <v>-1.4101877668900001E-3</v>
      </c>
      <c r="EU6">
        <f ca="1">OFFSET(OFFSET(ExportAxialRectangles!$J4,NEPASTOUCHER!$B$5+NEPASTOUCHER!$B$12-1,0),NEPASTOUCHER!$A$27*EU$1,0)-OFFSET(OFFSET(ExportAxialRectangles!$J$1,NEPASTOUCHER!$B$5+NEPASTOUCHER!$B$12-1,0),NEPASTOUCHER!$A$27*EU$1,0)</f>
        <v>-7.3841513148000003E-4</v>
      </c>
      <c r="EV6">
        <f ca="1">OFFSET(OFFSET(ExportAxialRectangles!$J4,NEPASTOUCHER!$B$5+NEPASTOUCHER!$B$12-1,0),NEPASTOUCHER!$A$27*EV$1,0)-OFFSET(OFFSET(ExportAxialRectangles!$J$1,NEPASTOUCHER!$B$5+NEPASTOUCHER!$B$12-1,0),NEPASTOUCHER!$A$27*EV$1,0)</f>
        <v>-6.6912171604999963E-4</v>
      </c>
      <c r="EW6">
        <f ca="1">OFFSET(OFFSET(ExportAxialRectangles!$J4,NEPASTOUCHER!$B$5+NEPASTOUCHER!$B$12-1,0),NEPASTOUCHER!$A$27*EW$1,0)-OFFSET(OFFSET(ExportAxialRectangles!$J$1,NEPASTOUCHER!$B$5+NEPASTOUCHER!$B$12-1,0),NEPASTOUCHER!$A$27*EW$1,0)</f>
        <v>-4.7374919328999998E-4</v>
      </c>
      <c r="EX6">
        <f ca="1">OFFSET(OFFSET(ExportAxialRectangles!$J4,NEPASTOUCHER!$B$5+NEPASTOUCHER!$B$12-1,0),NEPASTOUCHER!$A$27*EX$1,0)-OFFSET(OFFSET(ExportAxialRectangles!$J$1,NEPASTOUCHER!$B$5+NEPASTOUCHER!$B$12-1,0),NEPASTOUCHER!$A$27*EX$1,0)</f>
        <v>-1.5003870217E-4</v>
      </c>
      <c r="EY6">
        <f ca="1">OFFSET(OFFSET(ExportAxialRectangles!$J4,NEPASTOUCHER!$B$5+NEPASTOUCHER!$B$12-1,0),NEPASTOUCHER!$A$27*EY$1,0)-OFFSET(OFFSET(ExportAxialRectangles!$J$1,NEPASTOUCHER!$B$5+NEPASTOUCHER!$B$12-1,0),NEPASTOUCHER!$A$27*EY$1,0)</f>
        <v>2.7534535429999882E-5</v>
      </c>
      <c r="EZ6">
        <f ca="1">OFFSET(OFFSET(ExportAxialRectangles!$J4,NEPASTOUCHER!$B$5+NEPASTOUCHER!$B$12-1,0),NEPASTOUCHER!$A$27*EZ$1,0)-OFFSET(OFFSET(ExportAxialRectangles!$J$1,NEPASTOUCHER!$B$5+NEPASTOUCHER!$B$12-1,0),NEPASTOUCHER!$A$27*EZ$1,0)</f>
        <v>3.2905634613999979E-4</v>
      </c>
      <c r="FA6">
        <f ca="1">OFFSET(OFFSET(ExportAxialRectangles!$J4,NEPASTOUCHER!$B$5+NEPASTOUCHER!$B$12-1,0),NEPASTOUCHER!$A$27*FA$1,0)-OFFSET(OFFSET(ExportAxialRectangles!$J$1,NEPASTOUCHER!$B$5+NEPASTOUCHER!$B$12-1,0),NEPASTOUCHER!$A$27*FA$1,0)</f>
        <v>6.0330899644999922E-4</v>
      </c>
      <c r="FB6">
        <f ca="1">OFFSET(OFFSET(ExportAxialRectangles!$J4,NEPASTOUCHER!$B$5+NEPASTOUCHER!$B$12-1,0),NEPASTOUCHER!$A$27*FB$1,0)-OFFSET(OFFSET(ExportAxialRectangles!$J$1,NEPASTOUCHER!$B$5+NEPASTOUCHER!$B$12-1,0),NEPASTOUCHER!$A$27*FB$1,0)</f>
        <v>8.1905715151999944E-4</v>
      </c>
      <c r="FC6">
        <f ca="1">OFFSET(OFFSET(ExportAxialRectangles!$J4,NEPASTOUCHER!$B$5+NEPASTOUCHER!$B$12-1,0),NEPASTOUCHER!$A$27*FC$1,0)-OFFSET(OFFSET(ExportAxialRectangles!$J$1,NEPASTOUCHER!$B$5+NEPASTOUCHER!$B$12-1,0),NEPASTOUCHER!$A$27*FC$1,0)</f>
        <v>1.0168984269400003E-3</v>
      </c>
      <c r="FD6">
        <f ca="1">OFFSET(OFFSET(ExportAxialRectangles!$J4,NEPASTOUCHER!$B$5+NEPASTOUCHER!$B$12-1,0),NEPASTOUCHER!$A$27*FD$1,0)-OFFSET(OFFSET(ExportAxialRectangles!$J$1,NEPASTOUCHER!$B$5+NEPASTOUCHER!$B$12-1,0),NEPASTOUCHER!$A$27*FD$1,0)</f>
        <v>1.2084674545600003E-3</v>
      </c>
      <c r="FE6">
        <f ca="1">OFFSET(OFFSET(ExportAxialRectangles!$J4,NEPASTOUCHER!$B$5+NEPASTOUCHER!$B$12-1,0),NEPASTOUCHER!$A$27*FE$1,0)-OFFSET(OFFSET(ExportAxialRectangles!$J$1,NEPASTOUCHER!$B$5+NEPASTOUCHER!$B$12-1,0),NEPASTOUCHER!$A$27*FE$1,0)</f>
        <v>1.4028890823599999E-3</v>
      </c>
      <c r="FF6">
        <f ca="1">OFFSET(OFFSET(ExportAxialRectangles!$J4,NEPASTOUCHER!$B$5+NEPASTOUCHER!$B$12-1,0),NEPASTOUCHER!$A$27*FF$1,0)-OFFSET(OFFSET(ExportAxialRectangles!$J$1,NEPASTOUCHER!$B$5+NEPASTOUCHER!$B$12-1,0),NEPASTOUCHER!$A$27*FF$1,0)</f>
        <v>1.5007079476899998E-3</v>
      </c>
      <c r="FG6">
        <f ca="1">OFFSET(OFFSET(ExportAxialRectangles!$J4,NEPASTOUCHER!$B$5+NEPASTOUCHER!$B$12-1,0),NEPASTOUCHER!$A$27*FG$1,0)-OFFSET(OFFSET(ExportAxialRectangles!$J$1,NEPASTOUCHER!$B$5+NEPASTOUCHER!$B$12-1,0),NEPASTOUCHER!$A$27*FG$1,0)</f>
        <v>1.7457549223300001E-3</v>
      </c>
      <c r="FH6">
        <f ca="1">OFFSET(OFFSET(ExportAxialRectangles!$J4,NEPASTOUCHER!$B$5+NEPASTOUCHER!$B$12-1,0),NEPASTOUCHER!$A$27*FH$1,0)-OFFSET(OFFSET(ExportAxialRectangles!$J$1,NEPASTOUCHER!$B$5+NEPASTOUCHER!$B$12-1,0),NEPASTOUCHER!$A$27*FH$1,0)</f>
        <v>1.6489888312399992E-3</v>
      </c>
      <c r="FI6">
        <f ca="1">OFFSET(OFFSET(ExportAxialRectangles!$J4,NEPASTOUCHER!$B$5+NEPASTOUCHER!$B$12-1,0),NEPASTOUCHER!$A$27*FI$1,0)-OFFSET(OFFSET(ExportAxialRectangles!$J$1,NEPASTOUCHER!$B$5+NEPASTOUCHER!$B$12-1,0),NEPASTOUCHER!$A$27*FI$1,0)</f>
        <v>1.9711103803000006E-3</v>
      </c>
      <c r="FJ6">
        <f ca="1">OFFSET(OFFSET(ExportAxialRectangles!$J4,NEPASTOUCHER!$B$5+NEPASTOUCHER!$B$12-1,0),NEPASTOUCHER!$A$27*FJ$1,0)-OFFSET(OFFSET(ExportAxialRectangles!$J$1,NEPASTOUCHER!$B$5+NEPASTOUCHER!$B$12-1,0),NEPASTOUCHER!$A$27*FJ$1,0)</f>
        <v>1.8292463051399997E-3</v>
      </c>
      <c r="FK6">
        <f ca="1">OFFSET(OFFSET(ExportAxialRectangles!$J4,NEPASTOUCHER!$B$5+NEPASTOUCHER!$B$12-1,0),NEPASTOUCHER!$A$27*FK$1,0)-OFFSET(OFFSET(ExportAxialRectangles!$J$1,NEPASTOUCHER!$B$5+NEPASTOUCHER!$B$12-1,0),NEPASTOUCHER!$A$27*FK$1,0)</f>
        <v>1.7312131757000002E-3</v>
      </c>
      <c r="FL6">
        <f ca="1">OFFSET(OFFSET(ExportAxialRectangles!$J4,NEPASTOUCHER!$B$5+NEPASTOUCHER!$B$12-1,0),NEPASTOUCHER!$A$27*FL$1,0)-OFFSET(OFFSET(ExportAxialRectangles!$J$1,NEPASTOUCHER!$B$5+NEPASTOUCHER!$B$12-1,0),NEPASTOUCHER!$A$27*FL$1,0)</f>
        <v>1.7238812687699993E-3</v>
      </c>
      <c r="FM6">
        <f ca="1">OFFSET(OFFSET(ExportAxialRectangles!$J4,NEPASTOUCHER!$B$5+NEPASTOUCHER!$B$12-1,0),NEPASTOUCHER!$A$27*FM$1,0)-OFFSET(OFFSET(ExportAxialRectangles!$J$1,NEPASTOUCHER!$B$5+NEPASTOUCHER!$B$12-1,0),NEPASTOUCHER!$A$27*FM$1,0)</f>
        <v>1.6512314630100005E-3</v>
      </c>
      <c r="FN6">
        <f ca="1">OFFSET(OFFSET(ExportAxialRectangles!$J4,NEPASTOUCHER!$B$5+NEPASTOUCHER!$B$12-1,0),NEPASTOUCHER!$A$27*FN$1,0)-OFFSET(OFFSET(ExportAxialRectangles!$J$1,NEPASTOUCHER!$B$5+NEPASTOUCHER!$B$12-1,0),NEPASTOUCHER!$A$27*FN$1,0)</f>
        <v>1.7156633158200004E-3</v>
      </c>
      <c r="FO6">
        <f ca="1">OFFSET(OFFSET(ExportAxialRectangles!$J4,NEPASTOUCHER!$B$5+NEPASTOUCHER!$B$12-1,0),NEPASTOUCHER!$A$27*FO$1,0)-OFFSET(OFFSET(ExportAxialRectangles!$J$1,NEPASTOUCHER!$B$5+NEPASTOUCHER!$B$12-1,0),NEPASTOUCHER!$A$27*FO$1,0)</f>
        <v>1.6701572465600001E-3</v>
      </c>
      <c r="FP6">
        <f ca="1">OFFSET(OFFSET(ExportAxialRectangles!$J4,NEPASTOUCHER!$B$5+NEPASTOUCHER!$B$12-1,0),NEPASTOUCHER!$A$27*FP$1,0)-OFFSET(OFFSET(ExportAxialRectangles!$J$1,NEPASTOUCHER!$B$5+NEPASTOUCHER!$B$12-1,0),NEPASTOUCHER!$A$27*FP$1,0)</f>
        <v>1.37322121507E-3</v>
      </c>
      <c r="FQ6">
        <f ca="1">OFFSET(OFFSET(ExportAxialRectangles!$J4,NEPASTOUCHER!$B$5+NEPASTOUCHER!$B$12-1,0),NEPASTOUCHER!$A$27*FQ$1,0)-OFFSET(OFFSET(ExportAxialRectangles!$J$1,NEPASTOUCHER!$B$5+NEPASTOUCHER!$B$12-1,0),NEPASTOUCHER!$A$27*FQ$1,0)</f>
        <v>1.0947477395867999E-3</v>
      </c>
      <c r="FR6">
        <f ca="1">OFFSET(OFFSET(ExportAxialRectangles!$J4,NEPASTOUCHER!$B$5+NEPASTOUCHER!$B$12-1,0),NEPASTOUCHER!$A$27*FR$1,0)-OFFSET(OFFSET(ExportAxialRectangles!$J$1,NEPASTOUCHER!$B$5+NEPASTOUCHER!$B$12-1,0),NEPASTOUCHER!$A$27*FR$1,0)</f>
        <v>7.9645855101999948E-4</v>
      </c>
      <c r="FS6">
        <f ca="1">OFFSET(OFFSET(ExportAxialRectangles!$J4,NEPASTOUCHER!$B$5+NEPASTOUCHER!$B$12-1,0),NEPASTOUCHER!$A$27*FS$1,0)-OFFSET(OFFSET(ExportAxialRectangles!$J$1,NEPASTOUCHER!$B$5+NEPASTOUCHER!$B$12-1,0),NEPASTOUCHER!$A$27*FS$1,0)</f>
        <v>4.6434251286999991E-4</v>
      </c>
      <c r="FT6">
        <f ca="1">OFFSET(OFFSET(ExportAxialRectangles!$J4,NEPASTOUCHER!$B$5+NEPASTOUCHER!$B$12-1,0),NEPASTOUCHER!$A$27*FT$1,0)-OFFSET(OFFSET(ExportAxialRectangles!$J$1,NEPASTOUCHER!$B$5+NEPASTOUCHER!$B$12-1,0),NEPASTOUCHER!$A$27*FT$1,0)</f>
        <v>2.5686551954229997E-4</v>
      </c>
      <c r="FU6">
        <f ca="1">OFFSET(OFFSET(ExportAxialRectangles!$J4,NEPASTOUCHER!$B$5+NEPASTOUCHER!$B$12-1,0),NEPASTOUCHER!$A$27*FU$1,0)-OFFSET(OFFSET(ExportAxialRectangles!$J$1,NEPASTOUCHER!$B$5+NEPASTOUCHER!$B$12-1,0),NEPASTOUCHER!$A$27*FU$1,0)</f>
        <v>-3.1300783850000263E-5</v>
      </c>
      <c r="FV6">
        <f ca="1">OFFSET(OFFSET(ExportAxialRectangles!$J4,NEPASTOUCHER!$B$5+NEPASTOUCHER!$B$12-1,0),NEPASTOUCHER!$A$27*FV$1,0)-OFFSET(OFFSET(ExportAxialRectangles!$J$1,NEPASTOUCHER!$B$5+NEPASTOUCHER!$B$12-1,0),NEPASTOUCHER!$A$27*FV$1,0)</f>
        <v>-8.1451894470000417E-5</v>
      </c>
      <c r="FW6">
        <f ca="1">OFFSET(OFFSET(ExportAxialRectangles!$J4,NEPASTOUCHER!$B$5+NEPASTOUCHER!$B$12-1,0),NEPASTOUCHER!$A$27*FW$1,0)-OFFSET(OFFSET(ExportAxialRectangles!$J$1,NEPASTOUCHER!$B$5+NEPASTOUCHER!$B$12-1,0),NEPASTOUCHER!$A$27*FW$1,0)</f>
        <v>-3.1958511220999981E-4</v>
      </c>
      <c r="FX6">
        <f ca="1">OFFSET(OFFSET(ExportAxialRectangles!$J4,NEPASTOUCHER!$B$5+NEPASTOUCHER!$B$12-1,0),NEPASTOUCHER!$A$27*FX$1,0)-OFFSET(OFFSET(ExportAxialRectangles!$J$1,NEPASTOUCHER!$B$5+NEPASTOUCHER!$B$12-1,0),NEPASTOUCHER!$A$27*FX$1,0)</f>
        <v>-7.2650861863000037E-4</v>
      </c>
      <c r="FY6">
        <f ca="1">OFFSET(OFFSET(ExportAxialRectangles!$J4,NEPASTOUCHER!$B$5+NEPASTOUCHER!$B$12-1,0),NEPASTOUCHER!$A$27*FY$1,0)-OFFSET(OFFSET(ExportAxialRectangles!$J$1,NEPASTOUCHER!$B$5+NEPASTOUCHER!$B$12-1,0),NEPASTOUCHER!$A$27*FY$1,0)</f>
        <v>-8.6502433719999952E-4</v>
      </c>
      <c r="FZ6">
        <f ca="1">OFFSET(OFFSET(ExportAxialRectangles!$J4,NEPASTOUCHER!$B$5+NEPASTOUCHER!$B$12-1,0),NEPASTOUCHER!$A$27*FZ$1,0)-OFFSET(OFFSET(ExportAxialRectangles!$J$1,NEPASTOUCHER!$B$5+NEPASTOUCHER!$B$12-1,0),NEPASTOUCHER!$A$27*FZ$1,0)</f>
        <v>-1.1210476283700001E-3</v>
      </c>
      <c r="GA6">
        <f ca="1">OFFSET(OFFSET(ExportAxialRectangles!$J4,NEPASTOUCHER!$B$5+NEPASTOUCHER!$B$12-1,0),NEPASTOUCHER!$A$27*GA$1,0)-OFFSET(OFFSET(ExportAxialRectangles!$J$1,NEPASTOUCHER!$B$5+NEPASTOUCHER!$B$12-1,0),NEPASTOUCHER!$A$27*GA$1,0)</f>
        <v>-1.3289246023000002E-3</v>
      </c>
      <c r="GB6">
        <f ca="1">OFFSET(OFFSET(ExportAxialRectangles!$J4,NEPASTOUCHER!$B$5+NEPASTOUCHER!$B$12-1,0),NEPASTOUCHER!$A$27*GB$1,0)-OFFSET(OFFSET(ExportAxialRectangles!$J$1,NEPASTOUCHER!$B$5+NEPASTOUCHER!$B$12-1,0),NEPASTOUCHER!$A$27*GB$1,0)</f>
        <v>-1.4247194997000006E-3</v>
      </c>
      <c r="GC6">
        <f ca="1">OFFSET(OFFSET(ExportAxialRectangles!$J4,NEPASTOUCHER!$B$5+NEPASTOUCHER!$B$12-1,0),NEPASTOUCHER!$A$27*GC$1,0)-OFFSET(OFFSET(ExportAxialRectangles!$J$1,NEPASTOUCHER!$B$5+NEPASTOUCHER!$B$12-1,0),NEPASTOUCHER!$A$27*GC$1,0)</f>
        <v>-1.4692841860599994E-3</v>
      </c>
      <c r="GD6">
        <f ca="1">OFFSET(OFFSET(ExportAxialRectangles!$J4,NEPASTOUCHER!$B$5+NEPASTOUCHER!$B$12-1,0),NEPASTOUCHER!$A$27*GD$1,0)-OFFSET(OFFSET(ExportAxialRectangles!$J$1,NEPASTOUCHER!$B$5+NEPASTOUCHER!$B$12-1,0),NEPASTOUCHER!$A$27*GD$1,0)</f>
        <v>-1.8203897606700005E-3</v>
      </c>
      <c r="GE6">
        <f ca="1">OFFSET(OFFSET(ExportAxialRectangles!$J4,NEPASTOUCHER!$B$5+NEPASTOUCHER!$B$12-1,0),NEPASTOUCHER!$A$27*GE$1,0)-OFFSET(OFFSET(ExportAxialRectangles!$J$1,NEPASTOUCHER!$B$5+NEPASTOUCHER!$B$12-1,0),NEPASTOUCHER!$A$27*GE$1,0)</f>
        <v>-1.9058643386099996E-3</v>
      </c>
      <c r="GF6">
        <f ca="1">OFFSET(OFFSET(ExportAxialRectangles!$J4,NEPASTOUCHER!$B$5+NEPASTOUCHER!$B$12-1,0),NEPASTOUCHER!$A$27*GF$1,0)-OFFSET(OFFSET(ExportAxialRectangles!$J$1,NEPASTOUCHER!$B$5+NEPASTOUCHER!$B$12-1,0),NEPASTOUCHER!$A$27*GF$1,0)</f>
        <v>-1.9229854264899999E-3</v>
      </c>
      <c r="GG6">
        <f ca="1">OFFSET(OFFSET(ExportAxialRectangles!$J4,NEPASTOUCHER!$B$5+NEPASTOUCHER!$B$12-1,0),NEPASTOUCHER!$A$27*GG$1,0)-OFFSET(OFFSET(ExportAxialRectangles!$J$1,NEPASTOUCHER!$B$5+NEPASTOUCHER!$B$12-1,0),NEPASTOUCHER!$A$27*GG$1,0)</f>
        <v>-1.65896205166E-3</v>
      </c>
      <c r="GH6">
        <f ca="1">OFFSET(OFFSET(ExportAxialRectangles!$J4,NEPASTOUCHER!$B$5+NEPASTOUCHER!$B$12-1,0),NEPASTOUCHER!$A$27*GH$1,0)-OFFSET(OFFSET(ExportAxialRectangles!$J$1,NEPASTOUCHER!$B$5+NEPASTOUCHER!$B$12-1,0),NEPASTOUCHER!$A$27*GH$1,0)</f>
        <v>-1.8346866976599995E-3</v>
      </c>
      <c r="GI6">
        <f ca="1">OFFSET(OFFSET(ExportAxialRectangles!$J4,NEPASTOUCHER!$B$5+NEPASTOUCHER!$B$12-1,0),NEPASTOUCHER!$A$27*GI$1,0)-OFFSET(OFFSET(ExportAxialRectangles!$J$1,NEPASTOUCHER!$B$5+NEPASTOUCHER!$B$12-1,0),NEPASTOUCHER!$A$27*GI$1,0)</f>
        <v>-2.0417234610700004E-3</v>
      </c>
      <c r="GJ6">
        <f ca="1">OFFSET(OFFSET(ExportAxialRectangles!$J4,NEPASTOUCHER!$B$5+NEPASTOUCHER!$B$12-1,0),NEPASTOUCHER!$A$27*GJ$1,0)-OFFSET(OFFSET(ExportAxialRectangles!$J$1,NEPASTOUCHER!$B$5+NEPASTOUCHER!$B$12-1,0),NEPASTOUCHER!$A$27*GJ$1,0)</f>
        <v>-1.8411639375300005E-3</v>
      </c>
      <c r="GK6">
        <f ca="1">OFFSET(OFFSET(ExportAxialRectangles!$J4,NEPASTOUCHER!$B$5+NEPASTOUCHER!$B$12-1,0),NEPASTOUCHER!$A$27*GK$1,0)-OFFSET(OFFSET(ExportAxialRectangles!$J$1,NEPASTOUCHER!$B$5+NEPASTOUCHER!$B$12-1,0),NEPASTOUCHER!$A$27*GK$1,0)</f>
        <v>-2.2121548588999998E-3</v>
      </c>
      <c r="GL6">
        <f ca="1">OFFSET(OFFSET(ExportAxialRectangles!$J4,NEPASTOUCHER!$B$5+NEPASTOUCHER!$B$12-1,0),NEPASTOUCHER!$A$27*GL$1,0)-OFFSET(OFFSET(ExportAxialRectangles!$J$1,NEPASTOUCHER!$B$5+NEPASTOUCHER!$B$12-1,0),NEPASTOUCHER!$A$27*GL$1,0)</f>
        <v>-2.1191283336200002E-3</v>
      </c>
      <c r="GM6">
        <f ca="1">OFFSET(OFFSET(ExportAxialRectangles!$J4,NEPASTOUCHER!$B$5+NEPASTOUCHER!$B$12-1,0),NEPASTOUCHER!$A$27*GM$1,0)-OFFSET(OFFSET(ExportAxialRectangles!$J$1,NEPASTOUCHER!$B$5+NEPASTOUCHER!$B$12-1,0),NEPASTOUCHER!$A$27*GM$1,0)</f>
        <v>-2.3205549959900004E-3</v>
      </c>
      <c r="GN6">
        <f ca="1">OFFSET(OFFSET(ExportAxialRectangles!$J4,NEPASTOUCHER!$B$5+NEPASTOUCHER!$B$12-1,0),NEPASTOUCHER!$A$27*GN$1,0)-OFFSET(OFFSET(ExportAxialRectangles!$J$1,NEPASTOUCHER!$B$5+NEPASTOUCHER!$B$12-1,0),NEPASTOUCHER!$A$27*GN$1,0)</f>
        <v>-2.0953731567500003E-3</v>
      </c>
      <c r="GO6">
        <f ca="1">OFFSET(OFFSET(ExportAxialRectangles!$J4,NEPASTOUCHER!$B$5+NEPASTOUCHER!$B$12-1,0),NEPASTOUCHER!$A$27*GO$1,0)-OFFSET(OFFSET(ExportAxialRectangles!$J$1,NEPASTOUCHER!$B$5+NEPASTOUCHER!$B$12-1,0),NEPASTOUCHER!$A$27*GO$1,0)</f>
        <v>-1.7636026840100001E-3</v>
      </c>
      <c r="GP6">
        <f ca="1">OFFSET(OFFSET(ExportAxialRectangles!$J4,NEPASTOUCHER!$B$5+NEPASTOUCHER!$B$12-1,0),NEPASTOUCHER!$A$27*GP$1,0)-OFFSET(OFFSET(ExportAxialRectangles!$J$1,NEPASTOUCHER!$B$5+NEPASTOUCHER!$B$12-1,0),NEPASTOUCHER!$A$27*GP$1,0)</f>
        <v>-1.4764668998119999E-3</v>
      </c>
      <c r="GQ6">
        <f ca="1">OFFSET(OFFSET(ExportAxialRectangles!$J4,NEPASTOUCHER!$B$5+NEPASTOUCHER!$B$12-1,0),NEPASTOUCHER!$A$27*GQ$1,0)-OFFSET(OFFSET(ExportAxialRectangles!$J$1,NEPASTOUCHER!$B$5+NEPASTOUCHER!$B$12-1,0),NEPASTOUCHER!$A$27*GQ$1,0)</f>
        <v>-1.6977130355519997E-3</v>
      </c>
      <c r="GR6">
        <f ca="1">OFFSET(OFFSET(ExportAxialRectangles!$J4,NEPASTOUCHER!$B$5+NEPASTOUCHER!$B$12-1,0),NEPASTOUCHER!$A$27*GR$1,0)-OFFSET(OFFSET(ExportAxialRectangles!$J$1,NEPASTOUCHER!$B$5+NEPASTOUCHER!$B$12-1,0),NEPASTOUCHER!$A$27*GR$1,0)</f>
        <v>-9.4331416092099994E-4</v>
      </c>
      <c r="GS6">
        <f ca="1">OFFSET(OFFSET(ExportAxialRectangles!$J4,NEPASTOUCHER!$B$5+NEPASTOUCHER!$B$12-1,0),NEPASTOUCHER!$A$27*GS$1,0)-OFFSET(OFFSET(ExportAxialRectangles!$J$1,NEPASTOUCHER!$B$5+NEPASTOUCHER!$B$12-1,0),NEPASTOUCHER!$A$27*GS$1,0)</f>
        <v>-4.6955235158799985E-4</v>
      </c>
      <c r="GT6">
        <f ca="1">OFFSET(OFFSET(ExportAxialRectangles!$J4,NEPASTOUCHER!$B$5+NEPASTOUCHER!$B$12-1,0),NEPASTOUCHER!$A$27*GT$1,0)-OFFSET(OFFSET(ExportAxialRectangles!$J$1,NEPASTOUCHER!$B$5+NEPASTOUCHER!$B$12-1,0),NEPASTOUCHER!$A$27*GT$1,0)</f>
        <v>-3.7236504860999921E-4</v>
      </c>
      <c r="GU6">
        <f ca="1">OFFSET(OFFSET(ExportAxialRectangles!$J4,NEPASTOUCHER!$B$5+NEPASTOUCHER!$B$12-1,0),NEPASTOUCHER!$A$27*GU$1,0)-OFFSET(OFFSET(ExportAxialRectangles!$J$1,NEPASTOUCHER!$B$5+NEPASTOUCHER!$B$12-1,0),NEPASTOUCHER!$A$27*GU$1,0)</f>
        <v>-2.7364737529999954E-5</v>
      </c>
      <c r="GV6">
        <f ca="1">OFFSET(OFFSET(ExportAxialRectangles!$J4,NEPASTOUCHER!$B$5+NEPASTOUCHER!$B$12-1,0),NEPASTOUCHER!$A$27*GV$1,0)-OFFSET(OFFSET(ExportAxialRectangles!$J$1,NEPASTOUCHER!$B$5+NEPASTOUCHER!$B$12-1,0),NEPASTOUCHER!$A$27*GV$1,0)</f>
        <v>3.2023981596000003E-4</v>
      </c>
      <c r="GW6">
        <f ca="1">OFFSET(OFFSET(ExportAxialRectangles!$J4,NEPASTOUCHER!$B$5+NEPASTOUCHER!$B$12-1,0),NEPASTOUCHER!$A$27*GW$1,0)-OFFSET(OFFSET(ExportAxialRectangles!$J$1,NEPASTOUCHER!$B$5+NEPASTOUCHER!$B$12-1,0),NEPASTOUCHER!$A$27*GW$1,0)</f>
        <v>4.2954684971000055E-4</v>
      </c>
      <c r="GX6">
        <f ca="1">OFFSET(OFFSET(ExportAxialRectangles!$J4,NEPASTOUCHER!$B$5+NEPASTOUCHER!$B$12-1,0),NEPASTOUCHER!$A$27*GX$1,0)-OFFSET(OFFSET(ExportAxialRectangles!$J$1,NEPASTOUCHER!$B$5+NEPASTOUCHER!$B$12-1,0),NEPASTOUCHER!$A$27*GX$1,0)</f>
        <v>5.2762252569000037E-4</v>
      </c>
      <c r="GY6">
        <f ca="1">OFFSET(OFFSET(ExportAxialRectangles!$J4,NEPASTOUCHER!$B$5+NEPASTOUCHER!$B$12-1,0),NEPASTOUCHER!$A$27*GY$1,0)-OFFSET(OFFSET(ExportAxialRectangles!$J$1,NEPASTOUCHER!$B$5+NEPASTOUCHER!$B$12-1,0),NEPASTOUCHER!$A$27*GY$1,0)</f>
        <v>6.2734023583999998E-4</v>
      </c>
      <c r="GZ6">
        <f ca="1">OFFSET(OFFSET(ExportAxialRectangles!$J4,NEPASTOUCHER!$B$5+NEPASTOUCHER!$B$12-1,0),NEPASTOUCHER!$A$27*GZ$1,0)-OFFSET(OFFSET(ExportAxialRectangles!$J$1,NEPASTOUCHER!$B$5+NEPASTOUCHER!$B$12-1,0),NEPASTOUCHER!$A$27*GZ$1,0)</f>
        <v>1.0353029743700006E-3</v>
      </c>
      <c r="HA6">
        <f ca="1">OFFSET(OFFSET(ExportAxialRectangles!$J4,NEPASTOUCHER!$B$5+NEPASTOUCHER!$B$12-1,0),NEPASTOUCHER!$A$27*HA$1,0)-OFFSET(OFFSET(ExportAxialRectangles!$J$1,NEPASTOUCHER!$B$5+NEPASTOUCHER!$B$12-1,0),NEPASTOUCHER!$A$27*HA$1,0)</f>
        <v>9.2496399625000177E-4</v>
      </c>
      <c r="HB6">
        <f ca="1">OFFSET(OFFSET(ExportAxialRectangles!$J4,NEPASTOUCHER!$B$5+NEPASTOUCHER!$B$12-1,0),NEPASTOUCHER!$A$27*HB$1,0)-OFFSET(OFFSET(ExportAxialRectangles!$J$1,NEPASTOUCHER!$B$5+NEPASTOUCHER!$B$12-1,0),NEPASTOUCHER!$A$27*HB$1,0)</f>
        <v>1.1256462836900004E-3</v>
      </c>
      <c r="HC6">
        <f ca="1">OFFSET(OFFSET(ExportAxialRectangles!$J4,NEPASTOUCHER!$B$5+NEPASTOUCHER!$B$12-1,0),NEPASTOUCHER!$A$27*HC$1,0)-OFFSET(OFFSET(ExportAxialRectangles!$J$1,NEPASTOUCHER!$B$5+NEPASTOUCHER!$B$12-1,0),NEPASTOUCHER!$A$27*HC$1,0)</f>
        <v>1.2050268471100007E-3</v>
      </c>
      <c r="HD6">
        <f ca="1">OFFSET(OFFSET(ExportAxialRectangles!$J4,NEPASTOUCHER!$B$5+NEPASTOUCHER!$B$12-1,0),NEPASTOUCHER!$A$27*HD$1,0)-OFFSET(OFFSET(ExportAxialRectangles!$J$1,NEPASTOUCHER!$B$5+NEPASTOUCHER!$B$12-1,0),NEPASTOUCHER!$A$27*HD$1,0)</f>
        <v>1.5249679902799998E-3</v>
      </c>
      <c r="HE6">
        <f ca="1">OFFSET(OFFSET(ExportAxialRectangles!$J4,NEPASTOUCHER!$B$5+NEPASTOUCHER!$B$12-1,0),NEPASTOUCHER!$A$27*HE$1,0)-OFFSET(OFFSET(ExportAxialRectangles!$J$1,NEPASTOUCHER!$B$5+NEPASTOUCHER!$B$12-1,0),NEPASTOUCHER!$A$27*HE$1,0)</f>
        <v>1.64403719545E-3</v>
      </c>
      <c r="HF6">
        <f ca="1">OFFSET(OFFSET(ExportAxialRectangles!$J4,NEPASTOUCHER!$B$5+NEPASTOUCHER!$B$12-1,0),NEPASTOUCHER!$A$27*HF$1,0)-OFFSET(OFFSET(ExportAxialRectangles!$J$1,NEPASTOUCHER!$B$5+NEPASTOUCHER!$B$12-1,0),NEPASTOUCHER!$A$27*HF$1,0)</f>
        <v>1.43973152861E-3</v>
      </c>
      <c r="HG6">
        <f ca="1">OFFSET(OFFSET(ExportAxialRectangles!$J4,NEPASTOUCHER!$B$5+NEPASTOUCHER!$B$12-1,0),NEPASTOUCHER!$A$27*HG$1,0)-OFFSET(OFFSET(ExportAxialRectangles!$J$1,NEPASTOUCHER!$B$5+NEPASTOUCHER!$B$12-1,0),NEPASTOUCHER!$A$27*HG$1,0)</f>
        <v>1.6222391682000009E-3</v>
      </c>
      <c r="HH6">
        <f ca="1">OFFSET(OFFSET(ExportAxialRectangles!$J4,NEPASTOUCHER!$B$5+NEPASTOUCHER!$B$12-1,0),NEPASTOUCHER!$A$27*HH$1,0)-OFFSET(OFFSET(ExportAxialRectangles!$J$1,NEPASTOUCHER!$B$5+NEPASTOUCHER!$B$12-1,0),NEPASTOUCHER!$A$27*HH$1,0)</f>
        <v>1.7530364025600013E-3</v>
      </c>
      <c r="HI6">
        <f ca="1">OFFSET(OFFSET(ExportAxialRectangles!$J4,NEPASTOUCHER!$B$5+NEPASTOUCHER!$B$12-1,0),NEPASTOUCHER!$A$27*HI$1,0)-OFFSET(OFFSET(ExportAxialRectangles!$J$1,NEPASTOUCHER!$B$5+NEPASTOUCHER!$B$12-1,0),NEPASTOUCHER!$A$27*HI$1,0)</f>
        <v>1.7211808519500002E-3</v>
      </c>
      <c r="HJ6">
        <f ca="1">OFFSET(OFFSET(ExportAxialRectangles!$J4,NEPASTOUCHER!$B$5+NEPASTOUCHER!$B$12-1,0),NEPASTOUCHER!$A$27*HJ$1,0)-OFFSET(OFFSET(ExportAxialRectangles!$J$1,NEPASTOUCHER!$B$5+NEPASTOUCHER!$B$12-1,0),NEPASTOUCHER!$A$27*HJ$1,0)</f>
        <v>1.7401122997699999E-3</v>
      </c>
      <c r="HK6">
        <f ca="1">OFFSET(OFFSET(ExportAxialRectangles!$J4,NEPASTOUCHER!$B$5+NEPASTOUCHER!$B$12-1,0),NEPASTOUCHER!$A$27*HK$1,0)-OFFSET(OFFSET(ExportAxialRectangles!$J$1,NEPASTOUCHER!$B$5+NEPASTOUCHER!$B$12-1,0),NEPASTOUCHER!$A$27*HK$1,0)</f>
        <v>1.7768750100200003E-3</v>
      </c>
      <c r="HL6">
        <f ca="1">OFFSET(OFFSET(ExportAxialRectangles!$J4,NEPASTOUCHER!$B$5+NEPASTOUCHER!$B$12-1,0),NEPASTOUCHER!$A$27*HL$1,0)-OFFSET(OFFSET(ExportAxialRectangles!$J$1,NEPASTOUCHER!$B$5+NEPASTOUCHER!$B$12-1,0),NEPASTOUCHER!$A$27*HL$1,0)</f>
        <v>1.5314460126400007E-3</v>
      </c>
      <c r="HM6">
        <f ca="1">OFFSET(OFFSET(ExportAxialRectangles!$J4,NEPASTOUCHER!$B$5+NEPASTOUCHER!$B$12-1,0),NEPASTOUCHER!$A$27*HM$1,0)-OFFSET(OFFSET(ExportAxialRectangles!$J$1,NEPASTOUCHER!$B$5+NEPASTOUCHER!$B$12-1,0),NEPASTOUCHER!$A$27*HM$1,0)</f>
        <v>1.42898691321E-3</v>
      </c>
      <c r="HN6">
        <f ca="1">OFFSET(OFFSET(ExportAxialRectangles!$J4,NEPASTOUCHER!$B$5+NEPASTOUCHER!$B$12-1,0),NEPASTOUCHER!$A$27*HN$1,0)-OFFSET(OFFSET(ExportAxialRectangles!$J$1,NEPASTOUCHER!$B$5+NEPASTOUCHER!$B$12-1,0),NEPASTOUCHER!$A$27*HN$1,0)</f>
        <v>1.0955783380400003E-3</v>
      </c>
      <c r="HO6">
        <f ca="1">OFFSET(OFFSET(ExportAxialRectangles!$J4,NEPASTOUCHER!$B$5+NEPASTOUCHER!$B$12-1,0),NEPASTOUCHER!$A$27*HO$1,0)-OFFSET(OFFSET(ExportAxialRectangles!$J$1,NEPASTOUCHER!$B$5+NEPASTOUCHER!$B$12-1,0),NEPASTOUCHER!$A$27*HO$1,0)</f>
        <v>9.8787416699900026E-4</v>
      </c>
      <c r="HP6">
        <f ca="1">OFFSET(OFFSET(ExportAxialRectangles!$J4,NEPASTOUCHER!$B$5+NEPASTOUCHER!$B$12-1,0),NEPASTOUCHER!$A$27*HP$1,0)-OFFSET(OFFSET(ExportAxialRectangles!$J$1,NEPASTOUCHER!$B$5+NEPASTOUCHER!$B$12-1,0),NEPASTOUCHER!$A$27*HP$1,0)</f>
        <v>6.6437716751000051E-4</v>
      </c>
      <c r="HQ6">
        <f ca="1">OFFSET(OFFSET(ExportAxialRectangles!$J4,NEPASTOUCHER!$B$5+NEPASTOUCHER!$B$12-1,0),NEPASTOUCHER!$A$27*HQ$1,0)-OFFSET(OFFSET(ExportAxialRectangles!$J$1,NEPASTOUCHER!$B$5+NEPASTOUCHER!$B$12-1,0),NEPASTOUCHER!$A$27*HQ$1,0)</f>
        <v>7.3926901886999983E-4</v>
      </c>
      <c r="HR6">
        <f ca="1">OFFSET(OFFSET(ExportAxialRectangles!$J4,NEPASTOUCHER!$B$5+NEPASTOUCHER!$B$12-1,0),NEPASTOUCHER!$A$27*HR$1,0)-OFFSET(OFFSET(ExportAxialRectangles!$J$1,NEPASTOUCHER!$B$5+NEPASTOUCHER!$B$12-1,0),NEPASTOUCHER!$A$27*HR$1,0)</f>
        <v>1.50444148505E-4</v>
      </c>
      <c r="HS6">
        <f ca="1">OFFSET(OFFSET(ExportAxialRectangles!$J4,NEPASTOUCHER!$B$5+NEPASTOUCHER!$B$12-1,0),NEPASTOUCHER!$A$27*HS$1,0)-OFFSET(OFFSET(ExportAxialRectangles!$J$1,NEPASTOUCHER!$B$5+NEPASTOUCHER!$B$12-1,0),NEPASTOUCHER!$A$27*HS$1,0)</f>
        <v>-3.506337283900007E-5</v>
      </c>
      <c r="HT6">
        <f ca="1">OFFSET(OFFSET(ExportAxialRectangles!$J4,NEPASTOUCHER!$B$5+NEPASTOUCHER!$B$12-1,0),NEPASTOUCHER!$A$27*HT$1,0)-OFFSET(OFFSET(ExportAxialRectangles!$J$1,NEPASTOUCHER!$B$5+NEPASTOUCHER!$B$12-1,0),NEPASTOUCHER!$A$27*HT$1,0)</f>
        <v>-4.1049099399999983E-5</v>
      </c>
      <c r="HU6">
        <f ca="1">OFFSET(OFFSET(ExportAxialRectangles!$J4,NEPASTOUCHER!$B$5+NEPASTOUCHER!$B$12-1,0),NEPASTOUCHER!$A$27*HU$1,0)-OFFSET(OFFSET(ExportAxialRectangles!$J$1,NEPASTOUCHER!$B$5+NEPASTOUCHER!$B$12-1,0),NEPASTOUCHER!$A$27*HU$1,0)</f>
        <v>-1.0226579737000014E-4</v>
      </c>
      <c r="HV6">
        <f ca="1">OFFSET(OFFSET(ExportAxialRectangles!$J4,NEPASTOUCHER!$B$5+NEPASTOUCHER!$B$12-1,0),NEPASTOUCHER!$A$27*HV$1,0)-OFFSET(OFFSET(ExportAxialRectangles!$J$1,NEPASTOUCHER!$B$5+NEPASTOUCHER!$B$12-1,0),NEPASTOUCHER!$A$27*HV$1,0)</f>
        <v>-7.5041355322000031E-4</v>
      </c>
      <c r="HW6">
        <f ca="1">OFFSET(OFFSET(ExportAxialRectangles!$J4,NEPASTOUCHER!$B$5+NEPASTOUCHER!$B$12-1,0),NEPASTOUCHER!$A$27*HW$1,0)-OFFSET(OFFSET(ExportAxialRectangles!$J$1,NEPASTOUCHER!$B$5+NEPASTOUCHER!$B$12-1,0),NEPASTOUCHER!$A$27*HW$1,0)</f>
        <v>-9.3653257134999977E-4</v>
      </c>
      <c r="HX6">
        <f ca="1">OFFSET(OFFSET(ExportAxialRectangles!$J4,NEPASTOUCHER!$B$5+NEPASTOUCHER!$B$12-1,0),NEPASTOUCHER!$A$27*HX$1,0)-OFFSET(OFFSET(ExportAxialRectangles!$J$1,NEPASTOUCHER!$B$5+NEPASTOUCHER!$B$12-1,0),NEPASTOUCHER!$A$27*HX$1,0)</f>
        <v>-9.5976256159000049E-4</v>
      </c>
      <c r="HY6">
        <f ca="1">OFFSET(OFFSET(ExportAxialRectangles!$J4,NEPASTOUCHER!$B$5+NEPASTOUCHER!$B$12-1,0),NEPASTOUCHER!$A$27*HY$1,0)-OFFSET(OFFSET(ExportAxialRectangles!$J$1,NEPASTOUCHER!$B$5+NEPASTOUCHER!$B$12-1,0),NEPASTOUCHER!$A$27*HY$1,0)</f>
        <v>-1.350731710409999E-3</v>
      </c>
      <c r="HZ6">
        <f ca="1">OFFSET(OFFSET(ExportAxialRectangles!$J4,NEPASTOUCHER!$B$5+NEPASTOUCHER!$B$12-1,0),NEPASTOUCHER!$A$27*HZ$1,0)-OFFSET(OFFSET(ExportAxialRectangles!$J$1,NEPASTOUCHER!$B$5+NEPASTOUCHER!$B$12-1,0),NEPASTOUCHER!$A$27*HZ$1,0)</f>
        <v>-1.5103081917399999E-3</v>
      </c>
      <c r="IA6">
        <f ca="1">OFFSET(OFFSET(ExportAxialRectangles!$J4,NEPASTOUCHER!$B$5+NEPASTOUCHER!$B$12-1,0),NEPASTOUCHER!$A$27*IA$1,0)-OFFSET(OFFSET(ExportAxialRectangles!$J$1,NEPASTOUCHER!$B$5+NEPASTOUCHER!$B$12-1,0),NEPASTOUCHER!$A$27*IA$1,0)</f>
        <v>-1.46431554839E-3</v>
      </c>
      <c r="IB6">
        <f ca="1">OFFSET(OFFSET(ExportAxialRectangles!$J4,NEPASTOUCHER!$B$5+NEPASTOUCHER!$B$12-1,0),NEPASTOUCHER!$A$27*IB$1,0)-OFFSET(OFFSET(ExportAxialRectangles!$J$1,NEPASTOUCHER!$B$5+NEPASTOUCHER!$B$12-1,0),NEPASTOUCHER!$A$27*IB$1,0)</f>
        <v>-1.80931323962E-3</v>
      </c>
      <c r="IC6">
        <f ca="1">OFFSET(OFFSET(ExportAxialRectangles!$J4,NEPASTOUCHER!$B$5+NEPASTOUCHER!$B$12-1,0),NEPASTOUCHER!$A$27*IC$1,0)-OFFSET(OFFSET(ExportAxialRectangles!$J$1,NEPASTOUCHER!$B$5+NEPASTOUCHER!$B$12-1,0),NEPASTOUCHER!$A$27*IC$1,0)</f>
        <v>-1.8887489194299991E-3</v>
      </c>
      <c r="ID6">
        <f ca="1">OFFSET(OFFSET(ExportAxialRectangles!$J4,NEPASTOUCHER!$B$5+NEPASTOUCHER!$B$12-1,0),NEPASTOUCHER!$A$27*ID$1,0)-OFFSET(OFFSET(ExportAxialRectangles!$J$1,NEPASTOUCHER!$B$5+NEPASTOUCHER!$B$12-1,0),NEPASTOUCHER!$A$27*ID$1,0)</f>
        <v>-2.00942262616E-3</v>
      </c>
      <c r="IE6">
        <f ca="1">OFFSET(OFFSET(ExportAxialRectangles!$J4,NEPASTOUCHER!$B$5+NEPASTOUCHER!$B$12-1,0),NEPASTOUCHER!$A$27*IE$1,0)-OFFSET(OFFSET(ExportAxialRectangles!$J$1,NEPASTOUCHER!$B$5+NEPASTOUCHER!$B$12-1,0),NEPASTOUCHER!$A$27*IE$1,0)</f>
        <v>-1.8463327758899998E-3</v>
      </c>
      <c r="IF6">
        <f ca="1">OFFSET(OFFSET(ExportAxialRectangles!$J4,NEPASTOUCHER!$B$5+NEPASTOUCHER!$B$12-1,0),NEPASTOUCHER!$A$27*IF$1,0)-OFFSET(OFFSET(ExportAxialRectangles!$J$1,NEPASTOUCHER!$B$5+NEPASTOUCHER!$B$12-1,0),NEPASTOUCHER!$A$27*IF$1,0)</f>
        <v>-1.9594235582099991E-3</v>
      </c>
      <c r="IG6">
        <f ca="1">OFFSET(OFFSET(ExportAxialRectangles!$J4,NEPASTOUCHER!$B$5+NEPASTOUCHER!$B$12-1,0),NEPASTOUCHER!$A$27*IG$1,0)-OFFSET(OFFSET(ExportAxialRectangles!$J$1,NEPASTOUCHER!$B$5+NEPASTOUCHER!$B$12-1,0),NEPASTOUCHER!$A$27*IG$1,0)</f>
        <v>-2.2805366664400009E-3</v>
      </c>
      <c r="IH6">
        <f ca="1">OFFSET(OFFSET(ExportAxialRectangles!$J4,NEPASTOUCHER!$B$5+NEPASTOUCHER!$B$12-1,0),NEPASTOUCHER!$A$27*IH$1,0)-OFFSET(OFFSET(ExportAxialRectangles!$J$1,NEPASTOUCHER!$B$5+NEPASTOUCHER!$B$12-1,0),NEPASTOUCHER!$A$27*IH$1,0)</f>
        <v>-2.1863670886800007E-3</v>
      </c>
      <c r="II6">
        <f ca="1">OFFSET(OFFSET(ExportAxialRectangles!$J4,NEPASTOUCHER!$B$5+NEPASTOUCHER!$B$12-1,0),NEPASTOUCHER!$A$27*II$1,0)-OFFSET(OFFSET(ExportAxialRectangles!$J$1,NEPASTOUCHER!$B$5+NEPASTOUCHER!$B$12-1,0),NEPASTOUCHER!$A$27*II$1,0)</f>
        <v>-2.4438596666899997E-3</v>
      </c>
      <c r="IJ6">
        <f ca="1">OFFSET(OFFSET(ExportAxialRectangles!$J4,NEPASTOUCHER!$B$5+NEPASTOUCHER!$B$12-1,0),NEPASTOUCHER!$A$27*IJ$1,0)-OFFSET(OFFSET(ExportAxialRectangles!$J$1,NEPASTOUCHER!$B$5+NEPASTOUCHER!$B$12-1,0),NEPASTOUCHER!$A$27*IJ$1,0)</f>
        <v>-1.9925632742099999E-3</v>
      </c>
      <c r="IK6">
        <f ca="1">OFFSET(OFFSET(ExportAxialRectangles!$J4,NEPASTOUCHER!$B$5+NEPASTOUCHER!$B$12-1,0),NEPASTOUCHER!$A$27*IK$1,0)-OFFSET(OFFSET(ExportAxialRectangles!$J$1,NEPASTOUCHER!$B$5+NEPASTOUCHER!$B$12-1,0),NEPASTOUCHER!$A$27*IK$1,0)</f>
        <v>-2.0392084597799995E-3</v>
      </c>
      <c r="IL6">
        <f ca="1">OFFSET(OFFSET(ExportAxialRectangles!$J4,NEPASTOUCHER!$B$5+NEPASTOUCHER!$B$12-1,0),NEPASTOUCHER!$A$27*IL$1,0)-OFFSET(OFFSET(ExportAxialRectangles!$J$1,NEPASTOUCHER!$B$5+NEPASTOUCHER!$B$12-1,0),NEPASTOUCHER!$A$27*IL$1,0)</f>
        <v>-1.7359924993100009E-3</v>
      </c>
      <c r="IM6">
        <f ca="1">OFFSET(OFFSET(ExportAxialRectangles!$J4,NEPASTOUCHER!$B$5+NEPASTOUCHER!$B$12-1,0),NEPASTOUCHER!$A$27*IM$1,0)-OFFSET(OFFSET(ExportAxialRectangles!$J$1,NEPASTOUCHER!$B$5+NEPASTOUCHER!$B$12-1,0),NEPASTOUCHER!$A$27*IM$1,0)</f>
        <v>-1.7059295712999998E-3</v>
      </c>
      <c r="IN6">
        <f ca="1">OFFSET(OFFSET(ExportAxialRectangles!$J4,NEPASTOUCHER!$B$5+NEPASTOUCHER!$B$12-1,0),NEPASTOUCHER!$A$27*IN$1,0)-OFFSET(OFFSET(ExportAxialRectangles!$J$1,NEPASTOUCHER!$B$5+NEPASTOUCHER!$B$12-1,0),NEPASTOUCHER!$A$27*IN$1,0)</f>
        <v>-1.5711025123400003E-3</v>
      </c>
      <c r="IO6">
        <f ca="1">OFFSET(OFFSET(ExportAxialRectangles!$J4,NEPASTOUCHER!$B$5+NEPASTOUCHER!$B$12-1,0),NEPASTOUCHER!$A$27*IO$1,0)-OFFSET(OFFSET(ExportAxialRectangles!$J$1,NEPASTOUCHER!$B$5+NEPASTOUCHER!$B$12-1,0),NEPASTOUCHER!$A$27*IO$1,0)</f>
        <v>-1.3475299074109999E-3</v>
      </c>
      <c r="IP6">
        <f ca="1">OFFSET(OFFSET(ExportAxialRectangles!$J4,NEPASTOUCHER!$B$5+NEPASTOUCHER!$B$12-1,0),NEPASTOUCHER!$A$27*IP$1,0)-OFFSET(OFFSET(ExportAxialRectangles!$J$1,NEPASTOUCHER!$B$5+NEPASTOUCHER!$B$12-1,0),NEPASTOUCHER!$A$27*IP$1,0)</f>
        <v>-1.010423067082E-3</v>
      </c>
      <c r="IQ6">
        <f ca="1">OFFSET(OFFSET(ExportAxialRectangles!$J4,NEPASTOUCHER!$B$5+NEPASTOUCHER!$B$12-1,0),NEPASTOUCHER!$A$27*IQ$1,0)-OFFSET(OFFSET(ExportAxialRectangles!$J$1,NEPASTOUCHER!$B$5+NEPASTOUCHER!$B$12-1,0),NEPASTOUCHER!$A$27*IQ$1,0)</f>
        <v>-9.4914228777180003E-4</v>
      </c>
      <c r="IR6">
        <f ca="1">OFFSET(OFFSET(ExportAxialRectangles!$J4,NEPASTOUCHER!$B$5+NEPASTOUCHER!$B$12-1,0),NEPASTOUCHER!$A$27*IR$1,0)-OFFSET(OFFSET(ExportAxialRectangles!$J$1,NEPASTOUCHER!$B$5+NEPASTOUCHER!$B$12-1,0),NEPASTOUCHER!$A$27*IR$1,0)</f>
        <v>-6.9789638212999945E-4</v>
      </c>
      <c r="IS6">
        <f ca="1">OFFSET(OFFSET(ExportAxialRectangles!$J4,NEPASTOUCHER!$B$5+NEPASTOUCHER!$B$12-1,0),NEPASTOUCHER!$A$27*IS$1,0)-OFFSET(OFFSET(ExportAxialRectangles!$J$1,NEPASTOUCHER!$B$5+NEPASTOUCHER!$B$12-1,0),NEPASTOUCHER!$A$27*IS$1,0)</f>
        <v>-4.9543792569999999E-4</v>
      </c>
      <c r="IT6">
        <f ca="1">OFFSET(OFFSET(ExportAxialRectangles!$J4,NEPASTOUCHER!$B$5+NEPASTOUCHER!$B$12-1,0),NEPASTOUCHER!$A$27*IT$1,0)-OFFSET(OFFSET(ExportAxialRectangles!$J$1,NEPASTOUCHER!$B$5+NEPASTOUCHER!$B$12-1,0),NEPASTOUCHER!$A$27*IT$1,0)</f>
        <v>3.3154546219999869E-5</v>
      </c>
      <c r="IU6">
        <f ca="1">OFFSET(OFFSET(ExportAxialRectangles!$J4,NEPASTOUCHER!$B$5+NEPASTOUCHER!$B$12-1,0),NEPASTOUCHER!$A$27*IU$1,0)-OFFSET(OFFSET(ExportAxialRectangles!$J$1,NEPASTOUCHER!$B$5+NEPASTOUCHER!$B$12-1,0),NEPASTOUCHER!$A$27*IU$1,0)</f>
        <v>4.6680727298000022E-4</v>
      </c>
      <c r="IV6">
        <f ca="1">OFFSET(OFFSET(ExportAxialRectangles!$J4,NEPASTOUCHER!$B$5+NEPASTOUCHER!$B$12-1,0),NEPASTOUCHER!$A$27*IV$1,0)-OFFSET(OFFSET(ExportAxialRectangles!$J$1,NEPASTOUCHER!$B$5+NEPASTOUCHER!$B$12-1,0),NEPASTOUCHER!$A$27*IV$1,0)</f>
        <v>2.7344308672000005E-4</v>
      </c>
      <c r="IW6">
        <f ca="1">OFFSET(OFFSET(ExportAxialRectangles!$J4,NEPASTOUCHER!$B$5+NEPASTOUCHER!$B$12-1,0),NEPASTOUCHER!$A$27*IW$1,0)-OFFSET(OFFSET(ExportAxialRectangles!$J$1,NEPASTOUCHER!$B$5+NEPASTOUCHER!$B$12-1,0),NEPASTOUCHER!$A$27*IW$1,0)</f>
        <v>2.3272347859000031E-4</v>
      </c>
      <c r="IX6">
        <f ca="1">OFFSET(OFFSET(ExportAxialRectangles!$J4,NEPASTOUCHER!$B$5+NEPASTOUCHER!$B$12-1,0),NEPASTOUCHER!$A$27*IX$1,0)-OFFSET(OFFSET(ExportAxialRectangles!$J$1,NEPASTOUCHER!$B$5+NEPASTOUCHER!$B$12-1,0),NEPASTOUCHER!$A$27*IX$1,0)</f>
        <v>2.1803783064000071E-4</v>
      </c>
      <c r="IY6">
        <f ca="1">OFFSET(OFFSET(ExportAxialRectangles!$J4,NEPASTOUCHER!$B$5+NEPASTOUCHER!$B$12-1,0),NEPASTOUCHER!$A$27*IY$1,0)-OFFSET(OFFSET(ExportAxialRectangles!$J$1,NEPASTOUCHER!$B$5+NEPASTOUCHER!$B$12-1,0),NEPASTOUCHER!$A$27*IY$1,0)</f>
        <v>4.1306446975999988E-4</v>
      </c>
      <c r="IZ6">
        <f ca="1">OFFSET(OFFSET(ExportAxialRectangles!$J4,NEPASTOUCHER!$B$5+NEPASTOUCHER!$B$12-1,0),NEPASTOUCHER!$A$27*IZ$1,0)-OFFSET(OFFSET(ExportAxialRectangles!$J$1,NEPASTOUCHER!$B$5+NEPASTOUCHER!$B$12-1,0),NEPASTOUCHER!$A$27*IZ$1,0)</f>
        <v>5.9094701693000046E-4</v>
      </c>
      <c r="JA6">
        <f ca="1">OFFSET(OFFSET(ExportAxialRectangles!$J4,NEPASTOUCHER!$B$5+NEPASTOUCHER!$B$12-1,0),NEPASTOUCHER!$A$27*JA$1,0)-OFFSET(OFFSET(ExportAxialRectangles!$J$1,NEPASTOUCHER!$B$5+NEPASTOUCHER!$B$12-1,0),NEPASTOUCHER!$A$27*JA$1,0)</f>
        <v>2.6054667496000061E-4</v>
      </c>
      <c r="JB6">
        <f ca="1">OFFSET(OFFSET(ExportAxialRectangles!$J4,NEPASTOUCHER!$B$5+NEPASTOUCHER!$B$12-1,0),NEPASTOUCHER!$A$27*JB$1,0)-OFFSET(OFFSET(ExportAxialRectangles!$J$1,NEPASTOUCHER!$B$5+NEPASTOUCHER!$B$12-1,0),NEPASTOUCHER!$A$27*JB$1,0)</f>
        <v>5.0967203281000002E-4</v>
      </c>
      <c r="JC6">
        <f ca="1">OFFSET(OFFSET(ExportAxialRectangles!$J4,NEPASTOUCHER!$B$5+NEPASTOUCHER!$B$12-1,0),NEPASTOUCHER!$A$27*JC$1,0)-OFFSET(OFFSET(ExportAxialRectangles!$J$1,NEPASTOUCHER!$B$5+NEPASTOUCHER!$B$12-1,0),NEPASTOUCHER!$A$27*JC$1,0)</f>
        <v>2.7055842190999973E-4</v>
      </c>
      <c r="JD6">
        <f ca="1">OFFSET(OFFSET(ExportAxialRectangles!$J4,NEPASTOUCHER!$B$5+NEPASTOUCHER!$B$12-1,0),NEPASTOUCHER!$A$27*JD$1,0)-OFFSET(OFFSET(ExportAxialRectangles!$J$1,NEPASTOUCHER!$B$5+NEPASTOUCHER!$B$12-1,0),NEPASTOUCHER!$A$27*JD$1,0)</f>
        <v>4.9102443911999997E-4</v>
      </c>
      <c r="JE6">
        <f ca="1">OFFSET(OFFSET(ExportAxialRectangles!$J4,NEPASTOUCHER!$B$5+NEPASTOUCHER!$B$12-1,0),NEPASTOUCHER!$A$27*JE$1,0)-OFFSET(OFFSET(ExportAxialRectangles!$J$1,NEPASTOUCHER!$B$5+NEPASTOUCHER!$B$12-1,0),NEPASTOUCHER!$A$27*JE$1,0)</f>
        <v>3.9372140401999984E-4</v>
      </c>
      <c r="JF6">
        <f ca="1">OFFSET(OFFSET(ExportAxialRectangles!$J4,NEPASTOUCHER!$B$5+NEPASTOUCHER!$B$12-1,0),NEPASTOUCHER!$A$27*JF$1,0)-OFFSET(OFFSET(ExportAxialRectangles!$J$1,NEPASTOUCHER!$B$5+NEPASTOUCHER!$B$12-1,0),NEPASTOUCHER!$A$27*JF$1,0)</f>
        <v>3.0178961710999961E-4</v>
      </c>
      <c r="JG6">
        <f ca="1">OFFSET(OFFSET(ExportAxialRectangles!$J4,NEPASTOUCHER!$B$5+NEPASTOUCHER!$B$12-1,0),NEPASTOUCHER!$A$27*JG$1,0)-OFFSET(OFFSET(ExportAxialRectangles!$J$1,NEPASTOUCHER!$B$5+NEPASTOUCHER!$B$12-1,0),NEPASTOUCHER!$A$27*JG$1,0)</f>
        <v>1.7657620595000001E-4</v>
      </c>
      <c r="JH6">
        <f ca="1">OFFSET(OFFSET(ExportAxialRectangles!$J4,NEPASTOUCHER!$B$5+NEPASTOUCHER!$B$12-1,0),NEPASTOUCHER!$A$27*JH$1,0)-OFFSET(OFFSET(ExportAxialRectangles!$J$1,NEPASTOUCHER!$B$5+NEPASTOUCHER!$B$12-1,0),NEPASTOUCHER!$A$27*JH$1,0)</f>
        <v>2.2165774767000023E-4</v>
      </c>
      <c r="JI6">
        <f ca="1">OFFSET(OFFSET(ExportAxialRectangles!$J4,NEPASTOUCHER!$B$5+NEPASTOUCHER!$B$12-1,0),NEPASTOUCHER!$A$27*JI$1,0)-OFFSET(OFFSET(ExportAxialRectangles!$J$1,NEPASTOUCHER!$B$5+NEPASTOUCHER!$B$12-1,0),NEPASTOUCHER!$A$27*JI$1,0)</f>
        <v>3.8621833263000017E-4</v>
      </c>
      <c r="JJ6">
        <f ca="1">OFFSET(OFFSET(ExportAxialRectangles!$J4,NEPASTOUCHER!$B$5+NEPASTOUCHER!$B$12-1,0),NEPASTOUCHER!$A$27*JJ$1,0)-OFFSET(OFFSET(ExportAxialRectangles!$J$1,NEPASTOUCHER!$B$5+NEPASTOUCHER!$B$12-1,0),NEPASTOUCHER!$A$27*JJ$1,0)</f>
        <v>4.9887650884600015E-4</v>
      </c>
      <c r="JK6">
        <f ca="1">OFFSET(OFFSET(ExportAxialRectangles!$J4,NEPASTOUCHER!$B$5+NEPASTOUCHER!$B$12-1,0),NEPASTOUCHER!$A$27*JK$1,0)-OFFSET(OFFSET(ExportAxialRectangles!$J$1,NEPASTOUCHER!$B$5+NEPASTOUCHER!$B$12-1,0),NEPASTOUCHER!$A$27*JK$1,0)</f>
        <v>7.9519433804000044E-4</v>
      </c>
      <c r="JL6">
        <f ca="1">OFFSET(OFFSET(ExportAxialRectangles!$J4,NEPASTOUCHER!$B$5+NEPASTOUCHER!$B$12-1,0),NEPASTOUCHER!$A$27*JL$1,0)-OFFSET(OFFSET(ExportAxialRectangles!$J$1,NEPASTOUCHER!$B$5+NEPASTOUCHER!$B$12-1,0),NEPASTOUCHER!$A$27*JL$1,0)</f>
        <v>5.6732916296000019E-4</v>
      </c>
      <c r="JM6">
        <f ca="1">OFFSET(OFFSET(ExportAxialRectangles!$J4,NEPASTOUCHER!$B$5+NEPASTOUCHER!$B$12-1,0),NEPASTOUCHER!$A$27*JM$1,0)-OFFSET(OFFSET(ExportAxialRectangles!$J$1,NEPASTOUCHER!$B$5+NEPASTOUCHER!$B$12-1,0),NEPASTOUCHER!$A$27*JM$1,0)</f>
        <v>5.3574851925999997E-4</v>
      </c>
      <c r="JN6">
        <f ca="1">OFFSET(OFFSET(ExportAxialRectangles!$J4,NEPASTOUCHER!$B$5+NEPASTOUCHER!$B$12-1,0),NEPASTOUCHER!$A$27*JN$1,0)-OFFSET(OFFSET(ExportAxialRectangles!$J$1,NEPASTOUCHER!$B$5+NEPASTOUCHER!$B$12-1,0),NEPASTOUCHER!$A$27*JN$1,0)</f>
        <v>4.4618671464999966E-4</v>
      </c>
      <c r="JO6">
        <f ca="1">OFFSET(OFFSET(ExportAxialRectangles!$J4,NEPASTOUCHER!$B$5+NEPASTOUCHER!$B$12-1,0),NEPASTOUCHER!$A$27*JO$1,0)-OFFSET(OFFSET(ExportAxialRectangles!$J$1,NEPASTOUCHER!$B$5+NEPASTOUCHER!$B$12-1,0),NEPASTOUCHER!$A$27*JO$1,0)</f>
        <v>5.2939597349899994E-4</v>
      </c>
      <c r="JP6">
        <f ca="1">OFFSET(OFFSET(ExportAxialRectangles!$J4,NEPASTOUCHER!$B$5+NEPASTOUCHER!$B$12-1,0),NEPASTOUCHER!$A$27*JP$1,0)-OFFSET(OFFSET(ExportAxialRectangles!$J$1,NEPASTOUCHER!$B$5+NEPASTOUCHER!$B$12-1,0),NEPASTOUCHER!$A$27*JP$1,0)</f>
        <v>1.6763872744500003E-4</v>
      </c>
      <c r="JQ6">
        <f ca="1">OFFSET(OFFSET(ExportAxialRectangles!$J4,NEPASTOUCHER!$B$5+NEPASTOUCHER!$B$12-1,0),NEPASTOUCHER!$A$27*JQ$1,0)-OFFSET(OFFSET(ExportAxialRectangles!$J$1,NEPASTOUCHER!$B$5+NEPASTOUCHER!$B$12-1,0),NEPASTOUCHER!$A$27*JQ$1,0)</f>
        <v>1.3079126556999991E-4</v>
      </c>
      <c r="JR6">
        <f ca="1">OFFSET(OFFSET(ExportAxialRectangles!$J4,NEPASTOUCHER!$B$5+NEPASTOUCHER!$B$12-1,0),NEPASTOUCHER!$A$27*JR$1,0)-OFFSET(OFFSET(ExportAxialRectangles!$J$1,NEPASTOUCHER!$B$5+NEPASTOUCHER!$B$12-1,0),NEPASTOUCHER!$A$27*JR$1,0)</f>
        <v>1.6170026319999595E-6</v>
      </c>
      <c r="JS6">
        <f ca="1">OFFSET(OFFSET(ExportAxialRectangles!$J4,NEPASTOUCHER!$B$5+NEPASTOUCHER!$B$12-1,0),NEPASTOUCHER!$A$27*JS$1,0)-OFFSET(OFFSET(ExportAxialRectangles!$J$1,NEPASTOUCHER!$B$5+NEPASTOUCHER!$B$12-1,0),NEPASTOUCHER!$A$27*JS$1,0)</f>
        <v>1.66614861249E-4</v>
      </c>
      <c r="JT6">
        <f ca="1">OFFSET(OFFSET(ExportAxialRectangles!$J4,NEPASTOUCHER!$B$5+NEPASTOUCHER!$B$12-1,0),NEPASTOUCHER!$A$27*JT$1,0)-OFFSET(OFFSET(ExportAxialRectangles!$J$1,NEPASTOUCHER!$B$5+NEPASTOUCHER!$B$12-1,0),NEPASTOUCHER!$A$27*JT$1,0)</f>
        <v>6.2625765200000115E-5</v>
      </c>
      <c r="JU6">
        <f ca="1">OFFSET(OFFSET(ExportAxialRectangles!$J4,NEPASTOUCHER!$B$5+NEPASTOUCHER!$B$12-1,0),NEPASTOUCHER!$A$27*JU$1,0)-OFFSET(OFFSET(ExportAxialRectangles!$J$1,NEPASTOUCHER!$B$5+NEPASTOUCHER!$B$12-1,0),NEPASTOUCHER!$A$27*JU$1,0)</f>
        <v>-1.1758581992900011E-5</v>
      </c>
      <c r="JV6">
        <f ca="1">OFFSET(OFFSET(ExportAxialRectangles!$J4,NEPASTOUCHER!$B$5+NEPASTOUCHER!$B$12-1,0),NEPASTOUCHER!$A$27*JV$1,0)-OFFSET(OFFSET(ExportAxialRectangles!$J$1,NEPASTOUCHER!$B$5+NEPASTOUCHER!$B$12-1,0),NEPASTOUCHER!$A$27*JV$1,0)</f>
        <v>1.1362116647999987E-4</v>
      </c>
    </row>
    <row r="7" spans="1:282" x14ac:dyDescent="0.25">
      <c r="A7">
        <v>-33.0413</v>
      </c>
      <c r="B7">
        <f ca="1">OFFSET(OFFSET(ExportAxialRectangles!$J5,NEPASTOUCHER!$B$5+NEPASTOUCHER!$B$12-1,0),NEPASTOUCHER!$A$27*B$1,0)-OFFSET(OFFSET(ExportAxialRectangles!$J$1,NEPASTOUCHER!$B$5+NEPASTOUCHER!$B$12-1,0),NEPASTOUCHER!$A$27*B$1,0)</f>
        <v>0</v>
      </c>
      <c r="C7">
        <f ca="1">OFFSET(OFFSET(ExportAxialRectangles!$J5,NEPASTOUCHER!$B$5+NEPASTOUCHER!$B$12-1,0),NEPASTOUCHER!$A$27*C$1,0)-OFFSET(OFFSET(ExportAxialRectangles!$J$1,NEPASTOUCHER!$B$5+NEPASTOUCHER!$B$12-1,0),NEPASTOUCHER!$A$27*C$1,0)</f>
        <v>-5.0898538503800028E-4</v>
      </c>
      <c r="D7">
        <f ca="1">OFFSET(OFFSET(ExportAxialRectangles!$J5,NEPASTOUCHER!$B$5+NEPASTOUCHER!$B$12-1,0),NEPASTOUCHER!$A$27*D$1,0)-OFFSET(OFFSET(ExportAxialRectangles!$J$1,NEPASTOUCHER!$B$5+NEPASTOUCHER!$B$12-1,0),NEPASTOUCHER!$A$27*D$1,0)</f>
        <v>-3.8453039677E-4</v>
      </c>
      <c r="E7">
        <f ca="1">OFFSET(OFFSET(ExportAxialRectangles!$J5,NEPASTOUCHER!$B$5+NEPASTOUCHER!$B$12-1,0),NEPASTOUCHER!$A$27*E$1,0)-OFFSET(OFFSET(ExportAxialRectangles!$J$1,NEPASTOUCHER!$B$5+NEPASTOUCHER!$B$12-1,0),NEPASTOUCHER!$A$27*E$1,0)</f>
        <v>-3.7369713110000182E-5</v>
      </c>
      <c r="F7">
        <f ca="1">OFFSET(OFFSET(ExportAxialRectangles!$J5,NEPASTOUCHER!$B$5+NEPASTOUCHER!$B$12-1,0),NEPASTOUCHER!$A$27*F$1,0)-OFFSET(OFFSET(ExportAxialRectangles!$J$1,NEPASTOUCHER!$B$5+NEPASTOUCHER!$B$12-1,0),NEPASTOUCHER!$A$27*F$1,0)</f>
        <v>1.9254368793499997E-4</v>
      </c>
      <c r="G7">
        <f ca="1">OFFSET(OFFSET(ExportAxialRectangles!$J5,NEPASTOUCHER!$B$5+NEPASTOUCHER!$B$12-1,0),NEPASTOUCHER!$A$27*G$1,0)-OFFSET(OFFSET(ExportAxialRectangles!$J$1,NEPASTOUCHER!$B$5+NEPASTOUCHER!$B$12-1,0),NEPASTOUCHER!$A$27*G$1,0)</f>
        <v>1.2622576906000014E-4</v>
      </c>
      <c r="H7">
        <f ca="1">OFFSET(OFFSET(ExportAxialRectangles!$J5,NEPASTOUCHER!$B$5+NEPASTOUCHER!$B$12-1,0),NEPASTOUCHER!$A$27*H$1,0)-OFFSET(OFFSET(ExportAxialRectangles!$J$1,NEPASTOUCHER!$B$5+NEPASTOUCHER!$B$12-1,0),NEPASTOUCHER!$A$27*H$1,0)</f>
        <v>4.8449296534000064E-4</v>
      </c>
      <c r="I7">
        <f ca="1">OFFSET(OFFSET(ExportAxialRectangles!$J5,NEPASTOUCHER!$B$5+NEPASTOUCHER!$B$12-1,0),NEPASTOUCHER!$A$27*I$1,0)-OFFSET(OFFSET(ExportAxialRectangles!$J$1,NEPASTOUCHER!$B$5+NEPASTOUCHER!$B$12-1,0),NEPASTOUCHER!$A$27*I$1,0)</f>
        <v>1.3290826395800002E-3</v>
      </c>
      <c r="J7">
        <f ca="1">OFFSET(OFFSET(ExportAxialRectangles!$J5,NEPASTOUCHER!$B$5+NEPASTOUCHER!$B$12-1,0),NEPASTOUCHER!$A$27*J$1,0)-OFFSET(OFFSET(ExportAxialRectangles!$J$1,NEPASTOUCHER!$B$5+NEPASTOUCHER!$B$12-1,0),NEPASTOUCHER!$A$27*J$1,0)</f>
        <v>1.7011391687300004E-3</v>
      </c>
      <c r="K7">
        <f ca="1">OFFSET(OFFSET(ExportAxialRectangles!$J5,NEPASTOUCHER!$B$5+NEPASTOUCHER!$B$12-1,0),NEPASTOUCHER!$A$27*K$1,0)-OFFSET(OFFSET(ExportAxialRectangles!$J$1,NEPASTOUCHER!$B$5+NEPASTOUCHER!$B$12-1,0),NEPASTOUCHER!$A$27*K$1,0)</f>
        <v>1.9113812303900007E-3</v>
      </c>
      <c r="L7">
        <f ca="1">OFFSET(OFFSET(ExportAxialRectangles!$J5,NEPASTOUCHER!$B$5+NEPASTOUCHER!$B$12-1,0),NEPASTOUCHER!$A$27*L$1,0)-OFFSET(OFFSET(ExportAxialRectangles!$J$1,NEPASTOUCHER!$B$5+NEPASTOUCHER!$B$12-1,0),NEPASTOUCHER!$A$27*L$1,0)</f>
        <v>2.0028572685700016E-3</v>
      </c>
      <c r="M7">
        <f ca="1">OFFSET(OFFSET(ExportAxialRectangles!$J5,NEPASTOUCHER!$B$5+NEPASTOUCHER!$B$12-1,0),NEPASTOUCHER!$A$27*M$1,0)-OFFSET(OFFSET(ExportAxialRectangles!$J$1,NEPASTOUCHER!$B$5+NEPASTOUCHER!$B$12-1,0),NEPASTOUCHER!$A$27*M$1,0)</f>
        <v>2.2259952735800004E-3</v>
      </c>
      <c r="N7">
        <f ca="1">OFFSET(OFFSET(ExportAxialRectangles!$J5,NEPASTOUCHER!$B$5+NEPASTOUCHER!$B$12-1,0),NEPASTOUCHER!$A$27*N$1,0)-OFFSET(OFFSET(ExportAxialRectangles!$J$1,NEPASTOUCHER!$B$5+NEPASTOUCHER!$B$12-1,0),NEPASTOUCHER!$A$27*N$1,0)</f>
        <v>1.84602738155E-3</v>
      </c>
      <c r="O7">
        <f ca="1">OFFSET(OFFSET(ExportAxialRectangles!$J5,NEPASTOUCHER!$B$5+NEPASTOUCHER!$B$12-1,0),NEPASTOUCHER!$A$27*O$1,0)-OFFSET(OFFSET(ExportAxialRectangles!$J$1,NEPASTOUCHER!$B$5+NEPASTOUCHER!$B$12-1,0),NEPASTOUCHER!$A$27*O$1,0)</f>
        <v>2.3499871399300003E-3</v>
      </c>
      <c r="P7">
        <f ca="1">OFFSET(OFFSET(ExportAxialRectangles!$J5,NEPASTOUCHER!$B$5+NEPASTOUCHER!$B$12-1,0),NEPASTOUCHER!$A$27*P$1,0)-OFFSET(OFFSET(ExportAxialRectangles!$J$1,NEPASTOUCHER!$B$5+NEPASTOUCHER!$B$12-1,0),NEPASTOUCHER!$A$27*P$1,0)</f>
        <v>2.2705145104000013E-3</v>
      </c>
      <c r="Q7">
        <f ca="1">OFFSET(OFFSET(ExportAxialRectangles!$J5,NEPASTOUCHER!$B$5+NEPASTOUCHER!$B$12-1,0),NEPASTOUCHER!$A$27*Q$1,0)-OFFSET(OFFSET(ExportAxialRectangles!$J$1,NEPASTOUCHER!$B$5+NEPASTOUCHER!$B$12-1,0),NEPASTOUCHER!$A$27*Q$1,0)</f>
        <v>2.4815674109400004E-3</v>
      </c>
      <c r="R7">
        <f ca="1">OFFSET(OFFSET(ExportAxialRectangles!$J5,NEPASTOUCHER!$B$5+NEPASTOUCHER!$B$12-1,0),NEPASTOUCHER!$A$27*R$1,0)-OFFSET(OFFSET(ExportAxialRectangles!$J$1,NEPASTOUCHER!$B$5+NEPASTOUCHER!$B$12-1,0),NEPASTOUCHER!$A$27*R$1,0)</f>
        <v>2.7068240108500006E-3</v>
      </c>
      <c r="S7">
        <f ca="1">OFFSET(OFFSET(ExportAxialRectangles!$J5,NEPASTOUCHER!$B$5+NEPASTOUCHER!$B$12-1,0),NEPASTOUCHER!$A$27*S$1,0)-OFFSET(OFFSET(ExportAxialRectangles!$J$1,NEPASTOUCHER!$B$5+NEPASTOUCHER!$B$12-1,0),NEPASTOUCHER!$A$27*S$1,0)</f>
        <v>2.3703860837900013E-3</v>
      </c>
      <c r="T7">
        <f ca="1">OFFSET(OFFSET(ExportAxialRectangles!$J5,NEPASTOUCHER!$B$5+NEPASTOUCHER!$B$12-1,0),NEPASTOUCHER!$A$27*T$1,0)-OFFSET(OFFSET(ExportAxialRectangles!$J$1,NEPASTOUCHER!$B$5+NEPASTOUCHER!$B$12-1,0),NEPASTOUCHER!$A$27*T$1,0)</f>
        <v>2.2499622020200009E-3</v>
      </c>
      <c r="U7">
        <f ca="1">OFFSET(OFFSET(ExportAxialRectangles!$J5,NEPASTOUCHER!$B$5+NEPASTOUCHER!$B$12-1,0),NEPASTOUCHER!$A$27*U$1,0)-OFFSET(OFFSET(ExportAxialRectangles!$J$1,NEPASTOUCHER!$B$5+NEPASTOUCHER!$B$12-1,0),NEPASTOUCHER!$A$27*U$1,0)</f>
        <v>2.0213807259500003E-3</v>
      </c>
      <c r="V7">
        <f ca="1">OFFSET(OFFSET(ExportAxialRectangles!$J5,NEPASTOUCHER!$B$5+NEPASTOUCHER!$B$12-1,0),NEPASTOUCHER!$A$27*V$1,0)-OFFSET(OFFSET(ExportAxialRectangles!$J$1,NEPASTOUCHER!$B$5+NEPASTOUCHER!$B$12-1,0),NEPASTOUCHER!$A$27*V$1,0)</f>
        <v>1.8187937264600006E-3</v>
      </c>
      <c r="W7">
        <f ca="1">OFFSET(OFFSET(ExportAxialRectangles!$J5,NEPASTOUCHER!$B$5+NEPASTOUCHER!$B$12-1,0),NEPASTOUCHER!$A$27*W$1,0)-OFFSET(OFFSET(ExportAxialRectangles!$J$1,NEPASTOUCHER!$B$5+NEPASTOUCHER!$B$12-1,0),NEPASTOUCHER!$A$27*W$1,0)</f>
        <v>1.5194517776400004E-3</v>
      </c>
      <c r="X7">
        <f ca="1">OFFSET(OFFSET(ExportAxialRectangles!$J5,NEPASTOUCHER!$B$5+NEPASTOUCHER!$B$12-1,0),NEPASTOUCHER!$A$27*X$1,0)-OFFSET(OFFSET(ExportAxialRectangles!$J$1,NEPASTOUCHER!$B$5+NEPASTOUCHER!$B$12-1,0),NEPASTOUCHER!$A$27*X$1,0)</f>
        <v>1.6668071672100002E-3</v>
      </c>
      <c r="Y7">
        <f ca="1">OFFSET(OFFSET(ExportAxialRectangles!$J5,NEPASTOUCHER!$B$5+NEPASTOUCHER!$B$12-1,0),NEPASTOUCHER!$A$27*Y$1,0)-OFFSET(OFFSET(ExportAxialRectangles!$J$1,NEPASTOUCHER!$B$5+NEPASTOUCHER!$B$12-1,0),NEPASTOUCHER!$A$27*Y$1,0)</f>
        <v>9.8832797815999983E-4</v>
      </c>
      <c r="Z7">
        <f ca="1">OFFSET(OFFSET(ExportAxialRectangles!$J5,NEPASTOUCHER!$B$5+NEPASTOUCHER!$B$12-1,0),NEPASTOUCHER!$A$27*Z$1,0)-OFFSET(OFFSET(ExportAxialRectangles!$J$1,NEPASTOUCHER!$B$5+NEPASTOUCHER!$B$12-1,0),NEPASTOUCHER!$A$27*Z$1,0)</f>
        <v>4.6597066449000004E-4</v>
      </c>
      <c r="AA7">
        <f ca="1">OFFSET(OFFSET(ExportAxialRectangles!$J5,NEPASTOUCHER!$B$5+NEPASTOUCHER!$B$12-1,0),NEPASTOUCHER!$A$27*AA$1,0)-OFFSET(OFFSET(ExportAxialRectangles!$J$1,NEPASTOUCHER!$B$5+NEPASTOUCHER!$B$12-1,0),NEPASTOUCHER!$A$27*AA$1,0)</f>
        <v>1.9253838345999977E-4</v>
      </c>
      <c r="AB7">
        <f ca="1">OFFSET(OFFSET(ExportAxialRectangles!$J5,NEPASTOUCHER!$B$5+NEPASTOUCHER!$B$12-1,0),NEPASTOUCHER!$A$27*AB$1,0)-OFFSET(OFFSET(ExportAxialRectangles!$J$1,NEPASTOUCHER!$B$5+NEPASTOUCHER!$B$12-1,0),NEPASTOUCHER!$A$27*AB$1,0)</f>
        <v>3.1259098523000019E-4</v>
      </c>
      <c r="AC7">
        <f ca="1">OFFSET(OFFSET(ExportAxialRectangles!$J5,NEPASTOUCHER!$B$5+NEPASTOUCHER!$B$12-1,0),NEPASTOUCHER!$A$27*AC$1,0)-OFFSET(OFFSET(ExportAxialRectangles!$J$1,NEPASTOUCHER!$B$5+NEPASTOUCHER!$B$12-1,0),NEPASTOUCHER!$A$27*AC$1,0)</f>
        <v>-2.9026113044999975E-4</v>
      </c>
      <c r="AD7">
        <f ca="1">OFFSET(OFFSET(ExportAxialRectangles!$J5,NEPASTOUCHER!$B$5+NEPASTOUCHER!$B$12-1,0),NEPASTOUCHER!$A$27*AD$1,0)-OFFSET(OFFSET(ExportAxialRectangles!$J$1,NEPASTOUCHER!$B$5+NEPASTOUCHER!$B$12-1,0),NEPASTOUCHER!$A$27*AD$1,0)</f>
        <v>-6.4808501962000057E-4</v>
      </c>
      <c r="AE7">
        <f ca="1">OFFSET(OFFSET(ExportAxialRectangles!$J5,NEPASTOUCHER!$B$5+NEPASTOUCHER!$B$12-1,0),NEPASTOUCHER!$A$27*AE$1,0)-OFFSET(OFFSET(ExportAxialRectangles!$J$1,NEPASTOUCHER!$B$5+NEPASTOUCHER!$B$12-1,0),NEPASTOUCHER!$A$27*AE$1,0)</f>
        <v>-8.8136125682000081E-4</v>
      </c>
      <c r="AF7">
        <f ca="1">OFFSET(OFFSET(ExportAxialRectangles!$J5,NEPASTOUCHER!$B$5+NEPASTOUCHER!$B$12-1,0),NEPASTOUCHER!$A$27*AF$1,0)-OFFSET(OFFSET(ExportAxialRectangles!$J$1,NEPASTOUCHER!$B$5+NEPASTOUCHER!$B$12-1,0),NEPASTOUCHER!$A$27*AF$1,0)</f>
        <v>-1.1803622037100002E-3</v>
      </c>
      <c r="AG7">
        <f ca="1">OFFSET(OFFSET(ExportAxialRectangles!$J5,NEPASTOUCHER!$B$5+NEPASTOUCHER!$B$12-1,0),NEPASTOUCHER!$A$27*AG$1,0)-OFFSET(OFFSET(ExportAxialRectangles!$J$1,NEPASTOUCHER!$B$5+NEPASTOUCHER!$B$12-1,0),NEPASTOUCHER!$A$27*AG$1,0)</f>
        <v>-1.3504214489000015E-3</v>
      </c>
      <c r="AH7">
        <f ca="1">OFFSET(OFFSET(ExportAxialRectangles!$J5,NEPASTOUCHER!$B$5+NEPASTOUCHER!$B$12-1,0),NEPASTOUCHER!$A$27*AH$1,0)-OFFSET(OFFSET(ExportAxialRectangles!$J$1,NEPASTOUCHER!$B$5+NEPASTOUCHER!$B$12-1,0),NEPASTOUCHER!$A$27*AH$1,0)</f>
        <v>-1.7215625589400005E-3</v>
      </c>
      <c r="AI7">
        <f ca="1">OFFSET(OFFSET(ExportAxialRectangles!$J5,NEPASTOUCHER!$B$5+NEPASTOUCHER!$B$12-1,0),NEPASTOUCHER!$A$27*AI$1,0)-OFFSET(OFFSET(ExportAxialRectangles!$J$1,NEPASTOUCHER!$B$5+NEPASTOUCHER!$B$12-1,0),NEPASTOUCHER!$A$27*AI$1,0)</f>
        <v>-1.9446668127600002E-3</v>
      </c>
      <c r="AJ7">
        <f ca="1">OFFSET(OFFSET(ExportAxialRectangles!$J5,NEPASTOUCHER!$B$5+NEPASTOUCHER!$B$12-1,0),NEPASTOUCHER!$A$27*AJ$1,0)-OFFSET(OFFSET(ExportAxialRectangles!$J$1,NEPASTOUCHER!$B$5+NEPASTOUCHER!$B$12-1,0),NEPASTOUCHER!$A$27*AJ$1,0)</f>
        <v>-2.3926487032300001E-3</v>
      </c>
      <c r="AK7">
        <f ca="1">OFFSET(OFFSET(ExportAxialRectangles!$J5,NEPASTOUCHER!$B$5+NEPASTOUCHER!$B$12-1,0),NEPASTOUCHER!$A$27*AK$1,0)-OFFSET(OFFSET(ExportAxialRectangles!$J$1,NEPASTOUCHER!$B$5+NEPASTOUCHER!$B$12-1,0),NEPASTOUCHER!$A$27*AK$1,0)</f>
        <v>-2.6353013258400004E-3</v>
      </c>
      <c r="AL7">
        <f ca="1">OFFSET(OFFSET(ExportAxialRectangles!$J5,NEPASTOUCHER!$B$5+NEPASTOUCHER!$B$12-1,0),NEPASTOUCHER!$A$27*AL$1,0)-OFFSET(OFFSET(ExportAxialRectangles!$J$1,NEPASTOUCHER!$B$5+NEPASTOUCHER!$B$12-1,0),NEPASTOUCHER!$A$27*AL$1,0)</f>
        <v>-2.8463448704000027E-3</v>
      </c>
      <c r="AM7">
        <f ca="1">OFFSET(OFFSET(ExportAxialRectangles!$J5,NEPASTOUCHER!$B$5+NEPASTOUCHER!$B$12-1,0),NEPASTOUCHER!$A$27*AM$1,0)-OFFSET(OFFSET(ExportAxialRectangles!$J$1,NEPASTOUCHER!$B$5+NEPASTOUCHER!$B$12-1,0),NEPASTOUCHER!$A$27*AM$1,0)</f>
        <v>-2.8232319872800006E-3</v>
      </c>
      <c r="AN7">
        <f ca="1">OFFSET(OFFSET(ExportAxialRectangles!$J5,NEPASTOUCHER!$B$5+NEPASTOUCHER!$B$12-1,0),NEPASTOUCHER!$A$27*AN$1,0)-OFFSET(OFFSET(ExportAxialRectangles!$J$1,NEPASTOUCHER!$B$5+NEPASTOUCHER!$B$12-1,0),NEPASTOUCHER!$A$27*AN$1,0)</f>
        <v>-3.2549775010899994E-3</v>
      </c>
      <c r="AO7">
        <f ca="1">OFFSET(OFFSET(ExportAxialRectangles!$J5,NEPASTOUCHER!$B$5+NEPASTOUCHER!$B$12-1,0),NEPASTOUCHER!$A$27*AO$1,0)-OFFSET(OFFSET(ExportAxialRectangles!$J$1,NEPASTOUCHER!$B$5+NEPASTOUCHER!$B$12-1,0),NEPASTOUCHER!$A$27*AO$1,0)</f>
        <v>-3.3986228698600013E-3</v>
      </c>
      <c r="AP7">
        <f ca="1">OFFSET(OFFSET(ExportAxialRectangles!$J5,NEPASTOUCHER!$B$5+NEPASTOUCHER!$B$12-1,0),NEPASTOUCHER!$A$27*AP$1,0)-OFFSET(OFFSET(ExportAxialRectangles!$J$1,NEPASTOUCHER!$B$5+NEPASTOUCHER!$B$12-1,0),NEPASTOUCHER!$A$27*AP$1,0)</f>
        <v>-3.2649999627400008E-3</v>
      </c>
      <c r="AQ7">
        <f ca="1">OFFSET(OFFSET(ExportAxialRectangles!$J5,NEPASTOUCHER!$B$5+NEPASTOUCHER!$B$12-1,0),NEPASTOUCHER!$A$27*AQ$1,0)-OFFSET(OFFSET(ExportAxialRectangles!$J$1,NEPASTOUCHER!$B$5+NEPASTOUCHER!$B$12-1,0),NEPASTOUCHER!$A$27*AQ$1,0)</f>
        <v>-2.9337231146600003E-3</v>
      </c>
      <c r="AR7">
        <f ca="1">OFFSET(OFFSET(ExportAxialRectangles!$J5,NEPASTOUCHER!$B$5+NEPASTOUCHER!$B$12-1,0),NEPASTOUCHER!$A$27*AR$1,0)-OFFSET(OFFSET(ExportAxialRectangles!$J$1,NEPASTOUCHER!$B$5+NEPASTOUCHER!$B$12-1,0),NEPASTOUCHER!$A$27*AR$1,0)</f>
        <v>-2.9180455124499993E-3</v>
      </c>
      <c r="AS7">
        <f ca="1">OFFSET(OFFSET(ExportAxialRectangles!$J5,NEPASTOUCHER!$B$5+NEPASTOUCHER!$B$12-1,0),NEPASTOUCHER!$A$27*AS$1,0)-OFFSET(OFFSET(ExportAxialRectangles!$J$1,NEPASTOUCHER!$B$5+NEPASTOUCHER!$B$12-1,0),NEPASTOUCHER!$A$27*AS$1,0)</f>
        <v>-2.5981896994700009E-3</v>
      </c>
      <c r="AT7">
        <f ca="1">OFFSET(OFFSET(ExportAxialRectangles!$J5,NEPASTOUCHER!$B$5+NEPASTOUCHER!$B$12-1,0),NEPASTOUCHER!$A$27*AT$1,0)-OFFSET(OFFSET(ExportAxialRectangles!$J$1,NEPASTOUCHER!$B$5+NEPASTOUCHER!$B$12-1,0),NEPASTOUCHER!$A$27*AT$1,0)</f>
        <v>-2.4231084262500008E-3</v>
      </c>
      <c r="AU7">
        <f ca="1">OFFSET(OFFSET(ExportAxialRectangles!$J5,NEPASTOUCHER!$B$5+NEPASTOUCHER!$B$12-1,0),NEPASTOUCHER!$A$27*AU$1,0)-OFFSET(OFFSET(ExportAxialRectangles!$J$1,NEPASTOUCHER!$B$5+NEPASTOUCHER!$B$12-1,0),NEPASTOUCHER!$A$27*AU$1,0)</f>
        <v>-2.2068769676100003E-3</v>
      </c>
      <c r="AV7">
        <f ca="1">OFFSET(OFFSET(ExportAxialRectangles!$J5,NEPASTOUCHER!$B$5+NEPASTOUCHER!$B$12-1,0),NEPASTOUCHER!$A$27*AV$1,0)-OFFSET(OFFSET(ExportAxialRectangles!$J$1,NEPASTOUCHER!$B$5+NEPASTOUCHER!$B$12-1,0),NEPASTOUCHER!$A$27*AV$1,0)</f>
        <v>-2.0796333108099997E-3</v>
      </c>
      <c r="AW7">
        <f ca="1">OFFSET(OFFSET(ExportAxialRectangles!$J5,NEPASTOUCHER!$B$5+NEPASTOUCHER!$B$12-1,0),NEPASTOUCHER!$A$27*AW$1,0)-OFFSET(OFFSET(ExportAxialRectangles!$J$1,NEPASTOUCHER!$B$5+NEPASTOUCHER!$B$12-1,0),NEPASTOUCHER!$A$27*AW$1,0)</f>
        <v>-1.85788260053E-3</v>
      </c>
      <c r="AX7">
        <f ca="1">OFFSET(OFFSET(ExportAxialRectangles!$J5,NEPASTOUCHER!$B$5+NEPASTOUCHER!$B$12-1,0),NEPASTOUCHER!$A$27*AX$1,0)-OFFSET(OFFSET(ExportAxialRectangles!$J$1,NEPASTOUCHER!$B$5+NEPASTOUCHER!$B$12-1,0),NEPASTOUCHER!$A$27*AX$1,0)</f>
        <v>-1.5677785694179999E-3</v>
      </c>
      <c r="AY7">
        <f ca="1">OFFSET(OFFSET(ExportAxialRectangles!$J5,NEPASTOUCHER!$B$5+NEPASTOUCHER!$B$12-1,0),NEPASTOUCHER!$A$27*AY$1,0)-OFFSET(OFFSET(ExportAxialRectangles!$J$1,NEPASTOUCHER!$B$5+NEPASTOUCHER!$B$12-1,0),NEPASTOUCHER!$A$27*AY$1,0)</f>
        <v>-1.03936099272E-3</v>
      </c>
      <c r="AZ7">
        <f ca="1">OFFSET(OFFSET(ExportAxialRectangles!$J5,NEPASTOUCHER!$B$5+NEPASTOUCHER!$B$12-1,0),NEPASTOUCHER!$A$27*AZ$1,0)-OFFSET(OFFSET(ExportAxialRectangles!$J$1,NEPASTOUCHER!$B$5+NEPASTOUCHER!$B$12-1,0),NEPASTOUCHER!$A$27*AZ$1,0)</f>
        <v>-6.9437057856799997E-4</v>
      </c>
      <c r="BA7">
        <f ca="1">OFFSET(OFFSET(ExportAxialRectangles!$J5,NEPASTOUCHER!$B$5+NEPASTOUCHER!$B$12-1,0),NEPASTOUCHER!$A$27*BA$1,0)-OFFSET(OFFSET(ExportAxialRectangles!$J$1,NEPASTOUCHER!$B$5+NEPASTOUCHER!$B$12-1,0),NEPASTOUCHER!$A$27*BA$1,0)</f>
        <v>-2.4040282647999969E-4</v>
      </c>
      <c r="BB7">
        <f ca="1">OFFSET(OFFSET(ExportAxialRectangles!$J5,NEPASTOUCHER!$B$5+NEPASTOUCHER!$B$12-1,0),NEPASTOUCHER!$A$27*BB$1,0)-OFFSET(OFFSET(ExportAxialRectangles!$J$1,NEPASTOUCHER!$B$5+NEPASTOUCHER!$B$12-1,0),NEPASTOUCHER!$A$27*BB$1,0)</f>
        <v>-2.4609697721999927E-4</v>
      </c>
      <c r="BC7">
        <f ca="1">OFFSET(OFFSET(ExportAxialRectangles!$J5,NEPASTOUCHER!$B$5+NEPASTOUCHER!$B$12-1,0),NEPASTOUCHER!$A$27*BC$1,0)-OFFSET(OFFSET(ExportAxialRectangles!$J$1,NEPASTOUCHER!$B$5+NEPASTOUCHER!$B$12-1,0),NEPASTOUCHER!$A$27*BC$1,0)</f>
        <v>3.2398198032000062E-4</v>
      </c>
      <c r="BD7">
        <f ca="1">OFFSET(OFFSET(ExportAxialRectangles!$J5,NEPASTOUCHER!$B$5+NEPASTOUCHER!$B$12-1,0),NEPASTOUCHER!$A$27*BD$1,0)-OFFSET(OFFSET(ExportAxialRectangles!$J$1,NEPASTOUCHER!$B$5+NEPASTOUCHER!$B$12-1,0),NEPASTOUCHER!$A$27*BD$1,0)</f>
        <v>5.0636208025000087E-4</v>
      </c>
      <c r="BE7">
        <f ca="1">OFFSET(OFFSET(ExportAxialRectangles!$J5,NEPASTOUCHER!$B$5+NEPASTOUCHER!$B$12-1,0),NEPASTOUCHER!$A$27*BE$1,0)-OFFSET(OFFSET(ExportAxialRectangles!$J$1,NEPASTOUCHER!$B$5+NEPASTOUCHER!$B$12-1,0),NEPASTOUCHER!$A$27*BE$1,0)</f>
        <v>8.2064765235000028E-4</v>
      </c>
      <c r="BF7">
        <f ca="1">OFFSET(OFFSET(ExportAxialRectangles!$J5,NEPASTOUCHER!$B$5+NEPASTOUCHER!$B$12-1,0),NEPASTOUCHER!$A$27*BF$1,0)-OFFSET(OFFSET(ExportAxialRectangles!$J$1,NEPASTOUCHER!$B$5+NEPASTOUCHER!$B$12-1,0),NEPASTOUCHER!$A$27*BF$1,0)</f>
        <v>1.2254430860700006E-3</v>
      </c>
      <c r="BG7">
        <f ca="1">OFFSET(OFFSET(ExportAxialRectangles!$J5,NEPASTOUCHER!$B$5+NEPASTOUCHER!$B$12-1,0),NEPASTOUCHER!$A$27*BG$1,0)-OFFSET(OFFSET(ExportAxialRectangles!$J$1,NEPASTOUCHER!$B$5+NEPASTOUCHER!$B$12-1,0),NEPASTOUCHER!$A$27*BG$1,0)</f>
        <v>1.6165884590600013E-3</v>
      </c>
      <c r="BH7">
        <f ca="1">OFFSET(OFFSET(ExportAxialRectangles!$J5,NEPASTOUCHER!$B$5+NEPASTOUCHER!$B$12-1,0),NEPASTOUCHER!$A$27*BH$1,0)-OFFSET(OFFSET(ExportAxialRectangles!$J$1,NEPASTOUCHER!$B$5+NEPASTOUCHER!$B$12-1,0),NEPASTOUCHER!$A$27*BH$1,0)</f>
        <v>1.9796329232800005E-3</v>
      </c>
      <c r="BI7">
        <f ca="1">OFFSET(OFFSET(ExportAxialRectangles!$J5,NEPASTOUCHER!$B$5+NEPASTOUCHER!$B$12-1,0),NEPASTOUCHER!$A$27*BI$1,0)-OFFSET(OFFSET(ExportAxialRectangles!$J$1,NEPASTOUCHER!$B$5+NEPASTOUCHER!$B$12-1,0),NEPASTOUCHER!$A$27*BI$1,0)</f>
        <v>1.714423988690001E-3</v>
      </c>
      <c r="BJ7">
        <f ca="1">OFFSET(OFFSET(ExportAxialRectangles!$J5,NEPASTOUCHER!$B$5+NEPASTOUCHER!$B$12-1,0),NEPASTOUCHER!$A$27*BJ$1,0)-OFFSET(OFFSET(ExportAxialRectangles!$J$1,NEPASTOUCHER!$B$5+NEPASTOUCHER!$B$12-1,0),NEPASTOUCHER!$A$27*BJ$1,0)</f>
        <v>2.0231242286400004E-3</v>
      </c>
      <c r="BK7">
        <f ca="1">OFFSET(OFFSET(ExportAxialRectangles!$J5,NEPASTOUCHER!$B$5+NEPASTOUCHER!$B$12-1,0),NEPASTOUCHER!$A$27*BK$1,0)-OFFSET(OFFSET(ExportAxialRectangles!$J$1,NEPASTOUCHER!$B$5+NEPASTOUCHER!$B$12-1,0),NEPASTOUCHER!$A$27*BK$1,0)</f>
        <v>2.3705751719700005E-3</v>
      </c>
      <c r="BL7">
        <f ca="1">OFFSET(OFFSET(ExportAxialRectangles!$J5,NEPASTOUCHER!$B$5+NEPASTOUCHER!$B$12-1,0),NEPASTOUCHER!$A$27*BL$1,0)-OFFSET(OFFSET(ExportAxialRectangles!$J$1,NEPASTOUCHER!$B$5+NEPASTOUCHER!$B$12-1,0),NEPASTOUCHER!$A$27*BL$1,0)</f>
        <v>2.1660363727500007E-3</v>
      </c>
      <c r="BM7">
        <f ca="1">OFFSET(OFFSET(ExportAxialRectangles!$J5,NEPASTOUCHER!$B$5+NEPASTOUCHER!$B$12-1,0),NEPASTOUCHER!$A$27*BM$1,0)-OFFSET(OFFSET(ExportAxialRectangles!$J$1,NEPASTOUCHER!$B$5+NEPASTOUCHER!$B$12-1,0),NEPASTOUCHER!$A$27*BM$1,0)</f>
        <v>2.6264485456399993E-3</v>
      </c>
      <c r="BN7">
        <f ca="1">OFFSET(OFFSET(ExportAxialRectangles!$J5,NEPASTOUCHER!$B$5+NEPASTOUCHER!$B$12-1,0),NEPASTOUCHER!$A$27*BN$1,0)-OFFSET(OFFSET(ExportAxialRectangles!$J$1,NEPASTOUCHER!$B$5+NEPASTOUCHER!$B$12-1,0),NEPASTOUCHER!$A$27*BN$1,0)</f>
        <v>2.3049646854300006E-3</v>
      </c>
      <c r="BO7">
        <f ca="1">OFFSET(OFFSET(ExportAxialRectangles!$J5,NEPASTOUCHER!$B$5+NEPASTOUCHER!$B$12-1,0),NEPASTOUCHER!$A$27*BO$1,0)-OFFSET(OFFSET(ExportAxialRectangles!$J$1,NEPASTOUCHER!$B$5+NEPASTOUCHER!$B$12-1,0),NEPASTOUCHER!$A$27*BO$1,0)</f>
        <v>2.5691098346800004E-3</v>
      </c>
      <c r="BP7">
        <f ca="1">OFFSET(OFFSET(ExportAxialRectangles!$J5,NEPASTOUCHER!$B$5+NEPASTOUCHER!$B$12-1,0),NEPASTOUCHER!$A$27*BP$1,0)-OFFSET(OFFSET(ExportAxialRectangles!$J$1,NEPASTOUCHER!$B$5+NEPASTOUCHER!$B$12-1,0),NEPASTOUCHER!$A$27*BP$1,0)</f>
        <v>2.8515950180900002E-3</v>
      </c>
      <c r="BQ7">
        <f ca="1">OFFSET(OFFSET(ExportAxialRectangles!$J5,NEPASTOUCHER!$B$5+NEPASTOUCHER!$B$12-1,0),NEPASTOUCHER!$A$27*BQ$1,0)-OFFSET(OFFSET(ExportAxialRectangles!$J$1,NEPASTOUCHER!$B$5+NEPASTOUCHER!$B$12-1,0),NEPASTOUCHER!$A$27*BQ$1,0)</f>
        <v>2.6218003312800005E-3</v>
      </c>
      <c r="BR7">
        <f ca="1">OFFSET(OFFSET(ExportAxialRectangles!$J5,NEPASTOUCHER!$B$5+NEPASTOUCHER!$B$12-1,0),NEPASTOUCHER!$A$27*BR$1,0)-OFFSET(OFFSET(ExportAxialRectangles!$J$1,NEPASTOUCHER!$B$5+NEPASTOUCHER!$B$12-1,0),NEPASTOUCHER!$A$27*BR$1,0)</f>
        <v>2.4553900227500007E-3</v>
      </c>
      <c r="BS7">
        <f ca="1">OFFSET(OFFSET(ExportAxialRectangles!$J5,NEPASTOUCHER!$B$5+NEPASTOUCHER!$B$12-1,0),NEPASTOUCHER!$A$27*BS$1,0)-OFFSET(OFFSET(ExportAxialRectangles!$J$1,NEPASTOUCHER!$B$5+NEPASTOUCHER!$B$12-1,0),NEPASTOUCHER!$A$27*BS$1,0)</f>
        <v>2.6052741603800008E-3</v>
      </c>
      <c r="BT7">
        <f ca="1">OFFSET(OFFSET(ExportAxialRectangles!$J5,NEPASTOUCHER!$B$5+NEPASTOUCHER!$B$12-1,0),NEPASTOUCHER!$A$27*BT$1,0)-OFFSET(OFFSET(ExportAxialRectangles!$J$1,NEPASTOUCHER!$B$5+NEPASTOUCHER!$B$12-1,0),NEPASTOUCHER!$A$27*BT$1,0)</f>
        <v>2.2017557715900003E-3</v>
      </c>
      <c r="BU7">
        <f ca="1">OFFSET(OFFSET(ExportAxialRectangles!$J5,NEPASTOUCHER!$B$5+NEPASTOUCHER!$B$12-1,0),NEPASTOUCHER!$A$27*BU$1,0)-OFFSET(OFFSET(ExportAxialRectangles!$J$1,NEPASTOUCHER!$B$5+NEPASTOUCHER!$B$12-1,0),NEPASTOUCHER!$A$27*BU$1,0)</f>
        <v>1.4221919221100005E-3</v>
      </c>
      <c r="BV7">
        <f ca="1">OFFSET(OFFSET(ExportAxialRectangles!$J5,NEPASTOUCHER!$B$5+NEPASTOUCHER!$B$12-1,0),NEPASTOUCHER!$A$27*BV$1,0)-OFFSET(OFFSET(ExportAxialRectangles!$J$1,NEPASTOUCHER!$B$5+NEPASTOUCHER!$B$12-1,0),NEPASTOUCHER!$A$27*BV$1,0)</f>
        <v>1.65982564636E-3</v>
      </c>
      <c r="BW7">
        <f ca="1">OFFSET(OFFSET(ExportAxialRectangles!$J5,NEPASTOUCHER!$B$5+NEPASTOUCHER!$B$12-1,0),NEPASTOUCHER!$A$27*BW$1,0)-OFFSET(OFFSET(ExportAxialRectangles!$J$1,NEPASTOUCHER!$B$5+NEPASTOUCHER!$B$12-1,0),NEPASTOUCHER!$A$27*BW$1,0)</f>
        <v>1.0630940229180001E-3</v>
      </c>
      <c r="BX7">
        <f ca="1">OFFSET(OFFSET(ExportAxialRectangles!$J5,NEPASTOUCHER!$B$5+NEPASTOUCHER!$B$12-1,0),NEPASTOUCHER!$A$27*BX$1,0)-OFFSET(OFFSET(ExportAxialRectangles!$J$1,NEPASTOUCHER!$B$5+NEPASTOUCHER!$B$12-1,0),NEPASTOUCHER!$A$27*BX$1,0)</f>
        <v>5.0717579069899999E-4</v>
      </c>
      <c r="BY7">
        <f ca="1">OFFSET(OFFSET(ExportAxialRectangles!$J5,NEPASTOUCHER!$B$5+NEPASTOUCHER!$B$12-1,0),NEPASTOUCHER!$A$27*BY$1,0)-OFFSET(OFFSET(ExportAxialRectangles!$J$1,NEPASTOUCHER!$B$5+NEPASTOUCHER!$B$12-1,0),NEPASTOUCHER!$A$27*BY$1,0)</f>
        <v>6.5412895224399993E-4</v>
      </c>
      <c r="BZ7">
        <f ca="1">OFFSET(OFFSET(ExportAxialRectangles!$J5,NEPASTOUCHER!$B$5+NEPASTOUCHER!$B$12-1,0),NEPASTOUCHER!$A$27*BZ$1,0)-OFFSET(OFFSET(ExportAxialRectangles!$J$1,NEPASTOUCHER!$B$5+NEPASTOUCHER!$B$12-1,0),NEPASTOUCHER!$A$27*BZ$1,0)</f>
        <v>1.3272850247999981E-4</v>
      </c>
      <c r="CA7">
        <f ca="1">OFFSET(OFFSET(ExportAxialRectangles!$J5,NEPASTOUCHER!$B$5+NEPASTOUCHER!$B$12-1,0),NEPASTOUCHER!$A$27*CA$1,0)-OFFSET(OFFSET(ExportAxialRectangles!$J$1,NEPASTOUCHER!$B$5+NEPASTOUCHER!$B$12-1,0),NEPASTOUCHER!$A$27*CA$1,0)</f>
        <v>-1.467739638300004E-4</v>
      </c>
      <c r="CB7">
        <f ca="1">OFFSET(OFFSET(ExportAxialRectangles!$J5,NEPASTOUCHER!$B$5+NEPASTOUCHER!$B$12-1,0),NEPASTOUCHER!$A$27*CB$1,0)-OFFSET(OFFSET(ExportAxialRectangles!$J$1,NEPASTOUCHER!$B$5+NEPASTOUCHER!$B$12-1,0),NEPASTOUCHER!$A$27*CB$1,0)</f>
        <v>-5.9255247262000009E-4</v>
      </c>
      <c r="CC7">
        <f ca="1">OFFSET(OFFSET(ExportAxialRectangles!$J5,NEPASTOUCHER!$B$5+NEPASTOUCHER!$B$12-1,0),NEPASTOUCHER!$A$27*CC$1,0)-OFFSET(OFFSET(ExportAxialRectangles!$J$1,NEPASTOUCHER!$B$5+NEPASTOUCHER!$B$12-1,0),NEPASTOUCHER!$A$27*CC$1,0)</f>
        <v>-9.924717949700004E-4</v>
      </c>
      <c r="CD7">
        <f ca="1">OFFSET(OFFSET(ExportAxialRectangles!$J5,NEPASTOUCHER!$B$5+NEPASTOUCHER!$B$12-1,0),NEPASTOUCHER!$A$27*CD$1,0)-OFFSET(OFFSET(ExportAxialRectangles!$J$1,NEPASTOUCHER!$B$5+NEPASTOUCHER!$B$12-1,0),NEPASTOUCHER!$A$27*CD$1,0)</f>
        <v>-1.1313542740300003E-3</v>
      </c>
      <c r="CE7">
        <f ca="1">OFFSET(OFFSET(ExportAxialRectangles!$J5,NEPASTOUCHER!$B$5+NEPASTOUCHER!$B$12-1,0),NEPASTOUCHER!$A$27*CE$1,0)-OFFSET(OFFSET(ExportAxialRectangles!$J$1,NEPASTOUCHER!$B$5+NEPASTOUCHER!$B$12-1,0),NEPASTOUCHER!$A$27*CE$1,0)</f>
        <v>-1.5178209332600001E-3</v>
      </c>
      <c r="CF7">
        <f ca="1">OFFSET(OFFSET(ExportAxialRectangles!$J5,NEPASTOUCHER!$B$5+NEPASTOUCHER!$B$12-1,0),NEPASTOUCHER!$A$27*CF$1,0)-OFFSET(OFFSET(ExportAxialRectangles!$J$1,NEPASTOUCHER!$B$5+NEPASTOUCHER!$B$12-1,0),NEPASTOUCHER!$A$27*CF$1,0)</f>
        <v>-1.5673782488599998E-3</v>
      </c>
      <c r="CG7">
        <f ca="1">OFFSET(OFFSET(ExportAxialRectangles!$J5,NEPASTOUCHER!$B$5+NEPASTOUCHER!$B$12-1,0),NEPASTOUCHER!$A$27*CG$1,0)-OFFSET(OFFSET(ExportAxialRectangles!$J$1,NEPASTOUCHER!$B$5+NEPASTOUCHER!$B$12-1,0),NEPASTOUCHER!$A$27*CG$1,0)</f>
        <v>-2.0364648166399995E-3</v>
      </c>
      <c r="CH7">
        <f ca="1">OFFSET(OFFSET(ExportAxialRectangles!$J5,NEPASTOUCHER!$B$5+NEPASTOUCHER!$B$12-1,0),NEPASTOUCHER!$A$27*CH$1,0)-OFFSET(OFFSET(ExportAxialRectangles!$J$1,NEPASTOUCHER!$B$5+NEPASTOUCHER!$B$12-1,0),NEPASTOUCHER!$A$27*CH$1,0)</f>
        <v>-2.3333976110399999E-3</v>
      </c>
      <c r="CI7">
        <f ca="1">OFFSET(OFFSET(ExportAxialRectangles!$J5,NEPASTOUCHER!$B$5+NEPASTOUCHER!$B$12-1,0),NEPASTOUCHER!$A$27*CI$1,0)-OFFSET(OFFSET(ExportAxialRectangles!$J$1,NEPASTOUCHER!$B$5+NEPASTOUCHER!$B$12-1,0),NEPASTOUCHER!$A$27*CI$1,0)</f>
        <v>-2.5356165745000006E-3</v>
      </c>
      <c r="CJ7">
        <f ca="1">OFFSET(OFFSET(ExportAxialRectangles!$J5,NEPASTOUCHER!$B$5+NEPASTOUCHER!$B$12-1,0),NEPASTOUCHER!$A$27*CJ$1,0)-OFFSET(OFFSET(ExportAxialRectangles!$J$1,NEPASTOUCHER!$B$5+NEPASTOUCHER!$B$12-1,0),NEPASTOUCHER!$A$27*CJ$1,0)</f>
        <v>-2.6466973407900012E-3</v>
      </c>
      <c r="CK7">
        <f ca="1">OFFSET(OFFSET(ExportAxialRectangles!$J5,NEPASTOUCHER!$B$5+NEPASTOUCHER!$B$12-1,0),NEPASTOUCHER!$A$27*CK$1,0)-OFFSET(OFFSET(ExportAxialRectangles!$J$1,NEPASTOUCHER!$B$5+NEPASTOUCHER!$B$12-1,0),NEPASTOUCHER!$A$27*CK$1,0)</f>
        <v>-2.3823292131100009E-3</v>
      </c>
      <c r="CL7">
        <f ca="1">OFFSET(OFFSET(ExportAxialRectangles!$J5,NEPASTOUCHER!$B$5+NEPASTOUCHER!$B$12-1,0),NEPASTOUCHER!$A$27*CL$1,0)-OFFSET(OFFSET(ExportAxialRectangles!$J$1,NEPASTOUCHER!$B$5+NEPASTOUCHER!$B$12-1,0),NEPASTOUCHER!$A$27*CL$1,0)</f>
        <v>-2.7436353115600012E-3</v>
      </c>
      <c r="CM7">
        <f ca="1">OFFSET(OFFSET(ExportAxialRectangles!$J5,NEPASTOUCHER!$B$5+NEPASTOUCHER!$B$12-1,0),NEPASTOUCHER!$A$27*CM$1,0)-OFFSET(OFFSET(ExportAxialRectangles!$J$1,NEPASTOUCHER!$B$5+NEPASTOUCHER!$B$12-1,0),NEPASTOUCHER!$A$27*CM$1,0)</f>
        <v>-2.6269190678000001E-3</v>
      </c>
      <c r="CN7">
        <f ca="1">OFFSET(OFFSET(ExportAxialRectangles!$J5,NEPASTOUCHER!$B$5+NEPASTOUCHER!$B$12-1,0),NEPASTOUCHER!$A$27*CN$1,0)-OFFSET(OFFSET(ExportAxialRectangles!$J$1,NEPASTOUCHER!$B$5+NEPASTOUCHER!$B$12-1,0),NEPASTOUCHER!$A$27*CN$1,0)</f>
        <v>-3.0170271616400011E-3</v>
      </c>
      <c r="CO7">
        <f ca="1">OFFSET(OFFSET(ExportAxialRectangles!$J5,NEPASTOUCHER!$B$5+NEPASTOUCHER!$B$12-1,0),NEPASTOUCHER!$A$27*CO$1,0)-OFFSET(OFFSET(ExportAxialRectangles!$J$1,NEPASTOUCHER!$B$5+NEPASTOUCHER!$B$12-1,0),NEPASTOUCHER!$A$27*CO$1,0)</f>
        <v>-3.3342815105000013E-3</v>
      </c>
      <c r="CP7">
        <f ca="1">OFFSET(OFFSET(ExportAxialRectangles!$J5,NEPASTOUCHER!$B$5+NEPASTOUCHER!$B$12-1,0),NEPASTOUCHER!$A$27*CP$1,0)-OFFSET(OFFSET(ExportAxialRectangles!$J$1,NEPASTOUCHER!$B$5+NEPASTOUCHER!$B$12-1,0),NEPASTOUCHER!$A$27*CP$1,0)</f>
        <v>-2.4519033402600017E-3</v>
      </c>
      <c r="CQ7">
        <f ca="1">OFFSET(OFFSET(ExportAxialRectangles!$J5,NEPASTOUCHER!$B$5+NEPASTOUCHER!$B$12-1,0),NEPASTOUCHER!$A$27*CQ$1,0)-OFFSET(OFFSET(ExportAxialRectangles!$J$1,NEPASTOUCHER!$B$5+NEPASTOUCHER!$B$12-1,0),NEPASTOUCHER!$A$27*CQ$1,0)</f>
        <v>-1.7866093953500016E-3</v>
      </c>
      <c r="CR7">
        <f ca="1">OFFSET(OFFSET(ExportAxialRectangles!$J5,NEPASTOUCHER!$B$5+NEPASTOUCHER!$B$12-1,0),NEPASTOUCHER!$A$27*CR$1,0)-OFFSET(OFFSET(ExportAxialRectangles!$J$1,NEPASTOUCHER!$B$5+NEPASTOUCHER!$B$12-1,0),NEPASTOUCHER!$A$27*CR$1,0)</f>
        <v>-1.9500611830800007E-3</v>
      </c>
      <c r="CS7">
        <f ca="1">OFFSET(OFFSET(ExportAxialRectangles!$J5,NEPASTOUCHER!$B$5+NEPASTOUCHER!$B$12-1,0),NEPASTOUCHER!$A$27*CS$1,0)-OFFSET(OFFSET(ExportAxialRectangles!$J$1,NEPASTOUCHER!$B$5+NEPASTOUCHER!$B$12-1,0),NEPASTOUCHER!$A$27*CS$1,0)</f>
        <v>-1.6841020987500011E-3</v>
      </c>
      <c r="CT7">
        <f ca="1">OFFSET(OFFSET(ExportAxialRectangles!$J5,NEPASTOUCHER!$B$5+NEPASTOUCHER!$B$12-1,0),NEPASTOUCHER!$A$27*CT$1,0)-OFFSET(OFFSET(ExportAxialRectangles!$J$1,NEPASTOUCHER!$B$5+NEPASTOUCHER!$B$12-1,0),NEPASTOUCHER!$A$27*CT$1,0)</f>
        <v>-1.9692116911100002E-3</v>
      </c>
      <c r="CU7">
        <f ca="1">OFFSET(OFFSET(ExportAxialRectangles!$J5,NEPASTOUCHER!$B$5+NEPASTOUCHER!$B$12-1,0),NEPASTOUCHER!$A$27*CU$1,0)-OFFSET(OFFSET(ExportAxialRectangles!$J$1,NEPASTOUCHER!$B$5+NEPASTOUCHER!$B$12-1,0),NEPASTOUCHER!$A$27*CU$1,0)</f>
        <v>-1.6595325182900008E-3</v>
      </c>
      <c r="CV7">
        <f ca="1">OFFSET(OFFSET(ExportAxialRectangles!$J5,NEPASTOUCHER!$B$5+NEPASTOUCHER!$B$12-1,0),NEPASTOUCHER!$A$27*CV$1,0)-OFFSET(OFFSET(ExportAxialRectangles!$J$1,NEPASTOUCHER!$B$5+NEPASTOUCHER!$B$12-1,0),NEPASTOUCHER!$A$27*CV$1,0)</f>
        <v>-1.5831480722100003E-3</v>
      </c>
      <c r="CW7">
        <f ca="1">OFFSET(OFFSET(ExportAxialRectangles!$J5,NEPASTOUCHER!$B$5+NEPASTOUCHER!$B$12-1,0),NEPASTOUCHER!$A$27*CW$1,0)-OFFSET(OFFSET(ExportAxialRectangles!$J$1,NEPASTOUCHER!$B$5+NEPASTOUCHER!$B$12-1,0),NEPASTOUCHER!$A$27*CW$1,0)</f>
        <v>-9.0681870480000025E-4</v>
      </c>
      <c r="CX7">
        <f ca="1">OFFSET(OFFSET(ExportAxialRectangles!$J5,NEPASTOUCHER!$B$5+NEPASTOUCHER!$B$12-1,0),NEPASTOUCHER!$A$27*CX$1,0)-OFFSET(OFFSET(ExportAxialRectangles!$J$1,NEPASTOUCHER!$B$5+NEPASTOUCHER!$B$12-1,0),NEPASTOUCHER!$A$27*CX$1,0)</f>
        <v>-5.4196774150000026E-4</v>
      </c>
      <c r="CY7">
        <f ca="1">OFFSET(OFFSET(ExportAxialRectangles!$J5,NEPASTOUCHER!$B$5+NEPASTOUCHER!$B$12-1,0),NEPASTOUCHER!$A$27*CY$1,0)-OFFSET(OFFSET(ExportAxialRectangles!$J$1,NEPASTOUCHER!$B$5+NEPASTOUCHER!$B$12-1,0),NEPASTOUCHER!$A$27*CY$1,0)</f>
        <v>-5.0516846917000001E-4</v>
      </c>
      <c r="CZ7">
        <f ca="1">OFFSET(OFFSET(ExportAxialRectangles!$J5,NEPASTOUCHER!$B$5+NEPASTOUCHER!$B$12-1,0),NEPASTOUCHER!$A$27*CZ$1,0)-OFFSET(OFFSET(ExportAxialRectangles!$J$1,NEPASTOUCHER!$B$5+NEPASTOUCHER!$B$12-1,0),NEPASTOUCHER!$A$27*CZ$1,0)</f>
        <v>-7.1248070830000603E-5</v>
      </c>
      <c r="DA7">
        <f ca="1">OFFSET(OFFSET(ExportAxialRectangles!$J5,NEPASTOUCHER!$B$5+NEPASTOUCHER!$B$12-1,0),NEPASTOUCHER!$A$27*DA$1,0)-OFFSET(OFFSET(ExportAxialRectangles!$J$1,NEPASTOUCHER!$B$5+NEPASTOUCHER!$B$12-1,0),NEPASTOUCHER!$A$27*DA$1,0)</f>
        <v>6.865990103993E-4</v>
      </c>
      <c r="DB7">
        <f ca="1">OFFSET(OFFSET(ExportAxialRectangles!$J5,NEPASTOUCHER!$B$5+NEPASTOUCHER!$B$12-1,0),NEPASTOUCHER!$A$27*DB$1,0)-OFFSET(OFFSET(ExportAxialRectangles!$J$1,NEPASTOUCHER!$B$5+NEPASTOUCHER!$B$12-1,0),NEPASTOUCHER!$A$27*DB$1,0)</f>
        <v>7.5560736568000032E-4</v>
      </c>
      <c r="DC7">
        <f ca="1">OFFSET(OFFSET(ExportAxialRectangles!$J5,NEPASTOUCHER!$B$5+NEPASTOUCHER!$B$12-1,0),NEPASTOUCHER!$A$27*DC$1,0)-OFFSET(OFFSET(ExportAxialRectangles!$J$1,NEPASTOUCHER!$B$5+NEPASTOUCHER!$B$12-1,0),NEPASTOUCHER!$A$27*DC$1,0)</f>
        <v>5.7586731432000002E-4</v>
      </c>
      <c r="DD7">
        <f ca="1">OFFSET(OFFSET(ExportAxialRectangles!$J5,NEPASTOUCHER!$B$5+NEPASTOUCHER!$B$12-1,0),NEPASTOUCHER!$A$27*DD$1,0)-OFFSET(OFFSET(ExportAxialRectangles!$J$1,NEPASTOUCHER!$B$5+NEPASTOUCHER!$B$12-1,0),NEPASTOUCHER!$A$27*DD$1,0)</f>
        <v>7.4274790874000012E-4</v>
      </c>
      <c r="DE7">
        <f ca="1">OFFSET(OFFSET(ExportAxialRectangles!$J5,NEPASTOUCHER!$B$5+NEPASTOUCHER!$B$12-1,0),NEPASTOUCHER!$A$27*DE$1,0)-OFFSET(OFFSET(ExportAxialRectangles!$J$1,NEPASTOUCHER!$B$5+NEPASTOUCHER!$B$12-1,0),NEPASTOUCHER!$A$27*DE$1,0)</f>
        <v>1.6705477422800001E-3</v>
      </c>
      <c r="DF7">
        <f ca="1">OFFSET(OFFSET(ExportAxialRectangles!$J5,NEPASTOUCHER!$B$5+NEPASTOUCHER!$B$12-1,0),NEPASTOUCHER!$A$27*DF$1,0)-OFFSET(OFFSET(ExportAxialRectangles!$J$1,NEPASTOUCHER!$B$5+NEPASTOUCHER!$B$12-1,0),NEPASTOUCHER!$A$27*DF$1,0)</f>
        <v>1.9383075826200011E-3</v>
      </c>
      <c r="DG7">
        <f ca="1">OFFSET(OFFSET(ExportAxialRectangles!$J5,NEPASTOUCHER!$B$5+NEPASTOUCHER!$B$12-1,0),NEPASTOUCHER!$A$27*DG$1,0)-OFFSET(OFFSET(ExportAxialRectangles!$J$1,NEPASTOUCHER!$B$5+NEPASTOUCHER!$B$12-1,0),NEPASTOUCHER!$A$27*DG$1,0)</f>
        <v>1.9845680319900017E-3</v>
      </c>
      <c r="DH7">
        <f ca="1">OFFSET(OFFSET(ExportAxialRectangles!$J5,NEPASTOUCHER!$B$5+NEPASTOUCHER!$B$12-1,0),NEPASTOUCHER!$A$27*DH$1,0)-OFFSET(OFFSET(ExportAxialRectangles!$J$1,NEPASTOUCHER!$B$5+NEPASTOUCHER!$B$12-1,0),NEPASTOUCHER!$A$27*DH$1,0)</f>
        <v>2.02718809668E-3</v>
      </c>
      <c r="DI7">
        <f ca="1">OFFSET(OFFSET(ExportAxialRectangles!$J5,NEPASTOUCHER!$B$5+NEPASTOUCHER!$B$12-1,0),NEPASTOUCHER!$A$27*DI$1,0)-OFFSET(OFFSET(ExportAxialRectangles!$J$1,NEPASTOUCHER!$B$5+NEPASTOUCHER!$B$12-1,0),NEPASTOUCHER!$A$27*DI$1,0)</f>
        <v>1.9350348135400005E-3</v>
      </c>
      <c r="DJ7">
        <f ca="1">OFFSET(OFFSET(ExportAxialRectangles!$J5,NEPASTOUCHER!$B$5+NEPASTOUCHER!$B$12-1,0),NEPASTOUCHER!$A$27*DJ$1,0)-OFFSET(OFFSET(ExportAxialRectangles!$J$1,NEPASTOUCHER!$B$5+NEPASTOUCHER!$B$12-1,0),NEPASTOUCHER!$A$27*DJ$1,0)</f>
        <v>2.0989047105000004E-3</v>
      </c>
      <c r="DK7">
        <f ca="1">OFFSET(OFFSET(ExportAxialRectangles!$J5,NEPASTOUCHER!$B$5+NEPASTOUCHER!$B$12-1,0),NEPASTOUCHER!$A$27*DK$1,0)-OFFSET(OFFSET(ExportAxialRectangles!$J$1,NEPASTOUCHER!$B$5+NEPASTOUCHER!$B$12-1,0),NEPASTOUCHER!$A$27*DK$1,0)</f>
        <v>2.4516858126100013E-3</v>
      </c>
      <c r="DL7">
        <f ca="1">OFFSET(OFFSET(ExportAxialRectangles!$J5,NEPASTOUCHER!$B$5+NEPASTOUCHER!$B$12-1,0),NEPASTOUCHER!$A$27*DL$1,0)-OFFSET(OFFSET(ExportAxialRectangles!$J$1,NEPASTOUCHER!$B$5+NEPASTOUCHER!$B$12-1,0),NEPASTOUCHER!$A$27*DL$1,0)</f>
        <v>2.4358785613200007E-3</v>
      </c>
      <c r="DM7">
        <f ca="1">OFFSET(OFFSET(ExportAxialRectangles!$J5,NEPASTOUCHER!$B$5+NEPASTOUCHER!$B$12-1,0),NEPASTOUCHER!$A$27*DM$1,0)-OFFSET(OFFSET(ExportAxialRectangles!$J$1,NEPASTOUCHER!$B$5+NEPASTOUCHER!$B$12-1,0),NEPASTOUCHER!$A$27*DM$1,0)</f>
        <v>2.5746366412400011E-3</v>
      </c>
      <c r="DN7">
        <f ca="1">OFFSET(OFFSET(ExportAxialRectangles!$J5,NEPASTOUCHER!$B$5+NEPASTOUCHER!$B$12-1,0),NEPASTOUCHER!$A$27*DN$1,0)-OFFSET(OFFSET(ExportAxialRectangles!$J$1,NEPASTOUCHER!$B$5+NEPASTOUCHER!$B$12-1,0),NEPASTOUCHER!$A$27*DN$1,0)</f>
        <v>2.5467057466500007E-3</v>
      </c>
      <c r="DO7">
        <f ca="1">OFFSET(OFFSET(ExportAxialRectangles!$J5,NEPASTOUCHER!$B$5+NEPASTOUCHER!$B$12-1,0),NEPASTOUCHER!$A$27*DO$1,0)-OFFSET(OFFSET(ExportAxialRectangles!$J$1,NEPASTOUCHER!$B$5+NEPASTOUCHER!$B$12-1,0),NEPASTOUCHER!$A$27*DO$1,0)</f>
        <v>2.5486380240200002E-3</v>
      </c>
      <c r="DP7">
        <f ca="1">OFFSET(OFFSET(ExportAxialRectangles!$J5,NEPASTOUCHER!$B$5+NEPASTOUCHER!$B$12-1,0),NEPASTOUCHER!$A$27*DP$1,0)-OFFSET(OFFSET(ExportAxialRectangles!$J$1,NEPASTOUCHER!$B$5+NEPASTOUCHER!$B$12-1,0),NEPASTOUCHER!$A$27*DP$1,0)</f>
        <v>2.5282946850100005E-3</v>
      </c>
      <c r="DQ7">
        <f ca="1">OFFSET(OFFSET(ExportAxialRectangles!$J5,NEPASTOUCHER!$B$5+NEPASTOUCHER!$B$12-1,0),NEPASTOUCHER!$A$27*DQ$1,0)-OFFSET(OFFSET(ExportAxialRectangles!$J$1,NEPASTOUCHER!$B$5+NEPASTOUCHER!$B$12-1,0),NEPASTOUCHER!$A$27*DQ$1,0)</f>
        <v>2.0237680652500012E-3</v>
      </c>
      <c r="DR7">
        <f ca="1">OFFSET(OFFSET(ExportAxialRectangles!$J5,NEPASTOUCHER!$B$5+NEPASTOUCHER!$B$12-1,0),NEPASTOUCHER!$A$27*DR$1,0)-OFFSET(OFFSET(ExportAxialRectangles!$J$1,NEPASTOUCHER!$B$5+NEPASTOUCHER!$B$12-1,0),NEPASTOUCHER!$A$27*DR$1,0)</f>
        <v>1.9257175192400004E-3</v>
      </c>
      <c r="DS7">
        <f ca="1">OFFSET(OFFSET(ExportAxialRectangles!$J5,NEPASTOUCHER!$B$5+NEPASTOUCHER!$B$12-1,0),NEPASTOUCHER!$A$27*DS$1,0)-OFFSET(OFFSET(ExportAxialRectangles!$J$1,NEPASTOUCHER!$B$5+NEPASTOUCHER!$B$12-1,0),NEPASTOUCHER!$A$27*DS$1,0)</f>
        <v>1.8682915894000006E-3</v>
      </c>
      <c r="DT7">
        <f ca="1">OFFSET(OFFSET(ExportAxialRectangles!$J5,NEPASTOUCHER!$B$5+NEPASTOUCHER!$B$12-1,0),NEPASTOUCHER!$A$27*DT$1,0)-OFFSET(OFFSET(ExportAxialRectangles!$J$1,NEPASTOUCHER!$B$5+NEPASTOUCHER!$B$12-1,0),NEPASTOUCHER!$A$27*DT$1,0)</f>
        <v>1.5093140212100002E-3</v>
      </c>
      <c r="DU7">
        <f ca="1">OFFSET(OFFSET(ExportAxialRectangles!$J5,NEPASTOUCHER!$B$5+NEPASTOUCHER!$B$12-1,0),NEPASTOUCHER!$A$27*DU$1,0)-OFFSET(OFFSET(ExportAxialRectangles!$J$1,NEPASTOUCHER!$B$5+NEPASTOUCHER!$B$12-1,0),NEPASTOUCHER!$A$27*DU$1,0)</f>
        <v>1.0568247742660001E-3</v>
      </c>
      <c r="DV7">
        <f ca="1">OFFSET(OFFSET(ExportAxialRectangles!$J5,NEPASTOUCHER!$B$5+NEPASTOUCHER!$B$12-1,0),NEPASTOUCHER!$A$27*DV$1,0)-OFFSET(OFFSET(ExportAxialRectangles!$J$1,NEPASTOUCHER!$B$5+NEPASTOUCHER!$B$12-1,0),NEPASTOUCHER!$A$27*DV$1,0)</f>
        <v>1.0219864256100001E-3</v>
      </c>
      <c r="DW7">
        <f ca="1">OFFSET(OFFSET(ExportAxialRectangles!$J5,NEPASTOUCHER!$B$5+NEPASTOUCHER!$B$12-1,0),NEPASTOUCHER!$A$27*DW$1,0)-OFFSET(OFFSET(ExportAxialRectangles!$J$1,NEPASTOUCHER!$B$5+NEPASTOUCHER!$B$12-1,0),NEPASTOUCHER!$A$27*DW$1,0)</f>
        <v>5.8825757759999975E-4</v>
      </c>
      <c r="DX7">
        <f ca="1">OFFSET(OFFSET(ExportAxialRectangles!$J5,NEPASTOUCHER!$B$5+NEPASTOUCHER!$B$12-1,0),NEPASTOUCHER!$A$27*DX$1,0)-OFFSET(OFFSET(ExportAxialRectangles!$J$1,NEPASTOUCHER!$B$5+NEPASTOUCHER!$B$12-1,0),NEPASTOUCHER!$A$27*DX$1,0)</f>
        <v>-1.3937316539000023E-4</v>
      </c>
      <c r="DY7">
        <f ca="1">OFFSET(OFFSET(ExportAxialRectangles!$J5,NEPASTOUCHER!$B$5+NEPASTOUCHER!$B$12-1,0),NEPASTOUCHER!$A$27*DY$1,0)-OFFSET(OFFSET(ExportAxialRectangles!$J$1,NEPASTOUCHER!$B$5+NEPASTOUCHER!$B$12-1,0),NEPASTOUCHER!$A$27*DY$1,0)</f>
        <v>-2.6412718280000025E-4</v>
      </c>
      <c r="DZ7">
        <f ca="1">OFFSET(OFFSET(ExportAxialRectangles!$J5,NEPASTOUCHER!$B$5+NEPASTOUCHER!$B$12-1,0),NEPASTOUCHER!$A$27*DZ$1,0)-OFFSET(OFFSET(ExportAxialRectangles!$J$1,NEPASTOUCHER!$B$5+NEPASTOUCHER!$B$12-1,0),NEPASTOUCHER!$A$27*DZ$1,0)</f>
        <v>-8.0602024604999999E-4</v>
      </c>
      <c r="EA7">
        <f ca="1">OFFSET(OFFSET(ExportAxialRectangles!$J5,NEPASTOUCHER!$B$5+NEPASTOUCHER!$B$12-1,0),NEPASTOUCHER!$A$27*EA$1,0)-OFFSET(OFFSET(ExportAxialRectangles!$J$1,NEPASTOUCHER!$B$5+NEPASTOUCHER!$B$12-1,0),NEPASTOUCHER!$A$27*EA$1,0)</f>
        <v>-6.9405662578000092E-4</v>
      </c>
      <c r="EB7">
        <f ca="1">OFFSET(OFFSET(ExportAxialRectangles!$J5,NEPASTOUCHER!$B$5+NEPASTOUCHER!$B$12-1,0),NEPASTOUCHER!$A$27*EB$1,0)-OFFSET(OFFSET(ExportAxialRectangles!$J$1,NEPASTOUCHER!$B$5+NEPASTOUCHER!$B$12-1,0),NEPASTOUCHER!$A$27*EB$1,0)</f>
        <v>-1.3659030926900005E-3</v>
      </c>
      <c r="EC7">
        <f ca="1">OFFSET(OFFSET(ExportAxialRectangles!$J5,NEPASTOUCHER!$B$5+NEPASTOUCHER!$B$12-1,0),NEPASTOUCHER!$A$27*EC$1,0)-OFFSET(OFFSET(ExportAxialRectangles!$J$1,NEPASTOUCHER!$B$5+NEPASTOUCHER!$B$12-1,0),NEPASTOUCHER!$A$27*EC$1,0)</f>
        <v>-1.9097913797600004E-3</v>
      </c>
      <c r="ED7">
        <f ca="1">OFFSET(OFFSET(ExportAxialRectangles!$J5,NEPASTOUCHER!$B$5+NEPASTOUCHER!$B$12-1,0),NEPASTOUCHER!$A$27*ED$1,0)-OFFSET(OFFSET(ExportAxialRectangles!$J$1,NEPASTOUCHER!$B$5+NEPASTOUCHER!$B$12-1,0),NEPASTOUCHER!$A$27*ED$1,0)</f>
        <v>-2.2704482682800019E-3</v>
      </c>
      <c r="EE7">
        <f ca="1">OFFSET(OFFSET(ExportAxialRectangles!$J5,NEPASTOUCHER!$B$5+NEPASTOUCHER!$B$12-1,0),NEPASTOUCHER!$A$27*EE$1,0)-OFFSET(OFFSET(ExportAxialRectangles!$J$1,NEPASTOUCHER!$B$5+NEPASTOUCHER!$B$12-1,0),NEPASTOUCHER!$A$27*EE$1,0)</f>
        <v>-1.8450160277099998E-3</v>
      </c>
      <c r="EF7">
        <f ca="1">OFFSET(OFFSET(ExportAxialRectangles!$J5,NEPASTOUCHER!$B$5+NEPASTOUCHER!$B$12-1,0),NEPASTOUCHER!$A$27*EF$1,0)-OFFSET(OFFSET(ExportAxialRectangles!$J$1,NEPASTOUCHER!$B$5+NEPASTOUCHER!$B$12-1,0),NEPASTOUCHER!$A$27*EF$1,0)</f>
        <v>-2.390310398670002E-3</v>
      </c>
      <c r="EG7">
        <f ca="1">OFFSET(OFFSET(ExportAxialRectangles!$J5,NEPASTOUCHER!$B$5+NEPASTOUCHER!$B$12-1,0),NEPASTOUCHER!$A$27*EG$1,0)-OFFSET(OFFSET(ExportAxialRectangles!$J$1,NEPASTOUCHER!$B$5+NEPASTOUCHER!$B$12-1,0),NEPASTOUCHER!$A$27*EG$1,0)</f>
        <v>-2.5631748957900009E-3</v>
      </c>
      <c r="EH7">
        <f ca="1">OFFSET(OFFSET(ExportAxialRectangles!$J5,NEPASTOUCHER!$B$5+NEPASTOUCHER!$B$12-1,0),NEPASTOUCHER!$A$27*EH$1,0)-OFFSET(OFFSET(ExportAxialRectangles!$J$1,NEPASTOUCHER!$B$5+NEPASTOUCHER!$B$12-1,0),NEPASTOUCHER!$A$27*EH$1,0)</f>
        <v>-2.2232209415000018E-3</v>
      </c>
      <c r="EI7">
        <f ca="1">OFFSET(OFFSET(ExportAxialRectangles!$J5,NEPASTOUCHER!$B$5+NEPASTOUCHER!$B$12-1,0),NEPASTOUCHER!$A$27*EI$1,0)-OFFSET(OFFSET(ExportAxialRectangles!$J$1,NEPASTOUCHER!$B$5+NEPASTOUCHER!$B$12-1,0),NEPASTOUCHER!$A$27*EI$1,0)</f>
        <v>-2.8495245713399996E-3</v>
      </c>
      <c r="EJ7">
        <f ca="1">OFFSET(OFFSET(ExportAxialRectangles!$J5,NEPASTOUCHER!$B$5+NEPASTOUCHER!$B$12-1,0),NEPASTOUCHER!$A$27*EJ$1,0)-OFFSET(OFFSET(ExportAxialRectangles!$J$1,NEPASTOUCHER!$B$5+NEPASTOUCHER!$B$12-1,0),NEPASTOUCHER!$A$27*EJ$1,0)</f>
        <v>-2.6534850451399999E-3</v>
      </c>
      <c r="EK7">
        <f ca="1">OFFSET(OFFSET(ExportAxialRectangles!$J5,NEPASTOUCHER!$B$5+NEPASTOUCHER!$B$12-1,0),NEPASTOUCHER!$A$27*EK$1,0)-OFFSET(OFFSET(ExportAxialRectangles!$J$1,NEPASTOUCHER!$B$5+NEPASTOUCHER!$B$12-1,0),NEPASTOUCHER!$A$27*EK$1,0)</f>
        <v>-2.8495174844300015E-3</v>
      </c>
      <c r="EL7">
        <f ca="1">OFFSET(OFFSET(ExportAxialRectangles!$J5,NEPASTOUCHER!$B$5+NEPASTOUCHER!$B$12-1,0),NEPASTOUCHER!$A$27*EL$1,0)-OFFSET(OFFSET(ExportAxialRectangles!$J$1,NEPASTOUCHER!$B$5+NEPASTOUCHER!$B$12-1,0),NEPASTOUCHER!$A$27*EL$1,0)</f>
        <v>-2.8362253491600008E-3</v>
      </c>
      <c r="EM7">
        <f ca="1">OFFSET(OFFSET(ExportAxialRectangles!$J5,NEPASTOUCHER!$B$5+NEPASTOUCHER!$B$12-1,0),NEPASTOUCHER!$A$27*EM$1,0)-OFFSET(OFFSET(ExportAxialRectangles!$J$1,NEPASTOUCHER!$B$5+NEPASTOUCHER!$B$12-1,0),NEPASTOUCHER!$A$27*EM$1,0)</f>
        <v>-2.5416185435700005E-3</v>
      </c>
      <c r="EN7">
        <f ca="1">OFFSET(OFFSET(ExportAxialRectangles!$J5,NEPASTOUCHER!$B$5+NEPASTOUCHER!$B$12-1,0),NEPASTOUCHER!$A$27*EN$1,0)-OFFSET(OFFSET(ExportAxialRectangles!$J$1,NEPASTOUCHER!$B$5+NEPASTOUCHER!$B$12-1,0),NEPASTOUCHER!$A$27*EN$1,0)</f>
        <v>-2.6942862763500003E-3</v>
      </c>
      <c r="EO7">
        <f ca="1">OFFSET(OFFSET(ExportAxialRectangles!$J5,NEPASTOUCHER!$B$5+NEPASTOUCHER!$B$12-1,0),NEPASTOUCHER!$A$27*EO$1,0)-OFFSET(OFFSET(ExportAxialRectangles!$J$1,NEPASTOUCHER!$B$5+NEPASTOUCHER!$B$12-1,0),NEPASTOUCHER!$A$27*EO$1,0)</f>
        <v>-2.8843535052400001E-3</v>
      </c>
      <c r="EP7">
        <f ca="1">OFFSET(OFFSET(ExportAxialRectangles!$J5,NEPASTOUCHER!$B$5+NEPASTOUCHER!$B$12-1,0),NEPASTOUCHER!$A$27*EP$1,0)-OFFSET(OFFSET(ExportAxialRectangles!$J$1,NEPASTOUCHER!$B$5+NEPASTOUCHER!$B$12-1,0),NEPASTOUCHER!$A$27*EP$1,0)</f>
        <v>-2.2762626720200007E-3</v>
      </c>
      <c r="EQ7">
        <f ca="1">OFFSET(OFFSET(ExportAxialRectangles!$J5,NEPASTOUCHER!$B$5+NEPASTOUCHER!$B$12-1,0),NEPASTOUCHER!$A$27*EQ$1,0)-OFFSET(OFFSET(ExportAxialRectangles!$J$1,NEPASTOUCHER!$B$5+NEPASTOUCHER!$B$12-1,0),NEPASTOUCHER!$A$27*EQ$1,0)</f>
        <v>-2.3057310486500004E-3</v>
      </c>
      <c r="ER7">
        <f ca="1">OFFSET(OFFSET(ExportAxialRectangles!$J5,NEPASTOUCHER!$B$5+NEPASTOUCHER!$B$12-1,0),NEPASTOUCHER!$A$27*ER$1,0)-OFFSET(OFFSET(ExportAxialRectangles!$J$1,NEPASTOUCHER!$B$5+NEPASTOUCHER!$B$12-1,0),NEPASTOUCHER!$A$27*ER$1,0)</f>
        <v>-2.0132016854500006E-3</v>
      </c>
      <c r="ES7">
        <f ca="1">OFFSET(OFFSET(ExportAxialRectangles!$J5,NEPASTOUCHER!$B$5+NEPASTOUCHER!$B$12-1,0),NEPASTOUCHER!$A$27*ES$1,0)-OFFSET(OFFSET(ExportAxialRectangles!$J$1,NEPASTOUCHER!$B$5+NEPASTOUCHER!$B$12-1,0),NEPASTOUCHER!$A$27*ES$1,0)</f>
        <v>-1.6958813551100004E-3</v>
      </c>
      <c r="ET7">
        <f ca="1">OFFSET(OFFSET(ExportAxialRectangles!$J5,NEPASTOUCHER!$B$5+NEPASTOUCHER!$B$12-1,0),NEPASTOUCHER!$A$27*ET$1,0)-OFFSET(OFFSET(ExportAxialRectangles!$J$1,NEPASTOUCHER!$B$5+NEPASTOUCHER!$B$12-1,0),NEPASTOUCHER!$A$27*ET$1,0)</f>
        <v>-1.6529832364700005E-3</v>
      </c>
      <c r="EU7">
        <f ca="1">OFFSET(OFFSET(ExportAxialRectangles!$J5,NEPASTOUCHER!$B$5+NEPASTOUCHER!$B$12-1,0),NEPASTOUCHER!$A$27*EU$1,0)-OFFSET(OFFSET(ExportAxialRectangles!$J$1,NEPASTOUCHER!$B$5+NEPASTOUCHER!$B$12-1,0),NEPASTOUCHER!$A$27*EU$1,0)</f>
        <v>-1.1762976711000004E-3</v>
      </c>
      <c r="EV7">
        <f ca="1">OFFSET(OFFSET(ExportAxialRectangles!$J5,NEPASTOUCHER!$B$5+NEPASTOUCHER!$B$12-1,0),NEPASTOUCHER!$A$27*EV$1,0)-OFFSET(OFFSET(ExportAxialRectangles!$J$1,NEPASTOUCHER!$B$5+NEPASTOUCHER!$B$12-1,0),NEPASTOUCHER!$A$27*EV$1,0)</f>
        <v>-8.4039359924999949E-4</v>
      </c>
      <c r="EW7">
        <f ca="1">OFFSET(OFFSET(ExportAxialRectangles!$J5,NEPASTOUCHER!$B$5+NEPASTOUCHER!$B$12-1,0),NEPASTOUCHER!$A$27*EW$1,0)-OFFSET(OFFSET(ExportAxialRectangles!$J$1,NEPASTOUCHER!$B$5+NEPASTOUCHER!$B$12-1,0),NEPASTOUCHER!$A$27*EW$1,0)</f>
        <v>-5.900451301899996E-4</v>
      </c>
      <c r="EX7">
        <f ca="1">OFFSET(OFFSET(ExportAxialRectangles!$J5,NEPASTOUCHER!$B$5+NEPASTOUCHER!$B$12-1,0),NEPASTOUCHER!$A$27*EX$1,0)-OFFSET(OFFSET(ExportAxialRectangles!$J$1,NEPASTOUCHER!$B$5+NEPASTOUCHER!$B$12-1,0),NEPASTOUCHER!$A$27*EX$1,0)</f>
        <v>-3.5210631209999779E-5</v>
      </c>
      <c r="EY7">
        <f ca="1">OFFSET(OFFSET(ExportAxialRectangles!$J5,NEPASTOUCHER!$B$5+NEPASTOUCHER!$B$12-1,0),NEPASTOUCHER!$A$27*EY$1,0)-OFFSET(OFFSET(ExportAxialRectangles!$J$1,NEPASTOUCHER!$B$5+NEPASTOUCHER!$B$12-1,0),NEPASTOUCHER!$A$27*EY$1,0)</f>
        <v>2.454505328300001E-4</v>
      </c>
      <c r="EZ7">
        <f ca="1">OFFSET(OFFSET(ExportAxialRectangles!$J5,NEPASTOUCHER!$B$5+NEPASTOUCHER!$B$12-1,0),NEPASTOUCHER!$A$27*EZ$1,0)-OFFSET(OFFSET(ExportAxialRectangles!$J$1,NEPASTOUCHER!$B$5+NEPASTOUCHER!$B$12-1,0),NEPASTOUCHER!$A$27*EZ$1,0)</f>
        <v>5.645107967400002E-4</v>
      </c>
      <c r="FA7">
        <f ca="1">OFFSET(OFFSET(ExportAxialRectangles!$J5,NEPASTOUCHER!$B$5+NEPASTOUCHER!$B$12-1,0),NEPASTOUCHER!$A$27*FA$1,0)-OFFSET(OFFSET(ExportAxialRectangles!$J$1,NEPASTOUCHER!$B$5+NEPASTOUCHER!$B$12-1,0),NEPASTOUCHER!$A$27*FA$1,0)</f>
        <v>1.0039777103299993E-3</v>
      </c>
      <c r="FB7">
        <f ca="1">OFFSET(OFFSET(ExportAxialRectangles!$J5,NEPASTOUCHER!$B$5+NEPASTOUCHER!$B$12-1,0),NEPASTOUCHER!$A$27*FB$1,0)-OFFSET(OFFSET(ExportAxialRectangles!$J$1,NEPASTOUCHER!$B$5+NEPASTOUCHER!$B$12-1,0),NEPASTOUCHER!$A$27*FB$1,0)</f>
        <v>1.1745905670799998E-3</v>
      </c>
      <c r="FC7">
        <f ca="1">OFFSET(OFFSET(ExportAxialRectangles!$J5,NEPASTOUCHER!$B$5+NEPASTOUCHER!$B$12-1,0),NEPASTOUCHER!$A$27*FC$1,0)-OFFSET(OFFSET(ExportAxialRectangles!$J$1,NEPASTOUCHER!$B$5+NEPASTOUCHER!$B$12-1,0),NEPASTOUCHER!$A$27*FC$1,0)</f>
        <v>1.4579332356799996E-3</v>
      </c>
      <c r="FD7">
        <f ca="1">OFFSET(OFFSET(ExportAxialRectangles!$J5,NEPASTOUCHER!$B$5+NEPASTOUCHER!$B$12-1,0),NEPASTOUCHER!$A$27*FD$1,0)-OFFSET(OFFSET(ExportAxialRectangles!$J$1,NEPASTOUCHER!$B$5+NEPASTOUCHER!$B$12-1,0),NEPASTOUCHER!$A$27*FD$1,0)</f>
        <v>1.716491568040001E-3</v>
      </c>
      <c r="FE7">
        <f ca="1">OFFSET(OFFSET(ExportAxialRectangles!$J5,NEPASTOUCHER!$B$5+NEPASTOUCHER!$B$12-1,0),NEPASTOUCHER!$A$27*FE$1,0)-OFFSET(OFFSET(ExportAxialRectangles!$J$1,NEPASTOUCHER!$B$5+NEPASTOUCHER!$B$12-1,0),NEPASTOUCHER!$A$27*FE$1,0)</f>
        <v>1.9116856016799999E-3</v>
      </c>
      <c r="FF7">
        <f ca="1">OFFSET(OFFSET(ExportAxialRectangles!$J5,NEPASTOUCHER!$B$5+NEPASTOUCHER!$B$12-1,0),NEPASTOUCHER!$A$27*FF$1,0)-OFFSET(OFFSET(ExportAxialRectangles!$J$1,NEPASTOUCHER!$B$5+NEPASTOUCHER!$B$12-1,0),NEPASTOUCHER!$A$27*FF$1,0)</f>
        <v>2.1415639494299999E-3</v>
      </c>
      <c r="FG7">
        <f ca="1">OFFSET(OFFSET(ExportAxialRectangles!$J5,NEPASTOUCHER!$B$5+NEPASTOUCHER!$B$12-1,0),NEPASTOUCHER!$A$27*FG$1,0)-OFFSET(OFFSET(ExportAxialRectangles!$J$1,NEPASTOUCHER!$B$5+NEPASTOUCHER!$B$12-1,0),NEPASTOUCHER!$A$27*FG$1,0)</f>
        <v>2.2207200434300007E-3</v>
      </c>
      <c r="FH7">
        <f ca="1">OFFSET(OFFSET(ExportAxialRectangles!$J5,NEPASTOUCHER!$B$5+NEPASTOUCHER!$B$12-1,0),NEPASTOUCHER!$A$27*FH$1,0)-OFFSET(OFFSET(ExportAxialRectangles!$J$1,NEPASTOUCHER!$B$5+NEPASTOUCHER!$B$12-1,0),NEPASTOUCHER!$A$27*FH$1,0)</f>
        <v>2.3569512568400001E-3</v>
      </c>
      <c r="FI7">
        <f ca="1">OFFSET(OFFSET(ExportAxialRectangles!$J5,NEPASTOUCHER!$B$5+NEPASTOUCHER!$B$12-1,0),NEPASTOUCHER!$A$27*FI$1,0)-OFFSET(OFFSET(ExportAxialRectangles!$J$1,NEPASTOUCHER!$B$5+NEPASTOUCHER!$B$12-1,0),NEPASTOUCHER!$A$27*FI$1,0)</f>
        <v>2.5129795867000005E-3</v>
      </c>
      <c r="FJ7">
        <f ca="1">OFFSET(OFFSET(ExportAxialRectangles!$J5,NEPASTOUCHER!$B$5+NEPASTOUCHER!$B$12-1,0),NEPASTOUCHER!$A$27*FJ$1,0)-OFFSET(OFFSET(ExportAxialRectangles!$J$1,NEPASTOUCHER!$B$5+NEPASTOUCHER!$B$12-1,0),NEPASTOUCHER!$A$27*FJ$1,0)</f>
        <v>2.3267226889600008E-3</v>
      </c>
      <c r="FK7">
        <f ca="1">OFFSET(OFFSET(ExportAxialRectangles!$J5,NEPASTOUCHER!$B$5+NEPASTOUCHER!$B$12-1,0),NEPASTOUCHER!$A$27*FK$1,0)-OFFSET(OFFSET(ExportAxialRectangles!$J$1,NEPASTOUCHER!$B$5+NEPASTOUCHER!$B$12-1,0),NEPASTOUCHER!$A$27*FK$1,0)</f>
        <v>2.3370420900600012E-3</v>
      </c>
      <c r="FL7">
        <f ca="1">OFFSET(OFFSET(ExportAxialRectangles!$J5,NEPASTOUCHER!$B$5+NEPASTOUCHER!$B$12-1,0),NEPASTOUCHER!$A$27*FL$1,0)-OFFSET(OFFSET(ExportAxialRectangles!$J$1,NEPASTOUCHER!$B$5+NEPASTOUCHER!$B$12-1,0),NEPASTOUCHER!$A$27*FL$1,0)</f>
        <v>2.5867258211700007E-3</v>
      </c>
      <c r="FM7">
        <f ca="1">OFFSET(OFFSET(ExportAxialRectangles!$J5,NEPASTOUCHER!$B$5+NEPASTOUCHER!$B$12-1,0),NEPASTOUCHER!$A$27*FM$1,0)-OFFSET(OFFSET(ExportAxialRectangles!$J$1,NEPASTOUCHER!$B$5+NEPASTOUCHER!$B$12-1,0),NEPASTOUCHER!$A$27*FM$1,0)</f>
        <v>2.637644235230001E-3</v>
      </c>
      <c r="FN7">
        <f ca="1">OFFSET(OFFSET(ExportAxialRectangles!$J5,NEPASTOUCHER!$B$5+NEPASTOUCHER!$B$12-1,0),NEPASTOUCHER!$A$27*FN$1,0)-OFFSET(OFFSET(ExportAxialRectangles!$J$1,NEPASTOUCHER!$B$5+NEPASTOUCHER!$B$12-1,0),NEPASTOUCHER!$A$27*FN$1,0)</f>
        <v>2.32352499674E-3</v>
      </c>
      <c r="FO7">
        <f ca="1">OFFSET(OFFSET(ExportAxialRectangles!$J5,NEPASTOUCHER!$B$5+NEPASTOUCHER!$B$12-1,0),NEPASTOUCHER!$A$27*FO$1,0)-OFFSET(OFFSET(ExportAxialRectangles!$J$1,NEPASTOUCHER!$B$5+NEPASTOUCHER!$B$12-1,0),NEPASTOUCHER!$A$27*FO$1,0)</f>
        <v>1.9923656005600004E-3</v>
      </c>
      <c r="FP7">
        <f ca="1">OFFSET(OFFSET(ExportAxialRectangles!$J5,NEPASTOUCHER!$B$5+NEPASTOUCHER!$B$12-1,0),NEPASTOUCHER!$A$27*FP$1,0)-OFFSET(OFFSET(ExportAxialRectangles!$J$1,NEPASTOUCHER!$B$5+NEPASTOUCHER!$B$12-1,0),NEPASTOUCHER!$A$27*FP$1,0)</f>
        <v>2.0583347959500006E-3</v>
      </c>
      <c r="FQ7">
        <f ca="1">OFFSET(OFFSET(ExportAxialRectangles!$J5,NEPASTOUCHER!$B$5+NEPASTOUCHER!$B$12-1,0),NEPASTOUCHER!$A$27*FQ$1,0)-OFFSET(OFFSET(ExportAxialRectangles!$J$1,NEPASTOUCHER!$B$5+NEPASTOUCHER!$B$12-1,0),NEPASTOUCHER!$A$27*FQ$1,0)</f>
        <v>1.4498373732668001E-3</v>
      </c>
      <c r="FR7">
        <f ca="1">OFFSET(OFFSET(ExportAxialRectangles!$J5,NEPASTOUCHER!$B$5+NEPASTOUCHER!$B$12-1,0),NEPASTOUCHER!$A$27*FR$1,0)-OFFSET(OFFSET(ExportAxialRectangles!$J$1,NEPASTOUCHER!$B$5+NEPASTOUCHER!$B$12-1,0),NEPASTOUCHER!$A$27*FR$1,0)</f>
        <v>1.2428590999399997E-3</v>
      </c>
      <c r="FS7">
        <f ca="1">OFFSET(OFFSET(ExportAxialRectangles!$J5,NEPASTOUCHER!$B$5+NEPASTOUCHER!$B$12-1,0),NEPASTOUCHER!$A$27*FS$1,0)-OFFSET(OFFSET(ExportAxialRectangles!$J$1,NEPASTOUCHER!$B$5+NEPASTOUCHER!$B$12-1,0),NEPASTOUCHER!$A$27*FS$1,0)</f>
        <v>7.7139267324999989E-4</v>
      </c>
      <c r="FT7">
        <f ca="1">OFFSET(OFFSET(ExportAxialRectangles!$J5,NEPASTOUCHER!$B$5+NEPASTOUCHER!$B$12-1,0),NEPASTOUCHER!$A$27*FT$1,0)-OFFSET(OFFSET(ExportAxialRectangles!$J$1,NEPASTOUCHER!$B$5+NEPASTOUCHER!$B$12-1,0),NEPASTOUCHER!$A$27*FT$1,0)</f>
        <v>5.0466969100630005E-4</v>
      </c>
      <c r="FU7">
        <f ca="1">OFFSET(OFFSET(ExportAxialRectangles!$J5,NEPASTOUCHER!$B$5+NEPASTOUCHER!$B$12-1,0),NEPASTOUCHER!$A$27*FU$1,0)-OFFSET(OFFSET(ExportAxialRectangles!$J$1,NEPASTOUCHER!$B$5+NEPASTOUCHER!$B$12-1,0),NEPASTOUCHER!$A$27*FU$1,0)</f>
        <v>1.6819578098999999E-4</v>
      </c>
      <c r="FV7">
        <f ca="1">OFFSET(OFFSET(ExportAxialRectangles!$J5,NEPASTOUCHER!$B$5+NEPASTOUCHER!$B$12-1,0),NEPASTOUCHER!$A$27*FV$1,0)-OFFSET(OFFSET(ExportAxialRectangles!$J$1,NEPASTOUCHER!$B$5+NEPASTOUCHER!$B$12-1,0),NEPASTOUCHER!$A$27*FV$1,0)</f>
        <v>5.7287175489999318E-5</v>
      </c>
      <c r="FW7">
        <f ca="1">OFFSET(OFFSET(ExportAxialRectangles!$J5,NEPASTOUCHER!$B$5+NEPASTOUCHER!$B$12-1,0),NEPASTOUCHER!$A$27*FW$1,0)-OFFSET(OFFSET(ExportAxialRectangles!$J$1,NEPASTOUCHER!$B$5+NEPASTOUCHER!$B$12-1,0),NEPASTOUCHER!$A$27*FW$1,0)</f>
        <v>-2.5027214179000048E-4</v>
      </c>
      <c r="FX7">
        <f ca="1">OFFSET(OFFSET(ExportAxialRectangles!$J5,NEPASTOUCHER!$B$5+NEPASTOUCHER!$B$12-1,0),NEPASTOUCHER!$A$27*FX$1,0)-OFFSET(OFFSET(ExportAxialRectangles!$J$1,NEPASTOUCHER!$B$5+NEPASTOUCHER!$B$12-1,0),NEPASTOUCHER!$A$27*FX$1,0)</f>
        <v>-7.7789976505000021E-4</v>
      </c>
      <c r="FY7">
        <f ca="1">OFFSET(OFFSET(ExportAxialRectangles!$J5,NEPASTOUCHER!$B$5+NEPASTOUCHER!$B$12-1,0),NEPASTOUCHER!$A$27*FY$1,0)-OFFSET(OFFSET(ExportAxialRectangles!$J$1,NEPASTOUCHER!$B$5+NEPASTOUCHER!$B$12-1,0),NEPASTOUCHER!$A$27*FY$1,0)</f>
        <v>-9.8266852978000016E-4</v>
      </c>
      <c r="FZ7">
        <f ca="1">OFFSET(OFFSET(ExportAxialRectangles!$J5,NEPASTOUCHER!$B$5+NEPASTOUCHER!$B$12-1,0),NEPASTOUCHER!$A$27*FZ$1,0)-OFFSET(OFFSET(ExportAxialRectangles!$J$1,NEPASTOUCHER!$B$5+NEPASTOUCHER!$B$12-1,0),NEPASTOUCHER!$A$27*FZ$1,0)</f>
        <v>-1.3977041300100006E-3</v>
      </c>
      <c r="GA7">
        <f ca="1">OFFSET(OFFSET(ExportAxialRectangles!$J5,NEPASTOUCHER!$B$5+NEPASTOUCHER!$B$12-1,0),NEPASTOUCHER!$A$27*GA$1,0)-OFFSET(OFFSET(ExportAxialRectangles!$J$1,NEPASTOUCHER!$B$5+NEPASTOUCHER!$B$12-1,0),NEPASTOUCHER!$A$27*GA$1,0)</f>
        <v>-1.6459897337600012E-3</v>
      </c>
      <c r="GB7">
        <f ca="1">OFFSET(OFFSET(ExportAxialRectangles!$J5,NEPASTOUCHER!$B$5+NEPASTOUCHER!$B$12-1,0),NEPASTOUCHER!$A$27*GB$1,0)-OFFSET(OFFSET(ExportAxialRectangles!$J$1,NEPASTOUCHER!$B$5+NEPASTOUCHER!$B$12-1,0),NEPASTOUCHER!$A$27*GB$1,0)</f>
        <v>-1.7538048738400015E-3</v>
      </c>
      <c r="GC7">
        <f ca="1">OFFSET(OFFSET(ExportAxialRectangles!$J5,NEPASTOUCHER!$B$5+NEPASTOUCHER!$B$12-1,0),NEPASTOUCHER!$A$27*GC$1,0)-OFFSET(OFFSET(ExportAxialRectangles!$J$1,NEPASTOUCHER!$B$5+NEPASTOUCHER!$B$12-1,0),NEPASTOUCHER!$A$27*GC$1,0)</f>
        <v>-1.954720350200001E-3</v>
      </c>
      <c r="GD7">
        <f ca="1">OFFSET(OFFSET(ExportAxialRectangles!$J5,NEPASTOUCHER!$B$5+NEPASTOUCHER!$B$12-1,0),NEPASTOUCHER!$A$27*GD$1,0)-OFFSET(OFFSET(ExportAxialRectangles!$J$1,NEPASTOUCHER!$B$5+NEPASTOUCHER!$B$12-1,0),NEPASTOUCHER!$A$27*GD$1,0)</f>
        <v>-2.2740250258900009E-3</v>
      </c>
      <c r="GE7">
        <f ca="1">OFFSET(OFFSET(ExportAxialRectangles!$J5,NEPASTOUCHER!$B$5+NEPASTOUCHER!$B$12-1,0),NEPASTOUCHER!$A$27*GE$1,0)-OFFSET(OFFSET(ExportAxialRectangles!$J$1,NEPASTOUCHER!$B$5+NEPASTOUCHER!$B$12-1,0),NEPASTOUCHER!$A$27*GE$1,0)</f>
        <v>-2.6334093304500004E-3</v>
      </c>
      <c r="GF7">
        <f ca="1">OFFSET(OFFSET(ExportAxialRectangles!$J5,NEPASTOUCHER!$B$5+NEPASTOUCHER!$B$12-1,0),NEPASTOUCHER!$A$27*GF$1,0)-OFFSET(OFFSET(ExportAxialRectangles!$J$1,NEPASTOUCHER!$B$5+NEPASTOUCHER!$B$12-1,0),NEPASTOUCHER!$A$27*GF$1,0)</f>
        <v>-2.6761250255300005E-3</v>
      </c>
      <c r="GG7">
        <f ca="1">OFFSET(OFFSET(ExportAxialRectangles!$J5,NEPASTOUCHER!$B$5+NEPASTOUCHER!$B$12-1,0),NEPASTOUCHER!$A$27*GG$1,0)-OFFSET(OFFSET(ExportAxialRectangles!$J$1,NEPASTOUCHER!$B$5+NEPASTOUCHER!$B$12-1,0),NEPASTOUCHER!$A$27*GG$1,0)</f>
        <v>-2.4824200510199998E-3</v>
      </c>
      <c r="GH7">
        <f ca="1">OFFSET(OFFSET(ExportAxialRectangles!$J5,NEPASTOUCHER!$B$5+NEPASTOUCHER!$B$12-1,0),NEPASTOUCHER!$A$27*GH$1,0)-OFFSET(OFFSET(ExportAxialRectangles!$J$1,NEPASTOUCHER!$B$5+NEPASTOUCHER!$B$12-1,0),NEPASTOUCHER!$A$27*GH$1,0)</f>
        <v>-2.410979007420001E-3</v>
      </c>
      <c r="GI7">
        <f ca="1">OFFSET(OFFSET(ExportAxialRectangles!$J5,NEPASTOUCHER!$B$5+NEPASTOUCHER!$B$12-1,0),NEPASTOUCHER!$A$27*GI$1,0)-OFFSET(OFFSET(ExportAxialRectangles!$J$1,NEPASTOUCHER!$B$5+NEPASTOUCHER!$B$12-1,0),NEPASTOUCHER!$A$27*GI$1,0)</f>
        <v>-2.6482356713500004E-3</v>
      </c>
      <c r="GJ7">
        <f ca="1">OFFSET(OFFSET(ExportAxialRectangles!$J5,NEPASTOUCHER!$B$5+NEPASTOUCHER!$B$12-1,0),NEPASTOUCHER!$A$27*GJ$1,0)-OFFSET(OFFSET(ExportAxialRectangles!$J$1,NEPASTOUCHER!$B$5+NEPASTOUCHER!$B$12-1,0),NEPASTOUCHER!$A$27*GJ$1,0)</f>
        <v>-2.6559034763900015E-3</v>
      </c>
      <c r="GK7">
        <f ca="1">OFFSET(OFFSET(ExportAxialRectangles!$J5,NEPASTOUCHER!$B$5+NEPASTOUCHER!$B$12-1,0),NEPASTOUCHER!$A$27*GK$1,0)-OFFSET(OFFSET(ExportAxialRectangles!$J$1,NEPASTOUCHER!$B$5+NEPASTOUCHER!$B$12-1,0),NEPASTOUCHER!$A$27*GK$1,0)</f>
        <v>-2.8928980666399996E-3</v>
      </c>
      <c r="GL7">
        <f ca="1">OFFSET(OFFSET(ExportAxialRectangles!$J5,NEPASTOUCHER!$B$5+NEPASTOUCHER!$B$12-1,0),NEPASTOUCHER!$A$27*GL$1,0)-OFFSET(OFFSET(ExportAxialRectangles!$J$1,NEPASTOUCHER!$B$5+NEPASTOUCHER!$B$12-1,0),NEPASTOUCHER!$A$27*GL$1,0)</f>
        <v>-3.1008785347200005E-3</v>
      </c>
      <c r="GM7">
        <f ca="1">OFFSET(OFFSET(ExportAxialRectangles!$J5,NEPASTOUCHER!$B$5+NEPASTOUCHER!$B$12-1,0),NEPASTOUCHER!$A$27*GM$1,0)-OFFSET(OFFSET(ExportAxialRectangles!$J$1,NEPASTOUCHER!$B$5+NEPASTOUCHER!$B$12-1,0),NEPASTOUCHER!$A$27*GM$1,0)</f>
        <v>-3.1542649403300017E-3</v>
      </c>
      <c r="GN7">
        <f ca="1">OFFSET(OFFSET(ExportAxialRectangles!$J5,NEPASTOUCHER!$B$5+NEPASTOUCHER!$B$12-1,0),NEPASTOUCHER!$A$27*GN$1,0)-OFFSET(OFFSET(ExportAxialRectangles!$J$1,NEPASTOUCHER!$B$5+NEPASTOUCHER!$B$12-1,0),NEPASTOUCHER!$A$27*GN$1,0)</f>
        <v>-2.6475813556500003E-3</v>
      </c>
      <c r="GO7">
        <f ca="1">OFFSET(OFFSET(ExportAxialRectangles!$J5,NEPASTOUCHER!$B$5+NEPASTOUCHER!$B$12-1,0),NEPASTOUCHER!$A$27*GO$1,0)-OFFSET(OFFSET(ExportAxialRectangles!$J$1,NEPASTOUCHER!$B$5+NEPASTOUCHER!$B$12-1,0),NEPASTOUCHER!$A$27*GO$1,0)</f>
        <v>-2.2098398085900004E-3</v>
      </c>
      <c r="GP7">
        <f ca="1">OFFSET(OFFSET(ExportAxialRectangles!$J5,NEPASTOUCHER!$B$5+NEPASTOUCHER!$B$12-1,0),NEPASTOUCHER!$A$27*GP$1,0)-OFFSET(OFFSET(ExportAxialRectangles!$J$1,NEPASTOUCHER!$B$5+NEPASTOUCHER!$B$12-1,0),NEPASTOUCHER!$A$27*GP$1,0)</f>
        <v>-2.0199017623720003E-3</v>
      </c>
      <c r="GQ7">
        <f ca="1">OFFSET(OFFSET(ExportAxialRectangles!$J5,NEPASTOUCHER!$B$5+NEPASTOUCHER!$B$12-1,0),NEPASTOUCHER!$A$27*GQ$1,0)-OFFSET(OFFSET(ExportAxialRectangles!$J$1,NEPASTOUCHER!$B$5+NEPASTOUCHER!$B$12-1,0),NEPASTOUCHER!$A$27*GQ$1,0)</f>
        <v>-2.0769069799520001E-3</v>
      </c>
      <c r="GR7">
        <f ca="1">OFFSET(OFFSET(ExportAxialRectangles!$J5,NEPASTOUCHER!$B$5+NEPASTOUCHER!$B$12-1,0),NEPASTOUCHER!$A$27*GR$1,0)-OFFSET(OFFSET(ExportAxialRectangles!$J$1,NEPASTOUCHER!$B$5+NEPASTOUCHER!$B$12-1,0),NEPASTOUCHER!$A$27*GR$1,0)</f>
        <v>-1.1876401753810001E-3</v>
      </c>
      <c r="GS7">
        <f ca="1">OFFSET(OFFSET(ExportAxialRectangles!$J5,NEPASTOUCHER!$B$5+NEPASTOUCHER!$B$12-1,0),NEPASTOUCHER!$A$27*GS$1,0)-OFFSET(OFFSET(ExportAxialRectangles!$J$1,NEPASTOUCHER!$B$5+NEPASTOUCHER!$B$12-1,0),NEPASTOUCHER!$A$27*GS$1,0)</f>
        <v>-6.3337514190399988E-4</v>
      </c>
      <c r="GT7">
        <f ca="1">OFFSET(OFFSET(ExportAxialRectangles!$J5,NEPASTOUCHER!$B$5+NEPASTOUCHER!$B$12-1,0),NEPASTOUCHER!$A$27*GT$1,0)-OFFSET(OFFSET(ExportAxialRectangles!$J$1,NEPASTOUCHER!$B$5+NEPASTOUCHER!$B$12-1,0),NEPASTOUCHER!$A$27*GT$1,0)</f>
        <v>-4.7719169282999917E-4</v>
      </c>
      <c r="GU7">
        <f ca="1">OFFSET(OFFSET(ExportAxialRectangles!$J5,NEPASTOUCHER!$B$5+NEPASTOUCHER!$B$12-1,0),NEPASTOUCHER!$A$27*GU$1,0)-OFFSET(OFFSET(ExportAxialRectangles!$J$1,NEPASTOUCHER!$B$5+NEPASTOUCHER!$B$12-1,0),NEPASTOUCHER!$A$27*GU$1,0)</f>
        <v>-1.6221295620999932E-4</v>
      </c>
      <c r="GV7">
        <f ca="1">OFFSET(OFFSET(ExportAxialRectangles!$J5,NEPASTOUCHER!$B$5+NEPASTOUCHER!$B$12-1,0),NEPASTOUCHER!$A$27*GV$1,0)-OFFSET(OFFSET(ExportAxialRectangles!$J$1,NEPASTOUCHER!$B$5+NEPASTOUCHER!$B$12-1,0),NEPASTOUCHER!$A$27*GV$1,0)</f>
        <v>2.9465303304000018E-4</v>
      </c>
      <c r="GW7">
        <f ca="1">OFFSET(OFFSET(ExportAxialRectangles!$J5,NEPASTOUCHER!$B$5+NEPASTOUCHER!$B$12-1,0),NEPASTOUCHER!$A$27*GW$1,0)-OFFSET(OFFSET(ExportAxialRectangles!$J$1,NEPASTOUCHER!$B$5+NEPASTOUCHER!$B$12-1,0),NEPASTOUCHER!$A$27*GW$1,0)</f>
        <v>5.481658641100012E-4</v>
      </c>
      <c r="GX7">
        <f ca="1">OFFSET(OFFSET(ExportAxialRectangles!$J5,NEPASTOUCHER!$B$5+NEPASTOUCHER!$B$12-1,0),NEPASTOUCHER!$A$27*GX$1,0)-OFFSET(OFFSET(ExportAxialRectangles!$J$1,NEPASTOUCHER!$B$5+NEPASTOUCHER!$B$12-1,0),NEPASTOUCHER!$A$27*GX$1,0)</f>
        <v>6.8580504123000059E-4</v>
      </c>
      <c r="GY7">
        <f ca="1">OFFSET(OFFSET(ExportAxialRectangles!$J5,NEPASTOUCHER!$B$5+NEPASTOUCHER!$B$12-1,0),NEPASTOUCHER!$A$27*GY$1,0)-OFFSET(OFFSET(ExportAxialRectangles!$J$1,NEPASTOUCHER!$B$5+NEPASTOUCHER!$B$12-1,0),NEPASTOUCHER!$A$27*GY$1,0)</f>
        <v>8.7890791434000037E-4</v>
      </c>
      <c r="GZ7">
        <f ca="1">OFFSET(OFFSET(ExportAxialRectangles!$J5,NEPASTOUCHER!$B$5+NEPASTOUCHER!$B$12-1,0),NEPASTOUCHER!$A$27*GZ$1,0)-OFFSET(OFFSET(ExportAxialRectangles!$J$1,NEPASTOUCHER!$B$5+NEPASTOUCHER!$B$12-1,0),NEPASTOUCHER!$A$27*GZ$1,0)</f>
        <v>1.4705344838100006E-3</v>
      </c>
      <c r="HA7">
        <f ca="1">OFFSET(OFFSET(ExportAxialRectangles!$J5,NEPASTOUCHER!$B$5+NEPASTOUCHER!$B$12-1,0),NEPASTOUCHER!$A$27*HA$1,0)-OFFSET(OFFSET(ExportAxialRectangles!$J$1,NEPASTOUCHER!$B$5+NEPASTOUCHER!$B$12-1,0),NEPASTOUCHER!$A$27*HA$1,0)</f>
        <v>1.1307736774700018E-3</v>
      </c>
      <c r="HB7">
        <f ca="1">OFFSET(OFFSET(ExportAxialRectangles!$J5,NEPASTOUCHER!$B$5+NEPASTOUCHER!$B$12-1,0),NEPASTOUCHER!$A$27*HB$1,0)-OFFSET(OFFSET(ExportAxialRectangles!$J$1,NEPASTOUCHER!$B$5+NEPASTOUCHER!$B$12-1,0),NEPASTOUCHER!$A$27*HB$1,0)</f>
        <v>1.6971633115700014E-3</v>
      </c>
      <c r="HC7">
        <f ca="1">OFFSET(OFFSET(ExportAxialRectangles!$J5,NEPASTOUCHER!$B$5+NEPASTOUCHER!$B$12-1,0),NEPASTOUCHER!$A$27*HC$1,0)-OFFSET(OFFSET(ExportAxialRectangles!$J$1,NEPASTOUCHER!$B$5+NEPASTOUCHER!$B$12-1,0),NEPASTOUCHER!$A$27*HC$1,0)</f>
        <v>1.8548443894500014E-3</v>
      </c>
      <c r="HD7">
        <f ca="1">OFFSET(OFFSET(ExportAxialRectangles!$J5,NEPASTOUCHER!$B$5+NEPASTOUCHER!$B$12-1,0),NEPASTOUCHER!$A$27*HD$1,0)-OFFSET(OFFSET(ExportAxialRectangles!$J$1,NEPASTOUCHER!$B$5+NEPASTOUCHER!$B$12-1,0),NEPASTOUCHER!$A$27*HD$1,0)</f>
        <v>2.0354802647600005E-3</v>
      </c>
      <c r="HE7">
        <f ca="1">OFFSET(OFFSET(ExportAxialRectangles!$J5,NEPASTOUCHER!$B$5+NEPASTOUCHER!$B$12-1,0),NEPASTOUCHER!$A$27*HE$1,0)-OFFSET(OFFSET(ExportAxialRectangles!$J$1,NEPASTOUCHER!$B$5+NEPASTOUCHER!$B$12-1,0),NEPASTOUCHER!$A$27*HE$1,0)</f>
        <v>2.3295480467500013E-3</v>
      </c>
      <c r="HF7">
        <f ca="1">OFFSET(OFFSET(ExportAxialRectangles!$J5,NEPASTOUCHER!$B$5+NEPASTOUCHER!$B$12-1,0),NEPASTOUCHER!$A$27*HF$1,0)-OFFSET(OFFSET(ExportAxialRectangles!$J$1,NEPASTOUCHER!$B$5+NEPASTOUCHER!$B$12-1,0),NEPASTOUCHER!$A$27*HF$1,0)</f>
        <v>2.1099435809100002E-3</v>
      </c>
      <c r="HG7">
        <f ca="1">OFFSET(OFFSET(ExportAxialRectangles!$J5,NEPASTOUCHER!$B$5+NEPASTOUCHER!$B$12-1,0),NEPASTOUCHER!$A$27*HG$1,0)-OFFSET(OFFSET(ExportAxialRectangles!$J$1,NEPASTOUCHER!$B$5+NEPASTOUCHER!$B$12-1,0),NEPASTOUCHER!$A$27*HG$1,0)</f>
        <v>2.3558153824400005E-3</v>
      </c>
      <c r="HH7">
        <f ca="1">OFFSET(OFFSET(ExportAxialRectangles!$J5,NEPASTOUCHER!$B$5+NEPASTOUCHER!$B$12-1,0),NEPASTOUCHER!$A$27*HH$1,0)-OFFSET(OFFSET(ExportAxialRectangles!$J$1,NEPASTOUCHER!$B$5+NEPASTOUCHER!$B$12-1,0),NEPASTOUCHER!$A$27*HH$1,0)</f>
        <v>2.3952099247600009E-3</v>
      </c>
      <c r="HI7">
        <f ca="1">OFFSET(OFFSET(ExportAxialRectangles!$J5,NEPASTOUCHER!$B$5+NEPASTOUCHER!$B$12-1,0),NEPASTOUCHER!$A$27*HI$1,0)-OFFSET(OFFSET(ExportAxialRectangles!$J$1,NEPASTOUCHER!$B$5+NEPASTOUCHER!$B$12-1,0),NEPASTOUCHER!$A$27*HI$1,0)</f>
        <v>2.5053490823499997E-3</v>
      </c>
      <c r="HJ7">
        <f ca="1">OFFSET(OFFSET(ExportAxialRectangles!$J5,NEPASTOUCHER!$B$5+NEPASTOUCHER!$B$12-1,0),NEPASTOUCHER!$A$27*HJ$1,0)-OFFSET(OFFSET(ExportAxialRectangles!$J$1,NEPASTOUCHER!$B$5+NEPASTOUCHER!$B$12-1,0),NEPASTOUCHER!$A$27*HJ$1,0)</f>
        <v>2.4720986323500003E-3</v>
      </c>
      <c r="HK7">
        <f ca="1">OFFSET(OFFSET(ExportAxialRectangles!$J5,NEPASTOUCHER!$B$5+NEPASTOUCHER!$B$12-1,0),NEPASTOUCHER!$A$27*HK$1,0)-OFFSET(OFFSET(ExportAxialRectangles!$J$1,NEPASTOUCHER!$B$5+NEPASTOUCHER!$B$12-1,0),NEPASTOUCHER!$A$27*HK$1,0)</f>
        <v>2.4270245666199999E-3</v>
      </c>
      <c r="HL7">
        <f ca="1">OFFSET(OFFSET(ExportAxialRectangles!$J5,NEPASTOUCHER!$B$5+NEPASTOUCHER!$B$12-1,0),NEPASTOUCHER!$A$27*HL$1,0)-OFFSET(OFFSET(ExportAxialRectangles!$J$1,NEPASTOUCHER!$B$5+NEPASTOUCHER!$B$12-1,0),NEPASTOUCHER!$A$27*HL$1,0)</f>
        <v>2.1624673574800008E-3</v>
      </c>
      <c r="HM7">
        <f ca="1">OFFSET(OFFSET(ExportAxialRectangles!$J5,NEPASTOUCHER!$B$5+NEPASTOUCHER!$B$12-1,0),NEPASTOUCHER!$A$27*HM$1,0)-OFFSET(OFFSET(ExportAxialRectangles!$J$1,NEPASTOUCHER!$B$5+NEPASTOUCHER!$B$12-1,0),NEPASTOUCHER!$A$27*HM$1,0)</f>
        <v>2.1385042875500006E-3</v>
      </c>
      <c r="HN7">
        <f ca="1">OFFSET(OFFSET(ExportAxialRectangles!$J5,NEPASTOUCHER!$B$5+NEPASTOUCHER!$B$12-1,0),NEPASTOUCHER!$A$27*HN$1,0)-OFFSET(OFFSET(ExportAxialRectangles!$J$1,NEPASTOUCHER!$B$5+NEPASTOUCHER!$B$12-1,0),NEPASTOUCHER!$A$27*HN$1,0)</f>
        <v>1.7038997284999999E-3</v>
      </c>
      <c r="HO7">
        <f ca="1">OFFSET(OFFSET(ExportAxialRectangles!$J5,NEPASTOUCHER!$B$5+NEPASTOUCHER!$B$12-1,0),NEPASTOUCHER!$A$27*HO$1,0)-OFFSET(OFFSET(ExportAxialRectangles!$J$1,NEPASTOUCHER!$B$5+NEPASTOUCHER!$B$12-1,0),NEPASTOUCHER!$A$27*HO$1,0)</f>
        <v>1.6509513864390005E-3</v>
      </c>
      <c r="HP7">
        <f ca="1">OFFSET(OFFSET(ExportAxialRectangles!$J5,NEPASTOUCHER!$B$5+NEPASTOUCHER!$B$12-1,0),NEPASTOUCHER!$A$27*HP$1,0)-OFFSET(OFFSET(ExportAxialRectangles!$J$1,NEPASTOUCHER!$B$5+NEPASTOUCHER!$B$12-1,0),NEPASTOUCHER!$A$27*HP$1,0)</f>
        <v>1.1659595199300004E-3</v>
      </c>
      <c r="HQ7">
        <f ca="1">OFFSET(OFFSET(ExportAxialRectangles!$J5,NEPASTOUCHER!$B$5+NEPASTOUCHER!$B$12-1,0),NEPASTOUCHER!$A$27*HQ$1,0)-OFFSET(OFFSET(ExportAxialRectangles!$J$1,NEPASTOUCHER!$B$5+NEPASTOUCHER!$B$12-1,0),NEPASTOUCHER!$A$27*HQ$1,0)</f>
        <v>1.2059143018159999E-3</v>
      </c>
      <c r="HR7">
        <f ca="1">OFFSET(OFFSET(ExportAxialRectangles!$J5,NEPASTOUCHER!$B$5+NEPASTOUCHER!$B$12-1,0),NEPASTOUCHER!$A$27*HR$1,0)-OFFSET(OFFSET(ExportAxialRectangles!$J$1,NEPASTOUCHER!$B$5+NEPASTOUCHER!$B$12-1,0),NEPASTOUCHER!$A$27*HR$1,0)</f>
        <v>4.2453523521299998E-4</v>
      </c>
      <c r="HS7">
        <f ca="1">OFFSET(OFFSET(ExportAxialRectangles!$J5,NEPASTOUCHER!$B$5+NEPASTOUCHER!$B$12-1,0),NEPASTOUCHER!$A$27*HS$1,0)-OFFSET(OFFSET(ExportAxialRectangles!$J$1,NEPASTOUCHER!$B$5+NEPASTOUCHER!$B$12-1,0),NEPASTOUCHER!$A$27*HS$1,0)</f>
        <v>5.3073610382999947E-5</v>
      </c>
      <c r="HT7">
        <f ca="1">OFFSET(OFFSET(ExportAxialRectangles!$J5,NEPASTOUCHER!$B$5+NEPASTOUCHER!$B$12-1,0),NEPASTOUCHER!$A$27*HT$1,0)-OFFSET(OFFSET(ExportAxialRectangles!$J$1,NEPASTOUCHER!$B$5+NEPASTOUCHER!$B$12-1,0),NEPASTOUCHER!$A$27*HT$1,0)</f>
        <v>5.1961911880000003E-5</v>
      </c>
      <c r="HU7">
        <f ca="1">OFFSET(OFFSET(ExportAxialRectangles!$J5,NEPASTOUCHER!$B$5+NEPASTOUCHER!$B$12-1,0),NEPASTOUCHER!$A$27*HU$1,0)-OFFSET(OFFSET(ExportAxialRectangles!$J$1,NEPASTOUCHER!$B$5+NEPASTOUCHER!$B$12-1,0),NEPASTOUCHER!$A$27*HU$1,0)</f>
        <v>-3.0025332973000014E-4</v>
      </c>
      <c r="HV7">
        <f ca="1">OFFSET(OFFSET(ExportAxialRectangles!$J5,NEPASTOUCHER!$B$5+NEPASTOUCHER!$B$12-1,0),NEPASTOUCHER!$A$27*HV$1,0)-OFFSET(OFFSET(ExportAxialRectangles!$J$1,NEPASTOUCHER!$B$5+NEPASTOUCHER!$B$12-1,0),NEPASTOUCHER!$A$27*HV$1,0)</f>
        <v>-7.1260811271999999E-4</v>
      </c>
      <c r="HW7">
        <f ca="1">OFFSET(OFFSET(ExportAxialRectangles!$J5,NEPASTOUCHER!$B$5+NEPASTOUCHER!$B$12-1,0),NEPASTOUCHER!$A$27*HW$1,0)-OFFSET(OFFSET(ExportAxialRectangles!$J$1,NEPASTOUCHER!$B$5+NEPASTOUCHER!$B$12-1,0),NEPASTOUCHER!$A$27*HW$1,0)</f>
        <v>-1.0132681841300006E-3</v>
      </c>
      <c r="HX7">
        <f ca="1">OFFSET(OFFSET(ExportAxialRectangles!$J5,NEPASTOUCHER!$B$5+NEPASTOUCHER!$B$12-1,0),NEPASTOUCHER!$A$27*HX$1,0)-OFFSET(OFFSET(ExportAxialRectangles!$J$1,NEPASTOUCHER!$B$5+NEPASTOUCHER!$B$12-1,0),NEPASTOUCHER!$A$27*HX$1,0)</f>
        <v>-1.2176865550700003E-3</v>
      </c>
      <c r="HY7">
        <f ca="1">OFFSET(OFFSET(ExportAxialRectangles!$J5,NEPASTOUCHER!$B$5+NEPASTOUCHER!$B$12-1,0),NEPASTOUCHER!$A$27*HY$1,0)-OFFSET(OFFSET(ExportAxialRectangles!$J$1,NEPASTOUCHER!$B$5+NEPASTOUCHER!$B$12-1,0),NEPASTOUCHER!$A$27*HY$1,0)</f>
        <v>-1.6333985599299994E-3</v>
      </c>
      <c r="HZ7">
        <f ca="1">OFFSET(OFFSET(ExportAxialRectangles!$J5,NEPASTOUCHER!$B$5+NEPASTOUCHER!$B$12-1,0),NEPASTOUCHER!$A$27*HZ$1,0)-OFFSET(OFFSET(ExportAxialRectangles!$J$1,NEPASTOUCHER!$B$5+NEPASTOUCHER!$B$12-1,0),NEPASTOUCHER!$A$27*HZ$1,0)</f>
        <v>-2.0115952807399995E-3</v>
      </c>
      <c r="IA7">
        <f ca="1">OFFSET(OFFSET(ExportAxialRectangles!$J5,NEPASTOUCHER!$B$5+NEPASTOUCHER!$B$12-1,0),NEPASTOUCHER!$A$27*IA$1,0)-OFFSET(OFFSET(ExportAxialRectangles!$J$1,NEPASTOUCHER!$B$5+NEPASTOUCHER!$B$12-1,0),NEPASTOUCHER!$A$27*IA$1,0)</f>
        <v>-1.9537595776500001E-3</v>
      </c>
      <c r="IB7">
        <f ca="1">OFFSET(OFFSET(ExportAxialRectangles!$J5,NEPASTOUCHER!$B$5+NEPASTOUCHER!$B$12-1,0),NEPASTOUCHER!$A$27*IB$1,0)-OFFSET(OFFSET(ExportAxialRectangles!$J$1,NEPASTOUCHER!$B$5+NEPASTOUCHER!$B$12-1,0),NEPASTOUCHER!$A$27*IB$1,0)</f>
        <v>-2.4134477706000013E-3</v>
      </c>
      <c r="IC7">
        <f ca="1">OFFSET(OFFSET(ExportAxialRectangles!$J5,NEPASTOUCHER!$B$5+NEPASTOUCHER!$B$12-1,0),NEPASTOUCHER!$A$27*IC$1,0)-OFFSET(OFFSET(ExportAxialRectangles!$J$1,NEPASTOUCHER!$B$5+NEPASTOUCHER!$B$12-1,0),NEPASTOUCHER!$A$27*IC$1,0)</f>
        <v>-2.4066449204299999E-3</v>
      </c>
      <c r="ID7">
        <f ca="1">OFFSET(OFFSET(ExportAxialRectangles!$J5,NEPASTOUCHER!$B$5+NEPASTOUCHER!$B$12-1,0),NEPASTOUCHER!$A$27*ID$1,0)-OFFSET(OFFSET(ExportAxialRectangles!$J$1,NEPASTOUCHER!$B$5+NEPASTOUCHER!$B$12-1,0),NEPASTOUCHER!$A$27*ID$1,0)</f>
        <v>-2.6149115521999994E-3</v>
      </c>
      <c r="IE7">
        <f ca="1">OFFSET(OFFSET(ExportAxialRectangles!$J5,NEPASTOUCHER!$B$5+NEPASTOUCHER!$B$12-1,0),NEPASTOUCHER!$A$27*IE$1,0)-OFFSET(OFFSET(ExportAxialRectangles!$J$1,NEPASTOUCHER!$B$5+NEPASTOUCHER!$B$12-1,0),NEPASTOUCHER!$A$27*IE$1,0)</f>
        <v>-2.5638995589300001E-3</v>
      </c>
      <c r="IF7">
        <f ca="1">OFFSET(OFFSET(ExportAxialRectangles!$J5,NEPASTOUCHER!$B$5+NEPASTOUCHER!$B$12-1,0),NEPASTOUCHER!$A$27*IF$1,0)-OFFSET(OFFSET(ExportAxialRectangles!$J$1,NEPASTOUCHER!$B$5+NEPASTOUCHER!$B$12-1,0),NEPASTOUCHER!$A$27*IF$1,0)</f>
        <v>-2.6249290398499998E-3</v>
      </c>
      <c r="IG7">
        <f ca="1">OFFSET(OFFSET(ExportAxialRectangles!$J5,NEPASTOUCHER!$B$5+NEPASTOUCHER!$B$12-1,0),NEPASTOUCHER!$A$27*IG$1,0)-OFFSET(OFFSET(ExportAxialRectangles!$J$1,NEPASTOUCHER!$B$5+NEPASTOUCHER!$B$12-1,0),NEPASTOUCHER!$A$27*IG$1,0)</f>
        <v>-3.0162386931000011E-3</v>
      </c>
      <c r="IH7">
        <f ca="1">OFFSET(OFFSET(ExportAxialRectangles!$J5,NEPASTOUCHER!$B$5+NEPASTOUCHER!$B$12-1,0),NEPASTOUCHER!$A$27*IH$1,0)-OFFSET(OFFSET(ExportAxialRectangles!$J$1,NEPASTOUCHER!$B$5+NEPASTOUCHER!$B$12-1,0),NEPASTOUCHER!$A$27*IH$1,0)</f>
        <v>-2.7270069170200013E-3</v>
      </c>
      <c r="II7">
        <f ca="1">OFFSET(OFFSET(ExportAxialRectangles!$J5,NEPASTOUCHER!$B$5+NEPASTOUCHER!$B$12-1,0),NEPASTOUCHER!$A$27*II$1,0)-OFFSET(OFFSET(ExportAxialRectangles!$J$1,NEPASTOUCHER!$B$5+NEPASTOUCHER!$B$12-1,0),NEPASTOUCHER!$A$27*II$1,0)</f>
        <v>-2.9268598863300011E-3</v>
      </c>
      <c r="IJ7">
        <f ca="1">OFFSET(OFFSET(ExportAxialRectangles!$J5,NEPASTOUCHER!$B$5+NEPASTOUCHER!$B$12-1,0),NEPASTOUCHER!$A$27*IJ$1,0)-OFFSET(OFFSET(ExportAxialRectangles!$J$1,NEPASTOUCHER!$B$5+NEPASTOUCHER!$B$12-1,0),NEPASTOUCHER!$A$27*IJ$1,0)</f>
        <v>-2.6443220204700004E-3</v>
      </c>
      <c r="IK7">
        <f ca="1">OFFSET(OFFSET(ExportAxialRectangles!$J5,NEPASTOUCHER!$B$5+NEPASTOUCHER!$B$12-1,0),NEPASTOUCHER!$A$27*IK$1,0)-OFFSET(OFFSET(ExportAxialRectangles!$J$1,NEPASTOUCHER!$B$5+NEPASTOUCHER!$B$12-1,0),NEPASTOUCHER!$A$27*IK$1,0)</f>
        <v>-2.6391151747400012E-3</v>
      </c>
      <c r="IL7">
        <f ca="1">OFFSET(OFFSET(ExportAxialRectangles!$J5,NEPASTOUCHER!$B$5+NEPASTOUCHER!$B$12-1,0),NEPASTOUCHER!$A$27*IL$1,0)-OFFSET(OFFSET(ExportAxialRectangles!$J$1,NEPASTOUCHER!$B$5+NEPASTOUCHER!$B$12-1,0),NEPASTOUCHER!$A$27*IL$1,0)</f>
        <v>-2.4131249327500005E-3</v>
      </c>
      <c r="IM7">
        <f ca="1">OFFSET(OFFSET(ExportAxialRectangles!$J5,NEPASTOUCHER!$B$5+NEPASTOUCHER!$B$12-1,0),NEPASTOUCHER!$A$27*IM$1,0)-OFFSET(OFFSET(ExportAxialRectangles!$J$1,NEPASTOUCHER!$B$5+NEPASTOUCHER!$B$12-1,0),NEPASTOUCHER!$A$27*IM$1,0)</f>
        <v>-2.2471121999800003E-3</v>
      </c>
      <c r="IN7">
        <f ca="1">OFFSET(OFFSET(ExportAxialRectangles!$J5,NEPASTOUCHER!$B$5+NEPASTOUCHER!$B$12-1,0),NEPASTOUCHER!$A$27*IN$1,0)-OFFSET(OFFSET(ExportAxialRectangles!$J$1,NEPASTOUCHER!$B$5+NEPASTOUCHER!$B$12-1,0),NEPASTOUCHER!$A$27*IN$1,0)</f>
        <v>-2.1912406550400002E-3</v>
      </c>
      <c r="IO7">
        <f ca="1">OFFSET(OFFSET(ExportAxialRectangles!$J5,NEPASTOUCHER!$B$5+NEPASTOUCHER!$B$12-1,0),NEPASTOUCHER!$A$27*IO$1,0)-OFFSET(OFFSET(ExportAxialRectangles!$J$1,NEPASTOUCHER!$B$5+NEPASTOUCHER!$B$12-1,0),NEPASTOUCHER!$A$27*IO$1,0)</f>
        <v>-1.7631712997110002E-3</v>
      </c>
      <c r="IP7">
        <f ca="1">OFFSET(OFFSET(ExportAxialRectangles!$J5,NEPASTOUCHER!$B$5+NEPASTOUCHER!$B$12-1,0),NEPASTOUCHER!$A$27*IP$1,0)-OFFSET(OFFSET(ExportAxialRectangles!$J$1,NEPASTOUCHER!$B$5+NEPASTOUCHER!$B$12-1,0),NEPASTOUCHER!$A$27*IP$1,0)</f>
        <v>-1.4136601109380001E-3</v>
      </c>
      <c r="IQ7">
        <f ca="1">OFFSET(OFFSET(ExportAxialRectangles!$J5,NEPASTOUCHER!$B$5+NEPASTOUCHER!$B$12-1,0),NEPASTOUCHER!$A$27*IQ$1,0)-OFFSET(OFFSET(ExportAxialRectangles!$J$1,NEPASTOUCHER!$B$5+NEPASTOUCHER!$B$12-1,0),NEPASTOUCHER!$A$27*IQ$1,0)</f>
        <v>-1.0960764907019999E-3</v>
      </c>
      <c r="IR7">
        <f ca="1">OFFSET(OFFSET(ExportAxialRectangles!$J5,NEPASTOUCHER!$B$5+NEPASTOUCHER!$B$12-1,0),NEPASTOUCHER!$A$27*IR$1,0)-OFFSET(OFFSET(ExportAxialRectangles!$J$1,NEPASTOUCHER!$B$5+NEPASTOUCHER!$B$12-1,0),NEPASTOUCHER!$A$27*IR$1,0)</f>
        <v>-7.0825929536999944E-4</v>
      </c>
      <c r="IS7">
        <f ca="1">OFFSET(OFFSET(ExportAxialRectangles!$J5,NEPASTOUCHER!$B$5+NEPASTOUCHER!$B$12-1,0),NEPASTOUCHER!$A$27*IS$1,0)-OFFSET(OFFSET(ExportAxialRectangles!$J$1,NEPASTOUCHER!$B$5+NEPASTOUCHER!$B$12-1,0),NEPASTOUCHER!$A$27*IS$1,0)</f>
        <v>-5.3686878217999983E-4</v>
      </c>
      <c r="IT7">
        <f ca="1">OFFSET(OFFSET(ExportAxialRectangles!$J5,NEPASTOUCHER!$B$5+NEPASTOUCHER!$B$12-1,0),NEPASTOUCHER!$A$27*IT$1,0)-OFFSET(OFFSET(ExportAxialRectangles!$J$1,NEPASTOUCHER!$B$5+NEPASTOUCHER!$B$12-1,0),NEPASTOUCHER!$A$27*IT$1,0)</f>
        <v>-1.158110633199998E-4</v>
      </c>
      <c r="IU7">
        <f ca="1">OFFSET(OFFSET(ExportAxialRectangles!$J5,NEPASTOUCHER!$B$5+NEPASTOUCHER!$B$12-1,0),NEPASTOUCHER!$A$27*IU$1,0)-OFFSET(OFFSET(ExportAxialRectangles!$J$1,NEPASTOUCHER!$B$5+NEPASTOUCHER!$B$12-1,0),NEPASTOUCHER!$A$27*IU$1,0)</f>
        <v>7.1625479668000055E-4</v>
      </c>
      <c r="IV7">
        <f ca="1">OFFSET(OFFSET(ExportAxialRectangles!$J5,NEPASTOUCHER!$B$5+NEPASTOUCHER!$B$12-1,0),NEPASTOUCHER!$A$27*IV$1,0)-OFFSET(OFFSET(ExportAxialRectangles!$J$1,NEPASTOUCHER!$B$5+NEPASTOUCHER!$B$12-1,0),NEPASTOUCHER!$A$27*IV$1,0)</f>
        <v>4.1761111238000029E-4</v>
      </c>
      <c r="IW7">
        <f ca="1">OFFSET(OFFSET(ExportAxialRectangles!$J5,NEPASTOUCHER!$B$5+NEPASTOUCHER!$B$12-1,0),NEPASTOUCHER!$A$27*IW$1,0)-OFFSET(OFFSET(ExportAxialRectangles!$J$1,NEPASTOUCHER!$B$5+NEPASTOUCHER!$B$12-1,0),NEPASTOUCHER!$A$27*IW$1,0)</f>
        <v>4.2341004291000057E-4</v>
      </c>
      <c r="IX7">
        <f ca="1">OFFSET(OFFSET(ExportAxialRectangles!$J5,NEPASTOUCHER!$B$5+NEPASTOUCHER!$B$12-1,0),NEPASTOUCHER!$A$27*IX$1,0)-OFFSET(OFFSET(ExportAxialRectangles!$J$1,NEPASTOUCHER!$B$5+NEPASTOUCHER!$B$12-1,0),NEPASTOUCHER!$A$27*IX$1,0)</f>
        <v>4.4707536446000114E-4</v>
      </c>
      <c r="IY7">
        <f ca="1">OFFSET(OFFSET(ExportAxialRectangles!$J5,NEPASTOUCHER!$B$5+NEPASTOUCHER!$B$12-1,0),NEPASTOUCHER!$A$27*IY$1,0)-OFFSET(OFFSET(ExportAxialRectangles!$J$1,NEPASTOUCHER!$B$5+NEPASTOUCHER!$B$12-1,0),NEPASTOUCHER!$A$27*IY$1,0)</f>
        <v>5.0518818087999995E-4</v>
      </c>
      <c r="IZ7">
        <f ca="1">OFFSET(OFFSET(ExportAxialRectangles!$J5,NEPASTOUCHER!$B$5+NEPASTOUCHER!$B$12-1,0),NEPASTOUCHER!$A$27*IZ$1,0)-OFFSET(OFFSET(ExportAxialRectangles!$J$1,NEPASTOUCHER!$B$5+NEPASTOUCHER!$B$12-1,0),NEPASTOUCHER!$A$27*IZ$1,0)</f>
        <v>7.646374466900004E-4</v>
      </c>
      <c r="JA7">
        <f ca="1">OFFSET(OFFSET(ExportAxialRectangles!$J5,NEPASTOUCHER!$B$5+NEPASTOUCHER!$B$12-1,0),NEPASTOUCHER!$A$27*JA$1,0)-OFFSET(OFFSET(ExportAxialRectangles!$J$1,NEPASTOUCHER!$B$5+NEPASTOUCHER!$B$12-1,0),NEPASTOUCHER!$A$27*JA$1,0)</f>
        <v>5.9337283014000014E-4</v>
      </c>
      <c r="JB7">
        <f ca="1">OFFSET(OFFSET(ExportAxialRectangles!$J5,NEPASTOUCHER!$B$5+NEPASTOUCHER!$B$12-1,0),NEPASTOUCHER!$A$27*JB$1,0)-OFFSET(OFFSET(ExportAxialRectangles!$J$1,NEPASTOUCHER!$B$5+NEPASTOUCHER!$B$12-1,0),NEPASTOUCHER!$A$27*JB$1,0)</f>
        <v>6.3239526367000034E-4</v>
      </c>
      <c r="JC7">
        <f ca="1">OFFSET(OFFSET(ExportAxialRectangles!$J5,NEPASTOUCHER!$B$5+NEPASTOUCHER!$B$12-1,0),NEPASTOUCHER!$A$27*JC$1,0)-OFFSET(OFFSET(ExportAxialRectangles!$J$1,NEPASTOUCHER!$B$5+NEPASTOUCHER!$B$12-1,0),NEPASTOUCHER!$A$27*JC$1,0)</f>
        <v>4.8840733496999982E-4</v>
      </c>
      <c r="JD7">
        <f ca="1">OFFSET(OFFSET(ExportAxialRectangles!$J5,NEPASTOUCHER!$B$5+NEPASTOUCHER!$B$12-1,0),NEPASTOUCHER!$A$27*JD$1,0)-OFFSET(OFFSET(ExportAxialRectangles!$J$1,NEPASTOUCHER!$B$5+NEPASTOUCHER!$B$12-1,0),NEPASTOUCHER!$A$27*JD$1,0)</f>
        <v>6.0197576862000036E-4</v>
      </c>
      <c r="JE7">
        <f ca="1">OFFSET(OFFSET(ExportAxialRectangles!$J5,NEPASTOUCHER!$B$5+NEPASTOUCHER!$B$12-1,0),NEPASTOUCHER!$A$27*JE$1,0)-OFFSET(OFFSET(ExportAxialRectangles!$J$1,NEPASTOUCHER!$B$5+NEPASTOUCHER!$B$12-1,0),NEPASTOUCHER!$A$27*JE$1,0)</f>
        <v>8.4222039145999969E-4</v>
      </c>
      <c r="JF7">
        <f ca="1">OFFSET(OFFSET(ExportAxialRectangles!$J5,NEPASTOUCHER!$B$5+NEPASTOUCHER!$B$12-1,0),NEPASTOUCHER!$A$27*JF$1,0)-OFFSET(OFFSET(ExportAxialRectangles!$J$1,NEPASTOUCHER!$B$5+NEPASTOUCHER!$B$12-1,0),NEPASTOUCHER!$A$27*JF$1,0)</f>
        <v>5.7958878979000013E-4</v>
      </c>
      <c r="JG7">
        <f ca="1">OFFSET(OFFSET(ExportAxialRectangles!$J5,NEPASTOUCHER!$B$5+NEPASTOUCHER!$B$12-1,0),NEPASTOUCHER!$A$27*JG$1,0)-OFFSET(OFFSET(ExportAxialRectangles!$J$1,NEPASTOUCHER!$B$5+NEPASTOUCHER!$B$12-1,0),NEPASTOUCHER!$A$27*JG$1,0)</f>
        <v>6.2887570831000016E-4</v>
      </c>
      <c r="JH7">
        <f ca="1">OFFSET(OFFSET(ExportAxialRectangles!$J5,NEPASTOUCHER!$B$5+NEPASTOUCHER!$B$12-1,0),NEPASTOUCHER!$A$27*JH$1,0)-OFFSET(OFFSET(ExportAxialRectangles!$J$1,NEPASTOUCHER!$B$5+NEPASTOUCHER!$B$12-1,0),NEPASTOUCHER!$A$27*JH$1,0)</f>
        <v>4.6184643369000028E-4</v>
      </c>
      <c r="JI7">
        <f ca="1">OFFSET(OFFSET(ExportAxialRectangles!$J5,NEPASTOUCHER!$B$5+NEPASTOUCHER!$B$12-1,0),NEPASTOUCHER!$A$27*JI$1,0)-OFFSET(OFFSET(ExportAxialRectangles!$J$1,NEPASTOUCHER!$B$5+NEPASTOUCHER!$B$12-1,0),NEPASTOUCHER!$A$27*JI$1,0)</f>
        <v>6.9311959143000031E-4</v>
      </c>
      <c r="JJ7">
        <f ca="1">OFFSET(OFFSET(ExportAxialRectangles!$J5,NEPASTOUCHER!$B$5+NEPASTOUCHER!$B$12-1,0),NEPASTOUCHER!$A$27*JJ$1,0)-OFFSET(OFFSET(ExportAxialRectangles!$J$1,NEPASTOUCHER!$B$5+NEPASTOUCHER!$B$12-1,0),NEPASTOUCHER!$A$27*JJ$1,0)</f>
        <v>6.7338579474600022E-4</v>
      </c>
      <c r="JK7">
        <f ca="1">OFFSET(OFFSET(ExportAxialRectangles!$J5,NEPASTOUCHER!$B$5+NEPASTOUCHER!$B$12-1,0),NEPASTOUCHER!$A$27*JK$1,0)-OFFSET(OFFSET(ExportAxialRectangles!$J$1,NEPASTOUCHER!$B$5+NEPASTOUCHER!$B$12-1,0),NEPASTOUCHER!$A$27*JK$1,0)</f>
        <v>9.4679783032000035E-4</v>
      </c>
      <c r="JL7">
        <f ca="1">OFFSET(OFFSET(ExportAxialRectangles!$J5,NEPASTOUCHER!$B$5+NEPASTOUCHER!$B$12-1,0),NEPASTOUCHER!$A$27*JL$1,0)-OFFSET(OFFSET(ExportAxialRectangles!$J$1,NEPASTOUCHER!$B$5+NEPASTOUCHER!$B$12-1,0),NEPASTOUCHER!$A$27*JL$1,0)</f>
        <v>9.9509890376000068E-4</v>
      </c>
      <c r="JM7">
        <f ca="1">OFFSET(OFFSET(ExportAxialRectangles!$J5,NEPASTOUCHER!$B$5+NEPASTOUCHER!$B$12-1,0),NEPASTOUCHER!$A$27*JM$1,0)-OFFSET(OFFSET(ExportAxialRectangles!$J$1,NEPASTOUCHER!$B$5+NEPASTOUCHER!$B$12-1,0),NEPASTOUCHER!$A$27*JM$1,0)</f>
        <v>6.3099746538000006E-4</v>
      </c>
      <c r="JN7">
        <f ca="1">OFFSET(OFFSET(ExportAxialRectangles!$J5,NEPASTOUCHER!$B$5+NEPASTOUCHER!$B$12-1,0),NEPASTOUCHER!$A$27*JN$1,0)-OFFSET(OFFSET(ExportAxialRectangles!$J$1,NEPASTOUCHER!$B$5+NEPASTOUCHER!$B$12-1,0),NEPASTOUCHER!$A$27*JN$1,0)</f>
        <v>6.9608690047000005E-4</v>
      </c>
      <c r="JO7">
        <f ca="1">OFFSET(OFFSET(ExportAxialRectangles!$J5,NEPASTOUCHER!$B$5+NEPASTOUCHER!$B$12-1,0),NEPASTOUCHER!$A$27*JO$1,0)-OFFSET(OFFSET(ExportAxialRectangles!$J$1,NEPASTOUCHER!$B$5+NEPASTOUCHER!$B$12-1,0),NEPASTOUCHER!$A$27*JO$1,0)</f>
        <v>6.5037934926899998E-4</v>
      </c>
      <c r="JP7">
        <f ca="1">OFFSET(OFFSET(ExportAxialRectangles!$J5,NEPASTOUCHER!$B$5+NEPASTOUCHER!$B$12-1,0),NEPASTOUCHER!$A$27*JP$1,0)-OFFSET(OFFSET(ExportAxialRectangles!$J$1,NEPASTOUCHER!$B$5+NEPASTOUCHER!$B$12-1,0),NEPASTOUCHER!$A$27*JP$1,0)</f>
        <v>6.0813070214500004E-4</v>
      </c>
      <c r="JQ7">
        <f ca="1">OFFSET(OFFSET(ExportAxialRectangles!$J5,NEPASTOUCHER!$B$5+NEPASTOUCHER!$B$12-1,0),NEPASTOUCHER!$A$27*JQ$1,0)-OFFSET(OFFSET(ExportAxialRectangles!$J$1,NEPASTOUCHER!$B$5+NEPASTOUCHER!$B$12-1,0),NEPASTOUCHER!$A$27*JQ$1,0)</f>
        <v>4.1472641035000032E-4</v>
      </c>
      <c r="JR7">
        <f ca="1">OFFSET(OFFSET(ExportAxialRectangles!$J5,NEPASTOUCHER!$B$5+NEPASTOUCHER!$B$12-1,0),NEPASTOUCHER!$A$27*JR$1,0)-OFFSET(OFFSET(ExportAxialRectangles!$J$1,NEPASTOUCHER!$B$5+NEPASTOUCHER!$B$12-1,0),NEPASTOUCHER!$A$27*JR$1,0)</f>
        <v>2.399986439808E-4</v>
      </c>
      <c r="JS7">
        <f ca="1">OFFSET(OFFSET(ExportAxialRectangles!$J5,NEPASTOUCHER!$B$5+NEPASTOUCHER!$B$12-1,0),NEPASTOUCHER!$A$27*JS$1,0)-OFFSET(OFFSET(ExportAxialRectangles!$J$1,NEPASTOUCHER!$B$5+NEPASTOUCHER!$B$12-1,0),NEPASTOUCHER!$A$27*JS$1,0)</f>
        <v>3.3322101122500001E-4</v>
      </c>
      <c r="JT7">
        <f ca="1">OFFSET(OFFSET(ExportAxialRectangles!$J5,NEPASTOUCHER!$B$5+NEPASTOUCHER!$B$12-1,0),NEPASTOUCHER!$A$27*JT$1,0)-OFFSET(OFFSET(ExportAxialRectangles!$J$1,NEPASTOUCHER!$B$5+NEPASTOUCHER!$B$12-1,0),NEPASTOUCHER!$A$27*JT$1,0)</f>
        <v>3.0619366234000008E-4</v>
      </c>
      <c r="JU7">
        <f ca="1">OFFSET(OFFSET(ExportAxialRectangles!$J5,NEPASTOUCHER!$B$5+NEPASTOUCHER!$B$12-1,0),NEPASTOUCHER!$A$27*JU$1,0)-OFFSET(OFFSET(ExportAxialRectangles!$J$1,NEPASTOUCHER!$B$5+NEPASTOUCHER!$B$12-1,0),NEPASTOUCHER!$A$27*JU$1,0)</f>
        <v>7.5552277020699997E-5</v>
      </c>
      <c r="JV7">
        <f ca="1">OFFSET(OFFSET(ExportAxialRectangles!$J5,NEPASTOUCHER!$B$5+NEPASTOUCHER!$B$12-1,0),NEPASTOUCHER!$A$27*JV$1,0)-OFFSET(OFFSET(ExportAxialRectangles!$J$1,NEPASTOUCHER!$B$5+NEPASTOUCHER!$B$12-1,0),NEPASTOUCHER!$A$27*JV$1,0)</f>
        <v>9.496030992000009E-5</v>
      </c>
    </row>
    <row r="8" spans="1:282" x14ac:dyDescent="0.25">
      <c r="A8">
        <v>-28.822800000000001</v>
      </c>
      <c r="B8">
        <f ca="1">OFFSET(OFFSET(ExportAxialRectangles!$J6,NEPASTOUCHER!$B$5+NEPASTOUCHER!$B$12-1,0),NEPASTOUCHER!$A$27*B$1,0)-OFFSET(OFFSET(ExportAxialRectangles!$J$1,NEPASTOUCHER!$B$5+NEPASTOUCHER!$B$12-1,0),NEPASTOUCHER!$A$27*B$1,0)</f>
        <v>0</v>
      </c>
      <c r="C8">
        <f ca="1">OFFSET(OFFSET(ExportAxialRectangles!$J6,NEPASTOUCHER!$B$5+NEPASTOUCHER!$B$12-1,0),NEPASTOUCHER!$A$27*C$1,0)-OFFSET(OFFSET(ExportAxialRectangles!$J$1,NEPASTOUCHER!$B$5+NEPASTOUCHER!$B$12-1,0),NEPASTOUCHER!$A$27*C$1,0)</f>
        <v>-5.1349041443800021E-4</v>
      </c>
      <c r="D8">
        <f ca="1">OFFSET(OFFSET(ExportAxialRectangles!$J6,NEPASTOUCHER!$B$5+NEPASTOUCHER!$B$12-1,0),NEPASTOUCHER!$A$27*D$1,0)-OFFSET(OFFSET(ExportAxialRectangles!$J$1,NEPASTOUCHER!$B$5+NEPASTOUCHER!$B$12-1,0),NEPASTOUCHER!$A$27*D$1,0)</f>
        <v>-3.533797872099999E-4</v>
      </c>
      <c r="E8">
        <f ca="1">OFFSET(OFFSET(ExportAxialRectangles!$J6,NEPASTOUCHER!$B$5+NEPASTOUCHER!$B$12-1,0),NEPASTOUCHER!$A$27*E$1,0)-OFFSET(OFFSET(ExportAxialRectangles!$J$1,NEPASTOUCHER!$B$5+NEPASTOUCHER!$B$12-1,0),NEPASTOUCHER!$A$27*E$1,0)</f>
        <v>-1.1426492183000013E-4</v>
      </c>
      <c r="F8">
        <f ca="1">OFFSET(OFFSET(ExportAxialRectangles!$J6,NEPASTOUCHER!$B$5+NEPASTOUCHER!$B$12-1,0),NEPASTOUCHER!$A$27*F$1,0)-OFFSET(OFFSET(ExportAxialRectangles!$J$1,NEPASTOUCHER!$B$5+NEPASTOUCHER!$B$12-1,0),NEPASTOUCHER!$A$27*F$1,0)</f>
        <v>9.3684490311000046E-5</v>
      </c>
      <c r="G8">
        <f ca="1">OFFSET(OFFSET(ExportAxialRectangles!$J6,NEPASTOUCHER!$B$5+NEPASTOUCHER!$B$12-1,0),NEPASTOUCHER!$A$27*G$1,0)-OFFSET(OFFSET(ExportAxialRectangles!$J$1,NEPASTOUCHER!$B$5+NEPASTOUCHER!$B$12-1,0),NEPASTOUCHER!$A$27*G$1,0)</f>
        <v>1.1946226806000006E-4</v>
      </c>
      <c r="H8">
        <f ca="1">OFFSET(OFFSET(ExportAxialRectangles!$J6,NEPASTOUCHER!$B$5+NEPASTOUCHER!$B$12-1,0),NEPASTOUCHER!$A$27*H$1,0)-OFFSET(OFFSET(ExportAxialRectangles!$J$1,NEPASTOUCHER!$B$5+NEPASTOUCHER!$B$12-1,0),NEPASTOUCHER!$A$27*H$1,0)</f>
        <v>5.2748239202000035E-4</v>
      </c>
      <c r="I8">
        <f ca="1">OFFSET(OFFSET(ExportAxialRectangles!$J6,NEPASTOUCHER!$B$5+NEPASTOUCHER!$B$12-1,0),NEPASTOUCHER!$A$27*I$1,0)-OFFSET(OFFSET(ExportAxialRectangles!$J$1,NEPASTOUCHER!$B$5+NEPASTOUCHER!$B$12-1,0),NEPASTOUCHER!$A$27*I$1,0)</f>
        <v>1.4426895940799996E-3</v>
      </c>
      <c r="J8">
        <f ca="1">OFFSET(OFFSET(ExportAxialRectangles!$J6,NEPASTOUCHER!$B$5+NEPASTOUCHER!$B$12-1,0),NEPASTOUCHER!$A$27*J$1,0)-OFFSET(OFFSET(ExportAxialRectangles!$J$1,NEPASTOUCHER!$B$5+NEPASTOUCHER!$B$12-1,0),NEPASTOUCHER!$A$27*J$1,0)</f>
        <v>2.0834043338900004E-3</v>
      </c>
      <c r="K8">
        <f ca="1">OFFSET(OFFSET(ExportAxialRectangles!$J6,NEPASTOUCHER!$B$5+NEPASTOUCHER!$B$12-1,0),NEPASTOUCHER!$A$27*K$1,0)-OFFSET(OFFSET(ExportAxialRectangles!$J$1,NEPASTOUCHER!$B$5+NEPASTOUCHER!$B$12-1,0),NEPASTOUCHER!$A$27*K$1,0)</f>
        <v>2.3713216226500002E-3</v>
      </c>
      <c r="L8">
        <f ca="1">OFFSET(OFFSET(ExportAxialRectangles!$J6,NEPASTOUCHER!$B$5+NEPASTOUCHER!$B$12-1,0),NEPASTOUCHER!$A$27*L$1,0)-OFFSET(OFFSET(ExportAxialRectangles!$J$1,NEPASTOUCHER!$B$5+NEPASTOUCHER!$B$12-1,0),NEPASTOUCHER!$A$27*L$1,0)</f>
        <v>2.6019680543700012E-3</v>
      </c>
      <c r="M8">
        <f ca="1">OFFSET(OFFSET(ExportAxialRectangles!$J6,NEPASTOUCHER!$B$5+NEPASTOUCHER!$B$12-1,0),NEPASTOUCHER!$A$27*M$1,0)-OFFSET(OFFSET(ExportAxialRectangles!$J$1,NEPASTOUCHER!$B$5+NEPASTOUCHER!$B$12-1,0),NEPASTOUCHER!$A$27*M$1,0)</f>
        <v>2.6907519353799991E-3</v>
      </c>
      <c r="N8">
        <f ca="1">OFFSET(OFFSET(ExportAxialRectangles!$J6,NEPASTOUCHER!$B$5+NEPASTOUCHER!$B$12-1,0),NEPASTOUCHER!$A$27*N$1,0)-OFFSET(OFFSET(ExportAxialRectangles!$J$1,NEPASTOUCHER!$B$5+NEPASTOUCHER!$B$12-1,0),NEPASTOUCHER!$A$27*N$1,0)</f>
        <v>2.40134191499E-3</v>
      </c>
      <c r="O8">
        <f ca="1">OFFSET(OFFSET(ExportAxialRectangles!$J6,NEPASTOUCHER!$B$5+NEPASTOUCHER!$B$12-1,0),NEPASTOUCHER!$A$27*O$1,0)-OFFSET(OFFSET(ExportAxialRectangles!$J$1,NEPASTOUCHER!$B$5+NEPASTOUCHER!$B$12-1,0),NEPASTOUCHER!$A$27*O$1,0)</f>
        <v>2.9820558573699996E-3</v>
      </c>
      <c r="P8">
        <f ca="1">OFFSET(OFFSET(ExportAxialRectangles!$J6,NEPASTOUCHER!$B$5+NEPASTOUCHER!$B$12-1,0),NEPASTOUCHER!$A$27*P$1,0)-OFFSET(OFFSET(ExportAxialRectangles!$J$1,NEPASTOUCHER!$B$5+NEPASTOUCHER!$B$12-1,0),NEPASTOUCHER!$A$27*P$1,0)</f>
        <v>3.0286569248200003E-3</v>
      </c>
      <c r="Q8">
        <f ca="1">OFFSET(OFFSET(ExportAxialRectangles!$J6,NEPASTOUCHER!$B$5+NEPASTOUCHER!$B$12-1,0),NEPASTOUCHER!$A$27*Q$1,0)-OFFSET(OFFSET(ExportAxialRectangles!$J$1,NEPASTOUCHER!$B$5+NEPASTOUCHER!$B$12-1,0),NEPASTOUCHER!$A$27*Q$1,0)</f>
        <v>3.1994396290600012E-3</v>
      </c>
      <c r="R8">
        <f ca="1">OFFSET(OFFSET(ExportAxialRectangles!$J6,NEPASTOUCHER!$B$5+NEPASTOUCHER!$B$12-1,0),NEPASTOUCHER!$A$27*R$1,0)-OFFSET(OFFSET(ExportAxialRectangles!$J$1,NEPASTOUCHER!$B$5+NEPASTOUCHER!$B$12-1,0),NEPASTOUCHER!$A$27*R$1,0)</f>
        <v>3.3888481890899996E-3</v>
      </c>
      <c r="S8">
        <f ca="1">OFFSET(OFFSET(ExportAxialRectangles!$J6,NEPASTOUCHER!$B$5+NEPASTOUCHER!$B$12-1,0),NEPASTOUCHER!$A$27*S$1,0)-OFFSET(OFFSET(ExportAxialRectangles!$J$1,NEPASTOUCHER!$B$5+NEPASTOUCHER!$B$12-1,0),NEPASTOUCHER!$A$27*S$1,0)</f>
        <v>3.08471457721E-3</v>
      </c>
      <c r="T8">
        <f ca="1">OFFSET(OFFSET(ExportAxialRectangles!$J6,NEPASTOUCHER!$B$5+NEPASTOUCHER!$B$12-1,0),NEPASTOUCHER!$A$27*T$1,0)-OFFSET(OFFSET(ExportAxialRectangles!$J$1,NEPASTOUCHER!$B$5+NEPASTOUCHER!$B$12-1,0),NEPASTOUCHER!$A$27*T$1,0)</f>
        <v>2.8045841106399995E-3</v>
      </c>
      <c r="U8">
        <f ca="1">OFFSET(OFFSET(ExportAxialRectangles!$J6,NEPASTOUCHER!$B$5+NEPASTOUCHER!$B$12-1,0),NEPASTOUCHER!$A$27*U$1,0)-OFFSET(OFFSET(ExportAxialRectangles!$J$1,NEPASTOUCHER!$B$5+NEPASTOUCHER!$B$12-1,0),NEPASTOUCHER!$A$27*U$1,0)</f>
        <v>2.4966068574500001E-3</v>
      </c>
      <c r="V8">
        <f ca="1">OFFSET(OFFSET(ExportAxialRectangles!$J6,NEPASTOUCHER!$B$5+NEPASTOUCHER!$B$12-1,0),NEPASTOUCHER!$A$27*V$1,0)-OFFSET(OFFSET(ExportAxialRectangles!$J$1,NEPASTOUCHER!$B$5+NEPASTOUCHER!$B$12-1,0),NEPASTOUCHER!$A$27*V$1,0)</f>
        <v>2.2116020237200008E-3</v>
      </c>
      <c r="W8">
        <f ca="1">OFFSET(OFFSET(ExportAxialRectangles!$J6,NEPASTOUCHER!$B$5+NEPASTOUCHER!$B$12-1,0),NEPASTOUCHER!$A$27*W$1,0)-OFFSET(OFFSET(ExportAxialRectangles!$J$1,NEPASTOUCHER!$B$5+NEPASTOUCHER!$B$12-1,0),NEPASTOUCHER!$A$27*W$1,0)</f>
        <v>2.0363186722200002E-3</v>
      </c>
      <c r="X8">
        <f ca="1">OFFSET(OFFSET(ExportAxialRectangles!$J6,NEPASTOUCHER!$B$5+NEPASTOUCHER!$B$12-1,0),NEPASTOUCHER!$A$27*X$1,0)-OFFSET(OFFSET(ExportAxialRectangles!$J$1,NEPASTOUCHER!$B$5+NEPASTOUCHER!$B$12-1,0),NEPASTOUCHER!$A$27*X$1,0)</f>
        <v>1.9795406941899999E-3</v>
      </c>
      <c r="Y8">
        <f ca="1">OFFSET(OFFSET(ExportAxialRectangles!$J6,NEPASTOUCHER!$B$5+NEPASTOUCHER!$B$12-1,0),NEPASTOUCHER!$A$27*Y$1,0)-OFFSET(OFFSET(ExportAxialRectangles!$J$1,NEPASTOUCHER!$B$5+NEPASTOUCHER!$B$12-1,0),NEPASTOUCHER!$A$27*Y$1,0)</f>
        <v>1.1765591641579999E-3</v>
      </c>
      <c r="Z8">
        <f ca="1">OFFSET(OFFSET(ExportAxialRectangles!$J6,NEPASTOUCHER!$B$5+NEPASTOUCHER!$B$12-1,0),NEPASTOUCHER!$A$27*Z$1,0)-OFFSET(OFFSET(ExportAxialRectangles!$J$1,NEPASTOUCHER!$B$5+NEPASTOUCHER!$B$12-1,0),NEPASTOUCHER!$A$27*Z$1,0)</f>
        <v>6.2773923176199999E-4</v>
      </c>
      <c r="AA8">
        <f ca="1">OFFSET(OFFSET(ExportAxialRectangles!$J6,NEPASTOUCHER!$B$5+NEPASTOUCHER!$B$12-1,0),NEPASTOUCHER!$A$27*AA$1,0)-OFFSET(OFFSET(ExportAxialRectangles!$J$1,NEPASTOUCHER!$B$5+NEPASTOUCHER!$B$12-1,0),NEPASTOUCHER!$A$27*AA$1,0)</f>
        <v>2.7769819113999993E-4</v>
      </c>
      <c r="AB8">
        <f ca="1">OFFSET(OFFSET(ExportAxialRectangles!$J6,NEPASTOUCHER!$B$5+NEPASTOUCHER!$B$12-1,0),NEPASTOUCHER!$A$27*AB$1,0)-OFFSET(OFFSET(ExportAxialRectangles!$J$1,NEPASTOUCHER!$B$5+NEPASTOUCHER!$B$12-1,0),NEPASTOUCHER!$A$27*AB$1,0)</f>
        <v>9.5673507830000386E-5</v>
      </c>
      <c r="AC8">
        <f ca="1">OFFSET(OFFSET(ExportAxialRectangles!$J6,NEPASTOUCHER!$B$5+NEPASTOUCHER!$B$12-1,0),NEPASTOUCHER!$A$27*AC$1,0)-OFFSET(OFFSET(ExportAxialRectangles!$J$1,NEPASTOUCHER!$B$5+NEPASTOUCHER!$B$12-1,0),NEPASTOUCHER!$A$27*AC$1,0)</f>
        <v>-4.4469925026999983E-4</v>
      </c>
      <c r="AD8">
        <f ca="1">OFFSET(OFFSET(ExportAxialRectangles!$J6,NEPASTOUCHER!$B$5+NEPASTOUCHER!$B$12-1,0),NEPASTOUCHER!$A$27*AD$1,0)-OFFSET(OFFSET(ExportAxialRectangles!$J$1,NEPASTOUCHER!$B$5+NEPASTOUCHER!$B$12-1,0),NEPASTOUCHER!$A$27*AD$1,0)</f>
        <v>-9.5277325270000032E-4</v>
      </c>
      <c r="AE8">
        <f ca="1">OFFSET(OFFSET(ExportAxialRectangles!$J6,NEPASTOUCHER!$B$5+NEPASTOUCHER!$B$12-1,0),NEPASTOUCHER!$A$27*AE$1,0)-OFFSET(OFFSET(ExportAxialRectangles!$J$1,NEPASTOUCHER!$B$5+NEPASTOUCHER!$B$12-1,0),NEPASTOUCHER!$A$27*AE$1,0)</f>
        <v>-1.3424599344599988E-3</v>
      </c>
      <c r="AF8">
        <f ca="1">OFFSET(OFFSET(ExportAxialRectangles!$J6,NEPASTOUCHER!$B$5+NEPASTOUCHER!$B$12-1,0),NEPASTOUCHER!$A$27*AF$1,0)-OFFSET(OFFSET(ExportAxialRectangles!$J$1,NEPASTOUCHER!$B$5+NEPASTOUCHER!$B$12-1,0),NEPASTOUCHER!$A$27*AF$1,0)</f>
        <v>-1.7139405674499999E-3</v>
      </c>
      <c r="AG8">
        <f ca="1">OFFSET(OFFSET(ExportAxialRectangles!$J6,NEPASTOUCHER!$B$5+NEPASTOUCHER!$B$12-1,0),NEPASTOUCHER!$A$27*AG$1,0)-OFFSET(OFFSET(ExportAxialRectangles!$J$1,NEPASTOUCHER!$B$5+NEPASTOUCHER!$B$12-1,0),NEPASTOUCHER!$A$27*AG$1,0)</f>
        <v>-1.9199083334800002E-3</v>
      </c>
      <c r="AH8">
        <f ca="1">OFFSET(OFFSET(ExportAxialRectangles!$J6,NEPASTOUCHER!$B$5+NEPASTOUCHER!$B$12-1,0),NEPASTOUCHER!$A$27*AH$1,0)-OFFSET(OFFSET(ExportAxialRectangles!$J$1,NEPASTOUCHER!$B$5+NEPASTOUCHER!$B$12-1,0),NEPASTOUCHER!$A$27*AH$1,0)</f>
        <v>-2.4104397813800001E-3</v>
      </c>
      <c r="AI8">
        <f ca="1">OFFSET(OFFSET(ExportAxialRectangles!$J6,NEPASTOUCHER!$B$5+NEPASTOUCHER!$B$12-1,0),NEPASTOUCHER!$A$27*AI$1,0)-OFFSET(OFFSET(ExportAxialRectangles!$J$1,NEPASTOUCHER!$B$5+NEPASTOUCHER!$B$12-1,0),NEPASTOUCHER!$A$27*AI$1,0)</f>
        <v>-2.5874478528999994E-3</v>
      </c>
      <c r="AJ8">
        <f ca="1">OFFSET(OFFSET(ExportAxialRectangles!$J6,NEPASTOUCHER!$B$5+NEPASTOUCHER!$B$12-1,0),NEPASTOUCHER!$A$27*AJ$1,0)-OFFSET(OFFSET(ExportAxialRectangles!$J$1,NEPASTOUCHER!$B$5+NEPASTOUCHER!$B$12-1,0),NEPASTOUCHER!$A$27*AJ$1,0)</f>
        <v>-3.17860197503E-3</v>
      </c>
      <c r="AK8">
        <f ca="1">OFFSET(OFFSET(ExportAxialRectangles!$J6,NEPASTOUCHER!$B$5+NEPASTOUCHER!$B$12-1,0),NEPASTOUCHER!$A$27*AK$1,0)-OFFSET(OFFSET(ExportAxialRectangles!$J$1,NEPASTOUCHER!$B$5+NEPASTOUCHER!$B$12-1,0),NEPASTOUCHER!$A$27*AK$1,0)</f>
        <v>-3.5172907794399997E-3</v>
      </c>
      <c r="AL8">
        <f ca="1">OFFSET(OFFSET(ExportAxialRectangles!$J6,NEPASTOUCHER!$B$5+NEPASTOUCHER!$B$12-1,0),NEPASTOUCHER!$A$27*AL$1,0)-OFFSET(OFFSET(ExportAxialRectangles!$J$1,NEPASTOUCHER!$B$5+NEPASTOUCHER!$B$12-1,0),NEPASTOUCHER!$A$27*AL$1,0)</f>
        <v>-3.7905991735999994E-3</v>
      </c>
      <c r="AM8">
        <f ca="1">OFFSET(OFFSET(ExportAxialRectangles!$J6,NEPASTOUCHER!$B$5+NEPASTOUCHER!$B$12-1,0),NEPASTOUCHER!$A$27*AM$1,0)-OFFSET(OFFSET(ExportAxialRectangles!$J$1,NEPASTOUCHER!$B$5+NEPASTOUCHER!$B$12-1,0),NEPASTOUCHER!$A$27*AM$1,0)</f>
        <v>-3.9711339540799999E-3</v>
      </c>
      <c r="AN8">
        <f ca="1">OFFSET(OFFSET(ExportAxialRectangles!$J6,NEPASTOUCHER!$B$5+NEPASTOUCHER!$B$12-1,0),NEPASTOUCHER!$A$27*AN$1,0)-OFFSET(OFFSET(ExportAxialRectangles!$J$1,NEPASTOUCHER!$B$5+NEPASTOUCHER!$B$12-1,0),NEPASTOUCHER!$A$27*AN$1,0)</f>
        <v>-4.3183598794500006E-3</v>
      </c>
      <c r="AO8">
        <f ca="1">OFFSET(OFFSET(ExportAxialRectangles!$J6,NEPASTOUCHER!$B$5+NEPASTOUCHER!$B$12-1,0),NEPASTOUCHER!$A$27*AO$1,0)-OFFSET(OFFSET(ExportAxialRectangles!$J$1,NEPASTOUCHER!$B$5+NEPASTOUCHER!$B$12-1,0),NEPASTOUCHER!$A$27*AO$1,0)</f>
        <v>-4.2775419970600007E-3</v>
      </c>
      <c r="AP8">
        <f ca="1">OFFSET(OFFSET(ExportAxialRectangles!$J6,NEPASTOUCHER!$B$5+NEPASTOUCHER!$B$12-1,0),NEPASTOUCHER!$A$27*AP$1,0)-OFFSET(OFFSET(ExportAxialRectangles!$J$1,NEPASTOUCHER!$B$5+NEPASTOUCHER!$B$12-1,0),NEPASTOUCHER!$A$27*AP$1,0)</f>
        <v>-4.3147913707400004E-3</v>
      </c>
      <c r="AQ8">
        <f ca="1">OFFSET(OFFSET(ExportAxialRectangles!$J6,NEPASTOUCHER!$B$5+NEPASTOUCHER!$B$12-1,0),NEPASTOUCHER!$A$27*AQ$1,0)-OFFSET(OFFSET(ExportAxialRectangles!$J$1,NEPASTOUCHER!$B$5+NEPASTOUCHER!$B$12-1,0),NEPASTOUCHER!$A$27*AQ$1,0)</f>
        <v>-3.9887715268600013E-3</v>
      </c>
      <c r="AR8">
        <f ca="1">OFFSET(OFFSET(ExportAxialRectangles!$J6,NEPASTOUCHER!$B$5+NEPASTOUCHER!$B$12-1,0),NEPASTOUCHER!$A$27*AR$1,0)-OFFSET(OFFSET(ExportAxialRectangles!$J$1,NEPASTOUCHER!$B$5+NEPASTOUCHER!$B$12-1,0),NEPASTOUCHER!$A$27*AR$1,0)</f>
        <v>-3.73896416745E-3</v>
      </c>
      <c r="AS8">
        <f ca="1">OFFSET(OFFSET(ExportAxialRectangles!$J6,NEPASTOUCHER!$B$5+NEPASTOUCHER!$B$12-1,0),NEPASTOUCHER!$A$27*AS$1,0)-OFFSET(OFFSET(ExportAxialRectangles!$J$1,NEPASTOUCHER!$B$5+NEPASTOUCHER!$B$12-1,0),NEPASTOUCHER!$A$27*AS$1,0)</f>
        <v>-3.5204533988899998E-3</v>
      </c>
      <c r="AT8">
        <f ca="1">OFFSET(OFFSET(ExportAxialRectangles!$J6,NEPASTOUCHER!$B$5+NEPASTOUCHER!$B$12-1,0),NEPASTOUCHER!$A$27*AT$1,0)-OFFSET(OFFSET(ExportAxialRectangles!$J$1,NEPASTOUCHER!$B$5+NEPASTOUCHER!$B$12-1,0),NEPASTOUCHER!$A$27*AT$1,0)</f>
        <v>-3.1779252233100005E-3</v>
      </c>
      <c r="AU8">
        <f ca="1">OFFSET(OFFSET(ExportAxialRectangles!$J6,NEPASTOUCHER!$B$5+NEPASTOUCHER!$B$12-1,0),NEPASTOUCHER!$A$27*AU$1,0)-OFFSET(OFFSET(ExportAxialRectangles!$J$1,NEPASTOUCHER!$B$5+NEPASTOUCHER!$B$12-1,0),NEPASTOUCHER!$A$27*AU$1,0)</f>
        <v>-2.8146147679700005E-3</v>
      </c>
      <c r="AV8">
        <f ca="1">OFFSET(OFFSET(ExportAxialRectangles!$J6,NEPASTOUCHER!$B$5+NEPASTOUCHER!$B$12-1,0),NEPASTOUCHER!$A$27*AV$1,0)-OFFSET(OFFSET(ExportAxialRectangles!$J$1,NEPASTOUCHER!$B$5+NEPASTOUCHER!$B$12-1,0),NEPASTOUCHER!$A$27*AV$1,0)</f>
        <v>-2.7143297705099997E-3</v>
      </c>
      <c r="AW8">
        <f ca="1">OFFSET(OFFSET(ExportAxialRectangles!$J6,NEPASTOUCHER!$B$5+NEPASTOUCHER!$B$12-1,0),NEPASTOUCHER!$A$27*AW$1,0)-OFFSET(OFFSET(ExportAxialRectangles!$J$1,NEPASTOUCHER!$B$5+NEPASTOUCHER!$B$12-1,0),NEPASTOUCHER!$A$27*AW$1,0)</f>
        <v>-2.4940368450699999E-3</v>
      </c>
      <c r="AX8">
        <f ca="1">OFFSET(OFFSET(ExportAxialRectangles!$J6,NEPASTOUCHER!$B$5+NEPASTOUCHER!$B$12-1,0),NEPASTOUCHER!$A$27*AX$1,0)-OFFSET(OFFSET(ExportAxialRectangles!$J$1,NEPASTOUCHER!$B$5+NEPASTOUCHER!$B$12-1,0),NEPASTOUCHER!$A$27*AX$1,0)</f>
        <v>-1.9258571401899998E-3</v>
      </c>
      <c r="AY8">
        <f ca="1">OFFSET(OFFSET(ExportAxialRectangles!$J6,NEPASTOUCHER!$B$5+NEPASTOUCHER!$B$12-1,0),NEPASTOUCHER!$A$27*AY$1,0)-OFFSET(OFFSET(ExportAxialRectangles!$J$1,NEPASTOUCHER!$B$5+NEPASTOUCHER!$B$12-1,0),NEPASTOUCHER!$A$27*AY$1,0)</f>
        <v>-1.4792210813400002E-3</v>
      </c>
      <c r="AZ8">
        <f ca="1">OFFSET(OFFSET(ExportAxialRectangles!$J6,NEPASTOUCHER!$B$5+NEPASTOUCHER!$B$12-1,0),NEPASTOUCHER!$A$27*AZ$1,0)-OFFSET(OFFSET(ExportAxialRectangles!$J$1,NEPASTOUCHER!$B$5+NEPASTOUCHER!$B$12-1,0),NEPASTOUCHER!$A$27*AZ$1,0)</f>
        <v>-1.0769582882719998E-3</v>
      </c>
      <c r="BA8">
        <f ca="1">OFFSET(OFFSET(ExportAxialRectangles!$J6,NEPASTOUCHER!$B$5+NEPASTOUCHER!$B$12-1,0),NEPASTOUCHER!$A$27*BA$1,0)-OFFSET(OFFSET(ExportAxialRectangles!$J$1,NEPASTOUCHER!$B$5+NEPASTOUCHER!$B$12-1,0),NEPASTOUCHER!$A$27*BA$1,0)</f>
        <v>-3.2318699953999986E-4</v>
      </c>
      <c r="BB8">
        <f ca="1">OFFSET(OFFSET(ExportAxialRectangles!$J6,NEPASTOUCHER!$B$5+NEPASTOUCHER!$B$12-1,0),NEPASTOUCHER!$A$27*BB$1,0)-OFFSET(OFFSET(ExportAxialRectangles!$J$1,NEPASTOUCHER!$B$5+NEPASTOUCHER!$B$12-1,0),NEPASTOUCHER!$A$27*BB$1,0)</f>
        <v>-2.6400693717999963E-4</v>
      </c>
      <c r="BC8">
        <f ca="1">OFFSET(OFFSET(ExportAxialRectangles!$J6,NEPASTOUCHER!$B$5+NEPASTOUCHER!$B$12-1,0),NEPASTOUCHER!$A$27*BC$1,0)-OFFSET(OFFSET(ExportAxialRectangles!$J$1,NEPASTOUCHER!$B$5+NEPASTOUCHER!$B$12-1,0),NEPASTOUCHER!$A$27*BC$1,0)</f>
        <v>3.0249843980000024E-4</v>
      </c>
      <c r="BD8">
        <f ca="1">OFFSET(OFFSET(ExportAxialRectangles!$J6,NEPASTOUCHER!$B$5+NEPASTOUCHER!$B$12-1,0),NEPASTOUCHER!$A$27*BD$1,0)-OFFSET(OFFSET(ExportAxialRectangles!$J$1,NEPASTOUCHER!$B$5+NEPASTOUCHER!$B$12-1,0),NEPASTOUCHER!$A$27*BD$1,0)</f>
        <v>5.4704689499000033E-4</v>
      </c>
      <c r="BE8">
        <f ca="1">OFFSET(OFFSET(ExportAxialRectangles!$J6,NEPASTOUCHER!$B$5+NEPASTOUCHER!$B$12-1,0),NEPASTOUCHER!$A$27*BE$1,0)-OFFSET(OFFSET(ExportAxialRectangles!$J$1,NEPASTOUCHER!$B$5+NEPASTOUCHER!$B$12-1,0),NEPASTOUCHER!$A$27*BE$1,0)</f>
        <v>1.1586137805500007E-3</v>
      </c>
      <c r="BF8">
        <f ca="1">OFFSET(OFFSET(ExportAxialRectangles!$J6,NEPASTOUCHER!$B$5+NEPASTOUCHER!$B$12-1,0),NEPASTOUCHER!$A$27*BF$1,0)-OFFSET(OFFSET(ExportAxialRectangles!$J$1,NEPASTOUCHER!$B$5+NEPASTOUCHER!$B$12-1,0),NEPASTOUCHER!$A$27*BF$1,0)</f>
        <v>1.4808068950500006E-3</v>
      </c>
      <c r="BG8">
        <f ca="1">OFFSET(OFFSET(ExportAxialRectangles!$J6,NEPASTOUCHER!$B$5+NEPASTOUCHER!$B$12-1,0),NEPASTOUCHER!$A$27*BG$1,0)-OFFSET(OFFSET(ExportAxialRectangles!$J$1,NEPASTOUCHER!$B$5+NEPASTOUCHER!$B$12-1,0),NEPASTOUCHER!$A$27*BG$1,0)</f>
        <v>2.0987707454600008E-3</v>
      </c>
      <c r="BH8">
        <f ca="1">OFFSET(OFFSET(ExportAxialRectangles!$J6,NEPASTOUCHER!$B$5+NEPASTOUCHER!$B$12-1,0),NEPASTOUCHER!$A$27*BH$1,0)-OFFSET(OFFSET(ExportAxialRectangles!$J$1,NEPASTOUCHER!$B$5+NEPASTOUCHER!$B$12-1,0),NEPASTOUCHER!$A$27*BH$1,0)</f>
        <v>2.5421214584799992E-3</v>
      </c>
      <c r="BI8">
        <f ca="1">OFFSET(OFFSET(ExportAxialRectangles!$J6,NEPASTOUCHER!$B$5+NEPASTOUCHER!$B$12-1,0),NEPASTOUCHER!$A$27*BI$1,0)-OFFSET(OFFSET(ExportAxialRectangles!$J$1,NEPASTOUCHER!$B$5+NEPASTOUCHER!$B$12-1,0),NEPASTOUCHER!$A$27*BI$1,0)</f>
        <v>2.1156627671300009E-3</v>
      </c>
      <c r="BJ8">
        <f ca="1">OFFSET(OFFSET(ExportAxialRectangles!$J6,NEPASTOUCHER!$B$5+NEPASTOUCHER!$B$12-1,0),NEPASTOUCHER!$A$27*BJ$1,0)-OFFSET(OFFSET(ExportAxialRectangles!$J$1,NEPASTOUCHER!$B$5+NEPASTOUCHER!$B$12-1,0),NEPASTOUCHER!$A$27*BJ$1,0)</f>
        <v>2.6270626316999991E-3</v>
      </c>
      <c r="BK8">
        <f ca="1">OFFSET(OFFSET(ExportAxialRectangles!$J6,NEPASTOUCHER!$B$5+NEPASTOUCHER!$B$12-1,0),NEPASTOUCHER!$A$27*BK$1,0)-OFFSET(OFFSET(ExportAxialRectangles!$J$1,NEPASTOUCHER!$B$5+NEPASTOUCHER!$B$12-1,0),NEPASTOUCHER!$A$27*BK$1,0)</f>
        <v>3.0700428551699993E-3</v>
      </c>
      <c r="BL8">
        <f ca="1">OFFSET(OFFSET(ExportAxialRectangles!$J6,NEPASTOUCHER!$B$5+NEPASTOUCHER!$B$12-1,0),NEPASTOUCHER!$A$27*BL$1,0)-OFFSET(OFFSET(ExportAxialRectangles!$J$1,NEPASTOUCHER!$B$5+NEPASTOUCHER!$B$12-1,0),NEPASTOUCHER!$A$27*BL$1,0)</f>
        <v>2.8184900280100013E-3</v>
      </c>
      <c r="BM8">
        <f ca="1">OFFSET(OFFSET(ExportAxialRectangles!$J6,NEPASTOUCHER!$B$5+NEPASTOUCHER!$B$12-1,0),NEPASTOUCHER!$A$27*BM$1,0)-OFFSET(OFFSET(ExportAxialRectangles!$J$1,NEPASTOUCHER!$B$5+NEPASTOUCHER!$B$12-1,0),NEPASTOUCHER!$A$27*BM$1,0)</f>
        <v>3.4639618170399988E-3</v>
      </c>
      <c r="BN8">
        <f ca="1">OFFSET(OFFSET(ExportAxialRectangles!$J6,NEPASTOUCHER!$B$5+NEPASTOUCHER!$B$12-1,0),NEPASTOUCHER!$A$27*BN$1,0)-OFFSET(OFFSET(ExportAxialRectangles!$J$1,NEPASTOUCHER!$B$5+NEPASTOUCHER!$B$12-1,0),NEPASTOUCHER!$A$27*BN$1,0)</f>
        <v>2.9717703059100008E-3</v>
      </c>
      <c r="BO8">
        <f ca="1">OFFSET(OFFSET(ExportAxialRectangles!$J6,NEPASTOUCHER!$B$5+NEPASTOUCHER!$B$12-1,0),NEPASTOUCHER!$A$27*BO$1,0)-OFFSET(OFFSET(ExportAxialRectangles!$J$1,NEPASTOUCHER!$B$5+NEPASTOUCHER!$B$12-1,0),NEPASTOUCHER!$A$27*BO$1,0)</f>
        <v>3.2941311635600002E-3</v>
      </c>
      <c r="BP8">
        <f ca="1">OFFSET(OFFSET(ExportAxialRectangles!$J6,NEPASTOUCHER!$B$5+NEPASTOUCHER!$B$12-1,0),NEPASTOUCHER!$A$27*BP$1,0)-OFFSET(OFFSET(ExportAxialRectangles!$J$1,NEPASTOUCHER!$B$5+NEPASTOUCHER!$B$12-1,0),NEPASTOUCHER!$A$27*BP$1,0)</f>
        <v>3.7155145021299987E-3</v>
      </c>
      <c r="BQ8">
        <f ca="1">OFFSET(OFFSET(ExportAxialRectangles!$J6,NEPASTOUCHER!$B$5+NEPASTOUCHER!$B$12-1,0),NEPASTOUCHER!$A$27*BQ$1,0)-OFFSET(OFFSET(ExportAxialRectangles!$J$1,NEPASTOUCHER!$B$5+NEPASTOUCHER!$B$12-1,0),NEPASTOUCHER!$A$27*BQ$1,0)</f>
        <v>3.3992599840399996E-3</v>
      </c>
      <c r="BR8">
        <f ca="1">OFFSET(OFFSET(ExportAxialRectangles!$J6,NEPASTOUCHER!$B$5+NEPASTOUCHER!$B$12-1,0),NEPASTOUCHER!$A$27*BR$1,0)-OFFSET(OFFSET(ExportAxialRectangles!$J$1,NEPASTOUCHER!$B$5+NEPASTOUCHER!$B$12-1,0),NEPASTOUCHER!$A$27*BR$1,0)</f>
        <v>2.9175775115700001E-3</v>
      </c>
      <c r="BS8">
        <f ca="1">OFFSET(OFFSET(ExportAxialRectangles!$J6,NEPASTOUCHER!$B$5+NEPASTOUCHER!$B$12-1,0),NEPASTOUCHER!$A$27*BS$1,0)-OFFSET(OFFSET(ExportAxialRectangles!$J$1,NEPASTOUCHER!$B$5+NEPASTOUCHER!$B$12-1,0),NEPASTOUCHER!$A$27*BS$1,0)</f>
        <v>3.0009269123400001E-3</v>
      </c>
      <c r="BT8">
        <f ca="1">OFFSET(OFFSET(ExportAxialRectangles!$J6,NEPASTOUCHER!$B$5+NEPASTOUCHER!$B$12-1,0),NEPASTOUCHER!$A$27*BT$1,0)-OFFSET(OFFSET(ExportAxialRectangles!$J$1,NEPASTOUCHER!$B$5+NEPASTOUCHER!$B$12-1,0),NEPASTOUCHER!$A$27*BT$1,0)</f>
        <v>2.59768169081E-3</v>
      </c>
      <c r="BU8">
        <f ca="1">OFFSET(OFFSET(ExportAxialRectangles!$J6,NEPASTOUCHER!$B$5+NEPASTOUCHER!$B$12-1,0),NEPASTOUCHER!$A$27*BU$1,0)-OFFSET(OFFSET(ExportAxialRectangles!$J$1,NEPASTOUCHER!$B$5+NEPASTOUCHER!$B$12-1,0),NEPASTOUCHER!$A$27*BU$1,0)</f>
        <v>1.8798887569899999E-3</v>
      </c>
      <c r="BV8">
        <f ca="1">OFFSET(OFFSET(ExportAxialRectangles!$J6,NEPASTOUCHER!$B$5+NEPASTOUCHER!$B$12-1,0),NEPASTOUCHER!$A$27*BV$1,0)-OFFSET(OFFSET(ExportAxialRectangles!$J$1,NEPASTOUCHER!$B$5+NEPASTOUCHER!$B$12-1,0),NEPASTOUCHER!$A$27*BV$1,0)</f>
        <v>2.1401245171199994E-3</v>
      </c>
      <c r="BW8">
        <f ca="1">OFFSET(OFFSET(ExportAxialRectangles!$J6,NEPASTOUCHER!$B$5+NEPASTOUCHER!$B$12-1,0),NEPASTOUCHER!$A$27*BW$1,0)-OFFSET(OFFSET(ExportAxialRectangles!$J$1,NEPASTOUCHER!$B$5+NEPASTOUCHER!$B$12-1,0),NEPASTOUCHER!$A$27*BW$1,0)</f>
        <v>1.2004195821800001E-3</v>
      </c>
      <c r="BX8">
        <f ca="1">OFFSET(OFFSET(ExportAxialRectangles!$J6,NEPASTOUCHER!$B$5+NEPASTOUCHER!$B$12-1,0),NEPASTOUCHER!$A$27*BX$1,0)-OFFSET(OFFSET(ExportAxialRectangles!$J$1,NEPASTOUCHER!$B$5+NEPASTOUCHER!$B$12-1,0),NEPASTOUCHER!$A$27*BX$1,0)</f>
        <v>6.2796995298300005E-4</v>
      </c>
      <c r="BY8">
        <f ca="1">OFFSET(OFFSET(ExportAxialRectangles!$J6,NEPASTOUCHER!$B$5+NEPASTOUCHER!$B$12-1,0),NEPASTOUCHER!$A$27*BY$1,0)-OFFSET(OFFSET(ExportAxialRectangles!$J$1,NEPASTOUCHER!$B$5+NEPASTOUCHER!$B$12-1,0),NEPASTOUCHER!$A$27*BY$1,0)</f>
        <v>7.7753456635400002E-4</v>
      </c>
      <c r="BZ8">
        <f ca="1">OFFSET(OFFSET(ExportAxialRectangles!$J6,NEPASTOUCHER!$B$5+NEPASTOUCHER!$B$12-1,0),NEPASTOUCHER!$A$27*BZ$1,0)-OFFSET(OFFSET(ExportAxialRectangles!$J$1,NEPASTOUCHER!$B$5+NEPASTOUCHER!$B$12-1,0),NEPASTOUCHER!$A$27*BZ$1,0)</f>
        <v>3.6984064299999675E-5</v>
      </c>
      <c r="CA8">
        <f ca="1">OFFSET(OFFSET(ExportAxialRectangles!$J6,NEPASTOUCHER!$B$5+NEPASTOUCHER!$B$12-1,0),NEPASTOUCHER!$A$27*CA$1,0)-OFFSET(OFFSET(ExportAxialRectangles!$J$1,NEPASTOUCHER!$B$5+NEPASTOUCHER!$B$12-1,0),NEPASTOUCHER!$A$27*CA$1,0)</f>
        <v>-3.103293728099997E-4</v>
      </c>
      <c r="CB8">
        <f ca="1">OFFSET(OFFSET(ExportAxialRectangles!$J6,NEPASTOUCHER!$B$5+NEPASTOUCHER!$B$12-1,0),NEPASTOUCHER!$A$27*CB$1,0)-OFFSET(OFFSET(ExportAxialRectangles!$J$1,NEPASTOUCHER!$B$5+NEPASTOUCHER!$B$12-1,0),NEPASTOUCHER!$A$27*CB$1,0)</f>
        <v>-9.6347290862000036E-4</v>
      </c>
      <c r="CC8">
        <f ca="1">OFFSET(OFFSET(ExportAxialRectangles!$J6,NEPASTOUCHER!$B$5+NEPASTOUCHER!$B$12-1,0),NEPASTOUCHER!$A$27*CC$1,0)-OFFSET(OFFSET(ExportAxialRectangles!$J$1,NEPASTOUCHER!$B$5+NEPASTOUCHER!$B$12-1,0),NEPASTOUCHER!$A$27*CC$1,0)</f>
        <v>-1.3768084486500002E-3</v>
      </c>
      <c r="CD8">
        <f ca="1">OFFSET(OFFSET(ExportAxialRectangles!$J6,NEPASTOUCHER!$B$5+NEPASTOUCHER!$B$12-1,0),NEPASTOUCHER!$A$27*CD$1,0)-OFFSET(OFFSET(ExportAxialRectangles!$J$1,NEPASTOUCHER!$B$5+NEPASTOUCHER!$B$12-1,0),NEPASTOUCHER!$A$27*CD$1,0)</f>
        <v>-1.5864041789499994E-3</v>
      </c>
      <c r="CE8">
        <f ca="1">OFFSET(OFFSET(ExportAxialRectangles!$J6,NEPASTOUCHER!$B$5+NEPASTOUCHER!$B$12-1,0),NEPASTOUCHER!$A$27*CE$1,0)-OFFSET(OFFSET(ExportAxialRectangles!$J$1,NEPASTOUCHER!$B$5+NEPASTOUCHER!$B$12-1,0),NEPASTOUCHER!$A$27*CE$1,0)</f>
        <v>-2.0998186638599998E-3</v>
      </c>
      <c r="CF8">
        <f ca="1">OFFSET(OFFSET(ExportAxialRectangles!$J6,NEPASTOUCHER!$B$5+NEPASTOUCHER!$B$12-1,0),NEPASTOUCHER!$A$27*CF$1,0)-OFFSET(OFFSET(ExportAxialRectangles!$J$1,NEPASTOUCHER!$B$5+NEPASTOUCHER!$B$12-1,0),NEPASTOUCHER!$A$27*CF$1,0)</f>
        <v>-2.22213796072E-3</v>
      </c>
      <c r="CG8">
        <f ca="1">OFFSET(OFFSET(ExportAxialRectangles!$J6,NEPASTOUCHER!$B$5+NEPASTOUCHER!$B$12-1,0),NEPASTOUCHER!$A$27*CG$1,0)-OFFSET(OFFSET(ExportAxialRectangles!$J$1,NEPASTOUCHER!$B$5+NEPASTOUCHER!$B$12-1,0),NEPASTOUCHER!$A$27*CG$1,0)</f>
        <v>-2.8641095643599989E-3</v>
      </c>
      <c r="CH8">
        <f ca="1">OFFSET(OFFSET(ExportAxialRectangles!$J6,NEPASTOUCHER!$B$5+NEPASTOUCHER!$B$12-1,0),NEPASTOUCHER!$A$27*CH$1,0)-OFFSET(OFFSET(ExportAxialRectangles!$J$1,NEPASTOUCHER!$B$5+NEPASTOUCHER!$B$12-1,0),NEPASTOUCHER!$A$27*CH$1,0)</f>
        <v>-3.0811725534399996E-3</v>
      </c>
      <c r="CI8">
        <f ca="1">OFFSET(OFFSET(ExportAxialRectangles!$J6,NEPASTOUCHER!$B$5+NEPASTOUCHER!$B$12-1,0),NEPASTOUCHER!$A$27*CI$1,0)-OFFSET(OFFSET(ExportAxialRectangles!$J$1,NEPASTOUCHER!$B$5+NEPASTOUCHER!$B$12-1,0),NEPASTOUCHER!$A$27*CI$1,0)</f>
        <v>-3.3283387016999986E-3</v>
      </c>
      <c r="CJ8">
        <f ca="1">OFFSET(OFFSET(ExportAxialRectangles!$J6,NEPASTOUCHER!$B$5+NEPASTOUCHER!$B$12-1,0),NEPASTOUCHER!$A$27*CJ$1,0)-OFFSET(OFFSET(ExportAxialRectangles!$J$1,NEPASTOUCHER!$B$5+NEPASTOUCHER!$B$12-1,0),NEPASTOUCHER!$A$27*CJ$1,0)</f>
        <v>-3.4589992003899997E-3</v>
      </c>
      <c r="CK8">
        <f ca="1">OFFSET(OFFSET(ExportAxialRectangles!$J6,NEPASTOUCHER!$B$5+NEPASTOUCHER!$B$12-1,0),NEPASTOUCHER!$A$27*CK$1,0)-OFFSET(OFFSET(ExportAxialRectangles!$J$1,NEPASTOUCHER!$B$5+NEPASTOUCHER!$B$12-1,0),NEPASTOUCHER!$A$27*CK$1,0)</f>
        <v>-3.4494478532700011E-3</v>
      </c>
      <c r="CL8">
        <f ca="1">OFFSET(OFFSET(ExportAxialRectangles!$J6,NEPASTOUCHER!$B$5+NEPASTOUCHER!$B$12-1,0),NEPASTOUCHER!$A$27*CL$1,0)-OFFSET(OFFSET(ExportAxialRectangles!$J$1,NEPASTOUCHER!$B$5+NEPASTOUCHER!$B$12-1,0),NEPASTOUCHER!$A$27*CL$1,0)</f>
        <v>-3.8037264912799996E-3</v>
      </c>
      <c r="CM8">
        <f ca="1">OFFSET(OFFSET(ExportAxialRectangles!$J6,NEPASTOUCHER!$B$5+NEPASTOUCHER!$B$12-1,0),NEPASTOUCHER!$A$27*CM$1,0)-OFFSET(OFFSET(ExportAxialRectangles!$J$1,NEPASTOUCHER!$B$5+NEPASTOUCHER!$B$12-1,0),NEPASTOUCHER!$A$27*CM$1,0)</f>
        <v>-3.6806736660000006E-3</v>
      </c>
      <c r="CN8">
        <f ca="1">OFFSET(OFFSET(ExportAxialRectangles!$J6,NEPASTOUCHER!$B$5+NEPASTOUCHER!$B$12-1,0),NEPASTOUCHER!$A$27*CN$1,0)-OFFSET(OFFSET(ExportAxialRectangles!$J$1,NEPASTOUCHER!$B$5+NEPASTOUCHER!$B$12-1,0),NEPASTOUCHER!$A$27*CN$1,0)</f>
        <v>-4.2409579505200004E-3</v>
      </c>
      <c r="CO8">
        <f ca="1">OFFSET(OFFSET(ExportAxialRectangles!$J6,NEPASTOUCHER!$B$5+NEPASTOUCHER!$B$12-1,0),NEPASTOUCHER!$A$27*CO$1,0)-OFFSET(OFFSET(ExportAxialRectangles!$J$1,NEPASTOUCHER!$B$5+NEPASTOUCHER!$B$12-1,0),NEPASTOUCHER!$A$27*CO$1,0)</f>
        <v>-4.5171310672999995E-3</v>
      </c>
      <c r="CP8">
        <f ca="1">OFFSET(OFFSET(ExportAxialRectangles!$J6,NEPASTOUCHER!$B$5+NEPASTOUCHER!$B$12-1,0),NEPASTOUCHER!$A$27*CP$1,0)-OFFSET(OFFSET(ExportAxialRectangles!$J$1,NEPASTOUCHER!$B$5+NEPASTOUCHER!$B$12-1,0),NEPASTOUCHER!$A$27*CP$1,0)</f>
        <v>-3.1553583679000009E-3</v>
      </c>
      <c r="CQ8">
        <f ca="1">OFFSET(OFFSET(ExportAxialRectangles!$J6,NEPASTOUCHER!$B$5+NEPASTOUCHER!$B$12-1,0),NEPASTOUCHER!$A$27*CQ$1,0)-OFFSET(OFFSET(ExportAxialRectangles!$J$1,NEPASTOUCHER!$B$5+NEPASTOUCHER!$B$12-1,0),NEPASTOUCHER!$A$27*CQ$1,0)</f>
        <v>-2.5112793652100011E-3</v>
      </c>
      <c r="CR8">
        <f ca="1">OFFSET(OFFSET(ExportAxialRectangles!$J6,NEPASTOUCHER!$B$5+NEPASTOUCHER!$B$12-1,0),NEPASTOUCHER!$A$27*CR$1,0)-OFFSET(OFFSET(ExportAxialRectangles!$J$1,NEPASTOUCHER!$B$5+NEPASTOUCHER!$B$12-1,0),NEPASTOUCHER!$A$27*CR$1,0)</f>
        <v>-2.5861163939000001E-3</v>
      </c>
      <c r="CS8">
        <f ca="1">OFFSET(OFFSET(ExportAxialRectangles!$J6,NEPASTOUCHER!$B$5+NEPASTOUCHER!$B$12-1,0),NEPASTOUCHER!$A$27*CS$1,0)-OFFSET(OFFSET(ExportAxialRectangles!$J$1,NEPASTOUCHER!$B$5+NEPASTOUCHER!$B$12-1,0),NEPASTOUCHER!$A$27*CS$1,0)</f>
        <v>-2.4131159742500005E-3</v>
      </c>
      <c r="CT8">
        <f ca="1">OFFSET(OFFSET(ExportAxialRectangles!$J6,NEPASTOUCHER!$B$5+NEPASTOUCHER!$B$12-1,0),NEPASTOUCHER!$A$27*CT$1,0)-OFFSET(OFFSET(ExportAxialRectangles!$J$1,NEPASTOUCHER!$B$5+NEPASTOUCHER!$B$12-1,0),NEPASTOUCHER!$A$27*CT$1,0)</f>
        <v>-2.6112627820100006E-3</v>
      </c>
      <c r="CU8">
        <f ca="1">OFFSET(OFFSET(ExportAxialRectangles!$J6,NEPASTOUCHER!$B$5+NEPASTOUCHER!$B$12-1,0),NEPASTOUCHER!$A$27*CU$1,0)-OFFSET(OFFSET(ExportAxialRectangles!$J$1,NEPASTOUCHER!$B$5+NEPASTOUCHER!$B$12-1,0),NEPASTOUCHER!$A$27*CU$1,0)</f>
        <v>-2.2202780227100001E-3</v>
      </c>
      <c r="CV8">
        <f ca="1">OFFSET(OFFSET(ExportAxialRectangles!$J6,NEPASTOUCHER!$B$5+NEPASTOUCHER!$B$12-1,0),NEPASTOUCHER!$A$27*CV$1,0)-OFFSET(OFFSET(ExportAxialRectangles!$J$1,NEPASTOUCHER!$B$5+NEPASTOUCHER!$B$12-1,0),NEPASTOUCHER!$A$27*CV$1,0)</f>
        <v>-2.0365643837499999E-3</v>
      </c>
      <c r="CW8">
        <f ca="1">OFFSET(OFFSET(ExportAxialRectangles!$J6,NEPASTOUCHER!$B$5+NEPASTOUCHER!$B$12-1,0),NEPASTOUCHER!$A$27*CW$1,0)-OFFSET(OFFSET(ExportAxialRectangles!$J$1,NEPASTOUCHER!$B$5+NEPASTOUCHER!$B$12-1,0),NEPASTOUCHER!$A$27*CW$1,0)</f>
        <v>-1.3430183867199998E-3</v>
      </c>
      <c r="CX8">
        <f ca="1">OFFSET(OFFSET(ExportAxialRectangles!$J6,NEPASTOUCHER!$B$5+NEPASTOUCHER!$B$12-1,0),NEPASTOUCHER!$A$27*CX$1,0)-OFFSET(OFFSET(ExportAxialRectangles!$J$1,NEPASTOUCHER!$B$5+NEPASTOUCHER!$B$12-1,0),NEPASTOUCHER!$A$27*CX$1,0)</f>
        <v>-6.9155317202000037E-4</v>
      </c>
      <c r="CY8">
        <f ca="1">OFFSET(OFFSET(ExportAxialRectangles!$J6,NEPASTOUCHER!$B$5+NEPASTOUCHER!$B$12-1,0),NEPASTOUCHER!$A$27*CY$1,0)-OFFSET(OFFSET(ExportAxialRectangles!$J$1,NEPASTOUCHER!$B$5+NEPASTOUCHER!$B$12-1,0),NEPASTOUCHER!$A$27*CY$1,0)</f>
        <v>-7.9079912985000056E-4</v>
      </c>
      <c r="CZ8">
        <f ca="1">OFFSET(OFFSET(ExportAxialRectangles!$J6,NEPASTOUCHER!$B$5+NEPASTOUCHER!$B$12-1,0),NEPASTOUCHER!$A$27*CZ$1,0)-OFFSET(OFFSET(ExportAxialRectangles!$J$1,NEPASTOUCHER!$B$5+NEPASTOUCHER!$B$12-1,0),NEPASTOUCHER!$A$27*CZ$1,0)</f>
        <v>-9.605624269000022E-5</v>
      </c>
      <c r="DA8">
        <f ca="1">OFFSET(OFFSET(ExportAxialRectangles!$J6,NEPASTOUCHER!$B$5+NEPASTOUCHER!$B$12-1,0),NEPASTOUCHER!$A$27*DA$1,0)-OFFSET(OFFSET(ExportAxialRectangles!$J$1,NEPASTOUCHER!$B$5+NEPASTOUCHER!$B$12-1,0),NEPASTOUCHER!$A$27*DA$1,0)</f>
        <v>7.7021546018329998E-4</v>
      </c>
      <c r="DB8">
        <f ca="1">OFFSET(OFFSET(ExportAxialRectangles!$J6,NEPASTOUCHER!$B$5+NEPASTOUCHER!$B$12-1,0),NEPASTOUCHER!$A$27*DB$1,0)-OFFSET(OFFSET(ExportAxialRectangles!$J$1,NEPASTOUCHER!$B$5+NEPASTOUCHER!$B$12-1,0),NEPASTOUCHER!$A$27*DB$1,0)</f>
        <v>8.7645698470000021E-4</v>
      </c>
      <c r="DC8">
        <f ca="1">OFFSET(OFFSET(ExportAxialRectangles!$J6,NEPASTOUCHER!$B$5+NEPASTOUCHER!$B$12-1,0),NEPASTOUCHER!$A$27*DC$1,0)-OFFSET(OFFSET(ExportAxialRectangles!$J$1,NEPASTOUCHER!$B$5+NEPASTOUCHER!$B$12-1,0),NEPASTOUCHER!$A$27*DC$1,0)</f>
        <v>7.7781993249999987E-4</v>
      </c>
      <c r="DD8">
        <f ca="1">OFFSET(OFFSET(ExportAxialRectangles!$J6,NEPASTOUCHER!$B$5+NEPASTOUCHER!$B$12-1,0),NEPASTOUCHER!$A$27*DD$1,0)-OFFSET(OFFSET(ExportAxialRectangles!$J$1,NEPASTOUCHER!$B$5+NEPASTOUCHER!$B$12-1,0),NEPASTOUCHER!$A$27*DD$1,0)</f>
        <v>1.2079776016999996E-3</v>
      </c>
      <c r="DE8">
        <f ca="1">OFFSET(OFFSET(ExportAxialRectangles!$J6,NEPASTOUCHER!$B$5+NEPASTOUCHER!$B$12-1,0),NEPASTOUCHER!$A$27*DE$1,0)-OFFSET(OFFSET(ExportAxialRectangles!$J$1,NEPASTOUCHER!$B$5+NEPASTOUCHER!$B$12-1,0),NEPASTOUCHER!$A$27*DE$1,0)</f>
        <v>2.0670581668399994E-3</v>
      </c>
      <c r="DF8">
        <f ca="1">OFFSET(OFFSET(ExportAxialRectangles!$J6,NEPASTOUCHER!$B$5+NEPASTOUCHER!$B$12-1,0),NEPASTOUCHER!$A$27*DF$1,0)-OFFSET(OFFSET(ExportAxialRectangles!$J$1,NEPASTOUCHER!$B$5+NEPASTOUCHER!$B$12-1,0),NEPASTOUCHER!$A$27*DF$1,0)</f>
        <v>2.5110344511999998E-3</v>
      </c>
      <c r="DG8">
        <f ca="1">OFFSET(OFFSET(ExportAxialRectangles!$J6,NEPASTOUCHER!$B$5+NEPASTOUCHER!$B$12-1,0),NEPASTOUCHER!$A$27*DG$1,0)-OFFSET(OFFSET(ExportAxialRectangles!$J$1,NEPASTOUCHER!$B$5+NEPASTOUCHER!$B$12-1,0),NEPASTOUCHER!$A$27*DG$1,0)</f>
        <v>2.5752659732300003E-3</v>
      </c>
      <c r="DH8">
        <f ca="1">OFFSET(OFFSET(ExportAxialRectangles!$J6,NEPASTOUCHER!$B$5+NEPASTOUCHER!$B$12-1,0),NEPASTOUCHER!$A$27*DH$1,0)-OFFSET(OFFSET(ExportAxialRectangles!$J$1,NEPASTOUCHER!$B$5+NEPASTOUCHER!$B$12-1,0),NEPASTOUCHER!$A$27*DH$1,0)</f>
        <v>2.7835281318799986E-3</v>
      </c>
      <c r="DI8">
        <f ca="1">OFFSET(OFFSET(ExportAxialRectangles!$J6,NEPASTOUCHER!$B$5+NEPASTOUCHER!$B$12-1,0),NEPASTOUCHER!$A$27*DI$1,0)-OFFSET(OFFSET(ExportAxialRectangles!$J$1,NEPASTOUCHER!$B$5+NEPASTOUCHER!$B$12-1,0),NEPASTOUCHER!$A$27*DI$1,0)</f>
        <v>2.6077190292200002E-3</v>
      </c>
      <c r="DJ8">
        <f ca="1">OFFSET(OFFSET(ExportAxialRectangles!$J6,NEPASTOUCHER!$B$5+NEPASTOUCHER!$B$12-1,0),NEPASTOUCHER!$A$27*DJ$1,0)-OFFSET(OFFSET(ExportAxialRectangles!$J$1,NEPASTOUCHER!$B$5+NEPASTOUCHER!$B$12-1,0),NEPASTOUCHER!$A$27*DJ$1,0)</f>
        <v>2.64099854692E-3</v>
      </c>
      <c r="DK8">
        <f ca="1">OFFSET(OFFSET(ExportAxialRectangles!$J6,NEPASTOUCHER!$B$5+NEPASTOUCHER!$B$12-1,0),NEPASTOUCHER!$A$27*DK$1,0)-OFFSET(OFFSET(ExportAxialRectangles!$J$1,NEPASTOUCHER!$B$5+NEPASTOUCHER!$B$12-1,0),NEPASTOUCHER!$A$27*DK$1,0)</f>
        <v>3.1923043395300004E-3</v>
      </c>
      <c r="DL8">
        <f ca="1">OFFSET(OFFSET(ExportAxialRectangles!$J6,NEPASTOUCHER!$B$5+NEPASTOUCHER!$B$12-1,0),NEPASTOUCHER!$A$27*DL$1,0)-OFFSET(OFFSET(ExportAxialRectangles!$J$1,NEPASTOUCHER!$B$5+NEPASTOUCHER!$B$12-1,0),NEPASTOUCHER!$A$27*DL$1,0)</f>
        <v>3.115032503200001E-3</v>
      </c>
      <c r="DM8">
        <f ca="1">OFFSET(OFFSET(ExportAxialRectangles!$J6,NEPASTOUCHER!$B$5+NEPASTOUCHER!$B$12-1,0),NEPASTOUCHER!$A$27*DM$1,0)-OFFSET(OFFSET(ExportAxialRectangles!$J$1,NEPASTOUCHER!$B$5+NEPASTOUCHER!$B$12-1,0),NEPASTOUCHER!$A$27*DM$1,0)</f>
        <v>3.2768002808000003E-3</v>
      </c>
      <c r="DN8">
        <f ca="1">OFFSET(OFFSET(ExportAxialRectangles!$J6,NEPASTOUCHER!$B$5+NEPASTOUCHER!$B$12-1,0),NEPASTOUCHER!$A$27*DN$1,0)-OFFSET(OFFSET(ExportAxialRectangles!$J$1,NEPASTOUCHER!$B$5+NEPASTOUCHER!$B$12-1,0),NEPASTOUCHER!$A$27*DN$1,0)</f>
        <v>3.1224725248500001E-3</v>
      </c>
      <c r="DO8">
        <f ca="1">OFFSET(OFFSET(ExportAxialRectangles!$J6,NEPASTOUCHER!$B$5+NEPASTOUCHER!$B$12-1,0),NEPASTOUCHER!$A$27*DO$1,0)-OFFSET(OFFSET(ExportAxialRectangles!$J$1,NEPASTOUCHER!$B$5+NEPASTOUCHER!$B$12-1,0),NEPASTOUCHER!$A$27*DO$1,0)</f>
        <v>3.211607843580001E-3</v>
      </c>
      <c r="DP8">
        <f ca="1">OFFSET(OFFSET(ExportAxialRectangles!$J6,NEPASTOUCHER!$B$5+NEPASTOUCHER!$B$12-1,0),NEPASTOUCHER!$A$27*DP$1,0)-OFFSET(OFFSET(ExportAxialRectangles!$J$1,NEPASTOUCHER!$B$5+NEPASTOUCHER!$B$12-1,0),NEPASTOUCHER!$A$27*DP$1,0)</f>
        <v>2.9609796250499995E-3</v>
      </c>
      <c r="DQ8">
        <f ca="1">OFFSET(OFFSET(ExportAxialRectangles!$J6,NEPASTOUCHER!$B$5+NEPASTOUCHER!$B$12-1,0),NEPASTOUCHER!$A$27*DQ$1,0)-OFFSET(OFFSET(ExportAxialRectangles!$J$1,NEPASTOUCHER!$B$5+NEPASTOUCHER!$B$12-1,0),NEPASTOUCHER!$A$27*DQ$1,0)</f>
        <v>2.2469660718900004E-3</v>
      </c>
      <c r="DR8">
        <f ca="1">OFFSET(OFFSET(ExportAxialRectangles!$J6,NEPASTOUCHER!$B$5+NEPASTOUCHER!$B$12-1,0),NEPASTOUCHER!$A$27*DR$1,0)-OFFSET(OFFSET(ExportAxialRectangles!$J$1,NEPASTOUCHER!$B$5+NEPASTOUCHER!$B$12-1,0),NEPASTOUCHER!$A$27*DR$1,0)</f>
        <v>2.4516553891399994E-3</v>
      </c>
      <c r="DS8">
        <f ca="1">OFFSET(OFFSET(ExportAxialRectangles!$J6,NEPASTOUCHER!$B$5+NEPASTOUCHER!$B$12-1,0),NEPASTOUCHER!$A$27*DS$1,0)-OFFSET(OFFSET(ExportAxialRectangles!$J$1,NEPASTOUCHER!$B$5+NEPASTOUCHER!$B$12-1,0),NEPASTOUCHER!$A$27*DS$1,0)</f>
        <v>2.2163151034799997E-3</v>
      </c>
      <c r="DT8">
        <f ca="1">OFFSET(OFFSET(ExportAxialRectangles!$J6,NEPASTOUCHER!$B$5+NEPASTOUCHER!$B$12-1,0),NEPASTOUCHER!$A$27*DT$1,0)-OFFSET(OFFSET(ExportAxialRectangles!$J$1,NEPASTOUCHER!$B$5+NEPASTOUCHER!$B$12-1,0),NEPASTOUCHER!$A$27*DT$1,0)</f>
        <v>1.7248254625300001E-3</v>
      </c>
      <c r="DU8">
        <f ca="1">OFFSET(OFFSET(ExportAxialRectangles!$J6,NEPASTOUCHER!$B$5+NEPASTOUCHER!$B$12-1,0),NEPASTOUCHER!$A$27*DU$1,0)-OFFSET(OFFSET(ExportAxialRectangles!$J$1,NEPASTOUCHER!$B$5+NEPASTOUCHER!$B$12-1,0),NEPASTOUCHER!$A$27*DU$1,0)</f>
        <v>1.1306501296200003E-3</v>
      </c>
      <c r="DV8">
        <f ca="1">OFFSET(OFFSET(ExportAxialRectangles!$J6,NEPASTOUCHER!$B$5+NEPASTOUCHER!$B$12-1,0),NEPASTOUCHER!$A$27*DV$1,0)-OFFSET(OFFSET(ExportAxialRectangles!$J$1,NEPASTOUCHER!$B$5+NEPASTOUCHER!$B$12-1,0),NEPASTOUCHER!$A$27*DV$1,0)</f>
        <v>9.3295490031000022E-4</v>
      </c>
      <c r="DW8">
        <f ca="1">OFFSET(OFFSET(ExportAxialRectangles!$J6,NEPASTOUCHER!$B$5+NEPASTOUCHER!$B$12-1,0),NEPASTOUCHER!$A$27*DW$1,0)-OFFSET(OFFSET(ExportAxialRectangles!$J$1,NEPASTOUCHER!$B$5+NEPASTOUCHER!$B$12-1,0),NEPASTOUCHER!$A$27*DW$1,0)</f>
        <v>4.3660512265999984E-4</v>
      </c>
      <c r="DX8">
        <f ca="1">OFFSET(OFFSET(ExportAxialRectangles!$J6,NEPASTOUCHER!$B$5+NEPASTOUCHER!$B$12-1,0),NEPASTOUCHER!$A$27*DX$1,0)-OFFSET(OFFSET(ExportAxialRectangles!$J$1,NEPASTOUCHER!$B$5+NEPASTOUCHER!$B$12-1,0),NEPASTOUCHER!$A$27*DX$1,0)</f>
        <v>-3.7063477103000102E-4</v>
      </c>
      <c r="DY8">
        <f ca="1">OFFSET(OFFSET(ExportAxialRectangles!$J6,NEPASTOUCHER!$B$5+NEPASTOUCHER!$B$12-1,0),NEPASTOUCHER!$A$27*DY$1,0)-OFFSET(OFFSET(ExportAxialRectangles!$J$1,NEPASTOUCHER!$B$5+NEPASTOUCHER!$B$12-1,0),NEPASTOUCHER!$A$27*DY$1,0)</f>
        <v>-4.3791891699999919E-4</v>
      </c>
      <c r="DZ8">
        <f ca="1">OFFSET(OFFSET(ExportAxialRectangles!$J6,NEPASTOUCHER!$B$5+NEPASTOUCHER!$B$12-1,0),NEPASTOUCHER!$A$27*DZ$1,0)-OFFSET(OFFSET(ExportAxialRectangles!$J$1,NEPASTOUCHER!$B$5+NEPASTOUCHER!$B$12-1,0),NEPASTOUCHER!$A$27*DZ$1,0)</f>
        <v>-1.1875325944900005E-3</v>
      </c>
      <c r="EA8">
        <f ca="1">OFFSET(OFFSET(ExportAxialRectangles!$J6,NEPASTOUCHER!$B$5+NEPASTOUCHER!$B$12-1,0),NEPASTOUCHER!$A$27*EA$1,0)-OFFSET(OFFSET(ExportAxialRectangles!$J$1,NEPASTOUCHER!$B$5+NEPASTOUCHER!$B$12-1,0),NEPASTOUCHER!$A$27*EA$1,0)</f>
        <v>-1.0719937384400004E-3</v>
      </c>
      <c r="EB8">
        <f ca="1">OFFSET(OFFSET(ExportAxialRectangles!$J6,NEPASTOUCHER!$B$5+NEPASTOUCHER!$B$12-1,0),NEPASTOUCHER!$A$27*EB$1,0)-OFFSET(OFFSET(ExportAxialRectangles!$J$1,NEPASTOUCHER!$B$5+NEPASTOUCHER!$B$12-1,0),NEPASTOUCHER!$A$27*EB$1,0)</f>
        <v>-1.9199511499100007E-3</v>
      </c>
      <c r="EC8">
        <f ca="1">OFFSET(OFFSET(ExportAxialRectangles!$J6,NEPASTOUCHER!$B$5+NEPASTOUCHER!$B$12-1,0),NEPASTOUCHER!$A$27*EC$1,0)-OFFSET(OFFSET(ExportAxialRectangles!$J$1,NEPASTOUCHER!$B$5+NEPASTOUCHER!$B$12-1,0),NEPASTOUCHER!$A$27*EC$1,0)</f>
        <v>-2.5089446001599989E-3</v>
      </c>
      <c r="ED8">
        <f ca="1">OFFSET(OFFSET(ExportAxialRectangles!$J6,NEPASTOUCHER!$B$5+NEPASTOUCHER!$B$12-1,0),NEPASTOUCHER!$A$27*ED$1,0)-OFFSET(OFFSET(ExportAxialRectangles!$J$1,NEPASTOUCHER!$B$5+NEPASTOUCHER!$B$12-1,0),NEPASTOUCHER!$A$27*ED$1,0)</f>
        <v>-3.0969988448800011E-3</v>
      </c>
      <c r="EE8">
        <f ca="1">OFFSET(OFFSET(ExportAxialRectangles!$J6,NEPASTOUCHER!$B$5+NEPASTOUCHER!$B$12-1,0),NEPASTOUCHER!$A$27*EE$1,0)-OFFSET(OFFSET(ExportAxialRectangles!$J$1,NEPASTOUCHER!$B$5+NEPASTOUCHER!$B$12-1,0),NEPASTOUCHER!$A$27*EE$1,0)</f>
        <v>-2.5647707919100003E-3</v>
      </c>
      <c r="EF8">
        <f ca="1">OFFSET(OFFSET(ExportAxialRectangles!$J6,NEPASTOUCHER!$B$5+NEPASTOUCHER!$B$12-1,0),NEPASTOUCHER!$A$27*EF$1,0)-OFFSET(OFFSET(ExportAxialRectangles!$J$1,NEPASTOUCHER!$B$5+NEPASTOUCHER!$B$12-1,0),NEPASTOUCHER!$A$27*EF$1,0)</f>
        <v>-3.1337675464700012E-3</v>
      </c>
      <c r="EG8">
        <f ca="1">OFFSET(OFFSET(ExportAxialRectangles!$J6,NEPASTOUCHER!$B$5+NEPASTOUCHER!$B$12-1,0),NEPASTOUCHER!$A$27*EG$1,0)-OFFSET(OFFSET(ExportAxialRectangles!$J$1,NEPASTOUCHER!$B$5+NEPASTOUCHER!$B$12-1,0),NEPASTOUCHER!$A$27*EG$1,0)</f>
        <v>-3.3937677617899998E-3</v>
      </c>
      <c r="EH8">
        <f ca="1">OFFSET(OFFSET(ExportAxialRectangles!$J6,NEPASTOUCHER!$B$5+NEPASTOUCHER!$B$12-1,0),NEPASTOUCHER!$A$27*EH$1,0)-OFFSET(OFFSET(ExportAxialRectangles!$J$1,NEPASTOUCHER!$B$5+NEPASTOUCHER!$B$12-1,0),NEPASTOUCHER!$A$27*EH$1,0)</f>
        <v>-3.1443476964200011E-3</v>
      </c>
      <c r="EI8">
        <f ca="1">OFFSET(OFFSET(ExportAxialRectangles!$J6,NEPASTOUCHER!$B$5+NEPASTOUCHER!$B$12-1,0),NEPASTOUCHER!$A$27*EI$1,0)-OFFSET(OFFSET(ExportAxialRectangles!$J$1,NEPASTOUCHER!$B$5+NEPASTOUCHER!$B$12-1,0),NEPASTOUCHER!$A$27*EI$1,0)</f>
        <v>-3.7062608477000008E-3</v>
      </c>
      <c r="EJ8">
        <f ca="1">OFFSET(OFFSET(ExportAxialRectangles!$J6,NEPASTOUCHER!$B$5+NEPASTOUCHER!$B$12-1,0),NEPASTOUCHER!$A$27*EJ$1,0)-OFFSET(OFFSET(ExportAxialRectangles!$J$1,NEPASTOUCHER!$B$5+NEPASTOUCHER!$B$12-1,0),NEPASTOUCHER!$A$27*EJ$1,0)</f>
        <v>-3.4748646584200002E-3</v>
      </c>
      <c r="EK8">
        <f ca="1">OFFSET(OFFSET(ExportAxialRectangles!$J6,NEPASTOUCHER!$B$5+NEPASTOUCHER!$B$12-1,0),NEPASTOUCHER!$A$27*EK$1,0)-OFFSET(OFFSET(ExportAxialRectangles!$J$1,NEPASTOUCHER!$B$5+NEPASTOUCHER!$B$12-1,0),NEPASTOUCHER!$A$27*EK$1,0)</f>
        <v>-3.7270067903100021E-3</v>
      </c>
      <c r="EL8">
        <f ca="1">OFFSET(OFFSET(ExportAxialRectangles!$J6,NEPASTOUCHER!$B$5+NEPASTOUCHER!$B$12-1,0),NEPASTOUCHER!$A$27*EL$1,0)-OFFSET(OFFSET(ExportAxialRectangles!$J$1,NEPASTOUCHER!$B$5+NEPASTOUCHER!$B$12-1,0),NEPASTOUCHER!$A$27*EL$1,0)</f>
        <v>-3.7240915668800001E-3</v>
      </c>
      <c r="EM8">
        <f ca="1">OFFSET(OFFSET(ExportAxialRectangles!$J6,NEPASTOUCHER!$B$5+NEPASTOUCHER!$B$12-1,0),NEPASTOUCHER!$A$27*EM$1,0)-OFFSET(OFFSET(ExportAxialRectangles!$J$1,NEPASTOUCHER!$B$5+NEPASTOUCHER!$B$12-1,0),NEPASTOUCHER!$A$27*EM$1,0)</f>
        <v>-3.5050206390500015E-3</v>
      </c>
      <c r="EN8">
        <f ca="1">OFFSET(OFFSET(ExportAxialRectangles!$J6,NEPASTOUCHER!$B$5+NEPASTOUCHER!$B$12-1,0),NEPASTOUCHER!$A$27*EN$1,0)-OFFSET(OFFSET(ExportAxialRectangles!$J$1,NEPASTOUCHER!$B$5+NEPASTOUCHER!$B$12-1,0),NEPASTOUCHER!$A$27*EN$1,0)</f>
        <v>-3.5575724564299994E-3</v>
      </c>
      <c r="EO8">
        <f ca="1">OFFSET(OFFSET(ExportAxialRectangles!$J6,NEPASTOUCHER!$B$5+NEPASTOUCHER!$B$12-1,0),NEPASTOUCHER!$A$27*EO$1,0)-OFFSET(OFFSET(ExportAxialRectangles!$J$1,NEPASTOUCHER!$B$5+NEPASTOUCHER!$B$12-1,0),NEPASTOUCHER!$A$27*EO$1,0)</f>
        <v>-3.6248664519599998E-3</v>
      </c>
      <c r="EP8">
        <f ca="1">OFFSET(OFFSET(ExportAxialRectangles!$J6,NEPASTOUCHER!$B$5+NEPASTOUCHER!$B$12-1,0),NEPASTOUCHER!$A$27*EP$1,0)-OFFSET(OFFSET(ExportAxialRectangles!$J$1,NEPASTOUCHER!$B$5+NEPASTOUCHER!$B$12-1,0),NEPASTOUCHER!$A$27*EP$1,0)</f>
        <v>-3.1445302791800007E-3</v>
      </c>
      <c r="EQ8">
        <f ca="1">OFFSET(OFFSET(ExportAxialRectangles!$J6,NEPASTOUCHER!$B$5+NEPASTOUCHER!$B$12-1,0),NEPASTOUCHER!$A$27*EQ$1,0)-OFFSET(OFFSET(ExportAxialRectangles!$J$1,NEPASTOUCHER!$B$5+NEPASTOUCHER!$B$12-1,0),NEPASTOUCHER!$A$27*EQ$1,0)</f>
        <v>-3.1101197634700001E-3</v>
      </c>
      <c r="ER8">
        <f ca="1">OFFSET(OFFSET(ExportAxialRectangles!$J6,NEPASTOUCHER!$B$5+NEPASTOUCHER!$B$12-1,0),NEPASTOUCHER!$A$27*ER$1,0)-OFFSET(OFFSET(ExportAxialRectangles!$J$1,NEPASTOUCHER!$B$5+NEPASTOUCHER!$B$12-1,0),NEPASTOUCHER!$A$27*ER$1,0)</f>
        <v>-2.5797627501100004E-3</v>
      </c>
      <c r="ES8">
        <f ca="1">OFFSET(OFFSET(ExportAxialRectangles!$J6,NEPASTOUCHER!$B$5+NEPASTOUCHER!$B$12-1,0),NEPASTOUCHER!$A$27*ES$1,0)-OFFSET(OFFSET(ExportAxialRectangles!$J$1,NEPASTOUCHER!$B$5+NEPASTOUCHER!$B$12-1,0),NEPASTOUCHER!$A$27*ES$1,0)</f>
        <v>-2.2634495395700005E-3</v>
      </c>
      <c r="ET8">
        <f ca="1">OFFSET(OFFSET(ExportAxialRectangles!$J6,NEPASTOUCHER!$B$5+NEPASTOUCHER!$B$12-1,0),NEPASTOUCHER!$A$27*ET$1,0)-OFFSET(OFFSET(ExportAxialRectangles!$J$1,NEPASTOUCHER!$B$5+NEPASTOUCHER!$B$12-1,0),NEPASTOUCHER!$A$27*ET$1,0)</f>
        <v>-2.0337786696499999E-3</v>
      </c>
      <c r="EU8">
        <f ca="1">OFFSET(OFFSET(ExportAxialRectangles!$J6,NEPASTOUCHER!$B$5+NEPASTOUCHER!$B$12-1,0),NEPASTOUCHER!$A$27*EU$1,0)-OFFSET(OFFSET(ExportAxialRectangles!$J$1,NEPASTOUCHER!$B$5+NEPASTOUCHER!$B$12-1,0),NEPASTOUCHER!$A$27*EU$1,0)</f>
        <v>-1.4652030935200003E-3</v>
      </c>
      <c r="EV8">
        <f ca="1">OFFSET(OFFSET(ExportAxialRectangles!$J6,NEPASTOUCHER!$B$5+NEPASTOUCHER!$B$12-1,0),NEPASTOUCHER!$A$27*EV$1,0)-OFFSET(OFFSET(ExportAxialRectangles!$J$1,NEPASTOUCHER!$B$5+NEPASTOUCHER!$B$12-1,0),NEPASTOUCHER!$A$27*EV$1,0)</f>
        <v>-1.0409573503099997E-3</v>
      </c>
      <c r="EW8">
        <f ca="1">OFFSET(OFFSET(ExportAxialRectangles!$J6,NEPASTOUCHER!$B$5+NEPASTOUCHER!$B$12-1,0),NEPASTOUCHER!$A$27*EW$1,0)-OFFSET(OFFSET(ExportAxialRectangles!$J$1,NEPASTOUCHER!$B$5+NEPASTOUCHER!$B$12-1,0),NEPASTOUCHER!$A$27*EW$1,0)</f>
        <v>-6.4111470190999988E-4</v>
      </c>
      <c r="EX8">
        <f ca="1">OFFSET(OFFSET(ExportAxialRectangles!$J6,NEPASTOUCHER!$B$5+NEPASTOUCHER!$B$12-1,0),NEPASTOUCHER!$A$27*EX$1,0)-OFFSET(OFFSET(ExportAxialRectangles!$J$1,NEPASTOUCHER!$B$5+NEPASTOUCHER!$B$12-1,0),NEPASTOUCHER!$A$27*EX$1,0)</f>
        <v>-1.6085000072999997E-4</v>
      </c>
      <c r="EY8">
        <f ca="1">OFFSET(OFFSET(ExportAxialRectangles!$J6,NEPASTOUCHER!$B$5+NEPASTOUCHER!$B$12-1,0),NEPASTOUCHER!$A$27*EY$1,0)-OFFSET(OFFSET(ExportAxialRectangles!$J$1,NEPASTOUCHER!$B$5+NEPASTOUCHER!$B$12-1,0),NEPASTOUCHER!$A$27*EY$1,0)</f>
        <v>3.2907800116999987E-4</v>
      </c>
      <c r="EZ8">
        <f ca="1">OFFSET(OFFSET(ExportAxialRectangles!$J6,NEPASTOUCHER!$B$5+NEPASTOUCHER!$B$12-1,0),NEPASTOUCHER!$A$27*EZ$1,0)-OFFSET(OFFSET(ExportAxialRectangles!$J$1,NEPASTOUCHER!$B$5+NEPASTOUCHER!$B$12-1,0),NEPASTOUCHER!$A$27*EZ$1,0)</f>
        <v>7.8819734695999982E-4</v>
      </c>
      <c r="FA8">
        <f ca="1">OFFSET(OFFSET(ExportAxialRectangles!$J6,NEPASTOUCHER!$B$5+NEPASTOUCHER!$B$12-1,0),NEPASTOUCHER!$A$27*FA$1,0)-OFFSET(OFFSET(ExportAxialRectangles!$J$1,NEPASTOUCHER!$B$5+NEPASTOUCHER!$B$12-1,0),NEPASTOUCHER!$A$27*FA$1,0)</f>
        <v>1.3015261878899995E-3</v>
      </c>
      <c r="FB8">
        <f ca="1">OFFSET(OFFSET(ExportAxialRectangles!$J6,NEPASTOUCHER!$B$5+NEPASTOUCHER!$B$12-1,0),NEPASTOUCHER!$A$27*FB$1,0)-OFFSET(OFFSET(ExportAxialRectangles!$J$1,NEPASTOUCHER!$B$5+NEPASTOUCHER!$B$12-1,0),NEPASTOUCHER!$A$27*FB$1,0)</f>
        <v>1.4326161639599995E-3</v>
      </c>
      <c r="FC8">
        <f ca="1">OFFSET(OFFSET(ExportAxialRectangles!$J6,NEPASTOUCHER!$B$5+NEPASTOUCHER!$B$12-1,0),NEPASTOUCHER!$A$27*FC$1,0)-OFFSET(OFFSET(ExportAxialRectangles!$J$1,NEPASTOUCHER!$B$5+NEPASTOUCHER!$B$12-1,0),NEPASTOUCHER!$A$27*FC$1,0)</f>
        <v>2.0387418495599998E-3</v>
      </c>
      <c r="FD8">
        <f ca="1">OFFSET(OFFSET(ExportAxialRectangles!$J6,NEPASTOUCHER!$B$5+NEPASTOUCHER!$B$12-1,0),NEPASTOUCHER!$A$27*FD$1,0)-OFFSET(OFFSET(ExportAxialRectangles!$J$1,NEPASTOUCHER!$B$5+NEPASTOUCHER!$B$12-1,0),NEPASTOUCHER!$A$27*FD$1,0)</f>
        <v>2.0981640309600006E-3</v>
      </c>
      <c r="FE8">
        <f ca="1">OFFSET(OFFSET(ExportAxialRectangles!$J6,NEPASTOUCHER!$B$5+NEPASTOUCHER!$B$12-1,0),NEPASTOUCHER!$A$27*FE$1,0)-OFFSET(OFFSET(ExportAxialRectangles!$J$1,NEPASTOUCHER!$B$5+NEPASTOUCHER!$B$12-1,0),NEPASTOUCHER!$A$27*FE$1,0)</f>
        <v>2.3186582934800002E-3</v>
      </c>
      <c r="FF8">
        <f ca="1">OFFSET(OFFSET(ExportAxialRectangles!$J6,NEPASTOUCHER!$B$5+NEPASTOUCHER!$B$12-1,0),NEPASTOUCHER!$A$27*FF$1,0)-OFFSET(OFFSET(ExportAxialRectangles!$J$1,NEPASTOUCHER!$B$5+NEPASTOUCHER!$B$12-1,0),NEPASTOUCHER!$A$27*FF$1,0)</f>
        <v>2.5715557796900006E-3</v>
      </c>
      <c r="FG8">
        <f ca="1">OFFSET(OFFSET(ExportAxialRectangles!$J6,NEPASTOUCHER!$B$5+NEPASTOUCHER!$B$12-1,0),NEPASTOUCHER!$A$27*FG$1,0)-OFFSET(OFFSET(ExportAxialRectangles!$J$1,NEPASTOUCHER!$B$5+NEPASTOUCHER!$B$12-1,0),NEPASTOUCHER!$A$27*FG$1,0)</f>
        <v>2.6983143466700003E-3</v>
      </c>
      <c r="FH8">
        <f ca="1">OFFSET(OFFSET(ExportAxialRectangles!$J6,NEPASTOUCHER!$B$5+NEPASTOUCHER!$B$12-1,0),NEPASTOUCHER!$A$27*FH$1,0)-OFFSET(OFFSET(ExportAxialRectangles!$J$1,NEPASTOUCHER!$B$5+NEPASTOUCHER!$B$12-1,0),NEPASTOUCHER!$A$27*FH$1,0)</f>
        <v>3.0175478258399994E-3</v>
      </c>
      <c r="FI8">
        <f ca="1">OFFSET(OFFSET(ExportAxialRectangles!$J6,NEPASTOUCHER!$B$5+NEPASTOUCHER!$B$12-1,0),NEPASTOUCHER!$A$27*FI$1,0)-OFFSET(OFFSET(ExportAxialRectangles!$J$1,NEPASTOUCHER!$B$5+NEPASTOUCHER!$B$12-1,0),NEPASTOUCHER!$A$27*FI$1,0)</f>
        <v>3.0632062976600006E-3</v>
      </c>
      <c r="FJ8">
        <f ca="1">OFFSET(OFFSET(ExportAxialRectangles!$J6,NEPASTOUCHER!$B$5+NEPASTOUCHER!$B$12-1,0),NEPASTOUCHER!$A$27*FJ$1,0)-OFFSET(OFFSET(ExportAxialRectangles!$J$1,NEPASTOUCHER!$B$5+NEPASTOUCHER!$B$12-1,0),NEPASTOUCHER!$A$27*FJ$1,0)</f>
        <v>3.0487753481400004E-3</v>
      </c>
      <c r="FK8">
        <f ca="1">OFFSET(OFFSET(ExportAxialRectangles!$J6,NEPASTOUCHER!$B$5+NEPASTOUCHER!$B$12-1,0),NEPASTOUCHER!$A$27*FK$1,0)-OFFSET(OFFSET(ExportAxialRectangles!$J$1,NEPASTOUCHER!$B$5+NEPASTOUCHER!$B$12-1,0),NEPASTOUCHER!$A$27*FK$1,0)</f>
        <v>3.1230272358399999E-3</v>
      </c>
      <c r="FL8">
        <f ca="1">OFFSET(OFFSET(ExportAxialRectangles!$J6,NEPASTOUCHER!$B$5+NEPASTOUCHER!$B$12-1,0),NEPASTOUCHER!$A$27*FL$1,0)-OFFSET(OFFSET(ExportAxialRectangles!$J$1,NEPASTOUCHER!$B$5+NEPASTOUCHER!$B$12-1,0),NEPASTOUCHER!$A$27*FL$1,0)</f>
        <v>3.42163812301E-3</v>
      </c>
      <c r="FM8">
        <f ca="1">OFFSET(OFFSET(ExportAxialRectangles!$J6,NEPASTOUCHER!$B$5+NEPASTOUCHER!$B$12-1,0),NEPASTOUCHER!$A$27*FM$1,0)-OFFSET(OFFSET(ExportAxialRectangles!$J$1,NEPASTOUCHER!$B$5+NEPASTOUCHER!$B$12-1,0),NEPASTOUCHER!$A$27*FM$1,0)</f>
        <v>3.2354538046299999E-3</v>
      </c>
      <c r="FN8">
        <f ca="1">OFFSET(OFFSET(ExportAxialRectangles!$J6,NEPASTOUCHER!$B$5+NEPASTOUCHER!$B$12-1,0),NEPASTOUCHER!$A$27*FN$1,0)-OFFSET(OFFSET(ExportAxialRectangles!$J$1,NEPASTOUCHER!$B$5+NEPASTOUCHER!$B$12-1,0),NEPASTOUCHER!$A$27*FN$1,0)</f>
        <v>3.05991955232E-3</v>
      </c>
      <c r="FO8">
        <f ca="1">OFFSET(OFFSET(ExportAxialRectangles!$J6,NEPASTOUCHER!$B$5+NEPASTOUCHER!$B$12-1,0),NEPASTOUCHER!$A$27*FO$1,0)-OFFSET(OFFSET(ExportAxialRectangles!$J$1,NEPASTOUCHER!$B$5+NEPASTOUCHER!$B$12-1,0),NEPASTOUCHER!$A$27*FO$1,0)</f>
        <v>2.6341876444400001E-3</v>
      </c>
      <c r="FP8">
        <f ca="1">OFFSET(OFFSET(ExportAxialRectangles!$J6,NEPASTOUCHER!$B$5+NEPASTOUCHER!$B$12-1,0),NEPASTOUCHER!$A$27*FP$1,0)-OFFSET(OFFSET(ExportAxialRectangles!$J$1,NEPASTOUCHER!$B$5+NEPASTOUCHER!$B$12-1,0),NEPASTOUCHER!$A$27*FP$1,0)</f>
        <v>2.3411544679700002E-3</v>
      </c>
      <c r="FQ8">
        <f ca="1">OFFSET(OFFSET(ExportAxialRectangles!$J6,NEPASTOUCHER!$B$5+NEPASTOUCHER!$B$12-1,0),NEPASTOUCHER!$A$27*FQ$1,0)-OFFSET(OFFSET(ExportAxialRectangles!$J$1,NEPASTOUCHER!$B$5+NEPASTOUCHER!$B$12-1,0),NEPASTOUCHER!$A$27*FQ$1,0)</f>
        <v>1.7607767767668001E-3</v>
      </c>
      <c r="FR8">
        <f ca="1">OFFSET(OFFSET(ExportAxialRectangles!$J6,NEPASTOUCHER!$B$5+NEPASTOUCHER!$B$12-1,0),NEPASTOUCHER!$A$27*FR$1,0)-OFFSET(OFFSET(ExportAxialRectangles!$J$1,NEPASTOUCHER!$B$5+NEPASTOUCHER!$B$12-1,0),NEPASTOUCHER!$A$27*FR$1,0)</f>
        <v>1.5173116458999996E-3</v>
      </c>
      <c r="FS8">
        <f ca="1">OFFSET(OFFSET(ExportAxialRectangles!$J6,NEPASTOUCHER!$B$5+NEPASTOUCHER!$B$12-1,0),NEPASTOUCHER!$A$27*FS$1,0)-OFFSET(OFFSET(ExportAxialRectangles!$J$1,NEPASTOUCHER!$B$5+NEPASTOUCHER!$B$12-1,0),NEPASTOUCHER!$A$27*FS$1,0)</f>
        <v>9.1439349802999994E-4</v>
      </c>
      <c r="FT8">
        <f ca="1">OFFSET(OFFSET(ExportAxialRectangles!$J6,NEPASTOUCHER!$B$5+NEPASTOUCHER!$B$12-1,0),NEPASTOUCHER!$A$27*FT$1,0)-OFFSET(OFFSET(ExportAxialRectangles!$J$1,NEPASTOUCHER!$B$5+NEPASTOUCHER!$B$12-1,0),NEPASTOUCHER!$A$27*FT$1,0)</f>
        <v>4.9905613372429997E-4</v>
      </c>
      <c r="FU8">
        <f ca="1">OFFSET(OFFSET(ExportAxialRectangles!$J6,NEPASTOUCHER!$B$5+NEPASTOUCHER!$B$12-1,0),NEPASTOUCHER!$A$27*FU$1,0)-OFFSET(OFFSET(ExportAxialRectangles!$J$1,NEPASTOUCHER!$B$5+NEPASTOUCHER!$B$12-1,0),NEPASTOUCHER!$A$27*FU$1,0)</f>
        <v>2.9429499909999768E-5</v>
      </c>
      <c r="FV8">
        <f ca="1">OFFSET(OFFSET(ExportAxialRectangles!$J6,NEPASTOUCHER!$B$5+NEPASTOUCHER!$B$12-1,0),NEPASTOUCHER!$A$27*FV$1,0)-OFFSET(OFFSET(ExportAxialRectangles!$J$1,NEPASTOUCHER!$B$5+NEPASTOUCHER!$B$12-1,0),NEPASTOUCHER!$A$27*FV$1,0)</f>
        <v>-1.9103114319000015E-4</v>
      </c>
      <c r="FW8">
        <f ca="1">OFFSET(OFFSET(ExportAxialRectangles!$J6,NEPASTOUCHER!$B$5+NEPASTOUCHER!$B$12-1,0),NEPASTOUCHER!$A$27*FW$1,0)-OFFSET(OFFSET(ExportAxialRectangles!$J$1,NEPASTOUCHER!$B$5+NEPASTOUCHER!$B$12-1,0),NEPASTOUCHER!$A$27*FW$1,0)</f>
        <v>-4.4062727630999991E-4</v>
      </c>
      <c r="FX8">
        <f ca="1">OFFSET(OFFSET(ExportAxialRectangles!$J6,NEPASTOUCHER!$B$5+NEPASTOUCHER!$B$12-1,0),NEPASTOUCHER!$A$27*FX$1,0)-OFFSET(OFFSET(ExportAxialRectangles!$J$1,NEPASTOUCHER!$B$5+NEPASTOUCHER!$B$12-1,0),NEPASTOUCHER!$A$27*FX$1,0)</f>
        <v>-1.1224694971300004E-3</v>
      </c>
      <c r="FY8">
        <f ca="1">OFFSET(OFFSET(ExportAxialRectangles!$J6,NEPASTOUCHER!$B$5+NEPASTOUCHER!$B$12-1,0),NEPASTOUCHER!$A$27*FY$1,0)-OFFSET(OFFSET(ExportAxialRectangles!$J$1,NEPASTOUCHER!$B$5+NEPASTOUCHER!$B$12-1,0),NEPASTOUCHER!$A$27*FY$1,0)</f>
        <v>-1.4539566708999998E-3</v>
      </c>
      <c r="FZ8">
        <f ca="1">OFFSET(OFFSET(ExportAxialRectangles!$J6,NEPASTOUCHER!$B$5+NEPASTOUCHER!$B$12-1,0),NEPASTOUCHER!$A$27*FZ$1,0)-OFFSET(OFFSET(ExportAxialRectangles!$J$1,NEPASTOUCHER!$B$5+NEPASTOUCHER!$B$12-1,0),NEPASTOUCHER!$A$27*FZ$1,0)</f>
        <v>-1.8422231285100009E-3</v>
      </c>
      <c r="GA8">
        <f ca="1">OFFSET(OFFSET(ExportAxialRectangles!$J6,NEPASTOUCHER!$B$5+NEPASTOUCHER!$B$12-1,0),NEPASTOUCHER!$A$27*GA$1,0)-OFFSET(OFFSET(ExportAxialRectangles!$J$1,NEPASTOUCHER!$B$5+NEPASTOUCHER!$B$12-1,0),NEPASTOUCHER!$A$27*GA$1,0)</f>
        <v>-2.1915308284400012E-3</v>
      </c>
      <c r="GB8">
        <f ca="1">OFFSET(OFFSET(ExportAxialRectangles!$J6,NEPASTOUCHER!$B$5+NEPASTOUCHER!$B$12-1,0),NEPASTOUCHER!$A$27*GB$1,0)-OFFSET(OFFSET(ExportAxialRectangles!$J$1,NEPASTOUCHER!$B$5+NEPASTOUCHER!$B$12-1,0),NEPASTOUCHER!$A$27*GB$1,0)</f>
        <v>-2.5064013699400006E-3</v>
      </c>
      <c r="GC8">
        <f ca="1">OFFSET(OFFSET(ExportAxialRectangles!$J6,NEPASTOUCHER!$B$5+NEPASTOUCHER!$B$12-1,0),NEPASTOUCHER!$A$27*GC$1,0)-OFFSET(OFFSET(ExportAxialRectangles!$J$1,NEPASTOUCHER!$B$5+NEPASTOUCHER!$B$12-1,0),NEPASTOUCHER!$A$27*GC$1,0)</f>
        <v>-2.6778775691199989E-3</v>
      </c>
      <c r="GD8">
        <f ca="1">OFFSET(OFFSET(ExportAxialRectangles!$J6,NEPASTOUCHER!$B$5+NEPASTOUCHER!$B$12-1,0),NEPASTOUCHER!$A$27*GD$1,0)-OFFSET(OFFSET(ExportAxialRectangles!$J$1,NEPASTOUCHER!$B$5+NEPASTOUCHER!$B$12-1,0),NEPASTOUCHER!$A$27*GD$1,0)</f>
        <v>-3.0898174429900005E-3</v>
      </c>
      <c r="GE8">
        <f ca="1">OFFSET(OFFSET(ExportAxialRectangles!$J6,NEPASTOUCHER!$B$5+NEPASTOUCHER!$B$12-1,0),NEPASTOUCHER!$A$27*GE$1,0)-OFFSET(OFFSET(ExportAxialRectangles!$J$1,NEPASTOUCHER!$B$5+NEPASTOUCHER!$B$12-1,0),NEPASTOUCHER!$A$27*GE$1,0)</f>
        <v>-3.3489813044299994E-3</v>
      </c>
      <c r="GF8">
        <f ca="1">OFFSET(OFFSET(ExportAxialRectangles!$J6,NEPASTOUCHER!$B$5+NEPASTOUCHER!$B$12-1,0),NEPASTOUCHER!$A$27*GF$1,0)-OFFSET(OFFSET(ExportAxialRectangles!$J$1,NEPASTOUCHER!$B$5+NEPASTOUCHER!$B$12-1,0),NEPASTOUCHER!$A$27*GF$1,0)</f>
        <v>-3.4438495032300008E-3</v>
      </c>
      <c r="GG8">
        <f ca="1">OFFSET(OFFSET(ExportAxialRectangles!$J6,NEPASTOUCHER!$B$5+NEPASTOUCHER!$B$12-1,0),NEPASTOUCHER!$A$27*GG$1,0)-OFFSET(OFFSET(ExportAxialRectangles!$J$1,NEPASTOUCHER!$B$5+NEPASTOUCHER!$B$12-1,0),NEPASTOUCHER!$A$27*GG$1,0)</f>
        <v>-3.3357964611999994E-3</v>
      </c>
      <c r="GH8">
        <f ca="1">OFFSET(OFFSET(ExportAxialRectangles!$J6,NEPASTOUCHER!$B$5+NEPASTOUCHER!$B$12-1,0),NEPASTOUCHER!$A$27*GH$1,0)-OFFSET(OFFSET(ExportAxialRectangles!$J$1,NEPASTOUCHER!$B$5+NEPASTOUCHER!$B$12-1,0),NEPASTOUCHER!$A$27*GH$1,0)</f>
        <v>-3.2339503326599996E-3</v>
      </c>
      <c r="GI8">
        <f ca="1">OFFSET(OFFSET(ExportAxialRectangles!$J6,NEPASTOUCHER!$B$5+NEPASTOUCHER!$B$12-1,0),NEPASTOUCHER!$A$27*GI$1,0)-OFFSET(OFFSET(ExportAxialRectangles!$J$1,NEPASTOUCHER!$B$5+NEPASTOUCHER!$B$12-1,0),NEPASTOUCHER!$A$27*GI$1,0)</f>
        <v>-3.6172018441099994E-3</v>
      </c>
      <c r="GJ8">
        <f ca="1">OFFSET(OFFSET(ExportAxialRectangles!$J6,NEPASTOUCHER!$B$5+NEPASTOUCHER!$B$12-1,0),NEPASTOUCHER!$A$27*GJ$1,0)-OFFSET(OFFSET(ExportAxialRectangles!$J$1,NEPASTOUCHER!$B$5+NEPASTOUCHER!$B$12-1,0),NEPASTOUCHER!$A$27*GJ$1,0)</f>
        <v>-3.6320086152699989E-3</v>
      </c>
      <c r="GK8">
        <f ca="1">OFFSET(OFFSET(ExportAxialRectangles!$J6,NEPASTOUCHER!$B$5+NEPASTOUCHER!$B$12-1,0),NEPASTOUCHER!$A$27*GK$1,0)-OFFSET(OFFSET(ExportAxialRectangles!$J$1,NEPASTOUCHER!$B$5+NEPASTOUCHER!$B$12-1,0),NEPASTOUCHER!$A$27*GK$1,0)</f>
        <v>-3.7681662576799996E-3</v>
      </c>
      <c r="GL8">
        <f ca="1">OFFSET(OFFSET(ExportAxialRectangles!$J6,NEPASTOUCHER!$B$5+NEPASTOUCHER!$B$12-1,0),NEPASTOUCHER!$A$27*GL$1,0)-OFFSET(OFFSET(ExportAxialRectangles!$J$1,NEPASTOUCHER!$B$5+NEPASTOUCHER!$B$12-1,0),NEPASTOUCHER!$A$27*GL$1,0)</f>
        <v>-3.9757667151999986E-3</v>
      </c>
      <c r="GM8">
        <f ca="1">OFFSET(OFFSET(ExportAxialRectangles!$J6,NEPASTOUCHER!$B$5+NEPASTOUCHER!$B$12-1,0),NEPASTOUCHER!$A$27*GM$1,0)-OFFSET(OFFSET(ExportAxialRectangles!$J$1,NEPASTOUCHER!$B$5+NEPASTOUCHER!$B$12-1,0),NEPASTOUCHER!$A$27*GM$1,0)</f>
        <v>-3.81864747881E-3</v>
      </c>
      <c r="GN8">
        <f ca="1">OFFSET(OFFSET(ExportAxialRectangles!$J6,NEPASTOUCHER!$B$5+NEPASTOUCHER!$B$12-1,0),NEPASTOUCHER!$A$27*GN$1,0)-OFFSET(OFFSET(ExportAxialRectangles!$J$1,NEPASTOUCHER!$B$5+NEPASTOUCHER!$B$12-1,0),NEPASTOUCHER!$A$27*GN$1,0)</f>
        <v>-3.4937826275099997E-3</v>
      </c>
      <c r="GO8">
        <f ca="1">OFFSET(OFFSET(ExportAxialRectangles!$J6,NEPASTOUCHER!$B$5+NEPASTOUCHER!$B$12-1,0),NEPASTOUCHER!$A$27*GO$1,0)-OFFSET(OFFSET(ExportAxialRectangles!$J$1,NEPASTOUCHER!$B$5+NEPASTOUCHER!$B$12-1,0),NEPASTOUCHER!$A$27*GO$1,0)</f>
        <v>-2.9834920883900001E-3</v>
      </c>
      <c r="GP8">
        <f ca="1">OFFSET(OFFSET(ExportAxialRectangles!$J6,NEPASTOUCHER!$B$5+NEPASTOUCHER!$B$12-1,0),NEPASTOUCHER!$A$27*GP$1,0)-OFFSET(OFFSET(ExportAxialRectangles!$J$1,NEPASTOUCHER!$B$5+NEPASTOUCHER!$B$12-1,0),NEPASTOUCHER!$A$27*GP$1,0)</f>
        <v>-2.5891489189119998E-3</v>
      </c>
      <c r="GQ8">
        <f ca="1">OFFSET(OFFSET(ExportAxialRectangles!$J6,NEPASTOUCHER!$B$5+NEPASTOUCHER!$B$12-1,0),NEPASTOUCHER!$A$27*GQ$1,0)-OFFSET(OFFSET(ExportAxialRectangles!$J$1,NEPASTOUCHER!$B$5+NEPASTOUCHER!$B$12-1,0),NEPASTOUCHER!$A$27*GQ$1,0)</f>
        <v>-2.5536870688719999E-3</v>
      </c>
      <c r="GR8">
        <f ca="1">OFFSET(OFFSET(ExportAxialRectangles!$J6,NEPASTOUCHER!$B$5+NEPASTOUCHER!$B$12-1,0),NEPASTOUCHER!$A$27*GR$1,0)-OFFSET(OFFSET(ExportAxialRectangles!$J$1,NEPASTOUCHER!$B$5+NEPASTOUCHER!$B$12-1,0),NEPASTOUCHER!$A$27*GR$1,0)</f>
        <v>-1.464389095945E-3</v>
      </c>
      <c r="GS8">
        <f ca="1">OFFSET(OFFSET(ExportAxialRectangles!$J6,NEPASTOUCHER!$B$5+NEPASTOUCHER!$B$12-1,0),NEPASTOUCHER!$A$27*GS$1,0)-OFFSET(OFFSET(ExportAxialRectangles!$J$1,NEPASTOUCHER!$B$5+NEPASTOUCHER!$B$12-1,0),NEPASTOUCHER!$A$27*GS$1,0)</f>
        <v>-9.4994968533519979E-4</v>
      </c>
      <c r="GT8">
        <f ca="1">OFFSET(OFFSET(ExportAxialRectangles!$J6,NEPASTOUCHER!$B$5+NEPASTOUCHER!$B$12-1,0),NEPASTOUCHER!$A$27*GT$1,0)-OFFSET(OFFSET(ExportAxialRectangles!$J$1,NEPASTOUCHER!$B$5+NEPASTOUCHER!$B$12-1,0),NEPASTOUCHER!$A$27*GT$1,0)</f>
        <v>-4.9176364596999938E-4</v>
      </c>
      <c r="GU8">
        <f ca="1">OFFSET(OFFSET(ExportAxialRectangles!$J6,NEPASTOUCHER!$B$5+NEPASTOUCHER!$B$12-1,0),NEPASTOUCHER!$A$27*GU$1,0)-OFFSET(OFFSET(ExportAxialRectangles!$J$1,NEPASTOUCHER!$B$5+NEPASTOUCHER!$B$12-1,0),NEPASTOUCHER!$A$27*GU$1,0)</f>
        <v>-2.1009399065000014E-4</v>
      </c>
      <c r="GV8">
        <f ca="1">OFFSET(OFFSET(ExportAxialRectangles!$J6,NEPASTOUCHER!$B$5+NEPASTOUCHER!$B$12-1,0),NEPASTOUCHER!$A$27*GV$1,0)-OFFSET(OFFSET(ExportAxialRectangles!$J$1,NEPASTOUCHER!$B$5+NEPASTOUCHER!$B$12-1,0),NEPASTOUCHER!$A$27*GV$1,0)</f>
        <v>3.5730885366000009E-4</v>
      </c>
      <c r="GW8">
        <f ca="1">OFFSET(OFFSET(ExportAxialRectangles!$J6,NEPASTOUCHER!$B$5+NEPASTOUCHER!$B$12-1,0),NEPASTOUCHER!$A$27*GW$1,0)-OFFSET(OFFSET(ExportAxialRectangles!$J$1,NEPASTOUCHER!$B$5+NEPASTOUCHER!$B$12-1,0),NEPASTOUCHER!$A$27*GW$1,0)</f>
        <v>6.3950825879000115E-4</v>
      </c>
      <c r="GX8">
        <f ca="1">OFFSET(OFFSET(ExportAxialRectangles!$J6,NEPASTOUCHER!$B$5+NEPASTOUCHER!$B$12-1,0),NEPASTOUCHER!$A$27*GX$1,0)-OFFSET(OFFSET(ExportAxialRectangles!$J$1,NEPASTOUCHER!$B$5+NEPASTOUCHER!$B$12-1,0),NEPASTOUCHER!$A$27*GX$1,0)</f>
        <v>8.6689564877000073E-4</v>
      </c>
      <c r="GY8">
        <f ca="1">OFFSET(OFFSET(ExportAxialRectangles!$J6,NEPASTOUCHER!$B$5+NEPASTOUCHER!$B$12-1,0),NEPASTOUCHER!$A$27*GY$1,0)-OFFSET(OFFSET(ExportAxialRectangles!$J$1,NEPASTOUCHER!$B$5+NEPASTOUCHER!$B$12-1,0),NEPASTOUCHER!$A$27*GY$1,0)</f>
        <v>1.1145268138999997E-3</v>
      </c>
      <c r="GZ8">
        <f ca="1">OFFSET(OFFSET(ExportAxialRectangles!$J6,NEPASTOUCHER!$B$5+NEPASTOUCHER!$B$12-1,0),NEPASTOUCHER!$A$27*GZ$1,0)-OFFSET(OFFSET(ExportAxialRectangles!$J$1,NEPASTOUCHER!$B$5+NEPASTOUCHER!$B$12-1,0),NEPASTOUCHER!$A$27*GZ$1,0)</f>
        <v>1.5587311844100001E-3</v>
      </c>
      <c r="HA8">
        <f ca="1">OFFSET(OFFSET(ExportAxialRectangles!$J6,NEPASTOUCHER!$B$5+NEPASTOUCHER!$B$12-1,0),NEPASTOUCHER!$A$27*HA$1,0)-OFFSET(OFFSET(ExportAxialRectangles!$J$1,NEPASTOUCHER!$B$5+NEPASTOUCHER!$B$12-1,0),NEPASTOUCHER!$A$27*HA$1,0)</f>
        <v>1.5728126642300007E-3</v>
      </c>
      <c r="HB8">
        <f ca="1">OFFSET(OFFSET(ExportAxialRectangles!$J6,NEPASTOUCHER!$B$5+NEPASTOUCHER!$B$12-1,0),NEPASTOUCHER!$A$27*HB$1,0)-OFFSET(OFFSET(ExportAxialRectangles!$J$1,NEPASTOUCHER!$B$5+NEPASTOUCHER!$B$12-1,0),NEPASTOUCHER!$A$27*HB$1,0)</f>
        <v>2.0530760515100003E-3</v>
      </c>
      <c r="HC8">
        <f ca="1">OFFSET(OFFSET(ExportAxialRectangles!$J6,NEPASTOUCHER!$B$5+NEPASTOUCHER!$B$12-1,0),NEPASTOUCHER!$A$27*HC$1,0)-OFFSET(OFFSET(ExportAxialRectangles!$J$1,NEPASTOUCHER!$B$5+NEPASTOUCHER!$B$12-1,0),NEPASTOUCHER!$A$27*HC$1,0)</f>
        <v>2.2657569889700012E-3</v>
      </c>
      <c r="HD8">
        <f ca="1">OFFSET(OFFSET(ExportAxialRectangles!$J6,NEPASTOUCHER!$B$5+NEPASTOUCHER!$B$12-1,0),NEPASTOUCHER!$A$27*HD$1,0)-OFFSET(OFFSET(ExportAxialRectangles!$J$1,NEPASTOUCHER!$B$5+NEPASTOUCHER!$B$12-1,0),NEPASTOUCHER!$A$27*HD$1,0)</f>
        <v>2.70046981376E-3</v>
      </c>
      <c r="HE8">
        <f ca="1">OFFSET(OFFSET(ExportAxialRectangles!$J6,NEPASTOUCHER!$B$5+NEPASTOUCHER!$B$12-1,0),NEPASTOUCHER!$A$27*HE$1,0)-OFFSET(OFFSET(ExportAxialRectangles!$J$1,NEPASTOUCHER!$B$5+NEPASTOUCHER!$B$12-1,0),NEPASTOUCHER!$A$27*HE$1,0)</f>
        <v>2.7923126013500001E-3</v>
      </c>
      <c r="HF8">
        <f ca="1">OFFSET(OFFSET(ExportAxialRectangles!$J6,NEPASTOUCHER!$B$5+NEPASTOUCHER!$B$12-1,0),NEPASTOUCHER!$A$27*HF$1,0)-OFFSET(OFFSET(ExportAxialRectangles!$J$1,NEPASTOUCHER!$B$5+NEPASTOUCHER!$B$12-1,0),NEPASTOUCHER!$A$27*HF$1,0)</f>
        <v>2.7278002627299991E-3</v>
      </c>
      <c r="HG8">
        <f ca="1">OFFSET(OFFSET(ExportAxialRectangles!$J6,NEPASTOUCHER!$B$5+NEPASTOUCHER!$B$12-1,0),NEPASTOUCHER!$A$27*HG$1,0)-OFFSET(OFFSET(ExportAxialRectangles!$J$1,NEPASTOUCHER!$B$5+NEPASTOUCHER!$B$12-1,0),NEPASTOUCHER!$A$27*HG$1,0)</f>
        <v>2.9565649170000003E-3</v>
      </c>
      <c r="HH8">
        <f ca="1">OFFSET(OFFSET(ExportAxialRectangles!$J6,NEPASTOUCHER!$B$5+NEPASTOUCHER!$B$12-1,0),NEPASTOUCHER!$A$27*HH$1,0)-OFFSET(OFFSET(ExportAxialRectangles!$J$1,NEPASTOUCHER!$B$5+NEPASTOUCHER!$B$12-1,0),NEPASTOUCHER!$A$27*HH$1,0)</f>
        <v>3.2061107955200013E-3</v>
      </c>
      <c r="HI8">
        <f ca="1">OFFSET(OFFSET(ExportAxialRectangles!$J6,NEPASTOUCHER!$B$5+NEPASTOUCHER!$B$12-1,0),NEPASTOUCHER!$A$27*HI$1,0)-OFFSET(OFFSET(ExportAxialRectangles!$J$1,NEPASTOUCHER!$B$5+NEPASTOUCHER!$B$12-1,0),NEPASTOUCHER!$A$27*HI$1,0)</f>
        <v>3.2835052977499999E-3</v>
      </c>
      <c r="HJ8">
        <f ca="1">OFFSET(OFFSET(ExportAxialRectangles!$J6,NEPASTOUCHER!$B$5+NEPASTOUCHER!$B$12-1,0),NEPASTOUCHER!$A$27*HJ$1,0)-OFFSET(OFFSET(ExportAxialRectangles!$J$1,NEPASTOUCHER!$B$5+NEPASTOUCHER!$B$12-1,0),NEPASTOUCHER!$A$27*HJ$1,0)</f>
        <v>3.27141792415E-3</v>
      </c>
      <c r="HK8">
        <f ca="1">OFFSET(OFFSET(ExportAxialRectangles!$J6,NEPASTOUCHER!$B$5+NEPASTOUCHER!$B$12-1,0),NEPASTOUCHER!$A$27*HK$1,0)-OFFSET(OFFSET(ExportAxialRectangles!$J$1,NEPASTOUCHER!$B$5+NEPASTOUCHER!$B$12-1,0),NEPASTOUCHER!$A$27*HK$1,0)</f>
        <v>3.0652880683799998E-3</v>
      </c>
      <c r="HL8">
        <f ca="1">OFFSET(OFFSET(ExportAxialRectangles!$J6,NEPASTOUCHER!$B$5+NEPASTOUCHER!$B$12-1,0),NEPASTOUCHER!$A$27*HL$1,0)-OFFSET(OFFSET(ExportAxialRectangles!$J$1,NEPASTOUCHER!$B$5+NEPASTOUCHER!$B$12-1,0),NEPASTOUCHER!$A$27*HL$1,0)</f>
        <v>2.8159301833200001E-3</v>
      </c>
      <c r="HM8">
        <f ca="1">OFFSET(OFFSET(ExportAxialRectangles!$J6,NEPASTOUCHER!$B$5+NEPASTOUCHER!$B$12-1,0),NEPASTOUCHER!$A$27*HM$1,0)-OFFSET(OFFSET(ExportAxialRectangles!$J$1,NEPASTOUCHER!$B$5+NEPASTOUCHER!$B$12-1,0),NEPASTOUCHER!$A$27*HM$1,0)</f>
        <v>2.5693336207299996E-3</v>
      </c>
      <c r="HN8">
        <f ca="1">OFFSET(OFFSET(ExportAxialRectangles!$J6,NEPASTOUCHER!$B$5+NEPASTOUCHER!$B$12-1,0),NEPASTOUCHER!$A$27*HN$1,0)-OFFSET(OFFSET(ExportAxialRectangles!$J$1,NEPASTOUCHER!$B$5+NEPASTOUCHER!$B$12-1,0),NEPASTOUCHER!$A$27*HN$1,0)</f>
        <v>1.9768181866599999E-3</v>
      </c>
      <c r="HO8">
        <f ca="1">OFFSET(OFFSET(ExportAxialRectangles!$J6,NEPASTOUCHER!$B$5+NEPASTOUCHER!$B$12-1,0),NEPASTOUCHER!$A$27*HO$1,0)-OFFSET(OFFSET(ExportAxialRectangles!$J$1,NEPASTOUCHER!$B$5+NEPASTOUCHER!$B$12-1,0),NEPASTOUCHER!$A$27*HO$1,0)</f>
        <v>1.8953730598590002E-3</v>
      </c>
      <c r="HP8">
        <f ca="1">OFFSET(OFFSET(ExportAxialRectangles!$J6,NEPASTOUCHER!$B$5+NEPASTOUCHER!$B$12-1,0),NEPASTOUCHER!$A$27*HP$1,0)-OFFSET(OFFSET(ExportAxialRectangles!$J$1,NEPASTOUCHER!$B$5+NEPASTOUCHER!$B$12-1,0),NEPASTOUCHER!$A$27*HP$1,0)</f>
        <v>1.4597324913100005E-3</v>
      </c>
      <c r="HQ8">
        <f ca="1">OFFSET(OFFSET(ExportAxialRectangles!$J6,NEPASTOUCHER!$B$5+NEPASTOUCHER!$B$12-1,0),NEPASTOUCHER!$A$27*HQ$1,0)-OFFSET(OFFSET(ExportAxialRectangles!$J$1,NEPASTOUCHER!$B$5+NEPASTOUCHER!$B$12-1,0),NEPASTOUCHER!$A$27*HQ$1,0)</f>
        <v>1.2662300025639999E-3</v>
      </c>
      <c r="HR8">
        <f ca="1">OFFSET(OFFSET(ExportAxialRectangles!$J6,NEPASTOUCHER!$B$5+NEPASTOUCHER!$B$12-1,0),NEPASTOUCHER!$A$27*HR$1,0)-OFFSET(OFFSET(ExportAxialRectangles!$J$1,NEPASTOUCHER!$B$5+NEPASTOUCHER!$B$12-1,0),NEPASTOUCHER!$A$27*HR$1,0)</f>
        <v>6.6878809696300004E-4</v>
      </c>
      <c r="HS8">
        <f ca="1">OFFSET(OFFSET(ExportAxialRectangles!$J6,NEPASTOUCHER!$B$5+NEPASTOUCHER!$B$12-1,0),NEPASTOUCHER!$A$27*HS$1,0)-OFFSET(OFFSET(ExportAxialRectangles!$J$1,NEPASTOUCHER!$B$5+NEPASTOUCHER!$B$12-1,0),NEPASTOUCHER!$A$27*HS$1,0)</f>
        <v>1.3426835146499995E-4</v>
      </c>
      <c r="HT8">
        <f ca="1">OFFSET(OFFSET(ExportAxialRectangles!$J6,NEPASTOUCHER!$B$5+NEPASTOUCHER!$B$12-1,0),NEPASTOUCHER!$A$27*HT$1,0)-OFFSET(OFFSET(ExportAxialRectangles!$J$1,NEPASTOUCHER!$B$5+NEPASTOUCHER!$B$12-1,0),NEPASTOUCHER!$A$27*HT$1,0)</f>
        <v>-1.0385705146000006E-4</v>
      </c>
      <c r="HU8">
        <f ca="1">OFFSET(OFFSET(ExportAxialRectangles!$J6,NEPASTOUCHER!$B$5+NEPASTOUCHER!$B$12-1,0),NEPASTOUCHER!$A$27*HU$1,0)-OFFSET(OFFSET(ExportAxialRectangles!$J$1,NEPASTOUCHER!$B$5+NEPASTOUCHER!$B$12-1,0),NEPASTOUCHER!$A$27*HU$1,0)</f>
        <v>-3.0585849021000019E-4</v>
      </c>
      <c r="HV8">
        <f ca="1">OFFSET(OFFSET(ExportAxialRectangles!$J6,NEPASTOUCHER!$B$5+NEPASTOUCHER!$B$12-1,0),NEPASTOUCHER!$A$27*HV$1,0)-OFFSET(OFFSET(ExportAxialRectangles!$J$1,NEPASTOUCHER!$B$5+NEPASTOUCHER!$B$12-1,0),NEPASTOUCHER!$A$27*HV$1,0)</f>
        <v>-1.1670475656E-3</v>
      </c>
      <c r="HW8">
        <f ca="1">OFFSET(OFFSET(ExportAxialRectangles!$J6,NEPASTOUCHER!$B$5+NEPASTOUCHER!$B$12-1,0),NEPASTOUCHER!$A$27*HW$1,0)-OFFSET(OFFSET(ExportAxialRectangles!$J$1,NEPASTOUCHER!$B$5+NEPASTOUCHER!$B$12-1,0),NEPASTOUCHER!$A$27*HW$1,0)</f>
        <v>-1.3447262075300002E-3</v>
      </c>
      <c r="HX8">
        <f ca="1">OFFSET(OFFSET(ExportAxialRectangles!$J6,NEPASTOUCHER!$B$5+NEPASTOUCHER!$B$12-1,0),NEPASTOUCHER!$A$27*HX$1,0)-OFFSET(OFFSET(ExportAxialRectangles!$J$1,NEPASTOUCHER!$B$5+NEPASTOUCHER!$B$12-1,0),NEPASTOUCHER!$A$27*HX$1,0)</f>
        <v>-1.5854818492500007E-3</v>
      </c>
      <c r="HY8">
        <f ca="1">OFFSET(OFFSET(ExportAxialRectangles!$J6,NEPASTOUCHER!$B$5+NEPASTOUCHER!$B$12-1,0),NEPASTOUCHER!$A$27*HY$1,0)-OFFSET(OFFSET(ExportAxialRectangles!$J$1,NEPASTOUCHER!$B$5+NEPASTOUCHER!$B$12-1,0),NEPASTOUCHER!$A$27*HY$1,0)</f>
        <v>-2.04410099449E-3</v>
      </c>
      <c r="HZ8">
        <f ca="1">OFFSET(OFFSET(ExportAxialRectangles!$J6,NEPASTOUCHER!$B$5+NEPASTOUCHER!$B$12-1,0),NEPASTOUCHER!$A$27*HZ$1,0)-OFFSET(OFFSET(ExportAxialRectangles!$J$1,NEPASTOUCHER!$B$5+NEPASTOUCHER!$B$12-1,0),NEPASTOUCHER!$A$27*HZ$1,0)</f>
        <v>-2.640890524819999E-3</v>
      </c>
      <c r="IA8">
        <f ca="1">OFFSET(OFFSET(ExportAxialRectangles!$J6,NEPASTOUCHER!$B$5+NEPASTOUCHER!$B$12-1,0),NEPASTOUCHER!$A$27*IA$1,0)-OFFSET(OFFSET(ExportAxialRectangles!$J$1,NEPASTOUCHER!$B$5+NEPASTOUCHER!$B$12-1,0),NEPASTOUCHER!$A$27*IA$1,0)</f>
        <v>-2.7362261549099993E-3</v>
      </c>
      <c r="IB8">
        <f ca="1">OFFSET(OFFSET(ExportAxialRectangles!$J6,NEPASTOUCHER!$B$5+NEPASTOUCHER!$B$12-1,0),NEPASTOUCHER!$A$27*IB$1,0)-OFFSET(OFFSET(ExportAxialRectangles!$J$1,NEPASTOUCHER!$B$5+NEPASTOUCHER!$B$12-1,0),NEPASTOUCHER!$A$27*IB$1,0)</f>
        <v>-3.1720600103999994E-3</v>
      </c>
      <c r="IC8">
        <f ca="1">OFFSET(OFFSET(ExportAxialRectangles!$J6,NEPASTOUCHER!$B$5+NEPASTOUCHER!$B$12-1,0),NEPASTOUCHER!$A$27*IC$1,0)-OFFSET(OFFSET(ExportAxialRectangles!$J$1,NEPASTOUCHER!$B$5+NEPASTOUCHER!$B$12-1,0),NEPASTOUCHER!$A$27*IC$1,0)</f>
        <v>-3.3160784845299995E-3</v>
      </c>
      <c r="ID8">
        <f ca="1">OFFSET(OFFSET(ExportAxialRectangles!$J6,NEPASTOUCHER!$B$5+NEPASTOUCHER!$B$12-1,0),NEPASTOUCHER!$A$27*ID$1,0)-OFFSET(OFFSET(ExportAxialRectangles!$J$1,NEPASTOUCHER!$B$5+NEPASTOUCHER!$B$12-1,0),NEPASTOUCHER!$A$27*ID$1,0)</f>
        <v>-3.5277159459999987E-3</v>
      </c>
      <c r="IE8">
        <f ca="1">OFFSET(OFFSET(ExportAxialRectangles!$J6,NEPASTOUCHER!$B$5+NEPASTOUCHER!$B$12-1,0),NEPASTOUCHER!$A$27*IE$1,0)-OFFSET(OFFSET(ExportAxialRectangles!$J$1,NEPASTOUCHER!$B$5+NEPASTOUCHER!$B$12-1,0),NEPASTOUCHER!$A$27*IE$1,0)</f>
        <v>-3.494805012930001E-3</v>
      </c>
      <c r="IF8">
        <f ca="1">OFFSET(OFFSET(ExportAxialRectangles!$J6,NEPASTOUCHER!$B$5+NEPASTOUCHER!$B$12-1,0),NEPASTOUCHER!$A$27*IF$1,0)-OFFSET(OFFSET(ExportAxialRectangles!$J$1,NEPASTOUCHER!$B$5+NEPASTOUCHER!$B$12-1,0),NEPASTOUCHER!$A$27*IF$1,0)</f>
        <v>-3.3030529205699995E-3</v>
      </c>
      <c r="IG8">
        <f ca="1">OFFSET(OFFSET(ExportAxialRectangles!$J6,NEPASTOUCHER!$B$5+NEPASTOUCHER!$B$12-1,0),NEPASTOUCHER!$A$27*IG$1,0)-OFFSET(OFFSET(ExportAxialRectangles!$J$1,NEPASTOUCHER!$B$5+NEPASTOUCHER!$B$12-1,0),NEPASTOUCHER!$A$27*IG$1,0)</f>
        <v>-3.9445248549000002E-3</v>
      </c>
      <c r="IH8">
        <f ca="1">OFFSET(OFFSET(ExportAxialRectangles!$J6,NEPASTOUCHER!$B$5+NEPASTOUCHER!$B$12-1,0),NEPASTOUCHER!$A$27*IH$1,0)-OFFSET(OFFSET(ExportAxialRectangles!$J$1,NEPASTOUCHER!$B$5+NEPASTOUCHER!$B$12-1,0),NEPASTOUCHER!$A$27*IH$1,0)</f>
        <v>-3.6140023699400012E-3</v>
      </c>
      <c r="II8">
        <f ca="1">OFFSET(OFFSET(ExportAxialRectangles!$J6,NEPASTOUCHER!$B$5+NEPASTOUCHER!$B$12-1,0),NEPASTOUCHER!$A$27*II$1,0)-OFFSET(OFFSET(ExportAxialRectangles!$J$1,NEPASTOUCHER!$B$5+NEPASTOUCHER!$B$12-1,0),NEPASTOUCHER!$A$27*II$1,0)</f>
        <v>-3.9684875120900003E-3</v>
      </c>
      <c r="IJ8">
        <f ca="1">OFFSET(OFFSET(ExportAxialRectangles!$J6,NEPASTOUCHER!$B$5+NEPASTOUCHER!$B$12-1,0),NEPASTOUCHER!$A$27*IJ$1,0)-OFFSET(OFFSET(ExportAxialRectangles!$J$1,NEPASTOUCHER!$B$5+NEPASTOUCHER!$B$12-1,0),NEPASTOUCHER!$A$27*IJ$1,0)</f>
        <v>-3.4975429762499999E-3</v>
      </c>
      <c r="IK8">
        <f ca="1">OFFSET(OFFSET(ExportAxialRectangles!$J6,NEPASTOUCHER!$B$5+NEPASTOUCHER!$B$12-1,0),NEPASTOUCHER!$A$27*IK$1,0)-OFFSET(OFFSET(ExportAxialRectangles!$J$1,NEPASTOUCHER!$B$5+NEPASTOUCHER!$B$12-1,0),NEPASTOUCHER!$A$27*IK$1,0)</f>
        <v>-3.4659768374199996E-3</v>
      </c>
      <c r="IL8">
        <f ca="1">OFFSET(OFFSET(ExportAxialRectangles!$J6,NEPASTOUCHER!$B$5+NEPASTOUCHER!$B$12-1,0),NEPASTOUCHER!$A$27*IL$1,0)-OFFSET(OFFSET(ExportAxialRectangles!$J$1,NEPASTOUCHER!$B$5+NEPASTOUCHER!$B$12-1,0),NEPASTOUCHER!$A$27*IL$1,0)</f>
        <v>-3.227075944550001E-3</v>
      </c>
      <c r="IM8">
        <f ca="1">OFFSET(OFFSET(ExportAxialRectangles!$J6,NEPASTOUCHER!$B$5+NEPASTOUCHER!$B$12-1,0),NEPASTOUCHER!$A$27*IM$1,0)-OFFSET(OFFSET(ExportAxialRectangles!$J$1,NEPASTOUCHER!$B$5+NEPASTOUCHER!$B$12-1,0),NEPASTOUCHER!$A$27*IM$1,0)</f>
        <v>-2.7608765634400002E-3</v>
      </c>
      <c r="IN8">
        <f ca="1">OFFSET(OFFSET(ExportAxialRectangles!$J6,NEPASTOUCHER!$B$5+NEPASTOUCHER!$B$12-1,0),NEPASTOUCHER!$A$27*IN$1,0)-OFFSET(OFFSET(ExportAxialRectangles!$J$1,NEPASTOUCHER!$B$5+NEPASTOUCHER!$B$12-1,0),NEPASTOUCHER!$A$27*IN$1,0)</f>
        <v>-2.7554767355999999E-3</v>
      </c>
      <c r="IO8">
        <f ca="1">OFFSET(OFFSET(ExportAxialRectangles!$J6,NEPASTOUCHER!$B$5+NEPASTOUCHER!$B$12-1,0),NEPASTOUCHER!$A$27*IO$1,0)-OFFSET(OFFSET(ExportAxialRectangles!$J$1,NEPASTOUCHER!$B$5+NEPASTOUCHER!$B$12-1,0),NEPASTOUCHER!$A$27*IO$1,0)</f>
        <v>-2.2676485294709997E-3</v>
      </c>
      <c r="IP8">
        <f ca="1">OFFSET(OFFSET(ExportAxialRectangles!$J6,NEPASTOUCHER!$B$5+NEPASTOUCHER!$B$12-1,0),NEPASTOUCHER!$A$27*IP$1,0)-OFFSET(OFFSET(ExportAxialRectangles!$J$1,NEPASTOUCHER!$B$5+NEPASTOUCHER!$B$12-1,0),NEPASTOUCHER!$A$27*IP$1,0)</f>
        <v>-1.8698517189380003E-3</v>
      </c>
      <c r="IQ8">
        <f ca="1">OFFSET(OFFSET(ExportAxialRectangles!$J6,NEPASTOUCHER!$B$5+NEPASTOUCHER!$B$12-1,0),NEPASTOUCHER!$A$27*IQ$1,0)-OFFSET(OFFSET(ExportAxialRectangles!$J$1,NEPASTOUCHER!$B$5+NEPASTOUCHER!$B$12-1,0),NEPASTOUCHER!$A$27*IQ$1,0)</f>
        <v>-1.5246961523320002E-3</v>
      </c>
      <c r="IR8">
        <f ca="1">OFFSET(OFFSET(ExportAxialRectangles!$J6,NEPASTOUCHER!$B$5+NEPASTOUCHER!$B$12-1,0),NEPASTOUCHER!$A$27*IR$1,0)-OFFSET(OFFSET(ExportAxialRectangles!$J$1,NEPASTOUCHER!$B$5+NEPASTOUCHER!$B$12-1,0),NEPASTOUCHER!$A$27*IR$1,0)</f>
        <v>-9.1156956406999957E-4</v>
      </c>
      <c r="IS8">
        <f ca="1">OFFSET(OFFSET(ExportAxialRectangles!$J6,NEPASTOUCHER!$B$5+NEPASTOUCHER!$B$12-1,0),NEPASTOUCHER!$A$27*IS$1,0)-OFFSET(OFFSET(ExportAxialRectangles!$J$1,NEPASTOUCHER!$B$5+NEPASTOUCHER!$B$12-1,0),NEPASTOUCHER!$A$27*IS$1,0)</f>
        <v>-6.3072752256000003E-4</v>
      </c>
      <c r="IT8">
        <f ca="1">OFFSET(OFFSET(ExportAxialRectangles!$J6,NEPASTOUCHER!$B$5+NEPASTOUCHER!$B$12-1,0),NEPASTOUCHER!$A$27*IT$1,0)-OFFSET(OFFSET(ExportAxialRectangles!$J$1,NEPASTOUCHER!$B$5+NEPASTOUCHER!$B$12-1,0),NEPASTOUCHER!$A$27*IT$1,0)</f>
        <v>-2.7185082341999985E-4</v>
      </c>
      <c r="IU8">
        <f ca="1">OFFSET(OFFSET(ExportAxialRectangles!$J6,NEPASTOUCHER!$B$5+NEPASTOUCHER!$B$12-1,0),NEPASTOUCHER!$A$27*IU$1,0)-OFFSET(OFFSET(ExportAxialRectangles!$J$1,NEPASTOUCHER!$B$5+NEPASTOUCHER!$B$12-1,0),NEPASTOUCHER!$A$27*IU$1,0)</f>
        <v>6.904395192799998E-4</v>
      </c>
      <c r="IV8">
        <f ca="1">OFFSET(OFFSET(ExportAxialRectangles!$J6,NEPASTOUCHER!$B$5+NEPASTOUCHER!$B$12-1,0),NEPASTOUCHER!$A$27*IV$1,0)-OFFSET(OFFSET(ExportAxialRectangles!$J$1,NEPASTOUCHER!$B$5+NEPASTOUCHER!$B$12-1,0),NEPASTOUCHER!$A$27*IV$1,0)</f>
        <v>6.3200245941999987E-4</v>
      </c>
      <c r="IW8">
        <f ca="1">OFFSET(OFFSET(ExportAxialRectangles!$J6,NEPASTOUCHER!$B$5+NEPASTOUCHER!$B$12-1,0),NEPASTOUCHER!$A$27*IW$1,0)-OFFSET(OFFSET(ExportAxialRectangles!$J$1,NEPASTOUCHER!$B$5+NEPASTOUCHER!$B$12-1,0),NEPASTOUCHER!$A$27*IW$1,0)</f>
        <v>4.9844261319000006E-4</v>
      </c>
      <c r="IX8">
        <f ca="1">OFFSET(OFFSET(ExportAxialRectangles!$J6,NEPASTOUCHER!$B$5+NEPASTOUCHER!$B$12-1,0),NEPASTOUCHER!$A$27*IX$1,0)-OFFSET(OFFSET(ExportAxialRectangles!$J$1,NEPASTOUCHER!$B$5+NEPASTOUCHER!$B$12-1,0),NEPASTOUCHER!$A$27*IX$1,0)</f>
        <v>4.8840601700000062E-4</v>
      </c>
      <c r="IY8">
        <f ca="1">OFFSET(OFFSET(ExportAxialRectangles!$J6,NEPASTOUCHER!$B$5+NEPASTOUCHER!$B$12-1,0),NEPASTOUCHER!$A$27*IY$1,0)-OFFSET(OFFSET(ExportAxialRectangles!$J$1,NEPASTOUCHER!$B$5+NEPASTOUCHER!$B$12-1,0),NEPASTOUCHER!$A$27*IY$1,0)</f>
        <v>5.7372686070000008E-4</v>
      </c>
      <c r="IZ8">
        <f ca="1">OFFSET(OFFSET(ExportAxialRectangles!$J6,NEPASTOUCHER!$B$5+NEPASTOUCHER!$B$12-1,0),NEPASTOUCHER!$A$27*IZ$1,0)-OFFSET(OFFSET(ExportAxialRectangles!$J$1,NEPASTOUCHER!$B$5+NEPASTOUCHER!$B$12-1,0),NEPASTOUCHER!$A$27*IZ$1,0)</f>
        <v>9.6490083227000062E-4</v>
      </c>
      <c r="JA8">
        <f ca="1">OFFSET(OFFSET(ExportAxialRectangles!$J6,NEPASTOUCHER!$B$5+NEPASTOUCHER!$B$12-1,0),NEPASTOUCHER!$A$27*JA$1,0)-OFFSET(OFFSET(ExportAxialRectangles!$J$1,NEPASTOUCHER!$B$5+NEPASTOUCHER!$B$12-1,0),NEPASTOUCHER!$A$27*JA$1,0)</f>
        <v>7.511916257000005E-4</v>
      </c>
      <c r="JB8">
        <f ca="1">OFFSET(OFFSET(ExportAxialRectangles!$J6,NEPASTOUCHER!$B$5+NEPASTOUCHER!$B$12-1,0),NEPASTOUCHER!$A$27*JB$1,0)-OFFSET(OFFSET(ExportAxialRectangles!$J$1,NEPASTOUCHER!$B$5+NEPASTOUCHER!$B$12-1,0),NEPASTOUCHER!$A$27*JB$1,0)</f>
        <v>7.8635206765000033E-4</v>
      </c>
      <c r="JC8">
        <f ca="1">OFFSET(OFFSET(ExportAxialRectangles!$J6,NEPASTOUCHER!$B$5+NEPASTOUCHER!$B$12-1,0),NEPASTOUCHER!$A$27*JC$1,0)-OFFSET(OFFSET(ExportAxialRectangles!$J$1,NEPASTOUCHER!$B$5+NEPASTOUCHER!$B$12-1,0),NEPASTOUCHER!$A$27*JC$1,0)</f>
        <v>7.7831672685000014E-4</v>
      </c>
      <c r="JD8">
        <f ca="1">OFFSET(OFFSET(ExportAxialRectangles!$J6,NEPASTOUCHER!$B$5+NEPASTOUCHER!$B$12-1,0),NEPASTOUCHER!$A$27*JD$1,0)-OFFSET(OFFSET(ExportAxialRectangles!$J$1,NEPASTOUCHER!$B$5+NEPASTOUCHER!$B$12-1,0),NEPASTOUCHER!$A$27*JD$1,0)</f>
        <v>7.8795845791999972E-4</v>
      </c>
      <c r="JE8">
        <f ca="1">OFFSET(OFFSET(ExportAxialRectangles!$J6,NEPASTOUCHER!$B$5+NEPASTOUCHER!$B$12-1,0),NEPASTOUCHER!$A$27*JE$1,0)-OFFSET(OFFSET(ExportAxialRectangles!$J$1,NEPASTOUCHER!$B$5+NEPASTOUCHER!$B$12-1,0),NEPASTOUCHER!$A$27*JE$1,0)</f>
        <v>1.0006679163000001E-3</v>
      </c>
      <c r="JF8">
        <f ca="1">OFFSET(OFFSET(ExportAxialRectangles!$J6,NEPASTOUCHER!$B$5+NEPASTOUCHER!$B$12-1,0),NEPASTOUCHER!$A$27*JF$1,0)-OFFSET(OFFSET(ExportAxialRectangles!$J$1,NEPASTOUCHER!$B$5+NEPASTOUCHER!$B$12-1,0),NEPASTOUCHER!$A$27*JF$1,0)</f>
        <v>8.5305116048999983E-4</v>
      </c>
      <c r="JG8">
        <f ca="1">OFFSET(OFFSET(ExportAxialRectangles!$J6,NEPASTOUCHER!$B$5+NEPASTOUCHER!$B$12-1,0),NEPASTOUCHER!$A$27*JG$1,0)-OFFSET(OFFSET(ExportAxialRectangles!$J$1,NEPASTOUCHER!$B$5+NEPASTOUCHER!$B$12-1,0),NEPASTOUCHER!$A$27*JG$1,0)</f>
        <v>7.1514554467E-4</v>
      </c>
      <c r="JH8">
        <f ca="1">OFFSET(OFFSET(ExportAxialRectangles!$J6,NEPASTOUCHER!$B$5+NEPASTOUCHER!$B$12-1,0),NEPASTOUCHER!$A$27*JH$1,0)-OFFSET(OFFSET(ExportAxialRectangles!$J$1,NEPASTOUCHER!$B$5+NEPASTOUCHER!$B$12-1,0),NEPASTOUCHER!$A$27*JH$1,0)</f>
        <v>7.9569495116999997E-4</v>
      </c>
      <c r="JI8">
        <f ca="1">OFFSET(OFFSET(ExportAxialRectangles!$J6,NEPASTOUCHER!$B$5+NEPASTOUCHER!$B$12-1,0),NEPASTOUCHER!$A$27*JI$1,0)-OFFSET(OFFSET(ExportAxialRectangles!$J$1,NEPASTOUCHER!$B$5+NEPASTOUCHER!$B$12-1,0),NEPASTOUCHER!$A$27*JI$1,0)</f>
        <v>7.9484150241000001E-4</v>
      </c>
      <c r="JJ8">
        <f ca="1">OFFSET(OFFSET(ExportAxialRectangles!$J6,NEPASTOUCHER!$B$5+NEPASTOUCHER!$B$12-1,0),NEPASTOUCHER!$A$27*JJ$1,0)-OFFSET(OFFSET(ExportAxialRectangles!$J$1,NEPASTOUCHER!$B$5+NEPASTOUCHER!$B$12-1,0),NEPASTOUCHER!$A$27*JJ$1,0)</f>
        <v>6.92753004466E-4</v>
      </c>
      <c r="JK8">
        <f ca="1">OFFSET(OFFSET(ExportAxialRectangles!$J6,NEPASTOUCHER!$B$5+NEPASTOUCHER!$B$12-1,0),NEPASTOUCHER!$A$27*JK$1,0)-OFFSET(OFFSET(ExportAxialRectangles!$J$1,NEPASTOUCHER!$B$5+NEPASTOUCHER!$B$12-1,0),NEPASTOUCHER!$A$27*JK$1,0)</f>
        <v>1.0651232903399997E-3</v>
      </c>
      <c r="JL8">
        <f ca="1">OFFSET(OFFSET(ExportAxialRectangles!$J6,NEPASTOUCHER!$B$5+NEPASTOUCHER!$B$12-1,0),NEPASTOUCHER!$A$27*JL$1,0)-OFFSET(OFFSET(ExportAxialRectangles!$J$1,NEPASTOUCHER!$B$5+NEPASTOUCHER!$B$12-1,0),NEPASTOUCHER!$A$27*JL$1,0)</f>
        <v>1.1021101453600004E-3</v>
      </c>
      <c r="JM8">
        <f ca="1">OFFSET(OFFSET(ExportAxialRectangles!$J6,NEPASTOUCHER!$B$5+NEPASTOUCHER!$B$12-1,0),NEPASTOUCHER!$A$27*JM$1,0)-OFFSET(OFFSET(ExportAxialRectangles!$J$1,NEPASTOUCHER!$B$5+NEPASTOUCHER!$B$12-1,0),NEPASTOUCHER!$A$27*JM$1,0)</f>
        <v>6.7643782489999965E-4</v>
      </c>
      <c r="JN8">
        <f ca="1">OFFSET(OFFSET(ExportAxialRectangles!$J6,NEPASTOUCHER!$B$5+NEPASTOUCHER!$B$12-1,0),NEPASTOUCHER!$A$27*JN$1,0)-OFFSET(OFFSET(ExportAxialRectangles!$J$1,NEPASTOUCHER!$B$5+NEPASTOUCHER!$B$12-1,0),NEPASTOUCHER!$A$27*JN$1,0)</f>
        <v>7.3293972322999992E-4</v>
      </c>
      <c r="JO8">
        <f ca="1">OFFSET(OFFSET(ExportAxialRectangles!$J6,NEPASTOUCHER!$B$5+NEPASTOUCHER!$B$12-1,0),NEPASTOUCHER!$A$27*JO$1,0)-OFFSET(OFFSET(ExportAxialRectangles!$J$1,NEPASTOUCHER!$B$5+NEPASTOUCHER!$B$12-1,0),NEPASTOUCHER!$A$27*JO$1,0)</f>
        <v>6.805473929309999E-4</v>
      </c>
      <c r="JP8">
        <f ca="1">OFFSET(OFFSET(ExportAxialRectangles!$J6,NEPASTOUCHER!$B$5+NEPASTOUCHER!$B$12-1,0),NEPASTOUCHER!$A$27*JP$1,0)-OFFSET(OFFSET(ExportAxialRectangles!$J$1,NEPASTOUCHER!$B$5+NEPASTOUCHER!$B$12-1,0),NEPASTOUCHER!$A$27*JP$1,0)</f>
        <v>7.8849218826499996E-4</v>
      </c>
      <c r="JQ8">
        <f ca="1">OFFSET(OFFSET(ExportAxialRectangles!$J6,NEPASTOUCHER!$B$5+NEPASTOUCHER!$B$12-1,0),NEPASTOUCHER!$A$27*JQ$1,0)-OFFSET(OFFSET(ExportAxialRectangles!$J$1,NEPASTOUCHER!$B$5+NEPASTOUCHER!$B$12-1,0),NEPASTOUCHER!$A$27*JQ$1,0)</f>
        <v>4.5034198104999985E-4</v>
      </c>
      <c r="JR8">
        <f ca="1">OFFSET(OFFSET(ExportAxialRectangles!$J6,NEPASTOUCHER!$B$5+NEPASTOUCHER!$B$12-1,0),NEPASTOUCHER!$A$27*JR$1,0)-OFFSET(OFFSET(ExportAxialRectangles!$J$1,NEPASTOUCHER!$B$5+NEPASTOUCHER!$B$12-1,0),NEPASTOUCHER!$A$27*JR$1,0)</f>
        <v>2.0014398835E-4</v>
      </c>
      <c r="JS8">
        <f ca="1">OFFSET(OFFSET(ExportAxialRectangles!$J6,NEPASTOUCHER!$B$5+NEPASTOUCHER!$B$12-1,0),NEPASTOUCHER!$A$27*JS$1,0)-OFFSET(OFFSET(ExportAxialRectangles!$J$1,NEPASTOUCHER!$B$5+NEPASTOUCHER!$B$12-1,0),NEPASTOUCHER!$A$27*JS$1,0)</f>
        <v>4.0258917140700005E-4</v>
      </c>
      <c r="JT8">
        <f ca="1">OFFSET(OFFSET(ExportAxialRectangles!$J6,NEPASTOUCHER!$B$5+NEPASTOUCHER!$B$12-1,0),NEPASTOUCHER!$A$27*JT$1,0)-OFFSET(OFFSET(ExportAxialRectangles!$J$1,NEPASTOUCHER!$B$5+NEPASTOUCHER!$B$12-1,0),NEPASTOUCHER!$A$27*JT$1,0)</f>
        <v>1.9595091268000023E-4</v>
      </c>
      <c r="JU8">
        <f ca="1">OFFSET(OFFSET(ExportAxialRectangles!$J6,NEPASTOUCHER!$B$5+NEPASTOUCHER!$B$12-1,0),NEPASTOUCHER!$A$27*JU$1,0)-OFFSET(OFFSET(ExportAxialRectangles!$J$1,NEPASTOUCHER!$B$5+NEPASTOUCHER!$B$12-1,0),NEPASTOUCHER!$A$27*JU$1,0)</f>
        <v>1.2699374918489999E-4</v>
      </c>
      <c r="JV8">
        <f ca="1">OFFSET(OFFSET(ExportAxialRectangles!$J6,NEPASTOUCHER!$B$5+NEPASTOUCHER!$B$12-1,0),NEPASTOUCHER!$A$27*JV$1,0)-OFFSET(OFFSET(ExportAxialRectangles!$J$1,NEPASTOUCHER!$B$5+NEPASTOUCHER!$B$12-1,0),NEPASTOUCHER!$A$27*JV$1,0)</f>
        <v>1.4408770127999999E-4</v>
      </c>
    </row>
    <row r="9" spans="1:282" x14ac:dyDescent="0.25">
      <c r="A9">
        <v>-24.1571</v>
      </c>
      <c r="B9">
        <f ca="1">OFFSET(OFFSET(ExportAxialRectangles!$J7,NEPASTOUCHER!$B$5+NEPASTOUCHER!$B$12-1,0),NEPASTOUCHER!$A$27*B$1,0)-OFFSET(OFFSET(ExportAxialRectangles!$J$1,NEPASTOUCHER!$B$5+NEPASTOUCHER!$B$12-1,0),NEPASTOUCHER!$A$27*B$1,0)</f>
        <v>0</v>
      </c>
      <c r="C9">
        <f ca="1">OFFSET(OFFSET(ExportAxialRectangles!$J7,NEPASTOUCHER!$B$5+NEPASTOUCHER!$B$12-1,0),NEPASTOUCHER!$A$27*C$1,0)-OFFSET(OFFSET(ExportAxialRectangles!$J$1,NEPASTOUCHER!$B$5+NEPASTOUCHER!$B$12-1,0),NEPASTOUCHER!$A$27*C$1,0)</f>
        <v>-4.93779105158E-4</v>
      </c>
      <c r="D9">
        <f ca="1">OFFSET(OFFSET(ExportAxialRectangles!$J7,NEPASTOUCHER!$B$5+NEPASTOUCHER!$B$12-1,0),NEPASTOUCHER!$A$27*D$1,0)-OFFSET(OFFSET(ExportAxialRectangles!$J$1,NEPASTOUCHER!$B$5+NEPASTOUCHER!$B$12-1,0),NEPASTOUCHER!$A$27*D$1,0)</f>
        <v>-3.8144802911000016E-4</v>
      </c>
      <c r="E9">
        <f ca="1">OFFSET(OFFSET(ExportAxialRectangles!$J7,NEPASTOUCHER!$B$5+NEPASTOUCHER!$B$12-1,0),NEPASTOUCHER!$A$27*E$1,0)-OFFSET(OFFSET(ExportAxialRectangles!$J$1,NEPASTOUCHER!$B$5+NEPASTOUCHER!$B$12-1,0),NEPASTOUCHER!$A$27*E$1,0)</f>
        <v>3.9456578569999957E-5</v>
      </c>
      <c r="F9">
        <f ca="1">OFFSET(OFFSET(ExportAxialRectangles!$J7,NEPASTOUCHER!$B$5+NEPASTOUCHER!$B$12-1,0),NEPASTOUCHER!$A$27*F$1,0)-OFFSET(OFFSET(ExportAxialRectangles!$J$1,NEPASTOUCHER!$B$5+NEPASTOUCHER!$B$12-1,0),NEPASTOUCHER!$A$27*F$1,0)</f>
        <v>3.2385467633700002E-4</v>
      </c>
      <c r="G9">
        <f ca="1">OFFSET(OFFSET(ExportAxialRectangles!$J7,NEPASTOUCHER!$B$5+NEPASTOUCHER!$B$12-1,0),NEPASTOUCHER!$A$27*G$1,0)-OFFSET(OFFSET(ExportAxialRectangles!$J$1,NEPASTOUCHER!$B$5+NEPASTOUCHER!$B$12-1,0),NEPASTOUCHER!$A$27*G$1,0)</f>
        <v>2.4384930436000007E-4</v>
      </c>
      <c r="H9">
        <f ca="1">OFFSET(OFFSET(ExportAxialRectangles!$J7,NEPASTOUCHER!$B$5+NEPASTOUCHER!$B$12-1,0),NEPASTOUCHER!$A$27*H$1,0)-OFFSET(OFFSET(ExportAxialRectangles!$J$1,NEPASTOUCHER!$B$5+NEPASTOUCHER!$B$12-1,0),NEPASTOUCHER!$A$27*H$1,0)</f>
        <v>7.7049505460000025E-4</v>
      </c>
      <c r="I9">
        <f ca="1">OFFSET(OFFSET(ExportAxialRectangles!$J7,NEPASTOUCHER!$B$5+NEPASTOUCHER!$B$12-1,0),NEPASTOUCHER!$A$27*I$1,0)-OFFSET(OFFSET(ExportAxialRectangles!$J$1,NEPASTOUCHER!$B$5+NEPASTOUCHER!$B$12-1,0),NEPASTOUCHER!$A$27*I$1,0)</f>
        <v>1.6761743668199992E-3</v>
      </c>
      <c r="J9">
        <f ca="1">OFFSET(OFFSET(ExportAxialRectangles!$J7,NEPASTOUCHER!$B$5+NEPASTOUCHER!$B$12-1,0),NEPASTOUCHER!$A$27*J$1,0)-OFFSET(OFFSET(ExportAxialRectangles!$J$1,NEPASTOUCHER!$B$5+NEPASTOUCHER!$B$12-1,0),NEPASTOUCHER!$A$27*J$1,0)</f>
        <v>2.4899759115100005E-3</v>
      </c>
      <c r="K9">
        <f ca="1">OFFSET(OFFSET(ExportAxialRectangles!$J7,NEPASTOUCHER!$B$5+NEPASTOUCHER!$B$12-1,0),NEPASTOUCHER!$A$27*K$1,0)-OFFSET(OFFSET(ExportAxialRectangles!$J$1,NEPASTOUCHER!$B$5+NEPASTOUCHER!$B$12-1,0),NEPASTOUCHER!$A$27*K$1,0)</f>
        <v>2.7125022064700011E-3</v>
      </c>
      <c r="L9">
        <f ca="1">OFFSET(OFFSET(ExportAxialRectangles!$J7,NEPASTOUCHER!$B$5+NEPASTOUCHER!$B$12-1,0),NEPASTOUCHER!$A$27*L$1,0)-OFFSET(OFFSET(ExportAxialRectangles!$J$1,NEPASTOUCHER!$B$5+NEPASTOUCHER!$B$12-1,0),NEPASTOUCHER!$A$27*L$1,0)</f>
        <v>3.1470565910900004E-3</v>
      </c>
      <c r="M9">
        <f ca="1">OFFSET(OFFSET(ExportAxialRectangles!$J7,NEPASTOUCHER!$B$5+NEPASTOUCHER!$B$12-1,0),NEPASTOUCHER!$A$27*M$1,0)-OFFSET(OFFSET(ExportAxialRectangles!$J$1,NEPASTOUCHER!$B$5+NEPASTOUCHER!$B$12-1,0),NEPASTOUCHER!$A$27*M$1,0)</f>
        <v>3.2424513163799989E-3</v>
      </c>
      <c r="N9">
        <f ca="1">OFFSET(OFFSET(ExportAxialRectangles!$J7,NEPASTOUCHER!$B$5+NEPASTOUCHER!$B$12-1,0),NEPASTOUCHER!$A$27*N$1,0)-OFFSET(OFFSET(ExportAxialRectangles!$J$1,NEPASTOUCHER!$B$5+NEPASTOUCHER!$B$12-1,0),NEPASTOUCHER!$A$27*N$1,0)</f>
        <v>2.7652703571099989E-3</v>
      </c>
      <c r="O9">
        <f ca="1">OFFSET(OFFSET(ExportAxialRectangles!$J7,NEPASTOUCHER!$B$5+NEPASTOUCHER!$B$12-1,0),NEPASTOUCHER!$A$27*O$1,0)-OFFSET(OFFSET(ExportAxialRectangles!$J$1,NEPASTOUCHER!$B$5+NEPASTOUCHER!$B$12-1,0),NEPASTOUCHER!$A$27*O$1,0)</f>
        <v>3.5836982988099999E-3</v>
      </c>
      <c r="P9">
        <f ca="1">OFFSET(OFFSET(ExportAxialRectangles!$J7,NEPASTOUCHER!$B$5+NEPASTOUCHER!$B$12-1,0),NEPASTOUCHER!$A$27*P$1,0)-OFFSET(OFFSET(ExportAxialRectangles!$J$1,NEPASTOUCHER!$B$5+NEPASTOUCHER!$B$12-1,0),NEPASTOUCHER!$A$27*P$1,0)</f>
        <v>3.4429687116999995E-3</v>
      </c>
      <c r="Q9">
        <f ca="1">OFFSET(OFFSET(ExportAxialRectangles!$J7,NEPASTOUCHER!$B$5+NEPASTOUCHER!$B$12-1,0),NEPASTOUCHER!$A$27*Q$1,0)-OFFSET(OFFSET(ExportAxialRectangles!$J$1,NEPASTOUCHER!$B$5+NEPASTOUCHER!$B$12-1,0),NEPASTOUCHER!$A$27*Q$1,0)</f>
        <v>3.8388820526600006E-3</v>
      </c>
      <c r="R9">
        <f ca="1">OFFSET(OFFSET(ExportAxialRectangles!$J7,NEPASTOUCHER!$B$5+NEPASTOUCHER!$B$12-1,0),NEPASTOUCHER!$A$27*R$1,0)-OFFSET(OFFSET(ExportAxialRectangles!$J$1,NEPASTOUCHER!$B$5+NEPASTOUCHER!$B$12-1,0),NEPASTOUCHER!$A$27*R$1,0)</f>
        <v>4.0820025390900004E-3</v>
      </c>
      <c r="S9">
        <f ca="1">OFFSET(OFFSET(ExportAxialRectangles!$J7,NEPASTOUCHER!$B$5+NEPASTOUCHER!$B$12-1,0),NEPASTOUCHER!$A$27*S$1,0)-OFFSET(OFFSET(ExportAxialRectangles!$J$1,NEPASTOUCHER!$B$5+NEPASTOUCHER!$B$12-1,0),NEPASTOUCHER!$A$27*S$1,0)</f>
        <v>3.655378877850001E-3</v>
      </c>
      <c r="T9">
        <f ca="1">OFFSET(OFFSET(ExportAxialRectangles!$J7,NEPASTOUCHER!$B$5+NEPASTOUCHER!$B$12-1,0),NEPASTOUCHER!$A$27*T$1,0)-OFFSET(OFFSET(ExportAxialRectangles!$J$1,NEPASTOUCHER!$B$5+NEPASTOUCHER!$B$12-1,0),NEPASTOUCHER!$A$27*T$1,0)</f>
        <v>3.3139179136599996E-3</v>
      </c>
      <c r="U9">
        <f ca="1">OFFSET(OFFSET(ExportAxialRectangles!$J7,NEPASTOUCHER!$B$5+NEPASTOUCHER!$B$12-1,0),NEPASTOUCHER!$A$27*U$1,0)-OFFSET(OFFSET(ExportAxialRectangles!$J$1,NEPASTOUCHER!$B$5+NEPASTOUCHER!$B$12-1,0),NEPASTOUCHER!$A$27*U$1,0)</f>
        <v>2.9873846817700007E-3</v>
      </c>
      <c r="V9">
        <f ca="1">OFFSET(OFFSET(ExportAxialRectangles!$J7,NEPASTOUCHER!$B$5+NEPASTOUCHER!$B$12-1,0),NEPASTOUCHER!$A$27*V$1,0)-OFFSET(OFFSET(ExportAxialRectangles!$J$1,NEPASTOUCHER!$B$5+NEPASTOUCHER!$B$12-1,0),NEPASTOUCHER!$A$27*V$1,0)</f>
        <v>2.63662563382E-3</v>
      </c>
      <c r="W9">
        <f ca="1">OFFSET(OFFSET(ExportAxialRectangles!$J7,NEPASTOUCHER!$B$5+NEPASTOUCHER!$B$12-1,0),NEPASTOUCHER!$A$27*W$1,0)-OFFSET(OFFSET(ExportAxialRectangles!$J$1,NEPASTOUCHER!$B$5+NEPASTOUCHER!$B$12-1,0),NEPASTOUCHER!$A$27*W$1,0)</f>
        <v>2.4491343748000004E-3</v>
      </c>
      <c r="X9">
        <f ca="1">OFFSET(OFFSET(ExportAxialRectangles!$J7,NEPASTOUCHER!$B$5+NEPASTOUCHER!$B$12-1,0),NEPASTOUCHER!$A$27*X$1,0)-OFFSET(OFFSET(ExportAxialRectangles!$J$1,NEPASTOUCHER!$B$5+NEPASTOUCHER!$B$12-1,0),NEPASTOUCHER!$A$27*X$1,0)</f>
        <v>2.1992565486500006E-3</v>
      </c>
      <c r="Y9">
        <f ca="1">OFFSET(OFFSET(ExportAxialRectangles!$J7,NEPASTOUCHER!$B$5+NEPASTOUCHER!$B$12-1,0),NEPASTOUCHER!$A$27*Y$1,0)-OFFSET(OFFSET(ExportAxialRectangles!$J$1,NEPASTOUCHER!$B$5+NEPASTOUCHER!$B$12-1,0),NEPASTOUCHER!$A$27*Y$1,0)</f>
        <v>1.6252215840759998E-3</v>
      </c>
      <c r="Z9">
        <f ca="1">OFFSET(OFFSET(ExportAxialRectangles!$J7,NEPASTOUCHER!$B$5+NEPASTOUCHER!$B$12-1,0),NEPASTOUCHER!$A$27*Z$1,0)-OFFSET(OFFSET(ExportAxialRectangles!$J$1,NEPASTOUCHER!$B$5+NEPASTOUCHER!$B$12-1,0),NEPASTOUCHER!$A$27*Z$1,0)</f>
        <v>8.9040778173200006E-4</v>
      </c>
      <c r="AA9">
        <f ca="1">OFFSET(OFFSET(ExportAxialRectangles!$J7,NEPASTOUCHER!$B$5+NEPASTOUCHER!$B$12-1,0),NEPASTOUCHER!$A$27*AA$1,0)-OFFSET(OFFSET(ExportAxialRectangles!$J$1,NEPASTOUCHER!$B$5+NEPASTOUCHER!$B$12-1,0),NEPASTOUCHER!$A$27*AA$1,0)</f>
        <v>4.1512355659999991E-4</v>
      </c>
      <c r="AB9">
        <f ca="1">OFFSET(OFFSET(ExportAxialRectangles!$J7,NEPASTOUCHER!$B$5+NEPASTOUCHER!$B$12-1,0),NEPASTOUCHER!$A$27*AB$1,0)-OFFSET(OFFSET(ExportAxialRectangles!$J$1,NEPASTOUCHER!$B$5+NEPASTOUCHER!$B$12-1,0),NEPASTOUCHER!$A$27*AB$1,0)</f>
        <v>2.1639283315000009E-4</v>
      </c>
      <c r="AC9">
        <f ca="1">OFFSET(OFFSET(ExportAxialRectangles!$J7,NEPASTOUCHER!$B$5+NEPASTOUCHER!$B$12-1,0),NEPASTOUCHER!$A$27*AC$1,0)-OFFSET(OFFSET(ExportAxialRectangles!$J$1,NEPASTOUCHER!$B$5+NEPASTOUCHER!$B$12-1,0),NEPASTOUCHER!$A$27*AC$1,0)</f>
        <v>-2.6042840630999958E-4</v>
      </c>
      <c r="AD9">
        <f ca="1">OFFSET(OFFSET(ExportAxialRectangles!$J7,NEPASTOUCHER!$B$5+NEPASTOUCHER!$B$12-1,0),NEPASTOUCHER!$A$27*AD$1,0)-OFFSET(OFFSET(ExportAxialRectangles!$J$1,NEPASTOUCHER!$B$5+NEPASTOUCHER!$B$12-1,0),NEPASTOUCHER!$A$27*AD$1,0)</f>
        <v>-8.4845589041999958E-4</v>
      </c>
      <c r="AE9">
        <f ca="1">OFFSET(OFFSET(ExportAxialRectangles!$J7,NEPASTOUCHER!$B$5+NEPASTOUCHER!$B$12-1,0),NEPASTOUCHER!$A$27*AE$1,0)-OFFSET(OFFSET(ExportAxialRectangles!$J$1,NEPASTOUCHER!$B$5+NEPASTOUCHER!$B$12-1,0),NEPASTOUCHER!$A$27*AE$1,0)</f>
        <v>-1.0651777900399992E-3</v>
      </c>
      <c r="AF9">
        <f ca="1">OFFSET(OFFSET(ExportAxialRectangles!$J7,NEPASTOUCHER!$B$5+NEPASTOUCHER!$B$12-1,0),NEPASTOUCHER!$A$27*AF$1,0)-OFFSET(OFFSET(ExportAxialRectangles!$J$1,NEPASTOUCHER!$B$5+NEPASTOUCHER!$B$12-1,0),NEPASTOUCHER!$A$27*AF$1,0)</f>
        <v>-1.7384198894300007E-3</v>
      </c>
      <c r="AG9">
        <f ca="1">OFFSET(OFFSET(ExportAxialRectangles!$J7,NEPASTOUCHER!$B$5+NEPASTOUCHER!$B$12-1,0),NEPASTOUCHER!$A$27*AG$1,0)-OFFSET(OFFSET(ExportAxialRectangles!$J$1,NEPASTOUCHER!$B$5+NEPASTOUCHER!$B$12-1,0),NEPASTOUCHER!$A$27*AG$1,0)</f>
        <v>-1.8698804793600005E-3</v>
      </c>
      <c r="AH9">
        <f ca="1">OFFSET(OFFSET(ExportAxialRectangles!$J7,NEPASTOUCHER!$B$5+NEPASTOUCHER!$B$12-1,0),NEPASTOUCHER!$A$27*AH$1,0)-OFFSET(OFFSET(ExportAxialRectangles!$J$1,NEPASTOUCHER!$B$5+NEPASTOUCHER!$B$12-1,0),NEPASTOUCHER!$A$27*AH$1,0)</f>
        <v>-2.2694619225799998E-3</v>
      </c>
      <c r="AI9">
        <f ca="1">OFFSET(OFFSET(ExportAxialRectangles!$J7,NEPASTOUCHER!$B$5+NEPASTOUCHER!$B$12-1,0),NEPASTOUCHER!$A$27*AI$1,0)-OFFSET(OFFSET(ExportAxialRectangles!$J$1,NEPASTOUCHER!$B$5+NEPASTOUCHER!$B$12-1,0),NEPASTOUCHER!$A$27*AI$1,0)</f>
        <v>-2.6150823319200005E-3</v>
      </c>
      <c r="AJ9">
        <f ca="1">OFFSET(OFFSET(ExportAxialRectangles!$J7,NEPASTOUCHER!$B$5+NEPASTOUCHER!$B$12-1,0),NEPASTOUCHER!$A$27*AJ$1,0)-OFFSET(OFFSET(ExportAxialRectangles!$J$1,NEPASTOUCHER!$B$5+NEPASTOUCHER!$B$12-1,0),NEPASTOUCHER!$A$27*AJ$1,0)</f>
        <v>-3.2442135554300007E-3</v>
      </c>
      <c r="AK9">
        <f ca="1">OFFSET(OFFSET(ExportAxialRectangles!$J7,NEPASTOUCHER!$B$5+NEPASTOUCHER!$B$12-1,0),NEPASTOUCHER!$A$27*AK$1,0)-OFFSET(OFFSET(ExportAxialRectangles!$J$1,NEPASTOUCHER!$B$5+NEPASTOUCHER!$B$12-1,0),NEPASTOUCHER!$A$27*AK$1,0)</f>
        <v>-3.5876688868399995E-3</v>
      </c>
      <c r="AL9">
        <f ca="1">OFFSET(OFFSET(ExportAxialRectangles!$J7,NEPASTOUCHER!$B$5+NEPASTOUCHER!$B$12-1,0),NEPASTOUCHER!$A$27*AL$1,0)-OFFSET(OFFSET(ExportAxialRectangles!$J$1,NEPASTOUCHER!$B$5+NEPASTOUCHER!$B$12-1,0),NEPASTOUCHER!$A$27*AL$1,0)</f>
        <v>-3.9532186571999989E-3</v>
      </c>
      <c r="AM9">
        <f ca="1">OFFSET(OFFSET(ExportAxialRectangles!$J7,NEPASTOUCHER!$B$5+NEPASTOUCHER!$B$12-1,0),NEPASTOUCHER!$A$27*AM$1,0)-OFFSET(OFFSET(ExportAxialRectangles!$J$1,NEPASTOUCHER!$B$5+NEPASTOUCHER!$B$12-1,0),NEPASTOUCHER!$A$27*AM$1,0)</f>
        <v>-4.1373120404799993E-3</v>
      </c>
      <c r="AN9">
        <f ca="1">OFFSET(OFFSET(ExportAxialRectangles!$J7,NEPASTOUCHER!$B$5+NEPASTOUCHER!$B$12-1,0),NEPASTOUCHER!$A$27*AN$1,0)-OFFSET(OFFSET(ExportAxialRectangles!$J$1,NEPASTOUCHER!$B$5+NEPASTOUCHER!$B$12-1,0),NEPASTOUCHER!$A$27*AN$1,0)</f>
        <v>-4.8556869334500001E-3</v>
      </c>
      <c r="AO9">
        <f ca="1">OFFSET(OFFSET(ExportAxialRectangles!$J7,NEPASTOUCHER!$B$5+NEPASTOUCHER!$B$12-1,0),NEPASTOUCHER!$A$27*AO$1,0)-OFFSET(OFFSET(ExportAxialRectangles!$J$1,NEPASTOUCHER!$B$5+NEPASTOUCHER!$B$12-1,0),NEPASTOUCHER!$A$27*AO$1,0)</f>
        <v>-4.6709982666599996E-3</v>
      </c>
      <c r="AP9">
        <f ca="1">OFFSET(OFFSET(ExportAxialRectangles!$J7,NEPASTOUCHER!$B$5+NEPASTOUCHER!$B$12-1,0),NEPASTOUCHER!$A$27*AP$1,0)-OFFSET(OFFSET(ExportAxialRectangles!$J$1,NEPASTOUCHER!$B$5+NEPASTOUCHER!$B$12-1,0),NEPASTOUCHER!$A$27*AP$1,0)</f>
        <v>-4.6024576771399985E-3</v>
      </c>
      <c r="AQ9">
        <f ca="1">OFFSET(OFFSET(ExportAxialRectangles!$J7,NEPASTOUCHER!$B$5+NEPASTOUCHER!$B$12-1,0),NEPASTOUCHER!$A$27*AQ$1,0)-OFFSET(OFFSET(ExportAxialRectangles!$J$1,NEPASTOUCHER!$B$5+NEPASTOUCHER!$B$12-1,0),NEPASTOUCHER!$A$27*AQ$1,0)</f>
        <v>-4.2269039084599997E-3</v>
      </c>
      <c r="AR9">
        <f ca="1">OFFSET(OFFSET(ExportAxialRectangles!$J7,NEPASTOUCHER!$B$5+NEPASTOUCHER!$B$12-1,0),NEPASTOUCHER!$A$27*AR$1,0)-OFFSET(OFFSET(ExportAxialRectangles!$J$1,NEPASTOUCHER!$B$5+NEPASTOUCHER!$B$12-1,0),NEPASTOUCHER!$A$27*AR$1,0)</f>
        <v>-3.984263027449998E-3</v>
      </c>
      <c r="AS9">
        <f ca="1">OFFSET(OFFSET(ExportAxialRectangles!$J7,NEPASTOUCHER!$B$5+NEPASTOUCHER!$B$12-1,0),NEPASTOUCHER!$A$27*AS$1,0)-OFFSET(OFFSET(ExportAxialRectangles!$J$1,NEPASTOUCHER!$B$5+NEPASTOUCHER!$B$12-1,0),NEPASTOUCHER!$A$27*AS$1,0)</f>
        <v>-3.6775371466699997E-3</v>
      </c>
      <c r="AT9">
        <f ca="1">OFFSET(OFFSET(ExportAxialRectangles!$J7,NEPASTOUCHER!$B$5+NEPASTOUCHER!$B$12-1,0),NEPASTOUCHER!$A$27*AT$1,0)-OFFSET(OFFSET(ExportAxialRectangles!$J$1,NEPASTOUCHER!$B$5+NEPASTOUCHER!$B$12-1,0),NEPASTOUCHER!$A$27*AT$1,0)</f>
        <v>-3.5021188256300004E-3</v>
      </c>
      <c r="AU9">
        <f ca="1">OFFSET(OFFSET(ExportAxialRectangles!$J7,NEPASTOUCHER!$B$5+NEPASTOUCHER!$B$12-1,0),NEPASTOUCHER!$A$27*AU$1,0)-OFFSET(OFFSET(ExportAxialRectangles!$J$1,NEPASTOUCHER!$B$5+NEPASTOUCHER!$B$12-1,0),NEPASTOUCHER!$A$27*AU$1,0)</f>
        <v>-3.06068522405E-3</v>
      </c>
      <c r="AV9">
        <f ca="1">OFFSET(OFFSET(ExportAxialRectangles!$J7,NEPASTOUCHER!$B$5+NEPASTOUCHER!$B$12-1,0),NEPASTOUCHER!$A$27*AV$1,0)-OFFSET(OFFSET(ExportAxialRectangles!$J$1,NEPASTOUCHER!$B$5+NEPASTOUCHER!$B$12-1,0),NEPASTOUCHER!$A$27*AV$1,0)</f>
        <v>-3.1003882227899995E-3</v>
      </c>
      <c r="AW9">
        <f ca="1">OFFSET(OFFSET(ExportAxialRectangles!$J7,NEPASTOUCHER!$B$5+NEPASTOUCHER!$B$12-1,0),NEPASTOUCHER!$A$27*AW$1,0)-OFFSET(OFFSET(ExportAxialRectangles!$J$1,NEPASTOUCHER!$B$5+NEPASTOUCHER!$B$12-1,0),NEPASTOUCHER!$A$27*AW$1,0)</f>
        <v>-2.7279270698099996E-3</v>
      </c>
      <c r="AX9">
        <f ca="1">OFFSET(OFFSET(ExportAxialRectangles!$J7,NEPASTOUCHER!$B$5+NEPASTOUCHER!$B$12-1,0),NEPASTOUCHER!$A$27*AX$1,0)-OFFSET(OFFSET(ExportAxialRectangles!$J$1,NEPASTOUCHER!$B$5+NEPASTOUCHER!$B$12-1,0),NEPASTOUCHER!$A$27*AX$1,0)</f>
        <v>-2.32814137009E-3</v>
      </c>
      <c r="AY9">
        <f ca="1">OFFSET(OFFSET(ExportAxialRectangles!$J7,NEPASTOUCHER!$B$5+NEPASTOUCHER!$B$12-1,0),NEPASTOUCHER!$A$27*AY$1,0)-OFFSET(OFFSET(ExportAxialRectangles!$J$1,NEPASTOUCHER!$B$5+NEPASTOUCHER!$B$12-1,0),NEPASTOUCHER!$A$27*AY$1,0)</f>
        <v>-1.7634353316600001E-3</v>
      </c>
      <c r="AZ9">
        <f ca="1">OFFSET(OFFSET(ExportAxialRectangles!$J7,NEPASTOUCHER!$B$5+NEPASTOUCHER!$B$12-1,0),NEPASTOUCHER!$A$27*AZ$1,0)-OFFSET(OFFSET(ExportAxialRectangles!$J$1,NEPASTOUCHER!$B$5+NEPASTOUCHER!$B$12-1,0),NEPASTOUCHER!$A$27*AZ$1,0)</f>
        <v>-9.5150587296999995E-4</v>
      </c>
      <c r="BA9">
        <f ca="1">OFFSET(OFFSET(ExportAxialRectangles!$J7,NEPASTOUCHER!$B$5+NEPASTOUCHER!$B$12-1,0),NEPASTOUCHER!$A$27*BA$1,0)-OFFSET(OFFSET(ExportAxialRectangles!$J$1,NEPASTOUCHER!$B$5+NEPASTOUCHER!$B$12-1,0),NEPASTOUCHER!$A$27*BA$1,0)</f>
        <v>-3.8572405129999989E-4</v>
      </c>
      <c r="BB9">
        <f ca="1">OFFSET(OFFSET(ExportAxialRectangles!$J7,NEPASTOUCHER!$B$5+NEPASTOUCHER!$B$12-1,0),NEPASTOUCHER!$A$27*BB$1,0)-OFFSET(OFFSET(ExportAxialRectangles!$J$1,NEPASTOUCHER!$B$5+NEPASTOUCHER!$B$12-1,0),NEPASTOUCHER!$A$27*BB$1,0)</f>
        <v>-2.9668168332E-4</v>
      </c>
      <c r="BC9">
        <f ca="1">OFFSET(OFFSET(ExportAxialRectangles!$J7,NEPASTOUCHER!$B$5+NEPASTOUCHER!$B$12-1,0),NEPASTOUCHER!$A$27*BC$1,0)-OFFSET(OFFSET(ExportAxialRectangles!$J$1,NEPASTOUCHER!$B$5+NEPASTOUCHER!$B$12-1,0),NEPASTOUCHER!$A$27*BC$1,0)</f>
        <v>2.0036575674000018E-4</v>
      </c>
      <c r="BD9">
        <f ca="1">OFFSET(OFFSET(ExportAxialRectangles!$J7,NEPASTOUCHER!$B$5+NEPASTOUCHER!$B$12-1,0),NEPASTOUCHER!$A$27*BD$1,0)-OFFSET(OFFSET(ExportAxialRectangles!$J$1,NEPASTOUCHER!$B$5+NEPASTOUCHER!$B$12-1,0),NEPASTOUCHER!$A$27*BD$1,0)</f>
        <v>7.6320756709000008E-4</v>
      </c>
      <c r="BE9">
        <f ca="1">OFFSET(OFFSET(ExportAxialRectangles!$J7,NEPASTOUCHER!$B$5+NEPASTOUCHER!$B$12-1,0),NEPASTOUCHER!$A$27*BE$1,0)-OFFSET(OFFSET(ExportAxialRectangles!$J$1,NEPASTOUCHER!$B$5+NEPASTOUCHER!$B$12-1,0),NEPASTOUCHER!$A$27*BE$1,0)</f>
        <v>1.2446385341900006E-3</v>
      </c>
      <c r="BF9">
        <f ca="1">OFFSET(OFFSET(ExportAxialRectangles!$J7,NEPASTOUCHER!$B$5+NEPASTOUCHER!$B$12-1,0),NEPASTOUCHER!$A$27*BF$1,0)-OFFSET(OFFSET(ExportAxialRectangles!$J$1,NEPASTOUCHER!$B$5+NEPASTOUCHER!$B$12-1,0),NEPASTOUCHER!$A$27*BF$1,0)</f>
        <v>1.8154222282700007E-3</v>
      </c>
      <c r="BG9">
        <f ca="1">OFFSET(OFFSET(ExportAxialRectangles!$J7,NEPASTOUCHER!$B$5+NEPASTOUCHER!$B$12-1,0),NEPASTOUCHER!$A$27*BG$1,0)-OFFSET(OFFSET(ExportAxialRectangles!$J$1,NEPASTOUCHER!$B$5+NEPASTOUCHER!$B$12-1,0),NEPASTOUCHER!$A$27*BG$1,0)</f>
        <v>2.535748100079999E-3</v>
      </c>
      <c r="BH9">
        <f ca="1">OFFSET(OFFSET(ExportAxialRectangles!$J7,NEPASTOUCHER!$B$5+NEPASTOUCHER!$B$12-1,0),NEPASTOUCHER!$A$27*BH$1,0)-OFFSET(OFFSET(ExportAxialRectangles!$J$1,NEPASTOUCHER!$B$5+NEPASTOUCHER!$B$12-1,0),NEPASTOUCHER!$A$27*BH$1,0)</f>
        <v>2.8367502190799988E-3</v>
      </c>
      <c r="BI9">
        <f ca="1">OFFSET(OFFSET(ExportAxialRectangles!$J7,NEPASTOUCHER!$B$5+NEPASTOUCHER!$B$12-1,0),NEPASTOUCHER!$A$27*BI$1,0)-OFFSET(OFFSET(ExportAxialRectangles!$J$1,NEPASTOUCHER!$B$5+NEPASTOUCHER!$B$12-1,0),NEPASTOUCHER!$A$27*BI$1,0)</f>
        <v>2.5120258969700011E-3</v>
      </c>
      <c r="BJ9">
        <f ca="1">OFFSET(OFFSET(ExportAxialRectangles!$J7,NEPASTOUCHER!$B$5+NEPASTOUCHER!$B$12-1,0),NEPASTOUCHER!$A$27*BJ$1,0)-OFFSET(OFFSET(ExportAxialRectangles!$J$1,NEPASTOUCHER!$B$5+NEPASTOUCHER!$B$12-1,0),NEPASTOUCHER!$A$27*BJ$1,0)</f>
        <v>3.0625074935599992E-3</v>
      </c>
      <c r="BK9">
        <f ca="1">OFFSET(OFFSET(ExportAxialRectangles!$J7,NEPASTOUCHER!$B$5+NEPASTOUCHER!$B$12-1,0),NEPASTOUCHER!$A$27*BK$1,0)-OFFSET(OFFSET(ExportAxialRectangles!$J$1,NEPASTOUCHER!$B$5+NEPASTOUCHER!$B$12-1,0),NEPASTOUCHER!$A$27*BK$1,0)</f>
        <v>3.4156165229499991E-3</v>
      </c>
      <c r="BL9">
        <f ca="1">OFFSET(OFFSET(ExportAxialRectangles!$J7,NEPASTOUCHER!$B$5+NEPASTOUCHER!$B$12-1,0),NEPASTOUCHER!$A$27*BL$1,0)-OFFSET(OFFSET(ExportAxialRectangles!$J$1,NEPASTOUCHER!$B$5+NEPASTOUCHER!$B$12-1,0),NEPASTOUCHER!$A$27*BL$1,0)</f>
        <v>3.4161289384700005E-3</v>
      </c>
      <c r="BM9">
        <f ca="1">OFFSET(OFFSET(ExportAxialRectangles!$J7,NEPASTOUCHER!$B$5+NEPASTOUCHER!$B$12-1,0),NEPASTOUCHER!$A$27*BM$1,0)-OFFSET(OFFSET(ExportAxialRectangles!$J$1,NEPASTOUCHER!$B$5+NEPASTOUCHER!$B$12-1,0),NEPASTOUCHER!$A$27*BM$1,0)</f>
        <v>4.0963091852399989E-3</v>
      </c>
      <c r="BN9">
        <f ca="1">OFFSET(OFFSET(ExportAxialRectangles!$J7,NEPASTOUCHER!$B$5+NEPASTOUCHER!$B$12-1,0),NEPASTOUCHER!$A$27*BN$1,0)-OFFSET(OFFSET(ExportAxialRectangles!$J$1,NEPASTOUCHER!$B$5+NEPASTOUCHER!$B$12-1,0),NEPASTOUCHER!$A$27*BN$1,0)</f>
        <v>3.4813974273099988E-3</v>
      </c>
      <c r="BO9">
        <f ca="1">OFFSET(OFFSET(ExportAxialRectangles!$J7,NEPASTOUCHER!$B$5+NEPASTOUCHER!$B$12-1,0),NEPASTOUCHER!$A$27*BO$1,0)-OFFSET(OFFSET(ExportAxialRectangles!$J$1,NEPASTOUCHER!$B$5+NEPASTOUCHER!$B$12-1,0),NEPASTOUCHER!$A$27*BO$1,0)</f>
        <v>3.7666647197600002E-3</v>
      </c>
      <c r="BP9">
        <f ca="1">OFFSET(OFFSET(ExportAxialRectangles!$J7,NEPASTOUCHER!$B$5+NEPASTOUCHER!$B$12-1,0),NEPASTOUCHER!$A$27*BP$1,0)-OFFSET(OFFSET(ExportAxialRectangles!$J$1,NEPASTOUCHER!$B$5+NEPASTOUCHER!$B$12-1,0),NEPASTOUCHER!$A$27*BP$1,0)</f>
        <v>4.1638202381300005E-3</v>
      </c>
      <c r="BQ9">
        <f ca="1">OFFSET(OFFSET(ExportAxialRectangles!$J7,NEPASTOUCHER!$B$5+NEPASTOUCHER!$B$12-1,0),NEPASTOUCHER!$A$27*BQ$1,0)-OFFSET(OFFSET(ExportAxialRectangles!$J$1,NEPASTOUCHER!$B$5+NEPASTOUCHER!$B$12-1,0),NEPASTOUCHER!$A$27*BQ$1,0)</f>
        <v>3.9581753176999987E-3</v>
      </c>
      <c r="BR9">
        <f ca="1">OFFSET(OFFSET(ExportAxialRectangles!$J7,NEPASTOUCHER!$B$5+NEPASTOUCHER!$B$12-1,0),NEPASTOUCHER!$A$27*BR$1,0)-OFFSET(OFFSET(ExportAxialRectangles!$J$1,NEPASTOUCHER!$B$5+NEPASTOUCHER!$B$12-1,0),NEPASTOUCHER!$A$27*BR$1,0)</f>
        <v>3.6017486773899992E-3</v>
      </c>
      <c r="BS9">
        <f ca="1">OFFSET(OFFSET(ExportAxialRectangles!$J7,NEPASTOUCHER!$B$5+NEPASTOUCHER!$B$12-1,0),NEPASTOUCHER!$A$27*BS$1,0)-OFFSET(OFFSET(ExportAxialRectangles!$J$1,NEPASTOUCHER!$B$5+NEPASTOUCHER!$B$12-1,0),NEPASTOUCHER!$A$27*BS$1,0)</f>
        <v>3.6528137932200001E-3</v>
      </c>
      <c r="BT9">
        <f ca="1">OFFSET(OFFSET(ExportAxialRectangles!$J7,NEPASTOUCHER!$B$5+NEPASTOUCHER!$B$12-1,0),NEPASTOUCHER!$A$27*BT$1,0)-OFFSET(OFFSET(ExportAxialRectangles!$J$1,NEPASTOUCHER!$B$5+NEPASTOUCHER!$B$12-1,0),NEPASTOUCHER!$A$27*BT$1,0)</f>
        <v>3.3222917306100002E-3</v>
      </c>
      <c r="BU9">
        <f ca="1">OFFSET(OFFSET(ExportAxialRectangles!$J7,NEPASTOUCHER!$B$5+NEPASTOUCHER!$B$12-1,0),NEPASTOUCHER!$A$27*BU$1,0)-OFFSET(OFFSET(ExportAxialRectangles!$J$1,NEPASTOUCHER!$B$5+NEPASTOUCHER!$B$12-1,0),NEPASTOUCHER!$A$27*BU$1,0)</f>
        <v>2.2338198011700003E-3</v>
      </c>
      <c r="BV9">
        <f ca="1">OFFSET(OFFSET(ExportAxialRectangles!$J7,NEPASTOUCHER!$B$5+NEPASTOUCHER!$B$12-1,0),NEPASTOUCHER!$A$27*BV$1,0)-OFFSET(OFFSET(ExportAxialRectangles!$J$1,NEPASTOUCHER!$B$5+NEPASTOUCHER!$B$12-1,0),NEPASTOUCHER!$A$27*BV$1,0)</f>
        <v>2.3928603100400003E-3</v>
      </c>
      <c r="BW9">
        <f ca="1">OFFSET(OFFSET(ExportAxialRectangles!$J7,NEPASTOUCHER!$B$5+NEPASTOUCHER!$B$12-1,0),NEPASTOUCHER!$A$27*BW$1,0)-OFFSET(OFFSET(ExportAxialRectangles!$J$1,NEPASTOUCHER!$B$5+NEPASTOUCHER!$B$12-1,0),NEPASTOUCHER!$A$27*BW$1,0)</f>
        <v>1.4245180985905999E-3</v>
      </c>
      <c r="BX9">
        <f ca="1">OFFSET(OFFSET(ExportAxialRectangles!$J7,NEPASTOUCHER!$B$5+NEPASTOUCHER!$B$12-1,0),NEPASTOUCHER!$A$27*BX$1,0)-OFFSET(OFFSET(ExportAxialRectangles!$J$1,NEPASTOUCHER!$B$5+NEPASTOUCHER!$B$12-1,0),NEPASTOUCHER!$A$27*BX$1,0)</f>
        <v>8.8018247323900004E-4</v>
      </c>
      <c r="BY9">
        <f ca="1">OFFSET(OFFSET(ExportAxialRectangles!$J7,NEPASTOUCHER!$B$5+NEPASTOUCHER!$B$12-1,0),NEPASTOUCHER!$A$27*BY$1,0)-OFFSET(OFFSET(ExportAxialRectangles!$J$1,NEPASTOUCHER!$B$5+NEPASTOUCHER!$B$12-1,0),NEPASTOUCHER!$A$27*BY$1,0)</f>
        <v>8.7321144442439999E-4</v>
      </c>
      <c r="BZ9">
        <f ca="1">OFFSET(OFFSET(ExportAxialRectangles!$J7,NEPASTOUCHER!$B$5+NEPASTOUCHER!$B$12-1,0),NEPASTOUCHER!$A$27*BZ$1,0)-OFFSET(OFFSET(ExportAxialRectangles!$J$1,NEPASTOUCHER!$B$5+NEPASTOUCHER!$B$12-1,0),NEPASTOUCHER!$A$27*BZ$1,0)</f>
        <v>3.4067442567999994E-4</v>
      </c>
      <c r="CA9">
        <f ca="1">OFFSET(OFFSET(ExportAxialRectangles!$J7,NEPASTOUCHER!$B$5+NEPASTOUCHER!$B$12-1,0),NEPASTOUCHER!$A$27*CA$1,0)-OFFSET(OFFSET(ExportAxialRectangles!$J$1,NEPASTOUCHER!$B$5+NEPASTOUCHER!$B$12-1,0),NEPASTOUCHER!$A$27*CA$1,0)</f>
        <v>-3.3984611130999983E-4</v>
      </c>
      <c r="CB9">
        <f ca="1">OFFSET(OFFSET(ExportAxialRectangles!$J7,NEPASTOUCHER!$B$5+NEPASTOUCHER!$B$12-1,0),NEPASTOUCHER!$A$27*CB$1,0)-OFFSET(OFFSET(ExportAxialRectangles!$J$1,NEPASTOUCHER!$B$5+NEPASTOUCHER!$B$12-1,0),NEPASTOUCHER!$A$27*CB$1,0)</f>
        <v>-8.9025376315999974E-4</v>
      </c>
      <c r="CC9">
        <f ca="1">OFFSET(OFFSET(ExportAxialRectangles!$J7,NEPASTOUCHER!$B$5+NEPASTOUCHER!$B$12-1,0),NEPASTOUCHER!$A$27*CC$1,0)-OFFSET(OFFSET(ExportAxialRectangles!$J$1,NEPASTOUCHER!$B$5+NEPASTOUCHER!$B$12-1,0),NEPASTOUCHER!$A$27*CC$1,0)</f>
        <v>-1.1893064081299996E-3</v>
      </c>
      <c r="CD9">
        <f ca="1">OFFSET(OFFSET(ExportAxialRectangles!$J7,NEPASTOUCHER!$B$5+NEPASTOUCHER!$B$12-1,0),NEPASTOUCHER!$A$27*CD$1,0)-OFFSET(OFFSET(ExportAxialRectangles!$J$1,NEPASTOUCHER!$B$5+NEPASTOUCHER!$B$12-1,0),NEPASTOUCHER!$A$27*CD$1,0)</f>
        <v>-1.5651835183099995E-3</v>
      </c>
      <c r="CE9">
        <f ca="1">OFFSET(OFFSET(ExportAxialRectangles!$J7,NEPASTOUCHER!$B$5+NEPASTOUCHER!$B$12-1,0),NEPASTOUCHER!$A$27*CE$1,0)-OFFSET(OFFSET(ExportAxialRectangles!$J$1,NEPASTOUCHER!$B$5+NEPASTOUCHER!$B$12-1,0),NEPASTOUCHER!$A$27*CE$1,0)</f>
        <v>-1.9190499350999991E-3</v>
      </c>
      <c r="CF9">
        <f ca="1">OFFSET(OFFSET(ExportAxialRectangles!$J7,NEPASTOUCHER!$B$5+NEPASTOUCHER!$B$12-1,0),NEPASTOUCHER!$A$27*CF$1,0)-OFFSET(OFFSET(ExportAxialRectangles!$J$1,NEPASTOUCHER!$B$5+NEPASTOUCHER!$B$12-1,0),NEPASTOUCHER!$A$27*CF$1,0)</f>
        <v>-2.2147066961800002E-3</v>
      </c>
      <c r="CG9">
        <f ca="1">OFFSET(OFFSET(ExportAxialRectangles!$J7,NEPASTOUCHER!$B$5+NEPASTOUCHER!$B$12-1,0),NEPASTOUCHER!$A$27*CG$1,0)-OFFSET(OFFSET(ExportAxialRectangles!$J$1,NEPASTOUCHER!$B$5+NEPASTOUCHER!$B$12-1,0),NEPASTOUCHER!$A$27*CG$1,0)</f>
        <v>-3.1066260325599985E-3</v>
      </c>
      <c r="CH9">
        <f ca="1">OFFSET(OFFSET(ExportAxialRectangles!$J7,NEPASTOUCHER!$B$5+NEPASTOUCHER!$B$12-1,0),NEPASTOUCHER!$A$27*CH$1,0)-OFFSET(OFFSET(ExportAxialRectangles!$J$1,NEPASTOUCHER!$B$5+NEPASTOUCHER!$B$12-1,0),NEPASTOUCHER!$A$27*CH$1,0)</f>
        <v>-3.2635949784399982E-3</v>
      </c>
      <c r="CI9">
        <f ca="1">OFFSET(OFFSET(ExportAxialRectangles!$J7,NEPASTOUCHER!$B$5+NEPASTOUCHER!$B$12-1,0),NEPASTOUCHER!$A$27*CI$1,0)-OFFSET(OFFSET(ExportAxialRectangles!$J$1,NEPASTOUCHER!$B$5+NEPASTOUCHER!$B$12-1,0),NEPASTOUCHER!$A$27*CI$1,0)</f>
        <v>-3.3743225867000001E-3</v>
      </c>
      <c r="CJ9">
        <f ca="1">OFFSET(OFFSET(ExportAxialRectangles!$J7,NEPASTOUCHER!$B$5+NEPASTOUCHER!$B$12-1,0),NEPASTOUCHER!$A$27*CJ$1,0)-OFFSET(OFFSET(ExportAxialRectangles!$J$1,NEPASTOUCHER!$B$5+NEPASTOUCHER!$B$12-1,0),NEPASTOUCHER!$A$27*CJ$1,0)</f>
        <v>-3.6264231087899989E-3</v>
      </c>
      <c r="CK9">
        <f ca="1">OFFSET(OFFSET(ExportAxialRectangles!$J7,NEPASTOUCHER!$B$5+NEPASTOUCHER!$B$12-1,0),NEPASTOUCHER!$A$27*CK$1,0)-OFFSET(OFFSET(ExportAxialRectangles!$J$1,NEPASTOUCHER!$B$5+NEPASTOUCHER!$B$12-1,0),NEPASTOUCHER!$A$27*CK$1,0)</f>
        <v>-3.7362404544699999E-3</v>
      </c>
      <c r="CL9">
        <f ca="1">OFFSET(OFFSET(ExportAxialRectangles!$J7,NEPASTOUCHER!$B$5+NEPASTOUCHER!$B$12-1,0),NEPASTOUCHER!$A$27*CL$1,0)-OFFSET(OFFSET(ExportAxialRectangles!$J$1,NEPASTOUCHER!$B$5+NEPASTOUCHER!$B$12-1,0),NEPASTOUCHER!$A$27*CL$1,0)</f>
        <v>-3.9733866642799997E-3</v>
      </c>
      <c r="CM9">
        <f ca="1">OFFSET(OFFSET(ExportAxialRectangles!$J7,NEPASTOUCHER!$B$5+NEPASTOUCHER!$B$12-1,0),NEPASTOUCHER!$A$27*CM$1,0)-OFFSET(OFFSET(ExportAxialRectangles!$J$1,NEPASTOUCHER!$B$5+NEPASTOUCHER!$B$12-1,0),NEPASTOUCHER!$A$27*CM$1,0)</f>
        <v>-3.8596572039999999E-3</v>
      </c>
      <c r="CN9">
        <f ca="1">OFFSET(OFFSET(ExportAxialRectangles!$J7,NEPASTOUCHER!$B$5+NEPASTOUCHER!$B$12-1,0),NEPASTOUCHER!$A$27*CN$1,0)-OFFSET(OFFSET(ExportAxialRectangles!$J$1,NEPASTOUCHER!$B$5+NEPASTOUCHER!$B$12-1,0),NEPASTOUCHER!$A$27*CN$1,0)</f>
        <v>-4.5484841883199996E-3</v>
      </c>
      <c r="CO9">
        <f ca="1">OFFSET(OFFSET(ExportAxialRectangles!$J7,NEPASTOUCHER!$B$5+NEPASTOUCHER!$B$12-1,0),NEPASTOUCHER!$A$27*CO$1,0)-OFFSET(OFFSET(ExportAxialRectangles!$J$1,NEPASTOUCHER!$B$5+NEPASTOUCHER!$B$12-1,0),NEPASTOUCHER!$A$27*CO$1,0)</f>
        <v>-4.8662677584999994E-3</v>
      </c>
      <c r="CP9">
        <f ca="1">OFFSET(OFFSET(ExportAxialRectangles!$J7,NEPASTOUCHER!$B$5+NEPASTOUCHER!$B$12-1,0),NEPASTOUCHER!$A$27*CP$1,0)-OFFSET(OFFSET(ExportAxialRectangles!$J$1,NEPASTOUCHER!$B$5+NEPASTOUCHER!$B$12-1,0),NEPASTOUCHER!$A$27*CP$1,0)</f>
        <v>-3.4354194754800003E-3</v>
      </c>
      <c r="CQ9">
        <f ca="1">OFFSET(OFFSET(ExportAxialRectangles!$J7,NEPASTOUCHER!$B$5+NEPASTOUCHER!$B$12-1,0),NEPASTOUCHER!$A$27*CQ$1,0)-OFFSET(OFFSET(ExportAxialRectangles!$J$1,NEPASTOUCHER!$B$5+NEPASTOUCHER!$B$12-1,0),NEPASTOUCHER!$A$27*CQ$1,0)</f>
        <v>-2.8012487975900011E-3</v>
      </c>
      <c r="CR9">
        <f ca="1">OFFSET(OFFSET(ExportAxialRectangles!$J7,NEPASTOUCHER!$B$5+NEPASTOUCHER!$B$12-1,0),NEPASTOUCHER!$A$27*CR$1,0)-OFFSET(OFFSET(ExportAxialRectangles!$J$1,NEPASTOUCHER!$B$5+NEPASTOUCHER!$B$12-1,0),NEPASTOUCHER!$A$27*CR$1,0)</f>
        <v>-2.5316379909400004E-3</v>
      </c>
      <c r="CS9">
        <f ca="1">OFFSET(OFFSET(ExportAxialRectangles!$J7,NEPASTOUCHER!$B$5+NEPASTOUCHER!$B$12-1,0),NEPASTOUCHER!$A$27*CS$1,0)-OFFSET(OFFSET(ExportAxialRectangles!$J$1,NEPASTOUCHER!$B$5+NEPASTOUCHER!$B$12-1,0),NEPASTOUCHER!$A$27*CS$1,0)</f>
        <v>-2.7586748549700002E-3</v>
      </c>
      <c r="CT9">
        <f ca="1">OFFSET(OFFSET(ExportAxialRectangles!$J7,NEPASTOUCHER!$B$5+NEPASTOUCHER!$B$12-1,0),NEPASTOUCHER!$A$27*CT$1,0)-OFFSET(OFFSET(ExportAxialRectangles!$J$1,NEPASTOUCHER!$B$5+NEPASTOUCHER!$B$12-1,0),NEPASTOUCHER!$A$27*CT$1,0)</f>
        <v>-2.6257800751299997E-3</v>
      </c>
      <c r="CU9">
        <f ca="1">OFFSET(OFFSET(ExportAxialRectangles!$J7,NEPASTOUCHER!$B$5+NEPASTOUCHER!$B$12-1,0),NEPASTOUCHER!$A$27*CU$1,0)-OFFSET(OFFSET(ExportAxialRectangles!$J$1,NEPASTOUCHER!$B$5+NEPASTOUCHER!$B$12-1,0),NEPASTOUCHER!$A$27*CU$1,0)</f>
        <v>-2.49588302983E-3</v>
      </c>
      <c r="CV9">
        <f ca="1">OFFSET(OFFSET(ExportAxialRectangles!$J7,NEPASTOUCHER!$B$5+NEPASTOUCHER!$B$12-1,0),NEPASTOUCHER!$A$27*CV$1,0)-OFFSET(OFFSET(ExportAxialRectangles!$J$1,NEPASTOUCHER!$B$5+NEPASTOUCHER!$B$12-1,0),NEPASTOUCHER!$A$27*CV$1,0)</f>
        <v>-2.2221254325099993E-3</v>
      </c>
      <c r="CW9">
        <f ca="1">OFFSET(OFFSET(ExportAxialRectangles!$J7,NEPASTOUCHER!$B$5+NEPASTOUCHER!$B$12-1,0),NEPASTOUCHER!$A$27*CW$1,0)-OFFSET(OFFSET(ExportAxialRectangles!$J$1,NEPASTOUCHER!$B$5+NEPASTOUCHER!$B$12-1,0),NEPASTOUCHER!$A$27*CW$1,0)</f>
        <v>-1.3534986083599998E-3</v>
      </c>
      <c r="CX9">
        <f ca="1">OFFSET(OFFSET(ExportAxialRectangles!$J7,NEPASTOUCHER!$B$5+NEPASTOUCHER!$B$12-1,0),NEPASTOUCHER!$A$27*CX$1,0)-OFFSET(OFFSET(ExportAxialRectangles!$J$1,NEPASTOUCHER!$B$5+NEPASTOUCHER!$B$12-1,0),NEPASTOUCHER!$A$27*CX$1,0)</f>
        <v>-6.6864490056000019E-4</v>
      </c>
      <c r="CY9">
        <f ca="1">OFFSET(OFFSET(ExportAxialRectangles!$J7,NEPASTOUCHER!$B$5+NEPASTOUCHER!$B$12-1,0),NEPASTOUCHER!$A$27*CY$1,0)-OFFSET(OFFSET(ExportAxialRectangles!$J$1,NEPASTOUCHER!$B$5+NEPASTOUCHER!$B$12-1,0),NEPASTOUCHER!$A$27*CY$1,0)</f>
        <v>-7.8973058161000038E-4</v>
      </c>
      <c r="CZ9">
        <f ca="1">OFFSET(OFFSET(ExportAxialRectangles!$J7,NEPASTOUCHER!$B$5+NEPASTOUCHER!$B$12-1,0),NEPASTOUCHER!$A$27*CZ$1,0)-OFFSET(OFFSET(ExportAxialRectangles!$J$1,NEPASTOUCHER!$B$5+NEPASTOUCHER!$B$12-1,0),NEPASTOUCHER!$A$27*CZ$1,0)</f>
        <v>4.5106548699994781E-6</v>
      </c>
      <c r="DA9">
        <f ca="1">OFFSET(OFFSET(ExportAxialRectangles!$J7,NEPASTOUCHER!$B$5+NEPASTOUCHER!$B$12-1,0),NEPASTOUCHER!$A$27*DA$1,0)-OFFSET(OFFSET(ExportAxialRectangles!$J$1,NEPASTOUCHER!$B$5+NEPASTOUCHER!$B$12-1,0),NEPASTOUCHER!$A$27*DA$1,0)</f>
        <v>8.609089454512999E-4</v>
      </c>
      <c r="DB9">
        <f ca="1">OFFSET(OFFSET(ExportAxialRectangles!$J7,NEPASTOUCHER!$B$5+NEPASTOUCHER!$B$12-1,0),NEPASTOUCHER!$A$27*DB$1,0)-OFFSET(OFFSET(ExportAxialRectangles!$J$1,NEPASTOUCHER!$B$5+NEPASTOUCHER!$B$12-1,0),NEPASTOUCHER!$A$27*DB$1,0)</f>
        <v>1.1278072444600002E-3</v>
      </c>
      <c r="DC9">
        <f ca="1">OFFSET(OFFSET(ExportAxialRectangles!$J7,NEPASTOUCHER!$B$5+NEPASTOUCHER!$B$12-1,0),NEPASTOUCHER!$A$27*DC$1,0)-OFFSET(OFFSET(ExportAxialRectangles!$J$1,NEPASTOUCHER!$B$5+NEPASTOUCHER!$B$12-1,0),NEPASTOUCHER!$A$27*DC$1,0)</f>
        <v>9.7665839136E-4</v>
      </c>
      <c r="DD9">
        <f ca="1">OFFSET(OFFSET(ExportAxialRectangles!$J7,NEPASTOUCHER!$B$5+NEPASTOUCHER!$B$12-1,0),NEPASTOUCHER!$A$27*DD$1,0)-OFFSET(OFFSET(ExportAxialRectangles!$J$1,NEPASTOUCHER!$B$5+NEPASTOUCHER!$B$12-1,0),NEPASTOUCHER!$A$27*DD$1,0)</f>
        <v>1.3950797384399997E-3</v>
      </c>
      <c r="DE9">
        <f ca="1">OFFSET(OFFSET(ExportAxialRectangles!$J7,NEPASTOUCHER!$B$5+NEPASTOUCHER!$B$12-1,0),NEPASTOUCHER!$A$27*DE$1,0)-OFFSET(OFFSET(ExportAxialRectangles!$J$1,NEPASTOUCHER!$B$5+NEPASTOUCHER!$B$12-1,0),NEPASTOUCHER!$A$27*DE$1,0)</f>
        <v>2.4078889845600008E-3</v>
      </c>
      <c r="DF9">
        <f ca="1">OFFSET(OFFSET(ExportAxialRectangles!$J7,NEPASTOUCHER!$B$5+NEPASTOUCHER!$B$12-1,0),NEPASTOUCHER!$A$27*DF$1,0)-OFFSET(OFFSET(ExportAxialRectangles!$J$1,NEPASTOUCHER!$B$5+NEPASTOUCHER!$B$12-1,0),NEPASTOUCHER!$A$27*DF$1,0)</f>
        <v>2.9174422470200009E-3</v>
      </c>
      <c r="DG9">
        <f ca="1">OFFSET(OFFSET(ExportAxialRectangles!$J7,NEPASTOUCHER!$B$5+NEPASTOUCHER!$B$12-1,0),NEPASTOUCHER!$A$27*DG$1,0)-OFFSET(OFFSET(ExportAxialRectangles!$J$1,NEPASTOUCHER!$B$5+NEPASTOUCHER!$B$12-1,0),NEPASTOUCHER!$A$27*DG$1,0)</f>
        <v>3.0126655378300005E-3</v>
      </c>
      <c r="DH9">
        <f ca="1">OFFSET(OFFSET(ExportAxialRectangles!$J7,NEPASTOUCHER!$B$5+NEPASTOUCHER!$B$12-1,0),NEPASTOUCHER!$A$27*DH$1,0)-OFFSET(OFFSET(ExportAxialRectangles!$J$1,NEPASTOUCHER!$B$5+NEPASTOUCHER!$B$12-1,0),NEPASTOUCHER!$A$27*DH$1,0)</f>
        <v>3.0079107342800004E-3</v>
      </c>
      <c r="DI9">
        <f ca="1">OFFSET(OFFSET(ExportAxialRectangles!$J7,NEPASTOUCHER!$B$5+NEPASTOUCHER!$B$12-1,0),NEPASTOUCHER!$A$27*DI$1,0)-OFFSET(OFFSET(ExportAxialRectangles!$J$1,NEPASTOUCHER!$B$5+NEPASTOUCHER!$B$12-1,0),NEPASTOUCHER!$A$27*DI$1,0)</f>
        <v>3.0076828598000005E-3</v>
      </c>
      <c r="DJ9">
        <f ca="1">OFFSET(OFFSET(ExportAxialRectangles!$J7,NEPASTOUCHER!$B$5+NEPASTOUCHER!$B$12-1,0),NEPASTOUCHER!$A$27*DJ$1,0)-OFFSET(OFFSET(ExportAxialRectangles!$J$1,NEPASTOUCHER!$B$5+NEPASTOUCHER!$B$12-1,0),NEPASTOUCHER!$A$27*DJ$1,0)</f>
        <v>3.1412095755599997E-3</v>
      </c>
      <c r="DK9">
        <f ca="1">OFFSET(OFFSET(ExportAxialRectangles!$J7,NEPASTOUCHER!$B$5+NEPASTOUCHER!$B$12-1,0),NEPASTOUCHER!$A$27*DK$1,0)-OFFSET(OFFSET(ExportAxialRectangles!$J$1,NEPASTOUCHER!$B$5+NEPASTOUCHER!$B$12-1,0),NEPASTOUCHER!$A$27*DK$1,0)</f>
        <v>3.4228537673300008E-3</v>
      </c>
      <c r="DL9">
        <f ca="1">OFFSET(OFFSET(ExportAxialRectangles!$J7,NEPASTOUCHER!$B$5+NEPASTOUCHER!$B$12-1,0),NEPASTOUCHER!$A$27*DL$1,0)-OFFSET(OFFSET(ExportAxialRectangles!$J$1,NEPASTOUCHER!$B$5+NEPASTOUCHER!$B$12-1,0),NEPASTOUCHER!$A$27*DL$1,0)</f>
        <v>3.7557380634399996E-3</v>
      </c>
      <c r="DM9">
        <f ca="1">OFFSET(OFFSET(ExportAxialRectangles!$J7,NEPASTOUCHER!$B$5+NEPASTOUCHER!$B$12-1,0),NEPASTOUCHER!$A$27*DM$1,0)-OFFSET(OFFSET(ExportAxialRectangles!$J$1,NEPASTOUCHER!$B$5+NEPASTOUCHER!$B$12-1,0),NEPASTOUCHER!$A$27*DM$1,0)</f>
        <v>3.6289638890000002E-3</v>
      </c>
      <c r="DN9">
        <f ca="1">OFFSET(OFFSET(ExportAxialRectangles!$J7,NEPASTOUCHER!$B$5+NEPASTOUCHER!$B$12-1,0),NEPASTOUCHER!$A$27*DN$1,0)-OFFSET(OFFSET(ExportAxialRectangles!$J$1,NEPASTOUCHER!$B$5+NEPASTOUCHER!$B$12-1,0),NEPASTOUCHER!$A$27*DN$1,0)</f>
        <v>3.6312565168900002E-3</v>
      </c>
      <c r="DO9">
        <f ca="1">OFFSET(OFFSET(ExportAxialRectangles!$J7,NEPASTOUCHER!$B$5+NEPASTOUCHER!$B$12-1,0),NEPASTOUCHER!$A$27*DO$1,0)-OFFSET(OFFSET(ExportAxialRectangles!$J$1,NEPASTOUCHER!$B$5+NEPASTOUCHER!$B$12-1,0),NEPASTOUCHER!$A$27*DO$1,0)</f>
        <v>3.6871064362600002E-3</v>
      </c>
      <c r="DP9">
        <f ca="1">OFFSET(OFFSET(ExportAxialRectangles!$J7,NEPASTOUCHER!$B$5+NEPASTOUCHER!$B$12-1,0),NEPASTOUCHER!$A$27*DP$1,0)-OFFSET(OFFSET(ExportAxialRectangles!$J$1,NEPASTOUCHER!$B$5+NEPASTOUCHER!$B$12-1,0),NEPASTOUCHER!$A$27*DP$1,0)</f>
        <v>3.4301169846899992E-3</v>
      </c>
      <c r="DQ9">
        <f ca="1">OFFSET(OFFSET(ExportAxialRectangles!$J7,NEPASTOUCHER!$B$5+NEPASTOUCHER!$B$12-1,0),NEPASTOUCHER!$A$27*DQ$1,0)-OFFSET(OFFSET(ExportAxialRectangles!$J$1,NEPASTOUCHER!$B$5+NEPASTOUCHER!$B$12-1,0),NEPASTOUCHER!$A$27*DQ$1,0)</f>
        <v>2.7316793222699996E-3</v>
      </c>
      <c r="DR9">
        <f ca="1">OFFSET(OFFSET(ExportAxialRectangles!$J7,NEPASTOUCHER!$B$5+NEPASTOUCHER!$B$12-1,0),NEPASTOUCHER!$A$27*DR$1,0)-OFFSET(OFFSET(ExportAxialRectangles!$J$1,NEPASTOUCHER!$B$5+NEPASTOUCHER!$B$12-1,0),NEPASTOUCHER!$A$27*DR$1,0)</f>
        <v>2.8603149884999998E-3</v>
      </c>
      <c r="DS9">
        <f ca="1">OFFSET(OFFSET(ExportAxialRectangles!$J7,NEPASTOUCHER!$B$5+NEPASTOUCHER!$B$12-1,0),NEPASTOUCHER!$A$27*DS$1,0)-OFFSET(OFFSET(ExportAxialRectangles!$J$1,NEPASTOUCHER!$B$5+NEPASTOUCHER!$B$12-1,0),NEPASTOUCHER!$A$27*DS$1,0)</f>
        <v>2.7075930683999995E-3</v>
      </c>
      <c r="DT9">
        <f ca="1">OFFSET(OFFSET(ExportAxialRectangles!$J7,NEPASTOUCHER!$B$5+NEPASTOUCHER!$B$12-1,0),NEPASTOUCHER!$A$27*DT$1,0)-OFFSET(OFFSET(ExportAxialRectangles!$J$1,NEPASTOUCHER!$B$5+NEPASTOUCHER!$B$12-1,0),NEPASTOUCHER!$A$27*DT$1,0)</f>
        <v>1.9177109505899999E-3</v>
      </c>
      <c r="DU9">
        <f ca="1">OFFSET(OFFSET(ExportAxialRectangles!$J7,NEPASTOUCHER!$B$5+NEPASTOUCHER!$B$12-1,0),NEPASTOUCHER!$A$27*DU$1,0)-OFFSET(OFFSET(ExportAxialRectangles!$J$1,NEPASTOUCHER!$B$5+NEPASTOUCHER!$B$12-1,0),NEPASTOUCHER!$A$27*DU$1,0)</f>
        <v>1.6612533293920001E-3</v>
      </c>
      <c r="DV9">
        <f ca="1">OFFSET(OFFSET(ExportAxialRectangles!$J7,NEPASTOUCHER!$B$5+NEPASTOUCHER!$B$12-1,0),NEPASTOUCHER!$A$27*DV$1,0)-OFFSET(OFFSET(ExportAxialRectangles!$J$1,NEPASTOUCHER!$B$5+NEPASTOUCHER!$B$12-1,0),NEPASTOUCHER!$A$27*DV$1,0)</f>
        <v>1.1813058248499998E-3</v>
      </c>
      <c r="DW9">
        <f ca="1">OFFSET(OFFSET(ExportAxialRectangles!$J7,NEPASTOUCHER!$B$5+NEPASTOUCHER!$B$12-1,0),NEPASTOUCHER!$A$27*DW$1,0)-OFFSET(OFFSET(ExportAxialRectangles!$J$1,NEPASTOUCHER!$B$5+NEPASTOUCHER!$B$12-1,0),NEPASTOUCHER!$A$27*DW$1,0)</f>
        <v>8.8052622227999993E-4</v>
      </c>
      <c r="DX9">
        <f ca="1">OFFSET(OFFSET(ExportAxialRectangles!$J7,NEPASTOUCHER!$B$5+NEPASTOUCHER!$B$12-1,0),NEPASTOUCHER!$A$27*DX$1,0)-OFFSET(OFFSET(ExportAxialRectangles!$J$1,NEPASTOUCHER!$B$5+NEPASTOUCHER!$B$12-1,0),NEPASTOUCHER!$A$27*DX$1,0)</f>
        <v>-1.1832290927000014E-4</v>
      </c>
      <c r="DY9">
        <f ca="1">OFFSET(OFFSET(ExportAxialRectangles!$J7,NEPASTOUCHER!$B$5+NEPASTOUCHER!$B$12-1,0),NEPASTOUCHER!$A$27*DY$1,0)-OFFSET(OFFSET(ExportAxialRectangles!$J$1,NEPASTOUCHER!$B$5+NEPASTOUCHER!$B$12-1,0),NEPASTOUCHER!$A$27*DY$1,0)</f>
        <v>-1.7191737313999953E-4</v>
      </c>
      <c r="DZ9">
        <f ca="1">OFFSET(OFFSET(ExportAxialRectangles!$J7,NEPASTOUCHER!$B$5+NEPASTOUCHER!$B$12-1,0),NEPASTOUCHER!$A$27*DZ$1,0)-OFFSET(OFFSET(ExportAxialRectangles!$J$1,NEPASTOUCHER!$B$5+NEPASTOUCHER!$B$12-1,0),NEPASTOUCHER!$A$27*DZ$1,0)</f>
        <v>-1.0695434889500003E-3</v>
      </c>
      <c r="EA9">
        <f ca="1">OFFSET(OFFSET(ExportAxialRectangles!$J7,NEPASTOUCHER!$B$5+NEPASTOUCHER!$B$12-1,0),NEPASTOUCHER!$A$27*EA$1,0)-OFFSET(OFFSET(ExportAxialRectangles!$J$1,NEPASTOUCHER!$B$5+NEPASTOUCHER!$B$12-1,0),NEPASTOUCHER!$A$27*EA$1,0)</f>
        <v>-9.0575809404000018E-4</v>
      </c>
      <c r="EB9">
        <f ca="1">OFFSET(OFFSET(ExportAxialRectangles!$J7,NEPASTOUCHER!$B$5+NEPASTOUCHER!$B$12-1,0),NEPASTOUCHER!$A$27*EB$1,0)-OFFSET(OFFSET(ExportAxialRectangles!$J$1,NEPASTOUCHER!$B$5+NEPASTOUCHER!$B$12-1,0),NEPASTOUCHER!$A$27*EB$1,0)</f>
        <v>-1.84396505601E-3</v>
      </c>
      <c r="EC9">
        <f ca="1">OFFSET(OFFSET(ExportAxialRectangles!$J7,NEPASTOUCHER!$B$5+NEPASTOUCHER!$B$12-1,0),NEPASTOUCHER!$A$27*EC$1,0)-OFFSET(OFFSET(ExportAxialRectangles!$J$1,NEPASTOUCHER!$B$5+NEPASTOUCHER!$B$12-1,0),NEPASTOUCHER!$A$27*EC$1,0)</f>
        <v>-2.4791679839599994E-3</v>
      </c>
      <c r="ED9">
        <f ca="1">OFFSET(OFFSET(ExportAxialRectangles!$J7,NEPASTOUCHER!$B$5+NEPASTOUCHER!$B$12-1,0),NEPASTOUCHER!$A$27*ED$1,0)-OFFSET(OFFSET(ExportAxialRectangles!$J$1,NEPASTOUCHER!$B$5+NEPASTOUCHER!$B$12-1,0),NEPASTOUCHER!$A$27*ED$1,0)</f>
        <v>-3.1169230774799987E-3</v>
      </c>
      <c r="EE9">
        <f ca="1">OFFSET(OFFSET(ExportAxialRectangles!$J7,NEPASTOUCHER!$B$5+NEPASTOUCHER!$B$12-1,0),NEPASTOUCHER!$A$27*EE$1,0)-OFFSET(OFFSET(ExportAxialRectangles!$J$1,NEPASTOUCHER!$B$5+NEPASTOUCHER!$B$12-1,0),NEPASTOUCHER!$A$27*EE$1,0)</f>
        <v>-2.7973539066099996E-3</v>
      </c>
      <c r="EF9">
        <f ca="1">OFFSET(OFFSET(ExportAxialRectangles!$J7,NEPASTOUCHER!$B$5+NEPASTOUCHER!$B$12-1,0),NEPASTOUCHER!$A$27*EF$1,0)-OFFSET(OFFSET(ExportAxialRectangles!$J$1,NEPASTOUCHER!$B$5+NEPASTOUCHER!$B$12-1,0),NEPASTOUCHER!$A$27*EF$1,0)</f>
        <v>-3.1358340744699993E-3</v>
      </c>
      <c r="EG9">
        <f ca="1">OFFSET(OFFSET(ExportAxialRectangles!$J7,NEPASTOUCHER!$B$5+NEPASTOUCHER!$B$12-1,0),NEPASTOUCHER!$A$27*EG$1,0)-OFFSET(OFFSET(ExportAxialRectangles!$J$1,NEPASTOUCHER!$B$5+NEPASTOUCHER!$B$12-1,0),NEPASTOUCHER!$A$27*EG$1,0)</f>
        <v>-3.4956329697899986E-3</v>
      </c>
      <c r="EH9">
        <f ca="1">OFFSET(OFFSET(ExportAxialRectangles!$J7,NEPASTOUCHER!$B$5+NEPASTOUCHER!$B$12-1,0),NEPASTOUCHER!$A$27*EH$1,0)-OFFSET(OFFSET(ExportAxialRectangles!$J$1,NEPASTOUCHER!$B$5+NEPASTOUCHER!$B$12-1,0),NEPASTOUCHER!$A$27*EH$1,0)</f>
        <v>-3.1772407962200001E-3</v>
      </c>
      <c r="EI9">
        <f ca="1">OFFSET(OFFSET(ExportAxialRectangles!$J7,NEPASTOUCHER!$B$5+NEPASTOUCHER!$B$12-1,0),NEPASTOUCHER!$A$27*EI$1,0)-OFFSET(OFFSET(ExportAxialRectangles!$J$1,NEPASTOUCHER!$B$5+NEPASTOUCHER!$B$12-1,0),NEPASTOUCHER!$A$27*EI$1,0)</f>
        <v>-3.9586064246999999E-3</v>
      </c>
      <c r="EJ9">
        <f ca="1">OFFSET(OFFSET(ExportAxialRectangles!$J7,NEPASTOUCHER!$B$5+NEPASTOUCHER!$B$12-1,0),NEPASTOUCHER!$A$27*EJ$1,0)-OFFSET(OFFSET(ExportAxialRectangles!$J$1,NEPASTOUCHER!$B$5+NEPASTOUCHER!$B$12-1,0),NEPASTOUCHER!$A$27*EJ$1,0)</f>
        <v>-3.7588686522200005E-3</v>
      </c>
      <c r="EK9">
        <f ca="1">OFFSET(OFFSET(ExportAxialRectangles!$J7,NEPASTOUCHER!$B$5+NEPASTOUCHER!$B$12-1,0),NEPASTOUCHER!$A$27*EK$1,0)-OFFSET(OFFSET(ExportAxialRectangles!$J$1,NEPASTOUCHER!$B$5+NEPASTOUCHER!$B$12-1,0),NEPASTOUCHER!$A$27*EK$1,0)</f>
        <v>-4.1330365133100009E-3</v>
      </c>
      <c r="EL9">
        <f ca="1">OFFSET(OFFSET(ExportAxialRectangles!$J7,NEPASTOUCHER!$B$5+NEPASTOUCHER!$B$12-1,0),NEPASTOUCHER!$A$27*EL$1,0)-OFFSET(OFFSET(ExportAxialRectangles!$J$1,NEPASTOUCHER!$B$5+NEPASTOUCHER!$B$12-1,0),NEPASTOUCHER!$A$27*EL$1,0)</f>
        <v>-4.1258332128800007E-3</v>
      </c>
      <c r="EM9">
        <f ca="1">OFFSET(OFFSET(ExportAxialRectangles!$J7,NEPASTOUCHER!$B$5+NEPASTOUCHER!$B$12-1,0),NEPASTOUCHER!$A$27*EM$1,0)-OFFSET(OFFSET(ExportAxialRectangles!$J$1,NEPASTOUCHER!$B$5+NEPASTOUCHER!$B$12-1,0),NEPASTOUCHER!$A$27*EM$1,0)</f>
        <v>-3.7814335822500007E-3</v>
      </c>
      <c r="EN9">
        <f ca="1">OFFSET(OFFSET(ExportAxialRectangles!$J7,NEPASTOUCHER!$B$5+NEPASTOUCHER!$B$12-1,0),NEPASTOUCHER!$A$27*EN$1,0)-OFFSET(OFFSET(ExportAxialRectangles!$J$1,NEPASTOUCHER!$B$5+NEPASTOUCHER!$B$12-1,0),NEPASTOUCHER!$A$27*EN$1,0)</f>
        <v>-3.7824011783099986E-3</v>
      </c>
      <c r="EO9">
        <f ca="1">OFFSET(OFFSET(ExportAxialRectangles!$J7,NEPASTOUCHER!$B$5+NEPASTOUCHER!$B$12-1,0),NEPASTOUCHER!$A$27*EO$1,0)-OFFSET(OFFSET(ExportAxialRectangles!$J$1,NEPASTOUCHER!$B$5+NEPASTOUCHER!$B$12-1,0),NEPASTOUCHER!$A$27*EO$1,0)</f>
        <v>-3.8576496915599997E-3</v>
      </c>
      <c r="EP9">
        <f ca="1">OFFSET(OFFSET(ExportAxialRectangles!$J7,NEPASTOUCHER!$B$5+NEPASTOUCHER!$B$12-1,0),NEPASTOUCHER!$A$27*EP$1,0)-OFFSET(OFFSET(ExportAxialRectangles!$J$1,NEPASTOUCHER!$B$5+NEPASTOUCHER!$B$12-1,0),NEPASTOUCHER!$A$27*EP$1,0)</f>
        <v>-3.3457689464800001E-3</v>
      </c>
      <c r="EQ9">
        <f ca="1">OFFSET(OFFSET(ExportAxialRectangles!$J7,NEPASTOUCHER!$B$5+NEPASTOUCHER!$B$12-1,0),NEPASTOUCHER!$A$27*EQ$1,0)-OFFSET(OFFSET(ExportAxialRectangles!$J$1,NEPASTOUCHER!$B$5+NEPASTOUCHER!$B$12-1,0),NEPASTOUCHER!$A$27*EQ$1,0)</f>
        <v>-3.4524179003900001E-3</v>
      </c>
      <c r="ER9">
        <f ca="1">OFFSET(OFFSET(ExportAxialRectangles!$J7,NEPASTOUCHER!$B$5+NEPASTOUCHER!$B$12-1,0),NEPASTOUCHER!$A$27*ER$1,0)-OFFSET(OFFSET(ExportAxialRectangles!$J$1,NEPASTOUCHER!$B$5+NEPASTOUCHER!$B$12-1,0),NEPASTOUCHER!$A$27*ER$1,0)</f>
        <v>-2.8919528714500004E-3</v>
      </c>
      <c r="ES9">
        <f ca="1">OFFSET(OFFSET(ExportAxialRectangles!$J7,NEPASTOUCHER!$B$5+NEPASTOUCHER!$B$12-1,0),NEPASTOUCHER!$A$27*ES$1,0)-OFFSET(OFFSET(ExportAxialRectangles!$J$1,NEPASTOUCHER!$B$5+NEPASTOUCHER!$B$12-1,0),NEPASTOUCHER!$A$27*ES$1,0)</f>
        <v>-2.3735381283300008E-3</v>
      </c>
      <c r="ET9">
        <f ca="1">OFFSET(OFFSET(ExportAxialRectangles!$J7,NEPASTOUCHER!$B$5+NEPASTOUCHER!$B$12-1,0),NEPASTOUCHER!$A$27*ET$1,0)-OFFSET(OFFSET(ExportAxialRectangles!$J$1,NEPASTOUCHER!$B$5+NEPASTOUCHER!$B$12-1,0),NEPASTOUCHER!$A$27*ET$1,0)</f>
        <v>-2.2810762543700003E-3</v>
      </c>
      <c r="EU9">
        <f ca="1">OFFSET(OFFSET(ExportAxialRectangles!$J7,NEPASTOUCHER!$B$5+NEPASTOUCHER!$B$12-1,0),NEPASTOUCHER!$A$27*EU$1,0)-OFFSET(OFFSET(ExportAxialRectangles!$J$1,NEPASTOUCHER!$B$5+NEPASTOUCHER!$B$12-1,0),NEPASTOUCHER!$A$27*EU$1,0)</f>
        <v>-1.4939570858400002E-3</v>
      </c>
      <c r="EV9">
        <f ca="1">OFFSET(OFFSET(ExportAxialRectangles!$J7,NEPASTOUCHER!$B$5+NEPASTOUCHER!$B$12-1,0),NEPASTOUCHER!$A$27*EV$1,0)-OFFSET(OFFSET(ExportAxialRectangles!$J$1,NEPASTOUCHER!$B$5+NEPASTOUCHER!$B$12-1,0),NEPASTOUCHER!$A$27*EV$1,0)</f>
        <v>-1.1326657170899997E-3</v>
      </c>
      <c r="EW9">
        <f ca="1">OFFSET(OFFSET(ExportAxialRectangles!$J7,NEPASTOUCHER!$B$5+NEPASTOUCHER!$B$12-1,0),NEPASTOUCHER!$A$27*EW$1,0)-OFFSET(OFFSET(ExportAxialRectangles!$J$1,NEPASTOUCHER!$B$5+NEPASTOUCHER!$B$12-1,0),NEPASTOUCHER!$A$27*EW$1,0)</f>
        <v>-6.8143433736999985E-4</v>
      </c>
      <c r="EX9">
        <f ca="1">OFFSET(OFFSET(ExportAxialRectangles!$J7,NEPASTOUCHER!$B$5+NEPASTOUCHER!$B$12-1,0),NEPASTOUCHER!$A$27*EX$1,0)-OFFSET(OFFSET(ExportAxialRectangles!$J$1,NEPASTOUCHER!$B$5+NEPASTOUCHER!$B$12-1,0),NEPASTOUCHER!$A$27*EX$1,0)</f>
        <v>-4.3113387289999989E-5</v>
      </c>
      <c r="EY9">
        <f ca="1">OFFSET(OFFSET(ExportAxialRectangles!$J7,NEPASTOUCHER!$B$5+NEPASTOUCHER!$B$12-1,0),NEPASTOUCHER!$A$27*EY$1,0)-OFFSET(OFFSET(ExportAxialRectangles!$J$1,NEPASTOUCHER!$B$5+NEPASTOUCHER!$B$12-1,0),NEPASTOUCHER!$A$27*EY$1,0)</f>
        <v>3.4998544438999933E-4</v>
      </c>
      <c r="EZ9">
        <f ca="1">OFFSET(OFFSET(ExportAxialRectangles!$J7,NEPASTOUCHER!$B$5+NEPASTOUCHER!$B$12-1,0),NEPASTOUCHER!$A$27*EZ$1,0)-OFFSET(OFFSET(ExportAxialRectangles!$J$1,NEPASTOUCHER!$B$5+NEPASTOUCHER!$B$12-1,0),NEPASTOUCHER!$A$27*EZ$1,0)</f>
        <v>1.0414836367399994E-3</v>
      </c>
      <c r="FA9">
        <f ca="1">OFFSET(OFFSET(ExportAxialRectangles!$J7,NEPASTOUCHER!$B$5+NEPASTOUCHER!$B$12-1,0),NEPASTOUCHER!$A$27*FA$1,0)-OFFSET(OFFSET(ExportAxialRectangles!$J$1,NEPASTOUCHER!$B$5+NEPASTOUCHER!$B$12-1,0),NEPASTOUCHER!$A$27*FA$1,0)</f>
        <v>1.3962186588299995E-3</v>
      </c>
      <c r="FB9">
        <f ca="1">OFFSET(OFFSET(ExportAxialRectangles!$J7,NEPASTOUCHER!$B$5+NEPASTOUCHER!$B$12-1,0),NEPASTOUCHER!$A$27*FB$1,0)-OFFSET(OFFSET(ExportAxialRectangles!$J$1,NEPASTOUCHER!$B$5+NEPASTOUCHER!$B$12-1,0),NEPASTOUCHER!$A$27*FB$1,0)</f>
        <v>1.5528856290400002E-3</v>
      </c>
      <c r="FC9">
        <f ca="1">OFFSET(OFFSET(ExportAxialRectangles!$J7,NEPASTOUCHER!$B$5+NEPASTOUCHER!$B$12-1,0),NEPASTOUCHER!$A$27*FC$1,0)-OFFSET(OFFSET(ExportAxialRectangles!$J$1,NEPASTOUCHER!$B$5+NEPASTOUCHER!$B$12-1,0),NEPASTOUCHER!$A$27*FC$1,0)</f>
        <v>2.2788511382999992E-3</v>
      </c>
      <c r="FD9">
        <f ca="1">OFFSET(OFFSET(ExportAxialRectangles!$J7,NEPASTOUCHER!$B$5+NEPASTOUCHER!$B$12-1,0),NEPASTOUCHER!$A$27*FD$1,0)-OFFSET(OFFSET(ExportAxialRectangles!$J$1,NEPASTOUCHER!$B$5+NEPASTOUCHER!$B$12-1,0),NEPASTOUCHER!$A$27*FD$1,0)</f>
        <v>2.3824668834799998E-3</v>
      </c>
      <c r="FE9">
        <f ca="1">OFFSET(OFFSET(ExportAxialRectangles!$J7,NEPASTOUCHER!$B$5+NEPASTOUCHER!$B$12-1,0),NEPASTOUCHER!$A$27*FE$1,0)-OFFSET(OFFSET(ExportAxialRectangles!$J$1,NEPASTOUCHER!$B$5+NEPASTOUCHER!$B$12-1,0),NEPASTOUCHER!$A$27*FE$1,0)</f>
        <v>2.7388447425999995E-3</v>
      </c>
      <c r="FF9">
        <f ca="1">OFFSET(OFFSET(ExportAxialRectangles!$J7,NEPASTOUCHER!$B$5+NEPASTOUCHER!$B$12-1,0),NEPASTOUCHER!$A$27*FF$1,0)-OFFSET(OFFSET(ExportAxialRectangles!$J$1,NEPASTOUCHER!$B$5+NEPASTOUCHER!$B$12-1,0),NEPASTOUCHER!$A$27*FF$1,0)</f>
        <v>2.9880718078699993E-3</v>
      </c>
      <c r="FG9">
        <f ca="1">OFFSET(OFFSET(ExportAxialRectangles!$J7,NEPASTOUCHER!$B$5+NEPASTOUCHER!$B$12-1,0),NEPASTOUCHER!$A$27*FG$1,0)-OFFSET(OFFSET(ExportAxialRectangles!$J$1,NEPASTOUCHER!$B$5+NEPASTOUCHER!$B$12-1,0),NEPASTOUCHER!$A$27*FG$1,0)</f>
        <v>3.3286027320300008E-3</v>
      </c>
      <c r="FH9">
        <f ca="1">OFFSET(OFFSET(ExportAxialRectangles!$J7,NEPASTOUCHER!$B$5+NEPASTOUCHER!$B$12-1,0),NEPASTOUCHER!$A$27*FH$1,0)-OFFSET(OFFSET(ExportAxialRectangles!$J$1,NEPASTOUCHER!$B$5+NEPASTOUCHER!$B$12-1,0),NEPASTOUCHER!$A$27*FH$1,0)</f>
        <v>3.6211988534400018E-3</v>
      </c>
      <c r="FI9">
        <f ca="1">OFFSET(OFFSET(ExportAxialRectangles!$J7,NEPASTOUCHER!$B$5+NEPASTOUCHER!$B$12-1,0),NEPASTOUCHER!$A$27*FI$1,0)-OFFSET(OFFSET(ExportAxialRectangles!$J$1,NEPASTOUCHER!$B$5+NEPASTOUCHER!$B$12-1,0),NEPASTOUCHER!$A$27*FI$1,0)</f>
        <v>3.5025393396599996E-3</v>
      </c>
      <c r="FJ9">
        <f ca="1">OFFSET(OFFSET(ExportAxialRectangles!$J7,NEPASTOUCHER!$B$5+NEPASTOUCHER!$B$12-1,0),NEPASTOUCHER!$A$27*FJ$1,0)-OFFSET(OFFSET(ExportAxialRectangles!$J$1,NEPASTOUCHER!$B$5+NEPASTOUCHER!$B$12-1,0),NEPASTOUCHER!$A$27*FJ$1,0)</f>
        <v>3.67171761692E-3</v>
      </c>
      <c r="FK9">
        <f ca="1">OFFSET(OFFSET(ExportAxialRectangles!$J7,NEPASTOUCHER!$B$5+NEPASTOUCHER!$B$12-1,0),NEPASTOUCHER!$A$27*FK$1,0)-OFFSET(OFFSET(ExportAxialRectangles!$J$1,NEPASTOUCHER!$B$5+NEPASTOUCHER!$B$12-1,0),NEPASTOUCHER!$A$27*FK$1,0)</f>
        <v>3.6264992784600008E-3</v>
      </c>
      <c r="FL9">
        <f ca="1">OFFSET(OFFSET(ExportAxialRectangles!$J7,NEPASTOUCHER!$B$5+NEPASTOUCHER!$B$12-1,0),NEPASTOUCHER!$A$27*FL$1,0)-OFFSET(OFFSET(ExportAxialRectangles!$J$1,NEPASTOUCHER!$B$5+NEPASTOUCHER!$B$12-1,0),NEPASTOUCHER!$A$27*FL$1,0)</f>
        <v>3.9131421536100002E-3</v>
      </c>
      <c r="FM9">
        <f ca="1">OFFSET(OFFSET(ExportAxialRectangles!$J7,NEPASTOUCHER!$B$5+NEPASTOUCHER!$B$12-1,0),NEPASTOUCHER!$A$27*FM$1,0)-OFFSET(OFFSET(ExportAxialRectangles!$J$1,NEPASTOUCHER!$B$5+NEPASTOUCHER!$B$12-1,0),NEPASTOUCHER!$A$27*FM$1,0)</f>
        <v>3.7003317933099996E-3</v>
      </c>
      <c r="FN9">
        <f ca="1">OFFSET(OFFSET(ExportAxialRectangles!$J7,NEPASTOUCHER!$B$5+NEPASTOUCHER!$B$12-1,0),NEPASTOUCHER!$A$27*FN$1,0)-OFFSET(OFFSET(ExportAxialRectangles!$J$1,NEPASTOUCHER!$B$5+NEPASTOUCHER!$B$12-1,0),NEPASTOUCHER!$A$27*FN$1,0)</f>
        <v>3.6672731376999994E-3</v>
      </c>
      <c r="FO9">
        <f ca="1">OFFSET(OFFSET(ExportAxialRectangles!$J7,NEPASTOUCHER!$B$5+NEPASTOUCHER!$B$12-1,0),NEPASTOUCHER!$A$27*FO$1,0)-OFFSET(OFFSET(ExportAxialRectangles!$J$1,NEPASTOUCHER!$B$5+NEPASTOUCHER!$B$12-1,0),NEPASTOUCHER!$A$27*FO$1,0)</f>
        <v>3.0891644899000001E-3</v>
      </c>
      <c r="FP9">
        <f ca="1">OFFSET(OFFSET(ExportAxialRectangles!$J7,NEPASTOUCHER!$B$5+NEPASTOUCHER!$B$12-1,0),NEPASTOUCHER!$A$27*FP$1,0)-OFFSET(OFFSET(ExportAxialRectangles!$J$1,NEPASTOUCHER!$B$5+NEPASTOUCHER!$B$12-1,0),NEPASTOUCHER!$A$27*FP$1,0)</f>
        <v>2.9640292452500004E-3</v>
      </c>
      <c r="FQ9">
        <f ca="1">OFFSET(OFFSET(ExportAxialRectangles!$J7,NEPASTOUCHER!$B$5+NEPASTOUCHER!$B$12-1,0),NEPASTOUCHER!$A$27*FQ$1,0)-OFFSET(OFFSET(ExportAxialRectangles!$J$1,NEPASTOUCHER!$B$5+NEPASTOUCHER!$B$12-1,0),NEPASTOUCHER!$A$27*FQ$1,0)</f>
        <v>2.2941218743868E-3</v>
      </c>
      <c r="FR9">
        <f ca="1">OFFSET(OFFSET(ExportAxialRectangles!$J7,NEPASTOUCHER!$B$5+NEPASTOUCHER!$B$12-1,0),NEPASTOUCHER!$A$27*FR$1,0)-OFFSET(OFFSET(ExportAxialRectangles!$J$1,NEPASTOUCHER!$B$5+NEPASTOUCHER!$B$12-1,0),NEPASTOUCHER!$A$27*FR$1,0)</f>
        <v>1.8009135688999995E-3</v>
      </c>
      <c r="FS9">
        <f ca="1">OFFSET(OFFSET(ExportAxialRectangles!$J7,NEPASTOUCHER!$B$5+NEPASTOUCHER!$B$12-1,0),NEPASTOUCHER!$A$27*FS$1,0)-OFFSET(OFFSET(ExportAxialRectangles!$J$1,NEPASTOUCHER!$B$5+NEPASTOUCHER!$B$12-1,0),NEPASTOUCHER!$A$27*FS$1,0)</f>
        <v>1.2186185242499998E-3</v>
      </c>
      <c r="FT9">
        <f ca="1">OFFSET(OFFSET(ExportAxialRectangles!$J7,NEPASTOUCHER!$B$5+NEPASTOUCHER!$B$12-1,0),NEPASTOUCHER!$A$27*FT$1,0)-OFFSET(OFFSET(ExportAxialRectangles!$J$1,NEPASTOUCHER!$B$5+NEPASTOUCHER!$B$12-1,0),NEPASTOUCHER!$A$27*FT$1,0)</f>
        <v>6.1082614981429993E-4</v>
      </c>
      <c r="FU9">
        <f ca="1">OFFSET(OFFSET(ExportAxialRectangles!$J7,NEPASTOUCHER!$B$5+NEPASTOUCHER!$B$12-1,0),NEPASTOUCHER!$A$27*FU$1,0)-OFFSET(OFFSET(ExportAxialRectangles!$J$1,NEPASTOUCHER!$B$5+NEPASTOUCHER!$B$12-1,0),NEPASTOUCHER!$A$27*FU$1,0)</f>
        <v>1.7753405443000003E-4</v>
      </c>
      <c r="FV9">
        <f ca="1">OFFSET(OFFSET(ExportAxialRectangles!$J7,NEPASTOUCHER!$B$5+NEPASTOUCHER!$B$12-1,0),NEPASTOUCHER!$A$27*FV$1,0)-OFFSET(OFFSET(ExportAxialRectangles!$J$1,NEPASTOUCHER!$B$5+NEPASTOUCHER!$B$12-1,0),NEPASTOUCHER!$A$27*FV$1,0)</f>
        <v>1.0697195564999965E-4</v>
      </c>
      <c r="FW9">
        <f ca="1">OFFSET(OFFSET(ExportAxialRectangles!$J7,NEPASTOUCHER!$B$5+NEPASTOUCHER!$B$12-1,0),NEPASTOUCHER!$A$27*FW$1,0)-OFFSET(OFFSET(ExportAxialRectangles!$J$1,NEPASTOUCHER!$B$5+NEPASTOUCHER!$B$12-1,0),NEPASTOUCHER!$A$27*FW$1,0)</f>
        <v>-4.4854344595000005E-4</v>
      </c>
      <c r="FX9">
        <f ca="1">OFFSET(OFFSET(ExportAxialRectangles!$J7,NEPASTOUCHER!$B$5+NEPASTOUCHER!$B$12-1,0),NEPASTOUCHER!$A$27*FX$1,0)-OFFSET(OFFSET(ExportAxialRectangles!$J$1,NEPASTOUCHER!$B$5+NEPASTOUCHER!$B$12-1,0),NEPASTOUCHER!$A$27*FX$1,0)</f>
        <v>-1.0390769696300003E-3</v>
      </c>
      <c r="FY9">
        <f ca="1">OFFSET(OFFSET(ExportAxialRectangles!$J7,NEPASTOUCHER!$B$5+NEPASTOUCHER!$B$12-1,0),NEPASTOUCHER!$A$27*FY$1,0)-OFFSET(OFFSET(ExportAxialRectangles!$J$1,NEPASTOUCHER!$B$5+NEPASTOUCHER!$B$12-1,0),NEPASTOUCHER!$A$27*FY$1,0)</f>
        <v>-1.4657779559799997E-3</v>
      </c>
      <c r="FZ9">
        <f ca="1">OFFSET(OFFSET(ExportAxialRectangles!$J7,NEPASTOUCHER!$B$5+NEPASTOUCHER!$B$12-1,0),NEPASTOUCHER!$A$27*FZ$1,0)-OFFSET(OFFSET(ExportAxialRectangles!$J$1,NEPASTOUCHER!$B$5+NEPASTOUCHER!$B$12-1,0),NEPASTOUCHER!$A$27*FZ$1,0)</f>
        <v>-1.9580701787299997E-3</v>
      </c>
      <c r="GA9">
        <f ca="1">OFFSET(OFFSET(ExportAxialRectangles!$J7,NEPASTOUCHER!$B$5+NEPASTOUCHER!$B$12-1,0),NEPASTOUCHER!$A$27*GA$1,0)-OFFSET(OFFSET(ExportAxialRectangles!$J$1,NEPASTOUCHER!$B$5+NEPASTOUCHER!$B$12-1,0),NEPASTOUCHER!$A$27*GA$1,0)</f>
        <v>-1.9564122501000009E-3</v>
      </c>
      <c r="GB9">
        <f ca="1">OFFSET(OFFSET(ExportAxialRectangles!$J7,NEPASTOUCHER!$B$5+NEPASTOUCHER!$B$12-1,0),NEPASTOUCHER!$A$27*GB$1,0)-OFFSET(OFFSET(ExportAxialRectangles!$J$1,NEPASTOUCHER!$B$5+NEPASTOUCHER!$B$12-1,0),NEPASTOUCHER!$A$27*GB$1,0)</f>
        <v>-2.5155286791200002E-3</v>
      </c>
      <c r="GC9">
        <f ca="1">OFFSET(OFFSET(ExportAxialRectangles!$J7,NEPASTOUCHER!$B$5+NEPASTOUCHER!$B$12-1,0),NEPASTOUCHER!$A$27*GC$1,0)-OFFSET(OFFSET(ExportAxialRectangles!$J$1,NEPASTOUCHER!$B$5+NEPASTOUCHER!$B$12-1,0),NEPASTOUCHER!$A$27*GC$1,0)</f>
        <v>-2.8096198111199995E-3</v>
      </c>
      <c r="GD9">
        <f ca="1">OFFSET(OFFSET(ExportAxialRectangles!$J7,NEPASTOUCHER!$B$5+NEPASTOUCHER!$B$12-1,0),NEPASTOUCHER!$A$27*GD$1,0)-OFFSET(OFFSET(ExportAxialRectangles!$J$1,NEPASTOUCHER!$B$5+NEPASTOUCHER!$B$12-1,0),NEPASTOUCHER!$A$27*GD$1,0)</f>
        <v>-3.2252918120700014E-3</v>
      </c>
      <c r="GE9">
        <f ca="1">OFFSET(OFFSET(ExportAxialRectangles!$J7,NEPASTOUCHER!$B$5+NEPASTOUCHER!$B$12-1,0),NEPASTOUCHER!$A$27*GE$1,0)-OFFSET(OFFSET(ExportAxialRectangles!$J$1,NEPASTOUCHER!$B$5+NEPASTOUCHER!$B$12-1,0),NEPASTOUCHER!$A$27*GE$1,0)</f>
        <v>-3.6889818165499995E-3</v>
      </c>
      <c r="GF9">
        <f ca="1">OFFSET(OFFSET(ExportAxialRectangles!$J7,NEPASTOUCHER!$B$5+NEPASTOUCHER!$B$12-1,0),NEPASTOUCHER!$A$27*GF$1,0)-OFFSET(OFFSET(ExportAxialRectangles!$J$1,NEPASTOUCHER!$B$5+NEPASTOUCHER!$B$12-1,0),NEPASTOUCHER!$A$27*GF$1,0)</f>
        <v>-3.7820318386499992E-3</v>
      </c>
      <c r="GG9">
        <f ca="1">OFFSET(OFFSET(ExportAxialRectangles!$J7,NEPASTOUCHER!$B$5+NEPASTOUCHER!$B$12-1,0),NEPASTOUCHER!$A$27*GG$1,0)-OFFSET(OFFSET(ExportAxialRectangles!$J$1,NEPASTOUCHER!$B$5+NEPASTOUCHER!$B$12-1,0),NEPASTOUCHER!$A$27*GG$1,0)</f>
        <v>-3.5089665085599993E-3</v>
      </c>
      <c r="GH9">
        <f ca="1">OFFSET(OFFSET(ExportAxialRectangles!$J7,NEPASTOUCHER!$B$5+NEPASTOUCHER!$B$12-1,0),NEPASTOUCHER!$A$27*GH$1,0)-OFFSET(OFFSET(ExportAxialRectangles!$J$1,NEPASTOUCHER!$B$5+NEPASTOUCHER!$B$12-1,0),NEPASTOUCHER!$A$27*GH$1,0)</f>
        <v>-3.4510601696199992E-3</v>
      </c>
      <c r="GI9">
        <f ca="1">OFFSET(OFFSET(ExportAxialRectangles!$J7,NEPASTOUCHER!$B$5+NEPASTOUCHER!$B$12-1,0),NEPASTOUCHER!$A$27*GI$1,0)-OFFSET(OFFSET(ExportAxialRectangles!$J$1,NEPASTOUCHER!$B$5+NEPASTOUCHER!$B$12-1,0),NEPASTOUCHER!$A$27*GI$1,0)</f>
        <v>-3.9336270835099996E-3</v>
      </c>
      <c r="GJ9">
        <f ca="1">OFFSET(OFFSET(ExportAxialRectangles!$J7,NEPASTOUCHER!$B$5+NEPASTOUCHER!$B$12-1,0),NEPASTOUCHER!$A$27*GJ$1,0)-OFFSET(OFFSET(ExportAxialRectangles!$J$1,NEPASTOUCHER!$B$5+NEPASTOUCHER!$B$12-1,0),NEPASTOUCHER!$A$27*GJ$1,0)</f>
        <v>-3.6588788374700004E-3</v>
      </c>
      <c r="GK9">
        <f ca="1">OFFSET(OFFSET(ExportAxialRectangles!$J7,NEPASTOUCHER!$B$5+NEPASTOUCHER!$B$12-1,0),NEPASTOUCHER!$A$27*GK$1,0)-OFFSET(OFFSET(ExportAxialRectangles!$J$1,NEPASTOUCHER!$B$5+NEPASTOUCHER!$B$12-1,0),NEPASTOUCHER!$A$27*GK$1,0)</f>
        <v>-4.0940239574799994E-3</v>
      </c>
      <c r="GL9">
        <f ca="1">OFFSET(OFFSET(ExportAxialRectangles!$J7,NEPASTOUCHER!$B$5+NEPASTOUCHER!$B$12-1,0),NEPASTOUCHER!$A$27*GL$1,0)-OFFSET(OFFSET(ExportAxialRectangles!$J$1,NEPASTOUCHER!$B$5+NEPASTOUCHER!$B$12-1,0),NEPASTOUCHER!$A$27*GL$1,0)</f>
        <v>-4.2398432255999988E-3</v>
      </c>
      <c r="GM9">
        <f ca="1">OFFSET(OFFSET(ExportAxialRectangles!$J7,NEPASTOUCHER!$B$5+NEPASTOUCHER!$B$12-1,0),NEPASTOUCHER!$A$27*GM$1,0)-OFFSET(OFFSET(ExportAxialRectangles!$J$1,NEPASTOUCHER!$B$5+NEPASTOUCHER!$B$12-1,0),NEPASTOUCHER!$A$27*GM$1,0)</f>
        <v>-4.2937042153899999E-3</v>
      </c>
      <c r="GN9">
        <f ca="1">OFFSET(OFFSET(ExportAxialRectangles!$J7,NEPASTOUCHER!$B$5+NEPASTOUCHER!$B$12-1,0),NEPASTOUCHER!$A$27*GN$1,0)-OFFSET(OFFSET(ExportAxialRectangles!$J$1,NEPASTOUCHER!$B$5+NEPASTOUCHER!$B$12-1,0),NEPASTOUCHER!$A$27*GN$1,0)</f>
        <v>-3.9364360036300006E-3</v>
      </c>
      <c r="GO9">
        <f ca="1">OFFSET(OFFSET(ExportAxialRectangles!$J7,NEPASTOUCHER!$B$5+NEPASTOUCHER!$B$12-1,0),NEPASTOUCHER!$A$27*GO$1,0)-OFFSET(OFFSET(ExportAxialRectangles!$J$1,NEPASTOUCHER!$B$5+NEPASTOUCHER!$B$12-1,0),NEPASTOUCHER!$A$27*GO$1,0)</f>
        <v>-3.2278916701699994E-3</v>
      </c>
      <c r="GP9">
        <f ca="1">OFFSET(OFFSET(ExportAxialRectangles!$J7,NEPASTOUCHER!$B$5+NEPASTOUCHER!$B$12-1,0),NEPASTOUCHER!$A$27*GP$1,0)-OFFSET(OFFSET(ExportAxialRectangles!$J$1,NEPASTOUCHER!$B$5+NEPASTOUCHER!$B$12-1,0),NEPASTOUCHER!$A$27*GP$1,0)</f>
        <v>-2.9806189113919996E-3</v>
      </c>
      <c r="GQ9">
        <f ca="1">OFFSET(OFFSET(ExportAxialRectangles!$J7,NEPASTOUCHER!$B$5+NEPASTOUCHER!$B$12-1,0),NEPASTOUCHER!$A$27*GQ$1,0)-OFFSET(OFFSET(ExportAxialRectangles!$J$1,NEPASTOUCHER!$B$5+NEPASTOUCHER!$B$12-1,0),NEPASTOUCHER!$A$27*GQ$1,0)</f>
        <v>-2.9344282895120001E-3</v>
      </c>
      <c r="GR9">
        <f ca="1">OFFSET(OFFSET(ExportAxialRectangles!$J7,NEPASTOUCHER!$B$5+NEPASTOUCHER!$B$12-1,0),NEPASTOUCHER!$A$27*GR$1,0)-OFFSET(OFFSET(ExportAxialRectangles!$J$1,NEPASTOUCHER!$B$5+NEPASTOUCHER!$B$12-1,0),NEPASTOUCHER!$A$27*GR$1,0)</f>
        <v>-1.6936848042849997E-3</v>
      </c>
      <c r="GS9">
        <f ca="1">OFFSET(OFFSET(ExportAxialRectangles!$J7,NEPASTOUCHER!$B$5+NEPASTOUCHER!$B$12-1,0),NEPASTOUCHER!$A$27*GS$1,0)-OFFSET(OFFSET(ExportAxialRectangles!$J$1,NEPASTOUCHER!$B$5+NEPASTOUCHER!$B$12-1,0),NEPASTOUCHER!$A$27*GS$1,0)</f>
        <v>-1.1713638220719998E-3</v>
      </c>
      <c r="GT9">
        <f ca="1">OFFSET(OFFSET(ExportAxialRectangles!$J7,NEPASTOUCHER!$B$5+NEPASTOUCHER!$B$12-1,0),NEPASTOUCHER!$A$27*GT$1,0)-OFFSET(OFFSET(ExportAxialRectangles!$J$1,NEPASTOUCHER!$B$5+NEPASTOUCHER!$B$12-1,0),NEPASTOUCHER!$A$27*GT$1,0)</f>
        <v>-6.8660980434999972E-4</v>
      </c>
      <c r="GU9">
        <f ca="1">OFFSET(OFFSET(ExportAxialRectangles!$J7,NEPASTOUCHER!$B$5+NEPASTOUCHER!$B$12-1,0),NEPASTOUCHER!$A$27*GU$1,0)-OFFSET(OFFSET(ExportAxialRectangles!$J$1,NEPASTOUCHER!$B$5+NEPASTOUCHER!$B$12-1,0),NEPASTOUCHER!$A$27*GU$1,0)</f>
        <v>-2.710130347099997E-4</v>
      </c>
      <c r="GV9">
        <f ca="1">OFFSET(OFFSET(ExportAxialRectangles!$J7,NEPASTOUCHER!$B$5+NEPASTOUCHER!$B$12-1,0),NEPASTOUCHER!$A$27*GV$1,0)-OFFSET(OFFSET(ExportAxialRectangles!$J$1,NEPASTOUCHER!$B$5+NEPASTOUCHER!$B$12-1,0),NEPASTOUCHER!$A$27*GV$1,0)</f>
        <v>3.4454819926000007E-4</v>
      </c>
      <c r="GW9">
        <f ca="1">OFFSET(OFFSET(ExportAxialRectangles!$J7,NEPASTOUCHER!$B$5+NEPASTOUCHER!$B$12-1,0),NEPASTOUCHER!$A$27*GW$1,0)-OFFSET(OFFSET(ExportAxialRectangles!$J$1,NEPASTOUCHER!$B$5+NEPASTOUCHER!$B$12-1,0),NEPASTOUCHER!$A$27*GW$1,0)</f>
        <v>6.5752463553000063E-4</v>
      </c>
      <c r="GX9">
        <f ca="1">OFFSET(OFFSET(ExportAxialRectangles!$J7,NEPASTOUCHER!$B$5+NEPASTOUCHER!$B$12-1,0),NEPASTOUCHER!$A$27*GX$1,0)-OFFSET(OFFSET(ExportAxialRectangles!$J$1,NEPASTOUCHER!$B$5+NEPASTOUCHER!$B$12-1,0),NEPASTOUCHER!$A$27*GX$1,0)</f>
        <v>1.1034538981700009E-3</v>
      </c>
      <c r="GY9">
        <f ca="1">OFFSET(OFFSET(ExportAxialRectangles!$J7,NEPASTOUCHER!$B$5+NEPASTOUCHER!$B$12-1,0),NEPASTOUCHER!$A$27*GY$1,0)-OFFSET(OFFSET(ExportAxialRectangles!$J$1,NEPASTOUCHER!$B$5+NEPASTOUCHER!$B$12-1,0),NEPASTOUCHER!$A$27*GY$1,0)</f>
        <v>1.2652693169999995E-3</v>
      </c>
      <c r="GZ9">
        <f ca="1">OFFSET(OFFSET(ExportAxialRectangles!$J7,NEPASTOUCHER!$B$5+NEPASTOUCHER!$B$12-1,0),NEPASTOUCHER!$A$27*GZ$1,0)-OFFSET(OFFSET(ExportAxialRectangles!$J$1,NEPASTOUCHER!$B$5+NEPASTOUCHER!$B$12-1,0),NEPASTOUCHER!$A$27*GZ$1,0)</f>
        <v>1.7697074793900005E-3</v>
      </c>
      <c r="HA9">
        <f ca="1">OFFSET(OFFSET(ExportAxialRectangles!$J7,NEPASTOUCHER!$B$5+NEPASTOUCHER!$B$12-1,0),NEPASTOUCHER!$A$27*HA$1,0)-OFFSET(OFFSET(ExportAxialRectangles!$J$1,NEPASTOUCHER!$B$5+NEPASTOUCHER!$B$12-1,0),NEPASTOUCHER!$A$27*HA$1,0)</f>
        <v>1.7733623974300009E-3</v>
      </c>
      <c r="HB9">
        <f ca="1">OFFSET(OFFSET(ExportAxialRectangles!$J7,NEPASTOUCHER!$B$5+NEPASTOUCHER!$B$12-1,0),NEPASTOUCHER!$A$27*HB$1,0)-OFFSET(OFFSET(ExportAxialRectangles!$J$1,NEPASTOUCHER!$B$5+NEPASTOUCHER!$B$12-1,0),NEPASTOUCHER!$A$27*HB$1,0)</f>
        <v>2.3089181243499991E-3</v>
      </c>
      <c r="HC9">
        <f ca="1">OFFSET(OFFSET(ExportAxialRectangles!$J7,NEPASTOUCHER!$B$5+NEPASTOUCHER!$B$12-1,0),NEPASTOUCHER!$A$27*HC$1,0)-OFFSET(OFFSET(ExportAxialRectangles!$J$1,NEPASTOUCHER!$B$5+NEPASTOUCHER!$B$12-1,0),NEPASTOUCHER!$A$27*HC$1,0)</f>
        <v>2.592822730850001E-3</v>
      </c>
      <c r="HD9">
        <f ca="1">OFFSET(OFFSET(ExportAxialRectangles!$J7,NEPASTOUCHER!$B$5+NEPASTOUCHER!$B$12-1,0),NEPASTOUCHER!$A$27*HD$1,0)-OFFSET(OFFSET(ExportAxialRectangles!$J$1,NEPASTOUCHER!$B$5+NEPASTOUCHER!$B$12-1,0),NEPASTOUCHER!$A$27*HD$1,0)</f>
        <v>3.0991739849600001E-3</v>
      </c>
      <c r="HE9">
        <f ca="1">OFFSET(OFFSET(ExportAxialRectangles!$J7,NEPASTOUCHER!$B$5+NEPASTOUCHER!$B$12-1,0),NEPASTOUCHER!$A$27*HE$1,0)-OFFSET(OFFSET(ExportAxialRectangles!$J$1,NEPASTOUCHER!$B$5+NEPASTOUCHER!$B$12-1,0),NEPASTOUCHER!$A$27*HE$1,0)</f>
        <v>3.2244827813500002E-3</v>
      </c>
      <c r="HF9">
        <f ca="1">OFFSET(OFFSET(ExportAxialRectangles!$J7,NEPASTOUCHER!$B$5+NEPASTOUCHER!$B$12-1,0),NEPASTOUCHER!$A$27*HF$1,0)-OFFSET(OFFSET(ExportAxialRectangles!$J$1,NEPASTOUCHER!$B$5+NEPASTOUCHER!$B$12-1,0),NEPASTOUCHER!$A$27*HF$1,0)</f>
        <v>3.4071560802300003E-3</v>
      </c>
      <c r="HG9">
        <f ca="1">OFFSET(OFFSET(ExportAxialRectangles!$J7,NEPASTOUCHER!$B$5+NEPASTOUCHER!$B$12-1,0),NEPASTOUCHER!$A$27*HG$1,0)-OFFSET(OFFSET(ExportAxialRectangles!$J$1,NEPASTOUCHER!$B$5+NEPASTOUCHER!$B$12-1,0),NEPASTOUCHER!$A$27*HG$1,0)</f>
        <v>3.4798376778000014E-3</v>
      </c>
      <c r="HH9">
        <f ca="1">OFFSET(OFFSET(ExportAxialRectangles!$J7,NEPASTOUCHER!$B$5+NEPASTOUCHER!$B$12-1,0),NEPASTOUCHER!$A$27*HH$1,0)-OFFSET(OFFSET(ExportAxialRectangles!$J$1,NEPASTOUCHER!$B$5+NEPASTOUCHER!$B$12-1,0),NEPASTOUCHER!$A$27*HH$1,0)</f>
        <v>3.7050296005199995E-3</v>
      </c>
      <c r="HI9">
        <f ca="1">OFFSET(OFFSET(ExportAxialRectangles!$J7,NEPASTOUCHER!$B$5+NEPASTOUCHER!$B$12-1,0),NEPASTOUCHER!$A$27*HI$1,0)-OFFSET(OFFSET(ExportAxialRectangles!$J$1,NEPASTOUCHER!$B$5+NEPASTOUCHER!$B$12-1,0),NEPASTOUCHER!$A$27*HI$1,0)</f>
        <v>3.8951176609499987E-3</v>
      </c>
      <c r="HJ9">
        <f ca="1">OFFSET(OFFSET(ExportAxialRectangles!$J7,NEPASTOUCHER!$B$5+NEPASTOUCHER!$B$12-1,0),NEPASTOUCHER!$A$27*HJ$1,0)-OFFSET(OFFSET(ExportAxialRectangles!$J$1,NEPASTOUCHER!$B$5+NEPASTOUCHER!$B$12-1,0),NEPASTOUCHER!$A$27*HJ$1,0)</f>
        <v>3.69131703527E-3</v>
      </c>
      <c r="HK9">
        <f ca="1">OFFSET(OFFSET(ExportAxialRectangles!$J7,NEPASTOUCHER!$B$5+NEPASTOUCHER!$B$12-1,0),NEPASTOUCHER!$A$27*HK$1,0)-OFFSET(OFFSET(ExportAxialRectangles!$J$1,NEPASTOUCHER!$B$5+NEPASTOUCHER!$B$12-1,0),NEPASTOUCHER!$A$27*HK$1,0)</f>
        <v>3.7545716509799999E-3</v>
      </c>
      <c r="HL9">
        <f ca="1">OFFSET(OFFSET(ExportAxialRectangles!$J7,NEPASTOUCHER!$B$5+NEPASTOUCHER!$B$12-1,0),NEPASTOUCHER!$A$27*HL$1,0)-OFFSET(OFFSET(ExportAxialRectangles!$J$1,NEPASTOUCHER!$B$5+NEPASTOUCHER!$B$12-1,0),NEPASTOUCHER!$A$27*HL$1,0)</f>
        <v>3.2644326264800001E-3</v>
      </c>
      <c r="HM9">
        <f ca="1">OFFSET(OFFSET(ExportAxialRectangles!$J7,NEPASTOUCHER!$B$5+NEPASTOUCHER!$B$12-1,0),NEPASTOUCHER!$A$27*HM$1,0)-OFFSET(OFFSET(ExportAxialRectangles!$J$1,NEPASTOUCHER!$B$5+NEPASTOUCHER!$B$12-1,0),NEPASTOUCHER!$A$27*HM$1,0)</f>
        <v>3.0842374440299995E-3</v>
      </c>
      <c r="HN9">
        <f ca="1">OFFSET(OFFSET(ExportAxialRectangles!$J7,NEPASTOUCHER!$B$5+NEPASTOUCHER!$B$12-1,0),NEPASTOUCHER!$A$27*HN$1,0)-OFFSET(OFFSET(ExportAxialRectangles!$J$1,NEPASTOUCHER!$B$5+NEPASTOUCHER!$B$12-1,0),NEPASTOUCHER!$A$27*HN$1,0)</f>
        <v>2.2958953747199999E-3</v>
      </c>
      <c r="HO9">
        <f ca="1">OFFSET(OFFSET(ExportAxialRectangles!$J7,NEPASTOUCHER!$B$5+NEPASTOUCHER!$B$12-1,0),NEPASTOUCHER!$A$27*HO$1,0)-OFFSET(OFFSET(ExportAxialRectangles!$J$1,NEPASTOUCHER!$B$5+NEPASTOUCHER!$B$12-1,0),NEPASTOUCHER!$A$27*HO$1,0)</f>
        <v>2.3901914356990002E-3</v>
      </c>
      <c r="HP9">
        <f ca="1">OFFSET(OFFSET(ExportAxialRectangles!$J7,NEPASTOUCHER!$B$5+NEPASTOUCHER!$B$12-1,0),NEPASTOUCHER!$A$27*HP$1,0)-OFFSET(OFFSET(ExportAxialRectangles!$J$1,NEPASTOUCHER!$B$5+NEPASTOUCHER!$B$12-1,0),NEPASTOUCHER!$A$27*HP$1,0)</f>
        <v>1.67423396997E-3</v>
      </c>
      <c r="HQ9">
        <f ca="1">OFFSET(OFFSET(ExportAxialRectangles!$J7,NEPASTOUCHER!$B$5+NEPASTOUCHER!$B$12-1,0),NEPASTOUCHER!$A$27*HQ$1,0)-OFFSET(OFFSET(ExportAxialRectangles!$J$1,NEPASTOUCHER!$B$5+NEPASTOUCHER!$B$12-1,0),NEPASTOUCHER!$A$27*HQ$1,0)</f>
        <v>1.6231990906162E-3</v>
      </c>
      <c r="HR9">
        <f ca="1">OFFSET(OFFSET(ExportAxialRectangles!$J7,NEPASTOUCHER!$B$5+NEPASTOUCHER!$B$12-1,0),NEPASTOUCHER!$A$27*HR$1,0)-OFFSET(OFFSET(ExportAxialRectangles!$J$1,NEPASTOUCHER!$B$5+NEPASTOUCHER!$B$12-1,0),NEPASTOUCHER!$A$27*HR$1,0)</f>
        <v>8.1380802702899998E-4</v>
      </c>
      <c r="HS9">
        <f ca="1">OFFSET(OFFSET(ExportAxialRectangles!$J7,NEPASTOUCHER!$B$5+NEPASTOUCHER!$B$12-1,0),NEPASTOUCHER!$A$27*HS$1,0)-OFFSET(OFFSET(ExportAxialRectangles!$J$1,NEPASTOUCHER!$B$5+NEPASTOUCHER!$B$12-1,0),NEPASTOUCHER!$A$27*HS$1,0)</f>
        <v>2.0174994005699997E-4</v>
      </c>
      <c r="HT9">
        <f ca="1">OFFSET(OFFSET(ExportAxialRectangles!$J7,NEPASTOUCHER!$B$5+NEPASTOUCHER!$B$12-1,0),NEPASTOUCHER!$A$27*HT$1,0)-OFFSET(OFFSET(ExportAxialRectangles!$J$1,NEPASTOUCHER!$B$5+NEPASTOUCHER!$B$12-1,0),NEPASTOUCHER!$A$27*HT$1,0)</f>
        <v>1.3418030998000002E-4</v>
      </c>
      <c r="HU9">
        <f ca="1">OFFSET(OFFSET(ExportAxialRectangles!$J7,NEPASTOUCHER!$B$5+NEPASTOUCHER!$B$12-1,0),NEPASTOUCHER!$A$27*HU$1,0)-OFFSET(OFFSET(ExportAxialRectangles!$J$1,NEPASTOUCHER!$B$5+NEPASTOUCHER!$B$12-1,0),NEPASTOUCHER!$A$27*HU$1,0)</f>
        <v>-2.3669062650000022E-5</v>
      </c>
      <c r="HV9">
        <f ca="1">OFFSET(OFFSET(ExportAxialRectangles!$J7,NEPASTOUCHER!$B$5+NEPASTOUCHER!$B$12-1,0),NEPASTOUCHER!$A$27*HV$1,0)-OFFSET(OFFSET(ExportAxialRectangles!$J$1,NEPASTOUCHER!$B$5+NEPASTOUCHER!$B$12-1,0),NEPASTOUCHER!$A$27*HV$1,0)</f>
        <v>-1.1604319009399996E-3</v>
      </c>
      <c r="HW9">
        <f ca="1">OFFSET(OFFSET(ExportAxialRectangles!$J7,NEPASTOUCHER!$B$5+NEPASTOUCHER!$B$12-1,0),NEPASTOUCHER!$A$27*HW$1,0)-OFFSET(OFFSET(ExportAxialRectangles!$J$1,NEPASTOUCHER!$B$5+NEPASTOUCHER!$B$12-1,0),NEPASTOUCHER!$A$27*HW$1,0)</f>
        <v>-1.3795650833300001E-3</v>
      </c>
      <c r="HX9">
        <f ca="1">OFFSET(OFFSET(ExportAxialRectangles!$J7,NEPASTOUCHER!$B$5+NEPASTOUCHER!$B$12-1,0),NEPASTOUCHER!$A$27*HX$1,0)-OFFSET(OFFSET(ExportAxialRectangles!$J$1,NEPASTOUCHER!$B$5+NEPASTOUCHER!$B$12-1,0),NEPASTOUCHER!$A$27*HX$1,0)</f>
        <v>-1.6501513937299999E-3</v>
      </c>
      <c r="HY9">
        <f ca="1">OFFSET(OFFSET(ExportAxialRectangles!$J7,NEPASTOUCHER!$B$5+NEPASTOUCHER!$B$12-1,0),NEPASTOUCHER!$A$27*HY$1,0)-OFFSET(OFFSET(ExportAxialRectangles!$J$1,NEPASTOUCHER!$B$5+NEPASTOUCHER!$B$12-1,0),NEPASTOUCHER!$A$27*HY$1,0)</f>
        <v>-2.2589963795499992E-3</v>
      </c>
      <c r="HZ9">
        <f ca="1">OFFSET(OFFSET(ExportAxialRectangles!$J7,NEPASTOUCHER!$B$5+NEPASTOUCHER!$B$12-1,0),NEPASTOUCHER!$A$27*HZ$1,0)-OFFSET(OFFSET(ExportAxialRectangles!$J$1,NEPASTOUCHER!$B$5+NEPASTOUCHER!$B$12-1,0),NEPASTOUCHER!$A$27*HZ$1,0)</f>
        <v>-2.6961333482199987E-3</v>
      </c>
      <c r="IA9">
        <f ca="1">OFFSET(OFFSET(ExportAxialRectangles!$J7,NEPASTOUCHER!$B$5+NEPASTOUCHER!$B$12-1,0),NEPASTOUCHER!$A$27*IA$1,0)-OFFSET(OFFSET(ExportAxialRectangles!$J$1,NEPASTOUCHER!$B$5+NEPASTOUCHER!$B$12-1,0),NEPASTOUCHER!$A$27*IA$1,0)</f>
        <v>-2.6900189951899996E-3</v>
      </c>
      <c r="IB9">
        <f ca="1">OFFSET(OFFSET(ExportAxialRectangles!$J7,NEPASTOUCHER!$B$5+NEPASTOUCHER!$B$12-1,0),NEPASTOUCHER!$A$27*IB$1,0)-OFFSET(OFFSET(ExportAxialRectangles!$J$1,NEPASTOUCHER!$B$5+NEPASTOUCHER!$B$12-1,0),NEPASTOUCHER!$A$27*IB$1,0)</f>
        <v>-3.3013585801999999E-3</v>
      </c>
      <c r="IC9">
        <f ca="1">OFFSET(OFFSET(ExportAxialRectangles!$J7,NEPASTOUCHER!$B$5+NEPASTOUCHER!$B$12-1,0),NEPASTOUCHER!$A$27*IC$1,0)-OFFSET(OFFSET(ExportAxialRectangles!$J$1,NEPASTOUCHER!$B$5+NEPASTOUCHER!$B$12-1,0),NEPASTOUCHER!$A$27*IC$1,0)</f>
        <v>-3.5930650738299997E-3</v>
      </c>
      <c r="ID9">
        <f ca="1">OFFSET(OFFSET(ExportAxialRectangles!$J7,NEPASTOUCHER!$B$5+NEPASTOUCHER!$B$12-1,0),NEPASTOUCHER!$A$27*ID$1,0)-OFFSET(OFFSET(ExportAxialRectangles!$J$1,NEPASTOUCHER!$B$5+NEPASTOUCHER!$B$12-1,0),NEPASTOUCHER!$A$27*ID$1,0)</f>
        <v>-3.5662803011999996E-3</v>
      </c>
      <c r="IE9">
        <f ca="1">OFFSET(OFFSET(ExportAxialRectangles!$J7,NEPASTOUCHER!$B$5+NEPASTOUCHER!$B$12-1,0),NEPASTOUCHER!$A$27*IE$1,0)-OFFSET(OFFSET(ExportAxialRectangles!$J$1,NEPASTOUCHER!$B$5+NEPASTOUCHER!$B$12-1,0),NEPASTOUCHER!$A$27*IE$1,0)</f>
        <v>-3.7170697353700001E-3</v>
      </c>
      <c r="IF9">
        <f ca="1">OFFSET(OFFSET(ExportAxialRectangles!$J7,NEPASTOUCHER!$B$5+NEPASTOUCHER!$B$12-1,0),NEPASTOUCHER!$A$27*IF$1,0)-OFFSET(OFFSET(ExportAxialRectangles!$J$1,NEPASTOUCHER!$B$5+NEPASTOUCHER!$B$12-1,0),NEPASTOUCHER!$A$27*IF$1,0)</f>
        <v>-3.5705217023699991E-3</v>
      </c>
      <c r="IG9">
        <f ca="1">OFFSET(OFFSET(ExportAxialRectangles!$J7,NEPASTOUCHER!$B$5+NEPASTOUCHER!$B$12-1,0),NEPASTOUCHER!$A$27*IG$1,0)-OFFSET(OFFSET(ExportAxialRectangles!$J$1,NEPASTOUCHER!$B$5+NEPASTOUCHER!$B$12-1,0),NEPASTOUCHER!$A$27*IG$1,0)</f>
        <v>-4.3172348109000004E-3</v>
      </c>
      <c r="IH9">
        <f ca="1">OFFSET(OFFSET(ExportAxialRectangles!$J7,NEPASTOUCHER!$B$5+NEPASTOUCHER!$B$12-1,0),NEPASTOUCHER!$A$27*IH$1,0)-OFFSET(OFFSET(ExportAxialRectangles!$J$1,NEPASTOUCHER!$B$5+NEPASTOUCHER!$B$12-1,0),NEPASTOUCHER!$A$27*IH$1,0)</f>
        <v>-3.9161108207400016E-3</v>
      </c>
      <c r="II9">
        <f ca="1">OFFSET(OFFSET(ExportAxialRectangles!$J7,NEPASTOUCHER!$B$5+NEPASTOUCHER!$B$12-1,0),NEPASTOUCHER!$A$27*II$1,0)-OFFSET(OFFSET(ExportAxialRectangles!$J$1,NEPASTOUCHER!$B$5+NEPASTOUCHER!$B$12-1,0),NEPASTOUCHER!$A$27*II$1,0)</f>
        <v>-4.2437521572900004E-3</v>
      </c>
      <c r="IJ9">
        <f ca="1">OFFSET(OFFSET(ExportAxialRectangles!$J7,NEPASTOUCHER!$B$5+NEPASTOUCHER!$B$12-1,0),NEPASTOUCHER!$A$27*IJ$1,0)-OFFSET(OFFSET(ExportAxialRectangles!$J$1,NEPASTOUCHER!$B$5+NEPASTOUCHER!$B$12-1,0),NEPASTOUCHER!$A$27*IJ$1,0)</f>
        <v>-3.9397551187299994E-3</v>
      </c>
      <c r="IK9">
        <f ca="1">OFFSET(OFFSET(ExportAxialRectangles!$J7,NEPASTOUCHER!$B$5+NEPASTOUCHER!$B$12-1,0),NEPASTOUCHER!$A$27*IK$1,0)-OFFSET(OFFSET(ExportAxialRectangles!$J$1,NEPASTOUCHER!$B$5+NEPASTOUCHER!$B$12-1,0),NEPASTOUCHER!$A$27*IK$1,0)</f>
        <v>-3.6876609281399995E-3</v>
      </c>
      <c r="IL9">
        <f ca="1">OFFSET(OFFSET(ExportAxialRectangles!$J7,NEPASTOUCHER!$B$5+NEPASTOUCHER!$B$12-1,0),NEPASTOUCHER!$A$27*IL$1,0)-OFFSET(OFFSET(ExportAxialRectangles!$J$1,NEPASTOUCHER!$B$5+NEPASTOUCHER!$B$12-1,0),NEPASTOUCHER!$A$27*IL$1,0)</f>
        <v>-3.5267697199899998E-3</v>
      </c>
      <c r="IM9">
        <f ca="1">OFFSET(OFFSET(ExportAxialRectangles!$J7,NEPASTOUCHER!$B$5+NEPASTOUCHER!$B$12-1,0),NEPASTOUCHER!$A$27*IM$1,0)-OFFSET(OFFSET(ExportAxialRectangles!$J$1,NEPASTOUCHER!$B$5+NEPASTOUCHER!$B$12-1,0),NEPASTOUCHER!$A$27*IM$1,0)</f>
        <v>-2.9685096295199997E-3</v>
      </c>
      <c r="IN9">
        <f ca="1">OFFSET(OFFSET(ExportAxialRectangles!$J7,NEPASTOUCHER!$B$5+NEPASTOUCHER!$B$12-1,0),NEPASTOUCHER!$A$27*IN$1,0)-OFFSET(OFFSET(ExportAxialRectangles!$J$1,NEPASTOUCHER!$B$5+NEPASTOUCHER!$B$12-1,0),NEPASTOUCHER!$A$27*IN$1,0)</f>
        <v>-2.9316937803400001E-3</v>
      </c>
      <c r="IO9">
        <f ca="1">OFFSET(OFFSET(ExportAxialRectangles!$J7,NEPASTOUCHER!$B$5+NEPASTOUCHER!$B$12-1,0),NEPASTOUCHER!$A$27*IO$1,0)-OFFSET(OFFSET(ExportAxialRectangles!$J$1,NEPASTOUCHER!$B$5+NEPASTOUCHER!$B$12-1,0),NEPASTOUCHER!$A$27*IO$1,0)</f>
        <v>-2.4610282465509998E-3</v>
      </c>
      <c r="IP9">
        <f ca="1">OFFSET(OFFSET(ExportAxialRectangles!$J7,NEPASTOUCHER!$B$5+NEPASTOUCHER!$B$12-1,0),NEPASTOUCHER!$A$27*IP$1,0)-OFFSET(OFFSET(ExportAxialRectangles!$J$1,NEPASTOUCHER!$B$5+NEPASTOUCHER!$B$12-1,0),NEPASTOUCHER!$A$27*IP$1,0)</f>
        <v>-2.037352748718E-3</v>
      </c>
      <c r="IQ9">
        <f ca="1">OFFSET(OFFSET(ExportAxialRectangles!$J7,NEPASTOUCHER!$B$5+NEPASTOUCHER!$B$12-1,0),NEPASTOUCHER!$A$27*IQ$1,0)-OFFSET(OFFSET(ExportAxialRectangles!$J$1,NEPASTOUCHER!$B$5+NEPASTOUCHER!$B$12-1,0),NEPASTOUCHER!$A$27*IQ$1,0)</f>
        <v>-1.4383307514979999E-3</v>
      </c>
      <c r="IR9">
        <f ca="1">OFFSET(OFFSET(ExportAxialRectangles!$J7,NEPASTOUCHER!$B$5+NEPASTOUCHER!$B$12-1,0),NEPASTOUCHER!$A$27*IR$1,0)-OFFSET(OFFSET(ExportAxialRectangles!$J$1,NEPASTOUCHER!$B$5+NEPASTOUCHER!$B$12-1,0),NEPASTOUCHER!$A$27*IR$1,0)</f>
        <v>-1.0269314648699997E-3</v>
      </c>
      <c r="IS9">
        <f ca="1">OFFSET(OFFSET(ExportAxialRectangles!$J7,NEPASTOUCHER!$B$5+NEPASTOUCHER!$B$12-1,0),NEPASTOUCHER!$A$27*IS$1,0)-OFFSET(OFFSET(ExportAxialRectangles!$J$1,NEPASTOUCHER!$B$5+NEPASTOUCHER!$B$12-1,0),NEPASTOUCHER!$A$27*IS$1,0)</f>
        <v>-6.9569304065999994E-4</v>
      </c>
      <c r="IT9">
        <f ca="1">OFFSET(OFFSET(ExportAxialRectangles!$J7,NEPASTOUCHER!$B$5+NEPASTOUCHER!$B$12-1,0),NEPASTOUCHER!$A$27*IT$1,0)-OFFSET(OFFSET(ExportAxialRectangles!$J$1,NEPASTOUCHER!$B$5+NEPASTOUCHER!$B$12-1,0),NEPASTOUCHER!$A$27*IT$1,0)</f>
        <v>-1.6462827857999978E-4</v>
      </c>
      <c r="IU9">
        <f ca="1">OFFSET(OFFSET(ExportAxialRectangles!$J7,NEPASTOUCHER!$B$5+NEPASTOUCHER!$B$12-1,0),NEPASTOUCHER!$A$27*IU$1,0)-OFFSET(OFFSET(ExportAxialRectangles!$J$1,NEPASTOUCHER!$B$5+NEPASTOUCHER!$B$12-1,0),NEPASTOUCHER!$A$27*IU$1,0)</f>
        <v>6.2880214112000015E-4</v>
      </c>
      <c r="IV9">
        <f ca="1">OFFSET(OFFSET(ExportAxialRectangles!$J7,NEPASTOUCHER!$B$5+NEPASTOUCHER!$B$12-1,0),NEPASTOUCHER!$A$27*IV$1,0)-OFFSET(OFFSET(ExportAxialRectangles!$J$1,NEPASTOUCHER!$B$5+NEPASTOUCHER!$B$12-1,0),NEPASTOUCHER!$A$27*IV$1,0)</f>
        <v>7.4451609279999964E-4</v>
      </c>
      <c r="IW9">
        <f ca="1">OFFSET(OFFSET(ExportAxialRectangles!$J7,NEPASTOUCHER!$B$5+NEPASTOUCHER!$B$12-1,0),NEPASTOUCHER!$A$27*IW$1,0)-OFFSET(OFFSET(ExportAxialRectangles!$J$1,NEPASTOUCHER!$B$5+NEPASTOUCHER!$B$12-1,0),NEPASTOUCHER!$A$27*IW$1,0)</f>
        <v>5.9961268021000011E-4</v>
      </c>
      <c r="IX9">
        <f ca="1">OFFSET(OFFSET(ExportAxialRectangles!$J7,NEPASTOUCHER!$B$5+NEPASTOUCHER!$B$12-1,0),NEPASTOUCHER!$A$27*IX$1,0)-OFFSET(OFFSET(ExportAxialRectangles!$J$1,NEPASTOUCHER!$B$5+NEPASTOUCHER!$B$12-1,0),NEPASTOUCHER!$A$27*IX$1,0)</f>
        <v>6.2417565110000055E-4</v>
      </c>
      <c r="IY9">
        <f ca="1">OFFSET(OFFSET(ExportAxialRectangles!$J7,NEPASTOUCHER!$B$5+NEPASTOUCHER!$B$12-1,0),NEPASTOUCHER!$A$27*IY$1,0)-OFFSET(OFFSET(ExportAxialRectangles!$J$1,NEPASTOUCHER!$B$5+NEPASTOUCHER!$B$12-1,0),NEPASTOUCHER!$A$27*IY$1,0)</f>
        <v>7.5476064705999992E-4</v>
      </c>
      <c r="IZ9">
        <f ca="1">OFFSET(OFFSET(ExportAxialRectangles!$J7,NEPASTOUCHER!$B$5+NEPASTOUCHER!$B$12-1,0),NEPASTOUCHER!$A$27*IZ$1,0)-OFFSET(OFFSET(ExportAxialRectangles!$J$1,NEPASTOUCHER!$B$5+NEPASTOUCHER!$B$12-1,0),NEPASTOUCHER!$A$27*IZ$1,0)</f>
        <v>9.6702881403000051E-4</v>
      </c>
      <c r="JA9">
        <f ca="1">OFFSET(OFFSET(ExportAxialRectangles!$J7,NEPASTOUCHER!$B$5+NEPASTOUCHER!$B$12-1,0),NEPASTOUCHER!$A$27*JA$1,0)-OFFSET(OFFSET(ExportAxialRectangles!$J$1,NEPASTOUCHER!$B$5+NEPASTOUCHER!$B$12-1,0),NEPASTOUCHER!$A$27*JA$1,0)</f>
        <v>6.684062847400001E-4</v>
      </c>
      <c r="JB9">
        <f ca="1">OFFSET(OFFSET(ExportAxialRectangles!$J7,NEPASTOUCHER!$B$5+NEPASTOUCHER!$B$12-1,0),NEPASTOUCHER!$A$27*JB$1,0)-OFFSET(OFFSET(ExportAxialRectangles!$J$1,NEPASTOUCHER!$B$5+NEPASTOUCHER!$B$12-1,0),NEPASTOUCHER!$A$27*JB$1,0)</f>
        <v>9.7274003100999984E-4</v>
      </c>
      <c r="JC9">
        <f ca="1">OFFSET(OFFSET(ExportAxialRectangles!$J7,NEPASTOUCHER!$B$5+NEPASTOUCHER!$B$12-1,0),NEPASTOUCHER!$A$27*JC$1,0)-OFFSET(OFFSET(ExportAxialRectangles!$J$1,NEPASTOUCHER!$B$5+NEPASTOUCHER!$B$12-1,0),NEPASTOUCHER!$A$27*JC$1,0)</f>
        <v>8.999087147899998E-4</v>
      </c>
      <c r="JD9">
        <f ca="1">OFFSET(OFFSET(ExportAxialRectangles!$J7,NEPASTOUCHER!$B$5+NEPASTOUCHER!$B$12-1,0),NEPASTOUCHER!$A$27*JD$1,0)-OFFSET(OFFSET(ExportAxialRectangles!$J$1,NEPASTOUCHER!$B$5+NEPASTOUCHER!$B$12-1,0),NEPASTOUCHER!$A$27*JD$1,0)</f>
        <v>9.9450180129999994E-4</v>
      </c>
      <c r="JE9">
        <f ca="1">OFFSET(OFFSET(ExportAxialRectangles!$J7,NEPASTOUCHER!$B$5+NEPASTOUCHER!$B$12-1,0),NEPASTOUCHER!$A$27*JE$1,0)-OFFSET(OFFSET(ExportAxialRectangles!$J$1,NEPASTOUCHER!$B$5+NEPASTOUCHER!$B$12-1,0),NEPASTOUCHER!$A$27*JE$1,0)</f>
        <v>1.2858994748799995E-3</v>
      </c>
      <c r="JF9">
        <f ca="1">OFFSET(OFFSET(ExportAxialRectangles!$J7,NEPASTOUCHER!$B$5+NEPASTOUCHER!$B$12-1,0),NEPASTOUCHER!$A$27*JF$1,0)-OFFSET(OFFSET(ExportAxialRectangles!$J$1,NEPASTOUCHER!$B$5+NEPASTOUCHER!$B$12-1,0),NEPASTOUCHER!$A$27*JF$1,0)</f>
        <v>1.0359194003299993E-3</v>
      </c>
      <c r="JG9">
        <f ca="1">OFFSET(OFFSET(ExportAxialRectangles!$J7,NEPASTOUCHER!$B$5+NEPASTOUCHER!$B$12-1,0),NEPASTOUCHER!$A$27*JG$1,0)-OFFSET(OFFSET(ExportAxialRectangles!$J$1,NEPASTOUCHER!$B$5+NEPASTOUCHER!$B$12-1,0),NEPASTOUCHER!$A$27*JG$1,0)</f>
        <v>7.6920950325000013E-4</v>
      </c>
      <c r="JH9">
        <f ca="1">OFFSET(OFFSET(ExportAxialRectangles!$J7,NEPASTOUCHER!$B$5+NEPASTOUCHER!$B$12-1,0),NEPASTOUCHER!$A$27*JH$1,0)-OFFSET(OFFSET(ExportAxialRectangles!$J$1,NEPASTOUCHER!$B$5+NEPASTOUCHER!$B$12-1,0),NEPASTOUCHER!$A$27*JH$1,0)</f>
        <v>1.0228355010100001E-3</v>
      </c>
      <c r="JI9">
        <f ca="1">OFFSET(OFFSET(ExportAxialRectangles!$J7,NEPASTOUCHER!$B$5+NEPASTOUCHER!$B$12-1,0),NEPASTOUCHER!$A$27*JI$1,0)-OFFSET(OFFSET(ExportAxialRectangles!$J$1,NEPASTOUCHER!$B$5+NEPASTOUCHER!$B$12-1,0),NEPASTOUCHER!$A$27*JI$1,0)</f>
        <v>1.0379558005700002E-3</v>
      </c>
      <c r="JJ9">
        <f ca="1">OFFSET(OFFSET(ExportAxialRectangles!$J7,NEPASTOUCHER!$B$5+NEPASTOUCHER!$B$12-1,0),NEPASTOUCHER!$A$27*JJ$1,0)-OFFSET(OFFSET(ExportAxialRectangles!$J$1,NEPASTOUCHER!$B$5+NEPASTOUCHER!$B$12-1,0),NEPASTOUCHER!$A$27*JJ$1,0)</f>
        <v>1.055201169606E-3</v>
      </c>
      <c r="JK9">
        <f ca="1">OFFSET(OFFSET(ExportAxialRectangles!$J7,NEPASTOUCHER!$B$5+NEPASTOUCHER!$B$12-1,0),NEPASTOUCHER!$A$27*JK$1,0)-OFFSET(OFFSET(ExportAxialRectangles!$J$1,NEPASTOUCHER!$B$5+NEPASTOUCHER!$B$12-1,0),NEPASTOUCHER!$A$27*JK$1,0)</f>
        <v>1.1654832199599996E-3</v>
      </c>
      <c r="JL9">
        <f ca="1">OFFSET(OFFSET(ExportAxialRectangles!$J7,NEPASTOUCHER!$B$5+NEPASTOUCHER!$B$12-1,0),NEPASTOUCHER!$A$27*JL$1,0)-OFFSET(OFFSET(ExportAxialRectangles!$J$1,NEPASTOUCHER!$B$5+NEPASTOUCHER!$B$12-1,0),NEPASTOUCHER!$A$27*JL$1,0)</f>
        <v>1.2519136522400006E-3</v>
      </c>
      <c r="JM9">
        <f ca="1">OFFSET(OFFSET(ExportAxialRectangles!$J7,NEPASTOUCHER!$B$5+NEPASTOUCHER!$B$12-1,0),NEPASTOUCHER!$A$27*JM$1,0)-OFFSET(OFFSET(ExportAxialRectangles!$J$1,NEPASTOUCHER!$B$5+NEPASTOUCHER!$B$12-1,0),NEPASTOUCHER!$A$27*JM$1,0)</f>
        <v>5.913520810999994E-4</v>
      </c>
      <c r="JN9">
        <f ca="1">OFFSET(OFFSET(ExportAxialRectangles!$J7,NEPASTOUCHER!$B$5+NEPASTOUCHER!$B$12-1,0),NEPASTOUCHER!$A$27*JN$1,0)-OFFSET(OFFSET(ExportAxialRectangles!$J$1,NEPASTOUCHER!$B$5+NEPASTOUCHER!$B$12-1,0),NEPASTOUCHER!$A$27*JN$1,0)</f>
        <v>8.8031085014999991E-4</v>
      </c>
      <c r="JO9">
        <f ca="1">OFFSET(OFFSET(ExportAxialRectangles!$J7,NEPASTOUCHER!$B$5+NEPASTOUCHER!$B$12-1,0),NEPASTOUCHER!$A$27*JO$1,0)-OFFSET(OFFSET(ExportAxialRectangles!$J$1,NEPASTOUCHER!$B$5+NEPASTOUCHER!$B$12-1,0),NEPASTOUCHER!$A$27*JO$1,0)</f>
        <v>7.9665286452899995E-4</v>
      </c>
      <c r="JP9">
        <f ca="1">OFFSET(OFFSET(ExportAxialRectangles!$J7,NEPASTOUCHER!$B$5+NEPASTOUCHER!$B$12-1,0),NEPASTOUCHER!$A$27*JP$1,0)-OFFSET(OFFSET(ExportAxialRectangles!$J$1,NEPASTOUCHER!$B$5+NEPASTOUCHER!$B$12-1,0),NEPASTOUCHER!$A$27*JP$1,0)</f>
        <v>9.8187706230500006E-4</v>
      </c>
      <c r="JQ9">
        <f ca="1">OFFSET(OFFSET(ExportAxialRectangles!$J7,NEPASTOUCHER!$B$5+NEPASTOUCHER!$B$12-1,0),NEPASTOUCHER!$A$27*JQ$1,0)-OFFSET(OFFSET(ExportAxialRectangles!$J$1,NEPASTOUCHER!$B$5+NEPASTOUCHER!$B$12-1,0),NEPASTOUCHER!$A$27*JQ$1,0)</f>
        <v>6.6219907294999981E-4</v>
      </c>
      <c r="JR9">
        <f ca="1">OFFSET(OFFSET(ExportAxialRectangles!$J7,NEPASTOUCHER!$B$5+NEPASTOUCHER!$B$12-1,0),NEPASTOUCHER!$A$27*JR$1,0)-OFFSET(OFFSET(ExportAxialRectangles!$J$1,NEPASTOUCHER!$B$5+NEPASTOUCHER!$B$12-1,0),NEPASTOUCHER!$A$27*JR$1,0)</f>
        <v>4.6629045673000002E-4</v>
      </c>
      <c r="JS9">
        <f ca="1">OFFSET(OFFSET(ExportAxialRectangles!$J7,NEPASTOUCHER!$B$5+NEPASTOUCHER!$B$12-1,0),NEPASTOUCHER!$A$27*JS$1,0)-OFFSET(OFFSET(ExportAxialRectangles!$J$1,NEPASTOUCHER!$B$5+NEPASTOUCHER!$B$12-1,0),NEPASTOUCHER!$A$27*JS$1,0)</f>
        <v>4.5367668020300007E-4</v>
      </c>
      <c r="JT9">
        <f ca="1">OFFSET(OFFSET(ExportAxialRectangles!$J7,NEPASTOUCHER!$B$5+NEPASTOUCHER!$B$12-1,0),NEPASTOUCHER!$A$27*JT$1,0)-OFFSET(OFFSET(ExportAxialRectangles!$J$1,NEPASTOUCHER!$B$5+NEPASTOUCHER!$B$12-1,0),NEPASTOUCHER!$A$27*JT$1,0)</f>
        <v>4.6946694394000025E-4</v>
      </c>
      <c r="JU9">
        <f ca="1">OFFSET(OFFSET(ExportAxialRectangles!$J7,NEPASTOUCHER!$B$5+NEPASTOUCHER!$B$12-1,0),NEPASTOUCHER!$A$27*JU$1,0)-OFFSET(OFFSET(ExportAxialRectangles!$J$1,NEPASTOUCHER!$B$5+NEPASTOUCHER!$B$12-1,0),NEPASTOUCHER!$A$27*JU$1,0)</f>
        <v>3.9581006626509998E-4</v>
      </c>
      <c r="JV9">
        <f ca="1">OFFSET(OFFSET(ExportAxialRectangles!$J7,NEPASTOUCHER!$B$5+NEPASTOUCHER!$B$12-1,0),NEPASTOUCHER!$A$27*JV$1,0)-OFFSET(OFFSET(ExportAxialRectangles!$J$1,NEPASTOUCHER!$B$5+NEPASTOUCHER!$B$12-1,0),NEPASTOUCHER!$A$27*JV$1,0)</f>
        <v>2.2455171089999981E-4</v>
      </c>
    </row>
    <row r="10" spans="1:282" x14ac:dyDescent="0.25">
      <c r="A10">
        <v>-19.916599999999999</v>
      </c>
      <c r="B10">
        <f ca="1">OFFSET(OFFSET(ExportAxialRectangles!$J8,NEPASTOUCHER!$B$5+NEPASTOUCHER!$B$12-1,0),NEPASTOUCHER!$A$27*B$1,0)-OFFSET(OFFSET(ExportAxialRectangles!$J$1,NEPASTOUCHER!$B$5+NEPASTOUCHER!$B$12-1,0),NEPASTOUCHER!$A$27*B$1,0)</f>
        <v>0</v>
      </c>
      <c r="C10">
        <f ca="1">OFFSET(OFFSET(ExportAxialRectangles!$J8,NEPASTOUCHER!$B$5+NEPASTOUCHER!$B$12-1,0),NEPASTOUCHER!$A$27*C$1,0)-OFFSET(OFFSET(ExportAxialRectangles!$J$1,NEPASTOUCHER!$B$5+NEPASTOUCHER!$B$12-1,0),NEPASTOUCHER!$A$27*C$1,0)</f>
        <v>-5.2348696231800001E-4</v>
      </c>
      <c r="D10">
        <f ca="1">OFFSET(OFFSET(ExportAxialRectangles!$J8,NEPASTOUCHER!$B$5+NEPASTOUCHER!$B$12-1,0),NEPASTOUCHER!$A$27*D$1,0)-OFFSET(OFFSET(ExportAxialRectangles!$J$1,NEPASTOUCHER!$B$5+NEPASTOUCHER!$B$12-1,0),NEPASTOUCHER!$A$27*D$1,0)</f>
        <v>-4.4824679812999983E-4</v>
      </c>
      <c r="E10">
        <f ca="1">OFFSET(OFFSET(ExportAxialRectangles!$J8,NEPASTOUCHER!$B$5+NEPASTOUCHER!$B$12-1,0),NEPASTOUCHER!$A$27*E$1,0)-OFFSET(OFFSET(ExportAxialRectangles!$J$1,NEPASTOUCHER!$B$5+NEPASTOUCHER!$B$12-1,0),NEPASTOUCHER!$A$27*E$1,0)</f>
        <v>-4.7232190389999906E-5</v>
      </c>
      <c r="F10">
        <f ca="1">OFFSET(OFFSET(ExportAxialRectangles!$J8,NEPASTOUCHER!$B$5+NEPASTOUCHER!$B$12-1,0),NEPASTOUCHER!$A$27*F$1,0)-OFFSET(OFFSET(ExportAxialRectangles!$J$1,NEPASTOUCHER!$B$5+NEPASTOUCHER!$B$12-1,0),NEPASTOUCHER!$A$27*F$1,0)</f>
        <v>4.0527970632699996E-4</v>
      </c>
      <c r="G10">
        <f ca="1">OFFSET(OFFSET(ExportAxialRectangles!$J8,NEPASTOUCHER!$B$5+NEPASTOUCHER!$B$12-1,0),NEPASTOUCHER!$A$27*G$1,0)-OFFSET(OFFSET(ExportAxialRectangles!$J$1,NEPASTOUCHER!$B$5+NEPASTOUCHER!$B$12-1,0),NEPASTOUCHER!$A$27*G$1,0)</f>
        <v>4.9057355305999993E-4</v>
      </c>
      <c r="H10">
        <f ca="1">OFFSET(OFFSET(ExportAxialRectangles!$J8,NEPASTOUCHER!$B$5+NEPASTOUCHER!$B$12-1,0),NEPASTOUCHER!$A$27*H$1,0)-OFFSET(OFFSET(ExportAxialRectangles!$J$1,NEPASTOUCHER!$B$5+NEPASTOUCHER!$B$12-1,0),NEPASTOUCHER!$A$27*H$1,0)</f>
        <v>1.0449595579000003E-3</v>
      </c>
      <c r="I10">
        <f ca="1">OFFSET(OFFSET(ExportAxialRectangles!$J8,NEPASTOUCHER!$B$5+NEPASTOUCHER!$B$12-1,0),NEPASTOUCHER!$A$27*I$1,0)-OFFSET(OFFSET(ExportAxialRectangles!$J$1,NEPASTOUCHER!$B$5+NEPASTOUCHER!$B$12-1,0),NEPASTOUCHER!$A$27*I$1,0)</f>
        <v>2.0518222913399995E-3</v>
      </c>
      <c r="J10">
        <f ca="1">OFFSET(OFFSET(ExportAxialRectangles!$J8,NEPASTOUCHER!$B$5+NEPASTOUCHER!$B$12-1,0),NEPASTOUCHER!$A$27*J$1,0)-OFFSET(OFFSET(ExportAxialRectangles!$J$1,NEPASTOUCHER!$B$5+NEPASTOUCHER!$B$12-1,0),NEPASTOUCHER!$A$27*J$1,0)</f>
        <v>3.0097600321699995E-3</v>
      </c>
      <c r="K10">
        <f ca="1">OFFSET(OFFSET(ExportAxialRectangles!$J8,NEPASTOUCHER!$B$5+NEPASTOUCHER!$B$12-1,0),NEPASTOUCHER!$A$27*K$1,0)-OFFSET(OFFSET(ExportAxialRectangles!$J$1,NEPASTOUCHER!$B$5+NEPASTOUCHER!$B$12-1,0),NEPASTOUCHER!$A$27*K$1,0)</f>
        <v>3.4833550819899986E-3</v>
      </c>
      <c r="L10">
        <f ca="1">OFFSET(OFFSET(ExportAxialRectangles!$J8,NEPASTOUCHER!$B$5+NEPASTOUCHER!$B$12-1,0),NEPASTOUCHER!$A$27*L$1,0)-OFFSET(OFFSET(ExportAxialRectangles!$J$1,NEPASTOUCHER!$B$5+NEPASTOUCHER!$B$12-1,0),NEPASTOUCHER!$A$27*L$1,0)</f>
        <v>3.8223943249700004E-3</v>
      </c>
      <c r="M10">
        <f ca="1">OFFSET(OFFSET(ExportAxialRectangles!$J8,NEPASTOUCHER!$B$5+NEPASTOUCHER!$B$12-1,0),NEPASTOUCHER!$A$27*M$1,0)-OFFSET(OFFSET(ExportAxialRectangles!$J$1,NEPASTOUCHER!$B$5+NEPASTOUCHER!$B$12-1,0),NEPASTOUCHER!$A$27*M$1,0)</f>
        <v>4.0802928463800001E-3</v>
      </c>
      <c r="N10">
        <f ca="1">OFFSET(OFFSET(ExportAxialRectangles!$J8,NEPASTOUCHER!$B$5+NEPASTOUCHER!$B$12-1,0),NEPASTOUCHER!$A$27*N$1,0)-OFFSET(OFFSET(ExportAxialRectangles!$J$1,NEPASTOUCHER!$B$5+NEPASTOUCHER!$B$12-1,0),NEPASTOUCHER!$A$27*N$1,0)</f>
        <v>3.3830698580299993E-3</v>
      </c>
      <c r="O10">
        <f ca="1">OFFSET(OFFSET(ExportAxialRectangles!$J8,NEPASTOUCHER!$B$5+NEPASTOUCHER!$B$12-1,0),NEPASTOUCHER!$A$27*O$1,0)-OFFSET(OFFSET(ExportAxialRectangles!$J$1,NEPASTOUCHER!$B$5+NEPASTOUCHER!$B$12-1,0),NEPASTOUCHER!$A$27*O$1,0)</f>
        <v>4.1582047260899984E-3</v>
      </c>
      <c r="P10">
        <f ca="1">OFFSET(OFFSET(ExportAxialRectangles!$J8,NEPASTOUCHER!$B$5+NEPASTOUCHER!$B$12-1,0),NEPASTOUCHER!$A$27*P$1,0)-OFFSET(OFFSET(ExportAxialRectangles!$J$1,NEPASTOUCHER!$B$5+NEPASTOUCHER!$B$12-1,0),NEPASTOUCHER!$A$27*P$1,0)</f>
        <v>4.42595953064E-3</v>
      </c>
      <c r="Q10">
        <f ca="1">OFFSET(OFFSET(ExportAxialRectangles!$J8,NEPASTOUCHER!$B$5+NEPASTOUCHER!$B$12-1,0),NEPASTOUCHER!$A$27*Q$1,0)-OFFSET(OFFSET(ExportAxialRectangles!$J$1,NEPASTOUCHER!$B$5+NEPASTOUCHER!$B$12-1,0),NEPASTOUCHER!$A$27*Q$1,0)</f>
        <v>4.5651054464599999E-3</v>
      </c>
      <c r="R10">
        <f ca="1">OFFSET(OFFSET(ExportAxialRectangles!$J8,NEPASTOUCHER!$B$5+NEPASTOUCHER!$B$12-1,0),NEPASTOUCHER!$A$27*R$1,0)-OFFSET(OFFSET(ExportAxialRectangles!$J$1,NEPASTOUCHER!$B$5+NEPASTOUCHER!$B$12-1,0),NEPASTOUCHER!$A$27*R$1,0)</f>
        <v>4.6479282222899989E-3</v>
      </c>
      <c r="S10">
        <f ca="1">OFFSET(OFFSET(ExportAxialRectangles!$J8,NEPASTOUCHER!$B$5+NEPASTOUCHER!$B$12-1,0),NEPASTOUCHER!$A$27*S$1,0)-OFFSET(OFFSET(ExportAxialRectangles!$J$1,NEPASTOUCHER!$B$5+NEPASTOUCHER!$B$12-1,0),NEPASTOUCHER!$A$27*S$1,0)</f>
        <v>4.2778888555499986E-3</v>
      </c>
      <c r="T10">
        <f ca="1">OFFSET(OFFSET(ExportAxialRectangles!$J8,NEPASTOUCHER!$B$5+NEPASTOUCHER!$B$12-1,0),NEPASTOUCHER!$A$27*T$1,0)-OFFSET(OFFSET(ExportAxialRectangles!$J$1,NEPASTOUCHER!$B$5+NEPASTOUCHER!$B$12-1,0),NEPASTOUCHER!$A$27*T$1,0)</f>
        <v>3.9724325902599986E-3</v>
      </c>
      <c r="U10">
        <f ca="1">OFFSET(OFFSET(ExportAxialRectangles!$J8,NEPASTOUCHER!$B$5+NEPASTOUCHER!$B$12-1,0),NEPASTOUCHER!$A$27*U$1,0)-OFFSET(OFFSET(ExportAxialRectangles!$J$1,NEPASTOUCHER!$B$5+NEPASTOUCHER!$B$12-1,0),NEPASTOUCHER!$A$27*U$1,0)</f>
        <v>3.5180867665899999E-3</v>
      </c>
      <c r="V10">
        <f ca="1">OFFSET(OFFSET(ExportAxialRectangles!$J8,NEPASTOUCHER!$B$5+NEPASTOUCHER!$B$12-1,0),NEPASTOUCHER!$A$27*V$1,0)-OFFSET(OFFSET(ExportAxialRectangles!$J$1,NEPASTOUCHER!$B$5+NEPASTOUCHER!$B$12-1,0),NEPASTOUCHER!$A$27*V$1,0)</f>
        <v>3.2476036070199993E-3</v>
      </c>
      <c r="W10">
        <f ca="1">OFFSET(OFFSET(ExportAxialRectangles!$J8,NEPASTOUCHER!$B$5+NEPASTOUCHER!$B$12-1,0),NEPASTOUCHER!$A$27*W$1,0)-OFFSET(OFFSET(ExportAxialRectangles!$J$1,NEPASTOUCHER!$B$5+NEPASTOUCHER!$B$12-1,0),NEPASTOUCHER!$A$27*W$1,0)</f>
        <v>2.9125161051599996E-3</v>
      </c>
      <c r="X10">
        <f ca="1">OFFSET(OFFSET(ExportAxialRectangles!$J8,NEPASTOUCHER!$B$5+NEPASTOUCHER!$B$12-1,0),NEPASTOUCHER!$A$27*X$1,0)-OFFSET(OFFSET(ExportAxialRectangles!$J$1,NEPASTOUCHER!$B$5+NEPASTOUCHER!$B$12-1,0),NEPASTOUCHER!$A$27*X$1,0)</f>
        <v>2.8177155328899996E-3</v>
      </c>
      <c r="Y10">
        <f ca="1">OFFSET(OFFSET(ExportAxialRectangles!$J8,NEPASTOUCHER!$B$5+NEPASTOUCHER!$B$12-1,0),NEPASTOUCHER!$A$27*Y$1,0)-OFFSET(OFFSET(ExportAxialRectangles!$J$1,NEPASTOUCHER!$B$5+NEPASTOUCHER!$B$12-1,0),NEPASTOUCHER!$A$27*Y$1,0)</f>
        <v>1.9599848257679997E-3</v>
      </c>
      <c r="Z10">
        <f ca="1">OFFSET(OFFSET(ExportAxialRectangles!$J8,NEPASTOUCHER!$B$5+NEPASTOUCHER!$B$12-1,0),NEPASTOUCHER!$A$27*Z$1,0)-OFFSET(OFFSET(ExportAxialRectangles!$J$1,NEPASTOUCHER!$B$5+NEPASTOUCHER!$B$12-1,0),NEPASTOUCHER!$A$27*Z$1,0)</f>
        <v>1.005864998222E-3</v>
      </c>
      <c r="AA10">
        <f ca="1">OFFSET(OFFSET(ExportAxialRectangles!$J8,NEPASTOUCHER!$B$5+NEPASTOUCHER!$B$12-1,0),NEPASTOUCHER!$A$27*AA$1,0)-OFFSET(OFFSET(ExportAxialRectangles!$J$1,NEPASTOUCHER!$B$5+NEPASTOUCHER!$B$12-1,0),NEPASTOUCHER!$A$27*AA$1,0)</f>
        <v>5.9148967298000002E-4</v>
      </c>
      <c r="AB10">
        <f ca="1">OFFSET(OFFSET(ExportAxialRectangles!$J8,NEPASTOUCHER!$B$5+NEPASTOUCHER!$B$12-1,0),NEPASTOUCHER!$A$27*AB$1,0)-OFFSET(OFFSET(ExportAxialRectangles!$J$1,NEPASTOUCHER!$B$5+NEPASTOUCHER!$B$12-1,0),NEPASTOUCHER!$A$27*AB$1,0)</f>
        <v>2.4530684227000053E-4</v>
      </c>
      <c r="AC10">
        <f ca="1">OFFSET(OFFSET(ExportAxialRectangles!$J8,NEPASTOUCHER!$B$5+NEPASTOUCHER!$B$12-1,0),NEPASTOUCHER!$A$27*AC$1,0)-OFFSET(OFFSET(ExportAxialRectangles!$J$1,NEPASTOUCHER!$B$5+NEPASTOUCHER!$B$12-1,0),NEPASTOUCHER!$A$27*AC$1,0)</f>
        <v>-5.0766959644999929E-4</v>
      </c>
      <c r="AD10">
        <f ca="1">OFFSET(OFFSET(ExportAxialRectangles!$J8,NEPASTOUCHER!$B$5+NEPASTOUCHER!$B$12-1,0),NEPASTOUCHER!$A$27*AD$1,0)-OFFSET(OFFSET(ExportAxialRectangles!$J$1,NEPASTOUCHER!$B$5+NEPASTOUCHER!$B$12-1,0),NEPASTOUCHER!$A$27*AD$1,0)</f>
        <v>-9.5641001449999971E-4</v>
      </c>
      <c r="AE10">
        <f ca="1">OFFSET(OFFSET(ExportAxialRectangles!$J8,NEPASTOUCHER!$B$5+NEPASTOUCHER!$B$12-1,0),NEPASTOUCHER!$A$27*AE$1,0)-OFFSET(OFFSET(ExportAxialRectangles!$J$1,NEPASTOUCHER!$B$5+NEPASTOUCHER!$B$12-1,0),NEPASTOUCHER!$A$27*AE$1,0)</f>
        <v>-1.4705177384199989E-3</v>
      </c>
      <c r="AF10">
        <f ca="1">OFFSET(OFFSET(ExportAxialRectangles!$J8,NEPASTOUCHER!$B$5+NEPASTOUCHER!$B$12-1,0),NEPASTOUCHER!$A$27*AF$1,0)-OFFSET(OFFSET(ExportAxialRectangles!$J$1,NEPASTOUCHER!$B$5+NEPASTOUCHER!$B$12-1,0),NEPASTOUCHER!$A$27*AF$1,0)</f>
        <v>-2.0363133309099996E-3</v>
      </c>
      <c r="AG10">
        <f ca="1">OFFSET(OFFSET(ExportAxialRectangles!$J8,NEPASTOUCHER!$B$5+NEPASTOUCHER!$B$12-1,0),NEPASTOUCHER!$A$27*AG$1,0)-OFFSET(OFFSET(ExportAxialRectangles!$J$1,NEPASTOUCHER!$B$5+NEPASTOUCHER!$B$12-1,0),NEPASTOUCHER!$A$27*AG$1,0)</f>
        <v>-2.3292425173800004E-3</v>
      </c>
      <c r="AH10">
        <f ca="1">OFFSET(OFFSET(ExportAxialRectangles!$J8,NEPASTOUCHER!$B$5+NEPASTOUCHER!$B$12-1,0),NEPASTOUCHER!$A$27*AH$1,0)-OFFSET(OFFSET(ExportAxialRectangles!$J$1,NEPASTOUCHER!$B$5+NEPASTOUCHER!$B$12-1,0),NEPASTOUCHER!$A$27*AH$1,0)</f>
        <v>-3.053839133979999E-3</v>
      </c>
      <c r="AI10">
        <f ca="1">OFFSET(OFFSET(ExportAxialRectangles!$J8,NEPASTOUCHER!$B$5+NEPASTOUCHER!$B$12-1,0),NEPASTOUCHER!$A$27*AI$1,0)-OFFSET(OFFSET(ExportAxialRectangles!$J$1,NEPASTOUCHER!$B$5+NEPASTOUCHER!$B$12-1,0),NEPASTOUCHER!$A$27*AI$1,0)</f>
        <v>-3.3188854996399992E-3</v>
      </c>
      <c r="AJ10">
        <f ca="1">OFFSET(OFFSET(ExportAxialRectangles!$J8,NEPASTOUCHER!$B$5+NEPASTOUCHER!$B$12-1,0),NEPASTOUCHER!$A$27*AJ$1,0)-OFFSET(OFFSET(ExportAxialRectangles!$J$1,NEPASTOUCHER!$B$5+NEPASTOUCHER!$B$12-1,0),NEPASTOUCHER!$A$27*AJ$1,0)</f>
        <v>-3.8372857872300001E-3</v>
      </c>
      <c r="AK10">
        <f ca="1">OFFSET(OFFSET(ExportAxialRectangles!$J8,NEPASTOUCHER!$B$5+NEPASTOUCHER!$B$12-1,0),NEPASTOUCHER!$A$27*AK$1,0)-OFFSET(OFFSET(ExportAxialRectangles!$J$1,NEPASTOUCHER!$B$5+NEPASTOUCHER!$B$12-1,0),NEPASTOUCHER!$A$27*AK$1,0)</f>
        <v>-4.5408312514399994E-3</v>
      </c>
      <c r="AL10">
        <f ca="1">OFFSET(OFFSET(ExportAxialRectangles!$J8,NEPASTOUCHER!$B$5+NEPASTOUCHER!$B$12-1,0),NEPASTOUCHER!$A$27*AL$1,0)-OFFSET(OFFSET(ExportAxialRectangles!$J$1,NEPASTOUCHER!$B$5+NEPASTOUCHER!$B$12-1,0),NEPASTOUCHER!$A$27*AL$1,0)</f>
        <v>-4.7008092943999994E-3</v>
      </c>
      <c r="AM10">
        <f ca="1">OFFSET(OFFSET(ExportAxialRectangles!$J8,NEPASTOUCHER!$B$5+NEPASTOUCHER!$B$12-1,0),NEPASTOUCHER!$A$27*AM$1,0)-OFFSET(OFFSET(ExportAxialRectangles!$J$1,NEPASTOUCHER!$B$5+NEPASTOUCHER!$B$12-1,0),NEPASTOUCHER!$A$27*AM$1,0)</f>
        <v>-5.04088939288E-3</v>
      </c>
      <c r="AN10">
        <f ca="1">OFFSET(OFFSET(ExportAxialRectangles!$J8,NEPASTOUCHER!$B$5+NEPASTOUCHER!$B$12-1,0),NEPASTOUCHER!$A$27*AN$1,0)-OFFSET(OFFSET(ExportAxialRectangles!$J$1,NEPASTOUCHER!$B$5+NEPASTOUCHER!$B$12-1,0),NEPASTOUCHER!$A$27*AN$1,0)</f>
        <v>-5.8363034528499972E-3</v>
      </c>
      <c r="AO10">
        <f ca="1">OFFSET(OFFSET(ExportAxialRectangles!$J8,NEPASTOUCHER!$B$5+NEPASTOUCHER!$B$12-1,0),NEPASTOUCHER!$A$27*AO$1,0)-OFFSET(OFFSET(ExportAxialRectangles!$J$1,NEPASTOUCHER!$B$5+NEPASTOUCHER!$B$12-1,0),NEPASTOUCHER!$A$27*AO$1,0)</f>
        <v>-5.5823352010599984E-3</v>
      </c>
      <c r="AP10">
        <f ca="1">OFFSET(OFFSET(ExportAxialRectangles!$J8,NEPASTOUCHER!$B$5+NEPASTOUCHER!$B$12-1,0),NEPASTOUCHER!$A$27*AP$1,0)-OFFSET(OFFSET(ExportAxialRectangles!$J$1,NEPASTOUCHER!$B$5+NEPASTOUCHER!$B$12-1,0),NEPASTOUCHER!$A$27*AP$1,0)</f>
        <v>-5.482789553939999E-3</v>
      </c>
      <c r="AQ10">
        <f ca="1">OFFSET(OFFSET(ExportAxialRectangles!$J8,NEPASTOUCHER!$B$5+NEPASTOUCHER!$B$12-1,0),NEPASTOUCHER!$A$27*AQ$1,0)-OFFSET(OFFSET(ExportAxialRectangles!$J$1,NEPASTOUCHER!$B$5+NEPASTOUCHER!$B$12-1,0),NEPASTOUCHER!$A$27*AQ$1,0)</f>
        <v>-5.0086292630599988E-3</v>
      </c>
      <c r="AR10">
        <f ca="1">OFFSET(OFFSET(ExportAxialRectangles!$J8,NEPASTOUCHER!$B$5+NEPASTOUCHER!$B$12-1,0),NEPASTOUCHER!$A$27*AR$1,0)-OFFSET(OFFSET(ExportAxialRectangles!$J$1,NEPASTOUCHER!$B$5+NEPASTOUCHER!$B$12-1,0),NEPASTOUCHER!$A$27*AR$1,0)</f>
        <v>-4.8585485572499995E-3</v>
      </c>
      <c r="AS10">
        <f ca="1">OFFSET(OFFSET(ExportAxialRectangles!$J8,NEPASTOUCHER!$B$5+NEPASTOUCHER!$B$12-1,0),NEPASTOUCHER!$A$27*AS$1,0)-OFFSET(OFFSET(ExportAxialRectangles!$J$1,NEPASTOUCHER!$B$5+NEPASTOUCHER!$B$12-1,0),NEPASTOUCHER!$A$27*AS$1,0)</f>
        <v>-4.294653788989999E-3</v>
      </c>
      <c r="AT10">
        <f ca="1">OFFSET(OFFSET(ExportAxialRectangles!$J8,NEPASTOUCHER!$B$5+NEPASTOUCHER!$B$12-1,0),NEPASTOUCHER!$A$27*AT$1,0)-OFFSET(OFFSET(ExportAxialRectangles!$J$1,NEPASTOUCHER!$B$5+NEPASTOUCHER!$B$12-1,0),NEPASTOUCHER!$A$27*AT$1,0)</f>
        <v>-4.1006143278500004E-3</v>
      </c>
      <c r="AU10">
        <f ca="1">OFFSET(OFFSET(ExportAxialRectangles!$J8,NEPASTOUCHER!$B$5+NEPASTOUCHER!$B$12-1,0),NEPASTOUCHER!$A$27*AU$1,0)-OFFSET(OFFSET(ExportAxialRectangles!$J$1,NEPASTOUCHER!$B$5+NEPASTOUCHER!$B$12-1,0),NEPASTOUCHER!$A$27*AU$1,0)</f>
        <v>-3.5878153970499995E-3</v>
      </c>
      <c r="AV10">
        <f ca="1">OFFSET(OFFSET(ExportAxialRectangles!$J8,NEPASTOUCHER!$B$5+NEPASTOUCHER!$B$12-1,0),NEPASTOUCHER!$A$27*AV$1,0)-OFFSET(OFFSET(ExportAxialRectangles!$J$1,NEPASTOUCHER!$B$5+NEPASTOUCHER!$B$12-1,0),NEPASTOUCHER!$A$27*AV$1,0)</f>
        <v>-3.6597321571300002E-3</v>
      </c>
      <c r="AW10">
        <f ca="1">OFFSET(OFFSET(ExportAxialRectangles!$J8,NEPASTOUCHER!$B$5+NEPASTOUCHER!$B$12-1,0),NEPASTOUCHER!$A$27*AW$1,0)-OFFSET(OFFSET(ExportAxialRectangles!$J$1,NEPASTOUCHER!$B$5+NEPASTOUCHER!$B$12-1,0),NEPASTOUCHER!$A$27*AW$1,0)</f>
        <v>-3.0708656588499996E-3</v>
      </c>
      <c r="AX10">
        <f ca="1">OFFSET(OFFSET(ExportAxialRectangles!$J8,NEPASTOUCHER!$B$5+NEPASTOUCHER!$B$12-1,0),NEPASTOUCHER!$A$27*AX$1,0)-OFFSET(OFFSET(ExportAxialRectangles!$J$1,NEPASTOUCHER!$B$5+NEPASTOUCHER!$B$12-1,0),NEPASTOUCHER!$A$27*AX$1,0)</f>
        <v>-2.6640605133300002E-3</v>
      </c>
      <c r="AY10">
        <f ca="1">OFFSET(OFFSET(ExportAxialRectangles!$J8,NEPASTOUCHER!$B$5+NEPASTOUCHER!$B$12-1,0),NEPASTOUCHER!$A$27*AY$1,0)-OFFSET(OFFSET(ExportAxialRectangles!$J$1,NEPASTOUCHER!$B$5+NEPASTOUCHER!$B$12-1,0),NEPASTOUCHER!$A$27*AY$1,0)</f>
        <v>-2.06859671616E-3</v>
      </c>
      <c r="AZ10">
        <f ca="1">OFFSET(OFFSET(ExportAxialRectangles!$J8,NEPASTOUCHER!$B$5+NEPASTOUCHER!$B$12-1,0),NEPASTOUCHER!$A$27*AZ$1,0)-OFFSET(OFFSET(ExportAxialRectangles!$J$1,NEPASTOUCHER!$B$5+NEPASTOUCHER!$B$12-1,0),NEPASTOUCHER!$A$27*AZ$1,0)</f>
        <v>-1.1978414021519999E-3</v>
      </c>
      <c r="BA10">
        <f ca="1">OFFSET(OFFSET(ExportAxialRectangles!$J8,NEPASTOUCHER!$B$5+NEPASTOUCHER!$B$12-1,0),NEPASTOUCHER!$A$27*BA$1,0)-OFFSET(OFFSET(ExportAxialRectangles!$J$1,NEPASTOUCHER!$B$5+NEPASTOUCHER!$B$12-1,0),NEPASTOUCHER!$A$27*BA$1,0)</f>
        <v>-3.4999391095999997E-4</v>
      </c>
      <c r="BB10">
        <f ca="1">OFFSET(OFFSET(ExportAxialRectangles!$J8,NEPASTOUCHER!$B$5+NEPASTOUCHER!$B$12-1,0),NEPASTOUCHER!$A$27*BB$1,0)-OFFSET(OFFSET(ExportAxialRectangles!$J$1,NEPASTOUCHER!$B$5+NEPASTOUCHER!$B$12-1,0),NEPASTOUCHER!$A$27*BB$1,0)</f>
        <v>-6.2143098660000055E-5</v>
      </c>
      <c r="BC10">
        <f ca="1">OFFSET(OFFSET(ExportAxialRectangles!$J8,NEPASTOUCHER!$B$5+NEPASTOUCHER!$B$12-1,0),NEPASTOUCHER!$A$27*BC$1,0)-OFFSET(OFFSET(ExportAxialRectangles!$J$1,NEPASTOUCHER!$B$5+NEPASTOUCHER!$B$12-1,0),NEPASTOUCHER!$A$27*BC$1,0)</f>
        <v>5.1547444007999993E-4</v>
      </c>
      <c r="BD10">
        <f ca="1">OFFSET(OFFSET(ExportAxialRectangles!$J8,NEPASTOUCHER!$B$5+NEPASTOUCHER!$B$12-1,0),NEPASTOUCHER!$A$27*BD$1,0)-OFFSET(OFFSET(ExportAxialRectangles!$J$1,NEPASTOUCHER!$B$5+NEPASTOUCHER!$B$12-1,0),NEPASTOUCHER!$A$27*BD$1,0)</f>
        <v>1.1064225048899997E-3</v>
      </c>
      <c r="BE10">
        <f ca="1">OFFSET(OFFSET(ExportAxialRectangles!$J8,NEPASTOUCHER!$B$5+NEPASTOUCHER!$B$12-1,0),NEPASTOUCHER!$A$27*BE$1,0)-OFFSET(OFFSET(ExportAxialRectangles!$J$1,NEPASTOUCHER!$B$5+NEPASTOUCHER!$B$12-1,0),NEPASTOUCHER!$A$27*BE$1,0)</f>
        <v>1.5223595982699996E-3</v>
      </c>
      <c r="BF10">
        <f ca="1">OFFSET(OFFSET(ExportAxialRectangles!$J8,NEPASTOUCHER!$B$5+NEPASTOUCHER!$B$12-1,0),NEPASTOUCHER!$A$27*BF$1,0)-OFFSET(OFFSET(ExportAxialRectangles!$J$1,NEPASTOUCHER!$B$5+NEPASTOUCHER!$B$12-1,0),NEPASTOUCHER!$A$27*BF$1,0)</f>
        <v>2.0582709755899995E-3</v>
      </c>
      <c r="BG10">
        <f ca="1">OFFSET(OFFSET(ExportAxialRectangles!$J8,NEPASTOUCHER!$B$5+NEPASTOUCHER!$B$12-1,0),NEPASTOUCHER!$A$27*BG$1,0)-OFFSET(OFFSET(ExportAxialRectangles!$J$1,NEPASTOUCHER!$B$5+NEPASTOUCHER!$B$12-1,0),NEPASTOUCHER!$A$27*BG$1,0)</f>
        <v>2.8692133808199995E-3</v>
      </c>
      <c r="BH10">
        <f ca="1">OFFSET(OFFSET(ExportAxialRectangles!$J8,NEPASTOUCHER!$B$5+NEPASTOUCHER!$B$12-1,0),NEPASTOUCHER!$A$27*BH$1,0)-OFFSET(OFFSET(ExportAxialRectangles!$J$1,NEPASTOUCHER!$B$5+NEPASTOUCHER!$B$12-1,0),NEPASTOUCHER!$A$27*BH$1,0)</f>
        <v>3.4963829192799995E-3</v>
      </c>
      <c r="BI10">
        <f ca="1">OFFSET(OFFSET(ExportAxialRectangles!$J8,NEPASTOUCHER!$B$5+NEPASTOUCHER!$B$12-1,0),NEPASTOUCHER!$A$27*BI$1,0)-OFFSET(OFFSET(ExportAxialRectangles!$J$1,NEPASTOUCHER!$B$5+NEPASTOUCHER!$B$12-1,0),NEPASTOUCHER!$A$27*BI$1,0)</f>
        <v>3.1025353802900009E-3</v>
      </c>
      <c r="BJ10">
        <f ca="1">OFFSET(OFFSET(ExportAxialRectangles!$J8,NEPASTOUCHER!$B$5+NEPASTOUCHER!$B$12-1,0),NEPASTOUCHER!$A$27*BJ$1,0)-OFFSET(OFFSET(ExportAxialRectangles!$J$1,NEPASTOUCHER!$B$5+NEPASTOUCHER!$B$12-1,0),NEPASTOUCHER!$A$27*BJ$1,0)</f>
        <v>3.6309356921599995E-3</v>
      </c>
      <c r="BK10">
        <f ca="1">OFFSET(OFFSET(ExportAxialRectangles!$J8,NEPASTOUCHER!$B$5+NEPASTOUCHER!$B$12-1,0),NEPASTOUCHER!$A$27*BK$1,0)-OFFSET(OFFSET(ExportAxialRectangles!$J$1,NEPASTOUCHER!$B$5+NEPASTOUCHER!$B$12-1,0),NEPASTOUCHER!$A$27*BK$1,0)</f>
        <v>4.1289211405299989E-3</v>
      </c>
      <c r="BL10">
        <f ca="1">OFFSET(OFFSET(ExportAxialRectangles!$J8,NEPASTOUCHER!$B$5+NEPASTOUCHER!$B$12-1,0),NEPASTOUCHER!$A$27*BL$1,0)-OFFSET(OFFSET(ExportAxialRectangles!$J$1,NEPASTOUCHER!$B$5+NEPASTOUCHER!$B$12-1,0),NEPASTOUCHER!$A$27*BL$1,0)</f>
        <v>4.2726823077099997E-3</v>
      </c>
      <c r="BM10">
        <f ca="1">OFFSET(OFFSET(ExportAxialRectangles!$J8,NEPASTOUCHER!$B$5+NEPASTOUCHER!$B$12-1,0),NEPASTOUCHER!$A$27*BM$1,0)-OFFSET(OFFSET(ExportAxialRectangles!$J$1,NEPASTOUCHER!$B$5+NEPASTOUCHER!$B$12-1,0),NEPASTOUCHER!$A$27*BM$1,0)</f>
        <v>4.8334083384399982E-3</v>
      </c>
      <c r="BN10">
        <f ca="1">OFFSET(OFFSET(ExportAxialRectangles!$J8,NEPASTOUCHER!$B$5+NEPASTOUCHER!$B$12-1,0),NEPASTOUCHER!$A$27*BN$1,0)-OFFSET(OFFSET(ExportAxialRectangles!$J$1,NEPASTOUCHER!$B$5+NEPASTOUCHER!$B$12-1,0),NEPASTOUCHER!$A$27*BN$1,0)</f>
        <v>4.2382198267099987E-3</v>
      </c>
      <c r="BO10">
        <f ca="1">OFFSET(OFFSET(ExportAxialRectangles!$J8,NEPASTOUCHER!$B$5+NEPASTOUCHER!$B$12-1,0),NEPASTOUCHER!$A$27*BO$1,0)-OFFSET(OFFSET(ExportAxialRectangles!$J$1,NEPASTOUCHER!$B$5+NEPASTOUCHER!$B$12-1,0),NEPASTOUCHER!$A$27*BO$1,0)</f>
        <v>4.5726769235599997E-3</v>
      </c>
      <c r="BP10">
        <f ca="1">OFFSET(OFFSET(ExportAxialRectangles!$J8,NEPASTOUCHER!$B$5+NEPASTOUCHER!$B$12-1,0),NEPASTOUCHER!$A$27*BP$1,0)-OFFSET(OFFSET(ExportAxialRectangles!$J$1,NEPASTOUCHER!$B$5+NEPASTOUCHER!$B$12-1,0),NEPASTOUCHER!$A$27*BP$1,0)</f>
        <v>5.1291151143299987E-3</v>
      </c>
      <c r="BQ10">
        <f ca="1">OFFSET(OFFSET(ExportAxialRectangles!$J8,NEPASTOUCHER!$B$5+NEPASTOUCHER!$B$12-1,0),NEPASTOUCHER!$A$27*BQ$1,0)-OFFSET(OFFSET(ExportAxialRectangles!$J$1,NEPASTOUCHER!$B$5+NEPASTOUCHER!$B$12-1,0),NEPASTOUCHER!$A$27*BQ$1,0)</f>
        <v>4.6723310483999985E-3</v>
      </c>
      <c r="BR10">
        <f ca="1">OFFSET(OFFSET(ExportAxialRectangles!$J8,NEPASTOUCHER!$B$5+NEPASTOUCHER!$B$12-1,0),NEPASTOUCHER!$A$27*BR$1,0)-OFFSET(OFFSET(ExportAxialRectangles!$J$1,NEPASTOUCHER!$B$5+NEPASTOUCHER!$B$12-1,0),NEPASTOUCHER!$A$27*BR$1,0)</f>
        <v>4.2111726707499998E-3</v>
      </c>
      <c r="BS10">
        <f ca="1">OFFSET(OFFSET(ExportAxialRectangles!$J8,NEPASTOUCHER!$B$5+NEPASTOUCHER!$B$12-1,0),NEPASTOUCHER!$A$27*BS$1,0)-OFFSET(OFFSET(ExportAxialRectangles!$J$1,NEPASTOUCHER!$B$5+NEPASTOUCHER!$B$12-1,0),NEPASTOUCHER!$A$27*BS$1,0)</f>
        <v>4.2853443283E-3</v>
      </c>
      <c r="BT10">
        <f ca="1">OFFSET(OFFSET(ExportAxialRectangles!$J8,NEPASTOUCHER!$B$5+NEPASTOUCHER!$B$12-1,0),NEPASTOUCHER!$A$27*BT$1,0)-OFFSET(OFFSET(ExportAxialRectangles!$J$1,NEPASTOUCHER!$B$5+NEPASTOUCHER!$B$12-1,0),NEPASTOUCHER!$A$27*BT$1,0)</f>
        <v>4.0179733318299994E-3</v>
      </c>
      <c r="BU10">
        <f ca="1">OFFSET(OFFSET(ExportAxialRectangles!$J8,NEPASTOUCHER!$B$5+NEPASTOUCHER!$B$12-1,0),NEPASTOUCHER!$A$27*BU$1,0)-OFFSET(OFFSET(ExportAxialRectangles!$J$1,NEPASTOUCHER!$B$5+NEPASTOUCHER!$B$12-1,0),NEPASTOUCHER!$A$27*BU$1,0)</f>
        <v>2.5005732893099994E-3</v>
      </c>
      <c r="BV10">
        <f ca="1">OFFSET(OFFSET(ExportAxialRectangles!$J8,NEPASTOUCHER!$B$5+NEPASTOUCHER!$B$12-1,0),NEPASTOUCHER!$A$27*BV$1,0)-OFFSET(OFFSET(ExportAxialRectangles!$J$1,NEPASTOUCHER!$B$5+NEPASTOUCHER!$B$12-1,0),NEPASTOUCHER!$A$27*BV$1,0)</f>
        <v>2.8184568563599994E-3</v>
      </c>
      <c r="BW10">
        <f ca="1">OFFSET(OFFSET(ExportAxialRectangles!$J8,NEPASTOUCHER!$B$5+NEPASTOUCHER!$B$12-1,0),NEPASTOUCHER!$A$27*BW$1,0)-OFFSET(OFFSET(ExportAxialRectangles!$J$1,NEPASTOUCHER!$B$5+NEPASTOUCHER!$B$12-1,0),NEPASTOUCHER!$A$27*BW$1,0)</f>
        <v>1.7413305961900001E-3</v>
      </c>
      <c r="BX10">
        <f ca="1">OFFSET(OFFSET(ExportAxialRectangles!$J8,NEPASTOUCHER!$B$5+NEPASTOUCHER!$B$12-1,0),NEPASTOUCHER!$A$27*BX$1,0)-OFFSET(OFFSET(ExportAxialRectangles!$J$1,NEPASTOUCHER!$B$5+NEPASTOUCHER!$B$12-1,0),NEPASTOUCHER!$A$27*BX$1,0)</f>
        <v>1.0647463625469999E-3</v>
      </c>
      <c r="BY10">
        <f ca="1">OFFSET(OFFSET(ExportAxialRectangles!$J8,NEPASTOUCHER!$B$5+NEPASTOUCHER!$B$12-1,0),NEPASTOUCHER!$A$27*BY$1,0)-OFFSET(OFFSET(ExportAxialRectangles!$J$1,NEPASTOUCHER!$B$5+NEPASTOUCHER!$B$12-1,0),NEPASTOUCHER!$A$27*BY$1,0)</f>
        <v>8.9381392233199998E-4</v>
      </c>
      <c r="BZ10">
        <f ca="1">OFFSET(OFFSET(ExportAxialRectangles!$J8,NEPASTOUCHER!$B$5+NEPASTOUCHER!$B$12-1,0),NEPASTOUCHER!$A$27*BZ$1,0)-OFFSET(OFFSET(ExportAxialRectangles!$J$1,NEPASTOUCHER!$B$5+NEPASTOUCHER!$B$12-1,0),NEPASTOUCHER!$A$27*BZ$1,0)</f>
        <v>1.9084590712000089E-4</v>
      </c>
      <c r="CA10">
        <f ca="1">OFFSET(OFFSET(ExportAxialRectangles!$J8,NEPASTOUCHER!$B$5+NEPASTOUCHER!$B$12-1,0),NEPASTOUCHER!$A$27*CA$1,0)-OFFSET(OFFSET(ExportAxialRectangles!$J$1,NEPASTOUCHER!$B$5+NEPASTOUCHER!$B$12-1,0),NEPASTOUCHER!$A$27*CA$1,0)</f>
        <v>-3.4920797622999943E-4</v>
      </c>
      <c r="CB10">
        <f ca="1">OFFSET(OFFSET(ExportAxialRectangles!$J8,NEPASTOUCHER!$B$5+NEPASTOUCHER!$B$12-1,0),NEPASTOUCHER!$A$27*CB$1,0)-OFFSET(OFFSET(ExportAxialRectangles!$J$1,NEPASTOUCHER!$B$5+NEPASTOUCHER!$B$12-1,0),NEPASTOUCHER!$A$27*CB$1,0)</f>
        <v>-1.0307285509399996E-3</v>
      </c>
      <c r="CC10">
        <f ca="1">OFFSET(OFFSET(ExportAxialRectangles!$J8,NEPASTOUCHER!$B$5+NEPASTOUCHER!$B$12-1,0),NEPASTOUCHER!$A$27*CC$1,0)-OFFSET(OFFSET(ExportAxialRectangles!$J$1,NEPASTOUCHER!$B$5+NEPASTOUCHER!$B$12-1,0),NEPASTOUCHER!$A$27*CC$1,0)</f>
        <v>-1.5412376398500002E-3</v>
      </c>
      <c r="CD10">
        <f ca="1">OFFSET(OFFSET(ExportAxialRectangles!$J8,NEPASTOUCHER!$B$5+NEPASTOUCHER!$B$12-1,0),NEPASTOUCHER!$A$27*CD$1,0)-OFFSET(OFFSET(ExportAxialRectangles!$J$1,NEPASTOUCHER!$B$5+NEPASTOUCHER!$B$12-1,0),NEPASTOUCHER!$A$27*CD$1,0)</f>
        <v>-1.6864861821899993E-3</v>
      </c>
      <c r="CE10">
        <f ca="1">OFFSET(OFFSET(ExportAxialRectangles!$J8,NEPASTOUCHER!$B$5+NEPASTOUCHER!$B$12-1,0),NEPASTOUCHER!$A$27*CE$1,0)-OFFSET(OFFSET(ExportAxialRectangles!$J$1,NEPASTOUCHER!$B$5+NEPASTOUCHER!$B$12-1,0),NEPASTOUCHER!$A$27*CE$1,0)</f>
        <v>-2.4488693917399992E-3</v>
      </c>
      <c r="CF10">
        <f ca="1">OFFSET(OFFSET(ExportAxialRectangles!$J8,NEPASTOUCHER!$B$5+NEPASTOUCHER!$B$12-1,0),NEPASTOUCHER!$A$27*CF$1,0)-OFFSET(OFFSET(ExportAxialRectangles!$J$1,NEPASTOUCHER!$B$5+NEPASTOUCHER!$B$12-1,0),NEPASTOUCHER!$A$27*CF$1,0)</f>
        <v>-2.8008728414999984E-3</v>
      </c>
      <c r="CG10">
        <f ca="1">OFFSET(OFFSET(ExportAxialRectangles!$J8,NEPASTOUCHER!$B$5+NEPASTOUCHER!$B$12-1,0),NEPASTOUCHER!$A$27*CG$1,0)-OFFSET(OFFSET(ExportAxialRectangles!$J$1,NEPASTOUCHER!$B$5+NEPASTOUCHER!$B$12-1,0),NEPASTOUCHER!$A$27*CG$1,0)</f>
        <v>-3.6690669865599981E-3</v>
      </c>
      <c r="CH10">
        <f ca="1">OFFSET(OFFSET(ExportAxialRectangles!$J8,NEPASTOUCHER!$B$5+NEPASTOUCHER!$B$12-1,0),NEPASTOUCHER!$A$27*CH$1,0)-OFFSET(OFFSET(ExportAxialRectangles!$J$1,NEPASTOUCHER!$B$5+NEPASTOUCHER!$B$12-1,0),NEPASTOUCHER!$A$27*CH$1,0)</f>
        <v>-3.9569100558399994E-3</v>
      </c>
      <c r="CI10">
        <f ca="1">OFFSET(OFFSET(ExportAxialRectangles!$J8,NEPASTOUCHER!$B$5+NEPASTOUCHER!$B$12-1,0),NEPASTOUCHER!$A$27*CI$1,0)-OFFSET(OFFSET(ExportAxialRectangles!$J$1,NEPASTOUCHER!$B$5+NEPASTOUCHER!$B$12-1,0),NEPASTOUCHER!$A$27*CI$1,0)</f>
        <v>-4.028567532099998E-3</v>
      </c>
      <c r="CJ10">
        <f ca="1">OFFSET(OFFSET(ExportAxialRectangles!$J8,NEPASTOUCHER!$B$5+NEPASTOUCHER!$B$12-1,0),NEPASTOUCHER!$A$27*CJ$1,0)-OFFSET(OFFSET(ExportAxialRectangles!$J$1,NEPASTOUCHER!$B$5+NEPASTOUCHER!$B$12-1,0),NEPASTOUCHER!$A$27*CJ$1,0)</f>
        <v>-4.307560791989999E-3</v>
      </c>
      <c r="CK10">
        <f ca="1">OFFSET(OFFSET(ExportAxialRectangles!$J8,NEPASTOUCHER!$B$5+NEPASTOUCHER!$B$12-1,0),NEPASTOUCHER!$A$27*CK$1,0)-OFFSET(OFFSET(ExportAxialRectangles!$J$1,NEPASTOUCHER!$B$5+NEPASTOUCHER!$B$12-1,0),NEPASTOUCHER!$A$27*CK$1,0)</f>
        <v>-4.2827242304699989E-3</v>
      </c>
      <c r="CL10">
        <f ca="1">OFFSET(OFFSET(ExportAxialRectangles!$J8,NEPASTOUCHER!$B$5+NEPASTOUCHER!$B$12-1,0),NEPASTOUCHER!$A$27*CL$1,0)-OFFSET(OFFSET(ExportAxialRectangles!$J$1,NEPASTOUCHER!$B$5+NEPASTOUCHER!$B$12-1,0),NEPASTOUCHER!$A$27*CL$1,0)</f>
        <v>-4.7104376566799999E-3</v>
      </c>
      <c r="CM10">
        <f ca="1">OFFSET(OFFSET(ExportAxialRectangles!$J8,NEPASTOUCHER!$B$5+NEPASTOUCHER!$B$12-1,0),NEPASTOUCHER!$A$27*CM$1,0)-OFFSET(OFFSET(ExportAxialRectangles!$J$1,NEPASTOUCHER!$B$5+NEPASTOUCHER!$B$12-1,0),NEPASTOUCHER!$A$27*CM$1,0)</f>
        <v>-4.5347617905999987E-3</v>
      </c>
      <c r="CN10">
        <f ca="1">OFFSET(OFFSET(ExportAxialRectangles!$J8,NEPASTOUCHER!$B$5+NEPASTOUCHER!$B$12-1,0),NEPASTOUCHER!$A$27*CN$1,0)-OFFSET(OFFSET(ExportAxialRectangles!$J$1,NEPASTOUCHER!$B$5+NEPASTOUCHER!$B$12-1,0),NEPASTOUCHER!$A$27*CN$1,0)</f>
        <v>-5.27196720292E-3</v>
      </c>
      <c r="CO10">
        <f ca="1">OFFSET(OFFSET(ExportAxialRectangles!$J8,NEPASTOUCHER!$B$5+NEPASTOUCHER!$B$12-1,0),NEPASTOUCHER!$A$27*CO$1,0)-OFFSET(OFFSET(ExportAxialRectangles!$J$1,NEPASTOUCHER!$B$5+NEPASTOUCHER!$B$12-1,0),NEPASTOUCHER!$A$27*CO$1,0)</f>
        <v>-5.6265269593000003E-3</v>
      </c>
      <c r="CP10">
        <f ca="1">OFFSET(OFFSET(ExportAxialRectangles!$J8,NEPASTOUCHER!$B$5+NEPASTOUCHER!$B$12-1,0),NEPASTOUCHER!$A$27*CP$1,0)-OFFSET(OFFSET(ExportAxialRectangles!$J$1,NEPASTOUCHER!$B$5+NEPASTOUCHER!$B$12-1,0),NEPASTOUCHER!$A$27*CP$1,0)</f>
        <v>-4.1411328846599994E-3</v>
      </c>
      <c r="CQ10">
        <f ca="1">OFFSET(OFFSET(ExportAxialRectangles!$J8,NEPASTOUCHER!$B$5+NEPASTOUCHER!$B$12-1,0),NEPASTOUCHER!$A$27*CQ$1,0)-OFFSET(OFFSET(ExportAxialRectangles!$J$1,NEPASTOUCHER!$B$5+NEPASTOUCHER!$B$12-1,0),NEPASTOUCHER!$A$27*CQ$1,0)</f>
        <v>-3.4439679685499998E-3</v>
      </c>
      <c r="CR10">
        <f ca="1">OFFSET(OFFSET(ExportAxialRectangles!$J8,NEPASTOUCHER!$B$5+NEPASTOUCHER!$B$12-1,0),NEPASTOUCHER!$A$27*CR$1,0)-OFFSET(OFFSET(ExportAxialRectangles!$J$1,NEPASTOUCHER!$B$5+NEPASTOUCHER!$B$12-1,0),NEPASTOUCHER!$A$27*CR$1,0)</f>
        <v>-3.1011675143599996E-3</v>
      </c>
      <c r="CS10">
        <f ca="1">OFFSET(OFFSET(ExportAxialRectangles!$J8,NEPASTOUCHER!$B$5+NEPASTOUCHER!$B$12-1,0),NEPASTOUCHER!$A$27*CS$1,0)-OFFSET(OFFSET(ExportAxialRectangles!$J$1,NEPASTOUCHER!$B$5+NEPASTOUCHER!$B$12-1,0),NEPASTOUCHER!$A$27*CS$1,0)</f>
        <v>-3.2925289097899997E-3</v>
      </c>
      <c r="CT10">
        <f ca="1">OFFSET(OFFSET(ExportAxialRectangles!$J8,NEPASTOUCHER!$B$5+NEPASTOUCHER!$B$12-1,0),NEPASTOUCHER!$A$27*CT$1,0)-OFFSET(OFFSET(ExportAxialRectangles!$J$1,NEPASTOUCHER!$B$5+NEPASTOUCHER!$B$12-1,0),NEPASTOUCHER!$A$27*CT$1,0)</f>
        <v>-2.9854673829499993E-3</v>
      </c>
      <c r="CU10">
        <f ca="1">OFFSET(OFFSET(ExportAxialRectangles!$J8,NEPASTOUCHER!$B$5+NEPASTOUCHER!$B$12-1,0),NEPASTOUCHER!$A$27*CU$1,0)-OFFSET(OFFSET(ExportAxialRectangles!$J$1,NEPASTOUCHER!$B$5+NEPASTOUCHER!$B$12-1,0),NEPASTOUCHER!$A$27*CU$1,0)</f>
        <v>-2.8421315646100002E-3</v>
      </c>
      <c r="CV10">
        <f ca="1">OFFSET(OFFSET(ExportAxialRectangles!$J8,NEPASTOUCHER!$B$5+NEPASTOUCHER!$B$12-1,0),NEPASTOUCHER!$A$27*CV$1,0)-OFFSET(OFFSET(ExportAxialRectangles!$J$1,NEPASTOUCHER!$B$5+NEPASTOUCHER!$B$12-1,0),NEPASTOUCHER!$A$27*CV$1,0)</f>
        <v>-2.6119779523699994E-3</v>
      </c>
      <c r="CW10">
        <f ca="1">OFFSET(OFFSET(ExportAxialRectangles!$J8,NEPASTOUCHER!$B$5+NEPASTOUCHER!$B$12-1,0),NEPASTOUCHER!$A$27*CW$1,0)-OFFSET(OFFSET(ExportAxialRectangles!$J$1,NEPASTOUCHER!$B$5+NEPASTOUCHER!$B$12-1,0),NEPASTOUCHER!$A$27*CW$1,0)</f>
        <v>-1.40297306536E-3</v>
      </c>
      <c r="CX10">
        <f ca="1">OFFSET(OFFSET(ExportAxialRectangles!$J8,NEPASTOUCHER!$B$5+NEPASTOUCHER!$B$12-1,0),NEPASTOUCHER!$A$27*CX$1,0)-OFFSET(OFFSET(ExportAxialRectangles!$J$1,NEPASTOUCHER!$B$5+NEPASTOUCHER!$B$12-1,0),NEPASTOUCHER!$A$27*CX$1,0)</f>
        <v>-6.0504507957999994E-4</v>
      </c>
      <c r="CY10">
        <f ca="1">OFFSET(OFFSET(ExportAxialRectangles!$J8,NEPASTOUCHER!$B$5+NEPASTOUCHER!$B$12-1,0),NEPASTOUCHER!$A$27*CY$1,0)-OFFSET(OFFSET(ExportAxialRectangles!$J$1,NEPASTOUCHER!$B$5+NEPASTOUCHER!$B$12-1,0),NEPASTOUCHER!$A$27*CY$1,0)</f>
        <v>-7.0356816565000056E-4</v>
      </c>
      <c r="CZ10">
        <f ca="1">OFFSET(OFFSET(ExportAxialRectangles!$J8,NEPASTOUCHER!$B$5+NEPASTOUCHER!$B$12-1,0),NEPASTOUCHER!$A$27*CZ$1,0)-OFFSET(OFFSET(ExportAxialRectangles!$J$1,NEPASTOUCHER!$B$5+NEPASTOUCHER!$B$12-1,0),NEPASTOUCHER!$A$27*CZ$1,0)</f>
        <v>1.4765175932999943E-4</v>
      </c>
      <c r="DA10">
        <f ca="1">OFFSET(OFFSET(ExportAxialRectangles!$J8,NEPASTOUCHER!$B$5+NEPASTOUCHER!$B$12-1,0),NEPASTOUCHER!$A$27*DA$1,0)-OFFSET(OFFSET(ExportAxialRectangles!$J$1,NEPASTOUCHER!$B$5+NEPASTOUCHER!$B$12-1,0),NEPASTOUCHER!$A$27*DA$1,0)</f>
        <v>1.1142088809912999E-3</v>
      </c>
      <c r="DB10">
        <f ca="1">OFFSET(OFFSET(ExportAxialRectangles!$J8,NEPASTOUCHER!$B$5+NEPASTOUCHER!$B$12-1,0),NEPASTOUCHER!$A$27*DB$1,0)-OFFSET(OFFSET(ExportAxialRectangles!$J$1,NEPASTOUCHER!$B$5+NEPASTOUCHER!$B$12-1,0),NEPASTOUCHER!$A$27*DB$1,0)</f>
        <v>1.46416391104E-3</v>
      </c>
      <c r="DC10">
        <f ca="1">OFFSET(OFFSET(ExportAxialRectangles!$J8,NEPASTOUCHER!$B$5+NEPASTOUCHER!$B$12-1,0),NEPASTOUCHER!$A$27*DC$1,0)-OFFSET(OFFSET(ExportAxialRectangles!$J$1,NEPASTOUCHER!$B$5+NEPASTOUCHER!$B$12-1,0),NEPASTOUCHER!$A$27*DC$1,0)</f>
        <v>1.1125351389599993E-3</v>
      </c>
      <c r="DD10">
        <f ca="1">OFFSET(OFFSET(ExportAxialRectangles!$J8,NEPASTOUCHER!$B$5+NEPASTOUCHER!$B$12-1,0),NEPASTOUCHER!$A$27*DD$1,0)-OFFSET(OFFSET(ExportAxialRectangles!$J$1,NEPASTOUCHER!$B$5+NEPASTOUCHER!$B$12-1,0),NEPASTOUCHER!$A$27*DD$1,0)</f>
        <v>1.6616777720999988E-3</v>
      </c>
      <c r="DE10">
        <f ca="1">OFFSET(OFFSET(ExportAxialRectangles!$J8,NEPASTOUCHER!$B$5+NEPASTOUCHER!$B$12-1,0),NEPASTOUCHER!$A$27*DE$1,0)-OFFSET(OFFSET(ExportAxialRectangles!$J$1,NEPASTOUCHER!$B$5+NEPASTOUCHER!$B$12-1,0),NEPASTOUCHER!$A$27*DE$1,0)</f>
        <v>2.9228757690000001E-3</v>
      </c>
      <c r="DF10">
        <f ca="1">OFFSET(OFFSET(ExportAxialRectangles!$J8,NEPASTOUCHER!$B$5+NEPASTOUCHER!$B$12-1,0),NEPASTOUCHER!$A$27*DF$1,0)-OFFSET(OFFSET(ExportAxialRectangles!$J$1,NEPASTOUCHER!$B$5+NEPASTOUCHER!$B$12-1,0),NEPASTOUCHER!$A$27*DF$1,0)</f>
        <v>3.463500299020001E-3</v>
      </c>
      <c r="DG10">
        <f ca="1">OFFSET(OFFSET(ExportAxialRectangles!$J8,NEPASTOUCHER!$B$5+NEPASTOUCHER!$B$12-1,0),NEPASTOUCHER!$A$27*DG$1,0)-OFFSET(OFFSET(ExportAxialRectangles!$J$1,NEPASTOUCHER!$B$5+NEPASTOUCHER!$B$12-1,0),NEPASTOUCHER!$A$27*DG$1,0)</f>
        <v>3.7332306822300005E-3</v>
      </c>
      <c r="DH10">
        <f ca="1">OFFSET(OFFSET(ExportAxialRectangles!$J8,NEPASTOUCHER!$B$5+NEPASTOUCHER!$B$12-1,0),NEPASTOUCHER!$A$27*DH$1,0)-OFFSET(OFFSET(ExportAxialRectangles!$J$1,NEPASTOUCHER!$B$5+NEPASTOUCHER!$B$12-1,0),NEPASTOUCHER!$A$27*DH$1,0)</f>
        <v>3.7449308422799997E-3</v>
      </c>
      <c r="DI10">
        <f ca="1">OFFSET(OFFSET(ExportAxialRectangles!$J8,NEPASTOUCHER!$B$5+NEPASTOUCHER!$B$12-1,0),NEPASTOUCHER!$A$27*DI$1,0)-OFFSET(OFFSET(ExportAxialRectangles!$J$1,NEPASTOUCHER!$B$5+NEPASTOUCHER!$B$12-1,0),NEPASTOUCHER!$A$27*DI$1,0)</f>
        <v>3.5722540457799991E-3</v>
      </c>
      <c r="DJ10">
        <f ca="1">OFFSET(OFFSET(ExportAxialRectangles!$J8,NEPASTOUCHER!$B$5+NEPASTOUCHER!$B$12-1,0),NEPASTOUCHER!$A$27*DJ$1,0)-OFFSET(OFFSET(ExportAxialRectangles!$J$1,NEPASTOUCHER!$B$5+NEPASTOUCHER!$B$12-1,0),NEPASTOUCHER!$A$27*DJ$1,0)</f>
        <v>3.7610804809799989E-3</v>
      </c>
      <c r="DK10">
        <f ca="1">OFFSET(OFFSET(ExportAxialRectangles!$J8,NEPASTOUCHER!$B$5+NEPASTOUCHER!$B$12-1,0),NEPASTOUCHER!$A$27*DK$1,0)-OFFSET(OFFSET(ExportAxialRectangles!$J$1,NEPASTOUCHER!$B$5+NEPASTOUCHER!$B$12-1,0),NEPASTOUCHER!$A$27*DK$1,0)</f>
        <v>4.1597289761300003E-3</v>
      </c>
      <c r="DL10">
        <f ca="1">OFFSET(OFFSET(ExportAxialRectangles!$J8,NEPASTOUCHER!$B$5+NEPASTOUCHER!$B$12-1,0),NEPASTOUCHER!$A$27*DL$1,0)-OFFSET(OFFSET(ExportAxialRectangles!$J$1,NEPASTOUCHER!$B$5+NEPASTOUCHER!$B$12-1,0),NEPASTOUCHER!$A$27*DL$1,0)</f>
        <v>4.5099623824399991E-3</v>
      </c>
      <c r="DM10">
        <f ca="1">OFFSET(OFFSET(ExportAxialRectangles!$J8,NEPASTOUCHER!$B$5+NEPASTOUCHER!$B$12-1,0),NEPASTOUCHER!$A$27*DM$1,0)-OFFSET(OFFSET(ExportAxialRectangles!$J$1,NEPASTOUCHER!$B$5+NEPASTOUCHER!$B$12-1,0),NEPASTOUCHER!$A$27*DM$1,0)</f>
        <v>4.4780753865999992E-3</v>
      </c>
      <c r="DN10">
        <f ca="1">OFFSET(OFFSET(ExportAxialRectangles!$J8,NEPASTOUCHER!$B$5+NEPASTOUCHER!$B$12-1,0),NEPASTOUCHER!$A$27*DN$1,0)-OFFSET(OFFSET(ExportAxialRectangles!$J$1,NEPASTOUCHER!$B$5+NEPASTOUCHER!$B$12-1,0),NEPASTOUCHER!$A$27*DN$1,0)</f>
        <v>4.2138400024899995E-3</v>
      </c>
      <c r="DO10">
        <f ca="1">OFFSET(OFFSET(ExportAxialRectangles!$J8,NEPASTOUCHER!$B$5+NEPASTOUCHER!$B$12-1,0),NEPASTOUCHER!$A$27*DO$1,0)-OFFSET(OFFSET(ExportAxialRectangles!$J$1,NEPASTOUCHER!$B$5+NEPASTOUCHER!$B$12-1,0),NEPASTOUCHER!$A$27*DO$1,0)</f>
        <v>4.56135223866E-3</v>
      </c>
      <c r="DP10">
        <f ca="1">OFFSET(OFFSET(ExportAxialRectangles!$J8,NEPASTOUCHER!$B$5+NEPASTOUCHER!$B$12-1,0),NEPASTOUCHER!$A$27*DP$1,0)-OFFSET(OFFSET(ExportAxialRectangles!$J$1,NEPASTOUCHER!$B$5+NEPASTOUCHER!$B$12-1,0),NEPASTOUCHER!$A$27*DP$1,0)</f>
        <v>4.1638394528499987E-3</v>
      </c>
      <c r="DQ10">
        <f ca="1">OFFSET(OFFSET(ExportAxialRectangles!$J8,NEPASTOUCHER!$B$5+NEPASTOUCHER!$B$12-1,0),NEPASTOUCHER!$A$27*DQ$1,0)-OFFSET(OFFSET(ExportAxialRectangles!$J$1,NEPASTOUCHER!$B$5+NEPASTOUCHER!$B$12-1,0),NEPASTOUCHER!$A$27*DQ$1,0)</f>
        <v>3.3767389583699995E-3</v>
      </c>
      <c r="DR10">
        <f ca="1">OFFSET(OFFSET(ExportAxialRectangles!$J8,NEPASTOUCHER!$B$5+NEPASTOUCHER!$B$12-1,0),NEPASTOUCHER!$A$27*DR$1,0)-OFFSET(OFFSET(ExportAxialRectangles!$J$1,NEPASTOUCHER!$B$5+NEPASTOUCHER!$B$12-1,0),NEPASTOUCHER!$A$27*DR$1,0)</f>
        <v>3.2317160919599994E-3</v>
      </c>
      <c r="DS10">
        <f ca="1">OFFSET(OFFSET(ExportAxialRectangles!$J8,NEPASTOUCHER!$B$5+NEPASTOUCHER!$B$12-1,0),NEPASTOUCHER!$A$27*DS$1,0)-OFFSET(OFFSET(ExportAxialRectangles!$J$1,NEPASTOUCHER!$B$5+NEPASTOUCHER!$B$12-1,0),NEPASTOUCHER!$A$27*DS$1,0)</f>
        <v>2.9966408558799998E-3</v>
      </c>
      <c r="DT10">
        <f ca="1">OFFSET(OFFSET(ExportAxialRectangles!$J8,NEPASTOUCHER!$B$5+NEPASTOUCHER!$B$12-1,0),NEPASTOUCHER!$A$27*DT$1,0)-OFFSET(OFFSET(ExportAxialRectangles!$J$1,NEPASTOUCHER!$B$5+NEPASTOUCHER!$B$12-1,0),NEPASTOUCHER!$A$27*DT$1,0)</f>
        <v>2.30642046169E-3</v>
      </c>
      <c r="DU10">
        <f ca="1">OFFSET(OFFSET(ExportAxialRectangles!$J8,NEPASTOUCHER!$B$5+NEPASTOUCHER!$B$12-1,0),NEPASTOUCHER!$A$27*DU$1,0)-OFFSET(OFFSET(ExportAxialRectangles!$J$1,NEPASTOUCHER!$B$5+NEPASTOUCHER!$B$12-1,0),NEPASTOUCHER!$A$27*DU$1,0)</f>
        <v>1.82367428345E-3</v>
      </c>
      <c r="DV10">
        <f ca="1">OFFSET(OFFSET(ExportAxialRectangles!$J8,NEPASTOUCHER!$B$5+NEPASTOUCHER!$B$12-1,0),NEPASTOUCHER!$A$27*DV$1,0)-OFFSET(OFFSET(ExportAxialRectangles!$J$1,NEPASTOUCHER!$B$5+NEPASTOUCHER!$B$12-1,0),NEPASTOUCHER!$A$27*DV$1,0)</f>
        <v>1.5259844798499998E-3</v>
      </c>
      <c r="DW10">
        <f ca="1">OFFSET(OFFSET(ExportAxialRectangles!$J8,NEPASTOUCHER!$B$5+NEPASTOUCHER!$B$12-1,0),NEPASTOUCHER!$A$27*DW$1,0)-OFFSET(OFFSET(ExportAxialRectangles!$J$1,NEPASTOUCHER!$B$5+NEPASTOUCHER!$B$12-1,0),NEPASTOUCHER!$A$27*DW$1,0)</f>
        <v>1.0098172120800001E-3</v>
      </c>
      <c r="DX10">
        <f ca="1">OFFSET(OFFSET(ExportAxialRectangles!$J8,NEPASTOUCHER!$B$5+NEPASTOUCHER!$B$12-1,0),NEPASTOUCHER!$A$27*DX$1,0)-OFFSET(OFFSET(ExportAxialRectangles!$J$1,NEPASTOUCHER!$B$5+NEPASTOUCHER!$B$12-1,0),NEPASTOUCHER!$A$27*DX$1,0)</f>
        <v>-2.7779650707E-4</v>
      </c>
      <c r="DY10">
        <f ca="1">OFFSET(OFFSET(ExportAxialRectangles!$J8,NEPASTOUCHER!$B$5+NEPASTOUCHER!$B$12-1,0),NEPASTOUCHER!$A$27*DY$1,0)-OFFSET(OFFSET(ExportAxialRectangles!$J$1,NEPASTOUCHER!$B$5+NEPASTOUCHER!$B$12-1,0),NEPASTOUCHER!$A$27*DY$1,0)</f>
        <v>-1.9054691127999915E-4</v>
      </c>
      <c r="DZ10">
        <f ca="1">OFFSET(OFFSET(ExportAxialRectangles!$J8,NEPASTOUCHER!$B$5+NEPASTOUCHER!$B$12-1,0),NEPASTOUCHER!$A$27*DZ$1,0)-OFFSET(OFFSET(ExportAxialRectangles!$J$1,NEPASTOUCHER!$B$5+NEPASTOUCHER!$B$12-1,0),NEPASTOUCHER!$A$27*DZ$1,0)</f>
        <v>-1.3039120744499991E-3</v>
      </c>
      <c r="EA10">
        <f ca="1">OFFSET(OFFSET(ExportAxialRectangles!$J8,NEPASTOUCHER!$B$5+NEPASTOUCHER!$B$12-1,0),NEPASTOUCHER!$A$27*EA$1,0)-OFFSET(OFFSET(ExportAxialRectangles!$J$1,NEPASTOUCHER!$B$5+NEPASTOUCHER!$B$12-1,0),NEPASTOUCHER!$A$27*EA$1,0)</f>
        <v>-1.0601637533800001E-3</v>
      </c>
      <c r="EB10">
        <f ca="1">OFFSET(OFFSET(ExportAxialRectangles!$J8,NEPASTOUCHER!$B$5+NEPASTOUCHER!$B$12-1,0),NEPASTOUCHER!$A$27*EB$1,0)-OFFSET(OFFSET(ExportAxialRectangles!$J$1,NEPASTOUCHER!$B$5+NEPASTOUCHER!$B$12-1,0),NEPASTOUCHER!$A$27*EB$1,0)</f>
        <v>-2.2157598123699997E-3</v>
      </c>
      <c r="EC10">
        <f ca="1">OFFSET(OFFSET(ExportAxialRectangles!$J8,NEPASTOUCHER!$B$5+NEPASTOUCHER!$B$12-1,0),NEPASTOUCHER!$A$27*EC$1,0)-OFFSET(OFFSET(ExportAxialRectangles!$J$1,NEPASTOUCHER!$B$5+NEPASTOUCHER!$B$12-1,0),NEPASTOUCHER!$A$27*EC$1,0)</f>
        <v>-2.9131413005599981E-3</v>
      </c>
      <c r="ED10">
        <f ca="1">OFFSET(OFFSET(ExportAxialRectangles!$J8,NEPASTOUCHER!$B$5+NEPASTOUCHER!$B$12-1,0),NEPASTOUCHER!$A$27*ED$1,0)-OFFSET(OFFSET(ExportAxialRectangles!$J$1,NEPASTOUCHER!$B$5+NEPASTOUCHER!$B$12-1,0),NEPASTOUCHER!$A$27*ED$1,0)</f>
        <v>-3.8675081370799988E-3</v>
      </c>
      <c r="EE10">
        <f ca="1">OFFSET(OFFSET(ExportAxialRectangles!$J8,NEPASTOUCHER!$B$5+NEPASTOUCHER!$B$12-1,0),NEPASTOUCHER!$A$27*EE$1,0)-OFFSET(OFFSET(ExportAxialRectangles!$J$1,NEPASTOUCHER!$B$5+NEPASTOUCHER!$B$12-1,0),NEPASTOUCHER!$A$27*EE$1,0)</f>
        <v>-3.2765803183499986E-3</v>
      </c>
      <c r="EF10">
        <f ca="1">OFFSET(OFFSET(ExportAxialRectangles!$J8,NEPASTOUCHER!$B$5+NEPASTOUCHER!$B$12-1,0),NEPASTOUCHER!$A$27*EF$1,0)-OFFSET(OFFSET(ExportAxialRectangles!$J$1,NEPASTOUCHER!$B$5+NEPASTOUCHER!$B$12-1,0),NEPASTOUCHER!$A$27*EF$1,0)</f>
        <v>-3.9282258042700009E-3</v>
      </c>
      <c r="EG10">
        <f ca="1">OFFSET(OFFSET(ExportAxialRectangles!$J8,NEPASTOUCHER!$B$5+NEPASTOUCHER!$B$12-1,0),NEPASTOUCHER!$A$27*EG$1,0)-OFFSET(OFFSET(ExportAxialRectangles!$J$1,NEPASTOUCHER!$B$5+NEPASTOUCHER!$B$12-1,0),NEPASTOUCHER!$A$27*EG$1,0)</f>
        <v>-4.174668883789999E-3</v>
      </c>
      <c r="EH10">
        <f ca="1">OFFSET(OFFSET(ExportAxialRectangles!$J8,NEPASTOUCHER!$B$5+NEPASTOUCHER!$B$12-1,0),NEPASTOUCHER!$A$27*EH$1,0)-OFFSET(OFFSET(ExportAxialRectangles!$J$1,NEPASTOUCHER!$B$5+NEPASTOUCHER!$B$12-1,0),NEPASTOUCHER!$A$27*EH$1,0)</f>
        <v>-3.8903467094200004E-3</v>
      </c>
      <c r="EI10">
        <f ca="1">OFFSET(OFFSET(ExportAxialRectangles!$J8,NEPASTOUCHER!$B$5+NEPASTOUCHER!$B$12-1,0),NEPASTOUCHER!$A$27*EI$1,0)-OFFSET(OFFSET(ExportAxialRectangles!$J$1,NEPASTOUCHER!$B$5+NEPASTOUCHER!$B$12-1,0),NEPASTOUCHER!$A$27*EI$1,0)</f>
        <v>-4.8860904630999994E-3</v>
      </c>
      <c r="EJ10">
        <f ca="1">OFFSET(OFFSET(ExportAxialRectangles!$J8,NEPASTOUCHER!$B$5+NEPASTOUCHER!$B$12-1,0),NEPASTOUCHER!$A$27*EJ$1,0)-OFFSET(OFFSET(ExportAxialRectangles!$J$1,NEPASTOUCHER!$B$5+NEPASTOUCHER!$B$12-1,0),NEPASTOUCHER!$A$27*EJ$1,0)</f>
        <v>-4.4116803140200004E-3</v>
      </c>
      <c r="EK10">
        <f ca="1">OFFSET(OFFSET(ExportAxialRectangles!$J8,NEPASTOUCHER!$B$5+NEPASTOUCHER!$B$12-1,0),NEPASTOUCHER!$A$27*EK$1,0)-OFFSET(OFFSET(ExportAxialRectangles!$J$1,NEPASTOUCHER!$B$5+NEPASTOUCHER!$B$12-1,0),NEPASTOUCHER!$A$27*EK$1,0)</f>
        <v>-4.9157720853100001E-3</v>
      </c>
      <c r="EL10">
        <f ca="1">OFFSET(OFFSET(ExportAxialRectangles!$J8,NEPASTOUCHER!$B$5+NEPASTOUCHER!$B$12-1,0),NEPASTOUCHER!$A$27*EL$1,0)-OFFSET(OFFSET(ExportAxialRectangles!$J$1,NEPASTOUCHER!$B$5+NEPASTOUCHER!$B$12-1,0),NEPASTOUCHER!$A$27*EL$1,0)</f>
        <v>-4.7693945366799988E-3</v>
      </c>
      <c r="EM10">
        <f ca="1">OFFSET(OFFSET(ExportAxialRectangles!$J8,NEPASTOUCHER!$B$5+NEPASTOUCHER!$B$12-1,0),NEPASTOUCHER!$A$27*EM$1,0)-OFFSET(OFFSET(ExportAxialRectangles!$J$1,NEPASTOUCHER!$B$5+NEPASTOUCHER!$B$12-1,0),NEPASTOUCHER!$A$27*EM$1,0)</f>
        <v>-4.6289222292499998E-3</v>
      </c>
      <c r="EN10">
        <f ca="1">OFFSET(OFFSET(ExportAxialRectangles!$J8,NEPASTOUCHER!$B$5+NEPASTOUCHER!$B$12-1,0),NEPASTOUCHER!$A$27*EN$1,0)-OFFSET(OFFSET(ExportAxialRectangles!$J$1,NEPASTOUCHER!$B$5+NEPASTOUCHER!$B$12-1,0),NEPASTOUCHER!$A$27*EN$1,0)</f>
        <v>-4.4741863839499983E-3</v>
      </c>
      <c r="EO10">
        <f ca="1">OFFSET(OFFSET(ExportAxialRectangles!$J8,NEPASTOUCHER!$B$5+NEPASTOUCHER!$B$12-1,0),NEPASTOUCHER!$A$27*EO$1,0)-OFFSET(OFFSET(ExportAxialRectangles!$J$1,NEPASTOUCHER!$B$5+NEPASTOUCHER!$B$12-1,0),NEPASTOUCHER!$A$27*EO$1,0)</f>
        <v>-4.4910453839599983E-3</v>
      </c>
      <c r="EP10">
        <f ca="1">OFFSET(OFFSET(ExportAxialRectangles!$J8,NEPASTOUCHER!$B$5+NEPASTOUCHER!$B$12-1,0),NEPASTOUCHER!$A$27*EP$1,0)-OFFSET(OFFSET(ExportAxialRectangles!$J$1,NEPASTOUCHER!$B$5+NEPASTOUCHER!$B$12-1,0),NEPASTOUCHER!$A$27*EP$1,0)</f>
        <v>-3.9628800456999996E-3</v>
      </c>
      <c r="EQ10">
        <f ca="1">OFFSET(OFFSET(ExportAxialRectangles!$J8,NEPASTOUCHER!$B$5+NEPASTOUCHER!$B$12-1,0),NEPASTOUCHER!$A$27*EQ$1,0)-OFFSET(OFFSET(ExportAxialRectangles!$J$1,NEPASTOUCHER!$B$5+NEPASTOUCHER!$B$12-1,0),NEPASTOUCHER!$A$27*EQ$1,0)</f>
        <v>-3.9736432012899992E-3</v>
      </c>
      <c r="ER10">
        <f ca="1">OFFSET(OFFSET(ExportAxialRectangles!$J8,NEPASTOUCHER!$B$5+NEPASTOUCHER!$B$12-1,0),NEPASTOUCHER!$A$27*ER$1,0)-OFFSET(OFFSET(ExportAxialRectangles!$J$1,NEPASTOUCHER!$B$5+NEPASTOUCHER!$B$12-1,0),NEPASTOUCHER!$A$27*ER$1,0)</f>
        <v>-3.4827370312099995E-3</v>
      </c>
      <c r="ES10">
        <f ca="1">OFFSET(OFFSET(ExportAxialRectangles!$J8,NEPASTOUCHER!$B$5+NEPASTOUCHER!$B$12-1,0),NEPASTOUCHER!$A$27*ES$1,0)-OFFSET(OFFSET(ExportAxialRectangles!$J$1,NEPASTOUCHER!$B$5+NEPASTOUCHER!$B$12-1,0),NEPASTOUCHER!$A$27*ES$1,0)</f>
        <v>-2.89637964359E-3</v>
      </c>
      <c r="ET10">
        <f ca="1">OFFSET(OFFSET(ExportAxialRectangles!$J8,NEPASTOUCHER!$B$5+NEPASTOUCHER!$B$12-1,0),NEPASTOUCHER!$A$27*ET$1,0)-OFFSET(OFFSET(ExportAxialRectangles!$J$1,NEPASTOUCHER!$B$5+NEPASTOUCHER!$B$12-1,0),NEPASTOUCHER!$A$27*ET$1,0)</f>
        <v>-2.4845389867899997E-3</v>
      </c>
      <c r="EU10">
        <f ca="1">OFFSET(OFFSET(ExportAxialRectangles!$J8,NEPASTOUCHER!$B$5+NEPASTOUCHER!$B$12-1,0),NEPASTOUCHER!$A$27*EU$1,0)-OFFSET(OFFSET(ExportAxialRectangles!$J$1,NEPASTOUCHER!$B$5+NEPASTOUCHER!$B$12-1,0),NEPASTOUCHER!$A$27*EU$1,0)</f>
        <v>-1.6149011335800001E-3</v>
      </c>
      <c r="EV10">
        <f ca="1">OFFSET(OFFSET(ExportAxialRectangles!$J8,NEPASTOUCHER!$B$5+NEPASTOUCHER!$B$12-1,0),NEPASTOUCHER!$A$27*EV$1,0)-OFFSET(OFFSET(ExportAxialRectangles!$J$1,NEPASTOUCHER!$B$5+NEPASTOUCHER!$B$12-1,0),NEPASTOUCHER!$A$27*EV$1,0)</f>
        <v>-1.3663038951699997E-3</v>
      </c>
      <c r="EW10">
        <f ca="1">OFFSET(OFFSET(ExportAxialRectangles!$J8,NEPASTOUCHER!$B$5+NEPASTOUCHER!$B$12-1,0),NEPASTOUCHER!$A$27*EW$1,0)-OFFSET(OFFSET(ExportAxialRectangles!$J$1,NEPASTOUCHER!$B$5+NEPASTOUCHER!$B$12-1,0),NEPASTOUCHER!$A$27*EW$1,0)</f>
        <v>-8.4623596067000002E-4</v>
      </c>
      <c r="EX10">
        <f ca="1">OFFSET(OFFSET(ExportAxialRectangles!$J8,NEPASTOUCHER!$B$5+NEPASTOUCHER!$B$12-1,0),NEPASTOUCHER!$A$27*EX$1,0)-OFFSET(OFFSET(ExportAxialRectangles!$J$1,NEPASTOUCHER!$B$5+NEPASTOUCHER!$B$12-1,0),NEPASTOUCHER!$A$27*EX$1,0)</f>
        <v>-4.9160072329999978E-5</v>
      </c>
      <c r="EY10">
        <f ca="1">OFFSET(OFFSET(ExportAxialRectangles!$J8,NEPASTOUCHER!$B$5+NEPASTOUCHER!$B$12-1,0),NEPASTOUCHER!$A$27*EY$1,0)-OFFSET(OFFSET(ExportAxialRectangles!$J$1,NEPASTOUCHER!$B$5+NEPASTOUCHER!$B$12-1,0),NEPASTOUCHER!$A$27*EY$1,0)</f>
        <v>5.9473030474999945E-4</v>
      </c>
      <c r="EZ10">
        <f ca="1">OFFSET(OFFSET(ExportAxialRectangles!$J8,NEPASTOUCHER!$B$5+NEPASTOUCHER!$B$12-1,0),NEPASTOUCHER!$A$27*EZ$1,0)-OFFSET(OFFSET(ExportAxialRectangles!$J$1,NEPASTOUCHER!$B$5+NEPASTOUCHER!$B$12-1,0),NEPASTOUCHER!$A$27*EZ$1,0)</f>
        <v>1.2674314496999989E-3</v>
      </c>
      <c r="FA10">
        <f ca="1">OFFSET(OFFSET(ExportAxialRectangles!$J8,NEPASTOUCHER!$B$5+NEPASTOUCHER!$B$12-1,0),NEPASTOUCHER!$A$27*FA$1,0)-OFFSET(OFFSET(ExportAxialRectangles!$J$1,NEPASTOUCHER!$B$5+NEPASTOUCHER!$B$12-1,0),NEPASTOUCHER!$A$27*FA$1,0)</f>
        <v>1.6393330885699992E-3</v>
      </c>
      <c r="FB10">
        <f ca="1">OFFSET(OFFSET(ExportAxialRectangles!$J8,NEPASTOUCHER!$B$5+NEPASTOUCHER!$B$12-1,0),NEPASTOUCHER!$A$27*FB$1,0)-OFFSET(OFFSET(ExportAxialRectangles!$J$1,NEPASTOUCHER!$B$5+NEPASTOUCHER!$B$12-1,0),NEPASTOUCHER!$A$27*FB$1,0)</f>
        <v>1.9930896314E-3</v>
      </c>
      <c r="FC10">
        <f ca="1">OFFSET(OFFSET(ExportAxialRectangles!$J8,NEPASTOUCHER!$B$5+NEPASTOUCHER!$B$12-1,0),NEPASTOUCHER!$A$27*FC$1,0)-OFFSET(OFFSET(ExportAxialRectangles!$J$1,NEPASTOUCHER!$B$5+NEPASTOUCHER!$B$12-1,0),NEPASTOUCHER!$A$27*FC$1,0)</f>
        <v>2.7684798799199979E-3</v>
      </c>
      <c r="FD10">
        <f ca="1">OFFSET(OFFSET(ExportAxialRectangles!$J8,NEPASTOUCHER!$B$5+NEPASTOUCHER!$B$12-1,0),NEPASTOUCHER!$A$27*FD$1,0)-OFFSET(OFFSET(ExportAxialRectangles!$J$1,NEPASTOUCHER!$B$5+NEPASTOUCHER!$B$12-1,0),NEPASTOUCHER!$A$27*FD$1,0)</f>
        <v>2.7872983305199999E-3</v>
      </c>
      <c r="FE10">
        <f ca="1">OFFSET(OFFSET(ExportAxialRectangles!$J8,NEPASTOUCHER!$B$5+NEPASTOUCHER!$B$12-1,0),NEPASTOUCHER!$A$27*FE$1,0)-OFFSET(OFFSET(ExportAxialRectangles!$J$1,NEPASTOUCHER!$B$5+NEPASTOUCHER!$B$12-1,0),NEPASTOUCHER!$A$27*FE$1,0)</f>
        <v>3.3576614071199988E-3</v>
      </c>
      <c r="FF10">
        <f ca="1">OFFSET(OFFSET(ExportAxialRectangles!$J8,NEPASTOUCHER!$B$5+NEPASTOUCHER!$B$12-1,0),NEPASTOUCHER!$A$27*FF$1,0)-OFFSET(OFFSET(ExportAxialRectangles!$J$1,NEPASTOUCHER!$B$5+NEPASTOUCHER!$B$12-1,0),NEPASTOUCHER!$A$27*FF$1,0)</f>
        <v>3.6497350208699987E-3</v>
      </c>
      <c r="FG10">
        <f ca="1">OFFSET(OFFSET(ExportAxialRectangles!$J8,NEPASTOUCHER!$B$5+NEPASTOUCHER!$B$12-1,0),NEPASTOUCHER!$A$27*FG$1,0)-OFFSET(OFFSET(ExportAxialRectangles!$J$1,NEPASTOUCHER!$B$5+NEPASTOUCHER!$B$12-1,0),NEPASTOUCHER!$A$27*FG$1,0)</f>
        <v>3.9748689296700002E-3</v>
      </c>
      <c r="FH10">
        <f ca="1">OFFSET(OFFSET(ExportAxialRectangles!$J8,NEPASTOUCHER!$B$5+NEPASTOUCHER!$B$12-1,0),NEPASTOUCHER!$A$27*FH$1,0)-OFFSET(OFFSET(ExportAxialRectangles!$J$1,NEPASTOUCHER!$B$5+NEPASTOUCHER!$B$12-1,0),NEPASTOUCHER!$A$27*FH$1,0)</f>
        <v>4.144500805639998E-3</v>
      </c>
      <c r="FI10">
        <f ca="1">OFFSET(OFFSET(ExportAxialRectangles!$J8,NEPASTOUCHER!$B$5+NEPASTOUCHER!$B$12-1,0),NEPASTOUCHER!$A$27*FI$1,0)-OFFSET(OFFSET(ExportAxialRectangles!$J$1,NEPASTOUCHER!$B$5+NEPASTOUCHER!$B$12-1,0),NEPASTOUCHER!$A$27*FI$1,0)</f>
        <v>4.4048174816600011E-3</v>
      </c>
      <c r="FJ10">
        <f ca="1">OFFSET(OFFSET(ExportAxialRectangles!$J8,NEPASTOUCHER!$B$5+NEPASTOUCHER!$B$12-1,0),NEPASTOUCHER!$A$27*FJ$1,0)-OFFSET(OFFSET(ExportAxialRectangles!$J$1,NEPASTOUCHER!$B$5+NEPASTOUCHER!$B$12-1,0),NEPASTOUCHER!$A$27*FJ$1,0)</f>
        <v>4.270640109519999E-3</v>
      </c>
      <c r="FK10">
        <f ca="1">OFFSET(OFFSET(ExportAxialRectangles!$J8,NEPASTOUCHER!$B$5+NEPASTOUCHER!$B$12-1,0),NEPASTOUCHER!$A$27*FK$1,0)-OFFSET(OFFSET(ExportAxialRectangles!$J$1,NEPASTOUCHER!$B$5+NEPASTOUCHER!$B$12-1,0),NEPASTOUCHER!$A$27*FK$1,0)</f>
        <v>4.3821681328600004E-3</v>
      </c>
      <c r="FL10">
        <f ca="1">OFFSET(OFFSET(ExportAxialRectangles!$J8,NEPASTOUCHER!$B$5+NEPASTOUCHER!$B$12-1,0),NEPASTOUCHER!$A$27*FL$1,0)-OFFSET(OFFSET(ExportAxialRectangles!$J$1,NEPASTOUCHER!$B$5+NEPASTOUCHER!$B$12-1,0),NEPASTOUCHER!$A$27*FL$1,0)</f>
        <v>4.5800471074099987E-3</v>
      </c>
      <c r="FM10">
        <f ca="1">OFFSET(OFFSET(ExportAxialRectangles!$J8,NEPASTOUCHER!$B$5+NEPASTOUCHER!$B$12-1,0),NEPASTOUCHER!$A$27*FM$1,0)-OFFSET(OFFSET(ExportAxialRectangles!$J$1,NEPASTOUCHER!$B$5+NEPASTOUCHER!$B$12-1,0),NEPASTOUCHER!$A$27*FM$1,0)</f>
        <v>4.4619742929099997E-3</v>
      </c>
      <c r="FN10">
        <f ca="1">OFFSET(OFFSET(ExportAxialRectangles!$J8,NEPASTOUCHER!$B$5+NEPASTOUCHER!$B$12-1,0),NEPASTOUCHER!$A$27*FN$1,0)-OFFSET(OFFSET(ExportAxialRectangles!$J$1,NEPASTOUCHER!$B$5+NEPASTOUCHER!$B$12-1,0),NEPASTOUCHER!$A$27*FN$1,0)</f>
        <v>4.3602418641799992E-3</v>
      </c>
      <c r="FO10">
        <f ca="1">OFFSET(OFFSET(ExportAxialRectangles!$J8,NEPASTOUCHER!$B$5+NEPASTOUCHER!$B$12-1,0),NEPASTOUCHER!$A$27*FO$1,0)-OFFSET(OFFSET(ExportAxialRectangles!$J$1,NEPASTOUCHER!$B$5+NEPASTOUCHER!$B$12-1,0),NEPASTOUCHER!$A$27*FO$1,0)</f>
        <v>3.73538402504E-3</v>
      </c>
      <c r="FP10">
        <f ca="1">OFFSET(OFFSET(ExportAxialRectangles!$J8,NEPASTOUCHER!$B$5+NEPASTOUCHER!$B$12-1,0),NEPASTOUCHER!$A$27*FP$1,0)-OFFSET(OFFSET(ExportAxialRectangles!$J$1,NEPASTOUCHER!$B$5+NEPASTOUCHER!$B$12-1,0),NEPASTOUCHER!$A$27*FP$1,0)</f>
        <v>3.2431328906699993E-3</v>
      </c>
      <c r="FQ10">
        <f ca="1">OFFSET(OFFSET(ExportAxialRectangles!$J8,NEPASTOUCHER!$B$5+NEPASTOUCHER!$B$12-1,0),NEPASTOUCHER!$A$27*FQ$1,0)-OFFSET(OFFSET(ExportAxialRectangles!$J$1,NEPASTOUCHER!$B$5+NEPASTOUCHER!$B$12-1,0),NEPASTOUCHER!$A$27*FQ$1,0)</f>
        <v>2.7900449315868001E-3</v>
      </c>
      <c r="FR10">
        <f ca="1">OFFSET(OFFSET(ExportAxialRectangles!$J8,NEPASTOUCHER!$B$5+NEPASTOUCHER!$B$12-1,0),NEPASTOUCHER!$A$27*FR$1,0)-OFFSET(OFFSET(ExportAxialRectangles!$J$1,NEPASTOUCHER!$B$5+NEPASTOUCHER!$B$12-1,0),NEPASTOUCHER!$A$27*FR$1,0)</f>
        <v>2.1776789364999988E-3</v>
      </c>
      <c r="FS10">
        <f ca="1">OFFSET(OFFSET(ExportAxialRectangles!$J8,NEPASTOUCHER!$B$5+NEPASTOUCHER!$B$12-1,0),NEPASTOUCHER!$A$27*FS$1,0)-OFFSET(OFFSET(ExportAxialRectangles!$J$1,NEPASTOUCHER!$B$5+NEPASTOUCHER!$B$12-1,0),NEPASTOUCHER!$A$27*FS$1,0)</f>
        <v>1.4516157651700001E-3</v>
      </c>
      <c r="FT10">
        <f ca="1">OFFSET(OFFSET(ExportAxialRectangles!$J8,NEPASTOUCHER!$B$5+NEPASTOUCHER!$B$12-1,0),NEPASTOUCHER!$A$27*FT$1,0)-OFFSET(OFFSET(ExportAxialRectangles!$J$1,NEPASTOUCHER!$B$5+NEPASTOUCHER!$B$12-1,0),NEPASTOUCHER!$A$27*FT$1,0)</f>
        <v>7.0746924939829993E-4</v>
      </c>
      <c r="FU10">
        <f ca="1">OFFSET(OFFSET(ExportAxialRectangles!$J8,NEPASTOUCHER!$B$5+NEPASTOUCHER!$B$12-1,0),NEPASTOUCHER!$A$27*FU$1,0)-OFFSET(OFFSET(ExportAxialRectangles!$J$1,NEPASTOUCHER!$B$5+NEPASTOUCHER!$B$12-1,0),NEPASTOUCHER!$A$27*FU$1,0)</f>
        <v>3.3294143587000004E-4</v>
      </c>
      <c r="FV10">
        <f ca="1">OFFSET(OFFSET(ExportAxialRectangles!$J8,NEPASTOUCHER!$B$5+NEPASTOUCHER!$B$12-1,0),NEPASTOUCHER!$A$27*FV$1,0)-OFFSET(OFFSET(ExportAxialRectangles!$J$1,NEPASTOUCHER!$B$5+NEPASTOUCHER!$B$12-1,0),NEPASTOUCHER!$A$27*FV$1,0)</f>
        <v>-1.7278934910000023E-5</v>
      </c>
      <c r="FW10">
        <f ca="1">OFFSET(OFFSET(ExportAxialRectangles!$J8,NEPASTOUCHER!$B$5+NEPASTOUCHER!$B$12-1,0),NEPASTOUCHER!$A$27*FW$1,0)-OFFSET(OFFSET(ExportAxialRectangles!$J$1,NEPASTOUCHER!$B$5+NEPASTOUCHER!$B$12-1,0),NEPASTOUCHER!$A$27*FW$1,0)</f>
        <v>-4.6400607258999986E-4</v>
      </c>
      <c r="FX10">
        <f ca="1">OFFSET(OFFSET(ExportAxialRectangles!$J8,NEPASTOUCHER!$B$5+NEPASTOUCHER!$B$12-1,0),NEPASTOUCHER!$A$27*FX$1,0)-OFFSET(OFFSET(ExportAxialRectangles!$J$1,NEPASTOUCHER!$B$5+NEPASTOUCHER!$B$12-1,0),NEPASTOUCHER!$A$27*FX$1,0)</f>
        <v>-1.1700825556899995E-3</v>
      </c>
      <c r="FY10">
        <f ca="1">OFFSET(OFFSET(ExportAxialRectangles!$J8,NEPASTOUCHER!$B$5+NEPASTOUCHER!$B$12-1,0),NEPASTOUCHER!$A$27*FY$1,0)-OFFSET(OFFSET(ExportAxialRectangles!$J$1,NEPASTOUCHER!$B$5+NEPASTOUCHER!$B$12-1,0),NEPASTOUCHER!$A$27*FY$1,0)</f>
        <v>-1.711012076339999E-3</v>
      </c>
      <c r="FZ10">
        <f ca="1">OFFSET(OFFSET(ExportAxialRectangles!$J8,NEPASTOUCHER!$B$5+NEPASTOUCHER!$B$12-1,0),NEPASTOUCHER!$A$27*FZ$1,0)-OFFSET(OFFSET(ExportAxialRectangles!$J$1,NEPASTOUCHER!$B$5+NEPASTOUCHER!$B$12-1,0),NEPASTOUCHER!$A$27*FZ$1,0)</f>
        <v>-2.1513328204100001E-3</v>
      </c>
      <c r="GA10">
        <f ca="1">OFFSET(OFFSET(ExportAxialRectangles!$J8,NEPASTOUCHER!$B$5+NEPASTOUCHER!$B$12-1,0),NEPASTOUCHER!$A$27*GA$1,0)-OFFSET(OFFSET(ExportAxialRectangles!$J$1,NEPASTOUCHER!$B$5+NEPASTOUCHER!$B$12-1,0),NEPASTOUCHER!$A$27*GA$1,0)</f>
        <v>-2.4181216260799991E-3</v>
      </c>
      <c r="GB10">
        <f ca="1">OFFSET(OFFSET(ExportAxialRectangles!$J8,NEPASTOUCHER!$B$5+NEPASTOUCHER!$B$12-1,0),NEPASTOUCHER!$A$27*GB$1,0)-OFFSET(OFFSET(ExportAxialRectangles!$J$1,NEPASTOUCHER!$B$5+NEPASTOUCHER!$B$12-1,0),NEPASTOUCHER!$A$27*GB$1,0)</f>
        <v>-3.0004035490399997E-3</v>
      </c>
      <c r="GC10">
        <f ca="1">OFFSET(OFFSET(ExportAxialRectangles!$J8,NEPASTOUCHER!$B$5+NEPASTOUCHER!$B$12-1,0),NEPASTOUCHER!$A$27*GC$1,0)-OFFSET(OFFSET(ExportAxialRectangles!$J$1,NEPASTOUCHER!$B$5+NEPASTOUCHER!$B$12-1,0),NEPASTOUCHER!$A$27*GC$1,0)</f>
        <v>-3.3711810321199994E-3</v>
      </c>
      <c r="GD10">
        <f ca="1">OFFSET(OFFSET(ExportAxialRectangles!$J8,NEPASTOUCHER!$B$5+NEPASTOUCHER!$B$12-1,0),NEPASTOUCHER!$A$27*GD$1,0)-OFFSET(OFFSET(ExportAxialRectangles!$J$1,NEPASTOUCHER!$B$5+NEPASTOUCHER!$B$12-1,0),NEPASTOUCHER!$A$27*GD$1,0)</f>
        <v>-3.8872302249300002E-3</v>
      </c>
      <c r="GE10">
        <f ca="1">OFFSET(OFFSET(ExportAxialRectangles!$J8,NEPASTOUCHER!$B$5+NEPASTOUCHER!$B$12-1,0),NEPASTOUCHER!$A$27*GE$1,0)-OFFSET(OFFSET(ExportAxialRectangles!$J$1,NEPASTOUCHER!$B$5+NEPASTOUCHER!$B$12-1,0),NEPASTOUCHER!$A$27*GE$1,0)</f>
        <v>-4.3503594095699984E-3</v>
      </c>
      <c r="GF10">
        <f ca="1">OFFSET(OFFSET(ExportAxialRectangles!$J8,NEPASTOUCHER!$B$5+NEPASTOUCHER!$B$12-1,0),NEPASTOUCHER!$A$27*GF$1,0)-OFFSET(OFFSET(ExportAxialRectangles!$J$1,NEPASTOUCHER!$B$5+NEPASTOUCHER!$B$12-1,0),NEPASTOUCHER!$A$27*GF$1,0)</f>
        <v>-4.5021648958500004E-3</v>
      </c>
      <c r="GG10">
        <f ca="1">OFFSET(OFFSET(ExportAxialRectangles!$J8,NEPASTOUCHER!$B$5+NEPASTOUCHER!$B$12-1,0),NEPASTOUCHER!$A$27*GG$1,0)-OFFSET(OFFSET(ExportAxialRectangles!$J$1,NEPASTOUCHER!$B$5+NEPASTOUCHER!$B$12-1,0),NEPASTOUCHER!$A$27*GG$1,0)</f>
        <v>-4.1681428994999993E-3</v>
      </c>
      <c r="GH10">
        <f ca="1">OFFSET(OFFSET(ExportAxialRectangles!$J8,NEPASTOUCHER!$B$5+NEPASTOUCHER!$B$12-1,0),NEPASTOUCHER!$A$27*GH$1,0)-OFFSET(OFFSET(ExportAxialRectangles!$J$1,NEPASTOUCHER!$B$5+NEPASTOUCHER!$B$12-1,0),NEPASTOUCHER!$A$27*GH$1,0)</f>
        <v>-4.0162215402199976E-3</v>
      </c>
      <c r="GI10">
        <f ca="1">OFFSET(OFFSET(ExportAxialRectangles!$J8,NEPASTOUCHER!$B$5+NEPASTOUCHER!$B$12-1,0),NEPASTOUCHER!$A$27*GI$1,0)-OFFSET(OFFSET(ExportAxialRectangles!$J$1,NEPASTOUCHER!$B$5+NEPASTOUCHER!$B$12-1,0),NEPASTOUCHER!$A$27*GI$1,0)</f>
        <v>-4.6460570419100001E-3</v>
      </c>
      <c r="GJ10">
        <f ca="1">OFFSET(OFFSET(ExportAxialRectangles!$J8,NEPASTOUCHER!$B$5+NEPASTOUCHER!$B$12-1,0),NEPASTOUCHER!$A$27*GJ$1,0)-OFFSET(OFFSET(ExportAxialRectangles!$J$1,NEPASTOUCHER!$B$5+NEPASTOUCHER!$B$12-1,0),NEPASTOUCHER!$A$27*GJ$1,0)</f>
        <v>-4.5230239944699987E-3</v>
      </c>
      <c r="GK10">
        <f ca="1">OFFSET(OFFSET(ExportAxialRectangles!$J8,NEPASTOUCHER!$B$5+NEPASTOUCHER!$B$12-1,0),NEPASTOUCHER!$A$27*GK$1,0)-OFFSET(OFFSET(ExportAxialRectangles!$J$1,NEPASTOUCHER!$B$5+NEPASTOUCHER!$B$12-1,0),NEPASTOUCHER!$A$27*GK$1,0)</f>
        <v>-4.748947496079999E-3</v>
      </c>
      <c r="GL10">
        <f ca="1">OFFSET(OFFSET(ExportAxialRectangles!$J8,NEPASTOUCHER!$B$5+NEPASTOUCHER!$B$12-1,0),NEPASTOUCHER!$A$27*GL$1,0)-OFFSET(OFFSET(ExportAxialRectangles!$J$1,NEPASTOUCHER!$B$5+NEPASTOUCHER!$B$12-1,0),NEPASTOUCHER!$A$27*GL$1,0)</f>
        <v>-4.9952071603999986E-3</v>
      </c>
      <c r="GM10">
        <f ca="1">OFFSET(OFFSET(ExportAxialRectangles!$J8,NEPASTOUCHER!$B$5+NEPASTOUCHER!$B$12-1,0),NEPASTOUCHER!$A$27*GM$1,0)-OFFSET(OFFSET(ExportAxialRectangles!$J$1,NEPASTOUCHER!$B$5+NEPASTOUCHER!$B$12-1,0),NEPASTOUCHER!$A$27*GM$1,0)</f>
        <v>-5.0440803293700012E-3</v>
      </c>
      <c r="GN10">
        <f ca="1">OFFSET(OFFSET(ExportAxialRectangles!$J8,NEPASTOUCHER!$B$5+NEPASTOUCHER!$B$12-1,0),NEPASTOUCHER!$A$27*GN$1,0)-OFFSET(OFFSET(ExportAxialRectangles!$J$1,NEPASTOUCHER!$B$5+NEPASTOUCHER!$B$12-1,0),NEPASTOUCHER!$A$27*GN$1,0)</f>
        <v>-4.5045682135699998E-3</v>
      </c>
      <c r="GO10">
        <f ca="1">OFFSET(OFFSET(ExportAxialRectangles!$J8,NEPASTOUCHER!$B$5+NEPASTOUCHER!$B$12-1,0),NEPASTOUCHER!$A$27*GO$1,0)-OFFSET(OFFSET(ExportAxialRectangles!$J$1,NEPASTOUCHER!$B$5+NEPASTOUCHER!$B$12-1,0),NEPASTOUCHER!$A$27*GO$1,0)</f>
        <v>-3.7468827101099986E-3</v>
      </c>
      <c r="GP10">
        <f ca="1">OFFSET(OFFSET(ExportAxialRectangles!$J8,NEPASTOUCHER!$B$5+NEPASTOUCHER!$B$12-1,0),NEPASTOUCHER!$A$27*GP$1,0)-OFFSET(OFFSET(ExportAxialRectangles!$J$1,NEPASTOUCHER!$B$5+NEPASTOUCHER!$B$12-1,0),NEPASTOUCHER!$A$27*GP$1,0)</f>
        <v>-3.3527975176519996E-3</v>
      </c>
      <c r="GQ10">
        <f ca="1">OFFSET(OFFSET(ExportAxialRectangles!$J8,NEPASTOUCHER!$B$5+NEPASTOUCHER!$B$12-1,0),NEPASTOUCHER!$A$27*GQ$1,0)-OFFSET(OFFSET(ExportAxialRectangles!$J$1,NEPASTOUCHER!$B$5+NEPASTOUCHER!$B$12-1,0),NEPASTOUCHER!$A$27*GQ$1,0)</f>
        <v>-3.3292190023520001E-3</v>
      </c>
      <c r="GR10">
        <f ca="1">OFFSET(OFFSET(ExportAxialRectangles!$J8,NEPASTOUCHER!$B$5+NEPASTOUCHER!$B$12-1,0),NEPASTOUCHER!$A$27*GR$1,0)-OFFSET(OFFSET(ExportAxialRectangles!$J$1,NEPASTOUCHER!$B$5+NEPASTOUCHER!$B$12-1,0),NEPASTOUCHER!$A$27*GR$1,0)</f>
        <v>-1.8587817984450001E-3</v>
      </c>
      <c r="GS10">
        <f ca="1">OFFSET(OFFSET(ExportAxialRectangles!$J8,NEPASTOUCHER!$B$5+NEPASTOUCHER!$B$12-1,0),NEPASTOUCHER!$A$27*GS$1,0)-OFFSET(OFFSET(ExportAxialRectangles!$J$1,NEPASTOUCHER!$B$5+NEPASTOUCHER!$B$12-1,0),NEPASTOUCHER!$A$27*GS$1,0)</f>
        <v>-1.1177191715599998E-3</v>
      </c>
      <c r="GT10">
        <f ca="1">OFFSET(OFFSET(ExportAxialRectangles!$J8,NEPASTOUCHER!$B$5+NEPASTOUCHER!$B$12-1,0),NEPASTOUCHER!$A$27*GT$1,0)-OFFSET(OFFSET(ExportAxialRectangles!$J$1,NEPASTOUCHER!$B$5+NEPASTOUCHER!$B$12-1,0),NEPASTOUCHER!$A$27*GT$1,0)</f>
        <v>-8.1106749258999999E-4</v>
      </c>
      <c r="GU10">
        <f ca="1">OFFSET(OFFSET(ExportAxialRectangles!$J8,NEPASTOUCHER!$B$5+NEPASTOUCHER!$B$12-1,0),NEPASTOUCHER!$A$27*GU$1,0)-OFFSET(OFFSET(ExportAxialRectangles!$J$1,NEPASTOUCHER!$B$5+NEPASTOUCHER!$B$12-1,0),NEPASTOUCHER!$A$27*GU$1,0)</f>
        <v>-2.1582345010000194E-5</v>
      </c>
      <c r="GV10">
        <f ca="1">OFFSET(OFFSET(ExportAxialRectangles!$J8,NEPASTOUCHER!$B$5+NEPASTOUCHER!$B$12-1,0),NEPASTOUCHER!$A$27*GV$1,0)-OFFSET(OFFSET(ExportAxialRectangles!$J$1,NEPASTOUCHER!$B$5+NEPASTOUCHER!$B$12-1,0),NEPASTOUCHER!$A$27*GV$1,0)</f>
        <v>5.7827577583999951E-4</v>
      </c>
      <c r="GW10">
        <f ca="1">OFFSET(OFFSET(ExportAxialRectangles!$J8,NEPASTOUCHER!$B$5+NEPASTOUCHER!$B$12-1,0),NEPASTOUCHER!$A$27*GW$1,0)-OFFSET(OFFSET(ExportAxialRectangles!$J$1,NEPASTOUCHER!$B$5+NEPASTOUCHER!$B$12-1,0),NEPASTOUCHER!$A$27*GW$1,0)</f>
        <v>8.5242268339000022E-4</v>
      </c>
      <c r="GX10">
        <f ca="1">OFFSET(OFFSET(ExportAxialRectangles!$J8,NEPASTOUCHER!$B$5+NEPASTOUCHER!$B$12-1,0),NEPASTOUCHER!$A$27*GX$1,0)-OFFSET(OFFSET(ExportAxialRectangles!$J$1,NEPASTOUCHER!$B$5+NEPASTOUCHER!$B$12-1,0),NEPASTOUCHER!$A$27*GX$1,0)</f>
        <v>1.4758453757099995E-3</v>
      </c>
      <c r="GY10">
        <f ca="1">OFFSET(OFFSET(ExportAxialRectangles!$J8,NEPASTOUCHER!$B$5+NEPASTOUCHER!$B$12-1,0),NEPASTOUCHER!$A$27*GY$1,0)-OFFSET(OFFSET(ExportAxialRectangles!$J$1,NEPASTOUCHER!$B$5+NEPASTOUCHER!$B$12-1,0),NEPASTOUCHER!$A$27*GY$1,0)</f>
        <v>1.6567602249799983E-3</v>
      </c>
      <c r="GZ10">
        <f ca="1">OFFSET(OFFSET(ExportAxialRectangles!$J8,NEPASTOUCHER!$B$5+NEPASTOUCHER!$B$12-1,0),NEPASTOUCHER!$A$27*GZ$1,0)-OFFSET(OFFSET(ExportAxialRectangles!$J$1,NEPASTOUCHER!$B$5+NEPASTOUCHER!$B$12-1,0),NEPASTOUCHER!$A$27*GZ$1,0)</f>
        <v>2.2818742774100001E-3</v>
      </c>
      <c r="HA10">
        <f ca="1">OFFSET(OFFSET(ExportAxialRectangles!$J8,NEPASTOUCHER!$B$5+NEPASTOUCHER!$B$12-1,0),NEPASTOUCHER!$A$27*HA$1,0)-OFFSET(OFFSET(ExportAxialRectangles!$J$1,NEPASTOUCHER!$B$5+NEPASTOUCHER!$B$12-1,0),NEPASTOUCHER!$A$27*HA$1,0)</f>
        <v>2.2977266168300002E-3</v>
      </c>
      <c r="HB10">
        <f ca="1">OFFSET(OFFSET(ExportAxialRectangles!$J8,NEPASTOUCHER!$B$5+NEPASTOUCHER!$B$12-1,0),NEPASTOUCHER!$A$27*HB$1,0)-OFFSET(OFFSET(ExportAxialRectangles!$J$1,NEPASTOUCHER!$B$5+NEPASTOUCHER!$B$12-1,0),NEPASTOUCHER!$A$27*HB$1,0)</f>
        <v>2.8081334008499999E-3</v>
      </c>
      <c r="HC10">
        <f ca="1">OFFSET(OFFSET(ExportAxialRectangles!$J8,NEPASTOUCHER!$B$5+NEPASTOUCHER!$B$12-1,0),NEPASTOUCHER!$A$27*HC$1,0)-OFFSET(OFFSET(ExportAxialRectangles!$J$1,NEPASTOUCHER!$B$5+NEPASTOUCHER!$B$12-1,0),NEPASTOUCHER!$A$27*HC$1,0)</f>
        <v>3.2439185555299998E-3</v>
      </c>
      <c r="HD10">
        <f ca="1">OFFSET(OFFSET(ExportAxialRectangles!$J8,NEPASTOUCHER!$B$5+NEPASTOUCHER!$B$12-1,0),NEPASTOUCHER!$A$27*HD$1,0)-OFFSET(OFFSET(ExportAxialRectangles!$J$1,NEPASTOUCHER!$B$5+NEPASTOUCHER!$B$12-1,0),NEPASTOUCHER!$A$27*HD$1,0)</f>
        <v>3.6839606999599988E-3</v>
      </c>
      <c r="HE10">
        <f ca="1">OFFSET(OFFSET(ExportAxialRectangles!$J8,NEPASTOUCHER!$B$5+NEPASTOUCHER!$B$12-1,0),NEPASTOUCHER!$A$27*HE$1,0)-OFFSET(OFFSET(ExportAxialRectangles!$J$1,NEPASTOUCHER!$B$5+NEPASTOUCHER!$B$12-1,0),NEPASTOUCHER!$A$27*HE$1,0)</f>
        <v>3.8461648083499981E-3</v>
      </c>
      <c r="HF10">
        <f ca="1">OFFSET(OFFSET(ExportAxialRectangles!$J8,NEPASTOUCHER!$B$5+NEPASTOUCHER!$B$12-1,0),NEPASTOUCHER!$A$27*HF$1,0)-OFFSET(OFFSET(ExportAxialRectangles!$J$1,NEPASTOUCHER!$B$5+NEPASTOUCHER!$B$12-1,0),NEPASTOUCHER!$A$27*HF$1,0)</f>
        <v>4.0675907576299989E-3</v>
      </c>
      <c r="HG10">
        <f ca="1">OFFSET(OFFSET(ExportAxialRectangles!$J8,NEPASTOUCHER!$B$5+NEPASTOUCHER!$B$12-1,0),NEPASTOUCHER!$A$27*HG$1,0)-OFFSET(OFFSET(ExportAxialRectangles!$J$1,NEPASTOUCHER!$B$5+NEPASTOUCHER!$B$12-1,0),NEPASTOUCHER!$A$27*HG$1,0)</f>
        <v>4.1730244046000002E-3</v>
      </c>
      <c r="HH10">
        <f ca="1">OFFSET(OFFSET(ExportAxialRectangles!$J8,NEPASTOUCHER!$B$5+NEPASTOUCHER!$B$12-1,0),NEPASTOUCHER!$A$27*HH$1,0)-OFFSET(OFFSET(ExportAxialRectangles!$J$1,NEPASTOUCHER!$B$5+NEPASTOUCHER!$B$12-1,0),NEPASTOUCHER!$A$27*HH$1,0)</f>
        <v>4.39391461492E-3</v>
      </c>
      <c r="HI10">
        <f ca="1">OFFSET(OFFSET(ExportAxialRectangles!$J8,NEPASTOUCHER!$B$5+NEPASTOUCHER!$B$12-1,0),NEPASTOUCHER!$A$27*HI$1,0)-OFFSET(OFFSET(ExportAxialRectangles!$J$1,NEPASTOUCHER!$B$5+NEPASTOUCHER!$B$12-1,0),NEPASTOUCHER!$A$27*HI$1,0)</f>
        <v>4.7938269655499978E-3</v>
      </c>
      <c r="HJ10">
        <f ca="1">OFFSET(OFFSET(ExportAxialRectangles!$J8,NEPASTOUCHER!$B$5+NEPASTOUCHER!$B$12-1,0),NEPASTOUCHER!$A$27*HJ$1,0)-OFFSET(OFFSET(ExportAxialRectangles!$J$1,NEPASTOUCHER!$B$5+NEPASTOUCHER!$B$12-1,0),NEPASTOUCHER!$A$27*HJ$1,0)</f>
        <v>4.5333375238699996E-3</v>
      </c>
      <c r="HK10">
        <f ca="1">OFFSET(OFFSET(ExportAxialRectangles!$J8,NEPASTOUCHER!$B$5+NEPASTOUCHER!$B$12-1,0),NEPASTOUCHER!$A$27*HK$1,0)-OFFSET(OFFSET(ExportAxialRectangles!$J$1,NEPASTOUCHER!$B$5+NEPASTOUCHER!$B$12-1,0),NEPASTOUCHER!$A$27*HK$1,0)</f>
        <v>4.365071844379999E-3</v>
      </c>
      <c r="HL10">
        <f ca="1">OFFSET(OFFSET(ExportAxialRectangles!$J8,NEPASTOUCHER!$B$5+NEPASTOUCHER!$B$12-1,0),NEPASTOUCHER!$A$27*HL$1,0)-OFFSET(OFFSET(ExportAxialRectangles!$J$1,NEPASTOUCHER!$B$5+NEPASTOUCHER!$B$12-1,0),NEPASTOUCHER!$A$27*HL$1,0)</f>
        <v>3.8513731575599997E-3</v>
      </c>
      <c r="HM10">
        <f ca="1">OFFSET(OFFSET(ExportAxialRectangles!$J8,NEPASTOUCHER!$B$5+NEPASTOUCHER!$B$12-1,0),NEPASTOUCHER!$A$27*HM$1,0)-OFFSET(OFFSET(ExportAxialRectangles!$J$1,NEPASTOUCHER!$B$5+NEPASTOUCHER!$B$12-1,0),NEPASTOUCHER!$A$27*HM$1,0)</f>
        <v>3.7323844229099996E-3</v>
      </c>
      <c r="HN10">
        <f ca="1">OFFSET(OFFSET(ExportAxialRectangles!$J8,NEPASTOUCHER!$B$5+NEPASTOUCHER!$B$12-1,0),NEPASTOUCHER!$A$27*HN$1,0)-OFFSET(OFFSET(ExportAxialRectangles!$J$1,NEPASTOUCHER!$B$5+NEPASTOUCHER!$B$12-1,0),NEPASTOUCHER!$A$27*HN$1,0)</f>
        <v>2.8899495936199997E-3</v>
      </c>
      <c r="HO10">
        <f ca="1">OFFSET(OFFSET(ExportAxialRectangles!$J8,NEPASTOUCHER!$B$5+NEPASTOUCHER!$B$12-1,0),NEPASTOUCHER!$A$27*HO$1,0)-OFFSET(OFFSET(ExportAxialRectangles!$J$1,NEPASTOUCHER!$B$5+NEPASTOUCHER!$B$12-1,0),NEPASTOUCHER!$A$27*HO$1,0)</f>
        <v>2.693898845079E-3</v>
      </c>
      <c r="HP10">
        <f ca="1">OFFSET(OFFSET(ExportAxialRectangles!$J8,NEPASTOUCHER!$B$5+NEPASTOUCHER!$B$12-1,0),NEPASTOUCHER!$A$27*HP$1,0)-OFFSET(OFFSET(ExportAxialRectangles!$J$1,NEPASTOUCHER!$B$5+NEPASTOUCHER!$B$12-1,0),NEPASTOUCHER!$A$27*HP$1,0)</f>
        <v>2.2485507280099997E-3</v>
      </c>
      <c r="HQ10">
        <f ca="1">OFFSET(OFFSET(ExportAxialRectangles!$J8,NEPASTOUCHER!$B$5+NEPASTOUCHER!$B$12-1,0),NEPASTOUCHER!$A$27*HQ$1,0)-OFFSET(OFFSET(ExportAxialRectangles!$J$1,NEPASTOUCHER!$B$5+NEPASTOUCHER!$B$12-1,0),NEPASTOUCHER!$A$27*HQ$1,0)</f>
        <v>1.8334917417199999E-3</v>
      </c>
      <c r="HR10">
        <f ca="1">OFFSET(OFFSET(ExportAxialRectangles!$J8,NEPASTOUCHER!$B$5+NEPASTOUCHER!$B$12-1,0),NEPASTOUCHER!$A$27*HR$1,0)-OFFSET(OFFSET(ExportAxialRectangles!$J$1,NEPASTOUCHER!$B$5+NEPASTOUCHER!$B$12-1,0),NEPASTOUCHER!$A$27*HR$1,0)</f>
        <v>9.6386278978899983E-4</v>
      </c>
      <c r="HS10">
        <f ca="1">OFFSET(OFFSET(ExportAxialRectangles!$J8,NEPASTOUCHER!$B$5+NEPASTOUCHER!$B$12-1,0),NEPASTOUCHER!$A$27*HS$1,0)-OFFSET(OFFSET(ExportAxialRectangles!$J$1,NEPASTOUCHER!$B$5+NEPASTOUCHER!$B$12-1,0),NEPASTOUCHER!$A$27*HS$1,0)</f>
        <v>3.5644961192939995E-4</v>
      </c>
      <c r="HT10">
        <f ca="1">OFFSET(OFFSET(ExportAxialRectangles!$J8,NEPASTOUCHER!$B$5+NEPASTOUCHER!$B$12-1,0),NEPASTOUCHER!$A$27*HT$1,0)-OFFSET(OFFSET(ExportAxialRectangles!$J$1,NEPASTOUCHER!$B$5+NEPASTOUCHER!$B$12-1,0),NEPASTOUCHER!$A$27*HT$1,0)</f>
        <v>1.0664425916000024E-4</v>
      </c>
      <c r="HU10">
        <f ca="1">OFFSET(OFFSET(ExportAxialRectangles!$J8,NEPASTOUCHER!$B$5+NEPASTOUCHER!$B$12-1,0),NEPASTOUCHER!$A$27*HU$1,0)-OFFSET(OFFSET(ExportAxialRectangles!$J$1,NEPASTOUCHER!$B$5+NEPASTOUCHER!$B$12-1,0),NEPASTOUCHER!$A$27*HU$1,0)</f>
        <v>-2.4381157997E-4</v>
      </c>
      <c r="HV10">
        <f ca="1">OFFSET(OFFSET(ExportAxialRectangles!$J8,NEPASTOUCHER!$B$5+NEPASTOUCHER!$B$12-1,0),NEPASTOUCHER!$A$27*HV$1,0)-OFFSET(OFFSET(ExportAxialRectangles!$J$1,NEPASTOUCHER!$B$5+NEPASTOUCHER!$B$12-1,0),NEPASTOUCHER!$A$27*HV$1,0)</f>
        <v>-1.1699318400799994E-3</v>
      </c>
      <c r="HW10">
        <f ca="1">OFFSET(OFFSET(ExportAxialRectangles!$J8,NEPASTOUCHER!$B$5+NEPASTOUCHER!$B$12-1,0),NEPASTOUCHER!$A$27*HW$1,0)-OFFSET(OFFSET(ExportAxialRectangles!$J$1,NEPASTOUCHER!$B$5+NEPASTOUCHER!$B$12-1,0),NEPASTOUCHER!$A$27*HW$1,0)</f>
        <v>-1.5768357470899996E-3</v>
      </c>
      <c r="HX10">
        <f ca="1">OFFSET(OFFSET(ExportAxialRectangles!$J8,NEPASTOUCHER!$B$5+NEPASTOUCHER!$B$12-1,0),NEPASTOUCHER!$A$27*HX$1,0)-OFFSET(OFFSET(ExportAxialRectangles!$J$1,NEPASTOUCHER!$B$5+NEPASTOUCHER!$B$12-1,0),NEPASTOUCHER!$A$27*HX$1,0)</f>
        <v>-1.9170930821900004E-3</v>
      </c>
      <c r="HY10">
        <f ca="1">OFFSET(OFFSET(ExportAxialRectangles!$J8,NEPASTOUCHER!$B$5+NEPASTOUCHER!$B$12-1,0),NEPASTOUCHER!$A$27*HY$1,0)-OFFSET(OFFSET(ExportAxialRectangles!$J$1,NEPASTOUCHER!$B$5+NEPASTOUCHER!$B$12-1,0),NEPASTOUCHER!$A$27*HY$1,0)</f>
        <v>-2.5523248058499995E-3</v>
      </c>
      <c r="HZ10">
        <f ca="1">OFFSET(OFFSET(ExportAxialRectangles!$J8,NEPASTOUCHER!$B$5+NEPASTOUCHER!$B$12-1,0),NEPASTOUCHER!$A$27*HZ$1,0)-OFFSET(OFFSET(ExportAxialRectangles!$J$1,NEPASTOUCHER!$B$5+NEPASTOUCHER!$B$12-1,0),NEPASTOUCHER!$A$27*HZ$1,0)</f>
        <v>-3.3076914205799985E-3</v>
      </c>
      <c r="IA10">
        <f ca="1">OFFSET(OFFSET(ExportAxialRectangles!$J8,NEPASTOUCHER!$B$5+NEPASTOUCHER!$B$12-1,0),NEPASTOUCHER!$A$27*IA$1,0)-OFFSET(OFFSET(ExportAxialRectangles!$J$1,NEPASTOUCHER!$B$5+NEPASTOUCHER!$B$12-1,0),NEPASTOUCHER!$A$27*IA$1,0)</f>
        <v>-3.5285061767699995E-3</v>
      </c>
      <c r="IB10">
        <f ca="1">OFFSET(OFFSET(ExportAxialRectangles!$J8,NEPASTOUCHER!$B$5+NEPASTOUCHER!$B$12-1,0),NEPASTOUCHER!$A$27*IB$1,0)-OFFSET(OFFSET(ExportAxialRectangles!$J$1,NEPASTOUCHER!$B$5+NEPASTOUCHER!$B$12-1,0),NEPASTOUCHER!$A$27*IB$1,0)</f>
        <v>-3.8010930257999995E-3</v>
      </c>
      <c r="IC10">
        <f ca="1">OFFSET(OFFSET(ExportAxialRectangles!$J8,NEPASTOUCHER!$B$5+NEPASTOUCHER!$B$12-1,0),NEPASTOUCHER!$A$27*IC$1,0)-OFFSET(OFFSET(ExportAxialRectangles!$J$1,NEPASTOUCHER!$B$5+NEPASTOUCHER!$B$12-1,0),NEPASTOUCHER!$A$27*IC$1,0)</f>
        <v>-4.1547346719499993E-3</v>
      </c>
      <c r="ID10">
        <f ca="1">OFFSET(OFFSET(ExportAxialRectangles!$J8,NEPASTOUCHER!$B$5+NEPASTOUCHER!$B$12-1,0),NEPASTOUCHER!$A$27*ID$1,0)-OFFSET(OFFSET(ExportAxialRectangles!$J$1,NEPASTOUCHER!$B$5+NEPASTOUCHER!$B$12-1,0),NEPASTOUCHER!$A$27*ID$1,0)</f>
        <v>-4.5341052993999971E-3</v>
      </c>
      <c r="IE10">
        <f ca="1">OFFSET(OFFSET(ExportAxialRectangles!$J8,NEPASTOUCHER!$B$5+NEPASTOUCHER!$B$12-1,0),NEPASTOUCHER!$A$27*IE$1,0)-OFFSET(OFFSET(ExportAxialRectangles!$J$1,NEPASTOUCHER!$B$5+NEPASTOUCHER!$B$12-1,0),NEPASTOUCHER!$A$27*IE$1,0)</f>
        <v>-4.4241001111699997E-3</v>
      </c>
      <c r="IF10">
        <f ca="1">OFFSET(OFFSET(ExportAxialRectangles!$J8,NEPASTOUCHER!$B$5+NEPASTOUCHER!$B$12-1,0),NEPASTOUCHER!$A$27*IF$1,0)-OFFSET(OFFSET(ExportAxialRectangles!$J$1,NEPASTOUCHER!$B$5+NEPASTOUCHER!$B$12-1,0),NEPASTOUCHER!$A$27*IF$1,0)</f>
        <v>-4.3333464685699988E-3</v>
      </c>
      <c r="IG10">
        <f ca="1">OFFSET(OFFSET(ExportAxialRectangles!$J8,NEPASTOUCHER!$B$5+NEPASTOUCHER!$B$12-1,0),NEPASTOUCHER!$A$27*IG$1,0)-OFFSET(OFFSET(ExportAxialRectangles!$J$1,NEPASTOUCHER!$B$5+NEPASTOUCHER!$B$12-1,0),NEPASTOUCHER!$A$27*IG$1,0)</f>
        <v>-5.1797783314999997E-3</v>
      </c>
      <c r="IH10">
        <f ca="1">OFFSET(OFFSET(ExportAxialRectangles!$J8,NEPASTOUCHER!$B$5+NEPASTOUCHER!$B$12-1,0),NEPASTOUCHER!$A$27*IH$1,0)-OFFSET(OFFSET(ExportAxialRectangles!$J$1,NEPASTOUCHER!$B$5+NEPASTOUCHER!$B$12-1,0),NEPASTOUCHER!$A$27*IH$1,0)</f>
        <v>-4.7966966433399998E-3</v>
      </c>
      <c r="II10">
        <f ca="1">OFFSET(OFFSET(ExportAxialRectangles!$J8,NEPASTOUCHER!$B$5+NEPASTOUCHER!$B$12-1,0),NEPASTOUCHER!$A$27*II$1,0)-OFFSET(OFFSET(ExportAxialRectangles!$J$1,NEPASTOUCHER!$B$5+NEPASTOUCHER!$B$12-1,0),NEPASTOUCHER!$A$27*II$1,0)</f>
        <v>-5.1821107716900003E-3</v>
      </c>
      <c r="IJ10">
        <f ca="1">OFFSET(OFFSET(ExportAxialRectangles!$J8,NEPASTOUCHER!$B$5+NEPASTOUCHER!$B$12-1,0),NEPASTOUCHER!$A$27*IJ$1,0)-OFFSET(OFFSET(ExportAxialRectangles!$J$1,NEPASTOUCHER!$B$5+NEPASTOUCHER!$B$12-1,0),NEPASTOUCHER!$A$27*IJ$1,0)</f>
        <v>-4.5322568485499995E-3</v>
      </c>
      <c r="IK10">
        <f ca="1">OFFSET(OFFSET(ExportAxialRectangles!$J8,NEPASTOUCHER!$B$5+NEPASTOUCHER!$B$12-1,0),NEPASTOUCHER!$A$27*IK$1,0)-OFFSET(OFFSET(ExportAxialRectangles!$J$1,NEPASTOUCHER!$B$5+NEPASTOUCHER!$B$12-1,0),NEPASTOUCHER!$A$27*IK$1,0)</f>
        <v>-4.3816377541799996E-3</v>
      </c>
      <c r="IL10">
        <f ca="1">OFFSET(OFFSET(ExportAxialRectangles!$J8,NEPASTOUCHER!$B$5+NEPASTOUCHER!$B$12-1,0),NEPASTOUCHER!$A$27*IL$1,0)-OFFSET(OFFSET(ExportAxialRectangles!$J$1,NEPASTOUCHER!$B$5+NEPASTOUCHER!$B$12-1,0),NEPASTOUCHER!$A$27*IL$1,0)</f>
        <v>-4.0747932993099997E-3</v>
      </c>
      <c r="IM10">
        <f ca="1">OFFSET(OFFSET(ExportAxialRectangles!$J8,NEPASTOUCHER!$B$5+NEPASTOUCHER!$B$12-1,0),NEPASTOUCHER!$A$27*IM$1,0)-OFFSET(OFFSET(ExportAxialRectangles!$J$1,NEPASTOUCHER!$B$5+NEPASTOUCHER!$B$12-1,0),NEPASTOUCHER!$A$27*IM$1,0)</f>
        <v>-3.473677669099999E-3</v>
      </c>
      <c r="IN10">
        <f ca="1">OFFSET(OFFSET(ExportAxialRectangles!$J8,NEPASTOUCHER!$B$5+NEPASTOUCHER!$B$12-1,0),NEPASTOUCHER!$A$27*IN$1,0)-OFFSET(OFFSET(ExportAxialRectangles!$J$1,NEPASTOUCHER!$B$5+NEPASTOUCHER!$B$12-1,0),NEPASTOUCHER!$A$27*IN$1,0)</f>
        <v>-3.2589575625599993E-3</v>
      </c>
      <c r="IO10">
        <f ca="1">OFFSET(OFFSET(ExportAxialRectangles!$J8,NEPASTOUCHER!$B$5+NEPASTOUCHER!$B$12-1,0),NEPASTOUCHER!$A$27*IO$1,0)-OFFSET(OFFSET(ExportAxialRectangles!$J$1,NEPASTOUCHER!$B$5+NEPASTOUCHER!$B$12-1,0),NEPASTOUCHER!$A$27*IO$1,0)</f>
        <v>-2.986878580911E-3</v>
      </c>
      <c r="IP10">
        <f ca="1">OFFSET(OFFSET(ExportAxialRectangles!$J8,NEPASTOUCHER!$B$5+NEPASTOUCHER!$B$12-1,0),NEPASTOUCHER!$A$27*IP$1,0)-OFFSET(OFFSET(ExportAxialRectangles!$J$1,NEPASTOUCHER!$B$5+NEPASTOUCHER!$B$12-1,0),NEPASTOUCHER!$A$27*IP$1,0)</f>
        <v>-2.5557635503779996E-3</v>
      </c>
      <c r="IQ10">
        <f ca="1">OFFSET(OFFSET(ExportAxialRectangles!$J8,NEPASTOUCHER!$B$5+NEPASTOUCHER!$B$12-1,0),NEPASTOUCHER!$A$27*IQ$1,0)-OFFSET(OFFSET(ExportAxialRectangles!$J$1,NEPASTOUCHER!$B$5+NEPASTOUCHER!$B$12-1,0),NEPASTOUCHER!$A$27*IQ$1,0)</f>
        <v>-1.53433404183E-3</v>
      </c>
      <c r="IR10">
        <f ca="1">OFFSET(OFFSET(ExportAxialRectangles!$J8,NEPASTOUCHER!$B$5+NEPASTOUCHER!$B$12-1,0),NEPASTOUCHER!$A$27*IR$1,0)-OFFSET(OFFSET(ExportAxialRectangles!$J$1,NEPASTOUCHER!$B$5+NEPASTOUCHER!$B$12-1,0),NEPASTOUCHER!$A$27*IR$1,0)</f>
        <v>-9.8042538120999981E-4</v>
      </c>
      <c r="IS10">
        <f ca="1">OFFSET(OFFSET(ExportAxialRectangles!$J8,NEPASTOUCHER!$B$5+NEPASTOUCHER!$B$12-1,0),NEPASTOUCHER!$A$27*IS$1,0)-OFFSET(OFFSET(ExportAxialRectangles!$J$1,NEPASTOUCHER!$B$5+NEPASTOUCHER!$B$12-1,0),NEPASTOUCHER!$A$27*IS$1,0)</f>
        <v>-7.7343110722000001E-4</v>
      </c>
      <c r="IT10">
        <f ca="1">OFFSET(OFFSET(ExportAxialRectangles!$J8,NEPASTOUCHER!$B$5+NEPASTOUCHER!$B$12-1,0),NEPASTOUCHER!$A$27*IT$1,0)-OFFSET(OFFSET(ExportAxialRectangles!$J$1,NEPASTOUCHER!$B$5+NEPASTOUCHER!$B$12-1,0),NEPASTOUCHER!$A$27*IT$1,0)</f>
        <v>-2.2532169748000009E-4</v>
      </c>
      <c r="IU10">
        <f ca="1">OFFSET(OFFSET(ExportAxialRectangles!$J8,NEPASTOUCHER!$B$5+NEPASTOUCHER!$B$12-1,0),NEPASTOUCHER!$A$27*IU$1,0)-OFFSET(OFFSET(ExportAxialRectangles!$J$1,NEPASTOUCHER!$B$5+NEPASTOUCHER!$B$12-1,0),NEPASTOUCHER!$A$27*IU$1,0)</f>
        <v>1.0930007453999998E-3</v>
      </c>
      <c r="IV10">
        <f ca="1">OFFSET(OFFSET(ExportAxialRectangles!$J8,NEPASTOUCHER!$B$5+NEPASTOUCHER!$B$12-1,0),NEPASTOUCHER!$A$27*IV$1,0)-OFFSET(OFFSET(ExportAxialRectangles!$J$1,NEPASTOUCHER!$B$5+NEPASTOUCHER!$B$12-1,0),NEPASTOUCHER!$A$27*IV$1,0)</f>
        <v>8.8317587773999911E-4</v>
      </c>
      <c r="IW10">
        <f ca="1">OFFSET(OFFSET(ExportAxialRectangles!$J8,NEPASTOUCHER!$B$5+NEPASTOUCHER!$B$12-1,0),NEPASTOUCHER!$A$27*IW$1,0)-OFFSET(OFFSET(ExportAxialRectangles!$J$1,NEPASTOUCHER!$B$5+NEPASTOUCHER!$B$12-1,0),NEPASTOUCHER!$A$27*IW$1,0)</f>
        <v>7.0893061691000006E-4</v>
      </c>
      <c r="IX10">
        <f ca="1">OFFSET(OFFSET(ExportAxialRectangles!$J8,NEPASTOUCHER!$B$5+NEPASTOUCHER!$B$12-1,0),NEPASTOUCHER!$A$27*IX$1,0)-OFFSET(OFFSET(ExportAxialRectangles!$J$1,NEPASTOUCHER!$B$5+NEPASTOUCHER!$B$12-1,0),NEPASTOUCHER!$A$27*IX$1,0)</f>
        <v>8.4288570222000028E-4</v>
      </c>
      <c r="IY10">
        <f ca="1">OFFSET(OFFSET(ExportAxialRectangles!$J8,NEPASTOUCHER!$B$5+NEPASTOUCHER!$B$12-1,0),NEPASTOUCHER!$A$27*IY$1,0)-OFFSET(OFFSET(ExportAxialRectangles!$J$1,NEPASTOUCHER!$B$5+NEPASTOUCHER!$B$12-1,0),NEPASTOUCHER!$A$27*IY$1,0)</f>
        <v>1.0460479303199999E-3</v>
      </c>
      <c r="IZ10">
        <f ca="1">OFFSET(OFFSET(ExportAxialRectangles!$J8,NEPASTOUCHER!$B$5+NEPASTOUCHER!$B$12-1,0),NEPASTOUCHER!$A$27*IZ$1,0)-OFFSET(OFFSET(ExportAxialRectangles!$J$1,NEPASTOUCHER!$B$5+NEPASTOUCHER!$B$12-1,0),NEPASTOUCHER!$A$27*IZ$1,0)</f>
        <v>1.28207113309E-3</v>
      </c>
      <c r="JA10">
        <f ca="1">OFFSET(OFFSET(ExportAxialRectangles!$J8,NEPASTOUCHER!$B$5+NEPASTOUCHER!$B$12-1,0),NEPASTOUCHER!$A$27*JA$1,0)-OFFSET(OFFSET(ExportAxialRectangles!$J$1,NEPASTOUCHER!$B$5+NEPASTOUCHER!$B$12-1,0),NEPASTOUCHER!$A$27*JA$1,0)</f>
        <v>9.3745391757999981E-4</v>
      </c>
      <c r="JB10">
        <f ca="1">OFFSET(OFFSET(ExportAxialRectangles!$J8,NEPASTOUCHER!$B$5+NEPASTOUCHER!$B$12-1,0),NEPASTOUCHER!$A$27*JB$1,0)-OFFSET(OFFSET(ExportAxialRectangles!$J$1,NEPASTOUCHER!$B$5+NEPASTOUCHER!$B$12-1,0),NEPASTOUCHER!$A$27*JB$1,0)</f>
        <v>1.3554824288700001E-3</v>
      </c>
      <c r="JC10">
        <f ca="1">OFFSET(OFFSET(ExportAxialRectangles!$J8,NEPASTOUCHER!$B$5+NEPASTOUCHER!$B$12-1,0),NEPASTOUCHER!$A$27*JC$1,0)-OFFSET(OFFSET(ExportAxialRectangles!$J$1,NEPASTOUCHER!$B$5+NEPASTOUCHER!$B$12-1,0),NEPASTOUCHER!$A$27*JC$1,0)</f>
        <v>1.1801243898499993E-3</v>
      </c>
      <c r="JD10">
        <f ca="1">OFFSET(OFFSET(ExportAxialRectangles!$J8,NEPASTOUCHER!$B$5+NEPASTOUCHER!$B$12-1,0),NEPASTOUCHER!$A$27*JD$1,0)-OFFSET(OFFSET(ExportAxialRectangles!$J$1,NEPASTOUCHER!$B$5+NEPASTOUCHER!$B$12-1,0),NEPASTOUCHER!$A$27*JD$1,0)</f>
        <v>1.2537130311799992E-3</v>
      </c>
      <c r="JE10">
        <f ca="1">OFFSET(OFFSET(ExportAxialRectangles!$J8,NEPASTOUCHER!$B$5+NEPASTOUCHER!$B$12-1,0),NEPASTOUCHER!$A$27*JE$1,0)-OFFSET(OFFSET(ExportAxialRectangles!$J$1,NEPASTOUCHER!$B$5+NEPASTOUCHER!$B$12-1,0),NEPASTOUCHER!$A$27*JE$1,0)</f>
        <v>1.5154741926599997E-3</v>
      </c>
      <c r="JF10">
        <f ca="1">OFFSET(OFFSET(ExportAxialRectangles!$J8,NEPASTOUCHER!$B$5+NEPASTOUCHER!$B$12-1,0),NEPASTOUCHER!$A$27*JF$1,0)-OFFSET(OFFSET(ExportAxialRectangles!$J$1,NEPASTOUCHER!$B$5+NEPASTOUCHER!$B$12-1,0),NEPASTOUCHER!$A$27*JF$1,0)</f>
        <v>1.2914332992299995E-3</v>
      </c>
      <c r="JG10">
        <f ca="1">OFFSET(OFFSET(ExportAxialRectangles!$J8,NEPASTOUCHER!$B$5+NEPASTOUCHER!$B$12-1,0),NEPASTOUCHER!$A$27*JG$1,0)-OFFSET(OFFSET(ExportAxialRectangles!$J$1,NEPASTOUCHER!$B$5+NEPASTOUCHER!$B$12-1,0),NEPASTOUCHER!$A$27*JG$1,0)</f>
        <v>1.1219877447900001E-3</v>
      </c>
      <c r="JH10">
        <f ca="1">OFFSET(OFFSET(ExportAxialRectangles!$J8,NEPASTOUCHER!$B$5+NEPASTOUCHER!$B$12-1,0),NEPASTOUCHER!$A$27*JH$1,0)-OFFSET(OFFSET(ExportAxialRectangles!$J$1,NEPASTOUCHER!$B$5+NEPASTOUCHER!$B$12-1,0),NEPASTOUCHER!$A$27*JH$1,0)</f>
        <v>1.2583518032099998E-3</v>
      </c>
      <c r="JI10">
        <f ca="1">OFFSET(OFFSET(ExportAxialRectangles!$J8,NEPASTOUCHER!$B$5+NEPASTOUCHER!$B$12-1,0),NEPASTOUCHER!$A$27*JI$1,0)-OFFSET(OFFSET(ExportAxialRectangles!$J$1,NEPASTOUCHER!$B$5+NEPASTOUCHER!$B$12-1,0),NEPASTOUCHER!$A$27*JI$1,0)</f>
        <v>1.3295563689499999E-3</v>
      </c>
      <c r="JJ10">
        <f ca="1">OFFSET(OFFSET(ExportAxialRectangles!$J8,NEPASTOUCHER!$B$5+NEPASTOUCHER!$B$12-1,0),NEPASTOUCHER!$A$27*JJ$1,0)-OFFSET(OFFSET(ExportAxialRectangles!$J$1,NEPASTOUCHER!$B$5+NEPASTOUCHER!$B$12-1,0),NEPASTOUCHER!$A$27*JJ$1,0)</f>
        <v>1.2159367139459997E-3</v>
      </c>
      <c r="JK10">
        <f ca="1">OFFSET(OFFSET(ExportAxialRectangles!$J8,NEPASTOUCHER!$B$5+NEPASTOUCHER!$B$12-1,0),NEPASTOUCHER!$A$27*JK$1,0)-OFFSET(OFFSET(ExportAxialRectangles!$J$1,NEPASTOUCHER!$B$5+NEPASTOUCHER!$B$12-1,0),NEPASTOUCHER!$A$27*JK$1,0)</f>
        <v>1.4844809540799997E-3</v>
      </c>
      <c r="JL10">
        <f ca="1">OFFSET(OFFSET(ExportAxialRectangles!$J8,NEPASTOUCHER!$B$5+NEPASTOUCHER!$B$12-1,0),NEPASTOUCHER!$A$27*JL$1,0)-OFFSET(OFFSET(ExportAxialRectangles!$J$1,NEPASTOUCHER!$B$5+NEPASTOUCHER!$B$12-1,0),NEPASTOUCHER!$A$27*JL$1,0)</f>
        <v>1.5006607942399997E-3</v>
      </c>
      <c r="JM10">
        <f ca="1">OFFSET(OFFSET(ExportAxialRectangles!$J8,NEPASTOUCHER!$B$5+NEPASTOUCHER!$B$12-1,0),NEPASTOUCHER!$A$27*JM$1,0)-OFFSET(OFFSET(ExportAxialRectangles!$J$1,NEPASTOUCHER!$B$5+NEPASTOUCHER!$B$12-1,0),NEPASTOUCHER!$A$27*JM$1,0)</f>
        <v>9.7321986209999945E-4</v>
      </c>
      <c r="JN10">
        <f ca="1">OFFSET(OFFSET(ExportAxialRectangles!$J8,NEPASTOUCHER!$B$5+NEPASTOUCHER!$B$12-1,0),NEPASTOUCHER!$A$27*JN$1,0)-OFFSET(OFFSET(ExportAxialRectangles!$J$1,NEPASTOUCHER!$B$5+NEPASTOUCHER!$B$12-1,0),NEPASTOUCHER!$A$27*JN$1,0)</f>
        <v>1.0869927495099994E-3</v>
      </c>
      <c r="JO10">
        <f ca="1">OFFSET(OFFSET(ExportAxialRectangles!$J8,NEPASTOUCHER!$B$5+NEPASTOUCHER!$B$12-1,0),NEPASTOUCHER!$A$27*JO$1,0)-OFFSET(OFFSET(ExportAxialRectangles!$J$1,NEPASTOUCHER!$B$5+NEPASTOUCHER!$B$12-1,0),NEPASTOUCHER!$A$27*JO$1,0)</f>
        <v>1.1036678462290001E-3</v>
      </c>
      <c r="JP10">
        <f ca="1">OFFSET(OFFSET(ExportAxialRectangles!$J8,NEPASTOUCHER!$B$5+NEPASTOUCHER!$B$12-1,0),NEPASTOUCHER!$A$27*JP$1,0)-OFFSET(OFFSET(ExportAxialRectangles!$J$1,NEPASTOUCHER!$B$5+NEPASTOUCHER!$B$12-1,0),NEPASTOUCHER!$A$27*JP$1,0)</f>
        <v>1.106337755665E-3</v>
      </c>
      <c r="JQ10">
        <f ca="1">OFFSET(OFFSET(ExportAxialRectangles!$J8,NEPASTOUCHER!$B$5+NEPASTOUCHER!$B$12-1,0),NEPASTOUCHER!$A$27*JQ$1,0)-OFFSET(OFFSET(ExportAxialRectangles!$J$1,NEPASTOUCHER!$B$5+NEPASTOUCHER!$B$12-1,0),NEPASTOUCHER!$A$27*JQ$1,0)</f>
        <v>8.3192123546999962E-4</v>
      </c>
      <c r="JR10">
        <f ca="1">OFFSET(OFFSET(ExportAxialRectangles!$J8,NEPASTOUCHER!$B$5+NEPASTOUCHER!$B$12-1,0),NEPASTOUCHER!$A$27*JR$1,0)-OFFSET(OFFSET(ExportAxialRectangles!$J$1,NEPASTOUCHER!$B$5+NEPASTOUCHER!$B$12-1,0),NEPASTOUCHER!$A$27*JR$1,0)</f>
        <v>4.67868572268E-4</v>
      </c>
      <c r="JS10">
        <f ca="1">OFFSET(OFFSET(ExportAxialRectangles!$J8,NEPASTOUCHER!$B$5+NEPASTOUCHER!$B$12-1,0),NEPASTOUCHER!$A$27*JS$1,0)-OFFSET(OFFSET(ExportAxialRectangles!$J$1,NEPASTOUCHER!$B$5+NEPASTOUCHER!$B$12-1,0),NEPASTOUCHER!$A$27*JS$1,0)</f>
        <v>6.235591551049999E-4</v>
      </c>
      <c r="JT10">
        <f ca="1">OFFSET(OFFSET(ExportAxialRectangles!$J8,NEPASTOUCHER!$B$5+NEPASTOUCHER!$B$12-1,0),NEPASTOUCHER!$A$27*JT$1,0)-OFFSET(OFFSET(ExportAxialRectangles!$J$1,NEPASTOUCHER!$B$5+NEPASTOUCHER!$B$12-1,0),NEPASTOUCHER!$A$27*JT$1,0)</f>
        <v>6.085022160200002E-4</v>
      </c>
      <c r="JU10">
        <f ca="1">OFFSET(OFFSET(ExportAxialRectangles!$J8,NEPASTOUCHER!$B$5+NEPASTOUCHER!$B$12-1,0),NEPASTOUCHER!$A$27*JU$1,0)-OFFSET(OFFSET(ExportAxialRectangles!$J$1,NEPASTOUCHER!$B$5+NEPASTOUCHER!$B$12-1,0),NEPASTOUCHER!$A$27*JU$1,0)</f>
        <v>5.6028176857109992E-4</v>
      </c>
      <c r="JV10">
        <f ca="1">OFFSET(OFFSET(ExportAxialRectangles!$J8,NEPASTOUCHER!$B$5+NEPASTOUCHER!$B$12-1,0),NEPASTOUCHER!$A$27*JV$1,0)-OFFSET(OFFSET(ExportAxialRectangles!$J$1,NEPASTOUCHER!$B$5+NEPASTOUCHER!$B$12-1,0),NEPASTOUCHER!$A$27*JV$1,0)</f>
        <v>4.3144434832000002E-4</v>
      </c>
    </row>
    <row r="11" spans="1:282" x14ac:dyDescent="0.25">
      <c r="A11">
        <v>-15.681800000000001</v>
      </c>
      <c r="B11">
        <f ca="1">OFFSET(OFFSET(ExportAxialRectangles!$J9,NEPASTOUCHER!$B$5+NEPASTOUCHER!$B$12-1,0),NEPASTOUCHER!$A$27*B$1,0)-OFFSET(OFFSET(ExportAxialRectangles!$J$1,NEPASTOUCHER!$B$5+NEPASTOUCHER!$B$12-1,0),NEPASTOUCHER!$A$27*B$1,0)</f>
        <v>0</v>
      </c>
      <c r="C11">
        <f ca="1">OFFSET(OFFSET(ExportAxialRectangles!$J9,NEPASTOUCHER!$B$5+NEPASTOUCHER!$B$12-1,0),NEPASTOUCHER!$A$27*C$1,0)-OFFSET(OFFSET(ExportAxialRectangles!$J$1,NEPASTOUCHER!$B$5+NEPASTOUCHER!$B$12-1,0),NEPASTOUCHER!$A$27*C$1,0)</f>
        <v>-4.0404393228800014E-4</v>
      </c>
      <c r="D11">
        <f ca="1">OFFSET(OFFSET(ExportAxialRectangles!$J9,NEPASTOUCHER!$B$5+NEPASTOUCHER!$B$12-1,0),NEPASTOUCHER!$A$27*D$1,0)-OFFSET(OFFSET(ExportAxialRectangles!$J$1,NEPASTOUCHER!$B$5+NEPASTOUCHER!$B$12-1,0),NEPASTOUCHER!$A$27*D$1,0)</f>
        <v>-1.0764944425000009E-4</v>
      </c>
      <c r="E11">
        <f ca="1">OFFSET(OFFSET(ExportAxialRectangles!$J9,NEPASTOUCHER!$B$5+NEPASTOUCHER!$B$12-1,0),NEPASTOUCHER!$A$27*E$1,0)-OFFSET(OFFSET(ExportAxialRectangles!$J$1,NEPASTOUCHER!$B$5+NEPASTOUCHER!$B$12-1,0),NEPASTOUCHER!$A$27*E$1,0)</f>
        <v>5.9352920829999854E-5</v>
      </c>
      <c r="F11">
        <f ca="1">OFFSET(OFFSET(ExportAxialRectangles!$J9,NEPASTOUCHER!$B$5+NEPASTOUCHER!$B$12-1,0),NEPASTOUCHER!$A$27*F$1,0)-OFFSET(OFFSET(ExportAxialRectangles!$J$1,NEPASTOUCHER!$B$5+NEPASTOUCHER!$B$12-1,0),NEPASTOUCHER!$A$27*F$1,0)</f>
        <v>6.2320506358699986E-4</v>
      </c>
      <c r="G11">
        <f ca="1">OFFSET(OFFSET(ExportAxialRectangles!$J9,NEPASTOUCHER!$B$5+NEPASTOUCHER!$B$12-1,0),NEPASTOUCHER!$A$27*G$1,0)-OFFSET(OFFSET(ExportAxialRectangles!$J$1,NEPASTOUCHER!$B$5+NEPASTOUCHER!$B$12-1,0),NEPASTOUCHER!$A$27*G$1,0)</f>
        <v>6.3815396094999994E-4</v>
      </c>
      <c r="H11">
        <f ca="1">OFFSET(OFFSET(ExportAxialRectangles!$J9,NEPASTOUCHER!$B$5+NEPASTOUCHER!$B$12-1,0),NEPASTOUCHER!$A$27*H$1,0)-OFFSET(OFFSET(ExportAxialRectangles!$J$1,NEPASTOUCHER!$B$5+NEPASTOUCHER!$B$12-1,0),NEPASTOUCHER!$A$27*H$1,0)</f>
        <v>1.2839136746200007E-3</v>
      </c>
      <c r="I11">
        <f ca="1">OFFSET(OFFSET(ExportAxialRectangles!$J9,NEPASTOUCHER!$B$5+NEPASTOUCHER!$B$12-1,0),NEPASTOUCHER!$A$27*I$1,0)-OFFSET(OFFSET(ExportAxialRectangles!$J$1,NEPASTOUCHER!$B$5+NEPASTOUCHER!$B$12-1,0),NEPASTOUCHER!$A$27*I$1,0)</f>
        <v>2.4865789112299996E-3</v>
      </c>
      <c r="J11">
        <f ca="1">OFFSET(OFFSET(ExportAxialRectangles!$J9,NEPASTOUCHER!$B$5+NEPASTOUCHER!$B$12-1,0),NEPASTOUCHER!$A$27*J$1,0)-OFFSET(OFFSET(ExportAxialRectangles!$J$1,NEPASTOUCHER!$B$5+NEPASTOUCHER!$B$12-1,0),NEPASTOUCHER!$A$27*J$1,0)</f>
        <v>3.3705039897200008E-3</v>
      </c>
      <c r="K11">
        <f ca="1">OFFSET(OFFSET(ExportAxialRectangles!$J9,NEPASTOUCHER!$B$5+NEPASTOUCHER!$B$12-1,0),NEPASTOUCHER!$A$27*K$1,0)-OFFSET(OFFSET(ExportAxialRectangles!$J$1,NEPASTOUCHER!$B$5+NEPASTOUCHER!$B$12-1,0),NEPASTOUCHER!$A$27*K$1,0)</f>
        <v>3.70306101449E-3</v>
      </c>
      <c r="L11">
        <f ca="1">OFFSET(OFFSET(ExportAxialRectangles!$J9,NEPASTOUCHER!$B$5+NEPASTOUCHER!$B$12-1,0),NEPASTOUCHER!$A$27*L$1,0)-OFFSET(OFFSET(ExportAxialRectangles!$J$1,NEPASTOUCHER!$B$5+NEPASTOUCHER!$B$12-1,0),NEPASTOUCHER!$A$27*L$1,0)</f>
        <v>4.3364028348700009E-3</v>
      </c>
      <c r="M11">
        <f ca="1">OFFSET(OFFSET(ExportAxialRectangles!$J9,NEPASTOUCHER!$B$5+NEPASTOUCHER!$B$12-1,0),NEPASTOUCHER!$A$27*M$1,0)-OFFSET(OFFSET(ExportAxialRectangles!$J$1,NEPASTOUCHER!$B$5+NEPASTOUCHER!$B$12-1,0),NEPASTOUCHER!$A$27*M$1,0)</f>
        <v>4.5747109620799999E-3</v>
      </c>
      <c r="N11">
        <f ca="1">OFFSET(OFFSET(ExportAxialRectangles!$J9,NEPASTOUCHER!$B$5+NEPASTOUCHER!$B$12-1,0),NEPASTOUCHER!$A$27*N$1,0)-OFFSET(OFFSET(ExportAxialRectangles!$J$1,NEPASTOUCHER!$B$5+NEPASTOUCHER!$B$12-1,0),NEPASTOUCHER!$A$27*N$1,0)</f>
        <v>3.5735231375300007E-3</v>
      </c>
      <c r="O11">
        <f ca="1">OFFSET(OFFSET(ExportAxialRectangles!$J9,NEPASTOUCHER!$B$5+NEPASTOUCHER!$B$12-1,0),NEPASTOUCHER!$A$27*O$1,0)-OFFSET(OFFSET(ExportAxialRectangles!$J$1,NEPASTOUCHER!$B$5+NEPASTOUCHER!$B$12-1,0),NEPASTOUCHER!$A$27*O$1,0)</f>
        <v>4.7519855527900006E-3</v>
      </c>
      <c r="P11">
        <f ca="1">OFFSET(OFFSET(ExportAxialRectangles!$J9,NEPASTOUCHER!$B$5+NEPASTOUCHER!$B$12-1,0),NEPASTOUCHER!$A$27*P$1,0)-OFFSET(OFFSET(ExportAxialRectangles!$J$1,NEPASTOUCHER!$B$5+NEPASTOUCHER!$B$12-1,0),NEPASTOUCHER!$A$27*P$1,0)</f>
        <v>4.9364478561400001E-3</v>
      </c>
      <c r="Q11">
        <f ca="1">OFFSET(OFFSET(ExportAxialRectangles!$J9,NEPASTOUCHER!$B$5+NEPASTOUCHER!$B$12-1,0),NEPASTOUCHER!$A$27*Q$1,0)-OFFSET(OFFSET(ExportAxialRectangles!$J$1,NEPASTOUCHER!$B$5+NEPASTOUCHER!$B$12-1,0),NEPASTOUCHER!$A$27*Q$1,0)</f>
        <v>4.9727796528600014E-3</v>
      </c>
      <c r="R11">
        <f ca="1">OFFSET(OFFSET(ExportAxialRectangles!$J9,NEPASTOUCHER!$B$5+NEPASTOUCHER!$B$12-1,0),NEPASTOUCHER!$A$27*R$1,0)-OFFSET(OFFSET(ExportAxialRectangles!$J$1,NEPASTOUCHER!$B$5+NEPASTOUCHER!$B$12-1,0),NEPASTOUCHER!$A$27*R$1,0)</f>
        <v>5.2114177978899992E-3</v>
      </c>
      <c r="S11">
        <f ca="1">OFFSET(OFFSET(ExportAxialRectangles!$J9,NEPASTOUCHER!$B$5+NEPASTOUCHER!$B$12-1,0),NEPASTOUCHER!$A$27*S$1,0)-OFFSET(OFFSET(ExportAxialRectangles!$J$1,NEPASTOUCHER!$B$5+NEPASTOUCHER!$B$12-1,0),NEPASTOUCHER!$A$27*S$1,0)</f>
        <v>4.8891885639500013E-3</v>
      </c>
      <c r="T11">
        <f ca="1">OFFSET(OFFSET(ExportAxialRectangles!$J9,NEPASTOUCHER!$B$5+NEPASTOUCHER!$B$12-1,0),NEPASTOUCHER!$A$27*T$1,0)-OFFSET(OFFSET(ExportAxialRectangles!$J$1,NEPASTOUCHER!$B$5+NEPASTOUCHER!$B$12-1,0),NEPASTOUCHER!$A$27*T$1,0)</f>
        <v>4.4843767615600008E-3</v>
      </c>
      <c r="U11">
        <f ca="1">OFFSET(OFFSET(ExportAxialRectangles!$J9,NEPASTOUCHER!$B$5+NEPASTOUCHER!$B$12-1,0),NEPASTOUCHER!$A$27*U$1,0)-OFFSET(OFFSET(ExportAxialRectangles!$J$1,NEPASTOUCHER!$B$5+NEPASTOUCHER!$B$12-1,0),NEPASTOUCHER!$A$27*U$1,0)</f>
        <v>3.8913772093999996E-3</v>
      </c>
      <c r="V11">
        <f ca="1">OFFSET(OFFSET(ExportAxialRectangles!$J9,NEPASTOUCHER!$B$5+NEPASTOUCHER!$B$12-1,0),NEPASTOUCHER!$A$27*V$1,0)-OFFSET(OFFSET(ExportAxialRectangles!$J$1,NEPASTOUCHER!$B$5+NEPASTOUCHER!$B$12-1,0),NEPASTOUCHER!$A$27*V$1,0)</f>
        <v>3.5067866675300005E-3</v>
      </c>
      <c r="W11">
        <f ca="1">OFFSET(OFFSET(ExportAxialRectangles!$J9,NEPASTOUCHER!$B$5+NEPASTOUCHER!$B$12-1,0),NEPASTOUCHER!$A$27*W$1,0)-OFFSET(OFFSET(ExportAxialRectangles!$J$1,NEPASTOUCHER!$B$5+NEPASTOUCHER!$B$12-1,0),NEPASTOUCHER!$A$27*W$1,0)</f>
        <v>3.27749767764E-3</v>
      </c>
      <c r="X11">
        <f ca="1">OFFSET(OFFSET(ExportAxialRectangles!$J9,NEPASTOUCHER!$B$5+NEPASTOUCHER!$B$12-1,0),NEPASTOUCHER!$A$27*X$1,0)-OFFSET(OFFSET(ExportAxialRectangles!$J$1,NEPASTOUCHER!$B$5+NEPASTOUCHER!$B$12-1,0),NEPASTOUCHER!$A$27*X$1,0)</f>
        <v>3.2147372058000008E-3</v>
      </c>
      <c r="Y11">
        <f ca="1">OFFSET(OFFSET(ExportAxialRectangles!$J9,NEPASTOUCHER!$B$5+NEPASTOUCHER!$B$12-1,0),NEPASTOUCHER!$A$27*Y$1,0)-OFFSET(OFFSET(ExportAxialRectangles!$J$1,NEPASTOUCHER!$B$5+NEPASTOUCHER!$B$12-1,0),NEPASTOUCHER!$A$27*Y$1,0)</f>
        <v>2.287177809626E-3</v>
      </c>
      <c r="Z11">
        <f ca="1">OFFSET(OFFSET(ExportAxialRectangles!$J9,NEPASTOUCHER!$B$5+NEPASTOUCHER!$B$12-1,0),NEPASTOUCHER!$A$27*Z$1,0)-OFFSET(OFFSET(ExportAxialRectangles!$J$1,NEPASTOUCHER!$B$5+NEPASTOUCHER!$B$12-1,0),NEPASTOUCHER!$A$27*Z$1,0)</f>
        <v>1.422799331568E-3</v>
      </c>
      <c r="AA11">
        <f ca="1">OFFSET(OFFSET(ExportAxialRectangles!$J9,NEPASTOUCHER!$B$5+NEPASTOUCHER!$B$12-1,0),NEPASTOUCHER!$A$27*AA$1,0)-OFFSET(OFFSET(ExportAxialRectangles!$J$1,NEPASTOUCHER!$B$5+NEPASTOUCHER!$B$12-1,0),NEPASTOUCHER!$A$27*AA$1,0)</f>
        <v>8.0458817556999991E-4</v>
      </c>
      <c r="AB11">
        <f ca="1">OFFSET(OFFSET(ExportAxialRectangles!$J9,NEPASTOUCHER!$B$5+NEPASTOUCHER!$B$12-1,0),NEPASTOUCHER!$A$27*AB$1,0)-OFFSET(OFFSET(ExportAxialRectangles!$J$1,NEPASTOUCHER!$B$5+NEPASTOUCHER!$B$12-1,0),NEPASTOUCHER!$A$27*AB$1,0)</f>
        <v>4.5809246665999993E-4</v>
      </c>
      <c r="AC11">
        <f ca="1">OFFSET(OFFSET(ExportAxialRectangles!$J9,NEPASTOUCHER!$B$5+NEPASTOUCHER!$B$12-1,0),NEPASTOUCHER!$A$27*AC$1,0)-OFFSET(OFFSET(ExportAxialRectangles!$J$1,NEPASTOUCHER!$B$5+NEPASTOUCHER!$B$12-1,0),NEPASTOUCHER!$A$27*AC$1,0)</f>
        <v>-3.3341218074000017E-4</v>
      </c>
      <c r="AD11">
        <f ca="1">OFFSET(OFFSET(ExportAxialRectangles!$J9,NEPASTOUCHER!$B$5+NEPASTOUCHER!$B$12-1,0),NEPASTOUCHER!$A$27*AD$1,0)-OFFSET(OFFSET(ExportAxialRectangles!$J$1,NEPASTOUCHER!$B$5+NEPASTOUCHER!$B$12-1,0),NEPASTOUCHER!$A$27*AD$1,0)</f>
        <v>-8.3740889085999991E-4</v>
      </c>
      <c r="AE11">
        <f ca="1">OFFSET(OFFSET(ExportAxialRectangles!$J9,NEPASTOUCHER!$B$5+NEPASTOUCHER!$B$12-1,0),NEPASTOUCHER!$A$27*AE$1,0)-OFFSET(OFFSET(ExportAxialRectangles!$J$1,NEPASTOUCHER!$B$5+NEPASTOUCHER!$B$12-1,0),NEPASTOUCHER!$A$27*AE$1,0)</f>
        <v>-1.3868355356899996E-3</v>
      </c>
      <c r="AF11">
        <f ca="1">OFFSET(OFFSET(ExportAxialRectangles!$J9,NEPASTOUCHER!$B$5+NEPASTOUCHER!$B$12-1,0),NEPASTOUCHER!$A$27*AF$1,0)-OFFSET(OFFSET(ExportAxialRectangles!$J$1,NEPASTOUCHER!$B$5+NEPASTOUCHER!$B$12-1,0),NEPASTOUCHER!$A$27*AF$1,0)</f>
        <v>-2.0372707370799993E-3</v>
      </c>
      <c r="AG11">
        <f ca="1">OFFSET(OFFSET(ExportAxialRectangles!$J9,NEPASTOUCHER!$B$5+NEPASTOUCHER!$B$12-1,0),NEPASTOUCHER!$A$27*AG$1,0)-OFFSET(OFFSET(ExportAxialRectangles!$J$1,NEPASTOUCHER!$B$5+NEPASTOUCHER!$B$12-1,0),NEPASTOUCHER!$A$27*AG$1,0)</f>
        <v>-2.4617683287200005E-3</v>
      </c>
      <c r="AH11">
        <f ca="1">OFFSET(OFFSET(ExportAxialRectangles!$J9,NEPASTOUCHER!$B$5+NEPASTOUCHER!$B$12-1,0),NEPASTOUCHER!$A$27*AH$1,0)-OFFSET(OFFSET(ExportAxialRectangles!$J$1,NEPASTOUCHER!$B$5+NEPASTOUCHER!$B$12-1,0),NEPASTOUCHER!$A$27*AH$1,0)</f>
        <v>-3.0438300926800008E-3</v>
      </c>
      <c r="AI11">
        <f ca="1">OFFSET(OFFSET(ExportAxialRectangles!$J9,NEPASTOUCHER!$B$5+NEPASTOUCHER!$B$12-1,0),NEPASTOUCHER!$A$27*AI$1,0)-OFFSET(OFFSET(ExportAxialRectangles!$J$1,NEPASTOUCHER!$B$5+NEPASTOUCHER!$B$12-1,0),NEPASTOUCHER!$A$27*AI$1,0)</f>
        <v>-3.4211525957400001E-3</v>
      </c>
      <c r="AJ11">
        <f ca="1">OFFSET(OFFSET(ExportAxialRectangles!$J9,NEPASTOUCHER!$B$5+NEPASTOUCHER!$B$12-1,0),NEPASTOUCHER!$A$27*AJ$1,0)-OFFSET(OFFSET(ExportAxialRectangles!$J$1,NEPASTOUCHER!$B$5+NEPASTOUCHER!$B$12-1,0),NEPASTOUCHER!$A$27*AJ$1,0)</f>
        <v>-4.1565122536299992E-3</v>
      </c>
      <c r="AK11">
        <f ca="1">OFFSET(OFFSET(ExportAxialRectangles!$J9,NEPASTOUCHER!$B$5+NEPASTOUCHER!$B$12-1,0),NEPASTOUCHER!$A$27*AK$1,0)-OFFSET(OFFSET(ExportAxialRectangles!$J$1,NEPASTOUCHER!$B$5+NEPASTOUCHER!$B$12-1,0),NEPASTOUCHER!$A$27*AK$1,0)</f>
        <v>-4.8838464188399999E-3</v>
      </c>
      <c r="AL11">
        <f ca="1">OFFSET(OFFSET(ExportAxialRectangles!$J9,NEPASTOUCHER!$B$5+NEPASTOUCHER!$B$12-1,0),NEPASTOUCHER!$A$27*AL$1,0)-OFFSET(OFFSET(ExportAxialRectangles!$J$1,NEPASTOUCHER!$B$5+NEPASTOUCHER!$B$12-1,0),NEPASTOUCHER!$A$27*AL$1,0)</f>
        <v>-5.0702710532000012E-3</v>
      </c>
      <c r="AM11">
        <f ca="1">OFFSET(OFFSET(ExportAxialRectangles!$J9,NEPASTOUCHER!$B$5+NEPASTOUCHER!$B$12-1,0),NEPASTOUCHER!$A$27*AM$1,0)-OFFSET(OFFSET(ExportAxialRectangles!$J$1,NEPASTOUCHER!$B$5+NEPASTOUCHER!$B$12-1,0),NEPASTOUCHER!$A$27*AM$1,0)</f>
        <v>-5.3249480480800004E-3</v>
      </c>
      <c r="AN11">
        <f ca="1">OFFSET(OFFSET(ExportAxialRectangles!$J9,NEPASTOUCHER!$B$5+NEPASTOUCHER!$B$12-1,0),NEPASTOUCHER!$A$27*AN$1,0)-OFFSET(OFFSET(ExportAxialRectangles!$J$1,NEPASTOUCHER!$B$5+NEPASTOUCHER!$B$12-1,0),NEPASTOUCHER!$A$27*AN$1,0)</f>
        <v>-6.4101714704499985E-3</v>
      </c>
      <c r="AO11">
        <f ca="1">OFFSET(OFFSET(ExportAxialRectangles!$J9,NEPASTOUCHER!$B$5+NEPASTOUCHER!$B$12-1,0),NEPASTOUCHER!$A$27*AO$1,0)-OFFSET(OFFSET(ExportAxialRectangles!$J$1,NEPASTOUCHER!$B$5+NEPASTOUCHER!$B$12-1,0),NEPASTOUCHER!$A$27*AO$1,0)</f>
        <v>-6.1022861743599997E-3</v>
      </c>
      <c r="AP11">
        <f ca="1">OFFSET(OFFSET(ExportAxialRectangles!$J9,NEPASTOUCHER!$B$5+NEPASTOUCHER!$B$12-1,0),NEPASTOUCHER!$A$27*AP$1,0)-OFFSET(OFFSET(ExportAxialRectangles!$J$1,NEPASTOUCHER!$B$5+NEPASTOUCHER!$B$12-1,0),NEPASTOUCHER!$A$27*AP$1,0)</f>
        <v>-5.8735800885399989E-3</v>
      </c>
      <c r="AQ11">
        <f ca="1">OFFSET(OFFSET(ExportAxialRectangles!$J9,NEPASTOUCHER!$B$5+NEPASTOUCHER!$B$12-1,0),NEPASTOUCHER!$A$27*AQ$1,0)-OFFSET(OFFSET(ExportAxialRectangles!$J$1,NEPASTOUCHER!$B$5+NEPASTOUCHER!$B$12-1,0),NEPASTOUCHER!$A$27*AQ$1,0)</f>
        <v>-5.4070587425600015E-3</v>
      </c>
      <c r="AR11">
        <f ca="1">OFFSET(OFFSET(ExportAxialRectangles!$J9,NEPASTOUCHER!$B$5+NEPASTOUCHER!$B$12-1,0),NEPASTOUCHER!$A$27*AR$1,0)-OFFSET(OFFSET(ExportAxialRectangles!$J$1,NEPASTOUCHER!$B$5+NEPASTOUCHER!$B$12-1,0),NEPASTOUCHER!$A$27*AR$1,0)</f>
        <v>-5.2856193032500007E-3</v>
      </c>
      <c r="AS11">
        <f ca="1">OFFSET(OFFSET(ExportAxialRectangles!$J9,NEPASTOUCHER!$B$5+NEPASTOUCHER!$B$12-1,0),NEPASTOUCHER!$A$27*AS$1,0)-OFFSET(OFFSET(ExportAxialRectangles!$J$1,NEPASTOUCHER!$B$5+NEPASTOUCHER!$B$12-1,0),NEPASTOUCHER!$A$27*AS$1,0)</f>
        <v>-4.5830062087099995E-3</v>
      </c>
      <c r="AT11">
        <f ca="1">OFFSET(OFFSET(ExportAxialRectangles!$J9,NEPASTOUCHER!$B$5+NEPASTOUCHER!$B$12-1,0),NEPASTOUCHER!$A$27*AT$1,0)-OFFSET(OFFSET(ExportAxialRectangles!$J$1,NEPASTOUCHER!$B$5+NEPASTOUCHER!$B$12-1,0),NEPASTOUCHER!$A$27*AT$1,0)</f>
        <v>-4.33512875931E-3</v>
      </c>
      <c r="AU11">
        <f ca="1">OFFSET(OFFSET(ExportAxialRectangles!$J9,NEPASTOUCHER!$B$5+NEPASTOUCHER!$B$12-1,0),NEPASTOUCHER!$A$27*AU$1,0)-OFFSET(OFFSET(ExportAxialRectangles!$J$1,NEPASTOUCHER!$B$5+NEPASTOUCHER!$B$12-1,0),NEPASTOUCHER!$A$27*AU$1,0)</f>
        <v>-3.9099209922600006E-3</v>
      </c>
      <c r="AV11">
        <f ca="1">OFFSET(OFFSET(ExportAxialRectangles!$J9,NEPASTOUCHER!$B$5+NEPASTOUCHER!$B$12-1,0),NEPASTOUCHER!$A$27*AV$1,0)-OFFSET(OFFSET(ExportAxialRectangles!$J$1,NEPASTOUCHER!$B$5+NEPASTOUCHER!$B$12-1,0),NEPASTOUCHER!$A$27*AV$1,0)</f>
        <v>-3.5251878200200002E-3</v>
      </c>
      <c r="AW11">
        <f ca="1">OFFSET(OFFSET(ExportAxialRectangles!$J9,NEPASTOUCHER!$B$5+NEPASTOUCHER!$B$12-1,0),NEPASTOUCHER!$A$27*AW$1,0)-OFFSET(OFFSET(ExportAxialRectangles!$J$1,NEPASTOUCHER!$B$5+NEPASTOUCHER!$B$12-1,0),NEPASTOUCHER!$A$27*AW$1,0)</f>
        <v>-3.1413739674200003E-3</v>
      </c>
      <c r="AX11">
        <f ca="1">OFFSET(OFFSET(ExportAxialRectangles!$J9,NEPASTOUCHER!$B$5+NEPASTOUCHER!$B$12-1,0),NEPASTOUCHER!$A$27*AX$1,0)-OFFSET(OFFSET(ExportAxialRectangles!$J$1,NEPASTOUCHER!$B$5+NEPASTOUCHER!$B$12-1,0),NEPASTOUCHER!$A$27*AX$1,0)</f>
        <v>-2.66555241725E-3</v>
      </c>
      <c r="AY11">
        <f ca="1">OFFSET(OFFSET(ExportAxialRectangles!$J9,NEPASTOUCHER!$B$5+NEPASTOUCHER!$B$12-1,0),NEPASTOUCHER!$A$27*AY$1,0)-OFFSET(OFFSET(ExportAxialRectangles!$J$1,NEPASTOUCHER!$B$5+NEPASTOUCHER!$B$12-1,0),NEPASTOUCHER!$A$27*AY$1,0)</f>
        <v>-1.9671952269240001E-3</v>
      </c>
      <c r="AZ11">
        <f ca="1">OFFSET(OFFSET(ExportAxialRectangles!$J9,NEPASTOUCHER!$B$5+NEPASTOUCHER!$B$12-1,0),NEPASTOUCHER!$A$27*AZ$1,0)-OFFSET(OFFSET(ExportAxialRectangles!$J$1,NEPASTOUCHER!$B$5+NEPASTOUCHER!$B$12-1,0),NEPASTOUCHER!$A$27*AZ$1,0)</f>
        <v>-1.1184291539209999E-3</v>
      </c>
      <c r="BA11">
        <f ca="1">OFFSET(OFFSET(ExportAxialRectangles!$J9,NEPASTOUCHER!$B$5+NEPASTOUCHER!$B$12-1,0),NEPASTOUCHER!$A$27*BA$1,0)-OFFSET(OFFSET(ExportAxialRectangles!$J$1,NEPASTOUCHER!$B$5+NEPASTOUCHER!$B$12-1,0),NEPASTOUCHER!$A$27*BA$1,0)</f>
        <v>-3.8135097450999996E-4</v>
      </c>
      <c r="BB11">
        <f ca="1">OFFSET(OFFSET(ExportAxialRectangles!$J9,NEPASTOUCHER!$B$5+NEPASTOUCHER!$B$12-1,0),NEPASTOUCHER!$A$27*BB$1,0)-OFFSET(OFFSET(ExportAxialRectangles!$J$1,NEPASTOUCHER!$B$5+NEPASTOUCHER!$B$12-1,0),NEPASTOUCHER!$A$27*BB$1,0)</f>
        <v>1.0886434818000021E-4</v>
      </c>
      <c r="BC11">
        <f ca="1">OFFSET(OFFSET(ExportAxialRectangles!$J9,NEPASTOUCHER!$B$5+NEPASTOUCHER!$B$12-1,0),NEPASTOUCHER!$A$27*BC$1,0)-OFFSET(OFFSET(ExportAxialRectangles!$J$1,NEPASTOUCHER!$B$5+NEPASTOUCHER!$B$12-1,0),NEPASTOUCHER!$A$27*BC$1,0)</f>
        <v>6.9622952630999995E-4</v>
      </c>
      <c r="BD11">
        <f ca="1">OFFSET(OFFSET(ExportAxialRectangles!$J9,NEPASTOUCHER!$B$5+NEPASTOUCHER!$B$12-1,0),NEPASTOUCHER!$A$27*BD$1,0)-OFFSET(OFFSET(ExportAxialRectangles!$J$1,NEPASTOUCHER!$B$5+NEPASTOUCHER!$B$12-1,0),NEPASTOUCHER!$A$27*BD$1,0)</f>
        <v>1.28029690033E-3</v>
      </c>
      <c r="BE11">
        <f ca="1">OFFSET(OFFSET(ExportAxialRectangles!$J9,NEPASTOUCHER!$B$5+NEPASTOUCHER!$B$12-1,0),NEPASTOUCHER!$A$27*BE$1,0)-OFFSET(OFFSET(ExportAxialRectangles!$J$1,NEPASTOUCHER!$B$5+NEPASTOUCHER!$B$12-1,0),NEPASTOUCHER!$A$27*BE$1,0)</f>
        <v>1.7413061889600002E-3</v>
      </c>
      <c r="BF11">
        <f ca="1">OFFSET(OFFSET(ExportAxialRectangles!$J9,NEPASTOUCHER!$B$5+NEPASTOUCHER!$B$12-1,0),NEPASTOUCHER!$A$27*BF$1,0)-OFFSET(OFFSET(ExportAxialRectangles!$J$1,NEPASTOUCHER!$B$5+NEPASTOUCHER!$B$12-1,0),NEPASTOUCHER!$A$27*BF$1,0)</f>
        <v>2.44132442493E-3</v>
      </c>
      <c r="BG11">
        <f ca="1">OFFSET(OFFSET(ExportAxialRectangles!$J9,NEPASTOUCHER!$B$5+NEPASTOUCHER!$B$12-1,0),NEPASTOUCHER!$A$27*BG$1,0)-OFFSET(OFFSET(ExportAxialRectangles!$J$1,NEPASTOUCHER!$B$5+NEPASTOUCHER!$B$12-1,0),NEPASTOUCHER!$A$27*BG$1,0)</f>
        <v>3.3069699003200007E-3</v>
      </c>
      <c r="BH11">
        <f ca="1">OFFSET(OFFSET(ExportAxialRectangles!$J9,NEPASTOUCHER!$B$5+NEPASTOUCHER!$B$12-1,0),NEPASTOUCHER!$A$27*BH$1,0)-OFFSET(OFFSET(ExportAxialRectangles!$J$1,NEPASTOUCHER!$B$5+NEPASTOUCHER!$B$12-1,0),NEPASTOUCHER!$A$27*BH$1,0)</f>
        <v>3.8909297576800008E-3</v>
      </c>
      <c r="BI11">
        <f ca="1">OFFSET(OFFSET(ExportAxialRectangles!$J9,NEPASTOUCHER!$B$5+NEPASTOUCHER!$B$12-1,0),NEPASTOUCHER!$A$27*BI$1,0)-OFFSET(OFFSET(ExportAxialRectangles!$J$1,NEPASTOUCHER!$B$5+NEPASTOUCHER!$B$12-1,0),NEPASTOUCHER!$A$27*BI$1,0)</f>
        <v>3.5739783026300011E-3</v>
      </c>
      <c r="BJ11">
        <f ca="1">OFFSET(OFFSET(ExportAxialRectangles!$J9,NEPASTOUCHER!$B$5+NEPASTOUCHER!$B$12-1,0),NEPASTOUCHER!$A$27*BJ$1,0)-OFFSET(OFFSET(ExportAxialRectangles!$J$1,NEPASTOUCHER!$B$5+NEPASTOUCHER!$B$12-1,0),NEPASTOUCHER!$A$27*BJ$1,0)</f>
        <v>4.27139752266E-3</v>
      </c>
      <c r="BK11">
        <f ca="1">OFFSET(OFFSET(ExportAxialRectangles!$J9,NEPASTOUCHER!$B$5+NEPASTOUCHER!$B$12-1,0),NEPASTOUCHER!$A$27*BK$1,0)-OFFSET(OFFSET(ExportAxialRectangles!$J$1,NEPASTOUCHER!$B$5+NEPASTOUCHER!$B$12-1,0),NEPASTOUCHER!$A$27*BK$1,0)</f>
        <v>4.6772921877300004E-3</v>
      </c>
      <c r="BL11">
        <f ca="1">OFFSET(OFFSET(ExportAxialRectangles!$J9,NEPASTOUCHER!$B$5+NEPASTOUCHER!$B$12-1,0),NEPASTOUCHER!$A$27*BL$1,0)-OFFSET(OFFSET(ExportAxialRectangles!$J$1,NEPASTOUCHER!$B$5+NEPASTOUCHER!$B$12-1,0),NEPASTOUCHER!$A$27*BL$1,0)</f>
        <v>4.9561549505100014E-3</v>
      </c>
      <c r="BM11">
        <f ca="1">OFFSET(OFFSET(ExportAxialRectangles!$J9,NEPASTOUCHER!$B$5+NEPASTOUCHER!$B$12-1,0),NEPASTOUCHER!$A$27*BM$1,0)-OFFSET(OFFSET(ExportAxialRectangles!$J$1,NEPASTOUCHER!$B$5+NEPASTOUCHER!$B$12-1,0),NEPASTOUCHER!$A$27*BM$1,0)</f>
        <v>5.4791300341399994E-3</v>
      </c>
      <c r="BN11">
        <f ca="1">OFFSET(OFFSET(ExportAxialRectangles!$J9,NEPASTOUCHER!$B$5+NEPASTOUCHER!$B$12-1,0),NEPASTOUCHER!$A$27*BN$1,0)-OFFSET(OFFSET(ExportAxialRectangles!$J$1,NEPASTOUCHER!$B$5+NEPASTOUCHER!$B$12-1,0),NEPASTOUCHER!$A$27*BN$1,0)</f>
        <v>4.68018436641E-3</v>
      </c>
      <c r="BO11">
        <f ca="1">OFFSET(OFFSET(ExportAxialRectangles!$J9,NEPASTOUCHER!$B$5+NEPASTOUCHER!$B$12-1,0),NEPASTOUCHER!$A$27*BO$1,0)-OFFSET(OFFSET(ExportAxialRectangles!$J$1,NEPASTOUCHER!$B$5+NEPASTOUCHER!$B$12-1,0),NEPASTOUCHER!$A$27*BO$1,0)</f>
        <v>5.1254400337599993E-3</v>
      </c>
      <c r="BP11">
        <f ca="1">OFFSET(OFFSET(ExportAxialRectangles!$J9,NEPASTOUCHER!$B$5+NEPASTOUCHER!$B$12-1,0),NEPASTOUCHER!$A$27*BP$1,0)-OFFSET(OFFSET(ExportAxialRectangles!$J$1,NEPASTOUCHER!$B$5+NEPASTOUCHER!$B$12-1,0),NEPASTOUCHER!$A$27*BP$1,0)</f>
        <v>5.7623950748299999E-3</v>
      </c>
      <c r="BQ11">
        <f ca="1">OFFSET(OFFSET(ExportAxialRectangles!$J9,NEPASTOUCHER!$B$5+NEPASTOUCHER!$B$12-1,0),NEPASTOUCHER!$A$27*BQ$1,0)-OFFSET(OFFSET(ExportAxialRectangles!$J$1,NEPASTOUCHER!$B$5+NEPASTOUCHER!$B$12-1,0),NEPASTOUCHER!$A$27*BQ$1,0)</f>
        <v>5.1828834203999996E-3</v>
      </c>
      <c r="BR11">
        <f ca="1">OFFSET(OFFSET(ExportAxialRectangles!$J9,NEPASTOUCHER!$B$5+NEPASTOUCHER!$B$12-1,0),NEPASTOUCHER!$A$27*BR$1,0)-OFFSET(OFFSET(ExportAxialRectangles!$J$1,NEPASTOUCHER!$B$5+NEPASTOUCHER!$B$12-1,0),NEPASTOUCHER!$A$27*BR$1,0)</f>
        <v>4.8246461191999998E-3</v>
      </c>
      <c r="BS11">
        <f ca="1">OFFSET(OFFSET(ExportAxialRectangles!$J9,NEPASTOUCHER!$B$5+NEPASTOUCHER!$B$12-1,0),NEPASTOUCHER!$A$27*BS$1,0)-OFFSET(OFFSET(ExportAxialRectangles!$J$1,NEPASTOUCHER!$B$5+NEPASTOUCHER!$B$12-1,0),NEPASTOUCHER!$A$27*BS$1,0)</f>
        <v>4.8882086538199997E-3</v>
      </c>
      <c r="BT11">
        <f ca="1">OFFSET(OFFSET(ExportAxialRectangles!$J9,NEPASTOUCHER!$B$5+NEPASTOUCHER!$B$12-1,0),NEPASTOUCHER!$A$27*BT$1,0)-OFFSET(OFFSET(ExportAxialRectangles!$J$1,NEPASTOUCHER!$B$5+NEPASTOUCHER!$B$12-1,0),NEPASTOUCHER!$A$27*BT$1,0)</f>
        <v>4.3364563785000003E-3</v>
      </c>
      <c r="BU11">
        <f ca="1">OFFSET(OFFSET(ExportAxialRectangles!$J9,NEPASTOUCHER!$B$5+NEPASTOUCHER!$B$12-1,0),NEPASTOUCHER!$A$27*BU$1,0)-OFFSET(OFFSET(ExportAxialRectangles!$J$1,NEPASTOUCHER!$B$5+NEPASTOUCHER!$B$12-1,0),NEPASTOUCHER!$A$27*BU$1,0)</f>
        <v>3.1459218576800002E-3</v>
      </c>
      <c r="BV11">
        <f ca="1">OFFSET(OFFSET(ExportAxialRectangles!$J9,NEPASTOUCHER!$B$5+NEPASTOUCHER!$B$12-1,0),NEPASTOUCHER!$A$27*BV$1,0)-OFFSET(OFFSET(ExportAxialRectangles!$J$1,NEPASTOUCHER!$B$5+NEPASTOUCHER!$B$12-1,0),NEPASTOUCHER!$A$27*BV$1,0)</f>
        <v>3.1742500021299997E-3</v>
      </c>
      <c r="BW11">
        <f ca="1">OFFSET(OFFSET(ExportAxialRectangles!$J9,NEPASTOUCHER!$B$5+NEPASTOUCHER!$B$12-1,0),NEPASTOUCHER!$A$27*BW$1,0)-OFFSET(OFFSET(ExportAxialRectangles!$J$1,NEPASTOUCHER!$B$5+NEPASTOUCHER!$B$12-1,0),NEPASTOUCHER!$A$27*BW$1,0)</f>
        <v>2.088843403311E-3</v>
      </c>
      <c r="BX11">
        <f ca="1">OFFSET(OFFSET(ExportAxialRectangles!$J9,NEPASTOUCHER!$B$5+NEPASTOUCHER!$B$12-1,0),NEPASTOUCHER!$A$27*BX$1,0)-OFFSET(OFFSET(ExportAxialRectangles!$J$1,NEPASTOUCHER!$B$5+NEPASTOUCHER!$B$12-1,0),NEPASTOUCHER!$A$27*BX$1,0)</f>
        <v>1.385066935487E-3</v>
      </c>
      <c r="BY11">
        <f ca="1">OFFSET(OFFSET(ExportAxialRectangles!$J9,NEPASTOUCHER!$B$5+NEPASTOUCHER!$B$12-1,0),NEPASTOUCHER!$A$27*BY$1,0)-OFFSET(OFFSET(ExportAxialRectangles!$J$1,NEPASTOUCHER!$B$5+NEPASTOUCHER!$B$12-1,0),NEPASTOUCHER!$A$27*BY$1,0)</f>
        <v>1.0015861503946E-3</v>
      </c>
      <c r="BZ11">
        <f ca="1">OFFSET(OFFSET(ExportAxialRectangles!$J9,NEPASTOUCHER!$B$5+NEPASTOUCHER!$B$12-1,0),NEPASTOUCHER!$A$27*BZ$1,0)-OFFSET(OFFSET(ExportAxialRectangles!$J$1,NEPASTOUCHER!$B$5+NEPASTOUCHER!$B$12-1,0),NEPASTOUCHER!$A$27*BZ$1,0)</f>
        <v>3.9619010321999965E-4</v>
      </c>
      <c r="CA11">
        <f ca="1">OFFSET(OFFSET(ExportAxialRectangles!$J9,NEPASTOUCHER!$B$5+NEPASTOUCHER!$B$12-1,0),NEPASTOUCHER!$A$27*CA$1,0)-OFFSET(OFFSET(ExportAxialRectangles!$J$1,NEPASTOUCHER!$B$5+NEPASTOUCHER!$B$12-1,0),NEPASTOUCHER!$A$27*CA$1,0)</f>
        <v>-2.1369696750000002E-4</v>
      </c>
      <c r="CB11">
        <f ca="1">OFFSET(OFFSET(ExportAxialRectangles!$J9,NEPASTOUCHER!$B$5+NEPASTOUCHER!$B$12-1,0),NEPASTOUCHER!$A$27*CB$1,0)-OFFSET(OFFSET(ExportAxialRectangles!$J$1,NEPASTOUCHER!$B$5+NEPASTOUCHER!$B$12-1,0),NEPASTOUCHER!$A$27*CB$1,0)</f>
        <v>-1.1327521536700002E-3</v>
      </c>
      <c r="CC11">
        <f ca="1">OFFSET(OFFSET(ExportAxialRectangles!$J9,NEPASTOUCHER!$B$5+NEPASTOUCHER!$B$12-1,0),NEPASTOUCHER!$A$27*CC$1,0)-OFFSET(OFFSET(ExportAxialRectangles!$J$1,NEPASTOUCHER!$B$5+NEPASTOUCHER!$B$12-1,0),NEPASTOUCHER!$A$27*CC$1,0)</f>
        <v>-1.5170892391400004E-3</v>
      </c>
      <c r="CD11">
        <f ca="1">OFFSET(OFFSET(ExportAxialRectangles!$J9,NEPASTOUCHER!$B$5+NEPASTOUCHER!$B$12-1,0),NEPASTOUCHER!$A$27*CD$1,0)-OFFSET(OFFSET(ExportAxialRectangles!$J$1,NEPASTOUCHER!$B$5+NEPASTOUCHER!$B$12-1,0),NEPASTOUCHER!$A$27*CD$1,0)</f>
        <v>-1.8176149332699999E-3</v>
      </c>
      <c r="CE11">
        <f ca="1">OFFSET(OFFSET(ExportAxialRectangles!$J9,NEPASTOUCHER!$B$5+NEPASTOUCHER!$B$12-1,0),NEPASTOUCHER!$A$27*CE$1,0)-OFFSET(OFFSET(ExportAxialRectangles!$J$1,NEPASTOUCHER!$B$5+NEPASTOUCHER!$B$12-1,0),NEPASTOUCHER!$A$27*CE$1,0)</f>
        <v>-2.7785956611800005E-3</v>
      </c>
      <c r="CF11">
        <f ca="1">OFFSET(OFFSET(ExportAxialRectangles!$J9,NEPASTOUCHER!$B$5+NEPASTOUCHER!$B$12-1,0),NEPASTOUCHER!$A$27*CF$1,0)-OFFSET(OFFSET(ExportAxialRectangles!$J$1,NEPASTOUCHER!$B$5+NEPASTOUCHER!$B$12-1,0),NEPASTOUCHER!$A$27*CF$1,0)</f>
        <v>-2.9836139749999996E-3</v>
      </c>
      <c r="CG11">
        <f ca="1">OFFSET(OFFSET(ExportAxialRectangles!$J9,NEPASTOUCHER!$B$5+NEPASTOUCHER!$B$12-1,0),NEPASTOUCHER!$A$27*CG$1,0)-OFFSET(OFFSET(ExportAxialRectangles!$J$1,NEPASTOUCHER!$B$5+NEPASTOUCHER!$B$12-1,0),NEPASTOUCHER!$A$27*CG$1,0)</f>
        <v>-3.8799496712599987E-3</v>
      </c>
      <c r="CH11">
        <f ca="1">OFFSET(OFFSET(ExportAxialRectangles!$J9,NEPASTOUCHER!$B$5+NEPASTOUCHER!$B$12-1,0),NEPASTOUCHER!$A$27*CH$1,0)-OFFSET(OFFSET(ExportAxialRectangles!$J$1,NEPASTOUCHER!$B$5+NEPASTOUCHER!$B$12-1,0),NEPASTOUCHER!$A$27*CH$1,0)</f>
        <v>-4.2757592363399993E-3</v>
      </c>
      <c r="CI11">
        <f ca="1">OFFSET(OFFSET(ExportAxialRectangles!$J9,NEPASTOUCHER!$B$5+NEPASTOUCHER!$B$12-1,0),NEPASTOUCHER!$A$27*CI$1,0)-OFFSET(OFFSET(ExportAxialRectangles!$J$1,NEPASTOUCHER!$B$5+NEPASTOUCHER!$B$12-1,0),NEPASTOUCHER!$A$27*CI$1,0)</f>
        <v>-4.5394185175000011E-3</v>
      </c>
      <c r="CJ11">
        <f ca="1">OFFSET(OFFSET(ExportAxialRectangles!$J9,NEPASTOUCHER!$B$5+NEPASTOUCHER!$B$12-1,0),NEPASTOUCHER!$A$27*CJ$1,0)-OFFSET(OFFSET(ExportAxialRectangles!$J$1,NEPASTOUCHER!$B$5+NEPASTOUCHER!$B$12-1,0),NEPASTOUCHER!$A$27*CJ$1,0)</f>
        <v>-4.6382865450900002E-3</v>
      </c>
      <c r="CK11">
        <f ca="1">OFFSET(OFFSET(ExportAxialRectangles!$J9,NEPASTOUCHER!$B$5+NEPASTOUCHER!$B$12-1,0),NEPASTOUCHER!$A$27*CK$1,0)-OFFSET(OFFSET(ExportAxialRectangles!$J$1,NEPASTOUCHER!$B$5+NEPASTOUCHER!$B$12-1,0),NEPASTOUCHER!$A$27*CK$1,0)</f>
        <v>-4.6081348923700007E-3</v>
      </c>
      <c r="CL11">
        <f ca="1">OFFSET(OFFSET(ExportAxialRectangles!$J9,NEPASTOUCHER!$B$5+NEPASTOUCHER!$B$12-1,0),NEPASTOUCHER!$A$27*CL$1,0)-OFFSET(OFFSET(ExportAxialRectangles!$J$1,NEPASTOUCHER!$B$5+NEPASTOUCHER!$B$12-1,0),NEPASTOUCHER!$A$27*CL$1,0)</f>
        <v>-5.3131154102799994E-3</v>
      </c>
      <c r="CM11">
        <f ca="1">OFFSET(OFFSET(ExportAxialRectangles!$J9,NEPASTOUCHER!$B$5+NEPASTOUCHER!$B$12-1,0),NEPASTOUCHER!$A$27*CM$1,0)-OFFSET(OFFSET(ExportAxialRectangles!$J$1,NEPASTOUCHER!$B$5+NEPASTOUCHER!$B$12-1,0),NEPASTOUCHER!$A$27*CM$1,0)</f>
        <v>-4.8809170852999999E-3</v>
      </c>
      <c r="CN11">
        <f ca="1">OFFSET(OFFSET(ExportAxialRectangles!$J9,NEPASTOUCHER!$B$5+NEPASTOUCHER!$B$12-1,0),NEPASTOUCHER!$A$27*CN$1,0)-OFFSET(OFFSET(ExportAxialRectangles!$J$1,NEPASTOUCHER!$B$5+NEPASTOUCHER!$B$12-1,0),NEPASTOUCHER!$A$27*CN$1,0)</f>
        <v>-5.7910925340200004E-3</v>
      </c>
      <c r="CO11">
        <f ca="1">OFFSET(OFFSET(ExportAxialRectangles!$J9,NEPASTOUCHER!$B$5+NEPASTOUCHER!$B$12-1,0),NEPASTOUCHER!$A$27*CO$1,0)-OFFSET(OFFSET(ExportAxialRectangles!$J$1,NEPASTOUCHER!$B$5+NEPASTOUCHER!$B$12-1,0),NEPASTOUCHER!$A$27*CO$1,0)</f>
        <v>-6.1143244900999996E-3</v>
      </c>
      <c r="CP11">
        <f ca="1">OFFSET(OFFSET(ExportAxialRectangles!$J9,NEPASTOUCHER!$B$5+NEPASTOUCHER!$B$12-1,0),NEPASTOUCHER!$A$27*CP$1,0)-OFFSET(OFFSET(ExportAxialRectangles!$J$1,NEPASTOUCHER!$B$5+NEPASTOUCHER!$B$12-1,0),NEPASTOUCHER!$A$27*CP$1,0)</f>
        <v>-4.2691293909599996E-3</v>
      </c>
      <c r="CQ11">
        <f ca="1">OFFSET(OFFSET(ExportAxialRectangles!$J9,NEPASTOUCHER!$B$5+NEPASTOUCHER!$B$12-1,0),NEPASTOUCHER!$A$27*CQ$1,0)-OFFSET(OFFSET(ExportAxialRectangles!$J$1,NEPASTOUCHER!$B$5+NEPASTOUCHER!$B$12-1,0),NEPASTOUCHER!$A$27*CQ$1,0)</f>
        <v>-3.5756313876200013E-3</v>
      </c>
      <c r="CR11">
        <f ca="1">OFFSET(OFFSET(ExportAxialRectangles!$J9,NEPASTOUCHER!$B$5+NEPASTOUCHER!$B$12-1,0),NEPASTOUCHER!$A$27*CR$1,0)-OFFSET(OFFSET(ExportAxialRectangles!$J$1,NEPASTOUCHER!$B$5+NEPASTOUCHER!$B$12-1,0),NEPASTOUCHER!$A$27*CR$1,0)</f>
        <v>-3.3828883269600009E-3</v>
      </c>
      <c r="CS11">
        <f ca="1">OFFSET(OFFSET(ExportAxialRectangles!$J9,NEPASTOUCHER!$B$5+NEPASTOUCHER!$B$12-1,0),NEPASTOUCHER!$A$27*CS$1,0)-OFFSET(OFFSET(ExportAxialRectangles!$J$1,NEPASTOUCHER!$B$5+NEPASTOUCHER!$B$12-1,0),NEPASTOUCHER!$A$27*CS$1,0)</f>
        <v>-3.5780782082100006E-3</v>
      </c>
      <c r="CT11">
        <f ca="1">OFFSET(OFFSET(ExportAxialRectangles!$J9,NEPASTOUCHER!$B$5+NEPASTOUCHER!$B$12-1,0),NEPASTOUCHER!$A$27*CT$1,0)-OFFSET(OFFSET(ExportAxialRectangles!$J$1,NEPASTOUCHER!$B$5+NEPASTOUCHER!$B$12-1,0),NEPASTOUCHER!$A$27*CT$1,0)</f>
        <v>-3.28869593819E-3</v>
      </c>
      <c r="CU11">
        <f ca="1">OFFSET(OFFSET(ExportAxialRectangles!$J9,NEPASTOUCHER!$B$5+NEPASTOUCHER!$B$12-1,0),NEPASTOUCHER!$A$27*CU$1,0)-OFFSET(OFFSET(ExportAxialRectangles!$J$1,NEPASTOUCHER!$B$5+NEPASTOUCHER!$B$12-1,0),NEPASTOUCHER!$A$27*CU$1,0)</f>
        <v>-2.9824382980100004E-3</v>
      </c>
      <c r="CV11">
        <f ca="1">OFFSET(OFFSET(ExportAxialRectangles!$J9,NEPASTOUCHER!$B$5+NEPASTOUCHER!$B$12-1,0),NEPASTOUCHER!$A$27*CV$1,0)-OFFSET(OFFSET(ExportAxialRectangles!$J$1,NEPASTOUCHER!$B$5+NEPASTOUCHER!$B$12-1,0),NEPASTOUCHER!$A$27*CV$1,0)</f>
        <v>-2.6800885068000001E-3</v>
      </c>
      <c r="CW11">
        <f ca="1">OFFSET(OFFSET(ExportAxialRectangles!$J9,NEPASTOUCHER!$B$5+NEPASTOUCHER!$B$12-1,0),NEPASTOUCHER!$A$27*CW$1,0)-OFFSET(OFFSET(ExportAxialRectangles!$J$1,NEPASTOUCHER!$B$5+NEPASTOUCHER!$B$12-1,0),NEPASTOUCHER!$A$27*CW$1,0)</f>
        <v>-1.30139519079E-3</v>
      </c>
      <c r="CX11">
        <f ca="1">OFFSET(OFFSET(ExportAxialRectangles!$J9,NEPASTOUCHER!$B$5+NEPASTOUCHER!$B$12-1,0),NEPASTOUCHER!$A$27*CX$1,0)-OFFSET(OFFSET(ExportAxialRectangles!$J$1,NEPASTOUCHER!$B$5+NEPASTOUCHER!$B$12-1,0),NEPASTOUCHER!$A$27*CX$1,0)</f>
        <v>-5.4388101888999977E-4</v>
      </c>
      <c r="CY11">
        <f ca="1">OFFSET(OFFSET(ExportAxialRectangles!$J9,NEPASTOUCHER!$B$5+NEPASTOUCHER!$B$12-1,0),NEPASTOUCHER!$A$27*CY$1,0)-OFFSET(OFFSET(ExportAxialRectangles!$J$1,NEPASTOUCHER!$B$5+NEPASTOUCHER!$B$12-1,0),NEPASTOUCHER!$A$27*CY$1,0)</f>
        <v>-6.7742257215999994E-4</v>
      </c>
      <c r="CZ11">
        <f ca="1">OFFSET(OFFSET(ExportAxialRectangles!$J9,NEPASTOUCHER!$B$5+NEPASTOUCHER!$B$12-1,0),NEPASTOUCHER!$A$27*CZ$1,0)-OFFSET(OFFSET(ExportAxialRectangles!$J$1,NEPASTOUCHER!$B$5+NEPASTOUCHER!$B$12-1,0),NEPASTOUCHER!$A$27*CZ$1,0)</f>
        <v>2.9937503026999978E-4</v>
      </c>
      <c r="DA11">
        <f ca="1">OFFSET(OFFSET(ExportAxialRectangles!$J9,NEPASTOUCHER!$B$5+NEPASTOUCHER!$B$12-1,0),NEPASTOUCHER!$A$27*DA$1,0)-OFFSET(OFFSET(ExportAxialRectangles!$J$1,NEPASTOUCHER!$B$5+NEPASTOUCHER!$B$12-1,0),NEPASTOUCHER!$A$27*DA$1,0)</f>
        <v>1.3248484820513001E-3</v>
      </c>
      <c r="DB11">
        <f ca="1">OFFSET(OFFSET(ExportAxialRectangles!$J9,NEPASTOUCHER!$B$5+NEPASTOUCHER!$B$12-1,0),NEPASTOUCHER!$A$27*DB$1,0)-OFFSET(OFFSET(ExportAxialRectangles!$J$1,NEPASTOUCHER!$B$5+NEPASTOUCHER!$B$12-1,0),NEPASTOUCHER!$A$27*DB$1,0)</f>
        <v>1.4870088748600001E-3</v>
      </c>
      <c r="DC11">
        <f ca="1">OFFSET(OFFSET(ExportAxialRectangles!$J9,NEPASTOUCHER!$B$5+NEPASTOUCHER!$B$12-1,0),NEPASTOUCHER!$A$27*DC$1,0)-OFFSET(OFFSET(ExportAxialRectangles!$J$1,NEPASTOUCHER!$B$5+NEPASTOUCHER!$B$12-1,0),NEPASTOUCHER!$A$27*DC$1,0)</f>
        <v>1.39858018047E-3</v>
      </c>
      <c r="DD11">
        <f ca="1">OFFSET(OFFSET(ExportAxialRectangles!$J9,NEPASTOUCHER!$B$5+NEPASTOUCHER!$B$12-1,0),NEPASTOUCHER!$A$27*DD$1,0)-OFFSET(OFFSET(ExportAxialRectangles!$J$1,NEPASTOUCHER!$B$5+NEPASTOUCHER!$B$12-1,0),NEPASTOUCHER!$A$27*DD$1,0)</f>
        <v>2.1015572687000002E-3</v>
      </c>
      <c r="DE11">
        <f ca="1">OFFSET(OFFSET(ExportAxialRectangles!$J9,NEPASTOUCHER!$B$5+NEPASTOUCHER!$B$12-1,0),NEPASTOUCHER!$A$27*DE$1,0)-OFFSET(OFFSET(ExportAxialRectangles!$J$1,NEPASTOUCHER!$B$5+NEPASTOUCHER!$B$12-1,0),NEPASTOUCHER!$A$27*DE$1,0)</f>
        <v>3.23515247012E-3</v>
      </c>
      <c r="DF11">
        <f ca="1">OFFSET(OFFSET(ExportAxialRectangles!$J9,NEPASTOUCHER!$B$5+NEPASTOUCHER!$B$12-1,0),NEPASTOUCHER!$A$27*DF$1,0)-OFFSET(OFFSET(ExportAxialRectangles!$J$1,NEPASTOUCHER!$B$5+NEPASTOUCHER!$B$12-1,0),NEPASTOUCHER!$A$27*DF$1,0)</f>
        <v>3.8846747743200016E-3</v>
      </c>
      <c r="DG11">
        <f ca="1">OFFSET(OFFSET(ExportAxialRectangles!$J9,NEPASTOUCHER!$B$5+NEPASTOUCHER!$B$12-1,0),NEPASTOUCHER!$A$27*DG$1,0)-OFFSET(OFFSET(ExportAxialRectangles!$J$1,NEPASTOUCHER!$B$5+NEPASTOUCHER!$B$12-1,0),NEPASTOUCHER!$A$27*DG$1,0)</f>
        <v>4.0870740786300014E-3</v>
      </c>
      <c r="DH11">
        <f ca="1">OFFSET(OFFSET(ExportAxialRectangles!$J9,NEPASTOUCHER!$B$5+NEPASTOUCHER!$B$12-1,0),NEPASTOUCHER!$A$27*DH$1,0)-OFFSET(OFFSET(ExportAxialRectangles!$J$1,NEPASTOUCHER!$B$5+NEPASTOUCHER!$B$12-1,0),NEPASTOUCHER!$A$27*DH$1,0)</f>
        <v>4.2530166007800005E-3</v>
      </c>
      <c r="DI11">
        <f ca="1">OFFSET(OFFSET(ExportAxialRectangles!$J9,NEPASTOUCHER!$B$5+NEPASTOUCHER!$B$12-1,0),NEPASTOUCHER!$A$27*DI$1,0)-OFFSET(OFFSET(ExportAxialRectangles!$J$1,NEPASTOUCHER!$B$5+NEPASTOUCHER!$B$12-1,0),NEPASTOUCHER!$A$27*DI$1,0)</f>
        <v>4.0591015154800006E-3</v>
      </c>
      <c r="DJ11">
        <f ca="1">OFFSET(OFFSET(ExportAxialRectangles!$J9,NEPASTOUCHER!$B$5+NEPASTOUCHER!$B$12-1,0),NEPASTOUCHER!$A$27*DJ$1,0)-OFFSET(OFFSET(ExportAxialRectangles!$J$1,NEPASTOUCHER!$B$5+NEPASTOUCHER!$B$12-1,0),NEPASTOUCHER!$A$27*DJ$1,0)</f>
        <v>4.1558656006800004E-3</v>
      </c>
      <c r="DK11">
        <f ca="1">OFFSET(OFFSET(ExportAxialRectangles!$J9,NEPASTOUCHER!$B$5+NEPASTOUCHER!$B$12-1,0),NEPASTOUCHER!$A$27*DK$1,0)-OFFSET(OFFSET(ExportAxialRectangles!$J$1,NEPASTOUCHER!$B$5+NEPASTOUCHER!$B$12-1,0),NEPASTOUCHER!$A$27*DK$1,0)</f>
        <v>4.5282421252300009E-3</v>
      </c>
      <c r="DL11">
        <f ca="1">OFFSET(OFFSET(ExportAxialRectangles!$J9,NEPASTOUCHER!$B$5+NEPASTOUCHER!$B$12-1,0),NEPASTOUCHER!$A$27*DL$1,0)-OFFSET(OFFSET(ExportAxialRectangles!$J$1,NEPASTOUCHER!$B$5+NEPASTOUCHER!$B$12-1,0),NEPASTOUCHER!$A$27*DL$1,0)</f>
        <v>5.0344911197399995E-3</v>
      </c>
      <c r="DM11">
        <f ca="1">OFFSET(OFFSET(ExportAxialRectangles!$J9,NEPASTOUCHER!$B$5+NEPASTOUCHER!$B$12-1,0),NEPASTOUCHER!$A$27*DM$1,0)-OFFSET(OFFSET(ExportAxialRectangles!$J$1,NEPASTOUCHER!$B$5+NEPASTOUCHER!$B$12-1,0),NEPASTOUCHER!$A$27*DM$1,0)</f>
        <v>4.8874979822000003E-3</v>
      </c>
      <c r="DN11">
        <f ca="1">OFFSET(OFFSET(ExportAxialRectangles!$J9,NEPASTOUCHER!$B$5+NEPASTOUCHER!$B$12-1,0),NEPASTOUCHER!$A$27*DN$1,0)-OFFSET(OFFSET(ExportAxialRectangles!$J$1,NEPASTOUCHER!$B$5+NEPASTOUCHER!$B$12-1,0),NEPASTOUCHER!$A$27*DN$1,0)</f>
        <v>4.7202876377700001E-3</v>
      </c>
      <c r="DO11">
        <f ca="1">OFFSET(OFFSET(ExportAxialRectangles!$J9,NEPASTOUCHER!$B$5+NEPASTOUCHER!$B$12-1,0),NEPASTOUCHER!$A$27*DO$1,0)-OFFSET(OFFSET(ExportAxialRectangles!$J$1,NEPASTOUCHER!$B$5+NEPASTOUCHER!$B$12-1,0),NEPASTOUCHER!$A$27*DO$1,0)</f>
        <v>5.0214149520200011E-3</v>
      </c>
      <c r="DP11">
        <f ca="1">OFFSET(OFFSET(ExportAxialRectangles!$J9,NEPASTOUCHER!$B$5+NEPASTOUCHER!$B$12-1,0),NEPASTOUCHER!$A$27*DP$1,0)-OFFSET(OFFSET(ExportAxialRectangles!$J$1,NEPASTOUCHER!$B$5+NEPASTOUCHER!$B$12-1,0),NEPASTOUCHER!$A$27*DP$1,0)</f>
        <v>4.5423652070499991E-3</v>
      </c>
      <c r="DQ11">
        <f ca="1">OFFSET(OFFSET(ExportAxialRectangles!$J9,NEPASTOUCHER!$B$5+NEPASTOUCHER!$B$12-1,0),NEPASTOUCHER!$A$27*DQ$1,0)-OFFSET(OFFSET(ExportAxialRectangles!$J$1,NEPASTOUCHER!$B$5+NEPASTOUCHER!$B$12-1,0),NEPASTOUCHER!$A$27*DQ$1,0)</f>
        <v>3.8163459770199993E-3</v>
      </c>
      <c r="DR11">
        <f ca="1">OFFSET(OFFSET(ExportAxialRectangles!$J9,NEPASTOUCHER!$B$5+NEPASTOUCHER!$B$12-1,0),NEPASTOUCHER!$A$27*DR$1,0)-OFFSET(OFFSET(ExportAxialRectangles!$J$1,NEPASTOUCHER!$B$5+NEPASTOUCHER!$B$12-1,0),NEPASTOUCHER!$A$27*DR$1,0)</f>
        <v>3.7540982415200002E-3</v>
      </c>
      <c r="DS11">
        <f ca="1">OFFSET(OFFSET(ExportAxialRectangles!$J9,NEPASTOUCHER!$B$5+NEPASTOUCHER!$B$12-1,0),NEPASTOUCHER!$A$27*DS$1,0)-OFFSET(OFFSET(ExportAxialRectangles!$J$1,NEPASTOUCHER!$B$5+NEPASTOUCHER!$B$12-1,0),NEPASTOUCHER!$A$27*DS$1,0)</f>
        <v>3.5808180021699998E-3</v>
      </c>
      <c r="DT11">
        <f ca="1">OFFSET(OFFSET(ExportAxialRectangles!$J9,NEPASTOUCHER!$B$5+NEPASTOUCHER!$B$12-1,0),NEPASTOUCHER!$A$27*DT$1,0)-OFFSET(OFFSET(ExportAxialRectangles!$J$1,NEPASTOUCHER!$B$5+NEPASTOUCHER!$B$12-1,0),NEPASTOUCHER!$A$27*DT$1,0)</f>
        <v>2.7715297980200008E-3</v>
      </c>
      <c r="DU11">
        <f ca="1">OFFSET(OFFSET(ExportAxialRectangles!$J9,NEPASTOUCHER!$B$5+NEPASTOUCHER!$B$12-1,0),NEPASTOUCHER!$A$27*DU$1,0)-OFFSET(OFFSET(ExportAxialRectangles!$J$1,NEPASTOUCHER!$B$5+NEPASTOUCHER!$B$12-1,0),NEPASTOUCHER!$A$27*DU$1,0)</f>
        <v>2.2815381766000003E-3</v>
      </c>
      <c r="DV11">
        <f ca="1">OFFSET(OFFSET(ExportAxialRectangles!$J9,NEPASTOUCHER!$B$5+NEPASTOUCHER!$B$12-1,0),NEPASTOUCHER!$A$27*DV$1,0)-OFFSET(OFFSET(ExportAxialRectangles!$J$1,NEPASTOUCHER!$B$5+NEPASTOUCHER!$B$12-1,0),NEPASTOUCHER!$A$27*DV$1,0)</f>
        <v>1.7686512197699999E-3</v>
      </c>
      <c r="DW11">
        <f ca="1">OFFSET(OFFSET(ExportAxialRectangles!$J9,NEPASTOUCHER!$B$5+NEPASTOUCHER!$B$12-1,0),NEPASTOUCHER!$A$27*DW$1,0)-OFFSET(OFFSET(ExportAxialRectangles!$J$1,NEPASTOUCHER!$B$5+NEPASTOUCHER!$B$12-1,0),NEPASTOUCHER!$A$27*DW$1,0)</f>
        <v>1.2415015183200001E-3</v>
      </c>
      <c r="DX11">
        <f ca="1">OFFSET(OFFSET(ExportAxialRectangles!$J9,NEPASTOUCHER!$B$5+NEPASTOUCHER!$B$12-1,0),NEPASTOUCHER!$A$27*DX$1,0)-OFFSET(OFFSET(ExportAxialRectangles!$J$1,NEPASTOUCHER!$B$5+NEPASTOUCHER!$B$12-1,0),NEPASTOUCHER!$A$27*DX$1,0)</f>
        <v>-1.5730046108000054E-4</v>
      </c>
      <c r="DY11">
        <f ca="1">OFFSET(OFFSET(ExportAxialRectangles!$J9,NEPASTOUCHER!$B$5+NEPASTOUCHER!$B$12-1,0),NEPASTOUCHER!$A$27*DY$1,0)-OFFSET(OFFSET(ExportAxialRectangles!$J$1,NEPASTOUCHER!$B$5+NEPASTOUCHER!$B$12-1,0),NEPASTOUCHER!$A$27*DY$1,0)</f>
        <v>-7.636550260999974E-5</v>
      </c>
      <c r="DZ11">
        <f ca="1">OFFSET(OFFSET(ExportAxialRectangles!$J9,NEPASTOUCHER!$B$5+NEPASTOUCHER!$B$12-1,0),NEPASTOUCHER!$A$27*DZ$1,0)-OFFSET(OFFSET(ExportAxialRectangles!$J$1,NEPASTOUCHER!$B$5+NEPASTOUCHER!$B$12-1,0),NEPASTOUCHER!$A$27*DZ$1,0)</f>
        <v>-1.1874774934199995E-3</v>
      </c>
      <c r="EA11">
        <f ca="1">OFFSET(OFFSET(ExportAxialRectangles!$J9,NEPASTOUCHER!$B$5+NEPASTOUCHER!$B$12-1,0),NEPASTOUCHER!$A$27*EA$1,0)-OFFSET(OFFSET(ExportAxialRectangles!$J$1,NEPASTOUCHER!$B$5+NEPASTOUCHER!$B$12-1,0),NEPASTOUCHER!$A$27*EA$1,0)</f>
        <v>-7.9080401944000081E-4</v>
      </c>
      <c r="EB11">
        <f ca="1">OFFSET(OFFSET(ExportAxialRectangles!$J9,NEPASTOUCHER!$B$5+NEPASTOUCHER!$B$12-1,0),NEPASTOUCHER!$A$27*EB$1,0)-OFFSET(OFFSET(ExportAxialRectangles!$J$1,NEPASTOUCHER!$B$5+NEPASTOUCHER!$B$12-1,0),NEPASTOUCHER!$A$27*EB$1,0)</f>
        <v>-2.284052689610001E-3</v>
      </c>
      <c r="EC11">
        <f ca="1">OFFSET(OFFSET(ExportAxialRectangles!$J9,NEPASTOUCHER!$B$5+NEPASTOUCHER!$B$12-1,0),NEPASTOUCHER!$A$27*EC$1,0)-OFFSET(OFFSET(ExportAxialRectangles!$J$1,NEPASTOUCHER!$B$5+NEPASTOUCHER!$B$12-1,0),NEPASTOUCHER!$A$27*EC$1,0)</f>
        <v>-3.0734275052600006E-3</v>
      </c>
      <c r="ED11">
        <f ca="1">OFFSET(OFFSET(ExportAxialRectangles!$J9,NEPASTOUCHER!$B$5+NEPASTOUCHER!$B$12-1,0),NEPASTOUCHER!$A$27*ED$1,0)-OFFSET(OFFSET(ExportAxialRectangles!$J$1,NEPASTOUCHER!$B$5+NEPASTOUCHER!$B$12-1,0),NEPASTOUCHER!$A$27*ED$1,0)</f>
        <v>-3.9203145795799997E-3</v>
      </c>
      <c r="EE11">
        <f ca="1">OFFSET(OFFSET(ExportAxialRectangles!$J9,NEPASTOUCHER!$B$5+NEPASTOUCHER!$B$12-1,0),NEPASTOUCHER!$A$27*EE$1,0)-OFFSET(OFFSET(ExportAxialRectangles!$J$1,NEPASTOUCHER!$B$5+NEPASTOUCHER!$B$12-1,0),NEPASTOUCHER!$A$27*EE$1,0)</f>
        <v>-3.452332690589999E-3</v>
      </c>
      <c r="EF11">
        <f ca="1">OFFSET(OFFSET(ExportAxialRectangles!$J9,NEPASTOUCHER!$B$5+NEPASTOUCHER!$B$12-1,0),NEPASTOUCHER!$A$27*EF$1,0)-OFFSET(OFFSET(ExportAxialRectangles!$J$1,NEPASTOUCHER!$B$5+NEPASTOUCHER!$B$12-1,0),NEPASTOUCHER!$A$27*EF$1,0)</f>
        <v>-3.9958436225700023E-3</v>
      </c>
      <c r="EG11">
        <f ca="1">OFFSET(OFFSET(ExportAxialRectangles!$J9,NEPASTOUCHER!$B$5+NEPASTOUCHER!$B$12-1,0),NEPASTOUCHER!$A$27*EG$1,0)-OFFSET(OFFSET(ExportAxialRectangles!$J$1,NEPASTOUCHER!$B$5+NEPASTOUCHER!$B$12-1,0),NEPASTOUCHER!$A$27*EG$1,0)</f>
        <v>-4.5452597391900003E-3</v>
      </c>
      <c r="EH11">
        <f ca="1">OFFSET(OFFSET(ExportAxialRectangles!$J9,NEPASTOUCHER!$B$5+NEPASTOUCHER!$B$12-1,0),NEPASTOUCHER!$A$27*EH$1,0)-OFFSET(OFFSET(ExportAxialRectangles!$J$1,NEPASTOUCHER!$B$5+NEPASTOUCHER!$B$12-1,0),NEPASTOUCHER!$A$27*EH$1,0)</f>
        <v>-4.1388356430200014E-3</v>
      </c>
      <c r="EI11">
        <f ca="1">OFFSET(OFFSET(ExportAxialRectangles!$J9,NEPASTOUCHER!$B$5+NEPASTOUCHER!$B$12-1,0),NEPASTOUCHER!$A$27*EI$1,0)-OFFSET(OFFSET(ExportAxialRectangles!$J$1,NEPASTOUCHER!$B$5+NEPASTOUCHER!$B$12-1,0),NEPASTOUCHER!$A$27*EI$1,0)</f>
        <v>-5.0039448218999983E-3</v>
      </c>
      <c r="EJ11">
        <f ca="1">OFFSET(OFFSET(ExportAxialRectangles!$J9,NEPASTOUCHER!$B$5+NEPASTOUCHER!$B$12-1,0),NEPASTOUCHER!$A$27*EJ$1,0)-OFFSET(OFFSET(ExportAxialRectangles!$J$1,NEPASTOUCHER!$B$5+NEPASTOUCHER!$B$12-1,0),NEPASTOUCHER!$A$27*EJ$1,0)</f>
        <v>-4.7964004647199996E-3</v>
      </c>
      <c r="EK11">
        <f ca="1">OFFSET(OFFSET(ExportAxialRectangles!$J9,NEPASTOUCHER!$B$5+NEPASTOUCHER!$B$12-1,0),NEPASTOUCHER!$A$27*EK$1,0)-OFFSET(OFFSET(ExportAxialRectangles!$J$1,NEPASTOUCHER!$B$5+NEPASTOUCHER!$B$12-1,0),NEPASTOUCHER!$A$27*EK$1,0)</f>
        <v>-5.1945529909100006E-3</v>
      </c>
      <c r="EL11">
        <f ca="1">OFFSET(OFFSET(ExportAxialRectangles!$J9,NEPASTOUCHER!$B$5+NEPASTOUCHER!$B$12-1,0),NEPASTOUCHER!$A$27*EL$1,0)-OFFSET(OFFSET(ExportAxialRectangles!$J$1,NEPASTOUCHER!$B$5+NEPASTOUCHER!$B$12-1,0),NEPASTOUCHER!$A$27*EL$1,0)</f>
        <v>-5.1271957654800016E-3</v>
      </c>
      <c r="EM11">
        <f ca="1">OFFSET(OFFSET(ExportAxialRectangles!$J9,NEPASTOUCHER!$B$5+NEPASTOUCHER!$B$12-1,0),NEPASTOUCHER!$A$27*EM$1,0)-OFFSET(OFFSET(ExportAxialRectangles!$J$1,NEPASTOUCHER!$B$5+NEPASTOUCHER!$B$12-1,0),NEPASTOUCHER!$A$27*EM$1,0)</f>
        <v>-5.0065551079500007E-3</v>
      </c>
      <c r="EN11">
        <f ca="1">OFFSET(OFFSET(ExportAxialRectangles!$J9,NEPASTOUCHER!$B$5+NEPASTOUCHER!$B$12-1,0),NEPASTOUCHER!$A$27*EN$1,0)-OFFSET(OFFSET(ExportAxialRectangles!$J$1,NEPASTOUCHER!$B$5+NEPASTOUCHER!$B$12-1,0),NEPASTOUCHER!$A$27*EN$1,0)</f>
        <v>-4.7301652431899991E-3</v>
      </c>
      <c r="EO11">
        <f ca="1">OFFSET(OFFSET(ExportAxialRectangles!$J9,NEPASTOUCHER!$B$5+NEPASTOUCHER!$B$12-1,0),NEPASTOUCHER!$A$27*EO$1,0)-OFFSET(OFFSET(ExportAxialRectangles!$J$1,NEPASTOUCHER!$B$5+NEPASTOUCHER!$B$12-1,0),NEPASTOUCHER!$A$27*EO$1,0)</f>
        <v>-4.7739701917600009E-3</v>
      </c>
      <c r="EP11">
        <f ca="1">OFFSET(OFFSET(ExportAxialRectangles!$J9,NEPASTOUCHER!$B$5+NEPASTOUCHER!$B$12-1,0),NEPASTOUCHER!$A$27*EP$1,0)-OFFSET(OFFSET(ExportAxialRectangles!$J$1,NEPASTOUCHER!$B$5+NEPASTOUCHER!$B$12-1,0),NEPASTOUCHER!$A$27*EP$1,0)</f>
        <v>-4.2831097857800003E-3</v>
      </c>
      <c r="EQ11">
        <f ca="1">OFFSET(OFFSET(ExportAxialRectangles!$J9,NEPASTOUCHER!$B$5+NEPASTOUCHER!$B$12-1,0),NEPASTOUCHER!$A$27*EQ$1,0)-OFFSET(OFFSET(ExportAxialRectangles!$J$1,NEPASTOUCHER!$B$5+NEPASTOUCHER!$B$12-1,0),NEPASTOUCHER!$A$27*EQ$1,0)</f>
        <v>-4.2736680098600013E-3</v>
      </c>
      <c r="ER11">
        <f ca="1">OFFSET(OFFSET(ExportAxialRectangles!$J9,NEPASTOUCHER!$B$5+NEPASTOUCHER!$B$12-1,0),NEPASTOUCHER!$A$27*ER$1,0)-OFFSET(OFFSET(ExportAxialRectangles!$J$1,NEPASTOUCHER!$B$5+NEPASTOUCHER!$B$12-1,0),NEPASTOUCHER!$A$27*ER$1,0)</f>
        <v>-3.5195057794600009E-3</v>
      </c>
      <c r="ES11">
        <f ca="1">OFFSET(OFFSET(ExportAxialRectangles!$J9,NEPASTOUCHER!$B$5+NEPASTOUCHER!$B$12-1,0),NEPASTOUCHER!$A$27*ES$1,0)-OFFSET(OFFSET(ExportAxialRectangles!$J$1,NEPASTOUCHER!$B$5+NEPASTOUCHER!$B$12-1,0),NEPASTOUCHER!$A$27*ES$1,0)</f>
        <v>-2.9420418543200004E-3</v>
      </c>
      <c r="ET11">
        <f ca="1">OFFSET(OFFSET(ExportAxialRectangles!$J9,NEPASTOUCHER!$B$5+NEPASTOUCHER!$B$12-1,0),NEPASTOUCHER!$A$27*ET$1,0)-OFFSET(OFFSET(ExportAxialRectangles!$J$1,NEPASTOUCHER!$B$5+NEPASTOUCHER!$B$12-1,0),NEPASTOUCHER!$A$27*ET$1,0)</f>
        <v>-2.5456321467800004E-3</v>
      </c>
      <c r="EU11">
        <f ca="1">OFFSET(OFFSET(ExportAxialRectangles!$J9,NEPASTOUCHER!$B$5+NEPASTOUCHER!$B$12-1,0),NEPASTOUCHER!$A$27*EU$1,0)-OFFSET(OFFSET(ExportAxialRectangles!$J$1,NEPASTOUCHER!$B$5+NEPASTOUCHER!$B$12-1,0),NEPASTOUCHER!$A$27*EU$1,0)</f>
        <v>-1.6342034853900002E-3</v>
      </c>
      <c r="EV11">
        <f ca="1">OFFSET(OFFSET(ExportAxialRectangles!$J9,NEPASTOUCHER!$B$5+NEPASTOUCHER!$B$12-1,0),NEPASTOUCHER!$A$27*EV$1,0)-OFFSET(OFFSET(ExportAxialRectangles!$J$1,NEPASTOUCHER!$B$5+NEPASTOUCHER!$B$12-1,0),NEPASTOUCHER!$A$27*EV$1,0)</f>
        <v>-1.3071552625199996E-3</v>
      </c>
      <c r="EW11">
        <f ca="1">OFFSET(OFFSET(ExportAxialRectangles!$J9,NEPASTOUCHER!$B$5+NEPASTOUCHER!$B$12-1,0),NEPASTOUCHER!$A$27*EW$1,0)-OFFSET(OFFSET(ExportAxialRectangles!$J$1,NEPASTOUCHER!$B$5+NEPASTOUCHER!$B$12-1,0),NEPASTOUCHER!$A$27*EW$1,0)</f>
        <v>-6.352737568899999E-4</v>
      </c>
      <c r="EX11">
        <f ca="1">OFFSET(OFFSET(ExportAxialRectangles!$J9,NEPASTOUCHER!$B$5+NEPASTOUCHER!$B$12-1,0),NEPASTOUCHER!$A$27*EX$1,0)-OFFSET(OFFSET(ExportAxialRectangles!$J$1,NEPASTOUCHER!$B$5+NEPASTOUCHER!$B$12-1,0),NEPASTOUCHER!$A$27*EX$1,0)</f>
        <v>2.3070683697000004E-4</v>
      </c>
      <c r="EY11">
        <f ca="1">OFFSET(OFFSET(ExportAxialRectangles!$J9,NEPASTOUCHER!$B$5+NEPASTOUCHER!$B$12-1,0),NEPASTOUCHER!$A$27*EY$1,0)-OFFSET(OFFSET(ExportAxialRectangles!$J$1,NEPASTOUCHER!$B$5+NEPASTOUCHER!$B$12-1,0),NEPASTOUCHER!$A$27*EY$1,0)</f>
        <v>7.8346048631000066E-4</v>
      </c>
      <c r="EZ11">
        <f ca="1">OFFSET(OFFSET(ExportAxialRectangles!$J9,NEPASTOUCHER!$B$5+NEPASTOUCHER!$B$12-1,0),NEPASTOUCHER!$A$27*EZ$1,0)-OFFSET(OFFSET(ExportAxialRectangles!$J$1,NEPASTOUCHER!$B$5+NEPASTOUCHER!$B$12-1,0),NEPASTOUCHER!$A$27*EZ$1,0)</f>
        <v>1.4071277262899997E-3</v>
      </c>
      <c r="FA11">
        <f ca="1">OFFSET(OFFSET(ExportAxialRectangles!$J9,NEPASTOUCHER!$B$5+NEPASTOUCHER!$B$12-1,0),NEPASTOUCHER!$A$27*FA$1,0)-OFFSET(OFFSET(ExportAxialRectangles!$J$1,NEPASTOUCHER!$B$5+NEPASTOUCHER!$B$12-1,0),NEPASTOUCHER!$A$27*FA$1,0)</f>
        <v>1.7633823660499993E-3</v>
      </c>
      <c r="FB11">
        <f ca="1">OFFSET(OFFSET(ExportAxialRectangles!$J9,NEPASTOUCHER!$B$5+NEPASTOUCHER!$B$12-1,0),NEPASTOUCHER!$A$27*FB$1,0)-OFFSET(OFFSET(ExportAxialRectangles!$J$1,NEPASTOUCHER!$B$5+NEPASTOUCHER!$B$12-1,0),NEPASTOUCHER!$A$27*FB$1,0)</f>
        <v>2.1726937256599998E-3</v>
      </c>
      <c r="FC11">
        <f ca="1">OFFSET(OFFSET(ExportAxialRectangles!$J9,NEPASTOUCHER!$B$5+NEPASTOUCHER!$B$12-1,0),NEPASTOUCHER!$A$27*FC$1,0)-OFFSET(OFFSET(ExportAxialRectangles!$J$1,NEPASTOUCHER!$B$5+NEPASTOUCHER!$B$12-1,0),NEPASTOUCHER!$A$27*FC$1,0)</f>
        <v>3.0834577686800002E-3</v>
      </c>
      <c r="FD11">
        <f ca="1">OFFSET(OFFSET(ExportAxialRectangles!$J9,NEPASTOUCHER!$B$5+NEPASTOUCHER!$B$12-1,0),NEPASTOUCHER!$A$27*FD$1,0)-OFFSET(OFFSET(ExportAxialRectangles!$J$1,NEPASTOUCHER!$B$5+NEPASTOUCHER!$B$12-1,0),NEPASTOUCHER!$A$27*FD$1,0)</f>
        <v>3.3000340874199995E-3</v>
      </c>
      <c r="FE11">
        <f ca="1">OFFSET(OFFSET(ExportAxialRectangles!$J9,NEPASTOUCHER!$B$5+NEPASTOUCHER!$B$12-1,0),NEPASTOUCHER!$A$27*FE$1,0)-OFFSET(OFFSET(ExportAxialRectangles!$J$1,NEPASTOUCHER!$B$5+NEPASTOUCHER!$B$12-1,0),NEPASTOUCHER!$A$27*FE$1,0)</f>
        <v>3.6210410285199991E-3</v>
      </c>
      <c r="FF11">
        <f ca="1">OFFSET(OFFSET(ExportAxialRectangles!$J9,NEPASTOUCHER!$B$5+NEPASTOUCHER!$B$12-1,0),NEPASTOUCHER!$A$27*FF$1,0)-OFFSET(OFFSET(ExportAxialRectangles!$J$1,NEPASTOUCHER!$B$5+NEPASTOUCHER!$B$12-1,0),NEPASTOUCHER!$A$27*FF$1,0)</f>
        <v>4.0353764063699995E-3</v>
      </c>
      <c r="FG11">
        <f ca="1">OFFSET(OFFSET(ExportAxialRectangles!$J9,NEPASTOUCHER!$B$5+NEPASTOUCHER!$B$12-1,0),NEPASTOUCHER!$A$27*FG$1,0)-OFFSET(OFFSET(ExportAxialRectangles!$J$1,NEPASTOUCHER!$B$5+NEPASTOUCHER!$B$12-1,0),NEPASTOUCHER!$A$27*FG$1,0)</f>
        <v>4.4697193774700002E-3</v>
      </c>
      <c r="FH11">
        <f ca="1">OFFSET(OFFSET(ExportAxialRectangles!$J9,NEPASTOUCHER!$B$5+NEPASTOUCHER!$B$12-1,0),NEPASTOUCHER!$A$27*FH$1,0)-OFFSET(OFFSET(ExportAxialRectangles!$J$1,NEPASTOUCHER!$B$5+NEPASTOUCHER!$B$12-1,0),NEPASTOUCHER!$A$27*FH$1,0)</f>
        <v>4.4495728351399994E-3</v>
      </c>
      <c r="FI11">
        <f ca="1">OFFSET(OFFSET(ExportAxialRectangles!$J9,NEPASTOUCHER!$B$5+NEPASTOUCHER!$B$12-1,0),NEPASTOUCHER!$A$27*FI$1,0)-OFFSET(OFFSET(ExportAxialRectangles!$J$1,NEPASTOUCHER!$B$5+NEPASTOUCHER!$B$12-1,0),NEPASTOUCHER!$A$27*FI$1,0)</f>
        <v>4.7925732352600012E-3</v>
      </c>
      <c r="FJ11">
        <f ca="1">OFFSET(OFFSET(ExportAxialRectangles!$J9,NEPASTOUCHER!$B$5+NEPASTOUCHER!$B$12-1,0),NEPASTOUCHER!$A$27*FJ$1,0)-OFFSET(OFFSET(ExportAxialRectangles!$J$1,NEPASTOUCHER!$B$5+NEPASTOUCHER!$B$12-1,0),NEPASTOUCHER!$A$27*FJ$1,0)</f>
        <v>4.7657660966200005E-3</v>
      </c>
      <c r="FK11">
        <f ca="1">OFFSET(OFFSET(ExportAxialRectangles!$J9,NEPASTOUCHER!$B$5+NEPASTOUCHER!$B$12-1,0),NEPASTOUCHER!$A$27*FK$1,0)-OFFSET(OFFSET(ExportAxialRectangles!$J$1,NEPASTOUCHER!$B$5+NEPASTOUCHER!$B$12-1,0),NEPASTOUCHER!$A$27*FK$1,0)</f>
        <v>4.7016435990600005E-3</v>
      </c>
      <c r="FL11">
        <f ca="1">OFFSET(OFFSET(ExportAxialRectangles!$J9,NEPASTOUCHER!$B$5+NEPASTOUCHER!$B$12-1,0),NEPASTOUCHER!$A$27*FL$1,0)-OFFSET(OFFSET(ExportAxialRectangles!$J$1,NEPASTOUCHER!$B$5+NEPASTOUCHER!$B$12-1,0),NEPASTOUCHER!$A$27*FL$1,0)</f>
        <v>5.1942208694100009E-3</v>
      </c>
      <c r="FM11">
        <f ca="1">OFFSET(OFFSET(ExportAxialRectangles!$J9,NEPASTOUCHER!$B$5+NEPASTOUCHER!$B$12-1,0),NEPASTOUCHER!$A$27*FM$1,0)-OFFSET(OFFSET(ExportAxialRectangles!$J$1,NEPASTOUCHER!$B$5+NEPASTOUCHER!$B$12-1,0),NEPASTOUCHER!$A$27*FM$1,0)</f>
        <v>5.0108961232099994E-3</v>
      </c>
      <c r="FN11">
        <f ca="1">OFFSET(OFFSET(ExportAxialRectangles!$J9,NEPASTOUCHER!$B$5+NEPASTOUCHER!$B$12-1,0),NEPASTOUCHER!$A$27*FN$1,0)-OFFSET(OFFSET(ExportAxialRectangles!$J$1,NEPASTOUCHER!$B$5+NEPASTOUCHER!$B$12-1,0),NEPASTOUCHER!$A$27*FN$1,0)</f>
        <v>4.8269788632800004E-3</v>
      </c>
      <c r="FO11">
        <f ca="1">OFFSET(OFFSET(ExportAxialRectangles!$J9,NEPASTOUCHER!$B$5+NEPASTOUCHER!$B$12-1,0),NEPASTOUCHER!$A$27*FO$1,0)-OFFSET(OFFSET(ExportAxialRectangles!$J$1,NEPASTOUCHER!$B$5+NEPASTOUCHER!$B$12-1,0),NEPASTOUCHER!$A$27*FO$1,0)</f>
        <v>4.1347376011300003E-3</v>
      </c>
      <c r="FP11">
        <f ca="1">OFFSET(OFFSET(ExportAxialRectangles!$J9,NEPASTOUCHER!$B$5+NEPASTOUCHER!$B$12-1,0),NEPASTOUCHER!$A$27*FP$1,0)-OFFSET(OFFSET(ExportAxialRectangles!$J$1,NEPASTOUCHER!$B$5+NEPASTOUCHER!$B$12-1,0),NEPASTOUCHER!$A$27*FP$1,0)</f>
        <v>3.7659860145899996E-3</v>
      </c>
      <c r="FQ11">
        <f ca="1">OFFSET(OFFSET(ExportAxialRectangles!$J9,NEPASTOUCHER!$B$5+NEPASTOUCHER!$B$12-1,0),NEPASTOUCHER!$A$27*FQ$1,0)-OFFSET(OFFSET(ExportAxialRectangles!$J$1,NEPASTOUCHER!$B$5+NEPASTOUCHER!$B$12-1,0),NEPASTOUCHER!$A$27*FQ$1,0)</f>
        <v>3.2126346223568E-3</v>
      </c>
      <c r="FR11">
        <f ca="1">OFFSET(OFFSET(ExportAxialRectangles!$J9,NEPASTOUCHER!$B$5+NEPASTOUCHER!$B$12-1,0),NEPASTOUCHER!$A$27*FR$1,0)-OFFSET(OFFSET(ExportAxialRectangles!$J$1,NEPASTOUCHER!$B$5+NEPASTOUCHER!$B$12-1,0),NEPASTOUCHER!$A$27*FR$1,0)</f>
        <v>2.5945466621899995E-3</v>
      </c>
      <c r="FS11">
        <f ca="1">OFFSET(OFFSET(ExportAxialRectangles!$J9,NEPASTOUCHER!$B$5+NEPASTOUCHER!$B$12-1,0),NEPASTOUCHER!$A$27*FS$1,0)-OFFSET(OFFSET(ExportAxialRectangles!$J$1,NEPASTOUCHER!$B$5+NEPASTOUCHER!$B$12-1,0),NEPASTOUCHER!$A$27*FS$1,0)</f>
        <v>1.6913671233129998E-3</v>
      </c>
      <c r="FT11">
        <f ca="1">OFFSET(OFFSET(ExportAxialRectangles!$J9,NEPASTOUCHER!$B$5+NEPASTOUCHER!$B$12-1,0),NEPASTOUCHER!$A$27*FT$1,0)-OFFSET(OFFSET(ExportAxialRectangles!$J$1,NEPASTOUCHER!$B$5+NEPASTOUCHER!$B$12-1,0),NEPASTOUCHER!$A$27*FT$1,0)</f>
        <v>1.0391752697983001E-3</v>
      </c>
      <c r="FU11">
        <f ca="1">OFFSET(OFFSET(ExportAxialRectangles!$J9,NEPASTOUCHER!$B$5+NEPASTOUCHER!$B$12-1,0),NEPASTOUCHER!$A$27*FU$1,0)-OFFSET(OFFSET(ExportAxialRectangles!$J$1,NEPASTOUCHER!$B$5+NEPASTOUCHER!$B$12-1,0),NEPASTOUCHER!$A$27*FU$1,0)</f>
        <v>4.8990039993000007E-4</v>
      </c>
      <c r="FV11">
        <f ca="1">OFFSET(OFFSET(ExportAxialRectangles!$J9,NEPASTOUCHER!$B$5+NEPASTOUCHER!$B$12-1,0),NEPASTOUCHER!$A$27*FV$1,0)-OFFSET(OFFSET(ExportAxialRectangles!$J$1,NEPASTOUCHER!$B$5+NEPASTOUCHER!$B$12-1,0),NEPASTOUCHER!$A$27*FV$1,0)</f>
        <v>2.7628360704999968E-4</v>
      </c>
      <c r="FW11">
        <f ca="1">OFFSET(OFFSET(ExportAxialRectangles!$J9,NEPASTOUCHER!$B$5+NEPASTOUCHER!$B$12-1,0),NEPASTOUCHER!$A$27*FW$1,0)-OFFSET(OFFSET(ExportAxialRectangles!$J$1,NEPASTOUCHER!$B$5+NEPASTOUCHER!$B$12-1,0),NEPASTOUCHER!$A$27*FW$1,0)</f>
        <v>-2.0986805443000021E-4</v>
      </c>
      <c r="FX11">
        <f ca="1">OFFSET(OFFSET(ExportAxialRectangles!$J9,NEPASTOUCHER!$B$5+NEPASTOUCHER!$B$12-1,0),NEPASTOUCHER!$A$27*FX$1,0)-OFFSET(OFFSET(ExportAxialRectangles!$J$1,NEPASTOUCHER!$B$5+NEPASTOUCHER!$B$12-1,0),NEPASTOUCHER!$A$27*FX$1,0)</f>
        <v>-1.2421713889000001E-3</v>
      </c>
      <c r="FY11">
        <f ca="1">OFFSET(OFFSET(ExportAxialRectangles!$J9,NEPASTOUCHER!$B$5+NEPASTOUCHER!$B$12-1,0),NEPASTOUCHER!$A$27*FY$1,0)-OFFSET(OFFSET(ExportAxialRectangles!$J$1,NEPASTOUCHER!$B$5+NEPASTOUCHER!$B$12-1,0),NEPASTOUCHER!$A$27*FY$1,0)</f>
        <v>-1.7090089501299996E-3</v>
      </c>
      <c r="FZ11">
        <f ca="1">OFFSET(OFFSET(ExportAxialRectangles!$J9,NEPASTOUCHER!$B$5+NEPASTOUCHER!$B$12-1,0),NEPASTOUCHER!$A$27*FZ$1,0)-OFFSET(OFFSET(ExportAxialRectangles!$J$1,NEPASTOUCHER!$B$5+NEPASTOUCHER!$B$12-1,0),NEPASTOUCHER!$A$27*FZ$1,0)</f>
        <v>-2.3459821770000005E-3</v>
      </c>
      <c r="GA11">
        <f ca="1">OFFSET(OFFSET(ExportAxialRectangles!$J9,NEPASTOUCHER!$B$5+NEPASTOUCHER!$B$12-1,0),NEPASTOUCHER!$A$27*GA$1,0)-OFFSET(OFFSET(ExportAxialRectangles!$J$1,NEPASTOUCHER!$B$5+NEPASTOUCHER!$B$12-1,0),NEPASTOUCHER!$A$27*GA$1,0)</f>
        <v>-2.6058323445800006E-3</v>
      </c>
      <c r="GB11">
        <f ca="1">OFFSET(OFFSET(ExportAxialRectangles!$J9,NEPASTOUCHER!$B$5+NEPASTOUCHER!$B$12-1,0),NEPASTOUCHER!$A$27*GB$1,0)-OFFSET(OFFSET(ExportAxialRectangles!$J$1,NEPASTOUCHER!$B$5+NEPASTOUCHER!$B$12-1,0),NEPASTOUCHER!$A$27*GB$1,0)</f>
        <v>-3.2227386709300018E-3</v>
      </c>
      <c r="GC11">
        <f ca="1">OFFSET(OFFSET(ExportAxialRectangles!$J9,NEPASTOUCHER!$B$5+NEPASTOUCHER!$B$12-1,0),NEPASTOUCHER!$A$27*GC$1,0)-OFFSET(OFFSET(ExportAxialRectangles!$J$1,NEPASTOUCHER!$B$5+NEPASTOUCHER!$B$12-1,0),NEPASTOUCHER!$A$27*GC$1,0)</f>
        <v>-3.5566292940200006E-3</v>
      </c>
      <c r="GD11">
        <f ca="1">OFFSET(OFFSET(ExportAxialRectangles!$J9,NEPASTOUCHER!$B$5+NEPASTOUCHER!$B$12-1,0),NEPASTOUCHER!$A$27*GD$1,0)-OFFSET(OFFSET(ExportAxialRectangles!$J$1,NEPASTOUCHER!$B$5+NEPASTOUCHER!$B$12-1,0),NEPASTOUCHER!$A$27*GD$1,0)</f>
        <v>-4.0650268846300006E-3</v>
      </c>
      <c r="GE11">
        <f ca="1">OFFSET(OFFSET(ExportAxialRectangles!$J9,NEPASTOUCHER!$B$5+NEPASTOUCHER!$B$12-1,0),NEPASTOUCHER!$A$27*GE$1,0)-OFFSET(OFFSET(ExportAxialRectangles!$J$1,NEPASTOUCHER!$B$5+NEPASTOUCHER!$B$12-1,0),NEPASTOUCHER!$A$27*GE$1,0)</f>
        <v>-4.4634447878699997E-3</v>
      </c>
      <c r="GF11">
        <f ca="1">OFFSET(OFFSET(ExportAxialRectangles!$J9,NEPASTOUCHER!$B$5+NEPASTOUCHER!$B$12-1,0),NEPASTOUCHER!$A$27*GF$1,0)-OFFSET(OFFSET(ExportAxialRectangles!$J$1,NEPASTOUCHER!$B$5+NEPASTOUCHER!$B$12-1,0),NEPASTOUCHER!$A$27*GF$1,0)</f>
        <v>-4.8063735453499996E-3</v>
      </c>
      <c r="GG11">
        <f ca="1">OFFSET(OFFSET(ExportAxialRectangles!$J9,NEPASTOUCHER!$B$5+NEPASTOUCHER!$B$12-1,0),NEPASTOUCHER!$A$27*GG$1,0)-OFFSET(OFFSET(ExportAxialRectangles!$J$1,NEPASTOUCHER!$B$5+NEPASTOUCHER!$B$12-1,0),NEPASTOUCHER!$A$27*GG$1,0)</f>
        <v>-4.5391423634999995E-3</v>
      </c>
      <c r="GH11">
        <f ca="1">OFFSET(OFFSET(ExportAxialRectangles!$J9,NEPASTOUCHER!$B$5+NEPASTOUCHER!$B$12-1,0),NEPASTOUCHER!$A$27*GH$1,0)-OFFSET(OFFSET(ExportAxialRectangles!$J$1,NEPASTOUCHER!$B$5+NEPASTOUCHER!$B$12-1,0),NEPASTOUCHER!$A$27*GH$1,0)</f>
        <v>-4.388662173119999E-3</v>
      </c>
      <c r="GI11">
        <f ca="1">OFFSET(OFFSET(ExportAxialRectangles!$J9,NEPASTOUCHER!$B$5+NEPASTOUCHER!$B$12-1,0),NEPASTOUCHER!$A$27*GI$1,0)-OFFSET(OFFSET(ExportAxialRectangles!$J$1,NEPASTOUCHER!$B$5+NEPASTOUCHER!$B$12-1,0),NEPASTOUCHER!$A$27*GI$1,0)</f>
        <v>-4.9478138967100002E-3</v>
      </c>
      <c r="GJ11">
        <f ca="1">OFFSET(OFFSET(ExportAxialRectangles!$J9,NEPASTOUCHER!$B$5+NEPASTOUCHER!$B$12-1,0),NEPASTOUCHER!$A$27*GJ$1,0)-OFFSET(OFFSET(ExportAxialRectangles!$J$1,NEPASTOUCHER!$B$5+NEPASTOUCHER!$B$12-1,0),NEPASTOUCHER!$A$27*GJ$1,0)</f>
        <v>-4.7046091033700003E-3</v>
      </c>
      <c r="GK11">
        <f ca="1">OFFSET(OFFSET(ExportAxialRectangles!$J9,NEPASTOUCHER!$B$5+NEPASTOUCHER!$B$12-1,0),NEPASTOUCHER!$A$27*GK$1,0)-OFFSET(OFFSET(ExportAxialRectangles!$J$1,NEPASTOUCHER!$B$5+NEPASTOUCHER!$B$12-1,0),NEPASTOUCHER!$A$27*GK$1,0)</f>
        <v>-5.173007861780001E-3</v>
      </c>
      <c r="GL11">
        <f ca="1">OFFSET(OFFSET(ExportAxialRectangles!$J9,NEPASTOUCHER!$B$5+NEPASTOUCHER!$B$12-1,0),NEPASTOUCHER!$A$27*GL$1,0)-OFFSET(OFFSET(ExportAxialRectangles!$J$1,NEPASTOUCHER!$B$5+NEPASTOUCHER!$B$12-1,0),NEPASTOUCHER!$A$27*GL$1,0)</f>
        <v>-5.3451351818999994E-3</v>
      </c>
      <c r="GM11">
        <f ca="1">OFFSET(OFFSET(ExportAxialRectangles!$J9,NEPASTOUCHER!$B$5+NEPASTOUCHER!$B$12-1,0),NEPASTOUCHER!$A$27*GM$1,0)-OFFSET(OFFSET(ExportAxialRectangles!$J$1,NEPASTOUCHER!$B$5+NEPASTOUCHER!$B$12-1,0),NEPASTOUCHER!$A$27*GM$1,0)</f>
        <v>-5.3756179711700013E-3</v>
      </c>
      <c r="GN11">
        <f ca="1">OFFSET(OFFSET(ExportAxialRectangles!$J9,NEPASTOUCHER!$B$5+NEPASTOUCHER!$B$12-1,0),NEPASTOUCHER!$A$27*GN$1,0)-OFFSET(OFFSET(ExportAxialRectangles!$J$1,NEPASTOUCHER!$B$5+NEPASTOUCHER!$B$12-1,0),NEPASTOUCHER!$A$27*GN$1,0)</f>
        <v>-4.7742451450500005E-3</v>
      </c>
      <c r="GO11">
        <f ca="1">OFFSET(OFFSET(ExportAxialRectangles!$J9,NEPASTOUCHER!$B$5+NEPASTOUCHER!$B$12-1,0),NEPASTOUCHER!$A$27*GO$1,0)-OFFSET(OFFSET(ExportAxialRectangles!$J$1,NEPASTOUCHER!$B$5+NEPASTOUCHER!$B$12-1,0),NEPASTOUCHER!$A$27*GO$1,0)</f>
        <v>-4.0124299512000004E-3</v>
      </c>
      <c r="GP11">
        <f ca="1">OFFSET(OFFSET(ExportAxialRectangles!$J9,NEPASTOUCHER!$B$5+NEPASTOUCHER!$B$12-1,0),NEPASTOUCHER!$A$27*GP$1,0)-OFFSET(OFFSET(ExportAxialRectangles!$J$1,NEPASTOUCHER!$B$5+NEPASTOUCHER!$B$12-1,0),NEPASTOUCHER!$A$27*GP$1,0)</f>
        <v>-3.5029361869419995E-3</v>
      </c>
      <c r="GQ11">
        <f ca="1">OFFSET(OFFSET(ExportAxialRectangles!$J9,NEPASTOUCHER!$B$5+NEPASTOUCHER!$B$12-1,0),NEPASTOUCHER!$A$27*GQ$1,0)-OFFSET(OFFSET(ExportAxialRectangles!$J$1,NEPASTOUCHER!$B$5+NEPASTOUCHER!$B$12-1,0),NEPASTOUCHER!$A$27*GQ$1,0)</f>
        <v>-3.603499185272E-3</v>
      </c>
      <c r="GR11">
        <f ca="1">OFFSET(OFFSET(ExportAxialRectangles!$J9,NEPASTOUCHER!$B$5+NEPASTOUCHER!$B$12-1,0),NEPASTOUCHER!$A$27*GR$1,0)-OFFSET(OFFSET(ExportAxialRectangles!$J$1,NEPASTOUCHER!$B$5+NEPASTOUCHER!$B$12-1,0),NEPASTOUCHER!$A$27*GR$1,0)</f>
        <v>-1.8717948968649998E-3</v>
      </c>
      <c r="GS11">
        <f ca="1">OFFSET(OFFSET(ExportAxialRectangles!$J9,NEPASTOUCHER!$B$5+NEPASTOUCHER!$B$12-1,0),NEPASTOUCHER!$A$27*GS$1,0)-OFFSET(OFFSET(ExportAxialRectangles!$J$1,NEPASTOUCHER!$B$5+NEPASTOUCHER!$B$12-1,0),NEPASTOUCHER!$A$27*GS$1,0)</f>
        <v>-1.2186307606239998E-3</v>
      </c>
      <c r="GT11">
        <f ca="1">OFFSET(OFFSET(ExportAxialRectangles!$J9,NEPASTOUCHER!$B$5+NEPASTOUCHER!$B$12-1,0),NEPASTOUCHER!$A$27*GT$1,0)-OFFSET(OFFSET(ExportAxialRectangles!$J$1,NEPASTOUCHER!$B$5+NEPASTOUCHER!$B$12-1,0),NEPASTOUCHER!$A$27*GT$1,0)</f>
        <v>-8.0179049138999958E-4</v>
      </c>
      <c r="GU11">
        <f ca="1">OFFSET(OFFSET(ExportAxialRectangles!$J9,NEPASTOUCHER!$B$5+NEPASTOUCHER!$B$12-1,0),NEPASTOUCHER!$A$27*GU$1,0)-OFFSET(OFFSET(ExportAxialRectangles!$J$1,NEPASTOUCHER!$B$5+NEPASTOUCHER!$B$12-1,0),NEPASTOUCHER!$A$27*GU$1,0)</f>
        <v>-8.6648846769999972E-5</v>
      </c>
      <c r="GV11">
        <f ca="1">OFFSET(OFFSET(ExportAxialRectangles!$J9,NEPASTOUCHER!$B$5+NEPASTOUCHER!$B$12-1,0),NEPASTOUCHER!$A$27*GV$1,0)-OFFSET(OFFSET(ExportAxialRectangles!$J$1,NEPASTOUCHER!$B$5+NEPASTOUCHER!$B$12-1,0),NEPASTOUCHER!$A$27*GV$1,0)</f>
        <v>7.0452103197000005E-4</v>
      </c>
      <c r="GW11">
        <f ca="1">OFFSET(OFFSET(ExportAxialRectangles!$J9,NEPASTOUCHER!$B$5+NEPASTOUCHER!$B$12-1,0),NEPASTOUCHER!$A$27*GW$1,0)-OFFSET(OFFSET(ExportAxialRectangles!$J$1,NEPASTOUCHER!$B$5+NEPASTOUCHER!$B$12-1,0),NEPASTOUCHER!$A$27*GW$1,0)</f>
        <v>1.0666408492900009E-3</v>
      </c>
      <c r="GX11">
        <f ca="1">OFFSET(OFFSET(ExportAxialRectangles!$J9,NEPASTOUCHER!$B$5+NEPASTOUCHER!$B$12-1,0),NEPASTOUCHER!$A$27*GX$1,0)-OFFSET(OFFSET(ExportAxialRectangles!$J$1,NEPASTOUCHER!$B$5+NEPASTOUCHER!$B$12-1,0),NEPASTOUCHER!$A$27*GX$1,0)</f>
        <v>1.6828620718200007E-3</v>
      </c>
      <c r="GY11">
        <f ca="1">OFFSET(OFFSET(ExportAxialRectangles!$J9,NEPASTOUCHER!$B$5+NEPASTOUCHER!$B$12-1,0),NEPASTOUCHER!$A$27*GY$1,0)-OFFSET(OFFSET(ExportAxialRectangles!$J$1,NEPASTOUCHER!$B$5+NEPASTOUCHER!$B$12-1,0),NEPASTOUCHER!$A$27*GY$1,0)</f>
        <v>1.9891932412500011E-3</v>
      </c>
      <c r="GZ11">
        <f ca="1">OFFSET(OFFSET(ExportAxialRectangles!$J9,NEPASTOUCHER!$B$5+NEPASTOUCHER!$B$12-1,0),NEPASTOUCHER!$A$27*GZ$1,0)-OFFSET(OFFSET(ExportAxialRectangles!$J$1,NEPASTOUCHER!$B$5+NEPASTOUCHER!$B$12-1,0),NEPASTOUCHER!$A$27*GZ$1,0)</f>
        <v>2.5537954959600007E-3</v>
      </c>
      <c r="HA11">
        <f ca="1">OFFSET(OFFSET(ExportAxialRectangles!$J9,NEPASTOUCHER!$B$5+NEPASTOUCHER!$B$12-1,0),NEPASTOUCHER!$A$27*HA$1,0)-OFFSET(OFFSET(ExportAxialRectangles!$J$1,NEPASTOUCHER!$B$5+NEPASTOUCHER!$B$12-1,0),NEPASTOUCHER!$A$27*HA$1,0)</f>
        <v>2.4307348226300009E-3</v>
      </c>
      <c r="HB11">
        <f ca="1">OFFSET(OFFSET(ExportAxialRectangles!$J9,NEPASTOUCHER!$B$5+NEPASTOUCHER!$B$12-1,0),NEPASTOUCHER!$A$27*HB$1,0)-OFFSET(OFFSET(ExportAxialRectangles!$J$1,NEPASTOUCHER!$B$5+NEPASTOUCHER!$B$12-1,0),NEPASTOUCHER!$A$27*HB$1,0)</f>
        <v>3.2797499340500007E-3</v>
      </c>
      <c r="HC11">
        <f ca="1">OFFSET(OFFSET(ExportAxialRectangles!$J9,NEPASTOUCHER!$B$5+NEPASTOUCHER!$B$12-1,0),NEPASTOUCHER!$A$27*HC$1,0)-OFFSET(OFFSET(ExportAxialRectangles!$J$1,NEPASTOUCHER!$B$5+NEPASTOUCHER!$B$12-1,0),NEPASTOUCHER!$A$27*HC$1,0)</f>
        <v>3.6081260517299993E-3</v>
      </c>
      <c r="HD11">
        <f ca="1">OFFSET(OFFSET(ExportAxialRectangles!$J9,NEPASTOUCHER!$B$5+NEPASTOUCHER!$B$12-1,0),NEPASTOUCHER!$A$27*HD$1,0)-OFFSET(OFFSET(ExportAxialRectangles!$J$1,NEPASTOUCHER!$B$5+NEPASTOUCHER!$B$12-1,0),NEPASTOUCHER!$A$27*HD$1,0)</f>
        <v>3.9612072596599988E-3</v>
      </c>
      <c r="HE11">
        <f ca="1">OFFSET(OFFSET(ExportAxialRectangles!$J9,NEPASTOUCHER!$B$5+NEPASTOUCHER!$B$12-1,0),NEPASTOUCHER!$A$27*HE$1,0)-OFFSET(OFFSET(ExportAxialRectangles!$J$1,NEPASTOUCHER!$B$5+NEPASTOUCHER!$B$12-1,0),NEPASTOUCHER!$A$27*HE$1,0)</f>
        <v>4.3978977641500007E-3</v>
      </c>
      <c r="HF11">
        <f ca="1">OFFSET(OFFSET(ExportAxialRectangles!$J9,NEPASTOUCHER!$B$5+NEPASTOUCHER!$B$12-1,0),NEPASTOUCHER!$A$27*HF$1,0)-OFFSET(OFFSET(ExportAxialRectangles!$J$1,NEPASTOUCHER!$B$5+NEPASTOUCHER!$B$12-1,0),NEPASTOUCHER!$A$27*HF$1,0)</f>
        <v>4.4320125915300003E-3</v>
      </c>
      <c r="HG11">
        <f ca="1">OFFSET(OFFSET(ExportAxialRectangles!$J9,NEPASTOUCHER!$B$5+NEPASTOUCHER!$B$12-1,0),NEPASTOUCHER!$A$27*HG$1,0)-OFFSET(OFFSET(ExportAxialRectangles!$J$1,NEPASTOUCHER!$B$5+NEPASTOUCHER!$B$12-1,0),NEPASTOUCHER!$A$27*HG$1,0)</f>
        <v>4.7782219783999991E-3</v>
      </c>
      <c r="HH11">
        <f ca="1">OFFSET(OFFSET(ExportAxialRectangles!$J9,NEPASTOUCHER!$B$5+NEPASTOUCHER!$B$12-1,0),NEPASTOUCHER!$A$27*HH$1,0)-OFFSET(OFFSET(ExportAxialRectangles!$J$1,NEPASTOUCHER!$B$5+NEPASTOUCHER!$B$12-1,0),NEPASTOUCHER!$A$27*HH$1,0)</f>
        <v>5.0387625473200014E-3</v>
      </c>
      <c r="HI11">
        <f ca="1">OFFSET(OFFSET(ExportAxialRectangles!$J9,NEPASTOUCHER!$B$5+NEPASTOUCHER!$B$12-1,0),NEPASTOUCHER!$A$27*HI$1,0)-OFFSET(OFFSET(ExportAxialRectangles!$J$1,NEPASTOUCHER!$B$5+NEPASTOUCHER!$B$12-1,0),NEPASTOUCHER!$A$27*HI$1,0)</f>
        <v>5.3866485257500008E-3</v>
      </c>
      <c r="HJ11">
        <f ca="1">OFFSET(OFFSET(ExportAxialRectangles!$J9,NEPASTOUCHER!$B$5+NEPASTOUCHER!$B$12-1,0),NEPASTOUCHER!$A$27*HJ$1,0)-OFFSET(OFFSET(ExportAxialRectangles!$J$1,NEPASTOUCHER!$B$5+NEPASTOUCHER!$B$12-1,0),NEPASTOUCHER!$A$27*HJ$1,0)</f>
        <v>4.9866100124699997E-3</v>
      </c>
      <c r="HK11">
        <f ca="1">OFFSET(OFFSET(ExportAxialRectangles!$J9,NEPASTOUCHER!$B$5+NEPASTOUCHER!$B$12-1,0),NEPASTOUCHER!$A$27*HK$1,0)-OFFSET(OFFSET(ExportAxialRectangles!$J$1,NEPASTOUCHER!$B$5+NEPASTOUCHER!$B$12-1,0),NEPASTOUCHER!$A$27*HK$1,0)</f>
        <v>5.072571256480001E-3</v>
      </c>
      <c r="HL11">
        <f ca="1">OFFSET(OFFSET(ExportAxialRectangles!$J9,NEPASTOUCHER!$B$5+NEPASTOUCHER!$B$12-1,0),NEPASTOUCHER!$A$27*HL$1,0)-OFFSET(OFFSET(ExportAxialRectangles!$J$1,NEPASTOUCHER!$B$5+NEPASTOUCHER!$B$12-1,0),NEPASTOUCHER!$A$27*HL$1,0)</f>
        <v>4.3763689360600006E-3</v>
      </c>
      <c r="HM11">
        <f ca="1">OFFSET(OFFSET(ExportAxialRectangles!$J9,NEPASTOUCHER!$B$5+NEPASTOUCHER!$B$12-1,0),NEPASTOUCHER!$A$27*HM$1,0)-OFFSET(OFFSET(ExportAxialRectangles!$J$1,NEPASTOUCHER!$B$5+NEPASTOUCHER!$B$12-1,0),NEPASTOUCHER!$A$27*HM$1,0)</f>
        <v>4.3063987238600001E-3</v>
      </c>
      <c r="HN11">
        <f ca="1">OFFSET(OFFSET(ExportAxialRectangles!$J9,NEPASTOUCHER!$B$5+NEPASTOUCHER!$B$12-1,0),NEPASTOUCHER!$A$27*HN$1,0)-OFFSET(OFFSET(ExportAxialRectangles!$J$1,NEPASTOUCHER!$B$5+NEPASTOUCHER!$B$12-1,0),NEPASTOUCHER!$A$27*HN$1,0)</f>
        <v>3.4517398860799998E-3</v>
      </c>
      <c r="HO11">
        <f ca="1">OFFSET(OFFSET(ExportAxialRectangles!$J9,NEPASTOUCHER!$B$5+NEPASTOUCHER!$B$12-1,0),NEPASTOUCHER!$A$27*HO$1,0)-OFFSET(OFFSET(ExportAxialRectangles!$J$1,NEPASTOUCHER!$B$5+NEPASTOUCHER!$B$12-1,0),NEPASTOUCHER!$A$27*HO$1,0)</f>
        <v>3.1647131535690004E-3</v>
      </c>
      <c r="HP11">
        <f ca="1">OFFSET(OFFSET(ExportAxialRectangles!$J9,NEPASTOUCHER!$B$5+NEPASTOUCHER!$B$12-1,0),NEPASTOUCHER!$A$27*HP$1,0)-OFFSET(OFFSET(ExportAxialRectangles!$J$1,NEPASTOUCHER!$B$5+NEPASTOUCHER!$B$12-1,0),NEPASTOUCHER!$A$27*HP$1,0)</f>
        <v>2.7401424864900003E-3</v>
      </c>
      <c r="HQ11">
        <f ca="1">OFFSET(OFFSET(ExportAxialRectangles!$J9,NEPASTOUCHER!$B$5+NEPASTOUCHER!$B$12-1,0),NEPASTOUCHER!$A$27*HQ$1,0)-OFFSET(OFFSET(ExportAxialRectangles!$J$1,NEPASTOUCHER!$B$5+NEPASTOUCHER!$B$12-1,0),NEPASTOUCHER!$A$27*HQ$1,0)</f>
        <v>2.2557170489539997E-3</v>
      </c>
      <c r="HR11">
        <f ca="1">OFFSET(OFFSET(ExportAxialRectangles!$J9,NEPASTOUCHER!$B$5+NEPASTOUCHER!$B$12-1,0),NEPASTOUCHER!$A$27*HR$1,0)-OFFSET(OFFSET(ExportAxialRectangles!$J$1,NEPASTOUCHER!$B$5+NEPASTOUCHER!$B$12-1,0),NEPASTOUCHER!$A$27*HR$1,0)</f>
        <v>1.0941523986089999E-3</v>
      </c>
      <c r="HS11">
        <f ca="1">OFFSET(OFFSET(ExportAxialRectangles!$J9,NEPASTOUCHER!$B$5+NEPASTOUCHER!$B$12-1,0),NEPASTOUCHER!$A$27*HS$1,0)-OFFSET(OFFSET(ExportAxialRectangles!$J$1,NEPASTOUCHER!$B$5+NEPASTOUCHER!$B$12-1,0),NEPASTOUCHER!$A$27*HS$1,0)</f>
        <v>5.5502291309699999E-4</v>
      </c>
      <c r="HT11">
        <f ca="1">OFFSET(OFFSET(ExportAxialRectangles!$J9,NEPASTOUCHER!$B$5+NEPASTOUCHER!$B$12-1,0),NEPASTOUCHER!$A$27*HT$1,0)-OFFSET(OFFSET(ExportAxialRectangles!$J$1,NEPASTOUCHER!$B$5+NEPASTOUCHER!$B$12-1,0),NEPASTOUCHER!$A$27*HT$1,0)</f>
        <v>1.4211703549000003E-4</v>
      </c>
      <c r="HU11">
        <f ca="1">OFFSET(OFFSET(ExportAxialRectangles!$J9,NEPASTOUCHER!$B$5+NEPASTOUCHER!$B$12-1,0),NEPASTOUCHER!$A$27*HU$1,0)-OFFSET(OFFSET(ExportAxialRectangles!$J$1,NEPASTOUCHER!$B$5+NEPASTOUCHER!$B$12-1,0),NEPASTOUCHER!$A$27*HU$1,0)</f>
        <v>-7.7807073700000146E-6</v>
      </c>
      <c r="HV11">
        <f ca="1">OFFSET(OFFSET(ExportAxialRectangles!$J9,NEPASTOUCHER!$B$5+NEPASTOUCHER!$B$12-1,0),NEPASTOUCHER!$A$27*HV$1,0)-OFFSET(OFFSET(ExportAxialRectangles!$J$1,NEPASTOUCHER!$B$5+NEPASTOUCHER!$B$12-1,0),NEPASTOUCHER!$A$27*HV$1,0)</f>
        <v>-1.3418400971199999E-3</v>
      </c>
      <c r="HW11">
        <f ca="1">OFFSET(OFFSET(ExportAxialRectangles!$J9,NEPASTOUCHER!$B$5+NEPASTOUCHER!$B$12-1,0),NEPASTOUCHER!$A$27*HW$1,0)-OFFSET(OFFSET(ExportAxialRectangles!$J$1,NEPASTOUCHER!$B$5+NEPASTOUCHER!$B$12-1,0),NEPASTOUCHER!$A$27*HW$1,0)</f>
        <v>-1.6293772563500007E-3</v>
      </c>
      <c r="HX11">
        <f ca="1">OFFSET(OFFSET(ExportAxialRectangles!$J9,NEPASTOUCHER!$B$5+NEPASTOUCHER!$B$12-1,0),NEPASTOUCHER!$A$27*HX$1,0)-OFFSET(OFFSET(ExportAxialRectangles!$J$1,NEPASTOUCHER!$B$5+NEPASTOUCHER!$B$12-1,0),NEPASTOUCHER!$A$27*HX$1,0)</f>
        <v>-2.0141455860200001E-3</v>
      </c>
      <c r="HY11">
        <f ca="1">OFFSET(OFFSET(ExportAxialRectangles!$J9,NEPASTOUCHER!$B$5+NEPASTOUCHER!$B$12-1,0),NEPASTOUCHER!$A$27*HY$1,0)-OFFSET(OFFSET(ExportAxialRectangles!$J$1,NEPASTOUCHER!$B$5+NEPASTOUCHER!$B$12-1,0),NEPASTOUCHER!$A$27*HY$1,0)</f>
        <v>-2.6269473922300004E-3</v>
      </c>
      <c r="HZ11">
        <f ca="1">OFFSET(OFFSET(ExportAxialRectangles!$J9,NEPASTOUCHER!$B$5+NEPASTOUCHER!$B$12-1,0),NEPASTOUCHER!$A$27*HZ$1,0)-OFFSET(OFFSET(ExportAxialRectangles!$J$1,NEPASTOUCHER!$B$5+NEPASTOUCHER!$B$12-1,0),NEPASTOUCHER!$A$27*HZ$1,0)</f>
        <v>-3.494042342779999E-3</v>
      </c>
      <c r="IA11">
        <f ca="1">OFFSET(OFFSET(ExportAxialRectangles!$J9,NEPASTOUCHER!$B$5+NEPASTOUCHER!$B$12-1,0),NEPASTOUCHER!$A$27*IA$1,0)-OFFSET(OFFSET(ExportAxialRectangles!$J$1,NEPASTOUCHER!$B$5+NEPASTOUCHER!$B$12-1,0),NEPASTOUCHER!$A$27*IA$1,0)</f>
        <v>-3.5902351266900003E-3</v>
      </c>
      <c r="IB11">
        <f ca="1">OFFSET(OFFSET(ExportAxialRectangles!$J9,NEPASTOUCHER!$B$5+NEPASTOUCHER!$B$12-1,0),NEPASTOUCHER!$A$27*IB$1,0)-OFFSET(OFFSET(ExportAxialRectangles!$J$1,NEPASTOUCHER!$B$5+NEPASTOUCHER!$B$12-1,0),NEPASTOUCHER!$A$27*IB$1,0)</f>
        <v>-4.1157177636000006E-3</v>
      </c>
      <c r="IC11">
        <f ca="1">OFFSET(OFFSET(ExportAxialRectangles!$J9,NEPASTOUCHER!$B$5+NEPASTOUCHER!$B$12-1,0),NEPASTOUCHER!$A$27*IC$1,0)-OFFSET(OFFSET(ExportAxialRectangles!$J$1,NEPASTOUCHER!$B$5+NEPASTOUCHER!$B$12-1,0),NEPASTOUCHER!$A$27*IC$1,0)</f>
        <v>-4.33855583201E-3</v>
      </c>
      <c r="ID11">
        <f ca="1">OFFSET(OFFSET(ExportAxialRectangles!$J9,NEPASTOUCHER!$B$5+NEPASTOUCHER!$B$12-1,0),NEPASTOUCHER!$A$27*ID$1,0)-OFFSET(OFFSET(ExportAxialRectangles!$J$1,NEPASTOUCHER!$B$5+NEPASTOUCHER!$B$12-1,0),NEPASTOUCHER!$A$27*ID$1,0)</f>
        <v>-4.7616553393999986E-3</v>
      </c>
      <c r="IE11">
        <f ca="1">OFFSET(OFFSET(ExportAxialRectangles!$J9,NEPASTOUCHER!$B$5+NEPASTOUCHER!$B$12-1,0),NEPASTOUCHER!$A$27*IE$1,0)-OFFSET(OFFSET(ExportAxialRectangles!$J$1,NEPASTOUCHER!$B$5+NEPASTOUCHER!$B$12-1,0),NEPASTOUCHER!$A$27*IE$1,0)</f>
        <v>-4.8467230703699996E-3</v>
      </c>
      <c r="IF11">
        <f ca="1">OFFSET(OFFSET(ExportAxialRectangles!$J9,NEPASTOUCHER!$B$5+NEPASTOUCHER!$B$12-1,0),NEPASTOUCHER!$A$27*IF$1,0)-OFFSET(OFFSET(ExportAxialRectangles!$J$1,NEPASTOUCHER!$B$5+NEPASTOUCHER!$B$12-1,0),NEPASTOUCHER!$A$27*IF$1,0)</f>
        <v>-4.60826026247E-3</v>
      </c>
      <c r="IG11">
        <f ca="1">OFFSET(OFFSET(ExportAxialRectangles!$J9,NEPASTOUCHER!$B$5+NEPASTOUCHER!$B$12-1,0),NEPASTOUCHER!$A$27*IG$1,0)-OFFSET(OFFSET(ExportAxialRectangles!$J$1,NEPASTOUCHER!$B$5+NEPASTOUCHER!$B$12-1,0),NEPASTOUCHER!$A$27*IG$1,0)</f>
        <v>-5.4339522633000013E-3</v>
      </c>
      <c r="IH11">
        <f ca="1">OFFSET(OFFSET(ExportAxialRectangles!$J9,NEPASTOUCHER!$B$5+NEPASTOUCHER!$B$12-1,0),NEPASTOUCHER!$A$27*IH$1,0)-OFFSET(OFFSET(ExportAxialRectangles!$J$1,NEPASTOUCHER!$B$5+NEPASTOUCHER!$B$12-1,0),NEPASTOUCHER!$A$27*IH$1,0)</f>
        <v>-5.2508474526400005E-3</v>
      </c>
      <c r="II11">
        <f ca="1">OFFSET(OFFSET(ExportAxialRectangles!$J9,NEPASTOUCHER!$B$5+NEPASTOUCHER!$B$12-1,0),NEPASTOUCHER!$A$27*II$1,0)-OFFSET(OFFSET(ExportAxialRectangles!$J$1,NEPASTOUCHER!$B$5+NEPASTOUCHER!$B$12-1,0),NEPASTOUCHER!$A$27*II$1,0)</f>
        <v>-5.4406238004899993E-3</v>
      </c>
      <c r="IJ11">
        <f ca="1">OFFSET(OFFSET(ExportAxialRectangles!$J9,NEPASTOUCHER!$B$5+NEPASTOUCHER!$B$12-1,0),NEPASTOUCHER!$A$27*IJ$1,0)-OFFSET(OFFSET(ExportAxialRectangles!$J$1,NEPASTOUCHER!$B$5+NEPASTOUCHER!$B$12-1,0),NEPASTOUCHER!$A$27*IJ$1,0)</f>
        <v>-4.9218089316300003E-3</v>
      </c>
      <c r="IK11">
        <f ca="1">OFFSET(OFFSET(ExportAxialRectangles!$J9,NEPASTOUCHER!$B$5+NEPASTOUCHER!$B$12-1,0),NEPASTOUCHER!$A$27*IK$1,0)-OFFSET(OFFSET(ExportAxialRectangles!$J$1,NEPASTOUCHER!$B$5+NEPASTOUCHER!$B$12-1,0),NEPASTOUCHER!$A$27*IK$1,0)</f>
        <v>-4.6517838687499995E-3</v>
      </c>
      <c r="IL11">
        <f ca="1">OFFSET(OFFSET(ExportAxialRectangles!$J9,NEPASTOUCHER!$B$5+NEPASTOUCHER!$B$12-1,0),NEPASTOUCHER!$A$27*IL$1,0)-OFFSET(OFFSET(ExportAxialRectangles!$J$1,NEPASTOUCHER!$B$5+NEPASTOUCHER!$B$12-1,0),NEPASTOUCHER!$A$27*IL$1,0)</f>
        <v>-4.1794869742900007E-3</v>
      </c>
      <c r="IM11">
        <f ca="1">OFFSET(OFFSET(ExportAxialRectangles!$J9,NEPASTOUCHER!$B$5+NEPASTOUCHER!$B$12-1,0),NEPASTOUCHER!$A$27*IM$1,0)-OFFSET(OFFSET(ExportAxialRectangles!$J$1,NEPASTOUCHER!$B$5+NEPASTOUCHER!$B$12-1,0),NEPASTOUCHER!$A$27*IM$1,0)</f>
        <v>-3.81691294447E-3</v>
      </c>
      <c r="IN11">
        <f ca="1">OFFSET(OFFSET(ExportAxialRectangles!$J9,NEPASTOUCHER!$B$5+NEPASTOUCHER!$B$12-1,0),NEPASTOUCHER!$A$27*IN$1,0)-OFFSET(OFFSET(ExportAxialRectangles!$J$1,NEPASTOUCHER!$B$5+NEPASTOUCHER!$B$12-1,0),NEPASTOUCHER!$A$27*IN$1,0)</f>
        <v>-3.4105190446499997E-3</v>
      </c>
      <c r="IO11">
        <f ca="1">OFFSET(OFFSET(ExportAxialRectangles!$J9,NEPASTOUCHER!$B$5+NEPASTOUCHER!$B$12-1,0),NEPASTOUCHER!$A$27*IO$1,0)-OFFSET(OFFSET(ExportAxialRectangles!$J$1,NEPASTOUCHER!$B$5+NEPASTOUCHER!$B$12-1,0),NEPASTOUCHER!$A$27*IO$1,0)</f>
        <v>-2.9226568521310003E-3</v>
      </c>
      <c r="IP11">
        <f ca="1">OFFSET(OFFSET(ExportAxialRectangles!$J9,NEPASTOUCHER!$B$5+NEPASTOUCHER!$B$12-1,0),NEPASTOUCHER!$A$27*IP$1,0)-OFFSET(OFFSET(ExportAxialRectangles!$J$1,NEPASTOUCHER!$B$5+NEPASTOUCHER!$B$12-1,0),NEPASTOUCHER!$A$27*IP$1,0)</f>
        <v>-2.500317074938E-3</v>
      </c>
      <c r="IQ11">
        <f ca="1">OFFSET(OFFSET(ExportAxialRectangles!$J9,NEPASTOUCHER!$B$5+NEPASTOUCHER!$B$12-1,0),NEPASTOUCHER!$A$27*IQ$1,0)-OFFSET(OFFSET(ExportAxialRectangles!$J$1,NEPASTOUCHER!$B$5+NEPASTOUCHER!$B$12-1,0),NEPASTOUCHER!$A$27*IQ$1,0)</f>
        <v>-1.5272304393090001E-3</v>
      </c>
      <c r="IR11">
        <f ca="1">OFFSET(OFFSET(ExportAxialRectangles!$J9,NEPASTOUCHER!$B$5+NEPASTOUCHER!$B$12-1,0),NEPASTOUCHER!$A$27*IR$1,0)-OFFSET(OFFSET(ExportAxialRectangles!$J$1,NEPASTOUCHER!$B$5+NEPASTOUCHER!$B$12-1,0),NEPASTOUCHER!$A$27*IR$1,0)</f>
        <v>-1.0346933577599995E-3</v>
      </c>
      <c r="IS11">
        <f ca="1">OFFSET(OFFSET(ExportAxialRectangles!$J9,NEPASTOUCHER!$B$5+NEPASTOUCHER!$B$12-1,0),NEPASTOUCHER!$A$27*IS$1,0)-OFFSET(OFFSET(ExportAxialRectangles!$J$1,NEPASTOUCHER!$B$5+NEPASTOUCHER!$B$12-1,0),NEPASTOUCHER!$A$27*IS$1,0)</f>
        <v>-5.2300020971000004E-4</v>
      </c>
      <c r="IT11">
        <f ca="1">OFFSET(OFFSET(ExportAxialRectangles!$J9,NEPASTOUCHER!$B$5+NEPASTOUCHER!$B$12-1,0),NEPASTOUCHER!$A$27*IT$1,0)-OFFSET(OFFSET(ExportAxialRectangles!$J$1,NEPASTOUCHER!$B$5+NEPASTOUCHER!$B$12-1,0),NEPASTOUCHER!$A$27*IT$1,0)</f>
        <v>-8.9107546299999757E-5</v>
      </c>
      <c r="IU11">
        <f ca="1">OFFSET(OFFSET(ExportAxialRectangles!$J9,NEPASTOUCHER!$B$5+NEPASTOUCHER!$B$12-1,0),NEPASTOUCHER!$A$27*IU$1,0)-OFFSET(OFFSET(ExportAxialRectangles!$J$1,NEPASTOUCHER!$B$5+NEPASTOUCHER!$B$12-1,0),NEPASTOUCHER!$A$27*IU$1,0)</f>
        <v>1.23105505129E-3</v>
      </c>
      <c r="IV11">
        <f ca="1">OFFSET(OFFSET(ExportAxialRectangles!$J9,NEPASTOUCHER!$B$5+NEPASTOUCHER!$B$12-1,0),NEPASTOUCHER!$A$27*IV$1,0)-OFFSET(OFFSET(ExportAxialRectangles!$J$1,NEPASTOUCHER!$B$5+NEPASTOUCHER!$B$12-1,0),NEPASTOUCHER!$A$27*IV$1,0)</f>
        <v>1.0444463976500003E-3</v>
      </c>
      <c r="IW11">
        <f ca="1">OFFSET(OFFSET(ExportAxialRectangles!$J9,NEPASTOUCHER!$B$5+NEPASTOUCHER!$B$12-1,0),NEPASTOUCHER!$A$27*IW$1,0)-OFFSET(OFFSET(ExportAxialRectangles!$J$1,NEPASTOUCHER!$B$5+NEPASTOUCHER!$B$12-1,0),NEPASTOUCHER!$A$27*IW$1,0)</f>
        <v>8.8376642481000035E-4</v>
      </c>
      <c r="IX11">
        <f ca="1">OFFSET(OFFSET(ExportAxialRectangles!$J9,NEPASTOUCHER!$B$5+NEPASTOUCHER!$B$12-1,0),NEPASTOUCHER!$A$27*IX$1,0)-OFFSET(OFFSET(ExportAxialRectangles!$J$1,NEPASTOUCHER!$B$5+NEPASTOUCHER!$B$12-1,0),NEPASTOUCHER!$A$27*IX$1,0)</f>
        <v>9.4683996605000095E-4</v>
      </c>
      <c r="IY11">
        <f ca="1">OFFSET(OFFSET(ExportAxialRectangles!$J9,NEPASTOUCHER!$B$5+NEPASTOUCHER!$B$12-1,0),NEPASTOUCHER!$A$27*IY$1,0)-OFFSET(OFFSET(ExportAxialRectangles!$J$1,NEPASTOUCHER!$B$5+NEPASTOUCHER!$B$12-1,0),NEPASTOUCHER!$A$27*IY$1,0)</f>
        <v>1.1958624643599999E-3</v>
      </c>
      <c r="IZ11">
        <f ca="1">OFFSET(OFFSET(ExportAxialRectangles!$J9,NEPASTOUCHER!$B$5+NEPASTOUCHER!$B$12-1,0),NEPASTOUCHER!$A$27*IZ$1,0)-OFFSET(OFFSET(ExportAxialRectangles!$J$1,NEPASTOUCHER!$B$5+NEPASTOUCHER!$B$12-1,0),NEPASTOUCHER!$A$27*IZ$1,0)</f>
        <v>1.6209212374100005E-3</v>
      </c>
      <c r="JA11">
        <f ca="1">OFFSET(OFFSET(ExportAxialRectangles!$J9,NEPASTOUCHER!$B$5+NEPASTOUCHER!$B$12-1,0),NEPASTOUCHER!$A$27*JA$1,0)-OFFSET(OFFSET(ExportAxialRectangles!$J$1,NEPASTOUCHER!$B$5+NEPASTOUCHER!$B$12-1,0),NEPASTOUCHER!$A$27*JA$1,0)</f>
        <v>1.2999009462599997E-3</v>
      </c>
      <c r="JB11">
        <f ca="1">OFFSET(OFFSET(ExportAxialRectangles!$J9,NEPASTOUCHER!$B$5+NEPASTOUCHER!$B$12-1,0),NEPASTOUCHER!$A$27*JB$1,0)-OFFSET(OFFSET(ExportAxialRectangles!$J$1,NEPASTOUCHER!$B$5+NEPASTOUCHER!$B$12-1,0),NEPASTOUCHER!$A$27*JB$1,0)</f>
        <v>1.5125966014899999E-3</v>
      </c>
      <c r="JC11">
        <f ca="1">OFFSET(OFFSET(ExportAxialRectangles!$J9,NEPASTOUCHER!$B$5+NEPASTOUCHER!$B$12-1,0),NEPASTOUCHER!$A$27*JC$1,0)-OFFSET(OFFSET(ExportAxialRectangles!$J$1,NEPASTOUCHER!$B$5+NEPASTOUCHER!$B$12-1,0),NEPASTOUCHER!$A$27*JC$1,0)</f>
        <v>1.4192526990299994E-3</v>
      </c>
      <c r="JD11">
        <f ca="1">OFFSET(OFFSET(ExportAxialRectangles!$J9,NEPASTOUCHER!$B$5+NEPASTOUCHER!$B$12-1,0),NEPASTOUCHER!$A$27*JD$1,0)-OFFSET(OFFSET(ExportAxialRectangles!$J$1,NEPASTOUCHER!$B$5+NEPASTOUCHER!$B$12-1,0),NEPASTOUCHER!$A$27*JD$1,0)</f>
        <v>1.5035912348999995E-3</v>
      </c>
      <c r="JE11">
        <f ca="1">OFFSET(OFFSET(ExportAxialRectangles!$J9,NEPASTOUCHER!$B$5+NEPASTOUCHER!$B$12-1,0),NEPASTOUCHER!$A$27*JE$1,0)-OFFSET(OFFSET(ExportAxialRectangles!$J$1,NEPASTOUCHER!$B$5+NEPASTOUCHER!$B$12-1,0),NEPASTOUCHER!$A$27*JE$1,0)</f>
        <v>1.7106776074100002E-3</v>
      </c>
      <c r="JF11">
        <f ca="1">OFFSET(OFFSET(ExportAxialRectangles!$J9,NEPASTOUCHER!$B$5+NEPASTOUCHER!$B$12-1,0),NEPASTOUCHER!$A$27*JF$1,0)-OFFSET(OFFSET(ExportAxialRectangles!$J$1,NEPASTOUCHER!$B$5+NEPASTOUCHER!$B$12-1,0),NEPASTOUCHER!$A$27*JF$1,0)</f>
        <v>1.6404848160999999E-3</v>
      </c>
      <c r="JG11">
        <f ca="1">OFFSET(OFFSET(ExportAxialRectangles!$J9,NEPASTOUCHER!$B$5+NEPASTOUCHER!$B$12-1,0),NEPASTOUCHER!$A$27*JG$1,0)-OFFSET(OFFSET(ExportAxialRectangles!$J$1,NEPASTOUCHER!$B$5+NEPASTOUCHER!$B$12-1,0),NEPASTOUCHER!$A$27*JG$1,0)</f>
        <v>1.5196985491899998E-3</v>
      </c>
      <c r="JH11">
        <f ca="1">OFFSET(OFFSET(ExportAxialRectangles!$J9,NEPASTOUCHER!$B$5+NEPASTOUCHER!$B$12-1,0),NEPASTOUCHER!$A$27*JH$1,0)-OFFSET(OFFSET(ExportAxialRectangles!$J$1,NEPASTOUCHER!$B$5+NEPASTOUCHER!$B$12-1,0),NEPASTOUCHER!$A$27*JH$1,0)</f>
        <v>1.4644371426300001E-3</v>
      </c>
      <c r="JI11">
        <f ca="1">OFFSET(OFFSET(ExportAxialRectangles!$J9,NEPASTOUCHER!$B$5+NEPASTOUCHER!$B$12-1,0),NEPASTOUCHER!$A$27*JI$1,0)-OFFSET(OFFSET(ExportAxialRectangles!$J$1,NEPASTOUCHER!$B$5+NEPASTOUCHER!$B$12-1,0),NEPASTOUCHER!$A$27*JI$1,0)</f>
        <v>1.4544676361700004E-3</v>
      </c>
      <c r="JJ11">
        <f ca="1">OFFSET(OFFSET(ExportAxialRectangles!$J9,NEPASTOUCHER!$B$5+NEPASTOUCHER!$B$12-1,0),NEPASTOUCHER!$A$27*JJ$1,0)-OFFSET(OFFSET(ExportAxialRectangles!$J$1,NEPASTOUCHER!$B$5+NEPASTOUCHER!$B$12-1,0),NEPASTOUCHER!$A$27*JJ$1,0)</f>
        <v>1.5338615891160002E-3</v>
      </c>
      <c r="JK11">
        <f ca="1">OFFSET(OFFSET(ExportAxialRectangles!$J9,NEPASTOUCHER!$B$5+NEPASTOUCHER!$B$12-1,0),NEPASTOUCHER!$A$27*JK$1,0)-OFFSET(OFFSET(ExportAxialRectangles!$J$1,NEPASTOUCHER!$B$5+NEPASTOUCHER!$B$12-1,0),NEPASTOUCHER!$A$27*JK$1,0)</f>
        <v>1.7161431248799998E-3</v>
      </c>
      <c r="JL11">
        <f ca="1">OFFSET(OFFSET(ExportAxialRectangles!$J9,NEPASTOUCHER!$B$5+NEPASTOUCHER!$B$12-1,0),NEPASTOUCHER!$A$27*JL$1,0)-OFFSET(OFFSET(ExportAxialRectangles!$J$1,NEPASTOUCHER!$B$5+NEPASTOUCHER!$B$12-1,0),NEPASTOUCHER!$A$27*JL$1,0)</f>
        <v>1.6486111082300004E-3</v>
      </c>
      <c r="JM11">
        <f ca="1">OFFSET(OFFSET(ExportAxialRectangles!$J9,NEPASTOUCHER!$B$5+NEPASTOUCHER!$B$12-1,0),NEPASTOUCHER!$A$27*JM$1,0)-OFFSET(OFFSET(ExportAxialRectangles!$J$1,NEPASTOUCHER!$B$5+NEPASTOUCHER!$B$12-1,0),NEPASTOUCHER!$A$27*JM$1,0)</f>
        <v>1.0448462385E-3</v>
      </c>
      <c r="JN11">
        <f ca="1">OFFSET(OFFSET(ExportAxialRectangles!$J9,NEPASTOUCHER!$B$5+NEPASTOUCHER!$B$12-1,0),NEPASTOUCHER!$A$27*JN$1,0)-OFFSET(OFFSET(ExportAxialRectangles!$J$1,NEPASTOUCHER!$B$5+NEPASTOUCHER!$B$12-1,0),NEPASTOUCHER!$A$27*JN$1,0)</f>
        <v>1.3385739140199999E-3</v>
      </c>
      <c r="JO11">
        <f ca="1">OFFSET(OFFSET(ExportAxialRectangles!$J9,NEPASTOUCHER!$B$5+NEPASTOUCHER!$B$12-1,0),NEPASTOUCHER!$A$27*JO$1,0)-OFFSET(OFFSET(ExportAxialRectangles!$J$1,NEPASTOUCHER!$B$5+NEPASTOUCHER!$B$12-1,0),NEPASTOUCHER!$A$27*JO$1,0)</f>
        <v>1.3234743540690001E-3</v>
      </c>
      <c r="JP11">
        <f ca="1">OFFSET(OFFSET(ExportAxialRectangles!$J9,NEPASTOUCHER!$B$5+NEPASTOUCHER!$B$12-1,0),NEPASTOUCHER!$A$27*JP$1,0)-OFFSET(OFFSET(ExportAxialRectangles!$J$1,NEPASTOUCHER!$B$5+NEPASTOUCHER!$B$12-1,0),NEPASTOUCHER!$A$27*JP$1,0)</f>
        <v>1.293659019445E-3</v>
      </c>
      <c r="JQ11">
        <f ca="1">OFFSET(OFFSET(ExportAxialRectangles!$J9,NEPASTOUCHER!$B$5+NEPASTOUCHER!$B$12-1,0),NEPASTOUCHER!$A$27*JQ$1,0)-OFFSET(OFFSET(ExportAxialRectangles!$J$1,NEPASTOUCHER!$B$5+NEPASTOUCHER!$B$12-1,0),NEPASTOUCHER!$A$27*JQ$1,0)</f>
        <v>1.0749773378200002E-3</v>
      </c>
      <c r="JR11">
        <f ca="1">OFFSET(OFFSET(ExportAxialRectangles!$J9,NEPASTOUCHER!$B$5+NEPASTOUCHER!$B$12-1,0),NEPASTOUCHER!$A$27*JR$1,0)-OFFSET(OFFSET(ExportAxialRectangles!$J$1,NEPASTOUCHER!$B$5+NEPASTOUCHER!$B$12-1,0),NEPASTOUCHER!$A$27*JR$1,0)</f>
        <v>8.0531746512300007E-4</v>
      </c>
      <c r="JS11">
        <f ca="1">OFFSET(OFFSET(ExportAxialRectangles!$J9,NEPASTOUCHER!$B$5+NEPASTOUCHER!$B$12-1,0),NEPASTOUCHER!$A$27*JS$1,0)-OFFSET(OFFSET(ExportAxialRectangles!$J$1,NEPASTOUCHER!$B$5+NEPASTOUCHER!$B$12-1,0),NEPASTOUCHER!$A$27*JS$1,0)</f>
        <v>1.1004668639950001E-3</v>
      </c>
      <c r="JT11">
        <f ca="1">OFFSET(OFFSET(ExportAxialRectangles!$J9,NEPASTOUCHER!$B$5+NEPASTOUCHER!$B$12-1,0),NEPASTOUCHER!$A$27*JT$1,0)-OFFSET(OFFSET(ExportAxialRectangles!$J$1,NEPASTOUCHER!$B$5+NEPASTOUCHER!$B$12-1,0),NEPASTOUCHER!$A$27*JT$1,0)</f>
        <v>7.5871950370000015E-4</v>
      </c>
      <c r="JU11">
        <f ca="1">OFFSET(OFFSET(ExportAxialRectangles!$J9,NEPASTOUCHER!$B$5+NEPASTOUCHER!$B$12-1,0),NEPASTOUCHER!$A$27*JU$1,0)-OFFSET(OFFSET(ExportAxialRectangles!$J$1,NEPASTOUCHER!$B$5+NEPASTOUCHER!$B$12-1,0),NEPASTOUCHER!$A$27*JU$1,0)</f>
        <v>6.3194480860510004E-4</v>
      </c>
      <c r="JV11">
        <f ca="1">OFFSET(OFFSET(ExportAxialRectangles!$J9,NEPASTOUCHER!$B$5+NEPASTOUCHER!$B$12-1,0),NEPASTOUCHER!$A$27*JV$1,0)-OFFSET(OFFSET(ExportAxialRectangles!$J$1,NEPASTOUCHER!$B$5+NEPASTOUCHER!$B$12-1,0),NEPASTOUCHER!$A$27*JV$1,0)</f>
        <v>6.5031712062000018E-4</v>
      </c>
    </row>
    <row r="12" spans="1:282" x14ac:dyDescent="0.25">
      <c r="A12">
        <v>-11.446</v>
      </c>
      <c r="B12">
        <f ca="1">OFFSET(OFFSET(ExportAxialRectangles!$J10,NEPASTOUCHER!$B$5+NEPASTOUCHER!$B$12-1,0),NEPASTOUCHER!$A$27*B$1,0)-OFFSET(OFFSET(ExportAxialRectangles!$J$1,NEPASTOUCHER!$B$5+NEPASTOUCHER!$B$12-1,0),NEPASTOUCHER!$A$27*B$1,0)</f>
        <v>0</v>
      </c>
      <c r="C12">
        <f ca="1">OFFSET(OFFSET(ExportAxialRectangles!$J10,NEPASTOUCHER!$B$5+NEPASTOUCHER!$B$12-1,0),NEPASTOUCHER!$A$27*C$1,0)-OFFSET(OFFSET(ExportAxialRectangles!$J$1,NEPASTOUCHER!$B$5+NEPASTOUCHER!$B$12-1,0),NEPASTOUCHER!$A$27*C$1,0)</f>
        <v>-3.096400568180002E-4</v>
      </c>
      <c r="D12">
        <f ca="1">OFFSET(OFFSET(ExportAxialRectangles!$J10,NEPASTOUCHER!$B$5+NEPASTOUCHER!$B$12-1,0),NEPASTOUCHER!$A$27*D$1,0)-OFFSET(OFFSET(ExportAxialRectangles!$J$1,NEPASTOUCHER!$B$5+NEPASTOUCHER!$B$12-1,0),NEPASTOUCHER!$A$27*D$1,0)</f>
        <v>-1.1516937435000025E-4</v>
      </c>
      <c r="E12">
        <f ca="1">OFFSET(OFFSET(ExportAxialRectangles!$J10,NEPASTOUCHER!$B$5+NEPASTOUCHER!$B$12-1,0),NEPASTOUCHER!$A$27*E$1,0)-OFFSET(OFFSET(ExportAxialRectangles!$J$1,NEPASTOUCHER!$B$5+NEPASTOUCHER!$B$12-1,0),NEPASTOUCHER!$A$27*E$1,0)</f>
        <v>9.899044345099996E-5</v>
      </c>
      <c r="F12">
        <f ca="1">OFFSET(OFFSET(ExportAxialRectangles!$J10,NEPASTOUCHER!$B$5+NEPASTOUCHER!$B$12-1,0),NEPASTOUCHER!$A$27*F$1,0)-OFFSET(OFFSET(ExportAxialRectangles!$J$1,NEPASTOUCHER!$B$5+NEPASTOUCHER!$B$12-1,0),NEPASTOUCHER!$A$27*F$1,0)</f>
        <v>4.2487327444700005E-4</v>
      </c>
      <c r="G12">
        <f ca="1">OFFSET(OFFSET(ExportAxialRectangles!$J10,NEPASTOUCHER!$B$5+NEPASTOUCHER!$B$12-1,0),NEPASTOUCHER!$A$27*G$1,0)-OFFSET(OFFSET(ExportAxialRectangles!$J$1,NEPASTOUCHER!$B$5+NEPASTOUCHER!$B$12-1,0),NEPASTOUCHER!$A$27*G$1,0)</f>
        <v>6.9308296186000031E-4</v>
      </c>
      <c r="H12">
        <f ca="1">OFFSET(OFFSET(ExportAxialRectangles!$J10,NEPASTOUCHER!$B$5+NEPASTOUCHER!$B$12-1,0),NEPASTOUCHER!$A$27*H$1,0)-OFFSET(OFFSET(ExportAxialRectangles!$J$1,NEPASTOUCHER!$B$5+NEPASTOUCHER!$B$12-1,0),NEPASTOUCHER!$A$27*H$1,0)</f>
        <v>1.4888385522600009E-3</v>
      </c>
      <c r="I12">
        <f ca="1">OFFSET(OFFSET(ExportAxialRectangles!$J10,NEPASTOUCHER!$B$5+NEPASTOUCHER!$B$12-1,0),NEPASTOUCHER!$A$27*I$1,0)-OFFSET(OFFSET(ExportAxialRectangles!$J$1,NEPASTOUCHER!$B$5+NEPASTOUCHER!$B$12-1,0),NEPASTOUCHER!$A$27*I$1,0)</f>
        <v>2.6714100206499994E-3</v>
      </c>
      <c r="J12">
        <f ca="1">OFFSET(OFFSET(ExportAxialRectangles!$J10,NEPASTOUCHER!$B$5+NEPASTOUCHER!$B$12-1,0),NEPASTOUCHER!$A$27*J$1,0)-OFFSET(OFFSET(ExportAxialRectangles!$J$1,NEPASTOUCHER!$B$5+NEPASTOUCHER!$B$12-1,0),NEPASTOUCHER!$A$27*J$1,0)</f>
        <v>3.5635004390000002E-3</v>
      </c>
      <c r="K12">
        <f ca="1">OFFSET(OFFSET(ExportAxialRectangles!$J10,NEPASTOUCHER!$B$5+NEPASTOUCHER!$B$12-1,0),NEPASTOUCHER!$A$27*K$1,0)-OFFSET(OFFSET(ExportAxialRectangles!$J$1,NEPASTOUCHER!$B$5+NEPASTOUCHER!$B$12-1,0),NEPASTOUCHER!$A$27*K$1,0)</f>
        <v>4.0978203113900009E-3</v>
      </c>
      <c r="L12">
        <f ca="1">OFFSET(OFFSET(ExportAxialRectangles!$J10,NEPASTOUCHER!$B$5+NEPASTOUCHER!$B$12-1,0),NEPASTOUCHER!$A$27*L$1,0)-OFFSET(OFFSET(ExportAxialRectangles!$J$1,NEPASTOUCHER!$B$5+NEPASTOUCHER!$B$12-1,0),NEPASTOUCHER!$A$27*L$1,0)</f>
        <v>4.6441532770700022E-3</v>
      </c>
      <c r="M12">
        <f ca="1">OFFSET(OFFSET(ExportAxialRectangles!$J10,NEPASTOUCHER!$B$5+NEPASTOUCHER!$B$12-1,0),NEPASTOUCHER!$A$27*M$1,0)-OFFSET(OFFSET(ExportAxialRectangles!$J$1,NEPASTOUCHER!$B$5+NEPASTOUCHER!$B$12-1,0),NEPASTOUCHER!$A$27*M$1,0)</f>
        <v>5.0381397340799987E-3</v>
      </c>
      <c r="N12">
        <f ca="1">OFFSET(OFFSET(ExportAxialRectangles!$J10,NEPASTOUCHER!$B$5+NEPASTOUCHER!$B$12-1,0),NEPASTOUCHER!$A$27*N$1,0)-OFFSET(OFFSET(ExportAxialRectangles!$J$1,NEPASTOUCHER!$B$5+NEPASTOUCHER!$B$12-1,0),NEPASTOUCHER!$A$27*N$1,0)</f>
        <v>3.8929766247300006E-3</v>
      </c>
      <c r="O12">
        <f ca="1">OFFSET(OFFSET(ExportAxialRectangles!$J10,NEPASTOUCHER!$B$5+NEPASTOUCHER!$B$12-1,0),NEPASTOUCHER!$A$27*O$1,0)-OFFSET(OFFSET(ExportAxialRectangles!$J$1,NEPASTOUCHER!$B$5+NEPASTOUCHER!$B$12-1,0),NEPASTOUCHER!$A$27*O$1,0)</f>
        <v>5.1454992202900002E-3</v>
      </c>
      <c r="P12">
        <f ca="1">OFFSET(OFFSET(ExportAxialRectangles!$J10,NEPASTOUCHER!$B$5+NEPASTOUCHER!$B$12-1,0),NEPASTOUCHER!$A$27*P$1,0)-OFFSET(OFFSET(ExportAxialRectangles!$J$1,NEPASTOUCHER!$B$5+NEPASTOUCHER!$B$12-1,0),NEPASTOUCHER!$A$27*P$1,0)</f>
        <v>5.3022194045400017E-3</v>
      </c>
      <c r="Q12">
        <f ca="1">OFFSET(OFFSET(ExportAxialRectangles!$J10,NEPASTOUCHER!$B$5+NEPASTOUCHER!$B$12-1,0),NEPASTOUCHER!$A$27*Q$1,0)-OFFSET(OFFSET(ExportAxialRectangles!$J$1,NEPASTOUCHER!$B$5+NEPASTOUCHER!$B$12-1,0),NEPASTOUCHER!$A$27*Q$1,0)</f>
        <v>5.4736547316600005E-3</v>
      </c>
      <c r="R12">
        <f ca="1">OFFSET(OFFSET(ExportAxialRectangles!$J10,NEPASTOUCHER!$B$5+NEPASTOUCHER!$B$12-1,0),NEPASTOUCHER!$A$27*R$1,0)-OFFSET(OFFSET(ExportAxialRectangles!$J$1,NEPASTOUCHER!$B$5+NEPASTOUCHER!$B$12-1,0),NEPASTOUCHER!$A$27*R$1,0)</f>
        <v>5.6322777207900012E-3</v>
      </c>
      <c r="S12">
        <f ca="1">OFFSET(OFFSET(ExportAxialRectangles!$J10,NEPASTOUCHER!$B$5+NEPASTOUCHER!$B$12-1,0),NEPASTOUCHER!$A$27*S$1,0)-OFFSET(OFFSET(ExportAxialRectangles!$J$1,NEPASTOUCHER!$B$5+NEPASTOUCHER!$B$12-1,0),NEPASTOUCHER!$A$27*S$1,0)</f>
        <v>5.2781907433500008E-3</v>
      </c>
      <c r="T12">
        <f ca="1">OFFSET(OFFSET(ExportAxialRectangles!$J10,NEPASTOUCHER!$B$5+NEPASTOUCHER!$B$12-1,0),NEPASTOUCHER!$A$27*T$1,0)-OFFSET(OFFSET(ExportAxialRectangles!$J$1,NEPASTOUCHER!$B$5+NEPASTOUCHER!$B$12-1,0),NEPASTOUCHER!$A$27*T$1,0)</f>
        <v>4.6910748773600006E-3</v>
      </c>
      <c r="U12">
        <f ca="1">OFFSET(OFFSET(ExportAxialRectangles!$J10,NEPASTOUCHER!$B$5+NEPASTOUCHER!$B$12-1,0),NEPASTOUCHER!$A$27*U$1,0)-OFFSET(OFFSET(ExportAxialRectangles!$J$1,NEPASTOUCHER!$B$5+NEPASTOUCHER!$B$12-1,0),NEPASTOUCHER!$A$27*U$1,0)</f>
        <v>4.2827216379699995E-3</v>
      </c>
      <c r="V12">
        <f ca="1">OFFSET(OFFSET(ExportAxialRectangles!$J10,NEPASTOUCHER!$B$5+NEPASTOUCHER!$B$12-1,0),NEPASTOUCHER!$A$27*V$1,0)-OFFSET(OFFSET(ExportAxialRectangles!$J$1,NEPASTOUCHER!$B$5+NEPASTOUCHER!$B$12-1,0),NEPASTOUCHER!$A$27*V$1,0)</f>
        <v>3.7185197097000001E-3</v>
      </c>
      <c r="W12">
        <f ca="1">OFFSET(OFFSET(ExportAxialRectangles!$J10,NEPASTOUCHER!$B$5+NEPASTOUCHER!$B$12-1,0),NEPASTOUCHER!$A$27*W$1,0)-OFFSET(OFFSET(ExportAxialRectangles!$J$1,NEPASTOUCHER!$B$5+NEPASTOUCHER!$B$12-1,0),NEPASTOUCHER!$A$27*W$1,0)</f>
        <v>3.5603257001899998E-3</v>
      </c>
      <c r="X12">
        <f ca="1">OFFSET(OFFSET(ExportAxialRectangles!$J10,NEPASTOUCHER!$B$5+NEPASTOUCHER!$B$12-1,0),NEPASTOUCHER!$A$27*X$1,0)-OFFSET(OFFSET(ExportAxialRectangles!$J$1,NEPASTOUCHER!$B$5+NEPASTOUCHER!$B$12-1,0),NEPASTOUCHER!$A$27*X$1,0)</f>
        <v>3.4459183689100007E-3</v>
      </c>
      <c r="Y12">
        <f ca="1">OFFSET(OFFSET(ExportAxialRectangles!$J10,NEPASTOUCHER!$B$5+NEPASTOUCHER!$B$12-1,0),NEPASTOUCHER!$A$27*Y$1,0)-OFFSET(OFFSET(ExportAxialRectangles!$J$1,NEPASTOUCHER!$B$5+NEPASTOUCHER!$B$12-1,0),NEPASTOUCHER!$A$27*Y$1,0)</f>
        <v>2.3794883214129999E-3</v>
      </c>
      <c r="Z12">
        <f ca="1">OFFSET(OFFSET(ExportAxialRectangles!$J10,NEPASTOUCHER!$B$5+NEPASTOUCHER!$B$12-1,0),NEPASTOUCHER!$A$27*Z$1,0)-OFFSET(OFFSET(ExportAxialRectangles!$J$1,NEPASTOUCHER!$B$5+NEPASTOUCHER!$B$12-1,0),NEPASTOUCHER!$A$27*Z$1,0)</f>
        <v>1.3303724729460001E-3</v>
      </c>
      <c r="AA12">
        <f ca="1">OFFSET(OFFSET(ExportAxialRectangles!$J10,NEPASTOUCHER!$B$5+NEPASTOUCHER!$B$12-1,0),NEPASTOUCHER!$A$27*AA$1,0)-OFFSET(OFFSET(ExportAxialRectangles!$J$1,NEPASTOUCHER!$B$5+NEPASTOUCHER!$B$12-1,0),NEPASTOUCHER!$A$27*AA$1,0)</f>
        <v>9.6387817506999977E-4</v>
      </c>
      <c r="AB12">
        <f ca="1">OFFSET(OFFSET(ExportAxialRectangles!$J10,NEPASTOUCHER!$B$5+NEPASTOUCHER!$B$12-1,0),NEPASTOUCHER!$A$27*AB$1,0)-OFFSET(OFFSET(ExportAxialRectangles!$J$1,NEPASTOUCHER!$B$5+NEPASTOUCHER!$B$12-1,0),NEPASTOUCHER!$A$27*AB$1,0)</f>
        <v>4.102733824400003E-4</v>
      </c>
      <c r="AC12">
        <f ca="1">OFFSET(OFFSET(ExportAxialRectangles!$J10,NEPASTOUCHER!$B$5+NEPASTOUCHER!$B$12-1,0),NEPASTOUCHER!$A$27*AC$1,0)-OFFSET(OFFSET(ExportAxialRectangles!$J$1,NEPASTOUCHER!$B$5+NEPASTOUCHER!$B$12-1,0),NEPASTOUCHER!$A$27*AC$1,0)</f>
        <v>-3.374106058699998E-4</v>
      </c>
      <c r="AD12">
        <f ca="1">OFFSET(OFFSET(ExportAxialRectangles!$J10,NEPASTOUCHER!$B$5+NEPASTOUCHER!$B$12-1,0),NEPASTOUCHER!$A$27*AD$1,0)-OFFSET(OFFSET(ExportAxialRectangles!$J$1,NEPASTOUCHER!$B$5+NEPASTOUCHER!$B$12-1,0),NEPASTOUCHER!$A$27*AD$1,0)</f>
        <v>-9.8313584286000011E-4</v>
      </c>
      <c r="AE12">
        <f ca="1">OFFSET(OFFSET(ExportAxialRectangles!$J10,NEPASTOUCHER!$B$5+NEPASTOUCHER!$B$12-1,0),NEPASTOUCHER!$A$27*AE$1,0)-OFFSET(OFFSET(ExportAxialRectangles!$J$1,NEPASTOUCHER!$B$5+NEPASTOUCHER!$B$12-1,0),NEPASTOUCHER!$A$27*AE$1,0)</f>
        <v>-1.6036812204499994E-3</v>
      </c>
      <c r="AF12">
        <f ca="1">OFFSET(OFFSET(ExportAxialRectangles!$J10,NEPASTOUCHER!$B$5+NEPASTOUCHER!$B$12-1,0),NEPASTOUCHER!$A$27*AF$1,0)-OFFSET(OFFSET(ExportAxialRectangles!$J$1,NEPASTOUCHER!$B$5+NEPASTOUCHER!$B$12-1,0),NEPASTOUCHER!$A$27*AF$1,0)</f>
        <v>-2.4711291983899996E-3</v>
      </c>
      <c r="AG12">
        <f ca="1">OFFSET(OFFSET(ExportAxialRectangles!$J10,NEPASTOUCHER!$B$5+NEPASTOUCHER!$B$12-1,0),NEPASTOUCHER!$A$27*AG$1,0)-OFFSET(OFFSET(ExportAxialRectangles!$J$1,NEPASTOUCHER!$B$5+NEPASTOUCHER!$B$12-1,0),NEPASTOUCHER!$A$27*AG$1,0)</f>
        <v>-2.72707148916E-3</v>
      </c>
      <c r="AH12">
        <f ca="1">OFFSET(OFFSET(ExportAxialRectangles!$J10,NEPASTOUCHER!$B$5+NEPASTOUCHER!$B$12-1,0),NEPASTOUCHER!$A$27*AH$1,0)-OFFSET(OFFSET(ExportAxialRectangles!$J$1,NEPASTOUCHER!$B$5+NEPASTOUCHER!$B$12-1,0),NEPASTOUCHER!$A$27*AH$1,0)</f>
        <v>-3.3647771163799996E-3</v>
      </c>
      <c r="AI12">
        <f ca="1">OFFSET(OFFSET(ExportAxialRectangles!$J10,NEPASTOUCHER!$B$5+NEPASTOUCHER!$B$12-1,0),NEPASTOUCHER!$A$27*AI$1,0)-OFFSET(OFFSET(ExportAxialRectangles!$J$1,NEPASTOUCHER!$B$5+NEPASTOUCHER!$B$12-1,0),NEPASTOUCHER!$A$27*AI$1,0)</f>
        <v>-3.8718122973399995E-3</v>
      </c>
      <c r="AJ12">
        <f ca="1">OFFSET(OFFSET(ExportAxialRectangles!$J10,NEPASTOUCHER!$B$5+NEPASTOUCHER!$B$12-1,0),NEPASTOUCHER!$A$27*AJ$1,0)-OFFSET(OFFSET(ExportAxialRectangles!$J$1,NEPASTOUCHER!$B$5+NEPASTOUCHER!$B$12-1,0),NEPASTOUCHER!$A$27*AJ$1,0)</f>
        <v>-4.5641517686300015E-3</v>
      </c>
      <c r="AK12">
        <f ca="1">OFFSET(OFFSET(ExportAxialRectangles!$J10,NEPASTOUCHER!$B$5+NEPASTOUCHER!$B$12-1,0),NEPASTOUCHER!$A$27*AK$1,0)-OFFSET(OFFSET(ExportAxialRectangles!$J$1,NEPASTOUCHER!$B$5+NEPASTOUCHER!$B$12-1,0),NEPASTOUCHER!$A$27*AK$1,0)</f>
        <v>-5.1363039395399997E-3</v>
      </c>
      <c r="AL12">
        <f ca="1">OFFSET(OFFSET(ExportAxialRectangles!$J10,NEPASTOUCHER!$B$5+NEPASTOUCHER!$B$12-1,0),NEPASTOUCHER!$A$27*AL$1,0)-OFFSET(OFFSET(ExportAxialRectangles!$J$1,NEPASTOUCHER!$B$5+NEPASTOUCHER!$B$12-1,0),NEPASTOUCHER!$A$27*AL$1,0)</f>
        <v>-5.7500882463999998E-3</v>
      </c>
      <c r="AM12">
        <f ca="1">OFFSET(OFFSET(ExportAxialRectangles!$J10,NEPASTOUCHER!$B$5+NEPASTOUCHER!$B$12-1,0),NEPASTOUCHER!$A$27*AM$1,0)-OFFSET(OFFSET(ExportAxialRectangles!$J$1,NEPASTOUCHER!$B$5+NEPASTOUCHER!$B$12-1,0),NEPASTOUCHER!$A$27*AM$1,0)</f>
        <v>-5.9967902048799994E-3</v>
      </c>
      <c r="AN12">
        <f ca="1">OFFSET(OFFSET(ExportAxialRectangles!$J10,NEPASTOUCHER!$B$5+NEPASTOUCHER!$B$12-1,0),NEPASTOUCHER!$A$27*AN$1,0)-OFFSET(OFFSET(ExportAxialRectangles!$J$1,NEPASTOUCHER!$B$5+NEPASTOUCHER!$B$12-1,0),NEPASTOUCHER!$A$27*AN$1,0)</f>
        <v>-6.9814589586499999E-3</v>
      </c>
      <c r="AO12">
        <f ca="1">OFFSET(OFFSET(ExportAxialRectangles!$J10,NEPASTOUCHER!$B$5+NEPASTOUCHER!$B$12-1,0),NEPASTOUCHER!$A$27*AO$1,0)-OFFSET(OFFSET(ExportAxialRectangles!$J$1,NEPASTOUCHER!$B$5+NEPASTOUCHER!$B$12-1,0),NEPASTOUCHER!$A$27*AO$1,0)</f>
        <v>-6.7296763334600022E-3</v>
      </c>
      <c r="AP12">
        <f ca="1">OFFSET(OFFSET(ExportAxialRectangles!$J10,NEPASTOUCHER!$B$5+NEPASTOUCHER!$B$12-1,0),NEPASTOUCHER!$A$27*AP$1,0)-OFFSET(OFFSET(ExportAxialRectangles!$J$1,NEPASTOUCHER!$B$5+NEPASTOUCHER!$B$12-1,0),NEPASTOUCHER!$A$27*AP$1,0)</f>
        <v>-6.5459480691400012E-3</v>
      </c>
      <c r="AQ12">
        <f ca="1">OFFSET(OFFSET(ExportAxialRectangles!$J10,NEPASTOUCHER!$B$5+NEPASTOUCHER!$B$12-1,0),NEPASTOUCHER!$A$27*AQ$1,0)-OFFSET(OFFSET(ExportAxialRectangles!$J$1,NEPASTOUCHER!$B$5+NEPASTOUCHER!$B$12-1,0),NEPASTOUCHER!$A$27*AQ$1,0)</f>
        <v>-5.9767466341600012E-3</v>
      </c>
      <c r="AR12">
        <f ca="1">OFFSET(OFFSET(ExportAxialRectangles!$J10,NEPASTOUCHER!$B$5+NEPASTOUCHER!$B$12-1,0),NEPASTOUCHER!$A$27*AR$1,0)-OFFSET(OFFSET(ExportAxialRectangles!$J$1,NEPASTOUCHER!$B$5+NEPASTOUCHER!$B$12-1,0),NEPASTOUCHER!$A$27*AR$1,0)</f>
        <v>-5.8599671501499999E-3</v>
      </c>
      <c r="AS12">
        <f ca="1">OFFSET(OFFSET(ExportAxialRectangles!$J10,NEPASTOUCHER!$B$5+NEPASTOUCHER!$B$12-1,0),NEPASTOUCHER!$A$27*AS$1,0)-OFFSET(OFFSET(ExportAxialRectangles!$J$1,NEPASTOUCHER!$B$5+NEPASTOUCHER!$B$12-1,0),NEPASTOUCHER!$A$27*AS$1,0)</f>
        <v>-5.1239244582899999E-3</v>
      </c>
      <c r="AT12">
        <f ca="1">OFFSET(OFFSET(ExportAxialRectangles!$J10,NEPASTOUCHER!$B$5+NEPASTOUCHER!$B$12-1,0),NEPASTOUCHER!$A$27*AT$1,0)-OFFSET(OFFSET(ExportAxialRectangles!$J$1,NEPASTOUCHER!$B$5+NEPASTOUCHER!$B$12-1,0),NEPASTOUCHER!$A$27*AT$1,0)</f>
        <v>-4.8272035999300002E-3</v>
      </c>
      <c r="AU12">
        <f ca="1">OFFSET(OFFSET(ExportAxialRectangles!$J10,NEPASTOUCHER!$B$5+NEPASTOUCHER!$B$12-1,0),NEPASTOUCHER!$A$27*AU$1,0)-OFFSET(OFFSET(ExportAxialRectangles!$J$1,NEPASTOUCHER!$B$5+NEPASTOUCHER!$B$12-1,0),NEPASTOUCHER!$A$27*AU$1,0)</f>
        <v>-4.30998518836E-3</v>
      </c>
      <c r="AV12">
        <f ca="1">OFFSET(OFFSET(ExportAxialRectangles!$J10,NEPASTOUCHER!$B$5+NEPASTOUCHER!$B$12-1,0),NEPASTOUCHER!$A$27*AV$1,0)-OFFSET(OFFSET(ExportAxialRectangles!$J$1,NEPASTOUCHER!$B$5+NEPASTOUCHER!$B$12-1,0),NEPASTOUCHER!$A$27*AV$1,0)</f>
        <v>-3.9630434538599994E-3</v>
      </c>
      <c r="AW12">
        <f ca="1">OFFSET(OFFSET(ExportAxialRectangles!$J10,NEPASTOUCHER!$B$5+NEPASTOUCHER!$B$12-1,0),NEPASTOUCHER!$A$27*AW$1,0)-OFFSET(OFFSET(ExportAxialRectangles!$J$1,NEPASTOUCHER!$B$5+NEPASTOUCHER!$B$12-1,0),NEPASTOUCHER!$A$27*AW$1,0)</f>
        <v>-3.5326956816000002E-3</v>
      </c>
      <c r="AX12">
        <f ca="1">OFFSET(OFFSET(ExportAxialRectangles!$J10,NEPASTOUCHER!$B$5+NEPASTOUCHER!$B$12-1,0),NEPASTOUCHER!$A$27*AX$1,0)-OFFSET(OFFSET(ExportAxialRectangles!$J$1,NEPASTOUCHER!$B$5+NEPASTOUCHER!$B$12-1,0),NEPASTOUCHER!$A$27*AX$1,0)</f>
        <v>-3.1797096757200001E-3</v>
      </c>
      <c r="AY12">
        <f ca="1">OFFSET(OFFSET(ExportAxialRectangles!$J10,NEPASTOUCHER!$B$5+NEPASTOUCHER!$B$12-1,0),NEPASTOUCHER!$A$27*AY$1,0)-OFFSET(OFFSET(ExportAxialRectangles!$J$1,NEPASTOUCHER!$B$5+NEPASTOUCHER!$B$12-1,0),NEPASTOUCHER!$A$27*AY$1,0)</f>
        <v>-2.1823486287980004E-3</v>
      </c>
      <c r="AZ12">
        <f ca="1">OFFSET(OFFSET(ExportAxialRectangles!$J10,NEPASTOUCHER!$B$5+NEPASTOUCHER!$B$12-1,0),NEPASTOUCHER!$A$27*AZ$1,0)-OFFSET(OFFSET(ExportAxialRectangles!$J$1,NEPASTOUCHER!$B$5+NEPASTOUCHER!$B$12-1,0),NEPASTOUCHER!$A$27*AZ$1,0)</f>
        <v>-1.2728696740889999E-3</v>
      </c>
      <c r="BA12">
        <f ca="1">OFFSET(OFFSET(ExportAxialRectangles!$J10,NEPASTOUCHER!$B$5+NEPASTOUCHER!$B$12-1,0),NEPASTOUCHER!$A$27*BA$1,0)-OFFSET(OFFSET(ExportAxialRectangles!$J$1,NEPASTOUCHER!$B$5+NEPASTOUCHER!$B$12-1,0),NEPASTOUCHER!$A$27*BA$1,0)</f>
        <v>-5.0610791281999992E-4</v>
      </c>
      <c r="BB12">
        <f ca="1">OFFSET(OFFSET(ExportAxialRectangles!$J10,NEPASTOUCHER!$B$5+NEPASTOUCHER!$B$12-1,0),NEPASTOUCHER!$A$27*BB$1,0)-OFFSET(OFFSET(ExportAxialRectangles!$J$1,NEPASTOUCHER!$B$5+NEPASTOUCHER!$B$12-1,0),NEPASTOUCHER!$A$27*BB$1,0)</f>
        <v>9.559158308000042E-5</v>
      </c>
      <c r="BC12">
        <f ca="1">OFFSET(OFFSET(ExportAxialRectangles!$J10,NEPASTOUCHER!$B$5+NEPASTOUCHER!$B$12-1,0),NEPASTOUCHER!$A$27*BC$1,0)-OFFSET(OFFSET(ExportAxialRectangles!$J$1,NEPASTOUCHER!$B$5+NEPASTOUCHER!$B$12-1,0),NEPASTOUCHER!$A$27*BC$1,0)</f>
        <v>7.1403205803000037E-4</v>
      </c>
      <c r="BD12">
        <f ca="1">OFFSET(OFFSET(ExportAxialRectangles!$J10,NEPASTOUCHER!$B$5+NEPASTOUCHER!$B$12-1,0),NEPASTOUCHER!$A$27*BD$1,0)-OFFSET(OFFSET(ExportAxialRectangles!$J$1,NEPASTOUCHER!$B$5+NEPASTOUCHER!$B$12-1,0),NEPASTOUCHER!$A$27*BD$1,0)</f>
        <v>1.5338982047000014E-3</v>
      </c>
      <c r="BE12">
        <f ca="1">OFFSET(OFFSET(ExportAxialRectangles!$J10,NEPASTOUCHER!$B$5+NEPASTOUCHER!$B$12-1,0),NEPASTOUCHER!$A$27*BE$1,0)-OFFSET(OFFSET(ExportAxialRectangles!$J$1,NEPASTOUCHER!$B$5+NEPASTOUCHER!$B$12-1,0),NEPASTOUCHER!$A$27*BE$1,0)</f>
        <v>1.8581656910200009E-3</v>
      </c>
      <c r="BF12">
        <f ca="1">OFFSET(OFFSET(ExportAxialRectangles!$J10,NEPASTOUCHER!$B$5+NEPASTOUCHER!$B$12-1,0),NEPASTOUCHER!$A$27*BF$1,0)-OFFSET(OFFSET(ExportAxialRectangles!$J$1,NEPASTOUCHER!$B$5+NEPASTOUCHER!$B$12-1,0),NEPASTOUCHER!$A$27*BF$1,0)</f>
        <v>2.64568903137E-3</v>
      </c>
      <c r="BG12">
        <f ca="1">OFFSET(OFFSET(ExportAxialRectangles!$J10,NEPASTOUCHER!$B$5+NEPASTOUCHER!$B$12-1,0),NEPASTOUCHER!$A$27*BG$1,0)-OFFSET(OFFSET(ExportAxialRectangles!$J$1,NEPASTOUCHER!$B$5+NEPASTOUCHER!$B$12-1,0),NEPASTOUCHER!$A$27*BG$1,0)</f>
        <v>3.6556419528199994E-3</v>
      </c>
      <c r="BH12">
        <f ca="1">OFFSET(OFFSET(ExportAxialRectangles!$J10,NEPASTOUCHER!$B$5+NEPASTOUCHER!$B$12-1,0),NEPASTOUCHER!$A$27*BH$1,0)-OFFSET(OFFSET(ExportAxialRectangles!$J$1,NEPASTOUCHER!$B$5+NEPASTOUCHER!$B$12-1,0),NEPASTOUCHER!$A$27*BH$1,0)</f>
        <v>4.2102301111800007E-3</v>
      </c>
      <c r="BI12">
        <f ca="1">OFFSET(OFFSET(ExportAxialRectangles!$J10,NEPASTOUCHER!$B$5+NEPASTOUCHER!$B$12-1,0),NEPASTOUCHER!$A$27*BI$1,0)-OFFSET(OFFSET(ExportAxialRectangles!$J$1,NEPASTOUCHER!$B$5+NEPASTOUCHER!$B$12-1,0),NEPASTOUCHER!$A$27*BI$1,0)</f>
        <v>3.9667829833899999E-3</v>
      </c>
      <c r="BJ12">
        <f ca="1">OFFSET(OFFSET(ExportAxialRectangles!$J10,NEPASTOUCHER!$B$5+NEPASTOUCHER!$B$12-1,0),NEPASTOUCHER!$A$27*BJ$1,0)-OFFSET(OFFSET(ExportAxialRectangles!$J$1,NEPASTOUCHER!$B$5+NEPASTOUCHER!$B$12-1,0),NEPASTOUCHER!$A$27*BJ$1,0)</f>
        <v>4.5824352325600001E-3</v>
      </c>
      <c r="BK12">
        <f ca="1">OFFSET(OFFSET(ExportAxialRectangles!$J10,NEPASTOUCHER!$B$5+NEPASTOUCHER!$B$12-1,0),NEPASTOUCHER!$A$27*BK$1,0)-OFFSET(OFFSET(ExportAxialRectangles!$J$1,NEPASTOUCHER!$B$5+NEPASTOUCHER!$B$12-1,0),NEPASTOUCHER!$A$27*BK$1,0)</f>
        <v>5.1254392953299999E-3</v>
      </c>
      <c r="BL12">
        <f ca="1">OFFSET(OFFSET(ExportAxialRectangles!$J10,NEPASTOUCHER!$B$5+NEPASTOUCHER!$B$12-1,0),NEPASTOUCHER!$A$27*BL$1,0)-OFFSET(OFFSET(ExportAxialRectangles!$J$1,NEPASTOUCHER!$B$5+NEPASTOUCHER!$B$12-1,0),NEPASTOUCHER!$A$27*BL$1,0)</f>
        <v>5.2407161630100008E-3</v>
      </c>
      <c r="BM12">
        <f ca="1">OFFSET(OFFSET(ExportAxialRectangles!$J10,NEPASTOUCHER!$B$5+NEPASTOUCHER!$B$12-1,0),NEPASTOUCHER!$A$27*BM$1,0)-OFFSET(OFFSET(ExportAxialRectangles!$J$1,NEPASTOUCHER!$B$5+NEPASTOUCHER!$B$12-1,0),NEPASTOUCHER!$A$27*BM$1,0)</f>
        <v>5.7595693704399998E-3</v>
      </c>
      <c r="BN12">
        <f ca="1">OFFSET(OFFSET(ExportAxialRectangles!$J10,NEPASTOUCHER!$B$5+NEPASTOUCHER!$B$12-1,0),NEPASTOUCHER!$A$27*BN$1,0)-OFFSET(OFFSET(ExportAxialRectangles!$J$1,NEPASTOUCHER!$B$5+NEPASTOUCHER!$B$12-1,0),NEPASTOUCHER!$A$27*BN$1,0)</f>
        <v>5.2434303266100015E-3</v>
      </c>
      <c r="BO12">
        <f ca="1">OFFSET(OFFSET(ExportAxialRectangles!$J10,NEPASTOUCHER!$B$5+NEPASTOUCHER!$B$12-1,0),NEPASTOUCHER!$A$27*BO$1,0)-OFFSET(OFFSET(ExportAxialRectangles!$J$1,NEPASTOUCHER!$B$5+NEPASTOUCHER!$B$12-1,0),NEPASTOUCHER!$A$27*BO$1,0)</f>
        <v>5.66747111576E-3</v>
      </c>
      <c r="BP12">
        <f ca="1">OFFSET(OFFSET(ExportAxialRectangles!$J10,NEPASTOUCHER!$B$5+NEPASTOUCHER!$B$12-1,0),NEPASTOUCHER!$A$27*BP$1,0)-OFFSET(OFFSET(ExportAxialRectangles!$J$1,NEPASTOUCHER!$B$5+NEPASTOUCHER!$B$12-1,0),NEPASTOUCHER!$A$27*BP$1,0)</f>
        <v>6.2769785443299985E-3</v>
      </c>
      <c r="BQ12">
        <f ca="1">OFFSET(OFFSET(ExportAxialRectangles!$J10,NEPASTOUCHER!$B$5+NEPASTOUCHER!$B$12-1,0),NEPASTOUCHER!$A$27*BQ$1,0)-OFFSET(OFFSET(ExportAxialRectangles!$J$1,NEPASTOUCHER!$B$5+NEPASTOUCHER!$B$12-1,0),NEPASTOUCHER!$A$27*BQ$1,0)</f>
        <v>5.6480564064999997E-3</v>
      </c>
      <c r="BR12">
        <f ca="1">OFFSET(OFFSET(ExportAxialRectangles!$J10,NEPASTOUCHER!$B$5+NEPASTOUCHER!$B$12-1,0),NEPASTOUCHER!$A$27*BR$1,0)-OFFSET(OFFSET(ExportAxialRectangles!$J$1,NEPASTOUCHER!$B$5+NEPASTOUCHER!$B$12-1,0),NEPASTOUCHER!$A$27*BR$1,0)</f>
        <v>5.0292737145499998E-3</v>
      </c>
      <c r="BS12">
        <f ca="1">OFFSET(OFFSET(ExportAxialRectangles!$J10,NEPASTOUCHER!$B$5+NEPASTOUCHER!$B$12-1,0),NEPASTOUCHER!$A$27*BS$1,0)-OFFSET(OFFSET(ExportAxialRectangles!$J$1,NEPASTOUCHER!$B$5+NEPASTOUCHER!$B$12-1,0),NEPASTOUCHER!$A$27*BS$1,0)</f>
        <v>5.2498023601100004E-3</v>
      </c>
      <c r="BT12">
        <f ca="1">OFFSET(OFFSET(ExportAxialRectangles!$J10,NEPASTOUCHER!$B$5+NEPASTOUCHER!$B$12-1,0),NEPASTOUCHER!$A$27*BT$1,0)-OFFSET(OFFSET(ExportAxialRectangles!$J$1,NEPASTOUCHER!$B$5+NEPASTOUCHER!$B$12-1,0),NEPASTOUCHER!$A$27*BT$1,0)</f>
        <v>4.5746855992000006E-3</v>
      </c>
      <c r="BU12">
        <f ca="1">OFFSET(OFFSET(ExportAxialRectangles!$J10,NEPASTOUCHER!$B$5+NEPASTOUCHER!$B$12-1,0),NEPASTOUCHER!$A$27*BU$1,0)-OFFSET(OFFSET(ExportAxialRectangles!$J$1,NEPASTOUCHER!$B$5+NEPASTOUCHER!$B$12-1,0),NEPASTOUCHER!$A$27*BU$1,0)</f>
        <v>3.2815938352600002E-3</v>
      </c>
      <c r="BV12">
        <f ca="1">OFFSET(OFFSET(ExportAxialRectangles!$J10,NEPASTOUCHER!$B$5+NEPASTOUCHER!$B$12-1,0),NEPASTOUCHER!$A$27*BV$1,0)-OFFSET(OFFSET(ExportAxialRectangles!$J$1,NEPASTOUCHER!$B$5+NEPASTOUCHER!$B$12-1,0),NEPASTOUCHER!$A$27*BV$1,0)</f>
        <v>3.3282786427400002E-3</v>
      </c>
      <c r="BW12">
        <f ca="1">OFFSET(OFFSET(ExportAxialRectangles!$J10,NEPASTOUCHER!$B$5+NEPASTOUCHER!$B$12-1,0),NEPASTOUCHER!$A$27*BW$1,0)-OFFSET(OFFSET(ExportAxialRectangles!$J$1,NEPASTOUCHER!$B$5+NEPASTOUCHER!$B$12-1,0),NEPASTOUCHER!$A$27*BW$1,0)</f>
        <v>2.0969610335380001E-3</v>
      </c>
      <c r="BX12">
        <f ca="1">OFFSET(OFFSET(ExportAxialRectangles!$J10,NEPASTOUCHER!$B$5+NEPASTOUCHER!$B$12-1,0),NEPASTOUCHER!$A$27*BX$1,0)-OFFSET(OFFSET(ExportAxialRectangles!$J$1,NEPASTOUCHER!$B$5+NEPASTOUCHER!$B$12-1,0),NEPASTOUCHER!$A$27*BX$1,0)</f>
        <v>1.4238559409570002E-3</v>
      </c>
      <c r="BY12">
        <f ca="1">OFFSET(OFFSET(ExportAxialRectangles!$J10,NEPASTOUCHER!$B$5+NEPASTOUCHER!$B$12-1,0),NEPASTOUCHER!$A$27*BY$1,0)-OFFSET(OFFSET(ExportAxialRectangles!$J$1,NEPASTOUCHER!$B$5+NEPASTOUCHER!$B$12-1,0),NEPASTOUCHER!$A$27*BY$1,0)</f>
        <v>1.0796767215709999E-3</v>
      </c>
      <c r="BZ12">
        <f ca="1">OFFSET(OFFSET(ExportAxialRectangles!$J10,NEPASTOUCHER!$B$5+NEPASTOUCHER!$B$12-1,0),NEPASTOUCHER!$A$27*BZ$1,0)-OFFSET(OFFSET(ExportAxialRectangles!$J$1,NEPASTOUCHER!$B$5+NEPASTOUCHER!$B$12-1,0),NEPASTOUCHER!$A$27*BZ$1,0)</f>
        <v>3.1357801214000006E-4</v>
      </c>
      <c r="CA12">
        <f ca="1">OFFSET(OFFSET(ExportAxialRectangles!$J10,NEPASTOUCHER!$B$5+NEPASTOUCHER!$B$12-1,0),NEPASTOUCHER!$A$27*CA$1,0)-OFFSET(OFFSET(ExportAxialRectangles!$J$1,NEPASTOUCHER!$B$5+NEPASTOUCHER!$B$12-1,0),NEPASTOUCHER!$A$27*CA$1,0)</f>
        <v>-1.6967823169000001E-4</v>
      </c>
      <c r="CB12">
        <f ca="1">OFFSET(OFFSET(ExportAxialRectangles!$J10,NEPASTOUCHER!$B$5+NEPASTOUCHER!$B$12-1,0),NEPASTOUCHER!$A$27*CB$1,0)-OFFSET(OFFSET(ExportAxialRectangles!$J$1,NEPASTOUCHER!$B$5+NEPASTOUCHER!$B$12-1,0),NEPASTOUCHER!$A$27*CB$1,0)</f>
        <v>-1.24375097991E-3</v>
      </c>
      <c r="CC12">
        <f ca="1">OFFSET(OFFSET(ExportAxialRectangles!$J10,NEPASTOUCHER!$B$5+NEPASTOUCHER!$B$12-1,0),NEPASTOUCHER!$A$27*CC$1,0)-OFFSET(OFFSET(ExportAxialRectangles!$J$1,NEPASTOUCHER!$B$5+NEPASTOUCHER!$B$12-1,0),NEPASTOUCHER!$A$27*CC$1,0)</f>
        <v>-1.6581367410000002E-3</v>
      </c>
      <c r="CD12">
        <f ca="1">OFFSET(OFFSET(ExportAxialRectangles!$J10,NEPASTOUCHER!$B$5+NEPASTOUCHER!$B$12-1,0),NEPASTOUCHER!$A$27*CD$1,0)-OFFSET(OFFSET(ExportAxialRectangles!$J$1,NEPASTOUCHER!$B$5+NEPASTOUCHER!$B$12-1,0),NEPASTOUCHER!$A$27*CD$1,0)</f>
        <v>-2.0254584172300005E-3</v>
      </c>
      <c r="CE12">
        <f ca="1">OFFSET(OFFSET(ExportAxialRectangles!$J10,NEPASTOUCHER!$B$5+NEPASTOUCHER!$B$12-1,0),NEPASTOUCHER!$A$27*CE$1,0)-OFFSET(OFFSET(ExportAxialRectangles!$J$1,NEPASTOUCHER!$B$5+NEPASTOUCHER!$B$12-1,0),NEPASTOUCHER!$A$27*CE$1,0)</f>
        <v>-2.75815483515E-3</v>
      </c>
      <c r="CF12">
        <f ca="1">OFFSET(OFFSET(ExportAxialRectangles!$J10,NEPASTOUCHER!$B$5+NEPASTOUCHER!$B$12-1,0),NEPASTOUCHER!$A$27*CF$1,0)-OFFSET(OFFSET(ExportAxialRectangles!$J$1,NEPASTOUCHER!$B$5+NEPASTOUCHER!$B$12-1,0),NEPASTOUCHER!$A$27*CF$1,0)</f>
        <v>-3.2028431977E-3</v>
      </c>
      <c r="CG12">
        <f ca="1">OFFSET(OFFSET(ExportAxialRectangles!$J10,NEPASTOUCHER!$B$5+NEPASTOUCHER!$B$12-1,0),NEPASTOUCHER!$A$27*CG$1,0)-OFFSET(OFFSET(ExportAxialRectangles!$J$1,NEPASTOUCHER!$B$5+NEPASTOUCHER!$B$12-1,0),NEPASTOUCHER!$A$27*CG$1,0)</f>
        <v>-4.2373936485600007E-3</v>
      </c>
      <c r="CH12">
        <f ca="1">OFFSET(OFFSET(ExportAxialRectangles!$J10,NEPASTOUCHER!$B$5+NEPASTOUCHER!$B$12-1,0),NEPASTOUCHER!$A$27*CH$1,0)-OFFSET(OFFSET(ExportAxialRectangles!$J$1,NEPASTOUCHER!$B$5+NEPASTOUCHER!$B$12-1,0),NEPASTOUCHER!$A$27*CH$1,0)</f>
        <v>-4.7982162167399993E-3</v>
      </c>
      <c r="CI12">
        <f ca="1">OFFSET(OFFSET(ExportAxialRectangles!$J10,NEPASTOUCHER!$B$5+NEPASTOUCHER!$B$12-1,0),NEPASTOUCHER!$A$27*CI$1,0)-OFFSET(OFFSET(ExportAxialRectangles!$J$1,NEPASTOUCHER!$B$5+NEPASTOUCHER!$B$12-1,0),NEPASTOUCHER!$A$27*CI$1,0)</f>
        <v>-4.6605634108999993E-3</v>
      </c>
      <c r="CJ12">
        <f ca="1">OFFSET(OFFSET(ExportAxialRectangles!$J10,NEPASTOUCHER!$B$5+NEPASTOUCHER!$B$12-1,0),NEPASTOUCHER!$A$27*CJ$1,0)-OFFSET(OFFSET(ExportAxialRectangles!$J$1,NEPASTOUCHER!$B$5+NEPASTOUCHER!$B$12-1,0),NEPASTOUCHER!$A$27*CJ$1,0)</f>
        <v>-5.0834166068900013E-3</v>
      </c>
      <c r="CK12">
        <f ca="1">OFFSET(OFFSET(ExportAxialRectangles!$J10,NEPASTOUCHER!$B$5+NEPASTOUCHER!$B$12-1,0),NEPASTOUCHER!$A$27*CK$1,0)-OFFSET(OFFSET(ExportAxialRectangles!$J$1,NEPASTOUCHER!$B$5+NEPASTOUCHER!$B$12-1,0),NEPASTOUCHER!$A$27*CK$1,0)</f>
        <v>-5.2232972256700001E-3</v>
      </c>
      <c r="CL12">
        <f ca="1">OFFSET(OFFSET(ExportAxialRectangles!$J10,NEPASTOUCHER!$B$5+NEPASTOUCHER!$B$12-1,0),NEPASTOUCHER!$A$27*CL$1,0)-OFFSET(OFFSET(ExportAxialRectangles!$J$1,NEPASTOUCHER!$B$5+NEPASTOUCHER!$B$12-1,0),NEPASTOUCHER!$A$27*CL$1,0)</f>
        <v>-5.7912309507799995E-3</v>
      </c>
      <c r="CM12">
        <f ca="1">OFFSET(OFFSET(ExportAxialRectangles!$J10,NEPASTOUCHER!$B$5+NEPASTOUCHER!$B$12-1,0),NEPASTOUCHER!$A$27*CM$1,0)-OFFSET(OFFSET(ExportAxialRectangles!$J$1,NEPASTOUCHER!$B$5+NEPASTOUCHER!$B$12-1,0),NEPASTOUCHER!$A$27*CM$1,0)</f>
        <v>-5.3599965413000002E-3</v>
      </c>
      <c r="CN12">
        <f ca="1">OFFSET(OFFSET(ExportAxialRectangles!$J10,NEPASTOUCHER!$B$5+NEPASTOUCHER!$B$12-1,0),NEPASTOUCHER!$A$27*CN$1,0)-OFFSET(OFFSET(ExportAxialRectangles!$J$1,NEPASTOUCHER!$B$5+NEPASTOUCHER!$B$12-1,0),NEPASTOUCHER!$A$27*CN$1,0)</f>
        <v>-6.2512209822200007E-3</v>
      </c>
      <c r="CO12">
        <f ca="1">OFFSET(OFFSET(ExportAxialRectangles!$J10,NEPASTOUCHER!$B$5+NEPASTOUCHER!$B$12-1,0),NEPASTOUCHER!$A$27*CO$1,0)-OFFSET(OFFSET(ExportAxialRectangles!$J$1,NEPASTOUCHER!$B$5+NEPASTOUCHER!$B$12-1,0),NEPASTOUCHER!$A$27*CO$1,0)</f>
        <v>-6.7396951466999998E-3</v>
      </c>
      <c r="CP12">
        <f ca="1">OFFSET(OFFSET(ExportAxialRectangles!$J10,NEPASTOUCHER!$B$5+NEPASTOUCHER!$B$12-1,0),NEPASTOUCHER!$A$27*CP$1,0)-OFFSET(OFFSET(ExportAxialRectangles!$J$1,NEPASTOUCHER!$B$5+NEPASTOUCHER!$B$12-1,0),NEPASTOUCHER!$A$27*CP$1,0)</f>
        <v>-4.6944951088599999E-3</v>
      </c>
      <c r="CQ12">
        <f ca="1">OFFSET(OFFSET(ExportAxialRectangles!$J10,NEPASTOUCHER!$B$5+NEPASTOUCHER!$B$12-1,0),NEPASTOUCHER!$A$27*CQ$1,0)-OFFSET(OFFSET(ExportAxialRectangles!$J$1,NEPASTOUCHER!$B$5+NEPASTOUCHER!$B$12-1,0),NEPASTOUCHER!$A$27*CQ$1,0)</f>
        <v>-4.1411787599000003E-3</v>
      </c>
      <c r="CR12">
        <f ca="1">OFFSET(OFFSET(ExportAxialRectangles!$J10,NEPASTOUCHER!$B$5+NEPASTOUCHER!$B$12-1,0),NEPASTOUCHER!$A$27*CR$1,0)-OFFSET(OFFSET(ExportAxialRectangles!$J$1,NEPASTOUCHER!$B$5+NEPASTOUCHER!$B$12-1,0),NEPASTOUCHER!$A$27*CR$1,0)</f>
        <v>-3.6688007262100004E-3</v>
      </c>
      <c r="CS12">
        <f ca="1">OFFSET(OFFSET(ExportAxialRectangles!$J10,NEPASTOUCHER!$B$5+NEPASTOUCHER!$B$12-1,0),NEPASTOUCHER!$A$27*CS$1,0)-OFFSET(OFFSET(ExportAxialRectangles!$J$1,NEPASTOUCHER!$B$5+NEPASTOUCHER!$B$12-1,0),NEPASTOUCHER!$A$27*CS$1,0)</f>
        <v>-3.8892222886600008E-3</v>
      </c>
      <c r="CT12">
        <f ca="1">OFFSET(OFFSET(ExportAxialRectangles!$J10,NEPASTOUCHER!$B$5+NEPASTOUCHER!$B$12-1,0),NEPASTOUCHER!$A$27*CT$1,0)-OFFSET(OFFSET(ExportAxialRectangles!$J$1,NEPASTOUCHER!$B$5+NEPASTOUCHER!$B$12-1,0),NEPASTOUCHER!$A$27*CT$1,0)</f>
        <v>-3.7041885598000004E-3</v>
      </c>
      <c r="CU12">
        <f ca="1">OFFSET(OFFSET(ExportAxialRectangles!$J10,NEPASTOUCHER!$B$5+NEPASTOUCHER!$B$12-1,0),NEPASTOUCHER!$A$27*CU$1,0)-OFFSET(OFFSET(ExportAxialRectangles!$J$1,NEPASTOUCHER!$B$5+NEPASTOUCHER!$B$12-1,0),NEPASTOUCHER!$A$27*CU$1,0)</f>
        <v>-3.3629086205600009E-3</v>
      </c>
      <c r="CV12">
        <f ca="1">OFFSET(OFFSET(ExportAxialRectangles!$J10,NEPASTOUCHER!$B$5+NEPASTOUCHER!$B$12-1,0),NEPASTOUCHER!$A$27*CV$1,0)-OFFSET(OFFSET(ExportAxialRectangles!$J$1,NEPASTOUCHER!$B$5+NEPASTOUCHER!$B$12-1,0),NEPASTOUCHER!$A$27*CV$1,0)</f>
        <v>-2.8066401285799999E-3</v>
      </c>
      <c r="CW12">
        <f ca="1">OFFSET(OFFSET(ExportAxialRectangles!$J10,NEPASTOUCHER!$B$5+NEPASTOUCHER!$B$12-1,0),NEPASTOUCHER!$A$27*CW$1,0)-OFFSET(OFFSET(ExportAxialRectangles!$J$1,NEPASTOUCHER!$B$5+NEPASTOUCHER!$B$12-1,0),NEPASTOUCHER!$A$27*CW$1,0)</f>
        <v>-1.5210155917700003E-3</v>
      </c>
      <c r="CX12">
        <f ca="1">OFFSET(OFFSET(ExportAxialRectangles!$J10,NEPASTOUCHER!$B$5+NEPASTOUCHER!$B$12-1,0),NEPASTOUCHER!$A$27*CX$1,0)-OFFSET(OFFSET(ExportAxialRectangles!$J$1,NEPASTOUCHER!$B$5+NEPASTOUCHER!$B$12-1,0),NEPASTOUCHER!$A$27*CX$1,0)</f>
        <v>-6.666651958300001E-4</v>
      </c>
      <c r="CY12">
        <f ca="1">OFFSET(OFFSET(ExportAxialRectangles!$J10,NEPASTOUCHER!$B$5+NEPASTOUCHER!$B$12-1,0),NEPASTOUCHER!$A$27*CY$1,0)-OFFSET(OFFSET(ExportAxialRectangles!$J$1,NEPASTOUCHER!$B$5+NEPASTOUCHER!$B$12-1,0),NEPASTOUCHER!$A$27*CY$1,0)</f>
        <v>-8.8525074976999974E-4</v>
      </c>
      <c r="CZ12">
        <f ca="1">OFFSET(OFFSET(ExportAxialRectangles!$J10,NEPASTOUCHER!$B$5+NEPASTOUCHER!$B$12-1,0),NEPASTOUCHER!$A$27*CZ$1,0)-OFFSET(OFFSET(ExportAxialRectangles!$J$1,NEPASTOUCHER!$B$5+NEPASTOUCHER!$B$12-1,0),NEPASTOUCHER!$A$27*CZ$1,0)</f>
        <v>2.6074574928999956E-4</v>
      </c>
      <c r="DA12">
        <f ca="1">OFFSET(OFFSET(ExportAxialRectangles!$J10,NEPASTOUCHER!$B$5+NEPASTOUCHER!$B$12-1,0),NEPASTOUCHER!$A$27*DA$1,0)-OFFSET(OFFSET(ExportAxialRectangles!$J$1,NEPASTOUCHER!$B$5+NEPASTOUCHER!$B$12-1,0),NEPASTOUCHER!$A$27*DA$1,0)</f>
        <v>1.3161214090513E-3</v>
      </c>
      <c r="DB12">
        <f ca="1">OFFSET(OFFSET(ExportAxialRectangles!$J10,NEPASTOUCHER!$B$5+NEPASTOUCHER!$B$12-1,0),NEPASTOUCHER!$A$27*DB$1,0)-OFFSET(OFFSET(ExportAxialRectangles!$J$1,NEPASTOUCHER!$B$5+NEPASTOUCHER!$B$12-1,0),NEPASTOUCHER!$A$27*DB$1,0)</f>
        <v>1.4342559250699999E-3</v>
      </c>
      <c r="DC12">
        <f ca="1">OFFSET(OFFSET(ExportAxialRectangles!$J10,NEPASTOUCHER!$B$5+NEPASTOUCHER!$B$12-1,0),NEPASTOUCHER!$A$27*DC$1,0)-OFFSET(OFFSET(ExportAxialRectangles!$J$1,NEPASTOUCHER!$B$5+NEPASTOUCHER!$B$12-1,0),NEPASTOUCHER!$A$27*DC$1,0)</f>
        <v>1.49829817133E-3</v>
      </c>
      <c r="DD12">
        <f ca="1">OFFSET(OFFSET(ExportAxialRectangles!$J10,NEPASTOUCHER!$B$5+NEPASTOUCHER!$B$12-1,0),NEPASTOUCHER!$A$27*DD$1,0)-OFFSET(OFFSET(ExportAxialRectangles!$J$1,NEPASTOUCHER!$B$5+NEPASTOUCHER!$B$12-1,0),NEPASTOUCHER!$A$27*DD$1,0)</f>
        <v>2.3428997042100001E-3</v>
      </c>
      <c r="DE12">
        <f ca="1">OFFSET(OFFSET(ExportAxialRectangles!$J10,NEPASTOUCHER!$B$5+NEPASTOUCHER!$B$12-1,0),NEPASTOUCHER!$A$27*DE$1,0)-OFFSET(OFFSET(ExportAxialRectangles!$J$1,NEPASTOUCHER!$B$5+NEPASTOUCHER!$B$12-1,0),NEPASTOUCHER!$A$27*DE$1,0)</f>
        <v>3.5530914574000011E-3</v>
      </c>
      <c r="DF12">
        <f ca="1">OFFSET(OFFSET(ExportAxialRectangles!$J10,NEPASTOUCHER!$B$5+NEPASTOUCHER!$B$12-1,0),NEPASTOUCHER!$A$27*DF$1,0)-OFFSET(OFFSET(ExportAxialRectangles!$J$1,NEPASTOUCHER!$B$5+NEPASTOUCHER!$B$12-1,0),NEPASTOUCHER!$A$27*DF$1,0)</f>
        <v>4.1259957380200014E-3</v>
      </c>
      <c r="DG12">
        <f ca="1">OFFSET(OFFSET(ExportAxialRectangles!$J10,NEPASTOUCHER!$B$5+NEPASTOUCHER!$B$12-1,0),NEPASTOUCHER!$A$27*DG$1,0)-OFFSET(OFFSET(ExportAxialRectangles!$J$1,NEPASTOUCHER!$B$5+NEPASTOUCHER!$B$12-1,0),NEPASTOUCHER!$A$27*DG$1,0)</f>
        <v>4.6146113785300001E-3</v>
      </c>
      <c r="DH12">
        <f ca="1">OFFSET(OFFSET(ExportAxialRectangles!$J10,NEPASTOUCHER!$B$5+NEPASTOUCHER!$B$12-1,0),NEPASTOUCHER!$A$27*DH$1,0)-OFFSET(OFFSET(ExportAxialRectangles!$J$1,NEPASTOUCHER!$B$5+NEPASTOUCHER!$B$12-1,0),NEPASTOUCHER!$A$27*DH$1,0)</f>
        <v>4.5789293569800018E-3</v>
      </c>
      <c r="DI12">
        <f ca="1">OFFSET(OFFSET(ExportAxialRectangles!$J10,NEPASTOUCHER!$B$5+NEPASTOUCHER!$B$12-1,0),NEPASTOUCHER!$A$27*DI$1,0)-OFFSET(OFFSET(ExportAxialRectangles!$J$1,NEPASTOUCHER!$B$5+NEPASTOUCHER!$B$12-1,0),NEPASTOUCHER!$A$27*DI$1,0)</f>
        <v>4.4720576863800003E-3</v>
      </c>
      <c r="DJ12">
        <f ca="1">OFFSET(OFFSET(ExportAxialRectangles!$J10,NEPASTOUCHER!$B$5+NEPASTOUCHER!$B$12-1,0),NEPASTOUCHER!$A$27*DJ$1,0)-OFFSET(OFFSET(ExportAxialRectangles!$J$1,NEPASTOUCHER!$B$5+NEPASTOUCHER!$B$12-1,0),NEPASTOUCHER!$A$27*DJ$1,0)</f>
        <v>4.6554041791800008E-3</v>
      </c>
      <c r="DK12">
        <f ca="1">OFFSET(OFFSET(ExportAxialRectangles!$J10,NEPASTOUCHER!$B$5+NEPASTOUCHER!$B$12-1,0),NEPASTOUCHER!$A$27*DK$1,0)-OFFSET(OFFSET(ExportAxialRectangles!$J$1,NEPASTOUCHER!$B$5+NEPASTOUCHER!$B$12-1,0),NEPASTOUCHER!$A$27*DK$1,0)</f>
        <v>5.0418128836300013E-3</v>
      </c>
      <c r="DL12">
        <f ca="1">OFFSET(OFFSET(ExportAxialRectangles!$J10,NEPASTOUCHER!$B$5+NEPASTOUCHER!$B$12-1,0),NEPASTOUCHER!$A$27*DL$1,0)-OFFSET(OFFSET(ExportAxialRectangles!$J$1,NEPASTOUCHER!$B$5+NEPASTOUCHER!$B$12-1,0),NEPASTOUCHER!$A$27*DL$1,0)</f>
        <v>5.5352793302400009E-3</v>
      </c>
      <c r="DM12">
        <f ca="1">OFFSET(OFFSET(ExportAxialRectangles!$J10,NEPASTOUCHER!$B$5+NEPASTOUCHER!$B$12-1,0),NEPASTOUCHER!$A$27*DM$1,0)-OFFSET(OFFSET(ExportAxialRectangles!$J$1,NEPASTOUCHER!$B$5+NEPASTOUCHER!$B$12-1,0),NEPASTOUCHER!$A$27*DM$1,0)</f>
        <v>5.4828990946000017E-3</v>
      </c>
      <c r="DN12">
        <f ca="1">OFFSET(OFFSET(ExportAxialRectangles!$J10,NEPASTOUCHER!$B$5+NEPASTOUCHER!$B$12-1,0),NEPASTOUCHER!$A$27*DN$1,0)-OFFSET(OFFSET(ExportAxialRectangles!$J$1,NEPASTOUCHER!$B$5+NEPASTOUCHER!$B$12-1,0),NEPASTOUCHER!$A$27*DN$1,0)</f>
        <v>5.0173127998700013E-3</v>
      </c>
      <c r="DO12">
        <f ca="1">OFFSET(OFFSET(ExportAxialRectangles!$J10,NEPASTOUCHER!$B$5+NEPASTOUCHER!$B$12-1,0),NEPASTOUCHER!$A$27*DO$1,0)-OFFSET(OFFSET(ExportAxialRectangles!$J$1,NEPASTOUCHER!$B$5+NEPASTOUCHER!$B$12-1,0),NEPASTOUCHER!$A$27*DO$1,0)</f>
        <v>5.1927825267600002E-3</v>
      </c>
      <c r="DP12">
        <f ca="1">OFFSET(OFFSET(ExportAxialRectangles!$J10,NEPASTOUCHER!$B$5+NEPASTOUCHER!$B$12-1,0),NEPASTOUCHER!$A$27*DP$1,0)-OFFSET(OFFSET(ExportAxialRectangles!$J$1,NEPASTOUCHER!$B$5+NEPASTOUCHER!$B$12-1,0),NEPASTOUCHER!$A$27*DP$1,0)</f>
        <v>4.8684736358500002E-3</v>
      </c>
      <c r="DQ12">
        <f ca="1">OFFSET(OFFSET(ExportAxialRectangles!$J10,NEPASTOUCHER!$B$5+NEPASTOUCHER!$B$12-1,0),NEPASTOUCHER!$A$27*DQ$1,0)-OFFSET(OFFSET(ExportAxialRectangles!$J$1,NEPASTOUCHER!$B$5+NEPASTOUCHER!$B$12-1,0),NEPASTOUCHER!$A$27*DQ$1,0)</f>
        <v>4.1321822690200006E-3</v>
      </c>
      <c r="DR12">
        <f ca="1">OFFSET(OFFSET(ExportAxialRectangles!$J10,NEPASTOUCHER!$B$5+NEPASTOUCHER!$B$12-1,0),NEPASTOUCHER!$A$27*DR$1,0)-OFFSET(OFFSET(ExportAxialRectangles!$J$1,NEPASTOUCHER!$B$5+NEPASTOUCHER!$B$12-1,0),NEPASTOUCHER!$A$27*DR$1,0)</f>
        <v>4.2362624828499998E-3</v>
      </c>
      <c r="DS12">
        <f ca="1">OFFSET(OFFSET(ExportAxialRectangles!$J10,NEPASTOUCHER!$B$5+NEPASTOUCHER!$B$12-1,0),NEPASTOUCHER!$A$27*DS$1,0)-OFFSET(OFFSET(ExportAxialRectangles!$J$1,NEPASTOUCHER!$B$5+NEPASTOUCHER!$B$12-1,0),NEPASTOUCHER!$A$27*DS$1,0)</f>
        <v>3.7561502611800001E-3</v>
      </c>
      <c r="DT12">
        <f ca="1">OFFSET(OFFSET(ExportAxialRectangles!$J10,NEPASTOUCHER!$B$5+NEPASTOUCHER!$B$12-1,0),NEPASTOUCHER!$A$27*DT$1,0)-OFFSET(OFFSET(ExportAxialRectangles!$J$1,NEPASTOUCHER!$B$5+NEPASTOUCHER!$B$12-1,0),NEPASTOUCHER!$A$27*DT$1,0)</f>
        <v>3.0260042744000007E-3</v>
      </c>
      <c r="DU12">
        <f ca="1">OFFSET(OFFSET(ExportAxialRectangles!$J10,NEPASTOUCHER!$B$5+NEPASTOUCHER!$B$12-1,0),NEPASTOUCHER!$A$27*DU$1,0)-OFFSET(OFFSET(ExportAxialRectangles!$J$1,NEPASTOUCHER!$B$5+NEPASTOUCHER!$B$12-1,0),NEPASTOUCHER!$A$27*DU$1,0)</f>
        <v>2.2851186126200003E-3</v>
      </c>
      <c r="DV12">
        <f ca="1">OFFSET(OFFSET(ExportAxialRectangles!$J10,NEPASTOUCHER!$B$5+NEPASTOUCHER!$B$12-1,0),NEPASTOUCHER!$A$27*DV$1,0)-OFFSET(OFFSET(ExportAxialRectangles!$J$1,NEPASTOUCHER!$B$5+NEPASTOUCHER!$B$12-1,0),NEPASTOUCHER!$A$27*DV$1,0)</f>
        <v>1.8469123376399998E-3</v>
      </c>
      <c r="DW12">
        <f ca="1">OFFSET(OFFSET(ExportAxialRectangles!$J10,NEPASTOUCHER!$B$5+NEPASTOUCHER!$B$12-1,0),NEPASTOUCHER!$A$27*DW$1,0)-OFFSET(OFFSET(ExportAxialRectangles!$J$1,NEPASTOUCHER!$B$5+NEPASTOUCHER!$B$12-1,0),NEPASTOUCHER!$A$27*DW$1,0)</f>
        <v>1.2759784743999998E-3</v>
      </c>
      <c r="DX12">
        <f ca="1">OFFSET(OFFSET(ExportAxialRectangles!$J10,NEPASTOUCHER!$B$5+NEPASTOUCHER!$B$12-1,0),NEPASTOUCHER!$A$27*DX$1,0)-OFFSET(OFFSET(ExportAxialRectangles!$J$1,NEPASTOUCHER!$B$5+NEPASTOUCHER!$B$12-1,0),NEPASTOUCHER!$A$27*DX$1,0)</f>
        <v>-9.9425262740000971E-5</v>
      </c>
      <c r="DY12">
        <f ca="1">OFFSET(OFFSET(ExportAxialRectangles!$J10,NEPASTOUCHER!$B$5+NEPASTOUCHER!$B$12-1,0),NEPASTOUCHER!$A$27*DY$1,0)-OFFSET(OFFSET(ExportAxialRectangles!$J$1,NEPASTOUCHER!$B$5+NEPASTOUCHER!$B$12-1,0),NEPASTOUCHER!$A$27*DY$1,0)</f>
        <v>-1.7260325982000006E-4</v>
      </c>
      <c r="DZ12">
        <f ca="1">OFFSET(OFFSET(ExportAxialRectangles!$J10,NEPASTOUCHER!$B$5+NEPASTOUCHER!$B$12-1,0),NEPASTOUCHER!$A$27*DZ$1,0)-OFFSET(OFFSET(ExportAxialRectangles!$J$1,NEPASTOUCHER!$B$5+NEPASTOUCHER!$B$12-1,0),NEPASTOUCHER!$A$27*DZ$1,0)</f>
        <v>-1.3351357503299998E-3</v>
      </c>
      <c r="EA12">
        <f ca="1">OFFSET(OFFSET(ExportAxialRectangles!$J10,NEPASTOUCHER!$B$5+NEPASTOUCHER!$B$12-1,0),NEPASTOUCHER!$A$27*EA$1,0)-OFFSET(OFFSET(ExportAxialRectangles!$J$1,NEPASTOUCHER!$B$5+NEPASTOUCHER!$B$12-1,0),NEPASTOUCHER!$A$27*EA$1,0)</f>
        <v>-8.5792059559000079E-4</v>
      </c>
      <c r="EB12">
        <f ca="1">OFFSET(OFFSET(ExportAxialRectangles!$J10,NEPASTOUCHER!$B$5+NEPASTOUCHER!$B$12-1,0),NEPASTOUCHER!$A$27*EB$1,0)-OFFSET(OFFSET(ExportAxialRectangles!$J$1,NEPASTOUCHER!$B$5+NEPASTOUCHER!$B$12-1,0),NEPASTOUCHER!$A$27*EB$1,0)</f>
        <v>-2.6336131596000007E-3</v>
      </c>
      <c r="EC12">
        <f ca="1">OFFSET(OFFSET(ExportAxialRectangles!$J10,NEPASTOUCHER!$B$5+NEPASTOUCHER!$B$12-1,0),NEPASTOUCHER!$A$27*EC$1,0)-OFFSET(OFFSET(ExportAxialRectangles!$J$1,NEPASTOUCHER!$B$5+NEPASTOUCHER!$B$12-1,0),NEPASTOUCHER!$A$27*EC$1,0)</f>
        <v>-3.2181842571600006E-3</v>
      </c>
      <c r="ED12">
        <f ca="1">OFFSET(OFFSET(ExportAxialRectangles!$J10,NEPASTOUCHER!$B$5+NEPASTOUCHER!$B$12-1,0),NEPASTOUCHER!$A$27*ED$1,0)-OFFSET(OFFSET(ExportAxialRectangles!$J$1,NEPASTOUCHER!$B$5+NEPASTOUCHER!$B$12-1,0),NEPASTOUCHER!$A$27*ED$1,0)</f>
        <v>-4.4453813607799996E-3</v>
      </c>
      <c r="EE12">
        <f ca="1">OFFSET(OFFSET(ExportAxialRectangles!$J10,NEPASTOUCHER!$B$5+NEPASTOUCHER!$B$12-1,0),NEPASTOUCHER!$A$27*EE$1,0)-OFFSET(OFFSET(ExportAxialRectangles!$J$1,NEPASTOUCHER!$B$5+NEPASTOUCHER!$B$12-1,0),NEPASTOUCHER!$A$27*EE$1,0)</f>
        <v>-3.8041456491900005E-3</v>
      </c>
      <c r="EF12">
        <f ca="1">OFFSET(OFFSET(ExportAxialRectangles!$J10,NEPASTOUCHER!$B$5+NEPASTOUCHER!$B$12-1,0),NEPASTOUCHER!$A$27*EF$1,0)-OFFSET(OFFSET(ExportAxialRectangles!$J$1,NEPASTOUCHER!$B$5+NEPASTOUCHER!$B$12-1,0),NEPASTOUCHER!$A$27*EF$1,0)</f>
        <v>-4.4128436279700011E-3</v>
      </c>
      <c r="EG12">
        <f ca="1">OFFSET(OFFSET(ExportAxialRectangles!$J10,NEPASTOUCHER!$B$5+NEPASTOUCHER!$B$12-1,0),NEPASTOUCHER!$A$27*EG$1,0)-OFFSET(OFFSET(ExportAxialRectangles!$J$1,NEPASTOUCHER!$B$5+NEPASTOUCHER!$B$12-1,0),NEPASTOUCHER!$A$27*EG$1,0)</f>
        <v>-4.9285034684899993E-3</v>
      </c>
      <c r="EH12">
        <f ca="1">OFFSET(OFFSET(ExportAxialRectangles!$J10,NEPASTOUCHER!$B$5+NEPASTOUCHER!$B$12-1,0),NEPASTOUCHER!$A$27*EH$1,0)-OFFSET(OFFSET(ExportAxialRectangles!$J$1,NEPASTOUCHER!$B$5+NEPASTOUCHER!$B$12-1,0),NEPASTOUCHER!$A$27*EH$1,0)</f>
        <v>-4.5372450281200008E-3</v>
      </c>
      <c r="EI12">
        <f ca="1">OFFSET(OFFSET(ExportAxialRectangles!$J10,NEPASTOUCHER!$B$5+NEPASTOUCHER!$B$12-1,0),NEPASTOUCHER!$A$27*EI$1,0)-OFFSET(OFFSET(ExportAxialRectangles!$J$1,NEPASTOUCHER!$B$5+NEPASTOUCHER!$B$12-1,0),NEPASTOUCHER!$A$27*EI$1,0)</f>
        <v>-5.5370260658000004E-3</v>
      </c>
      <c r="EJ12">
        <f ca="1">OFFSET(OFFSET(ExportAxialRectangles!$J10,NEPASTOUCHER!$B$5+NEPASTOUCHER!$B$12-1,0),NEPASTOUCHER!$A$27*EJ$1,0)-OFFSET(OFFSET(ExportAxialRectangles!$J$1,NEPASTOUCHER!$B$5+NEPASTOUCHER!$B$12-1,0),NEPASTOUCHER!$A$27*EJ$1,0)</f>
        <v>-5.3152279706199998E-3</v>
      </c>
      <c r="EK12">
        <f ca="1">OFFSET(OFFSET(ExportAxialRectangles!$J10,NEPASTOUCHER!$B$5+NEPASTOUCHER!$B$12-1,0),NEPASTOUCHER!$A$27*EK$1,0)-OFFSET(OFFSET(ExportAxialRectangles!$J$1,NEPASTOUCHER!$B$5+NEPASTOUCHER!$B$12-1,0),NEPASTOUCHER!$A$27*EK$1,0)</f>
        <v>-5.9045242303100006E-3</v>
      </c>
      <c r="EL12">
        <f ca="1">OFFSET(OFFSET(ExportAxialRectangles!$J10,NEPASTOUCHER!$B$5+NEPASTOUCHER!$B$12-1,0),NEPASTOUCHER!$A$27*EL$1,0)-OFFSET(OFFSET(ExportAxialRectangles!$J$1,NEPASTOUCHER!$B$5+NEPASTOUCHER!$B$12-1,0),NEPASTOUCHER!$A$27*EL$1,0)</f>
        <v>-5.7767409341800014E-3</v>
      </c>
      <c r="EM12">
        <f ca="1">OFFSET(OFFSET(ExportAxialRectangles!$J10,NEPASTOUCHER!$B$5+NEPASTOUCHER!$B$12-1,0),NEPASTOUCHER!$A$27*EM$1,0)-OFFSET(OFFSET(ExportAxialRectangles!$J$1,NEPASTOUCHER!$B$5+NEPASTOUCHER!$B$12-1,0),NEPASTOUCHER!$A$27*EM$1,0)</f>
        <v>-5.3635639375500012E-3</v>
      </c>
      <c r="EN12">
        <f ca="1">OFFSET(OFFSET(ExportAxialRectangles!$J10,NEPASTOUCHER!$B$5+NEPASTOUCHER!$B$12-1,0),NEPASTOUCHER!$A$27*EN$1,0)-OFFSET(OFFSET(ExportAxialRectangles!$J$1,NEPASTOUCHER!$B$5+NEPASTOUCHER!$B$12-1,0),NEPASTOUCHER!$A$27*EN$1,0)</f>
        <v>-5.2324848218500003E-3</v>
      </c>
      <c r="EO12">
        <f ca="1">OFFSET(OFFSET(ExportAxialRectangles!$J10,NEPASTOUCHER!$B$5+NEPASTOUCHER!$B$12-1,0),NEPASTOUCHER!$A$27*EO$1,0)-OFFSET(OFFSET(ExportAxialRectangles!$J$1,NEPASTOUCHER!$B$5+NEPASTOUCHER!$B$12-1,0),NEPASTOUCHER!$A$27*EO$1,0)</f>
        <v>-5.3153636281599997E-3</v>
      </c>
      <c r="EP12">
        <f ca="1">OFFSET(OFFSET(ExportAxialRectangles!$J10,NEPASTOUCHER!$B$5+NEPASTOUCHER!$B$12-1,0),NEPASTOUCHER!$A$27*EP$1,0)-OFFSET(OFFSET(ExportAxialRectangles!$J$1,NEPASTOUCHER!$B$5+NEPASTOUCHER!$B$12-1,0),NEPASTOUCHER!$A$27*EP$1,0)</f>
        <v>-4.7149152221600005E-3</v>
      </c>
      <c r="EQ12">
        <f ca="1">OFFSET(OFFSET(ExportAxialRectangles!$J10,NEPASTOUCHER!$B$5+NEPASTOUCHER!$B$12-1,0),NEPASTOUCHER!$A$27*EQ$1,0)-OFFSET(OFFSET(ExportAxialRectangles!$J$1,NEPASTOUCHER!$B$5+NEPASTOUCHER!$B$12-1,0),NEPASTOUCHER!$A$27*EQ$1,0)</f>
        <v>-4.7263422698300001E-3</v>
      </c>
      <c r="ER12">
        <f ca="1">OFFSET(OFFSET(ExportAxialRectangles!$J10,NEPASTOUCHER!$B$5+NEPASTOUCHER!$B$12-1,0),NEPASTOUCHER!$A$27*ER$1,0)-OFFSET(OFFSET(ExportAxialRectangles!$J$1,NEPASTOUCHER!$B$5+NEPASTOUCHER!$B$12-1,0),NEPASTOUCHER!$A$27*ER$1,0)</f>
        <v>-3.8146031423500005E-3</v>
      </c>
      <c r="ES12">
        <f ca="1">OFFSET(OFFSET(ExportAxialRectangles!$J10,NEPASTOUCHER!$B$5+NEPASTOUCHER!$B$12-1,0),NEPASTOUCHER!$A$27*ES$1,0)-OFFSET(OFFSET(ExportAxialRectangles!$J$1,NEPASTOUCHER!$B$5+NEPASTOUCHER!$B$12-1,0),NEPASTOUCHER!$A$27*ES$1,0)</f>
        <v>-3.1989494749400009E-3</v>
      </c>
      <c r="ET12">
        <f ca="1">OFFSET(OFFSET(ExportAxialRectangles!$J10,NEPASTOUCHER!$B$5+NEPASTOUCHER!$B$12-1,0),NEPASTOUCHER!$A$27*ET$1,0)-OFFSET(OFFSET(ExportAxialRectangles!$J$1,NEPASTOUCHER!$B$5+NEPASTOUCHER!$B$12-1,0),NEPASTOUCHER!$A$27*ET$1,0)</f>
        <v>-2.8062244793100001E-3</v>
      </c>
      <c r="EU12">
        <f ca="1">OFFSET(OFFSET(ExportAxialRectangles!$J10,NEPASTOUCHER!$B$5+NEPASTOUCHER!$B$12-1,0),NEPASTOUCHER!$A$27*EU$1,0)-OFFSET(OFFSET(ExportAxialRectangles!$J$1,NEPASTOUCHER!$B$5+NEPASTOUCHER!$B$12-1,0),NEPASTOUCHER!$A$27*EU$1,0)</f>
        <v>-1.8259169902099998E-3</v>
      </c>
      <c r="EV12">
        <f ca="1">OFFSET(OFFSET(ExportAxialRectangles!$J10,NEPASTOUCHER!$B$5+NEPASTOUCHER!$B$12-1,0),NEPASTOUCHER!$A$27*EV$1,0)-OFFSET(OFFSET(ExportAxialRectangles!$J$1,NEPASTOUCHER!$B$5+NEPASTOUCHER!$B$12-1,0),NEPASTOUCHER!$A$27*EV$1,0)</f>
        <v>-1.5574099152319996E-3</v>
      </c>
      <c r="EW12">
        <f ca="1">OFFSET(OFFSET(ExportAxialRectangles!$J10,NEPASTOUCHER!$B$5+NEPASTOUCHER!$B$12-1,0),NEPASTOUCHER!$A$27*EW$1,0)-OFFSET(OFFSET(ExportAxialRectangles!$J$1,NEPASTOUCHER!$B$5+NEPASTOUCHER!$B$12-1,0),NEPASTOUCHER!$A$27*EW$1,0)</f>
        <v>-5.7637822485999998E-4</v>
      </c>
      <c r="EX12">
        <f ca="1">OFFSET(OFFSET(ExportAxialRectangles!$J10,NEPASTOUCHER!$B$5+NEPASTOUCHER!$B$12-1,0),NEPASTOUCHER!$A$27*EX$1,0)-OFFSET(OFFSET(ExportAxialRectangles!$J$1,NEPASTOUCHER!$B$5+NEPASTOUCHER!$B$12-1,0),NEPASTOUCHER!$A$27*EX$1,0)</f>
        <v>2.7218256553000015E-4</v>
      </c>
      <c r="EY12">
        <f ca="1">OFFSET(OFFSET(ExportAxialRectangles!$J10,NEPASTOUCHER!$B$5+NEPASTOUCHER!$B$12-1,0),NEPASTOUCHER!$A$27*EY$1,0)-OFFSET(OFFSET(ExportAxialRectangles!$J$1,NEPASTOUCHER!$B$5+NEPASTOUCHER!$B$12-1,0),NEPASTOUCHER!$A$27*EY$1,0)</f>
        <v>7.723026018699999E-4</v>
      </c>
      <c r="EZ12">
        <f ca="1">OFFSET(OFFSET(ExportAxialRectangles!$J10,NEPASTOUCHER!$B$5+NEPASTOUCHER!$B$12-1,0),NEPASTOUCHER!$A$27*EZ$1,0)-OFFSET(OFFSET(ExportAxialRectangles!$J$1,NEPASTOUCHER!$B$5+NEPASTOUCHER!$B$12-1,0),NEPASTOUCHER!$A$27*EZ$1,0)</f>
        <v>1.6178149095099998E-3</v>
      </c>
      <c r="FA12">
        <f ca="1">OFFSET(OFFSET(ExportAxialRectangles!$J10,NEPASTOUCHER!$B$5+NEPASTOUCHER!$B$12-1,0),NEPASTOUCHER!$A$27*FA$1,0)-OFFSET(OFFSET(ExportAxialRectangles!$J$1,NEPASTOUCHER!$B$5+NEPASTOUCHER!$B$12-1,0),NEPASTOUCHER!$A$27*FA$1,0)</f>
        <v>2.0038068350700005E-3</v>
      </c>
      <c r="FB12">
        <f ca="1">OFFSET(OFFSET(ExportAxialRectangles!$J10,NEPASTOUCHER!$B$5+NEPASTOUCHER!$B$12-1,0),NEPASTOUCHER!$A$27*FB$1,0)-OFFSET(OFFSET(ExportAxialRectangles!$J$1,NEPASTOUCHER!$B$5+NEPASTOUCHER!$B$12-1,0),NEPASTOUCHER!$A$27*FB$1,0)</f>
        <v>2.4091508373400008E-3</v>
      </c>
      <c r="FC12">
        <f ca="1">OFFSET(OFFSET(ExportAxialRectangles!$J10,NEPASTOUCHER!$B$5+NEPASTOUCHER!$B$12-1,0),NEPASTOUCHER!$A$27*FC$1,0)-OFFSET(OFFSET(ExportAxialRectangles!$J$1,NEPASTOUCHER!$B$5+NEPASTOUCHER!$B$12-1,0),NEPASTOUCHER!$A$27*FC$1,0)</f>
        <v>3.1992931354399992E-3</v>
      </c>
      <c r="FD12">
        <f ca="1">OFFSET(OFFSET(ExportAxialRectangles!$J10,NEPASTOUCHER!$B$5+NEPASTOUCHER!$B$12-1,0),NEPASTOUCHER!$A$27*FD$1,0)-OFFSET(OFFSET(ExportAxialRectangles!$J$1,NEPASTOUCHER!$B$5+NEPASTOUCHER!$B$12-1,0),NEPASTOUCHER!$A$27*FD$1,0)</f>
        <v>3.3777006052200008E-3</v>
      </c>
      <c r="FE12">
        <f ca="1">OFFSET(OFFSET(ExportAxialRectangles!$J10,NEPASTOUCHER!$B$5+NEPASTOUCHER!$B$12-1,0),NEPASTOUCHER!$A$27*FE$1,0)-OFFSET(OFFSET(ExportAxialRectangles!$J$1,NEPASTOUCHER!$B$5+NEPASTOUCHER!$B$12-1,0),NEPASTOUCHER!$A$27*FE$1,0)</f>
        <v>3.886504698919999E-3</v>
      </c>
      <c r="FF12">
        <f ca="1">OFFSET(OFFSET(ExportAxialRectangles!$J10,NEPASTOUCHER!$B$5+NEPASTOUCHER!$B$12-1,0),NEPASTOUCHER!$A$27*FF$1,0)-OFFSET(OFFSET(ExportAxialRectangles!$J$1,NEPASTOUCHER!$B$5+NEPASTOUCHER!$B$12-1,0),NEPASTOUCHER!$A$27*FF$1,0)</f>
        <v>4.48893471687E-3</v>
      </c>
      <c r="FG12">
        <f ca="1">OFFSET(OFFSET(ExportAxialRectangles!$J10,NEPASTOUCHER!$B$5+NEPASTOUCHER!$B$12-1,0),NEPASTOUCHER!$A$27*FG$1,0)-OFFSET(OFFSET(ExportAxialRectangles!$J$1,NEPASTOUCHER!$B$5+NEPASTOUCHER!$B$12-1,0),NEPASTOUCHER!$A$27*FG$1,0)</f>
        <v>4.8435857420700001E-3</v>
      </c>
      <c r="FH12">
        <f ca="1">OFFSET(OFFSET(ExportAxialRectangles!$J10,NEPASTOUCHER!$B$5+NEPASTOUCHER!$B$12-1,0),NEPASTOUCHER!$A$27*FH$1,0)-OFFSET(OFFSET(ExportAxialRectangles!$J$1,NEPASTOUCHER!$B$5+NEPASTOUCHER!$B$12-1,0),NEPASTOUCHER!$A$27*FH$1,0)</f>
        <v>4.9836265159400005E-3</v>
      </c>
      <c r="FI12">
        <f ca="1">OFFSET(OFFSET(ExportAxialRectangles!$J10,NEPASTOUCHER!$B$5+NEPASTOUCHER!$B$12-1,0),NEPASTOUCHER!$A$27*FI$1,0)-OFFSET(OFFSET(ExportAxialRectangles!$J$1,NEPASTOUCHER!$B$5+NEPASTOUCHER!$B$12-1,0),NEPASTOUCHER!$A$27*FI$1,0)</f>
        <v>5.3170350979599998E-3</v>
      </c>
      <c r="FJ12">
        <f ca="1">OFFSET(OFFSET(ExportAxialRectangles!$J10,NEPASTOUCHER!$B$5+NEPASTOUCHER!$B$12-1,0),NEPASTOUCHER!$A$27*FJ$1,0)-OFFSET(OFFSET(ExportAxialRectangles!$J$1,NEPASTOUCHER!$B$5+NEPASTOUCHER!$B$12-1,0),NEPASTOUCHER!$A$27*FJ$1,0)</f>
        <v>5.1354011701200018E-3</v>
      </c>
      <c r="FK12">
        <f ca="1">OFFSET(OFFSET(ExportAxialRectangles!$J10,NEPASTOUCHER!$B$5+NEPASTOUCHER!$B$12-1,0),NEPASTOUCHER!$A$27*FK$1,0)-OFFSET(OFFSET(ExportAxialRectangles!$J$1,NEPASTOUCHER!$B$5+NEPASTOUCHER!$B$12-1,0),NEPASTOUCHER!$A$27*FK$1,0)</f>
        <v>5.2664748306600001E-3</v>
      </c>
      <c r="FL12">
        <f ca="1">OFFSET(OFFSET(ExportAxialRectangles!$J10,NEPASTOUCHER!$B$5+NEPASTOUCHER!$B$12-1,0),NEPASTOUCHER!$A$27*FL$1,0)-OFFSET(OFFSET(ExportAxialRectangles!$J$1,NEPASTOUCHER!$B$5+NEPASTOUCHER!$B$12-1,0),NEPASTOUCHER!$A$27*FL$1,0)</f>
        <v>5.728666226809999E-3</v>
      </c>
      <c r="FM12">
        <f ca="1">OFFSET(OFFSET(ExportAxialRectangles!$J10,NEPASTOUCHER!$B$5+NEPASTOUCHER!$B$12-1,0),NEPASTOUCHER!$A$27*FM$1,0)-OFFSET(OFFSET(ExportAxialRectangles!$J$1,NEPASTOUCHER!$B$5+NEPASTOUCHER!$B$12-1,0),NEPASTOUCHER!$A$27*FM$1,0)</f>
        <v>5.5193512228100009E-3</v>
      </c>
      <c r="FN12">
        <f ca="1">OFFSET(OFFSET(ExportAxialRectangles!$J10,NEPASTOUCHER!$B$5+NEPASTOUCHER!$B$12-1,0),NEPASTOUCHER!$A$27*FN$1,0)-OFFSET(OFFSET(ExportAxialRectangles!$J$1,NEPASTOUCHER!$B$5+NEPASTOUCHER!$B$12-1,0),NEPASTOUCHER!$A$27*FN$1,0)</f>
        <v>5.3527764996800006E-3</v>
      </c>
      <c r="FO12">
        <f ca="1">OFFSET(OFFSET(ExportAxialRectangles!$J10,NEPASTOUCHER!$B$5+NEPASTOUCHER!$B$12-1,0),NEPASTOUCHER!$A$27*FO$1,0)-OFFSET(OFFSET(ExportAxialRectangles!$J$1,NEPASTOUCHER!$B$5+NEPASTOUCHER!$B$12-1,0),NEPASTOUCHER!$A$27*FO$1,0)</f>
        <v>4.4161251722999997E-3</v>
      </c>
      <c r="FP12">
        <f ca="1">OFFSET(OFFSET(ExportAxialRectangles!$J10,NEPASTOUCHER!$B$5+NEPASTOUCHER!$B$12-1,0),NEPASTOUCHER!$A$27*FP$1,0)-OFFSET(OFFSET(ExportAxialRectangles!$J$1,NEPASTOUCHER!$B$5+NEPASTOUCHER!$B$12-1,0),NEPASTOUCHER!$A$27*FP$1,0)</f>
        <v>3.9366031646300009E-3</v>
      </c>
      <c r="FQ12">
        <f ca="1">OFFSET(OFFSET(ExportAxialRectangles!$J10,NEPASTOUCHER!$B$5+NEPASTOUCHER!$B$12-1,0),NEPASTOUCHER!$A$27*FQ$1,0)-OFFSET(OFFSET(ExportAxialRectangles!$J$1,NEPASTOUCHER!$B$5+NEPASTOUCHER!$B$12-1,0),NEPASTOUCHER!$A$27*FQ$1,0)</f>
        <v>3.5909697802168003E-3</v>
      </c>
      <c r="FR12">
        <f ca="1">OFFSET(OFFSET(ExportAxialRectangles!$J10,NEPASTOUCHER!$B$5+NEPASTOUCHER!$B$12-1,0),NEPASTOUCHER!$A$27*FR$1,0)-OFFSET(OFFSET(ExportAxialRectangles!$J$1,NEPASTOUCHER!$B$5+NEPASTOUCHER!$B$12-1,0),NEPASTOUCHER!$A$27*FR$1,0)</f>
        <v>2.9576944492000004E-3</v>
      </c>
      <c r="FS12">
        <f ca="1">OFFSET(OFFSET(ExportAxialRectangles!$J10,NEPASTOUCHER!$B$5+NEPASTOUCHER!$B$12-1,0),NEPASTOUCHER!$A$27*FS$1,0)-OFFSET(OFFSET(ExportAxialRectangles!$J$1,NEPASTOUCHER!$B$5+NEPASTOUCHER!$B$12-1,0),NEPASTOUCHER!$A$27*FS$1,0)</f>
        <v>1.788020100592E-3</v>
      </c>
      <c r="FT12">
        <f ca="1">OFFSET(OFFSET(ExportAxialRectangles!$J10,NEPASTOUCHER!$B$5+NEPASTOUCHER!$B$12-1,0),NEPASTOUCHER!$A$27*FT$1,0)-OFFSET(OFFSET(ExportAxialRectangles!$J$1,NEPASTOUCHER!$B$5+NEPASTOUCHER!$B$12-1,0),NEPASTOUCHER!$A$27*FT$1,0)</f>
        <v>9.6491618272829995E-4</v>
      </c>
      <c r="FU12">
        <f ca="1">OFFSET(OFFSET(ExportAxialRectangles!$J10,NEPASTOUCHER!$B$5+NEPASTOUCHER!$B$12-1,0),NEPASTOUCHER!$A$27*FU$1,0)-OFFSET(OFFSET(ExportAxialRectangles!$J$1,NEPASTOUCHER!$B$5+NEPASTOUCHER!$B$12-1,0),NEPASTOUCHER!$A$27*FU$1,0)</f>
        <v>5.6492902839000003E-4</v>
      </c>
      <c r="FV12">
        <f ca="1">OFFSET(OFFSET(ExportAxialRectangles!$J10,NEPASTOUCHER!$B$5+NEPASTOUCHER!$B$12-1,0),NEPASTOUCHER!$A$27*FV$1,0)-OFFSET(OFFSET(ExportAxialRectangles!$J$1,NEPASTOUCHER!$B$5+NEPASTOUCHER!$B$12-1,0),NEPASTOUCHER!$A$27*FV$1,0)</f>
        <v>2.5770252113999949E-4</v>
      </c>
      <c r="FW12">
        <f ca="1">OFFSET(OFFSET(ExportAxialRectangles!$J10,NEPASTOUCHER!$B$5+NEPASTOUCHER!$B$12-1,0),NEPASTOUCHER!$A$27*FW$1,0)-OFFSET(OFFSET(ExportAxialRectangles!$J$1,NEPASTOUCHER!$B$5+NEPASTOUCHER!$B$12-1,0),NEPASTOUCHER!$A$27*FW$1,0)</f>
        <v>-3.1365391651000038E-4</v>
      </c>
      <c r="FX12">
        <f ca="1">OFFSET(OFFSET(ExportAxialRectangles!$J10,NEPASTOUCHER!$B$5+NEPASTOUCHER!$B$12-1,0),NEPASTOUCHER!$A$27*FX$1,0)-OFFSET(OFFSET(ExportAxialRectangles!$J$1,NEPASTOUCHER!$B$5+NEPASTOUCHER!$B$12-1,0),NEPASTOUCHER!$A$27*FX$1,0)</f>
        <v>-1.2593061848100006E-3</v>
      </c>
      <c r="FY12">
        <f ca="1">OFFSET(OFFSET(ExportAxialRectangles!$J10,NEPASTOUCHER!$B$5+NEPASTOUCHER!$B$12-1,0),NEPASTOUCHER!$A$27*FY$1,0)-OFFSET(OFFSET(ExportAxialRectangles!$J$1,NEPASTOUCHER!$B$5+NEPASTOUCHER!$B$12-1,0),NEPASTOUCHER!$A$27*FY$1,0)</f>
        <v>-1.9327603261599996E-3</v>
      </c>
      <c r="FZ12">
        <f ca="1">OFFSET(OFFSET(ExportAxialRectangles!$J10,NEPASTOUCHER!$B$5+NEPASTOUCHER!$B$12-1,0),NEPASTOUCHER!$A$27*FZ$1,0)-OFFSET(OFFSET(ExportAxialRectangles!$J$1,NEPASTOUCHER!$B$5+NEPASTOUCHER!$B$12-1,0),NEPASTOUCHER!$A$27*FZ$1,0)</f>
        <v>-2.6595186166800001E-3</v>
      </c>
      <c r="GA12">
        <f ca="1">OFFSET(OFFSET(ExportAxialRectangles!$J10,NEPASTOUCHER!$B$5+NEPASTOUCHER!$B$12-1,0),NEPASTOUCHER!$A$27*GA$1,0)-OFFSET(OFFSET(ExportAxialRectangles!$J$1,NEPASTOUCHER!$B$5+NEPASTOUCHER!$B$12-1,0),NEPASTOUCHER!$A$27*GA$1,0)</f>
        <v>-2.9629066652800008E-3</v>
      </c>
      <c r="GB12">
        <f ca="1">OFFSET(OFFSET(ExportAxialRectangles!$J10,NEPASTOUCHER!$B$5+NEPASTOUCHER!$B$12-1,0),NEPASTOUCHER!$A$27*GB$1,0)-OFFSET(OFFSET(ExportAxialRectangles!$J$1,NEPASTOUCHER!$B$5+NEPASTOUCHER!$B$12-1,0),NEPASTOUCHER!$A$27*GB$1,0)</f>
        <v>-3.6071857553400012E-3</v>
      </c>
      <c r="GC12">
        <f ca="1">OFFSET(OFFSET(ExportAxialRectangles!$J10,NEPASTOUCHER!$B$5+NEPASTOUCHER!$B$12-1,0),NEPASTOUCHER!$A$27*GC$1,0)-OFFSET(OFFSET(ExportAxialRectangles!$J$1,NEPASTOUCHER!$B$5+NEPASTOUCHER!$B$12-1,0),NEPASTOUCHER!$A$27*GC$1,0)</f>
        <v>-3.9086032450200018E-3</v>
      </c>
      <c r="GD12">
        <f ca="1">OFFSET(OFFSET(ExportAxialRectangles!$J10,NEPASTOUCHER!$B$5+NEPASTOUCHER!$B$12-1,0),NEPASTOUCHER!$A$27*GD$1,0)-OFFSET(OFFSET(ExportAxialRectangles!$J$1,NEPASTOUCHER!$B$5+NEPASTOUCHER!$B$12-1,0),NEPASTOUCHER!$A$27*GD$1,0)</f>
        <v>-4.4236708346300016E-3</v>
      </c>
      <c r="GE12">
        <f ca="1">OFFSET(OFFSET(ExportAxialRectangles!$J10,NEPASTOUCHER!$B$5+NEPASTOUCHER!$B$12-1,0),NEPASTOUCHER!$A$27*GE$1,0)-OFFSET(OFFSET(ExportAxialRectangles!$J$1,NEPASTOUCHER!$B$5+NEPASTOUCHER!$B$12-1,0),NEPASTOUCHER!$A$27*GE$1,0)</f>
        <v>-5.1768446418700006E-3</v>
      </c>
      <c r="GF12">
        <f ca="1">OFFSET(OFFSET(ExportAxialRectangles!$J10,NEPASTOUCHER!$B$5+NEPASTOUCHER!$B$12-1,0),NEPASTOUCHER!$A$27*GF$1,0)-OFFSET(OFFSET(ExportAxialRectangles!$J$1,NEPASTOUCHER!$B$5+NEPASTOUCHER!$B$12-1,0),NEPASTOUCHER!$A$27*GF$1,0)</f>
        <v>-5.1260503232500006E-3</v>
      </c>
      <c r="GG12">
        <f ca="1">OFFSET(OFFSET(ExportAxialRectangles!$J10,NEPASTOUCHER!$B$5+NEPASTOUCHER!$B$12-1,0),NEPASTOUCHER!$A$27*GG$1,0)-OFFSET(OFFSET(ExportAxialRectangles!$J$1,NEPASTOUCHER!$B$5+NEPASTOUCHER!$B$12-1,0),NEPASTOUCHER!$A$27*GG$1,0)</f>
        <v>-4.9618434229000011E-3</v>
      </c>
      <c r="GH12">
        <f ca="1">OFFSET(OFFSET(ExportAxialRectangles!$J10,NEPASTOUCHER!$B$5+NEPASTOUCHER!$B$12-1,0),NEPASTOUCHER!$A$27*GH$1,0)-OFFSET(OFFSET(ExportAxialRectangles!$J$1,NEPASTOUCHER!$B$5+NEPASTOUCHER!$B$12-1,0),NEPASTOUCHER!$A$27*GH$1,0)</f>
        <v>-5.0221971712199991E-3</v>
      </c>
      <c r="GI12">
        <f ca="1">OFFSET(OFFSET(ExportAxialRectangles!$J10,NEPASTOUCHER!$B$5+NEPASTOUCHER!$B$12-1,0),NEPASTOUCHER!$A$27*GI$1,0)-OFFSET(OFFSET(ExportAxialRectangles!$J$1,NEPASTOUCHER!$B$5+NEPASTOUCHER!$B$12-1,0),NEPASTOUCHER!$A$27*GI$1,0)</f>
        <v>-5.3871002254100003E-3</v>
      </c>
      <c r="GJ12">
        <f ca="1">OFFSET(OFFSET(ExportAxialRectangles!$J10,NEPASTOUCHER!$B$5+NEPASTOUCHER!$B$12-1,0),NEPASTOUCHER!$A$27*GJ$1,0)-OFFSET(OFFSET(ExportAxialRectangles!$J$1,NEPASTOUCHER!$B$5+NEPASTOUCHER!$B$12-1,0),NEPASTOUCHER!$A$27*GJ$1,0)</f>
        <v>-5.2354511405700004E-3</v>
      </c>
      <c r="GK12">
        <f ca="1">OFFSET(OFFSET(ExportAxialRectangles!$J10,NEPASTOUCHER!$B$5+NEPASTOUCHER!$B$12-1,0),NEPASTOUCHER!$A$27*GK$1,0)-OFFSET(OFFSET(ExportAxialRectangles!$J$1,NEPASTOUCHER!$B$5+NEPASTOUCHER!$B$12-1,0),NEPASTOUCHER!$A$27*GK$1,0)</f>
        <v>-5.5520282158799993E-3</v>
      </c>
      <c r="GL12">
        <f ca="1">OFFSET(OFFSET(ExportAxialRectangles!$J10,NEPASTOUCHER!$B$5+NEPASTOUCHER!$B$12-1,0),NEPASTOUCHER!$A$27*GL$1,0)-OFFSET(OFFSET(ExportAxialRectangles!$J$1,NEPASTOUCHER!$B$5+NEPASTOUCHER!$B$12-1,0),NEPASTOUCHER!$A$27*GL$1,0)</f>
        <v>-5.9563995091999992E-3</v>
      </c>
      <c r="GM12">
        <f ca="1">OFFSET(OFFSET(ExportAxialRectangles!$J10,NEPASTOUCHER!$B$5+NEPASTOUCHER!$B$12-1,0),NEPASTOUCHER!$A$27*GM$1,0)-OFFSET(OFFSET(ExportAxialRectangles!$J$1,NEPASTOUCHER!$B$5+NEPASTOUCHER!$B$12-1,0),NEPASTOUCHER!$A$27*GM$1,0)</f>
        <v>-5.8769194181700016E-3</v>
      </c>
      <c r="GN12">
        <f ca="1">OFFSET(OFFSET(ExportAxialRectangles!$J10,NEPASTOUCHER!$B$5+NEPASTOUCHER!$B$12-1,0),NEPASTOUCHER!$A$27*GN$1,0)-OFFSET(OFFSET(ExportAxialRectangles!$J$1,NEPASTOUCHER!$B$5+NEPASTOUCHER!$B$12-1,0),NEPASTOUCHER!$A$27*GN$1,0)</f>
        <v>-5.4060420007300001E-3</v>
      </c>
      <c r="GO12">
        <f ca="1">OFFSET(OFFSET(ExportAxialRectangles!$J10,NEPASTOUCHER!$B$5+NEPASTOUCHER!$B$12-1,0),NEPASTOUCHER!$A$27*GO$1,0)-OFFSET(OFFSET(ExportAxialRectangles!$J$1,NEPASTOUCHER!$B$5+NEPASTOUCHER!$B$12-1,0),NEPASTOUCHER!$A$27*GO$1,0)</f>
        <v>-4.5370978708599999E-3</v>
      </c>
      <c r="GP12">
        <f ca="1">OFFSET(OFFSET(ExportAxialRectangles!$J10,NEPASTOUCHER!$B$5+NEPASTOUCHER!$B$12-1,0),NEPASTOUCHER!$A$27*GP$1,0)-OFFSET(OFFSET(ExportAxialRectangles!$J$1,NEPASTOUCHER!$B$5+NEPASTOUCHER!$B$12-1,0),NEPASTOUCHER!$A$27*GP$1,0)</f>
        <v>-3.973316237922E-3</v>
      </c>
      <c r="GQ12">
        <f ca="1">OFFSET(OFFSET(ExportAxialRectangles!$J10,NEPASTOUCHER!$B$5+NEPASTOUCHER!$B$12-1,0),NEPASTOUCHER!$A$27*GQ$1,0)-OFFSET(OFFSET(ExportAxialRectangles!$J$1,NEPASTOUCHER!$B$5+NEPASTOUCHER!$B$12-1,0),NEPASTOUCHER!$A$27*GQ$1,0)</f>
        <v>-3.8717439267520006E-3</v>
      </c>
      <c r="GR12">
        <f ca="1">OFFSET(OFFSET(ExportAxialRectangles!$J10,NEPASTOUCHER!$B$5+NEPASTOUCHER!$B$12-1,0),NEPASTOUCHER!$A$27*GR$1,0)-OFFSET(OFFSET(ExportAxialRectangles!$J$1,NEPASTOUCHER!$B$5+NEPASTOUCHER!$B$12-1,0),NEPASTOUCHER!$A$27*GR$1,0)</f>
        <v>-2.1580003289449999E-3</v>
      </c>
      <c r="GS12">
        <f ca="1">OFFSET(OFFSET(ExportAxialRectangles!$J10,NEPASTOUCHER!$B$5+NEPASTOUCHER!$B$12-1,0),NEPASTOUCHER!$A$27*GS$1,0)-OFFSET(OFFSET(ExportAxialRectangles!$J$1,NEPASTOUCHER!$B$5+NEPASTOUCHER!$B$12-1,0),NEPASTOUCHER!$A$27*GS$1,0)</f>
        <v>-1.2525035741359999E-3</v>
      </c>
      <c r="GT12">
        <f ca="1">OFFSET(OFFSET(ExportAxialRectangles!$J10,NEPASTOUCHER!$B$5+NEPASTOUCHER!$B$12-1,0),NEPASTOUCHER!$A$27*GT$1,0)-OFFSET(OFFSET(ExportAxialRectangles!$J$1,NEPASTOUCHER!$B$5+NEPASTOUCHER!$B$12-1,0),NEPASTOUCHER!$A$27*GT$1,0)</f>
        <v>-9.5097048202999945E-4</v>
      </c>
      <c r="GU12">
        <f ca="1">OFFSET(OFFSET(ExportAxialRectangles!$J10,NEPASTOUCHER!$B$5+NEPASTOUCHER!$B$12-1,0),NEPASTOUCHER!$A$27*GU$1,0)-OFFSET(OFFSET(ExportAxialRectangles!$J$1,NEPASTOUCHER!$B$5+NEPASTOUCHER!$B$12-1,0),NEPASTOUCHER!$A$27*GU$1,0)</f>
        <v>3.0947055260000488E-5</v>
      </c>
      <c r="GV12">
        <f ca="1">OFFSET(OFFSET(ExportAxialRectangles!$J10,NEPASTOUCHER!$B$5+NEPASTOUCHER!$B$12-1,0),NEPASTOUCHER!$A$27*GV$1,0)-OFFSET(OFFSET(ExportAxialRectangles!$J$1,NEPASTOUCHER!$B$5+NEPASTOUCHER!$B$12-1,0),NEPASTOUCHER!$A$27*GV$1,0)</f>
        <v>7.8363629946999989E-4</v>
      </c>
      <c r="GW12">
        <f ca="1">OFFSET(OFFSET(ExportAxialRectangles!$J10,NEPASTOUCHER!$B$5+NEPASTOUCHER!$B$12-1,0),NEPASTOUCHER!$A$27*GW$1,0)-OFFSET(OFFSET(ExportAxialRectangles!$J$1,NEPASTOUCHER!$B$5+NEPASTOUCHER!$B$12-1,0),NEPASTOUCHER!$A$27*GW$1,0)</f>
        <v>9.8097535286999996E-4</v>
      </c>
      <c r="GX12">
        <f ca="1">OFFSET(OFFSET(ExportAxialRectangles!$J10,NEPASTOUCHER!$B$5+NEPASTOUCHER!$B$12-1,0),NEPASTOUCHER!$A$27*GX$1,0)-OFFSET(OFFSET(ExportAxialRectangles!$J$1,NEPASTOUCHER!$B$5+NEPASTOUCHER!$B$12-1,0),NEPASTOUCHER!$A$27*GX$1,0)</f>
        <v>1.6664930212600014E-3</v>
      </c>
      <c r="GY12">
        <f ca="1">OFFSET(OFFSET(ExportAxialRectangles!$J10,NEPASTOUCHER!$B$5+NEPASTOUCHER!$B$12-1,0),NEPASTOUCHER!$A$27*GY$1,0)-OFFSET(OFFSET(ExportAxialRectangles!$J$1,NEPASTOUCHER!$B$5+NEPASTOUCHER!$B$12-1,0),NEPASTOUCHER!$A$27*GY$1,0)</f>
        <v>1.9331514723600011E-3</v>
      </c>
      <c r="GZ12">
        <f ca="1">OFFSET(OFFSET(ExportAxialRectangles!$J10,NEPASTOUCHER!$B$5+NEPASTOUCHER!$B$12-1,0),NEPASTOUCHER!$A$27*GZ$1,0)-OFFSET(OFFSET(ExportAxialRectangles!$J$1,NEPASTOUCHER!$B$5+NEPASTOUCHER!$B$12-1,0),NEPASTOUCHER!$A$27*GZ$1,0)</f>
        <v>2.7247371719200005E-3</v>
      </c>
      <c r="HA12">
        <f ca="1">OFFSET(OFFSET(ExportAxialRectangles!$J10,NEPASTOUCHER!$B$5+NEPASTOUCHER!$B$12-1,0),NEPASTOUCHER!$A$27*HA$1,0)-OFFSET(OFFSET(ExportAxialRectangles!$J$1,NEPASTOUCHER!$B$5+NEPASTOUCHER!$B$12-1,0),NEPASTOUCHER!$A$27*HA$1,0)</f>
        <v>2.7161844161300019E-3</v>
      </c>
      <c r="HB12">
        <f ca="1">OFFSET(OFFSET(ExportAxialRectangles!$J10,NEPASTOUCHER!$B$5+NEPASTOUCHER!$B$12-1,0),NEPASTOUCHER!$A$27*HB$1,0)-OFFSET(OFFSET(ExportAxialRectangles!$J$1,NEPASTOUCHER!$B$5+NEPASTOUCHER!$B$12-1,0),NEPASTOUCHER!$A$27*HB$1,0)</f>
        <v>3.5464812537500008E-3</v>
      </c>
      <c r="HC12">
        <f ca="1">OFFSET(OFFSET(ExportAxialRectangles!$J10,NEPASTOUCHER!$B$5+NEPASTOUCHER!$B$12-1,0),NEPASTOUCHER!$A$27*HC$1,0)-OFFSET(OFFSET(ExportAxialRectangles!$J$1,NEPASTOUCHER!$B$5+NEPASTOUCHER!$B$12-1,0),NEPASTOUCHER!$A$27*HC$1,0)</f>
        <v>3.8930587642300009E-3</v>
      </c>
      <c r="HD12">
        <f ca="1">OFFSET(OFFSET(ExportAxialRectangles!$J10,NEPASTOUCHER!$B$5+NEPASTOUCHER!$B$12-1,0),NEPASTOUCHER!$A$27*HD$1,0)-OFFSET(OFFSET(ExportAxialRectangles!$J$1,NEPASTOUCHER!$B$5+NEPASTOUCHER!$B$12-1,0),NEPASTOUCHER!$A$27*HD$1,0)</f>
        <v>4.431061120259999E-3</v>
      </c>
      <c r="HE12">
        <f ca="1">OFFSET(OFFSET(ExportAxialRectangles!$J10,NEPASTOUCHER!$B$5+NEPASTOUCHER!$B$12-1,0),NEPASTOUCHER!$A$27*HE$1,0)-OFFSET(OFFSET(ExportAxialRectangles!$J$1,NEPASTOUCHER!$B$5+NEPASTOUCHER!$B$12-1,0),NEPASTOUCHER!$A$27*HE$1,0)</f>
        <v>4.8430505199500004E-3</v>
      </c>
      <c r="HF12">
        <f ca="1">OFFSET(OFFSET(ExportAxialRectangles!$J10,NEPASTOUCHER!$B$5+NEPASTOUCHER!$B$12-1,0),NEPASTOUCHER!$A$27*HF$1,0)-OFFSET(OFFSET(ExportAxialRectangles!$J$1,NEPASTOUCHER!$B$5+NEPASTOUCHER!$B$12-1,0),NEPASTOUCHER!$A$27*HF$1,0)</f>
        <v>4.91087478713E-3</v>
      </c>
      <c r="HG12">
        <f ca="1">OFFSET(OFFSET(ExportAxialRectangles!$J10,NEPASTOUCHER!$B$5+NEPASTOUCHER!$B$12-1,0),NEPASTOUCHER!$A$27*HG$1,0)-OFFSET(OFFSET(ExportAxialRectangles!$J$1,NEPASTOUCHER!$B$5+NEPASTOUCHER!$B$12-1,0),NEPASTOUCHER!$A$27*HG$1,0)</f>
        <v>5.2908392440000011E-3</v>
      </c>
      <c r="HH12">
        <f ca="1">OFFSET(OFFSET(ExportAxialRectangles!$J10,NEPASTOUCHER!$B$5+NEPASTOUCHER!$B$12-1,0),NEPASTOUCHER!$A$27*HH$1,0)-OFFSET(OFFSET(ExportAxialRectangles!$J$1,NEPASTOUCHER!$B$5+NEPASTOUCHER!$B$12-1,0),NEPASTOUCHER!$A$27*HH$1,0)</f>
        <v>5.3766476752200006E-3</v>
      </c>
      <c r="HI12">
        <f ca="1">OFFSET(OFFSET(ExportAxialRectangles!$J10,NEPASTOUCHER!$B$5+NEPASTOUCHER!$B$12-1,0),NEPASTOUCHER!$A$27*HI$1,0)-OFFSET(OFFSET(ExportAxialRectangles!$J$1,NEPASTOUCHER!$B$5+NEPASTOUCHER!$B$12-1,0),NEPASTOUCHER!$A$27*HI$1,0)</f>
        <v>5.7063741412500006E-3</v>
      </c>
      <c r="HJ12">
        <f ca="1">OFFSET(OFFSET(ExportAxialRectangles!$J10,NEPASTOUCHER!$B$5+NEPASTOUCHER!$B$12-1,0),NEPASTOUCHER!$A$27*HJ$1,0)-OFFSET(OFFSET(ExportAxialRectangles!$J$1,NEPASTOUCHER!$B$5+NEPASTOUCHER!$B$12-1,0),NEPASTOUCHER!$A$27*HJ$1,0)</f>
        <v>5.4211810015699999E-3</v>
      </c>
      <c r="HK12">
        <f ca="1">OFFSET(OFFSET(ExportAxialRectangles!$J10,NEPASTOUCHER!$B$5+NEPASTOUCHER!$B$12-1,0),NEPASTOUCHER!$A$27*HK$1,0)-OFFSET(OFFSET(ExportAxialRectangles!$J$1,NEPASTOUCHER!$B$5+NEPASTOUCHER!$B$12-1,0),NEPASTOUCHER!$A$27*HK$1,0)</f>
        <v>5.4321369674800021E-3</v>
      </c>
      <c r="HL12">
        <f ca="1">OFFSET(OFFSET(ExportAxialRectangles!$J10,NEPASTOUCHER!$B$5+NEPASTOUCHER!$B$12-1,0),NEPASTOUCHER!$A$27*HL$1,0)-OFFSET(OFFSET(ExportAxialRectangles!$J$1,NEPASTOUCHER!$B$5+NEPASTOUCHER!$B$12-1,0),NEPASTOUCHER!$A$27*HL$1,0)</f>
        <v>4.8153254505599995E-3</v>
      </c>
      <c r="HM12">
        <f ca="1">OFFSET(OFFSET(ExportAxialRectangles!$J10,NEPASTOUCHER!$B$5+NEPASTOUCHER!$B$12-1,0),NEPASTOUCHER!$A$27*HM$1,0)-OFFSET(OFFSET(ExportAxialRectangles!$J$1,NEPASTOUCHER!$B$5+NEPASTOUCHER!$B$12-1,0),NEPASTOUCHER!$A$27*HM$1,0)</f>
        <v>4.6136071369100003E-3</v>
      </c>
      <c r="HN12">
        <f ca="1">OFFSET(OFFSET(ExportAxialRectangles!$J10,NEPASTOUCHER!$B$5+NEPASTOUCHER!$B$12-1,0),NEPASTOUCHER!$A$27*HN$1,0)-OFFSET(OFFSET(ExportAxialRectangles!$J$1,NEPASTOUCHER!$B$5+NEPASTOUCHER!$B$12-1,0),NEPASTOUCHER!$A$27*HN$1,0)</f>
        <v>3.6984756511800002E-3</v>
      </c>
      <c r="HO12">
        <f ca="1">OFFSET(OFFSET(ExportAxialRectangles!$J10,NEPASTOUCHER!$B$5+NEPASTOUCHER!$B$12-1,0),NEPASTOUCHER!$A$27*HO$1,0)-OFFSET(OFFSET(ExportAxialRectangles!$J$1,NEPASTOUCHER!$B$5+NEPASTOUCHER!$B$12-1,0),NEPASTOUCHER!$A$27*HO$1,0)</f>
        <v>3.4001470578590002E-3</v>
      </c>
      <c r="HP12">
        <f ca="1">OFFSET(OFFSET(ExportAxialRectangles!$J10,NEPASTOUCHER!$B$5+NEPASTOUCHER!$B$12-1,0),NEPASTOUCHER!$A$27*HP$1,0)-OFFSET(OFFSET(ExportAxialRectangles!$J$1,NEPASTOUCHER!$B$5+NEPASTOUCHER!$B$12-1,0),NEPASTOUCHER!$A$27*HP$1,0)</f>
        <v>2.9590106390200007E-3</v>
      </c>
      <c r="HQ12">
        <f ca="1">OFFSET(OFFSET(ExportAxialRectangles!$J10,NEPASTOUCHER!$B$5+NEPASTOUCHER!$B$12-1,0),NEPASTOUCHER!$A$27*HQ$1,0)-OFFSET(OFFSET(ExportAxialRectangles!$J$1,NEPASTOUCHER!$B$5+NEPASTOUCHER!$B$12-1,0),NEPASTOUCHER!$A$27*HQ$1,0)</f>
        <v>2.3483688228929998E-3</v>
      </c>
      <c r="HR12">
        <f ca="1">OFFSET(OFFSET(ExportAxialRectangles!$J10,NEPASTOUCHER!$B$5+NEPASTOUCHER!$B$12-1,0),NEPASTOUCHER!$A$27*HR$1,0)-OFFSET(OFFSET(ExportAxialRectangles!$J$1,NEPASTOUCHER!$B$5+NEPASTOUCHER!$B$12-1,0),NEPASTOUCHER!$A$27*HR$1,0)</f>
        <v>1.2027636384190001E-3</v>
      </c>
      <c r="HS12">
        <f ca="1">OFFSET(OFFSET(ExportAxialRectangles!$J10,NEPASTOUCHER!$B$5+NEPASTOUCHER!$B$12-1,0),NEPASTOUCHER!$A$27*HS$1,0)-OFFSET(OFFSET(ExportAxialRectangles!$J$1,NEPASTOUCHER!$B$5+NEPASTOUCHER!$B$12-1,0),NEPASTOUCHER!$A$27*HS$1,0)</f>
        <v>6.2773489043599991E-4</v>
      </c>
      <c r="HT12">
        <f ca="1">OFFSET(OFFSET(ExportAxialRectangles!$J10,NEPASTOUCHER!$B$5+NEPASTOUCHER!$B$12-1,0),NEPASTOUCHER!$A$27*HT$1,0)-OFFSET(OFFSET(ExportAxialRectangles!$J$1,NEPASTOUCHER!$B$5+NEPASTOUCHER!$B$12-1,0),NEPASTOUCHER!$A$27*HT$1,0)</f>
        <v>2.236894304599999E-4</v>
      </c>
      <c r="HU12">
        <f ca="1">OFFSET(OFFSET(ExportAxialRectangles!$J10,NEPASTOUCHER!$B$5+NEPASTOUCHER!$B$12-1,0),NEPASTOUCHER!$A$27*HU$1,0)-OFFSET(OFFSET(ExportAxialRectangles!$J$1,NEPASTOUCHER!$B$5+NEPASTOUCHER!$B$12-1,0),NEPASTOUCHER!$A$27*HU$1,0)</f>
        <v>-1.6326119172999998E-4</v>
      </c>
      <c r="HV12">
        <f ca="1">OFFSET(OFFSET(ExportAxialRectangles!$J10,NEPASTOUCHER!$B$5+NEPASTOUCHER!$B$12-1,0),NEPASTOUCHER!$A$27*HV$1,0)-OFFSET(OFFSET(ExportAxialRectangles!$J$1,NEPASTOUCHER!$B$5+NEPASTOUCHER!$B$12-1,0),NEPASTOUCHER!$A$27*HV$1,0)</f>
        <v>-1.4237169264500003E-3</v>
      </c>
      <c r="HW12">
        <f ca="1">OFFSET(OFFSET(ExportAxialRectangles!$J10,NEPASTOUCHER!$B$5+NEPASTOUCHER!$B$12-1,0),NEPASTOUCHER!$A$27*HW$1,0)-OFFSET(OFFSET(ExportAxialRectangles!$J$1,NEPASTOUCHER!$B$5+NEPASTOUCHER!$B$12-1,0),NEPASTOUCHER!$A$27*HW$1,0)</f>
        <v>-1.8517919018400004E-3</v>
      </c>
      <c r="HX12">
        <f ca="1">OFFSET(OFFSET(ExportAxialRectangles!$J10,NEPASTOUCHER!$B$5+NEPASTOUCHER!$B$12-1,0),NEPASTOUCHER!$A$27*HX$1,0)-OFFSET(OFFSET(ExportAxialRectangles!$J$1,NEPASTOUCHER!$B$5+NEPASTOUCHER!$B$12-1,0),NEPASTOUCHER!$A$27*HX$1,0)</f>
        <v>-2.2634597884200009E-3</v>
      </c>
      <c r="HY12">
        <f ca="1">OFFSET(OFFSET(ExportAxialRectangles!$J10,NEPASTOUCHER!$B$5+NEPASTOUCHER!$B$12-1,0),NEPASTOUCHER!$A$27*HY$1,0)-OFFSET(OFFSET(ExportAxialRectangles!$J$1,NEPASTOUCHER!$B$5+NEPASTOUCHER!$B$12-1,0),NEPASTOUCHER!$A$27*HY$1,0)</f>
        <v>-2.9695568502899998E-3</v>
      </c>
      <c r="HZ12">
        <f ca="1">OFFSET(OFFSET(ExportAxialRectangles!$J10,NEPASTOUCHER!$B$5+NEPASTOUCHER!$B$12-1,0),NEPASTOUCHER!$A$27*HZ$1,0)-OFFSET(OFFSET(ExportAxialRectangles!$J$1,NEPASTOUCHER!$B$5+NEPASTOUCHER!$B$12-1,0),NEPASTOUCHER!$A$27*HZ$1,0)</f>
        <v>-3.7870228980799994E-3</v>
      </c>
      <c r="IA12">
        <f ca="1">OFFSET(OFFSET(ExportAxialRectangles!$J10,NEPASTOUCHER!$B$5+NEPASTOUCHER!$B$12-1,0),NEPASTOUCHER!$A$27*IA$1,0)-OFFSET(OFFSET(ExportAxialRectangles!$J$1,NEPASTOUCHER!$B$5+NEPASTOUCHER!$B$12-1,0),NEPASTOUCHER!$A$27*IA$1,0)</f>
        <v>-3.8827031017700008E-3</v>
      </c>
      <c r="IB12">
        <f ca="1">OFFSET(OFFSET(ExportAxialRectangles!$J10,NEPASTOUCHER!$B$5+NEPASTOUCHER!$B$12-1,0),NEPASTOUCHER!$A$27*IB$1,0)-OFFSET(OFFSET(ExportAxialRectangles!$J$1,NEPASTOUCHER!$B$5+NEPASTOUCHER!$B$12-1,0),NEPASTOUCHER!$A$27*IB$1,0)</f>
        <v>-4.408154124900001E-3</v>
      </c>
      <c r="IC12">
        <f ca="1">OFFSET(OFFSET(ExportAxialRectangles!$J10,NEPASTOUCHER!$B$5+NEPASTOUCHER!$B$12-1,0),NEPASTOUCHER!$A$27*IC$1,0)-OFFSET(OFFSET(ExportAxialRectangles!$J$1,NEPASTOUCHER!$B$5+NEPASTOUCHER!$B$12-1,0),NEPASTOUCHER!$A$27*IC$1,0)</f>
        <v>-4.8491053936499991E-3</v>
      </c>
      <c r="ID12">
        <f ca="1">OFFSET(OFFSET(ExportAxialRectangles!$J10,NEPASTOUCHER!$B$5+NEPASTOUCHER!$B$12-1,0),NEPASTOUCHER!$A$27*ID$1,0)-OFFSET(OFFSET(ExportAxialRectangles!$J$1,NEPASTOUCHER!$B$5+NEPASTOUCHER!$B$12-1,0),NEPASTOUCHER!$A$27*ID$1,0)</f>
        <v>-5.3910586706000007E-3</v>
      </c>
      <c r="IE12">
        <f ca="1">OFFSET(OFFSET(ExportAxialRectangles!$J10,NEPASTOUCHER!$B$5+NEPASTOUCHER!$B$12-1,0),NEPASTOUCHER!$A$27*IE$1,0)-OFFSET(OFFSET(ExportAxialRectangles!$J$1,NEPASTOUCHER!$B$5+NEPASTOUCHER!$B$12-1,0),NEPASTOUCHER!$A$27*IE$1,0)</f>
        <v>-5.3541720211700014E-3</v>
      </c>
      <c r="IF12">
        <f ca="1">OFFSET(OFFSET(ExportAxialRectangles!$J10,NEPASTOUCHER!$B$5+NEPASTOUCHER!$B$12-1,0),NEPASTOUCHER!$A$27*IF$1,0)-OFFSET(OFFSET(ExportAxialRectangles!$J$1,NEPASTOUCHER!$B$5+NEPASTOUCHER!$B$12-1,0),NEPASTOUCHER!$A$27*IF$1,0)</f>
        <v>-4.9081487856699989E-3</v>
      </c>
      <c r="IG12">
        <f ca="1">OFFSET(OFFSET(ExportAxialRectangles!$J10,NEPASTOUCHER!$B$5+NEPASTOUCHER!$B$12-1,0),NEPASTOUCHER!$A$27*IG$1,0)-OFFSET(OFFSET(ExportAxialRectangles!$J$1,NEPASTOUCHER!$B$5+NEPASTOUCHER!$B$12-1,0),NEPASTOUCHER!$A$27*IG$1,0)</f>
        <v>-5.9315275501999999E-3</v>
      </c>
      <c r="IH12">
        <f ca="1">OFFSET(OFFSET(ExportAxialRectangles!$J10,NEPASTOUCHER!$B$5+NEPASTOUCHER!$B$12-1,0),NEPASTOUCHER!$A$27*IH$1,0)-OFFSET(OFFSET(ExportAxialRectangles!$J$1,NEPASTOUCHER!$B$5+NEPASTOUCHER!$B$12-1,0),NEPASTOUCHER!$A$27*IH$1,0)</f>
        <v>-5.7849070163400003E-3</v>
      </c>
      <c r="II12">
        <f ca="1">OFFSET(OFFSET(ExportAxialRectangles!$J10,NEPASTOUCHER!$B$5+NEPASTOUCHER!$B$12-1,0),NEPASTOUCHER!$A$27*II$1,0)-OFFSET(OFFSET(ExportAxialRectangles!$J$1,NEPASTOUCHER!$B$5+NEPASTOUCHER!$B$12-1,0),NEPASTOUCHER!$A$27*II$1,0)</f>
        <v>-5.9826651418899996E-3</v>
      </c>
      <c r="IJ12">
        <f ca="1">OFFSET(OFFSET(ExportAxialRectangles!$J10,NEPASTOUCHER!$B$5+NEPASTOUCHER!$B$12-1,0),NEPASTOUCHER!$A$27*IJ$1,0)-OFFSET(OFFSET(ExportAxialRectangles!$J$1,NEPASTOUCHER!$B$5+NEPASTOUCHER!$B$12-1,0),NEPASTOUCHER!$A$27*IJ$1,0)</f>
        <v>-5.3214260757500007E-3</v>
      </c>
      <c r="IK12">
        <f ca="1">OFFSET(OFFSET(ExportAxialRectangles!$J10,NEPASTOUCHER!$B$5+NEPASTOUCHER!$B$12-1,0),NEPASTOUCHER!$A$27*IK$1,0)-OFFSET(OFFSET(ExportAxialRectangles!$J$1,NEPASTOUCHER!$B$5+NEPASTOUCHER!$B$12-1,0),NEPASTOUCHER!$A$27*IK$1,0)</f>
        <v>-5.0000891560400005E-3</v>
      </c>
      <c r="IL12">
        <f ca="1">OFFSET(OFFSET(ExportAxialRectangles!$J10,NEPASTOUCHER!$B$5+NEPASTOUCHER!$B$12-1,0),NEPASTOUCHER!$A$27*IL$1,0)-OFFSET(OFFSET(ExportAxialRectangles!$J$1,NEPASTOUCHER!$B$5+NEPASTOUCHER!$B$12-1,0),NEPASTOUCHER!$A$27*IL$1,0)</f>
        <v>-4.6187465596400001E-3</v>
      </c>
      <c r="IM12">
        <f ca="1">OFFSET(OFFSET(ExportAxialRectangles!$J10,NEPASTOUCHER!$B$5+NEPASTOUCHER!$B$12-1,0),NEPASTOUCHER!$A$27*IM$1,0)-OFFSET(OFFSET(ExportAxialRectangles!$J$1,NEPASTOUCHER!$B$5+NEPASTOUCHER!$B$12-1,0),NEPASTOUCHER!$A$27*IM$1,0)</f>
        <v>-4.142340604459999E-3</v>
      </c>
      <c r="IN12">
        <f ca="1">OFFSET(OFFSET(ExportAxialRectangles!$J10,NEPASTOUCHER!$B$5+NEPASTOUCHER!$B$12-1,0),NEPASTOUCHER!$A$27*IN$1,0)-OFFSET(OFFSET(ExportAxialRectangles!$J$1,NEPASTOUCHER!$B$5+NEPASTOUCHER!$B$12-1,0),NEPASTOUCHER!$A$27*IN$1,0)</f>
        <v>-4.0310716010400005E-3</v>
      </c>
      <c r="IO12">
        <f ca="1">OFFSET(OFFSET(ExportAxialRectangles!$J10,NEPASTOUCHER!$B$5+NEPASTOUCHER!$B$12-1,0),NEPASTOUCHER!$A$27*IO$1,0)-OFFSET(OFFSET(ExportAxialRectangles!$J$1,NEPASTOUCHER!$B$5+NEPASTOUCHER!$B$12-1,0),NEPASTOUCHER!$A$27*IO$1,0)</f>
        <v>-3.3172353627310006E-3</v>
      </c>
      <c r="IP12">
        <f ca="1">OFFSET(OFFSET(ExportAxialRectangles!$J10,NEPASTOUCHER!$B$5+NEPASTOUCHER!$B$12-1,0),NEPASTOUCHER!$A$27*IP$1,0)-OFFSET(OFFSET(ExportAxialRectangles!$J$1,NEPASTOUCHER!$B$5+NEPASTOUCHER!$B$12-1,0),NEPASTOUCHER!$A$27*IP$1,0)</f>
        <v>-2.7779486060480001E-3</v>
      </c>
      <c r="IQ12">
        <f ca="1">OFFSET(OFFSET(ExportAxialRectangles!$J10,NEPASTOUCHER!$B$5+NEPASTOUCHER!$B$12-1,0),NEPASTOUCHER!$A$27*IQ$1,0)-OFFSET(OFFSET(ExportAxialRectangles!$J$1,NEPASTOUCHER!$B$5+NEPASTOUCHER!$B$12-1,0),NEPASTOUCHER!$A$27*IQ$1,0)</f>
        <v>-1.5830578977180001E-3</v>
      </c>
      <c r="IR12">
        <f ca="1">OFFSET(OFFSET(ExportAxialRectangles!$J10,NEPASTOUCHER!$B$5+NEPASTOUCHER!$B$12-1,0),NEPASTOUCHER!$A$27*IR$1,0)-OFFSET(OFFSET(ExportAxialRectangles!$J$1,NEPASTOUCHER!$B$5+NEPASTOUCHER!$B$12-1,0),NEPASTOUCHER!$A$27*IR$1,0)</f>
        <v>-1.2393464253699995E-3</v>
      </c>
      <c r="IS12">
        <f ca="1">OFFSET(OFFSET(ExportAxialRectangles!$J10,NEPASTOUCHER!$B$5+NEPASTOUCHER!$B$12-1,0),NEPASTOUCHER!$A$27*IS$1,0)-OFFSET(OFFSET(ExportAxialRectangles!$J$1,NEPASTOUCHER!$B$5+NEPASTOUCHER!$B$12-1,0),NEPASTOUCHER!$A$27*IS$1,0)</f>
        <v>-4.9914085602000002E-4</v>
      </c>
      <c r="IT12">
        <f ca="1">OFFSET(OFFSET(ExportAxialRectangles!$J10,NEPASTOUCHER!$B$5+NEPASTOUCHER!$B$12-1,0),NEPASTOUCHER!$A$27*IT$1,0)-OFFSET(OFFSET(ExportAxialRectangles!$J$1,NEPASTOUCHER!$B$5+NEPASTOUCHER!$B$12-1,0),NEPASTOUCHER!$A$27*IT$1,0)</f>
        <v>-1.4680453477999974E-4</v>
      </c>
      <c r="IU12">
        <f ca="1">OFFSET(OFFSET(ExportAxialRectangles!$J10,NEPASTOUCHER!$B$5+NEPASTOUCHER!$B$12-1,0),NEPASTOUCHER!$A$27*IU$1,0)-OFFSET(OFFSET(ExportAxialRectangles!$J$1,NEPASTOUCHER!$B$5+NEPASTOUCHER!$B$12-1,0),NEPASTOUCHER!$A$27*IU$1,0)</f>
        <v>1.2377674677200006E-3</v>
      </c>
      <c r="IV12">
        <f ca="1">OFFSET(OFFSET(ExportAxialRectangles!$J10,NEPASTOUCHER!$B$5+NEPASTOUCHER!$B$12-1,0),NEPASTOUCHER!$A$27*IV$1,0)-OFFSET(OFFSET(ExportAxialRectangles!$J$1,NEPASTOUCHER!$B$5+NEPASTOUCHER!$B$12-1,0),NEPASTOUCHER!$A$27*IV$1,0)</f>
        <v>1.0492451288299999E-3</v>
      </c>
      <c r="IW12">
        <f ca="1">OFFSET(OFFSET(ExportAxialRectangles!$J10,NEPASTOUCHER!$B$5+NEPASTOUCHER!$B$12-1,0),NEPASTOUCHER!$A$27*IW$1,0)-OFFSET(OFFSET(ExportAxialRectangles!$J$1,NEPASTOUCHER!$B$5+NEPASTOUCHER!$B$12-1,0),NEPASTOUCHER!$A$27*IW$1,0)</f>
        <v>9.2971643757000033E-4</v>
      </c>
      <c r="IX12">
        <f ca="1">OFFSET(OFFSET(ExportAxialRectangles!$J10,NEPASTOUCHER!$B$5+NEPASTOUCHER!$B$12-1,0),NEPASTOUCHER!$A$27*IX$1,0)-OFFSET(OFFSET(ExportAxialRectangles!$J$1,NEPASTOUCHER!$B$5+NEPASTOUCHER!$B$12-1,0),NEPASTOUCHER!$A$27*IX$1,0)</f>
        <v>1.0992047983900007E-3</v>
      </c>
      <c r="IY12">
        <f ca="1">OFFSET(OFFSET(ExportAxialRectangles!$J10,NEPASTOUCHER!$B$5+NEPASTOUCHER!$B$12-1,0),NEPASTOUCHER!$A$27*IY$1,0)-OFFSET(OFFSET(ExportAxialRectangles!$J$1,NEPASTOUCHER!$B$5+NEPASTOUCHER!$B$12-1,0),NEPASTOUCHER!$A$27*IY$1,0)</f>
        <v>1.3984619942299997E-3</v>
      </c>
      <c r="IZ12">
        <f ca="1">OFFSET(OFFSET(ExportAxialRectangles!$J10,NEPASTOUCHER!$B$5+NEPASTOUCHER!$B$12-1,0),NEPASTOUCHER!$A$27*IZ$1,0)-OFFSET(OFFSET(ExportAxialRectangles!$J$1,NEPASTOUCHER!$B$5+NEPASTOUCHER!$B$12-1,0),NEPASTOUCHER!$A$27*IZ$1,0)</f>
        <v>1.6698755694500005E-3</v>
      </c>
      <c r="JA12">
        <f ca="1">OFFSET(OFFSET(ExportAxialRectangles!$J10,NEPASTOUCHER!$B$5+NEPASTOUCHER!$B$12-1,0),NEPASTOUCHER!$A$27*JA$1,0)-OFFSET(OFFSET(ExportAxialRectangles!$J$1,NEPASTOUCHER!$B$5+NEPASTOUCHER!$B$12-1,0),NEPASTOUCHER!$A$27*JA$1,0)</f>
        <v>1.3509477958600002E-3</v>
      </c>
      <c r="JB12">
        <f ca="1">OFFSET(OFFSET(ExportAxialRectangles!$J10,NEPASTOUCHER!$B$5+NEPASTOUCHER!$B$12-1,0),NEPASTOUCHER!$A$27*JB$1,0)-OFFSET(OFFSET(ExportAxialRectangles!$J$1,NEPASTOUCHER!$B$5+NEPASTOUCHER!$B$12-1,0),NEPASTOUCHER!$A$27*JB$1,0)</f>
        <v>1.5523450650700003E-3</v>
      </c>
      <c r="JC12">
        <f ca="1">OFFSET(OFFSET(ExportAxialRectangles!$J10,NEPASTOUCHER!$B$5+NEPASTOUCHER!$B$12-1,0),NEPASTOUCHER!$A$27*JC$1,0)-OFFSET(OFFSET(ExportAxialRectangles!$J$1,NEPASTOUCHER!$B$5+NEPASTOUCHER!$B$12-1,0),NEPASTOUCHER!$A$27*JC$1,0)</f>
        <v>1.4647423647200001E-3</v>
      </c>
      <c r="JD12">
        <f ca="1">OFFSET(OFFSET(ExportAxialRectangles!$J10,NEPASTOUCHER!$B$5+NEPASTOUCHER!$B$12-1,0),NEPASTOUCHER!$A$27*JD$1,0)-OFFSET(OFFSET(ExportAxialRectangles!$J$1,NEPASTOUCHER!$B$5+NEPASTOUCHER!$B$12-1,0),NEPASTOUCHER!$A$27*JD$1,0)</f>
        <v>1.4507138000499999E-3</v>
      </c>
      <c r="JE12">
        <f ca="1">OFFSET(OFFSET(ExportAxialRectangles!$J10,NEPASTOUCHER!$B$5+NEPASTOUCHER!$B$12-1,0),NEPASTOUCHER!$A$27*JE$1,0)-OFFSET(OFFSET(ExportAxialRectangles!$J$1,NEPASTOUCHER!$B$5+NEPASTOUCHER!$B$12-1,0),NEPASTOUCHER!$A$27*JE$1,0)</f>
        <v>1.8750049863400001E-3</v>
      </c>
      <c r="JF12">
        <f ca="1">OFFSET(OFFSET(ExportAxialRectangles!$J10,NEPASTOUCHER!$B$5+NEPASTOUCHER!$B$12-1,0),NEPASTOUCHER!$A$27*JF$1,0)-OFFSET(OFFSET(ExportAxialRectangles!$J$1,NEPASTOUCHER!$B$5+NEPASTOUCHER!$B$12-1,0),NEPASTOUCHER!$A$27*JF$1,0)</f>
        <v>1.8034152854800004E-3</v>
      </c>
      <c r="JG12">
        <f ca="1">OFFSET(OFFSET(ExportAxialRectangles!$J10,NEPASTOUCHER!$B$5+NEPASTOUCHER!$B$12-1,0),NEPASTOUCHER!$A$27*JG$1,0)-OFFSET(OFFSET(ExportAxialRectangles!$J$1,NEPASTOUCHER!$B$5+NEPASTOUCHER!$B$12-1,0),NEPASTOUCHER!$A$27*JG$1,0)</f>
        <v>1.5591118769700003E-3</v>
      </c>
      <c r="JH12">
        <f ca="1">OFFSET(OFFSET(ExportAxialRectangles!$J10,NEPASTOUCHER!$B$5+NEPASTOUCHER!$B$12-1,0),NEPASTOUCHER!$A$27*JH$1,0)-OFFSET(OFFSET(ExportAxialRectangles!$J$1,NEPASTOUCHER!$B$5+NEPASTOUCHER!$B$12-1,0),NEPASTOUCHER!$A$27*JH$1,0)</f>
        <v>1.44320835379E-3</v>
      </c>
      <c r="JI12">
        <f ca="1">OFFSET(OFFSET(ExportAxialRectangles!$J10,NEPASTOUCHER!$B$5+NEPASTOUCHER!$B$12-1,0),NEPASTOUCHER!$A$27*JI$1,0)-OFFSET(OFFSET(ExportAxialRectangles!$J$1,NEPASTOUCHER!$B$5+NEPASTOUCHER!$B$12-1,0),NEPASTOUCHER!$A$27*JI$1,0)</f>
        <v>1.51876279645E-3</v>
      </c>
      <c r="JJ12">
        <f ca="1">OFFSET(OFFSET(ExportAxialRectangles!$J10,NEPASTOUCHER!$B$5+NEPASTOUCHER!$B$12-1,0),NEPASTOUCHER!$A$27*JJ$1,0)-OFFSET(OFFSET(ExportAxialRectangles!$J$1,NEPASTOUCHER!$B$5+NEPASTOUCHER!$B$12-1,0),NEPASTOUCHER!$A$27*JJ$1,0)</f>
        <v>1.6304731901060001E-3</v>
      </c>
      <c r="JK12">
        <f ca="1">OFFSET(OFFSET(ExportAxialRectangles!$J10,NEPASTOUCHER!$B$5+NEPASTOUCHER!$B$12-1,0),NEPASTOUCHER!$A$27*JK$1,0)-OFFSET(OFFSET(ExportAxialRectangles!$J$1,NEPASTOUCHER!$B$5+NEPASTOUCHER!$B$12-1,0),NEPASTOUCHER!$A$27*JK$1,0)</f>
        <v>1.8460145645100008E-3</v>
      </c>
      <c r="JL12">
        <f ca="1">OFFSET(OFFSET(ExportAxialRectangles!$J10,NEPASTOUCHER!$B$5+NEPASTOUCHER!$B$12-1,0),NEPASTOUCHER!$A$27*JL$1,0)-OFFSET(OFFSET(ExportAxialRectangles!$J$1,NEPASTOUCHER!$B$5+NEPASTOUCHER!$B$12-1,0),NEPASTOUCHER!$A$27*JL$1,0)</f>
        <v>1.7544930089400004E-3</v>
      </c>
      <c r="JM12">
        <f ca="1">OFFSET(OFFSET(ExportAxialRectangles!$J10,NEPASTOUCHER!$B$5+NEPASTOUCHER!$B$12-1,0),NEPASTOUCHER!$A$27*JM$1,0)-OFFSET(OFFSET(ExportAxialRectangles!$J$1,NEPASTOUCHER!$B$5+NEPASTOUCHER!$B$12-1,0),NEPASTOUCHER!$A$27*JM$1,0)</f>
        <v>1.1408503269500002E-3</v>
      </c>
      <c r="JN12">
        <f ca="1">OFFSET(OFFSET(ExportAxialRectangles!$J10,NEPASTOUCHER!$B$5+NEPASTOUCHER!$B$12-1,0),NEPASTOUCHER!$A$27*JN$1,0)-OFFSET(OFFSET(ExportAxialRectangles!$J$1,NEPASTOUCHER!$B$5+NEPASTOUCHER!$B$12-1,0),NEPASTOUCHER!$A$27*JN$1,0)</f>
        <v>1.2478725973499999E-3</v>
      </c>
      <c r="JO12">
        <f ca="1">OFFSET(OFFSET(ExportAxialRectangles!$J10,NEPASTOUCHER!$B$5+NEPASTOUCHER!$B$12-1,0),NEPASTOUCHER!$A$27*JO$1,0)-OFFSET(OFFSET(ExportAxialRectangles!$J$1,NEPASTOUCHER!$B$5+NEPASTOUCHER!$B$12-1,0),NEPASTOUCHER!$A$27*JO$1,0)</f>
        <v>1.429979381999E-3</v>
      </c>
      <c r="JP12">
        <f ca="1">OFFSET(OFFSET(ExportAxialRectangles!$J10,NEPASTOUCHER!$B$5+NEPASTOUCHER!$B$12-1,0),NEPASTOUCHER!$A$27*JP$1,0)-OFFSET(OFFSET(ExportAxialRectangles!$J$1,NEPASTOUCHER!$B$5+NEPASTOUCHER!$B$12-1,0),NEPASTOUCHER!$A$27*JP$1,0)</f>
        <v>1.4111476706650003E-3</v>
      </c>
      <c r="JQ12">
        <f ca="1">OFFSET(OFFSET(ExportAxialRectangles!$J10,NEPASTOUCHER!$B$5+NEPASTOUCHER!$B$12-1,0),NEPASTOUCHER!$A$27*JQ$1,0)-OFFSET(OFFSET(ExportAxialRectangles!$J$1,NEPASTOUCHER!$B$5+NEPASTOUCHER!$B$12-1,0),NEPASTOUCHER!$A$27*JQ$1,0)</f>
        <v>1.0551957005200002E-3</v>
      </c>
      <c r="JR12">
        <f ca="1">OFFSET(OFFSET(ExportAxialRectangles!$J10,NEPASTOUCHER!$B$5+NEPASTOUCHER!$B$12-1,0),NEPASTOUCHER!$A$27*JR$1,0)-OFFSET(OFFSET(ExportAxialRectangles!$J$1,NEPASTOUCHER!$B$5+NEPASTOUCHER!$B$12-1,0),NEPASTOUCHER!$A$27*JR$1,0)</f>
        <v>7.6315388121499998E-4</v>
      </c>
      <c r="JS12">
        <f ca="1">OFFSET(OFFSET(ExportAxialRectangles!$J10,NEPASTOUCHER!$B$5+NEPASTOUCHER!$B$12-1,0),NEPASTOUCHER!$A$27*JS$1,0)-OFFSET(OFFSET(ExportAxialRectangles!$J$1,NEPASTOUCHER!$B$5+NEPASTOUCHER!$B$12-1,0),NEPASTOUCHER!$A$27*JS$1,0)</f>
        <v>9.4810935405499988E-4</v>
      </c>
      <c r="JT12">
        <f ca="1">OFFSET(OFFSET(ExportAxialRectangles!$J10,NEPASTOUCHER!$B$5+NEPASTOUCHER!$B$12-1,0),NEPASTOUCHER!$A$27*JT$1,0)-OFFSET(OFFSET(ExportAxialRectangles!$J$1,NEPASTOUCHER!$B$5+NEPASTOUCHER!$B$12-1,0),NEPASTOUCHER!$A$27*JT$1,0)</f>
        <v>7.809955911710001E-4</v>
      </c>
      <c r="JU12">
        <f ca="1">OFFSET(OFFSET(ExportAxialRectangles!$J10,NEPASTOUCHER!$B$5+NEPASTOUCHER!$B$12-1,0),NEPASTOUCHER!$A$27*JU$1,0)-OFFSET(OFFSET(ExportAxialRectangles!$J$1,NEPASTOUCHER!$B$5+NEPASTOUCHER!$B$12-1,0),NEPASTOUCHER!$A$27*JU$1,0)</f>
        <v>6.9483245926409999E-4</v>
      </c>
      <c r="JV12">
        <f ca="1">OFFSET(OFFSET(ExportAxialRectangles!$J10,NEPASTOUCHER!$B$5+NEPASTOUCHER!$B$12-1,0),NEPASTOUCHER!$A$27*JV$1,0)-OFFSET(OFFSET(ExportAxialRectangles!$J$1,NEPASTOUCHER!$B$5+NEPASTOUCHER!$B$12-1,0),NEPASTOUCHER!$A$27*JV$1,0)</f>
        <v>7.0401435773000012E-4</v>
      </c>
    </row>
    <row r="13" spans="1:282" x14ac:dyDescent="0.25">
      <c r="A13">
        <v>-7.1913299999999998</v>
      </c>
      <c r="B13">
        <f ca="1">OFFSET(OFFSET(ExportAxialRectangles!$J11,NEPASTOUCHER!$B$5+NEPASTOUCHER!$B$12-1,0),NEPASTOUCHER!$A$27*B$1,0)-OFFSET(OFFSET(ExportAxialRectangles!$J$1,NEPASTOUCHER!$B$5+NEPASTOUCHER!$B$12-1,0),NEPASTOUCHER!$A$27*B$1,0)</f>
        <v>0</v>
      </c>
      <c r="C13">
        <f ca="1">OFFSET(OFFSET(ExportAxialRectangles!$J11,NEPASTOUCHER!$B$5+NEPASTOUCHER!$B$12-1,0),NEPASTOUCHER!$A$27*C$1,0)-OFFSET(OFFSET(ExportAxialRectangles!$J$1,NEPASTOUCHER!$B$5+NEPASTOUCHER!$B$12-1,0),NEPASTOUCHER!$A$27*C$1,0)</f>
        <v>-3.2223673566799998E-4</v>
      </c>
      <c r="D13">
        <f ca="1">OFFSET(OFFSET(ExportAxialRectangles!$J11,NEPASTOUCHER!$B$5+NEPASTOUCHER!$B$12-1,0),NEPASTOUCHER!$A$27*D$1,0)-OFFSET(OFFSET(ExportAxialRectangles!$J$1,NEPASTOUCHER!$B$5+NEPASTOUCHER!$B$12-1,0),NEPASTOUCHER!$A$27*D$1,0)</f>
        <v>-2.6889500097999983E-4</v>
      </c>
      <c r="E13">
        <f ca="1">OFFSET(OFFSET(ExportAxialRectangles!$J11,NEPASTOUCHER!$B$5+NEPASTOUCHER!$B$12-1,0),NEPASTOUCHER!$A$27*E$1,0)-OFFSET(OFFSET(ExportAxialRectangles!$J$1,NEPASTOUCHER!$B$5+NEPASTOUCHER!$B$12-1,0),NEPASTOUCHER!$A$27*E$1,0)</f>
        <v>3.2825472110000072E-5</v>
      </c>
      <c r="F13">
        <f ca="1">OFFSET(OFFSET(ExportAxialRectangles!$J11,NEPASTOUCHER!$B$5+NEPASTOUCHER!$B$12-1,0),NEPASTOUCHER!$A$27*F$1,0)-OFFSET(OFFSET(ExportAxialRectangles!$J$1,NEPASTOUCHER!$B$5+NEPASTOUCHER!$B$12-1,0),NEPASTOUCHER!$A$27*F$1,0)</f>
        <v>5.4999604996699991E-4</v>
      </c>
      <c r="G13">
        <f ca="1">OFFSET(OFFSET(ExportAxialRectangles!$J11,NEPASTOUCHER!$B$5+NEPASTOUCHER!$B$12-1,0),NEPASTOUCHER!$A$27*G$1,0)-OFFSET(OFFSET(ExportAxialRectangles!$J$1,NEPASTOUCHER!$B$5+NEPASTOUCHER!$B$12-1,0),NEPASTOUCHER!$A$27*G$1,0)</f>
        <v>6.9537401745999993E-4</v>
      </c>
      <c r="H13">
        <f ca="1">OFFSET(OFFSET(ExportAxialRectangles!$J11,NEPASTOUCHER!$B$5+NEPASTOUCHER!$B$12-1,0),NEPASTOUCHER!$A$27*H$1,0)-OFFSET(OFFSET(ExportAxialRectangles!$J$1,NEPASTOUCHER!$B$5+NEPASTOUCHER!$B$12-1,0),NEPASTOUCHER!$A$27*H$1,0)</f>
        <v>1.62643612115E-3</v>
      </c>
      <c r="I13">
        <f ca="1">OFFSET(OFFSET(ExportAxialRectangles!$J11,NEPASTOUCHER!$B$5+NEPASTOUCHER!$B$12-1,0),NEPASTOUCHER!$A$27*I$1,0)-OFFSET(OFFSET(ExportAxialRectangles!$J$1,NEPASTOUCHER!$B$5+NEPASTOUCHER!$B$12-1,0),NEPASTOUCHER!$A$27*I$1,0)</f>
        <v>2.8920425591899986E-3</v>
      </c>
      <c r="J13">
        <f ca="1">OFFSET(OFFSET(ExportAxialRectangles!$J11,NEPASTOUCHER!$B$5+NEPASTOUCHER!$B$12-1,0),NEPASTOUCHER!$A$27*J$1,0)-OFFSET(OFFSET(ExportAxialRectangles!$J$1,NEPASTOUCHER!$B$5+NEPASTOUCHER!$B$12-1,0),NEPASTOUCHER!$A$27*J$1,0)</f>
        <v>3.9549177129700004E-3</v>
      </c>
      <c r="K13">
        <f ca="1">OFFSET(OFFSET(ExportAxialRectangles!$J11,NEPASTOUCHER!$B$5+NEPASTOUCHER!$B$12-1,0),NEPASTOUCHER!$A$27*K$1,0)-OFFSET(OFFSET(ExportAxialRectangles!$J$1,NEPASTOUCHER!$B$5+NEPASTOUCHER!$B$12-1,0),NEPASTOUCHER!$A$27*K$1,0)</f>
        <v>4.6732346734899999E-3</v>
      </c>
      <c r="L13">
        <f ca="1">OFFSET(OFFSET(ExportAxialRectangles!$J11,NEPASTOUCHER!$B$5+NEPASTOUCHER!$B$12-1,0),NEPASTOUCHER!$A$27*L$1,0)-OFFSET(OFFSET(ExportAxialRectangles!$J$1,NEPASTOUCHER!$B$5+NEPASTOUCHER!$B$12-1,0),NEPASTOUCHER!$A$27*L$1,0)</f>
        <v>5.0339625699700012E-3</v>
      </c>
      <c r="M13">
        <f ca="1">OFFSET(OFFSET(ExportAxialRectangles!$J11,NEPASTOUCHER!$B$5+NEPASTOUCHER!$B$12-1,0),NEPASTOUCHER!$A$27*M$1,0)-OFFSET(OFFSET(ExportAxialRectangles!$J$1,NEPASTOUCHER!$B$5+NEPASTOUCHER!$B$12-1,0),NEPASTOUCHER!$A$27*M$1,0)</f>
        <v>5.6245113058799989E-3</v>
      </c>
      <c r="N13">
        <f ca="1">OFFSET(OFFSET(ExportAxialRectangles!$J11,NEPASTOUCHER!$B$5+NEPASTOUCHER!$B$12-1,0),NEPASTOUCHER!$A$27*N$1,0)-OFFSET(OFFSET(ExportAxialRectangles!$J$1,NEPASTOUCHER!$B$5+NEPASTOUCHER!$B$12-1,0),NEPASTOUCHER!$A$27*N$1,0)</f>
        <v>4.3095784567299998E-3</v>
      </c>
      <c r="O13">
        <f ca="1">OFFSET(OFFSET(ExportAxialRectangles!$J11,NEPASTOUCHER!$B$5+NEPASTOUCHER!$B$12-1,0),NEPASTOUCHER!$A$27*O$1,0)-OFFSET(OFFSET(ExportAxialRectangles!$J$1,NEPASTOUCHER!$B$5+NEPASTOUCHER!$B$12-1,0),NEPASTOUCHER!$A$27*O$1,0)</f>
        <v>5.7160034610899994E-3</v>
      </c>
      <c r="P13">
        <f ca="1">OFFSET(OFFSET(ExportAxialRectangles!$J11,NEPASTOUCHER!$B$5+NEPASTOUCHER!$B$12-1,0),NEPASTOUCHER!$A$27*P$1,0)-OFFSET(OFFSET(ExportAxialRectangles!$J$1,NEPASTOUCHER!$B$5+NEPASTOUCHER!$B$12-1,0),NEPASTOUCHER!$A$27*P$1,0)</f>
        <v>5.9275297411399983E-3</v>
      </c>
      <c r="Q13">
        <f ca="1">OFFSET(OFFSET(ExportAxialRectangles!$J11,NEPASTOUCHER!$B$5+NEPASTOUCHER!$B$12-1,0),NEPASTOUCHER!$A$27*Q$1,0)-OFFSET(OFFSET(ExportAxialRectangles!$J$1,NEPASTOUCHER!$B$5+NEPASTOUCHER!$B$12-1,0),NEPASTOUCHER!$A$27*Q$1,0)</f>
        <v>6.0497706349599981E-3</v>
      </c>
      <c r="R13">
        <f ca="1">OFFSET(OFFSET(ExportAxialRectangles!$J11,NEPASTOUCHER!$B$5+NEPASTOUCHER!$B$12-1,0),NEPASTOUCHER!$A$27*R$1,0)-OFFSET(OFFSET(ExportAxialRectangles!$J$1,NEPASTOUCHER!$B$5+NEPASTOUCHER!$B$12-1,0),NEPASTOUCHER!$A$27*R$1,0)</f>
        <v>6.3117939442899991E-3</v>
      </c>
      <c r="S13">
        <f ca="1">OFFSET(OFFSET(ExportAxialRectangles!$J11,NEPASTOUCHER!$B$5+NEPASTOUCHER!$B$12-1,0),NEPASTOUCHER!$A$27*S$1,0)-OFFSET(OFFSET(ExportAxialRectangles!$J$1,NEPASTOUCHER!$B$5+NEPASTOUCHER!$B$12-1,0),NEPASTOUCHER!$A$27*S$1,0)</f>
        <v>6.0130161776499992E-3</v>
      </c>
      <c r="T13">
        <f ca="1">OFFSET(OFFSET(ExportAxialRectangles!$J11,NEPASTOUCHER!$B$5+NEPASTOUCHER!$B$12-1,0),NEPASTOUCHER!$A$27*T$1,0)-OFFSET(OFFSET(ExportAxialRectangles!$J$1,NEPASTOUCHER!$B$5+NEPASTOUCHER!$B$12-1,0),NEPASTOUCHER!$A$27*T$1,0)</f>
        <v>5.2667513347599993E-3</v>
      </c>
      <c r="U13">
        <f ca="1">OFFSET(OFFSET(ExportAxialRectangles!$J11,NEPASTOUCHER!$B$5+NEPASTOUCHER!$B$12-1,0),NEPASTOUCHER!$A$27*U$1,0)-OFFSET(OFFSET(ExportAxialRectangles!$J$1,NEPASTOUCHER!$B$5+NEPASTOUCHER!$B$12-1,0),NEPASTOUCHER!$A$27*U$1,0)</f>
        <v>4.7736417507899991E-3</v>
      </c>
      <c r="V13">
        <f ca="1">OFFSET(OFFSET(ExportAxialRectangles!$J11,NEPASTOUCHER!$B$5+NEPASTOUCHER!$B$12-1,0),NEPASTOUCHER!$A$27*V$1,0)-OFFSET(OFFSET(ExportAxialRectangles!$J$1,NEPASTOUCHER!$B$5+NEPASTOUCHER!$B$12-1,0),NEPASTOUCHER!$A$27*V$1,0)</f>
        <v>4.1313475552199998E-3</v>
      </c>
      <c r="W13">
        <f ca="1">OFFSET(OFFSET(ExportAxialRectangles!$J11,NEPASTOUCHER!$B$5+NEPASTOUCHER!$B$12-1,0),NEPASTOUCHER!$A$27*W$1,0)-OFFSET(OFFSET(ExportAxialRectangles!$J$1,NEPASTOUCHER!$B$5+NEPASTOUCHER!$B$12-1,0),NEPASTOUCHER!$A$27*W$1,0)</f>
        <v>4.1674659416099996E-3</v>
      </c>
      <c r="X13">
        <f ca="1">OFFSET(OFFSET(ExportAxialRectangles!$J11,NEPASTOUCHER!$B$5+NEPASTOUCHER!$B$12-1,0),NEPASTOUCHER!$A$27*X$1,0)-OFFSET(OFFSET(ExportAxialRectangles!$J$1,NEPASTOUCHER!$B$5+NEPASTOUCHER!$B$12-1,0),NEPASTOUCHER!$A$27*X$1,0)</f>
        <v>3.8034418767400003E-3</v>
      </c>
      <c r="Y13">
        <f ca="1">OFFSET(OFFSET(ExportAxialRectangles!$J11,NEPASTOUCHER!$B$5+NEPASTOUCHER!$B$12-1,0),NEPASTOUCHER!$A$27*Y$1,0)-OFFSET(OFFSET(ExportAxialRectangles!$J$1,NEPASTOUCHER!$B$5+NEPASTOUCHER!$B$12-1,0),NEPASTOUCHER!$A$27*Y$1,0)</f>
        <v>2.7191057794149999E-3</v>
      </c>
      <c r="Z13">
        <f ca="1">OFFSET(OFFSET(ExportAxialRectangles!$J11,NEPASTOUCHER!$B$5+NEPASTOUCHER!$B$12-1,0),NEPASTOUCHER!$A$27*Z$1,0)-OFFSET(OFFSET(ExportAxialRectangles!$J$1,NEPASTOUCHER!$B$5+NEPASTOUCHER!$B$12-1,0),NEPASTOUCHER!$A$27*Z$1,0)</f>
        <v>1.639287451505E-3</v>
      </c>
      <c r="AA13">
        <f ca="1">OFFSET(OFFSET(ExportAxialRectangles!$J11,NEPASTOUCHER!$B$5+NEPASTOUCHER!$B$12-1,0),NEPASTOUCHER!$A$27*AA$1,0)-OFFSET(OFFSET(ExportAxialRectangles!$J$1,NEPASTOUCHER!$B$5+NEPASTOUCHER!$B$12-1,0),NEPASTOUCHER!$A$27*AA$1,0)</f>
        <v>1.0808079079399997E-3</v>
      </c>
      <c r="AB13">
        <f ca="1">OFFSET(OFFSET(ExportAxialRectangles!$J11,NEPASTOUCHER!$B$5+NEPASTOUCHER!$B$12-1,0),NEPASTOUCHER!$A$27*AB$1,0)-OFFSET(OFFSET(ExportAxialRectangles!$J$1,NEPASTOUCHER!$B$5+NEPASTOUCHER!$B$12-1,0),NEPASTOUCHER!$A$27*AB$1,0)</f>
        <v>4.3264179692000058E-4</v>
      </c>
      <c r="AC13">
        <f ca="1">OFFSET(OFFSET(ExportAxialRectangles!$J11,NEPASTOUCHER!$B$5+NEPASTOUCHER!$B$12-1,0),NEPASTOUCHER!$A$27*AC$1,0)-OFFSET(OFFSET(ExportAxialRectangles!$J$1,NEPASTOUCHER!$B$5+NEPASTOUCHER!$B$12-1,0),NEPASTOUCHER!$A$27*AC$1,0)</f>
        <v>-4.1780311404999992E-4</v>
      </c>
      <c r="AD13">
        <f ca="1">OFFSET(OFFSET(ExportAxialRectangles!$J11,NEPASTOUCHER!$B$5+NEPASTOUCHER!$B$12-1,0),NEPASTOUCHER!$A$27*AD$1,0)-OFFSET(OFFSET(ExportAxialRectangles!$J$1,NEPASTOUCHER!$B$5+NEPASTOUCHER!$B$12-1,0),NEPASTOUCHER!$A$27*AD$1,0)</f>
        <v>-1.1019024784499993E-3</v>
      </c>
      <c r="AE13">
        <f ca="1">OFFSET(OFFSET(ExportAxialRectangles!$J11,NEPASTOUCHER!$B$5+NEPASTOUCHER!$B$12-1,0),NEPASTOUCHER!$A$27*AE$1,0)-OFFSET(OFFSET(ExportAxialRectangles!$J$1,NEPASTOUCHER!$B$5+NEPASTOUCHER!$B$12-1,0),NEPASTOUCHER!$A$27*AE$1,0)</f>
        <v>-1.9978806713699991E-3</v>
      </c>
      <c r="AF13">
        <f ca="1">OFFSET(OFFSET(ExportAxialRectangles!$J11,NEPASTOUCHER!$B$5+NEPASTOUCHER!$B$12-1,0),NEPASTOUCHER!$A$27*AF$1,0)-OFFSET(OFFSET(ExportAxialRectangles!$J$1,NEPASTOUCHER!$B$5+NEPASTOUCHER!$B$12-1,0),NEPASTOUCHER!$A$27*AF$1,0)</f>
        <v>-2.6720821777099996E-3</v>
      </c>
      <c r="AG13">
        <f ca="1">OFFSET(OFFSET(ExportAxialRectangles!$J11,NEPASTOUCHER!$B$5+NEPASTOUCHER!$B$12-1,0),NEPASTOUCHER!$A$27*AG$1,0)-OFFSET(OFFSET(ExportAxialRectangles!$J$1,NEPASTOUCHER!$B$5+NEPASTOUCHER!$B$12-1,0),NEPASTOUCHER!$A$27*AG$1,0)</f>
        <v>-3.2054333802800008E-3</v>
      </c>
      <c r="AH13">
        <f ca="1">OFFSET(OFFSET(ExportAxialRectangles!$J11,NEPASTOUCHER!$B$5+NEPASTOUCHER!$B$12-1,0),NEPASTOUCHER!$A$27*AH$1,0)-OFFSET(OFFSET(ExportAxialRectangles!$J$1,NEPASTOUCHER!$B$5+NEPASTOUCHER!$B$12-1,0),NEPASTOUCHER!$A$27*AH$1,0)</f>
        <v>-3.712191109479999E-3</v>
      </c>
      <c r="AI13">
        <f ca="1">OFFSET(OFFSET(ExportAxialRectangles!$J11,NEPASTOUCHER!$B$5+NEPASTOUCHER!$B$12-1,0),NEPASTOUCHER!$A$27*AI$1,0)-OFFSET(OFFSET(ExportAxialRectangles!$J$1,NEPASTOUCHER!$B$5+NEPASTOUCHER!$B$12-1,0),NEPASTOUCHER!$A$27*AI$1,0)</f>
        <v>-4.5043576211400002E-3</v>
      </c>
      <c r="AJ13">
        <f ca="1">OFFSET(OFFSET(ExportAxialRectangles!$J11,NEPASTOUCHER!$B$5+NEPASTOUCHER!$B$12-1,0),NEPASTOUCHER!$A$27*AJ$1,0)-OFFSET(OFFSET(ExportAxialRectangles!$J$1,NEPASTOUCHER!$B$5+NEPASTOUCHER!$B$12-1,0),NEPASTOUCHER!$A$27*AJ$1,0)</f>
        <v>-5.2525446502299988E-3</v>
      </c>
      <c r="AK13">
        <f ca="1">OFFSET(OFFSET(ExportAxialRectangles!$J11,NEPASTOUCHER!$B$5+NEPASTOUCHER!$B$12-1,0),NEPASTOUCHER!$A$27*AK$1,0)-OFFSET(OFFSET(ExportAxialRectangles!$J$1,NEPASTOUCHER!$B$5+NEPASTOUCHER!$B$12-1,0),NEPASTOUCHER!$A$27*AK$1,0)</f>
        <v>-6.0874363454399994E-3</v>
      </c>
      <c r="AL13">
        <f ca="1">OFFSET(OFFSET(ExportAxialRectangles!$J11,NEPASTOUCHER!$B$5+NEPASTOUCHER!$B$12-1,0),NEPASTOUCHER!$A$27*AL$1,0)-OFFSET(OFFSET(ExportAxialRectangles!$J$1,NEPASTOUCHER!$B$5+NEPASTOUCHER!$B$12-1,0),NEPASTOUCHER!$A$27*AL$1,0)</f>
        <v>-6.7205233569E-3</v>
      </c>
      <c r="AM13">
        <f ca="1">OFFSET(OFFSET(ExportAxialRectangles!$J11,NEPASTOUCHER!$B$5+NEPASTOUCHER!$B$12-1,0),NEPASTOUCHER!$A$27*AM$1,0)-OFFSET(OFFSET(ExportAxialRectangles!$J$1,NEPASTOUCHER!$B$5+NEPASTOUCHER!$B$12-1,0),NEPASTOUCHER!$A$27*AM$1,0)</f>
        <v>-6.9834267453800008E-3</v>
      </c>
      <c r="AN13">
        <f ca="1">OFFSET(OFFSET(ExportAxialRectangles!$J11,NEPASTOUCHER!$B$5+NEPASTOUCHER!$B$12-1,0),NEPASTOUCHER!$A$27*AN$1,0)-OFFSET(OFFSET(ExportAxialRectangles!$J$1,NEPASTOUCHER!$B$5+NEPASTOUCHER!$B$12-1,0),NEPASTOUCHER!$A$27*AN$1,0)</f>
        <v>-7.9630009148499992E-3</v>
      </c>
      <c r="AO13">
        <f ca="1">OFFSET(OFFSET(ExportAxialRectangles!$J11,NEPASTOUCHER!$B$5+NEPASTOUCHER!$B$12-1,0),NEPASTOUCHER!$A$27*AO$1,0)-OFFSET(OFFSET(ExportAxialRectangles!$J$1,NEPASTOUCHER!$B$5+NEPASTOUCHER!$B$12-1,0),NEPASTOUCHER!$A$27*AO$1,0)</f>
        <v>-7.735265957559999E-3</v>
      </c>
      <c r="AP13">
        <f ca="1">OFFSET(OFFSET(ExportAxialRectangles!$J11,NEPASTOUCHER!$B$5+NEPASTOUCHER!$B$12-1,0),NEPASTOUCHER!$A$27*AP$1,0)-OFFSET(OFFSET(ExportAxialRectangles!$J$1,NEPASTOUCHER!$B$5+NEPASTOUCHER!$B$12-1,0),NEPASTOUCHER!$A$27*AP$1,0)</f>
        <v>-7.4179801734400004E-3</v>
      </c>
      <c r="AQ13">
        <f ca="1">OFFSET(OFFSET(ExportAxialRectangles!$J11,NEPASTOUCHER!$B$5+NEPASTOUCHER!$B$12-1,0),NEPASTOUCHER!$A$27*AQ$1,0)-OFFSET(OFFSET(ExportAxialRectangles!$J$1,NEPASTOUCHER!$B$5+NEPASTOUCHER!$B$12-1,0),NEPASTOUCHER!$A$27*AQ$1,0)</f>
        <v>-6.8235163445599994E-3</v>
      </c>
      <c r="AR13">
        <f ca="1">OFFSET(OFFSET(ExportAxialRectangles!$J11,NEPASTOUCHER!$B$5+NEPASTOUCHER!$B$12-1,0),NEPASTOUCHER!$A$27*AR$1,0)-OFFSET(OFFSET(ExportAxialRectangles!$J$1,NEPASTOUCHER!$B$5+NEPASTOUCHER!$B$12-1,0),NEPASTOUCHER!$A$27*AR$1,0)</f>
        <v>-6.8513371927499981E-3</v>
      </c>
      <c r="AS13">
        <f ca="1">OFFSET(OFFSET(ExportAxialRectangles!$J11,NEPASTOUCHER!$B$5+NEPASTOUCHER!$B$12-1,0),NEPASTOUCHER!$A$27*AS$1,0)-OFFSET(OFFSET(ExportAxialRectangles!$J$1,NEPASTOUCHER!$B$5+NEPASTOUCHER!$B$12-1,0),NEPASTOUCHER!$A$27*AS$1,0)</f>
        <v>-5.9176848895900001E-3</v>
      </c>
      <c r="AT13">
        <f ca="1">OFFSET(OFFSET(ExportAxialRectangles!$J11,NEPASTOUCHER!$B$5+NEPASTOUCHER!$B$12-1,0),NEPASTOUCHER!$A$27*AT$1,0)-OFFSET(OFFSET(ExportAxialRectangles!$J$1,NEPASTOUCHER!$B$5+NEPASTOUCHER!$B$12-1,0),NEPASTOUCHER!$A$27*AT$1,0)</f>
        <v>-5.6526461232499986E-3</v>
      </c>
      <c r="AU13">
        <f ca="1">OFFSET(OFFSET(ExportAxialRectangles!$J11,NEPASTOUCHER!$B$5+NEPASTOUCHER!$B$12-1,0),NEPASTOUCHER!$A$27*AU$1,0)-OFFSET(OFFSET(ExportAxialRectangles!$J$1,NEPASTOUCHER!$B$5+NEPASTOUCHER!$B$12-1,0),NEPASTOUCHER!$A$27*AU$1,0)</f>
        <v>-4.980883887549999E-3</v>
      </c>
      <c r="AV13">
        <f ca="1">OFFSET(OFFSET(ExportAxialRectangles!$J11,NEPASTOUCHER!$B$5+NEPASTOUCHER!$B$12-1,0),NEPASTOUCHER!$A$27*AV$1,0)-OFFSET(OFFSET(ExportAxialRectangles!$J$1,NEPASTOUCHER!$B$5+NEPASTOUCHER!$B$12-1,0),NEPASTOUCHER!$A$27*AV$1,0)</f>
        <v>-4.6332771311299991E-3</v>
      </c>
      <c r="AW13">
        <f ca="1">OFFSET(OFFSET(ExportAxialRectangles!$J11,NEPASTOUCHER!$B$5+NEPASTOUCHER!$B$12-1,0),NEPASTOUCHER!$A$27*AW$1,0)-OFFSET(OFFSET(ExportAxialRectangles!$J$1,NEPASTOUCHER!$B$5+NEPASTOUCHER!$B$12-1,0),NEPASTOUCHER!$A$27*AW$1,0)</f>
        <v>-4.0552967749499999E-3</v>
      </c>
      <c r="AX13">
        <f ca="1">OFFSET(OFFSET(ExportAxialRectangles!$J11,NEPASTOUCHER!$B$5+NEPASTOUCHER!$B$12-1,0),NEPASTOUCHER!$A$27*AX$1,0)-OFFSET(OFFSET(ExportAxialRectangles!$J$1,NEPASTOUCHER!$B$5+NEPASTOUCHER!$B$12-1,0),NEPASTOUCHER!$A$27*AX$1,0)</f>
        <v>-3.4471575179800002E-3</v>
      </c>
      <c r="AY13">
        <f ca="1">OFFSET(OFFSET(ExportAxialRectangles!$J11,NEPASTOUCHER!$B$5+NEPASTOUCHER!$B$12-1,0),NEPASTOUCHER!$A$27*AY$1,0)-OFFSET(OFFSET(ExportAxialRectangles!$J$1,NEPASTOUCHER!$B$5+NEPASTOUCHER!$B$12-1,0),NEPASTOUCHER!$A$27*AY$1,0)</f>
        <v>-2.51800842821E-3</v>
      </c>
      <c r="AZ13">
        <f ca="1">OFFSET(OFFSET(ExportAxialRectangles!$J11,NEPASTOUCHER!$B$5+NEPASTOUCHER!$B$12-1,0),NEPASTOUCHER!$A$27*AZ$1,0)-OFFSET(OFFSET(ExportAxialRectangles!$J$1,NEPASTOUCHER!$B$5+NEPASTOUCHER!$B$12-1,0),NEPASTOUCHER!$A$27*AZ$1,0)</f>
        <v>-1.5642851429220001E-3</v>
      </c>
      <c r="BA13">
        <f ca="1">OFFSET(OFFSET(ExportAxialRectangles!$J11,NEPASTOUCHER!$B$5+NEPASTOUCHER!$B$12-1,0),NEPASTOUCHER!$A$27*BA$1,0)-OFFSET(OFFSET(ExportAxialRectangles!$J$1,NEPASTOUCHER!$B$5+NEPASTOUCHER!$B$12-1,0),NEPASTOUCHER!$A$27*BA$1,0)</f>
        <v>-3.8322823750999995E-4</v>
      </c>
      <c r="BB13">
        <f ca="1">OFFSET(OFFSET(ExportAxialRectangles!$J11,NEPASTOUCHER!$B$5+NEPASTOUCHER!$B$12-1,0),NEPASTOUCHER!$A$27*BB$1,0)-OFFSET(OFFSET(ExportAxialRectangles!$J$1,NEPASTOUCHER!$B$5+NEPASTOUCHER!$B$12-1,0),NEPASTOUCHER!$A$27*BB$1,0)</f>
        <v>1.4264658713999999E-4</v>
      </c>
      <c r="BC13">
        <f ca="1">OFFSET(OFFSET(ExportAxialRectangles!$J11,NEPASTOUCHER!$B$5+NEPASTOUCHER!$B$12-1,0),NEPASTOUCHER!$A$27*BC$1,0)-OFFSET(OFFSET(ExportAxialRectangles!$J$1,NEPASTOUCHER!$B$5+NEPASTOUCHER!$B$12-1,0),NEPASTOUCHER!$A$27*BC$1,0)</f>
        <v>7.8874059407999962E-4</v>
      </c>
      <c r="BD13">
        <f ca="1">OFFSET(OFFSET(ExportAxialRectangles!$J11,NEPASTOUCHER!$B$5+NEPASTOUCHER!$B$12-1,0),NEPASTOUCHER!$A$27*BD$1,0)-OFFSET(OFFSET(ExportAxialRectangles!$J$1,NEPASTOUCHER!$B$5+NEPASTOUCHER!$B$12-1,0),NEPASTOUCHER!$A$27*BD$1,0)</f>
        <v>1.7127634018899995E-3</v>
      </c>
      <c r="BE13">
        <f ca="1">OFFSET(OFFSET(ExportAxialRectangles!$J11,NEPASTOUCHER!$B$5+NEPASTOUCHER!$B$12-1,0),NEPASTOUCHER!$A$27*BE$1,0)-OFFSET(OFFSET(ExportAxialRectangles!$J$1,NEPASTOUCHER!$B$5+NEPASTOUCHER!$B$12-1,0),NEPASTOUCHER!$A$27*BE$1,0)</f>
        <v>2.0838507006700003E-3</v>
      </c>
      <c r="BF13">
        <f ca="1">OFFSET(OFFSET(ExportAxialRectangles!$J11,NEPASTOUCHER!$B$5+NEPASTOUCHER!$B$12-1,0),NEPASTOUCHER!$A$27*BF$1,0)-OFFSET(OFFSET(ExportAxialRectangles!$J$1,NEPASTOUCHER!$B$5+NEPASTOUCHER!$B$12-1,0),NEPASTOUCHER!$A$27*BF$1,0)</f>
        <v>2.8784849119899997E-3</v>
      </c>
      <c r="BG13">
        <f ca="1">OFFSET(OFFSET(ExportAxialRectangles!$J11,NEPASTOUCHER!$B$5+NEPASTOUCHER!$B$12-1,0),NEPASTOUCHER!$A$27*BG$1,0)-OFFSET(OFFSET(ExportAxialRectangles!$J$1,NEPASTOUCHER!$B$5+NEPASTOUCHER!$B$12-1,0),NEPASTOUCHER!$A$27*BG$1,0)</f>
        <v>4.0796541888199998E-3</v>
      </c>
      <c r="BH13">
        <f ca="1">OFFSET(OFFSET(ExportAxialRectangles!$J11,NEPASTOUCHER!$B$5+NEPASTOUCHER!$B$12-1,0),NEPASTOUCHER!$A$27*BH$1,0)-OFFSET(OFFSET(ExportAxialRectangles!$J$1,NEPASTOUCHER!$B$5+NEPASTOUCHER!$B$12-1,0),NEPASTOUCHER!$A$27*BH$1,0)</f>
        <v>4.7061225967799979E-3</v>
      </c>
      <c r="BI13">
        <f ca="1">OFFSET(OFFSET(ExportAxialRectangles!$J11,NEPASTOUCHER!$B$5+NEPASTOUCHER!$B$12-1,0),NEPASTOUCHER!$A$27*BI$1,0)-OFFSET(OFFSET(ExportAxialRectangles!$J$1,NEPASTOUCHER!$B$5+NEPASTOUCHER!$B$12-1,0),NEPASTOUCHER!$A$27*BI$1,0)</f>
        <v>4.575970421690001E-3</v>
      </c>
      <c r="BJ13">
        <f ca="1">OFFSET(OFFSET(ExportAxialRectangles!$J11,NEPASTOUCHER!$B$5+NEPASTOUCHER!$B$12-1,0),NEPASTOUCHER!$A$27*BJ$1,0)-OFFSET(OFFSET(ExportAxialRectangles!$J$1,NEPASTOUCHER!$B$5+NEPASTOUCHER!$B$12-1,0),NEPASTOUCHER!$A$27*BJ$1,0)</f>
        <v>5.0840078761599985E-3</v>
      </c>
      <c r="BK13">
        <f ca="1">OFFSET(OFFSET(ExportAxialRectangles!$J11,NEPASTOUCHER!$B$5+NEPASTOUCHER!$B$12-1,0),NEPASTOUCHER!$A$27*BK$1,0)-OFFSET(OFFSET(ExportAxialRectangles!$J$1,NEPASTOUCHER!$B$5+NEPASTOUCHER!$B$12-1,0),NEPASTOUCHER!$A$27*BK$1,0)</f>
        <v>5.7368705676299992E-3</v>
      </c>
      <c r="BL13">
        <f ca="1">OFFSET(OFFSET(ExportAxialRectangles!$J11,NEPASTOUCHER!$B$5+NEPASTOUCHER!$B$12-1,0),NEPASTOUCHER!$A$27*BL$1,0)-OFFSET(OFFSET(ExportAxialRectangles!$J$1,NEPASTOUCHER!$B$5+NEPASTOUCHER!$B$12-1,0),NEPASTOUCHER!$A$27*BL$1,0)</f>
        <v>5.9267729797100009E-3</v>
      </c>
      <c r="BM13">
        <f ca="1">OFFSET(OFFSET(ExportAxialRectangles!$J11,NEPASTOUCHER!$B$5+NEPASTOUCHER!$B$12-1,0),NEPASTOUCHER!$A$27*BM$1,0)-OFFSET(OFFSET(ExportAxialRectangles!$J$1,NEPASTOUCHER!$B$5+NEPASTOUCHER!$B$12-1,0),NEPASTOUCHER!$A$27*BM$1,0)</f>
        <v>6.3729124969399984E-3</v>
      </c>
      <c r="BN13">
        <f ca="1">OFFSET(OFFSET(ExportAxialRectangles!$J11,NEPASTOUCHER!$B$5+NEPASTOUCHER!$B$12-1,0),NEPASTOUCHER!$A$27*BN$1,0)-OFFSET(OFFSET(ExportAxialRectangles!$J$1,NEPASTOUCHER!$B$5+NEPASTOUCHER!$B$12-1,0),NEPASTOUCHER!$A$27*BN$1,0)</f>
        <v>5.7859415067099997E-3</v>
      </c>
      <c r="BO13">
        <f ca="1">OFFSET(OFFSET(ExportAxialRectangles!$J11,NEPASTOUCHER!$B$5+NEPASTOUCHER!$B$12-1,0),NEPASTOUCHER!$A$27*BO$1,0)-OFFSET(OFFSET(ExportAxialRectangles!$J$1,NEPASTOUCHER!$B$5+NEPASTOUCHER!$B$12-1,0),NEPASTOUCHER!$A$27*BO$1,0)</f>
        <v>6.3082945285599995E-3</v>
      </c>
      <c r="BP13">
        <f ca="1">OFFSET(OFFSET(ExportAxialRectangles!$J11,NEPASTOUCHER!$B$5+NEPASTOUCHER!$B$12-1,0),NEPASTOUCHER!$A$27*BP$1,0)-OFFSET(OFFSET(ExportAxialRectangles!$J$1,NEPASTOUCHER!$B$5+NEPASTOUCHER!$B$12-1,0),NEPASTOUCHER!$A$27*BP$1,0)</f>
        <v>6.9997530378299987E-3</v>
      </c>
      <c r="BQ13">
        <f ca="1">OFFSET(OFFSET(ExportAxialRectangles!$J11,NEPASTOUCHER!$B$5+NEPASTOUCHER!$B$12-1,0),NEPASTOUCHER!$A$27*BQ$1,0)-OFFSET(OFFSET(ExportAxialRectangles!$J$1,NEPASTOUCHER!$B$5+NEPASTOUCHER!$B$12-1,0),NEPASTOUCHER!$A$27*BQ$1,0)</f>
        <v>6.2687124428999997E-3</v>
      </c>
      <c r="BR13">
        <f ca="1">OFFSET(OFFSET(ExportAxialRectangles!$J11,NEPASTOUCHER!$B$5+NEPASTOUCHER!$B$12-1,0),NEPASTOUCHER!$A$27*BR$1,0)-OFFSET(OFFSET(ExportAxialRectangles!$J$1,NEPASTOUCHER!$B$5+NEPASTOUCHER!$B$12-1,0),NEPASTOUCHER!$A$27*BR$1,0)</f>
        <v>5.6347625848999989E-3</v>
      </c>
      <c r="BS13">
        <f ca="1">OFFSET(OFFSET(ExportAxialRectangles!$J11,NEPASTOUCHER!$B$5+NEPASTOUCHER!$B$12-1,0),NEPASTOUCHER!$A$27*BS$1,0)-OFFSET(OFFSET(ExportAxialRectangles!$J$1,NEPASTOUCHER!$B$5+NEPASTOUCHER!$B$12-1,0),NEPASTOUCHER!$A$27*BS$1,0)</f>
        <v>5.7692892984999994E-3</v>
      </c>
      <c r="BT13">
        <f ca="1">OFFSET(OFFSET(ExportAxialRectangles!$J11,NEPASTOUCHER!$B$5+NEPASTOUCHER!$B$12-1,0),NEPASTOUCHER!$A$27*BT$1,0)-OFFSET(OFFSET(ExportAxialRectangles!$J$1,NEPASTOUCHER!$B$5+NEPASTOUCHER!$B$12-1,0),NEPASTOUCHER!$A$27*BT$1,0)</f>
        <v>5.1557299359299997E-3</v>
      </c>
      <c r="BU13">
        <f ca="1">OFFSET(OFFSET(ExportAxialRectangles!$J11,NEPASTOUCHER!$B$5+NEPASTOUCHER!$B$12-1,0),NEPASTOUCHER!$A$27*BU$1,0)-OFFSET(OFFSET(ExportAxialRectangles!$J$1,NEPASTOUCHER!$B$5+NEPASTOUCHER!$B$12-1,0),NEPASTOUCHER!$A$27*BU$1,0)</f>
        <v>3.76737622536E-3</v>
      </c>
      <c r="BV13">
        <f ca="1">OFFSET(OFFSET(ExportAxialRectangles!$J11,NEPASTOUCHER!$B$5+NEPASTOUCHER!$B$12-1,0),NEPASTOUCHER!$A$27*BV$1,0)-OFFSET(OFFSET(ExportAxialRectangles!$J$1,NEPASTOUCHER!$B$5+NEPASTOUCHER!$B$12-1,0),NEPASTOUCHER!$A$27*BV$1,0)</f>
        <v>3.6281461858599993E-3</v>
      </c>
      <c r="BW13">
        <f ca="1">OFFSET(OFFSET(ExportAxialRectangles!$J11,NEPASTOUCHER!$B$5+NEPASTOUCHER!$B$12-1,0),NEPASTOUCHER!$A$27*BW$1,0)-OFFSET(OFFSET(ExportAxialRectangles!$J$1,NEPASTOUCHER!$B$5+NEPASTOUCHER!$B$12-1,0),NEPASTOUCHER!$A$27*BW$1,0)</f>
        <v>2.224352817905E-3</v>
      </c>
      <c r="BX13">
        <f ca="1">OFFSET(OFFSET(ExportAxialRectangles!$J11,NEPASTOUCHER!$B$5+NEPASTOUCHER!$B$12-1,0),NEPASTOUCHER!$A$27*BX$1,0)-OFFSET(OFFSET(ExportAxialRectangles!$J$1,NEPASTOUCHER!$B$5+NEPASTOUCHER!$B$12-1,0),NEPASTOUCHER!$A$27*BX$1,0)</f>
        <v>1.677396150607E-3</v>
      </c>
      <c r="BY13">
        <f ca="1">OFFSET(OFFSET(ExportAxialRectangles!$J11,NEPASTOUCHER!$B$5+NEPASTOUCHER!$B$12-1,0),NEPASTOUCHER!$A$27*BY$1,0)-OFFSET(OFFSET(ExportAxialRectangles!$J$1,NEPASTOUCHER!$B$5+NEPASTOUCHER!$B$12-1,0),NEPASTOUCHER!$A$27*BY$1,0)</f>
        <v>1.3039080820999999E-3</v>
      </c>
      <c r="BZ13">
        <f ca="1">OFFSET(OFFSET(ExportAxialRectangles!$J11,NEPASTOUCHER!$B$5+NEPASTOUCHER!$B$12-1,0),NEPASTOUCHER!$A$27*BZ$1,0)-OFFSET(OFFSET(ExportAxialRectangles!$J$1,NEPASTOUCHER!$B$5+NEPASTOUCHER!$B$12-1,0),NEPASTOUCHER!$A$27*BZ$1,0)</f>
        <v>3.3281700582000074E-4</v>
      </c>
      <c r="CA13">
        <f ca="1">OFFSET(OFFSET(ExportAxialRectangles!$J11,NEPASTOUCHER!$B$5+NEPASTOUCHER!$B$12-1,0),NEPASTOUCHER!$A$27*CA$1,0)-OFFSET(OFFSET(ExportAxialRectangles!$J$1,NEPASTOUCHER!$B$5+NEPASTOUCHER!$B$12-1,0),NEPASTOUCHER!$A$27*CA$1,0)</f>
        <v>-2.065038868799998E-4</v>
      </c>
      <c r="CB13">
        <f ca="1">OFFSET(OFFSET(ExportAxialRectangles!$J11,NEPASTOUCHER!$B$5+NEPASTOUCHER!$B$12-1,0),NEPASTOUCHER!$A$27*CB$1,0)-OFFSET(OFFSET(ExportAxialRectangles!$J$1,NEPASTOUCHER!$B$5+NEPASTOUCHER!$B$12-1,0),NEPASTOUCHER!$A$27*CB$1,0)</f>
        <v>-1.5247967471400002E-3</v>
      </c>
      <c r="CC13">
        <f ca="1">OFFSET(OFFSET(ExportAxialRectangles!$J11,NEPASTOUCHER!$B$5+NEPASTOUCHER!$B$12-1,0),NEPASTOUCHER!$A$27*CC$1,0)-OFFSET(OFFSET(ExportAxialRectangles!$J$1,NEPASTOUCHER!$B$5+NEPASTOUCHER!$B$12-1,0),NEPASTOUCHER!$A$27*CC$1,0)</f>
        <v>-1.9493100657500002E-3</v>
      </c>
      <c r="CD13">
        <f ca="1">OFFSET(OFFSET(ExportAxialRectangles!$J11,NEPASTOUCHER!$B$5+NEPASTOUCHER!$B$12-1,0),NEPASTOUCHER!$A$27*CD$1,0)-OFFSET(OFFSET(ExportAxialRectangles!$J$1,NEPASTOUCHER!$B$5+NEPASTOUCHER!$B$12-1,0),NEPASTOUCHER!$A$27*CD$1,0)</f>
        <v>-2.3900041900399996E-3</v>
      </c>
      <c r="CE13">
        <f ca="1">OFFSET(OFFSET(ExportAxialRectangles!$J11,NEPASTOUCHER!$B$5+NEPASTOUCHER!$B$12-1,0),NEPASTOUCHER!$A$27*CE$1,0)-OFFSET(OFFSET(ExportAxialRectangles!$J$1,NEPASTOUCHER!$B$5+NEPASTOUCHER!$B$12-1,0),NEPASTOUCHER!$A$27*CE$1,0)</f>
        <v>-3.335673618289999E-3</v>
      </c>
      <c r="CF13">
        <f ca="1">OFFSET(OFFSET(ExportAxialRectangles!$J11,NEPASTOUCHER!$B$5+NEPASTOUCHER!$B$12-1,0),NEPASTOUCHER!$A$27*CF$1,0)-OFFSET(OFFSET(ExportAxialRectangles!$J$1,NEPASTOUCHER!$B$5+NEPASTOUCHER!$B$12-1,0),NEPASTOUCHER!$A$27*CF$1,0)</f>
        <v>-3.8004847679999976E-3</v>
      </c>
      <c r="CG13">
        <f ca="1">OFFSET(OFFSET(ExportAxialRectangles!$J11,NEPASTOUCHER!$B$5+NEPASTOUCHER!$B$12-1,0),NEPASTOUCHER!$A$27*CG$1,0)-OFFSET(OFFSET(ExportAxialRectangles!$J$1,NEPASTOUCHER!$B$5+NEPASTOUCHER!$B$12-1,0),NEPASTOUCHER!$A$27*CG$1,0)</f>
        <v>-4.9186261170599986E-3</v>
      </c>
      <c r="CH13">
        <f ca="1">OFFSET(OFFSET(ExportAxialRectangles!$J11,NEPASTOUCHER!$B$5+NEPASTOUCHER!$B$12-1,0),NEPASTOUCHER!$A$27*CH$1,0)-OFFSET(OFFSET(ExportAxialRectangles!$J$1,NEPASTOUCHER!$B$5+NEPASTOUCHER!$B$12-1,0),NEPASTOUCHER!$A$27*CH$1,0)</f>
        <v>-5.3483940353399985E-3</v>
      </c>
      <c r="CI13">
        <f ca="1">OFFSET(OFFSET(ExportAxialRectangles!$J11,NEPASTOUCHER!$B$5+NEPASTOUCHER!$B$12-1,0),NEPASTOUCHER!$A$27*CI$1,0)-OFFSET(OFFSET(ExportAxialRectangles!$J$1,NEPASTOUCHER!$B$5+NEPASTOUCHER!$B$12-1,0),NEPASTOUCHER!$A$27*CI$1,0)</f>
        <v>-5.4603729225999997E-3</v>
      </c>
      <c r="CJ13">
        <f ca="1">OFFSET(OFFSET(ExportAxialRectangles!$J11,NEPASTOUCHER!$B$5+NEPASTOUCHER!$B$12-1,0),NEPASTOUCHER!$A$27*CJ$1,0)-OFFSET(OFFSET(ExportAxialRectangles!$J$1,NEPASTOUCHER!$B$5+NEPASTOUCHER!$B$12-1,0),NEPASTOUCHER!$A$27*CJ$1,0)</f>
        <v>-5.9839530384899987E-3</v>
      </c>
      <c r="CK13">
        <f ca="1">OFFSET(OFFSET(ExportAxialRectangles!$J11,NEPASTOUCHER!$B$5+NEPASTOUCHER!$B$12-1,0),NEPASTOUCHER!$A$27*CK$1,0)-OFFSET(OFFSET(ExportAxialRectangles!$J$1,NEPASTOUCHER!$B$5+NEPASTOUCHER!$B$12-1,0),NEPASTOUCHER!$A$27*CK$1,0)</f>
        <v>-5.951669304470001E-3</v>
      </c>
      <c r="CL13">
        <f ca="1">OFFSET(OFFSET(ExportAxialRectangles!$J11,NEPASTOUCHER!$B$5+NEPASTOUCHER!$B$12-1,0),NEPASTOUCHER!$A$27*CL$1,0)-OFFSET(OFFSET(ExportAxialRectangles!$J$1,NEPASTOUCHER!$B$5+NEPASTOUCHER!$B$12-1,0),NEPASTOUCHER!$A$27*CL$1,0)</f>
        <v>-6.6638496571799991E-3</v>
      </c>
      <c r="CM13">
        <f ca="1">OFFSET(OFFSET(ExportAxialRectangles!$J11,NEPASTOUCHER!$B$5+NEPASTOUCHER!$B$12-1,0),NEPASTOUCHER!$A$27*CM$1,0)-OFFSET(OFFSET(ExportAxialRectangles!$J$1,NEPASTOUCHER!$B$5+NEPASTOUCHER!$B$12-1,0),NEPASTOUCHER!$A$27*CM$1,0)</f>
        <v>-6.3261936350999994E-3</v>
      </c>
      <c r="CN13">
        <f ca="1">OFFSET(OFFSET(ExportAxialRectangles!$J11,NEPASTOUCHER!$B$5+NEPASTOUCHER!$B$12-1,0),NEPASTOUCHER!$A$27*CN$1,0)-OFFSET(OFFSET(ExportAxialRectangles!$J$1,NEPASTOUCHER!$B$5+NEPASTOUCHER!$B$12-1,0),NEPASTOUCHER!$A$27*CN$1,0)</f>
        <v>-7.1615870764200002E-3</v>
      </c>
      <c r="CO13">
        <f ca="1">OFFSET(OFFSET(ExportAxialRectangles!$J11,NEPASTOUCHER!$B$5+NEPASTOUCHER!$B$12-1,0),NEPASTOUCHER!$A$27*CO$1,0)-OFFSET(OFFSET(ExportAxialRectangles!$J$1,NEPASTOUCHER!$B$5+NEPASTOUCHER!$B$12-1,0),NEPASTOUCHER!$A$27*CO$1,0)</f>
        <v>-7.5948294397999994E-3</v>
      </c>
      <c r="CP13">
        <f ca="1">OFFSET(OFFSET(ExportAxialRectangles!$J11,NEPASTOUCHER!$B$5+NEPASTOUCHER!$B$12-1,0),NEPASTOUCHER!$A$27*CP$1,0)-OFFSET(OFFSET(ExportAxialRectangles!$J$1,NEPASTOUCHER!$B$5+NEPASTOUCHER!$B$12-1,0),NEPASTOUCHER!$A$27*CP$1,0)</f>
        <v>-5.3431489975599997E-3</v>
      </c>
      <c r="CQ13">
        <f ca="1">OFFSET(OFFSET(ExportAxialRectangles!$J11,NEPASTOUCHER!$B$5+NEPASTOUCHER!$B$12-1,0),NEPASTOUCHER!$A$27*CQ$1,0)-OFFSET(OFFSET(ExportAxialRectangles!$J$1,NEPASTOUCHER!$B$5+NEPASTOUCHER!$B$12-1,0),NEPASTOUCHER!$A$27*CQ$1,0)</f>
        <v>-4.7253285066499997E-3</v>
      </c>
      <c r="CR13">
        <f ca="1">OFFSET(OFFSET(ExportAxialRectangles!$J11,NEPASTOUCHER!$B$5+NEPASTOUCHER!$B$12-1,0),NEPASTOUCHER!$A$27*CR$1,0)-OFFSET(OFFSET(ExportAxialRectangles!$J$1,NEPASTOUCHER!$B$5+NEPASTOUCHER!$B$12-1,0),NEPASTOUCHER!$A$27*CR$1,0)</f>
        <v>-4.4778137340099992E-3</v>
      </c>
      <c r="CS13">
        <f ca="1">OFFSET(OFFSET(ExportAxialRectangles!$J11,NEPASTOUCHER!$B$5+NEPASTOUCHER!$B$12-1,0),NEPASTOUCHER!$A$27*CS$1,0)-OFFSET(OFFSET(ExportAxialRectangles!$J$1,NEPASTOUCHER!$B$5+NEPASTOUCHER!$B$12-1,0),NEPASTOUCHER!$A$27*CS$1,0)</f>
        <v>-4.36777190159E-3</v>
      </c>
      <c r="CT13">
        <f ca="1">OFFSET(OFFSET(ExportAxialRectangles!$J11,NEPASTOUCHER!$B$5+NEPASTOUCHER!$B$12-1,0),NEPASTOUCHER!$A$27*CT$1,0)-OFFSET(OFFSET(ExportAxialRectangles!$J$1,NEPASTOUCHER!$B$5+NEPASTOUCHER!$B$12-1,0),NEPASTOUCHER!$A$27*CT$1,0)</f>
        <v>-4.1199605950000004E-3</v>
      </c>
      <c r="CU13">
        <f ca="1">OFFSET(OFFSET(ExportAxialRectangles!$J11,NEPASTOUCHER!$B$5+NEPASTOUCHER!$B$12-1,0),NEPASTOUCHER!$A$27*CU$1,0)-OFFSET(OFFSET(ExportAxialRectangles!$J$1,NEPASTOUCHER!$B$5+NEPASTOUCHER!$B$12-1,0),NEPASTOUCHER!$A$27*CU$1,0)</f>
        <v>-3.8083093163099996E-3</v>
      </c>
      <c r="CV13">
        <f ca="1">OFFSET(OFFSET(ExportAxialRectangles!$J11,NEPASTOUCHER!$B$5+NEPASTOUCHER!$B$12-1,0),NEPASTOUCHER!$A$27*CV$1,0)-OFFSET(OFFSET(ExportAxialRectangles!$J$1,NEPASTOUCHER!$B$5+NEPASTOUCHER!$B$12-1,0),NEPASTOUCHER!$A$27*CV$1,0)</f>
        <v>-3.0644704856199996E-3</v>
      </c>
      <c r="CW13">
        <f ca="1">OFFSET(OFFSET(ExportAxialRectangles!$J11,NEPASTOUCHER!$B$5+NEPASTOUCHER!$B$12-1,0),NEPASTOUCHER!$A$27*CW$1,0)-OFFSET(OFFSET(ExportAxialRectangles!$J$1,NEPASTOUCHER!$B$5+NEPASTOUCHER!$B$12-1,0),NEPASTOUCHER!$A$27*CW$1,0)</f>
        <v>-1.70621041101E-3</v>
      </c>
      <c r="CX13">
        <f ca="1">OFFSET(OFFSET(ExportAxialRectangles!$J11,NEPASTOUCHER!$B$5+NEPASTOUCHER!$B$12-1,0),NEPASTOUCHER!$A$27*CX$1,0)-OFFSET(OFFSET(ExportAxialRectangles!$J$1,NEPASTOUCHER!$B$5+NEPASTOUCHER!$B$12-1,0),NEPASTOUCHER!$A$27*CX$1,0)</f>
        <v>-9.3153784738000045E-4</v>
      </c>
      <c r="CY13">
        <f ca="1">OFFSET(OFFSET(ExportAxialRectangles!$J11,NEPASTOUCHER!$B$5+NEPASTOUCHER!$B$12-1,0),NEPASTOUCHER!$A$27*CY$1,0)-OFFSET(OFFSET(ExportAxialRectangles!$J$1,NEPASTOUCHER!$B$5+NEPASTOUCHER!$B$12-1,0),NEPASTOUCHER!$A$27*CY$1,0)</f>
        <v>-9.8194350945000029E-4</v>
      </c>
      <c r="CZ13">
        <f ca="1">OFFSET(OFFSET(ExportAxialRectangles!$J11,NEPASTOUCHER!$B$5+NEPASTOUCHER!$B$12-1,0),NEPASTOUCHER!$A$27*CZ$1,0)-OFFSET(OFFSET(ExportAxialRectangles!$J$1,NEPASTOUCHER!$B$5+NEPASTOUCHER!$B$12-1,0),NEPASTOUCHER!$A$27*CZ$1,0)</f>
        <v>1.5444344937999913E-4</v>
      </c>
      <c r="DA13">
        <f ca="1">OFFSET(OFFSET(ExportAxialRectangles!$J11,NEPASTOUCHER!$B$5+NEPASTOUCHER!$B$12-1,0),NEPASTOUCHER!$A$27*DA$1,0)-OFFSET(OFFSET(ExportAxialRectangles!$J$1,NEPASTOUCHER!$B$5+NEPASTOUCHER!$B$12-1,0),NEPASTOUCHER!$A$27*DA$1,0)</f>
        <v>1.4324496316412999E-3</v>
      </c>
      <c r="DB13">
        <f ca="1">OFFSET(OFFSET(ExportAxialRectangles!$J11,NEPASTOUCHER!$B$5+NEPASTOUCHER!$B$12-1,0),NEPASTOUCHER!$A$27*DB$1,0)-OFFSET(OFFSET(ExportAxialRectangles!$J$1,NEPASTOUCHER!$B$5+NEPASTOUCHER!$B$12-1,0),NEPASTOUCHER!$A$27*DB$1,0)</f>
        <v>1.6788601560899998E-3</v>
      </c>
      <c r="DC13">
        <f ca="1">OFFSET(OFFSET(ExportAxialRectangles!$J11,NEPASTOUCHER!$B$5+NEPASTOUCHER!$B$12-1,0),NEPASTOUCHER!$A$27*DC$1,0)-OFFSET(OFFSET(ExportAxialRectangles!$J$1,NEPASTOUCHER!$B$5+NEPASTOUCHER!$B$12-1,0),NEPASTOUCHER!$A$27*DC$1,0)</f>
        <v>1.7007738406599996E-3</v>
      </c>
      <c r="DD13">
        <f ca="1">OFFSET(OFFSET(ExportAxialRectangles!$J11,NEPASTOUCHER!$B$5+NEPASTOUCHER!$B$12-1,0),NEPASTOUCHER!$A$27*DD$1,0)-OFFSET(OFFSET(ExportAxialRectangles!$J$1,NEPASTOUCHER!$B$5+NEPASTOUCHER!$B$12-1,0),NEPASTOUCHER!$A$27*DD$1,0)</f>
        <v>2.6981663558999997E-3</v>
      </c>
      <c r="DE13">
        <f ca="1">OFFSET(OFFSET(ExportAxialRectangles!$J11,NEPASTOUCHER!$B$5+NEPASTOUCHER!$B$12-1,0),NEPASTOUCHER!$A$27*DE$1,0)-OFFSET(OFFSET(ExportAxialRectangles!$J$1,NEPASTOUCHER!$B$5+NEPASTOUCHER!$B$12-1,0),NEPASTOUCHER!$A$27*DE$1,0)</f>
        <v>4.1409896331999988E-3</v>
      </c>
      <c r="DF13">
        <f ca="1">OFFSET(OFFSET(ExportAxialRectangles!$J11,NEPASTOUCHER!$B$5+NEPASTOUCHER!$B$12-1,0),NEPASTOUCHER!$A$27*DF$1,0)-OFFSET(OFFSET(ExportAxialRectangles!$J$1,NEPASTOUCHER!$B$5+NEPASTOUCHER!$B$12-1,0),NEPASTOUCHER!$A$27*DF$1,0)</f>
        <v>4.7258831445200003E-3</v>
      </c>
      <c r="DG13">
        <f ca="1">OFFSET(OFFSET(ExportAxialRectangles!$J11,NEPASTOUCHER!$B$5+NEPASTOUCHER!$B$12-1,0),NEPASTOUCHER!$A$27*DG$1,0)-OFFSET(OFFSET(ExportAxialRectangles!$J$1,NEPASTOUCHER!$B$5+NEPASTOUCHER!$B$12-1,0),NEPASTOUCHER!$A$27*DG$1,0)</f>
        <v>5.057078743729999E-3</v>
      </c>
      <c r="DH13">
        <f ca="1">OFFSET(OFFSET(ExportAxialRectangles!$J11,NEPASTOUCHER!$B$5+NEPASTOUCHER!$B$12-1,0),NEPASTOUCHER!$A$27*DH$1,0)-OFFSET(OFFSET(ExportAxialRectangles!$J$1,NEPASTOUCHER!$B$5+NEPASTOUCHER!$B$12-1,0),NEPASTOUCHER!$A$27*DH$1,0)</f>
        <v>5.0925800007799987E-3</v>
      </c>
      <c r="DI13">
        <f ca="1">OFFSET(OFFSET(ExportAxialRectangles!$J11,NEPASTOUCHER!$B$5+NEPASTOUCHER!$B$12-1,0),NEPASTOUCHER!$A$27*DI$1,0)-OFFSET(OFFSET(ExportAxialRectangles!$J$1,NEPASTOUCHER!$B$5+NEPASTOUCHER!$B$12-1,0),NEPASTOUCHER!$A$27*DI$1,0)</f>
        <v>4.9048659937799997E-3</v>
      </c>
      <c r="DJ13">
        <f ca="1">OFFSET(OFFSET(ExportAxialRectangles!$J11,NEPASTOUCHER!$B$5+NEPASTOUCHER!$B$12-1,0),NEPASTOUCHER!$A$27*DJ$1,0)-OFFSET(OFFSET(ExportAxialRectangles!$J$1,NEPASTOUCHER!$B$5+NEPASTOUCHER!$B$12-1,0),NEPASTOUCHER!$A$27*DJ$1,0)</f>
        <v>5.2490870264799983E-3</v>
      </c>
      <c r="DK13">
        <f ca="1">OFFSET(OFFSET(ExportAxialRectangles!$J11,NEPASTOUCHER!$B$5+NEPASTOUCHER!$B$12-1,0),NEPASTOUCHER!$A$27*DK$1,0)-OFFSET(OFFSET(ExportAxialRectangles!$J$1,NEPASTOUCHER!$B$5+NEPASTOUCHER!$B$12-1,0),NEPASTOUCHER!$A$27*DK$1,0)</f>
        <v>5.68410190913E-3</v>
      </c>
      <c r="DL13">
        <f ca="1">OFFSET(OFFSET(ExportAxialRectangles!$J11,NEPASTOUCHER!$B$5+NEPASTOUCHER!$B$12-1,0),NEPASTOUCHER!$A$27*DL$1,0)-OFFSET(OFFSET(ExportAxialRectangles!$J$1,NEPASTOUCHER!$B$5+NEPASTOUCHER!$B$12-1,0),NEPASTOUCHER!$A$27*DL$1,0)</f>
        <v>6.2091037929399989E-3</v>
      </c>
      <c r="DM13">
        <f ca="1">OFFSET(OFFSET(ExportAxialRectangles!$J11,NEPASTOUCHER!$B$5+NEPASTOUCHER!$B$12-1,0),NEPASTOUCHER!$A$27*DM$1,0)-OFFSET(OFFSET(ExportAxialRectangles!$J$1,NEPASTOUCHER!$B$5+NEPASTOUCHER!$B$12-1,0),NEPASTOUCHER!$A$27*DM$1,0)</f>
        <v>5.982322424099999E-3</v>
      </c>
      <c r="DN13">
        <f ca="1">OFFSET(OFFSET(ExportAxialRectangles!$J11,NEPASTOUCHER!$B$5+NEPASTOUCHER!$B$12-1,0),NEPASTOUCHER!$A$27*DN$1,0)-OFFSET(OFFSET(ExportAxialRectangles!$J$1,NEPASTOUCHER!$B$5+NEPASTOUCHER!$B$12-1,0),NEPASTOUCHER!$A$27*DN$1,0)</f>
        <v>5.6574120678899997E-3</v>
      </c>
      <c r="DO13">
        <f ca="1">OFFSET(OFFSET(ExportAxialRectangles!$J11,NEPASTOUCHER!$B$5+NEPASTOUCHER!$B$12-1,0),NEPASTOUCHER!$A$27*DO$1,0)-OFFSET(OFFSET(ExportAxialRectangles!$J$1,NEPASTOUCHER!$B$5+NEPASTOUCHER!$B$12-1,0),NEPASTOUCHER!$A$27*DO$1,0)</f>
        <v>5.8052403156599996E-3</v>
      </c>
      <c r="DP13">
        <f ca="1">OFFSET(OFFSET(ExportAxialRectangles!$J11,NEPASTOUCHER!$B$5+NEPASTOUCHER!$B$12-1,0),NEPASTOUCHER!$A$27*DP$1,0)-OFFSET(OFFSET(ExportAxialRectangles!$J$1,NEPASTOUCHER!$B$5+NEPASTOUCHER!$B$12-1,0),NEPASTOUCHER!$A$27*DP$1,0)</f>
        <v>5.54186015685E-3</v>
      </c>
      <c r="DQ13">
        <f ca="1">OFFSET(OFFSET(ExportAxialRectangles!$J11,NEPASTOUCHER!$B$5+NEPASTOUCHER!$B$12-1,0),NEPASTOUCHER!$A$27*DQ$1,0)-OFFSET(OFFSET(ExportAxialRectangles!$J$1,NEPASTOUCHER!$B$5+NEPASTOUCHER!$B$12-1,0),NEPASTOUCHER!$A$27*DQ$1,0)</f>
        <v>4.5915051460699999E-3</v>
      </c>
      <c r="DR13">
        <f ca="1">OFFSET(OFFSET(ExportAxialRectangles!$J11,NEPASTOUCHER!$B$5+NEPASTOUCHER!$B$12-1,0),NEPASTOUCHER!$A$27*DR$1,0)-OFFSET(OFFSET(ExportAxialRectangles!$J$1,NEPASTOUCHER!$B$5+NEPASTOUCHER!$B$12-1,0),NEPASTOUCHER!$A$27*DR$1,0)</f>
        <v>4.6194899881599992E-3</v>
      </c>
      <c r="DS13">
        <f ca="1">OFFSET(OFFSET(ExportAxialRectangles!$J11,NEPASTOUCHER!$B$5+NEPASTOUCHER!$B$12-1,0),NEPASTOUCHER!$A$27*DS$1,0)-OFFSET(OFFSET(ExportAxialRectangles!$J$1,NEPASTOUCHER!$B$5+NEPASTOUCHER!$B$12-1,0),NEPASTOUCHER!$A$27*DS$1,0)</f>
        <v>4.1411867873799996E-3</v>
      </c>
      <c r="DT13">
        <f ca="1">OFFSET(OFFSET(ExportAxialRectangles!$J11,NEPASTOUCHER!$B$5+NEPASTOUCHER!$B$12-1,0),NEPASTOUCHER!$A$27*DT$1,0)-OFFSET(OFFSET(ExportAxialRectangles!$J$1,NEPASTOUCHER!$B$5+NEPASTOUCHER!$B$12-1,0),NEPASTOUCHER!$A$27*DT$1,0)</f>
        <v>3.3027820879899996E-3</v>
      </c>
      <c r="DU13">
        <f ca="1">OFFSET(OFFSET(ExportAxialRectangles!$J11,NEPASTOUCHER!$B$5+NEPASTOUCHER!$B$12-1,0),NEPASTOUCHER!$A$27*DU$1,0)-OFFSET(OFFSET(ExportAxialRectangles!$J$1,NEPASTOUCHER!$B$5+NEPASTOUCHER!$B$12-1,0),NEPASTOUCHER!$A$27*DU$1,0)</f>
        <v>2.5349881401699999E-3</v>
      </c>
      <c r="DV13">
        <f ca="1">OFFSET(OFFSET(ExportAxialRectangles!$J11,NEPASTOUCHER!$B$5+NEPASTOUCHER!$B$12-1,0),NEPASTOUCHER!$A$27*DV$1,0)-OFFSET(OFFSET(ExportAxialRectangles!$J$1,NEPASTOUCHER!$B$5+NEPASTOUCHER!$B$12-1,0),NEPASTOUCHER!$A$27*DV$1,0)</f>
        <v>2.0708873736499998E-3</v>
      </c>
      <c r="DW13">
        <f ca="1">OFFSET(OFFSET(ExportAxialRectangles!$J11,NEPASTOUCHER!$B$5+NEPASTOUCHER!$B$12-1,0),NEPASTOUCHER!$A$27*DW$1,0)-OFFSET(OFFSET(ExportAxialRectangles!$J$1,NEPASTOUCHER!$B$5+NEPASTOUCHER!$B$12-1,0),NEPASTOUCHER!$A$27*DW$1,0)</f>
        <v>1.2793999939800002E-3</v>
      </c>
      <c r="DX13">
        <f ca="1">OFFSET(OFFSET(ExportAxialRectangles!$J11,NEPASTOUCHER!$B$5+NEPASTOUCHER!$B$12-1,0),NEPASTOUCHER!$A$27*DX$1,0)-OFFSET(OFFSET(ExportAxialRectangles!$J$1,NEPASTOUCHER!$B$5+NEPASTOUCHER!$B$12-1,0),NEPASTOUCHER!$A$27*DX$1,0)</f>
        <v>-2.204370363199995E-4</v>
      </c>
      <c r="DY13">
        <f ca="1">OFFSET(OFFSET(ExportAxialRectangles!$J11,NEPASTOUCHER!$B$5+NEPASTOUCHER!$B$12-1,0),NEPASTOUCHER!$A$27*DY$1,0)-OFFSET(OFFSET(ExportAxialRectangles!$J$1,NEPASTOUCHER!$B$5+NEPASTOUCHER!$B$12-1,0),NEPASTOUCHER!$A$27*DY$1,0)</f>
        <v>-9.1108833129999352E-5</v>
      </c>
      <c r="DZ13">
        <f ca="1">OFFSET(OFFSET(ExportAxialRectangles!$J11,NEPASTOUCHER!$B$5+NEPASTOUCHER!$B$12-1,0),NEPASTOUCHER!$A$27*DZ$1,0)-OFFSET(OFFSET(ExportAxialRectangles!$J$1,NEPASTOUCHER!$B$5+NEPASTOUCHER!$B$12-1,0),NEPASTOUCHER!$A$27*DZ$1,0)</f>
        <v>-1.6451245455999996E-3</v>
      </c>
      <c r="EA13">
        <f ca="1">OFFSET(OFFSET(ExportAxialRectangles!$J11,NEPASTOUCHER!$B$5+NEPASTOUCHER!$B$12-1,0),NEPASTOUCHER!$A$27*EA$1,0)-OFFSET(OFFSET(ExportAxialRectangles!$J$1,NEPASTOUCHER!$B$5+NEPASTOUCHER!$B$12-1,0),NEPASTOUCHER!$A$27*EA$1,0)</f>
        <v>-9.797224104800004E-4</v>
      </c>
      <c r="EB13">
        <f ca="1">OFFSET(OFFSET(ExportAxialRectangles!$J11,NEPASTOUCHER!$B$5+NEPASTOUCHER!$B$12-1,0),NEPASTOUCHER!$A$27*EB$1,0)-OFFSET(OFFSET(ExportAxialRectangles!$J$1,NEPASTOUCHER!$B$5+NEPASTOUCHER!$B$12-1,0),NEPASTOUCHER!$A$27*EB$1,0)</f>
        <v>-2.9267283239700001E-3</v>
      </c>
      <c r="EC13">
        <f ca="1">OFFSET(OFFSET(ExportAxialRectangles!$J11,NEPASTOUCHER!$B$5+NEPASTOUCHER!$B$12-1,0),NEPASTOUCHER!$A$27*EC$1,0)-OFFSET(OFFSET(ExportAxialRectangles!$J$1,NEPASTOUCHER!$B$5+NEPASTOUCHER!$B$12-1,0),NEPASTOUCHER!$A$27*EC$1,0)</f>
        <v>-3.671076209059999E-3</v>
      </c>
      <c r="ED13">
        <f ca="1">OFFSET(OFFSET(ExportAxialRectangles!$J11,NEPASTOUCHER!$B$5+NEPASTOUCHER!$B$12-1,0),NEPASTOUCHER!$A$27*ED$1,0)-OFFSET(OFFSET(ExportAxialRectangles!$J$1,NEPASTOUCHER!$B$5+NEPASTOUCHER!$B$12-1,0),NEPASTOUCHER!$A$27*ED$1,0)</f>
        <v>-5.0274471475799994E-3</v>
      </c>
      <c r="EE13">
        <f ca="1">OFFSET(OFFSET(ExportAxialRectangles!$J11,NEPASTOUCHER!$B$5+NEPASTOUCHER!$B$12-1,0),NEPASTOUCHER!$A$27*EE$1,0)-OFFSET(OFFSET(ExportAxialRectangles!$J$1,NEPASTOUCHER!$B$5+NEPASTOUCHER!$B$12-1,0),NEPASTOUCHER!$A$27*EE$1,0)</f>
        <v>-4.5285723257499997E-3</v>
      </c>
      <c r="EF13">
        <f ca="1">OFFSET(OFFSET(ExportAxialRectangles!$J11,NEPASTOUCHER!$B$5+NEPASTOUCHER!$B$12-1,0),NEPASTOUCHER!$A$27*EF$1,0)-OFFSET(OFFSET(ExportAxialRectangles!$J$1,NEPASTOUCHER!$B$5+NEPASTOUCHER!$B$12-1,0),NEPASTOUCHER!$A$27*EF$1,0)</f>
        <v>-4.6988341607699996E-3</v>
      </c>
      <c r="EG13">
        <f ca="1">OFFSET(OFFSET(ExportAxialRectangles!$J11,NEPASTOUCHER!$B$5+NEPASTOUCHER!$B$12-1,0),NEPASTOUCHER!$A$27*EG$1,0)-OFFSET(OFFSET(ExportAxialRectangles!$J$1,NEPASTOUCHER!$B$5+NEPASTOUCHER!$B$12-1,0),NEPASTOUCHER!$A$27*EG$1,0)</f>
        <v>-5.6489512522899989E-3</v>
      </c>
      <c r="EH13">
        <f ca="1">OFFSET(OFFSET(ExportAxialRectangles!$J11,NEPASTOUCHER!$B$5+NEPASTOUCHER!$B$12-1,0),NEPASTOUCHER!$A$27*EH$1,0)-OFFSET(OFFSET(ExportAxialRectangles!$J$1,NEPASTOUCHER!$B$5+NEPASTOUCHER!$B$12-1,0),NEPASTOUCHER!$A$27*EH$1,0)</f>
        <v>-5.1877175459200007E-3</v>
      </c>
      <c r="EI13">
        <f ca="1">OFFSET(OFFSET(ExportAxialRectangles!$J11,NEPASTOUCHER!$B$5+NEPASTOUCHER!$B$12-1,0),NEPASTOUCHER!$A$27*EI$1,0)-OFFSET(OFFSET(ExportAxialRectangles!$J$1,NEPASTOUCHER!$B$5+NEPASTOUCHER!$B$12-1,0),NEPASTOUCHER!$A$27*EI$1,0)</f>
        <v>-6.1638067820999993E-3</v>
      </c>
      <c r="EJ13">
        <f ca="1">OFFSET(OFFSET(ExportAxialRectangles!$J11,NEPASTOUCHER!$B$5+NEPASTOUCHER!$B$12-1,0),NEPASTOUCHER!$A$27*EJ$1,0)-OFFSET(OFFSET(ExportAxialRectangles!$J$1,NEPASTOUCHER!$B$5+NEPASTOUCHER!$B$12-1,0),NEPASTOUCHER!$A$27*EJ$1,0)</f>
        <v>-5.9500203540199994E-3</v>
      </c>
      <c r="EK13">
        <f ca="1">OFFSET(OFFSET(ExportAxialRectangles!$J11,NEPASTOUCHER!$B$5+NEPASTOUCHER!$B$12-1,0),NEPASTOUCHER!$A$27*EK$1,0)-OFFSET(OFFSET(ExportAxialRectangles!$J$1,NEPASTOUCHER!$B$5+NEPASTOUCHER!$B$12-1,0),NEPASTOUCHER!$A$27*EK$1,0)</f>
        <v>-6.70786591731E-3</v>
      </c>
      <c r="EL13">
        <f ca="1">OFFSET(OFFSET(ExportAxialRectangles!$J11,NEPASTOUCHER!$B$5+NEPASTOUCHER!$B$12-1,0),NEPASTOUCHER!$A$27*EL$1,0)-OFFSET(OFFSET(ExportAxialRectangles!$J$1,NEPASTOUCHER!$B$5+NEPASTOUCHER!$B$12-1,0),NEPASTOUCHER!$A$27*EL$1,0)</f>
        <v>-6.6428998866799992E-3</v>
      </c>
      <c r="EM13">
        <f ca="1">OFFSET(OFFSET(ExportAxialRectangles!$J11,NEPASTOUCHER!$B$5+NEPASTOUCHER!$B$12-1,0),NEPASTOUCHER!$A$27*EM$1,0)-OFFSET(OFFSET(ExportAxialRectangles!$J$1,NEPASTOUCHER!$B$5+NEPASTOUCHER!$B$12-1,0),NEPASTOUCHER!$A$27*EM$1,0)</f>
        <v>-6.4017992077500009E-3</v>
      </c>
      <c r="EN13">
        <f ca="1">OFFSET(OFFSET(ExportAxialRectangles!$J11,NEPASTOUCHER!$B$5+NEPASTOUCHER!$B$12-1,0),NEPASTOUCHER!$A$27*EN$1,0)-OFFSET(OFFSET(ExportAxialRectangles!$J$1,NEPASTOUCHER!$B$5+NEPASTOUCHER!$B$12-1,0),NEPASTOUCHER!$A$27*EN$1,0)</f>
        <v>-5.9797151307499994E-3</v>
      </c>
      <c r="EO13">
        <f ca="1">OFFSET(OFFSET(ExportAxialRectangles!$J11,NEPASTOUCHER!$B$5+NEPASTOUCHER!$B$12-1,0),NEPASTOUCHER!$A$27*EO$1,0)-OFFSET(OFFSET(ExportAxialRectangles!$J$1,NEPASTOUCHER!$B$5+NEPASTOUCHER!$B$12-1,0),NEPASTOUCHER!$A$27*EO$1,0)</f>
        <v>-6.0136594624599984E-3</v>
      </c>
      <c r="EP13">
        <f ca="1">OFFSET(OFFSET(ExportAxialRectangles!$J11,NEPASTOUCHER!$B$5+NEPASTOUCHER!$B$12-1,0),NEPASTOUCHER!$A$27*EP$1,0)-OFFSET(OFFSET(ExportAxialRectangles!$J$1,NEPASTOUCHER!$B$5+NEPASTOUCHER!$B$12-1,0),NEPASTOUCHER!$A$27*EP$1,0)</f>
        <v>-5.508885452599999E-3</v>
      </c>
      <c r="EQ13">
        <f ca="1">OFFSET(OFFSET(ExportAxialRectangles!$J11,NEPASTOUCHER!$B$5+NEPASTOUCHER!$B$12-1,0),NEPASTOUCHER!$A$27*EQ$1,0)-OFFSET(OFFSET(ExportAxialRectangles!$J$1,NEPASTOUCHER!$B$5+NEPASTOUCHER!$B$12-1,0),NEPASTOUCHER!$A$27*EQ$1,0)</f>
        <v>-5.2760033917399994E-3</v>
      </c>
      <c r="ER13">
        <f ca="1">OFFSET(OFFSET(ExportAxialRectangles!$J11,NEPASTOUCHER!$B$5+NEPASTOUCHER!$B$12-1,0),NEPASTOUCHER!$A$27*ER$1,0)-OFFSET(OFFSET(ExportAxialRectangles!$J$1,NEPASTOUCHER!$B$5+NEPASTOUCHER!$B$12-1,0),NEPASTOUCHER!$A$27*ER$1,0)</f>
        <v>-4.2070797766600001E-3</v>
      </c>
      <c r="ES13">
        <f ca="1">OFFSET(OFFSET(ExportAxialRectangles!$J11,NEPASTOUCHER!$B$5+NEPASTOUCHER!$B$12-1,0),NEPASTOUCHER!$A$27*ES$1,0)-OFFSET(OFFSET(ExportAxialRectangles!$J$1,NEPASTOUCHER!$B$5+NEPASTOUCHER!$B$12-1,0),NEPASTOUCHER!$A$27*ES$1,0)</f>
        <v>-3.5764024240400004E-3</v>
      </c>
      <c r="ET13">
        <f ca="1">OFFSET(OFFSET(ExportAxialRectangles!$J11,NEPASTOUCHER!$B$5+NEPASTOUCHER!$B$12-1,0),NEPASTOUCHER!$A$27*ET$1,0)-OFFSET(OFFSET(ExportAxialRectangles!$J$1,NEPASTOUCHER!$B$5+NEPASTOUCHER!$B$12-1,0),NEPASTOUCHER!$A$27*ET$1,0)</f>
        <v>-3.1297458036899997E-3</v>
      </c>
      <c r="EU13">
        <f ca="1">OFFSET(OFFSET(ExportAxialRectangles!$J11,NEPASTOUCHER!$B$5+NEPASTOUCHER!$B$12-1,0),NEPASTOUCHER!$A$27*EU$1,0)-OFFSET(OFFSET(ExportAxialRectangles!$J$1,NEPASTOUCHER!$B$5+NEPASTOUCHER!$B$12-1,0),NEPASTOUCHER!$A$27*EU$1,0)</f>
        <v>-2.0895258223300002E-3</v>
      </c>
      <c r="EV13">
        <f ca="1">OFFSET(OFFSET(ExportAxialRectangles!$J11,NEPASTOUCHER!$B$5+NEPASTOUCHER!$B$12-1,0),NEPASTOUCHER!$A$27*EV$1,0)-OFFSET(OFFSET(ExportAxialRectangles!$J$1,NEPASTOUCHER!$B$5+NEPASTOUCHER!$B$12-1,0),NEPASTOUCHER!$A$27*EV$1,0)</f>
        <v>-1.6262624006499996E-3</v>
      </c>
      <c r="EW13">
        <f ca="1">OFFSET(OFFSET(ExportAxialRectangles!$J11,NEPASTOUCHER!$B$5+NEPASTOUCHER!$B$12-1,0),NEPASTOUCHER!$A$27*EW$1,0)-OFFSET(OFFSET(ExportAxialRectangles!$J$1,NEPASTOUCHER!$B$5+NEPASTOUCHER!$B$12-1,0),NEPASTOUCHER!$A$27*EW$1,0)</f>
        <v>-6.7615111072000006E-4</v>
      </c>
      <c r="EX13">
        <f ca="1">OFFSET(OFFSET(ExportAxialRectangles!$J11,NEPASTOUCHER!$B$5+NEPASTOUCHER!$B$12-1,0),NEPASTOUCHER!$A$27*EX$1,0)-OFFSET(OFFSET(ExportAxialRectangles!$J$1,NEPASTOUCHER!$B$5+NEPASTOUCHER!$B$12-1,0),NEPASTOUCHER!$A$27*EX$1,0)</f>
        <v>2.2327502411999983E-4</v>
      </c>
      <c r="EY13">
        <f ca="1">OFFSET(OFFSET(ExportAxialRectangles!$J11,NEPASTOUCHER!$B$5+NEPASTOUCHER!$B$12-1,0),NEPASTOUCHER!$A$27*EY$1,0)-OFFSET(OFFSET(ExportAxialRectangles!$J$1,NEPASTOUCHER!$B$5+NEPASTOUCHER!$B$12-1,0),NEPASTOUCHER!$A$27*EY$1,0)</f>
        <v>8.5545826384999992E-4</v>
      </c>
      <c r="EZ13">
        <f ca="1">OFFSET(OFFSET(ExportAxialRectangles!$J11,NEPASTOUCHER!$B$5+NEPASTOUCHER!$B$12-1,0),NEPASTOUCHER!$A$27*EZ$1,0)-OFFSET(OFFSET(ExportAxialRectangles!$J$1,NEPASTOUCHER!$B$5+NEPASTOUCHER!$B$12-1,0),NEPASTOUCHER!$A$27*EZ$1,0)</f>
        <v>1.8193093875999997E-3</v>
      </c>
      <c r="FA13">
        <f ca="1">OFFSET(OFFSET(ExportAxialRectangles!$J11,NEPASTOUCHER!$B$5+NEPASTOUCHER!$B$12-1,0),NEPASTOUCHER!$A$27*FA$1,0)-OFFSET(OFFSET(ExportAxialRectangles!$J$1,NEPASTOUCHER!$B$5+NEPASTOUCHER!$B$12-1,0),NEPASTOUCHER!$A$27*FA$1,0)</f>
        <v>2.3029703260699979E-3</v>
      </c>
      <c r="FB13">
        <f ca="1">OFFSET(OFFSET(ExportAxialRectangles!$J11,NEPASTOUCHER!$B$5+NEPASTOUCHER!$B$12-1,0),NEPASTOUCHER!$A$27*FB$1,0)-OFFSET(OFFSET(ExportAxialRectangles!$J$1,NEPASTOUCHER!$B$5+NEPASTOUCHER!$B$12-1,0),NEPASTOUCHER!$A$27*FB$1,0)</f>
        <v>2.530318894099999E-3</v>
      </c>
      <c r="FC13">
        <f ca="1">OFFSET(OFFSET(ExportAxialRectangles!$J11,NEPASTOUCHER!$B$5+NEPASTOUCHER!$B$12-1,0),NEPASTOUCHER!$A$27*FC$1,0)-OFFSET(OFFSET(ExportAxialRectangles!$J$1,NEPASTOUCHER!$B$5+NEPASTOUCHER!$B$12-1,0),NEPASTOUCHER!$A$27*FC$1,0)</f>
        <v>3.7376637291200001E-3</v>
      </c>
      <c r="FD13">
        <f ca="1">OFFSET(OFFSET(ExportAxialRectangles!$J11,NEPASTOUCHER!$B$5+NEPASTOUCHER!$B$12-1,0),NEPASTOUCHER!$A$27*FD$1,0)-OFFSET(OFFSET(ExportAxialRectangles!$J$1,NEPASTOUCHER!$B$5+NEPASTOUCHER!$B$12-1,0),NEPASTOUCHER!$A$27*FD$1,0)</f>
        <v>3.9410457031199995E-3</v>
      </c>
      <c r="FE13">
        <f ca="1">OFFSET(OFFSET(ExportAxialRectangles!$J11,NEPASTOUCHER!$B$5+NEPASTOUCHER!$B$12-1,0),NEPASTOUCHER!$A$27*FE$1,0)-OFFSET(OFFSET(ExportAxialRectangles!$J$1,NEPASTOUCHER!$B$5+NEPASTOUCHER!$B$12-1,0),NEPASTOUCHER!$A$27*FE$1,0)</f>
        <v>4.49672862462E-3</v>
      </c>
      <c r="FF13">
        <f ca="1">OFFSET(OFFSET(ExportAxialRectangles!$J11,NEPASTOUCHER!$B$5+NEPASTOUCHER!$B$12-1,0),NEPASTOUCHER!$A$27*FF$1,0)-OFFSET(OFFSET(ExportAxialRectangles!$J$1,NEPASTOUCHER!$B$5+NEPASTOUCHER!$B$12-1,0),NEPASTOUCHER!$A$27*FF$1,0)</f>
        <v>4.876765974869998E-3</v>
      </c>
      <c r="FG13">
        <f ca="1">OFFSET(OFFSET(ExportAxialRectangles!$J11,NEPASTOUCHER!$B$5+NEPASTOUCHER!$B$12-1,0),NEPASTOUCHER!$A$27*FG$1,0)-OFFSET(OFFSET(ExportAxialRectangles!$J$1,NEPASTOUCHER!$B$5+NEPASTOUCHER!$B$12-1,0),NEPASTOUCHER!$A$27*FG$1,0)</f>
        <v>5.3840999740699998E-3</v>
      </c>
      <c r="FH13">
        <f ca="1">OFFSET(OFFSET(ExportAxialRectangles!$J11,NEPASTOUCHER!$B$5+NEPASTOUCHER!$B$12-1,0),NEPASTOUCHER!$A$27*FH$1,0)-OFFSET(OFFSET(ExportAxialRectangles!$J$1,NEPASTOUCHER!$B$5+NEPASTOUCHER!$B$12-1,0),NEPASTOUCHER!$A$27*FH$1,0)</f>
        <v>5.609637334140001E-3</v>
      </c>
      <c r="FI13">
        <f ca="1">OFFSET(OFFSET(ExportAxialRectangles!$J11,NEPASTOUCHER!$B$5+NEPASTOUCHER!$B$12-1,0),NEPASTOUCHER!$A$27*FI$1,0)-OFFSET(OFFSET(ExportAxialRectangles!$J$1,NEPASTOUCHER!$B$5+NEPASTOUCHER!$B$12-1,0),NEPASTOUCHER!$A$27*FI$1,0)</f>
        <v>5.9280470171600005E-3</v>
      </c>
      <c r="FJ13">
        <f ca="1">OFFSET(OFFSET(ExportAxialRectangles!$J11,NEPASTOUCHER!$B$5+NEPASTOUCHER!$B$12-1,0),NEPASTOUCHER!$A$27*FJ$1,0)-OFFSET(OFFSET(ExportAxialRectangles!$J$1,NEPASTOUCHER!$B$5+NEPASTOUCHER!$B$12-1,0),NEPASTOUCHER!$A$27*FJ$1,0)</f>
        <v>5.8977199815200007E-3</v>
      </c>
      <c r="FK13">
        <f ca="1">OFFSET(OFFSET(ExportAxialRectangles!$J11,NEPASTOUCHER!$B$5+NEPASTOUCHER!$B$12-1,0),NEPASTOUCHER!$A$27*FK$1,0)-OFFSET(OFFSET(ExportAxialRectangles!$J$1,NEPASTOUCHER!$B$5+NEPASTOUCHER!$B$12-1,0),NEPASTOUCHER!$A$27*FK$1,0)</f>
        <v>6.0399959238599992E-3</v>
      </c>
      <c r="FL13">
        <f ca="1">OFFSET(OFFSET(ExportAxialRectangles!$J11,NEPASTOUCHER!$B$5+NEPASTOUCHER!$B$12-1,0),NEPASTOUCHER!$A$27*FL$1,0)-OFFSET(OFFSET(ExportAxialRectangles!$J$1,NEPASTOUCHER!$B$5+NEPASTOUCHER!$B$12-1,0),NEPASTOUCHER!$A$27*FL$1,0)</f>
        <v>6.472984612909999E-3</v>
      </c>
      <c r="FM13">
        <f ca="1">OFFSET(OFFSET(ExportAxialRectangles!$J11,NEPASTOUCHER!$B$5+NEPASTOUCHER!$B$12-1,0),NEPASTOUCHER!$A$27*FM$1,0)-OFFSET(OFFSET(ExportAxialRectangles!$J$1,NEPASTOUCHER!$B$5+NEPASTOUCHER!$B$12-1,0),NEPASTOUCHER!$A$27*FM$1,0)</f>
        <v>6.1181230534100009E-3</v>
      </c>
      <c r="FN13">
        <f ca="1">OFFSET(OFFSET(ExportAxialRectangles!$J11,NEPASTOUCHER!$B$5+NEPASTOUCHER!$B$12-1,0),NEPASTOUCHER!$A$27*FN$1,0)-OFFSET(OFFSET(ExportAxialRectangles!$J$1,NEPASTOUCHER!$B$5+NEPASTOUCHER!$B$12-1,0),NEPASTOUCHER!$A$27*FN$1,0)</f>
        <v>5.8565866256799996E-3</v>
      </c>
      <c r="FO13">
        <f ca="1">OFFSET(OFFSET(ExportAxialRectangles!$J11,NEPASTOUCHER!$B$5+NEPASTOUCHER!$B$12-1,0),NEPASTOUCHER!$A$27*FO$1,0)-OFFSET(OFFSET(ExportAxialRectangles!$J$1,NEPASTOUCHER!$B$5+NEPASTOUCHER!$B$12-1,0),NEPASTOUCHER!$A$27*FO$1,0)</f>
        <v>5.0938369177399995E-3</v>
      </c>
      <c r="FP13">
        <f ca="1">OFFSET(OFFSET(ExportAxialRectangles!$J11,NEPASTOUCHER!$B$5+NEPASTOUCHER!$B$12-1,0),NEPASTOUCHER!$A$27*FP$1,0)-OFFSET(OFFSET(ExportAxialRectangles!$J$1,NEPASTOUCHER!$B$5+NEPASTOUCHER!$B$12-1,0),NEPASTOUCHER!$A$27*FP$1,0)</f>
        <v>4.3950904074699995E-3</v>
      </c>
      <c r="FQ13">
        <f ca="1">OFFSET(OFFSET(ExportAxialRectangles!$J11,NEPASTOUCHER!$B$5+NEPASTOUCHER!$B$12-1,0),NEPASTOUCHER!$A$27*FQ$1,0)-OFFSET(OFFSET(ExportAxialRectangles!$J$1,NEPASTOUCHER!$B$5+NEPASTOUCHER!$B$12-1,0),NEPASTOUCHER!$A$27*FQ$1,0)</f>
        <v>3.8360582960367999E-3</v>
      </c>
      <c r="FR13">
        <f ca="1">OFFSET(OFFSET(ExportAxialRectangles!$J11,NEPASTOUCHER!$B$5+NEPASTOUCHER!$B$12-1,0),NEPASTOUCHER!$A$27*FR$1,0)-OFFSET(OFFSET(ExportAxialRectangles!$J$1,NEPASTOUCHER!$B$5+NEPASTOUCHER!$B$12-1,0),NEPASTOUCHER!$A$27*FR$1,0)</f>
        <v>3.0998847578499987E-3</v>
      </c>
      <c r="FS13">
        <f ca="1">OFFSET(OFFSET(ExportAxialRectangles!$J11,NEPASTOUCHER!$B$5+NEPASTOUCHER!$B$12-1,0),NEPASTOUCHER!$A$27*FS$1,0)-OFFSET(OFFSET(ExportAxialRectangles!$J$1,NEPASTOUCHER!$B$5+NEPASTOUCHER!$B$12-1,0),NEPASTOUCHER!$A$27*FS$1,0)</f>
        <v>1.894440674635E-3</v>
      </c>
      <c r="FT13">
        <f ca="1">OFFSET(OFFSET(ExportAxialRectangles!$J11,NEPASTOUCHER!$B$5+NEPASTOUCHER!$B$12-1,0),NEPASTOUCHER!$A$27*FT$1,0)-OFFSET(OFFSET(ExportAxialRectangles!$J$1,NEPASTOUCHER!$B$5+NEPASTOUCHER!$B$12-1,0),NEPASTOUCHER!$A$27*FT$1,0)</f>
        <v>1.2303559703882997E-3</v>
      </c>
      <c r="FU13">
        <f ca="1">OFFSET(OFFSET(ExportAxialRectangles!$J11,NEPASTOUCHER!$B$5+NEPASTOUCHER!$B$12-1,0),NEPASTOUCHER!$A$27*FU$1,0)-OFFSET(OFFSET(ExportAxialRectangles!$J$1,NEPASTOUCHER!$B$5+NEPASTOUCHER!$B$12-1,0),NEPASTOUCHER!$A$27*FU$1,0)</f>
        <v>4.9494853446999999E-4</v>
      </c>
      <c r="FV13">
        <f ca="1">OFFSET(OFFSET(ExportAxialRectangles!$J11,NEPASTOUCHER!$B$5+NEPASTOUCHER!$B$12-1,0),NEPASTOUCHER!$A$27*FV$1,0)-OFFSET(OFFSET(ExportAxialRectangles!$J$1,NEPASTOUCHER!$B$5+NEPASTOUCHER!$B$12-1,0),NEPASTOUCHER!$A$27*FV$1,0)</f>
        <v>1.4645101623999993E-4</v>
      </c>
      <c r="FW13">
        <f ca="1">OFFSET(OFFSET(ExportAxialRectangles!$J11,NEPASTOUCHER!$B$5+NEPASTOUCHER!$B$12-1,0),NEPASTOUCHER!$A$27*FW$1,0)-OFFSET(OFFSET(ExportAxialRectangles!$J$1,NEPASTOUCHER!$B$5+NEPASTOUCHER!$B$12-1,0),NEPASTOUCHER!$A$27*FW$1,0)</f>
        <v>-5.7040188748999979E-4</v>
      </c>
      <c r="FX13">
        <f ca="1">OFFSET(OFFSET(ExportAxialRectangles!$J11,NEPASTOUCHER!$B$5+NEPASTOUCHER!$B$12-1,0),NEPASTOUCHER!$A$27*FX$1,0)-OFFSET(OFFSET(ExportAxialRectangles!$J$1,NEPASTOUCHER!$B$5+NEPASTOUCHER!$B$12-1,0),NEPASTOUCHER!$A$27*FX$1,0)</f>
        <v>-1.6389199357899993E-3</v>
      </c>
      <c r="FY13">
        <f ca="1">OFFSET(OFFSET(ExportAxialRectangles!$J11,NEPASTOUCHER!$B$5+NEPASTOUCHER!$B$12-1,0),NEPASTOUCHER!$A$27*FY$1,0)-OFFSET(OFFSET(ExportAxialRectangles!$J$1,NEPASTOUCHER!$B$5+NEPASTOUCHER!$B$12-1,0),NEPASTOUCHER!$A$27*FY$1,0)</f>
        <v>-2.1529113140399993E-3</v>
      </c>
      <c r="FZ13">
        <f ca="1">OFFSET(OFFSET(ExportAxialRectangles!$J11,NEPASTOUCHER!$B$5+NEPASTOUCHER!$B$12-1,0),NEPASTOUCHER!$A$27*FZ$1,0)-OFFSET(OFFSET(ExportAxialRectangles!$J$1,NEPASTOUCHER!$B$5+NEPASTOUCHER!$B$12-1,0),NEPASTOUCHER!$A$27*FZ$1,0)</f>
        <v>-3.0429386676099996E-3</v>
      </c>
      <c r="GA13">
        <f ca="1">OFFSET(OFFSET(ExportAxialRectangles!$J11,NEPASTOUCHER!$B$5+NEPASTOUCHER!$B$12-1,0),NEPASTOUCHER!$A$27*GA$1,0)-OFFSET(OFFSET(ExportAxialRectangles!$J$1,NEPASTOUCHER!$B$5+NEPASTOUCHER!$B$12-1,0),NEPASTOUCHER!$A$27*GA$1,0)</f>
        <v>-3.3550382170799992E-3</v>
      </c>
      <c r="GB13">
        <f ca="1">OFFSET(OFFSET(ExportAxialRectangles!$J11,NEPASTOUCHER!$B$5+NEPASTOUCHER!$B$12-1,0),NEPASTOUCHER!$A$27*GB$1,0)-OFFSET(OFFSET(ExportAxialRectangles!$J$1,NEPASTOUCHER!$B$5+NEPASTOUCHER!$B$12-1,0),NEPASTOUCHER!$A$27*GB$1,0)</f>
        <v>-4.2331743303399994E-3</v>
      </c>
      <c r="GC13">
        <f ca="1">OFFSET(OFFSET(ExportAxialRectangles!$J11,NEPASTOUCHER!$B$5+NEPASTOUCHER!$B$12-1,0),NEPASTOUCHER!$A$27*GC$1,0)-OFFSET(OFFSET(ExportAxialRectangles!$J$1,NEPASTOUCHER!$B$5+NEPASTOUCHER!$B$12-1,0),NEPASTOUCHER!$A$27*GC$1,0)</f>
        <v>-4.5965518471199991E-3</v>
      </c>
      <c r="GD13">
        <f ca="1">OFFSET(OFFSET(ExportAxialRectangles!$J11,NEPASTOUCHER!$B$5+NEPASTOUCHER!$B$12-1,0),NEPASTOUCHER!$A$27*GD$1,0)-OFFSET(OFFSET(ExportAxialRectangles!$J$1,NEPASTOUCHER!$B$5+NEPASTOUCHER!$B$12-1,0),NEPASTOUCHER!$A$27*GD$1,0)</f>
        <v>-5.0859432109299999E-3</v>
      </c>
      <c r="GE13">
        <f ca="1">OFFSET(OFFSET(ExportAxialRectangles!$J11,NEPASTOUCHER!$B$5+NEPASTOUCHER!$B$12-1,0),NEPASTOUCHER!$A$27*GE$1,0)-OFFSET(OFFSET(ExportAxialRectangles!$J$1,NEPASTOUCHER!$B$5+NEPASTOUCHER!$B$12-1,0),NEPASTOUCHER!$A$27*GE$1,0)</f>
        <v>-5.8429936970699993E-3</v>
      </c>
      <c r="GF13">
        <f ca="1">OFFSET(OFFSET(ExportAxialRectangles!$J11,NEPASTOUCHER!$B$5+NEPASTOUCHER!$B$12-1,0),NEPASTOUCHER!$A$27*GF$1,0)-OFFSET(OFFSET(ExportAxialRectangles!$J$1,NEPASTOUCHER!$B$5+NEPASTOUCHER!$B$12-1,0),NEPASTOUCHER!$A$27*GF$1,0)</f>
        <v>-5.9299874473500011E-3</v>
      </c>
      <c r="GG13">
        <f ca="1">OFFSET(OFFSET(ExportAxialRectangles!$J11,NEPASTOUCHER!$B$5+NEPASTOUCHER!$B$12-1,0),NEPASTOUCHER!$A$27*GG$1,0)-OFFSET(OFFSET(ExportAxialRectangles!$J$1,NEPASTOUCHER!$B$5+NEPASTOUCHER!$B$12-1,0),NEPASTOUCHER!$A$27*GG$1,0)</f>
        <v>-5.5214915295000002E-3</v>
      </c>
      <c r="GH13">
        <f ca="1">OFFSET(OFFSET(ExportAxialRectangles!$J11,NEPASTOUCHER!$B$5+NEPASTOUCHER!$B$12-1,0),NEPASTOUCHER!$A$27*GH$1,0)-OFFSET(OFFSET(ExportAxialRectangles!$J$1,NEPASTOUCHER!$B$5+NEPASTOUCHER!$B$12-1,0),NEPASTOUCHER!$A$27*GH$1,0)</f>
        <v>-5.65560770022E-3</v>
      </c>
      <c r="GI13">
        <f ca="1">OFFSET(OFFSET(ExportAxialRectangles!$J11,NEPASTOUCHER!$B$5+NEPASTOUCHER!$B$12-1,0),NEPASTOUCHER!$A$27*GI$1,0)-OFFSET(OFFSET(ExportAxialRectangles!$J$1,NEPASTOUCHER!$B$5+NEPASTOUCHER!$B$12-1,0),NEPASTOUCHER!$A$27*GI$1,0)</f>
        <v>-6.1244361544099991E-3</v>
      </c>
      <c r="GJ13">
        <f ca="1">OFFSET(OFFSET(ExportAxialRectangles!$J11,NEPASTOUCHER!$B$5+NEPASTOUCHER!$B$12-1,0),NEPASTOUCHER!$A$27*GJ$1,0)-OFFSET(OFFSET(ExportAxialRectangles!$J$1,NEPASTOUCHER!$B$5+NEPASTOUCHER!$B$12-1,0),NEPASTOUCHER!$A$27*GJ$1,0)</f>
        <v>-6.1153915774699984E-3</v>
      </c>
      <c r="GK13">
        <f ca="1">OFFSET(OFFSET(ExportAxialRectangles!$J11,NEPASTOUCHER!$B$5+NEPASTOUCHER!$B$12-1,0),NEPASTOUCHER!$A$27*GK$1,0)-OFFSET(OFFSET(ExportAxialRectangles!$J$1,NEPASTOUCHER!$B$5+NEPASTOUCHER!$B$12-1,0),NEPASTOUCHER!$A$27*GK$1,0)</f>
        <v>-6.2890170930799986E-3</v>
      </c>
      <c r="GL13">
        <f ca="1">OFFSET(OFFSET(ExportAxialRectangles!$J11,NEPASTOUCHER!$B$5+NEPASTOUCHER!$B$12-1,0),NEPASTOUCHER!$A$27*GL$1,0)-OFFSET(OFFSET(ExportAxialRectangles!$J$1,NEPASTOUCHER!$B$5+NEPASTOUCHER!$B$12-1,0),NEPASTOUCHER!$A$27*GL$1,0)</f>
        <v>-6.6719365038999997E-3</v>
      </c>
      <c r="GM13">
        <f ca="1">OFFSET(OFFSET(ExportAxialRectangles!$J11,NEPASTOUCHER!$B$5+NEPASTOUCHER!$B$12-1,0),NEPASTOUCHER!$A$27*GM$1,0)-OFFSET(OFFSET(ExportAxialRectangles!$J$1,NEPASTOUCHER!$B$5+NEPASTOUCHER!$B$12-1,0),NEPASTOUCHER!$A$27*GM$1,0)</f>
        <v>-6.5282507763700006E-3</v>
      </c>
      <c r="GN13">
        <f ca="1">OFFSET(OFFSET(ExportAxialRectangles!$J11,NEPASTOUCHER!$B$5+NEPASTOUCHER!$B$12-1,0),NEPASTOUCHER!$A$27*GN$1,0)-OFFSET(OFFSET(ExportAxialRectangles!$J$1,NEPASTOUCHER!$B$5+NEPASTOUCHER!$B$12-1,0),NEPASTOUCHER!$A$27*GN$1,0)</f>
        <v>-5.9597825537699997E-3</v>
      </c>
      <c r="GO13">
        <f ca="1">OFFSET(OFFSET(ExportAxialRectangles!$J11,NEPASTOUCHER!$B$5+NEPASTOUCHER!$B$12-1,0),NEPASTOUCHER!$A$27*GO$1,0)-OFFSET(OFFSET(ExportAxialRectangles!$J$1,NEPASTOUCHER!$B$5+NEPASTOUCHER!$B$12-1,0),NEPASTOUCHER!$A$27*GO$1,0)</f>
        <v>-5.0927959641599999E-3</v>
      </c>
      <c r="GP13">
        <f ca="1">OFFSET(OFFSET(ExportAxialRectangles!$J11,NEPASTOUCHER!$B$5+NEPASTOUCHER!$B$12-1,0),NEPASTOUCHER!$A$27*GP$1,0)-OFFSET(OFFSET(ExportAxialRectangles!$J$1,NEPASTOUCHER!$B$5+NEPASTOUCHER!$B$12-1,0),NEPASTOUCHER!$A$27*GP$1,0)</f>
        <v>-4.3372310886020003E-3</v>
      </c>
      <c r="GQ13">
        <f ca="1">OFFSET(OFFSET(ExportAxialRectangles!$J11,NEPASTOUCHER!$B$5+NEPASTOUCHER!$B$12-1,0),NEPASTOUCHER!$A$27*GQ$1,0)-OFFSET(OFFSET(ExportAxialRectangles!$J$1,NEPASTOUCHER!$B$5+NEPASTOUCHER!$B$12-1,0),NEPASTOUCHER!$A$27*GQ$1,0)</f>
        <v>-4.3185190638519999E-3</v>
      </c>
      <c r="GR13">
        <f ca="1">OFFSET(OFFSET(ExportAxialRectangles!$J11,NEPASTOUCHER!$B$5+NEPASTOUCHER!$B$12-1,0),NEPASTOUCHER!$A$27*GR$1,0)-OFFSET(OFFSET(ExportAxialRectangles!$J$1,NEPASTOUCHER!$B$5+NEPASTOUCHER!$B$12-1,0),NEPASTOUCHER!$A$27*GR$1,0)</f>
        <v>-2.461617953245E-3</v>
      </c>
      <c r="GS13">
        <f ca="1">OFFSET(OFFSET(ExportAxialRectangles!$J11,NEPASTOUCHER!$B$5+NEPASTOUCHER!$B$12-1,0),NEPASTOUCHER!$A$27*GS$1,0)-OFFSET(OFFSET(ExportAxialRectangles!$J$1,NEPASTOUCHER!$B$5+NEPASTOUCHER!$B$12-1,0),NEPASTOUCHER!$A$27*GS$1,0)</f>
        <v>-1.4648286689449997E-3</v>
      </c>
      <c r="GT13">
        <f ca="1">OFFSET(OFFSET(ExportAxialRectangles!$J11,NEPASTOUCHER!$B$5+NEPASTOUCHER!$B$12-1,0),NEPASTOUCHER!$A$27*GT$1,0)-OFFSET(OFFSET(ExportAxialRectangles!$J$1,NEPASTOUCHER!$B$5+NEPASTOUCHER!$B$12-1,0),NEPASTOUCHER!$A$27*GT$1,0)</f>
        <v>-1.1317172398899998E-3</v>
      </c>
      <c r="GU13">
        <f ca="1">OFFSET(OFFSET(ExportAxialRectangles!$J11,NEPASTOUCHER!$B$5+NEPASTOUCHER!$B$12-1,0),NEPASTOUCHER!$A$27*GU$1,0)-OFFSET(OFFSET(ExportAxialRectangles!$J$1,NEPASTOUCHER!$B$5+NEPASTOUCHER!$B$12-1,0),NEPASTOUCHER!$A$27*GU$1,0)</f>
        <v>9.6559795899997351E-6</v>
      </c>
      <c r="GV13">
        <f ca="1">OFFSET(OFFSET(ExportAxialRectangles!$J11,NEPASTOUCHER!$B$5+NEPASTOUCHER!$B$12-1,0),NEPASTOUCHER!$A$27*GV$1,0)-OFFSET(OFFSET(ExportAxialRectangles!$J$1,NEPASTOUCHER!$B$5+NEPASTOUCHER!$B$12-1,0),NEPASTOUCHER!$A$27*GV$1,0)</f>
        <v>7.0791442374000015E-4</v>
      </c>
      <c r="GW13">
        <f ca="1">OFFSET(OFFSET(ExportAxialRectangles!$J11,NEPASTOUCHER!$B$5+NEPASTOUCHER!$B$12-1,0),NEPASTOUCHER!$A$27*GW$1,0)-OFFSET(OFFSET(ExportAxialRectangles!$J$1,NEPASTOUCHER!$B$5+NEPASTOUCHER!$B$12-1,0),NEPASTOUCHER!$A$27*GW$1,0)</f>
        <v>1.0194894744400005E-3</v>
      </c>
      <c r="GX13">
        <f ca="1">OFFSET(OFFSET(ExportAxialRectangles!$J11,NEPASTOUCHER!$B$5+NEPASTOUCHER!$B$12-1,0),NEPASTOUCHER!$A$27*GX$1,0)-OFFSET(OFFSET(ExportAxialRectangles!$J$1,NEPASTOUCHER!$B$5+NEPASTOUCHER!$B$12-1,0),NEPASTOUCHER!$A$27*GX$1,0)</f>
        <v>2.1103349695600002E-3</v>
      </c>
      <c r="GY13">
        <f ca="1">OFFSET(OFFSET(ExportAxialRectangles!$J11,NEPASTOUCHER!$B$5+NEPASTOUCHER!$B$12-1,0),NEPASTOUCHER!$A$27*GY$1,0)-OFFSET(OFFSET(ExportAxialRectangles!$J$1,NEPASTOUCHER!$B$5+NEPASTOUCHER!$B$12-1,0),NEPASTOUCHER!$A$27*GY$1,0)</f>
        <v>2.2290505975299992E-3</v>
      </c>
      <c r="GZ13">
        <f ca="1">OFFSET(OFFSET(ExportAxialRectangles!$J11,NEPASTOUCHER!$B$5+NEPASTOUCHER!$B$12-1,0),NEPASTOUCHER!$A$27*GZ$1,0)-OFFSET(OFFSET(ExportAxialRectangles!$J$1,NEPASTOUCHER!$B$5+NEPASTOUCHER!$B$12-1,0),NEPASTOUCHER!$A$27*GZ$1,0)</f>
        <v>2.9029858076599999E-3</v>
      </c>
      <c r="HA13">
        <f ca="1">OFFSET(OFFSET(ExportAxialRectangles!$J11,NEPASTOUCHER!$B$5+NEPASTOUCHER!$B$12-1,0),NEPASTOUCHER!$A$27*HA$1,0)-OFFSET(OFFSET(ExportAxialRectangles!$J$1,NEPASTOUCHER!$B$5+NEPASTOUCHER!$B$12-1,0),NEPASTOUCHER!$A$27*HA$1,0)</f>
        <v>2.9702775343300007E-3</v>
      </c>
      <c r="HB13">
        <f ca="1">OFFSET(OFFSET(ExportAxialRectangles!$J11,NEPASTOUCHER!$B$5+NEPASTOUCHER!$B$12-1,0),NEPASTOUCHER!$A$27*HB$1,0)-OFFSET(OFFSET(ExportAxialRectangles!$J$1,NEPASTOUCHER!$B$5+NEPASTOUCHER!$B$12-1,0),NEPASTOUCHER!$A$27*HB$1,0)</f>
        <v>4.0583878743499988E-3</v>
      </c>
      <c r="HC13">
        <f ca="1">OFFSET(OFFSET(ExportAxialRectangles!$J11,NEPASTOUCHER!$B$5+NEPASTOUCHER!$B$12-1,0),NEPASTOUCHER!$A$27*HC$1,0)-OFFSET(OFFSET(ExportAxialRectangles!$J$1,NEPASTOUCHER!$B$5+NEPASTOUCHER!$B$12-1,0),NEPASTOUCHER!$A$27*HC$1,0)</f>
        <v>4.2846768000299991E-3</v>
      </c>
      <c r="HD13">
        <f ca="1">OFFSET(OFFSET(ExportAxialRectangles!$J11,NEPASTOUCHER!$B$5+NEPASTOUCHER!$B$12-1,0),NEPASTOUCHER!$A$27*HD$1,0)-OFFSET(OFFSET(ExportAxialRectangles!$J$1,NEPASTOUCHER!$B$5+NEPASTOUCHER!$B$12-1,0),NEPASTOUCHER!$A$27*HD$1,0)</f>
        <v>5.0096757234599993E-3</v>
      </c>
      <c r="HE13">
        <f ca="1">OFFSET(OFFSET(ExportAxialRectangles!$J11,NEPASTOUCHER!$B$5+NEPASTOUCHER!$B$12-1,0),NEPASTOUCHER!$A$27*HE$1,0)-OFFSET(OFFSET(ExportAxialRectangles!$J$1,NEPASTOUCHER!$B$5+NEPASTOUCHER!$B$12-1,0),NEPASTOUCHER!$A$27*HE$1,0)</f>
        <v>5.4995634433500007E-3</v>
      </c>
      <c r="HF13">
        <f ca="1">OFFSET(OFFSET(ExportAxialRectangles!$J11,NEPASTOUCHER!$B$5+NEPASTOUCHER!$B$12-1,0),NEPASTOUCHER!$A$27*HF$1,0)-OFFSET(OFFSET(ExportAxialRectangles!$J$1,NEPASTOUCHER!$B$5+NEPASTOUCHER!$B$12-1,0),NEPASTOUCHER!$A$27*HF$1,0)</f>
        <v>5.407104041129999E-3</v>
      </c>
      <c r="HG13">
        <f ca="1">OFFSET(OFFSET(ExportAxialRectangles!$J11,NEPASTOUCHER!$B$5+NEPASTOUCHER!$B$12-1,0),NEPASTOUCHER!$A$27*HG$1,0)-OFFSET(OFFSET(ExportAxialRectangles!$J$1,NEPASTOUCHER!$B$5+NEPASTOUCHER!$B$12-1,0),NEPASTOUCHER!$A$27*HG$1,0)</f>
        <v>5.8466185760999989E-3</v>
      </c>
      <c r="HH13">
        <f ca="1">OFFSET(OFFSET(ExportAxialRectangles!$J11,NEPASTOUCHER!$B$5+NEPASTOUCHER!$B$12-1,0),NEPASTOUCHER!$A$27*HH$1,0)-OFFSET(OFFSET(ExportAxialRectangles!$J$1,NEPASTOUCHER!$B$5+NEPASTOUCHER!$B$12-1,0),NEPASTOUCHER!$A$27*HH$1,0)</f>
        <v>5.9407867864199994E-3</v>
      </c>
      <c r="HI13">
        <f ca="1">OFFSET(OFFSET(ExportAxialRectangles!$J11,NEPASTOUCHER!$B$5+NEPASTOUCHER!$B$12-1,0),NEPASTOUCHER!$A$27*HI$1,0)-OFFSET(OFFSET(ExportAxialRectangles!$J$1,NEPASTOUCHER!$B$5+NEPASTOUCHER!$B$12-1,0),NEPASTOUCHER!$A$27*HI$1,0)</f>
        <v>6.4322603865499981E-3</v>
      </c>
      <c r="HJ13">
        <f ca="1">OFFSET(OFFSET(ExportAxialRectangles!$J11,NEPASTOUCHER!$B$5+NEPASTOUCHER!$B$12-1,0),NEPASTOUCHER!$A$27*HJ$1,0)-OFFSET(OFFSET(ExportAxialRectangles!$J$1,NEPASTOUCHER!$B$5+NEPASTOUCHER!$B$12-1,0),NEPASTOUCHER!$A$27*HJ$1,0)</f>
        <v>6.0126294468699996E-3</v>
      </c>
      <c r="HK13">
        <f ca="1">OFFSET(OFFSET(ExportAxialRectangles!$J11,NEPASTOUCHER!$B$5+NEPASTOUCHER!$B$12-1,0),NEPASTOUCHER!$A$27*HK$1,0)-OFFSET(OFFSET(ExportAxialRectangles!$J$1,NEPASTOUCHER!$B$5+NEPASTOUCHER!$B$12-1,0),NEPASTOUCHER!$A$27*HK$1,0)</f>
        <v>5.9386275113800001E-3</v>
      </c>
      <c r="HL13">
        <f ca="1">OFFSET(OFFSET(ExportAxialRectangles!$J11,NEPASTOUCHER!$B$5+NEPASTOUCHER!$B$12-1,0),NEPASTOUCHER!$A$27*HL$1,0)-OFFSET(OFFSET(ExportAxialRectangles!$J$1,NEPASTOUCHER!$B$5+NEPASTOUCHER!$B$12-1,0),NEPASTOUCHER!$A$27*HL$1,0)</f>
        <v>5.3655759082599994E-3</v>
      </c>
      <c r="HM13">
        <f ca="1">OFFSET(OFFSET(ExportAxialRectangles!$J11,NEPASTOUCHER!$B$5+NEPASTOUCHER!$B$12-1,0),NEPASTOUCHER!$A$27*HM$1,0)-OFFSET(OFFSET(ExportAxialRectangles!$J$1,NEPASTOUCHER!$B$5+NEPASTOUCHER!$B$12-1,0),NEPASTOUCHER!$A$27*HM$1,0)</f>
        <v>5.1860507454599995E-3</v>
      </c>
      <c r="HN13">
        <f ca="1">OFFSET(OFFSET(ExportAxialRectangles!$J11,NEPASTOUCHER!$B$5+NEPASTOUCHER!$B$12-1,0),NEPASTOUCHER!$A$27*HN$1,0)-OFFSET(OFFSET(ExportAxialRectangles!$J$1,NEPASTOUCHER!$B$5+NEPASTOUCHER!$B$12-1,0),NEPASTOUCHER!$A$27*HN$1,0)</f>
        <v>4.1930845771699999E-3</v>
      </c>
      <c r="HO13">
        <f ca="1">OFFSET(OFFSET(ExportAxialRectangles!$J11,NEPASTOUCHER!$B$5+NEPASTOUCHER!$B$12-1,0),NEPASTOUCHER!$A$27*HO$1,0)-OFFSET(OFFSET(ExportAxialRectangles!$J$1,NEPASTOUCHER!$B$5+NEPASTOUCHER!$B$12-1,0),NEPASTOUCHER!$A$27*HO$1,0)</f>
        <v>3.7647976425290003E-3</v>
      </c>
      <c r="HP13">
        <f ca="1">OFFSET(OFFSET(ExportAxialRectangles!$J11,NEPASTOUCHER!$B$5+NEPASTOUCHER!$B$12-1,0),NEPASTOUCHER!$A$27*HP$1,0)-OFFSET(OFFSET(ExportAxialRectangles!$J$1,NEPASTOUCHER!$B$5+NEPASTOUCHER!$B$12-1,0),NEPASTOUCHER!$A$27*HP$1,0)</f>
        <v>3.1122314786100006E-3</v>
      </c>
      <c r="HQ13">
        <f ca="1">OFFSET(OFFSET(ExportAxialRectangles!$J11,NEPASTOUCHER!$B$5+NEPASTOUCHER!$B$12-1,0),NEPASTOUCHER!$A$27*HQ$1,0)-OFFSET(OFFSET(ExportAxialRectangles!$J$1,NEPASTOUCHER!$B$5+NEPASTOUCHER!$B$12-1,0),NEPASTOUCHER!$A$27*HQ$1,0)</f>
        <v>2.6802373889599999E-3</v>
      </c>
      <c r="HR13">
        <f ca="1">OFFSET(OFFSET(ExportAxialRectangles!$J11,NEPASTOUCHER!$B$5+NEPASTOUCHER!$B$12-1,0),NEPASTOUCHER!$A$27*HR$1,0)-OFFSET(OFFSET(ExportAxialRectangles!$J$1,NEPASTOUCHER!$B$5+NEPASTOUCHER!$B$12-1,0),NEPASTOUCHER!$A$27*HR$1,0)</f>
        <v>1.3347831750389998E-3</v>
      </c>
      <c r="HS13">
        <f ca="1">OFFSET(OFFSET(ExportAxialRectangles!$J11,NEPASTOUCHER!$B$5+NEPASTOUCHER!$B$12-1,0),NEPASTOUCHER!$A$27*HS$1,0)-OFFSET(OFFSET(ExportAxialRectangles!$J$1,NEPASTOUCHER!$B$5+NEPASTOUCHER!$B$12-1,0),NEPASTOUCHER!$A$27*HS$1,0)</f>
        <v>5.4933029491799996E-4</v>
      </c>
      <c r="HT13">
        <f ca="1">OFFSET(OFFSET(ExportAxialRectangles!$J11,NEPASTOUCHER!$B$5+NEPASTOUCHER!$B$12-1,0),NEPASTOUCHER!$A$27*HT$1,0)-OFFSET(OFFSET(ExportAxialRectangles!$J$1,NEPASTOUCHER!$B$5+NEPASTOUCHER!$B$12-1,0),NEPASTOUCHER!$A$27*HT$1,0)</f>
        <v>2.1079078626000001E-4</v>
      </c>
      <c r="HU13">
        <f ca="1">OFFSET(OFFSET(ExportAxialRectangles!$J11,NEPASTOUCHER!$B$5+NEPASTOUCHER!$B$12-1,0),NEPASTOUCHER!$A$27*HU$1,0)-OFFSET(OFFSET(ExportAxialRectangles!$J$1,NEPASTOUCHER!$B$5+NEPASTOUCHER!$B$12-1,0),NEPASTOUCHER!$A$27*HU$1,0)</f>
        <v>-3.0690105457000004E-4</v>
      </c>
      <c r="HV13">
        <f ca="1">OFFSET(OFFSET(ExportAxialRectangles!$J11,NEPASTOUCHER!$B$5+NEPASTOUCHER!$B$12-1,0),NEPASTOUCHER!$A$27*HV$1,0)-OFFSET(OFFSET(ExportAxialRectangles!$J$1,NEPASTOUCHER!$B$5+NEPASTOUCHER!$B$12-1,0),NEPASTOUCHER!$A$27*HV$1,0)</f>
        <v>-1.6099374445800001E-3</v>
      </c>
      <c r="HW13">
        <f ca="1">OFFSET(OFFSET(ExportAxialRectangles!$J11,NEPASTOUCHER!$B$5+NEPASTOUCHER!$B$12-1,0),NEPASTOUCHER!$A$27*HW$1,0)-OFFSET(OFFSET(ExportAxialRectangles!$J$1,NEPASTOUCHER!$B$5+NEPASTOUCHER!$B$12-1,0),NEPASTOUCHER!$A$27*HW$1,0)</f>
        <v>-2.0394630700899998E-3</v>
      </c>
      <c r="HX13">
        <f ca="1">OFFSET(OFFSET(ExportAxialRectangles!$J11,NEPASTOUCHER!$B$5+NEPASTOUCHER!$B$12-1,0),NEPASTOUCHER!$A$27*HX$1,0)-OFFSET(OFFSET(ExportAxialRectangles!$J$1,NEPASTOUCHER!$B$5+NEPASTOUCHER!$B$12-1,0),NEPASTOUCHER!$A$27*HX$1,0)</f>
        <v>-2.6459332244899991E-3</v>
      </c>
      <c r="HY13">
        <f ca="1">OFFSET(OFFSET(ExportAxialRectangles!$J11,NEPASTOUCHER!$B$5+NEPASTOUCHER!$B$12-1,0),NEPASTOUCHER!$A$27*HY$1,0)-OFFSET(OFFSET(ExportAxialRectangles!$J$1,NEPASTOUCHER!$B$5+NEPASTOUCHER!$B$12-1,0),NEPASTOUCHER!$A$27*HY$1,0)</f>
        <v>-3.3209747784999997E-3</v>
      </c>
      <c r="HZ13">
        <f ca="1">OFFSET(OFFSET(ExportAxialRectangles!$J11,NEPASTOUCHER!$B$5+NEPASTOUCHER!$B$12-1,0),NEPASTOUCHER!$A$27*HZ$1,0)-OFFSET(OFFSET(ExportAxialRectangles!$J$1,NEPASTOUCHER!$B$5+NEPASTOUCHER!$B$12-1,0),NEPASTOUCHER!$A$27*HZ$1,0)</f>
        <v>-4.3225378120799992E-3</v>
      </c>
      <c r="IA13">
        <f ca="1">OFFSET(OFFSET(ExportAxialRectangles!$J11,NEPASTOUCHER!$B$5+NEPASTOUCHER!$B$12-1,0),NEPASTOUCHER!$A$27*IA$1,0)-OFFSET(OFFSET(ExportAxialRectangles!$J$1,NEPASTOUCHER!$B$5+NEPASTOUCHER!$B$12-1,0),NEPASTOUCHER!$A$27*IA$1,0)</f>
        <v>-4.5666842058700004E-3</v>
      </c>
      <c r="IB13">
        <f ca="1">OFFSET(OFFSET(ExportAxialRectangles!$J11,NEPASTOUCHER!$B$5+NEPASTOUCHER!$B$12-1,0),NEPASTOUCHER!$A$27*IB$1,0)-OFFSET(OFFSET(ExportAxialRectangles!$J$1,NEPASTOUCHER!$B$5+NEPASTOUCHER!$B$12-1,0),NEPASTOUCHER!$A$27*IB$1,0)</f>
        <v>-5.0996415983000001E-3</v>
      </c>
      <c r="IC13">
        <f ca="1">OFFSET(OFFSET(ExportAxialRectangles!$J11,NEPASTOUCHER!$B$5+NEPASTOUCHER!$B$12-1,0),NEPASTOUCHER!$A$27*IC$1,0)-OFFSET(OFFSET(ExportAxialRectangles!$J$1,NEPASTOUCHER!$B$5+NEPASTOUCHER!$B$12-1,0),NEPASTOUCHER!$A$27*IC$1,0)</f>
        <v>-5.396855319049999E-3</v>
      </c>
      <c r="ID13">
        <f ca="1">OFFSET(OFFSET(ExportAxialRectangles!$J11,NEPASTOUCHER!$B$5+NEPASTOUCHER!$B$12-1,0),NEPASTOUCHER!$A$27*ID$1,0)-OFFSET(OFFSET(ExportAxialRectangles!$J$1,NEPASTOUCHER!$B$5+NEPASTOUCHER!$B$12-1,0),NEPASTOUCHER!$A$27*ID$1,0)</f>
        <v>-5.9315891793999985E-3</v>
      </c>
      <c r="IE13">
        <f ca="1">OFFSET(OFFSET(ExportAxialRectangles!$J11,NEPASTOUCHER!$B$5+NEPASTOUCHER!$B$12-1,0),NEPASTOUCHER!$A$27*IE$1,0)-OFFSET(OFFSET(ExportAxialRectangles!$J$1,NEPASTOUCHER!$B$5+NEPASTOUCHER!$B$12-1,0),NEPASTOUCHER!$A$27*IE$1,0)</f>
        <v>-6.0749508367699987E-3</v>
      </c>
      <c r="IF13">
        <f ca="1">OFFSET(OFFSET(ExportAxialRectangles!$J11,NEPASTOUCHER!$B$5+NEPASTOUCHER!$B$12-1,0),NEPASTOUCHER!$A$27*IF$1,0)-OFFSET(OFFSET(ExportAxialRectangles!$J$1,NEPASTOUCHER!$B$5+NEPASTOUCHER!$B$12-1,0),NEPASTOUCHER!$A$27*IF$1,0)</f>
        <v>-5.7321651520699998E-3</v>
      </c>
      <c r="IG13">
        <f ca="1">OFFSET(OFFSET(ExportAxialRectangles!$J11,NEPASTOUCHER!$B$5+NEPASTOUCHER!$B$12-1,0),NEPASTOUCHER!$A$27*IG$1,0)-OFFSET(OFFSET(ExportAxialRectangles!$J$1,NEPASTOUCHER!$B$5+NEPASTOUCHER!$B$12-1,0),NEPASTOUCHER!$A$27*IG$1,0)</f>
        <v>-6.6589595544999996E-3</v>
      </c>
      <c r="IH13">
        <f ca="1">OFFSET(OFFSET(ExportAxialRectangles!$J11,NEPASTOUCHER!$B$5+NEPASTOUCHER!$B$12-1,0),NEPASTOUCHER!$A$27*IH$1,0)-OFFSET(OFFSET(ExportAxialRectangles!$J$1,NEPASTOUCHER!$B$5+NEPASTOUCHER!$B$12-1,0),NEPASTOUCHER!$A$27*IH$1,0)</f>
        <v>-6.5328427658399987E-3</v>
      </c>
      <c r="II13">
        <f ca="1">OFFSET(OFFSET(ExportAxialRectangles!$J11,NEPASTOUCHER!$B$5+NEPASTOUCHER!$B$12-1,0),NEPASTOUCHER!$A$27*II$1,0)-OFFSET(OFFSET(ExportAxialRectangles!$J$1,NEPASTOUCHER!$B$5+NEPASTOUCHER!$B$12-1,0),NEPASTOUCHER!$A$27*II$1,0)</f>
        <v>-6.625476586190001E-3</v>
      </c>
      <c r="IJ13">
        <f ca="1">OFFSET(OFFSET(ExportAxialRectangles!$J11,NEPASTOUCHER!$B$5+NEPASTOUCHER!$B$12-1,0),NEPASTOUCHER!$A$27*IJ$1,0)-OFFSET(OFFSET(ExportAxialRectangles!$J$1,NEPASTOUCHER!$B$5+NEPASTOUCHER!$B$12-1,0),NEPASTOUCHER!$A$27*IJ$1,0)</f>
        <v>-6.0422870854499999E-3</v>
      </c>
      <c r="IK13">
        <f ca="1">OFFSET(OFFSET(ExportAxialRectangles!$J11,NEPASTOUCHER!$B$5+NEPASTOUCHER!$B$12-1,0),NEPASTOUCHER!$A$27*IK$1,0)-OFFSET(OFFSET(ExportAxialRectangles!$J$1,NEPASTOUCHER!$B$5+NEPASTOUCHER!$B$12-1,0),NEPASTOUCHER!$A$27*IK$1,0)</f>
        <v>-5.7177244454799997E-3</v>
      </c>
      <c r="IL13">
        <f ca="1">OFFSET(OFFSET(ExportAxialRectangles!$J11,NEPASTOUCHER!$B$5+NEPASTOUCHER!$B$12-1,0),NEPASTOUCHER!$A$27*IL$1,0)-OFFSET(OFFSET(ExportAxialRectangles!$J$1,NEPASTOUCHER!$B$5+NEPASTOUCHER!$B$12-1,0),NEPASTOUCHER!$A$27*IL$1,0)</f>
        <v>-5.1856859454599991E-3</v>
      </c>
      <c r="IM13">
        <f ca="1">OFFSET(OFFSET(ExportAxialRectangles!$J11,NEPASTOUCHER!$B$5+NEPASTOUCHER!$B$12-1,0),NEPASTOUCHER!$A$27*IM$1,0)-OFFSET(OFFSET(ExportAxialRectangles!$J$1,NEPASTOUCHER!$B$5+NEPASTOUCHER!$B$12-1,0),NEPASTOUCHER!$A$27*IM$1,0)</f>
        <v>-4.7723502221499988E-3</v>
      </c>
      <c r="IN13">
        <f ca="1">OFFSET(OFFSET(ExportAxialRectangles!$J11,NEPASTOUCHER!$B$5+NEPASTOUCHER!$B$12-1,0),NEPASTOUCHER!$A$27*IN$1,0)-OFFSET(OFFSET(ExportAxialRectangles!$J$1,NEPASTOUCHER!$B$5+NEPASTOUCHER!$B$12-1,0),NEPASTOUCHER!$A$27*IN$1,0)</f>
        <v>-4.4239502936600002E-3</v>
      </c>
      <c r="IO13">
        <f ca="1">OFFSET(OFFSET(ExportAxialRectangles!$J11,NEPASTOUCHER!$B$5+NEPASTOUCHER!$B$12-1,0),NEPASTOUCHER!$A$27*IO$1,0)-OFFSET(OFFSET(ExportAxialRectangles!$J$1,NEPASTOUCHER!$B$5+NEPASTOUCHER!$B$12-1,0),NEPASTOUCHER!$A$27*IO$1,0)</f>
        <v>-3.838351121061E-3</v>
      </c>
      <c r="IP13">
        <f ca="1">OFFSET(OFFSET(ExportAxialRectangles!$J11,NEPASTOUCHER!$B$5+NEPASTOUCHER!$B$12-1,0),NEPASTOUCHER!$A$27*IP$1,0)-OFFSET(OFFSET(ExportAxialRectangles!$J$1,NEPASTOUCHER!$B$5+NEPASTOUCHER!$B$12-1,0),NEPASTOUCHER!$A$27*IP$1,0)</f>
        <v>-3.1411913996779997E-3</v>
      </c>
      <c r="IQ13">
        <f ca="1">OFFSET(OFFSET(ExportAxialRectangles!$J11,NEPASTOUCHER!$B$5+NEPASTOUCHER!$B$12-1,0),NEPASTOUCHER!$A$27*IQ$1,0)-OFFSET(OFFSET(ExportAxialRectangles!$J$1,NEPASTOUCHER!$B$5+NEPASTOUCHER!$B$12-1,0),NEPASTOUCHER!$A$27*IQ$1,0)</f>
        <v>-1.7058088987950001E-3</v>
      </c>
      <c r="IR13">
        <f ca="1">OFFSET(OFFSET(ExportAxialRectangles!$J11,NEPASTOUCHER!$B$5+NEPASTOUCHER!$B$12-1,0),NEPASTOUCHER!$A$27*IR$1,0)-OFFSET(OFFSET(ExportAxialRectangles!$J$1,NEPASTOUCHER!$B$5+NEPASTOUCHER!$B$12-1,0),NEPASTOUCHER!$A$27*IR$1,0)</f>
        <v>-1.3393845137599995E-3</v>
      </c>
      <c r="IS13">
        <f ca="1">OFFSET(OFFSET(ExportAxialRectangles!$J11,NEPASTOUCHER!$B$5+NEPASTOUCHER!$B$12-1,0),NEPASTOUCHER!$A$27*IS$1,0)-OFFSET(OFFSET(ExportAxialRectangles!$J$1,NEPASTOUCHER!$B$5+NEPASTOUCHER!$B$12-1,0),NEPASTOUCHER!$A$27*IS$1,0)</f>
        <v>-5.9204699916999993E-4</v>
      </c>
      <c r="IT13">
        <f ca="1">OFFSET(OFFSET(ExportAxialRectangles!$J11,NEPASTOUCHER!$B$5+NEPASTOUCHER!$B$12-1,0),NEPASTOUCHER!$A$27*IT$1,0)-OFFSET(OFFSET(ExportAxialRectangles!$J$1,NEPASTOUCHER!$B$5+NEPASTOUCHER!$B$12-1,0),NEPASTOUCHER!$A$27*IT$1,0)</f>
        <v>-1.7494782317999981E-4</v>
      </c>
      <c r="IU13">
        <f ca="1">OFFSET(OFFSET(ExportAxialRectangles!$J11,NEPASTOUCHER!$B$5+NEPASTOUCHER!$B$12-1,0),NEPASTOUCHER!$A$27*IU$1,0)-OFFSET(OFFSET(ExportAxialRectangles!$J$1,NEPASTOUCHER!$B$5+NEPASTOUCHER!$B$12-1,0),NEPASTOUCHER!$A$27*IU$1,0)</f>
        <v>1.3001663869000001E-3</v>
      </c>
      <c r="IV13">
        <f ca="1">OFFSET(OFFSET(ExportAxialRectangles!$J11,NEPASTOUCHER!$B$5+NEPASTOUCHER!$B$12-1,0),NEPASTOUCHER!$A$27*IV$1,0)-OFFSET(OFFSET(ExportAxialRectangles!$J$1,NEPASTOUCHER!$B$5+NEPASTOUCHER!$B$12-1,0),NEPASTOUCHER!$A$27*IV$1,0)</f>
        <v>1.2672985145899996E-3</v>
      </c>
      <c r="IW13">
        <f ca="1">OFFSET(OFFSET(ExportAxialRectangles!$J11,NEPASTOUCHER!$B$5+NEPASTOUCHER!$B$12-1,0),NEPASTOUCHER!$A$27*IW$1,0)-OFFSET(OFFSET(ExportAxialRectangles!$J$1,NEPASTOUCHER!$B$5+NEPASTOUCHER!$B$12-1,0),NEPASTOUCHER!$A$27*IW$1,0)</f>
        <v>9.4584294221000025E-4</v>
      </c>
      <c r="IX13">
        <f ca="1">OFFSET(OFFSET(ExportAxialRectangles!$J11,NEPASTOUCHER!$B$5+NEPASTOUCHER!$B$12-1,0),NEPASTOUCHER!$A$27*IX$1,0)-OFFSET(OFFSET(ExportAxialRectangles!$J$1,NEPASTOUCHER!$B$5+NEPASTOUCHER!$B$12-1,0),NEPASTOUCHER!$A$27*IX$1,0)</f>
        <v>1.09012458132E-3</v>
      </c>
      <c r="IY13">
        <f ca="1">OFFSET(OFFSET(ExportAxialRectangles!$J11,NEPASTOUCHER!$B$5+NEPASTOUCHER!$B$12-1,0),NEPASTOUCHER!$A$27*IY$1,0)-OFFSET(OFFSET(ExportAxialRectangles!$J$1,NEPASTOUCHER!$B$5+NEPASTOUCHER!$B$12-1,0),NEPASTOUCHER!$A$27*IY$1,0)</f>
        <v>1.4884596952199998E-3</v>
      </c>
      <c r="IZ13">
        <f ca="1">OFFSET(OFFSET(ExportAxialRectangles!$J11,NEPASTOUCHER!$B$5+NEPASTOUCHER!$B$12-1,0),NEPASTOUCHER!$A$27*IZ$1,0)-OFFSET(OFFSET(ExportAxialRectangles!$J$1,NEPASTOUCHER!$B$5+NEPASTOUCHER!$B$12-1,0),NEPASTOUCHER!$A$27*IZ$1,0)</f>
        <v>1.7953980266400002E-3</v>
      </c>
      <c r="JA13">
        <f ca="1">OFFSET(OFFSET(ExportAxialRectangles!$J11,NEPASTOUCHER!$B$5+NEPASTOUCHER!$B$12-1,0),NEPASTOUCHER!$A$27*JA$1,0)-OFFSET(OFFSET(ExportAxialRectangles!$J$1,NEPASTOUCHER!$B$5+NEPASTOUCHER!$B$12-1,0),NEPASTOUCHER!$A$27*JA$1,0)</f>
        <v>1.4725162746300003E-3</v>
      </c>
      <c r="JB13">
        <f ca="1">OFFSET(OFFSET(ExportAxialRectangles!$J11,NEPASTOUCHER!$B$5+NEPASTOUCHER!$B$12-1,0),NEPASTOUCHER!$A$27*JB$1,0)-OFFSET(OFFSET(ExportAxialRectangles!$J$1,NEPASTOUCHER!$B$5+NEPASTOUCHER!$B$12-1,0),NEPASTOUCHER!$A$27*JB$1,0)</f>
        <v>1.7300599453199993E-3</v>
      </c>
      <c r="JC13">
        <f ca="1">OFFSET(OFFSET(ExportAxialRectangles!$J11,NEPASTOUCHER!$B$5+NEPASTOUCHER!$B$12-1,0),NEPASTOUCHER!$A$27*JC$1,0)-OFFSET(OFFSET(ExportAxialRectangles!$J$1,NEPASTOUCHER!$B$5+NEPASTOUCHER!$B$12-1,0),NEPASTOUCHER!$A$27*JC$1,0)</f>
        <v>1.7593854489999995E-3</v>
      </c>
      <c r="JD13">
        <f ca="1">OFFSET(OFFSET(ExportAxialRectangles!$J11,NEPASTOUCHER!$B$5+NEPASTOUCHER!$B$12-1,0),NEPASTOUCHER!$A$27*JD$1,0)-OFFSET(OFFSET(ExportAxialRectangles!$J$1,NEPASTOUCHER!$B$5+NEPASTOUCHER!$B$12-1,0),NEPASTOUCHER!$A$27*JD$1,0)</f>
        <v>1.64444222278E-3</v>
      </c>
      <c r="JE13">
        <f ca="1">OFFSET(OFFSET(ExportAxialRectangles!$J11,NEPASTOUCHER!$B$5+NEPASTOUCHER!$B$12-1,0),NEPASTOUCHER!$A$27*JE$1,0)-OFFSET(OFFSET(ExportAxialRectangles!$J$1,NEPASTOUCHER!$B$5+NEPASTOUCHER!$B$12-1,0),NEPASTOUCHER!$A$27*JE$1,0)</f>
        <v>1.9948754852099995E-3</v>
      </c>
      <c r="JF13">
        <f ca="1">OFFSET(OFFSET(ExportAxialRectangles!$J11,NEPASTOUCHER!$B$5+NEPASTOUCHER!$B$12-1,0),NEPASTOUCHER!$A$27*JF$1,0)-OFFSET(OFFSET(ExportAxialRectangles!$J$1,NEPASTOUCHER!$B$5+NEPASTOUCHER!$B$12-1,0),NEPASTOUCHER!$A$27*JF$1,0)</f>
        <v>2.0499843745299998E-3</v>
      </c>
      <c r="JG13">
        <f ca="1">OFFSET(OFFSET(ExportAxialRectangles!$J11,NEPASTOUCHER!$B$5+NEPASTOUCHER!$B$12-1,0),NEPASTOUCHER!$A$27*JG$1,0)-OFFSET(OFFSET(ExportAxialRectangles!$J$1,NEPASTOUCHER!$B$5+NEPASTOUCHER!$B$12-1,0),NEPASTOUCHER!$A$27*JG$1,0)</f>
        <v>1.6950545221400002E-3</v>
      </c>
      <c r="JH13">
        <f ca="1">OFFSET(OFFSET(ExportAxialRectangles!$J11,NEPASTOUCHER!$B$5+NEPASTOUCHER!$B$12-1,0),NEPASTOUCHER!$A$27*JH$1,0)-OFFSET(OFFSET(ExportAxialRectangles!$J$1,NEPASTOUCHER!$B$5+NEPASTOUCHER!$B$12-1,0),NEPASTOUCHER!$A$27*JH$1,0)</f>
        <v>1.6442567687599994E-3</v>
      </c>
      <c r="JI13">
        <f ca="1">OFFSET(OFFSET(ExportAxialRectangles!$J11,NEPASTOUCHER!$B$5+NEPASTOUCHER!$B$12-1,0),NEPASTOUCHER!$A$27*JI$1,0)-OFFSET(OFFSET(ExportAxialRectangles!$J$1,NEPASTOUCHER!$B$5+NEPASTOUCHER!$B$12-1,0),NEPASTOUCHER!$A$27*JI$1,0)</f>
        <v>1.6992873644E-3</v>
      </c>
      <c r="JJ13">
        <f ca="1">OFFSET(OFFSET(ExportAxialRectangles!$J11,NEPASTOUCHER!$B$5+NEPASTOUCHER!$B$12-1,0),NEPASTOUCHER!$A$27*JJ$1,0)-OFFSET(OFFSET(ExportAxialRectangles!$J$1,NEPASTOUCHER!$B$5+NEPASTOUCHER!$B$12-1,0),NEPASTOUCHER!$A$27*JJ$1,0)</f>
        <v>1.6681375659959999E-3</v>
      </c>
      <c r="JK13">
        <f ca="1">OFFSET(OFFSET(ExportAxialRectangles!$J11,NEPASTOUCHER!$B$5+NEPASTOUCHER!$B$12-1,0),NEPASTOUCHER!$A$27*JK$1,0)-OFFSET(OFFSET(ExportAxialRectangles!$J$1,NEPASTOUCHER!$B$5+NEPASTOUCHER!$B$12-1,0),NEPASTOUCHER!$A$27*JK$1,0)</f>
        <v>1.9757699954799997E-3</v>
      </c>
      <c r="JL13">
        <f ca="1">OFFSET(OFFSET(ExportAxialRectangles!$J11,NEPASTOUCHER!$B$5+NEPASTOUCHER!$B$12-1,0),NEPASTOUCHER!$A$27*JL$1,0)-OFFSET(OFFSET(ExportAxialRectangles!$J$1,NEPASTOUCHER!$B$5+NEPASTOUCHER!$B$12-1,0),NEPASTOUCHER!$A$27*JL$1,0)</f>
        <v>1.9363835031900004E-3</v>
      </c>
      <c r="JM13">
        <f ca="1">OFFSET(OFFSET(ExportAxialRectangles!$J11,NEPASTOUCHER!$B$5+NEPASTOUCHER!$B$12-1,0),NEPASTOUCHER!$A$27*JM$1,0)-OFFSET(OFFSET(ExportAxialRectangles!$J$1,NEPASTOUCHER!$B$5+NEPASTOUCHER!$B$12-1,0),NEPASTOUCHER!$A$27*JM$1,0)</f>
        <v>1.2800351020999996E-3</v>
      </c>
      <c r="JN13">
        <f ca="1">OFFSET(OFFSET(ExportAxialRectangles!$J11,NEPASTOUCHER!$B$5+NEPASTOUCHER!$B$12-1,0),NEPASTOUCHER!$A$27*JN$1,0)-OFFSET(OFFSET(ExportAxialRectangles!$J$1,NEPASTOUCHER!$B$5+NEPASTOUCHER!$B$12-1,0),NEPASTOUCHER!$A$27*JN$1,0)</f>
        <v>1.5345718409599998E-3</v>
      </c>
      <c r="JO13">
        <f ca="1">OFFSET(OFFSET(ExportAxialRectangles!$J11,NEPASTOUCHER!$B$5+NEPASTOUCHER!$B$12-1,0),NEPASTOUCHER!$A$27*JO$1,0)-OFFSET(OFFSET(ExportAxialRectangles!$J$1,NEPASTOUCHER!$B$5+NEPASTOUCHER!$B$12-1,0),NEPASTOUCHER!$A$27*JO$1,0)</f>
        <v>1.4954955058789998E-3</v>
      </c>
      <c r="JP13">
        <f ca="1">OFFSET(OFFSET(ExportAxialRectangles!$J11,NEPASTOUCHER!$B$5+NEPASTOUCHER!$B$12-1,0),NEPASTOUCHER!$A$27*JP$1,0)-OFFSET(OFFSET(ExportAxialRectangles!$J$1,NEPASTOUCHER!$B$5+NEPASTOUCHER!$B$12-1,0),NEPASTOUCHER!$A$27*JP$1,0)</f>
        <v>1.504849693115E-3</v>
      </c>
      <c r="JQ13">
        <f ca="1">OFFSET(OFFSET(ExportAxialRectangles!$J11,NEPASTOUCHER!$B$5+NEPASTOUCHER!$B$12-1,0),NEPASTOUCHER!$A$27*JQ$1,0)-OFFSET(OFFSET(ExportAxialRectangles!$J$1,NEPASTOUCHER!$B$5+NEPASTOUCHER!$B$12-1,0),NEPASTOUCHER!$A$27*JQ$1,0)</f>
        <v>1.1948067650199997E-3</v>
      </c>
      <c r="JR13">
        <f ca="1">OFFSET(OFFSET(ExportAxialRectangles!$J11,NEPASTOUCHER!$B$5+NEPASTOUCHER!$B$12-1,0),NEPASTOUCHER!$A$27*JR$1,0)-OFFSET(OFFSET(ExportAxialRectangles!$J$1,NEPASTOUCHER!$B$5+NEPASTOUCHER!$B$12-1,0),NEPASTOUCHER!$A$27*JR$1,0)</f>
        <v>9.1279050779299984E-4</v>
      </c>
      <c r="JS13">
        <f ca="1">OFFSET(OFFSET(ExportAxialRectangles!$J11,NEPASTOUCHER!$B$5+NEPASTOUCHER!$B$12-1,0),NEPASTOUCHER!$A$27*JS$1,0)-OFFSET(OFFSET(ExportAxialRectangles!$J$1,NEPASTOUCHER!$B$5+NEPASTOUCHER!$B$12-1,0),NEPASTOUCHER!$A$27*JS$1,0)</f>
        <v>1.0558027124049998E-3</v>
      </c>
      <c r="JT13">
        <f ca="1">OFFSET(OFFSET(ExportAxialRectangles!$J11,NEPASTOUCHER!$B$5+NEPASTOUCHER!$B$12-1,0),NEPASTOUCHER!$A$27*JT$1,0)-OFFSET(OFFSET(ExportAxialRectangles!$J$1,NEPASTOUCHER!$B$5+NEPASTOUCHER!$B$12-1,0),NEPASTOUCHER!$A$27*JT$1,0)</f>
        <v>6.6288831440000011E-4</v>
      </c>
      <c r="JU13">
        <f ca="1">OFFSET(OFFSET(ExportAxialRectangles!$J11,NEPASTOUCHER!$B$5+NEPASTOUCHER!$B$12-1,0),NEPASTOUCHER!$A$27*JU$1,0)-OFFSET(OFFSET(ExportAxialRectangles!$J$1,NEPASTOUCHER!$B$5+NEPASTOUCHER!$B$12-1,0),NEPASTOUCHER!$A$27*JU$1,0)</f>
        <v>7.9536882741109989E-4</v>
      </c>
      <c r="JV13">
        <f ca="1">OFFSET(OFFSET(ExportAxialRectangles!$J11,NEPASTOUCHER!$B$5+NEPASTOUCHER!$B$12-1,0),NEPASTOUCHER!$A$27*JV$1,0)-OFFSET(OFFSET(ExportAxialRectangles!$J$1,NEPASTOUCHER!$B$5+NEPASTOUCHER!$B$12-1,0),NEPASTOUCHER!$A$27*JV$1,0)</f>
        <v>7.4400912366999992E-4</v>
      </c>
    </row>
    <row r="14" spans="1:282" x14ac:dyDescent="0.25">
      <c r="A14">
        <v>-2.5416300000000001</v>
      </c>
      <c r="B14">
        <f ca="1">OFFSET(OFFSET(ExportAxialRectangles!$J12,NEPASTOUCHER!$B$5+NEPASTOUCHER!$B$12-1,0),NEPASTOUCHER!$A$27*B$1,0)-OFFSET(OFFSET(ExportAxialRectangles!$J$1,NEPASTOUCHER!$B$5+NEPASTOUCHER!$B$12-1,0),NEPASTOUCHER!$A$27*B$1,0)</f>
        <v>0</v>
      </c>
      <c r="C14">
        <f ca="1">OFFSET(OFFSET(ExportAxialRectangles!$J12,NEPASTOUCHER!$B$5+NEPASTOUCHER!$B$12-1,0),NEPASTOUCHER!$A$27*C$1,0)-OFFSET(OFFSET(ExportAxialRectangles!$J$1,NEPASTOUCHER!$B$5+NEPASTOUCHER!$B$12-1,0),NEPASTOUCHER!$A$27*C$1,0)</f>
        <v>-2.2001978306799999E-4</v>
      </c>
      <c r="D14">
        <f ca="1">OFFSET(OFFSET(ExportAxialRectangles!$J12,NEPASTOUCHER!$B$5+NEPASTOUCHER!$B$12-1,0),NEPASTOUCHER!$A$27*D$1,0)-OFFSET(OFFSET(ExportAxialRectangles!$J$1,NEPASTOUCHER!$B$5+NEPASTOUCHER!$B$12-1,0),NEPASTOUCHER!$A$27*D$1,0)</f>
        <v>-6.5719022530000108E-5</v>
      </c>
      <c r="E14">
        <f ca="1">OFFSET(OFFSET(ExportAxialRectangles!$J12,NEPASTOUCHER!$B$5+NEPASTOUCHER!$B$12-1,0),NEPASTOUCHER!$A$27*E$1,0)-OFFSET(OFFSET(ExportAxialRectangles!$J$1,NEPASTOUCHER!$B$5+NEPASTOUCHER!$B$12-1,0),NEPASTOUCHER!$A$27*E$1,0)</f>
        <v>-3.720208663999993E-5</v>
      </c>
      <c r="F14">
        <f ca="1">OFFSET(OFFSET(ExportAxialRectangles!$J12,NEPASTOUCHER!$B$5+NEPASTOUCHER!$B$12-1,0),NEPASTOUCHER!$A$27*F$1,0)-OFFSET(OFFSET(ExportAxialRectangles!$J$1,NEPASTOUCHER!$B$5+NEPASTOUCHER!$B$12-1,0),NEPASTOUCHER!$A$27*F$1,0)</f>
        <v>5.991314320169999E-4</v>
      </c>
      <c r="G14">
        <f ca="1">OFFSET(OFFSET(ExportAxialRectangles!$J12,NEPASTOUCHER!$B$5+NEPASTOUCHER!$B$12-1,0),NEPASTOUCHER!$A$27*G$1,0)-OFFSET(OFFSET(ExportAxialRectangles!$J$1,NEPASTOUCHER!$B$5+NEPASTOUCHER!$B$12-1,0),NEPASTOUCHER!$A$27*G$1,0)</f>
        <v>9.6791317405999985E-4</v>
      </c>
      <c r="H14">
        <f ca="1">OFFSET(OFFSET(ExportAxialRectangles!$J12,NEPASTOUCHER!$B$5+NEPASTOUCHER!$B$12-1,0),NEPASTOUCHER!$A$27*H$1,0)-OFFSET(OFFSET(ExportAxialRectangles!$J$1,NEPASTOUCHER!$B$5+NEPASTOUCHER!$B$12-1,0),NEPASTOUCHER!$A$27*H$1,0)</f>
        <v>2.10218163325E-3</v>
      </c>
      <c r="I14">
        <f ca="1">OFFSET(OFFSET(ExportAxialRectangles!$J12,NEPASTOUCHER!$B$5+NEPASTOUCHER!$B$12-1,0),NEPASTOUCHER!$A$27*I$1,0)-OFFSET(OFFSET(ExportAxialRectangles!$J$1,NEPASTOUCHER!$B$5+NEPASTOUCHER!$B$12-1,0),NEPASTOUCHER!$A$27*I$1,0)</f>
        <v>3.4699264782899991E-3</v>
      </c>
      <c r="J14">
        <f ca="1">OFFSET(OFFSET(ExportAxialRectangles!$J12,NEPASTOUCHER!$B$5+NEPASTOUCHER!$B$12-1,0),NEPASTOUCHER!$A$27*J$1,0)-OFFSET(OFFSET(ExportAxialRectangles!$J$1,NEPASTOUCHER!$B$5+NEPASTOUCHER!$B$12-1,0),NEPASTOUCHER!$A$27*J$1,0)</f>
        <v>4.5497987396200005E-3</v>
      </c>
      <c r="K14">
        <f ca="1">OFFSET(OFFSET(ExportAxialRectangles!$J12,NEPASTOUCHER!$B$5+NEPASTOUCHER!$B$12-1,0),NEPASTOUCHER!$A$27*K$1,0)-OFFSET(OFFSET(ExportAxialRectangles!$J$1,NEPASTOUCHER!$B$5+NEPASTOUCHER!$B$12-1,0),NEPASTOUCHER!$A$27*K$1,0)</f>
        <v>5.435805110490001E-3</v>
      </c>
      <c r="L14">
        <f ca="1">OFFSET(OFFSET(ExportAxialRectangles!$J12,NEPASTOUCHER!$B$5+NEPASTOUCHER!$B$12-1,0),NEPASTOUCHER!$A$27*L$1,0)-OFFSET(OFFSET(ExportAxialRectangles!$J$1,NEPASTOUCHER!$B$5+NEPASTOUCHER!$B$12-1,0),NEPASTOUCHER!$A$27*L$1,0)</f>
        <v>5.9776069379700002E-3</v>
      </c>
      <c r="M14">
        <f ca="1">OFFSET(OFFSET(ExportAxialRectangles!$J12,NEPASTOUCHER!$B$5+NEPASTOUCHER!$B$12-1,0),NEPASTOUCHER!$A$27*M$1,0)-OFFSET(OFFSET(ExportAxialRectangles!$J$1,NEPASTOUCHER!$B$5+NEPASTOUCHER!$B$12-1,0),NEPASTOUCHER!$A$27*M$1,0)</f>
        <v>6.4909161138799985E-3</v>
      </c>
      <c r="N14">
        <f ca="1">OFFSET(OFFSET(ExportAxialRectangles!$J12,NEPASTOUCHER!$B$5+NEPASTOUCHER!$B$12-1,0),NEPASTOUCHER!$A$27*N$1,0)-OFFSET(OFFSET(ExportAxialRectangles!$J$1,NEPASTOUCHER!$B$5+NEPASTOUCHER!$B$12-1,0),NEPASTOUCHER!$A$27*N$1,0)</f>
        <v>4.9961278327299982E-3</v>
      </c>
      <c r="O14">
        <f ca="1">OFFSET(OFFSET(ExportAxialRectangles!$J12,NEPASTOUCHER!$B$5+NEPASTOUCHER!$B$12-1,0),NEPASTOUCHER!$A$27*O$1,0)-OFFSET(OFFSET(ExportAxialRectangles!$J$1,NEPASTOUCHER!$B$5+NEPASTOUCHER!$B$12-1,0),NEPASTOUCHER!$A$27*O$1,0)</f>
        <v>6.8642742305899994E-3</v>
      </c>
      <c r="P14">
        <f ca="1">OFFSET(OFFSET(ExportAxialRectangles!$J12,NEPASTOUCHER!$B$5+NEPASTOUCHER!$B$12-1,0),NEPASTOUCHER!$A$27*P$1,0)-OFFSET(OFFSET(ExportAxialRectangles!$J$1,NEPASTOUCHER!$B$5+NEPASTOUCHER!$B$12-1,0),NEPASTOUCHER!$A$27*P$1,0)</f>
        <v>6.968601206639999E-3</v>
      </c>
      <c r="Q14">
        <f ca="1">OFFSET(OFFSET(ExportAxialRectangles!$J12,NEPASTOUCHER!$B$5+NEPASTOUCHER!$B$12-1,0),NEPASTOUCHER!$A$27*Q$1,0)-OFFSET(OFFSET(ExportAxialRectangles!$J$1,NEPASTOUCHER!$B$5+NEPASTOUCHER!$B$12-1,0),NEPASTOUCHER!$A$27*Q$1,0)</f>
        <v>7.1046877069600002E-3</v>
      </c>
      <c r="R14">
        <f ca="1">OFFSET(OFFSET(ExportAxialRectangles!$J12,NEPASTOUCHER!$B$5+NEPASTOUCHER!$B$12-1,0),NEPASTOUCHER!$A$27*R$1,0)-OFFSET(OFFSET(ExportAxialRectangles!$J$1,NEPASTOUCHER!$B$5+NEPASTOUCHER!$B$12-1,0),NEPASTOUCHER!$A$27*R$1,0)</f>
        <v>7.4857743942899997E-3</v>
      </c>
      <c r="S14">
        <f ca="1">OFFSET(OFFSET(ExportAxialRectangles!$J12,NEPASTOUCHER!$B$5+NEPASTOUCHER!$B$12-1,0),NEPASTOUCHER!$A$27*S$1,0)-OFFSET(OFFSET(ExportAxialRectangles!$J$1,NEPASTOUCHER!$B$5+NEPASTOUCHER!$B$12-1,0),NEPASTOUCHER!$A$27*S$1,0)</f>
        <v>7.1042393226499996E-3</v>
      </c>
      <c r="T14">
        <f ca="1">OFFSET(OFFSET(ExportAxialRectangles!$J12,NEPASTOUCHER!$B$5+NEPASTOUCHER!$B$12-1,0),NEPASTOUCHER!$A$27*T$1,0)-OFFSET(OFFSET(ExportAxialRectangles!$J$1,NEPASTOUCHER!$B$5+NEPASTOUCHER!$B$12-1,0),NEPASTOUCHER!$A$27*T$1,0)</f>
        <v>6.3182641432599999E-3</v>
      </c>
      <c r="U14">
        <f ca="1">OFFSET(OFFSET(ExportAxialRectangles!$J12,NEPASTOUCHER!$B$5+NEPASTOUCHER!$B$12-1,0),NEPASTOUCHER!$A$27*U$1,0)-OFFSET(OFFSET(ExportAxialRectangles!$J$1,NEPASTOUCHER!$B$5+NEPASTOUCHER!$B$12-1,0),NEPASTOUCHER!$A$27*U$1,0)</f>
        <v>5.5766184214900002E-3</v>
      </c>
      <c r="V14">
        <f ca="1">OFFSET(OFFSET(ExportAxialRectangles!$J12,NEPASTOUCHER!$B$5+NEPASTOUCHER!$B$12-1,0),NEPASTOUCHER!$A$27*V$1,0)-OFFSET(OFFSET(ExportAxialRectangles!$J$1,NEPASTOUCHER!$B$5+NEPASTOUCHER!$B$12-1,0),NEPASTOUCHER!$A$27*V$1,0)</f>
        <v>5.0547634423700003E-3</v>
      </c>
      <c r="W14">
        <f ca="1">OFFSET(OFFSET(ExportAxialRectangles!$J12,NEPASTOUCHER!$B$5+NEPASTOUCHER!$B$12-1,0),NEPASTOUCHER!$A$27*W$1,0)-OFFSET(OFFSET(ExportAxialRectangles!$J$1,NEPASTOUCHER!$B$5+NEPASTOUCHER!$B$12-1,0),NEPASTOUCHER!$A$27*W$1,0)</f>
        <v>4.9404029415599992E-3</v>
      </c>
      <c r="X14">
        <f ca="1">OFFSET(OFFSET(ExportAxialRectangles!$J12,NEPASTOUCHER!$B$5+NEPASTOUCHER!$B$12-1,0),NEPASTOUCHER!$A$27*X$1,0)-OFFSET(OFFSET(ExportAxialRectangles!$J$1,NEPASTOUCHER!$B$5+NEPASTOUCHER!$B$12-1,0),NEPASTOUCHER!$A$27*X$1,0)</f>
        <v>4.5302409802399999E-3</v>
      </c>
      <c r="Y14">
        <f ca="1">OFFSET(OFFSET(ExportAxialRectangles!$J12,NEPASTOUCHER!$B$5+NEPASTOUCHER!$B$12-1,0),NEPASTOUCHER!$A$27*Y$1,0)-OFFSET(OFFSET(ExportAxialRectangles!$J$1,NEPASTOUCHER!$B$5+NEPASTOUCHER!$B$12-1,0),NEPASTOUCHER!$A$27*Y$1,0)</f>
        <v>3.1820056003899998E-3</v>
      </c>
      <c r="Z14">
        <f ca="1">OFFSET(OFFSET(ExportAxialRectangles!$J12,NEPASTOUCHER!$B$5+NEPASTOUCHER!$B$12-1,0),NEPASTOUCHER!$A$27*Z$1,0)-OFFSET(OFFSET(ExportAxialRectangles!$J$1,NEPASTOUCHER!$B$5+NEPASTOUCHER!$B$12-1,0),NEPASTOUCHER!$A$27*Z$1,0)</f>
        <v>1.9426710154999999E-3</v>
      </c>
      <c r="AA14">
        <f ca="1">OFFSET(OFFSET(ExportAxialRectangles!$J12,NEPASTOUCHER!$B$5+NEPASTOUCHER!$B$12-1,0),NEPASTOUCHER!$A$27*AA$1,0)-OFFSET(OFFSET(ExportAxialRectangles!$J$1,NEPASTOUCHER!$B$5+NEPASTOUCHER!$B$12-1,0),NEPASTOUCHER!$A$27*AA$1,0)</f>
        <v>1.39636708148E-3</v>
      </c>
      <c r="AB14">
        <f ca="1">OFFSET(OFFSET(ExportAxialRectangles!$J12,NEPASTOUCHER!$B$5+NEPASTOUCHER!$B$12-1,0),NEPASTOUCHER!$A$27*AB$1,0)-OFFSET(OFFSET(ExportAxialRectangles!$J$1,NEPASTOUCHER!$B$5+NEPASTOUCHER!$B$12-1,0),NEPASTOUCHER!$A$27*AB$1,0)</f>
        <v>7.1373200732000042E-4</v>
      </c>
      <c r="AC14">
        <f ca="1">OFFSET(OFFSET(ExportAxialRectangles!$J12,NEPASTOUCHER!$B$5+NEPASTOUCHER!$B$12-1,0),NEPASTOUCHER!$A$27*AC$1,0)-OFFSET(OFFSET(ExportAxialRectangles!$J$1,NEPASTOUCHER!$B$5+NEPASTOUCHER!$B$12-1,0),NEPASTOUCHER!$A$27*AC$1,0)</f>
        <v>-2.3762707764999908E-4</v>
      </c>
      <c r="AD14">
        <f ca="1">OFFSET(OFFSET(ExportAxialRectangles!$J12,NEPASTOUCHER!$B$5+NEPASTOUCHER!$B$12-1,0),NEPASTOUCHER!$A$27*AD$1,0)-OFFSET(OFFSET(ExportAxialRectangles!$J$1,NEPASTOUCHER!$B$5+NEPASTOUCHER!$B$12-1,0),NEPASTOUCHER!$A$27*AD$1,0)</f>
        <v>-1.2380204993999999E-3</v>
      </c>
      <c r="AE14">
        <f ca="1">OFFSET(OFFSET(ExportAxialRectangles!$J12,NEPASTOUCHER!$B$5+NEPASTOUCHER!$B$12-1,0),NEPASTOUCHER!$A$27*AE$1,0)-OFFSET(OFFSET(ExportAxialRectangles!$J$1,NEPASTOUCHER!$B$5+NEPASTOUCHER!$B$12-1,0),NEPASTOUCHER!$A$27*AE$1,0)</f>
        <v>-1.9419994837199996E-3</v>
      </c>
      <c r="AF14">
        <f ca="1">OFFSET(OFFSET(ExportAxialRectangles!$J12,NEPASTOUCHER!$B$5+NEPASTOUCHER!$B$12-1,0),NEPASTOUCHER!$A$27*AF$1,0)-OFFSET(OFFSET(ExportAxialRectangles!$J$1,NEPASTOUCHER!$B$5+NEPASTOUCHER!$B$12-1,0),NEPASTOUCHER!$A$27*AF$1,0)</f>
        <v>-2.8398939681599997E-3</v>
      </c>
      <c r="AG14">
        <f ca="1">OFFSET(OFFSET(ExportAxialRectangles!$J12,NEPASTOUCHER!$B$5+NEPASTOUCHER!$B$12-1,0),NEPASTOUCHER!$A$27*AG$1,0)-OFFSET(OFFSET(ExportAxialRectangles!$J$1,NEPASTOUCHER!$B$5+NEPASTOUCHER!$B$12-1,0),NEPASTOUCHER!$A$27*AG$1,0)</f>
        <v>-3.5026835622799998E-3</v>
      </c>
      <c r="AH14">
        <f ca="1">OFFSET(OFFSET(ExportAxialRectangles!$J12,NEPASTOUCHER!$B$5+NEPASTOUCHER!$B$12-1,0),NEPASTOUCHER!$A$27*AH$1,0)-OFFSET(OFFSET(ExportAxialRectangles!$J$1,NEPASTOUCHER!$B$5+NEPASTOUCHER!$B$12-1,0),NEPASTOUCHER!$A$27*AH$1,0)</f>
        <v>-4.3192363524799998E-3</v>
      </c>
      <c r="AI14">
        <f ca="1">OFFSET(OFFSET(ExportAxialRectangles!$J12,NEPASTOUCHER!$B$5+NEPASTOUCHER!$B$12-1,0),NEPASTOUCHER!$A$27*AI$1,0)-OFFSET(OFFSET(ExportAxialRectangles!$J$1,NEPASTOUCHER!$B$5+NEPASTOUCHER!$B$12-1,0),NEPASTOUCHER!$A$27*AI$1,0)</f>
        <v>-4.9587568981399989E-3</v>
      </c>
      <c r="AJ14">
        <f ca="1">OFFSET(OFFSET(ExportAxialRectangles!$J12,NEPASTOUCHER!$B$5+NEPASTOUCHER!$B$12-1,0),NEPASTOUCHER!$A$27*AJ$1,0)-OFFSET(OFFSET(ExportAxialRectangles!$J$1,NEPASTOUCHER!$B$5+NEPASTOUCHER!$B$12-1,0),NEPASTOUCHER!$A$27*AJ$1,0)</f>
        <v>-5.9232481937300007E-3</v>
      </c>
      <c r="AK14">
        <f ca="1">OFFSET(OFFSET(ExportAxialRectangles!$J12,NEPASTOUCHER!$B$5+NEPASTOUCHER!$B$12-1,0),NEPASTOUCHER!$A$27*AK$1,0)-OFFSET(OFFSET(ExportAxialRectangles!$J$1,NEPASTOUCHER!$B$5+NEPASTOUCHER!$B$12-1,0),NEPASTOUCHER!$A$27*AK$1,0)</f>
        <v>-6.7087647344399991E-3</v>
      </c>
      <c r="AL14">
        <f ca="1">OFFSET(OFFSET(ExportAxialRectangles!$J12,NEPASTOUCHER!$B$5+NEPASTOUCHER!$B$12-1,0),NEPASTOUCHER!$A$27*AL$1,0)-OFFSET(OFFSET(ExportAxialRectangles!$J$1,NEPASTOUCHER!$B$5+NEPASTOUCHER!$B$12-1,0),NEPASTOUCHER!$A$27*AL$1,0)</f>
        <v>-7.4445098459000013E-3</v>
      </c>
      <c r="AM14">
        <f ca="1">OFFSET(OFFSET(ExportAxialRectangles!$J12,NEPASTOUCHER!$B$5+NEPASTOUCHER!$B$12-1,0),NEPASTOUCHER!$A$27*AM$1,0)-OFFSET(OFFSET(ExportAxialRectangles!$J$1,NEPASTOUCHER!$B$5+NEPASTOUCHER!$B$12-1,0),NEPASTOUCHER!$A$27*AM$1,0)</f>
        <v>-7.9845191438800006E-3</v>
      </c>
      <c r="AN14">
        <f ca="1">OFFSET(OFFSET(ExportAxialRectangles!$J12,NEPASTOUCHER!$B$5+NEPASTOUCHER!$B$12-1,0),NEPASTOUCHER!$A$27*AN$1,0)-OFFSET(OFFSET(ExportAxialRectangles!$J$1,NEPASTOUCHER!$B$5+NEPASTOUCHER!$B$12-1,0),NEPASTOUCHER!$A$27*AN$1,0)</f>
        <v>-9.1461591303499991E-3</v>
      </c>
      <c r="AO14">
        <f ca="1">OFFSET(OFFSET(ExportAxialRectangles!$J12,NEPASTOUCHER!$B$5+NEPASTOUCHER!$B$12-1,0),NEPASTOUCHER!$A$27*AO$1,0)-OFFSET(OFFSET(ExportAxialRectangles!$J$1,NEPASTOUCHER!$B$5+NEPASTOUCHER!$B$12-1,0),NEPASTOUCHER!$A$27*AO$1,0)</f>
        <v>-8.6822281325599979E-3</v>
      </c>
      <c r="AP14">
        <f ca="1">OFFSET(OFFSET(ExportAxialRectangles!$J12,NEPASTOUCHER!$B$5+NEPASTOUCHER!$B$12-1,0),NEPASTOUCHER!$A$27*AP$1,0)-OFFSET(OFFSET(ExportAxialRectangles!$J$1,NEPASTOUCHER!$B$5+NEPASTOUCHER!$B$12-1,0),NEPASTOUCHER!$A$27*AP$1,0)</f>
        <v>-8.3289123364399982E-3</v>
      </c>
      <c r="AQ14">
        <f ca="1">OFFSET(OFFSET(ExportAxialRectangles!$J12,NEPASTOUCHER!$B$5+NEPASTOUCHER!$B$12-1,0),NEPASTOUCHER!$A$27*AQ$1,0)-OFFSET(OFFSET(ExportAxialRectangles!$J$1,NEPASTOUCHER!$B$5+NEPASTOUCHER!$B$12-1,0),NEPASTOUCHER!$A$27*AQ$1,0)</f>
        <v>-7.6531151695600009E-3</v>
      </c>
      <c r="AR14">
        <f ca="1">OFFSET(OFFSET(ExportAxialRectangles!$J12,NEPASTOUCHER!$B$5+NEPASTOUCHER!$B$12-1,0),NEPASTOUCHER!$A$27*AR$1,0)-OFFSET(OFFSET(ExportAxialRectangles!$J$1,NEPASTOUCHER!$B$5+NEPASTOUCHER!$B$12-1,0),NEPASTOUCHER!$A$27*AR$1,0)</f>
        <v>-7.6009345377499983E-3</v>
      </c>
      <c r="AS14">
        <f ca="1">OFFSET(OFFSET(ExportAxialRectangles!$J12,NEPASTOUCHER!$B$5+NEPASTOUCHER!$B$12-1,0),NEPASTOUCHER!$A$27*AS$1,0)-OFFSET(OFFSET(ExportAxialRectangles!$J$1,NEPASTOUCHER!$B$5+NEPASTOUCHER!$B$12-1,0),NEPASTOUCHER!$A$27*AS$1,0)</f>
        <v>-6.6783970730900002E-3</v>
      </c>
      <c r="AT14">
        <f ca="1">OFFSET(OFFSET(ExportAxialRectangles!$J12,NEPASTOUCHER!$B$5+NEPASTOUCHER!$B$12-1,0),NEPASTOUCHER!$A$27*AT$1,0)-OFFSET(OFFSET(ExportAxialRectangles!$J$1,NEPASTOUCHER!$B$5+NEPASTOUCHER!$B$12-1,0),NEPASTOUCHER!$A$27*AT$1,0)</f>
        <v>-6.3999195927499997E-3</v>
      </c>
      <c r="AU14">
        <f ca="1">OFFSET(OFFSET(ExportAxialRectangles!$J12,NEPASTOUCHER!$B$5+NEPASTOUCHER!$B$12-1,0),NEPASTOUCHER!$A$27*AU$1,0)-OFFSET(OFFSET(ExportAxialRectangles!$J$1,NEPASTOUCHER!$B$5+NEPASTOUCHER!$B$12-1,0),NEPASTOUCHER!$A$27*AU$1,0)</f>
        <v>-5.5499941803499996E-3</v>
      </c>
      <c r="AV14">
        <f ca="1">OFFSET(OFFSET(ExportAxialRectangles!$J12,NEPASTOUCHER!$B$5+NEPASTOUCHER!$B$12-1,0),NEPASTOUCHER!$A$27*AV$1,0)-OFFSET(OFFSET(ExportAxialRectangles!$J$1,NEPASTOUCHER!$B$5+NEPASTOUCHER!$B$12-1,0),NEPASTOUCHER!$A$27*AV$1,0)</f>
        <v>-5.20381416323E-3</v>
      </c>
      <c r="AW14">
        <f ca="1">OFFSET(OFFSET(ExportAxialRectangles!$J12,NEPASTOUCHER!$B$5+NEPASTOUCHER!$B$12-1,0),NEPASTOUCHER!$A$27*AW$1,0)-OFFSET(OFFSET(ExportAxialRectangles!$J$1,NEPASTOUCHER!$B$5+NEPASTOUCHER!$B$12-1,0),NEPASTOUCHER!$A$27*AW$1,0)</f>
        <v>-4.5738556734499997E-3</v>
      </c>
      <c r="AX14">
        <f ca="1">OFFSET(OFFSET(ExportAxialRectangles!$J12,NEPASTOUCHER!$B$5+NEPASTOUCHER!$B$12-1,0),NEPASTOUCHER!$A$27*AX$1,0)-OFFSET(OFFSET(ExportAxialRectangles!$J$1,NEPASTOUCHER!$B$5+NEPASTOUCHER!$B$12-1,0),NEPASTOUCHER!$A$27*AX$1,0)</f>
        <v>-3.8680164437799999E-3</v>
      </c>
      <c r="AY14">
        <f ca="1">OFFSET(OFFSET(ExportAxialRectangles!$J12,NEPASTOUCHER!$B$5+NEPASTOUCHER!$B$12-1,0),NEPASTOUCHER!$A$27*AY$1,0)-OFFSET(OFFSET(ExportAxialRectangles!$J$1,NEPASTOUCHER!$B$5+NEPASTOUCHER!$B$12-1,0),NEPASTOUCHER!$A$27*AY$1,0)</f>
        <v>-2.8309651833875E-3</v>
      </c>
      <c r="AZ14">
        <f ca="1">OFFSET(OFFSET(ExportAxialRectangles!$J12,NEPASTOUCHER!$B$5+NEPASTOUCHER!$B$12-1,0),NEPASTOUCHER!$A$27*AZ$1,0)-OFFSET(OFFSET(ExportAxialRectangles!$J$1,NEPASTOUCHER!$B$5+NEPASTOUCHER!$B$12-1,0),NEPASTOUCHER!$A$27*AZ$1,0)</f>
        <v>-1.7270580013219999E-3</v>
      </c>
      <c r="BA14">
        <f ca="1">OFFSET(OFFSET(ExportAxialRectangles!$J12,NEPASTOUCHER!$B$5+NEPASTOUCHER!$B$12-1,0),NEPASTOUCHER!$A$27*BA$1,0)-OFFSET(OFFSET(ExportAxialRectangles!$J$1,NEPASTOUCHER!$B$5+NEPASTOUCHER!$B$12-1,0),NEPASTOUCHER!$A$27*BA$1,0)</f>
        <v>-5.0522034800999996E-4</v>
      </c>
      <c r="BB14">
        <f ca="1">OFFSET(OFFSET(ExportAxialRectangles!$J12,NEPASTOUCHER!$B$5+NEPASTOUCHER!$B$12-1,0),NEPASTOUCHER!$A$27*BB$1,0)-OFFSET(OFFSET(ExportAxialRectangles!$J$1,NEPASTOUCHER!$B$5+NEPASTOUCHER!$B$12-1,0),NEPASTOUCHER!$A$27*BB$1,0)</f>
        <v>2.0368333399000023E-4</v>
      </c>
      <c r="BC14">
        <f ca="1">OFFSET(OFFSET(ExportAxialRectangles!$J12,NEPASTOUCHER!$B$5+NEPASTOUCHER!$B$12-1,0),NEPASTOUCHER!$A$27*BC$1,0)-OFFSET(OFFSET(ExportAxialRectangles!$J$1,NEPASTOUCHER!$B$5+NEPASTOUCHER!$B$12-1,0),NEPASTOUCHER!$A$27*BC$1,0)</f>
        <v>1.0620200903799998E-3</v>
      </c>
      <c r="BD14">
        <f ca="1">OFFSET(OFFSET(ExportAxialRectangles!$J12,NEPASTOUCHER!$B$5+NEPASTOUCHER!$B$12-1,0),NEPASTOUCHER!$A$27*BD$1,0)-OFFSET(OFFSET(ExportAxialRectangles!$J$1,NEPASTOUCHER!$B$5+NEPASTOUCHER!$B$12-1,0),NEPASTOUCHER!$A$27*BD$1,0)</f>
        <v>2.0062636754400003E-3</v>
      </c>
      <c r="BE14">
        <f ca="1">OFFSET(OFFSET(ExportAxialRectangles!$J12,NEPASTOUCHER!$B$5+NEPASTOUCHER!$B$12-1,0),NEPASTOUCHER!$A$27*BE$1,0)-OFFSET(OFFSET(ExportAxialRectangles!$J$1,NEPASTOUCHER!$B$5+NEPASTOUCHER!$B$12-1,0),NEPASTOUCHER!$A$27*BE$1,0)</f>
        <v>2.3068087927199995E-3</v>
      </c>
      <c r="BF14">
        <f ca="1">OFFSET(OFFSET(ExportAxialRectangles!$J12,NEPASTOUCHER!$B$5+NEPASTOUCHER!$B$12-1,0),NEPASTOUCHER!$A$27*BF$1,0)-OFFSET(OFFSET(ExportAxialRectangles!$J$1,NEPASTOUCHER!$B$5+NEPASTOUCHER!$B$12-1,0),NEPASTOUCHER!$A$27*BF$1,0)</f>
        <v>3.3411616225400009E-3</v>
      </c>
      <c r="BG14">
        <f ca="1">OFFSET(OFFSET(ExportAxialRectangles!$J12,NEPASTOUCHER!$B$5+NEPASTOUCHER!$B$12-1,0),NEPASTOUCHER!$A$27*BG$1,0)-OFFSET(OFFSET(ExportAxialRectangles!$J$1,NEPASTOUCHER!$B$5+NEPASTOUCHER!$B$12-1,0),NEPASTOUCHER!$A$27*BG$1,0)</f>
        <v>4.746804576319999E-3</v>
      </c>
      <c r="BH14">
        <f ca="1">OFFSET(OFFSET(ExportAxialRectangles!$J12,NEPASTOUCHER!$B$5+NEPASTOUCHER!$B$12-1,0),NEPASTOUCHER!$A$27*BH$1,0)-OFFSET(OFFSET(ExportAxialRectangles!$J$1,NEPASTOUCHER!$B$5+NEPASTOUCHER!$B$12-1,0),NEPASTOUCHER!$A$27*BH$1,0)</f>
        <v>5.3308787692799989E-3</v>
      </c>
      <c r="BI14">
        <f ca="1">OFFSET(OFFSET(ExportAxialRectangles!$J12,NEPASTOUCHER!$B$5+NEPASTOUCHER!$B$12-1,0),NEPASTOUCHER!$A$27*BI$1,0)-OFFSET(OFFSET(ExportAxialRectangles!$J$1,NEPASTOUCHER!$B$5+NEPASTOUCHER!$B$12-1,0),NEPASTOUCHER!$A$27*BI$1,0)</f>
        <v>5.2774564321900006E-3</v>
      </c>
      <c r="BJ14">
        <f ca="1">OFFSET(OFFSET(ExportAxialRectangles!$J12,NEPASTOUCHER!$B$5+NEPASTOUCHER!$B$12-1,0),NEPASTOUCHER!$A$27*BJ$1,0)-OFFSET(OFFSET(ExportAxialRectangles!$J$1,NEPASTOUCHER!$B$5+NEPASTOUCHER!$B$12-1,0),NEPASTOUCHER!$A$27*BJ$1,0)</f>
        <v>5.9146947826599992E-3</v>
      </c>
      <c r="BK14">
        <f ca="1">OFFSET(OFFSET(ExportAxialRectangles!$J12,NEPASTOUCHER!$B$5+NEPASTOUCHER!$B$12-1,0),NEPASTOUCHER!$A$27*BK$1,0)-OFFSET(OFFSET(ExportAxialRectangles!$J$1,NEPASTOUCHER!$B$5+NEPASTOUCHER!$B$12-1,0),NEPASTOUCHER!$A$27*BK$1,0)</f>
        <v>6.6622042921299996E-3</v>
      </c>
      <c r="BL14">
        <f ca="1">OFFSET(OFFSET(ExportAxialRectangles!$J12,NEPASTOUCHER!$B$5+NEPASTOUCHER!$B$12-1,0),NEPASTOUCHER!$A$27*BL$1,0)-OFFSET(OFFSET(ExportAxialRectangles!$J$1,NEPASTOUCHER!$B$5+NEPASTOUCHER!$B$12-1,0),NEPASTOUCHER!$A$27*BL$1,0)</f>
        <v>7.0739292742099998E-3</v>
      </c>
      <c r="BM14">
        <f ca="1">OFFSET(OFFSET(ExportAxialRectangles!$J12,NEPASTOUCHER!$B$5+NEPASTOUCHER!$B$12-1,0),NEPASTOUCHER!$A$27*BM$1,0)-OFFSET(OFFSET(ExportAxialRectangles!$J$1,NEPASTOUCHER!$B$5+NEPASTOUCHER!$B$12-1,0),NEPASTOUCHER!$A$27*BM$1,0)</f>
        <v>7.6008504824399978E-3</v>
      </c>
      <c r="BN14">
        <f ca="1">OFFSET(OFFSET(ExportAxialRectangles!$J12,NEPASTOUCHER!$B$5+NEPASTOUCHER!$B$12-1,0),NEPASTOUCHER!$A$27*BN$1,0)-OFFSET(OFFSET(ExportAxialRectangles!$J$1,NEPASTOUCHER!$B$5+NEPASTOUCHER!$B$12-1,0),NEPASTOUCHER!$A$27*BN$1,0)</f>
        <v>6.9188394157100007E-3</v>
      </c>
      <c r="BO14">
        <f ca="1">OFFSET(OFFSET(ExportAxialRectangles!$J12,NEPASTOUCHER!$B$5+NEPASTOUCHER!$B$12-1,0),NEPASTOUCHER!$A$27*BO$1,0)-OFFSET(OFFSET(ExportAxialRectangles!$J$1,NEPASTOUCHER!$B$5+NEPASTOUCHER!$B$12-1,0),NEPASTOUCHER!$A$27*BO$1,0)</f>
        <v>7.472310997059999E-3</v>
      </c>
      <c r="BP14">
        <f ca="1">OFFSET(OFFSET(ExportAxialRectangles!$J12,NEPASTOUCHER!$B$5+NEPASTOUCHER!$B$12-1,0),NEPASTOUCHER!$A$27*BP$1,0)-OFFSET(OFFSET(ExportAxialRectangles!$J$1,NEPASTOUCHER!$B$5+NEPASTOUCHER!$B$12-1,0),NEPASTOUCHER!$A$27*BP$1,0)</f>
        <v>8.2183455308299999E-3</v>
      </c>
      <c r="BQ14">
        <f ca="1">OFFSET(OFFSET(ExportAxialRectangles!$J12,NEPASTOUCHER!$B$5+NEPASTOUCHER!$B$12-1,0),NEPASTOUCHER!$A$27*BQ$1,0)-OFFSET(OFFSET(ExportAxialRectangles!$J$1,NEPASTOUCHER!$B$5+NEPASTOUCHER!$B$12-1,0),NEPASTOUCHER!$A$27*BQ$1,0)</f>
        <v>7.2728931218999987E-3</v>
      </c>
      <c r="BR14">
        <f ca="1">OFFSET(OFFSET(ExportAxialRectangles!$J12,NEPASTOUCHER!$B$5+NEPASTOUCHER!$B$12-1,0),NEPASTOUCHER!$A$27*BR$1,0)-OFFSET(OFFSET(ExportAxialRectangles!$J$1,NEPASTOUCHER!$B$5+NEPASTOUCHER!$B$12-1,0),NEPASTOUCHER!$A$27*BR$1,0)</f>
        <v>6.5250882225999993E-3</v>
      </c>
      <c r="BS14">
        <f ca="1">OFFSET(OFFSET(ExportAxialRectangles!$J12,NEPASTOUCHER!$B$5+NEPASTOUCHER!$B$12-1,0),NEPASTOUCHER!$A$27*BS$1,0)-OFFSET(OFFSET(ExportAxialRectangles!$J$1,NEPASTOUCHER!$B$5+NEPASTOUCHER!$B$12-1,0),NEPASTOUCHER!$A$27*BS$1,0)</f>
        <v>6.5420445244999993E-3</v>
      </c>
      <c r="BT14">
        <f ca="1">OFFSET(OFFSET(ExportAxialRectangles!$J12,NEPASTOUCHER!$B$5+NEPASTOUCHER!$B$12-1,0),NEPASTOUCHER!$A$27*BT$1,0)-OFFSET(OFFSET(ExportAxialRectangles!$J$1,NEPASTOUCHER!$B$5+NEPASTOUCHER!$B$12-1,0),NEPASTOUCHER!$A$27*BT$1,0)</f>
        <v>5.7770177321799995E-3</v>
      </c>
      <c r="BU14">
        <f ca="1">OFFSET(OFFSET(ExportAxialRectangles!$J12,NEPASTOUCHER!$B$5+NEPASTOUCHER!$B$12-1,0),NEPASTOUCHER!$A$27*BU$1,0)-OFFSET(OFFSET(ExportAxialRectangles!$J$1,NEPASTOUCHER!$B$5+NEPASTOUCHER!$B$12-1,0),NEPASTOUCHER!$A$27*BU$1,0)</f>
        <v>4.4517064284100008E-3</v>
      </c>
      <c r="BV14">
        <f ca="1">OFFSET(OFFSET(ExportAxialRectangles!$J12,NEPASTOUCHER!$B$5+NEPASTOUCHER!$B$12-1,0),NEPASTOUCHER!$A$27*BV$1,0)-OFFSET(OFFSET(ExportAxialRectangles!$J$1,NEPASTOUCHER!$B$5+NEPASTOUCHER!$B$12-1,0),NEPASTOUCHER!$A$27*BV$1,0)</f>
        <v>4.3485597963099989E-3</v>
      </c>
      <c r="BW14">
        <f ca="1">OFFSET(OFFSET(ExportAxialRectangles!$J12,NEPASTOUCHER!$B$5+NEPASTOUCHER!$B$12-1,0),NEPASTOUCHER!$A$27*BW$1,0)-OFFSET(OFFSET(ExportAxialRectangles!$J$1,NEPASTOUCHER!$B$5+NEPASTOUCHER!$B$12-1,0),NEPASTOUCHER!$A$27*BW$1,0)</f>
        <v>2.6506104482599997E-3</v>
      </c>
      <c r="BX14">
        <f ca="1">OFFSET(OFFSET(ExportAxialRectangles!$J12,NEPASTOUCHER!$B$5+NEPASTOUCHER!$B$12-1,0),NEPASTOUCHER!$A$27*BX$1,0)-OFFSET(OFFSET(ExportAxialRectangles!$J$1,NEPASTOUCHER!$B$5+NEPASTOUCHER!$B$12-1,0),NEPASTOUCHER!$A$27*BX$1,0)</f>
        <v>2.319679237557E-3</v>
      </c>
      <c r="BY14">
        <f ca="1">OFFSET(OFFSET(ExportAxialRectangles!$J12,NEPASTOUCHER!$B$5+NEPASTOUCHER!$B$12-1,0),NEPASTOUCHER!$A$27*BY$1,0)-OFFSET(OFFSET(ExportAxialRectangles!$J$1,NEPASTOUCHER!$B$5+NEPASTOUCHER!$B$12-1,0),NEPASTOUCHER!$A$27*BY$1,0)</f>
        <v>1.6325664373800001E-3</v>
      </c>
      <c r="BZ14">
        <f ca="1">OFFSET(OFFSET(ExportAxialRectangles!$J12,NEPASTOUCHER!$B$5+NEPASTOUCHER!$B$12-1,0),NEPASTOUCHER!$A$27*BZ$1,0)-OFFSET(OFFSET(ExportAxialRectangles!$J$1,NEPASTOUCHER!$B$5+NEPASTOUCHER!$B$12-1,0),NEPASTOUCHER!$A$27*BZ$1,0)</f>
        <v>5.6051480516999992E-4</v>
      </c>
      <c r="CA14">
        <f ca="1">OFFSET(OFFSET(ExportAxialRectangles!$J12,NEPASTOUCHER!$B$5+NEPASTOUCHER!$B$12-1,0),NEPASTOUCHER!$A$27*CA$1,0)-OFFSET(OFFSET(ExportAxialRectangles!$J$1,NEPASTOUCHER!$B$5+NEPASTOUCHER!$B$12-1,0),NEPASTOUCHER!$A$27*CA$1,0)</f>
        <v>-1.0321023987999983E-4</v>
      </c>
      <c r="CB14">
        <f ca="1">OFFSET(OFFSET(ExportAxialRectangles!$J12,NEPASTOUCHER!$B$5+NEPASTOUCHER!$B$12-1,0),NEPASTOUCHER!$A$27*CB$1,0)-OFFSET(OFFSET(ExportAxialRectangles!$J$1,NEPASTOUCHER!$B$5+NEPASTOUCHER!$B$12-1,0),NEPASTOUCHER!$A$27*CB$1,0)</f>
        <v>-1.5824524662899999E-3</v>
      </c>
      <c r="CC14">
        <f ca="1">OFFSET(OFFSET(ExportAxialRectangles!$J12,NEPASTOUCHER!$B$5+NEPASTOUCHER!$B$12-1,0),NEPASTOUCHER!$A$27*CC$1,0)-OFFSET(OFFSET(ExportAxialRectangles!$J$1,NEPASTOUCHER!$B$5+NEPASTOUCHER!$B$12-1,0),NEPASTOUCHER!$A$27*CC$1,0)</f>
        <v>-2.1842880862499997E-3</v>
      </c>
      <c r="CD14">
        <f ca="1">OFFSET(OFFSET(ExportAxialRectangles!$J12,NEPASTOUCHER!$B$5+NEPASTOUCHER!$B$12-1,0),NEPASTOUCHER!$A$27*CD$1,0)-OFFSET(OFFSET(ExportAxialRectangles!$J$1,NEPASTOUCHER!$B$5+NEPASTOUCHER!$B$12-1,0),NEPASTOUCHER!$A$27*CD$1,0)</f>
        <v>-2.4513142548400002E-3</v>
      </c>
      <c r="CE14">
        <f ca="1">OFFSET(OFFSET(ExportAxialRectangles!$J12,NEPASTOUCHER!$B$5+NEPASTOUCHER!$B$12-1,0),NEPASTOUCHER!$A$27*CE$1,0)-OFFSET(OFFSET(ExportAxialRectangles!$J$1,NEPASTOUCHER!$B$5+NEPASTOUCHER!$B$12-1,0),NEPASTOUCHER!$A$27*CE$1,0)</f>
        <v>-3.7348153792900003E-3</v>
      </c>
      <c r="CF14">
        <f ca="1">OFFSET(OFFSET(ExportAxialRectangles!$J12,NEPASTOUCHER!$B$5+NEPASTOUCHER!$B$12-1,0),NEPASTOUCHER!$A$27*CF$1,0)-OFFSET(OFFSET(ExportAxialRectangles!$J$1,NEPASTOUCHER!$B$5+NEPASTOUCHER!$B$12-1,0),NEPASTOUCHER!$A$27*CF$1,0)</f>
        <v>-4.2183028849999997E-3</v>
      </c>
      <c r="CG14">
        <f ca="1">OFFSET(OFFSET(ExportAxialRectangles!$J12,NEPASTOUCHER!$B$5+NEPASTOUCHER!$B$12-1,0),NEPASTOUCHER!$A$27*CG$1,0)-OFFSET(OFFSET(ExportAxialRectangles!$J$1,NEPASTOUCHER!$B$5+NEPASTOUCHER!$B$12-1,0),NEPASTOUCHER!$A$27*CG$1,0)</f>
        <v>-5.4622260195599992E-3</v>
      </c>
      <c r="CH14">
        <f ca="1">OFFSET(OFFSET(ExportAxialRectangles!$J12,NEPASTOUCHER!$B$5+NEPASTOUCHER!$B$12-1,0),NEPASTOUCHER!$A$27*CH$1,0)-OFFSET(OFFSET(ExportAxialRectangles!$J$1,NEPASTOUCHER!$B$5+NEPASTOUCHER!$B$12-1,0),NEPASTOUCHER!$A$27*CH$1,0)</f>
        <v>-5.9659661253399976E-3</v>
      </c>
      <c r="CI14">
        <f ca="1">OFFSET(OFFSET(ExportAxialRectangles!$J12,NEPASTOUCHER!$B$5+NEPASTOUCHER!$B$12-1,0),NEPASTOUCHER!$A$27*CI$1,0)-OFFSET(OFFSET(ExportAxialRectangles!$J$1,NEPASTOUCHER!$B$5+NEPASTOUCHER!$B$12-1,0),NEPASTOUCHER!$A$27*CI$1,0)</f>
        <v>-6.2521253895999988E-3</v>
      </c>
      <c r="CJ14">
        <f ca="1">OFFSET(OFFSET(ExportAxialRectangles!$J12,NEPASTOUCHER!$B$5+NEPASTOUCHER!$B$12-1,0),NEPASTOUCHER!$A$27*CJ$1,0)-OFFSET(OFFSET(ExportAxialRectangles!$J$1,NEPASTOUCHER!$B$5+NEPASTOUCHER!$B$12-1,0),NEPASTOUCHER!$A$27*CJ$1,0)</f>
        <v>-6.5403995649900007E-3</v>
      </c>
      <c r="CK14">
        <f ca="1">OFFSET(OFFSET(ExportAxialRectangles!$J12,NEPASTOUCHER!$B$5+NEPASTOUCHER!$B$12-1,0),NEPASTOUCHER!$A$27*CK$1,0)-OFFSET(OFFSET(ExportAxialRectangles!$J$1,NEPASTOUCHER!$B$5+NEPASTOUCHER!$B$12-1,0),NEPASTOUCHER!$A$27*CK$1,0)</f>
        <v>-6.9040953269699987E-3</v>
      </c>
      <c r="CL14">
        <f ca="1">OFFSET(OFFSET(ExportAxialRectangles!$J12,NEPASTOUCHER!$B$5+NEPASTOUCHER!$B$12-1,0),NEPASTOUCHER!$A$27*CL$1,0)-OFFSET(OFFSET(ExportAxialRectangles!$J$1,NEPASTOUCHER!$B$5+NEPASTOUCHER!$B$12-1,0),NEPASTOUCHER!$A$27*CL$1,0)</f>
        <v>-7.5442215971799984E-3</v>
      </c>
      <c r="CM14">
        <f ca="1">OFFSET(OFFSET(ExportAxialRectangles!$J12,NEPASTOUCHER!$B$5+NEPASTOUCHER!$B$12-1,0),NEPASTOUCHER!$A$27*CM$1,0)-OFFSET(OFFSET(ExportAxialRectangles!$J$1,NEPASTOUCHER!$B$5+NEPASTOUCHER!$B$12-1,0),NEPASTOUCHER!$A$27*CM$1,0)</f>
        <v>-7.1459648225999997E-3</v>
      </c>
      <c r="CN14">
        <f ca="1">OFFSET(OFFSET(ExportAxialRectangles!$J12,NEPASTOUCHER!$B$5+NEPASTOUCHER!$B$12-1,0),NEPASTOUCHER!$A$27*CN$1,0)-OFFSET(OFFSET(ExportAxialRectangles!$J$1,NEPASTOUCHER!$B$5+NEPASTOUCHER!$B$12-1,0),NEPASTOUCHER!$A$27*CN$1,0)</f>
        <v>-8.148288127920001E-3</v>
      </c>
      <c r="CO14">
        <f ca="1">OFFSET(OFFSET(ExportAxialRectangles!$J12,NEPASTOUCHER!$B$5+NEPASTOUCHER!$B$12-1,0),NEPASTOUCHER!$A$27*CO$1,0)-OFFSET(OFFSET(ExportAxialRectangles!$J$1,NEPASTOUCHER!$B$5+NEPASTOUCHER!$B$12-1,0),NEPASTOUCHER!$A$27*CO$1,0)</f>
        <v>-8.7133740332999976E-3</v>
      </c>
      <c r="CP14">
        <f ca="1">OFFSET(OFFSET(ExportAxialRectangles!$J12,NEPASTOUCHER!$B$5+NEPASTOUCHER!$B$12-1,0),NEPASTOUCHER!$A$27*CP$1,0)-OFFSET(OFFSET(ExportAxialRectangles!$J$1,NEPASTOUCHER!$B$5+NEPASTOUCHER!$B$12-1,0),NEPASTOUCHER!$A$27*CP$1,0)</f>
        <v>-6.2660305535599996E-3</v>
      </c>
      <c r="CQ14">
        <f ca="1">OFFSET(OFFSET(ExportAxialRectangles!$J12,NEPASTOUCHER!$B$5+NEPASTOUCHER!$B$12-1,0),NEPASTOUCHER!$A$27*CQ$1,0)-OFFSET(OFFSET(ExportAxialRectangles!$J$1,NEPASTOUCHER!$B$5+NEPASTOUCHER!$B$12-1,0),NEPASTOUCHER!$A$27*CQ$1,0)</f>
        <v>-5.4814303231499996E-3</v>
      </c>
      <c r="CR14">
        <f ca="1">OFFSET(OFFSET(ExportAxialRectangles!$J12,NEPASTOUCHER!$B$5+NEPASTOUCHER!$B$12-1,0),NEPASTOUCHER!$A$27*CR$1,0)-OFFSET(OFFSET(ExportAxialRectangles!$J$1,NEPASTOUCHER!$B$5+NEPASTOUCHER!$B$12-1,0),NEPASTOUCHER!$A$27*CR$1,0)</f>
        <v>-5.23325459181E-3</v>
      </c>
      <c r="CS14">
        <f ca="1">OFFSET(OFFSET(ExportAxialRectangles!$J12,NEPASTOUCHER!$B$5+NEPASTOUCHER!$B$12-1,0),NEPASTOUCHER!$A$27*CS$1,0)-OFFSET(OFFSET(ExportAxialRectangles!$J$1,NEPASTOUCHER!$B$5+NEPASTOUCHER!$B$12-1,0),NEPASTOUCHER!$A$27*CS$1,0)</f>
        <v>-4.9691026541900003E-3</v>
      </c>
      <c r="CT14">
        <f ca="1">OFFSET(OFFSET(ExportAxialRectangles!$J12,NEPASTOUCHER!$B$5+NEPASTOUCHER!$B$12-1,0),NEPASTOUCHER!$A$27*CT$1,0)-OFFSET(OFFSET(ExportAxialRectangles!$J$1,NEPASTOUCHER!$B$5+NEPASTOUCHER!$B$12-1,0),NEPASTOUCHER!$A$27*CT$1,0)</f>
        <v>-4.7062383143999997E-3</v>
      </c>
      <c r="CU14">
        <f ca="1">OFFSET(OFFSET(ExportAxialRectangles!$J12,NEPASTOUCHER!$B$5+NEPASTOUCHER!$B$12-1,0),NEPASTOUCHER!$A$27*CU$1,0)-OFFSET(OFFSET(ExportAxialRectangles!$J$1,NEPASTOUCHER!$B$5+NEPASTOUCHER!$B$12-1,0),NEPASTOUCHER!$A$27*CU$1,0)</f>
        <v>-4.2562258868100011E-3</v>
      </c>
      <c r="CV14">
        <f ca="1">OFFSET(OFFSET(ExportAxialRectangles!$J12,NEPASTOUCHER!$B$5+NEPASTOUCHER!$B$12-1,0),NEPASTOUCHER!$A$27*CV$1,0)-OFFSET(OFFSET(ExportAxialRectangles!$J$1,NEPASTOUCHER!$B$5+NEPASTOUCHER!$B$12-1,0),NEPASTOUCHER!$A$27*CV$1,0)</f>
        <v>-3.5091510229199995E-3</v>
      </c>
      <c r="CW14">
        <f ca="1">OFFSET(OFFSET(ExportAxialRectangles!$J12,NEPASTOUCHER!$B$5+NEPASTOUCHER!$B$12-1,0),NEPASTOUCHER!$A$27*CW$1,0)-OFFSET(OFFSET(ExportAxialRectangles!$J$1,NEPASTOUCHER!$B$5+NEPASTOUCHER!$B$12-1,0),NEPASTOUCHER!$A$27*CW$1,0)</f>
        <v>-1.90601193961E-3</v>
      </c>
      <c r="CX14">
        <f ca="1">OFFSET(OFFSET(ExportAxialRectangles!$J12,NEPASTOUCHER!$B$5+NEPASTOUCHER!$B$12-1,0),NEPASTOUCHER!$A$27*CX$1,0)-OFFSET(OFFSET(ExportAxialRectangles!$J$1,NEPASTOUCHER!$B$5+NEPASTOUCHER!$B$12-1,0),NEPASTOUCHER!$A$27*CX$1,0)</f>
        <v>-8.739226462800005E-4</v>
      </c>
      <c r="CY14">
        <f ca="1">OFFSET(OFFSET(ExportAxialRectangles!$J12,NEPASTOUCHER!$B$5+NEPASTOUCHER!$B$12-1,0),NEPASTOUCHER!$A$27*CY$1,0)-OFFSET(OFFSET(ExportAxialRectangles!$J$1,NEPASTOUCHER!$B$5+NEPASTOUCHER!$B$12-1,0),NEPASTOUCHER!$A$27*CY$1,0)</f>
        <v>-1.1692761390000007E-3</v>
      </c>
      <c r="CZ14">
        <f ca="1">OFFSET(OFFSET(ExportAxialRectangles!$J12,NEPASTOUCHER!$B$5+NEPASTOUCHER!$B$12-1,0),NEPASTOUCHER!$A$27*CZ$1,0)-OFFSET(OFFSET(ExportAxialRectangles!$J$1,NEPASTOUCHER!$B$5+NEPASTOUCHER!$B$12-1,0),NEPASTOUCHER!$A$27*CZ$1,0)</f>
        <v>1.2739023462999969E-4</v>
      </c>
      <c r="DA14">
        <f ca="1">OFFSET(OFFSET(ExportAxialRectangles!$J12,NEPASTOUCHER!$B$5+NEPASTOUCHER!$B$12-1,0),NEPASTOUCHER!$A$27*DA$1,0)-OFFSET(OFFSET(ExportAxialRectangles!$J$1,NEPASTOUCHER!$B$5+NEPASTOUCHER!$B$12-1,0),NEPASTOUCHER!$A$27*DA$1,0)</f>
        <v>1.7380441353412998E-3</v>
      </c>
      <c r="DB14">
        <f ca="1">OFFSET(OFFSET(ExportAxialRectangles!$J12,NEPASTOUCHER!$B$5+NEPASTOUCHER!$B$12-1,0),NEPASTOUCHER!$A$27*DB$1,0)-OFFSET(OFFSET(ExportAxialRectangles!$J$1,NEPASTOUCHER!$B$5+NEPASTOUCHER!$B$12-1,0),NEPASTOUCHER!$A$27*DB$1,0)</f>
        <v>1.8123049407399996E-3</v>
      </c>
      <c r="DC14">
        <f ca="1">OFFSET(OFFSET(ExportAxialRectangles!$J12,NEPASTOUCHER!$B$5+NEPASTOUCHER!$B$12-1,0),NEPASTOUCHER!$A$27*DC$1,0)-OFFSET(OFFSET(ExportAxialRectangles!$J$1,NEPASTOUCHER!$B$5+NEPASTOUCHER!$B$12-1,0),NEPASTOUCHER!$A$27*DC$1,0)</f>
        <v>2.0631244663599996E-3</v>
      </c>
      <c r="DD14">
        <f ca="1">OFFSET(OFFSET(ExportAxialRectangles!$J12,NEPASTOUCHER!$B$5+NEPASTOUCHER!$B$12-1,0),NEPASTOUCHER!$A$27*DD$1,0)-OFFSET(OFFSET(ExportAxialRectangles!$J$1,NEPASTOUCHER!$B$5+NEPASTOUCHER!$B$12-1,0),NEPASTOUCHER!$A$27*DD$1,0)</f>
        <v>3.2820122281999988E-3</v>
      </c>
      <c r="DE14">
        <f ca="1">OFFSET(OFFSET(ExportAxialRectangles!$J12,NEPASTOUCHER!$B$5+NEPASTOUCHER!$B$12-1,0),NEPASTOUCHER!$A$27*DE$1,0)-OFFSET(OFFSET(ExportAxialRectangles!$J$1,NEPASTOUCHER!$B$5+NEPASTOUCHER!$B$12-1,0),NEPASTOUCHER!$A$27*DE$1,0)</f>
        <v>4.8701166532E-3</v>
      </c>
      <c r="DF14">
        <f ca="1">OFFSET(OFFSET(ExportAxialRectangles!$J12,NEPASTOUCHER!$B$5+NEPASTOUCHER!$B$12-1,0),NEPASTOUCHER!$A$27*DF$1,0)-OFFSET(OFFSET(ExportAxialRectangles!$J$1,NEPASTOUCHER!$B$5+NEPASTOUCHER!$B$12-1,0),NEPASTOUCHER!$A$27*DF$1,0)</f>
        <v>5.4142311685200003E-3</v>
      </c>
      <c r="DG14">
        <f ca="1">OFFSET(OFFSET(ExportAxialRectangles!$J12,NEPASTOUCHER!$B$5+NEPASTOUCHER!$B$12-1,0),NEPASTOUCHER!$A$27*DG$1,0)-OFFSET(OFFSET(ExportAxialRectangles!$J$1,NEPASTOUCHER!$B$5+NEPASTOUCHER!$B$12-1,0),NEPASTOUCHER!$A$27*DG$1,0)</f>
        <v>5.8120279927300015E-3</v>
      </c>
      <c r="DH14">
        <f ca="1">OFFSET(OFFSET(ExportAxialRectangles!$J12,NEPASTOUCHER!$B$5+NEPASTOUCHER!$B$12-1,0),NEPASTOUCHER!$A$27*DH$1,0)-OFFSET(OFFSET(ExportAxialRectangles!$J$1,NEPASTOUCHER!$B$5+NEPASTOUCHER!$B$12-1,0),NEPASTOUCHER!$A$27*DH$1,0)</f>
        <v>5.9598989352800009E-3</v>
      </c>
      <c r="DI14">
        <f ca="1">OFFSET(OFFSET(ExportAxialRectangles!$J12,NEPASTOUCHER!$B$5+NEPASTOUCHER!$B$12-1,0),NEPASTOUCHER!$A$27*DI$1,0)-OFFSET(OFFSET(ExportAxialRectangles!$J$1,NEPASTOUCHER!$B$5+NEPASTOUCHER!$B$12-1,0),NEPASTOUCHER!$A$27*DI$1,0)</f>
        <v>5.8489352977800007E-3</v>
      </c>
      <c r="DJ14">
        <f ca="1">OFFSET(OFFSET(ExportAxialRectangles!$J12,NEPASTOUCHER!$B$5+NEPASTOUCHER!$B$12-1,0),NEPASTOUCHER!$A$27*DJ$1,0)-OFFSET(OFFSET(ExportAxialRectangles!$J$1,NEPASTOUCHER!$B$5+NEPASTOUCHER!$B$12-1,0),NEPASTOUCHER!$A$27*DJ$1,0)</f>
        <v>6.0986124994799988E-3</v>
      </c>
      <c r="DK14">
        <f ca="1">OFFSET(OFFSET(ExportAxialRectangles!$J12,NEPASTOUCHER!$B$5+NEPASTOUCHER!$B$12-1,0),NEPASTOUCHER!$A$27*DK$1,0)-OFFSET(OFFSET(ExportAxialRectangles!$J$1,NEPASTOUCHER!$B$5+NEPASTOUCHER!$B$12-1,0),NEPASTOUCHER!$A$27*DK$1,0)</f>
        <v>6.8005811336299985E-3</v>
      </c>
      <c r="DL14">
        <f ca="1">OFFSET(OFFSET(ExportAxialRectangles!$J12,NEPASTOUCHER!$B$5+NEPASTOUCHER!$B$12-1,0),NEPASTOUCHER!$A$27*DL$1,0)-OFFSET(OFFSET(ExportAxialRectangles!$J$1,NEPASTOUCHER!$B$5+NEPASTOUCHER!$B$12-1,0),NEPASTOUCHER!$A$27*DL$1,0)</f>
        <v>7.6482129744400006E-3</v>
      </c>
      <c r="DM14">
        <f ca="1">OFFSET(OFFSET(ExportAxialRectangles!$J12,NEPASTOUCHER!$B$5+NEPASTOUCHER!$B$12-1,0),NEPASTOUCHER!$A$27*DM$1,0)-OFFSET(OFFSET(ExportAxialRectangles!$J$1,NEPASTOUCHER!$B$5+NEPASTOUCHER!$B$12-1,0),NEPASTOUCHER!$A$27*DM$1,0)</f>
        <v>7.1728982340999994E-3</v>
      </c>
      <c r="DN14">
        <f ca="1">OFFSET(OFFSET(ExportAxialRectangles!$J12,NEPASTOUCHER!$B$5+NEPASTOUCHER!$B$12-1,0),NEPASTOUCHER!$A$27*DN$1,0)-OFFSET(OFFSET(ExportAxialRectangles!$J$1,NEPASTOUCHER!$B$5+NEPASTOUCHER!$B$12-1,0),NEPASTOUCHER!$A$27*DN$1,0)</f>
        <v>6.5851125563900006E-3</v>
      </c>
      <c r="DO14">
        <f ca="1">OFFSET(OFFSET(ExportAxialRectangles!$J12,NEPASTOUCHER!$B$5+NEPASTOUCHER!$B$12-1,0),NEPASTOUCHER!$A$27*DO$1,0)-OFFSET(OFFSET(ExportAxialRectangles!$J$1,NEPASTOUCHER!$B$5+NEPASTOUCHER!$B$12-1,0),NEPASTOUCHER!$A$27*DO$1,0)</f>
        <v>6.7536213046599999E-3</v>
      </c>
      <c r="DP14">
        <f ca="1">OFFSET(OFFSET(ExportAxialRectangles!$J12,NEPASTOUCHER!$B$5+NEPASTOUCHER!$B$12-1,0),NEPASTOUCHER!$A$27*DP$1,0)-OFFSET(OFFSET(ExportAxialRectangles!$J$1,NEPASTOUCHER!$B$5+NEPASTOUCHER!$B$12-1,0),NEPASTOUCHER!$A$27*DP$1,0)</f>
        <v>6.3893828678500001E-3</v>
      </c>
      <c r="DQ14">
        <f ca="1">OFFSET(OFFSET(ExportAxialRectangles!$J12,NEPASTOUCHER!$B$5+NEPASTOUCHER!$B$12-1,0),NEPASTOUCHER!$A$27*DQ$1,0)-OFFSET(OFFSET(ExportAxialRectangles!$J$1,NEPASTOUCHER!$B$5+NEPASTOUCHER!$B$12-1,0),NEPASTOUCHER!$A$27*DQ$1,0)</f>
        <v>5.56817286017E-3</v>
      </c>
      <c r="DR14">
        <f ca="1">OFFSET(OFFSET(ExportAxialRectangles!$J12,NEPASTOUCHER!$B$5+NEPASTOUCHER!$B$12-1,0),NEPASTOUCHER!$A$27*DR$1,0)-OFFSET(OFFSET(ExportAxialRectangles!$J$1,NEPASTOUCHER!$B$5+NEPASTOUCHER!$B$12-1,0),NEPASTOUCHER!$A$27*DR$1,0)</f>
        <v>5.3620980081599988E-3</v>
      </c>
      <c r="DS14">
        <f ca="1">OFFSET(OFFSET(ExportAxialRectangles!$J12,NEPASTOUCHER!$B$5+NEPASTOUCHER!$B$12-1,0),NEPASTOUCHER!$A$27*DS$1,0)-OFFSET(OFFSET(ExportAxialRectangles!$J$1,NEPASTOUCHER!$B$5+NEPASTOUCHER!$B$12-1,0),NEPASTOUCHER!$A$27*DS$1,0)</f>
        <v>4.82031351913E-3</v>
      </c>
      <c r="DT14">
        <f ca="1">OFFSET(OFFSET(ExportAxialRectangles!$J12,NEPASTOUCHER!$B$5+NEPASTOUCHER!$B$12-1,0),NEPASTOUCHER!$A$27*DT$1,0)-OFFSET(OFFSET(ExportAxialRectangles!$J$1,NEPASTOUCHER!$B$5+NEPASTOUCHER!$B$12-1,0),NEPASTOUCHER!$A$27*DT$1,0)</f>
        <v>3.9656320878899993E-3</v>
      </c>
      <c r="DU14">
        <f ca="1">OFFSET(OFFSET(ExportAxialRectangles!$J12,NEPASTOUCHER!$B$5+NEPASTOUCHER!$B$12-1,0),NEPASTOUCHER!$A$27*DU$1,0)-OFFSET(OFFSET(ExportAxialRectangles!$J$1,NEPASTOUCHER!$B$5+NEPASTOUCHER!$B$12-1,0),NEPASTOUCHER!$A$27*DU$1,0)</f>
        <v>3.0235592124700002E-3</v>
      </c>
      <c r="DV14">
        <f ca="1">OFFSET(OFFSET(ExportAxialRectangles!$J12,NEPASTOUCHER!$B$5+NEPASTOUCHER!$B$12-1,0),NEPASTOUCHER!$A$27*DV$1,0)-OFFSET(OFFSET(ExportAxialRectangles!$J$1,NEPASTOUCHER!$B$5+NEPASTOUCHER!$B$12-1,0),NEPASTOUCHER!$A$27*DV$1,0)</f>
        <v>2.5435889104499995E-3</v>
      </c>
      <c r="DW14">
        <f ca="1">OFFSET(OFFSET(ExportAxialRectangles!$J12,NEPASTOUCHER!$B$5+NEPASTOUCHER!$B$12-1,0),NEPASTOUCHER!$A$27*DW$1,0)-OFFSET(OFFSET(ExportAxialRectangles!$J$1,NEPASTOUCHER!$B$5+NEPASTOUCHER!$B$12-1,0),NEPASTOUCHER!$A$27*DW$1,0)</f>
        <v>1.5895397563800001E-3</v>
      </c>
      <c r="DX14">
        <f ca="1">OFFSET(OFFSET(ExportAxialRectangles!$J12,NEPASTOUCHER!$B$5+NEPASTOUCHER!$B$12-1,0),NEPASTOUCHER!$A$27*DX$1,0)-OFFSET(OFFSET(ExportAxialRectangles!$J$1,NEPASTOUCHER!$B$5+NEPASTOUCHER!$B$12-1,0),NEPASTOUCHER!$A$27*DX$1,0)</f>
        <v>-2.2909739727000004E-4</v>
      </c>
      <c r="DY14">
        <f ca="1">OFFSET(OFFSET(ExportAxialRectangles!$J12,NEPASTOUCHER!$B$5+NEPASTOUCHER!$B$12-1,0),NEPASTOUCHER!$A$27*DY$1,0)-OFFSET(OFFSET(ExportAxialRectangles!$J$1,NEPASTOUCHER!$B$5+NEPASTOUCHER!$B$12-1,0),NEPASTOUCHER!$A$27*DY$1,0)</f>
        <v>-2.0734960937999949E-4</v>
      </c>
      <c r="DZ14">
        <f ca="1">OFFSET(OFFSET(ExportAxialRectangles!$J12,NEPASTOUCHER!$B$5+NEPASTOUCHER!$B$12-1,0),NEPASTOUCHER!$A$27*DZ$1,0)-OFFSET(OFFSET(ExportAxialRectangles!$J$1,NEPASTOUCHER!$B$5+NEPASTOUCHER!$B$12-1,0),NEPASTOUCHER!$A$27*DZ$1,0)</f>
        <v>-1.5540651515499994E-3</v>
      </c>
      <c r="EA14">
        <f ca="1">OFFSET(OFFSET(ExportAxialRectangles!$J12,NEPASTOUCHER!$B$5+NEPASTOUCHER!$B$12-1,0),NEPASTOUCHER!$A$27*EA$1,0)-OFFSET(OFFSET(ExportAxialRectangles!$J$1,NEPASTOUCHER!$B$5+NEPASTOUCHER!$B$12-1,0),NEPASTOUCHER!$A$27*EA$1,0)</f>
        <v>-9.7356014073000062E-4</v>
      </c>
      <c r="EB14">
        <f ca="1">OFFSET(OFFSET(ExportAxialRectangles!$J12,NEPASTOUCHER!$B$5+NEPASTOUCHER!$B$12-1,0),NEPASTOUCHER!$A$27*EB$1,0)-OFFSET(OFFSET(ExportAxialRectangles!$J$1,NEPASTOUCHER!$B$5+NEPASTOUCHER!$B$12-1,0),NEPASTOUCHER!$A$27*EB$1,0)</f>
        <v>-3.0303098746699989E-3</v>
      </c>
      <c r="EC14">
        <f ca="1">OFFSET(OFFSET(ExportAxialRectangles!$J12,NEPASTOUCHER!$B$5+NEPASTOUCHER!$B$12-1,0),NEPASTOUCHER!$A$27*EC$1,0)-OFFSET(OFFSET(ExportAxialRectangles!$J$1,NEPASTOUCHER!$B$5+NEPASTOUCHER!$B$12-1,0),NEPASTOUCHER!$A$27*EC$1,0)</f>
        <v>-3.8658229325599994E-3</v>
      </c>
      <c r="ED14">
        <f ca="1">OFFSET(OFFSET(ExportAxialRectangles!$J12,NEPASTOUCHER!$B$5+NEPASTOUCHER!$B$12-1,0),NEPASTOUCHER!$A$27*ED$1,0)-OFFSET(OFFSET(ExportAxialRectangles!$J$1,NEPASTOUCHER!$B$5+NEPASTOUCHER!$B$12-1,0),NEPASTOUCHER!$A$27*ED$1,0)</f>
        <v>-5.4531564505800011E-3</v>
      </c>
      <c r="EE14">
        <f ca="1">OFFSET(OFFSET(ExportAxialRectangles!$J12,NEPASTOUCHER!$B$5+NEPASTOUCHER!$B$12-1,0),NEPASTOUCHER!$A$27*EE$1,0)-OFFSET(OFFSET(ExportAxialRectangles!$J$1,NEPASTOUCHER!$B$5+NEPASTOUCHER!$B$12-1,0),NEPASTOUCHER!$A$27*EE$1,0)</f>
        <v>-5.1185670182499997E-3</v>
      </c>
      <c r="EF14">
        <f ca="1">OFFSET(OFFSET(ExportAxialRectangles!$J12,NEPASTOUCHER!$B$5+NEPASTOUCHER!$B$12-1,0),NEPASTOUCHER!$A$27*EF$1,0)-OFFSET(OFFSET(ExportAxialRectangles!$J$1,NEPASTOUCHER!$B$5+NEPASTOUCHER!$B$12-1,0),NEPASTOUCHER!$A$27*EF$1,0)</f>
        <v>-5.3481854097700001E-3</v>
      </c>
      <c r="EG14">
        <f ca="1">OFFSET(OFFSET(ExportAxialRectangles!$J12,NEPASTOUCHER!$B$5+NEPASTOUCHER!$B$12-1,0),NEPASTOUCHER!$A$27*EG$1,0)-OFFSET(OFFSET(ExportAxialRectangles!$J$1,NEPASTOUCHER!$B$5+NEPASTOUCHER!$B$12-1,0),NEPASTOUCHER!$A$27*EG$1,0)</f>
        <v>-6.2414934142899989E-3</v>
      </c>
      <c r="EH14">
        <f ca="1">OFFSET(OFFSET(ExportAxialRectangles!$J12,NEPASTOUCHER!$B$5+NEPASTOUCHER!$B$12-1,0),NEPASTOUCHER!$A$27*EH$1,0)-OFFSET(OFFSET(ExportAxialRectangles!$J$1,NEPASTOUCHER!$B$5+NEPASTOUCHER!$B$12-1,0),NEPASTOUCHER!$A$27*EH$1,0)</f>
        <v>-5.8883444224199994E-3</v>
      </c>
      <c r="EI14">
        <f ca="1">OFFSET(OFFSET(ExportAxialRectangles!$J12,NEPASTOUCHER!$B$5+NEPASTOUCHER!$B$12-1,0),NEPASTOUCHER!$A$27*EI$1,0)-OFFSET(OFFSET(ExportAxialRectangles!$J$1,NEPASTOUCHER!$B$5+NEPASTOUCHER!$B$12-1,0),NEPASTOUCHER!$A$27*EI$1,0)</f>
        <v>-7.1086849985999992E-3</v>
      </c>
      <c r="EJ14">
        <f ca="1">OFFSET(OFFSET(ExportAxialRectangles!$J12,NEPASTOUCHER!$B$5+NEPASTOUCHER!$B$12-1,0),NEPASTOUCHER!$A$27*EJ$1,0)-OFFSET(OFFSET(ExportAxialRectangles!$J$1,NEPASTOUCHER!$B$5+NEPASTOUCHER!$B$12-1,0),NEPASTOUCHER!$A$27*EJ$1,0)</f>
        <v>-6.7475295665199997E-3</v>
      </c>
      <c r="EK14">
        <f ca="1">OFFSET(OFFSET(ExportAxialRectangles!$J12,NEPASTOUCHER!$B$5+NEPASTOUCHER!$B$12-1,0),NEPASTOUCHER!$A$27*EK$1,0)-OFFSET(OFFSET(ExportAxialRectangles!$J$1,NEPASTOUCHER!$B$5+NEPASTOUCHER!$B$12-1,0),NEPASTOUCHER!$A$27*EK$1,0)</f>
        <v>-7.4253476678099997E-3</v>
      </c>
      <c r="EL14">
        <f ca="1">OFFSET(OFFSET(ExportAxialRectangles!$J12,NEPASTOUCHER!$B$5+NEPASTOUCHER!$B$12-1,0),NEPASTOUCHER!$A$27*EL$1,0)-OFFSET(OFFSET(ExportAxialRectangles!$J$1,NEPASTOUCHER!$B$5+NEPASTOUCHER!$B$12-1,0),NEPASTOUCHER!$A$27*EL$1,0)</f>
        <v>-7.6311295031799981E-3</v>
      </c>
      <c r="EM14">
        <f ca="1">OFFSET(OFFSET(ExportAxialRectangles!$J12,NEPASTOUCHER!$B$5+NEPASTOUCHER!$B$12-1,0),NEPASTOUCHER!$A$27*EM$1,0)-OFFSET(OFFSET(ExportAxialRectangles!$J$1,NEPASTOUCHER!$B$5+NEPASTOUCHER!$B$12-1,0),NEPASTOUCHER!$A$27*EM$1,0)</f>
        <v>-7.3359131127499998E-3</v>
      </c>
      <c r="EN14">
        <f ca="1">OFFSET(OFFSET(ExportAxialRectangles!$J12,NEPASTOUCHER!$B$5+NEPASTOUCHER!$B$12-1,0),NEPASTOUCHER!$A$27*EN$1,0)-OFFSET(OFFSET(ExportAxialRectangles!$J$1,NEPASTOUCHER!$B$5+NEPASTOUCHER!$B$12-1,0),NEPASTOUCHER!$A$27*EN$1,0)</f>
        <v>-6.9739125582499988E-3</v>
      </c>
      <c r="EO14">
        <f ca="1">OFFSET(OFFSET(ExportAxialRectangles!$J12,NEPASTOUCHER!$B$5+NEPASTOUCHER!$B$12-1,0),NEPASTOUCHER!$A$27*EO$1,0)-OFFSET(OFFSET(ExportAxialRectangles!$J$1,NEPASTOUCHER!$B$5+NEPASTOUCHER!$B$12-1,0),NEPASTOUCHER!$A$27*EO$1,0)</f>
        <v>-6.715674238959999E-3</v>
      </c>
      <c r="EP14">
        <f ca="1">OFFSET(OFFSET(ExportAxialRectangles!$J12,NEPASTOUCHER!$B$5+NEPASTOUCHER!$B$12-1,0),NEPASTOUCHER!$A$27*EP$1,0)-OFFSET(OFFSET(ExportAxialRectangles!$J$1,NEPASTOUCHER!$B$5+NEPASTOUCHER!$B$12-1,0),NEPASTOUCHER!$A$27*EP$1,0)</f>
        <v>-6.2634135475999999E-3</v>
      </c>
      <c r="EQ14">
        <f ca="1">OFFSET(OFFSET(ExportAxialRectangles!$J12,NEPASTOUCHER!$B$5+NEPASTOUCHER!$B$12-1,0),NEPASTOUCHER!$A$27*EQ$1,0)-OFFSET(OFFSET(ExportAxialRectangles!$J$1,NEPASTOUCHER!$B$5+NEPASTOUCHER!$B$12-1,0),NEPASTOUCHER!$A$27*EQ$1,0)</f>
        <v>-5.9380450370899989E-3</v>
      </c>
      <c r="ER14">
        <f ca="1">OFFSET(OFFSET(ExportAxialRectangles!$J12,NEPASTOUCHER!$B$5+NEPASTOUCHER!$B$12-1,0),NEPASTOUCHER!$A$27*ER$1,0)-OFFSET(OFFSET(ExportAxialRectangles!$J$1,NEPASTOUCHER!$B$5+NEPASTOUCHER!$B$12-1,0),NEPASTOUCHER!$A$27*ER$1,0)</f>
        <v>-4.9242653100099992E-3</v>
      </c>
      <c r="ES14">
        <f ca="1">OFFSET(OFFSET(ExportAxialRectangles!$J12,NEPASTOUCHER!$B$5+NEPASTOUCHER!$B$12-1,0),NEPASTOUCHER!$A$27*ES$1,0)-OFFSET(OFFSET(ExportAxialRectangles!$J$1,NEPASTOUCHER!$B$5+NEPASTOUCHER!$B$12-1,0),NEPASTOUCHER!$A$27*ES$1,0)</f>
        <v>-4.2350803377900004E-3</v>
      </c>
      <c r="ET14">
        <f ca="1">OFFSET(OFFSET(ExportAxialRectangles!$J12,NEPASTOUCHER!$B$5+NEPASTOUCHER!$B$12-1,0),NEPASTOUCHER!$A$27*ET$1,0)-OFFSET(OFFSET(ExportAxialRectangles!$J$1,NEPASTOUCHER!$B$5+NEPASTOUCHER!$B$12-1,0),NEPASTOUCHER!$A$27*ET$1,0)</f>
        <v>-3.5629268246899996E-3</v>
      </c>
      <c r="EU14">
        <f ca="1">OFFSET(OFFSET(ExportAxialRectangles!$J12,NEPASTOUCHER!$B$5+NEPASTOUCHER!$B$12-1,0),NEPASTOUCHER!$A$27*EU$1,0)-OFFSET(OFFSET(ExportAxialRectangles!$J$1,NEPASTOUCHER!$B$5+NEPASTOUCHER!$B$12-1,0),NEPASTOUCHER!$A$27*EU$1,0)</f>
        <v>-2.2106477311299999E-3</v>
      </c>
      <c r="EV14">
        <f ca="1">OFFSET(OFFSET(ExportAxialRectangles!$J12,NEPASTOUCHER!$B$5+NEPASTOUCHER!$B$12-1,0),NEPASTOUCHER!$A$27*EV$1,0)-OFFSET(OFFSET(ExportAxialRectangles!$J$1,NEPASTOUCHER!$B$5+NEPASTOUCHER!$B$12-1,0),NEPASTOUCHER!$A$27*EV$1,0)</f>
        <v>-1.7559969540199996E-3</v>
      </c>
      <c r="EW14">
        <f ca="1">OFFSET(OFFSET(ExportAxialRectangles!$J12,NEPASTOUCHER!$B$5+NEPASTOUCHER!$B$12-1,0),NEPASTOUCHER!$A$27*EW$1,0)-OFFSET(OFFSET(ExportAxialRectangles!$J$1,NEPASTOUCHER!$B$5+NEPASTOUCHER!$B$12-1,0),NEPASTOUCHER!$A$27*EW$1,0)</f>
        <v>-7.6813495511999998E-4</v>
      </c>
      <c r="EX14">
        <f ca="1">OFFSET(OFFSET(ExportAxialRectangles!$J12,NEPASTOUCHER!$B$5+NEPASTOUCHER!$B$12-1,0),NEPASTOUCHER!$A$27*EX$1,0)-OFFSET(OFFSET(ExportAxialRectangles!$J$1,NEPASTOUCHER!$B$5+NEPASTOUCHER!$B$12-1,0),NEPASTOUCHER!$A$27*EX$1,0)</f>
        <v>2.6564785641999995E-4</v>
      </c>
      <c r="EY14">
        <f ca="1">OFFSET(OFFSET(ExportAxialRectangles!$J12,NEPASTOUCHER!$B$5+NEPASTOUCHER!$B$12-1,0),NEPASTOUCHER!$A$27*EY$1,0)-OFFSET(OFFSET(ExportAxialRectangles!$J$1,NEPASTOUCHER!$B$5+NEPASTOUCHER!$B$12-1,0),NEPASTOUCHER!$A$27*EY$1,0)</f>
        <v>1.1904374579499999E-3</v>
      </c>
      <c r="EZ14">
        <f ca="1">OFFSET(OFFSET(ExportAxialRectangles!$J12,NEPASTOUCHER!$B$5+NEPASTOUCHER!$B$12-1,0),NEPASTOUCHER!$A$27*EZ$1,0)-OFFSET(OFFSET(ExportAxialRectangles!$J$1,NEPASTOUCHER!$B$5+NEPASTOUCHER!$B$12-1,0),NEPASTOUCHER!$A$27*EZ$1,0)</f>
        <v>2.06263682055E-3</v>
      </c>
      <c r="FA14">
        <f ca="1">OFFSET(OFFSET(ExportAxialRectangles!$J12,NEPASTOUCHER!$B$5+NEPASTOUCHER!$B$12-1,0),NEPASTOUCHER!$A$27*FA$1,0)-OFFSET(OFFSET(ExportAxialRectangles!$J$1,NEPASTOUCHER!$B$5+NEPASTOUCHER!$B$12-1,0),NEPASTOUCHER!$A$27*FA$1,0)</f>
        <v>2.7814337608699979E-3</v>
      </c>
      <c r="FB14">
        <f ca="1">OFFSET(OFFSET(ExportAxialRectangles!$J12,NEPASTOUCHER!$B$5+NEPASTOUCHER!$B$12-1,0),NEPASTOUCHER!$A$27*FB$1,0)-OFFSET(OFFSET(ExportAxialRectangles!$J$1,NEPASTOUCHER!$B$5+NEPASTOUCHER!$B$12-1,0),NEPASTOUCHER!$A$27*FB$1,0)</f>
        <v>3.1320855158999995E-3</v>
      </c>
      <c r="FC14">
        <f ca="1">OFFSET(OFFSET(ExportAxialRectangles!$J12,NEPASTOUCHER!$B$5+NEPASTOUCHER!$B$12-1,0),NEPASTOUCHER!$A$27*FC$1,0)-OFFSET(OFFSET(ExportAxialRectangles!$J$1,NEPASTOUCHER!$B$5+NEPASTOUCHER!$B$12-1,0),NEPASTOUCHER!$A$27*FC$1,0)</f>
        <v>4.3338848186199987E-3</v>
      </c>
      <c r="FD14">
        <f ca="1">OFFSET(OFFSET(ExportAxialRectangles!$J12,NEPASTOUCHER!$B$5+NEPASTOUCHER!$B$12-1,0),NEPASTOUCHER!$A$27*FD$1,0)-OFFSET(OFFSET(ExportAxialRectangles!$J$1,NEPASTOUCHER!$B$5+NEPASTOUCHER!$B$12-1,0),NEPASTOUCHER!$A$27*FD$1,0)</f>
        <v>4.6097929271199994E-3</v>
      </c>
      <c r="FE14">
        <f ca="1">OFFSET(OFFSET(ExportAxialRectangles!$J12,NEPASTOUCHER!$B$5+NEPASTOUCHER!$B$12-1,0),NEPASTOUCHER!$A$27*FE$1,0)-OFFSET(OFFSET(ExportAxialRectangles!$J$1,NEPASTOUCHER!$B$5+NEPASTOUCHER!$B$12-1,0),NEPASTOUCHER!$A$27*FE$1,0)</f>
        <v>5.1943236016199976E-3</v>
      </c>
      <c r="FF14">
        <f ca="1">OFFSET(OFFSET(ExportAxialRectangles!$J12,NEPASTOUCHER!$B$5+NEPASTOUCHER!$B$12-1,0),NEPASTOUCHER!$A$27*FF$1,0)-OFFSET(OFFSET(ExportAxialRectangles!$J$1,NEPASTOUCHER!$B$5+NEPASTOUCHER!$B$12-1,0),NEPASTOUCHER!$A$27*FF$1,0)</f>
        <v>5.690054722369998E-3</v>
      </c>
      <c r="FG14">
        <f ca="1">OFFSET(OFFSET(ExportAxialRectangles!$J12,NEPASTOUCHER!$B$5+NEPASTOUCHER!$B$12-1,0),NEPASTOUCHER!$A$27*FG$1,0)-OFFSET(OFFSET(ExportAxialRectangles!$J$1,NEPASTOUCHER!$B$5+NEPASTOUCHER!$B$12-1,0),NEPASTOUCHER!$A$27*FG$1,0)</f>
        <v>6.3004985170699995E-3</v>
      </c>
      <c r="FH14">
        <f ca="1">OFFSET(OFFSET(ExportAxialRectangles!$J12,NEPASTOUCHER!$B$5+NEPASTOUCHER!$B$12-1,0),NEPASTOUCHER!$A$27*FH$1,0)-OFFSET(OFFSET(ExportAxialRectangles!$J$1,NEPASTOUCHER!$B$5+NEPASTOUCHER!$B$12-1,0),NEPASTOUCHER!$A$27*FH$1,0)</f>
        <v>6.6659156556399986E-3</v>
      </c>
      <c r="FI14">
        <f ca="1">OFFSET(OFFSET(ExportAxialRectangles!$J12,NEPASTOUCHER!$B$5+NEPASTOUCHER!$B$12-1,0),NEPASTOUCHER!$A$27*FI$1,0)-OFFSET(OFFSET(ExportAxialRectangles!$J$1,NEPASTOUCHER!$B$5+NEPASTOUCHER!$B$12-1,0),NEPASTOUCHER!$A$27*FI$1,0)</f>
        <v>6.9703350676599994E-3</v>
      </c>
      <c r="FJ14">
        <f ca="1">OFFSET(OFFSET(ExportAxialRectangles!$J12,NEPASTOUCHER!$B$5+NEPASTOUCHER!$B$12-1,0),NEPASTOUCHER!$A$27*FJ$1,0)-OFFSET(OFFSET(ExportAxialRectangles!$J$1,NEPASTOUCHER!$B$5+NEPASTOUCHER!$B$12-1,0),NEPASTOUCHER!$A$27*FJ$1,0)</f>
        <v>6.8446650465200003E-3</v>
      </c>
      <c r="FK14">
        <f ca="1">OFFSET(OFFSET(ExportAxialRectangles!$J12,NEPASTOUCHER!$B$5+NEPASTOUCHER!$B$12-1,0),NEPASTOUCHER!$A$27*FK$1,0)-OFFSET(OFFSET(ExportAxialRectangles!$J$1,NEPASTOUCHER!$B$5+NEPASTOUCHER!$B$12-1,0),NEPASTOUCHER!$A$27*FK$1,0)</f>
        <v>7.2045582808599991E-3</v>
      </c>
      <c r="FL14">
        <f ca="1">OFFSET(OFFSET(ExportAxialRectangles!$J12,NEPASTOUCHER!$B$5+NEPASTOUCHER!$B$12-1,0),NEPASTOUCHER!$A$27*FL$1,0)-OFFSET(OFFSET(ExportAxialRectangles!$J$1,NEPASTOUCHER!$B$5+NEPASTOUCHER!$B$12-1,0),NEPASTOUCHER!$A$27*FL$1,0)</f>
        <v>7.5473041874099976E-3</v>
      </c>
      <c r="FM14">
        <f ca="1">OFFSET(OFFSET(ExportAxialRectangles!$J12,NEPASTOUCHER!$B$5+NEPASTOUCHER!$B$12-1,0),NEPASTOUCHER!$A$27*FM$1,0)-OFFSET(OFFSET(ExportAxialRectangles!$J$1,NEPASTOUCHER!$B$5+NEPASTOUCHER!$B$12-1,0),NEPASTOUCHER!$A$27*FM$1,0)</f>
        <v>7.2095319594099984E-3</v>
      </c>
      <c r="FN14">
        <f ca="1">OFFSET(OFFSET(ExportAxialRectangles!$J12,NEPASTOUCHER!$B$5+NEPASTOUCHER!$B$12-1,0),NEPASTOUCHER!$A$27*FN$1,0)-OFFSET(OFFSET(ExportAxialRectangles!$J$1,NEPASTOUCHER!$B$5+NEPASTOUCHER!$B$12-1,0),NEPASTOUCHER!$A$27*FN$1,0)</f>
        <v>6.8003627921800012E-3</v>
      </c>
      <c r="FO14">
        <f ca="1">OFFSET(OFFSET(ExportAxialRectangles!$J12,NEPASTOUCHER!$B$5+NEPASTOUCHER!$B$12-1,0),NEPASTOUCHER!$A$27*FO$1,0)-OFFSET(OFFSET(ExportAxialRectangles!$J$1,NEPASTOUCHER!$B$5+NEPASTOUCHER!$B$12-1,0),NEPASTOUCHER!$A$27*FO$1,0)</f>
        <v>5.9094802031899995E-3</v>
      </c>
      <c r="FP14">
        <f ca="1">OFFSET(OFFSET(ExportAxialRectangles!$J12,NEPASTOUCHER!$B$5+NEPASTOUCHER!$B$12-1,0),NEPASTOUCHER!$A$27*FP$1,0)-OFFSET(OFFSET(ExportAxialRectangles!$J$1,NEPASTOUCHER!$B$5+NEPASTOUCHER!$B$12-1,0),NEPASTOUCHER!$A$27*FP$1,0)</f>
        <v>5.1596490991700009E-3</v>
      </c>
      <c r="FQ14">
        <f ca="1">OFFSET(OFFSET(ExportAxialRectangles!$J12,NEPASTOUCHER!$B$5+NEPASTOUCHER!$B$12-1,0),NEPASTOUCHER!$A$27*FQ$1,0)-OFFSET(OFFSET(ExportAxialRectangles!$J$1,NEPASTOUCHER!$B$5+NEPASTOUCHER!$B$12-1,0),NEPASTOUCHER!$A$27*FQ$1,0)</f>
        <v>4.5270858965867997E-3</v>
      </c>
      <c r="FR14">
        <f ca="1">OFFSET(OFFSET(ExportAxialRectangles!$J12,NEPASTOUCHER!$B$5+NEPASTOUCHER!$B$12-1,0),NEPASTOUCHER!$A$27*FR$1,0)-OFFSET(OFFSET(ExportAxialRectangles!$J$1,NEPASTOUCHER!$B$5+NEPASTOUCHER!$B$12-1,0),NEPASTOUCHER!$A$27*FR$1,0)</f>
        <v>3.709699311399999E-3</v>
      </c>
      <c r="FS14">
        <f ca="1">OFFSET(OFFSET(ExportAxialRectangles!$J12,NEPASTOUCHER!$B$5+NEPASTOUCHER!$B$12-1,0),NEPASTOUCHER!$A$27*FS$1,0)-OFFSET(OFFSET(ExportAxialRectangles!$J$1,NEPASTOUCHER!$B$5+NEPASTOUCHER!$B$12-1,0),NEPASTOUCHER!$A$27*FS$1,0)</f>
        <v>2.3858603301099997E-3</v>
      </c>
      <c r="FT14">
        <f ca="1">OFFSET(OFFSET(ExportAxialRectangles!$J12,NEPASTOUCHER!$B$5+NEPASTOUCHER!$B$12-1,0),NEPASTOUCHER!$A$27*FT$1,0)-OFFSET(OFFSET(ExportAxialRectangles!$J$1,NEPASTOUCHER!$B$5+NEPASTOUCHER!$B$12-1,0),NEPASTOUCHER!$A$27*FT$1,0)</f>
        <v>1.5308644606382999E-3</v>
      </c>
      <c r="FU14">
        <f ca="1">OFFSET(OFFSET(ExportAxialRectangles!$J12,NEPASTOUCHER!$B$5+NEPASTOUCHER!$B$12-1,0),NEPASTOUCHER!$A$27*FU$1,0)-OFFSET(OFFSET(ExportAxialRectangles!$J$1,NEPASTOUCHER!$B$5+NEPASTOUCHER!$B$12-1,0),NEPASTOUCHER!$A$27*FU$1,0)</f>
        <v>7.4519443167000011E-4</v>
      </c>
      <c r="FV14">
        <f ca="1">OFFSET(OFFSET(ExportAxialRectangles!$J12,NEPASTOUCHER!$B$5+NEPASTOUCHER!$B$12-1,0),NEPASTOUCHER!$A$27*FV$1,0)-OFFSET(OFFSET(ExportAxialRectangles!$J$1,NEPASTOUCHER!$B$5+NEPASTOUCHER!$B$12-1,0),NEPASTOUCHER!$A$27*FV$1,0)</f>
        <v>3.0305655503999997E-4</v>
      </c>
      <c r="FW14">
        <f ca="1">OFFSET(OFFSET(ExportAxialRectangles!$J12,NEPASTOUCHER!$B$5+NEPASTOUCHER!$B$12-1,0),NEPASTOUCHER!$A$27*FW$1,0)-OFFSET(OFFSET(ExportAxialRectangles!$J$1,NEPASTOUCHER!$B$5+NEPASTOUCHER!$B$12-1,0),NEPASTOUCHER!$A$27*FW$1,0)</f>
        <v>-4.2662282129000018E-4</v>
      </c>
      <c r="FX14">
        <f ca="1">OFFSET(OFFSET(ExportAxialRectangles!$J12,NEPASTOUCHER!$B$5+NEPASTOUCHER!$B$12-1,0),NEPASTOUCHER!$A$27*FX$1,0)-OFFSET(OFFSET(ExportAxialRectangles!$J$1,NEPASTOUCHER!$B$5+NEPASTOUCHER!$B$12-1,0),NEPASTOUCHER!$A$27*FX$1,0)</f>
        <v>-1.6468501622399993E-3</v>
      </c>
      <c r="FY14">
        <f ca="1">OFFSET(OFFSET(ExportAxialRectangles!$J12,NEPASTOUCHER!$B$5+NEPASTOUCHER!$B$12-1,0),NEPASTOUCHER!$A$27*FY$1,0)-OFFSET(OFFSET(ExportAxialRectangles!$J$1,NEPASTOUCHER!$B$5+NEPASTOUCHER!$B$12-1,0),NEPASTOUCHER!$A$27*FY$1,0)</f>
        <v>-2.3683570183399994E-3</v>
      </c>
      <c r="FZ14">
        <f ca="1">OFFSET(OFFSET(ExportAxialRectangles!$J12,NEPASTOUCHER!$B$5+NEPASTOUCHER!$B$12-1,0),NEPASTOUCHER!$A$27*FZ$1,0)-OFFSET(OFFSET(ExportAxialRectangles!$J$1,NEPASTOUCHER!$B$5+NEPASTOUCHER!$B$12-1,0),NEPASTOUCHER!$A$27*FZ$1,0)</f>
        <v>-3.2944867044599991E-3</v>
      </c>
      <c r="GA14">
        <f ca="1">OFFSET(OFFSET(ExportAxialRectangles!$J12,NEPASTOUCHER!$B$5+NEPASTOUCHER!$B$12-1,0),NEPASTOUCHER!$A$27*GA$1,0)-OFFSET(OFFSET(ExportAxialRectangles!$J$1,NEPASTOUCHER!$B$5+NEPASTOUCHER!$B$12-1,0),NEPASTOUCHER!$A$27*GA$1,0)</f>
        <v>-3.7312456065800009E-3</v>
      </c>
      <c r="GB14">
        <f ca="1">OFFSET(OFFSET(ExportAxialRectangles!$J12,NEPASTOUCHER!$B$5+NEPASTOUCHER!$B$12-1,0),NEPASTOUCHER!$A$27*GB$1,0)-OFFSET(OFFSET(ExportAxialRectangles!$J$1,NEPASTOUCHER!$B$5+NEPASTOUCHER!$B$12-1,0),NEPASTOUCHER!$A$27*GB$1,0)</f>
        <v>-4.5389498763399993E-3</v>
      </c>
      <c r="GC14">
        <f ca="1">OFFSET(OFFSET(ExportAxialRectangles!$J12,NEPASTOUCHER!$B$5+NEPASTOUCHER!$B$12-1,0),NEPASTOUCHER!$A$27*GC$1,0)-OFFSET(OFFSET(ExportAxialRectangles!$J$1,NEPASTOUCHER!$B$5+NEPASTOUCHER!$B$12-1,0),NEPASTOUCHER!$A$27*GC$1,0)</f>
        <v>-5.0044834056199991E-3</v>
      </c>
      <c r="GD14">
        <f ca="1">OFFSET(OFFSET(ExportAxialRectangles!$J12,NEPASTOUCHER!$B$5+NEPASTOUCHER!$B$12-1,0),NEPASTOUCHER!$A$27*GD$1,0)-OFFSET(OFFSET(ExportAxialRectangles!$J$1,NEPASTOUCHER!$B$5+NEPASTOUCHER!$B$12-1,0),NEPASTOUCHER!$A$27*GD$1,0)</f>
        <v>-5.7485630629299997E-3</v>
      </c>
      <c r="GE14">
        <f ca="1">OFFSET(OFFSET(ExportAxialRectangles!$J12,NEPASTOUCHER!$B$5+NEPASTOUCHER!$B$12-1,0),NEPASTOUCHER!$A$27*GE$1,0)-OFFSET(OFFSET(ExportAxialRectangles!$J$1,NEPASTOUCHER!$B$5+NEPASTOUCHER!$B$12-1,0),NEPASTOUCHER!$A$27*GE$1,0)</f>
        <v>-6.4602976325699992E-3</v>
      </c>
      <c r="GF14">
        <f ca="1">OFFSET(OFFSET(ExportAxialRectangles!$J12,NEPASTOUCHER!$B$5+NEPASTOUCHER!$B$12-1,0),NEPASTOUCHER!$A$27*GF$1,0)-OFFSET(OFFSET(ExportAxialRectangles!$J$1,NEPASTOUCHER!$B$5+NEPASTOUCHER!$B$12-1,0),NEPASTOUCHER!$A$27*GF$1,0)</f>
        <v>-6.638604087349999E-3</v>
      </c>
      <c r="GG14">
        <f ca="1">OFFSET(OFFSET(ExportAxialRectangles!$J12,NEPASTOUCHER!$B$5+NEPASTOUCHER!$B$12-1,0),NEPASTOUCHER!$A$27*GG$1,0)-OFFSET(OFFSET(ExportAxialRectangles!$J$1,NEPASTOUCHER!$B$5+NEPASTOUCHER!$B$12-1,0),NEPASTOUCHER!$A$27*GG$1,0)</f>
        <v>-6.3256883369999994E-3</v>
      </c>
      <c r="GH14">
        <f ca="1">OFFSET(OFFSET(ExportAxialRectangles!$J12,NEPASTOUCHER!$B$5+NEPASTOUCHER!$B$12-1,0),NEPASTOUCHER!$A$27*GH$1,0)-OFFSET(OFFSET(ExportAxialRectangles!$J$1,NEPASTOUCHER!$B$5+NEPASTOUCHER!$B$12-1,0),NEPASTOUCHER!$A$27*GH$1,0)</f>
        <v>-6.4598075927199995E-3</v>
      </c>
      <c r="GI14">
        <f ca="1">OFFSET(OFFSET(ExportAxialRectangles!$J12,NEPASTOUCHER!$B$5+NEPASTOUCHER!$B$12-1,0),NEPASTOUCHER!$A$27*GI$1,0)-OFFSET(OFFSET(ExportAxialRectangles!$J$1,NEPASTOUCHER!$B$5+NEPASTOUCHER!$B$12-1,0),NEPASTOUCHER!$A$27*GI$1,0)</f>
        <v>-7.0740863809099983E-3</v>
      </c>
      <c r="GJ14">
        <f ca="1">OFFSET(OFFSET(ExportAxialRectangles!$J12,NEPASTOUCHER!$B$5+NEPASTOUCHER!$B$12-1,0),NEPASTOUCHER!$A$27*GJ$1,0)-OFFSET(OFFSET(ExportAxialRectangles!$J$1,NEPASTOUCHER!$B$5+NEPASTOUCHER!$B$12-1,0),NEPASTOUCHER!$A$27*GJ$1,0)</f>
        <v>-6.9361151774699984E-3</v>
      </c>
      <c r="GK14">
        <f ca="1">OFFSET(OFFSET(ExportAxialRectangles!$J12,NEPASTOUCHER!$B$5+NEPASTOUCHER!$B$12-1,0),NEPASTOUCHER!$A$27*GK$1,0)-OFFSET(OFFSET(ExportAxialRectangles!$J$1,NEPASTOUCHER!$B$5+NEPASTOUCHER!$B$12-1,0),NEPASTOUCHER!$A$27*GK$1,0)</f>
        <v>-7.2550644465799981E-3</v>
      </c>
      <c r="GL14">
        <f ca="1">OFFSET(OFFSET(ExportAxialRectangles!$J12,NEPASTOUCHER!$B$5+NEPASTOUCHER!$B$12-1,0),NEPASTOUCHER!$A$27*GL$1,0)-OFFSET(OFFSET(ExportAxialRectangles!$J$1,NEPASTOUCHER!$B$5+NEPASTOUCHER!$B$12-1,0),NEPASTOUCHER!$A$27*GL$1,0)</f>
        <v>-7.4307375038999996E-3</v>
      </c>
      <c r="GM14">
        <f ca="1">OFFSET(OFFSET(ExportAxialRectangles!$J12,NEPASTOUCHER!$B$5+NEPASTOUCHER!$B$12-1,0),NEPASTOUCHER!$A$27*GM$1,0)-OFFSET(OFFSET(ExportAxialRectangles!$J$1,NEPASTOUCHER!$B$5+NEPASTOUCHER!$B$12-1,0),NEPASTOUCHER!$A$27*GM$1,0)</f>
        <v>-7.2986936338700001E-3</v>
      </c>
      <c r="GN14">
        <f ca="1">OFFSET(OFFSET(ExportAxialRectangles!$J12,NEPASTOUCHER!$B$5+NEPASTOUCHER!$B$12-1,0),NEPASTOUCHER!$A$27*GN$1,0)-OFFSET(OFFSET(ExportAxialRectangles!$J$1,NEPASTOUCHER!$B$5+NEPASTOUCHER!$B$12-1,0),NEPASTOUCHER!$A$27*GN$1,0)</f>
        <v>-6.69998697327E-3</v>
      </c>
      <c r="GO14">
        <f ca="1">OFFSET(OFFSET(ExportAxialRectangles!$J12,NEPASTOUCHER!$B$5+NEPASTOUCHER!$B$12-1,0),NEPASTOUCHER!$A$27*GO$1,0)-OFFSET(OFFSET(ExportAxialRectangles!$J$1,NEPASTOUCHER!$B$5+NEPASTOUCHER!$B$12-1,0),NEPASTOUCHER!$A$27*GO$1,0)</f>
        <v>-5.6347020810099992E-3</v>
      </c>
      <c r="GP14">
        <f ca="1">OFFSET(OFFSET(ExportAxialRectangles!$J12,NEPASTOUCHER!$B$5+NEPASTOUCHER!$B$12-1,0),NEPASTOUCHER!$A$27*GP$1,0)-OFFSET(OFFSET(ExportAxialRectangles!$J$1,NEPASTOUCHER!$B$5+NEPASTOUCHER!$B$12-1,0),NEPASTOUCHER!$A$27*GP$1,0)</f>
        <v>-5.059017850052E-3</v>
      </c>
      <c r="GQ14">
        <f ca="1">OFFSET(OFFSET(ExportAxialRectangles!$J12,NEPASTOUCHER!$B$5+NEPASTOUCHER!$B$12-1,0),NEPASTOUCHER!$A$27*GQ$1,0)-OFFSET(OFFSET(ExportAxialRectangles!$J$1,NEPASTOUCHER!$B$5+NEPASTOUCHER!$B$12-1,0),NEPASTOUCHER!$A$27*GQ$1,0)</f>
        <v>-4.7673841100020001E-3</v>
      </c>
      <c r="GR14">
        <f ca="1">OFFSET(OFFSET(ExportAxialRectangles!$J12,NEPASTOUCHER!$B$5+NEPASTOUCHER!$B$12-1,0),NEPASTOUCHER!$A$27*GR$1,0)-OFFSET(OFFSET(ExportAxialRectangles!$J$1,NEPASTOUCHER!$B$5+NEPASTOUCHER!$B$12-1,0),NEPASTOUCHER!$A$27*GR$1,0)</f>
        <v>-2.6985238003449999E-3</v>
      </c>
      <c r="GS14">
        <f ca="1">OFFSET(OFFSET(ExportAxialRectangles!$J12,NEPASTOUCHER!$B$5+NEPASTOUCHER!$B$12-1,0),NEPASTOUCHER!$A$27*GS$1,0)-OFFSET(OFFSET(ExportAxialRectangles!$J$1,NEPASTOUCHER!$B$5+NEPASTOUCHER!$B$12-1,0),NEPASTOUCHER!$A$27*GS$1,0)</f>
        <v>-1.7451688138549997E-3</v>
      </c>
      <c r="GT14">
        <f ca="1">OFFSET(OFFSET(ExportAxialRectangles!$J12,NEPASTOUCHER!$B$5+NEPASTOUCHER!$B$12-1,0),NEPASTOUCHER!$A$27*GT$1,0)-OFFSET(OFFSET(ExportAxialRectangles!$J$1,NEPASTOUCHER!$B$5+NEPASTOUCHER!$B$12-1,0),NEPASTOUCHER!$A$27*GT$1,0)</f>
        <v>-1.3877395462399997E-3</v>
      </c>
      <c r="GU14">
        <f ca="1">OFFSET(OFFSET(ExportAxialRectangles!$J12,NEPASTOUCHER!$B$5+NEPASTOUCHER!$B$12-1,0),NEPASTOUCHER!$A$27*GU$1,0)-OFFSET(OFFSET(ExportAxialRectangles!$J$1,NEPASTOUCHER!$B$5+NEPASTOUCHER!$B$12-1,0),NEPASTOUCHER!$A$27*GU$1,0)</f>
        <v>-4.4822213159999985E-5</v>
      </c>
      <c r="GV14">
        <f ca="1">OFFSET(OFFSET(ExportAxialRectangles!$J12,NEPASTOUCHER!$B$5+NEPASTOUCHER!$B$12-1,0),NEPASTOUCHER!$A$27*GV$1,0)-OFFSET(OFFSET(ExportAxialRectangles!$J$1,NEPASTOUCHER!$B$5+NEPASTOUCHER!$B$12-1,0),NEPASTOUCHER!$A$27*GV$1,0)</f>
        <v>7.8577333263999977E-4</v>
      </c>
      <c r="GW14">
        <f ca="1">OFFSET(OFFSET(ExportAxialRectangles!$J12,NEPASTOUCHER!$B$5+NEPASTOUCHER!$B$12-1,0),NEPASTOUCHER!$A$27*GW$1,0)-OFFSET(OFFSET(ExportAxialRectangles!$J$1,NEPASTOUCHER!$B$5+NEPASTOUCHER!$B$12-1,0),NEPASTOUCHER!$A$27*GW$1,0)</f>
        <v>1.2262905832399994E-3</v>
      </c>
      <c r="GX14">
        <f ca="1">OFFSET(OFFSET(ExportAxialRectangles!$J12,NEPASTOUCHER!$B$5+NEPASTOUCHER!$B$12-1,0),NEPASTOUCHER!$A$27*GX$1,0)-OFFSET(OFFSET(ExportAxialRectangles!$J$1,NEPASTOUCHER!$B$5+NEPASTOUCHER!$B$12-1,0),NEPASTOUCHER!$A$27*GX$1,0)</f>
        <v>2.2186088364100007E-3</v>
      </c>
      <c r="GY14">
        <f ca="1">OFFSET(OFFSET(ExportAxialRectangles!$J12,NEPASTOUCHER!$B$5+NEPASTOUCHER!$B$12-1,0),NEPASTOUCHER!$A$27*GY$1,0)-OFFSET(OFFSET(ExportAxialRectangles!$J$1,NEPASTOUCHER!$B$5+NEPASTOUCHER!$B$12-1,0),NEPASTOUCHER!$A$27*GY$1,0)</f>
        <v>2.82223498778E-3</v>
      </c>
      <c r="GZ14">
        <f ca="1">OFFSET(OFFSET(ExportAxialRectangles!$J12,NEPASTOUCHER!$B$5+NEPASTOUCHER!$B$12-1,0),NEPASTOUCHER!$A$27*GZ$1,0)-OFFSET(OFFSET(ExportAxialRectangles!$J$1,NEPASTOUCHER!$B$5+NEPASTOUCHER!$B$12-1,0),NEPASTOUCHER!$A$27*GZ$1,0)</f>
        <v>3.4176167632600013E-3</v>
      </c>
      <c r="HA14">
        <f ca="1">OFFSET(OFFSET(ExportAxialRectangles!$J12,NEPASTOUCHER!$B$5+NEPASTOUCHER!$B$12-1,0),NEPASTOUCHER!$A$27*HA$1,0)-OFFSET(OFFSET(ExportAxialRectangles!$J$1,NEPASTOUCHER!$B$5+NEPASTOUCHER!$B$12-1,0),NEPASTOUCHER!$A$27*HA$1,0)</f>
        <v>3.7338080493300001E-3</v>
      </c>
      <c r="HB14">
        <f ca="1">OFFSET(OFFSET(ExportAxialRectangles!$J12,NEPASTOUCHER!$B$5+NEPASTOUCHER!$B$12-1,0),NEPASTOUCHER!$A$27*HB$1,0)-OFFSET(OFFSET(ExportAxialRectangles!$J$1,NEPASTOUCHER!$B$5+NEPASTOUCHER!$B$12-1,0),NEPASTOUCHER!$A$27*HB$1,0)</f>
        <v>4.8363457133499994E-3</v>
      </c>
      <c r="HC14">
        <f ca="1">OFFSET(OFFSET(ExportAxialRectangles!$J12,NEPASTOUCHER!$B$5+NEPASTOUCHER!$B$12-1,0),NEPASTOUCHER!$A$27*HC$1,0)-OFFSET(OFFSET(ExportAxialRectangles!$J$1,NEPASTOUCHER!$B$5+NEPASTOUCHER!$B$12-1,0),NEPASTOUCHER!$A$27*HC$1,0)</f>
        <v>5.2537014855300003E-3</v>
      </c>
      <c r="HD14">
        <f ca="1">OFFSET(OFFSET(ExportAxialRectangles!$J12,NEPASTOUCHER!$B$5+NEPASTOUCHER!$B$12-1,0),NEPASTOUCHER!$A$27*HD$1,0)-OFFSET(OFFSET(ExportAxialRectangles!$J$1,NEPASTOUCHER!$B$5+NEPASTOUCHER!$B$12-1,0),NEPASTOUCHER!$A$27*HD$1,0)</f>
        <v>5.8196662899600007E-3</v>
      </c>
      <c r="HE14">
        <f ca="1">OFFSET(OFFSET(ExportAxialRectangles!$J12,NEPASTOUCHER!$B$5+NEPASTOUCHER!$B$12-1,0),NEPASTOUCHER!$A$27*HE$1,0)-OFFSET(OFFSET(ExportAxialRectangles!$J$1,NEPASTOUCHER!$B$5+NEPASTOUCHER!$B$12-1,0),NEPASTOUCHER!$A$27*HE$1,0)</f>
        <v>6.3169604488499996E-3</v>
      </c>
      <c r="HF14">
        <f ca="1">OFFSET(OFFSET(ExportAxialRectangles!$J12,NEPASTOUCHER!$B$5+NEPASTOUCHER!$B$12-1,0),NEPASTOUCHER!$A$27*HF$1,0)-OFFSET(OFFSET(ExportAxialRectangles!$J$1,NEPASTOUCHER!$B$5+NEPASTOUCHER!$B$12-1,0),NEPASTOUCHER!$A$27*HF$1,0)</f>
        <v>6.2303996231299992E-3</v>
      </c>
      <c r="HG14">
        <f ca="1">OFFSET(OFFSET(ExportAxialRectangles!$J12,NEPASTOUCHER!$B$5+NEPASTOUCHER!$B$12-1,0),NEPASTOUCHER!$A$27*HG$1,0)-OFFSET(OFFSET(ExportAxialRectangles!$J$1,NEPASTOUCHER!$B$5+NEPASTOUCHER!$B$12-1,0),NEPASTOUCHER!$A$27*HG$1,0)</f>
        <v>7.0385440311000001E-3</v>
      </c>
      <c r="HH14">
        <f ca="1">OFFSET(OFFSET(ExportAxialRectangles!$J12,NEPASTOUCHER!$B$5+NEPASTOUCHER!$B$12-1,0),NEPASTOUCHER!$A$27*HH$1,0)-OFFSET(OFFSET(ExportAxialRectangles!$J$1,NEPASTOUCHER!$B$5+NEPASTOUCHER!$B$12-1,0),NEPASTOUCHER!$A$27*HH$1,0)</f>
        <v>7.0326361584199986E-3</v>
      </c>
      <c r="HI14">
        <f ca="1">OFFSET(OFFSET(ExportAxialRectangles!$J12,NEPASTOUCHER!$B$5+NEPASTOUCHER!$B$12-1,0),NEPASTOUCHER!$A$27*HI$1,0)-OFFSET(OFFSET(ExportAxialRectangles!$J$1,NEPASTOUCHER!$B$5+NEPASTOUCHER!$B$12-1,0),NEPASTOUCHER!$A$27*HI$1,0)</f>
        <v>7.546224503049999E-3</v>
      </c>
      <c r="HJ14">
        <f ca="1">OFFSET(OFFSET(ExportAxialRectangles!$J12,NEPASTOUCHER!$B$5+NEPASTOUCHER!$B$12-1,0),NEPASTOUCHER!$A$27*HJ$1,0)-OFFSET(OFFSET(ExportAxialRectangles!$J$1,NEPASTOUCHER!$B$5+NEPASTOUCHER!$B$12-1,0),NEPASTOUCHER!$A$27*HJ$1,0)</f>
        <v>7.164354998369999E-3</v>
      </c>
      <c r="HK14">
        <f ca="1">OFFSET(OFFSET(ExportAxialRectangles!$J12,NEPASTOUCHER!$B$5+NEPASTOUCHER!$B$12-1,0),NEPASTOUCHER!$A$27*HK$1,0)-OFFSET(OFFSET(ExportAxialRectangles!$J$1,NEPASTOUCHER!$B$5+NEPASTOUCHER!$B$12-1,0),NEPASTOUCHER!$A$27*HK$1,0)</f>
        <v>7.0113654903799999E-3</v>
      </c>
      <c r="HL14">
        <f ca="1">OFFSET(OFFSET(ExportAxialRectangles!$J12,NEPASTOUCHER!$B$5+NEPASTOUCHER!$B$12-1,0),NEPASTOUCHER!$A$27*HL$1,0)-OFFSET(OFFSET(ExportAxialRectangles!$J$1,NEPASTOUCHER!$B$5+NEPASTOUCHER!$B$12-1,0),NEPASTOUCHER!$A$27*HL$1,0)</f>
        <v>6.3083915987599999E-3</v>
      </c>
      <c r="HM14">
        <f ca="1">OFFSET(OFFSET(ExportAxialRectangles!$J12,NEPASTOUCHER!$B$5+NEPASTOUCHER!$B$12-1,0),NEPASTOUCHER!$A$27*HM$1,0)-OFFSET(OFFSET(ExportAxialRectangles!$J$1,NEPASTOUCHER!$B$5+NEPASTOUCHER!$B$12-1,0),NEPASTOUCHER!$A$27*HM$1,0)</f>
        <v>5.9935217870099996E-3</v>
      </c>
      <c r="HN14">
        <f ca="1">OFFSET(OFFSET(ExportAxialRectangles!$J12,NEPASTOUCHER!$B$5+NEPASTOUCHER!$B$12-1,0),NEPASTOUCHER!$A$27*HN$1,0)-OFFSET(OFFSET(ExportAxialRectangles!$J$1,NEPASTOUCHER!$B$5+NEPASTOUCHER!$B$12-1,0),NEPASTOUCHER!$A$27*HN$1,0)</f>
        <v>4.984787598019999E-3</v>
      </c>
      <c r="HO14">
        <f ca="1">OFFSET(OFFSET(ExportAxialRectangles!$J12,NEPASTOUCHER!$B$5+NEPASTOUCHER!$B$12-1,0),NEPASTOUCHER!$A$27*HO$1,0)-OFFSET(OFFSET(ExportAxialRectangles!$J$1,NEPASTOUCHER!$B$5+NEPASTOUCHER!$B$12-1,0),NEPASTOUCHER!$A$27*HO$1,0)</f>
        <v>4.5325755310789998E-3</v>
      </c>
      <c r="HP14">
        <f ca="1">OFFSET(OFFSET(ExportAxialRectangles!$J12,NEPASTOUCHER!$B$5+NEPASTOUCHER!$B$12-1,0),NEPASTOUCHER!$A$27*HP$1,0)-OFFSET(OFFSET(ExportAxialRectangles!$J$1,NEPASTOUCHER!$B$5+NEPASTOUCHER!$B$12-1,0),NEPASTOUCHER!$A$27*HP$1,0)</f>
        <v>3.9424686060099993E-3</v>
      </c>
      <c r="HQ14">
        <f ca="1">OFFSET(OFFSET(ExportAxialRectangles!$J12,NEPASTOUCHER!$B$5+NEPASTOUCHER!$B$12-1,0),NEPASTOUCHER!$A$27*HQ$1,0)-OFFSET(OFFSET(ExportAxialRectangles!$J$1,NEPASTOUCHER!$B$5+NEPASTOUCHER!$B$12-1,0),NEPASTOUCHER!$A$27*HQ$1,0)</f>
        <v>3.0556185486099998E-3</v>
      </c>
      <c r="HR14">
        <f ca="1">OFFSET(OFFSET(ExportAxialRectangles!$J12,NEPASTOUCHER!$B$5+NEPASTOUCHER!$B$12-1,0),NEPASTOUCHER!$A$27*HR$1,0)-OFFSET(OFFSET(ExportAxialRectangles!$J$1,NEPASTOUCHER!$B$5+NEPASTOUCHER!$B$12-1,0),NEPASTOUCHER!$A$27*HR$1,0)</f>
        <v>1.797594739339E-3</v>
      </c>
      <c r="HS14">
        <f ca="1">OFFSET(OFFSET(ExportAxialRectangles!$J12,NEPASTOUCHER!$B$5+NEPASTOUCHER!$B$12-1,0),NEPASTOUCHER!$A$27*HS$1,0)-OFFSET(OFFSET(ExportAxialRectangles!$J$1,NEPASTOUCHER!$B$5+NEPASTOUCHER!$B$12-1,0),NEPASTOUCHER!$A$27*HS$1,0)</f>
        <v>8.0945110116799985E-4</v>
      </c>
      <c r="HT14">
        <f ca="1">OFFSET(OFFSET(ExportAxialRectangles!$J12,NEPASTOUCHER!$B$5+NEPASTOUCHER!$B$12-1,0),NEPASTOUCHER!$A$27*HT$1,0)-OFFSET(OFFSET(ExportAxialRectangles!$J$1,NEPASTOUCHER!$B$5+NEPASTOUCHER!$B$12-1,0),NEPASTOUCHER!$A$27*HT$1,0)</f>
        <v>4.2432879536000005E-4</v>
      </c>
      <c r="HU14">
        <f ca="1">OFFSET(OFFSET(ExportAxialRectangles!$J12,NEPASTOUCHER!$B$5+NEPASTOUCHER!$B$12-1,0),NEPASTOUCHER!$A$27*HU$1,0)-OFFSET(OFFSET(ExportAxialRectangles!$J$1,NEPASTOUCHER!$B$5+NEPASTOUCHER!$B$12-1,0),NEPASTOUCHER!$A$27*HU$1,0)</f>
        <v>-1.337072636199998E-4</v>
      </c>
      <c r="HV14">
        <f ca="1">OFFSET(OFFSET(ExportAxialRectangles!$J12,NEPASTOUCHER!$B$5+NEPASTOUCHER!$B$12-1,0),NEPASTOUCHER!$A$27*HV$1,0)-OFFSET(OFFSET(ExportAxialRectangles!$J$1,NEPASTOUCHER!$B$5+NEPASTOUCHER!$B$12-1,0),NEPASTOUCHER!$A$27*HV$1,0)</f>
        <v>-1.5421699355800001E-3</v>
      </c>
      <c r="HW14">
        <f ca="1">OFFSET(OFFSET(ExportAxialRectangles!$J12,NEPASTOUCHER!$B$5+NEPASTOUCHER!$B$12-1,0),NEPASTOUCHER!$A$27*HW$1,0)-OFFSET(OFFSET(ExportAxialRectangles!$J$1,NEPASTOUCHER!$B$5+NEPASTOUCHER!$B$12-1,0),NEPASTOUCHER!$A$27*HW$1,0)</f>
        <v>-2.0831691130900002E-3</v>
      </c>
      <c r="HX14">
        <f ca="1">OFFSET(OFFSET(ExportAxialRectangles!$J12,NEPASTOUCHER!$B$5+NEPASTOUCHER!$B$12-1,0),NEPASTOUCHER!$A$27*HX$1,0)-OFFSET(OFFSET(ExportAxialRectangles!$J$1,NEPASTOUCHER!$B$5+NEPASTOUCHER!$B$12-1,0),NEPASTOUCHER!$A$27*HX$1,0)</f>
        <v>-2.80338827094E-3</v>
      </c>
      <c r="HY14">
        <f ca="1">OFFSET(OFFSET(ExportAxialRectangles!$J12,NEPASTOUCHER!$B$5+NEPASTOUCHER!$B$12-1,0),NEPASTOUCHER!$A$27*HY$1,0)-OFFSET(OFFSET(ExportAxialRectangles!$J$1,NEPASTOUCHER!$B$5+NEPASTOUCHER!$B$12-1,0),NEPASTOUCHER!$A$27*HY$1,0)</f>
        <v>-3.6839183401999997E-3</v>
      </c>
      <c r="HZ14">
        <f ca="1">OFFSET(OFFSET(ExportAxialRectangles!$J12,NEPASTOUCHER!$B$5+NEPASTOUCHER!$B$12-1,0),NEPASTOUCHER!$A$27*HZ$1,0)-OFFSET(OFFSET(ExportAxialRectangles!$J$1,NEPASTOUCHER!$B$5+NEPASTOUCHER!$B$12-1,0),NEPASTOUCHER!$A$27*HZ$1,0)</f>
        <v>-4.7794339005799982E-3</v>
      </c>
      <c r="IA14">
        <f ca="1">OFFSET(OFFSET(ExportAxialRectangles!$J12,NEPASTOUCHER!$B$5+NEPASTOUCHER!$B$12-1,0),NEPASTOUCHER!$A$27*IA$1,0)-OFFSET(OFFSET(ExportAxialRectangles!$J$1,NEPASTOUCHER!$B$5+NEPASTOUCHER!$B$12-1,0),NEPASTOUCHER!$A$27*IA$1,0)</f>
        <v>-5.0605779153699995E-3</v>
      </c>
      <c r="IB14">
        <f ca="1">OFFSET(OFFSET(ExportAxialRectangles!$J12,NEPASTOUCHER!$B$5+NEPASTOUCHER!$B$12-1,0),NEPASTOUCHER!$A$27*IB$1,0)-OFFSET(OFFSET(ExportAxialRectangles!$J$1,NEPASTOUCHER!$B$5+NEPASTOUCHER!$B$12-1,0),NEPASTOUCHER!$A$27*IB$1,0)</f>
        <v>-5.7233086728000013E-3</v>
      </c>
      <c r="IC14">
        <f ca="1">OFFSET(OFFSET(ExportAxialRectangles!$J12,NEPASTOUCHER!$B$5+NEPASTOUCHER!$B$12-1,0),NEPASTOUCHER!$A$27*IC$1,0)-OFFSET(OFFSET(ExportAxialRectangles!$J$1,NEPASTOUCHER!$B$5+NEPASTOUCHER!$B$12-1,0),NEPASTOUCHER!$A$27*IC$1,0)</f>
        <v>-6.1291303940499992E-3</v>
      </c>
      <c r="ID14">
        <f ca="1">OFFSET(OFFSET(ExportAxialRectangles!$J12,NEPASTOUCHER!$B$5+NEPASTOUCHER!$B$12-1,0),NEPASTOUCHER!$A$27*ID$1,0)-OFFSET(OFFSET(ExportAxialRectangles!$J$1,NEPASTOUCHER!$B$5+NEPASTOUCHER!$B$12-1,0),NEPASTOUCHER!$A$27*ID$1,0)</f>
        <v>-6.6836135218999978E-3</v>
      </c>
      <c r="IE14">
        <f ca="1">OFFSET(OFFSET(ExportAxialRectangles!$J12,NEPASTOUCHER!$B$5+NEPASTOUCHER!$B$12-1,0),NEPASTOUCHER!$A$27*IE$1,0)-OFFSET(OFFSET(ExportAxialRectangles!$J$1,NEPASTOUCHER!$B$5+NEPASTOUCHER!$B$12-1,0),NEPASTOUCHER!$A$27*IE$1,0)</f>
        <v>-6.973332696769999E-3</v>
      </c>
      <c r="IF14">
        <f ca="1">OFFSET(OFFSET(ExportAxialRectangles!$J12,NEPASTOUCHER!$B$5+NEPASTOUCHER!$B$12-1,0),NEPASTOUCHER!$A$27*IF$1,0)-OFFSET(OFFSET(ExportAxialRectangles!$J$1,NEPASTOUCHER!$B$5+NEPASTOUCHER!$B$12-1,0),NEPASTOUCHER!$A$27*IF$1,0)</f>
        <v>-6.3510914810699995E-3</v>
      </c>
      <c r="IG14">
        <f ca="1">OFFSET(OFFSET(ExportAxialRectangles!$J12,NEPASTOUCHER!$B$5+NEPASTOUCHER!$B$12-1,0),NEPASTOUCHER!$A$27*IG$1,0)-OFFSET(OFFSET(ExportAxialRectangles!$J$1,NEPASTOUCHER!$B$5+NEPASTOUCHER!$B$12-1,0),NEPASTOUCHER!$A$27*IG$1,0)</f>
        <v>-7.5797353854999997E-3</v>
      </c>
      <c r="IH14">
        <f ca="1">OFFSET(OFFSET(ExportAxialRectangles!$J12,NEPASTOUCHER!$B$5+NEPASTOUCHER!$B$12-1,0),NEPASTOUCHER!$A$27*IH$1,0)-OFFSET(OFFSET(ExportAxialRectangles!$J$1,NEPASTOUCHER!$B$5+NEPASTOUCHER!$B$12-1,0),NEPASTOUCHER!$A$27*IH$1,0)</f>
        <v>-7.3635164068400006E-3</v>
      </c>
      <c r="II14">
        <f ca="1">OFFSET(OFFSET(ExportAxialRectangles!$J12,NEPASTOUCHER!$B$5+NEPASTOUCHER!$B$12-1,0),NEPASTOUCHER!$A$27*II$1,0)-OFFSET(OFFSET(ExportAxialRectangles!$J$1,NEPASTOUCHER!$B$5+NEPASTOUCHER!$B$12-1,0),NEPASTOUCHER!$A$27*II$1,0)</f>
        <v>-7.488512671689998E-3</v>
      </c>
      <c r="IJ14">
        <f ca="1">OFFSET(OFFSET(ExportAxialRectangles!$J12,NEPASTOUCHER!$B$5+NEPASTOUCHER!$B$12-1,0),NEPASTOUCHER!$A$27*IJ$1,0)-OFFSET(OFFSET(ExportAxialRectangles!$J$1,NEPASTOUCHER!$B$5+NEPASTOUCHER!$B$12-1,0),NEPASTOUCHER!$A$27*IJ$1,0)</f>
        <v>-6.7673921959499998E-3</v>
      </c>
      <c r="IK14">
        <f ca="1">OFFSET(OFFSET(ExportAxialRectangles!$J12,NEPASTOUCHER!$B$5+NEPASTOUCHER!$B$12-1,0),NEPASTOUCHER!$A$27*IK$1,0)-OFFSET(OFFSET(ExportAxialRectangles!$J$1,NEPASTOUCHER!$B$5+NEPASTOUCHER!$B$12-1,0),NEPASTOUCHER!$A$27*IK$1,0)</f>
        <v>-6.4822011464799991E-3</v>
      </c>
      <c r="IL14">
        <f ca="1">OFFSET(OFFSET(ExportAxialRectangles!$J12,NEPASTOUCHER!$B$5+NEPASTOUCHER!$B$12-1,0),NEPASTOUCHER!$A$27*IL$1,0)-OFFSET(OFFSET(ExportAxialRectangles!$J$1,NEPASTOUCHER!$B$5+NEPASTOUCHER!$B$12-1,0),NEPASTOUCHER!$A$27*IL$1,0)</f>
        <v>-5.986918768710001E-3</v>
      </c>
      <c r="IM14">
        <f ca="1">OFFSET(OFFSET(ExportAxialRectangles!$J12,NEPASTOUCHER!$B$5+NEPASTOUCHER!$B$12-1,0),NEPASTOUCHER!$A$27*IM$1,0)-OFFSET(OFFSET(ExportAxialRectangles!$J$1,NEPASTOUCHER!$B$5+NEPASTOUCHER!$B$12-1,0),NEPASTOUCHER!$A$27*IM$1,0)</f>
        <v>-5.4829687153499992E-3</v>
      </c>
      <c r="IN14">
        <f ca="1">OFFSET(OFFSET(ExportAxialRectangles!$J12,NEPASTOUCHER!$B$5+NEPASTOUCHER!$B$12-1,0),NEPASTOUCHER!$A$27*IN$1,0)-OFFSET(OFFSET(ExportAxialRectangles!$J$1,NEPASTOUCHER!$B$5+NEPASTOUCHER!$B$12-1,0),NEPASTOUCHER!$A$27*IN$1,0)</f>
        <v>-5.1234538219600001E-3</v>
      </c>
      <c r="IO14">
        <f ca="1">OFFSET(OFFSET(ExportAxialRectangles!$J12,NEPASTOUCHER!$B$5+NEPASTOUCHER!$B$12-1,0),NEPASTOUCHER!$A$27*IO$1,0)-OFFSET(OFFSET(ExportAxialRectangles!$J$1,NEPASTOUCHER!$B$5+NEPASTOUCHER!$B$12-1,0),NEPASTOUCHER!$A$27*IO$1,0)</f>
        <v>-4.2215514577109998E-3</v>
      </c>
      <c r="IP14">
        <f ca="1">OFFSET(OFFSET(ExportAxialRectangles!$J12,NEPASTOUCHER!$B$5+NEPASTOUCHER!$B$12-1,0),NEPASTOUCHER!$A$27*IP$1,0)-OFFSET(OFFSET(ExportAxialRectangles!$J$1,NEPASTOUCHER!$B$5+NEPASTOUCHER!$B$12-1,0),NEPASTOUCHER!$A$27*IP$1,0)</f>
        <v>-3.5029275910779998E-3</v>
      </c>
      <c r="IQ14">
        <f ca="1">OFFSET(OFFSET(ExportAxialRectangles!$J12,NEPASTOUCHER!$B$5+NEPASTOUCHER!$B$12-1,0),NEPASTOUCHER!$A$27*IQ$1,0)-OFFSET(OFFSET(ExportAxialRectangles!$J$1,NEPASTOUCHER!$B$5+NEPASTOUCHER!$B$12-1,0),NEPASTOUCHER!$A$27*IQ$1,0)</f>
        <v>-1.90546371286E-3</v>
      </c>
      <c r="IR14">
        <f ca="1">OFFSET(OFFSET(ExportAxialRectangles!$J12,NEPASTOUCHER!$B$5+NEPASTOUCHER!$B$12-1,0),NEPASTOUCHER!$A$27*IR$1,0)-OFFSET(OFFSET(ExportAxialRectangles!$J$1,NEPASTOUCHER!$B$5+NEPASTOUCHER!$B$12-1,0),NEPASTOUCHER!$A$27*IR$1,0)</f>
        <v>-1.6538055935099996E-3</v>
      </c>
      <c r="IS14">
        <f ca="1">OFFSET(OFFSET(ExportAxialRectangles!$J12,NEPASTOUCHER!$B$5+NEPASTOUCHER!$B$12-1,0),NEPASTOUCHER!$A$27*IS$1,0)-OFFSET(OFFSET(ExportAxialRectangles!$J$1,NEPASTOUCHER!$B$5+NEPASTOUCHER!$B$12-1,0),NEPASTOUCHER!$A$27*IS$1,0)</f>
        <v>-8.2464670212E-4</v>
      </c>
      <c r="IT14">
        <f ca="1">OFFSET(OFFSET(ExportAxialRectangles!$J12,NEPASTOUCHER!$B$5+NEPASTOUCHER!$B$12-1,0),NEPASTOUCHER!$A$27*IT$1,0)-OFFSET(OFFSET(ExportAxialRectangles!$J$1,NEPASTOUCHER!$B$5+NEPASTOUCHER!$B$12-1,0),NEPASTOUCHER!$A$27*IT$1,0)</f>
        <v>-4.0951072380000005E-5</v>
      </c>
      <c r="IU14">
        <f ca="1">OFFSET(OFFSET(ExportAxialRectangles!$J12,NEPASTOUCHER!$B$5+NEPASTOUCHER!$B$12-1,0),NEPASTOUCHER!$A$27*IU$1,0)-OFFSET(OFFSET(ExportAxialRectangles!$J$1,NEPASTOUCHER!$B$5+NEPASTOUCHER!$B$12-1,0),NEPASTOUCHER!$A$27*IU$1,0)</f>
        <v>1.5840620880500002E-3</v>
      </c>
      <c r="IV14">
        <f ca="1">OFFSET(OFFSET(ExportAxialRectangles!$J12,NEPASTOUCHER!$B$5+NEPASTOUCHER!$B$12-1,0),NEPASTOUCHER!$A$27*IV$1,0)-OFFSET(OFFSET(ExportAxialRectangles!$J$1,NEPASTOUCHER!$B$5+NEPASTOUCHER!$B$12-1,0),NEPASTOUCHER!$A$27*IV$1,0)</f>
        <v>1.5944946997899999E-3</v>
      </c>
      <c r="IW14">
        <f ca="1">OFFSET(OFFSET(ExportAxialRectangles!$J12,NEPASTOUCHER!$B$5+NEPASTOUCHER!$B$12-1,0),NEPASTOUCHER!$A$27*IW$1,0)-OFFSET(OFFSET(ExportAxialRectangles!$J$1,NEPASTOUCHER!$B$5+NEPASTOUCHER!$B$12-1,0),NEPASTOUCHER!$A$27*IW$1,0)</f>
        <v>1.2121531592600003E-3</v>
      </c>
      <c r="IX14">
        <f ca="1">OFFSET(OFFSET(ExportAxialRectangles!$J12,NEPASTOUCHER!$B$5+NEPASTOUCHER!$B$12-1,0),NEPASTOUCHER!$A$27*IX$1,0)-OFFSET(OFFSET(ExportAxialRectangles!$J$1,NEPASTOUCHER!$B$5+NEPASTOUCHER!$B$12-1,0),NEPASTOUCHER!$A$27*IX$1,0)</f>
        <v>1.493516046720001E-3</v>
      </c>
      <c r="IY14">
        <f ca="1">OFFSET(OFFSET(ExportAxialRectangles!$J12,NEPASTOUCHER!$B$5+NEPASTOUCHER!$B$12-1,0),NEPASTOUCHER!$A$27*IY$1,0)-OFFSET(OFFSET(ExportAxialRectangles!$J$1,NEPASTOUCHER!$B$5+NEPASTOUCHER!$B$12-1,0),NEPASTOUCHER!$A$27*IY$1,0)</f>
        <v>1.6042852024699995E-3</v>
      </c>
      <c r="IZ14">
        <f ca="1">OFFSET(OFFSET(ExportAxialRectangles!$J12,NEPASTOUCHER!$B$5+NEPASTOUCHER!$B$12-1,0),NEPASTOUCHER!$A$27*IZ$1,0)-OFFSET(OFFSET(ExportAxialRectangles!$J$1,NEPASTOUCHER!$B$5+NEPASTOUCHER!$B$12-1,0),NEPASTOUCHER!$A$27*IZ$1,0)</f>
        <v>2.0576285434400002E-3</v>
      </c>
      <c r="JA14">
        <f ca="1">OFFSET(OFFSET(ExportAxialRectangles!$J12,NEPASTOUCHER!$B$5+NEPASTOUCHER!$B$12-1,0),NEPASTOUCHER!$A$27*JA$1,0)-OFFSET(OFFSET(ExportAxialRectangles!$J$1,NEPASTOUCHER!$B$5+NEPASTOUCHER!$B$12-1,0),NEPASTOUCHER!$A$27*JA$1,0)</f>
        <v>1.6997856531799993E-3</v>
      </c>
      <c r="JB14">
        <f ca="1">OFFSET(OFFSET(ExportAxialRectangles!$J12,NEPASTOUCHER!$B$5+NEPASTOUCHER!$B$12-1,0),NEPASTOUCHER!$A$27*JB$1,0)-OFFSET(OFFSET(ExportAxialRectangles!$J$1,NEPASTOUCHER!$B$5+NEPASTOUCHER!$B$12-1,0),NEPASTOUCHER!$A$27*JB$1,0)</f>
        <v>2.0740668629699996E-3</v>
      </c>
      <c r="JC14">
        <f ca="1">OFFSET(OFFSET(ExportAxialRectangles!$J12,NEPASTOUCHER!$B$5+NEPASTOUCHER!$B$12-1,0),NEPASTOUCHER!$A$27*JC$1,0)-OFFSET(OFFSET(ExportAxialRectangles!$J$1,NEPASTOUCHER!$B$5+NEPASTOUCHER!$B$12-1,0),NEPASTOUCHER!$A$27*JC$1,0)</f>
        <v>2.0427163621999996E-3</v>
      </c>
      <c r="JD14">
        <f ca="1">OFFSET(OFFSET(ExportAxialRectangles!$J12,NEPASTOUCHER!$B$5+NEPASTOUCHER!$B$12-1,0),NEPASTOUCHER!$A$27*JD$1,0)-OFFSET(OFFSET(ExportAxialRectangles!$J$1,NEPASTOUCHER!$B$5+NEPASTOUCHER!$B$12-1,0),NEPASTOUCHER!$A$27*JD$1,0)</f>
        <v>2.0399817565800002E-3</v>
      </c>
      <c r="JE14">
        <f ca="1">OFFSET(OFFSET(ExportAxialRectangles!$J12,NEPASTOUCHER!$B$5+NEPASTOUCHER!$B$12-1,0),NEPASTOUCHER!$A$27*JE$1,0)-OFFSET(OFFSET(ExportAxialRectangles!$J$1,NEPASTOUCHER!$B$5+NEPASTOUCHER!$B$12-1,0),NEPASTOUCHER!$A$27*JE$1,0)</f>
        <v>2.4068393398099992E-3</v>
      </c>
      <c r="JF14">
        <f ca="1">OFFSET(OFFSET(ExportAxialRectangles!$J12,NEPASTOUCHER!$B$5+NEPASTOUCHER!$B$12-1,0),NEPASTOUCHER!$A$27*JF$1,0)-OFFSET(OFFSET(ExportAxialRectangles!$J$1,NEPASTOUCHER!$B$5+NEPASTOUCHER!$B$12-1,0),NEPASTOUCHER!$A$27*JF$1,0)</f>
        <v>2.4050402246799996E-3</v>
      </c>
      <c r="JG14">
        <f ca="1">OFFSET(OFFSET(ExportAxialRectangles!$J12,NEPASTOUCHER!$B$5+NEPASTOUCHER!$B$12-1,0),NEPASTOUCHER!$A$27*JG$1,0)-OFFSET(OFFSET(ExportAxialRectangles!$J$1,NEPASTOUCHER!$B$5+NEPASTOUCHER!$B$12-1,0),NEPASTOUCHER!$A$27*JG$1,0)</f>
        <v>2.0336803651400002E-3</v>
      </c>
      <c r="JH14">
        <f ca="1">OFFSET(OFFSET(ExportAxialRectangles!$J12,NEPASTOUCHER!$B$5+NEPASTOUCHER!$B$12-1,0),NEPASTOUCHER!$A$27*JH$1,0)-OFFSET(OFFSET(ExportAxialRectangles!$J$1,NEPASTOUCHER!$B$5+NEPASTOUCHER!$B$12-1,0),NEPASTOUCHER!$A$27*JH$1,0)</f>
        <v>2.0984582184099994E-3</v>
      </c>
      <c r="JI14">
        <f ca="1">OFFSET(OFFSET(ExportAxialRectangles!$J12,NEPASTOUCHER!$B$5+NEPASTOUCHER!$B$12-1,0),NEPASTOUCHER!$A$27*JI$1,0)-OFFSET(OFFSET(ExportAxialRectangles!$J$1,NEPASTOUCHER!$B$5+NEPASTOUCHER!$B$12-1,0),NEPASTOUCHER!$A$27*JI$1,0)</f>
        <v>2.0737568291999994E-3</v>
      </c>
      <c r="JJ14">
        <f ca="1">OFFSET(OFFSET(ExportAxialRectangles!$J12,NEPASTOUCHER!$B$5+NEPASTOUCHER!$B$12-1,0),NEPASTOUCHER!$A$27*JJ$1,0)-OFFSET(OFFSET(ExportAxialRectangles!$J$1,NEPASTOUCHER!$B$5+NEPASTOUCHER!$B$12-1,0),NEPASTOUCHER!$A$27*JJ$1,0)</f>
        <v>2.0885789291959994E-3</v>
      </c>
      <c r="JK14">
        <f ca="1">OFFSET(OFFSET(ExportAxialRectangles!$J12,NEPASTOUCHER!$B$5+NEPASTOUCHER!$B$12-1,0),NEPASTOUCHER!$A$27*JK$1,0)-OFFSET(OFFSET(ExportAxialRectangles!$J$1,NEPASTOUCHER!$B$5+NEPASTOUCHER!$B$12-1,0),NEPASTOUCHER!$A$27*JK$1,0)</f>
        <v>2.4187008212799995E-3</v>
      </c>
      <c r="JL14">
        <f ca="1">OFFSET(OFFSET(ExportAxialRectangles!$J12,NEPASTOUCHER!$B$5+NEPASTOUCHER!$B$12-1,0),NEPASTOUCHER!$A$27*JL$1,0)-OFFSET(OFFSET(ExportAxialRectangles!$J$1,NEPASTOUCHER!$B$5+NEPASTOUCHER!$B$12-1,0),NEPASTOUCHER!$A$27*JL$1,0)</f>
        <v>2.2885573791900002E-3</v>
      </c>
      <c r="JM14">
        <f ca="1">OFFSET(OFFSET(ExportAxialRectangles!$J12,NEPASTOUCHER!$B$5+NEPASTOUCHER!$B$12-1,0),NEPASTOUCHER!$A$27*JM$1,0)-OFFSET(OFFSET(ExportAxialRectangles!$J$1,NEPASTOUCHER!$B$5+NEPASTOUCHER!$B$12-1,0),NEPASTOUCHER!$A$27*JM$1,0)</f>
        <v>1.6992280229499996E-3</v>
      </c>
      <c r="JN14">
        <f ca="1">OFFSET(OFFSET(ExportAxialRectangles!$J12,NEPASTOUCHER!$B$5+NEPASTOUCHER!$B$12-1,0),NEPASTOUCHER!$A$27*JN$1,0)-OFFSET(OFFSET(ExportAxialRectangles!$J$1,NEPASTOUCHER!$B$5+NEPASTOUCHER!$B$12-1,0),NEPASTOUCHER!$A$27*JN$1,0)</f>
        <v>1.7157672222099995E-3</v>
      </c>
      <c r="JO14">
        <f ca="1">OFFSET(OFFSET(ExportAxialRectangles!$J12,NEPASTOUCHER!$B$5+NEPASTOUCHER!$B$12-1,0),NEPASTOUCHER!$A$27*JO$1,0)-OFFSET(OFFSET(ExportAxialRectangles!$J$1,NEPASTOUCHER!$B$5+NEPASTOUCHER!$B$12-1,0),NEPASTOUCHER!$A$27*JO$1,0)</f>
        <v>1.816912394629E-3</v>
      </c>
      <c r="JP14">
        <f ca="1">OFFSET(OFFSET(ExportAxialRectangles!$J12,NEPASTOUCHER!$B$5+NEPASTOUCHER!$B$12-1,0),NEPASTOUCHER!$A$27*JP$1,0)-OFFSET(OFFSET(ExportAxialRectangles!$J$1,NEPASTOUCHER!$B$5+NEPASTOUCHER!$B$12-1,0),NEPASTOUCHER!$A$27*JP$1,0)</f>
        <v>1.8547224165649998E-3</v>
      </c>
      <c r="JQ14">
        <f ca="1">OFFSET(OFFSET(ExportAxialRectangles!$J12,NEPASTOUCHER!$B$5+NEPASTOUCHER!$B$12-1,0),NEPASTOUCHER!$A$27*JQ$1,0)-OFFSET(OFFSET(ExportAxialRectangles!$J$1,NEPASTOUCHER!$B$5+NEPASTOUCHER!$B$12-1,0),NEPASTOUCHER!$A$27*JQ$1,0)</f>
        <v>1.5320829225199998E-3</v>
      </c>
      <c r="JR14">
        <f ca="1">OFFSET(OFFSET(ExportAxialRectangles!$J12,NEPASTOUCHER!$B$5+NEPASTOUCHER!$B$12-1,0),NEPASTOUCHER!$A$27*JR$1,0)-OFFSET(OFFSET(ExportAxialRectangles!$J$1,NEPASTOUCHER!$B$5+NEPASTOUCHER!$B$12-1,0),NEPASTOUCHER!$A$27*JR$1,0)</f>
        <v>1.1031509790179999E-3</v>
      </c>
      <c r="JS14">
        <f ca="1">OFFSET(OFFSET(ExportAxialRectangles!$J12,NEPASTOUCHER!$B$5+NEPASTOUCHER!$B$12-1,0),NEPASTOUCHER!$A$27*JS$1,0)-OFFSET(OFFSET(ExportAxialRectangles!$J$1,NEPASTOUCHER!$B$5+NEPASTOUCHER!$B$12-1,0),NEPASTOUCHER!$A$27*JS$1,0)</f>
        <v>1.4114722344549999E-3</v>
      </c>
      <c r="JT14">
        <f ca="1">OFFSET(OFFSET(ExportAxialRectangles!$J12,NEPASTOUCHER!$B$5+NEPASTOUCHER!$B$12-1,0),NEPASTOUCHER!$A$27*JT$1,0)-OFFSET(OFFSET(ExportAxialRectangles!$J$1,NEPASTOUCHER!$B$5+NEPASTOUCHER!$B$12-1,0),NEPASTOUCHER!$A$27*JT$1,0)</f>
        <v>9.7070018849500011E-4</v>
      </c>
      <c r="JU14">
        <f ca="1">OFFSET(OFFSET(ExportAxialRectangles!$J12,NEPASTOUCHER!$B$5+NEPASTOUCHER!$B$12-1,0),NEPASTOUCHER!$A$27*JU$1,0)-OFFSET(OFFSET(ExportAxialRectangles!$J$1,NEPASTOUCHER!$B$5+NEPASTOUCHER!$B$12-1,0),NEPASTOUCHER!$A$27*JU$1,0)</f>
        <v>1.0337943074510999E-3</v>
      </c>
      <c r="JV14">
        <f ca="1">OFFSET(OFFSET(ExportAxialRectangles!$J12,NEPASTOUCHER!$B$5+NEPASTOUCHER!$B$12-1,0),NEPASTOUCHER!$A$27*JV$1,0)-OFFSET(OFFSET(ExportAxialRectangles!$J$1,NEPASTOUCHER!$B$5+NEPASTOUCHER!$B$12-1,0),NEPASTOUCHER!$A$27*JV$1,0)</f>
        <v>8.685097045199998E-4</v>
      </c>
    </row>
    <row r="15" spans="1:282" x14ac:dyDescent="0.25">
      <c r="A15">
        <v>1.6749799999999999</v>
      </c>
      <c r="B15">
        <f ca="1">OFFSET(OFFSET(ExportAxialRectangles!$J13,NEPASTOUCHER!$B$5+NEPASTOUCHER!$B$12-1,0),NEPASTOUCHER!$A$27*B$1,0)-OFFSET(OFFSET(ExportAxialRectangles!$J$1,NEPASTOUCHER!$B$5+NEPASTOUCHER!$B$12-1,0),NEPASTOUCHER!$A$27*B$1,0)</f>
        <v>0</v>
      </c>
      <c r="C15">
        <f ca="1">OFFSET(OFFSET(ExportAxialRectangles!$J13,NEPASTOUCHER!$B$5+NEPASTOUCHER!$B$12-1,0),NEPASTOUCHER!$A$27*C$1,0)-OFFSET(OFFSET(ExportAxialRectangles!$J$1,NEPASTOUCHER!$B$5+NEPASTOUCHER!$B$12-1,0),NEPASTOUCHER!$A$27*C$1,0)</f>
        <v>-2.8055191791799994E-4</v>
      </c>
      <c r="D15">
        <f ca="1">OFFSET(OFFSET(ExportAxialRectangles!$J13,NEPASTOUCHER!$B$5+NEPASTOUCHER!$B$12-1,0),NEPASTOUCHER!$A$27*D$1,0)-OFFSET(OFFSET(ExportAxialRectangles!$J$1,NEPASTOUCHER!$B$5+NEPASTOUCHER!$B$12-1,0),NEPASTOUCHER!$A$27*D$1,0)</f>
        <v>-3.9232904080000039E-5</v>
      </c>
      <c r="E15">
        <f ca="1">OFFSET(OFFSET(ExportAxialRectangles!$J13,NEPASTOUCHER!$B$5+NEPASTOUCHER!$B$12-1,0),NEPASTOUCHER!$A$27*E$1,0)-OFFSET(OFFSET(ExportAxialRectangles!$J$1,NEPASTOUCHER!$B$5+NEPASTOUCHER!$B$12-1,0),NEPASTOUCHER!$A$27*E$1,0)</f>
        <v>1.3870824595999995E-4</v>
      </c>
      <c r="F15">
        <f ca="1">OFFSET(OFFSET(ExportAxialRectangles!$J13,NEPASTOUCHER!$B$5+NEPASTOUCHER!$B$12-1,0),NEPASTOUCHER!$A$27*F$1,0)-OFFSET(OFFSET(ExportAxialRectangles!$J$1,NEPASTOUCHER!$B$5+NEPASTOUCHER!$B$12-1,0),NEPASTOUCHER!$A$27*F$1,0)</f>
        <v>8.6318539076700007E-4</v>
      </c>
      <c r="G15">
        <f ca="1">OFFSET(OFFSET(ExportAxialRectangles!$J13,NEPASTOUCHER!$B$5+NEPASTOUCHER!$B$12-1,0),NEPASTOUCHER!$A$27*G$1,0)-OFFSET(OFFSET(ExportAxialRectangles!$J$1,NEPASTOUCHER!$B$5+NEPASTOUCHER!$B$12-1,0),NEPASTOUCHER!$A$27*G$1,0)</f>
        <v>1.47178684036E-3</v>
      </c>
      <c r="H15">
        <f ca="1">OFFSET(OFFSET(ExportAxialRectangles!$J13,NEPASTOUCHER!$B$5+NEPASTOUCHER!$B$12-1,0),NEPASTOUCHER!$A$27*H$1,0)-OFFSET(OFFSET(ExportAxialRectangles!$J$1,NEPASTOUCHER!$B$5+NEPASTOUCHER!$B$12-1,0),NEPASTOUCHER!$A$27*H$1,0)</f>
        <v>3.0774987962500005E-3</v>
      </c>
      <c r="I15">
        <f ca="1">OFFSET(OFFSET(ExportAxialRectangles!$J13,NEPASTOUCHER!$B$5+NEPASTOUCHER!$B$12-1,0),NEPASTOUCHER!$A$27*I$1,0)-OFFSET(OFFSET(ExportAxialRectangles!$J$1,NEPASTOUCHER!$B$5+NEPASTOUCHER!$B$12-1,0),NEPASTOUCHER!$A$27*I$1,0)</f>
        <v>4.8599793131899986E-3</v>
      </c>
      <c r="J15">
        <f ca="1">OFFSET(OFFSET(ExportAxialRectangles!$J13,NEPASTOUCHER!$B$5+NEPASTOUCHER!$B$12-1,0),NEPASTOUCHER!$A$27*J$1,0)-OFFSET(OFFSET(ExportAxialRectangles!$J$1,NEPASTOUCHER!$B$5+NEPASTOUCHER!$B$12-1,0),NEPASTOUCHER!$A$27*J$1,0)</f>
        <v>6.5544483058700012E-3</v>
      </c>
      <c r="K15">
        <f ca="1">OFFSET(OFFSET(ExportAxialRectangles!$J13,NEPASTOUCHER!$B$5+NEPASTOUCHER!$B$12-1,0),NEPASTOUCHER!$A$27*K$1,0)-OFFSET(OFFSET(ExportAxialRectangles!$J$1,NEPASTOUCHER!$B$5+NEPASTOUCHER!$B$12-1,0),NEPASTOUCHER!$A$27*K$1,0)</f>
        <v>7.9652171504900008E-3</v>
      </c>
      <c r="L15">
        <f ca="1">OFFSET(OFFSET(ExportAxialRectangles!$J13,NEPASTOUCHER!$B$5+NEPASTOUCHER!$B$12-1,0),NEPASTOUCHER!$A$27*L$1,0)-OFFSET(OFFSET(ExportAxialRectangles!$J$1,NEPASTOUCHER!$B$5+NEPASTOUCHER!$B$12-1,0),NEPASTOUCHER!$A$27*L$1,0)</f>
        <v>8.6888604344699995E-3</v>
      </c>
      <c r="M15">
        <f ca="1">OFFSET(OFFSET(ExportAxialRectangles!$J13,NEPASTOUCHER!$B$5+NEPASTOUCHER!$B$12-1,0),NEPASTOUCHER!$A$27*M$1,0)-OFFSET(OFFSET(ExportAxialRectangles!$J$1,NEPASTOUCHER!$B$5+NEPASTOUCHER!$B$12-1,0),NEPASTOUCHER!$A$27*M$1,0)</f>
        <v>9.7578224458799989E-3</v>
      </c>
      <c r="N15">
        <f ca="1">OFFSET(OFFSET(ExportAxialRectangles!$J13,NEPASTOUCHER!$B$5+NEPASTOUCHER!$B$12-1,0),NEPASTOUCHER!$A$27*N$1,0)-OFFSET(OFFSET(ExportAxialRectangles!$J$1,NEPASTOUCHER!$B$5+NEPASTOUCHER!$B$12-1,0),NEPASTOUCHER!$A$27*N$1,0)</f>
        <v>8.1095810387299995E-3</v>
      </c>
      <c r="O15">
        <f ca="1">OFFSET(OFFSET(ExportAxialRectangles!$J13,NEPASTOUCHER!$B$5+NEPASTOUCHER!$B$12-1,0),NEPASTOUCHER!$A$27*O$1,0)-OFFSET(OFFSET(ExportAxialRectangles!$J$1,NEPASTOUCHER!$B$5+NEPASTOUCHER!$B$12-1,0),NEPASTOUCHER!$A$27*O$1,0)</f>
        <v>1.0534133632589999E-2</v>
      </c>
      <c r="P15">
        <f ca="1">OFFSET(OFFSET(ExportAxialRectangles!$J13,NEPASTOUCHER!$B$5+NEPASTOUCHER!$B$12-1,0),NEPASTOUCHER!$A$27*P$1,0)-OFFSET(OFFSET(ExportAxialRectangles!$J$1,NEPASTOUCHER!$B$5+NEPASTOUCHER!$B$12-1,0),NEPASTOUCHER!$A$27*P$1,0)</f>
        <v>1.1075983257139998E-2</v>
      </c>
      <c r="Q15">
        <f ca="1">OFFSET(OFFSET(ExportAxialRectangles!$J13,NEPASTOUCHER!$B$5+NEPASTOUCHER!$B$12-1,0),NEPASTOUCHER!$A$27*Q$1,0)-OFFSET(OFFSET(ExportAxialRectangles!$J$1,NEPASTOUCHER!$B$5+NEPASTOUCHER!$B$12-1,0),NEPASTOUCHER!$A$27*Q$1,0)</f>
        <v>1.1238605689460002E-2</v>
      </c>
      <c r="R15">
        <f ca="1">OFFSET(OFFSET(ExportAxialRectangles!$J13,NEPASTOUCHER!$B$5+NEPASTOUCHER!$B$12-1,0),NEPASTOUCHER!$A$27*R$1,0)-OFFSET(OFFSET(ExportAxialRectangles!$J$1,NEPASTOUCHER!$B$5+NEPASTOUCHER!$B$12-1,0),NEPASTOUCHER!$A$27*R$1,0)</f>
        <v>1.1770516016289999E-2</v>
      </c>
      <c r="S15">
        <f ca="1">OFFSET(OFFSET(ExportAxialRectangles!$J13,NEPASTOUCHER!$B$5+NEPASTOUCHER!$B$12-1,0),NEPASTOUCHER!$A$27*S$1,0)-OFFSET(OFFSET(ExportAxialRectangles!$J$1,NEPASTOUCHER!$B$5+NEPASTOUCHER!$B$12-1,0),NEPASTOUCHER!$A$27*S$1,0)</f>
        <v>1.1338233081649999E-2</v>
      </c>
      <c r="T15">
        <f ca="1">OFFSET(OFFSET(ExportAxialRectangles!$J13,NEPASTOUCHER!$B$5+NEPASTOUCHER!$B$12-1,0),NEPASTOUCHER!$A$27*T$1,0)-OFFSET(OFFSET(ExportAxialRectangles!$J$1,NEPASTOUCHER!$B$5+NEPASTOUCHER!$B$12-1,0),NEPASTOUCHER!$A$27*T$1,0)</f>
        <v>1.0480600246760001E-2</v>
      </c>
      <c r="U15">
        <f ca="1">OFFSET(OFFSET(ExportAxialRectangles!$J13,NEPASTOUCHER!$B$5+NEPASTOUCHER!$B$12-1,0),NEPASTOUCHER!$A$27*U$1,0)-OFFSET(OFFSET(ExportAxialRectangles!$J$1,NEPASTOUCHER!$B$5+NEPASTOUCHER!$B$12-1,0),NEPASTOUCHER!$A$27*U$1,0)</f>
        <v>9.4915573154899999E-3</v>
      </c>
      <c r="V15">
        <f ca="1">OFFSET(OFFSET(ExportAxialRectangles!$J13,NEPASTOUCHER!$B$5+NEPASTOUCHER!$B$12-1,0),NEPASTOUCHER!$A$27*V$1,0)-OFFSET(OFFSET(ExportAxialRectangles!$J$1,NEPASTOUCHER!$B$5+NEPASTOUCHER!$B$12-1,0),NEPASTOUCHER!$A$27*V$1,0)</f>
        <v>8.6365598436199988E-3</v>
      </c>
      <c r="W15">
        <f ca="1">OFFSET(OFFSET(ExportAxialRectangles!$J13,NEPASTOUCHER!$B$5+NEPASTOUCHER!$B$12-1,0),NEPASTOUCHER!$A$27*W$1,0)-OFFSET(OFFSET(ExportAxialRectangles!$J$1,NEPASTOUCHER!$B$5+NEPASTOUCHER!$B$12-1,0),NEPASTOUCHER!$A$27*W$1,0)</f>
        <v>8.4147169690599998E-3</v>
      </c>
      <c r="X15">
        <f ca="1">OFFSET(OFFSET(ExportAxialRectangles!$J13,NEPASTOUCHER!$B$5+NEPASTOUCHER!$B$12-1,0),NEPASTOUCHER!$A$27*X$1,0)-OFFSET(OFFSET(ExportAxialRectangles!$J$1,NEPASTOUCHER!$B$5+NEPASTOUCHER!$B$12-1,0),NEPASTOUCHER!$A$27*X$1,0)</f>
        <v>7.9019527259899993E-3</v>
      </c>
      <c r="Y15">
        <f ca="1">OFFSET(OFFSET(ExportAxialRectangles!$J13,NEPASTOUCHER!$B$5+NEPASTOUCHER!$B$12-1,0),NEPASTOUCHER!$A$27*Y$1,0)-OFFSET(OFFSET(ExportAxialRectangles!$J$1,NEPASTOUCHER!$B$5+NEPASTOUCHER!$B$12-1,0),NEPASTOUCHER!$A$27*Y$1,0)</f>
        <v>5.9548715065899996E-3</v>
      </c>
      <c r="Z15">
        <f ca="1">OFFSET(OFFSET(ExportAxialRectangles!$J13,NEPASTOUCHER!$B$5+NEPASTOUCHER!$B$12-1,0),NEPASTOUCHER!$A$27*Z$1,0)-OFFSET(OFFSET(ExportAxialRectangles!$J$1,NEPASTOUCHER!$B$5+NEPASTOUCHER!$B$12-1,0),NEPASTOUCHER!$A$27*Z$1,0)</f>
        <v>4.3411726744500001E-3</v>
      </c>
      <c r="AA15">
        <f ca="1">OFFSET(OFFSET(ExportAxialRectangles!$J13,NEPASTOUCHER!$B$5+NEPASTOUCHER!$B$12-1,0),NEPASTOUCHER!$A$27*AA$1,0)-OFFSET(OFFSET(ExportAxialRectangles!$J$1,NEPASTOUCHER!$B$5+NEPASTOUCHER!$B$12-1,0),NEPASTOUCHER!$A$27*AA$1,0)</f>
        <v>3.4065297486300002E-3</v>
      </c>
      <c r="AB15">
        <f ca="1">OFFSET(OFFSET(ExportAxialRectangles!$J13,NEPASTOUCHER!$B$5+NEPASTOUCHER!$B$12-1,0),NEPASTOUCHER!$A$27*AB$1,0)-OFFSET(OFFSET(ExportAxialRectangles!$J$1,NEPASTOUCHER!$B$5+NEPASTOUCHER!$B$12-1,0),NEPASTOUCHER!$A$27*AB$1,0)</f>
        <v>2.31127164238E-3</v>
      </c>
      <c r="AC15">
        <f ca="1">OFFSET(OFFSET(ExportAxialRectangles!$J13,NEPASTOUCHER!$B$5+NEPASTOUCHER!$B$12-1,0),NEPASTOUCHER!$A$27*AC$1,0)-OFFSET(OFFSET(ExportAxialRectangles!$J$1,NEPASTOUCHER!$B$5+NEPASTOUCHER!$B$12-1,0),NEPASTOUCHER!$A$27*AC$1,0)</f>
        <v>8.5267482950000069E-4</v>
      </c>
      <c r="AD15">
        <f ca="1">OFFSET(OFFSET(ExportAxialRectangles!$J13,NEPASTOUCHER!$B$5+NEPASTOUCHER!$B$12-1,0),NEPASTOUCHER!$A$27*AD$1,0)-OFFSET(OFFSET(ExportAxialRectangles!$J$1,NEPASTOUCHER!$B$5+NEPASTOUCHER!$B$12-1,0),NEPASTOUCHER!$A$27*AD$1,0)</f>
        <v>-6.8829803079999922E-4</v>
      </c>
      <c r="AE15">
        <f ca="1">OFFSET(OFFSET(ExportAxialRectangles!$J13,NEPASTOUCHER!$B$5+NEPASTOUCHER!$B$12-1,0),NEPASTOUCHER!$A$27*AE$1,0)-OFFSET(OFFSET(ExportAxialRectangles!$J$1,NEPASTOUCHER!$B$5+NEPASTOUCHER!$B$12-1,0),NEPASTOUCHER!$A$27*AE$1,0)</f>
        <v>-1.7850011315699993E-3</v>
      </c>
      <c r="AF15">
        <f ca="1">OFFSET(OFFSET(ExportAxialRectangles!$J13,NEPASTOUCHER!$B$5+NEPASTOUCHER!$B$12-1,0),NEPASTOUCHER!$A$27*AF$1,0)-OFFSET(OFFSET(ExportAxialRectangles!$J$1,NEPASTOUCHER!$B$5+NEPASTOUCHER!$B$12-1,0),NEPASTOUCHER!$A$27*AF$1,0)</f>
        <v>-3.2284304353600007E-3</v>
      </c>
      <c r="AG15">
        <f ca="1">OFFSET(OFFSET(ExportAxialRectangles!$J13,NEPASTOUCHER!$B$5+NEPASTOUCHER!$B$12-1,0),NEPASTOUCHER!$A$27*AG$1,0)-OFFSET(OFFSET(ExportAxialRectangles!$J$1,NEPASTOUCHER!$B$5+NEPASTOUCHER!$B$12-1,0),NEPASTOUCHER!$A$27*AG$1,0)</f>
        <v>-4.2722261947799999E-3</v>
      </c>
      <c r="AH15">
        <f ca="1">OFFSET(OFFSET(ExportAxialRectangles!$J13,NEPASTOUCHER!$B$5+NEPASTOUCHER!$B$12-1,0),NEPASTOUCHER!$A$27*AH$1,0)-OFFSET(OFFSET(ExportAxialRectangles!$J$1,NEPASTOUCHER!$B$5+NEPASTOUCHER!$B$12-1,0),NEPASTOUCHER!$A$27*AH$1,0)</f>
        <v>-5.6244745979799988E-3</v>
      </c>
      <c r="AI15">
        <f ca="1">OFFSET(OFFSET(ExportAxialRectangles!$J13,NEPASTOUCHER!$B$5+NEPASTOUCHER!$B$12-1,0),NEPASTOUCHER!$A$27*AI$1,0)-OFFSET(OFFSET(ExportAxialRectangles!$J$1,NEPASTOUCHER!$B$5+NEPASTOUCHER!$B$12-1,0),NEPASTOUCHER!$A$27*AI$1,0)</f>
        <v>-6.7728078631400001E-3</v>
      </c>
      <c r="AJ15">
        <f ca="1">OFFSET(OFFSET(ExportAxialRectangles!$J13,NEPASTOUCHER!$B$5+NEPASTOUCHER!$B$12-1,0),NEPASTOUCHER!$A$27*AJ$1,0)-OFFSET(OFFSET(ExportAxialRectangles!$J$1,NEPASTOUCHER!$B$5+NEPASTOUCHER!$B$12-1,0),NEPASTOUCHER!$A$27*AJ$1,0)</f>
        <v>-8.2598873317299981E-3</v>
      </c>
      <c r="AK15">
        <f ca="1">OFFSET(OFFSET(ExportAxialRectangles!$J13,NEPASTOUCHER!$B$5+NEPASTOUCHER!$B$12-1,0),NEPASTOUCHER!$A$27*AK$1,0)-OFFSET(OFFSET(ExportAxialRectangles!$J$1,NEPASTOUCHER!$B$5+NEPASTOUCHER!$B$12-1,0),NEPASTOUCHER!$A$27*AK$1,0)</f>
        <v>-9.5763359424399976E-3</v>
      </c>
      <c r="AL15">
        <f ca="1">OFFSET(OFFSET(ExportAxialRectangles!$J13,NEPASTOUCHER!$B$5+NEPASTOUCHER!$B$12-1,0),NEPASTOUCHER!$A$27*AL$1,0)-OFFSET(OFFSET(ExportAxialRectangles!$J$1,NEPASTOUCHER!$B$5+NEPASTOUCHER!$B$12-1,0),NEPASTOUCHER!$A$27*AL$1,0)</f>
        <v>-1.0827521476399999E-2</v>
      </c>
      <c r="AM15">
        <f ca="1">OFFSET(OFFSET(ExportAxialRectangles!$J13,NEPASTOUCHER!$B$5+NEPASTOUCHER!$B$12-1,0),NEPASTOUCHER!$A$27*AM$1,0)-OFFSET(OFFSET(ExportAxialRectangles!$J$1,NEPASTOUCHER!$B$5+NEPASTOUCHER!$B$12-1,0),NEPASTOUCHER!$A$27*AM$1,0)</f>
        <v>-1.1643076121379999E-2</v>
      </c>
      <c r="AN15">
        <f ca="1">OFFSET(OFFSET(ExportAxialRectangles!$J13,NEPASTOUCHER!$B$5+NEPASTOUCHER!$B$12-1,0),NEPASTOUCHER!$A$27*AN$1,0)-OFFSET(OFFSET(ExportAxialRectangles!$J$1,NEPASTOUCHER!$B$5+NEPASTOUCHER!$B$12-1,0),NEPASTOUCHER!$A$27*AN$1,0)</f>
        <v>-1.3086389499350003E-2</v>
      </c>
      <c r="AO15">
        <f ca="1">OFFSET(OFFSET(ExportAxialRectangles!$J13,NEPASTOUCHER!$B$5+NEPASTOUCHER!$B$12-1,0),NEPASTOUCHER!$A$27*AO$1,0)-OFFSET(OFFSET(ExportAxialRectangles!$J$1,NEPASTOUCHER!$B$5+NEPASTOUCHER!$B$12-1,0),NEPASTOUCHER!$A$27*AO$1,0)</f>
        <v>-1.3037036933060003E-2</v>
      </c>
      <c r="AP15">
        <f ca="1">OFFSET(OFFSET(ExportAxialRectangles!$J13,NEPASTOUCHER!$B$5+NEPASTOUCHER!$B$12-1,0),NEPASTOUCHER!$A$27*AP$1,0)-OFFSET(OFFSET(ExportAxialRectangles!$J$1,NEPASTOUCHER!$B$5+NEPASTOUCHER!$B$12-1,0),NEPASTOUCHER!$A$27*AP$1,0)</f>
        <v>-1.2613504750939999E-2</v>
      </c>
      <c r="AQ15">
        <f ca="1">OFFSET(OFFSET(ExportAxialRectangles!$J13,NEPASTOUCHER!$B$5+NEPASTOUCHER!$B$12-1,0),NEPASTOUCHER!$A$27*AQ$1,0)-OFFSET(OFFSET(ExportAxialRectangles!$J$1,NEPASTOUCHER!$B$5+NEPASTOUCHER!$B$12-1,0),NEPASTOUCHER!$A$27*AQ$1,0)</f>
        <v>-1.1993950964059998E-2</v>
      </c>
      <c r="AR15">
        <f ca="1">OFFSET(OFFSET(ExportAxialRectangles!$J13,NEPASTOUCHER!$B$5+NEPASTOUCHER!$B$12-1,0),NEPASTOUCHER!$A$27*AR$1,0)-OFFSET(OFFSET(ExportAxialRectangles!$J$1,NEPASTOUCHER!$B$5+NEPASTOUCHER!$B$12-1,0),NEPASTOUCHER!$A$27*AR$1,0)</f>
        <v>-1.2157693832249999E-2</v>
      </c>
      <c r="AS15">
        <f ca="1">OFFSET(OFFSET(ExportAxialRectangles!$J13,NEPASTOUCHER!$B$5+NEPASTOUCHER!$B$12-1,0),NEPASTOUCHER!$A$27*AS$1,0)-OFFSET(OFFSET(ExportAxialRectangles!$J$1,NEPASTOUCHER!$B$5+NEPASTOUCHER!$B$12-1,0),NEPASTOUCHER!$A$27*AS$1,0)</f>
        <v>-1.0788831392089998E-2</v>
      </c>
      <c r="AT15">
        <f ca="1">OFFSET(OFFSET(ExportAxialRectangles!$J13,NEPASTOUCHER!$B$5+NEPASTOUCHER!$B$12-1,0),NEPASTOUCHER!$A$27*AT$1,0)-OFFSET(OFFSET(ExportAxialRectangles!$J$1,NEPASTOUCHER!$B$5+NEPASTOUCHER!$B$12-1,0),NEPASTOUCHER!$A$27*AT$1,0)</f>
        <v>-1.0311473678749999E-2</v>
      </c>
      <c r="AU15">
        <f ca="1">OFFSET(OFFSET(ExportAxialRectangles!$J13,NEPASTOUCHER!$B$5+NEPASTOUCHER!$B$12-1,0),NEPASTOUCHER!$A$27*AU$1,0)-OFFSET(OFFSET(ExportAxialRectangles!$J$1,NEPASTOUCHER!$B$5+NEPASTOUCHER!$B$12-1,0),NEPASTOUCHER!$A$27*AU$1,0)</f>
        <v>-9.2599029348499999E-3</v>
      </c>
      <c r="AV15">
        <f ca="1">OFFSET(OFFSET(ExportAxialRectangles!$J13,NEPASTOUCHER!$B$5+NEPASTOUCHER!$B$12-1,0),NEPASTOUCHER!$A$27*AV$1,0)-OFFSET(OFFSET(ExportAxialRectangles!$J$1,NEPASTOUCHER!$B$5+NEPASTOUCHER!$B$12-1,0),NEPASTOUCHER!$A$27*AV$1,0)</f>
        <v>-8.7385532112299984E-3</v>
      </c>
      <c r="AW15">
        <f ca="1">OFFSET(OFFSET(ExportAxialRectangles!$J13,NEPASTOUCHER!$B$5+NEPASTOUCHER!$B$12-1,0),NEPASTOUCHER!$A$27*AW$1,0)-OFFSET(OFFSET(ExportAxialRectangles!$J$1,NEPASTOUCHER!$B$5+NEPASTOUCHER!$B$12-1,0),NEPASTOUCHER!$A$27*AW$1,0)</f>
        <v>-7.9200936694500002E-3</v>
      </c>
      <c r="AX15">
        <f ca="1">OFFSET(OFFSET(ExportAxialRectangles!$J13,NEPASTOUCHER!$B$5+NEPASTOUCHER!$B$12-1,0),NEPASTOUCHER!$A$27*AX$1,0)-OFFSET(OFFSET(ExportAxialRectangles!$J$1,NEPASTOUCHER!$B$5+NEPASTOUCHER!$B$12-1,0),NEPASTOUCHER!$A$27*AX$1,0)</f>
        <v>-6.923930482879999E-3</v>
      </c>
      <c r="AY15">
        <f ca="1">OFFSET(OFFSET(ExportAxialRectangles!$J13,NEPASTOUCHER!$B$5+NEPASTOUCHER!$B$12-1,0),NEPASTOUCHER!$A$27*AY$1,0)-OFFSET(OFFSET(ExportAxialRectangles!$J$1,NEPASTOUCHER!$B$5+NEPASTOUCHER!$B$12-1,0),NEPASTOUCHER!$A$27*AY$1,0)</f>
        <v>-5.3083670853500001E-3</v>
      </c>
      <c r="AZ15">
        <f ca="1">OFFSET(OFFSET(ExportAxialRectangles!$J13,NEPASTOUCHER!$B$5+NEPASTOUCHER!$B$12-1,0),NEPASTOUCHER!$A$27*AZ$1,0)-OFFSET(OFFSET(ExportAxialRectangles!$J$1,NEPASTOUCHER!$B$5+NEPASTOUCHER!$B$12-1,0),NEPASTOUCHER!$A$27*AZ$1,0)</f>
        <v>-3.8031148460219997E-3</v>
      </c>
      <c r="BA15">
        <f ca="1">OFFSET(OFFSET(ExportAxialRectangles!$J13,NEPASTOUCHER!$B$5+NEPASTOUCHER!$B$12-1,0),NEPASTOUCHER!$A$27*BA$1,0)-OFFSET(OFFSET(ExportAxialRectangles!$J$1,NEPASTOUCHER!$B$5+NEPASTOUCHER!$B$12-1,0),NEPASTOUCHER!$A$27*BA$1,0)</f>
        <v>-2.253367323349E-3</v>
      </c>
      <c r="BB15">
        <f ca="1">OFFSET(OFFSET(ExportAxialRectangles!$J13,NEPASTOUCHER!$B$5+NEPASTOUCHER!$B$12-1,0),NEPASTOUCHER!$A$27*BB$1,0)-OFFSET(OFFSET(ExportAxialRectangles!$J$1,NEPASTOUCHER!$B$5+NEPASTOUCHER!$B$12-1,0),NEPASTOUCHER!$A$27*BB$1,0)</f>
        <v>-1.0185223102599996E-3</v>
      </c>
      <c r="BC15">
        <f ca="1">OFFSET(OFFSET(ExportAxialRectangles!$J13,NEPASTOUCHER!$B$5+NEPASTOUCHER!$B$12-1,0),NEPASTOUCHER!$A$27*BC$1,0)-OFFSET(OFFSET(ExportAxialRectangles!$J$1,NEPASTOUCHER!$B$5+NEPASTOUCHER!$B$12-1,0),NEPASTOUCHER!$A$27*BC$1,0)</f>
        <v>4.3151808273000046E-4</v>
      </c>
      <c r="BD15">
        <f ca="1">OFFSET(OFFSET(ExportAxialRectangles!$J13,NEPASTOUCHER!$B$5+NEPASTOUCHER!$B$12-1,0),NEPASTOUCHER!$A$27*BD$1,0)-OFFSET(OFFSET(ExportAxialRectangles!$J$1,NEPASTOUCHER!$B$5+NEPASTOUCHER!$B$12-1,0),NEPASTOUCHER!$A$27*BD$1,0)</f>
        <v>1.9077003937399998E-3</v>
      </c>
      <c r="BE15">
        <f ca="1">OFFSET(OFFSET(ExportAxialRectangles!$J13,NEPASTOUCHER!$B$5+NEPASTOUCHER!$B$12-1,0),NEPASTOUCHER!$A$27*BE$1,0)-OFFSET(OFFSET(ExportAxialRectangles!$J$1,NEPASTOUCHER!$B$5+NEPASTOUCHER!$B$12-1,0),NEPASTOUCHER!$A$27*BE$1,0)</f>
        <v>2.6238629967200002E-3</v>
      </c>
      <c r="BF15">
        <f ca="1">OFFSET(OFFSET(ExportAxialRectangles!$J13,NEPASTOUCHER!$B$5+NEPASTOUCHER!$B$12-1,0),NEPASTOUCHER!$A$27*BF$1,0)-OFFSET(OFFSET(ExportAxialRectangles!$J$1,NEPASTOUCHER!$B$5+NEPASTOUCHER!$B$12-1,0),NEPASTOUCHER!$A$27*BF$1,0)</f>
        <v>4.28989043629E-3</v>
      </c>
      <c r="BG15">
        <f ca="1">OFFSET(OFFSET(ExportAxialRectangles!$J13,NEPASTOUCHER!$B$5+NEPASTOUCHER!$B$12-1,0),NEPASTOUCHER!$A$27*BG$1,0)-OFFSET(OFFSET(ExportAxialRectangles!$J$1,NEPASTOUCHER!$B$5+NEPASTOUCHER!$B$12-1,0),NEPASTOUCHER!$A$27*BG$1,0)</f>
        <v>6.2535606578199999E-3</v>
      </c>
      <c r="BH15">
        <f ca="1">OFFSET(OFFSET(ExportAxialRectangles!$J13,NEPASTOUCHER!$B$5+NEPASTOUCHER!$B$12-1,0),NEPASTOUCHER!$A$27*BH$1,0)-OFFSET(OFFSET(ExportAxialRectangles!$J$1,NEPASTOUCHER!$B$5+NEPASTOUCHER!$B$12-1,0),NEPASTOUCHER!$A$27*BH$1,0)</f>
        <v>7.4585231552799997E-3</v>
      </c>
      <c r="BI15">
        <f ca="1">OFFSET(OFFSET(ExportAxialRectangles!$J13,NEPASTOUCHER!$B$5+NEPASTOUCHER!$B$12-1,0),NEPASTOUCHER!$A$27*BI$1,0)-OFFSET(OFFSET(ExportAxialRectangles!$J$1,NEPASTOUCHER!$B$5+NEPASTOUCHER!$B$12-1,0),NEPASTOUCHER!$A$27*BI$1,0)</f>
        <v>7.6884613796899988E-3</v>
      </c>
      <c r="BJ15">
        <f ca="1">OFFSET(OFFSET(ExportAxialRectangles!$J13,NEPASTOUCHER!$B$5+NEPASTOUCHER!$B$12-1,0),NEPASTOUCHER!$A$27*BJ$1,0)-OFFSET(OFFSET(ExportAxialRectangles!$J$1,NEPASTOUCHER!$B$5+NEPASTOUCHER!$B$12-1,0),NEPASTOUCHER!$A$27*BJ$1,0)</f>
        <v>8.8302755236599993E-3</v>
      </c>
      <c r="BK15">
        <f ca="1">OFFSET(OFFSET(ExportAxialRectangles!$J13,NEPASTOUCHER!$B$5+NEPASTOUCHER!$B$12-1,0),NEPASTOUCHER!$A$27*BK$1,0)-OFFSET(OFFSET(ExportAxialRectangles!$J$1,NEPASTOUCHER!$B$5+NEPASTOUCHER!$B$12-1,0),NEPASTOUCHER!$A$27*BK$1,0)</f>
        <v>9.8467357371300017E-3</v>
      </c>
      <c r="BL15">
        <f ca="1">OFFSET(OFFSET(ExportAxialRectangles!$J13,NEPASTOUCHER!$B$5+NEPASTOUCHER!$B$12-1,0),NEPASTOUCHER!$A$27*BL$1,0)-OFFSET(OFFSET(ExportAxialRectangles!$J$1,NEPASTOUCHER!$B$5+NEPASTOUCHER!$B$12-1,0),NEPASTOUCHER!$A$27*BL$1,0)</f>
        <v>1.0764924706210001E-2</v>
      </c>
      <c r="BM15">
        <f ca="1">OFFSET(OFFSET(ExportAxialRectangles!$J13,NEPASTOUCHER!$B$5+NEPASTOUCHER!$B$12-1,0),NEPASTOUCHER!$A$27*BM$1,0)-OFFSET(OFFSET(ExportAxialRectangles!$J$1,NEPASTOUCHER!$B$5+NEPASTOUCHER!$B$12-1,0),NEPASTOUCHER!$A$27*BM$1,0)</f>
        <v>1.162522974144E-2</v>
      </c>
      <c r="BN15">
        <f ca="1">OFFSET(OFFSET(ExportAxialRectangles!$J13,NEPASTOUCHER!$B$5+NEPASTOUCHER!$B$12-1,0),NEPASTOUCHER!$A$27*BN$1,0)-OFFSET(OFFSET(ExportAxialRectangles!$J$1,NEPASTOUCHER!$B$5+NEPASTOUCHER!$B$12-1,0),NEPASTOUCHER!$A$27*BN$1,0)</f>
        <v>1.1188421409209998E-2</v>
      </c>
      <c r="BO15">
        <f ca="1">OFFSET(OFFSET(ExportAxialRectangles!$J13,NEPASTOUCHER!$B$5+NEPASTOUCHER!$B$12-1,0),NEPASTOUCHER!$A$27*BO$1,0)-OFFSET(OFFSET(ExportAxialRectangles!$J$1,NEPASTOUCHER!$B$5+NEPASTOUCHER!$B$12-1,0),NEPASTOUCHER!$A$27*BO$1,0)</f>
        <v>1.179606783556E-2</v>
      </c>
      <c r="BP15">
        <f ca="1">OFFSET(OFFSET(ExportAxialRectangles!$J13,NEPASTOUCHER!$B$5+NEPASTOUCHER!$B$12-1,0),NEPASTOUCHER!$A$27*BP$1,0)-OFFSET(OFFSET(ExportAxialRectangles!$J$1,NEPASTOUCHER!$B$5+NEPASTOUCHER!$B$12-1,0),NEPASTOUCHER!$A$27*BP$1,0)</f>
        <v>1.2623981349829999E-2</v>
      </c>
      <c r="BQ15">
        <f ca="1">OFFSET(OFFSET(ExportAxialRectangles!$J13,NEPASTOUCHER!$B$5+NEPASTOUCHER!$B$12-1,0),NEPASTOUCHER!$A$27*BQ$1,0)-OFFSET(OFFSET(ExportAxialRectangles!$J$1,NEPASTOUCHER!$B$5+NEPASTOUCHER!$B$12-1,0),NEPASTOUCHER!$A$27*BQ$1,0)</f>
        <v>1.1691614446899999E-2</v>
      </c>
      <c r="BR15">
        <f ca="1">OFFSET(OFFSET(ExportAxialRectangles!$J13,NEPASTOUCHER!$B$5+NEPASTOUCHER!$B$12-1,0),NEPASTOUCHER!$A$27*BR$1,0)-OFFSET(OFFSET(ExportAxialRectangles!$J$1,NEPASTOUCHER!$B$5+NEPASTOUCHER!$B$12-1,0),NEPASTOUCHER!$A$27*BR$1,0)</f>
        <v>1.0599031598350002E-2</v>
      </c>
      <c r="BS15">
        <f ca="1">OFFSET(OFFSET(ExportAxialRectangles!$J13,NEPASTOUCHER!$B$5+NEPASTOUCHER!$B$12-1,0),NEPASTOUCHER!$A$27*BS$1,0)-OFFSET(OFFSET(ExportAxialRectangles!$J$1,NEPASTOUCHER!$B$5+NEPASTOUCHER!$B$12-1,0),NEPASTOUCHER!$A$27*BS$1,0)</f>
        <v>1.0832196548E-2</v>
      </c>
      <c r="BT15">
        <f ca="1">OFFSET(OFFSET(ExportAxialRectangles!$J13,NEPASTOUCHER!$B$5+NEPASTOUCHER!$B$12-1,0),NEPASTOUCHER!$A$27*BT$1,0)-OFFSET(OFFSET(ExportAxialRectangles!$J$1,NEPASTOUCHER!$B$5+NEPASTOUCHER!$B$12-1,0),NEPASTOUCHER!$A$27*BT$1,0)</f>
        <v>9.6633470839299993E-3</v>
      </c>
      <c r="BU15">
        <f ca="1">OFFSET(OFFSET(ExportAxialRectangles!$J13,NEPASTOUCHER!$B$5+NEPASTOUCHER!$B$12-1,0),NEPASTOUCHER!$A$27*BU$1,0)-OFFSET(OFFSET(ExportAxialRectangles!$J$1,NEPASTOUCHER!$B$5+NEPASTOUCHER!$B$12-1,0),NEPASTOUCHER!$A$27*BU$1,0)</f>
        <v>8.1322792089099996E-3</v>
      </c>
      <c r="BV15">
        <f ca="1">OFFSET(OFFSET(ExportAxialRectangles!$J13,NEPASTOUCHER!$B$5+NEPASTOUCHER!$B$12-1,0),NEPASTOUCHER!$A$27*BV$1,0)-OFFSET(OFFSET(ExportAxialRectangles!$J$1,NEPASTOUCHER!$B$5+NEPASTOUCHER!$B$12-1,0),NEPASTOUCHER!$A$27*BV$1,0)</f>
        <v>7.7843695960599993E-3</v>
      </c>
      <c r="BW15">
        <f ca="1">OFFSET(OFFSET(ExportAxialRectangles!$J13,NEPASTOUCHER!$B$5+NEPASTOUCHER!$B$12-1,0),NEPASTOUCHER!$A$27*BW$1,0)-OFFSET(OFFSET(ExportAxialRectangles!$J$1,NEPASTOUCHER!$B$5+NEPASTOUCHER!$B$12-1,0),NEPASTOUCHER!$A$27*BW$1,0)</f>
        <v>5.5408821172599999E-3</v>
      </c>
      <c r="BX15">
        <f ca="1">OFFSET(OFFSET(ExportAxialRectangles!$J13,NEPASTOUCHER!$B$5+NEPASTOUCHER!$B$12-1,0),NEPASTOUCHER!$A$27*BX$1,0)-OFFSET(OFFSET(ExportAxialRectangles!$J$1,NEPASTOUCHER!$B$5+NEPASTOUCHER!$B$12-1,0),NEPASTOUCHER!$A$27*BX$1,0)</f>
        <v>4.8350234765069996E-3</v>
      </c>
      <c r="BY15">
        <f ca="1">OFFSET(OFFSET(ExportAxialRectangles!$J13,NEPASTOUCHER!$B$5+NEPASTOUCHER!$B$12-1,0),NEPASTOUCHER!$A$27*BY$1,0)-OFFSET(OFFSET(ExportAxialRectangles!$J$1,NEPASTOUCHER!$B$5+NEPASTOUCHER!$B$12-1,0),NEPASTOUCHER!$A$27*BY$1,0)</f>
        <v>3.64380138468E-3</v>
      </c>
      <c r="BZ15">
        <f ca="1">OFFSET(OFFSET(ExportAxialRectangles!$J13,NEPASTOUCHER!$B$5+NEPASTOUCHER!$B$12-1,0),NEPASTOUCHER!$A$27*BZ$1,0)-OFFSET(OFFSET(ExportAxialRectangles!$J$1,NEPASTOUCHER!$B$5+NEPASTOUCHER!$B$12-1,0),NEPASTOUCHER!$A$27*BZ$1,0)</f>
        <v>2.2099523418200001E-3</v>
      </c>
      <c r="CA15">
        <f ca="1">OFFSET(OFFSET(ExportAxialRectangles!$J13,NEPASTOUCHER!$B$5+NEPASTOUCHER!$B$12-1,0),NEPASTOUCHER!$A$27*CA$1,0)-OFFSET(OFFSET(ExportAxialRectangles!$J$1,NEPASTOUCHER!$B$5+NEPASTOUCHER!$B$12-1,0),NEPASTOUCHER!$A$27*CA$1,0)</f>
        <v>1.0723171056700002E-3</v>
      </c>
      <c r="CB15">
        <f ca="1">OFFSET(OFFSET(ExportAxialRectangles!$J13,NEPASTOUCHER!$B$5+NEPASTOUCHER!$B$12-1,0),NEPASTOUCHER!$A$27*CB$1,0)-OFFSET(OFFSET(ExportAxialRectangles!$J$1,NEPASTOUCHER!$B$5+NEPASTOUCHER!$B$12-1,0),NEPASTOUCHER!$A$27*CB$1,0)</f>
        <v>-8.5468605019000006E-4</v>
      </c>
      <c r="CC15">
        <f ca="1">OFFSET(OFFSET(ExportAxialRectangles!$J13,NEPASTOUCHER!$B$5+NEPASTOUCHER!$B$12-1,0),NEPASTOUCHER!$A$27*CC$1,0)-OFFSET(OFFSET(ExportAxialRectangles!$J$1,NEPASTOUCHER!$B$5+NEPASTOUCHER!$B$12-1,0),NEPASTOUCHER!$A$27*CC$1,0)</f>
        <v>-1.86485873145E-3</v>
      </c>
      <c r="CD15">
        <f ca="1">OFFSET(OFFSET(ExportAxialRectangles!$J13,NEPASTOUCHER!$B$5+NEPASTOUCHER!$B$12-1,0),NEPASTOUCHER!$A$27*CD$1,0)-OFFSET(OFFSET(ExportAxialRectangles!$J$1,NEPASTOUCHER!$B$5+NEPASTOUCHER!$B$12-1,0),NEPASTOUCHER!$A$27*CD$1,0)</f>
        <v>-2.8467011018899991E-3</v>
      </c>
      <c r="CE15">
        <f ca="1">OFFSET(OFFSET(ExportAxialRectangles!$J13,NEPASTOUCHER!$B$5+NEPASTOUCHER!$B$12-1,0),NEPASTOUCHER!$A$27*CE$1,0)-OFFSET(OFFSET(ExportAxialRectangles!$J$1,NEPASTOUCHER!$B$5+NEPASTOUCHER!$B$12-1,0),NEPASTOUCHER!$A$27*CE$1,0)</f>
        <v>-4.6230652795400005E-3</v>
      </c>
      <c r="CF15">
        <f ca="1">OFFSET(OFFSET(ExportAxialRectangles!$J13,NEPASTOUCHER!$B$5+NEPASTOUCHER!$B$12-1,0),NEPASTOUCHER!$A$27*CF$1,0)-OFFSET(OFFSET(ExportAxialRectangles!$J$1,NEPASTOUCHER!$B$5+NEPASTOUCHER!$B$12-1,0),NEPASTOUCHER!$A$27*CF$1,0)</f>
        <v>-5.7153525584999988E-3</v>
      </c>
      <c r="CG15">
        <f ca="1">OFFSET(OFFSET(ExportAxialRectangles!$J13,NEPASTOUCHER!$B$5+NEPASTOUCHER!$B$12-1,0),NEPASTOUCHER!$A$27*CG$1,0)-OFFSET(OFFSET(ExportAxialRectangles!$J$1,NEPASTOUCHER!$B$5+NEPASTOUCHER!$B$12-1,0),NEPASTOUCHER!$A$27*CG$1,0)</f>
        <v>-7.5861767310599982E-3</v>
      </c>
      <c r="CH15">
        <f ca="1">OFFSET(OFFSET(ExportAxialRectangles!$J13,NEPASTOUCHER!$B$5+NEPASTOUCHER!$B$12-1,0),NEPASTOUCHER!$A$27*CH$1,0)-OFFSET(OFFSET(ExportAxialRectangles!$J$1,NEPASTOUCHER!$B$5+NEPASTOUCHER!$B$12-1,0),NEPASTOUCHER!$A$27*CH$1,0)</f>
        <v>-8.3866440213399979E-3</v>
      </c>
      <c r="CI15">
        <f ca="1">OFFSET(OFFSET(ExportAxialRectangles!$J13,NEPASTOUCHER!$B$5+NEPASTOUCHER!$B$12-1,0),NEPASTOUCHER!$A$27*CI$1,0)-OFFSET(OFFSET(ExportAxialRectangles!$J$1,NEPASTOUCHER!$B$5+NEPASTOUCHER!$B$12-1,0),NEPASTOUCHER!$A$27*CI$1,0)</f>
        <v>-9.1282184100999995E-3</v>
      </c>
      <c r="CJ15">
        <f ca="1">OFFSET(OFFSET(ExportAxialRectangles!$J13,NEPASTOUCHER!$B$5+NEPASTOUCHER!$B$12-1,0),NEPASTOUCHER!$A$27*CJ$1,0)-OFFSET(OFFSET(ExportAxialRectangles!$J$1,NEPASTOUCHER!$B$5+NEPASTOUCHER!$B$12-1,0),NEPASTOUCHER!$A$27*CJ$1,0)</f>
        <v>-9.8410184034899983E-3</v>
      </c>
      <c r="CK15">
        <f ca="1">OFFSET(OFFSET(ExportAxialRectangles!$J13,NEPASTOUCHER!$B$5+NEPASTOUCHER!$B$12-1,0),NEPASTOUCHER!$A$27*CK$1,0)-OFFSET(OFFSET(ExportAxialRectangles!$J$1,NEPASTOUCHER!$B$5+NEPASTOUCHER!$B$12-1,0),NEPASTOUCHER!$A$27*CK$1,0)</f>
        <v>-1.047418339197E-2</v>
      </c>
      <c r="CL15">
        <f ca="1">OFFSET(OFFSET(ExportAxialRectangles!$J13,NEPASTOUCHER!$B$5+NEPASTOUCHER!$B$12-1,0),NEPASTOUCHER!$A$27*CL$1,0)-OFFSET(OFFSET(ExportAxialRectangles!$J$1,NEPASTOUCHER!$B$5+NEPASTOUCHER!$B$12-1,0),NEPASTOUCHER!$A$27*CL$1,0)</f>
        <v>-1.166833988368E-2</v>
      </c>
      <c r="CM15">
        <f ca="1">OFFSET(OFFSET(ExportAxialRectangles!$J13,NEPASTOUCHER!$B$5+NEPASTOUCHER!$B$12-1,0),NEPASTOUCHER!$A$27*CM$1,0)-OFFSET(OFFSET(ExportAxialRectangles!$J$1,NEPASTOUCHER!$B$5+NEPASTOUCHER!$B$12-1,0),NEPASTOUCHER!$A$27*CM$1,0)</f>
        <v>-1.1180707438100001E-2</v>
      </c>
      <c r="CN15">
        <f ca="1">OFFSET(OFFSET(ExportAxialRectangles!$J13,NEPASTOUCHER!$B$5+NEPASTOUCHER!$B$12-1,0),NEPASTOUCHER!$A$27*CN$1,0)-OFFSET(OFFSET(ExportAxialRectangles!$J$1,NEPASTOUCHER!$B$5+NEPASTOUCHER!$B$12-1,0),NEPASTOUCHER!$A$27*CN$1,0)</f>
        <v>-1.249379797242E-2</v>
      </c>
      <c r="CO15">
        <f ca="1">OFFSET(OFFSET(ExportAxialRectangles!$J13,NEPASTOUCHER!$B$5+NEPASTOUCHER!$B$12-1,0),NEPASTOUCHER!$A$27*CO$1,0)-OFFSET(OFFSET(ExportAxialRectangles!$J$1,NEPASTOUCHER!$B$5+NEPASTOUCHER!$B$12-1,0),NEPASTOUCHER!$A$27*CO$1,0)</f>
        <v>-1.3162212765799999E-2</v>
      </c>
      <c r="CP15">
        <f ca="1">OFFSET(OFFSET(ExportAxialRectangles!$J13,NEPASTOUCHER!$B$5+NEPASTOUCHER!$B$12-1,0),NEPASTOUCHER!$A$27*CP$1,0)-OFFSET(OFFSET(ExportAxialRectangles!$J$1,NEPASTOUCHER!$B$5+NEPASTOUCHER!$B$12-1,0),NEPASTOUCHER!$A$27*CP$1,0)</f>
        <v>-1.0393110624560001E-2</v>
      </c>
      <c r="CQ15">
        <f ca="1">OFFSET(OFFSET(ExportAxialRectangles!$J13,NEPASTOUCHER!$B$5+NEPASTOUCHER!$B$12-1,0),NEPASTOUCHER!$A$27*CQ$1,0)-OFFSET(OFFSET(ExportAxialRectangles!$J$1,NEPASTOUCHER!$B$5+NEPASTOUCHER!$B$12-1,0),NEPASTOUCHER!$A$27*CQ$1,0)</f>
        <v>-9.7768203381499996E-3</v>
      </c>
      <c r="CR15">
        <f ca="1">OFFSET(OFFSET(ExportAxialRectangles!$J13,NEPASTOUCHER!$B$5+NEPASTOUCHER!$B$12-1,0),NEPASTOUCHER!$A$27*CR$1,0)-OFFSET(OFFSET(ExportAxialRectangles!$J$1,NEPASTOUCHER!$B$5+NEPASTOUCHER!$B$12-1,0),NEPASTOUCHER!$A$27*CR$1,0)</f>
        <v>-9.1470241705599985E-3</v>
      </c>
      <c r="CS15">
        <f ca="1">OFFSET(OFFSET(ExportAxialRectangles!$J13,NEPASTOUCHER!$B$5+NEPASTOUCHER!$B$12-1,0),NEPASTOUCHER!$A$27*CS$1,0)-OFFSET(OFFSET(ExportAxialRectangles!$J$1,NEPASTOUCHER!$B$5+NEPASTOUCHER!$B$12-1,0),NEPASTOUCHER!$A$27*CS$1,0)</f>
        <v>-8.8524985896899985E-3</v>
      </c>
      <c r="CT15">
        <f ca="1">OFFSET(OFFSET(ExportAxialRectangles!$J13,NEPASTOUCHER!$B$5+NEPASTOUCHER!$B$12-1,0),NEPASTOUCHER!$A$27*CT$1,0)-OFFSET(OFFSET(ExportAxialRectangles!$J$1,NEPASTOUCHER!$B$5+NEPASTOUCHER!$B$12-1,0),NEPASTOUCHER!$A$27*CT$1,0)</f>
        <v>-8.3518880091499985E-3</v>
      </c>
      <c r="CU15">
        <f ca="1">OFFSET(OFFSET(ExportAxialRectangles!$J13,NEPASTOUCHER!$B$5+NEPASTOUCHER!$B$12-1,0),NEPASTOUCHER!$A$27*CU$1,0)-OFFSET(OFFSET(ExportAxialRectangles!$J$1,NEPASTOUCHER!$B$5+NEPASTOUCHER!$B$12-1,0),NEPASTOUCHER!$A$27*CU$1,0)</f>
        <v>-7.6420665563099992E-3</v>
      </c>
      <c r="CV15">
        <f ca="1">OFFSET(OFFSET(ExportAxialRectangles!$J13,NEPASTOUCHER!$B$5+NEPASTOUCHER!$B$12-1,0),NEPASTOUCHER!$A$27*CV$1,0)-OFFSET(OFFSET(ExportAxialRectangles!$J$1,NEPASTOUCHER!$B$5+NEPASTOUCHER!$B$12-1,0),NEPASTOUCHER!$A$27*CV$1,0)</f>
        <v>-6.517374434019999E-3</v>
      </c>
      <c r="CW15">
        <f ca="1">OFFSET(OFFSET(ExportAxialRectangles!$J13,NEPASTOUCHER!$B$5+NEPASTOUCHER!$B$12-1,0),NEPASTOUCHER!$A$27*CW$1,0)-OFFSET(OFFSET(ExportAxialRectangles!$J$1,NEPASTOUCHER!$B$5+NEPASTOUCHER!$B$12-1,0),NEPASTOUCHER!$A$27*CW$1,0)</f>
        <v>-4.3741552759099999E-3</v>
      </c>
      <c r="CX15">
        <f ca="1">OFFSET(OFFSET(ExportAxialRectangles!$J13,NEPASTOUCHER!$B$5+NEPASTOUCHER!$B$12-1,0),NEPASTOUCHER!$A$27*CX$1,0)-OFFSET(OFFSET(ExportAxialRectangles!$J$1,NEPASTOUCHER!$B$5+NEPASTOUCHER!$B$12-1,0),NEPASTOUCHER!$A$27*CX$1,0)</f>
        <v>-2.8079673852400002E-3</v>
      </c>
      <c r="CY15">
        <f ca="1">OFFSET(OFFSET(ExportAxialRectangles!$J13,NEPASTOUCHER!$B$5+NEPASTOUCHER!$B$12-1,0),NEPASTOUCHER!$A$27*CY$1,0)-OFFSET(OFFSET(ExportAxialRectangles!$J$1,NEPASTOUCHER!$B$5+NEPASTOUCHER!$B$12-1,0),NEPASTOUCHER!$A$27*CY$1,0)</f>
        <v>-2.6784468050999998E-3</v>
      </c>
      <c r="CZ15">
        <f ca="1">OFFSET(OFFSET(ExportAxialRectangles!$J13,NEPASTOUCHER!$B$5+NEPASTOUCHER!$B$12-1,0),NEPASTOUCHER!$A$27*CZ$1,0)-OFFSET(OFFSET(ExportAxialRectangles!$J$1,NEPASTOUCHER!$B$5+NEPASTOUCHER!$B$12-1,0),NEPASTOUCHER!$A$27*CZ$1,0)</f>
        <v>-9.1787170567000052E-4</v>
      </c>
      <c r="DA15">
        <f ca="1">OFFSET(OFFSET(ExportAxialRectangles!$J13,NEPASTOUCHER!$B$5+NEPASTOUCHER!$B$12-1,0),NEPASTOUCHER!$A$27*DA$1,0)-OFFSET(OFFSET(ExportAxialRectangles!$J$1,NEPASTOUCHER!$B$5+NEPASTOUCHER!$B$12-1,0),NEPASTOUCHER!$A$27*DA$1,0)</f>
        <v>1.0119147955912999E-3</v>
      </c>
      <c r="DB15">
        <f ca="1">OFFSET(OFFSET(ExportAxialRectangles!$J13,NEPASTOUCHER!$B$5+NEPASTOUCHER!$B$12-1,0),NEPASTOUCHER!$A$27*DB$1,0)-OFFSET(OFFSET(ExportAxialRectangles!$J$1,NEPASTOUCHER!$B$5+NEPASTOUCHER!$B$12-1,0),NEPASTOUCHER!$A$27*DB$1,0)</f>
        <v>1.5359134911400001E-3</v>
      </c>
      <c r="DC15">
        <f ca="1">OFFSET(OFFSET(ExportAxialRectangles!$J13,NEPASTOUCHER!$B$5+NEPASTOUCHER!$B$12-1,0),NEPASTOUCHER!$A$27*DC$1,0)-OFFSET(OFFSET(ExportAxialRectangles!$J$1,NEPASTOUCHER!$B$5+NEPASTOUCHER!$B$12-1,0),NEPASTOUCHER!$A$27*DC$1,0)</f>
        <v>2.3054359066599999E-3</v>
      </c>
      <c r="DD15">
        <f ca="1">OFFSET(OFFSET(ExportAxialRectangles!$J13,NEPASTOUCHER!$B$5+NEPASTOUCHER!$B$12-1,0),NEPASTOUCHER!$A$27*DD$1,0)-OFFSET(OFFSET(ExportAxialRectangles!$J$1,NEPASTOUCHER!$B$5+NEPASTOUCHER!$B$12-1,0),NEPASTOUCHER!$A$27*DD$1,0)</f>
        <v>4.3013413736999991E-3</v>
      </c>
      <c r="DE15">
        <f ca="1">OFFSET(OFFSET(ExportAxialRectangles!$J13,NEPASTOUCHER!$B$5+NEPASTOUCHER!$B$12-1,0),NEPASTOUCHER!$A$27*DE$1,0)-OFFSET(OFFSET(ExportAxialRectangles!$J$1,NEPASTOUCHER!$B$5+NEPASTOUCHER!$B$12-1,0),NEPASTOUCHER!$A$27*DE$1,0)</f>
        <v>6.3724959562E-3</v>
      </c>
      <c r="DF15">
        <f ca="1">OFFSET(OFFSET(ExportAxialRectangles!$J13,NEPASTOUCHER!$B$5+NEPASTOUCHER!$B$12-1,0),NEPASTOUCHER!$A$27*DF$1,0)-OFFSET(OFFSET(ExportAxialRectangles!$J$1,NEPASTOUCHER!$B$5+NEPASTOUCHER!$B$12-1,0),NEPASTOUCHER!$A$27*DF$1,0)</f>
        <v>7.5772366640200015E-3</v>
      </c>
      <c r="DG15">
        <f ca="1">OFFSET(OFFSET(ExportAxialRectangles!$J13,NEPASTOUCHER!$B$5+NEPASTOUCHER!$B$12-1,0),NEPASTOUCHER!$A$27*DG$1,0)-OFFSET(OFFSET(ExportAxialRectangles!$J$1,NEPASTOUCHER!$B$5+NEPASTOUCHER!$B$12-1,0),NEPASTOUCHER!$A$27*DG$1,0)</f>
        <v>8.3092311042299999E-3</v>
      </c>
      <c r="DH15">
        <f ca="1">OFFSET(OFFSET(ExportAxialRectangles!$J13,NEPASTOUCHER!$B$5+NEPASTOUCHER!$B$12-1,0),NEPASTOUCHER!$A$27*DH$1,0)-OFFSET(OFFSET(ExportAxialRectangles!$J$1,NEPASTOUCHER!$B$5+NEPASTOUCHER!$B$12-1,0),NEPASTOUCHER!$A$27*DH$1,0)</f>
        <v>8.9013631837799988E-3</v>
      </c>
      <c r="DI15">
        <f ca="1">OFFSET(OFFSET(ExportAxialRectangles!$J13,NEPASTOUCHER!$B$5+NEPASTOUCHER!$B$12-1,0),NEPASTOUCHER!$A$27*DI$1,0)-OFFSET(OFFSET(ExportAxialRectangles!$J$1,NEPASTOUCHER!$B$5+NEPASTOUCHER!$B$12-1,0),NEPASTOUCHER!$A$27*DI$1,0)</f>
        <v>9.139241810779998E-3</v>
      </c>
      <c r="DJ15">
        <f ca="1">OFFSET(OFFSET(ExportAxialRectangles!$J13,NEPASTOUCHER!$B$5+NEPASTOUCHER!$B$12-1,0),NEPASTOUCHER!$A$27*DJ$1,0)-OFFSET(OFFSET(ExportAxialRectangles!$J$1,NEPASTOUCHER!$B$5+NEPASTOUCHER!$B$12-1,0),NEPASTOUCHER!$A$27*DJ$1,0)</f>
        <v>9.4114986869799997E-3</v>
      </c>
      <c r="DK15">
        <f ca="1">OFFSET(OFFSET(ExportAxialRectangles!$J13,NEPASTOUCHER!$B$5+NEPASTOUCHER!$B$12-1,0),NEPASTOUCHER!$A$27*DK$1,0)-OFFSET(OFFSET(ExportAxialRectangles!$J$1,NEPASTOUCHER!$B$5+NEPASTOUCHER!$B$12-1,0),NEPASTOUCHER!$A$27*DK$1,0)</f>
        <v>1.0831127640130001E-2</v>
      </c>
      <c r="DL15">
        <f ca="1">OFFSET(OFFSET(ExportAxialRectangles!$J13,NEPASTOUCHER!$B$5+NEPASTOUCHER!$B$12-1,0),NEPASTOUCHER!$A$27*DL$1,0)-OFFSET(OFFSET(ExportAxialRectangles!$J$1,NEPASTOUCHER!$B$5+NEPASTOUCHER!$B$12-1,0),NEPASTOUCHER!$A$27*DL$1,0)</f>
        <v>1.1864980767440001E-2</v>
      </c>
      <c r="DM15">
        <f ca="1">OFFSET(OFFSET(ExportAxialRectangles!$J13,NEPASTOUCHER!$B$5+NEPASTOUCHER!$B$12-1,0),NEPASTOUCHER!$A$27*DM$1,0)-OFFSET(OFFSET(ExportAxialRectangles!$J$1,NEPASTOUCHER!$B$5+NEPASTOUCHER!$B$12-1,0),NEPASTOUCHER!$A$27*DM$1,0)</f>
        <v>1.15597206296E-2</v>
      </c>
      <c r="DN15">
        <f ca="1">OFFSET(OFFSET(ExportAxialRectangles!$J13,NEPASTOUCHER!$B$5+NEPASTOUCHER!$B$12-1,0),NEPASTOUCHER!$A$27*DN$1,0)-OFFSET(OFFSET(ExportAxialRectangles!$J$1,NEPASTOUCHER!$B$5+NEPASTOUCHER!$B$12-1,0),NEPASTOUCHER!$A$27*DN$1,0)</f>
        <v>1.100861573439E-2</v>
      </c>
      <c r="DO15">
        <f ca="1">OFFSET(OFFSET(ExportAxialRectangles!$J13,NEPASTOUCHER!$B$5+NEPASTOUCHER!$B$12-1,0),NEPASTOUCHER!$A$27*DO$1,0)-OFFSET(OFFSET(ExportAxialRectangles!$J$1,NEPASTOUCHER!$B$5+NEPASTOUCHER!$B$12-1,0),NEPASTOUCHER!$A$27*DO$1,0)</f>
        <v>1.104102748816E-2</v>
      </c>
      <c r="DP15">
        <f ca="1">OFFSET(OFFSET(ExportAxialRectangles!$J13,NEPASTOUCHER!$B$5+NEPASTOUCHER!$B$12-1,0),NEPASTOUCHER!$A$27*DP$1,0)-OFFSET(OFFSET(ExportAxialRectangles!$J$1,NEPASTOUCHER!$B$5+NEPASTOUCHER!$B$12-1,0),NEPASTOUCHER!$A$27*DP$1,0)</f>
        <v>1.0615081202849999E-2</v>
      </c>
      <c r="DQ15">
        <f ca="1">OFFSET(OFFSET(ExportAxialRectangles!$J13,NEPASTOUCHER!$B$5+NEPASTOUCHER!$B$12-1,0),NEPASTOUCHER!$A$27*DQ$1,0)-OFFSET(OFFSET(ExportAxialRectangles!$J$1,NEPASTOUCHER!$B$5+NEPASTOUCHER!$B$12-1,0),NEPASTOUCHER!$A$27*DQ$1,0)</f>
        <v>9.8013883096699991E-3</v>
      </c>
      <c r="DR15">
        <f ca="1">OFFSET(OFFSET(ExportAxialRectangles!$J13,NEPASTOUCHER!$B$5+NEPASTOUCHER!$B$12-1,0),NEPASTOUCHER!$A$27*DR$1,0)-OFFSET(OFFSET(ExportAxialRectangles!$J$1,NEPASTOUCHER!$B$5+NEPASTOUCHER!$B$12-1,0),NEPASTOUCHER!$A$27*DR$1,0)</f>
        <v>9.3132447136599992E-3</v>
      </c>
      <c r="DS15">
        <f ca="1">OFFSET(OFFSET(ExportAxialRectangles!$J13,NEPASTOUCHER!$B$5+NEPASTOUCHER!$B$12-1,0),NEPASTOUCHER!$A$27*DS$1,0)-OFFSET(OFFSET(ExportAxialRectangles!$J$1,NEPASTOUCHER!$B$5+NEPASTOUCHER!$B$12-1,0),NEPASTOUCHER!$A$27*DS$1,0)</f>
        <v>8.5377576908800008E-3</v>
      </c>
      <c r="DT15">
        <f ca="1">OFFSET(OFFSET(ExportAxialRectangles!$J13,NEPASTOUCHER!$B$5+NEPASTOUCHER!$B$12-1,0),NEPASTOUCHER!$A$27*DT$1,0)-OFFSET(OFFSET(ExportAxialRectangles!$J$1,NEPASTOUCHER!$B$5+NEPASTOUCHER!$B$12-1,0),NEPASTOUCHER!$A$27*DT$1,0)</f>
        <v>7.3586264078900005E-3</v>
      </c>
      <c r="DU15">
        <f ca="1">OFFSET(OFFSET(ExportAxialRectangles!$J13,NEPASTOUCHER!$B$5+NEPASTOUCHER!$B$12-1,0),NEPASTOUCHER!$A$27*DU$1,0)-OFFSET(OFFSET(ExportAxialRectangles!$J$1,NEPASTOUCHER!$B$5+NEPASTOUCHER!$B$12-1,0),NEPASTOUCHER!$A$27*DU$1,0)</f>
        <v>5.9226095401699996E-3</v>
      </c>
      <c r="DV15">
        <f ca="1">OFFSET(OFFSET(ExportAxialRectangles!$J13,NEPASTOUCHER!$B$5+NEPASTOUCHER!$B$12-1,0),NEPASTOUCHER!$A$27*DV$1,0)-OFFSET(OFFSET(ExportAxialRectangles!$J$1,NEPASTOUCHER!$B$5+NEPASTOUCHER!$B$12-1,0),NEPASTOUCHER!$A$27*DV$1,0)</f>
        <v>5.0947921197499997E-3</v>
      </c>
      <c r="DW15">
        <f ca="1">OFFSET(OFFSET(ExportAxialRectangles!$J13,NEPASTOUCHER!$B$5+NEPASTOUCHER!$B$12-1,0),NEPASTOUCHER!$A$27*DW$1,0)-OFFSET(OFFSET(ExportAxialRectangles!$J$1,NEPASTOUCHER!$B$5+NEPASTOUCHER!$B$12-1,0),NEPASTOUCHER!$A$27*DW$1,0)</f>
        <v>3.7905442521299999E-3</v>
      </c>
      <c r="DX15">
        <f ca="1">OFFSET(OFFSET(ExportAxialRectangles!$J13,NEPASTOUCHER!$B$5+NEPASTOUCHER!$B$12-1,0),NEPASTOUCHER!$A$27*DX$1,0)-OFFSET(OFFSET(ExportAxialRectangles!$J$1,NEPASTOUCHER!$B$5+NEPASTOUCHER!$B$12-1,0),NEPASTOUCHER!$A$27*DX$1,0)</f>
        <v>1.4804821866299996E-3</v>
      </c>
      <c r="DY15">
        <f ca="1">OFFSET(OFFSET(ExportAxialRectangles!$J13,NEPASTOUCHER!$B$5+NEPASTOUCHER!$B$12-1,0),NEPASTOUCHER!$A$27*DY$1,0)-OFFSET(OFFSET(ExportAxialRectangles!$J$1,NEPASTOUCHER!$B$5+NEPASTOUCHER!$B$12-1,0),NEPASTOUCHER!$A$27*DY$1,0)</f>
        <v>1.0385954888200003E-3</v>
      </c>
      <c r="DZ15">
        <f ca="1">OFFSET(OFFSET(ExportAxialRectangles!$J13,NEPASTOUCHER!$B$5+NEPASTOUCHER!$B$12-1,0),NEPASTOUCHER!$A$27*DZ$1,0)-OFFSET(OFFSET(ExportAxialRectangles!$J$1,NEPASTOUCHER!$B$5+NEPASTOUCHER!$B$12-1,0),NEPASTOUCHER!$A$27*DZ$1,0)</f>
        <v>-9.1560968935000021E-4</v>
      </c>
      <c r="EA15">
        <f ca="1">OFFSET(OFFSET(ExportAxialRectangles!$J13,NEPASTOUCHER!$B$5+NEPASTOUCHER!$B$12-1,0),NEPASTOUCHER!$A$27*EA$1,0)-OFFSET(OFFSET(ExportAxialRectangles!$J$1,NEPASTOUCHER!$B$5+NEPASTOUCHER!$B$12-1,0),NEPASTOUCHER!$A$27*EA$1,0)</f>
        <v>-7.482377066799998E-4</v>
      </c>
      <c r="EB15">
        <f ca="1">OFFSET(OFFSET(ExportAxialRectangles!$J13,NEPASTOUCHER!$B$5+NEPASTOUCHER!$B$12-1,0),NEPASTOUCHER!$A$27*EB$1,0)-OFFSET(OFFSET(ExportAxialRectangles!$J$1,NEPASTOUCHER!$B$5+NEPASTOUCHER!$B$12-1,0),NEPASTOUCHER!$A$27*EB$1,0)</f>
        <v>-3.4093328088699989E-3</v>
      </c>
      <c r="EC15">
        <f ca="1">OFFSET(OFFSET(ExportAxialRectangles!$J13,NEPASTOUCHER!$B$5+NEPASTOUCHER!$B$12-1,0),NEPASTOUCHER!$A$27*EC$1,0)-OFFSET(OFFSET(ExportAxialRectangles!$J$1,NEPASTOUCHER!$B$5+NEPASTOUCHER!$B$12-1,0),NEPASTOUCHER!$A$27*EC$1,0)</f>
        <v>-4.8903462615599996E-3</v>
      </c>
      <c r="ED15">
        <f ca="1">OFFSET(OFFSET(ExportAxialRectangles!$J13,NEPASTOUCHER!$B$5+NEPASTOUCHER!$B$12-1,0),NEPASTOUCHER!$A$27*ED$1,0)-OFFSET(OFFSET(ExportAxialRectangles!$J$1,NEPASTOUCHER!$B$5+NEPASTOUCHER!$B$12-1,0),NEPASTOUCHER!$A$27*ED$1,0)</f>
        <v>-7.0829019235800015E-3</v>
      </c>
      <c r="EE15">
        <f ca="1">OFFSET(OFFSET(ExportAxialRectangles!$J13,NEPASTOUCHER!$B$5+NEPASTOUCHER!$B$12-1,0),NEPASTOUCHER!$A$27*EE$1,0)-OFFSET(OFFSET(ExportAxialRectangles!$J$1,NEPASTOUCHER!$B$5+NEPASTOUCHER!$B$12-1,0),NEPASTOUCHER!$A$27*EE$1,0)</f>
        <v>-7.2275475997500005E-3</v>
      </c>
      <c r="EF15">
        <f ca="1">OFFSET(OFFSET(ExportAxialRectangles!$J13,NEPASTOUCHER!$B$5+NEPASTOUCHER!$B$12-1,0),NEPASTOUCHER!$A$27*EF$1,0)-OFFSET(OFFSET(ExportAxialRectangles!$J$1,NEPASTOUCHER!$B$5+NEPASTOUCHER!$B$12-1,0),NEPASTOUCHER!$A$27*EF$1,0)</f>
        <v>-7.940821575269999E-3</v>
      </c>
      <c r="EG15">
        <f ca="1">OFFSET(OFFSET(ExportAxialRectangles!$J13,NEPASTOUCHER!$B$5+NEPASTOUCHER!$B$12-1,0),NEPASTOUCHER!$A$27*EG$1,0)-OFFSET(OFFSET(ExportAxialRectangles!$J$1,NEPASTOUCHER!$B$5+NEPASTOUCHER!$B$12-1,0),NEPASTOUCHER!$A$27*EG$1,0)</f>
        <v>-9.1191502947899992E-3</v>
      </c>
      <c r="EH15">
        <f ca="1">OFFSET(OFFSET(ExportAxialRectangles!$J13,NEPASTOUCHER!$B$5+NEPASTOUCHER!$B$12-1,0),NEPASTOUCHER!$A$27*EH$1,0)-OFFSET(OFFSET(ExportAxialRectangles!$J$1,NEPASTOUCHER!$B$5+NEPASTOUCHER!$B$12-1,0),NEPASTOUCHER!$A$27*EH$1,0)</f>
        <v>-9.2279673624200004E-3</v>
      </c>
      <c r="EI15">
        <f ca="1">OFFSET(OFFSET(ExportAxialRectangles!$J13,NEPASTOUCHER!$B$5+NEPASTOUCHER!$B$12-1,0),NEPASTOUCHER!$A$27*EI$1,0)-OFFSET(OFFSET(ExportAxialRectangles!$J$1,NEPASTOUCHER!$B$5+NEPASTOUCHER!$B$12-1,0),NEPASTOUCHER!$A$27*EI$1,0)</f>
        <v>-1.0719257694099999E-2</v>
      </c>
      <c r="EJ15">
        <f ca="1">OFFSET(OFFSET(ExportAxialRectangles!$J13,NEPASTOUCHER!$B$5+NEPASTOUCHER!$B$12-1,0),NEPASTOUCHER!$A$27*EJ$1,0)-OFFSET(OFFSET(ExportAxialRectangles!$J$1,NEPASTOUCHER!$B$5+NEPASTOUCHER!$B$12-1,0),NEPASTOUCHER!$A$27*EJ$1,0)</f>
        <v>-1.0664256624019999E-2</v>
      </c>
      <c r="EK15">
        <f ca="1">OFFSET(OFFSET(ExportAxialRectangles!$J13,NEPASTOUCHER!$B$5+NEPASTOUCHER!$B$12-1,0),NEPASTOUCHER!$A$27*EK$1,0)-OFFSET(OFFSET(ExportAxialRectangles!$J$1,NEPASTOUCHER!$B$5+NEPASTOUCHER!$B$12-1,0),NEPASTOUCHER!$A$27*EK$1,0)</f>
        <v>-1.150631090181E-2</v>
      </c>
      <c r="EL15">
        <f ca="1">OFFSET(OFFSET(ExportAxialRectangles!$J13,NEPASTOUCHER!$B$5+NEPASTOUCHER!$B$12-1,0),NEPASTOUCHER!$A$27*EL$1,0)-OFFSET(OFFSET(ExportAxialRectangles!$J$1,NEPASTOUCHER!$B$5+NEPASTOUCHER!$B$12-1,0),NEPASTOUCHER!$A$27*EL$1,0)</f>
        <v>-1.2065537177179999E-2</v>
      </c>
      <c r="EM15">
        <f ca="1">OFFSET(OFFSET(ExportAxialRectangles!$J13,NEPASTOUCHER!$B$5+NEPASTOUCHER!$B$12-1,0),NEPASTOUCHER!$A$27*EM$1,0)-OFFSET(OFFSET(ExportAxialRectangles!$J$1,NEPASTOUCHER!$B$5+NEPASTOUCHER!$B$12-1,0),NEPASTOUCHER!$A$27*EM$1,0)</f>
        <v>-1.1635429445249999E-2</v>
      </c>
      <c r="EN15">
        <f ca="1">OFFSET(OFFSET(ExportAxialRectangles!$J13,NEPASTOUCHER!$B$5+NEPASTOUCHER!$B$12-1,0),NEPASTOUCHER!$A$27*EN$1,0)-OFFSET(OFFSET(ExportAxialRectangles!$J$1,NEPASTOUCHER!$B$5+NEPASTOUCHER!$B$12-1,0),NEPASTOUCHER!$A$27*EN$1,0)</f>
        <v>-1.1404031105749999E-2</v>
      </c>
      <c r="EO15">
        <f ca="1">OFFSET(OFFSET(ExportAxialRectangles!$J13,NEPASTOUCHER!$B$5+NEPASTOUCHER!$B$12-1,0),NEPASTOUCHER!$A$27*EO$1,0)-OFFSET(OFFSET(ExportAxialRectangles!$J$1,NEPASTOUCHER!$B$5+NEPASTOUCHER!$B$12-1,0),NEPASTOUCHER!$A$27*EO$1,0)</f>
        <v>-1.1048348583959998E-2</v>
      </c>
      <c r="EP15">
        <f ca="1">OFFSET(OFFSET(ExportAxialRectangles!$J13,NEPASTOUCHER!$B$5+NEPASTOUCHER!$B$12-1,0),NEPASTOUCHER!$A$27*EP$1,0)-OFFSET(OFFSET(ExportAxialRectangles!$J$1,NEPASTOUCHER!$B$5+NEPASTOUCHER!$B$12-1,0),NEPASTOUCHER!$A$27*EP$1,0)</f>
        <v>-1.0305302800599998E-2</v>
      </c>
      <c r="EQ15">
        <f ca="1">OFFSET(OFFSET(ExportAxialRectangles!$J13,NEPASTOUCHER!$B$5+NEPASTOUCHER!$B$12-1,0),NEPASTOUCHER!$A$27*EQ$1,0)-OFFSET(OFFSET(ExportAxialRectangles!$J$1,NEPASTOUCHER!$B$5+NEPASTOUCHER!$B$12-1,0),NEPASTOUCHER!$A$27*EQ$1,0)</f>
        <v>-9.8169782295900003E-3</v>
      </c>
      <c r="ER15">
        <f ca="1">OFFSET(OFFSET(ExportAxialRectangles!$J13,NEPASTOUCHER!$B$5+NEPASTOUCHER!$B$12-1,0),NEPASTOUCHER!$A$27*ER$1,0)-OFFSET(OFFSET(ExportAxialRectangles!$J$1,NEPASTOUCHER!$B$5+NEPASTOUCHER!$B$12-1,0),NEPASTOUCHER!$A$27*ER$1,0)</f>
        <v>-8.5568926070100013E-3</v>
      </c>
      <c r="ES15">
        <f ca="1">OFFSET(OFFSET(ExportAxialRectangles!$J13,NEPASTOUCHER!$B$5+NEPASTOUCHER!$B$12-1,0),NEPASTOUCHER!$A$27*ES$1,0)-OFFSET(OFFSET(ExportAxialRectangles!$J$1,NEPASTOUCHER!$B$5+NEPASTOUCHER!$B$12-1,0),NEPASTOUCHER!$A$27*ES$1,0)</f>
        <v>-7.6157654472900002E-3</v>
      </c>
      <c r="ET15">
        <f ca="1">OFFSET(OFFSET(ExportAxialRectangles!$J13,NEPASTOUCHER!$B$5+NEPASTOUCHER!$B$12-1,0),NEPASTOUCHER!$A$27*ET$1,0)-OFFSET(OFFSET(ExportAxialRectangles!$J$1,NEPASTOUCHER!$B$5+NEPASTOUCHER!$B$12-1,0),NEPASTOUCHER!$A$27*ET$1,0)</f>
        <v>-6.5364057099899994E-3</v>
      </c>
      <c r="EU15">
        <f ca="1">OFFSET(OFFSET(ExportAxialRectangles!$J13,NEPASTOUCHER!$B$5+NEPASTOUCHER!$B$12-1,0),NEPASTOUCHER!$A$27*EU$1,0)-OFFSET(OFFSET(ExportAxialRectangles!$J$1,NEPASTOUCHER!$B$5+NEPASTOUCHER!$B$12-1,0),NEPASTOUCHER!$A$27*EU$1,0)</f>
        <v>-4.7666856741300006E-3</v>
      </c>
      <c r="EV15">
        <f ca="1">OFFSET(OFFSET(ExportAxialRectangles!$J13,NEPASTOUCHER!$B$5+NEPASTOUCHER!$B$12-1,0),NEPASTOUCHER!$A$27*EV$1,0)-OFFSET(OFFSET(ExportAxialRectangles!$J$1,NEPASTOUCHER!$B$5+NEPASTOUCHER!$B$12-1,0),NEPASTOUCHER!$A$27*EV$1,0)</f>
        <v>-3.92222732832E-3</v>
      </c>
      <c r="EW15">
        <f ca="1">OFFSET(OFFSET(ExportAxialRectangles!$J13,NEPASTOUCHER!$B$5+NEPASTOUCHER!$B$12-1,0),NEPASTOUCHER!$A$27*EW$1,0)-OFFSET(OFFSET(ExportAxialRectangles!$J$1,NEPASTOUCHER!$B$5+NEPASTOUCHER!$B$12-1,0),NEPASTOUCHER!$A$27*EW$1,0)</f>
        <v>-2.51794311376E-3</v>
      </c>
      <c r="EX15">
        <f ca="1">OFFSET(OFFSET(ExportAxialRectangles!$J13,NEPASTOUCHER!$B$5+NEPASTOUCHER!$B$12-1,0),NEPASTOUCHER!$A$27*EX$1,0)-OFFSET(OFFSET(ExportAxialRectangles!$J$1,NEPASTOUCHER!$B$5+NEPASTOUCHER!$B$12-1,0),NEPASTOUCHER!$A$27*EX$1,0)</f>
        <v>-1.0365641676700001E-3</v>
      </c>
      <c r="EY15">
        <f ca="1">OFFSET(OFFSET(ExportAxialRectangles!$J13,NEPASTOUCHER!$B$5+NEPASTOUCHER!$B$12-1,0),NEPASTOUCHER!$A$27*EY$1,0)-OFFSET(OFFSET(ExportAxialRectangles!$J$1,NEPASTOUCHER!$B$5+NEPASTOUCHER!$B$12-1,0),NEPASTOUCHER!$A$27*EY$1,0)</f>
        <v>5.4363722719999973E-4</v>
      </c>
      <c r="EZ15">
        <f ca="1">OFFSET(OFFSET(ExportAxialRectangles!$J13,NEPASTOUCHER!$B$5+NEPASTOUCHER!$B$12-1,0),NEPASTOUCHER!$A$27*EZ$1,0)-OFFSET(OFFSET(ExportAxialRectangles!$J$1,NEPASTOUCHER!$B$5+NEPASTOUCHER!$B$12-1,0),NEPASTOUCHER!$A$27*EZ$1,0)</f>
        <v>1.9488799122999991E-3</v>
      </c>
      <c r="FA15">
        <f ca="1">OFFSET(OFFSET(ExportAxialRectangles!$J13,NEPASTOUCHER!$B$5+NEPASTOUCHER!$B$12-1,0),NEPASTOUCHER!$A$27*FA$1,0)-OFFSET(OFFSET(ExportAxialRectangles!$J$1,NEPASTOUCHER!$B$5+NEPASTOUCHER!$B$12-1,0),NEPASTOUCHER!$A$27*FA$1,0)</f>
        <v>3.0724990983699999E-3</v>
      </c>
      <c r="FB15">
        <f ca="1">OFFSET(OFFSET(ExportAxialRectangles!$J13,NEPASTOUCHER!$B$5+NEPASTOUCHER!$B$12-1,0),NEPASTOUCHER!$A$27*FB$1,0)-OFFSET(OFFSET(ExportAxialRectangles!$J$1,NEPASTOUCHER!$B$5+NEPASTOUCHER!$B$12-1,0),NEPASTOUCHER!$A$27*FB$1,0)</f>
        <v>4.1089621944000003E-3</v>
      </c>
      <c r="FC15">
        <f ca="1">OFFSET(OFFSET(ExportAxialRectangles!$J13,NEPASTOUCHER!$B$5+NEPASTOUCHER!$B$12-1,0),NEPASTOUCHER!$A$27*FC$1,0)-OFFSET(OFFSET(ExportAxialRectangles!$J$1,NEPASTOUCHER!$B$5+NEPASTOUCHER!$B$12-1,0),NEPASTOUCHER!$A$27*FC$1,0)</f>
        <v>5.8580503046199986E-3</v>
      </c>
      <c r="FD15">
        <f ca="1">OFFSET(OFFSET(ExportAxialRectangles!$J13,NEPASTOUCHER!$B$5+NEPASTOUCHER!$B$12-1,0),NEPASTOUCHER!$A$27*FD$1,0)-OFFSET(OFFSET(ExportAxialRectangles!$J$1,NEPASTOUCHER!$B$5+NEPASTOUCHER!$B$12-1,0),NEPASTOUCHER!$A$27*FD$1,0)</f>
        <v>6.6356263271200007E-3</v>
      </c>
      <c r="FE15">
        <f ca="1">OFFSET(OFFSET(ExportAxialRectangles!$J13,NEPASTOUCHER!$B$5+NEPASTOUCHER!$B$12-1,0),NEPASTOUCHER!$A$27*FE$1,0)-OFFSET(OFFSET(ExportAxialRectangles!$J$1,NEPASTOUCHER!$B$5+NEPASTOUCHER!$B$12-1,0),NEPASTOUCHER!$A$27*FE$1,0)</f>
        <v>7.7868638246199988E-3</v>
      </c>
      <c r="FF15">
        <f ca="1">OFFSET(OFFSET(ExportAxialRectangles!$J13,NEPASTOUCHER!$B$5+NEPASTOUCHER!$B$12-1,0),NEPASTOUCHER!$A$27*FF$1,0)-OFFSET(OFFSET(ExportAxialRectangles!$J$1,NEPASTOUCHER!$B$5+NEPASTOUCHER!$B$12-1,0),NEPASTOUCHER!$A$27*FF$1,0)</f>
        <v>8.7349268448700008E-3</v>
      </c>
      <c r="FG15">
        <f ca="1">OFFSET(OFFSET(ExportAxialRectangles!$J13,NEPASTOUCHER!$B$5+NEPASTOUCHER!$B$12-1,0),NEPASTOUCHER!$A$27*FG$1,0)-OFFSET(OFFSET(ExportAxialRectangles!$J$1,NEPASTOUCHER!$B$5+NEPASTOUCHER!$B$12-1,0),NEPASTOUCHER!$A$27*FG$1,0)</f>
        <v>9.5487925460700004E-3</v>
      </c>
      <c r="FH15">
        <f ca="1">OFFSET(OFFSET(ExportAxialRectangles!$J13,NEPASTOUCHER!$B$5+NEPASTOUCHER!$B$12-1,0),NEPASTOUCHER!$A$27*FH$1,0)-OFFSET(OFFSET(ExportAxialRectangles!$J$1,NEPASTOUCHER!$B$5+NEPASTOUCHER!$B$12-1,0),NEPASTOUCHER!$A$27*FH$1,0)</f>
        <v>1.0400494662640002E-2</v>
      </c>
      <c r="FI15">
        <f ca="1">OFFSET(OFFSET(ExportAxialRectangles!$J13,NEPASTOUCHER!$B$5+NEPASTOUCHER!$B$12-1,0),NEPASTOUCHER!$A$27*FI$1,0)-OFFSET(OFFSET(ExportAxialRectangles!$J$1,NEPASTOUCHER!$B$5+NEPASTOUCHER!$B$12-1,0),NEPASTOUCHER!$A$27*FI$1,0)</f>
        <v>1.0874185292159999E-2</v>
      </c>
      <c r="FJ15">
        <f ca="1">OFFSET(OFFSET(ExportAxialRectangles!$J13,NEPASTOUCHER!$B$5+NEPASTOUCHER!$B$12-1,0),NEPASTOUCHER!$A$27*FJ$1,0)-OFFSET(OFFSET(ExportAxialRectangles!$J$1,NEPASTOUCHER!$B$5+NEPASTOUCHER!$B$12-1,0),NEPASTOUCHER!$A$27*FJ$1,0)</f>
        <v>1.109570328952E-2</v>
      </c>
      <c r="FK15">
        <f ca="1">OFFSET(OFFSET(ExportAxialRectangles!$J13,NEPASTOUCHER!$B$5+NEPASTOUCHER!$B$12-1,0),NEPASTOUCHER!$A$27*FK$1,0)-OFFSET(OFFSET(ExportAxialRectangles!$J$1,NEPASTOUCHER!$B$5+NEPASTOUCHER!$B$12-1,0),NEPASTOUCHER!$A$27*FK$1,0)</f>
        <v>1.1575262170860003E-2</v>
      </c>
      <c r="FL15">
        <f ca="1">OFFSET(OFFSET(ExportAxialRectangles!$J13,NEPASTOUCHER!$B$5+NEPASTOUCHER!$B$12-1,0),NEPASTOUCHER!$A$27*FL$1,0)-OFFSET(OFFSET(ExportAxialRectangles!$J$1,NEPASTOUCHER!$B$5+NEPASTOUCHER!$B$12-1,0),NEPASTOUCHER!$A$27*FL$1,0)</f>
        <v>1.2263659218409998E-2</v>
      </c>
      <c r="FM15">
        <f ca="1">OFFSET(OFFSET(ExportAxialRectangles!$J13,NEPASTOUCHER!$B$5+NEPASTOUCHER!$B$12-1,0),NEPASTOUCHER!$A$27*FM$1,0)-OFFSET(OFFSET(ExportAxialRectangles!$J$1,NEPASTOUCHER!$B$5+NEPASTOUCHER!$B$12-1,0),NEPASTOUCHER!$A$27*FM$1,0)</f>
        <v>1.1830613122410003E-2</v>
      </c>
      <c r="FN15">
        <f ca="1">OFFSET(OFFSET(ExportAxialRectangles!$J13,NEPASTOUCHER!$B$5+NEPASTOUCHER!$B$12-1,0),NEPASTOUCHER!$A$27*FN$1,0)-OFFSET(OFFSET(ExportAxialRectangles!$J$1,NEPASTOUCHER!$B$5+NEPASTOUCHER!$B$12-1,0),NEPASTOUCHER!$A$27*FN$1,0)</f>
        <v>1.128031889418E-2</v>
      </c>
      <c r="FO15">
        <f ca="1">OFFSET(OFFSET(ExportAxialRectangles!$J13,NEPASTOUCHER!$B$5+NEPASTOUCHER!$B$12-1,0),NEPASTOUCHER!$A$27*FO$1,0)-OFFSET(OFFSET(ExportAxialRectangles!$J$1,NEPASTOUCHER!$B$5+NEPASTOUCHER!$B$12-1,0),NEPASTOUCHER!$A$27*FO$1,0)</f>
        <v>1.0015920850440001E-2</v>
      </c>
      <c r="FP15">
        <f ca="1">OFFSET(OFFSET(ExportAxialRectangles!$J13,NEPASTOUCHER!$B$5+NEPASTOUCHER!$B$12-1,0),NEPASTOUCHER!$A$27*FP$1,0)-OFFSET(OFFSET(ExportAxialRectangles!$J$1,NEPASTOUCHER!$B$5+NEPASTOUCHER!$B$12-1,0),NEPASTOUCHER!$A$27*FP$1,0)</f>
        <v>8.8630739976700013E-3</v>
      </c>
      <c r="FQ15">
        <f ca="1">OFFSET(OFFSET(ExportAxialRectangles!$J13,NEPASTOUCHER!$B$5+NEPASTOUCHER!$B$12-1,0),NEPASTOUCHER!$A$27*FQ$1,0)-OFFSET(OFFSET(ExportAxialRectangles!$J$1,NEPASTOUCHER!$B$5+NEPASTOUCHER!$B$12-1,0),NEPASTOUCHER!$A$27*FQ$1,0)</f>
        <v>8.1494018407867984E-3</v>
      </c>
      <c r="FR15">
        <f ca="1">OFFSET(OFFSET(ExportAxialRectangles!$J13,NEPASTOUCHER!$B$5+NEPASTOUCHER!$B$12-1,0),NEPASTOUCHER!$A$27*FR$1,0)-OFFSET(OFFSET(ExportAxialRectangles!$J$1,NEPASTOUCHER!$B$5+NEPASTOUCHER!$B$12-1,0),NEPASTOUCHER!$A$27*FR$1,0)</f>
        <v>7.2641479704000003E-3</v>
      </c>
      <c r="FS15">
        <f ca="1">OFFSET(OFFSET(ExportAxialRectangles!$J13,NEPASTOUCHER!$B$5+NEPASTOUCHER!$B$12-1,0),NEPASTOUCHER!$A$27*FS$1,0)-OFFSET(OFFSET(ExportAxialRectangles!$J$1,NEPASTOUCHER!$B$5+NEPASTOUCHER!$B$12-1,0),NEPASTOUCHER!$A$27*FS$1,0)</f>
        <v>5.1164984945099995E-3</v>
      </c>
      <c r="FT15">
        <f ca="1">OFFSET(OFFSET(ExportAxialRectangles!$J13,NEPASTOUCHER!$B$5+NEPASTOUCHER!$B$12-1,0),NEPASTOUCHER!$A$27*FT$1,0)-OFFSET(OFFSET(ExportAxialRectangles!$J$1,NEPASTOUCHER!$B$5+NEPASTOUCHER!$B$12-1,0),NEPASTOUCHER!$A$27*FT$1,0)</f>
        <v>3.9424067098882999E-3</v>
      </c>
      <c r="FU15">
        <f ca="1">OFFSET(OFFSET(ExportAxialRectangles!$J13,NEPASTOUCHER!$B$5+NEPASTOUCHER!$B$12-1,0),NEPASTOUCHER!$A$27*FU$1,0)-OFFSET(OFFSET(ExportAxialRectangles!$J$1,NEPASTOUCHER!$B$5+NEPASTOUCHER!$B$12-1,0),NEPASTOUCHER!$A$27*FU$1,0)</f>
        <v>2.7944365433799998E-3</v>
      </c>
      <c r="FV15">
        <f ca="1">OFFSET(OFFSET(ExportAxialRectangles!$J13,NEPASTOUCHER!$B$5+NEPASTOUCHER!$B$12-1,0),NEPASTOUCHER!$A$27*FV$1,0)-OFFSET(OFFSET(ExportAxialRectangles!$J$1,NEPASTOUCHER!$B$5+NEPASTOUCHER!$B$12-1,0),NEPASTOUCHER!$A$27*FV$1,0)</f>
        <v>1.9605375406899998E-3</v>
      </c>
      <c r="FW15">
        <f ca="1">OFFSET(OFFSET(ExportAxialRectangles!$J13,NEPASTOUCHER!$B$5+NEPASTOUCHER!$B$12-1,0),NEPASTOUCHER!$A$27*FW$1,0)-OFFSET(OFFSET(ExportAxialRectangles!$J$1,NEPASTOUCHER!$B$5+NEPASTOUCHER!$B$12-1,0),NEPASTOUCHER!$A$27*FW$1,0)</f>
        <v>6.5527853215999968E-4</v>
      </c>
      <c r="FX15">
        <f ca="1">OFFSET(OFFSET(ExportAxialRectangles!$J13,NEPASTOUCHER!$B$5+NEPASTOUCHER!$B$12-1,0),NEPASTOUCHER!$A$27*FX$1,0)-OFFSET(OFFSET(ExportAxialRectangles!$J$1,NEPASTOUCHER!$B$5+NEPASTOUCHER!$B$12-1,0),NEPASTOUCHER!$A$27*FX$1,0)</f>
        <v>-8.9973135838999994E-4</v>
      </c>
      <c r="FY15">
        <f ca="1">OFFSET(OFFSET(ExportAxialRectangles!$J13,NEPASTOUCHER!$B$5+NEPASTOUCHER!$B$12-1,0),NEPASTOUCHER!$A$27*FY$1,0)-OFFSET(OFFSET(ExportAxialRectangles!$J$1,NEPASTOUCHER!$B$5+NEPASTOUCHER!$B$12-1,0),NEPASTOUCHER!$A$27*FY$1,0)</f>
        <v>-2.2555080416900002E-3</v>
      </c>
      <c r="FZ15">
        <f ca="1">OFFSET(OFFSET(ExportAxialRectangles!$J13,NEPASTOUCHER!$B$5+NEPASTOUCHER!$B$12-1,0),NEPASTOUCHER!$A$27*FZ$1,0)-OFFSET(OFFSET(ExportAxialRectangles!$J$1,NEPASTOUCHER!$B$5+NEPASTOUCHER!$B$12-1,0),NEPASTOUCHER!$A$27*FZ$1,0)</f>
        <v>-3.8420848685100008E-3</v>
      </c>
      <c r="GA15">
        <f ca="1">OFFSET(OFFSET(ExportAxialRectangles!$J13,NEPASTOUCHER!$B$5+NEPASTOUCHER!$B$12-1,0),NEPASTOUCHER!$A$27*GA$1,0)-OFFSET(OFFSET(ExportAxialRectangles!$J$1,NEPASTOUCHER!$B$5+NEPASTOUCHER!$B$12-1,0),NEPASTOUCHER!$A$27*GA$1,0)</f>
        <v>-4.70228653458E-3</v>
      </c>
      <c r="GB15">
        <f ca="1">OFFSET(OFFSET(ExportAxialRectangles!$J13,NEPASTOUCHER!$B$5+NEPASTOUCHER!$B$12-1,0),NEPASTOUCHER!$A$27*GB$1,0)-OFFSET(OFFSET(ExportAxialRectangles!$J$1,NEPASTOUCHER!$B$5+NEPASTOUCHER!$B$12-1,0),NEPASTOUCHER!$A$27*GB$1,0)</f>
        <v>-6.0500343643400002E-3</v>
      </c>
      <c r="GC15">
        <f ca="1">OFFSET(OFFSET(ExportAxialRectangles!$J13,NEPASTOUCHER!$B$5+NEPASTOUCHER!$B$12-1,0),NEPASTOUCHER!$A$27*GC$1,0)-OFFSET(OFFSET(ExportAxialRectangles!$J$1,NEPASTOUCHER!$B$5+NEPASTOUCHER!$B$12-1,0),NEPASTOUCHER!$A$27*GC$1,0)</f>
        <v>-7.0141186916199997E-3</v>
      </c>
      <c r="GD15">
        <f ca="1">OFFSET(OFFSET(ExportAxialRectangles!$J13,NEPASTOUCHER!$B$5+NEPASTOUCHER!$B$12-1,0),NEPASTOUCHER!$A$27*GD$1,0)-OFFSET(OFFSET(ExportAxialRectangles!$J$1,NEPASTOUCHER!$B$5+NEPASTOUCHER!$B$12-1,0),NEPASTOUCHER!$A$27*GD$1,0)</f>
        <v>-8.1894048224299999E-3</v>
      </c>
      <c r="GE15">
        <f ca="1">OFFSET(OFFSET(ExportAxialRectangles!$J13,NEPASTOUCHER!$B$5+NEPASTOUCHER!$B$12-1,0),NEPASTOUCHER!$A$27*GE$1,0)-OFFSET(OFFSET(ExportAxialRectangles!$J$1,NEPASTOUCHER!$B$5+NEPASTOUCHER!$B$12-1,0),NEPASTOUCHER!$A$27*GE$1,0)</f>
        <v>-9.4114687250699998E-3</v>
      </c>
      <c r="GF15">
        <f ca="1">OFFSET(OFFSET(ExportAxialRectangles!$J13,NEPASTOUCHER!$B$5+NEPASTOUCHER!$B$12-1,0),NEPASTOUCHER!$A$27*GF$1,0)-OFFSET(OFFSET(ExportAxialRectangles!$J$1,NEPASTOUCHER!$B$5+NEPASTOUCHER!$B$12-1,0),NEPASTOUCHER!$A$27*GF$1,0)</f>
        <v>-9.9838091428499989E-3</v>
      </c>
      <c r="GG15">
        <f ca="1">OFFSET(OFFSET(ExportAxialRectangles!$J13,NEPASTOUCHER!$B$5+NEPASTOUCHER!$B$12-1,0),NEPASTOUCHER!$A$27*GG$1,0)-OFFSET(OFFSET(ExportAxialRectangles!$J$1,NEPASTOUCHER!$B$5+NEPASTOUCHER!$B$12-1,0),NEPASTOUCHER!$A$27*GG$1,0)</f>
        <v>-1.0077392604E-2</v>
      </c>
      <c r="GH15">
        <f ca="1">OFFSET(OFFSET(ExportAxialRectangles!$J13,NEPASTOUCHER!$B$5+NEPASTOUCHER!$B$12-1,0),NEPASTOUCHER!$A$27*GH$1,0)-OFFSET(OFFSET(ExportAxialRectangles!$J$1,NEPASTOUCHER!$B$5+NEPASTOUCHER!$B$12-1,0),NEPASTOUCHER!$A$27*GH$1,0)</f>
        <v>-1.0316649272220001E-2</v>
      </c>
      <c r="GI15">
        <f ca="1">OFFSET(OFFSET(ExportAxialRectangles!$J13,NEPASTOUCHER!$B$5+NEPASTOUCHER!$B$12-1,0),NEPASTOUCHER!$A$27*GI$1,0)-OFFSET(OFFSET(ExportAxialRectangles!$J$1,NEPASTOUCHER!$B$5+NEPASTOUCHER!$B$12-1,0),NEPASTOUCHER!$A$27*GI$1,0)</f>
        <v>-1.1228907155910002E-2</v>
      </c>
      <c r="GJ15">
        <f ca="1">OFFSET(OFFSET(ExportAxialRectangles!$J13,NEPASTOUCHER!$B$5+NEPASTOUCHER!$B$12-1,0),NEPASTOUCHER!$A$27*GJ$1,0)-OFFSET(OFFSET(ExportAxialRectangles!$J$1,NEPASTOUCHER!$B$5+NEPASTOUCHER!$B$12-1,0),NEPASTOUCHER!$A$27*GJ$1,0)</f>
        <v>-1.129471811547E-2</v>
      </c>
      <c r="GK15">
        <f ca="1">OFFSET(OFFSET(ExportAxialRectangles!$J13,NEPASTOUCHER!$B$5+NEPASTOUCHER!$B$12-1,0),NEPASTOUCHER!$A$27*GK$1,0)-OFFSET(OFFSET(ExportAxialRectangles!$J$1,NEPASTOUCHER!$B$5+NEPASTOUCHER!$B$12-1,0),NEPASTOUCHER!$A$27*GK$1,0)</f>
        <v>-1.181613150458E-2</v>
      </c>
      <c r="GL15">
        <f ca="1">OFFSET(OFFSET(ExportAxialRectangles!$J13,NEPASTOUCHER!$B$5+NEPASTOUCHER!$B$12-1,0),NEPASTOUCHER!$A$27*GL$1,0)-OFFSET(OFFSET(ExportAxialRectangles!$J$1,NEPASTOUCHER!$B$5+NEPASTOUCHER!$B$12-1,0),NEPASTOUCHER!$A$27*GL$1,0)</f>
        <v>-1.19070992319E-2</v>
      </c>
      <c r="GM15">
        <f ca="1">OFFSET(OFFSET(ExportAxialRectangles!$J13,NEPASTOUCHER!$B$5+NEPASTOUCHER!$B$12-1,0),NEPASTOUCHER!$A$27*GM$1,0)-OFFSET(OFFSET(ExportAxialRectangles!$J$1,NEPASTOUCHER!$B$5+NEPASTOUCHER!$B$12-1,0),NEPASTOUCHER!$A$27*GM$1,0)</f>
        <v>-1.1746862490369998E-2</v>
      </c>
      <c r="GN15">
        <f ca="1">OFFSET(OFFSET(ExportAxialRectangles!$J13,NEPASTOUCHER!$B$5+NEPASTOUCHER!$B$12-1,0),NEPASTOUCHER!$A$27*GN$1,0)-OFFSET(OFFSET(ExportAxialRectangles!$J$1,NEPASTOUCHER!$B$5+NEPASTOUCHER!$B$12-1,0),NEPASTOUCHER!$A$27*GN$1,0)</f>
        <v>-1.0834312379769999E-2</v>
      </c>
      <c r="GO15">
        <f ca="1">OFFSET(OFFSET(ExportAxialRectangles!$J13,NEPASTOUCHER!$B$5+NEPASTOUCHER!$B$12-1,0),NEPASTOUCHER!$A$27*GO$1,0)-OFFSET(OFFSET(ExportAxialRectangles!$J$1,NEPASTOUCHER!$B$5+NEPASTOUCHER!$B$12-1,0),NEPASTOUCHER!$A$27*GO$1,0)</f>
        <v>-9.5631243590099998E-3</v>
      </c>
      <c r="GP15">
        <f ca="1">OFFSET(OFFSET(ExportAxialRectangles!$J13,NEPASTOUCHER!$B$5+NEPASTOUCHER!$B$12-1,0),NEPASTOUCHER!$A$27*GP$1,0)-OFFSET(OFFSET(ExportAxialRectangles!$J$1,NEPASTOUCHER!$B$5+NEPASTOUCHER!$B$12-1,0),NEPASTOUCHER!$A$27*GP$1,0)</f>
        <v>-8.7870689472519994E-3</v>
      </c>
      <c r="GQ15">
        <f ca="1">OFFSET(OFFSET(ExportAxialRectangles!$J13,NEPASTOUCHER!$B$5+NEPASTOUCHER!$B$12-1,0),NEPASTOUCHER!$A$27*GQ$1,0)-OFFSET(OFFSET(ExportAxialRectangles!$J$1,NEPASTOUCHER!$B$5+NEPASTOUCHER!$B$12-1,0),NEPASTOUCHER!$A$27*GQ$1,0)</f>
        <v>-8.2634664345519991E-3</v>
      </c>
      <c r="GR15">
        <f ca="1">OFFSET(OFFSET(ExportAxialRectangles!$J13,NEPASTOUCHER!$B$5+NEPASTOUCHER!$B$12-1,0),NEPASTOUCHER!$A$27*GR$1,0)-OFFSET(OFFSET(ExportAxialRectangles!$J$1,NEPASTOUCHER!$B$5+NEPASTOUCHER!$B$12-1,0),NEPASTOUCHER!$A$27*GR$1,0)</f>
        <v>-5.766011835645E-3</v>
      </c>
      <c r="GS15">
        <f ca="1">OFFSET(OFFSET(ExportAxialRectangles!$J13,NEPASTOUCHER!$B$5+NEPASTOUCHER!$B$12-1,0),NEPASTOUCHER!$A$27*GS$1,0)-OFFSET(OFFSET(ExportAxialRectangles!$J$1,NEPASTOUCHER!$B$5+NEPASTOUCHER!$B$12-1,0),NEPASTOUCHER!$A$27*GS$1,0)</f>
        <v>-4.28342067123E-3</v>
      </c>
      <c r="GT15">
        <f ca="1">OFFSET(OFFSET(ExportAxialRectangles!$J13,NEPASTOUCHER!$B$5+NEPASTOUCHER!$B$12-1,0),NEPASTOUCHER!$A$27*GT$1,0)-OFFSET(OFFSET(ExportAxialRectangles!$J$1,NEPASTOUCHER!$B$5+NEPASTOUCHER!$B$12-1,0),NEPASTOUCHER!$A$27*GT$1,0)</f>
        <v>-3.3794836153849994E-3</v>
      </c>
      <c r="GU15">
        <f ca="1">OFFSET(OFFSET(ExportAxialRectangles!$J13,NEPASTOUCHER!$B$5+NEPASTOUCHER!$B$12-1,0),NEPASTOUCHER!$A$27*GU$1,0)-OFFSET(OFFSET(ExportAxialRectangles!$J$1,NEPASTOUCHER!$B$5+NEPASTOUCHER!$B$12-1,0),NEPASTOUCHER!$A$27*GU$1,0)</f>
        <v>-1.6576956557599999E-3</v>
      </c>
      <c r="GV15">
        <f ca="1">OFFSET(OFFSET(ExportAxialRectangles!$J13,NEPASTOUCHER!$B$5+NEPASTOUCHER!$B$12-1,0),NEPASTOUCHER!$A$27*GV$1,0)-OFFSET(OFFSET(ExportAxialRectangles!$J$1,NEPASTOUCHER!$B$5+NEPASTOUCHER!$B$12-1,0),NEPASTOUCHER!$A$27*GV$1,0)</f>
        <v>-2.5112123706000009E-4</v>
      </c>
      <c r="GW15">
        <f ca="1">OFFSET(OFFSET(ExportAxialRectangles!$J13,NEPASTOUCHER!$B$5+NEPASTOUCHER!$B$12-1,0),NEPASTOUCHER!$A$27*GW$1,0)-OFFSET(OFFSET(ExportAxialRectangles!$J$1,NEPASTOUCHER!$B$5+NEPASTOUCHER!$B$12-1,0),NEPASTOUCHER!$A$27*GW$1,0)</f>
        <v>5.4222072809000012E-4</v>
      </c>
      <c r="GX15">
        <f ca="1">OFFSET(OFFSET(ExportAxialRectangles!$J13,NEPASTOUCHER!$B$5+NEPASTOUCHER!$B$12-1,0),NEPASTOUCHER!$A$27*GX$1,0)-OFFSET(OFFSET(ExportAxialRectangles!$J$1,NEPASTOUCHER!$B$5+NEPASTOUCHER!$B$12-1,0),NEPASTOUCHER!$A$27*GX$1,0)</f>
        <v>2.1741666031600002E-3</v>
      </c>
      <c r="GY15">
        <f ca="1">OFFSET(OFFSET(ExportAxialRectangles!$J13,NEPASTOUCHER!$B$5+NEPASTOUCHER!$B$12-1,0),NEPASTOUCHER!$A$27*GY$1,0)-OFFSET(OFFSET(ExportAxialRectangles!$J$1,NEPASTOUCHER!$B$5+NEPASTOUCHER!$B$12-1,0),NEPASTOUCHER!$A$27*GY$1,0)</f>
        <v>3.2127127477799989E-3</v>
      </c>
      <c r="GZ15">
        <f ca="1">OFFSET(OFFSET(ExportAxialRectangles!$J13,NEPASTOUCHER!$B$5+NEPASTOUCHER!$B$12-1,0),NEPASTOUCHER!$A$27*GZ$1,0)-OFFSET(OFFSET(ExportAxialRectangles!$J$1,NEPASTOUCHER!$B$5+NEPASTOUCHER!$B$12-1,0),NEPASTOUCHER!$A$27*GZ$1,0)</f>
        <v>4.5513822305100005E-3</v>
      </c>
      <c r="HA15">
        <f ca="1">OFFSET(OFFSET(ExportAxialRectangles!$J13,NEPASTOUCHER!$B$5+NEPASTOUCHER!$B$12-1,0),NEPASTOUCHER!$A$27*HA$1,0)-OFFSET(OFFSET(ExportAxialRectangles!$J$1,NEPASTOUCHER!$B$5+NEPASTOUCHER!$B$12-1,0),NEPASTOUCHER!$A$27*HA$1,0)</f>
        <v>5.199036828329999E-3</v>
      </c>
      <c r="HB15">
        <f ca="1">OFFSET(OFFSET(ExportAxialRectangles!$J13,NEPASTOUCHER!$B$5+NEPASTOUCHER!$B$12-1,0),NEPASTOUCHER!$A$27*HB$1,0)-OFFSET(OFFSET(ExportAxialRectangles!$J$1,NEPASTOUCHER!$B$5+NEPASTOUCHER!$B$12-1,0),NEPASTOUCHER!$A$27*HB$1,0)</f>
        <v>6.9049922688500017E-3</v>
      </c>
      <c r="HC15">
        <f ca="1">OFFSET(OFFSET(ExportAxialRectangles!$J13,NEPASTOUCHER!$B$5+NEPASTOUCHER!$B$12-1,0),NEPASTOUCHER!$A$27*HC$1,0)-OFFSET(OFFSET(ExportAxialRectangles!$J$1,NEPASTOUCHER!$B$5+NEPASTOUCHER!$B$12-1,0),NEPASTOUCHER!$A$27*HC$1,0)</f>
        <v>7.7804343285300002E-3</v>
      </c>
      <c r="HD15">
        <f ca="1">OFFSET(OFFSET(ExportAxialRectangles!$J13,NEPASTOUCHER!$B$5+NEPASTOUCHER!$B$12-1,0),NEPASTOUCHER!$A$27*HD$1,0)-OFFSET(OFFSET(ExportAxialRectangles!$J$1,NEPASTOUCHER!$B$5+NEPASTOUCHER!$B$12-1,0),NEPASTOUCHER!$A$27*HD$1,0)</f>
        <v>8.9869841964599975E-3</v>
      </c>
      <c r="HE15">
        <f ca="1">OFFSET(OFFSET(ExportAxialRectangles!$J13,NEPASTOUCHER!$B$5+NEPASTOUCHER!$B$12-1,0),NEPASTOUCHER!$A$27*HE$1,0)-OFFSET(OFFSET(ExportAxialRectangles!$J$1,NEPASTOUCHER!$B$5+NEPASTOUCHER!$B$12-1,0),NEPASTOUCHER!$A$27*HE$1,0)</f>
        <v>9.8004538163499987E-3</v>
      </c>
      <c r="HF15">
        <f ca="1">OFFSET(OFFSET(ExportAxialRectangles!$J13,NEPASTOUCHER!$B$5+NEPASTOUCHER!$B$12-1,0),NEPASTOUCHER!$A$27*HF$1,0)-OFFSET(OFFSET(ExportAxialRectangles!$J$1,NEPASTOUCHER!$B$5+NEPASTOUCHER!$B$12-1,0),NEPASTOUCHER!$A$27*HF$1,0)</f>
        <v>1.0089018839629999E-2</v>
      </c>
      <c r="HG15">
        <f ca="1">OFFSET(OFFSET(ExportAxialRectangles!$J13,NEPASTOUCHER!$B$5+NEPASTOUCHER!$B$12-1,0),NEPASTOUCHER!$A$27*HG$1,0)-OFFSET(OFFSET(ExportAxialRectangles!$J$1,NEPASTOUCHER!$B$5+NEPASTOUCHER!$B$12-1,0),NEPASTOUCHER!$A$27*HG$1,0)</f>
        <v>1.1089752088100001E-2</v>
      </c>
      <c r="HH15">
        <f ca="1">OFFSET(OFFSET(ExportAxialRectangles!$J13,NEPASTOUCHER!$B$5+NEPASTOUCHER!$B$12-1,0),NEPASTOUCHER!$A$27*HH$1,0)-OFFSET(OFFSET(ExportAxialRectangles!$J$1,NEPASTOUCHER!$B$5+NEPASTOUCHER!$B$12-1,0),NEPASTOUCHER!$A$27*HH$1,0)</f>
        <v>1.137101052792E-2</v>
      </c>
      <c r="HI15">
        <f ca="1">OFFSET(OFFSET(ExportAxialRectangles!$J13,NEPASTOUCHER!$B$5+NEPASTOUCHER!$B$12-1,0),NEPASTOUCHER!$A$27*HI$1,0)-OFFSET(OFFSET(ExportAxialRectangles!$J$1,NEPASTOUCHER!$B$5+NEPASTOUCHER!$B$12-1,0),NEPASTOUCHER!$A$27*HI$1,0)</f>
        <v>1.2197038758050002E-2</v>
      </c>
      <c r="HJ15">
        <f ca="1">OFFSET(OFFSET(ExportAxialRectangles!$J13,NEPASTOUCHER!$B$5+NEPASTOUCHER!$B$12-1,0),NEPASTOUCHER!$A$27*HJ$1,0)-OFFSET(OFFSET(ExportAxialRectangles!$J$1,NEPASTOUCHER!$B$5+NEPASTOUCHER!$B$12-1,0),NEPASTOUCHER!$A$27*HJ$1,0)</f>
        <v>1.176577057687E-2</v>
      </c>
      <c r="HK15">
        <f ca="1">OFFSET(OFFSET(ExportAxialRectangles!$J13,NEPASTOUCHER!$B$5+NEPASTOUCHER!$B$12-1,0),NEPASTOUCHER!$A$27*HK$1,0)-OFFSET(OFFSET(ExportAxialRectangles!$J$1,NEPASTOUCHER!$B$5+NEPASTOUCHER!$B$12-1,0),NEPASTOUCHER!$A$27*HK$1,0)</f>
        <v>1.1802207168879999E-2</v>
      </c>
      <c r="HL15">
        <f ca="1">OFFSET(OFFSET(ExportAxialRectangles!$J13,NEPASTOUCHER!$B$5+NEPASTOUCHER!$B$12-1,0),NEPASTOUCHER!$A$27*HL$1,0)-OFFSET(OFFSET(ExportAxialRectangles!$J$1,NEPASTOUCHER!$B$5+NEPASTOUCHER!$B$12-1,0),NEPASTOUCHER!$A$27*HL$1,0)</f>
        <v>1.0944527723759999E-2</v>
      </c>
      <c r="HM15">
        <f ca="1">OFFSET(OFFSET(ExportAxialRectangles!$J13,NEPASTOUCHER!$B$5+NEPASTOUCHER!$B$12-1,0),NEPASTOUCHER!$A$27*HM$1,0)-OFFSET(OFFSET(ExportAxialRectangles!$J$1,NEPASTOUCHER!$B$5+NEPASTOUCHER!$B$12-1,0),NEPASTOUCHER!$A$27*HM$1,0)</f>
        <v>1.0266733634010001E-2</v>
      </c>
      <c r="HN15">
        <f ca="1">OFFSET(OFFSET(ExportAxialRectangles!$J13,NEPASTOUCHER!$B$5+NEPASTOUCHER!$B$12-1,0),NEPASTOUCHER!$A$27*HN$1,0)-OFFSET(OFFSET(ExportAxialRectangles!$J$1,NEPASTOUCHER!$B$5+NEPASTOUCHER!$B$12-1,0),NEPASTOUCHER!$A$27*HN$1,0)</f>
        <v>8.8345994100199991E-3</v>
      </c>
      <c r="HO15">
        <f ca="1">OFFSET(OFFSET(ExportAxialRectangles!$J13,NEPASTOUCHER!$B$5+NEPASTOUCHER!$B$12-1,0),NEPASTOUCHER!$A$27*HO$1,0)-OFFSET(OFFSET(ExportAxialRectangles!$J$1,NEPASTOUCHER!$B$5+NEPASTOUCHER!$B$12-1,0),NEPASTOUCHER!$A$27*HO$1,0)</f>
        <v>8.1869317820790002E-3</v>
      </c>
      <c r="HP15">
        <f ca="1">OFFSET(OFFSET(ExportAxialRectangles!$J13,NEPASTOUCHER!$B$5+NEPASTOUCHER!$B$12-1,0),NEPASTOUCHER!$A$27*HP$1,0)-OFFSET(OFFSET(ExportAxialRectangles!$J$1,NEPASTOUCHER!$B$5+NEPASTOUCHER!$B$12-1,0),NEPASTOUCHER!$A$27*HP$1,0)</f>
        <v>7.3502929930099993E-3</v>
      </c>
      <c r="HQ15">
        <f ca="1">OFFSET(OFFSET(ExportAxialRectangles!$J13,NEPASTOUCHER!$B$5+NEPASTOUCHER!$B$12-1,0),NEPASTOUCHER!$A$27*HQ$1,0)-OFFSET(OFFSET(ExportAxialRectangles!$J$1,NEPASTOUCHER!$B$5+NEPASTOUCHER!$B$12-1,0),NEPASTOUCHER!$A$27*HQ$1,0)</f>
        <v>6.03399091271E-3</v>
      </c>
      <c r="HR15">
        <f ca="1">OFFSET(OFFSET(ExportAxialRectangles!$J13,NEPASTOUCHER!$B$5+NEPASTOUCHER!$B$12-1,0),NEPASTOUCHER!$A$27*HR$1,0)-OFFSET(OFFSET(ExportAxialRectangles!$J$1,NEPASTOUCHER!$B$5+NEPASTOUCHER!$B$12-1,0),NEPASTOUCHER!$A$27*HR$1,0)</f>
        <v>4.3965292762390001E-3</v>
      </c>
      <c r="HS15">
        <f ca="1">OFFSET(OFFSET(ExportAxialRectangles!$J13,NEPASTOUCHER!$B$5+NEPASTOUCHER!$B$12-1,0),NEPASTOUCHER!$A$27*HS$1,0)-OFFSET(OFFSET(ExportAxialRectangles!$J$1,NEPASTOUCHER!$B$5+NEPASTOUCHER!$B$12-1,0),NEPASTOUCHER!$A$27*HS$1,0)</f>
        <v>2.9521586107430003E-3</v>
      </c>
      <c r="HT15">
        <f ca="1">OFFSET(OFFSET(ExportAxialRectangles!$J13,NEPASTOUCHER!$B$5+NEPASTOUCHER!$B$12-1,0),NEPASTOUCHER!$A$27*HT$1,0)-OFFSET(OFFSET(ExportAxialRectangles!$J$1,NEPASTOUCHER!$B$5+NEPASTOUCHER!$B$12-1,0),NEPASTOUCHER!$A$27*HT$1,0)</f>
        <v>2.0606619973600002E-3</v>
      </c>
      <c r="HU15">
        <f ca="1">OFFSET(OFFSET(ExportAxialRectangles!$J13,NEPASTOUCHER!$B$5+NEPASTOUCHER!$B$12-1,0),NEPASTOUCHER!$A$27*HU$1,0)-OFFSET(OFFSET(ExportAxialRectangles!$J$1,NEPASTOUCHER!$B$5+NEPASTOUCHER!$B$12-1,0),NEPASTOUCHER!$A$27*HU$1,0)</f>
        <v>9.9216772163000008E-4</v>
      </c>
      <c r="HV15">
        <f ca="1">OFFSET(OFFSET(ExportAxialRectangles!$J13,NEPASTOUCHER!$B$5+NEPASTOUCHER!$B$12-1,0),NEPASTOUCHER!$A$27*HV$1,0)-OFFSET(OFFSET(ExportAxialRectangles!$J$1,NEPASTOUCHER!$B$5+NEPASTOUCHER!$B$12-1,0),NEPASTOUCHER!$A$27*HV$1,0)</f>
        <v>-8.7092389078000012E-4</v>
      </c>
      <c r="HW15">
        <f ca="1">OFFSET(OFFSET(ExportAxialRectangles!$J13,NEPASTOUCHER!$B$5+NEPASTOUCHER!$B$12-1,0),NEPASTOUCHER!$A$27*HW$1,0)-OFFSET(OFFSET(ExportAxialRectangles!$J$1,NEPASTOUCHER!$B$5+NEPASTOUCHER!$B$12-1,0),NEPASTOUCHER!$A$27*HW$1,0)</f>
        <v>-2.0780795469900002E-3</v>
      </c>
      <c r="HX15">
        <f ca="1">OFFSET(OFFSET(ExportAxialRectangles!$J13,NEPASTOUCHER!$B$5+NEPASTOUCHER!$B$12-1,0),NEPASTOUCHER!$A$27*HX$1,0)-OFFSET(OFFSET(ExportAxialRectangles!$J$1,NEPASTOUCHER!$B$5+NEPASTOUCHER!$B$12-1,0),NEPASTOUCHER!$A$27*HX$1,0)</f>
        <v>-3.3364482554900004E-3</v>
      </c>
      <c r="HY15">
        <f ca="1">OFFSET(OFFSET(ExportAxialRectangles!$J13,NEPASTOUCHER!$B$5+NEPASTOUCHER!$B$12-1,0),NEPASTOUCHER!$A$27*HY$1,0)-OFFSET(OFFSET(ExportAxialRectangles!$J$1,NEPASTOUCHER!$B$5+NEPASTOUCHER!$B$12-1,0),NEPASTOUCHER!$A$27*HY$1,0)</f>
        <v>-4.8118918789499992E-3</v>
      </c>
      <c r="HZ15">
        <f ca="1">OFFSET(OFFSET(ExportAxialRectangles!$J13,NEPASTOUCHER!$B$5+NEPASTOUCHER!$B$12-1,0),NEPASTOUCHER!$A$27*HZ$1,0)-OFFSET(OFFSET(ExportAxialRectangles!$J$1,NEPASTOUCHER!$B$5+NEPASTOUCHER!$B$12-1,0),NEPASTOUCHER!$A$27*HZ$1,0)</f>
        <v>-6.3301725380800001E-3</v>
      </c>
      <c r="IA15">
        <f ca="1">OFFSET(OFFSET(ExportAxialRectangles!$J13,NEPASTOUCHER!$B$5+NEPASTOUCHER!$B$12-1,0),NEPASTOUCHER!$A$27*IA$1,0)-OFFSET(OFFSET(ExportAxialRectangles!$J$1,NEPASTOUCHER!$B$5+NEPASTOUCHER!$B$12-1,0),NEPASTOUCHER!$A$27*IA$1,0)</f>
        <v>-7.07276674037E-3</v>
      </c>
      <c r="IB15">
        <f ca="1">OFFSET(OFFSET(ExportAxialRectangles!$J13,NEPASTOUCHER!$B$5+NEPASTOUCHER!$B$12-1,0),NEPASTOUCHER!$A$27*IB$1,0)-OFFSET(OFFSET(ExportAxialRectangles!$J$1,NEPASTOUCHER!$B$5+NEPASTOUCHER!$B$12-1,0),NEPASTOUCHER!$A$27*IB$1,0)</f>
        <v>-8.3610463422999996E-3</v>
      </c>
      <c r="IC15">
        <f ca="1">OFFSET(OFFSET(ExportAxialRectangles!$J13,NEPASTOUCHER!$B$5+NEPASTOUCHER!$B$12-1,0),NEPASTOUCHER!$A$27*IC$1,0)-OFFSET(OFFSET(ExportAxialRectangles!$J$1,NEPASTOUCHER!$B$5+NEPASTOUCHER!$B$12-1,0),NEPASTOUCHER!$A$27*IC$1,0)</f>
        <v>-9.0853263780500005E-3</v>
      </c>
      <c r="ID15">
        <f ca="1">OFFSET(OFFSET(ExportAxialRectangles!$J13,NEPASTOUCHER!$B$5+NEPASTOUCHER!$B$12-1,0),NEPASTOUCHER!$A$27*ID$1,0)-OFFSET(OFFSET(ExportAxialRectangles!$J$1,NEPASTOUCHER!$B$5+NEPASTOUCHER!$B$12-1,0),NEPASTOUCHER!$A$27*ID$1,0)</f>
        <v>-1.01162507609E-2</v>
      </c>
      <c r="IE15">
        <f ca="1">OFFSET(OFFSET(ExportAxialRectangles!$J13,NEPASTOUCHER!$B$5+NEPASTOUCHER!$B$12-1,0),NEPASTOUCHER!$A$27*IE$1,0)-OFFSET(OFFSET(ExportAxialRectangles!$J$1,NEPASTOUCHER!$B$5+NEPASTOUCHER!$B$12-1,0),NEPASTOUCHER!$A$27*IE$1,0)</f>
        <v>-1.073711451177E-2</v>
      </c>
      <c r="IF15">
        <f ca="1">OFFSET(OFFSET(ExportAxialRectangles!$J13,NEPASTOUCHER!$B$5+NEPASTOUCHER!$B$12-1,0),NEPASTOUCHER!$A$27*IF$1,0)-OFFSET(OFFSET(ExportAxialRectangles!$J$1,NEPASTOUCHER!$B$5+NEPASTOUCHER!$B$12-1,0),NEPASTOUCHER!$A$27*IF$1,0)</f>
        <v>-1.0480460734070001E-2</v>
      </c>
      <c r="IG15">
        <f ca="1">OFFSET(OFFSET(ExportAxialRectangles!$J13,NEPASTOUCHER!$B$5+NEPASTOUCHER!$B$12-1,0),NEPASTOUCHER!$A$27*IG$1,0)-OFFSET(OFFSET(ExportAxialRectangles!$J$1,NEPASTOUCHER!$B$5+NEPASTOUCHER!$B$12-1,0),NEPASTOUCHER!$A$27*IG$1,0)</f>
        <v>-1.1854861767999998E-2</v>
      </c>
      <c r="IH15">
        <f ca="1">OFFSET(OFFSET(ExportAxialRectangles!$J13,NEPASTOUCHER!$B$5+NEPASTOUCHER!$B$12-1,0),NEPASTOUCHER!$A$27*IH$1,0)-OFFSET(OFFSET(ExportAxialRectangles!$J$1,NEPASTOUCHER!$B$5+NEPASTOUCHER!$B$12-1,0),NEPASTOUCHER!$A$27*IH$1,0)</f>
        <v>-1.183686761934E-2</v>
      </c>
      <c r="II15">
        <f ca="1">OFFSET(OFFSET(ExportAxialRectangles!$J13,NEPASTOUCHER!$B$5+NEPASTOUCHER!$B$12-1,0),NEPASTOUCHER!$A$27*II$1,0)-OFFSET(OFFSET(ExportAxialRectangles!$J$1,NEPASTOUCHER!$B$5+NEPASTOUCHER!$B$12-1,0),NEPASTOUCHER!$A$27*II$1,0)</f>
        <v>-1.2125436505190001E-2</v>
      </c>
      <c r="IJ15">
        <f ca="1">OFFSET(OFFSET(ExportAxialRectangles!$J13,NEPASTOUCHER!$B$5+NEPASTOUCHER!$B$12-1,0),NEPASTOUCHER!$A$27*IJ$1,0)-OFFSET(OFFSET(ExportAxialRectangles!$J$1,NEPASTOUCHER!$B$5+NEPASTOUCHER!$B$12-1,0),NEPASTOUCHER!$A$27*IJ$1,0)</f>
        <v>-1.100217456345E-2</v>
      </c>
      <c r="IK15">
        <f ca="1">OFFSET(OFFSET(ExportAxialRectangles!$J13,NEPASTOUCHER!$B$5+NEPASTOUCHER!$B$12-1,0),NEPASTOUCHER!$A$27*IK$1,0)-OFFSET(OFFSET(ExportAxialRectangles!$J$1,NEPASTOUCHER!$B$5+NEPASTOUCHER!$B$12-1,0),NEPASTOUCHER!$A$27*IK$1,0)</f>
        <v>-1.085626435348E-2</v>
      </c>
      <c r="IL15">
        <f ca="1">OFFSET(OFFSET(ExportAxialRectangles!$J13,NEPASTOUCHER!$B$5+NEPASTOUCHER!$B$12-1,0),NEPASTOUCHER!$A$27*IL$1,0)-OFFSET(OFFSET(ExportAxialRectangles!$J$1,NEPASTOUCHER!$B$5+NEPASTOUCHER!$B$12-1,0),NEPASTOUCHER!$A$27*IL$1,0)</f>
        <v>-1.0070595579210001E-2</v>
      </c>
      <c r="IM15">
        <f ca="1">OFFSET(OFFSET(ExportAxialRectangles!$J13,NEPASTOUCHER!$B$5+NEPASTOUCHER!$B$12-1,0),NEPASTOUCHER!$A$27*IM$1,0)-OFFSET(OFFSET(ExportAxialRectangles!$J$1,NEPASTOUCHER!$B$5+NEPASTOUCHER!$B$12-1,0),NEPASTOUCHER!$A$27*IM$1,0)</f>
        <v>-9.4219079331000002E-3</v>
      </c>
      <c r="IN15">
        <f ca="1">OFFSET(OFFSET(ExportAxialRectangles!$J13,NEPASTOUCHER!$B$5+NEPASTOUCHER!$B$12-1,0),NEPASTOUCHER!$A$27*IN$1,0)-OFFSET(OFFSET(ExportAxialRectangles!$J$1,NEPASTOUCHER!$B$5+NEPASTOUCHER!$B$12-1,0),NEPASTOUCHER!$A$27*IN$1,0)</f>
        <v>-8.7434287079600007E-3</v>
      </c>
      <c r="IO15">
        <f ca="1">OFFSET(OFFSET(ExportAxialRectangles!$J13,NEPASTOUCHER!$B$5+NEPASTOUCHER!$B$12-1,0),NEPASTOUCHER!$A$27*IO$1,0)-OFFSET(OFFSET(ExportAxialRectangles!$J$1,NEPASTOUCHER!$B$5+NEPASTOUCHER!$B$12-1,0),NEPASTOUCHER!$A$27*IO$1,0)</f>
        <v>-7.6256473903110007E-3</v>
      </c>
      <c r="IP15">
        <f ca="1">OFFSET(OFFSET(ExportAxialRectangles!$J13,NEPASTOUCHER!$B$5+NEPASTOUCHER!$B$12-1,0),NEPASTOUCHER!$A$27*IP$1,0)-OFFSET(OFFSET(ExportAxialRectangles!$J$1,NEPASTOUCHER!$B$5+NEPASTOUCHER!$B$12-1,0),NEPASTOUCHER!$A$27*IP$1,0)</f>
        <v>-6.5045813290780007E-3</v>
      </c>
      <c r="IQ15">
        <f ca="1">OFFSET(OFFSET(ExportAxialRectangles!$J13,NEPASTOUCHER!$B$5+NEPASTOUCHER!$B$12-1,0),NEPASTOUCHER!$A$27*IQ$1,0)-OFFSET(OFFSET(ExportAxialRectangles!$J$1,NEPASTOUCHER!$B$5+NEPASTOUCHER!$B$12-1,0),NEPASTOUCHER!$A$27*IQ$1,0)</f>
        <v>-4.46296852381E-3</v>
      </c>
      <c r="IR15">
        <f ca="1">OFFSET(OFFSET(ExportAxialRectangles!$J13,NEPASTOUCHER!$B$5+NEPASTOUCHER!$B$12-1,0),NEPASTOUCHER!$A$27*IR$1,0)-OFFSET(OFFSET(ExportAxialRectangles!$J$1,NEPASTOUCHER!$B$5+NEPASTOUCHER!$B$12-1,0),NEPASTOUCHER!$A$27*IR$1,0)</f>
        <v>-3.7636870203149996E-3</v>
      </c>
      <c r="IS15">
        <f ca="1">OFFSET(OFFSET(ExportAxialRectangles!$J13,NEPASTOUCHER!$B$5+NEPASTOUCHER!$B$12-1,0),NEPASTOUCHER!$A$27*IS$1,0)-OFFSET(OFFSET(ExportAxialRectangles!$J$1,NEPASTOUCHER!$B$5+NEPASTOUCHER!$B$12-1,0),NEPASTOUCHER!$A$27*IS$1,0)</f>
        <v>-2.3971673794200002E-3</v>
      </c>
      <c r="IT15">
        <f ca="1">OFFSET(OFFSET(ExportAxialRectangles!$J13,NEPASTOUCHER!$B$5+NEPASTOUCHER!$B$12-1,0),NEPASTOUCHER!$A$27*IT$1,0)-OFFSET(OFFSET(ExportAxialRectangles!$J$1,NEPASTOUCHER!$B$5+NEPASTOUCHER!$B$12-1,0),NEPASTOUCHER!$A$27*IT$1,0)</f>
        <v>-1.2983178272799999E-3</v>
      </c>
      <c r="IU15">
        <f ca="1">OFFSET(OFFSET(ExportAxialRectangles!$J13,NEPASTOUCHER!$B$5+NEPASTOUCHER!$B$12-1,0),NEPASTOUCHER!$A$27*IU$1,0)-OFFSET(OFFSET(ExportAxialRectangles!$J$1,NEPASTOUCHER!$B$5+NEPASTOUCHER!$B$12-1,0),NEPASTOUCHER!$A$27*IU$1,0)</f>
        <v>8.2436284285000022E-4</v>
      </c>
      <c r="IV15">
        <f ca="1">OFFSET(OFFSET(ExportAxialRectangles!$J13,NEPASTOUCHER!$B$5+NEPASTOUCHER!$B$12-1,0),NEPASTOUCHER!$A$27*IV$1,0)-OFFSET(OFFSET(ExportAxialRectangles!$J$1,NEPASTOUCHER!$B$5+NEPASTOUCHER!$B$12-1,0),NEPASTOUCHER!$A$27*IV$1,0)</f>
        <v>1.2221292364899996E-3</v>
      </c>
      <c r="IW15">
        <f ca="1">OFFSET(OFFSET(ExportAxialRectangles!$J13,NEPASTOUCHER!$B$5+NEPASTOUCHER!$B$12-1,0),NEPASTOUCHER!$A$27*IW$1,0)-OFFSET(OFFSET(ExportAxialRectangles!$J$1,NEPASTOUCHER!$B$5+NEPASTOUCHER!$B$12-1,0),NEPASTOUCHER!$A$27*IW$1,0)</f>
        <v>1.0025097472600004E-3</v>
      </c>
      <c r="IX15">
        <f ca="1">OFFSET(OFFSET(ExportAxialRectangles!$J13,NEPASTOUCHER!$B$5+NEPASTOUCHER!$B$12-1,0),NEPASTOUCHER!$A$27*IX$1,0)-OFFSET(OFFSET(ExportAxialRectangles!$J$1,NEPASTOUCHER!$B$5+NEPASTOUCHER!$B$12-1,0),NEPASTOUCHER!$A$27*IX$1,0)</f>
        <v>1.55289721747E-3</v>
      </c>
      <c r="IY15">
        <f ca="1">OFFSET(OFFSET(ExportAxialRectangles!$J13,NEPASTOUCHER!$B$5+NEPASTOUCHER!$B$12-1,0),NEPASTOUCHER!$A$27*IY$1,0)-OFFSET(OFFSET(ExportAxialRectangles!$J$1,NEPASTOUCHER!$B$5+NEPASTOUCHER!$B$12-1,0),NEPASTOUCHER!$A$27*IY$1,0)</f>
        <v>1.7681754341699997E-3</v>
      </c>
      <c r="IZ15">
        <f ca="1">OFFSET(OFFSET(ExportAxialRectangles!$J13,NEPASTOUCHER!$B$5+NEPASTOUCHER!$B$12-1,0),NEPASTOUCHER!$A$27*IZ$1,0)-OFFSET(OFFSET(ExportAxialRectangles!$J$1,NEPASTOUCHER!$B$5+NEPASTOUCHER!$B$12-1,0),NEPASTOUCHER!$A$27*IZ$1,0)</f>
        <v>2.5523732728400007E-3</v>
      </c>
      <c r="JA15">
        <f ca="1">OFFSET(OFFSET(ExportAxialRectangles!$J13,NEPASTOUCHER!$B$5+NEPASTOUCHER!$B$12-1,0),NEPASTOUCHER!$A$27*JA$1,0)-OFFSET(OFFSET(ExportAxialRectangles!$J$1,NEPASTOUCHER!$B$5+NEPASTOUCHER!$B$12-1,0),NEPASTOUCHER!$A$27*JA$1,0)</f>
        <v>2.1887152430799996E-3</v>
      </c>
      <c r="JB15">
        <f ca="1">OFFSET(OFFSET(ExportAxialRectangles!$J13,NEPASTOUCHER!$B$5+NEPASTOUCHER!$B$12-1,0),NEPASTOUCHER!$A$27*JB$1,0)-OFFSET(OFFSET(ExportAxialRectangles!$J$1,NEPASTOUCHER!$B$5+NEPASTOUCHER!$B$12-1,0),NEPASTOUCHER!$A$27*JB$1,0)</f>
        <v>2.8537039701199999E-3</v>
      </c>
      <c r="JC15">
        <f ca="1">OFFSET(OFFSET(ExportAxialRectangles!$J13,NEPASTOUCHER!$B$5+NEPASTOUCHER!$B$12-1,0),NEPASTOUCHER!$A$27*JC$1,0)-OFFSET(OFFSET(ExportAxialRectangles!$J$1,NEPASTOUCHER!$B$5+NEPASTOUCHER!$B$12-1,0),NEPASTOUCHER!$A$27*JC$1,0)</f>
        <v>2.7924294048999993E-3</v>
      </c>
      <c r="JD15">
        <f ca="1">OFFSET(OFFSET(ExportAxialRectangles!$J13,NEPASTOUCHER!$B$5+NEPASTOUCHER!$B$12-1,0),NEPASTOUCHER!$A$27*JD$1,0)-OFFSET(OFFSET(ExportAxialRectangles!$J$1,NEPASTOUCHER!$B$5+NEPASTOUCHER!$B$12-1,0),NEPASTOUCHER!$A$27*JD$1,0)</f>
        <v>3.0201887264299991E-3</v>
      </c>
      <c r="JE15">
        <f ca="1">OFFSET(OFFSET(ExportAxialRectangles!$J13,NEPASTOUCHER!$B$5+NEPASTOUCHER!$B$12-1,0),NEPASTOUCHER!$A$27*JE$1,0)-OFFSET(OFFSET(ExportAxialRectangles!$J$1,NEPASTOUCHER!$B$5+NEPASTOUCHER!$B$12-1,0),NEPASTOUCHER!$A$27*JE$1,0)</f>
        <v>3.4379406620099998E-3</v>
      </c>
      <c r="JF15">
        <f ca="1">OFFSET(OFFSET(ExportAxialRectangles!$J13,NEPASTOUCHER!$B$5+NEPASTOUCHER!$B$12-1,0),NEPASTOUCHER!$A$27*JF$1,0)-OFFSET(OFFSET(ExportAxialRectangles!$J$1,NEPASTOUCHER!$B$5+NEPASTOUCHER!$B$12-1,0),NEPASTOUCHER!$A$27*JF$1,0)</f>
        <v>3.5552199417799991E-3</v>
      </c>
      <c r="JG15">
        <f ca="1">OFFSET(OFFSET(ExportAxialRectangles!$J13,NEPASTOUCHER!$B$5+NEPASTOUCHER!$B$12-1,0),NEPASTOUCHER!$A$27*JG$1,0)-OFFSET(OFFSET(ExportAxialRectangles!$J$1,NEPASTOUCHER!$B$5+NEPASTOUCHER!$B$12-1,0),NEPASTOUCHER!$A$27*JG$1,0)</f>
        <v>3.16665648089E-3</v>
      </c>
      <c r="JH15">
        <f ca="1">OFFSET(OFFSET(ExportAxialRectangles!$J13,NEPASTOUCHER!$B$5+NEPASTOUCHER!$B$12-1,0),NEPASTOUCHER!$A$27*JH$1,0)-OFFSET(OFFSET(ExportAxialRectangles!$J$1,NEPASTOUCHER!$B$5+NEPASTOUCHER!$B$12-1,0),NEPASTOUCHER!$A$27*JH$1,0)</f>
        <v>3.2140190726100007E-3</v>
      </c>
      <c r="JI15">
        <f ca="1">OFFSET(OFFSET(ExportAxialRectangles!$J13,NEPASTOUCHER!$B$5+NEPASTOUCHER!$B$12-1,0),NEPASTOUCHER!$A$27*JI$1,0)-OFFSET(OFFSET(ExportAxialRectangles!$J$1,NEPASTOUCHER!$B$5+NEPASTOUCHER!$B$12-1,0),NEPASTOUCHER!$A$27*JI$1,0)</f>
        <v>3.4749571481499995E-3</v>
      </c>
      <c r="JJ15">
        <f ca="1">OFFSET(OFFSET(ExportAxialRectangles!$J13,NEPASTOUCHER!$B$5+NEPASTOUCHER!$B$12-1,0),NEPASTOUCHER!$A$27*JJ$1,0)-OFFSET(OFFSET(ExportAxialRectangles!$J$1,NEPASTOUCHER!$B$5+NEPASTOUCHER!$B$12-1,0),NEPASTOUCHER!$A$27*JJ$1,0)</f>
        <v>3.3843790359460004E-3</v>
      </c>
      <c r="JK15">
        <f ca="1">OFFSET(OFFSET(ExportAxialRectangles!$J13,NEPASTOUCHER!$B$5+NEPASTOUCHER!$B$12-1,0),NEPASTOUCHER!$A$27*JK$1,0)-OFFSET(OFFSET(ExportAxialRectangles!$J$1,NEPASTOUCHER!$B$5+NEPASTOUCHER!$B$12-1,0),NEPASTOUCHER!$A$27*JK$1,0)</f>
        <v>3.7804955163300001E-3</v>
      </c>
      <c r="JL15">
        <f ca="1">OFFSET(OFFSET(ExportAxialRectangles!$J13,NEPASTOUCHER!$B$5+NEPASTOUCHER!$B$12-1,0),NEPASTOUCHER!$A$27*JL$1,0)-OFFSET(OFFSET(ExportAxialRectangles!$J$1,NEPASTOUCHER!$B$5+NEPASTOUCHER!$B$12-1,0),NEPASTOUCHER!$A$27*JL$1,0)</f>
        <v>3.6822329480900007E-3</v>
      </c>
      <c r="JM15">
        <f ca="1">OFFSET(OFFSET(ExportAxialRectangles!$J13,NEPASTOUCHER!$B$5+NEPASTOUCHER!$B$12-1,0),NEPASTOUCHER!$A$27*JM$1,0)-OFFSET(OFFSET(ExportAxialRectangles!$J$1,NEPASTOUCHER!$B$5+NEPASTOUCHER!$B$12-1,0),NEPASTOUCHER!$A$27*JM$1,0)</f>
        <v>3.0178577211499992E-3</v>
      </c>
      <c r="JN15">
        <f ca="1">OFFSET(OFFSET(ExportAxialRectangles!$J13,NEPASTOUCHER!$B$5+NEPASTOUCHER!$B$12-1,0),NEPASTOUCHER!$A$27*JN$1,0)-OFFSET(OFFSET(ExportAxialRectangles!$J$1,NEPASTOUCHER!$B$5+NEPASTOUCHER!$B$12-1,0),NEPASTOUCHER!$A$27*JN$1,0)</f>
        <v>3.0167597585600003E-3</v>
      </c>
      <c r="JO15">
        <f ca="1">OFFSET(OFFSET(ExportAxialRectangles!$J13,NEPASTOUCHER!$B$5+NEPASTOUCHER!$B$12-1,0),NEPASTOUCHER!$A$27*JO$1,0)-OFFSET(OFFSET(ExportAxialRectangles!$J$1,NEPASTOUCHER!$B$5+NEPASTOUCHER!$B$12-1,0),NEPASTOUCHER!$A$27*JO$1,0)</f>
        <v>3.202133651729E-3</v>
      </c>
      <c r="JP15">
        <f ca="1">OFFSET(OFFSET(ExportAxialRectangles!$J13,NEPASTOUCHER!$B$5+NEPASTOUCHER!$B$12-1,0),NEPASTOUCHER!$A$27*JP$1,0)-OFFSET(OFFSET(ExportAxialRectangles!$J$1,NEPASTOUCHER!$B$5+NEPASTOUCHER!$B$12-1,0),NEPASTOUCHER!$A$27*JP$1,0)</f>
        <v>2.9876928752649995E-3</v>
      </c>
      <c r="JQ15">
        <f ca="1">OFFSET(OFFSET(ExportAxialRectangles!$J13,NEPASTOUCHER!$B$5+NEPASTOUCHER!$B$12-1,0),NEPASTOUCHER!$A$27*JQ$1,0)-OFFSET(OFFSET(ExportAxialRectangles!$J$1,NEPASTOUCHER!$B$5+NEPASTOUCHER!$B$12-1,0),NEPASTOUCHER!$A$27*JQ$1,0)</f>
        <v>2.7560615277699998E-3</v>
      </c>
      <c r="JR15">
        <f ca="1">OFFSET(OFFSET(ExportAxialRectangles!$J13,NEPASTOUCHER!$B$5+NEPASTOUCHER!$B$12-1,0),NEPASTOUCHER!$A$27*JR$1,0)-OFFSET(OFFSET(ExportAxialRectangles!$J$1,NEPASTOUCHER!$B$5+NEPASTOUCHER!$B$12-1,0),NEPASTOUCHER!$A$27*JR$1,0)</f>
        <v>2.299504776568E-3</v>
      </c>
      <c r="JS15">
        <f ca="1">OFFSET(OFFSET(ExportAxialRectangles!$J13,NEPASTOUCHER!$B$5+NEPASTOUCHER!$B$12-1,0),NEPASTOUCHER!$A$27*JS$1,0)-OFFSET(OFFSET(ExportAxialRectangles!$J$1,NEPASTOUCHER!$B$5+NEPASTOUCHER!$B$12-1,0),NEPASTOUCHER!$A$27*JS$1,0)</f>
        <v>2.569072484705E-3</v>
      </c>
      <c r="JT15">
        <f ca="1">OFFSET(OFFSET(ExportAxialRectangles!$J13,NEPASTOUCHER!$B$5+NEPASTOUCHER!$B$12-1,0),NEPASTOUCHER!$A$27*JT$1,0)-OFFSET(OFFSET(ExportAxialRectangles!$J$1,NEPASTOUCHER!$B$5+NEPASTOUCHER!$B$12-1,0),NEPASTOUCHER!$A$27*JT$1,0)</f>
        <v>2.0275174103900001E-3</v>
      </c>
      <c r="JU15">
        <f ca="1">OFFSET(OFFSET(ExportAxialRectangles!$J13,NEPASTOUCHER!$B$5+NEPASTOUCHER!$B$12-1,0),NEPASTOUCHER!$A$27*JU$1,0)-OFFSET(OFFSET(ExportAxialRectangles!$J$1,NEPASTOUCHER!$B$5+NEPASTOUCHER!$B$12-1,0),NEPASTOUCHER!$A$27*JU$1,0)</f>
        <v>2.0882546539510998E-3</v>
      </c>
      <c r="JV15">
        <f ca="1">OFFSET(OFFSET(ExportAxialRectangles!$J13,NEPASTOUCHER!$B$5+NEPASTOUCHER!$B$12-1,0),NEPASTOUCHER!$A$27*JV$1,0)-OFFSET(OFFSET(ExportAxialRectangles!$J$1,NEPASTOUCHER!$B$5+NEPASTOUCHER!$B$12-1,0),NEPASTOUCHER!$A$27*JV$1,0)</f>
        <v>1.8883435970699998E-3</v>
      </c>
    </row>
    <row r="16" spans="1:282" x14ac:dyDescent="0.25">
      <c r="A16">
        <v>6.3331200000000001</v>
      </c>
      <c r="B16">
        <f ca="1">OFFSET(OFFSET(ExportAxialRectangles!$J14,NEPASTOUCHER!$B$5+NEPASTOUCHER!$B$12-1,0),NEPASTOUCHER!$A$27*B$1,0)-OFFSET(OFFSET(ExportAxialRectangles!$J$1,NEPASTOUCHER!$B$5+NEPASTOUCHER!$B$12-1,0),NEPASTOUCHER!$A$27*B$1,0)</f>
        <v>0</v>
      </c>
      <c r="C16">
        <f ca="1">OFFSET(OFFSET(ExportAxialRectangles!$J14,NEPASTOUCHER!$B$5+NEPASTOUCHER!$B$12-1,0),NEPASTOUCHER!$A$27*C$1,0)-OFFSET(OFFSET(ExportAxialRectangles!$J$1,NEPASTOUCHER!$B$5+NEPASTOUCHER!$B$12-1,0),NEPASTOUCHER!$A$27*C$1,0)</f>
        <v>-1.6468590168800001E-4</v>
      </c>
      <c r="D16">
        <f ca="1">OFFSET(OFFSET(ExportAxialRectangles!$J14,NEPASTOUCHER!$B$5+NEPASTOUCHER!$B$12-1,0),NEPASTOUCHER!$A$27*D$1,0)-OFFSET(OFFSET(ExportAxialRectangles!$J$1,NEPASTOUCHER!$B$5+NEPASTOUCHER!$B$12-1,0),NEPASTOUCHER!$A$27*D$1,0)</f>
        <v>1.126192443999985E-5</v>
      </c>
      <c r="E16">
        <f ca="1">OFFSET(OFFSET(ExportAxialRectangles!$J14,NEPASTOUCHER!$B$5+NEPASTOUCHER!$B$12-1,0),NEPASTOUCHER!$A$27*E$1,0)-OFFSET(OFFSET(ExportAxialRectangles!$J$1,NEPASTOUCHER!$B$5+NEPASTOUCHER!$B$12-1,0),NEPASTOUCHER!$A$27*E$1,0)</f>
        <v>1.9075228696599999E-4</v>
      </c>
      <c r="F16">
        <f ca="1">OFFSET(OFFSET(ExportAxialRectangles!$J14,NEPASTOUCHER!$B$5+NEPASTOUCHER!$B$12-1,0),NEPASTOUCHER!$A$27*F$1,0)-OFFSET(OFFSET(ExportAxialRectangles!$J$1,NEPASTOUCHER!$B$5+NEPASTOUCHER!$B$12-1,0),NEPASTOUCHER!$A$27*F$1,0)</f>
        <v>1.2739350376569998E-3</v>
      </c>
      <c r="G16">
        <f ca="1">OFFSET(OFFSET(ExportAxialRectangles!$J14,NEPASTOUCHER!$B$5+NEPASTOUCHER!$B$12-1,0),NEPASTOUCHER!$A$27*G$1,0)-OFFSET(OFFSET(ExportAxialRectangles!$J$1,NEPASTOUCHER!$B$5+NEPASTOUCHER!$B$12-1,0),NEPASTOUCHER!$A$27*G$1,0)</f>
        <v>2.0624215699600002E-3</v>
      </c>
      <c r="H16">
        <f ca="1">OFFSET(OFFSET(ExportAxialRectangles!$J14,NEPASTOUCHER!$B$5+NEPASTOUCHER!$B$12-1,0),NEPASTOUCHER!$A$27*H$1,0)-OFFSET(OFFSET(ExportAxialRectangles!$J$1,NEPASTOUCHER!$B$5+NEPASTOUCHER!$B$12-1,0),NEPASTOUCHER!$A$27*H$1,0)</f>
        <v>4.2061147449600003E-3</v>
      </c>
      <c r="I16">
        <f ca="1">OFFSET(OFFSET(ExportAxialRectangles!$J14,NEPASTOUCHER!$B$5+NEPASTOUCHER!$B$12-1,0),NEPASTOUCHER!$A$27*I$1,0)-OFFSET(OFFSET(ExportAxialRectangles!$J$1,NEPASTOUCHER!$B$5+NEPASTOUCHER!$B$12-1,0),NEPASTOUCHER!$A$27*I$1,0)</f>
        <v>6.3462661727399991E-3</v>
      </c>
      <c r="J16">
        <f ca="1">OFFSET(OFFSET(ExportAxialRectangles!$J14,NEPASTOUCHER!$B$5+NEPASTOUCHER!$B$12-1,0),NEPASTOUCHER!$A$27*J$1,0)-OFFSET(OFFSET(ExportAxialRectangles!$J$1,NEPASTOUCHER!$B$5+NEPASTOUCHER!$B$12-1,0),NEPASTOUCHER!$A$27*J$1,0)</f>
        <v>8.4133786820700003E-3</v>
      </c>
      <c r="K16">
        <f ca="1">OFFSET(OFFSET(ExportAxialRectangles!$J14,NEPASTOUCHER!$B$5+NEPASTOUCHER!$B$12-1,0),NEPASTOUCHER!$A$27*K$1,0)-OFFSET(OFFSET(ExportAxialRectangles!$J$1,NEPASTOUCHER!$B$5+NEPASTOUCHER!$B$12-1,0),NEPASTOUCHER!$A$27*K$1,0)</f>
        <v>1.0258801011689999E-2</v>
      </c>
      <c r="L16">
        <f ca="1">OFFSET(OFFSET(ExportAxialRectangles!$J14,NEPASTOUCHER!$B$5+NEPASTOUCHER!$B$12-1,0),NEPASTOUCHER!$A$27*L$1,0)-OFFSET(OFFSET(ExportAxialRectangles!$J$1,NEPASTOUCHER!$B$5+NEPASTOUCHER!$B$12-1,0),NEPASTOUCHER!$A$27*L$1,0)</f>
        <v>1.147361463247E-2</v>
      </c>
      <c r="M16">
        <f ca="1">OFFSET(OFFSET(ExportAxialRectangles!$J14,NEPASTOUCHER!$B$5+NEPASTOUCHER!$B$12-1,0),NEPASTOUCHER!$A$27*M$1,0)-OFFSET(OFFSET(ExportAxialRectangles!$J$1,NEPASTOUCHER!$B$5+NEPASTOUCHER!$B$12-1,0),NEPASTOUCHER!$A$27*M$1,0)</f>
        <v>1.2987437075179999E-2</v>
      </c>
      <c r="N16">
        <f ca="1">OFFSET(OFFSET(ExportAxialRectangles!$J14,NEPASTOUCHER!$B$5+NEPASTOUCHER!$B$12-1,0),NEPASTOUCHER!$A$27*N$1,0)-OFFSET(OFFSET(ExportAxialRectangles!$J$1,NEPASTOUCHER!$B$5+NEPASTOUCHER!$B$12-1,0),NEPASTOUCHER!$A$27*N$1,0)</f>
        <v>1.1512171601130002E-2</v>
      </c>
      <c r="O16">
        <f ca="1">OFFSET(OFFSET(ExportAxialRectangles!$J14,NEPASTOUCHER!$B$5+NEPASTOUCHER!$B$12-1,0),NEPASTOUCHER!$A$27*O$1,0)-OFFSET(OFFSET(ExportAxialRectangles!$J$1,NEPASTOUCHER!$B$5+NEPASTOUCHER!$B$12-1,0),NEPASTOUCHER!$A$27*O$1,0)</f>
        <v>1.435308808079E-2</v>
      </c>
      <c r="P16">
        <f ca="1">OFFSET(OFFSET(ExportAxialRectangles!$J14,NEPASTOUCHER!$B$5+NEPASTOUCHER!$B$12-1,0),NEPASTOUCHER!$A$27*P$1,0)-OFFSET(OFFSET(ExportAxialRectangles!$J$1,NEPASTOUCHER!$B$5+NEPASTOUCHER!$B$12-1,0),NEPASTOUCHER!$A$27*P$1,0)</f>
        <v>1.4935842689739999E-2</v>
      </c>
      <c r="Q16">
        <f ca="1">OFFSET(OFFSET(ExportAxialRectangles!$J14,NEPASTOUCHER!$B$5+NEPASTOUCHER!$B$12-1,0),NEPASTOUCHER!$A$27*Q$1,0)-OFFSET(OFFSET(ExportAxialRectangles!$J$1,NEPASTOUCHER!$B$5+NEPASTOUCHER!$B$12-1,0),NEPASTOUCHER!$A$27*Q$1,0)</f>
        <v>1.5581428507260003E-2</v>
      </c>
      <c r="R16">
        <f ca="1">OFFSET(OFFSET(ExportAxialRectangles!$J14,NEPASTOUCHER!$B$5+NEPASTOUCHER!$B$12-1,0),NEPASTOUCHER!$A$27*R$1,0)-OFFSET(OFFSET(ExportAxialRectangles!$J$1,NEPASTOUCHER!$B$5+NEPASTOUCHER!$B$12-1,0),NEPASTOUCHER!$A$27*R$1,0)</f>
        <v>1.6086219928189999E-2</v>
      </c>
      <c r="S16">
        <f ca="1">OFFSET(OFFSET(ExportAxialRectangles!$J14,NEPASTOUCHER!$B$5+NEPASTOUCHER!$B$12-1,0),NEPASTOUCHER!$A$27*S$1,0)-OFFSET(OFFSET(ExportAxialRectangles!$J$1,NEPASTOUCHER!$B$5+NEPASTOUCHER!$B$12-1,0),NEPASTOUCHER!$A$27*S$1,0)</f>
        <v>1.5650117320750001E-2</v>
      </c>
      <c r="T16">
        <f ca="1">OFFSET(OFFSET(ExportAxialRectangles!$J14,NEPASTOUCHER!$B$5+NEPASTOUCHER!$B$12-1,0),NEPASTOUCHER!$A$27*T$1,0)-OFFSET(OFFSET(ExportAxialRectangles!$J$1,NEPASTOUCHER!$B$5+NEPASTOUCHER!$B$12-1,0),NEPASTOUCHER!$A$27*T$1,0)</f>
        <v>1.4750240875059998E-2</v>
      </c>
      <c r="U16">
        <f ca="1">OFFSET(OFFSET(ExportAxialRectangles!$J14,NEPASTOUCHER!$B$5+NEPASTOUCHER!$B$12-1,0),NEPASTOUCHER!$A$27*U$1,0)-OFFSET(OFFSET(ExportAxialRectangles!$J$1,NEPASTOUCHER!$B$5+NEPASTOUCHER!$B$12-1,0),NEPASTOUCHER!$A$27*U$1,0)</f>
        <v>1.3434827793589999E-2</v>
      </c>
      <c r="V16">
        <f ca="1">OFFSET(OFFSET(ExportAxialRectangles!$J14,NEPASTOUCHER!$B$5+NEPASTOUCHER!$B$12-1,0),NEPASTOUCHER!$A$27*V$1,0)-OFFSET(OFFSET(ExportAxialRectangles!$J$1,NEPASTOUCHER!$B$5+NEPASTOUCHER!$B$12-1,0),NEPASTOUCHER!$A$27*V$1,0)</f>
        <v>1.2272946330219999E-2</v>
      </c>
      <c r="W16">
        <f ca="1">OFFSET(OFFSET(ExportAxialRectangles!$J14,NEPASTOUCHER!$B$5+NEPASTOUCHER!$B$12-1,0),NEPASTOUCHER!$A$27*W$1,0)-OFFSET(OFFSET(ExportAxialRectangles!$J$1,NEPASTOUCHER!$B$5+NEPASTOUCHER!$B$12-1,0),NEPASTOUCHER!$A$27*W$1,0)</f>
        <v>1.1974705695160001E-2</v>
      </c>
      <c r="X16">
        <f ca="1">OFFSET(OFFSET(ExportAxialRectangles!$J14,NEPASTOUCHER!$B$5+NEPASTOUCHER!$B$12-1,0),NEPASTOUCHER!$A$27*X$1,0)-OFFSET(OFFSET(ExportAxialRectangles!$J$1,NEPASTOUCHER!$B$5+NEPASTOUCHER!$B$12-1,0),NEPASTOUCHER!$A$27*X$1,0)</f>
        <v>1.120745082819E-2</v>
      </c>
      <c r="Y16">
        <f ca="1">OFFSET(OFFSET(ExportAxialRectangles!$J14,NEPASTOUCHER!$B$5+NEPASTOUCHER!$B$12-1,0),NEPASTOUCHER!$A$27*Y$1,0)-OFFSET(OFFSET(ExportAxialRectangles!$J$1,NEPASTOUCHER!$B$5+NEPASTOUCHER!$B$12-1,0),NEPASTOUCHER!$A$27*Y$1,0)</f>
        <v>8.7254840894099989E-3</v>
      </c>
      <c r="Z16">
        <f ca="1">OFFSET(OFFSET(ExportAxialRectangles!$J14,NEPASTOUCHER!$B$5+NEPASTOUCHER!$B$12-1,0),NEPASTOUCHER!$A$27*Z$1,0)-OFFSET(OFFSET(ExportAxialRectangles!$J$1,NEPASTOUCHER!$B$5+NEPASTOUCHER!$B$12-1,0),NEPASTOUCHER!$A$27*Z$1,0)</f>
        <v>6.6910740070000004E-3</v>
      </c>
      <c r="AA16">
        <f ca="1">OFFSET(OFFSET(ExportAxialRectangles!$J14,NEPASTOUCHER!$B$5+NEPASTOUCHER!$B$12-1,0),NEPASTOUCHER!$A$27*AA$1,0)-OFFSET(OFFSET(ExportAxialRectangles!$J$1,NEPASTOUCHER!$B$5+NEPASTOUCHER!$B$12-1,0),NEPASTOUCHER!$A$27*AA$1,0)</f>
        <v>5.3710694581499997E-3</v>
      </c>
      <c r="AB16">
        <f ca="1">OFFSET(OFFSET(ExportAxialRectangles!$J14,NEPASTOUCHER!$B$5+NEPASTOUCHER!$B$12-1,0),NEPASTOUCHER!$A$27*AB$1,0)-OFFSET(OFFSET(ExportAxialRectangles!$J$1,NEPASTOUCHER!$B$5+NEPASTOUCHER!$B$12-1,0),NEPASTOUCHER!$A$27*AB$1,0)</f>
        <v>3.6914079732559999E-3</v>
      </c>
      <c r="AC16">
        <f ca="1">OFFSET(OFFSET(ExportAxialRectangles!$J14,NEPASTOUCHER!$B$5+NEPASTOUCHER!$B$12-1,0),NEPASTOUCHER!$A$27*AC$1,0)-OFFSET(OFFSET(ExportAxialRectangles!$J$1,NEPASTOUCHER!$B$5+NEPASTOUCHER!$B$12-1,0),NEPASTOUCHER!$A$27*AC$1,0)</f>
        <v>1.7768274578000005E-3</v>
      </c>
      <c r="AD16">
        <f ca="1">OFFSET(OFFSET(ExportAxialRectangles!$J14,NEPASTOUCHER!$B$5+NEPASTOUCHER!$B$12-1,0),NEPASTOUCHER!$A$27*AD$1,0)-OFFSET(OFFSET(ExportAxialRectangles!$J$1,NEPASTOUCHER!$B$5+NEPASTOUCHER!$B$12-1,0),NEPASTOUCHER!$A$27*AD$1,0)</f>
        <v>-2.4545412286999975E-4</v>
      </c>
      <c r="AE16">
        <f ca="1">OFFSET(OFFSET(ExportAxialRectangles!$J14,NEPASTOUCHER!$B$5+NEPASTOUCHER!$B$12-1,0),NEPASTOUCHER!$A$27*AE$1,0)-OFFSET(OFFSET(ExportAxialRectangles!$J$1,NEPASTOUCHER!$B$5+NEPASTOUCHER!$B$12-1,0),NEPASTOUCHER!$A$27*AE$1,0)</f>
        <v>-1.6731051923999998E-3</v>
      </c>
      <c r="AF16">
        <f ca="1">OFFSET(OFFSET(ExportAxialRectangles!$J14,NEPASTOUCHER!$B$5+NEPASTOUCHER!$B$12-1,0),NEPASTOUCHER!$A$27*AF$1,0)-OFFSET(OFFSET(ExportAxialRectangles!$J$1,NEPASTOUCHER!$B$5+NEPASTOUCHER!$B$12-1,0),NEPASTOUCHER!$A$27*AF$1,0)</f>
        <v>-3.8114921571599999E-3</v>
      </c>
      <c r="AG16">
        <f ca="1">OFFSET(OFFSET(ExportAxialRectangles!$J14,NEPASTOUCHER!$B$5+NEPASTOUCHER!$B$12-1,0),NEPASTOUCHER!$A$27*AG$1,0)-OFFSET(OFFSET(ExportAxialRectangles!$J$1,NEPASTOUCHER!$B$5+NEPASTOUCHER!$B$12-1,0),NEPASTOUCHER!$A$27*AG$1,0)</f>
        <v>-5.268838178279998E-3</v>
      </c>
      <c r="AH16">
        <f ca="1">OFFSET(OFFSET(ExportAxialRectangles!$J14,NEPASTOUCHER!$B$5+NEPASTOUCHER!$B$12-1,0),NEPASTOUCHER!$A$27*AH$1,0)-OFFSET(OFFSET(ExportAxialRectangles!$J$1,NEPASTOUCHER!$B$5+NEPASTOUCHER!$B$12-1,0),NEPASTOUCHER!$A$27*AH$1,0)</f>
        <v>-7.1343229888799981E-3</v>
      </c>
      <c r="AI16">
        <f ca="1">OFFSET(OFFSET(ExportAxialRectangles!$J14,NEPASTOUCHER!$B$5+NEPASTOUCHER!$B$12-1,0),NEPASTOUCHER!$A$27*AI$1,0)-OFFSET(OFFSET(ExportAxialRectangles!$J$1,NEPASTOUCHER!$B$5+NEPASTOUCHER!$B$12-1,0),NEPASTOUCHER!$A$27*AI$1,0)</f>
        <v>-8.8390005790399996E-3</v>
      </c>
      <c r="AJ16">
        <f ca="1">OFFSET(OFFSET(ExportAxialRectangles!$J14,NEPASTOUCHER!$B$5+NEPASTOUCHER!$B$12-1,0),NEPASTOUCHER!$A$27*AJ$1,0)-OFFSET(OFFSET(ExportAxialRectangles!$J$1,NEPASTOUCHER!$B$5+NEPASTOUCHER!$B$12-1,0),NEPASTOUCHER!$A$27*AJ$1,0)</f>
        <v>-1.0816354682829998E-2</v>
      </c>
      <c r="AK16">
        <f ca="1">OFFSET(OFFSET(ExportAxialRectangles!$J14,NEPASTOUCHER!$B$5+NEPASTOUCHER!$B$12-1,0),NEPASTOUCHER!$A$27*AK$1,0)-OFFSET(OFFSET(ExportAxialRectangles!$J$1,NEPASTOUCHER!$B$5+NEPASTOUCHER!$B$12-1,0),NEPASTOUCHER!$A$27*AK$1,0)</f>
        <v>-1.2817525570739998E-2</v>
      </c>
      <c r="AL16">
        <f ca="1">OFFSET(OFFSET(ExportAxialRectangles!$J14,NEPASTOUCHER!$B$5+NEPASTOUCHER!$B$12-1,0),NEPASTOUCHER!$A$27*AL$1,0)-OFFSET(OFFSET(ExportAxialRectangles!$J$1,NEPASTOUCHER!$B$5+NEPASTOUCHER!$B$12-1,0),NEPASTOUCHER!$A$27*AL$1,0)</f>
        <v>-1.4600825824699997E-2</v>
      </c>
      <c r="AM16">
        <f ca="1">OFFSET(OFFSET(ExportAxialRectangles!$J14,NEPASTOUCHER!$B$5+NEPASTOUCHER!$B$12-1,0),NEPASTOUCHER!$A$27*AM$1,0)-OFFSET(OFFSET(ExportAxialRectangles!$J$1,NEPASTOUCHER!$B$5+NEPASTOUCHER!$B$12-1,0),NEPASTOUCHER!$A$27*AM$1,0)</f>
        <v>-1.5989948875279998E-2</v>
      </c>
      <c r="AN16">
        <f ca="1">OFFSET(OFFSET(ExportAxialRectangles!$J14,NEPASTOUCHER!$B$5+NEPASTOUCHER!$B$12-1,0),NEPASTOUCHER!$A$27*AN$1,0)-OFFSET(OFFSET(ExportAxialRectangles!$J$1,NEPASTOUCHER!$B$5+NEPASTOUCHER!$B$12-1,0),NEPASTOUCHER!$A$27*AN$1,0)</f>
        <v>-1.7407895266250001E-2</v>
      </c>
      <c r="AO16">
        <f ca="1">OFFSET(OFFSET(ExportAxialRectangles!$J14,NEPASTOUCHER!$B$5+NEPASTOUCHER!$B$12-1,0),NEPASTOUCHER!$A$27*AO$1,0)-OFFSET(OFFSET(ExportAxialRectangles!$J$1,NEPASTOUCHER!$B$5+NEPASTOUCHER!$B$12-1,0),NEPASTOUCHER!$A$27*AO$1,0)</f>
        <v>-1.7667122255059998E-2</v>
      </c>
      <c r="AP16">
        <f ca="1">OFFSET(OFFSET(ExportAxialRectangles!$J14,NEPASTOUCHER!$B$5+NEPASTOUCHER!$B$12-1,0),NEPASTOUCHER!$A$27*AP$1,0)-OFFSET(OFFSET(ExportAxialRectangles!$J$1,NEPASTOUCHER!$B$5+NEPASTOUCHER!$B$12-1,0),NEPASTOUCHER!$A$27*AP$1,0)</f>
        <v>-1.7457455573340001E-2</v>
      </c>
      <c r="AQ16">
        <f ca="1">OFFSET(OFFSET(ExportAxialRectangles!$J14,NEPASTOUCHER!$B$5+NEPASTOUCHER!$B$12-1,0),NEPASTOUCHER!$A$27*AQ$1,0)-OFFSET(OFFSET(ExportAxialRectangles!$J$1,NEPASTOUCHER!$B$5+NEPASTOUCHER!$B$12-1,0),NEPASTOUCHER!$A$27*AQ$1,0)</f>
        <v>-1.6687359328859997E-2</v>
      </c>
      <c r="AR16">
        <f ca="1">OFFSET(OFFSET(ExportAxialRectangles!$J14,NEPASTOUCHER!$B$5+NEPASTOUCHER!$B$12-1,0),NEPASTOUCHER!$A$27*AR$1,0)-OFFSET(OFFSET(ExportAxialRectangles!$J$1,NEPASTOUCHER!$B$5+NEPASTOUCHER!$B$12-1,0),NEPASTOUCHER!$A$27*AR$1,0)</f>
        <v>-1.7296703197749997E-2</v>
      </c>
      <c r="AS16">
        <f ca="1">OFFSET(OFFSET(ExportAxialRectangles!$J14,NEPASTOUCHER!$B$5+NEPASTOUCHER!$B$12-1,0),NEPASTOUCHER!$A$27*AS$1,0)-OFFSET(OFFSET(ExportAxialRectangles!$J$1,NEPASTOUCHER!$B$5+NEPASTOUCHER!$B$12-1,0),NEPASTOUCHER!$A$27*AS$1,0)</f>
        <v>-1.5200354022589997E-2</v>
      </c>
      <c r="AT16">
        <f ca="1">OFFSET(OFFSET(ExportAxialRectangles!$J14,NEPASTOUCHER!$B$5+NEPASTOUCHER!$B$12-1,0),NEPASTOUCHER!$A$27*AT$1,0)-OFFSET(OFFSET(ExportAxialRectangles!$J$1,NEPASTOUCHER!$B$5+NEPASTOUCHER!$B$12-1,0),NEPASTOUCHER!$A$27*AT$1,0)</f>
        <v>-1.4697389140050001E-2</v>
      </c>
      <c r="AU16">
        <f ca="1">OFFSET(OFFSET(ExportAxialRectangles!$J14,NEPASTOUCHER!$B$5+NEPASTOUCHER!$B$12-1,0),NEPASTOUCHER!$A$27*AU$1,0)-OFFSET(OFFSET(ExportAxialRectangles!$J$1,NEPASTOUCHER!$B$5+NEPASTOUCHER!$B$12-1,0),NEPASTOUCHER!$A$27*AU$1,0)</f>
        <v>-1.3298314028349998E-2</v>
      </c>
      <c r="AV16">
        <f ca="1">OFFSET(OFFSET(ExportAxialRectangles!$J14,NEPASTOUCHER!$B$5+NEPASTOUCHER!$B$12-1,0),NEPASTOUCHER!$A$27*AV$1,0)-OFFSET(OFFSET(ExportAxialRectangles!$J$1,NEPASTOUCHER!$B$5+NEPASTOUCHER!$B$12-1,0),NEPASTOUCHER!$A$27*AV$1,0)</f>
        <v>-1.2470498811629998E-2</v>
      </c>
      <c r="AW16">
        <f ca="1">OFFSET(OFFSET(ExportAxialRectangles!$J14,NEPASTOUCHER!$B$5+NEPASTOUCHER!$B$12-1,0),NEPASTOUCHER!$A$27*AW$1,0)-OFFSET(OFFSET(ExportAxialRectangles!$J$1,NEPASTOUCHER!$B$5+NEPASTOUCHER!$B$12-1,0),NEPASTOUCHER!$A$27*AW$1,0)</f>
        <v>-1.1196007741850001E-2</v>
      </c>
      <c r="AX16">
        <f ca="1">OFFSET(OFFSET(ExportAxialRectangles!$J14,NEPASTOUCHER!$B$5+NEPASTOUCHER!$B$12-1,0),NEPASTOUCHER!$A$27*AX$1,0)-OFFSET(OFFSET(ExportAxialRectangles!$J$1,NEPASTOUCHER!$B$5+NEPASTOUCHER!$B$12-1,0),NEPASTOUCHER!$A$27*AX$1,0)</f>
        <v>-9.9023012046299992E-3</v>
      </c>
      <c r="AY16">
        <f ca="1">OFFSET(OFFSET(ExportAxialRectangles!$J14,NEPASTOUCHER!$B$5+NEPASTOUCHER!$B$12-1,0),NEPASTOUCHER!$A$27*AY$1,0)-OFFSET(OFFSET(ExportAxialRectangles!$J$1,NEPASTOUCHER!$B$5+NEPASTOUCHER!$B$12-1,0),NEPASTOUCHER!$A$27*AY$1,0)</f>
        <v>-7.6751025834999997E-3</v>
      </c>
      <c r="AZ16">
        <f ca="1">OFFSET(OFFSET(ExportAxialRectangles!$J14,NEPASTOUCHER!$B$5+NEPASTOUCHER!$B$12-1,0),NEPASTOUCHER!$A$27*AZ$1,0)-OFFSET(OFFSET(ExportAxialRectangles!$J$1,NEPASTOUCHER!$B$5+NEPASTOUCHER!$B$12-1,0),NEPASTOUCHER!$A$27*AZ$1,0)</f>
        <v>-5.7846347518319997E-3</v>
      </c>
      <c r="BA16">
        <f ca="1">OFFSET(OFFSET(ExportAxialRectangles!$J14,NEPASTOUCHER!$B$5+NEPASTOUCHER!$B$12-1,0),NEPASTOUCHER!$A$27*BA$1,0)-OFFSET(OFFSET(ExportAxialRectangles!$J$1,NEPASTOUCHER!$B$5+NEPASTOUCHER!$B$12-1,0),NEPASTOUCHER!$A$27*BA$1,0)</f>
        <v>-3.6099022664899997E-3</v>
      </c>
      <c r="BB16">
        <f ca="1">OFFSET(OFFSET(ExportAxialRectangles!$J14,NEPASTOUCHER!$B$5+NEPASTOUCHER!$B$12-1,0),NEPASTOUCHER!$A$27*BB$1,0)-OFFSET(OFFSET(ExportAxialRectangles!$J$1,NEPASTOUCHER!$B$5+NEPASTOUCHER!$B$12-1,0),NEPASTOUCHER!$A$27*BB$1,0)</f>
        <v>-2.0022882406499996E-3</v>
      </c>
      <c r="BC16">
        <f ca="1">OFFSET(OFFSET(ExportAxialRectangles!$J14,NEPASTOUCHER!$B$5+NEPASTOUCHER!$B$12-1,0),NEPASTOUCHER!$A$27*BC$1,0)-OFFSET(OFFSET(ExportAxialRectangles!$J$1,NEPASTOUCHER!$B$5+NEPASTOUCHER!$B$12-1,0),NEPASTOUCHER!$A$27*BC$1,0)</f>
        <v>-1.7378368267999961E-4</v>
      </c>
      <c r="BD16">
        <f ca="1">OFFSET(OFFSET(ExportAxialRectangles!$J14,NEPASTOUCHER!$B$5+NEPASTOUCHER!$B$12-1,0),NEPASTOUCHER!$A$27*BD$1,0)-OFFSET(OFFSET(ExportAxialRectangles!$J$1,NEPASTOUCHER!$B$5+NEPASTOUCHER!$B$12-1,0),NEPASTOUCHER!$A$27*BD$1,0)</f>
        <v>2.0035353795600005E-3</v>
      </c>
      <c r="BE16">
        <f ca="1">OFFSET(OFFSET(ExportAxialRectangles!$J14,NEPASTOUCHER!$B$5+NEPASTOUCHER!$B$12-1,0),NEPASTOUCHER!$A$27*BE$1,0)-OFFSET(OFFSET(ExportAxialRectangles!$J$1,NEPASTOUCHER!$B$5+NEPASTOUCHER!$B$12-1,0),NEPASTOUCHER!$A$27*BE$1,0)</f>
        <v>2.95398862081E-3</v>
      </c>
      <c r="BF16">
        <f ca="1">OFFSET(OFFSET(ExportAxialRectangles!$J14,NEPASTOUCHER!$B$5+NEPASTOUCHER!$B$12-1,0),NEPASTOUCHER!$A$27*BF$1,0)-OFFSET(OFFSET(ExportAxialRectangles!$J$1,NEPASTOUCHER!$B$5+NEPASTOUCHER!$B$12-1,0),NEPASTOUCHER!$A$27*BF$1,0)</f>
        <v>5.2323497364899999E-3</v>
      </c>
      <c r="BG16">
        <f ca="1">OFFSET(OFFSET(ExportAxialRectangles!$J14,NEPASTOUCHER!$B$5+NEPASTOUCHER!$B$12-1,0),NEPASTOUCHER!$A$27*BG$1,0)-OFFSET(OFFSET(ExportAxialRectangles!$J$1,NEPASTOUCHER!$B$5+NEPASTOUCHER!$B$12-1,0),NEPASTOUCHER!$A$27*BG$1,0)</f>
        <v>7.7113340335200013E-3</v>
      </c>
      <c r="BH16">
        <f ca="1">OFFSET(OFFSET(ExportAxialRectangles!$J14,NEPASTOUCHER!$B$5+NEPASTOUCHER!$B$12-1,0),NEPASTOUCHER!$A$27*BH$1,0)-OFFSET(OFFSET(ExportAxialRectangles!$J$1,NEPASTOUCHER!$B$5+NEPASTOUCHER!$B$12-1,0),NEPASTOUCHER!$A$27*BH$1,0)</f>
        <v>9.3871212023799999E-3</v>
      </c>
      <c r="BI16">
        <f ca="1">OFFSET(OFFSET(ExportAxialRectangles!$J14,NEPASTOUCHER!$B$5+NEPASTOUCHER!$B$12-1,0),NEPASTOUCHER!$A$27*BI$1,0)-OFFSET(OFFSET(ExportAxialRectangles!$J$1,NEPASTOUCHER!$B$5+NEPASTOUCHER!$B$12-1,0),NEPASTOUCHER!$A$27*BI$1,0)</f>
        <v>1.013666507749E-2</v>
      </c>
      <c r="BJ16">
        <f ca="1">OFFSET(OFFSET(ExportAxialRectangles!$J14,NEPASTOUCHER!$B$5+NEPASTOUCHER!$B$12-1,0),NEPASTOUCHER!$A$27*BJ$1,0)-OFFSET(OFFSET(ExportAxialRectangles!$J$1,NEPASTOUCHER!$B$5+NEPASTOUCHER!$B$12-1,0),NEPASTOUCHER!$A$27*BJ$1,0)</f>
        <v>1.1778873087059999E-2</v>
      </c>
      <c r="BK16">
        <f ca="1">OFFSET(OFFSET(ExportAxialRectangles!$J14,NEPASTOUCHER!$B$5+NEPASTOUCHER!$B$12-1,0),NEPASTOUCHER!$A$27*BK$1,0)-OFFSET(OFFSET(ExportAxialRectangles!$J$1,NEPASTOUCHER!$B$5+NEPASTOUCHER!$B$12-1,0),NEPASTOUCHER!$A$27*BK$1,0)</f>
        <v>1.3026958303630001E-2</v>
      </c>
      <c r="BL16">
        <f ca="1">OFFSET(OFFSET(ExportAxialRectangles!$J14,NEPASTOUCHER!$B$5+NEPASTOUCHER!$B$12-1,0),NEPASTOUCHER!$A$27*BL$1,0)-OFFSET(OFFSET(ExportAxialRectangles!$J$1,NEPASTOUCHER!$B$5+NEPASTOUCHER!$B$12-1,0),NEPASTOUCHER!$A$27*BL$1,0)</f>
        <v>1.448227297011E-2</v>
      </c>
      <c r="BM16">
        <f ca="1">OFFSET(OFFSET(ExportAxialRectangles!$J14,NEPASTOUCHER!$B$5+NEPASTOUCHER!$B$12-1,0),NEPASTOUCHER!$A$27*BM$1,0)-OFFSET(OFFSET(ExportAxialRectangles!$J$1,NEPASTOUCHER!$B$5+NEPASTOUCHER!$B$12-1,0),NEPASTOUCHER!$A$27*BM$1,0)</f>
        <v>1.5413247948039999E-2</v>
      </c>
      <c r="BN16">
        <f ca="1">OFFSET(OFFSET(ExportAxialRectangles!$J14,NEPASTOUCHER!$B$5+NEPASTOUCHER!$B$12-1,0),NEPASTOUCHER!$A$27*BN$1,0)-OFFSET(OFFSET(ExportAxialRectangles!$J$1,NEPASTOUCHER!$B$5+NEPASTOUCHER!$B$12-1,0),NEPASTOUCHER!$A$27*BN$1,0)</f>
        <v>1.5419776220010001E-2</v>
      </c>
      <c r="BO16">
        <f ca="1">OFFSET(OFFSET(ExportAxialRectangles!$J14,NEPASTOUCHER!$B$5+NEPASTOUCHER!$B$12-1,0),NEPASTOUCHER!$A$27*BO$1,0)-OFFSET(OFFSET(ExportAxialRectangles!$J$1,NEPASTOUCHER!$B$5+NEPASTOUCHER!$B$12-1,0),NEPASTOUCHER!$A$27*BO$1,0)</f>
        <v>1.613400039836E-2</v>
      </c>
      <c r="BP16">
        <f ca="1">OFFSET(OFFSET(ExportAxialRectangles!$J14,NEPASTOUCHER!$B$5+NEPASTOUCHER!$B$12-1,0),NEPASTOUCHER!$A$27*BP$1,0)-OFFSET(OFFSET(ExportAxialRectangles!$J$1,NEPASTOUCHER!$B$5+NEPASTOUCHER!$B$12-1,0),NEPASTOUCHER!$A$27*BP$1,0)</f>
        <v>1.7157281251930001E-2</v>
      </c>
      <c r="BQ16">
        <f ca="1">OFFSET(OFFSET(ExportAxialRectangles!$J14,NEPASTOUCHER!$B$5+NEPASTOUCHER!$B$12-1,0),NEPASTOUCHER!$A$27*BQ$1,0)-OFFSET(OFFSET(ExportAxialRectangles!$J$1,NEPASTOUCHER!$B$5+NEPASTOUCHER!$B$12-1,0),NEPASTOUCHER!$A$27*BQ$1,0)</f>
        <v>1.6040866784099998E-2</v>
      </c>
      <c r="BR16">
        <f ca="1">OFFSET(OFFSET(ExportAxialRectangles!$J14,NEPASTOUCHER!$B$5+NEPASTOUCHER!$B$12-1,0),NEPASTOUCHER!$A$27*BR$1,0)-OFFSET(OFFSET(ExportAxialRectangles!$J$1,NEPASTOUCHER!$B$5+NEPASTOUCHER!$B$12-1,0),NEPASTOUCHER!$A$27*BR$1,0)</f>
        <v>1.4941754836850001E-2</v>
      </c>
      <c r="BS16">
        <f ca="1">OFFSET(OFFSET(ExportAxialRectangles!$J14,NEPASTOUCHER!$B$5+NEPASTOUCHER!$B$12-1,0),NEPASTOUCHER!$A$27*BS$1,0)-OFFSET(OFFSET(ExportAxialRectangles!$J$1,NEPASTOUCHER!$B$5+NEPASTOUCHER!$B$12-1,0),NEPASTOUCHER!$A$27*BS$1,0)</f>
        <v>1.49999262009E-2</v>
      </c>
      <c r="BT16">
        <f ca="1">OFFSET(OFFSET(ExportAxialRectangles!$J14,NEPASTOUCHER!$B$5+NEPASTOUCHER!$B$12-1,0),NEPASTOUCHER!$A$27*BT$1,0)-OFFSET(OFFSET(ExportAxialRectangles!$J$1,NEPASTOUCHER!$B$5+NEPASTOUCHER!$B$12-1,0),NEPASTOUCHER!$A$27*BT$1,0)</f>
        <v>1.352388720243E-2</v>
      </c>
      <c r="BU16">
        <f ca="1">OFFSET(OFFSET(ExportAxialRectangles!$J14,NEPASTOUCHER!$B$5+NEPASTOUCHER!$B$12-1,0),NEPASTOUCHER!$A$27*BU$1,0)-OFFSET(OFFSET(ExportAxialRectangles!$J$1,NEPASTOUCHER!$B$5+NEPASTOUCHER!$B$12-1,0),NEPASTOUCHER!$A$27*BU$1,0)</f>
        <v>1.1758975512910001E-2</v>
      </c>
      <c r="BV16">
        <f ca="1">OFFSET(OFFSET(ExportAxialRectangles!$J14,NEPASTOUCHER!$B$5+NEPASTOUCHER!$B$12-1,0),NEPASTOUCHER!$A$27*BV$1,0)-OFFSET(OFFSET(ExportAxialRectangles!$J$1,NEPASTOUCHER!$B$5+NEPASTOUCHER!$B$12-1,0),NEPASTOUCHER!$A$27*BV$1,0)</f>
        <v>1.1042430988159997E-2</v>
      </c>
      <c r="BW16">
        <f ca="1">OFFSET(OFFSET(ExportAxialRectangles!$J14,NEPASTOUCHER!$B$5+NEPASTOUCHER!$B$12-1,0),NEPASTOUCHER!$A$27*BW$1,0)-OFFSET(OFFSET(ExportAxialRectangles!$J$1,NEPASTOUCHER!$B$5+NEPASTOUCHER!$B$12-1,0),NEPASTOUCHER!$A$27*BW$1,0)</f>
        <v>8.3415121880999997E-3</v>
      </c>
      <c r="BX16">
        <f ca="1">OFFSET(OFFSET(ExportAxialRectangles!$J14,NEPASTOUCHER!$B$5+NEPASTOUCHER!$B$12-1,0),NEPASTOUCHER!$A$27*BX$1,0)-OFFSET(OFFSET(ExportAxialRectangles!$J$1,NEPASTOUCHER!$B$5+NEPASTOUCHER!$B$12-1,0),NEPASTOUCHER!$A$27*BX$1,0)</f>
        <v>7.0341514236169998E-3</v>
      </c>
      <c r="BY16">
        <f ca="1">OFFSET(OFFSET(ExportAxialRectangles!$J14,NEPASTOUCHER!$B$5+NEPASTOUCHER!$B$12-1,0),NEPASTOUCHER!$A$27*BY$1,0)-OFFSET(OFFSET(ExportAxialRectangles!$J$1,NEPASTOUCHER!$B$5+NEPASTOUCHER!$B$12-1,0),NEPASTOUCHER!$A$27*BY$1,0)</f>
        <v>5.5800225336499996E-3</v>
      </c>
      <c r="BZ16">
        <f ca="1">OFFSET(OFFSET(ExportAxialRectangles!$J14,NEPASTOUCHER!$B$5+NEPASTOUCHER!$B$12-1,0),NEPASTOUCHER!$A$27*BZ$1,0)-OFFSET(OFFSET(ExportAxialRectangles!$J$1,NEPASTOUCHER!$B$5+NEPASTOUCHER!$B$12-1,0),NEPASTOUCHER!$A$27*BZ$1,0)</f>
        <v>3.4503270539600001E-3</v>
      </c>
      <c r="CA16">
        <f ca="1">OFFSET(OFFSET(ExportAxialRectangles!$J14,NEPASTOUCHER!$B$5+NEPASTOUCHER!$B$12-1,0),NEPASTOUCHER!$A$27*CA$1,0)-OFFSET(OFFSET(ExportAxialRectangles!$J$1,NEPASTOUCHER!$B$5+NEPASTOUCHER!$B$12-1,0),NEPASTOUCHER!$A$27*CA$1,0)</f>
        <v>2.0179179204199999E-3</v>
      </c>
      <c r="CB16">
        <f ca="1">OFFSET(OFFSET(ExportAxialRectangles!$J14,NEPASTOUCHER!$B$5+NEPASTOUCHER!$B$12-1,0),NEPASTOUCHER!$A$27*CB$1,0)-OFFSET(OFFSET(ExportAxialRectangles!$J$1,NEPASTOUCHER!$B$5+NEPASTOUCHER!$B$12-1,0),NEPASTOUCHER!$A$27*CB$1,0)</f>
        <v>-4.0502335515999995E-4</v>
      </c>
      <c r="CC16">
        <f ca="1">OFFSET(OFFSET(ExportAxialRectangles!$J14,NEPASTOUCHER!$B$5+NEPASTOUCHER!$B$12-1,0),NEPASTOUCHER!$A$27*CC$1,0)-OFFSET(OFFSET(ExportAxialRectangles!$J$1,NEPASTOUCHER!$B$5+NEPASTOUCHER!$B$12-1,0),NEPASTOUCHER!$A$27*CC$1,0)</f>
        <v>-1.8228756855600001E-3</v>
      </c>
      <c r="CD16">
        <f ca="1">OFFSET(OFFSET(ExportAxialRectangles!$J14,NEPASTOUCHER!$B$5+NEPASTOUCHER!$B$12-1,0),NEPASTOUCHER!$A$27*CD$1,0)-OFFSET(OFFSET(ExportAxialRectangles!$J$1,NEPASTOUCHER!$B$5+NEPASTOUCHER!$B$12-1,0),NEPASTOUCHER!$A$27*CD$1,0)</f>
        <v>-3.4370202616899994E-3</v>
      </c>
      <c r="CE16">
        <f ca="1">OFFSET(OFFSET(ExportAxialRectangles!$J14,NEPASTOUCHER!$B$5+NEPASTOUCHER!$B$12-1,0),NEPASTOUCHER!$A$27*CE$1,0)-OFFSET(OFFSET(ExportAxialRectangles!$J$1,NEPASTOUCHER!$B$5+NEPASTOUCHER!$B$12-1,0),NEPASTOUCHER!$A$27*CE$1,0)</f>
        <v>-5.5947511825399998E-3</v>
      </c>
      <c r="CF16">
        <f ca="1">OFFSET(OFFSET(ExportAxialRectangles!$J14,NEPASTOUCHER!$B$5+NEPASTOUCHER!$B$12-1,0),NEPASTOUCHER!$A$27*CF$1,0)-OFFSET(OFFSET(ExportAxialRectangles!$J$1,NEPASTOUCHER!$B$5+NEPASTOUCHER!$B$12-1,0),NEPASTOUCHER!$A$27*CF$1,0)</f>
        <v>-7.1769370882999997E-3</v>
      </c>
      <c r="CG16">
        <f ca="1">OFFSET(OFFSET(ExportAxialRectangles!$J14,NEPASTOUCHER!$B$5+NEPASTOUCHER!$B$12-1,0),NEPASTOUCHER!$A$27*CG$1,0)-OFFSET(OFFSET(ExportAxialRectangles!$J$1,NEPASTOUCHER!$B$5+NEPASTOUCHER!$B$12-1,0),NEPASTOUCHER!$A$27*CG$1,0)</f>
        <v>-9.6846798894600003E-3</v>
      </c>
      <c r="CH16">
        <f ca="1">OFFSET(OFFSET(ExportAxialRectangles!$J14,NEPASTOUCHER!$B$5+NEPASTOUCHER!$B$12-1,0),NEPASTOUCHER!$A$27*CH$1,0)-OFFSET(OFFSET(ExportAxialRectangles!$J$1,NEPASTOUCHER!$B$5+NEPASTOUCHER!$B$12-1,0),NEPASTOUCHER!$A$27*CH$1,0)</f>
        <v>-1.1274972810740001E-2</v>
      </c>
      <c r="CI16">
        <f ca="1">OFFSET(OFFSET(ExportAxialRectangles!$J14,NEPASTOUCHER!$B$5+NEPASTOUCHER!$B$12-1,0),NEPASTOUCHER!$A$27*CI$1,0)-OFFSET(OFFSET(ExportAxialRectangles!$J$1,NEPASTOUCHER!$B$5+NEPASTOUCHER!$B$12-1,0),NEPASTOUCHER!$A$27*CI$1,0)</f>
        <v>-1.2474306072299997E-2</v>
      </c>
      <c r="CJ16">
        <f ca="1">OFFSET(OFFSET(ExportAxialRectangles!$J14,NEPASTOUCHER!$B$5+NEPASTOUCHER!$B$12-1,0),NEPASTOUCHER!$A$27*CJ$1,0)-OFFSET(OFFSET(ExportAxialRectangles!$J$1,NEPASTOUCHER!$B$5+NEPASTOUCHER!$B$12-1,0),NEPASTOUCHER!$A$27*CJ$1,0)</f>
        <v>-1.3601943647389998E-2</v>
      </c>
      <c r="CK16">
        <f ca="1">OFFSET(OFFSET(ExportAxialRectangles!$J14,NEPASTOUCHER!$B$5+NEPASTOUCHER!$B$12-1,0),NEPASTOUCHER!$A$27*CK$1,0)-OFFSET(OFFSET(ExportAxialRectangles!$J$1,NEPASTOUCHER!$B$5+NEPASTOUCHER!$B$12-1,0),NEPASTOUCHER!$A$27*CK$1,0)</f>
        <v>-1.4558739031269998E-2</v>
      </c>
      <c r="CL16">
        <f ca="1">OFFSET(OFFSET(ExportAxialRectangles!$J14,NEPASTOUCHER!$B$5+NEPASTOUCHER!$B$12-1,0),NEPASTOUCHER!$A$27*CL$1,0)-OFFSET(OFFSET(ExportAxialRectangles!$J$1,NEPASTOUCHER!$B$5+NEPASTOUCHER!$B$12-1,0),NEPASTOUCHER!$A$27*CL$1,0)</f>
        <v>-1.5856478197679998E-2</v>
      </c>
      <c r="CM16">
        <f ca="1">OFFSET(OFFSET(ExportAxialRectangles!$J14,NEPASTOUCHER!$B$5+NEPASTOUCHER!$B$12-1,0),NEPASTOUCHER!$A$27*CM$1,0)-OFFSET(OFFSET(ExportAxialRectangles!$J$1,NEPASTOUCHER!$B$5+NEPASTOUCHER!$B$12-1,0),NEPASTOUCHER!$A$27*CM$1,0)</f>
        <v>-1.5625588034499996E-2</v>
      </c>
      <c r="CN16">
        <f ca="1">OFFSET(OFFSET(ExportAxialRectangles!$J14,NEPASTOUCHER!$B$5+NEPASTOUCHER!$B$12-1,0),NEPASTOUCHER!$A$27*CN$1,0)-OFFSET(OFFSET(ExportAxialRectangles!$J$1,NEPASTOUCHER!$B$5+NEPASTOUCHER!$B$12-1,0),NEPASTOUCHER!$A$27*CN$1,0)</f>
        <v>-1.753120184322E-2</v>
      </c>
      <c r="CO16">
        <f ca="1">OFFSET(OFFSET(ExportAxialRectangles!$J14,NEPASTOUCHER!$B$5+NEPASTOUCHER!$B$12-1,0),NEPASTOUCHER!$A$27*CO$1,0)-OFFSET(OFFSET(ExportAxialRectangles!$J$1,NEPASTOUCHER!$B$5+NEPASTOUCHER!$B$12-1,0),NEPASTOUCHER!$A$27*CO$1,0)</f>
        <v>-1.8232038931399998E-2</v>
      </c>
      <c r="CP16">
        <f ca="1">OFFSET(OFFSET(ExportAxialRectangles!$J14,NEPASTOUCHER!$B$5+NEPASTOUCHER!$B$12-1,0),NEPASTOUCHER!$A$27*CP$1,0)-OFFSET(OFFSET(ExportAxialRectangles!$J$1,NEPASTOUCHER!$B$5+NEPASTOUCHER!$B$12-1,0),NEPASTOUCHER!$A$27*CP$1,0)</f>
        <v>-1.4968825708360001E-2</v>
      </c>
      <c r="CQ16">
        <f ca="1">OFFSET(OFFSET(ExportAxialRectangles!$J14,NEPASTOUCHER!$B$5+NEPASTOUCHER!$B$12-1,0),NEPASTOUCHER!$A$27*CQ$1,0)-OFFSET(OFFSET(ExportAxialRectangles!$J$1,NEPASTOUCHER!$B$5+NEPASTOUCHER!$B$12-1,0),NEPASTOUCHER!$A$27*CQ$1,0)</f>
        <v>-1.4300759286749998E-2</v>
      </c>
      <c r="CR16">
        <f ca="1">OFFSET(OFFSET(ExportAxialRectangles!$J14,NEPASTOUCHER!$B$5+NEPASTOUCHER!$B$12-1,0),NEPASTOUCHER!$A$27*CR$1,0)-OFFSET(OFFSET(ExportAxialRectangles!$J$1,NEPASTOUCHER!$B$5+NEPASTOUCHER!$B$12-1,0),NEPASTOUCHER!$A$27*CR$1,0)</f>
        <v>-1.3608607102559999E-2</v>
      </c>
      <c r="CS16">
        <f ca="1">OFFSET(OFFSET(ExportAxialRectangles!$J14,NEPASTOUCHER!$B$5+NEPASTOUCHER!$B$12-1,0),NEPASTOUCHER!$A$27*CS$1,0)-OFFSET(OFFSET(ExportAxialRectangles!$J$1,NEPASTOUCHER!$B$5+NEPASTOUCHER!$B$12-1,0),NEPASTOUCHER!$A$27*CS$1,0)</f>
        <v>-1.280133661899E-2</v>
      </c>
      <c r="CT16">
        <f ca="1">OFFSET(OFFSET(ExportAxialRectangles!$J14,NEPASTOUCHER!$B$5+NEPASTOUCHER!$B$12-1,0),NEPASTOUCHER!$A$27*CT$1,0)-OFFSET(OFFSET(ExportAxialRectangles!$J$1,NEPASTOUCHER!$B$5+NEPASTOUCHER!$B$12-1,0),NEPASTOUCHER!$A$27*CT$1,0)</f>
        <v>-1.2054989307950001E-2</v>
      </c>
      <c r="CU16">
        <f ca="1">OFFSET(OFFSET(ExportAxialRectangles!$J14,NEPASTOUCHER!$B$5+NEPASTOUCHER!$B$12-1,0),NEPASTOUCHER!$A$27*CU$1,0)-OFFSET(OFFSET(ExportAxialRectangles!$J$1,NEPASTOUCHER!$B$5+NEPASTOUCHER!$B$12-1,0),NEPASTOUCHER!$A$27*CU$1,0)</f>
        <v>-1.111191812321E-2</v>
      </c>
      <c r="CV16">
        <f ca="1">OFFSET(OFFSET(ExportAxialRectangles!$J14,NEPASTOUCHER!$B$5+NEPASTOUCHER!$B$12-1,0),NEPASTOUCHER!$A$27*CV$1,0)-OFFSET(OFFSET(ExportAxialRectangles!$J$1,NEPASTOUCHER!$B$5+NEPASTOUCHER!$B$12-1,0),NEPASTOUCHER!$A$27*CV$1,0)</f>
        <v>-9.719521631770001E-3</v>
      </c>
      <c r="CW16">
        <f ca="1">OFFSET(OFFSET(ExportAxialRectangles!$J14,NEPASTOUCHER!$B$5+NEPASTOUCHER!$B$12-1,0),NEPASTOUCHER!$A$27*CW$1,0)-OFFSET(OFFSET(ExportAxialRectangles!$J$1,NEPASTOUCHER!$B$5+NEPASTOUCHER!$B$12-1,0),NEPASTOUCHER!$A$27*CW$1,0)</f>
        <v>-6.9050552772199998E-3</v>
      </c>
      <c r="CX16">
        <f ca="1">OFFSET(OFFSET(ExportAxialRectangles!$J14,NEPASTOUCHER!$B$5+NEPASTOUCHER!$B$12-1,0),NEPASTOUCHER!$A$27*CX$1,0)-OFFSET(OFFSET(ExportAxialRectangles!$J$1,NEPASTOUCHER!$B$5+NEPASTOUCHER!$B$12-1,0),NEPASTOUCHER!$A$27*CX$1,0)</f>
        <v>-4.7462983176999995E-3</v>
      </c>
      <c r="CY16">
        <f ca="1">OFFSET(OFFSET(ExportAxialRectangles!$J14,NEPASTOUCHER!$B$5+NEPASTOUCHER!$B$12-1,0),NEPASTOUCHER!$A$27*CY$1,0)-OFFSET(OFFSET(ExportAxialRectangles!$J$1,NEPASTOUCHER!$B$5+NEPASTOUCHER!$B$12-1,0),NEPASTOUCHER!$A$27*CY$1,0)</f>
        <v>-4.2727898390970001E-3</v>
      </c>
      <c r="CZ16">
        <f ca="1">OFFSET(OFFSET(ExportAxialRectangles!$J14,NEPASTOUCHER!$B$5+NEPASTOUCHER!$B$12-1,0),NEPASTOUCHER!$A$27*CZ$1,0)-OFFSET(OFFSET(ExportAxialRectangles!$J$1,NEPASTOUCHER!$B$5+NEPASTOUCHER!$B$12-1,0),NEPASTOUCHER!$A$27*CZ$1,0)</f>
        <v>-1.9771872370500003E-3</v>
      </c>
      <c r="DA16">
        <f ca="1">OFFSET(OFFSET(ExportAxialRectangles!$J14,NEPASTOUCHER!$B$5+NEPASTOUCHER!$B$12-1,0),NEPASTOUCHER!$A$27*DA$1,0)-OFFSET(OFFSET(ExportAxialRectangles!$J$1,NEPASTOUCHER!$B$5+NEPASTOUCHER!$B$12-1,0),NEPASTOUCHER!$A$27*DA$1,0)</f>
        <v>5.2995584188129995E-4</v>
      </c>
      <c r="DB16">
        <f ca="1">OFFSET(OFFSET(ExportAxialRectangles!$J14,NEPASTOUCHER!$B$5+NEPASTOUCHER!$B$12-1,0),NEPASTOUCHER!$A$27*DB$1,0)-OFFSET(OFFSET(ExportAxialRectangles!$J$1,NEPASTOUCHER!$B$5+NEPASTOUCHER!$B$12-1,0),NEPASTOUCHER!$A$27*DB$1,0)</f>
        <v>1.5131943347899998E-3</v>
      </c>
      <c r="DC16">
        <f ca="1">OFFSET(OFFSET(ExportAxialRectangles!$J14,NEPASTOUCHER!$B$5+NEPASTOUCHER!$B$12-1,0),NEPASTOUCHER!$A$27*DC$1,0)-OFFSET(OFFSET(ExportAxialRectangles!$J$1,NEPASTOUCHER!$B$5+NEPASTOUCHER!$B$12-1,0),NEPASTOUCHER!$A$27*DC$1,0)</f>
        <v>2.8215585906400001E-3</v>
      </c>
      <c r="DD16">
        <f ca="1">OFFSET(OFFSET(ExportAxialRectangles!$J14,NEPASTOUCHER!$B$5+NEPASTOUCHER!$B$12-1,0),NEPASTOUCHER!$A$27*DD$1,0)-OFFSET(OFFSET(ExportAxialRectangles!$J$1,NEPASTOUCHER!$B$5+NEPASTOUCHER!$B$12-1,0),NEPASTOUCHER!$A$27*DD$1,0)</f>
        <v>5.4707550527000005E-3</v>
      </c>
      <c r="DE16">
        <f ca="1">OFFSET(OFFSET(ExportAxialRectangles!$J14,NEPASTOUCHER!$B$5+NEPASTOUCHER!$B$12-1,0),NEPASTOUCHER!$A$27*DE$1,0)-OFFSET(OFFSET(ExportAxialRectangles!$J$1,NEPASTOUCHER!$B$5+NEPASTOUCHER!$B$12-1,0),NEPASTOUCHER!$A$27*DE$1,0)</f>
        <v>7.9897263452000013E-3</v>
      </c>
      <c r="DF16">
        <f ca="1">OFFSET(OFFSET(ExportAxialRectangles!$J14,NEPASTOUCHER!$B$5+NEPASTOUCHER!$B$12-1,0),NEPASTOUCHER!$A$27*DF$1,0)-OFFSET(OFFSET(ExportAxialRectangles!$J$1,NEPASTOUCHER!$B$5+NEPASTOUCHER!$B$12-1,0),NEPASTOUCHER!$A$27*DF$1,0)</f>
        <v>9.5677446246200011E-3</v>
      </c>
      <c r="DG16">
        <f ca="1">OFFSET(OFFSET(ExportAxialRectangles!$J14,NEPASTOUCHER!$B$5+NEPASTOUCHER!$B$12-1,0),NEPASTOUCHER!$A$27*DG$1,0)-OFFSET(OFFSET(ExportAxialRectangles!$J$1,NEPASTOUCHER!$B$5+NEPASTOUCHER!$B$12-1,0),NEPASTOUCHER!$A$27*DG$1,0)</f>
        <v>1.0846482014729998E-2</v>
      </c>
      <c r="DH16">
        <f ca="1">OFFSET(OFFSET(ExportAxialRectangles!$J14,NEPASTOUCHER!$B$5+NEPASTOUCHER!$B$12-1,0),NEPASTOUCHER!$A$27*DH$1,0)-OFFSET(OFFSET(ExportAxialRectangles!$J$1,NEPASTOUCHER!$B$5+NEPASTOUCHER!$B$12-1,0),NEPASTOUCHER!$A$27*DH$1,0)</f>
        <v>1.1784535503379998E-2</v>
      </c>
      <c r="DI16">
        <f ca="1">OFFSET(OFFSET(ExportAxialRectangles!$J14,NEPASTOUCHER!$B$5+NEPASTOUCHER!$B$12-1,0),NEPASTOUCHER!$A$27*DI$1,0)-OFFSET(OFFSET(ExportAxialRectangles!$J$1,NEPASTOUCHER!$B$5+NEPASTOUCHER!$B$12-1,0),NEPASTOUCHER!$A$27*DI$1,0)</f>
        <v>1.2330961174979997E-2</v>
      </c>
      <c r="DJ16">
        <f ca="1">OFFSET(OFFSET(ExportAxialRectangles!$J14,NEPASTOUCHER!$B$5+NEPASTOUCHER!$B$12-1,0),NEPASTOUCHER!$A$27*DJ$1,0)-OFFSET(OFFSET(ExportAxialRectangles!$J$1,NEPASTOUCHER!$B$5+NEPASTOUCHER!$B$12-1,0),NEPASTOUCHER!$A$27*DJ$1,0)</f>
        <v>1.303899645148E-2</v>
      </c>
      <c r="DK16">
        <f ca="1">OFFSET(OFFSET(ExportAxialRectangles!$J14,NEPASTOUCHER!$B$5+NEPASTOUCHER!$B$12-1,0),NEPASTOUCHER!$A$27*DK$1,0)-OFFSET(OFFSET(ExportAxialRectangles!$J$1,NEPASTOUCHER!$B$5+NEPASTOUCHER!$B$12-1,0),NEPASTOUCHER!$A$27*DK$1,0)</f>
        <v>1.4752160916029999E-2</v>
      </c>
      <c r="DL16">
        <f ca="1">OFFSET(OFFSET(ExportAxialRectangles!$J14,NEPASTOUCHER!$B$5+NEPASTOUCHER!$B$12-1,0),NEPASTOUCHER!$A$27*DL$1,0)-OFFSET(OFFSET(ExportAxialRectangles!$J$1,NEPASTOUCHER!$B$5+NEPASTOUCHER!$B$12-1,0),NEPASTOUCHER!$A$27*DL$1,0)</f>
        <v>1.638448426864E-2</v>
      </c>
      <c r="DM16">
        <f ca="1">OFFSET(OFFSET(ExportAxialRectangles!$J14,NEPASTOUCHER!$B$5+NEPASTOUCHER!$B$12-1,0),NEPASTOUCHER!$A$27*DM$1,0)-OFFSET(OFFSET(ExportAxialRectangles!$J$1,NEPASTOUCHER!$B$5+NEPASTOUCHER!$B$12-1,0),NEPASTOUCHER!$A$27*DM$1,0)</f>
        <v>1.5991135107699998E-2</v>
      </c>
      <c r="DN16">
        <f ca="1">OFFSET(OFFSET(ExportAxialRectangles!$J14,NEPASTOUCHER!$B$5+NEPASTOUCHER!$B$12-1,0),NEPASTOUCHER!$A$27*DN$1,0)-OFFSET(OFFSET(ExportAxialRectangles!$J$1,NEPASTOUCHER!$B$5+NEPASTOUCHER!$B$12-1,0),NEPASTOUCHER!$A$27*DN$1,0)</f>
        <v>1.5484395943689999E-2</v>
      </c>
      <c r="DO16">
        <f ca="1">OFFSET(OFFSET(ExportAxialRectangles!$J14,NEPASTOUCHER!$B$5+NEPASTOUCHER!$B$12-1,0),NEPASTOUCHER!$A$27*DO$1,0)-OFFSET(OFFSET(ExportAxialRectangles!$J$1,NEPASTOUCHER!$B$5+NEPASTOUCHER!$B$12-1,0),NEPASTOUCHER!$A$27*DO$1,0)</f>
        <v>1.5472224604959998E-2</v>
      </c>
      <c r="DP16">
        <f ca="1">OFFSET(OFFSET(ExportAxialRectangles!$J14,NEPASTOUCHER!$B$5+NEPASTOUCHER!$B$12-1,0),NEPASTOUCHER!$A$27*DP$1,0)-OFFSET(OFFSET(ExportAxialRectangles!$J$1,NEPASTOUCHER!$B$5+NEPASTOUCHER!$B$12-1,0),NEPASTOUCHER!$A$27*DP$1,0)</f>
        <v>1.5070127228149998E-2</v>
      </c>
      <c r="DQ16">
        <f ca="1">OFFSET(OFFSET(ExportAxialRectangles!$J14,NEPASTOUCHER!$B$5+NEPASTOUCHER!$B$12-1,0),NEPASTOUCHER!$A$27*DQ$1,0)-OFFSET(OFFSET(ExportAxialRectangles!$J$1,NEPASTOUCHER!$B$5+NEPASTOUCHER!$B$12-1,0),NEPASTOUCHER!$A$27*DQ$1,0)</f>
        <v>1.3710760891269998E-2</v>
      </c>
      <c r="DR16">
        <f ca="1">OFFSET(OFFSET(ExportAxialRectangles!$J14,NEPASTOUCHER!$B$5+NEPASTOUCHER!$B$12-1,0),NEPASTOUCHER!$A$27*DR$1,0)-OFFSET(OFFSET(ExportAxialRectangles!$J$1,NEPASTOUCHER!$B$5+NEPASTOUCHER!$B$12-1,0),NEPASTOUCHER!$A$27*DR$1,0)</f>
        <v>1.3001207104059999E-2</v>
      </c>
      <c r="DS16">
        <f ca="1">OFFSET(OFFSET(ExportAxialRectangles!$J14,NEPASTOUCHER!$B$5+NEPASTOUCHER!$B$12-1,0),NEPASTOUCHER!$A$27*DS$1,0)-OFFSET(OFFSET(ExportAxialRectangles!$J$1,NEPASTOUCHER!$B$5+NEPASTOUCHER!$B$12-1,0),NEPASTOUCHER!$A$27*DS$1,0)</f>
        <v>1.198063022168E-2</v>
      </c>
      <c r="DT16">
        <f ca="1">OFFSET(OFFSET(ExportAxialRectangles!$J14,NEPASTOUCHER!$B$5+NEPASTOUCHER!$B$12-1,0),NEPASTOUCHER!$A$27*DT$1,0)-OFFSET(OFFSET(ExportAxialRectangles!$J$1,NEPASTOUCHER!$B$5+NEPASTOUCHER!$B$12-1,0),NEPASTOUCHER!$A$27*DT$1,0)</f>
        <v>1.062087847429E-2</v>
      </c>
      <c r="DU16">
        <f ca="1">OFFSET(OFFSET(ExportAxialRectangles!$J14,NEPASTOUCHER!$B$5+NEPASTOUCHER!$B$12-1,0),NEPASTOUCHER!$A$27*DU$1,0)-OFFSET(OFFSET(ExportAxialRectangles!$J$1,NEPASTOUCHER!$B$5+NEPASTOUCHER!$B$12-1,0),NEPASTOUCHER!$A$27*DU$1,0)</f>
        <v>8.65483868226E-3</v>
      </c>
      <c r="DV16">
        <f ca="1">OFFSET(OFFSET(ExportAxialRectangles!$J14,NEPASTOUCHER!$B$5+NEPASTOUCHER!$B$12-1,0),NEPASTOUCHER!$A$27*DV$1,0)-OFFSET(OFFSET(ExportAxialRectangles!$J$1,NEPASTOUCHER!$B$5+NEPASTOUCHER!$B$12-1,0),NEPASTOUCHER!$A$27*DV$1,0)</f>
        <v>7.4833225800900009E-3</v>
      </c>
      <c r="DW16">
        <f ca="1">OFFSET(OFFSET(ExportAxialRectangles!$J14,NEPASTOUCHER!$B$5+NEPASTOUCHER!$B$12-1,0),NEPASTOUCHER!$A$27*DW$1,0)-OFFSET(OFFSET(ExportAxialRectangles!$J$1,NEPASTOUCHER!$B$5+NEPASTOUCHER!$B$12-1,0),NEPASTOUCHER!$A$27*DW$1,0)</f>
        <v>5.82428196494E-3</v>
      </c>
      <c r="DX16">
        <f ca="1">OFFSET(OFFSET(ExportAxialRectangles!$J14,NEPASTOUCHER!$B$5+NEPASTOUCHER!$B$12-1,0),NEPASTOUCHER!$A$27*DX$1,0)-OFFSET(OFFSET(ExportAxialRectangles!$J$1,NEPASTOUCHER!$B$5+NEPASTOUCHER!$B$12-1,0),NEPASTOUCHER!$A$27*DX$1,0)</f>
        <v>3.0094192870399996E-3</v>
      </c>
      <c r="DY16">
        <f ca="1">OFFSET(OFFSET(ExportAxialRectangles!$J14,NEPASTOUCHER!$B$5+NEPASTOUCHER!$B$12-1,0),NEPASTOUCHER!$A$27*DY$1,0)-OFFSET(OFFSET(ExportAxialRectangles!$J$1,NEPASTOUCHER!$B$5+NEPASTOUCHER!$B$12-1,0),NEPASTOUCHER!$A$27*DY$1,0)</f>
        <v>2.1047551416600004E-3</v>
      </c>
      <c r="DZ16">
        <f ca="1">OFFSET(OFFSET(ExportAxialRectangles!$J14,NEPASTOUCHER!$B$5+NEPASTOUCHER!$B$12-1,0),NEPASTOUCHER!$A$27*DZ$1,0)-OFFSET(OFFSET(ExportAxialRectangles!$J$1,NEPASTOUCHER!$B$5+NEPASTOUCHER!$B$12-1,0),NEPASTOUCHER!$A$27*DZ$1,0)</f>
        <v>-3.2284300306999972E-4</v>
      </c>
      <c r="EA16">
        <f ca="1">OFFSET(OFFSET(ExportAxialRectangles!$J14,NEPASTOUCHER!$B$5+NEPASTOUCHER!$B$12-1,0),NEPASTOUCHER!$A$27*EA$1,0)-OFFSET(OFFSET(ExportAxialRectangles!$J$1,NEPASTOUCHER!$B$5+NEPASTOUCHER!$B$12-1,0),NEPASTOUCHER!$A$27*EA$1,0)</f>
        <v>-7.2440188391000027E-4</v>
      </c>
      <c r="EB16">
        <f ca="1">OFFSET(OFFSET(ExportAxialRectangles!$J14,NEPASTOUCHER!$B$5+NEPASTOUCHER!$B$12-1,0),NEPASTOUCHER!$A$27*EB$1,0)-OFFSET(OFFSET(ExportAxialRectangles!$J$1,NEPASTOUCHER!$B$5+NEPASTOUCHER!$B$12-1,0),NEPASTOUCHER!$A$27*EB$1,0)</f>
        <v>-3.9496263857700005E-3</v>
      </c>
      <c r="EC16">
        <f ca="1">OFFSET(OFFSET(ExportAxialRectangles!$J14,NEPASTOUCHER!$B$5+NEPASTOUCHER!$B$12-1,0),NEPASTOUCHER!$A$27*EC$1,0)-OFFSET(OFFSET(ExportAxialRectangles!$J$1,NEPASTOUCHER!$B$5+NEPASTOUCHER!$B$12-1,0),NEPASTOUCHER!$A$27*EC$1,0)</f>
        <v>-5.8753818847599986E-3</v>
      </c>
      <c r="ED16">
        <f ca="1">OFFSET(OFFSET(ExportAxialRectangles!$J14,NEPASTOUCHER!$B$5+NEPASTOUCHER!$B$12-1,0),NEPASTOUCHER!$A$27*ED$1,0)-OFFSET(OFFSET(ExportAxialRectangles!$J$1,NEPASTOUCHER!$B$5+NEPASTOUCHER!$B$12-1,0),NEPASTOUCHER!$A$27*ED$1,0)</f>
        <v>-8.8830471369799983E-3</v>
      </c>
      <c r="EE16">
        <f ca="1">OFFSET(OFFSET(ExportAxialRectangles!$J14,NEPASTOUCHER!$B$5+NEPASTOUCHER!$B$12-1,0),NEPASTOUCHER!$A$27*EE$1,0)-OFFSET(OFFSET(ExportAxialRectangles!$J$1,NEPASTOUCHER!$B$5+NEPASTOUCHER!$B$12-1,0),NEPASTOUCHER!$A$27*EE$1,0)</f>
        <v>-9.4659614245499995E-3</v>
      </c>
      <c r="EF16">
        <f ca="1">OFFSET(OFFSET(ExportAxialRectangles!$J14,NEPASTOUCHER!$B$5+NEPASTOUCHER!$B$12-1,0),NEPASTOUCHER!$A$27*EF$1,0)-OFFSET(OFFSET(ExportAxialRectangles!$J$1,NEPASTOUCHER!$B$5+NEPASTOUCHER!$B$12-1,0),NEPASTOUCHER!$A$27*EF$1,0)</f>
        <v>-1.055007085997E-2</v>
      </c>
      <c r="EG16">
        <f ca="1">OFFSET(OFFSET(ExportAxialRectangles!$J14,NEPASTOUCHER!$B$5+NEPASTOUCHER!$B$12-1,0),NEPASTOUCHER!$A$27*EG$1,0)-OFFSET(OFFSET(ExportAxialRectangles!$J$1,NEPASTOUCHER!$B$5+NEPASTOUCHER!$B$12-1,0),NEPASTOUCHER!$A$27*EG$1,0)</f>
        <v>-1.2450339795989999E-2</v>
      </c>
      <c r="EH16">
        <f ca="1">OFFSET(OFFSET(ExportAxialRectangles!$J14,NEPASTOUCHER!$B$5+NEPASTOUCHER!$B$12-1,0),NEPASTOUCHER!$A$27*EH$1,0)-OFFSET(OFFSET(ExportAxialRectangles!$J$1,NEPASTOUCHER!$B$5+NEPASTOUCHER!$B$12-1,0),NEPASTOUCHER!$A$27*EH$1,0)</f>
        <v>-1.2845924071420003E-2</v>
      </c>
      <c r="EI16">
        <f ca="1">OFFSET(OFFSET(ExportAxialRectangles!$J14,NEPASTOUCHER!$B$5+NEPASTOUCHER!$B$12-1,0),NEPASTOUCHER!$A$27*EI$1,0)-OFFSET(OFFSET(ExportAxialRectangles!$J$1,NEPASTOUCHER!$B$5+NEPASTOUCHER!$B$12-1,0),NEPASTOUCHER!$A$27*EI$1,0)</f>
        <v>-1.4838409471799999E-2</v>
      </c>
      <c r="EJ16">
        <f ca="1">OFFSET(OFFSET(ExportAxialRectangles!$J14,NEPASTOUCHER!$B$5+NEPASTOUCHER!$B$12-1,0),NEPASTOUCHER!$A$27*EJ$1,0)-OFFSET(OFFSET(ExportAxialRectangles!$J$1,NEPASTOUCHER!$B$5+NEPASTOUCHER!$B$12-1,0),NEPASTOUCHER!$A$27*EJ$1,0)</f>
        <v>-1.4730082862419999E-2</v>
      </c>
      <c r="EK16">
        <f ca="1">OFFSET(OFFSET(ExportAxialRectangles!$J14,NEPASTOUCHER!$B$5+NEPASTOUCHER!$B$12-1,0),NEPASTOUCHER!$A$27*EK$1,0)-OFFSET(OFFSET(ExportAxialRectangles!$J$1,NEPASTOUCHER!$B$5+NEPASTOUCHER!$B$12-1,0),NEPASTOUCHER!$A$27*EK$1,0)</f>
        <v>-1.6244326750509998E-2</v>
      </c>
      <c r="EL16">
        <f ca="1">OFFSET(OFFSET(ExportAxialRectangles!$J14,NEPASTOUCHER!$B$5+NEPASTOUCHER!$B$12-1,0),NEPASTOUCHER!$A$27*EL$1,0)-OFFSET(OFFSET(ExportAxialRectangles!$J$1,NEPASTOUCHER!$B$5+NEPASTOUCHER!$B$12-1,0),NEPASTOUCHER!$A$27*EL$1,0)</f>
        <v>-1.7033335778779995E-2</v>
      </c>
      <c r="EM16">
        <f ca="1">OFFSET(OFFSET(ExportAxialRectangles!$J14,NEPASTOUCHER!$B$5+NEPASTOUCHER!$B$12-1,0),NEPASTOUCHER!$A$27*EM$1,0)-OFFSET(OFFSET(ExportAxialRectangles!$J$1,NEPASTOUCHER!$B$5+NEPASTOUCHER!$B$12-1,0),NEPASTOUCHER!$A$27*EM$1,0)</f>
        <v>-1.6752060163550003E-2</v>
      </c>
      <c r="EN16">
        <f ca="1">OFFSET(OFFSET(ExportAxialRectangles!$J14,NEPASTOUCHER!$B$5+NEPASTOUCHER!$B$12-1,0),NEPASTOUCHER!$A$27*EN$1,0)-OFFSET(OFFSET(ExportAxialRectangles!$J$1,NEPASTOUCHER!$B$5+NEPASTOUCHER!$B$12-1,0),NEPASTOUCHER!$A$27*EN$1,0)</f>
        <v>-1.6169708413349998E-2</v>
      </c>
      <c r="EO16">
        <f ca="1">OFFSET(OFFSET(ExportAxialRectangles!$J14,NEPASTOUCHER!$B$5+NEPASTOUCHER!$B$12-1,0),NEPASTOUCHER!$A$27*EO$1,0)-OFFSET(OFFSET(ExportAxialRectangles!$J$1,NEPASTOUCHER!$B$5+NEPASTOUCHER!$B$12-1,0),NEPASTOUCHER!$A$27*EO$1,0)</f>
        <v>-1.5944650561459998E-2</v>
      </c>
      <c r="EP16">
        <f ca="1">OFFSET(OFFSET(ExportAxialRectangles!$J14,NEPASTOUCHER!$B$5+NEPASTOUCHER!$B$12-1,0),NEPASTOUCHER!$A$27*EP$1,0)-OFFSET(OFFSET(ExportAxialRectangles!$J$1,NEPASTOUCHER!$B$5+NEPASTOUCHER!$B$12-1,0),NEPASTOUCHER!$A$27*EP$1,0)</f>
        <v>-1.47845103063E-2</v>
      </c>
      <c r="EQ16">
        <f ca="1">OFFSET(OFFSET(ExportAxialRectangles!$J14,NEPASTOUCHER!$B$5+NEPASTOUCHER!$B$12-1,0),NEPASTOUCHER!$A$27*EQ$1,0)-OFFSET(OFFSET(ExportAxialRectangles!$J$1,NEPASTOUCHER!$B$5+NEPASTOUCHER!$B$12-1,0),NEPASTOUCHER!$A$27*EQ$1,0)</f>
        <v>-1.428669445619E-2</v>
      </c>
      <c r="ER16">
        <f ca="1">OFFSET(OFFSET(ExportAxialRectangles!$J14,NEPASTOUCHER!$B$5+NEPASTOUCHER!$B$12-1,0),NEPASTOUCHER!$A$27*ER$1,0)-OFFSET(OFFSET(ExportAxialRectangles!$J$1,NEPASTOUCHER!$B$5+NEPASTOUCHER!$B$12-1,0),NEPASTOUCHER!$A$27*ER$1,0)</f>
        <v>-1.2672462725710001E-2</v>
      </c>
      <c r="ES16">
        <f ca="1">OFFSET(OFFSET(ExportAxialRectangles!$J14,NEPASTOUCHER!$B$5+NEPASTOUCHER!$B$12-1,0),NEPASTOUCHER!$A$27*ES$1,0)-OFFSET(OFFSET(ExportAxialRectangles!$J$1,NEPASTOUCHER!$B$5+NEPASTOUCHER!$B$12-1,0),NEPASTOUCHER!$A$27*ES$1,0)</f>
        <v>-1.1170527857689998E-2</v>
      </c>
      <c r="ET16">
        <f ca="1">OFFSET(OFFSET(ExportAxialRectangles!$J14,NEPASTOUCHER!$B$5+NEPASTOUCHER!$B$12-1,0),NEPASTOUCHER!$A$27*ET$1,0)-OFFSET(OFFSET(ExportAxialRectangles!$J$1,NEPASTOUCHER!$B$5+NEPASTOUCHER!$B$12-1,0),NEPASTOUCHER!$A$27*ET$1,0)</f>
        <v>-9.7777074395899981E-3</v>
      </c>
      <c r="EU16">
        <f ca="1">OFFSET(OFFSET(ExportAxialRectangles!$J14,NEPASTOUCHER!$B$5+NEPASTOUCHER!$B$12-1,0),NEPASTOUCHER!$A$27*EU$1,0)-OFFSET(OFFSET(ExportAxialRectangles!$J$1,NEPASTOUCHER!$B$5+NEPASTOUCHER!$B$12-1,0),NEPASTOUCHER!$A$27*EU$1,0)</f>
        <v>-7.4769872199799995E-3</v>
      </c>
      <c r="EV16">
        <f ca="1">OFFSET(OFFSET(ExportAxialRectangles!$J14,NEPASTOUCHER!$B$5+NEPASTOUCHER!$B$12-1,0),NEPASTOUCHER!$A$27*EV$1,0)-OFFSET(OFFSET(ExportAxialRectangles!$J$1,NEPASTOUCHER!$B$5+NEPASTOUCHER!$B$12-1,0),NEPASTOUCHER!$A$27*EV$1,0)</f>
        <v>-5.8464933161300001E-3</v>
      </c>
      <c r="EW16">
        <f ca="1">OFFSET(OFFSET(ExportAxialRectangles!$J14,NEPASTOUCHER!$B$5+NEPASTOUCHER!$B$12-1,0),NEPASTOUCHER!$A$27*EW$1,0)-OFFSET(OFFSET(ExportAxialRectangles!$J$1,NEPASTOUCHER!$B$5+NEPASTOUCHER!$B$12-1,0),NEPASTOUCHER!$A$27*EW$1,0)</f>
        <v>-4.1219495994699994E-3</v>
      </c>
      <c r="EX16">
        <f ca="1">OFFSET(OFFSET(ExportAxialRectangles!$J14,NEPASTOUCHER!$B$5+NEPASTOUCHER!$B$12-1,0),NEPASTOUCHER!$A$27*EX$1,0)-OFFSET(OFFSET(ExportAxialRectangles!$J$1,NEPASTOUCHER!$B$5+NEPASTOUCHER!$B$12-1,0),NEPASTOUCHER!$A$27*EX$1,0)</f>
        <v>-1.882690949291E-3</v>
      </c>
      <c r="EY16">
        <f ca="1">OFFSET(OFFSET(ExportAxialRectangles!$J14,NEPASTOUCHER!$B$5+NEPASTOUCHER!$B$12-1,0),NEPASTOUCHER!$A$27*EY$1,0)-OFFSET(OFFSET(ExportAxialRectangles!$J$1,NEPASTOUCHER!$B$5+NEPASTOUCHER!$B$12-1,0),NEPASTOUCHER!$A$27*EY$1,0)</f>
        <v>-1.4807327860999996E-4</v>
      </c>
      <c r="EZ16">
        <f ca="1">OFFSET(OFFSET(ExportAxialRectangles!$J14,NEPASTOUCHER!$B$5+NEPASTOUCHER!$B$12-1,0),NEPASTOUCHER!$A$27*EZ$1,0)-OFFSET(OFFSET(ExportAxialRectangles!$J$1,NEPASTOUCHER!$B$5+NEPASTOUCHER!$B$12-1,0),NEPASTOUCHER!$A$27*EZ$1,0)</f>
        <v>1.9011786931999999E-3</v>
      </c>
      <c r="FA16">
        <f ca="1">OFFSET(OFFSET(ExportAxialRectangles!$J14,NEPASTOUCHER!$B$5+NEPASTOUCHER!$B$12-1,0),NEPASTOUCHER!$A$27*FA$1,0)-OFFSET(OFFSET(ExportAxialRectangles!$J$1,NEPASTOUCHER!$B$5+NEPASTOUCHER!$B$12-1,0),NEPASTOUCHER!$A$27*FA$1,0)</f>
        <v>3.5078845369699982E-3</v>
      </c>
      <c r="FB16">
        <f ca="1">OFFSET(OFFSET(ExportAxialRectangles!$J14,NEPASTOUCHER!$B$5+NEPASTOUCHER!$B$12-1,0),NEPASTOUCHER!$A$27*FB$1,0)-OFFSET(OFFSET(ExportAxialRectangles!$J$1,NEPASTOUCHER!$B$5+NEPASTOUCHER!$B$12-1,0),NEPASTOUCHER!$A$27*FB$1,0)</f>
        <v>5.1119991156999989E-3</v>
      </c>
      <c r="FC16">
        <f ca="1">OFFSET(OFFSET(ExportAxialRectangles!$J14,NEPASTOUCHER!$B$5+NEPASTOUCHER!$B$12-1,0),NEPASTOUCHER!$A$27*FC$1,0)-OFFSET(OFFSET(ExportAxialRectangles!$J$1,NEPASTOUCHER!$B$5+NEPASTOUCHER!$B$12-1,0),NEPASTOUCHER!$A$27*FC$1,0)</f>
        <v>7.2417495941199993E-3</v>
      </c>
      <c r="FD16">
        <f ca="1">OFFSET(OFFSET(ExportAxialRectangles!$J14,NEPASTOUCHER!$B$5+NEPASTOUCHER!$B$12-1,0),NEPASTOUCHER!$A$27*FD$1,0)-OFFSET(OFFSET(ExportAxialRectangles!$J$1,NEPASTOUCHER!$B$5+NEPASTOUCHER!$B$12-1,0),NEPASTOUCHER!$A$27*FD$1,0)</f>
        <v>8.5565971384200003E-3</v>
      </c>
      <c r="FE16">
        <f ca="1">OFFSET(OFFSET(ExportAxialRectangles!$J14,NEPASTOUCHER!$B$5+NEPASTOUCHER!$B$12-1,0),NEPASTOUCHER!$A$27*FE$1,0)-OFFSET(OFFSET(ExportAxialRectangles!$J$1,NEPASTOUCHER!$B$5+NEPASTOUCHER!$B$12-1,0),NEPASTOUCHER!$A$27*FE$1,0)</f>
        <v>1.026768532862E-2</v>
      </c>
      <c r="FF16">
        <f ca="1">OFFSET(OFFSET(ExportAxialRectangles!$J14,NEPASTOUCHER!$B$5+NEPASTOUCHER!$B$12-1,0),NEPASTOUCHER!$A$27*FF$1,0)-OFFSET(OFFSET(ExportAxialRectangles!$J$1,NEPASTOUCHER!$B$5+NEPASTOUCHER!$B$12-1,0),NEPASTOUCHER!$A$27*FF$1,0)</f>
        <v>1.1760340514769999E-2</v>
      </c>
      <c r="FG16">
        <f ca="1">OFFSET(OFFSET(ExportAxialRectangles!$J14,NEPASTOUCHER!$B$5+NEPASTOUCHER!$B$12-1,0),NEPASTOUCHER!$A$27*FG$1,0)-OFFSET(OFFSET(ExportAxialRectangles!$J$1,NEPASTOUCHER!$B$5+NEPASTOUCHER!$B$12-1,0),NEPASTOUCHER!$A$27*FG$1,0)</f>
        <v>1.295499543607E-2</v>
      </c>
      <c r="FH16">
        <f ca="1">OFFSET(OFFSET(ExportAxialRectangles!$J14,NEPASTOUCHER!$B$5+NEPASTOUCHER!$B$12-1,0),NEPASTOUCHER!$A$27*FH$1,0)-OFFSET(OFFSET(ExportAxialRectangles!$J$1,NEPASTOUCHER!$B$5+NEPASTOUCHER!$B$12-1,0),NEPASTOUCHER!$A$27*FH$1,0)</f>
        <v>1.4101749790539998E-2</v>
      </c>
      <c r="FI16">
        <f ca="1">OFFSET(OFFSET(ExportAxialRectangles!$J14,NEPASTOUCHER!$B$5+NEPASTOUCHER!$B$12-1,0),NEPASTOUCHER!$A$27*FI$1,0)-OFFSET(OFFSET(ExportAxialRectangles!$J$1,NEPASTOUCHER!$B$5+NEPASTOUCHER!$B$12-1,0),NEPASTOUCHER!$A$27*FI$1,0)</f>
        <v>1.4883632191259998E-2</v>
      </c>
      <c r="FJ16">
        <f ca="1">OFFSET(OFFSET(ExportAxialRectangles!$J14,NEPASTOUCHER!$B$5+NEPASTOUCHER!$B$12-1,0),NEPASTOUCHER!$A$27*FJ$1,0)-OFFSET(OFFSET(ExportAxialRectangles!$J$1,NEPASTOUCHER!$B$5+NEPASTOUCHER!$B$12-1,0),NEPASTOUCHER!$A$27*FJ$1,0)</f>
        <v>1.527798411392E-2</v>
      </c>
      <c r="FK16">
        <f ca="1">OFFSET(OFFSET(ExportAxialRectangles!$J14,NEPASTOUCHER!$B$5+NEPASTOUCHER!$B$12-1,0),NEPASTOUCHER!$A$27*FK$1,0)-OFFSET(OFFSET(ExportAxialRectangles!$J$1,NEPASTOUCHER!$B$5+NEPASTOUCHER!$B$12-1,0),NEPASTOUCHER!$A$27*FK$1,0)</f>
        <v>1.5887166917160002E-2</v>
      </c>
      <c r="FL16">
        <f ca="1">OFFSET(OFFSET(ExportAxialRectangles!$J14,NEPASTOUCHER!$B$5+NEPASTOUCHER!$B$12-1,0),NEPASTOUCHER!$A$27*FL$1,0)-OFFSET(OFFSET(ExportAxialRectangles!$J$1,NEPASTOUCHER!$B$5+NEPASTOUCHER!$B$12-1,0),NEPASTOUCHER!$A$27*FL$1,0)</f>
        <v>1.682736120341E-2</v>
      </c>
      <c r="FM16">
        <f ca="1">OFFSET(OFFSET(ExportAxialRectangles!$J14,NEPASTOUCHER!$B$5+NEPASTOUCHER!$B$12-1,0),NEPASTOUCHER!$A$27*FM$1,0)-OFFSET(OFFSET(ExportAxialRectangles!$J$1,NEPASTOUCHER!$B$5+NEPASTOUCHER!$B$12-1,0),NEPASTOUCHER!$A$27*FM$1,0)</f>
        <v>1.6441337796510001E-2</v>
      </c>
      <c r="FN16">
        <f ca="1">OFFSET(OFFSET(ExportAxialRectangles!$J14,NEPASTOUCHER!$B$5+NEPASTOUCHER!$B$12-1,0),NEPASTOUCHER!$A$27*FN$1,0)-OFFSET(OFFSET(ExportAxialRectangles!$J$1,NEPASTOUCHER!$B$5+NEPASTOUCHER!$B$12-1,0),NEPASTOUCHER!$A$27*FN$1,0)</f>
        <v>1.5657586708879997E-2</v>
      </c>
      <c r="FO16">
        <f ca="1">OFFSET(OFFSET(ExportAxialRectangles!$J14,NEPASTOUCHER!$B$5+NEPASTOUCHER!$B$12-1,0),NEPASTOUCHER!$A$27*FO$1,0)-OFFSET(OFFSET(ExportAxialRectangles!$J$1,NEPASTOUCHER!$B$5+NEPASTOUCHER!$B$12-1,0),NEPASTOUCHER!$A$27*FO$1,0)</f>
        <v>1.4116620195140001E-2</v>
      </c>
      <c r="FP16">
        <f ca="1">OFFSET(OFFSET(ExportAxialRectangles!$J14,NEPASTOUCHER!$B$5+NEPASTOUCHER!$B$12-1,0),NEPASTOUCHER!$A$27*FP$1,0)-OFFSET(OFFSET(ExportAxialRectangles!$J$1,NEPASTOUCHER!$B$5+NEPASTOUCHER!$B$12-1,0),NEPASTOUCHER!$A$27*FP$1,0)</f>
        <v>1.2571652744169999E-2</v>
      </c>
      <c r="FQ16">
        <f ca="1">OFFSET(OFFSET(ExportAxialRectangles!$J14,NEPASTOUCHER!$B$5+NEPASTOUCHER!$B$12-1,0),NEPASTOUCHER!$A$27*FQ$1,0)-OFFSET(OFFSET(ExportAxialRectangles!$J$1,NEPASTOUCHER!$B$5+NEPASTOUCHER!$B$12-1,0),NEPASTOUCHER!$A$27*FQ$1,0)</f>
        <v>1.1691219626386799E-2</v>
      </c>
      <c r="FR16">
        <f ca="1">OFFSET(OFFSET(ExportAxialRectangles!$J14,NEPASTOUCHER!$B$5+NEPASTOUCHER!$B$12-1,0),NEPASTOUCHER!$A$27*FR$1,0)-OFFSET(OFFSET(ExportAxialRectangles!$J$1,NEPASTOUCHER!$B$5+NEPASTOUCHER!$B$12-1,0),NEPASTOUCHER!$A$27*FR$1,0)</f>
        <v>1.07544952923E-2</v>
      </c>
      <c r="FS16">
        <f ca="1">OFFSET(OFFSET(ExportAxialRectangles!$J14,NEPASTOUCHER!$B$5+NEPASTOUCHER!$B$12-1,0),NEPASTOUCHER!$A$27*FS$1,0)-OFFSET(OFFSET(ExportAxialRectangles!$J$1,NEPASTOUCHER!$B$5+NEPASTOUCHER!$B$12-1,0),NEPASTOUCHER!$A$27*FS$1,0)</f>
        <v>8.0875120105299986E-3</v>
      </c>
      <c r="FT16">
        <f ca="1">OFFSET(OFFSET(ExportAxialRectangles!$J14,NEPASTOUCHER!$B$5+NEPASTOUCHER!$B$12-1,0),NEPASTOUCHER!$A$27*FT$1,0)-OFFSET(OFFSET(ExportAxialRectangles!$J$1,NEPASTOUCHER!$B$5+NEPASTOUCHER!$B$12-1,0),NEPASTOUCHER!$A$27*FT$1,0)</f>
        <v>6.3626459091583E-3</v>
      </c>
      <c r="FU16">
        <f ca="1">OFFSET(OFFSET(ExportAxialRectangles!$J14,NEPASTOUCHER!$B$5+NEPASTOUCHER!$B$12-1,0),NEPASTOUCHER!$A$27*FU$1,0)-OFFSET(OFFSET(ExportAxialRectangles!$J$1,NEPASTOUCHER!$B$5+NEPASTOUCHER!$B$12-1,0),NEPASTOUCHER!$A$27*FU$1,0)</f>
        <v>4.8617819523599998E-3</v>
      </c>
      <c r="FV16">
        <f ca="1">OFFSET(OFFSET(ExportAxialRectangles!$J14,NEPASTOUCHER!$B$5+NEPASTOUCHER!$B$12-1,0),NEPASTOUCHER!$A$27*FV$1,0)-OFFSET(OFFSET(ExportAxialRectangles!$J$1,NEPASTOUCHER!$B$5+NEPASTOUCHER!$B$12-1,0),NEPASTOUCHER!$A$27*FV$1,0)</f>
        <v>3.4186464998999999E-3</v>
      </c>
      <c r="FW16">
        <f ca="1">OFFSET(OFFSET(ExportAxialRectangles!$J14,NEPASTOUCHER!$B$5+NEPASTOUCHER!$B$12-1,0),NEPASTOUCHER!$A$27*FW$1,0)-OFFSET(OFFSET(ExportAxialRectangles!$J$1,NEPASTOUCHER!$B$5+NEPASTOUCHER!$B$12-1,0),NEPASTOUCHER!$A$27*FW$1,0)</f>
        <v>1.730693719957E-3</v>
      </c>
      <c r="FX16">
        <f ca="1">OFFSET(OFFSET(ExportAxialRectangles!$J14,NEPASTOUCHER!$B$5+NEPASTOUCHER!$B$12-1,0),NEPASTOUCHER!$A$27*FX$1,0)-OFFSET(OFFSET(ExportAxialRectangles!$J$1,NEPASTOUCHER!$B$5+NEPASTOUCHER!$B$12-1,0),NEPASTOUCHER!$A$27*FX$1,0)</f>
        <v>-4.9492824653999973E-4</v>
      </c>
      <c r="FY16">
        <f ca="1">OFFSET(OFFSET(ExportAxialRectangles!$J14,NEPASTOUCHER!$B$5+NEPASTOUCHER!$B$12-1,0),NEPASTOUCHER!$A$27*FY$1,0)-OFFSET(OFFSET(ExportAxialRectangles!$J$1,NEPASTOUCHER!$B$5+NEPASTOUCHER!$B$12-1,0),NEPASTOUCHER!$A$27*FY$1,0)</f>
        <v>-2.3879128466999999E-3</v>
      </c>
      <c r="FZ16">
        <f ca="1">OFFSET(OFFSET(ExportAxialRectangles!$J14,NEPASTOUCHER!$B$5+NEPASTOUCHER!$B$12-1,0),NEPASTOUCHER!$A$27*FZ$1,0)-OFFSET(OFFSET(ExportAxialRectangles!$J$1,NEPASTOUCHER!$B$5+NEPASTOUCHER!$B$12-1,0),NEPASTOUCHER!$A$27*FZ$1,0)</f>
        <v>-4.4686745545099993E-3</v>
      </c>
      <c r="GA16">
        <f ca="1">OFFSET(OFFSET(ExportAxialRectangles!$J14,NEPASTOUCHER!$B$5+NEPASTOUCHER!$B$12-1,0),NEPASTOUCHER!$A$27*GA$1,0)-OFFSET(OFFSET(ExportAxialRectangles!$J$1,NEPASTOUCHER!$B$5+NEPASTOUCHER!$B$12-1,0),NEPASTOUCHER!$A$27*GA$1,0)</f>
        <v>-5.9943953219799995E-3</v>
      </c>
      <c r="GB16">
        <f ca="1">OFFSET(OFFSET(ExportAxialRectangles!$J14,NEPASTOUCHER!$B$5+NEPASTOUCHER!$B$12-1,0),NEPASTOUCHER!$A$27*GB$1,0)-OFFSET(OFFSET(ExportAxialRectangles!$J$1,NEPASTOUCHER!$B$5+NEPASTOUCHER!$B$12-1,0),NEPASTOUCHER!$A$27*GB$1,0)</f>
        <v>-7.8678631104399984E-3</v>
      </c>
      <c r="GC16">
        <f ca="1">OFFSET(OFFSET(ExportAxialRectangles!$J14,NEPASTOUCHER!$B$5+NEPASTOUCHER!$B$12-1,0),NEPASTOUCHER!$A$27*GC$1,0)-OFFSET(OFFSET(ExportAxialRectangles!$J$1,NEPASTOUCHER!$B$5+NEPASTOUCHER!$B$12-1,0),NEPASTOUCHER!$A$27*GC$1,0)</f>
        <v>-9.2951379150199992E-3</v>
      </c>
      <c r="GD16">
        <f ca="1">OFFSET(OFFSET(ExportAxialRectangles!$J14,NEPASTOUCHER!$B$5+NEPASTOUCHER!$B$12-1,0),NEPASTOUCHER!$A$27*GD$1,0)-OFFSET(OFFSET(ExportAxialRectangles!$J$1,NEPASTOUCHER!$B$5+NEPASTOUCHER!$B$12-1,0),NEPASTOUCHER!$A$27*GD$1,0)</f>
        <v>-1.0948277659630001E-2</v>
      </c>
      <c r="GE16">
        <f ca="1">OFFSET(OFFSET(ExportAxialRectangles!$J14,NEPASTOUCHER!$B$5+NEPASTOUCHER!$B$12-1,0),NEPASTOUCHER!$A$27*GE$1,0)-OFFSET(OFFSET(ExportAxialRectangles!$J$1,NEPASTOUCHER!$B$5+NEPASTOUCHER!$B$12-1,0),NEPASTOUCHER!$A$27*GE$1,0)</f>
        <v>-1.2636760392069998E-2</v>
      </c>
      <c r="GF16">
        <f ca="1">OFFSET(OFFSET(ExportAxialRectangles!$J14,NEPASTOUCHER!$B$5+NEPASTOUCHER!$B$12-1,0),NEPASTOUCHER!$A$27*GF$1,0)-OFFSET(OFFSET(ExportAxialRectangles!$J$1,NEPASTOUCHER!$B$5+NEPASTOUCHER!$B$12-1,0),NEPASTOUCHER!$A$27*GF$1,0)</f>
        <v>-1.3805062407449997E-2</v>
      </c>
      <c r="GG16">
        <f ca="1">OFFSET(OFFSET(ExportAxialRectangles!$J14,NEPASTOUCHER!$B$5+NEPASTOUCHER!$B$12-1,0),NEPASTOUCHER!$A$27*GG$1,0)-OFFSET(OFFSET(ExportAxialRectangles!$J$1,NEPASTOUCHER!$B$5+NEPASTOUCHER!$B$12-1,0),NEPASTOUCHER!$A$27*GG$1,0)</f>
        <v>-1.38624428178E-2</v>
      </c>
      <c r="GH16">
        <f ca="1">OFFSET(OFFSET(ExportAxialRectangles!$J14,NEPASTOUCHER!$B$5+NEPASTOUCHER!$B$12-1,0),NEPASTOUCHER!$A$27*GH$1,0)-OFFSET(OFFSET(ExportAxialRectangles!$J$1,NEPASTOUCHER!$B$5+NEPASTOUCHER!$B$12-1,0),NEPASTOUCHER!$A$27*GH$1,0)</f>
        <v>-1.4672037682519998E-2</v>
      </c>
      <c r="GI16">
        <f ca="1">OFFSET(OFFSET(ExportAxialRectangles!$J14,NEPASTOUCHER!$B$5+NEPASTOUCHER!$B$12-1,0),NEPASTOUCHER!$A$27*GI$1,0)-OFFSET(OFFSET(ExportAxialRectangles!$J$1,NEPASTOUCHER!$B$5+NEPASTOUCHER!$B$12-1,0),NEPASTOUCHER!$A$27*GI$1,0)</f>
        <v>-1.6028891796310001E-2</v>
      </c>
      <c r="GJ16">
        <f ca="1">OFFSET(OFFSET(ExportAxialRectangles!$J14,NEPASTOUCHER!$B$5+NEPASTOUCHER!$B$12-1,0),NEPASTOUCHER!$A$27*GJ$1,0)-OFFSET(OFFSET(ExportAxialRectangles!$J$1,NEPASTOUCHER!$B$5+NEPASTOUCHER!$B$12-1,0),NEPASTOUCHER!$A$27*GJ$1,0)</f>
        <v>-1.6077957593569996E-2</v>
      </c>
      <c r="GK16">
        <f ca="1">OFFSET(OFFSET(ExportAxialRectangles!$J14,NEPASTOUCHER!$B$5+NEPASTOUCHER!$B$12-1,0),NEPASTOUCHER!$A$27*GK$1,0)-OFFSET(OFFSET(ExportAxialRectangles!$J$1,NEPASTOUCHER!$B$5+NEPASTOUCHER!$B$12-1,0),NEPASTOUCHER!$A$27*GK$1,0)</f>
        <v>-1.6745102607179999E-2</v>
      </c>
      <c r="GL16">
        <f ca="1">OFFSET(OFFSET(ExportAxialRectangles!$J14,NEPASTOUCHER!$B$5+NEPASTOUCHER!$B$12-1,0),NEPASTOUCHER!$A$27*GL$1,0)-OFFSET(OFFSET(ExportAxialRectangles!$J$1,NEPASTOUCHER!$B$5+NEPASTOUCHER!$B$12-1,0),NEPASTOUCHER!$A$27*GL$1,0)</f>
        <v>-1.6876978616900001E-2</v>
      </c>
      <c r="GM16">
        <f ca="1">OFFSET(OFFSET(ExportAxialRectangles!$J14,NEPASTOUCHER!$B$5+NEPASTOUCHER!$B$12-1,0),NEPASTOUCHER!$A$27*GM$1,0)-OFFSET(OFFSET(ExportAxialRectangles!$J$1,NEPASTOUCHER!$B$5+NEPASTOUCHER!$B$12-1,0),NEPASTOUCHER!$A$27*GM$1,0)</f>
        <v>-1.6538325172969999E-2</v>
      </c>
      <c r="GN16">
        <f ca="1">OFFSET(OFFSET(ExportAxialRectangles!$J14,NEPASTOUCHER!$B$5+NEPASTOUCHER!$B$12-1,0),NEPASTOUCHER!$A$27*GN$1,0)-OFFSET(OFFSET(ExportAxialRectangles!$J$1,NEPASTOUCHER!$B$5+NEPASTOUCHER!$B$12-1,0),NEPASTOUCHER!$A$27*GN$1,0)</f>
        <v>-1.5332025154169999E-2</v>
      </c>
      <c r="GO16">
        <f ca="1">OFFSET(OFFSET(ExportAxialRectangles!$J14,NEPASTOUCHER!$B$5+NEPASTOUCHER!$B$12-1,0),NEPASTOUCHER!$A$27*GO$1,0)-OFFSET(OFFSET(ExportAxialRectangles!$J$1,NEPASTOUCHER!$B$5+NEPASTOUCHER!$B$12-1,0),NEPASTOUCHER!$A$27*GO$1,0)</f>
        <v>-1.3749154518909998E-2</v>
      </c>
      <c r="GP16">
        <f ca="1">OFFSET(OFFSET(ExportAxialRectangles!$J14,NEPASTOUCHER!$B$5+NEPASTOUCHER!$B$12-1,0),NEPASTOUCHER!$A$27*GP$1,0)-OFFSET(OFFSET(ExportAxialRectangles!$J$1,NEPASTOUCHER!$B$5+NEPASTOUCHER!$B$12-1,0),NEPASTOUCHER!$A$27*GP$1,0)</f>
        <v>-1.2464109856551999E-2</v>
      </c>
      <c r="GQ16">
        <f ca="1">OFFSET(OFFSET(ExportAxialRectangles!$J14,NEPASTOUCHER!$B$5+NEPASTOUCHER!$B$12-1,0),NEPASTOUCHER!$A$27*GQ$1,0)-OFFSET(OFFSET(ExportAxialRectangles!$J$1,NEPASTOUCHER!$B$5+NEPASTOUCHER!$B$12-1,0),NEPASTOUCHER!$A$27*GQ$1,0)</f>
        <v>-1.1963305639151997E-2</v>
      </c>
      <c r="GR16">
        <f ca="1">OFFSET(OFFSET(ExportAxialRectangles!$J14,NEPASTOUCHER!$B$5+NEPASTOUCHER!$B$12-1,0),NEPASTOUCHER!$A$27*GR$1,0)-OFFSET(OFFSET(ExportAxialRectangles!$J$1,NEPASTOUCHER!$B$5+NEPASTOUCHER!$B$12-1,0),NEPASTOUCHER!$A$27*GR$1,0)</f>
        <v>-8.9311991012449993E-3</v>
      </c>
      <c r="GS16">
        <f ca="1">OFFSET(OFFSET(ExportAxialRectangles!$J14,NEPASTOUCHER!$B$5+NEPASTOUCHER!$B$12-1,0),NEPASTOUCHER!$A$27*GS$1,0)-OFFSET(OFFSET(ExportAxialRectangles!$J$1,NEPASTOUCHER!$B$5+NEPASTOUCHER!$B$12-1,0),NEPASTOUCHER!$A$27*GS$1,0)</f>
        <v>-6.801072924319999E-3</v>
      </c>
      <c r="GT16">
        <f ca="1">OFFSET(OFFSET(ExportAxialRectangles!$J14,NEPASTOUCHER!$B$5+NEPASTOUCHER!$B$12-1,0),NEPASTOUCHER!$A$27*GT$1,0)-OFFSET(OFFSET(ExportAxialRectangles!$J$1,NEPASTOUCHER!$B$5+NEPASTOUCHER!$B$12-1,0),NEPASTOUCHER!$A$27*GT$1,0)</f>
        <v>-5.3858444275199993E-3</v>
      </c>
      <c r="GU16">
        <f ca="1">OFFSET(OFFSET(ExportAxialRectangles!$J14,NEPASTOUCHER!$B$5+NEPASTOUCHER!$B$12-1,0),NEPASTOUCHER!$A$27*GU$1,0)-OFFSET(OFFSET(ExportAxialRectangles!$J$1,NEPASTOUCHER!$B$5+NEPASTOUCHER!$B$12-1,0),NEPASTOUCHER!$A$27*GU$1,0)</f>
        <v>-3.3161944479239997E-3</v>
      </c>
      <c r="GV16">
        <f ca="1">OFFSET(OFFSET(ExportAxialRectangles!$J14,NEPASTOUCHER!$B$5+NEPASTOUCHER!$B$12-1,0),NEPASTOUCHER!$A$27*GV$1,0)-OFFSET(OFFSET(ExportAxialRectangles!$J$1,NEPASTOUCHER!$B$5+NEPASTOUCHER!$B$12-1,0),NEPASTOUCHER!$A$27*GV$1,0)</f>
        <v>-1.1526498746299999E-3</v>
      </c>
      <c r="GW16">
        <f ca="1">OFFSET(OFFSET(ExportAxialRectangles!$J14,NEPASTOUCHER!$B$5+NEPASTOUCHER!$B$12-1,0),NEPASTOUCHER!$A$27*GW$1,0)-OFFSET(OFFSET(ExportAxialRectangles!$J$1,NEPASTOUCHER!$B$5+NEPASTOUCHER!$B$12-1,0),NEPASTOUCHER!$A$27*GW$1,0)</f>
        <v>1.0468209550000031E-4</v>
      </c>
      <c r="GX16">
        <f ca="1">OFFSET(OFFSET(ExportAxialRectangles!$J14,NEPASTOUCHER!$B$5+NEPASTOUCHER!$B$12-1,0),NEPASTOUCHER!$A$27*GX$1,0)-OFFSET(OFFSET(ExportAxialRectangles!$J$1,NEPASTOUCHER!$B$5+NEPASTOUCHER!$B$12-1,0),NEPASTOUCHER!$A$27*GX$1,0)</f>
        <v>2.3046939540400007E-3</v>
      </c>
      <c r="GY16">
        <f ca="1">OFFSET(OFFSET(ExportAxialRectangles!$J14,NEPASTOUCHER!$B$5+NEPASTOUCHER!$B$12-1,0),NEPASTOUCHER!$A$27*GY$1,0)-OFFSET(OFFSET(ExportAxialRectangles!$J$1,NEPASTOUCHER!$B$5+NEPASTOUCHER!$B$12-1,0),NEPASTOUCHER!$A$27*GY$1,0)</f>
        <v>3.7141255937799995E-3</v>
      </c>
      <c r="GZ16">
        <f ca="1">OFFSET(OFFSET(ExportAxialRectangles!$J14,NEPASTOUCHER!$B$5+NEPASTOUCHER!$B$12-1,0),NEPASTOUCHER!$A$27*GZ$1,0)-OFFSET(OFFSET(ExportAxialRectangles!$J$1,NEPASTOUCHER!$B$5+NEPASTOUCHER!$B$12-1,0),NEPASTOUCHER!$A$27*GZ$1,0)</f>
        <v>5.6476829859099997E-3</v>
      </c>
      <c r="HA16">
        <f ca="1">OFFSET(OFFSET(ExportAxialRectangles!$J14,NEPASTOUCHER!$B$5+NEPASTOUCHER!$B$12-1,0),NEPASTOUCHER!$A$27*HA$1,0)-OFFSET(OFFSET(ExportAxialRectangles!$J$1,NEPASTOUCHER!$B$5+NEPASTOUCHER!$B$12-1,0),NEPASTOUCHER!$A$27*HA$1,0)</f>
        <v>6.8009898642300004E-3</v>
      </c>
      <c r="HB16">
        <f ca="1">OFFSET(OFFSET(ExportAxialRectangles!$J14,NEPASTOUCHER!$B$5+NEPASTOUCHER!$B$12-1,0),NEPASTOUCHER!$A$27*HB$1,0)-OFFSET(OFFSET(ExportAxialRectangles!$J$1,NEPASTOUCHER!$B$5+NEPASTOUCHER!$B$12-1,0),NEPASTOUCHER!$A$27*HB$1,0)</f>
        <v>9.0479423584500004E-3</v>
      </c>
      <c r="HC16">
        <f ca="1">OFFSET(OFFSET(ExportAxialRectangles!$J14,NEPASTOUCHER!$B$5+NEPASTOUCHER!$B$12-1,0),NEPASTOUCHER!$A$27*HC$1,0)-OFFSET(OFFSET(ExportAxialRectangles!$J$1,NEPASTOUCHER!$B$5+NEPASTOUCHER!$B$12-1,0),NEPASTOUCHER!$A$27*HC$1,0)</f>
        <v>1.0395000352729999E-2</v>
      </c>
      <c r="HD16">
        <f ca="1">OFFSET(OFFSET(ExportAxialRectangles!$J14,NEPASTOUCHER!$B$5+NEPASTOUCHER!$B$12-1,0),NEPASTOUCHER!$A$27*HD$1,0)-OFFSET(OFFSET(ExportAxialRectangles!$J$1,NEPASTOUCHER!$B$5+NEPASTOUCHER!$B$12-1,0),NEPASTOUCHER!$A$27*HD$1,0)</f>
        <v>1.2284075069859998E-2</v>
      </c>
      <c r="HE16">
        <f ca="1">OFFSET(OFFSET(ExportAxialRectangles!$J14,NEPASTOUCHER!$B$5+NEPASTOUCHER!$B$12-1,0),NEPASTOUCHER!$A$27*HE$1,0)-OFFSET(OFFSET(ExportAxialRectangles!$J$1,NEPASTOUCHER!$B$5+NEPASTOUCHER!$B$12-1,0),NEPASTOUCHER!$A$27*HE$1,0)</f>
        <v>1.346097008075E-2</v>
      </c>
      <c r="HF16">
        <f ca="1">OFFSET(OFFSET(ExportAxialRectangles!$J14,NEPASTOUCHER!$B$5+NEPASTOUCHER!$B$12-1,0),NEPASTOUCHER!$A$27*HF$1,0)-OFFSET(OFFSET(ExportAxialRectangles!$J$1,NEPASTOUCHER!$B$5+NEPASTOUCHER!$B$12-1,0),NEPASTOUCHER!$A$27*HF$1,0)</f>
        <v>1.3813028145729999E-2</v>
      </c>
      <c r="HG16">
        <f ca="1">OFFSET(OFFSET(ExportAxialRectangles!$J14,NEPASTOUCHER!$B$5+NEPASTOUCHER!$B$12-1,0),NEPASTOUCHER!$A$27*HG$1,0)-OFFSET(OFFSET(ExportAxialRectangles!$J$1,NEPASTOUCHER!$B$5+NEPASTOUCHER!$B$12-1,0),NEPASTOUCHER!$A$27*HG$1,0)</f>
        <v>1.5244902735699999E-2</v>
      </c>
      <c r="HH16">
        <f ca="1">OFFSET(OFFSET(ExportAxialRectangles!$J14,NEPASTOUCHER!$B$5+NEPASTOUCHER!$B$12-1,0),NEPASTOUCHER!$A$27*HH$1,0)-OFFSET(OFFSET(ExportAxialRectangles!$J$1,NEPASTOUCHER!$B$5+NEPASTOUCHER!$B$12-1,0),NEPASTOUCHER!$A$27*HH$1,0)</f>
        <v>1.564301172822E-2</v>
      </c>
      <c r="HI16">
        <f ca="1">OFFSET(OFFSET(ExportAxialRectangles!$J14,NEPASTOUCHER!$B$5+NEPASTOUCHER!$B$12-1,0),NEPASTOUCHER!$A$27*HI$1,0)-OFFSET(OFFSET(ExportAxialRectangles!$J$1,NEPASTOUCHER!$B$5+NEPASTOUCHER!$B$12-1,0),NEPASTOUCHER!$A$27*HI$1,0)</f>
        <v>1.6843513098949998E-2</v>
      </c>
      <c r="HJ16">
        <f ca="1">OFFSET(OFFSET(ExportAxialRectangles!$J14,NEPASTOUCHER!$B$5+NEPASTOUCHER!$B$12-1,0),NEPASTOUCHER!$A$27*HJ$1,0)-OFFSET(OFFSET(ExportAxialRectangles!$J$1,NEPASTOUCHER!$B$5+NEPASTOUCHER!$B$12-1,0),NEPASTOUCHER!$A$27*HJ$1,0)</f>
        <v>1.6434597467769999E-2</v>
      </c>
      <c r="HK16">
        <f ca="1">OFFSET(OFFSET(ExportAxialRectangles!$J14,NEPASTOUCHER!$B$5+NEPASTOUCHER!$B$12-1,0),NEPASTOUCHER!$A$27*HK$1,0)-OFFSET(OFFSET(ExportAxialRectangles!$J$1,NEPASTOUCHER!$B$5+NEPASTOUCHER!$B$12-1,0),NEPASTOUCHER!$A$27*HK$1,0)</f>
        <v>1.6316010694079997E-2</v>
      </c>
      <c r="HL16">
        <f ca="1">OFFSET(OFFSET(ExportAxialRectangles!$J14,NEPASTOUCHER!$B$5+NEPASTOUCHER!$B$12-1,0),NEPASTOUCHER!$A$27*HL$1,0)-OFFSET(OFFSET(ExportAxialRectangles!$J$1,NEPASTOUCHER!$B$5+NEPASTOUCHER!$B$12-1,0),NEPASTOUCHER!$A$27*HL$1,0)</f>
        <v>1.5205522436060001E-2</v>
      </c>
      <c r="HM16">
        <f ca="1">OFFSET(OFFSET(ExportAxialRectangles!$J14,NEPASTOUCHER!$B$5+NEPASTOUCHER!$B$12-1,0),NEPASTOUCHER!$A$27*HM$1,0)-OFFSET(OFFSET(ExportAxialRectangles!$J$1,NEPASTOUCHER!$B$5+NEPASTOUCHER!$B$12-1,0),NEPASTOUCHER!$A$27*HM$1,0)</f>
        <v>1.4494518278309998E-2</v>
      </c>
      <c r="HN16">
        <f ca="1">OFFSET(OFFSET(ExportAxialRectangles!$J14,NEPASTOUCHER!$B$5+NEPASTOUCHER!$B$12-1,0),NEPASTOUCHER!$A$27*HN$1,0)-OFFSET(OFFSET(ExportAxialRectangles!$J$1,NEPASTOUCHER!$B$5+NEPASTOUCHER!$B$12-1,0),NEPASTOUCHER!$A$27*HN$1,0)</f>
        <v>1.2759499434919998E-2</v>
      </c>
      <c r="HO16">
        <f ca="1">OFFSET(OFFSET(ExportAxialRectangles!$J14,NEPASTOUCHER!$B$5+NEPASTOUCHER!$B$12-1,0),NEPASTOUCHER!$A$27*HO$1,0)-OFFSET(OFFSET(ExportAxialRectangles!$J$1,NEPASTOUCHER!$B$5+NEPASTOUCHER!$B$12-1,0),NEPASTOUCHER!$A$27*HO$1,0)</f>
        <v>1.1888319828379E-2</v>
      </c>
      <c r="HP16">
        <f ca="1">OFFSET(OFFSET(ExportAxialRectangles!$J14,NEPASTOUCHER!$B$5+NEPASTOUCHER!$B$12-1,0),NEPASTOUCHER!$A$27*HP$1,0)-OFFSET(OFFSET(ExportAxialRectangles!$J$1,NEPASTOUCHER!$B$5+NEPASTOUCHER!$B$12-1,0),NEPASTOUCHER!$A$27*HP$1,0)</f>
        <v>1.0716508669309999E-2</v>
      </c>
      <c r="HQ16">
        <f ca="1">OFFSET(OFFSET(ExportAxialRectangles!$J14,NEPASTOUCHER!$B$5+NEPASTOUCHER!$B$12-1,0),NEPASTOUCHER!$A$27*HQ$1,0)-OFFSET(OFFSET(ExportAxialRectangles!$J$1,NEPASTOUCHER!$B$5+NEPASTOUCHER!$B$12-1,0),NEPASTOUCHER!$A$27*HQ$1,0)</f>
        <v>8.9380613073999984E-3</v>
      </c>
      <c r="HR16">
        <f ca="1">OFFSET(OFFSET(ExportAxialRectangles!$J14,NEPASTOUCHER!$B$5+NEPASTOUCHER!$B$12-1,0),NEPASTOUCHER!$A$27*HR$1,0)-OFFSET(OFFSET(ExportAxialRectangles!$J$1,NEPASTOUCHER!$B$5+NEPASTOUCHER!$B$12-1,0),NEPASTOUCHER!$A$27*HR$1,0)</f>
        <v>6.712961079139E-3</v>
      </c>
      <c r="HS16">
        <f ca="1">OFFSET(OFFSET(ExportAxialRectangles!$J14,NEPASTOUCHER!$B$5+NEPASTOUCHER!$B$12-1,0),NEPASTOUCHER!$A$27*HS$1,0)-OFFSET(OFFSET(ExportAxialRectangles!$J$1,NEPASTOUCHER!$B$5+NEPASTOUCHER!$B$12-1,0),NEPASTOUCHER!$A$27*HS$1,0)</f>
        <v>4.8976841006729997E-3</v>
      </c>
      <c r="HT16">
        <f ca="1">OFFSET(OFFSET(ExportAxialRectangles!$J14,NEPASTOUCHER!$B$5+NEPASTOUCHER!$B$12-1,0),NEPASTOUCHER!$A$27*HT$1,0)-OFFSET(OFFSET(ExportAxialRectangles!$J$1,NEPASTOUCHER!$B$5+NEPASTOUCHER!$B$12-1,0),NEPASTOUCHER!$A$27*HT$1,0)</f>
        <v>3.5148695338599999E-3</v>
      </c>
      <c r="HU16">
        <f ca="1">OFFSET(OFFSET(ExportAxialRectangles!$J14,NEPASTOUCHER!$B$5+NEPASTOUCHER!$B$12-1,0),NEPASTOUCHER!$A$27*HU$1,0)-OFFSET(OFFSET(ExportAxialRectangles!$J$1,NEPASTOUCHER!$B$5+NEPASTOUCHER!$B$12-1,0),NEPASTOUCHER!$A$27*HU$1,0)</f>
        <v>2.2396732535709999E-3</v>
      </c>
      <c r="HV16">
        <f ca="1">OFFSET(OFFSET(ExportAxialRectangles!$J14,NEPASTOUCHER!$B$5+NEPASTOUCHER!$B$12-1,0),NEPASTOUCHER!$A$27*HV$1,0)-OFFSET(OFFSET(ExportAxialRectangles!$J$1,NEPASTOUCHER!$B$5+NEPASTOUCHER!$B$12-1,0),NEPASTOUCHER!$A$27*HV$1,0)</f>
        <v>-5.2697694311E-4</v>
      </c>
      <c r="HW16">
        <f ca="1">OFFSET(OFFSET(ExportAxialRectangles!$J14,NEPASTOUCHER!$B$5+NEPASTOUCHER!$B$12-1,0),NEPASTOUCHER!$A$27*HW$1,0)-OFFSET(OFFSET(ExportAxialRectangles!$J$1,NEPASTOUCHER!$B$5+NEPASTOUCHER!$B$12-1,0),NEPASTOUCHER!$A$27*HW$1,0)</f>
        <v>-2.1714486445900006E-3</v>
      </c>
      <c r="HX16">
        <f ca="1">OFFSET(OFFSET(ExportAxialRectangles!$J14,NEPASTOUCHER!$B$5+NEPASTOUCHER!$B$12-1,0),NEPASTOUCHER!$A$27*HX$1,0)-OFFSET(OFFSET(ExportAxialRectangles!$J$1,NEPASTOUCHER!$B$5+NEPASTOUCHER!$B$12-1,0),NEPASTOUCHER!$A$27*HX$1,0)</f>
        <v>-3.9551419034900013E-3</v>
      </c>
      <c r="HY16">
        <f ca="1">OFFSET(OFFSET(ExportAxialRectangles!$J14,NEPASTOUCHER!$B$5+NEPASTOUCHER!$B$12-1,0),NEPASTOUCHER!$A$27*HY$1,0)-OFFSET(OFFSET(ExportAxialRectangles!$J$1,NEPASTOUCHER!$B$5+NEPASTOUCHER!$B$12-1,0),NEPASTOUCHER!$A$27*HY$1,0)</f>
        <v>-6.0293036030499994E-3</v>
      </c>
      <c r="HZ16">
        <f ca="1">OFFSET(OFFSET(ExportAxialRectangles!$J14,NEPASTOUCHER!$B$5+NEPASTOUCHER!$B$12-1,0),NEPASTOUCHER!$A$27*HZ$1,0)-OFFSET(OFFSET(ExportAxialRectangles!$J$1,NEPASTOUCHER!$B$5+NEPASTOUCHER!$B$12-1,0),NEPASTOUCHER!$A$27*HZ$1,0)</f>
        <v>-8.1695094102799994E-3</v>
      </c>
      <c r="IA16">
        <f ca="1">OFFSET(OFFSET(ExportAxialRectangles!$J14,NEPASTOUCHER!$B$5+NEPASTOUCHER!$B$12-1,0),NEPASTOUCHER!$A$27*IA$1,0)-OFFSET(OFFSET(ExportAxialRectangles!$J$1,NEPASTOUCHER!$B$5+NEPASTOUCHER!$B$12-1,0),NEPASTOUCHER!$A$27*IA$1,0)</f>
        <v>-9.248293894669999E-3</v>
      </c>
      <c r="IB16">
        <f ca="1">OFFSET(OFFSET(ExportAxialRectangles!$J14,NEPASTOUCHER!$B$5+NEPASTOUCHER!$B$12-1,0),NEPASTOUCHER!$A$27*IB$1,0)-OFFSET(OFFSET(ExportAxialRectangles!$J$1,NEPASTOUCHER!$B$5+NEPASTOUCHER!$B$12-1,0),NEPASTOUCHER!$A$27*IB$1,0)</f>
        <v>-1.0996820353100002E-2</v>
      </c>
      <c r="IC16">
        <f ca="1">OFFSET(OFFSET(ExportAxialRectangles!$J14,NEPASTOUCHER!$B$5+NEPASTOUCHER!$B$12-1,0),NEPASTOUCHER!$A$27*IC$1,0)-OFFSET(OFFSET(ExportAxialRectangles!$J$1,NEPASTOUCHER!$B$5+NEPASTOUCHER!$B$12-1,0),NEPASTOUCHER!$A$27*IC$1,0)</f>
        <v>-1.2373891529150001E-2</v>
      </c>
      <c r="ID16">
        <f ca="1">OFFSET(OFFSET(ExportAxialRectangles!$J14,NEPASTOUCHER!$B$5+NEPASTOUCHER!$B$12-1,0),NEPASTOUCHER!$A$27*ID$1,0)-OFFSET(OFFSET(ExportAxialRectangles!$J$1,NEPASTOUCHER!$B$5+NEPASTOUCHER!$B$12-1,0),NEPASTOUCHER!$A$27*ID$1,0)</f>
        <v>-1.3930098343099998E-2</v>
      </c>
      <c r="IE16">
        <f ca="1">OFFSET(OFFSET(ExportAxialRectangles!$J14,NEPASTOUCHER!$B$5+NEPASTOUCHER!$B$12-1,0),NEPASTOUCHER!$A$27*IE$1,0)-OFFSET(OFFSET(ExportAxialRectangles!$J$1,NEPASTOUCHER!$B$5+NEPASTOUCHER!$B$12-1,0),NEPASTOUCHER!$A$27*IE$1,0)</f>
        <v>-1.466096475867E-2</v>
      </c>
      <c r="IF16">
        <f ca="1">OFFSET(OFFSET(ExportAxialRectangles!$J14,NEPASTOUCHER!$B$5+NEPASTOUCHER!$B$12-1,0),NEPASTOUCHER!$A$27*IF$1,0)-OFFSET(OFFSET(ExportAxialRectangles!$J$1,NEPASTOUCHER!$B$5+NEPASTOUCHER!$B$12-1,0),NEPASTOUCHER!$A$27*IF$1,0)</f>
        <v>-1.4866507703569997E-2</v>
      </c>
      <c r="IG16">
        <f ca="1">OFFSET(OFFSET(ExportAxialRectangles!$J14,NEPASTOUCHER!$B$5+NEPASTOUCHER!$B$12-1,0),NEPASTOUCHER!$A$27*IG$1,0)-OFFSET(OFFSET(ExportAxialRectangles!$J$1,NEPASTOUCHER!$B$5+NEPASTOUCHER!$B$12-1,0),NEPASTOUCHER!$A$27*IG$1,0)</f>
        <v>-1.6588343367500001E-2</v>
      </c>
      <c r="IH16">
        <f ca="1">OFFSET(OFFSET(ExportAxialRectangles!$J14,NEPASTOUCHER!$B$5+NEPASTOUCHER!$B$12-1,0),NEPASTOUCHER!$A$27*IH$1,0)-OFFSET(OFFSET(ExportAxialRectangles!$J$1,NEPASTOUCHER!$B$5+NEPASTOUCHER!$B$12-1,0),NEPASTOUCHER!$A$27*IH$1,0)</f>
        <v>-1.6873554069740001E-2</v>
      </c>
      <c r="II16">
        <f ca="1">OFFSET(OFFSET(ExportAxialRectangles!$J14,NEPASTOUCHER!$B$5+NEPASTOUCHER!$B$12-1,0),NEPASTOUCHER!$A$27*II$1,0)-OFFSET(OFFSET(ExportAxialRectangles!$J$1,NEPASTOUCHER!$B$5+NEPASTOUCHER!$B$12-1,0),NEPASTOUCHER!$A$27*II$1,0)</f>
        <v>-1.7319107521289998E-2</v>
      </c>
      <c r="IJ16">
        <f ca="1">OFFSET(OFFSET(ExportAxialRectangles!$J14,NEPASTOUCHER!$B$5+NEPASTOUCHER!$B$12-1,0),NEPASTOUCHER!$A$27*IJ$1,0)-OFFSET(OFFSET(ExportAxialRectangles!$J$1,NEPASTOUCHER!$B$5+NEPASTOUCHER!$B$12-1,0),NEPASTOUCHER!$A$27*IJ$1,0)</f>
        <v>-1.5942829335149997E-2</v>
      </c>
      <c r="IK16">
        <f ca="1">OFFSET(OFFSET(ExportAxialRectangles!$J14,NEPASTOUCHER!$B$5+NEPASTOUCHER!$B$12-1,0),NEPASTOUCHER!$A$27*IK$1,0)-OFFSET(OFFSET(ExportAxialRectangles!$J$1,NEPASTOUCHER!$B$5+NEPASTOUCHER!$B$12-1,0),NEPASTOUCHER!$A$27*IK$1,0)</f>
        <v>-1.5491936362380002E-2</v>
      </c>
      <c r="IL16">
        <f ca="1">OFFSET(OFFSET(ExportAxialRectangles!$J14,NEPASTOUCHER!$B$5+NEPASTOUCHER!$B$12-1,0),NEPASTOUCHER!$A$27*IL$1,0)-OFFSET(OFFSET(ExportAxialRectangles!$J$1,NEPASTOUCHER!$B$5+NEPASTOUCHER!$B$12-1,0),NEPASTOUCHER!$A$27*IL$1,0)</f>
        <v>-1.460307512531E-2</v>
      </c>
      <c r="IM16">
        <f ca="1">OFFSET(OFFSET(ExportAxialRectangles!$J14,NEPASTOUCHER!$B$5+NEPASTOUCHER!$B$12-1,0),NEPASTOUCHER!$A$27*IM$1,0)-OFFSET(OFFSET(ExportAxialRectangles!$J$1,NEPASTOUCHER!$B$5+NEPASTOUCHER!$B$12-1,0),NEPASTOUCHER!$A$27*IM$1,0)</f>
        <v>-1.3657086953900001E-2</v>
      </c>
      <c r="IN16">
        <f ca="1">OFFSET(OFFSET(ExportAxialRectangles!$J14,NEPASTOUCHER!$B$5+NEPASTOUCHER!$B$12-1,0),NEPASTOUCHER!$A$27*IN$1,0)-OFFSET(OFFSET(ExportAxialRectangles!$J$1,NEPASTOUCHER!$B$5+NEPASTOUCHER!$B$12-1,0),NEPASTOUCHER!$A$27*IN$1,0)</f>
        <v>-1.280960435296E-2</v>
      </c>
      <c r="IO16">
        <f ca="1">OFFSET(OFFSET(ExportAxialRectangles!$J14,NEPASTOUCHER!$B$5+NEPASTOUCHER!$B$12-1,0),NEPASTOUCHER!$A$27*IO$1,0)-OFFSET(OFFSET(ExportAxialRectangles!$J$1,NEPASTOUCHER!$B$5+NEPASTOUCHER!$B$12-1,0),NEPASTOUCHER!$A$27*IO$1,0)</f>
        <v>-1.1176222390810998E-2</v>
      </c>
      <c r="IP16">
        <f ca="1">OFFSET(OFFSET(ExportAxialRectangles!$J14,NEPASTOUCHER!$B$5+NEPASTOUCHER!$B$12-1,0),NEPASTOUCHER!$A$27*IP$1,0)-OFFSET(OFFSET(ExportAxialRectangles!$J$1,NEPASTOUCHER!$B$5+NEPASTOUCHER!$B$12-1,0),NEPASTOUCHER!$A$27*IP$1,0)</f>
        <v>-9.7965113709780009E-3</v>
      </c>
      <c r="IQ16">
        <f ca="1">OFFSET(OFFSET(ExportAxialRectangles!$J14,NEPASTOUCHER!$B$5+NEPASTOUCHER!$B$12-1,0),NEPASTOUCHER!$A$27*IQ$1,0)-OFFSET(OFFSET(ExportAxialRectangles!$J$1,NEPASTOUCHER!$B$5+NEPASTOUCHER!$B$12-1,0),NEPASTOUCHER!$A$27*IQ$1,0)</f>
        <v>-7.0074366579000007E-3</v>
      </c>
      <c r="IR16">
        <f ca="1">OFFSET(OFFSET(ExportAxialRectangles!$J14,NEPASTOUCHER!$B$5+NEPASTOUCHER!$B$12-1,0),NEPASTOUCHER!$A$27*IR$1,0)-OFFSET(OFFSET(ExportAxialRectangles!$J$1,NEPASTOUCHER!$B$5+NEPASTOUCHER!$B$12-1,0),NEPASTOUCHER!$A$27*IR$1,0)</f>
        <v>-5.7252386213099988E-3</v>
      </c>
      <c r="IS16">
        <f ca="1">OFFSET(OFFSET(ExportAxialRectangles!$J14,NEPASTOUCHER!$B$5+NEPASTOUCHER!$B$12-1,0),NEPASTOUCHER!$A$27*IS$1,0)-OFFSET(OFFSET(ExportAxialRectangles!$J$1,NEPASTOUCHER!$B$5+NEPASTOUCHER!$B$12-1,0),NEPASTOUCHER!$A$27*IS$1,0)</f>
        <v>-3.9895992141199994E-3</v>
      </c>
      <c r="IT16">
        <f ca="1">OFFSET(OFFSET(ExportAxialRectangles!$J14,NEPASTOUCHER!$B$5+NEPASTOUCHER!$B$12-1,0),NEPASTOUCHER!$A$27*IT$1,0)-OFFSET(OFFSET(ExportAxialRectangles!$J$1,NEPASTOUCHER!$B$5+NEPASTOUCHER!$B$12-1,0),NEPASTOUCHER!$A$27*IT$1,0)</f>
        <v>-2.224186105363E-3</v>
      </c>
      <c r="IU16">
        <f ca="1">OFFSET(OFFSET(ExportAxialRectangles!$J14,NEPASTOUCHER!$B$5+NEPASTOUCHER!$B$12-1,0),NEPASTOUCHER!$A$27*IU$1,0)-OFFSET(OFFSET(ExportAxialRectangles!$J$1,NEPASTOUCHER!$B$5+NEPASTOUCHER!$B$12-1,0),NEPASTOUCHER!$A$27*IU$1,0)</f>
        <v>3.5098550734999996E-4</v>
      </c>
      <c r="IV16">
        <f ca="1">OFFSET(OFFSET(ExportAxialRectangles!$J14,NEPASTOUCHER!$B$5+NEPASTOUCHER!$B$12-1,0),NEPASTOUCHER!$A$27*IV$1,0)-OFFSET(OFFSET(ExportAxialRectangles!$J$1,NEPASTOUCHER!$B$5+NEPASTOUCHER!$B$12-1,0),NEPASTOUCHER!$A$27*IV$1,0)</f>
        <v>9.8274307211999911E-4</v>
      </c>
      <c r="IW16">
        <f ca="1">OFFSET(OFFSET(ExportAxialRectangles!$J14,NEPASTOUCHER!$B$5+NEPASTOUCHER!$B$12-1,0),NEPASTOUCHER!$A$27*IW$1,0)-OFFSET(OFFSET(ExportAxialRectangles!$J$1,NEPASTOUCHER!$B$5+NEPASTOUCHER!$B$12-1,0),NEPASTOUCHER!$A$27*IW$1,0)</f>
        <v>1.0460002167000004E-3</v>
      </c>
      <c r="IX16">
        <f ca="1">OFFSET(OFFSET(ExportAxialRectangles!$J14,NEPASTOUCHER!$B$5+NEPASTOUCHER!$B$12-1,0),NEPASTOUCHER!$A$27*IX$1,0)-OFFSET(OFFSET(ExportAxialRectangles!$J$1,NEPASTOUCHER!$B$5+NEPASTOUCHER!$B$12-1,0),NEPASTOUCHER!$A$27*IX$1,0)</f>
        <v>1.6517183736400004E-3</v>
      </c>
      <c r="IY16">
        <f ca="1">OFFSET(OFFSET(ExportAxialRectangles!$J14,NEPASTOUCHER!$B$5+NEPASTOUCHER!$B$12-1,0),NEPASTOUCHER!$A$27*IY$1,0)-OFFSET(OFFSET(ExportAxialRectangles!$J$1,NEPASTOUCHER!$B$5+NEPASTOUCHER!$B$12-1,0),NEPASTOUCHER!$A$27*IY$1,0)</f>
        <v>2.0724415435899998E-3</v>
      </c>
      <c r="IZ16">
        <f ca="1">OFFSET(OFFSET(ExportAxialRectangles!$J14,NEPASTOUCHER!$B$5+NEPASTOUCHER!$B$12-1,0),NEPASTOUCHER!$A$27*IZ$1,0)-OFFSET(OFFSET(ExportAxialRectangles!$J$1,NEPASTOUCHER!$B$5+NEPASTOUCHER!$B$12-1,0),NEPASTOUCHER!$A$27*IZ$1,0)</f>
        <v>3.0871080943599997E-3</v>
      </c>
      <c r="JA16">
        <f ca="1">OFFSET(OFFSET(ExportAxialRectangles!$J14,NEPASTOUCHER!$B$5+NEPASTOUCHER!$B$12-1,0),NEPASTOUCHER!$A$27*JA$1,0)-OFFSET(OFFSET(ExportAxialRectangles!$J$1,NEPASTOUCHER!$B$5+NEPASTOUCHER!$B$12-1,0),NEPASTOUCHER!$A$27*JA$1,0)</f>
        <v>2.8363173059699999E-3</v>
      </c>
      <c r="JB16">
        <f ca="1">OFFSET(OFFSET(ExportAxialRectangles!$J14,NEPASTOUCHER!$B$5+NEPASTOUCHER!$B$12-1,0),NEPASTOUCHER!$A$27*JB$1,0)-OFFSET(OFFSET(ExportAxialRectangles!$J$1,NEPASTOUCHER!$B$5+NEPASTOUCHER!$B$12-1,0),NEPASTOUCHER!$A$27*JB$1,0)</f>
        <v>3.54038174549E-3</v>
      </c>
      <c r="JC16">
        <f ca="1">OFFSET(OFFSET(ExportAxialRectangles!$J14,NEPASTOUCHER!$B$5+NEPASTOUCHER!$B$12-1,0),NEPASTOUCHER!$A$27*JC$1,0)-OFFSET(OFFSET(ExportAxialRectangles!$J$1,NEPASTOUCHER!$B$5+NEPASTOUCHER!$B$12-1,0),NEPASTOUCHER!$A$27*JC$1,0)</f>
        <v>3.6021270426999995E-3</v>
      </c>
      <c r="JD16">
        <f ca="1">OFFSET(OFFSET(ExportAxialRectangles!$J14,NEPASTOUCHER!$B$5+NEPASTOUCHER!$B$12-1,0),NEPASTOUCHER!$A$27*JD$1,0)-OFFSET(OFFSET(ExportAxialRectangles!$J$1,NEPASTOUCHER!$B$5+NEPASTOUCHER!$B$12-1,0),NEPASTOUCHER!$A$27*JD$1,0)</f>
        <v>3.9168425981399996E-3</v>
      </c>
      <c r="JE16">
        <f ca="1">OFFSET(OFFSET(ExportAxialRectangles!$J14,NEPASTOUCHER!$B$5+NEPASTOUCHER!$B$12-1,0),NEPASTOUCHER!$A$27*JE$1,0)-OFFSET(OFFSET(ExportAxialRectangles!$J$1,NEPASTOUCHER!$B$5+NEPASTOUCHER!$B$12-1,0),NEPASTOUCHER!$A$27*JE$1,0)</f>
        <v>4.3442894593099992E-3</v>
      </c>
      <c r="JF16">
        <f ca="1">OFFSET(OFFSET(ExportAxialRectangles!$J14,NEPASTOUCHER!$B$5+NEPASTOUCHER!$B$12-1,0),NEPASTOUCHER!$A$27*JF$1,0)-OFFSET(OFFSET(ExportAxialRectangles!$J$1,NEPASTOUCHER!$B$5+NEPASTOUCHER!$B$12-1,0),NEPASTOUCHER!$A$27*JF$1,0)</f>
        <v>4.6471602053299987E-3</v>
      </c>
      <c r="JG16">
        <f ca="1">OFFSET(OFFSET(ExportAxialRectangles!$J14,NEPASTOUCHER!$B$5+NEPASTOUCHER!$B$12-1,0),NEPASTOUCHER!$A$27*JG$1,0)-OFFSET(OFFSET(ExportAxialRectangles!$J$1,NEPASTOUCHER!$B$5+NEPASTOUCHER!$B$12-1,0),NEPASTOUCHER!$A$27*JG$1,0)</f>
        <v>4.47075138049E-3</v>
      </c>
      <c r="JH16">
        <f ca="1">OFFSET(OFFSET(ExportAxialRectangles!$J14,NEPASTOUCHER!$B$5+NEPASTOUCHER!$B$12-1,0),NEPASTOUCHER!$A$27*JH$1,0)-OFFSET(OFFSET(ExportAxialRectangles!$J$1,NEPASTOUCHER!$B$5+NEPASTOUCHER!$B$12-1,0),NEPASTOUCHER!$A$27*JH$1,0)</f>
        <v>4.4765560061899995E-3</v>
      </c>
      <c r="JI16">
        <f ca="1">OFFSET(OFFSET(ExportAxialRectangles!$J14,NEPASTOUCHER!$B$5+NEPASTOUCHER!$B$12-1,0),NEPASTOUCHER!$A$27*JI$1,0)-OFFSET(OFFSET(ExportAxialRectangles!$J$1,NEPASTOUCHER!$B$5+NEPASTOUCHER!$B$12-1,0),NEPASTOUCHER!$A$27*JI$1,0)</f>
        <v>4.7296459281000007E-3</v>
      </c>
      <c r="JJ16">
        <f ca="1">OFFSET(OFFSET(ExportAxialRectangles!$J14,NEPASTOUCHER!$B$5+NEPASTOUCHER!$B$12-1,0),NEPASTOUCHER!$A$27*JJ$1,0)-OFFSET(OFFSET(ExportAxialRectangles!$J$1,NEPASTOUCHER!$B$5+NEPASTOUCHER!$B$12-1,0),NEPASTOUCHER!$A$27*JJ$1,0)</f>
        <v>4.6639479957860004E-3</v>
      </c>
      <c r="JK16">
        <f ca="1">OFFSET(OFFSET(ExportAxialRectangles!$J14,NEPASTOUCHER!$B$5+NEPASTOUCHER!$B$12-1,0),NEPASTOUCHER!$A$27*JK$1,0)-OFFSET(OFFSET(ExportAxialRectangles!$J$1,NEPASTOUCHER!$B$5+NEPASTOUCHER!$B$12-1,0),NEPASTOUCHER!$A$27*JK$1,0)</f>
        <v>4.850357949829999E-3</v>
      </c>
      <c r="JL16">
        <f ca="1">OFFSET(OFFSET(ExportAxialRectangles!$J14,NEPASTOUCHER!$B$5+NEPASTOUCHER!$B$12-1,0),NEPASTOUCHER!$A$27*JL$1,0)-OFFSET(OFFSET(ExportAxialRectangles!$J$1,NEPASTOUCHER!$B$5+NEPASTOUCHER!$B$12-1,0),NEPASTOUCHER!$A$27*JL$1,0)</f>
        <v>4.9706090260600005E-3</v>
      </c>
      <c r="JM16">
        <f ca="1">OFFSET(OFFSET(ExportAxialRectangles!$J14,NEPASTOUCHER!$B$5+NEPASTOUCHER!$B$12-1,0),NEPASTOUCHER!$A$27*JM$1,0)-OFFSET(OFFSET(ExportAxialRectangles!$J$1,NEPASTOUCHER!$B$5+NEPASTOUCHER!$B$12-1,0),NEPASTOUCHER!$A$27*JM$1,0)</f>
        <v>4.3950618556699989E-3</v>
      </c>
      <c r="JN16">
        <f ca="1">OFFSET(OFFSET(ExportAxialRectangles!$J14,NEPASTOUCHER!$B$5+NEPASTOUCHER!$B$12-1,0),NEPASTOUCHER!$A$27*JN$1,0)-OFFSET(OFFSET(ExportAxialRectangles!$J$1,NEPASTOUCHER!$B$5+NEPASTOUCHER!$B$12-1,0),NEPASTOUCHER!$A$27*JN$1,0)</f>
        <v>4.3204093043300003E-3</v>
      </c>
      <c r="JO16">
        <f ca="1">OFFSET(OFFSET(ExportAxialRectangles!$J14,NEPASTOUCHER!$B$5+NEPASTOUCHER!$B$12-1,0),NEPASTOUCHER!$A$27*JO$1,0)-OFFSET(OFFSET(ExportAxialRectangles!$J$1,NEPASTOUCHER!$B$5+NEPASTOUCHER!$B$12-1,0),NEPASTOUCHER!$A$27*JO$1,0)</f>
        <v>4.4923334778490002E-3</v>
      </c>
      <c r="JP16">
        <f ca="1">OFFSET(OFFSET(ExportAxialRectangles!$J14,NEPASTOUCHER!$B$5+NEPASTOUCHER!$B$12-1,0),NEPASTOUCHER!$A$27*JP$1,0)-OFFSET(OFFSET(ExportAxialRectangles!$J$1,NEPASTOUCHER!$B$5+NEPASTOUCHER!$B$12-1,0),NEPASTOUCHER!$A$27*JP$1,0)</f>
        <v>4.3080934125050005E-3</v>
      </c>
      <c r="JQ16">
        <f ca="1">OFFSET(OFFSET(ExportAxialRectangles!$J14,NEPASTOUCHER!$B$5+NEPASTOUCHER!$B$12-1,0),NEPASTOUCHER!$A$27*JQ$1,0)-OFFSET(OFFSET(ExportAxialRectangles!$J$1,NEPASTOUCHER!$B$5+NEPASTOUCHER!$B$12-1,0),NEPASTOUCHER!$A$27*JQ$1,0)</f>
        <v>4.0155904393899995E-3</v>
      </c>
      <c r="JR16">
        <f ca="1">OFFSET(OFFSET(ExportAxialRectangles!$J14,NEPASTOUCHER!$B$5+NEPASTOUCHER!$B$12-1,0),NEPASTOUCHER!$A$27*JR$1,0)-OFFSET(OFFSET(ExportAxialRectangles!$J$1,NEPASTOUCHER!$B$5+NEPASTOUCHER!$B$12-1,0),NEPASTOUCHER!$A$27*JR$1,0)</f>
        <v>3.4968555667179995E-3</v>
      </c>
      <c r="JS16">
        <f ca="1">OFFSET(OFFSET(ExportAxialRectangles!$J14,NEPASTOUCHER!$B$5+NEPASTOUCHER!$B$12-1,0),NEPASTOUCHER!$A$27*JS$1,0)-OFFSET(OFFSET(ExportAxialRectangles!$J$1,NEPASTOUCHER!$B$5+NEPASTOUCHER!$B$12-1,0),NEPASTOUCHER!$A$27*JS$1,0)</f>
        <v>3.7027112171249994E-3</v>
      </c>
      <c r="JT16">
        <f ca="1">OFFSET(OFFSET(ExportAxialRectangles!$J14,NEPASTOUCHER!$B$5+NEPASTOUCHER!$B$12-1,0),NEPASTOUCHER!$A$27*JT$1,0)-OFFSET(OFFSET(ExportAxialRectangles!$J$1,NEPASTOUCHER!$B$5+NEPASTOUCHER!$B$12-1,0),NEPASTOUCHER!$A$27*JT$1,0)</f>
        <v>3.01154179534E-3</v>
      </c>
      <c r="JU16">
        <f ca="1">OFFSET(OFFSET(ExportAxialRectangles!$J14,NEPASTOUCHER!$B$5+NEPASTOUCHER!$B$12-1,0),NEPASTOUCHER!$A$27*JU$1,0)-OFFSET(OFFSET(ExportAxialRectangles!$J$1,NEPASTOUCHER!$B$5+NEPASTOUCHER!$B$12-1,0),NEPASTOUCHER!$A$27*JU$1,0)</f>
        <v>3.1319670129411003E-3</v>
      </c>
      <c r="JV16">
        <f ca="1">OFFSET(OFFSET(ExportAxialRectangles!$J14,NEPASTOUCHER!$B$5+NEPASTOUCHER!$B$12-1,0),NEPASTOUCHER!$A$27*JV$1,0)-OFFSET(OFFSET(ExportAxialRectangles!$J$1,NEPASTOUCHER!$B$5+NEPASTOUCHER!$B$12-1,0),NEPASTOUCHER!$A$27*JV$1,0)</f>
        <v>2.9422671749400001E-3</v>
      </c>
    </row>
    <row r="17" spans="1:282" x14ac:dyDescent="0.25">
      <c r="A17">
        <v>10.9945</v>
      </c>
      <c r="B17">
        <f ca="1">OFFSET(OFFSET(ExportAxialRectangles!$J15,NEPASTOUCHER!$B$5+NEPASTOUCHER!$B$12-1,0),NEPASTOUCHER!$A$27*B$1,0)-OFFSET(OFFSET(ExportAxialRectangles!$J$1,NEPASTOUCHER!$B$5+NEPASTOUCHER!$B$12-1,0),NEPASTOUCHER!$A$27*B$1,0)</f>
        <v>0</v>
      </c>
      <c r="C17">
        <f ca="1">OFFSET(OFFSET(ExportAxialRectangles!$J15,NEPASTOUCHER!$B$5+NEPASTOUCHER!$B$12-1,0),NEPASTOUCHER!$A$27*C$1,0)-OFFSET(OFFSET(ExportAxialRectangles!$J$1,NEPASTOUCHER!$B$5+NEPASTOUCHER!$B$12-1,0),NEPASTOUCHER!$A$27*C$1,0)</f>
        <v>-1.4503155423800011E-4</v>
      </c>
      <c r="D17">
        <f ca="1">OFFSET(OFFSET(ExportAxialRectangles!$J15,NEPASTOUCHER!$B$5+NEPASTOUCHER!$B$12-1,0),NEPASTOUCHER!$A$27*D$1,0)-OFFSET(OFFSET(ExportAxialRectangles!$J$1,NEPASTOUCHER!$B$5+NEPASTOUCHER!$B$12-1,0),NEPASTOUCHER!$A$27*D$1,0)</f>
        <v>-7.1880994450000072E-5</v>
      </c>
      <c r="E17">
        <f ca="1">OFFSET(OFFSET(ExportAxialRectangles!$J15,NEPASTOUCHER!$B$5+NEPASTOUCHER!$B$12-1,0),NEPASTOUCHER!$A$27*E$1,0)-OFFSET(OFFSET(ExportAxialRectangles!$J$1,NEPASTOUCHER!$B$5+NEPASTOUCHER!$B$12-1,0),NEPASTOUCHER!$A$27*E$1,0)</f>
        <v>2.7030030309999889E-5</v>
      </c>
      <c r="F17">
        <f ca="1">OFFSET(OFFSET(ExportAxialRectangles!$J15,NEPASTOUCHER!$B$5+NEPASTOUCHER!$B$12-1,0),NEPASTOUCHER!$A$27*F$1,0)-OFFSET(OFFSET(ExportAxialRectangles!$J$1,NEPASTOUCHER!$B$5+NEPASTOUCHER!$B$12-1,0),NEPASTOUCHER!$A$27*F$1,0)</f>
        <v>1.2398682145070001E-3</v>
      </c>
      <c r="G17">
        <f ca="1">OFFSET(OFFSET(ExportAxialRectangles!$J15,NEPASTOUCHER!$B$5+NEPASTOUCHER!$B$12-1,0),NEPASTOUCHER!$A$27*G$1,0)-OFFSET(OFFSET(ExportAxialRectangles!$J$1,NEPASTOUCHER!$B$5+NEPASTOUCHER!$B$12-1,0),NEPASTOUCHER!$A$27*G$1,0)</f>
        <v>2.4781617551800001E-3</v>
      </c>
      <c r="H17">
        <f ca="1">OFFSET(OFFSET(ExportAxialRectangles!$J15,NEPASTOUCHER!$B$5+NEPASTOUCHER!$B$12-1,0),NEPASTOUCHER!$A$27*H$1,0)-OFFSET(OFFSET(ExportAxialRectangles!$J$1,NEPASTOUCHER!$B$5+NEPASTOUCHER!$B$12-1,0),NEPASTOUCHER!$A$27*H$1,0)</f>
        <v>5.0860597429000006E-3</v>
      </c>
      <c r="I17">
        <f ca="1">OFFSET(OFFSET(ExportAxialRectangles!$J15,NEPASTOUCHER!$B$5+NEPASTOUCHER!$B$12-1,0),NEPASTOUCHER!$A$27*I$1,0)-OFFSET(OFFSET(ExportAxialRectangles!$J$1,NEPASTOUCHER!$B$5+NEPASTOUCHER!$B$12-1,0),NEPASTOUCHER!$A$27*I$1,0)</f>
        <v>7.4831340493399998E-3</v>
      </c>
      <c r="J17">
        <f ca="1">OFFSET(OFFSET(ExportAxialRectangles!$J15,NEPASTOUCHER!$B$5+NEPASTOUCHER!$B$12-1,0),NEPASTOUCHER!$A$27*J$1,0)-OFFSET(OFFSET(ExportAxialRectangles!$J$1,NEPASTOUCHER!$B$5+NEPASTOUCHER!$B$12-1,0),NEPASTOUCHER!$A$27*J$1,0)</f>
        <v>9.8412956617699998E-3</v>
      </c>
      <c r="K17">
        <f ca="1">OFFSET(OFFSET(ExportAxialRectangles!$J15,NEPASTOUCHER!$B$5+NEPASTOUCHER!$B$12-1,0),NEPASTOUCHER!$A$27*K$1,0)-OFFSET(OFFSET(ExportAxialRectangles!$J$1,NEPASTOUCHER!$B$5+NEPASTOUCHER!$B$12-1,0),NEPASTOUCHER!$A$27*K$1,0)</f>
        <v>1.2188625373190003E-2</v>
      </c>
      <c r="L17">
        <f ca="1">OFFSET(OFFSET(ExportAxialRectangles!$J15,NEPASTOUCHER!$B$5+NEPASTOUCHER!$B$12-1,0),NEPASTOUCHER!$A$27*L$1,0)-OFFSET(OFFSET(ExportAxialRectangles!$J$1,NEPASTOUCHER!$B$5+NEPASTOUCHER!$B$12-1,0),NEPASTOUCHER!$A$27*L$1,0)</f>
        <v>1.3467143966170003E-2</v>
      </c>
      <c r="M17">
        <f ca="1">OFFSET(OFFSET(ExportAxialRectangles!$J15,NEPASTOUCHER!$B$5+NEPASTOUCHER!$B$12-1,0),NEPASTOUCHER!$A$27*M$1,0)-OFFSET(OFFSET(ExportAxialRectangles!$J$1,NEPASTOUCHER!$B$5+NEPASTOUCHER!$B$12-1,0),NEPASTOUCHER!$A$27*M$1,0)</f>
        <v>1.5369925055780002E-2</v>
      </c>
      <c r="N17">
        <f ca="1">OFFSET(OFFSET(ExportAxialRectangles!$J15,NEPASTOUCHER!$B$5+NEPASTOUCHER!$B$12-1,0),NEPASTOUCHER!$A$27*N$1,0)-OFFSET(OFFSET(ExportAxialRectangles!$J$1,NEPASTOUCHER!$B$5+NEPASTOUCHER!$B$12-1,0),NEPASTOUCHER!$A$27*N$1,0)</f>
        <v>1.3834648281830002E-2</v>
      </c>
      <c r="O17">
        <f ca="1">OFFSET(OFFSET(ExportAxialRectangles!$J15,NEPASTOUCHER!$B$5+NEPASTOUCHER!$B$12-1,0),NEPASTOUCHER!$A$27*O$1,0)-OFFSET(OFFSET(ExportAxialRectangles!$J$1,NEPASTOUCHER!$B$5+NEPASTOUCHER!$B$12-1,0),NEPASTOUCHER!$A$27*O$1,0)</f>
        <v>1.7092663596490004E-2</v>
      </c>
      <c r="P17">
        <f ca="1">OFFSET(OFFSET(ExportAxialRectangles!$J15,NEPASTOUCHER!$B$5+NEPASTOUCHER!$B$12-1,0),NEPASTOUCHER!$A$27*P$1,0)-OFFSET(OFFSET(ExportAxialRectangles!$J$1,NEPASTOUCHER!$B$5+NEPASTOUCHER!$B$12-1,0),NEPASTOUCHER!$A$27*P$1,0)</f>
        <v>1.8071688562840003E-2</v>
      </c>
      <c r="Q17">
        <f ca="1">OFFSET(OFFSET(ExportAxialRectangles!$J15,NEPASTOUCHER!$B$5+NEPASTOUCHER!$B$12-1,0),NEPASTOUCHER!$A$27*Q$1,0)-OFFSET(OFFSET(ExportAxialRectangles!$J$1,NEPASTOUCHER!$B$5+NEPASTOUCHER!$B$12-1,0),NEPASTOUCHER!$A$27*Q$1,0)</f>
        <v>1.8777130562460002E-2</v>
      </c>
      <c r="R17">
        <f ca="1">OFFSET(OFFSET(ExportAxialRectangles!$J15,NEPASTOUCHER!$B$5+NEPASTOUCHER!$B$12-1,0),NEPASTOUCHER!$A$27*R$1,0)-OFFSET(OFFSET(ExportAxialRectangles!$J$1,NEPASTOUCHER!$B$5+NEPASTOUCHER!$B$12-1,0),NEPASTOUCHER!$A$27*R$1,0)</f>
        <v>1.9493932716490001E-2</v>
      </c>
      <c r="S17">
        <f ca="1">OFFSET(OFFSET(ExportAxialRectangles!$J15,NEPASTOUCHER!$B$5+NEPASTOUCHER!$B$12-1,0),NEPASTOUCHER!$A$27*S$1,0)-OFFSET(OFFSET(ExportAxialRectangles!$J$1,NEPASTOUCHER!$B$5+NEPASTOUCHER!$B$12-1,0),NEPASTOUCHER!$A$27*S$1,0)</f>
        <v>1.8796409660150001E-2</v>
      </c>
      <c r="T17">
        <f ca="1">OFFSET(OFFSET(ExportAxialRectangles!$J15,NEPASTOUCHER!$B$5+NEPASTOUCHER!$B$12-1,0),NEPASTOUCHER!$A$27*T$1,0)-OFFSET(OFFSET(ExportAxialRectangles!$J$1,NEPASTOUCHER!$B$5+NEPASTOUCHER!$B$12-1,0),NEPASTOUCHER!$A$27*T$1,0)</f>
        <v>1.8067238824660003E-2</v>
      </c>
      <c r="U17">
        <f ca="1">OFFSET(OFFSET(ExportAxialRectangles!$J15,NEPASTOUCHER!$B$5+NEPASTOUCHER!$B$12-1,0),NEPASTOUCHER!$A$27*U$1,0)-OFFSET(OFFSET(ExportAxialRectangles!$J$1,NEPASTOUCHER!$B$5+NEPASTOUCHER!$B$12-1,0),NEPASTOUCHER!$A$27*U$1,0)</f>
        <v>1.6234210496390001E-2</v>
      </c>
      <c r="V17">
        <f ca="1">OFFSET(OFFSET(ExportAxialRectangles!$J15,NEPASTOUCHER!$B$5+NEPASTOUCHER!$B$12-1,0),NEPASTOUCHER!$A$27*V$1,0)-OFFSET(OFFSET(ExportAxialRectangles!$J$1,NEPASTOUCHER!$B$5+NEPASTOUCHER!$B$12-1,0),NEPASTOUCHER!$A$27*V$1,0)</f>
        <v>1.4966566448420001E-2</v>
      </c>
      <c r="W17">
        <f ca="1">OFFSET(OFFSET(ExportAxialRectangles!$J15,NEPASTOUCHER!$B$5+NEPASTOUCHER!$B$12-1,0),NEPASTOUCHER!$A$27*W$1,0)-OFFSET(OFFSET(ExportAxialRectangles!$J$1,NEPASTOUCHER!$B$5+NEPASTOUCHER!$B$12-1,0),NEPASTOUCHER!$A$27*W$1,0)</f>
        <v>1.4674981086960004E-2</v>
      </c>
      <c r="X17">
        <f ca="1">OFFSET(OFFSET(ExportAxialRectangles!$J15,NEPASTOUCHER!$B$5+NEPASTOUCHER!$B$12-1,0),NEPASTOUCHER!$A$27*X$1,0)-OFFSET(OFFSET(ExportAxialRectangles!$J$1,NEPASTOUCHER!$B$5+NEPASTOUCHER!$B$12-1,0),NEPASTOUCHER!$A$27*X$1,0)</f>
        <v>1.3589133869490001E-2</v>
      </c>
      <c r="Y17">
        <f ca="1">OFFSET(OFFSET(ExportAxialRectangles!$J15,NEPASTOUCHER!$B$5+NEPASTOUCHER!$B$12-1,0),NEPASTOUCHER!$A$27*Y$1,0)-OFFSET(OFFSET(ExportAxialRectangles!$J$1,NEPASTOUCHER!$B$5+NEPASTOUCHER!$B$12-1,0),NEPASTOUCHER!$A$27*Y$1,0)</f>
        <v>1.0235763416420001E-2</v>
      </c>
      <c r="Z17">
        <f ca="1">OFFSET(OFFSET(ExportAxialRectangles!$J15,NEPASTOUCHER!$B$5+NEPASTOUCHER!$B$12-1,0),NEPASTOUCHER!$A$27*Z$1,0)-OFFSET(OFFSET(ExportAxialRectangles!$J$1,NEPASTOUCHER!$B$5+NEPASTOUCHER!$B$12-1,0),NEPASTOUCHER!$A$27*Z$1,0)</f>
        <v>8.103538307670001E-3</v>
      </c>
      <c r="AA17">
        <f ca="1">OFFSET(OFFSET(ExportAxialRectangles!$J15,NEPASTOUCHER!$B$5+NEPASTOUCHER!$B$12-1,0),NEPASTOUCHER!$A$27*AA$1,0)-OFFSET(OFFSET(ExportAxialRectangles!$J$1,NEPASTOUCHER!$B$5+NEPASTOUCHER!$B$12-1,0),NEPASTOUCHER!$A$27*AA$1,0)</f>
        <v>6.5174677510599997E-3</v>
      </c>
      <c r="AB17">
        <f ca="1">OFFSET(OFFSET(ExportAxialRectangles!$J15,NEPASTOUCHER!$B$5+NEPASTOUCHER!$B$12-1,0),NEPASTOUCHER!$A$27*AB$1,0)-OFFSET(OFFSET(ExportAxialRectangles!$J$1,NEPASTOUCHER!$B$5+NEPASTOUCHER!$B$12-1,0),NEPASTOUCHER!$A$27*AB$1,0)</f>
        <v>4.4312097163100002E-3</v>
      </c>
      <c r="AC17">
        <f ca="1">OFFSET(OFFSET(ExportAxialRectangles!$J15,NEPASTOUCHER!$B$5+NEPASTOUCHER!$B$12-1,0),NEPASTOUCHER!$A$27*AC$1,0)-OFFSET(OFFSET(ExportAxialRectangles!$J$1,NEPASTOUCHER!$B$5+NEPASTOUCHER!$B$12-1,0),NEPASTOUCHER!$A$27*AC$1,0)</f>
        <v>2.27691049629E-3</v>
      </c>
      <c r="AD17">
        <f ca="1">OFFSET(OFFSET(ExportAxialRectangles!$J15,NEPASTOUCHER!$B$5+NEPASTOUCHER!$B$12-1,0),NEPASTOUCHER!$A$27*AD$1,0)-OFFSET(OFFSET(ExportAxialRectangles!$J$1,NEPASTOUCHER!$B$5+NEPASTOUCHER!$B$12-1,0),NEPASTOUCHER!$A$27*AD$1,0)</f>
        <v>-1.046773523200005E-4</v>
      </c>
      <c r="AE17">
        <f ca="1">OFFSET(OFFSET(ExportAxialRectangles!$J15,NEPASTOUCHER!$B$5+NEPASTOUCHER!$B$12-1,0),NEPASTOUCHER!$A$27*AE$1,0)-OFFSET(OFFSET(ExportAxialRectangles!$J$1,NEPASTOUCHER!$B$5+NEPASTOUCHER!$B$12-1,0),NEPASTOUCHER!$A$27*AE$1,0)</f>
        <v>-1.9300036044800004E-3</v>
      </c>
      <c r="AF17">
        <f ca="1">OFFSET(OFFSET(ExportAxialRectangles!$J15,NEPASTOUCHER!$B$5+NEPASTOUCHER!$B$12-1,0),NEPASTOUCHER!$A$27*AF$1,0)-OFFSET(OFFSET(ExportAxialRectangles!$J$1,NEPASTOUCHER!$B$5+NEPASTOUCHER!$B$12-1,0),NEPASTOUCHER!$A$27*AF$1,0)</f>
        <v>-4.36017036253E-3</v>
      </c>
      <c r="AG17">
        <f ca="1">OFFSET(OFFSET(ExportAxialRectangles!$J15,NEPASTOUCHER!$B$5+NEPASTOUCHER!$B$12-1,0),NEPASTOUCHER!$A$27*AG$1,0)-OFFSET(OFFSET(ExportAxialRectangles!$J$1,NEPASTOUCHER!$B$5+NEPASTOUCHER!$B$12-1,0),NEPASTOUCHER!$A$27*AG$1,0)</f>
        <v>-6.191180802380002E-3</v>
      </c>
      <c r="AH17">
        <f ca="1">OFFSET(OFFSET(ExportAxialRectangles!$J15,NEPASTOUCHER!$B$5+NEPASTOUCHER!$B$12-1,0),NEPASTOUCHER!$A$27*AH$1,0)-OFFSET(OFFSET(ExportAxialRectangles!$J$1,NEPASTOUCHER!$B$5+NEPASTOUCHER!$B$12-1,0),NEPASTOUCHER!$A$27*AH$1,0)</f>
        <v>-8.3596466273800005E-3</v>
      </c>
      <c r="AI17">
        <f ca="1">OFFSET(OFFSET(ExportAxialRectangles!$J15,NEPASTOUCHER!$B$5+NEPASTOUCHER!$B$12-1,0),NEPASTOUCHER!$A$27*AI$1,0)-OFFSET(OFFSET(ExportAxialRectangles!$J$1,NEPASTOUCHER!$B$5+NEPASTOUCHER!$B$12-1,0),NEPASTOUCHER!$A$27*AI$1,0)</f>
        <v>-1.037330009664E-2</v>
      </c>
      <c r="AJ17">
        <f ca="1">OFFSET(OFFSET(ExportAxialRectangles!$J15,NEPASTOUCHER!$B$5+NEPASTOUCHER!$B$12-1,0),NEPASTOUCHER!$A$27*AJ$1,0)-OFFSET(OFFSET(ExportAxialRectangles!$J$1,NEPASTOUCHER!$B$5+NEPASTOUCHER!$B$12-1,0),NEPASTOUCHER!$A$27*AJ$1,0)</f>
        <v>-1.2590444692630001E-2</v>
      </c>
      <c r="AK17">
        <f ca="1">OFFSET(OFFSET(ExportAxialRectangles!$J15,NEPASTOUCHER!$B$5+NEPASTOUCHER!$B$12-1,0),NEPASTOUCHER!$A$27*AK$1,0)-OFFSET(OFFSET(ExportAxialRectangles!$J$1,NEPASTOUCHER!$B$5+NEPASTOUCHER!$B$12-1,0),NEPASTOUCHER!$A$27*AK$1,0)</f>
        <v>-1.501748525124E-2</v>
      </c>
      <c r="AL17">
        <f ca="1">OFFSET(OFFSET(ExportAxialRectangles!$J15,NEPASTOUCHER!$B$5+NEPASTOUCHER!$B$12-1,0),NEPASTOUCHER!$A$27*AL$1,0)-OFFSET(OFFSET(ExportAxialRectangles!$J$1,NEPASTOUCHER!$B$5+NEPASTOUCHER!$B$12-1,0),NEPASTOUCHER!$A$27*AL$1,0)</f>
        <v>-1.72363300856E-2</v>
      </c>
      <c r="AM17">
        <f ca="1">OFFSET(OFFSET(ExportAxialRectangles!$J15,NEPASTOUCHER!$B$5+NEPASTOUCHER!$B$12-1,0),NEPASTOUCHER!$A$27*AM$1,0)-OFFSET(OFFSET(ExportAxialRectangles!$J$1,NEPASTOUCHER!$B$5+NEPASTOUCHER!$B$12-1,0),NEPASTOUCHER!$A$27*AM$1,0)</f>
        <v>-1.8888205629280001E-2</v>
      </c>
      <c r="AN17">
        <f ca="1">OFFSET(OFFSET(ExportAxialRectangles!$J15,NEPASTOUCHER!$B$5+NEPASTOUCHER!$B$12-1,0),NEPASTOUCHER!$A$27*AN$1,0)-OFFSET(OFFSET(ExportAxialRectangles!$J$1,NEPASTOUCHER!$B$5+NEPASTOUCHER!$B$12-1,0),NEPASTOUCHER!$A$27*AN$1,0)</f>
        <v>-2.0333655725050005E-2</v>
      </c>
      <c r="AO17">
        <f ca="1">OFFSET(OFFSET(ExportAxialRectangles!$J15,NEPASTOUCHER!$B$5+NEPASTOUCHER!$B$12-1,0),NEPASTOUCHER!$A$27*AO$1,0)-OFFSET(OFFSET(ExportAxialRectangles!$J$1,NEPASTOUCHER!$B$5+NEPASTOUCHER!$B$12-1,0),NEPASTOUCHER!$A$27*AO$1,0)</f>
        <v>-2.0737652378860001E-2</v>
      </c>
      <c r="AP17">
        <f ca="1">OFFSET(OFFSET(ExportAxialRectangles!$J15,NEPASTOUCHER!$B$5+NEPASTOUCHER!$B$12-1,0),NEPASTOUCHER!$A$27*AP$1,0)-OFFSET(OFFSET(ExportAxialRectangles!$J$1,NEPASTOUCHER!$B$5+NEPASTOUCHER!$B$12-1,0),NEPASTOUCHER!$A$27*AP$1,0)</f>
        <v>-2.0706842951140003E-2</v>
      </c>
      <c r="AQ17">
        <f ca="1">OFFSET(OFFSET(ExportAxialRectangles!$J15,NEPASTOUCHER!$B$5+NEPASTOUCHER!$B$12-1,0),NEPASTOUCHER!$A$27*AQ$1,0)-OFFSET(OFFSET(ExportAxialRectangles!$J$1,NEPASTOUCHER!$B$5+NEPASTOUCHER!$B$12-1,0),NEPASTOUCHER!$A$27*AQ$1,0)</f>
        <v>-1.990626813146E-2</v>
      </c>
      <c r="AR17">
        <f ca="1">OFFSET(OFFSET(ExportAxialRectangles!$J15,NEPASTOUCHER!$B$5+NEPASTOUCHER!$B$12-1,0),NEPASTOUCHER!$A$27*AR$1,0)-OFFSET(OFFSET(ExportAxialRectangles!$J$1,NEPASTOUCHER!$B$5+NEPASTOUCHER!$B$12-1,0),NEPASTOUCHER!$A$27*AR$1,0)</f>
        <v>-2.073879061525E-2</v>
      </c>
      <c r="AS17">
        <f ca="1">OFFSET(OFFSET(ExportAxialRectangles!$J15,NEPASTOUCHER!$B$5+NEPASTOUCHER!$B$12-1,0),NEPASTOUCHER!$A$27*AS$1,0)-OFFSET(OFFSET(ExportAxialRectangles!$J$1,NEPASTOUCHER!$B$5+NEPASTOUCHER!$B$12-1,0),NEPASTOUCHER!$A$27*AS$1,0)</f>
        <v>-1.8235299856789997E-2</v>
      </c>
      <c r="AT17">
        <f ca="1">OFFSET(OFFSET(ExportAxialRectangles!$J15,NEPASTOUCHER!$B$5+NEPASTOUCHER!$B$12-1,0),NEPASTOUCHER!$A$27*AT$1,0)-OFFSET(OFFSET(ExportAxialRectangles!$J$1,NEPASTOUCHER!$B$5+NEPASTOUCHER!$B$12-1,0),NEPASTOUCHER!$A$27*AT$1,0)</f>
        <v>-1.7517855839850001E-2</v>
      </c>
      <c r="AU17">
        <f ca="1">OFFSET(OFFSET(ExportAxialRectangles!$J15,NEPASTOUCHER!$B$5+NEPASTOUCHER!$B$12-1,0),NEPASTOUCHER!$A$27*AU$1,0)-OFFSET(OFFSET(ExportAxialRectangles!$J$1,NEPASTOUCHER!$B$5+NEPASTOUCHER!$B$12-1,0),NEPASTOUCHER!$A$27*AU$1,0)</f>
        <v>-1.5921881353050001E-2</v>
      </c>
      <c r="AV17">
        <f ca="1">OFFSET(OFFSET(ExportAxialRectangles!$J15,NEPASTOUCHER!$B$5+NEPASTOUCHER!$B$12-1,0),NEPASTOUCHER!$A$27*AV$1,0)-OFFSET(OFFSET(ExportAxialRectangles!$J$1,NEPASTOUCHER!$B$5+NEPASTOUCHER!$B$12-1,0),NEPASTOUCHER!$A$27*AV$1,0)</f>
        <v>-1.4928837725530001E-2</v>
      </c>
      <c r="AW17">
        <f ca="1">OFFSET(OFFSET(ExportAxialRectangles!$J15,NEPASTOUCHER!$B$5+NEPASTOUCHER!$B$12-1,0),NEPASTOUCHER!$A$27*AW$1,0)-OFFSET(OFFSET(ExportAxialRectangles!$J$1,NEPASTOUCHER!$B$5+NEPASTOUCHER!$B$12-1,0),NEPASTOUCHER!$A$27*AW$1,0)</f>
        <v>-1.3791546401450002E-2</v>
      </c>
      <c r="AX17">
        <f ca="1">OFFSET(OFFSET(ExportAxialRectangles!$J15,NEPASTOUCHER!$B$5+NEPASTOUCHER!$B$12-1,0),NEPASTOUCHER!$A$27*AX$1,0)-OFFSET(OFFSET(ExportAxialRectangles!$J$1,NEPASTOUCHER!$B$5+NEPASTOUCHER!$B$12-1,0),NEPASTOUCHER!$A$27*AX$1,0)</f>
        <v>-1.180028061413E-2</v>
      </c>
      <c r="AY17">
        <f ca="1">OFFSET(OFFSET(ExportAxialRectangles!$J15,NEPASTOUCHER!$B$5+NEPASTOUCHER!$B$12-1,0),NEPASTOUCHER!$A$27*AY$1,0)-OFFSET(OFFSET(ExportAxialRectangles!$J$1,NEPASTOUCHER!$B$5+NEPASTOUCHER!$B$12-1,0),NEPASTOUCHER!$A$27*AY$1,0)</f>
        <v>-9.0940117272600013E-3</v>
      </c>
      <c r="AZ17">
        <f ca="1">OFFSET(OFFSET(ExportAxialRectangles!$J15,NEPASTOUCHER!$B$5+NEPASTOUCHER!$B$12-1,0),NEPASTOUCHER!$A$27*AZ$1,0)-OFFSET(OFFSET(ExportAxialRectangles!$J$1,NEPASTOUCHER!$B$5+NEPASTOUCHER!$B$12-1,0),NEPASTOUCHER!$A$27*AZ$1,0)</f>
        <v>-6.9357380382319995E-3</v>
      </c>
      <c r="BA17">
        <f ca="1">OFFSET(OFFSET(ExportAxialRectangles!$J15,NEPASTOUCHER!$B$5+NEPASTOUCHER!$B$12-1,0),NEPASTOUCHER!$A$27*BA$1,0)-OFFSET(OFFSET(ExportAxialRectangles!$J$1,NEPASTOUCHER!$B$5+NEPASTOUCHER!$B$12-1,0),NEPASTOUCHER!$A$27*BA$1,0)</f>
        <v>-4.5343469156199998E-3</v>
      </c>
      <c r="BB17">
        <f ca="1">OFFSET(OFFSET(ExportAxialRectangles!$J15,NEPASTOUCHER!$B$5+NEPASTOUCHER!$B$12-1,0),NEPASTOUCHER!$A$27*BB$1,0)-OFFSET(OFFSET(ExportAxialRectangles!$J$1,NEPASTOUCHER!$B$5+NEPASTOUCHER!$B$12-1,0),NEPASTOUCHER!$A$27*BB$1,0)</f>
        <v>-2.6323142093399995E-3</v>
      </c>
      <c r="BC17">
        <f ca="1">OFFSET(OFFSET(ExportAxialRectangles!$J15,NEPASTOUCHER!$B$5+NEPASTOUCHER!$B$12-1,0),NEPASTOUCHER!$A$27*BC$1,0)-OFFSET(OFFSET(ExportAxialRectangles!$J$1,NEPASTOUCHER!$B$5+NEPASTOUCHER!$B$12-1,0),NEPASTOUCHER!$A$27*BC$1,0)</f>
        <v>-3.3623866589999963E-4</v>
      </c>
      <c r="BD17">
        <f ca="1">OFFSET(OFFSET(ExportAxialRectangles!$J15,NEPASTOUCHER!$B$5+NEPASTOUCHER!$B$12-1,0),NEPASTOUCHER!$A$27*BD$1,0)-OFFSET(OFFSET(ExportAxialRectangles!$J$1,NEPASTOUCHER!$B$5+NEPASTOUCHER!$B$12-1,0),NEPASTOUCHER!$A$27*BD$1,0)</f>
        <v>2.0928605019700005E-3</v>
      </c>
      <c r="BE17">
        <f ca="1">OFFSET(OFFSET(ExportAxialRectangles!$J15,NEPASTOUCHER!$B$5+NEPASTOUCHER!$B$12-1,0),NEPASTOUCHER!$A$27*BE$1,0)-OFFSET(OFFSET(ExportAxialRectangles!$J$1,NEPASTOUCHER!$B$5+NEPASTOUCHER!$B$12-1,0),NEPASTOUCHER!$A$27*BE$1,0)</f>
        <v>3.4385081474700013E-3</v>
      </c>
      <c r="BF17">
        <f ca="1">OFFSET(OFFSET(ExportAxialRectangles!$J15,NEPASTOUCHER!$B$5+NEPASTOUCHER!$B$12-1,0),NEPASTOUCHER!$A$27*BF$1,0)-OFFSET(OFFSET(ExportAxialRectangles!$J$1,NEPASTOUCHER!$B$5+NEPASTOUCHER!$B$12-1,0),NEPASTOUCHER!$A$27*BF$1,0)</f>
        <v>5.9114626035900019E-3</v>
      </c>
      <c r="BG17">
        <f ca="1">OFFSET(OFFSET(ExportAxialRectangles!$J15,NEPASTOUCHER!$B$5+NEPASTOUCHER!$B$12-1,0),NEPASTOUCHER!$A$27*BG$1,0)-OFFSET(OFFSET(ExportAxialRectangles!$J$1,NEPASTOUCHER!$B$5+NEPASTOUCHER!$B$12-1,0),NEPASTOUCHER!$A$27*BG$1,0)</f>
        <v>8.7354417894199999E-3</v>
      </c>
      <c r="BH17">
        <f ca="1">OFFSET(OFFSET(ExportAxialRectangles!$J15,NEPASTOUCHER!$B$5+NEPASTOUCHER!$B$12-1,0),NEPASTOUCHER!$A$27*BH$1,0)-OFFSET(OFFSET(ExportAxialRectangles!$J$1,NEPASTOUCHER!$B$5+NEPASTOUCHER!$B$12-1,0),NEPASTOUCHER!$A$27*BH$1,0)</f>
        <v>1.109135302708E-2</v>
      </c>
      <c r="BI17">
        <f ca="1">OFFSET(OFFSET(ExportAxialRectangles!$J15,NEPASTOUCHER!$B$5+NEPASTOUCHER!$B$12-1,0),NEPASTOUCHER!$A$27*BI$1,0)-OFFSET(OFFSET(ExportAxialRectangles!$J$1,NEPASTOUCHER!$B$5+NEPASTOUCHER!$B$12-1,0),NEPASTOUCHER!$A$27*BI$1,0)</f>
        <v>1.1994627697490002E-2</v>
      </c>
      <c r="BJ17">
        <f ca="1">OFFSET(OFFSET(ExportAxialRectangles!$J15,NEPASTOUCHER!$B$5+NEPASTOUCHER!$B$12-1,0),NEPASTOUCHER!$A$27*BJ$1,0)-OFFSET(OFFSET(ExportAxialRectangles!$J$1,NEPASTOUCHER!$B$5+NEPASTOUCHER!$B$12-1,0),NEPASTOUCHER!$A$27*BJ$1,0)</f>
        <v>1.401440854056E-2</v>
      </c>
      <c r="BK17">
        <f ca="1">OFFSET(OFFSET(ExportAxialRectangles!$J15,NEPASTOUCHER!$B$5+NEPASTOUCHER!$B$12-1,0),NEPASTOUCHER!$A$27*BK$1,0)-OFFSET(OFFSET(ExportAxialRectangles!$J$1,NEPASTOUCHER!$B$5+NEPASTOUCHER!$B$12-1,0),NEPASTOUCHER!$A$27*BK$1,0)</f>
        <v>1.5426031179930001E-2</v>
      </c>
      <c r="BL17">
        <f ca="1">OFFSET(OFFSET(ExportAxialRectangles!$J15,NEPASTOUCHER!$B$5+NEPASTOUCHER!$B$12-1,0),NEPASTOUCHER!$A$27*BL$1,0)-OFFSET(OFFSET(ExportAxialRectangles!$J$1,NEPASTOUCHER!$B$5+NEPASTOUCHER!$B$12-1,0),NEPASTOUCHER!$A$27*BL$1,0)</f>
        <v>1.7463733839510002E-2</v>
      </c>
      <c r="BM17">
        <f ca="1">OFFSET(OFFSET(ExportAxialRectangles!$J15,NEPASTOUCHER!$B$5+NEPASTOUCHER!$B$12-1,0),NEPASTOUCHER!$A$27*BM$1,0)-OFFSET(OFFSET(ExportAxialRectangles!$J$1,NEPASTOUCHER!$B$5+NEPASTOUCHER!$B$12-1,0),NEPASTOUCHER!$A$27*BM$1,0)</f>
        <v>1.8430943122040001E-2</v>
      </c>
      <c r="BN17">
        <f ca="1">OFFSET(OFFSET(ExportAxialRectangles!$J15,NEPASTOUCHER!$B$5+NEPASTOUCHER!$B$12-1,0),NEPASTOUCHER!$A$27*BN$1,0)-OFFSET(OFFSET(ExportAxialRectangles!$J$1,NEPASTOUCHER!$B$5+NEPASTOUCHER!$B$12-1,0),NEPASTOUCHER!$A$27*BN$1,0)</f>
        <v>1.8612151245510002E-2</v>
      </c>
      <c r="BO17">
        <f ca="1">OFFSET(OFFSET(ExportAxialRectangles!$J15,NEPASTOUCHER!$B$5+NEPASTOUCHER!$B$12-1,0),NEPASTOUCHER!$A$27*BO$1,0)-OFFSET(OFFSET(ExportAxialRectangles!$J$1,NEPASTOUCHER!$B$5+NEPASTOUCHER!$B$12-1,0),NEPASTOUCHER!$A$27*BO$1,0)</f>
        <v>1.9494242556160002E-2</v>
      </c>
      <c r="BP17">
        <f ca="1">OFFSET(OFFSET(ExportAxialRectangles!$J15,NEPASTOUCHER!$B$5+NEPASTOUCHER!$B$12-1,0),NEPASTOUCHER!$A$27*BP$1,0)-OFFSET(OFFSET(ExportAxialRectangles!$J$1,NEPASTOUCHER!$B$5+NEPASTOUCHER!$B$12-1,0),NEPASTOUCHER!$A$27*BP$1,0)</f>
        <v>2.0750184033530003E-2</v>
      </c>
      <c r="BQ17">
        <f ca="1">OFFSET(OFFSET(ExportAxialRectangles!$J15,NEPASTOUCHER!$B$5+NEPASTOUCHER!$B$12-1,0),NEPASTOUCHER!$A$27*BQ$1,0)-OFFSET(OFFSET(ExportAxialRectangles!$J$1,NEPASTOUCHER!$B$5+NEPASTOUCHER!$B$12-1,0),NEPASTOUCHER!$A$27*BQ$1,0)</f>
        <v>1.9329690928800002E-2</v>
      </c>
      <c r="BR17">
        <f ca="1">OFFSET(OFFSET(ExportAxialRectangles!$J15,NEPASTOUCHER!$B$5+NEPASTOUCHER!$B$12-1,0),NEPASTOUCHER!$A$27*BR$1,0)-OFFSET(OFFSET(ExportAxialRectangles!$J$1,NEPASTOUCHER!$B$5+NEPASTOUCHER!$B$12-1,0),NEPASTOUCHER!$A$27*BR$1,0)</f>
        <v>1.7850475922750002E-2</v>
      </c>
      <c r="BS17">
        <f ca="1">OFFSET(OFFSET(ExportAxialRectangles!$J15,NEPASTOUCHER!$B$5+NEPASTOUCHER!$B$12-1,0),NEPASTOUCHER!$A$27*BS$1,0)-OFFSET(OFFSET(ExportAxialRectangles!$J$1,NEPASTOUCHER!$B$5+NEPASTOUCHER!$B$12-1,0),NEPASTOUCHER!$A$27*BS$1,0)</f>
        <v>1.7862830453300001E-2</v>
      </c>
      <c r="BT17">
        <f ca="1">OFFSET(OFFSET(ExportAxialRectangles!$J15,NEPASTOUCHER!$B$5+NEPASTOUCHER!$B$12-1,0),NEPASTOUCHER!$A$27*BT$1,0)-OFFSET(OFFSET(ExportAxialRectangles!$J$1,NEPASTOUCHER!$B$5+NEPASTOUCHER!$B$12-1,0),NEPASTOUCHER!$A$27*BT$1,0)</f>
        <v>1.6045188087630002E-2</v>
      </c>
      <c r="BU17">
        <f ca="1">OFFSET(OFFSET(ExportAxialRectangles!$J15,NEPASTOUCHER!$B$5+NEPASTOUCHER!$B$12-1,0),NEPASTOUCHER!$A$27*BU$1,0)-OFFSET(OFFSET(ExportAxialRectangles!$J$1,NEPASTOUCHER!$B$5+NEPASTOUCHER!$B$12-1,0),NEPASTOUCHER!$A$27*BU$1,0)</f>
        <v>1.416445099511E-2</v>
      </c>
      <c r="BV17">
        <f ca="1">OFFSET(OFFSET(ExportAxialRectangles!$J15,NEPASTOUCHER!$B$5+NEPASTOUCHER!$B$12-1,0),NEPASTOUCHER!$A$27*BV$1,0)-OFFSET(OFFSET(ExportAxialRectangles!$J$1,NEPASTOUCHER!$B$5+NEPASTOUCHER!$B$12-1,0),NEPASTOUCHER!$A$27*BV$1,0)</f>
        <v>1.3385849757760001E-2</v>
      </c>
      <c r="BW17">
        <f ca="1">OFFSET(OFFSET(ExportAxialRectangles!$J15,NEPASTOUCHER!$B$5+NEPASTOUCHER!$B$12-1,0),NEPASTOUCHER!$A$27*BW$1,0)-OFFSET(OFFSET(ExportAxialRectangles!$J$1,NEPASTOUCHER!$B$5+NEPASTOUCHER!$B$12-1,0),NEPASTOUCHER!$A$27*BW$1,0)</f>
        <v>1.009654454751E-2</v>
      </c>
      <c r="BX17">
        <f ca="1">OFFSET(OFFSET(ExportAxialRectangles!$J15,NEPASTOUCHER!$B$5+NEPASTOUCHER!$B$12-1,0),NEPASTOUCHER!$A$27*BX$1,0)-OFFSET(OFFSET(ExportAxialRectangles!$J$1,NEPASTOUCHER!$B$5+NEPASTOUCHER!$B$12-1,0),NEPASTOUCHER!$A$27*BX$1,0)</f>
        <v>8.722586614547001E-3</v>
      </c>
      <c r="BY17">
        <f ca="1">OFFSET(OFFSET(ExportAxialRectangles!$J15,NEPASTOUCHER!$B$5+NEPASTOUCHER!$B$12-1,0),NEPASTOUCHER!$A$27*BY$1,0)-OFFSET(OFFSET(ExportAxialRectangles!$J$1,NEPASTOUCHER!$B$5+NEPASTOUCHER!$B$12-1,0),NEPASTOUCHER!$A$27*BY$1,0)</f>
        <v>6.4931586266200013E-3</v>
      </c>
      <c r="BZ17">
        <f ca="1">OFFSET(OFFSET(ExportAxialRectangles!$J15,NEPASTOUCHER!$B$5+NEPASTOUCHER!$B$12-1,0),NEPASTOUCHER!$A$27*BZ$1,0)-OFFSET(OFFSET(ExportAxialRectangles!$J$1,NEPASTOUCHER!$B$5+NEPASTOUCHER!$B$12-1,0),NEPASTOUCHER!$A$27*BZ$1,0)</f>
        <v>4.1434055338440004E-3</v>
      </c>
      <c r="CA17">
        <f ca="1">OFFSET(OFFSET(ExportAxialRectangles!$J15,NEPASTOUCHER!$B$5+NEPASTOUCHER!$B$12-1,0),NEPASTOUCHER!$A$27*CA$1,0)-OFFSET(OFFSET(ExportAxialRectangles!$J$1,NEPASTOUCHER!$B$5+NEPASTOUCHER!$B$12-1,0),NEPASTOUCHER!$A$27*CA$1,0)</f>
        <v>2.4919728205680001E-3</v>
      </c>
      <c r="CB17">
        <f ca="1">OFFSET(OFFSET(ExportAxialRectangles!$J15,NEPASTOUCHER!$B$5+NEPASTOUCHER!$B$12-1,0),NEPASTOUCHER!$A$27*CB$1,0)-OFFSET(OFFSET(ExportAxialRectangles!$J$1,NEPASTOUCHER!$B$5+NEPASTOUCHER!$B$12-1,0),NEPASTOUCHER!$A$27*CB$1,0)</f>
        <v>-3.6805970242000064E-4</v>
      </c>
      <c r="CC17">
        <f ca="1">OFFSET(OFFSET(ExportAxialRectangles!$J15,NEPASTOUCHER!$B$5+NEPASTOUCHER!$B$12-1,0),NEPASTOUCHER!$A$27*CC$1,0)-OFFSET(OFFSET(ExportAxialRectangles!$J$1,NEPASTOUCHER!$B$5+NEPASTOUCHER!$B$12-1,0),NEPASTOUCHER!$A$27*CC$1,0)</f>
        <v>-2.0874156754100009E-3</v>
      </c>
      <c r="CD17">
        <f ca="1">OFFSET(OFFSET(ExportAxialRectangles!$J15,NEPASTOUCHER!$B$5+NEPASTOUCHER!$B$12-1,0),NEPASTOUCHER!$A$27*CD$1,0)-OFFSET(OFFSET(ExportAxialRectangles!$J$1,NEPASTOUCHER!$B$5+NEPASTOUCHER!$B$12-1,0),NEPASTOUCHER!$A$27*CD$1,0)</f>
        <v>-3.9154480732299995E-3</v>
      </c>
      <c r="CE17">
        <f ca="1">OFFSET(OFFSET(ExportAxialRectangles!$J15,NEPASTOUCHER!$B$5+NEPASTOUCHER!$B$12-1,0),NEPASTOUCHER!$A$27*CE$1,0)-OFFSET(OFFSET(ExportAxialRectangles!$J$1,NEPASTOUCHER!$B$5+NEPASTOUCHER!$B$12-1,0),NEPASTOUCHER!$A$27*CE$1,0)</f>
        <v>-6.5445283183400002E-3</v>
      </c>
      <c r="CF17">
        <f ca="1">OFFSET(OFFSET(ExportAxialRectangles!$J15,NEPASTOUCHER!$B$5+NEPASTOUCHER!$B$12-1,0),NEPASTOUCHER!$A$27*CF$1,0)-OFFSET(OFFSET(ExportAxialRectangles!$J$1,NEPASTOUCHER!$B$5+NEPASTOUCHER!$B$12-1,0),NEPASTOUCHER!$A$27*CF$1,0)</f>
        <v>-8.504517830300002E-3</v>
      </c>
      <c r="CG17">
        <f ca="1">OFFSET(OFFSET(ExportAxialRectangles!$J15,NEPASTOUCHER!$B$5+NEPASTOUCHER!$B$12-1,0),NEPASTOUCHER!$A$27*CG$1,0)-OFFSET(OFFSET(ExportAxialRectangles!$J$1,NEPASTOUCHER!$B$5+NEPASTOUCHER!$B$12-1,0),NEPASTOUCHER!$A$27*CG$1,0)</f>
        <v>-1.1288520517760001E-2</v>
      </c>
      <c r="CH17">
        <f ca="1">OFFSET(OFFSET(ExportAxialRectangles!$J15,NEPASTOUCHER!$B$5+NEPASTOUCHER!$B$12-1,0),NEPASTOUCHER!$A$27*CH$1,0)-OFFSET(OFFSET(ExportAxialRectangles!$J$1,NEPASTOUCHER!$B$5+NEPASTOUCHER!$B$12-1,0),NEPASTOUCHER!$A$27*CH$1,0)</f>
        <v>-1.3136350869240001E-2</v>
      </c>
      <c r="CI17">
        <f ca="1">OFFSET(OFFSET(ExportAxialRectangles!$J15,NEPASTOUCHER!$B$5+NEPASTOUCHER!$B$12-1,0),NEPASTOUCHER!$A$27*CI$1,0)-OFFSET(OFFSET(ExportAxialRectangles!$J$1,NEPASTOUCHER!$B$5+NEPASTOUCHER!$B$12-1,0),NEPASTOUCHER!$A$27*CI$1,0)</f>
        <v>-1.46186658367E-2</v>
      </c>
      <c r="CJ17">
        <f ca="1">OFFSET(OFFSET(ExportAxialRectangles!$J15,NEPASTOUCHER!$B$5+NEPASTOUCHER!$B$12-1,0),NEPASTOUCHER!$A$27*CJ$1,0)-OFFSET(OFFSET(ExportAxialRectangles!$J$1,NEPASTOUCHER!$B$5+NEPASTOUCHER!$B$12-1,0),NEPASTOUCHER!$A$27*CJ$1,0)</f>
        <v>-1.6005883833990001E-2</v>
      </c>
      <c r="CK17">
        <f ca="1">OFFSET(OFFSET(ExportAxialRectangles!$J15,NEPASTOUCHER!$B$5+NEPASTOUCHER!$B$12-1,0),NEPASTOUCHER!$A$27*CK$1,0)-OFFSET(OFFSET(ExportAxialRectangles!$J$1,NEPASTOUCHER!$B$5+NEPASTOUCHER!$B$12-1,0),NEPASTOUCHER!$A$27*CK$1,0)</f>
        <v>-1.7212643641269999E-2</v>
      </c>
      <c r="CL17">
        <f ca="1">OFFSET(OFFSET(ExportAxialRectangles!$J15,NEPASTOUCHER!$B$5+NEPASTOUCHER!$B$12-1,0),NEPASTOUCHER!$A$27*CL$1,0)-OFFSET(OFFSET(ExportAxialRectangles!$J$1,NEPASTOUCHER!$B$5+NEPASTOUCHER!$B$12-1,0),NEPASTOUCHER!$A$27*CL$1,0)</f>
        <v>-1.8789340416280002E-2</v>
      </c>
      <c r="CM17">
        <f ca="1">OFFSET(OFFSET(ExportAxialRectangles!$J15,NEPASTOUCHER!$B$5+NEPASTOUCHER!$B$12-1,0),NEPASTOUCHER!$A$27*CM$1,0)-OFFSET(OFFSET(ExportAxialRectangles!$J$1,NEPASTOUCHER!$B$5+NEPASTOUCHER!$B$12-1,0),NEPASTOUCHER!$A$27*CM$1,0)</f>
        <v>-1.8725410082000002E-2</v>
      </c>
      <c r="CN17">
        <f ca="1">OFFSET(OFFSET(ExportAxialRectangles!$J15,NEPASTOUCHER!$B$5+NEPASTOUCHER!$B$12-1,0),NEPASTOUCHER!$A$27*CN$1,0)-OFFSET(OFFSET(ExportAxialRectangles!$J$1,NEPASTOUCHER!$B$5+NEPASTOUCHER!$B$12-1,0),NEPASTOUCHER!$A$27*CN$1,0)</f>
        <v>-2.0696980455920003E-2</v>
      </c>
      <c r="CO17">
        <f ca="1">OFFSET(OFFSET(ExportAxialRectangles!$J15,NEPASTOUCHER!$B$5+NEPASTOUCHER!$B$12-1,0),NEPASTOUCHER!$A$27*CO$1,0)-OFFSET(OFFSET(ExportAxialRectangles!$J$1,NEPASTOUCHER!$B$5+NEPASTOUCHER!$B$12-1,0),NEPASTOUCHER!$A$27*CO$1,0)</f>
        <v>-2.1686994613700002E-2</v>
      </c>
      <c r="CP17">
        <f ca="1">OFFSET(OFFSET(ExportAxialRectangles!$J15,NEPASTOUCHER!$B$5+NEPASTOUCHER!$B$12-1,0),NEPASTOUCHER!$A$27*CP$1,0)-OFFSET(OFFSET(ExportAxialRectangles!$J$1,NEPASTOUCHER!$B$5+NEPASTOUCHER!$B$12-1,0),NEPASTOUCHER!$A$27*CP$1,0)</f>
        <v>-1.7951704966260001E-2</v>
      </c>
      <c r="CQ17">
        <f ca="1">OFFSET(OFFSET(ExportAxialRectangles!$J15,NEPASTOUCHER!$B$5+NEPASTOUCHER!$B$12-1,0),NEPASTOUCHER!$A$27*CQ$1,0)-OFFSET(OFFSET(ExportAxialRectangles!$J$1,NEPASTOUCHER!$B$5+NEPASTOUCHER!$B$12-1,0),NEPASTOUCHER!$A$27*CQ$1,0)</f>
        <v>-1.7286622826150004E-2</v>
      </c>
      <c r="CR17">
        <f ca="1">OFFSET(OFFSET(ExportAxialRectangles!$J15,NEPASTOUCHER!$B$5+NEPASTOUCHER!$B$12-1,0),NEPASTOUCHER!$A$27*CR$1,0)-OFFSET(OFFSET(ExportAxialRectangles!$J$1,NEPASTOUCHER!$B$5+NEPASTOUCHER!$B$12-1,0),NEPASTOUCHER!$A$27*CR$1,0)</f>
        <v>-1.6374810153360002E-2</v>
      </c>
      <c r="CS17">
        <f ca="1">OFFSET(OFFSET(ExportAxialRectangles!$J15,NEPASTOUCHER!$B$5+NEPASTOUCHER!$B$12-1,0),NEPASTOUCHER!$A$27*CS$1,0)-OFFSET(OFFSET(ExportAxialRectangles!$J$1,NEPASTOUCHER!$B$5+NEPASTOUCHER!$B$12-1,0),NEPASTOUCHER!$A$27*CS$1,0)</f>
        <v>-1.5566522801190001E-2</v>
      </c>
      <c r="CT17">
        <f ca="1">OFFSET(OFFSET(ExportAxialRectangles!$J15,NEPASTOUCHER!$B$5+NEPASTOUCHER!$B$12-1,0),NEPASTOUCHER!$A$27*CT$1,0)-OFFSET(OFFSET(ExportAxialRectangles!$J$1,NEPASTOUCHER!$B$5+NEPASTOUCHER!$B$12-1,0),NEPASTOUCHER!$A$27*CT$1,0)</f>
        <v>-1.461479087255E-2</v>
      </c>
      <c r="CU17">
        <f ca="1">OFFSET(OFFSET(ExportAxialRectangles!$J15,NEPASTOUCHER!$B$5+NEPASTOUCHER!$B$12-1,0),NEPASTOUCHER!$A$27*CU$1,0)-OFFSET(OFFSET(ExportAxialRectangles!$J$1,NEPASTOUCHER!$B$5+NEPASTOUCHER!$B$12-1,0),NEPASTOUCHER!$A$27*CU$1,0)</f>
        <v>-1.326682401221E-2</v>
      </c>
      <c r="CV17">
        <f ca="1">OFFSET(OFFSET(ExportAxialRectangles!$J15,NEPASTOUCHER!$B$5+NEPASTOUCHER!$B$12-1,0),NEPASTOUCHER!$A$27*CV$1,0)-OFFSET(OFFSET(ExportAxialRectangles!$J$1,NEPASTOUCHER!$B$5+NEPASTOUCHER!$B$12-1,0),NEPASTOUCHER!$A$27*CV$1,0)</f>
        <v>-1.1829016330770001E-2</v>
      </c>
      <c r="CW17">
        <f ca="1">OFFSET(OFFSET(ExportAxialRectangles!$J15,NEPASTOUCHER!$B$5+NEPASTOUCHER!$B$12-1,0),NEPASTOUCHER!$A$27*CW$1,0)-OFFSET(OFFSET(ExportAxialRectangles!$J$1,NEPASTOUCHER!$B$5+NEPASTOUCHER!$B$12-1,0),NEPASTOUCHER!$A$27*CW$1,0)</f>
        <v>-8.5336688361600001E-3</v>
      </c>
      <c r="CX17">
        <f ca="1">OFFSET(OFFSET(ExportAxialRectangles!$J15,NEPASTOUCHER!$B$5+NEPASTOUCHER!$B$12-1,0),NEPASTOUCHER!$A$27*CX$1,0)-OFFSET(OFFSET(ExportAxialRectangles!$J$1,NEPASTOUCHER!$B$5+NEPASTOUCHER!$B$12-1,0),NEPASTOUCHER!$A$27*CX$1,0)</f>
        <v>-5.91823082392E-3</v>
      </c>
      <c r="CY17">
        <f ca="1">OFFSET(OFFSET(ExportAxialRectangles!$J15,NEPASTOUCHER!$B$5+NEPASTOUCHER!$B$12-1,0),NEPASTOUCHER!$A$27*CY$1,0)-OFFSET(OFFSET(ExportAxialRectangles!$J$1,NEPASTOUCHER!$B$5+NEPASTOUCHER!$B$12-1,0),NEPASTOUCHER!$A$27*CY$1,0)</f>
        <v>-5.1979393165300005E-3</v>
      </c>
      <c r="CZ17">
        <f ca="1">OFFSET(OFFSET(ExportAxialRectangles!$J15,NEPASTOUCHER!$B$5+NEPASTOUCHER!$B$12-1,0),NEPASTOUCHER!$A$27*CZ$1,0)-OFFSET(OFFSET(ExportAxialRectangles!$J$1,NEPASTOUCHER!$B$5+NEPASTOUCHER!$B$12-1,0),NEPASTOUCHER!$A$27*CZ$1,0)</f>
        <v>-2.5213462895860004E-3</v>
      </c>
      <c r="DA17">
        <f ca="1">OFFSET(OFFSET(ExportAxialRectangles!$J15,NEPASTOUCHER!$B$5+NEPASTOUCHER!$B$12-1,0),NEPASTOUCHER!$A$27*DA$1,0)-OFFSET(OFFSET(ExportAxialRectangles!$J$1,NEPASTOUCHER!$B$5+NEPASTOUCHER!$B$12-1,0),NEPASTOUCHER!$A$27*DA$1,0)</f>
        <v>2.4137622859730001E-4</v>
      </c>
      <c r="DB17">
        <f ca="1">OFFSET(OFFSET(ExportAxialRectangles!$J15,NEPASTOUCHER!$B$5+NEPASTOUCHER!$B$12-1,0),NEPASTOUCHER!$A$27*DB$1,0)-OFFSET(OFFSET(ExportAxialRectangles!$J$1,NEPASTOUCHER!$B$5+NEPASTOUCHER!$B$12-1,0),NEPASTOUCHER!$A$27*DB$1,0)</f>
        <v>1.6479349932400004E-3</v>
      </c>
      <c r="DC17">
        <f ca="1">OFFSET(OFFSET(ExportAxialRectangles!$J15,NEPASTOUCHER!$B$5+NEPASTOUCHER!$B$12-1,0),NEPASTOUCHER!$A$27*DC$1,0)-OFFSET(OFFSET(ExportAxialRectangles!$J$1,NEPASTOUCHER!$B$5+NEPASTOUCHER!$B$12-1,0),NEPASTOUCHER!$A$27*DC$1,0)</f>
        <v>3.4212282028200001E-3</v>
      </c>
      <c r="DD17">
        <f ca="1">OFFSET(OFFSET(ExportAxialRectangles!$J15,NEPASTOUCHER!$B$5+NEPASTOUCHER!$B$12-1,0),NEPASTOUCHER!$A$27*DD$1,0)-OFFSET(OFFSET(ExportAxialRectangles!$J$1,NEPASTOUCHER!$B$5+NEPASTOUCHER!$B$12-1,0),NEPASTOUCHER!$A$27*DD$1,0)</f>
        <v>6.4058009639000003E-3</v>
      </c>
      <c r="DE17">
        <f ca="1">OFFSET(OFFSET(ExportAxialRectangles!$J15,NEPASTOUCHER!$B$5+NEPASTOUCHER!$B$12-1,0),NEPASTOUCHER!$A$27*DE$1,0)-OFFSET(OFFSET(ExportAxialRectangles!$J$1,NEPASTOUCHER!$B$5+NEPASTOUCHER!$B$12-1,0),NEPASTOUCHER!$A$27*DE$1,0)</f>
        <v>9.1274102996000018E-3</v>
      </c>
      <c r="DF17">
        <f ca="1">OFFSET(OFFSET(ExportAxialRectangles!$J15,NEPASTOUCHER!$B$5+NEPASTOUCHER!$B$12-1,0),NEPASTOUCHER!$A$27*DF$1,0)-OFFSET(OFFSET(ExportAxialRectangles!$J$1,NEPASTOUCHER!$B$5+NEPASTOUCHER!$B$12-1,0),NEPASTOUCHER!$A$27*DF$1,0)</f>
        <v>1.1082623356020003E-2</v>
      </c>
      <c r="DG17">
        <f ca="1">OFFSET(OFFSET(ExportAxialRectangles!$J15,NEPASTOUCHER!$B$5+NEPASTOUCHER!$B$12-1,0),NEPASTOUCHER!$A$27*DG$1,0)-OFFSET(OFFSET(ExportAxialRectangles!$J$1,NEPASTOUCHER!$B$5+NEPASTOUCHER!$B$12-1,0),NEPASTOUCHER!$A$27*DG$1,0)</f>
        <v>1.2756070636230002E-2</v>
      </c>
      <c r="DH17">
        <f ca="1">OFFSET(OFFSET(ExportAxialRectangles!$J15,NEPASTOUCHER!$B$5+NEPASTOUCHER!$B$12-1,0),NEPASTOUCHER!$A$27*DH$1,0)-OFFSET(OFFSET(ExportAxialRectangles!$J$1,NEPASTOUCHER!$B$5+NEPASTOUCHER!$B$12-1,0),NEPASTOUCHER!$A$27*DH$1,0)</f>
        <v>1.3992491774279999E-2</v>
      </c>
      <c r="DI17">
        <f ca="1">OFFSET(OFFSET(ExportAxialRectangles!$J15,NEPASTOUCHER!$B$5+NEPASTOUCHER!$B$12-1,0),NEPASTOUCHER!$A$27*DI$1,0)-OFFSET(OFFSET(ExportAxialRectangles!$J$1,NEPASTOUCHER!$B$5+NEPASTOUCHER!$B$12-1,0),NEPASTOUCHER!$A$27*DI$1,0)</f>
        <v>1.490968328338E-2</v>
      </c>
      <c r="DJ17">
        <f ca="1">OFFSET(OFFSET(ExportAxialRectangles!$J15,NEPASTOUCHER!$B$5+NEPASTOUCHER!$B$12-1,0),NEPASTOUCHER!$A$27*DJ$1,0)-OFFSET(OFFSET(ExportAxialRectangles!$J$1,NEPASTOUCHER!$B$5+NEPASTOUCHER!$B$12-1,0),NEPASTOUCHER!$A$27*DJ$1,0)</f>
        <v>1.5683622012180001E-2</v>
      </c>
      <c r="DK17">
        <f ca="1">OFFSET(OFFSET(ExportAxialRectangles!$J15,NEPASTOUCHER!$B$5+NEPASTOUCHER!$B$12-1,0),NEPASTOUCHER!$A$27*DK$1,0)-OFFSET(OFFSET(ExportAxialRectangles!$J$1,NEPASTOUCHER!$B$5+NEPASTOUCHER!$B$12-1,0),NEPASTOUCHER!$A$27*DK$1,0)</f>
        <v>1.7763989727129999E-2</v>
      </c>
      <c r="DL17">
        <f ca="1">OFFSET(OFFSET(ExportAxialRectangles!$J15,NEPASTOUCHER!$B$5+NEPASTOUCHER!$B$12-1,0),NEPASTOUCHER!$A$27*DL$1,0)-OFFSET(OFFSET(ExportAxialRectangles!$J$1,NEPASTOUCHER!$B$5+NEPASTOUCHER!$B$12-1,0),NEPASTOUCHER!$A$27*DL$1,0)</f>
        <v>1.958092683024E-2</v>
      </c>
      <c r="DM17">
        <f ca="1">OFFSET(OFFSET(ExportAxialRectangles!$J15,NEPASTOUCHER!$B$5+NEPASTOUCHER!$B$12-1,0),NEPASTOUCHER!$A$27*DM$1,0)-OFFSET(OFFSET(ExportAxialRectangles!$J$1,NEPASTOUCHER!$B$5+NEPASTOUCHER!$B$12-1,0),NEPASTOUCHER!$A$27*DM$1,0)</f>
        <v>1.9315628134400003E-2</v>
      </c>
      <c r="DN17">
        <f ca="1">OFFSET(OFFSET(ExportAxialRectangles!$J15,NEPASTOUCHER!$B$5+NEPASTOUCHER!$B$12-1,0),NEPASTOUCHER!$A$27*DN$1,0)-OFFSET(OFFSET(ExportAxialRectangles!$J$1,NEPASTOUCHER!$B$5+NEPASTOUCHER!$B$12-1,0),NEPASTOUCHER!$A$27*DN$1,0)</f>
        <v>1.8659274931890003E-2</v>
      </c>
      <c r="DO17">
        <f ca="1">OFFSET(OFFSET(ExportAxialRectangles!$J15,NEPASTOUCHER!$B$5+NEPASTOUCHER!$B$12-1,0),NEPASTOUCHER!$A$27*DO$1,0)-OFFSET(OFFSET(ExportAxialRectangles!$J$1,NEPASTOUCHER!$B$5+NEPASTOUCHER!$B$12-1,0),NEPASTOUCHER!$A$27*DO$1,0)</f>
        <v>1.8659017301060003E-2</v>
      </c>
      <c r="DP17">
        <f ca="1">OFFSET(OFFSET(ExportAxialRectangles!$J15,NEPASTOUCHER!$B$5+NEPASTOUCHER!$B$12-1,0),NEPASTOUCHER!$A$27*DP$1,0)-OFFSET(OFFSET(ExportAxialRectangles!$J$1,NEPASTOUCHER!$B$5+NEPASTOUCHER!$B$12-1,0),NEPASTOUCHER!$A$27*DP$1,0)</f>
        <v>1.8317963148250002E-2</v>
      </c>
      <c r="DQ17">
        <f ca="1">OFFSET(OFFSET(ExportAxialRectangles!$J15,NEPASTOUCHER!$B$5+NEPASTOUCHER!$B$12-1,0),NEPASTOUCHER!$A$27*DQ$1,0)-OFFSET(OFFSET(ExportAxialRectangles!$J$1,NEPASTOUCHER!$B$5+NEPASTOUCHER!$B$12-1,0),NEPASTOUCHER!$A$27*DQ$1,0)</f>
        <v>1.6526730033370001E-2</v>
      </c>
      <c r="DR17">
        <f ca="1">OFFSET(OFFSET(ExportAxialRectangles!$J15,NEPASTOUCHER!$B$5+NEPASTOUCHER!$B$12-1,0),NEPASTOUCHER!$A$27*DR$1,0)-OFFSET(OFFSET(ExportAxialRectangles!$J$1,NEPASTOUCHER!$B$5+NEPASTOUCHER!$B$12-1,0),NEPASTOUCHER!$A$27*DR$1,0)</f>
        <v>1.5714507825559998E-2</v>
      </c>
      <c r="DS17">
        <f ca="1">OFFSET(OFFSET(ExportAxialRectangles!$J15,NEPASTOUCHER!$B$5+NEPASTOUCHER!$B$12-1,0),NEPASTOUCHER!$A$27*DS$1,0)-OFFSET(OFFSET(ExportAxialRectangles!$J$1,NEPASTOUCHER!$B$5+NEPASTOUCHER!$B$12-1,0),NEPASTOUCHER!$A$27*DS$1,0)</f>
        <v>1.4203041331479999E-2</v>
      </c>
      <c r="DT17">
        <f ca="1">OFFSET(OFFSET(ExportAxialRectangles!$J15,NEPASTOUCHER!$B$5+NEPASTOUCHER!$B$12-1,0),NEPASTOUCHER!$A$27*DT$1,0)-OFFSET(OFFSET(ExportAxialRectangles!$J$1,NEPASTOUCHER!$B$5+NEPASTOUCHER!$B$12-1,0),NEPASTOUCHER!$A$27*DT$1,0)</f>
        <v>1.2833709790490002E-2</v>
      </c>
      <c r="DU17">
        <f ca="1">OFFSET(OFFSET(ExportAxialRectangles!$J15,NEPASTOUCHER!$B$5+NEPASTOUCHER!$B$12-1,0),NEPASTOUCHER!$A$27*DU$1,0)-OFFSET(OFFSET(ExportAxialRectangles!$J$1,NEPASTOUCHER!$B$5+NEPASTOUCHER!$B$12-1,0),NEPASTOUCHER!$A$27*DU$1,0)</f>
        <v>1.0463641551370001E-2</v>
      </c>
      <c r="DV17">
        <f ca="1">OFFSET(OFFSET(ExportAxialRectangles!$J15,NEPASTOUCHER!$B$5+NEPASTOUCHER!$B$12-1,0),NEPASTOUCHER!$A$27*DV$1,0)-OFFSET(OFFSET(ExportAxialRectangles!$J$1,NEPASTOUCHER!$B$5+NEPASTOUCHER!$B$12-1,0),NEPASTOUCHER!$A$27*DV$1,0)</f>
        <v>8.9369556328500015E-3</v>
      </c>
      <c r="DW17">
        <f ca="1">OFFSET(OFFSET(ExportAxialRectangles!$J15,NEPASTOUCHER!$B$5+NEPASTOUCHER!$B$12-1,0),NEPASTOUCHER!$A$27*DW$1,0)-OFFSET(OFFSET(ExportAxialRectangles!$J$1,NEPASTOUCHER!$B$5+NEPASTOUCHER!$B$12-1,0),NEPASTOUCHER!$A$27*DW$1,0)</f>
        <v>6.8792366312399999E-3</v>
      </c>
      <c r="DX17">
        <f ca="1">OFFSET(OFFSET(ExportAxialRectangles!$J15,NEPASTOUCHER!$B$5+NEPASTOUCHER!$B$12-1,0),NEPASTOUCHER!$A$27*DX$1,0)-OFFSET(OFFSET(ExportAxialRectangles!$J$1,NEPASTOUCHER!$B$5+NEPASTOUCHER!$B$12-1,0),NEPASTOUCHER!$A$27*DX$1,0)</f>
        <v>3.5824413086139994E-3</v>
      </c>
      <c r="DY17">
        <f ca="1">OFFSET(OFFSET(ExportAxialRectangles!$J15,NEPASTOUCHER!$B$5+NEPASTOUCHER!$B$12-1,0),NEPASTOUCHER!$A$27*DY$1,0)-OFFSET(OFFSET(ExportAxialRectangles!$J$1,NEPASTOUCHER!$B$5+NEPASTOUCHER!$B$12-1,0),NEPASTOUCHER!$A$27*DY$1,0)</f>
        <v>2.7427245900400001E-3</v>
      </c>
      <c r="DZ17">
        <f ca="1">OFFSET(OFFSET(ExportAxialRectangles!$J15,NEPASTOUCHER!$B$5+NEPASTOUCHER!$B$12-1,0),NEPASTOUCHER!$A$27*DZ$1,0)-OFFSET(OFFSET(ExportAxialRectangles!$J$1,NEPASTOUCHER!$B$5+NEPASTOUCHER!$B$12-1,0),NEPASTOUCHER!$A$27*DZ$1,0)</f>
        <v>-1.031616588899999E-4</v>
      </c>
      <c r="EA17">
        <f ca="1">OFFSET(OFFSET(ExportAxialRectangles!$J15,NEPASTOUCHER!$B$5+NEPASTOUCHER!$B$12-1,0),NEPASTOUCHER!$A$27*EA$1,0)-OFFSET(OFFSET(ExportAxialRectangles!$J$1,NEPASTOUCHER!$B$5+NEPASTOUCHER!$B$12-1,0),NEPASTOUCHER!$A$27*EA$1,0)</f>
        <v>-8.0699326228000044E-4</v>
      </c>
      <c r="EB17">
        <f ca="1">OFFSET(OFFSET(ExportAxialRectangles!$J15,NEPASTOUCHER!$B$5+NEPASTOUCHER!$B$12-1,0),NEPASTOUCHER!$A$27*EB$1,0)-OFFSET(OFFSET(ExportAxialRectangles!$J$1,NEPASTOUCHER!$B$5+NEPASTOUCHER!$B$12-1,0),NEPASTOUCHER!$A$27*EB$1,0)</f>
        <v>-4.3394186675300012E-3</v>
      </c>
      <c r="EC17">
        <f ca="1">OFFSET(OFFSET(ExportAxialRectangles!$J15,NEPASTOUCHER!$B$5+NEPASTOUCHER!$B$12-1,0),NEPASTOUCHER!$A$27*EC$1,0)-OFFSET(OFFSET(ExportAxialRectangles!$J$1,NEPASTOUCHER!$B$5+NEPASTOUCHER!$B$12-1,0),NEPASTOUCHER!$A$27*EC$1,0)</f>
        <v>-6.7227190559600008E-3</v>
      </c>
      <c r="ED17">
        <f ca="1">OFFSET(OFFSET(ExportAxialRectangles!$J15,NEPASTOUCHER!$B$5+NEPASTOUCHER!$B$12-1,0),NEPASTOUCHER!$A$27*ED$1,0)-OFFSET(OFFSET(ExportAxialRectangles!$J$1,NEPASTOUCHER!$B$5+NEPASTOUCHER!$B$12-1,0),NEPASTOUCHER!$A$27*ED$1,0)</f>
        <v>-1.0088957028680002E-2</v>
      </c>
      <c r="EE17">
        <f ca="1">OFFSET(OFFSET(ExportAxialRectangles!$J15,NEPASTOUCHER!$B$5+NEPASTOUCHER!$B$12-1,0),NEPASTOUCHER!$A$27*EE$1,0)-OFFSET(OFFSET(ExportAxialRectangles!$J$1,NEPASTOUCHER!$B$5+NEPASTOUCHER!$B$12-1,0),NEPASTOUCHER!$A$27*EE$1,0)</f>
        <v>-1.117624479735E-2</v>
      </c>
      <c r="EF17">
        <f ca="1">OFFSET(OFFSET(ExportAxialRectangles!$J15,NEPASTOUCHER!$B$5+NEPASTOUCHER!$B$12-1,0),NEPASTOUCHER!$A$27*EF$1,0)-OFFSET(OFFSET(ExportAxialRectangles!$J$1,NEPASTOUCHER!$B$5+NEPASTOUCHER!$B$12-1,0),NEPASTOUCHER!$A$27*EF$1,0)</f>
        <v>-1.2367765392270001E-2</v>
      </c>
      <c r="EG17">
        <f ca="1">OFFSET(OFFSET(ExportAxialRectangles!$J15,NEPASTOUCHER!$B$5+NEPASTOUCHER!$B$12-1,0),NEPASTOUCHER!$A$27*EG$1,0)-OFFSET(OFFSET(ExportAxialRectangles!$J$1,NEPASTOUCHER!$B$5+NEPASTOUCHER!$B$12-1,0),NEPASTOUCHER!$A$27*EG$1,0)</f>
        <v>-1.4454968451990001E-2</v>
      </c>
      <c r="EH17">
        <f ca="1">OFFSET(OFFSET(ExportAxialRectangles!$J15,NEPASTOUCHER!$B$5+NEPASTOUCHER!$B$12-1,0),NEPASTOUCHER!$A$27*EH$1,0)-OFFSET(OFFSET(ExportAxialRectangles!$J$1,NEPASTOUCHER!$B$5+NEPASTOUCHER!$B$12-1,0),NEPASTOUCHER!$A$27*EH$1,0)</f>
        <v>-1.5175772341220004E-2</v>
      </c>
      <c r="EI17">
        <f ca="1">OFFSET(OFFSET(ExportAxialRectangles!$J15,NEPASTOUCHER!$B$5+NEPASTOUCHER!$B$12-1,0),NEPASTOUCHER!$A$27*EI$1,0)-OFFSET(OFFSET(ExportAxialRectangles!$J$1,NEPASTOUCHER!$B$5+NEPASTOUCHER!$B$12-1,0),NEPASTOUCHER!$A$27*EI$1,0)</f>
        <v>-1.7346551766300001E-2</v>
      </c>
      <c r="EJ17">
        <f ca="1">OFFSET(OFFSET(ExportAxialRectangles!$J15,NEPASTOUCHER!$B$5+NEPASTOUCHER!$B$12-1,0),NEPASTOUCHER!$A$27*EJ$1,0)-OFFSET(OFFSET(ExportAxialRectangles!$J$1,NEPASTOUCHER!$B$5+NEPASTOUCHER!$B$12-1,0),NEPASTOUCHER!$A$27*EJ$1,0)</f>
        <v>-1.7680053469220001E-2</v>
      </c>
      <c r="EK17">
        <f ca="1">OFFSET(OFFSET(ExportAxialRectangles!$J15,NEPASTOUCHER!$B$5+NEPASTOUCHER!$B$12-1,0),NEPASTOUCHER!$A$27*EK$1,0)-OFFSET(OFFSET(ExportAxialRectangles!$J$1,NEPASTOUCHER!$B$5+NEPASTOUCHER!$B$12-1,0),NEPASTOUCHER!$A$27*EK$1,0)</f>
        <v>-1.9260516310910004E-2</v>
      </c>
      <c r="EL17">
        <f ca="1">OFFSET(OFFSET(ExportAxialRectangles!$J15,NEPASTOUCHER!$B$5+NEPASTOUCHER!$B$12-1,0),NEPASTOUCHER!$A$27*EL$1,0)-OFFSET(OFFSET(ExportAxialRectangles!$J$1,NEPASTOUCHER!$B$5+NEPASTOUCHER!$B$12-1,0),NEPASTOUCHER!$A$27*EL$1,0)</f>
        <v>-2.0602746009480005E-2</v>
      </c>
      <c r="EM17">
        <f ca="1">OFFSET(OFFSET(ExportAxialRectangles!$J15,NEPASTOUCHER!$B$5+NEPASTOUCHER!$B$12-1,0),NEPASTOUCHER!$A$27*EM$1,0)-OFFSET(OFFSET(ExportAxialRectangles!$J$1,NEPASTOUCHER!$B$5+NEPASTOUCHER!$B$12-1,0),NEPASTOUCHER!$A$27*EM$1,0)</f>
        <v>-2.0058598979850004E-2</v>
      </c>
      <c r="EN17">
        <f ca="1">OFFSET(OFFSET(ExportAxialRectangles!$J15,NEPASTOUCHER!$B$5+NEPASTOUCHER!$B$12-1,0),NEPASTOUCHER!$A$27*EN$1,0)-OFFSET(OFFSET(ExportAxialRectangles!$J$1,NEPASTOUCHER!$B$5+NEPASTOUCHER!$B$12-1,0),NEPASTOUCHER!$A$27*EN$1,0)</f>
        <v>-1.9348211943150003E-2</v>
      </c>
      <c r="EO17">
        <f ca="1">OFFSET(OFFSET(ExportAxialRectangles!$J15,NEPASTOUCHER!$B$5+NEPASTOUCHER!$B$12-1,0),NEPASTOUCHER!$A$27*EO$1,0)-OFFSET(OFFSET(ExportAxialRectangles!$J$1,NEPASTOUCHER!$B$5+NEPASTOUCHER!$B$12-1,0),NEPASTOUCHER!$A$27*EO$1,0)</f>
        <v>-1.9373838278559999E-2</v>
      </c>
      <c r="EP17">
        <f ca="1">OFFSET(OFFSET(ExportAxialRectangles!$J15,NEPASTOUCHER!$B$5+NEPASTOUCHER!$B$12-1,0),NEPASTOUCHER!$A$27*EP$1,0)-OFFSET(OFFSET(ExportAxialRectangles!$J$1,NEPASTOUCHER!$B$5+NEPASTOUCHER!$B$12-1,0),NEPASTOUCHER!$A$27*EP$1,0)</f>
        <v>-1.7757528787700001E-2</v>
      </c>
      <c r="EQ17">
        <f ca="1">OFFSET(OFFSET(ExportAxialRectangles!$J15,NEPASTOUCHER!$B$5+NEPASTOUCHER!$B$12-1,0),NEPASTOUCHER!$A$27*EQ$1,0)-OFFSET(OFFSET(ExportAxialRectangles!$J$1,NEPASTOUCHER!$B$5+NEPASTOUCHER!$B$12-1,0),NEPASTOUCHER!$A$27*EQ$1,0)</f>
        <v>-1.7030735754889999E-2</v>
      </c>
      <c r="ER17">
        <f ca="1">OFFSET(OFFSET(ExportAxialRectangles!$J15,NEPASTOUCHER!$B$5+NEPASTOUCHER!$B$12-1,0),NEPASTOUCHER!$A$27*ER$1,0)-OFFSET(OFFSET(ExportAxialRectangles!$J$1,NEPASTOUCHER!$B$5+NEPASTOUCHER!$B$12-1,0),NEPASTOUCHER!$A$27*ER$1,0)</f>
        <v>-1.5124611938410002E-2</v>
      </c>
      <c r="ES17">
        <f ca="1">OFFSET(OFFSET(ExportAxialRectangles!$J15,NEPASTOUCHER!$B$5+NEPASTOUCHER!$B$12-1,0),NEPASTOUCHER!$A$27*ES$1,0)-OFFSET(OFFSET(ExportAxialRectangles!$J$1,NEPASTOUCHER!$B$5+NEPASTOUCHER!$B$12-1,0),NEPASTOUCHER!$A$27*ES$1,0)</f>
        <v>-1.351898202359E-2</v>
      </c>
      <c r="ET17">
        <f ca="1">OFFSET(OFFSET(ExportAxialRectangles!$J15,NEPASTOUCHER!$B$5+NEPASTOUCHER!$B$12-1,0),NEPASTOUCHER!$A$27*ET$1,0)-OFFSET(OFFSET(ExportAxialRectangles!$J$1,NEPASTOUCHER!$B$5+NEPASTOUCHER!$B$12-1,0),NEPASTOUCHER!$A$27*ET$1,0)</f>
        <v>-1.1783009395190001E-2</v>
      </c>
      <c r="EU17">
        <f ca="1">OFFSET(OFFSET(ExportAxialRectangles!$J15,NEPASTOUCHER!$B$5+NEPASTOUCHER!$B$12-1,0),NEPASTOUCHER!$A$27*EU$1,0)-OFFSET(OFFSET(ExportAxialRectangles!$J$1,NEPASTOUCHER!$B$5+NEPASTOUCHER!$B$12-1,0),NEPASTOUCHER!$A$27*EU$1,0)</f>
        <v>-8.9457046093800001E-3</v>
      </c>
      <c r="EV17">
        <f ca="1">OFFSET(OFFSET(ExportAxialRectangles!$J15,NEPASTOUCHER!$B$5+NEPASTOUCHER!$B$12-1,0),NEPASTOUCHER!$A$27*EV$1,0)-OFFSET(OFFSET(ExportAxialRectangles!$J$1,NEPASTOUCHER!$B$5+NEPASTOUCHER!$B$12-1,0),NEPASTOUCHER!$A$27*EV$1,0)</f>
        <v>-7.2710556552299998E-3</v>
      </c>
      <c r="EW17">
        <f ca="1">OFFSET(OFFSET(ExportAxialRectangles!$J15,NEPASTOUCHER!$B$5+NEPASTOUCHER!$B$12-1,0),NEPASTOUCHER!$A$27*EW$1,0)-OFFSET(OFFSET(ExportAxialRectangles!$J$1,NEPASTOUCHER!$B$5+NEPASTOUCHER!$B$12-1,0),NEPASTOUCHER!$A$27*EW$1,0)</f>
        <v>-5.1277924020099999E-3</v>
      </c>
      <c r="EX17">
        <f ca="1">OFFSET(OFFSET(ExportAxialRectangles!$J15,NEPASTOUCHER!$B$5+NEPASTOUCHER!$B$12-1,0),NEPASTOUCHER!$A$27*EX$1,0)-OFFSET(OFFSET(ExportAxialRectangles!$J$1,NEPASTOUCHER!$B$5+NEPASTOUCHER!$B$12-1,0),NEPASTOUCHER!$A$27*EX$1,0)</f>
        <v>-2.73617764341E-3</v>
      </c>
      <c r="EY17">
        <f ca="1">OFFSET(OFFSET(ExportAxialRectangles!$J15,NEPASTOUCHER!$B$5+NEPASTOUCHER!$B$12-1,0),NEPASTOUCHER!$A$27*EY$1,0)-OFFSET(OFFSET(ExportAxialRectangles!$J$1,NEPASTOUCHER!$B$5+NEPASTOUCHER!$B$12-1,0),NEPASTOUCHER!$A$27*EY$1,0)</f>
        <v>-2.7505896732999986E-4</v>
      </c>
      <c r="EZ17">
        <f ca="1">OFFSET(OFFSET(ExportAxialRectangles!$J15,NEPASTOUCHER!$B$5+NEPASTOUCHER!$B$12-1,0),NEPASTOUCHER!$A$27*EZ$1,0)-OFFSET(OFFSET(ExportAxialRectangles!$J$1,NEPASTOUCHER!$B$5+NEPASTOUCHER!$B$12-1,0),NEPASTOUCHER!$A$27*EZ$1,0)</f>
        <v>1.8168705661199998E-3</v>
      </c>
      <c r="FA17">
        <f ca="1">OFFSET(OFFSET(ExportAxialRectangles!$J15,NEPASTOUCHER!$B$5+NEPASTOUCHER!$B$12-1,0),NEPASTOUCHER!$A$27*FA$1,0)-OFFSET(OFFSET(ExportAxialRectangles!$J$1,NEPASTOUCHER!$B$5+NEPASTOUCHER!$B$12-1,0),NEPASTOUCHER!$A$27*FA$1,0)</f>
        <v>4.0708875613700004E-3</v>
      </c>
      <c r="FB17">
        <f ca="1">OFFSET(OFFSET(ExportAxialRectangles!$J15,NEPASTOUCHER!$B$5+NEPASTOUCHER!$B$12-1,0),NEPASTOUCHER!$A$27*FB$1,0)-OFFSET(OFFSET(ExportAxialRectangles!$J$1,NEPASTOUCHER!$B$5+NEPASTOUCHER!$B$12-1,0),NEPASTOUCHER!$A$27*FB$1,0)</f>
        <v>6.0622925540000008E-3</v>
      </c>
      <c r="FC17">
        <f ca="1">OFFSET(OFFSET(ExportAxialRectangles!$J15,NEPASTOUCHER!$B$5+NEPASTOUCHER!$B$12-1,0),NEPASTOUCHER!$A$27*FC$1,0)-OFFSET(OFFSET(ExportAxialRectangles!$J$1,NEPASTOUCHER!$B$5+NEPASTOUCHER!$B$12-1,0),NEPASTOUCHER!$A$27*FC$1,0)</f>
        <v>8.6634873963200021E-3</v>
      </c>
      <c r="FD17">
        <f ca="1">OFFSET(OFFSET(ExportAxialRectangles!$J15,NEPASTOUCHER!$B$5+NEPASTOUCHER!$B$12-1,0),NEPASTOUCHER!$A$27*FD$1,0)-OFFSET(OFFSET(ExportAxialRectangles!$J$1,NEPASTOUCHER!$B$5+NEPASTOUCHER!$B$12-1,0),NEPASTOUCHER!$A$27*FD$1,0)</f>
        <v>1.0213322017720003E-2</v>
      </c>
      <c r="FE17">
        <f ca="1">OFFSET(OFFSET(ExportAxialRectangles!$J15,NEPASTOUCHER!$B$5+NEPASTOUCHER!$B$12-1,0),NEPASTOUCHER!$A$27*FE$1,0)-OFFSET(OFFSET(ExportAxialRectangles!$J$1,NEPASTOUCHER!$B$5+NEPASTOUCHER!$B$12-1,0),NEPASTOUCHER!$A$27*FE$1,0)</f>
        <v>1.206248247232E-2</v>
      </c>
      <c r="FF17">
        <f ca="1">OFFSET(OFFSET(ExportAxialRectangles!$J15,NEPASTOUCHER!$B$5+NEPASTOUCHER!$B$12-1,0),NEPASTOUCHER!$A$27*FF$1,0)-OFFSET(OFFSET(ExportAxialRectangles!$J$1,NEPASTOUCHER!$B$5+NEPASTOUCHER!$B$12-1,0),NEPASTOUCHER!$A$27*FF$1,0)</f>
        <v>1.4033811181470002E-2</v>
      </c>
      <c r="FG17">
        <f ca="1">OFFSET(OFFSET(ExportAxialRectangles!$J15,NEPASTOUCHER!$B$5+NEPASTOUCHER!$B$12-1,0),NEPASTOUCHER!$A$27*FG$1,0)-OFFSET(OFFSET(ExportAxialRectangles!$J$1,NEPASTOUCHER!$B$5+NEPASTOUCHER!$B$12-1,0),NEPASTOUCHER!$A$27*FG$1,0)</f>
        <v>1.5338128901870002E-2</v>
      </c>
      <c r="FH17">
        <f ca="1">OFFSET(OFFSET(ExportAxialRectangles!$J15,NEPASTOUCHER!$B$5+NEPASTOUCHER!$B$12-1,0),NEPASTOUCHER!$A$27*FH$1,0)-OFFSET(OFFSET(ExportAxialRectangles!$J$1,NEPASTOUCHER!$B$5+NEPASTOUCHER!$B$12-1,0),NEPASTOUCHER!$A$27*FH$1,0)</f>
        <v>1.7014666270040002E-2</v>
      </c>
      <c r="FI17">
        <f ca="1">OFFSET(OFFSET(ExportAxialRectangles!$J15,NEPASTOUCHER!$B$5+NEPASTOUCHER!$B$12-1,0),NEPASTOUCHER!$A$27*FI$1,0)-OFFSET(OFFSET(ExportAxialRectangles!$J$1,NEPASTOUCHER!$B$5+NEPASTOUCHER!$B$12-1,0),NEPASTOUCHER!$A$27*FI$1,0)</f>
        <v>1.7941065152859998E-2</v>
      </c>
      <c r="FJ17">
        <f ca="1">OFFSET(OFFSET(ExportAxialRectangles!$J15,NEPASTOUCHER!$B$5+NEPASTOUCHER!$B$12-1,0),NEPASTOUCHER!$A$27*FJ$1,0)-OFFSET(OFFSET(ExportAxialRectangles!$J$1,NEPASTOUCHER!$B$5+NEPASTOUCHER!$B$12-1,0),NEPASTOUCHER!$A$27*FJ$1,0)</f>
        <v>1.853841020152E-2</v>
      </c>
      <c r="FK17">
        <f ca="1">OFFSET(OFFSET(ExportAxialRectangles!$J15,NEPASTOUCHER!$B$5+NEPASTOUCHER!$B$12-1,0),NEPASTOUCHER!$A$27*FK$1,0)-OFFSET(OFFSET(ExportAxialRectangles!$J$1,NEPASTOUCHER!$B$5+NEPASTOUCHER!$B$12-1,0),NEPASTOUCHER!$A$27*FK$1,0)</f>
        <v>1.9402847710260004E-2</v>
      </c>
      <c r="FL17">
        <f ca="1">OFFSET(OFFSET(ExportAxialRectangles!$J15,NEPASTOUCHER!$B$5+NEPASTOUCHER!$B$12-1,0),NEPASTOUCHER!$A$27*FL$1,0)-OFFSET(OFFSET(ExportAxialRectangles!$J$1,NEPASTOUCHER!$B$5+NEPASTOUCHER!$B$12-1,0),NEPASTOUCHER!$A$27*FL$1,0)</f>
        <v>2.058073055661E-2</v>
      </c>
      <c r="FM17">
        <f ca="1">OFFSET(OFFSET(ExportAxialRectangles!$J15,NEPASTOUCHER!$B$5+NEPASTOUCHER!$B$12-1,0),NEPASTOUCHER!$A$27*FM$1,0)-OFFSET(OFFSET(ExportAxialRectangles!$J$1,NEPASTOUCHER!$B$5+NEPASTOUCHER!$B$12-1,0),NEPASTOUCHER!$A$27*FM$1,0)</f>
        <v>1.9985571872510002E-2</v>
      </c>
      <c r="FN17">
        <f ca="1">OFFSET(OFFSET(ExportAxialRectangles!$J15,NEPASTOUCHER!$B$5+NEPASTOUCHER!$B$12-1,0),NEPASTOUCHER!$A$27*FN$1,0)-OFFSET(OFFSET(ExportAxialRectangles!$J$1,NEPASTOUCHER!$B$5+NEPASTOUCHER!$B$12-1,0),NEPASTOUCHER!$A$27*FN$1,0)</f>
        <v>1.9077300377180001E-2</v>
      </c>
      <c r="FO17">
        <f ca="1">OFFSET(OFFSET(ExportAxialRectangles!$J15,NEPASTOUCHER!$B$5+NEPASTOUCHER!$B$12-1,0),NEPASTOUCHER!$A$27*FO$1,0)-OFFSET(OFFSET(ExportAxialRectangles!$J$1,NEPASTOUCHER!$B$5+NEPASTOUCHER!$B$12-1,0),NEPASTOUCHER!$A$27*FO$1,0)</f>
        <v>1.7023192909840001E-2</v>
      </c>
      <c r="FP17">
        <f ca="1">OFFSET(OFFSET(ExportAxialRectangles!$J15,NEPASTOUCHER!$B$5+NEPASTOUCHER!$B$12-1,0),NEPASTOUCHER!$A$27*FP$1,0)-OFFSET(OFFSET(ExportAxialRectangles!$J$1,NEPASTOUCHER!$B$5+NEPASTOUCHER!$B$12-1,0),NEPASTOUCHER!$A$27*FP$1,0)</f>
        <v>1.519855775307E-2</v>
      </c>
      <c r="FQ17">
        <f ca="1">OFFSET(OFFSET(ExportAxialRectangles!$J15,NEPASTOUCHER!$B$5+NEPASTOUCHER!$B$12-1,0),NEPASTOUCHER!$A$27*FQ$1,0)-OFFSET(OFFSET(ExportAxialRectangles!$J$1,NEPASTOUCHER!$B$5+NEPASTOUCHER!$B$12-1,0),NEPASTOUCHER!$A$27*FQ$1,0)</f>
        <v>1.39007274283868E-2</v>
      </c>
      <c r="FR17">
        <f ca="1">OFFSET(OFFSET(ExportAxialRectangles!$J15,NEPASTOUCHER!$B$5+NEPASTOUCHER!$B$12-1,0),NEPASTOUCHER!$A$27*FR$1,0)-OFFSET(OFFSET(ExportAxialRectangles!$J$1,NEPASTOUCHER!$B$5+NEPASTOUCHER!$B$12-1,0),NEPASTOUCHER!$A$27*FR$1,0)</f>
        <v>1.29313168865E-2</v>
      </c>
      <c r="FS17">
        <f ca="1">OFFSET(OFFSET(ExportAxialRectangles!$J15,NEPASTOUCHER!$B$5+NEPASTOUCHER!$B$12-1,0),NEPASTOUCHER!$A$27*FS$1,0)-OFFSET(OFFSET(ExportAxialRectangles!$J$1,NEPASTOUCHER!$B$5+NEPASTOUCHER!$B$12-1,0),NEPASTOUCHER!$A$27*FS$1,0)</f>
        <v>9.7231835067100002E-3</v>
      </c>
      <c r="FT17">
        <f ca="1">OFFSET(OFFSET(ExportAxialRectangles!$J15,NEPASTOUCHER!$B$5+NEPASTOUCHER!$B$12-1,0),NEPASTOUCHER!$A$27*FT$1,0)-OFFSET(OFFSET(ExportAxialRectangles!$J$1,NEPASTOUCHER!$B$5+NEPASTOUCHER!$B$12-1,0),NEPASTOUCHER!$A$27*FT$1,0)</f>
        <v>7.9518803691583009E-3</v>
      </c>
      <c r="FU17">
        <f ca="1">OFFSET(OFFSET(ExportAxialRectangles!$J15,NEPASTOUCHER!$B$5+NEPASTOUCHER!$B$12-1,0),NEPASTOUCHER!$A$27*FU$1,0)-OFFSET(OFFSET(ExportAxialRectangles!$J$1,NEPASTOUCHER!$B$5+NEPASTOUCHER!$B$12-1,0),NEPASTOUCHER!$A$27*FU$1,0)</f>
        <v>5.8589047907100008E-3</v>
      </c>
      <c r="FV17">
        <f ca="1">OFFSET(OFFSET(ExportAxialRectangles!$J15,NEPASTOUCHER!$B$5+NEPASTOUCHER!$B$12-1,0),NEPASTOUCHER!$A$27*FV$1,0)-OFFSET(OFFSET(ExportAxialRectangles!$J$1,NEPASTOUCHER!$B$5+NEPASTOUCHER!$B$12-1,0),NEPASTOUCHER!$A$27*FV$1,0)</f>
        <v>4.0583182233999999E-3</v>
      </c>
      <c r="FW17">
        <f ca="1">OFFSET(OFFSET(ExportAxialRectangles!$J15,NEPASTOUCHER!$B$5+NEPASTOUCHER!$B$12-1,0),NEPASTOUCHER!$A$27*FW$1,0)-OFFSET(OFFSET(ExportAxialRectangles!$J$1,NEPASTOUCHER!$B$5+NEPASTOUCHER!$B$12-1,0),NEPASTOUCHER!$A$27*FW$1,0)</f>
        <v>2.277254021252E-3</v>
      </c>
      <c r="FX17">
        <f ca="1">OFFSET(OFFSET(ExportAxialRectangles!$J15,NEPASTOUCHER!$B$5+NEPASTOUCHER!$B$12-1,0),NEPASTOUCHER!$A$27*FX$1,0)-OFFSET(OFFSET(ExportAxialRectangles!$J$1,NEPASTOUCHER!$B$5+NEPASTOUCHER!$B$12-1,0),NEPASTOUCHER!$A$27*FX$1,0)</f>
        <v>-4.902784434100008E-4</v>
      </c>
      <c r="FY17">
        <f ca="1">OFFSET(OFFSET(ExportAxialRectangles!$J15,NEPASTOUCHER!$B$5+NEPASTOUCHER!$B$12-1,0),NEPASTOUCHER!$A$27*FY$1,0)-OFFSET(OFFSET(ExportAxialRectangles!$J$1,NEPASTOUCHER!$B$5+NEPASTOUCHER!$B$12-1,0),NEPASTOUCHER!$A$27*FY$1,0)</f>
        <v>-2.7166863920200009E-3</v>
      </c>
      <c r="FZ17">
        <f ca="1">OFFSET(OFFSET(ExportAxialRectangles!$J15,NEPASTOUCHER!$B$5+NEPASTOUCHER!$B$12-1,0),NEPASTOUCHER!$A$27*FZ$1,0)-OFFSET(OFFSET(ExportAxialRectangles!$J$1,NEPASTOUCHER!$B$5+NEPASTOUCHER!$B$12-1,0),NEPASTOUCHER!$A$27*FZ$1,0)</f>
        <v>-5.0271282332100004E-3</v>
      </c>
      <c r="GA17">
        <f ca="1">OFFSET(OFFSET(ExportAxialRectangles!$J15,NEPASTOUCHER!$B$5+NEPASTOUCHER!$B$12-1,0),NEPASTOUCHER!$A$27*GA$1,0)-OFFSET(OFFSET(ExportAxialRectangles!$J$1,NEPASTOUCHER!$B$5+NEPASTOUCHER!$B$12-1,0),NEPASTOUCHER!$A$27*GA$1,0)</f>
        <v>-6.7941891768800011E-3</v>
      </c>
      <c r="GB17">
        <f ca="1">OFFSET(OFFSET(ExportAxialRectangles!$J15,NEPASTOUCHER!$B$5+NEPASTOUCHER!$B$12-1,0),NEPASTOUCHER!$A$27*GB$1,0)-OFFSET(OFFSET(ExportAxialRectangles!$J$1,NEPASTOUCHER!$B$5+NEPASTOUCHER!$B$12-1,0),NEPASTOUCHER!$A$27*GB$1,0)</f>
        <v>-8.9938801008400023E-3</v>
      </c>
      <c r="GC17">
        <f ca="1">OFFSET(OFFSET(ExportAxialRectangles!$J15,NEPASTOUCHER!$B$5+NEPASTOUCHER!$B$12-1,0),NEPASTOUCHER!$A$27*GC$1,0)-OFFSET(OFFSET(ExportAxialRectangles!$J$1,NEPASTOUCHER!$B$5+NEPASTOUCHER!$B$12-1,0),NEPASTOUCHER!$A$27*GC$1,0)</f>
        <v>-1.0898746681520001E-2</v>
      </c>
      <c r="GD17">
        <f ca="1">OFFSET(OFFSET(ExportAxialRectangles!$J15,NEPASTOUCHER!$B$5+NEPASTOUCHER!$B$12-1,0),NEPASTOUCHER!$A$27*GD$1,0)-OFFSET(OFFSET(ExportAxialRectangles!$J$1,NEPASTOUCHER!$B$5+NEPASTOUCHER!$B$12-1,0),NEPASTOUCHER!$A$27*GD$1,0)</f>
        <v>-1.2898458993130002E-2</v>
      </c>
      <c r="GE17">
        <f ca="1">OFFSET(OFFSET(ExportAxialRectangles!$J15,NEPASTOUCHER!$B$5+NEPASTOUCHER!$B$12-1,0),NEPASTOUCHER!$A$27*GE$1,0)-OFFSET(OFFSET(ExportAxialRectangles!$J$1,NEPASTOUCHER!$B$5+NEPASTOUCHER!$B$12-1,0),NEPASTOUCHER!$A$27*GE$1,0)</f>
        <v>-1.480538971917E-2</v>
      </c>
      <c r="GF17">
        <f ca="1">OFFSET(OFFSET(ExportAxialRectangles!$J15,NEPASTOUCHER!$B$5+NEPASTOUCHER!$B$12-1,0),NEPASTOUCHER!$A$27*GF$1,0)-OFFSET(OFFSET(ExportAxialRectangles!$J$1,NEPASTOUCHER!$B$5+NEPASTOUCHER!$B$12-1,0),NEPASTOUCHER!$A$27*GF$1,0)</f>
        <v>-1.6168258456850004E-2</v>
      </c>
      <c r="GG17">
        <f ca="1">OFFSET(OFFSET(ExportAxialRectangles!$J15,NEPASTOUCHER!$B$5+NEPASTOUCHER!$B$12-1,0),NEPASTOUCHER!$A$27*GG$1,0)-OFFSET(OFFSET(ExportAxialRectangles!$J$1,NEPASTOUCHER!$B$5+NEPASTOUCHER!$B$12-1,0),NEPASTOUCHER!$A$27*GG$1,0)</f>
        <v>-1.6452746972100002E-2</v>
      </c>
      <c r="GH17">
        <f ca="1">OFFSET(OFFSET(ExportAxialRectangles!$J15,NEPASTOUCHER!$B$5+NEPASTOUCHER!$B$12-1,0),NEPASTOUCHER!$A$27*GH$1,0)-OFFSET(OFFSET(ExportAxialRectangles!$J$1,NEPASTOUCHER!$B$5+NEPASTOUCHER!$B$12-1,0),NEPASTOUCHER!$A$27*GH$1,0)</f>
        <v>-1.757043578142E-2</v>
      </c>
      <c r="GI17">
        <f ca="1">OFFSET(OFFSET(ExportAxialRectangles!$J15,NEPASTOUCHER!$B$5+NEPASTOUCHER!$B$12-1,0),NEPASTOUCHER!$A$27*GI$1,0)-OFFSET(OFFSET(ExportAxialRectangles!$J$1,NEPASTOUCHER!$B$5+NEPASTOUCHER!$B$12-1,0),NEPASTOUCHER!$A$27*GI$1,0)</f>
        <v>-1.9238989067110003E-2</v>
      </c>
      <c r="GJ17">
        <f ca="1">OFFSET(OFFSET(ExportAxialRectangles!$J15,NEPASTOUCHER!$B$5+NEPASTOUCHER!$B$12-1,0),NEPASTOUCHER!$A$27*GJ$1,0)-OFFSET(OFFSET(ExportAxialRectangles!$J$1,NEPASTOUCHER!$B$5+NEPASTOUCHER!$B$12-1,0),NEPASTOUCHER!$A$27*GJ$1,0)</f>
        <v>-1.917904244387E-2</v>
      </c>
      <c r="GK17">
        <f ca="1">OFFSET(OFFSET(ExportAxialRectangles!$J15,NEPASTOUCHER!$B$5+NEPASTOUCHER!$B$12-1,0),NEPASTOUCHER!$A$27*GK$1,0)-OFFSET(OFFSET(ExportAxialRectangles!$J$1,NEPASTOUCHER!$B$5+NEPASTOUCHER!$B$12-1,0),NEPASTOUCHER!$A$27*GK$1,0)</f>
        <v>-1.983094138508E-2</v>
      </c>
      <c r="GL17">
        <f ca="1">OFFSET(OFFSET(ExportAxialRectangles!$J15,NEPASTOUCHER!$B$5+NEPASTOUCHER!$B$12-1,0),NEPASTOUCHER!$A$27*GL$1,0)-OFFSET(OFFSET(ExportAxialRectangles!$J$1,NEPASTOUCHER!$B$5+NEPASTOUCHER!$B$12-1,0),NEPASTOUCHER!$A$27*GL$1,0)</f>
        <v>-2.0218376396999999E-2</v>
      </c>
      <c r="GM17">
        <f ca="1">OFFSET(OFFSET(ExportAxialRectangles!$J15,NEPASTOUCHER!$B$5+NEPASTOUCHER!$B$12-1,0),NEPASTOUCHER!$A$27*GM$1,0)-OFFSET(OFFSET(ExportAxialRectangles!$J$1,NEPASTOUCHER!$B$5+NEPASTOUCHER!$B$12-1,0),NEPASTOUCHER!$A$27*GM$1,0)</f>
        <v>-1.9621141041770002E-2</v>
      </c>
      <c r="GN17">
        <f ca="1">OFFSET(OFFSET(ExportAxialRectangles!$J15,NEPASTOUCHER!$B$5+NEPASTOUCHER!$B$12-1,0),NEPASTOUCHER!$A$27*GN$1,0)-OFFSET(OFFSET(ExportAxialRectangles!$J$1,NEPASTOUCHER!$B$5+NEPASTOUCHER!$B$12-1,0),NEPASTOUCHER!$A$27*GN$1,0)</f>
        <v>-1.8237215446770001E-2</v>
      </c>
      <c r="GO17">
        <f ca="1">OFFSET(OFFSET(ExportAxialRectangles!$J15,NEPASTOUCHER!$B$5+NEPASTOUCHER!$B$12-1,0),NEPASTOUCHER!$A$27*GO$1,0)-OFFSET(OFFSET(ExportAxialRectangles!$J$1,NEPASTOUCHER!$B$5+NEPASTOUCHER!$B$12-1,0),NEPASTOUCHER!$A$27*GO$1,0)</f>
        <v>-1.635199538031E-2</v>
      </c>
      <c r="GP17">
        <f ca="1">OFFSET(OFFSET(ExportAxialRectangles!$J15,NEPASTOUCHER!$B$5+NEPASTOUCHER!$B$12-1,0),NEPASTOUCHER!$A$27*GP$1,0)-OFFSET(OFFSET(ExportAxialRectangles!$J$1,NEPASTOUCHER!$B$5+NEPASTOUCHER!$B$12-1,0),NEPASTOUCHER!$A$27*GP$1,0)</f>
        <v>-1.4965098695451999E-2</v>
      </c>
      <c r="GQ17">
        <f ca="1">OFFSET(OFFSET(ExportAxialRectangles!$J15,NEPASTOUCHER!$B$5+NEPASTOUCHER!$B$12-1,0),NEPASTOUCHER!$A$27*GQ$1,0)-OFFSET(OFFSET(ExportAxialRectangles!$J$1,NEPASTOUCHER!$B$5+NEPASTOUCHER!$B$12-1,0),NEPASTOUCHER!$A$27*GQ$1,0)</f>
        <v>-1.4274597390152001E-2</v>
      </c>
      <c r="GR17">
        <f ca="1">OFFSET(OFFSET(ExportAxialRectangles!$J15,NEPASTOUCHER!$B$5+NEPASTOUCHER!$B$12-1,0),NEPASTOUCHER!$A$27*GR$1,0)-OFFSET(OFFSET(ExportAxialRectangles!$J$1,NEPASTOUCHER!$B$5+NEPASTOUCHER!$B$12-1,0),NEPASTOUCHER!$A$27*GR$1,0)</f>
        <v>-1.0629261661645E-2</v>
      </c>
      <c r="GS17">
        <f ca="1">OFFSET(OFFSET(ExportAxialRectangles!$J15,NEPASTOUCHER!$B$5+NEPASTOUCHER!$B$12-1,0),NEPASTOUCHER!$A$27*GS$1,0)-OFFSET(OFFSET(ExportAxialRectangles!$J$1,NEPASTOUCHER!$B$5+NEPASTOUCHER!$B$12-1,0),NEPASTOUCHER!$A$27*GS$1,0)</f>
        <v>-8.4174850130800012E-3</v>
      </c>
      <c r="GT17">
        <f ca="1">OFFSET(OFFSET(ExportAxialRectangles!$J15,NEPASTOUCHER!$B$5+NEPASTOUCHER!$B$12-1,0),NEPASTOUCHER!$A$27*GT$1,0)-OFFSET(OFFSET(ExportAxialRectangles!$J$1,NEPASTOUCHER!$B$5+NEPASTOUCHER!$B$12-1,0),NEPASTOUCHER!$A$27*GT$1,0)</f>
        <v>-6.6545992571099997E-3</v>
      </c>
      <c r="GU17">
        <f ca="1">OFFSET(OFFSET(ExportAxialRectangles!$J15,NEPASTOUCHER!$B$5+NEPASTOUCHER!$B$12-1,0),NEPASTOUCHER!$A$27*GU$1,0)-OFFSET(OFFSET(ExportAxialRectangles!$J$1,NEPASTOUCHER!$B$5+NEPASTOUCHER!$B$12-1,0),NEPASTOUCHER!$A$27*GU$1,0)</f>
        <v>-4.1889713923900004E-3</v>
      </c>
      <c r="GV17">
        <f ca="1">OFFSET(OFFSET(ExportAxialRectangles!$J15,NEPASTOUCHER!$B$5+NEPASTOUCHER!$B$12-1,0),NEPASTOUCHER!$A$27*GV$1,0)-OFFSET(OFFSET(ExportAxialRectangles!$J$1,NEPASTOUCHER!$B$5+NEPASTOUCHER!$B$12-1,0),NEPASTOUCHER!$A$27*GV$1,0)</f>
        <v>-1.6992685122599997E-3</v>
      </c>
      <c r="GW17">
        <f ca="1">OFFSET(OFFSET(ExportAxialRectangles!$J15,NEPASTOUCHER!$B$5+NEPASTOUCHER!$B$12-1,0),NEPASTOUCHER!$A$27*GW$1,0)-OFFSET(OFFSET(ExportAxialRectangles!$J$1,NEPASTOUCHER!$B$5+NEPASTOUCHER!$B$12-1,0),NEPASTOUCHER!$A$27*GW$1,0)</f>
        <v>-2.7868233970999943E-4</v>
      </c>
      <c r="GX17">
        <f ca="1">OFFSET(OFFSET(ExportAxialRectangles!$J15,NEPASTOUCHER!$B$5+NEPASTOUCHER!$B$12-1,0),NEPASTOUCHER!$A$27*GX$1,0)-OFFSET(OFFSET(ExportAxialRectangles!$J$1,NEPASTOUCHER!$B$5+NEPASTOUCHER!$B$12-1,0),NEPASTOUCHER!$A$27*GX$1,0)</f>
        <v>2.4236142825300013E-3</v>
      </c>
      <c r="GY17">
        <f ca="1">OFFSET(OFFSET(ExportAxialRectangles!$J15,NEPASTOUCHER!$B$5+NEPASTOUCHER!$B$12-1,0),NEPASTOUCHER!$A$27*GY$1,0)-OFFSET(OFFSET(ExportAxialRectangles!$J$1,NEPASTOUCHER!$B$5+NEPASTOUCHER!$B$12-1,0),NEPASTOUCHER!$A$27*GY$1,0)</f>
        <v>4.2699676321800006E-3</v>
      </c>
      <c r="GZ17">
        <f ca="1">OFFSET(OFFSET(ExportAxialRectangles!$J15,NEPASTOUCHER!$B$5+NEPASTOUCHER!$B$12-1,0),NEPASTOUCHER!$A$27*GZ$1,0)-OFFSET(OFFSET(ExportAxialRectangles!$J$1,NEPASTOUCHER!$B$5+NEPASTOUCHER!$B$12-1,0),NEPASTOUCHER!$A$27*GZ$1,0)</f>
        <v>6.453331243410001E-3</v>
      </c>
      <c r="HA17">
        <f ca="1">OFFSET(OFFSET(ExportAxialRectangles!$J15,NEPASTOUCHER!$B$5+NEPASTOUCHER!$B$12-1,0),NEPASTOUCHER!$A$27*HA$1,0)-OFFSET(OFFSET(ExportAxialRectangles!$J$1,NEPASTOUCHER!$B$5+NEPASTOUCHER!$B$12-1,0),NEPASTOUCHER!$A$27*HA$1,0)</f>
        <v>8.0991277886300009E-3</v>
      </c>
      <c r="HB17">
        <f ca="1">OFFSET(OFFSET(ExportAxialRectangles!$J15,NEPASTOUCHER!$B$5+NEPASTOUCHER!$B$12-1,0),NEPASTOUCHER!$A$27*HB$1,0)-OFFSET(OFFSET(ExportAxialRectangles!$J$1,NEPASTOUCHER!$B$5+NEPASTOUCHER!$B$12-1,0),NEPASTOUCHER!$A$27*HB$1,0)</f>
        <v>1.053211580285E-2</v>
      </c>
      <c r="HC17">
        <f ca="1">OFFSET(OFFSET(ExportAxialRectangles!$J15,NEPASTOUCHER!$B$5+NEPASTOUCHER!$B$12-1,0),NEPASTOUCHER!$A$27*HC$1,0)-OFFSET(OFFSET(ExportAxialRectangles!$J$1,NEPASTOUCHER!$B$5+NEPASTOUCHER!$B$12-1,0),NEPASTOUCHER!$A$27*HC$1,0)</f>
        <v>1.2347014726529999E-2</v>
      </c>
      <c r="HD17">
        <f ca="1">OFFSET(OFFSET(ExportAxialRectangles!$J15,NEPASTOUCHER!$B$5+NEPASTOUCHER!$B$12-1,0),NEPASTOUCHER!$A$27*HD$1,0)-OFFSET(OFFSET(ExportAxialRectangles!$J$1,NEPASTOUCHER!$B$5+NEPASTOUCHER!$B$12-1,0),NEPASTOUCHER!$A$27*HD$1,0)</f>
        <v>1.4550313007959999E-2</v>
      </c>
      <c r="HE17">
        <f ca="1">OFFSET(OFFSET(ExportAxialRectangles!$J15,NEPASTOUCHER!$B$5+NEPASTOUCHER!$B$12-1,0),NEPASTOUCHER!$A$27*HE$1,0)-OFFSET(OFFSET(ExportAxialRectangles!$J$1,NEPASTOUCHER!$B$5+NEPASTOUCHER!$B$12-1,0),NEPASTOUCHER!$A$27*HE$1,0)</f>
        <v>1.5937242769150001E-2</v>
      </c>
      <c r="HF17">
        <f ca="1">OFFSET(OFFSET(ExportAxialRectangles!$J15,NEPASTOUCHER!$B$5+NEPASTOUCHER!$B$12-1,0),NEPASTOUCHER!$A$27*HF$1,0)-OFFSET(OFFSET(ExportAxialRectangles!$J$1,NEPASTOUCHER!$B$5+NEPASTOUCHER!$B$12-1,0),NEPASTOUCHER!$A$27*HF$1,0)</f>
        <v>1.6551916693229998E-2</v>
      </c>
      <c r="HG17">
        <f ca="1">OFFSET(OFFSET(ExportAxialRectangles!$J15,NEPASTOUCHER!$B$5+NEPASTOUCHER!$B$12-1,0),NEPASTOUCHER!$A$27*HG$1,0)-OFFSET(OFFSET(ExportAxialRectangles!$J$1,NEPASTOUCHER!$B$5+NEPASTOUCHER!$B$12-1,0),NEPASTOUCHER!$A$27*HG$1,0)</f>
        <v>1.85019264986E-2</v>
      </c>
      <c r="HH17">
        <f ca="1">OFFSET(OFFSET(ExportAxialRectangles!$J15,NEPASTOUCHER!$B$5+NEPASTOUCHER!$B$12-1,0),NEPASTOUCHER!$A$27*HH$1,0)-OFFSET(OFFSET(ExportAxialRectangles!$J$1,NEPASTOUCHER!$B$5+NEPASTOUCHER!$B$12-1,0),NEPASTOUCHER!$A$27*HH$1,0)</f>
        <v>1.891402935352E-2</v>
      </c>
      <c r="HI17">
        <f ca="1">OFFSET(OFFSET(ExportAxialRectangles!$J15,NEPASTOUCHER!$B$5+NEPASTOUCHER!$B$12-1,0),NEPASTOUCHER!$A$27*HI$1,0)-OFFSET(OFFSET(ExportAxialRectangles!$J$1,NEPASTOUCHER!$B$5+NEPASTOUCHER!$B$12-1,0),NEPASTOUCHER!$A$27*HI$1,0)</f>
        <v>2.0483248588150003E-2</v>
      </c>
      <c r="HJ17">
        <f ca="1">OFFSET(OFFSET(ExportAxialRectangles!$J15,NEPASTOUCHER!$B$5+NEPASTOUCHER!$B$12-1,0),NEPASTOUCHER!$A$27*HJ$1,0)-OFFSET(OFFSET(ExportAxialRectangles!$J$1,NEPASTOUCHER!$B$5+NEPASTOUCHER!$B$12-1,0),NEPASTOUCHER!$A$27*HJ$1,0)</f>
        <v>1.9834550348070003E-2</v>
      </c>
      <c r="HK17">
        <f ca="1">OFFSET(OFFSET(ExportAxialRectangles!$J15,NEPASTOUCHER!$B$5+NEPASTOUCHER!$B$12-1,0),NEPASTOUCHER!$A$27*HK$1,0)-OFFSET(OFFSET(ExportAxialRectangles!$J$1,NEPASTOUCHER!$B$5+NEPASTOUCHER!$B$12-1,0),NEPASTOUCHER!$A$27*HK$1,0)</f>
        <v>1.967954056438E-2</v>
      </c>
      <c r="HL17">
        <f ca="1">OFFSET(OFFSET(ExportAxialRectangles!$J15,NEPASTOUCHER!$B$5+NEPASTOUCHER!$B$12-1,0),NEPASTOUCHER!$A$27*HL$1,0)-OFFSET(OFFSET(ExportAxialRectangles!$J$1,NEPASTOUCHER!$B$5+NEPASTOUCHER!$B$12-1,0),NEPASTOUCHER!$A$27*HL$1,0)</f>
        <v>1.8437217893560003E-2</v>
      </c>
      <c r="HM17">
        <f ca="1">OFFSET(OFFSET(ExportAxialRectangles!$J15,NEPASTOUCHER!$B$5+NEPASTOUCHER!$B$12-1,0),NEPASTOUCHER!$A$27*HM$1,0)-OFFSET(OFFSET(ExportAxialRectangles!$J$1,NEPASTOUCHER!$B$5+NEPASTOUCHER!$B$12-1,0),NEPASTOUCHER!$A$27*HM$1,0)</f>
        <v>1.7451121350709999E-2</v>
      </c>
      <c r="HN17">
        <f ca="1">OFFSET(OFFSET(ExportAxialRectangles!$J15,NEPASTOUCHER!$B$5+NEPASTOUCHER!$B$12-1,0),NEPASTOUCHER!$A$27*HN$1,0)-OFFSET(OFFSET(ExportAxialRectangles!$J$1,NEPASTOUCHER!$B$5+NEPASTOUCHER!$B$12-1,0),NEPASTOUCHER!$A$27*HN$1,0)</f>
        <v>1.5461720866219998E-2</v>
      </c>
      <c r="HO17">
        <f ca="1">OFFSET(OFFSET(ExportAxialRectangles!$J15,NEPASTOUCHER!$B$5+NEPASTOUCHER!$B$12-1,0),NEPASTOUCHER!$A$27*HO$1,0)-OFFSET(OFFSET(ExportAxialRectangles!$J$1,NEPASTOUCHER!$B$5+NEPASTOUCHER!$B$12-1,0),NEPASTOUCHER!$A$27*HO$1,0)</f>
        <v>1.4282707836879001E-2</v>
      </c>
      <c r="HP17">
        <f ca="1">OFFSET(OFFSET(ExportAxialRectangles!$J15,NEPASTOUCHER!$B$5+NEPASTOUCHER!$B$12-1,0),NEPASTOUCHER!$A$27*HP$1,0)-OFFSET(OFFSET(ExportAxialRectangles!$J$1,NEPASTOUCHER!$B$5+NEPASTOUCHER!$B$12-1,0),NEPASTOUCHER!$A$27*HP$1,0)</f>
        <v>1.3110006408210001E-2</v>
      </c>
      <c r="HQ17">
        <f ca="1">OFFSET(OFFSET(ExportAxialRectangles!$J15,NEPASTOUCHER!$B$5+NEPASTOUCHER!$B$12-1,0),NEPASTOUCHER!$A$27*HQ$1,0)-OFFSET(OFFSET(ExportAxialRectangles!$J$1,NEPASTOUCHER!$B$5+NEPASTOUCHER!$B$12-1,0),NEPASTOUCHER!$A$27*HQ$1,0)</f>
        <v>1.082778820076E-2</v>
      </c>
      <c r="HR17">
        <f ca="1">OFFSET(OFFSET(ExportAxialRectangles!$J15,NEPASTOUCHER!$B$5+NEPASTOUCHER!$B$12-1,0),NEPASTOUCHER!$A$27*HR$1,0)-OFFSET(OFFSET(ExportAxialRectangles!$J$1,NEPASTOUCHER!$B$5+NEPASTOUCHER!$B$12-1,0),NEPASTOUCHER!$A$27*HR$1,0)</f>
        <v>8.2288160089889987E-3</v>
      </c>
      <c r="HS17">
        <f ca="1">OFFSET(OFFSET(ExportAxialRectangles!$J15,NEPASTOUCHER!$B$5+NEPASTOUCHER!$B$12-1,0),NEPASTOUCHER!$A$27*HS$1,0)-OFFSET(OFFSET(ExportAxialRectangles!$J$1,NEPASTOUCHER!$B$5+NEPASTOUCHER!$B$12-1,0),NEPASTOUCHER!$A$27*HS$1,0)</f>
        <v>5.9932729000229997E-3</v>
      </c>
      <c r="HT17">
        <f ca="1">OFFSET(OFFSET(ExportAxialRectangles!$J15,NEPASTOUCHER!$B$5+NEPASTOUCHER!$B$12-1,0),NEPASTOUCHER!$A$27*HT$1,0)-OFFSET(OFFSET(ExportAxialRectangles!$J$1,NEPASTOUCHER!$B$5+NEPASTOUCHER!$B$12-1,0),NEPASTOUCHER!$A$27*HT$1,0)</f>
        <v>4.3897419316000002E-3</v>
      </c>
      <c r="HU17">
        <f ca="1">OFFSET(OFFSET(ExportAxialRectangles!$J15,NEPASTOUCHER!$B$5+NEPASTOUCHER!$B$12-1,0),NEPASTOUCHER!$A$27*HU$1,0)-OFFSET(OFFSET(ExportAxialRectangles!$J$1,NEPASTOUCHER!$B$5+NEPASTOUCHER!$B$12-1,0),NEPASTOUCHER!$A$27*HU$1,0)</f>
        <v>2.8418826529099999E-3</v>
      </c>
      <c r="HV17">
        <f ca="1">OFFSET(OFFSET(ExportAxialRectangles!$J15,NEPASTOUCHER!$B$5+NEPASTOUCHER!$B$12-1,0),NEPASTOUCHER!$A$27*HV$1,0)-OFFSET(OFFSET(ExportAxialRectangles!$J$1,NEPASTOUCHER!$B$5+NEPASTOUCHER!$B$12-1,0),NEPASTOUCHER!$A$27*HV$1,0)</f>
        <v>-6.4718400183999981E-4</v>
      </c>
      <c r="HW17">
        <f ca="1">OFFSET(OFFSET(ExportAxialRectangles!$J15,NEPASTOUCHER!$B$5+NEPASTOUCHER!$B$12-1,0),NEPASTOUCHER!$A$27*HW$1,0)-OFFSET(OFFSET(ExportAxialRectangles!$J$1,NEPASTOUCHER!$B$5+NEPASTOUCHER!$B$12-1,0),NEPASTOUCHER!$A$27*HW$1,0)</f>
        <v>-2.2775052893300009E-3</v>
      </c>
      <c r="HX17">
        <f ca="1">OFFSET(OFFSET(ExportAxialRectangles!$J15,NEPASTOUCHER!$B$5+NEPASTOUCHER!$B$12-1,0),NEPASTOUCHER!$A$27*HX$1,0)-OFFSET(OFFSET(ExportAxialRectangles!$J$1,NEPASTOUCHER!$B$5+NEPASTOUCHER!$B$12-1,0),NEPASTOUCHER!$A$27*HX$1,0)</f>
        <v>-4.5109310003900007E-3</v>
      </c>
      <c r="HY17">
        <f ca="1">OFFSET(OFFSET(ExportAxialRectangles!$J15,NEPASTOUCHER!$B$5+NEPASTOUCHER!$B$12-1,0),NEPASTOUCHER!$A$27*HY$1,0)-OFFSET(OFFSET(ExportAxialRectangles!$J$1,NEPASTOUCHER!$B$5+NEPASTOUCHER!$B$12-1,0),NEPASTOUCHER!$A$27*HY$1,0)</f>
        <v>-6.7995785054499993E-3</v>
      </c>
      <c r="HZ17">
        <f ca="1">OFFSET(OFFSET(ExportAxialRectangles!$J15,NEPASTOUCHER!$B$5+NEPASTOUCHER!$B$12-1,0),NEPASTOUCHER!$A$27*HZ$1,0)-OFFSET(OFFSET(ExportAxialRectangles!$J$1,NEPASTOUCHER!$B$5+NEPASTOUCHER!$B$12-1,0),NEPASTOUCHER!$A$27*HZ$1,0)</f>
        <v>-9.456791905579999E-3</v>
      </c>
      <c r="IA17">
        <f ca="1">OFFSET(OFFSET(ExportAxialRectangles!$J15,NEPASTOUCHER!$B$5+NEPASTOUCHER!$B$12-1,0),NEPASTOUCHER!$A$27*IA$1,0)-OFFSET(OFFSET(ExportAxialRectangles!$J$1,NEPASTOUCHER!$B$5+NEPASTOUCHER!$B$12-1,0),NEPASTOUCHER!$A$27*IA$1,0)</f>
        <v>-1.0889519243970001E-2</v>
      </c>
      <c r="IB17">
        <f ca="1">OFFSET(OFFSET(ExportAxialRectangles!$J15,NEPASTOUCHER!$B$5+NEPASTOUCHER!$B$12-1,0),NEPASTOUCHER!$A$27*IB$1,0)-OFFSET(OFFSET(ExportAxialRectangles!$J$1,NEPASTOUCHER!$B$5+NEPASTOUCHER!$B$12-1,0),NEPASTOUCHER!$A$27*IB$1,0)</f>
        <v>-1.2816521319000001E-2</v>
      </c>
      <c r="IC17">
        <f ca="1">OFFSET(OFFSET(ExportAxialRectangles!$J15,NEPASTOUCHER!$B$5+NEPASTOUCHER!$B$12-1,0),NEPASTOUCHER!$A$27*IC$1,0)-OFFSET(OFFSET(ExportAxialRectangles!$J$1,NEPASTOUCHER!$B$5+NEPASTOUCHER!$B$12-1,0),NEPASTOUCHER!$A$27*IC$1,0)</f>
        <v>-1.4402342429150001E-2</v>
      </c>
      <c r="ID17">
        <f ca="1">OFFSET(OFFSET(ExportAxialRectangles!$J15,NEPASTOUCHER!$B$5+NEPASTOUCHER!$B$12-1,0),NEPASTOUCHER!$A$27*ID$1,0)-OFFSET(OFFSET(ExportAxialRectangles!$J$1,NEPASTOUCHER!$B$5+NEPASTOUCHER!$B$12-1,0),NEPASTOUCHER!$A$27*ID$1,0)</f>
        <v>-1.6322206813400002E-2</v>
      </c>
      <c r="IE17">
        <f ca="1">OFFSET(OFFSET(ExportAxialRectangles!$J15,NEPASTOUCHER!$B$5+NEPASTOUCHER!$B$12-1,0),NEPASTOUCHER!$A$27*IE$1,0)-OFFSET(OFFSET(ExportAxialRectangles!$J$1,NEPASTOUCHER!$B$5+NEPASTOUCHER!$B$12-1,0),NEPASTOUCHER!$A$27*IE$1,0)</f>
        <v>-1.7207723010570001E-2</v>
      </c>
      <c r="IF17">
        <f ca="1">OFFSET(OFFSET(ExportAxialRectangles!$J15,NEPASTOUCHER!$B$5+NEPASTOUCHER!$B$12-1,0),NEPASTOUCHER!$A$27*IF$1,0)-OFFSET(OFFSET(ExportAxialRectangles!$J$1,NEPASTOUCHER!$B$5+NEPASTOUCHER!$B$12-1,0),NEPASTOUCHER!$A$27*IF$1,0)</f>
        <v>-1.7737803134569997E-2</v>
      </c>
      <c r="IG17">
        <f ca="1">OFFSET(OFFSET(ExportAxialRectangles!$J15,NEPASTOUCHER!$B$5+NEPASTOUCHER!$B$12-1,0),NEPASTOUCHER!$A$27*IG$1,0)-OFFSET(OFFSET(ExportAxialRectangles!$J$1,NEPASTOUCHER!$B$5+NEPASTOUCHER!$B$12-1,0),NEPASTOUCHER!$A$27*IG$1,0)</f>
        <v>-1.9669458102299999E-2</v>
      </c>
      <c r="IH17">
        <f ca="1">OFFSET(OFFSET(ExportAxialRectangles!$J15,NEPASTOUCHER!$B$5+NEPASTOUCHER!$B$12-1,0),NEPASTOUCHER!$A$27*IH$1,0)-OFFSET(OFFSET(ExportAxialRectangles!$J$1,NEPASTOUCHER!$B$5+NEPASTOUCHER!$B$12-1,0),NEPASTOUCHER!$A$27*IH$1,0)</f>
        <v>-2.0156270992540002E-2</v>
      </c>
      <c r="II17">
        <f ca="1">OFFSET(OFFSET(ExportAxialRectangles!$J15,NEPASTOUCHER!$B$5+NEPASTOUCHER!$B$12-1,0),NEPASTOUCHER!$A$27*II$1,0)-OFFSET(OFFSET(ExportAxialRectangles!$J$1,NEPASTOUCHER!$B$5+NEPASTOUCHER!$B$12-1,0),NEPASTOUCHER!$A$27*II$1,0)</f>
        <v>-2.0597070760890002E-2</v>
      </c>
      <c r="IJ17">
        <f ca="1">OFFSET(OFFSET(ExportAxialRectangles!$J15,NEPASTOUCHER!$B$5+NEPASTOUCHER!$B$12-1,0),NEPASTOUCHER!$A$27*IJ$1,0)-OFFSET(OFFSET(ExportAxialRectangles!$J$1,NEPASTOUCHER!$B$5+NEPASTOUCHER!$B$12-1,0),NEPASTOUCHER!$A$27*IJ$1,0)</f>
        <v>-1.916550840915E-2</v>
      </c>
      <c r="IK17">
        <f ca="1">OFFSET(OFFSET(ExportAxialRectangles!$J15,NEPASTOUCHER!$B$5+NEPASTOUCHER!$B$12-1,0),NEPASTOUCHER!$A$27*IK$1,0)-OFFSET(OFFSET(ExportAxialRectangles!$J$1,NEPASTOUCHER!$B$5+NEPASTOUCHER!$B$12-1,0),NEPASTOUCHER!$A$27*IK$1,0)</f>
        <v>-1.8407823256580004E-2</v>
      </c>
      <c r="IL17">
        <f ca="1">OFFSET(OFFSET(ExportAxialRectangles!$J15,NEPASTOUCHER!$B$5+NEPASTOUCHER!$B$12-1,0),NEPASTOUCHER!$A$27*IL$1,0)-OFFSET(OFFSET(ExportAxialRectangles!$J$1,NEPASTOUCHER!$B$5+NEPASTOUCHER!$B$12-1,0),NEPASTOUCHER!$A$27*IL$1,0)</f>
        <v>-1.7463677873710004E-2</v>
      </c>
      <c r="IM17">
        <f ca="1">OFFSET(OFFSET(ExportAxialRectangles!$J15,NEPASTOUCHER!$B$5+NEPASTOUCHER!$B$12-1,0),NEPASTOUCHER!$A$27*IM$1,0)-OFFSET(OFFSET(ExportAxialRectangles!$J$1,NEPASTOUCHER!$B$5+NEPASTOUCHER!$B$12-1,0),NEPASTOUCHER!$A$27*IM$1,0)</f>
        <v>-1.64462810983E-2</v>
      </c>
      <c r="IN17">
        <f ca="1">OFFSET(OFFSET(ExportAxialRectangles!$J15,NEPASTOUCHER!$B$5+NEPASTOUCHER!$B$12-1,0),NEPASTOUCHER!$A$27*IN$1,0)-OFFSET(OFFSET(ExportAxialRectangles!$J$1,NEPASTOUCHER!$B$5+NEPASTOUCHER!$B$12-1,0),NEPASTOUCHER!$A$27*IN$1,0)</f>
        <v>-1.5258121139760002E-2</v>
      </c>
      <c r="IO17">
        <f ca="1">OFFSET(OFFSET(ExportAxialRectangles!$J15,NEPASTOUCHER!$B$5+NEPASTOUCHER!$B$12-1,0),NEPASTOUCHER!$A$27*IO$1,0)-OFFSET(OFFSET(ExportAxialRectangles!$J$1,NEPASTOUCHER!$B$5+NEPASTOUCHER!$B$12-1,0),NEPASTOUCHER!$A$27*IO$1,0)</f>
        <v>-1.3352810551111002E-2</v>
      </c>
      <c r="IP17">
        <f ca="1">OFFSET(OFFSET(ExportAxialRectangles!$J15,NEPASTOUCHER!$B$5+NEPASTOUCHER!$B$12-1,0),NEPASTOUCHER!$A$27*IP$1,0)-OFFSET(OFFSET(ExportAxialRectangles!$J$1,NEPASTOUCHER!$B$5+NEPASTOUCHER!$B$12-1,0),NEPASTOUCHER!$A$27*IP$1,0)</f>
        <v>-1.1736966345178002E-2</v>
      </c>
      <c r="IQ17">
        <f ca="1">OFFSET(OFFSET(ExportAxialRectangles!$J15,NEPASTOUCHER!$B$5+NEPASTOUCHER!$B$12-1,0),NEPASTOUCHER!$A$27*IQ$1,0)-OFFSET(OFFSET(ExportAxialRectangles!$J$1,NEPASTOUCHER!$B$5+NEPASTOUCHER!$B$12-1,0),NEPASTOUCHER!$A$27*IQ$1,0)</f>
        <v>-8.5404514917900021E-3</v>
      </c>
      <c r="IR17">
        <f ca="1">OFFSET(OFFSET(ExportAxialRectangles!$J15,NEPASTOUCHER!$B$5+NEPASTOUCHER!$B$12-1,0),NEPASTOUCHER!$A$27*IR$1,0)-OFFSET(OFFSET(ExportAxialRectangles!$J$1,NEPASTOUCHER!$B$5+NEPASTOUCHER!$B$12-1,0),NEPASTOUCHER!$A$27*IR$1,0)</f>
        <v>-6.9688037862299995E-3</v>
      </c>
      <c r="IS17">
        <f ca="1">OFFSET(OFFSET(ExportAxialRectangles!$J15,NEPASTOUCHER!$B$5+NEPASTOUCHER!$B$12-1,0),NEPASTOUCHER!$A$27*IS$1,0)-OFFSET(OFFSET(ExportAxialRectangles!$J$1,NEPASTOUCHER!$B$5+NEPASTOUCHER!$B$12-1,0),NEPASTOUCHER!$A$27*IS$1,0)</f>
        <v>-5.0337115413199999E-3</v>
      </c>
      <c r="IT17">
        <f ca="1">OFFSET(OFFSET(ExportAxialRectangles!$J15,NEPASTOUCHER!$B$5+NEPASTOUCHER!$B$12-1,0),NEPASTOUCHER!$A$27*IT$1,0)-OFFSET(OFFSET(ExportAxialRectangles!$J$1,NEPASTOUCHER!$B$5+NEPASTOUCHER!$B$12-1,0),NEPASTOUCHER!$A$27*IT$1,0)</f>
        <v>-2.8395581641419997E-3</v>
      </c>
      <c r="IU17">
        <f ca="1">OFFSET(OFFSET(ExportAxialRectangles!$J15,NEPASTOUCHER!$B$5+NEPASTOUCHER!$B$12-1,0),NEPASTOUCHER!$A$27*IU$1,0)-OFFSET(OFFSET(ExportAxialRectangles!$J$1,NEPASTOUCHER!$B$5+NEPASTOUCHER!$B$12-1,0),NEPASTOUCHER!$A$27*IU$1,0)</f>
        <v>-1.3942524991999994E-4</v>
      </c>
      <c r="IV17">
        <f ca="1">OFFSET(OFFSET(ExportAxialRectangles!$J15,NEPASTOUCHER!$B$5+NEPASTOUCHER!$B$12-1,0),NEPASTOUCHER!$A$27*IV$1,0)-OFFSET(OFFSET(ExportAxialRectangles!$J$1,NEPASTOUCHER!$B$5+NEPASTOUCHER!$B$12-1,0),NEPASTOUCHER!$A$27*IV$1,0)</f>
        <v>7.9169764154000044E-4</v>
      </c>
      <c r="IW17">
        <f ca="1">OFFSET(OFFSET(ExportAxialRectangles!$J15,NEPASTOUCHER!$B$5+NEPASTOUCHER!$B$12-1,0),NEPASTOUCHER!$A$27*IW$1,0)-OFFSET(OFFSET(ExportAxialRectangles!$J$1,NEPASTOUCHER!$B$5+NEPASTOUCHER!$B$12-1,0),NEPASTOUCHER!$A$27*IW$1,0)</f>
        <v>9.1633654293000024E-4</v>
      </c>
      <c r="IX17">
        <f ca="1">OFFSET(OFFSET(ExportAxialRectangles!$J15,NEPASTOUCHER!$B$5+NEPASTOUCHER!$B$12-1,0),NEPASTOUCHER!$A$27*IX$1,0)-OFFSET(OFFSET(ExportAxialRectangles!$J$1,NEPASTOUCHER!$B$5+NEPASTOUCHER!$B$12-1,0),NEPASTOUCHER!$A$27*IX$1,0)</f>
        <v>1.740264965300001E-3</v>
      </c>
      <c r="IY17">
        <f ca="1">OFFSET(OFFSET(ExportAxialRectangles!$J15,NEPASTOUCHER!$B$5+NEPASTOUCHER!$B$12-1,0),NEPASTOUCHER!$A$27*IY$1,0)-OFFSET(OFFSET(ExportAxialRectangles!$J$1,NEPASTOUCHER!$B$5+NEPASTOUCHER!$B$12-1,0),NEPASTOUCHER!$A$27*IY$1,0)</f>
        <v>2.34924638044E-3</v>
      </c>
      <c r="IZ17">
        <f ca="1">OFFSET(OFFSET(ExportAxialRectangles!$J15,NEPASTOUCHER!$B$5+NEPASTOUCHER!$B$12-1,0),NEPASTOUCHER!$A$27*IZ$1,0)-OFFSET(OFFSET(ExportAxialRectangles!$J$1,NEPASTOUCHER!$B$5+NEPASTOUCHER!$B$12-1,0),NEPASTOUCHER!$A$27*IZ$1,0)</f>
        <v>3.4583704878500005E-3</v>
      </c>
      <c r="JA17">
        <f ca="1">OFFSET(OFFSET(ExportAxialRectangles!$J15,NEPASTOUCHER!$B$5+NEPASTOUCHER!$B$12-1,0),NEPASTOUCHER!$A$27*JA$1,0)-OFFSET(OFFSET(ExportAxialRectangles!$J$1,NEPASTOUCHER!$B$5+NEPASTOUCHER!$B$12-1,0),NEPASTOUCHER!$A$27*JA$1,0)</f>
        <v>3.0359653636200011E-3</v>
      </c>
      <c r="JB17">
        <f ca="1">OFFSET(OFFSET(ExportAxialRectangles!$J15,NEPASTOUCHER!$B$5+NEPASTOUCHER!$B$12-1,0),NEPASTOUCHER!$A$27*JB$1,0)-OFFSET(OFFSET(ExportAxialRectangles!$J$1,NEPASTOUCHER!$B$5+NEPASTOUCHER!$B$12-1,0),NEPASTOUCHER!$A$27*JB$1,0)</f>
        <v>3.9766163745099999E-3</v>
      </c>
      <c r="JC17">
        <f ca="1">OFFSET(OFFSET(ExportAxialRectangles!$J15,NEPASTOUCHER!$B$5+NEPASTOUCHER!$B$12-1,0),NEPASTOUCHER!$A$27*JC$1,0)-OFFSET(OFFSET(ExportAxialRectangles!$J$1,NEPASTOUCHER!$B$5+NEPASTOUCHER!$B$12-1,0),NEPASTOUCHER!$A$27*JC$1,0)</f>
        <v>4.2440256324299992E-3</v>
      </c>
      <c r="JD17">
        <f ca="1">OFFSET(OFFSET(ExportAxialRectangles!$J15,NEPASTOUCHER!$B$5+NEPASTOUCHER!$B$12-1,0),NEPASTOUCHER!$A$27*JD$1,0)-OFFSET(OFFSET(ExportAxialRectangles!$J$1,NEPASTOUCHER!$B$5+NEPASTOUCHER!$B$12-1,0),NEPASTOUCHER!$A$27*JD$1,0)</f>
        <v>4.4774611344000001E-3</v>
      </c>
      <c r="JE17">
        <f ca="1">OFFSET(OFFSET(ExportAxialRectangles!$J15,NEPASTOUCHER!$B$5+NEPASTOUCHER!$B$12-1,0),NEPASTOUCHER!$A$27*JE$1,0)-OFFSET(OFFSET(ExportAxialRectangles!$J$1,NEPASTOUCHER!$B$5+NEPASTOUCHER!$B$12-1,0),NEPASTOUCHER!$A$27*JE$1,0)</f>
        <v>5.2762195895600002E-3</v>
      </c>
      <c r="JF17">
        <f ca="1">OFFSET(OFFSET(ExportAxialRectangles!$J15,NEPASTOUCHER!$B$5+NEPASTOUCHER!$B$12-1,0),NEPASTOUCHER!$A$27*JF$1,0)-OFFSET(OFFSET(ExportAxialRectangles!$J$1,NEPASTOUCHER!$B$5+NEPASTOUCHER!$B$12-1,0),NEPASTOUCHER!$A$27*JF$1,0)</f>
        <v>5.4838991125299996E-3</v>
      </c>
      <c r="JG17">
        <f ca="1">OFFSET(OFFSET(ExportAxialRectangles!$J15,NEPASTOUCHER!$B$5+NEPASTOUCHER!$B$12-1,0),NEPASTOUCHER!$A$27*JG$1,0)-OFFSET(OFFSET(ExportAxialRectangles!$J$1,NEPASTOUCHER!$B$5+NEPASTOUCHER!$B$12-1,0),NEPASTOUCHER!$A$27*JG$1,0)</f>
        <v>5.1097634108500005E-3</v>
      </c>
      <c r="JH17">
        <f ca="1">OFFSET(OFFSET(ExportAxialRectangles!$J15,NEPASTOUCHER!$B$5+NEPASTOUCHER!$B$12-1,0),NEPASTOUCHER!$A$27*JH$1,0)-OFFSET(OFFSET(ExportAxialRectangles!$J$1,NEPASTOUCHER!$B$5+NEPASTOUCHER!$B$12-1,0),NEPASTOUCHER!$A$27*JH$1,0)</f>
        <v>5.212846963050001E-3</v>
      </c>
      <c r="JI17">
        <f ca="1">OFFSET(OFFSET(ExportAxialRectangles!$J15,NEPASTOUCHER!$B$5+NEPASTOUCHER!$B$12-1,0),NEPASTOUCHER!$A$27*JI$1,0)-OFFSET(OFFSET(ExportAxialRectangles!$J$1,NEPASTOUCHER!$B$5+NEPASTOUCHER!$B$12-1,0),NEPASTOUCHER!$A$27*JI$1,0)</f>
        <v>5.558948291430001E-3</v>
      </c>
      <c r="JJ17">
        <f ca="1">OFFSET(OFFSET(ExportAxialRectangles!$J15,NEPASTOUCHER!$B$5+NEPASTOUCHER!$B$12-1,0),NEPASTOUCHER!$A$27*JJ$1,0)-OFFSET(OFFSET(ExportAxialRectangles!$J$1,NEPASTOUCHER!$B$5+NEPASTOUCHER!$B$12-1,0),NEPASTOUCHER!$A$27*JJ$1,0)</f>
        <v>5.3857153289460008E-3</v>
      </c>
      <c r="JK17">
        <f ca="1">OFFSET(OFFSET(ExportAxialRectangles!$J15,NEPASTOUCHER!$B$5+NEPASTOUCHER!$B$12-1,0),NEPASTOUCHER!$A$27*JK$1,0)-OFFSET(OFFSET(ExportAxialRectangles!$J$1,NEPASTOUCHER!$B$5+NEPASTOUCHER!$B$12-1,0),NEPASTOUCHER!$A$27*JK$1,0)</f>
        <v>5.6853029534800013E-3</v>
      </c>
      <c r="JL17">
        <f ca="1">OFFSET(OFFSET(ExportAxialRectangles!$J15,NEPASTOUCHER!$B$5+NEPASTOUCHER!$B$12-1,0),NEPASTOUCHER!$A$27*JL$1,0)-OFFSET(OFFSET(ExportAxialRectangles!$J$1,NEPASTOUCHER!$B$5+NEPASTOUCHER!$B$12-1,0),NEPASTOUCHER!$A$27*JL$1,0)</f>
        <v>5.82483106784E-3</v>
      </c>
      <c r="JM17">
        <f ca="1">OFFSET(OFFSET(ExportAxialRectangles!$J15,NEPASTOUCHER!$B$5+NEPASTOUCHER!$B$12-1,0),NEPASTOUCHER!$A$27*JM$1,0)-OFFSET(OFFSET(ExportAxialRectangles!$J$1,NEPASTOUCHER!$B$5+NEPASTOUCHER!$B$12-1,0),NEPASTOUCHER!$A$27*JM$1,0)</f>
        <v>5.4268735214999999E-3</v>
      </c>
      <c r="JN17">
        <f ca="1">OFFSET(OFFSET(ExportAxialRectangles!$J15,NEPASTOUCHER!$B$5+NEPASTOUCHER!$B$12-1,0),NEPASTOUCHER!$A$27*JN$1,0)-OFFSET(OFFSET(ExportAxialRectangles!$J$1,NEPASTOUCHER!$B$5+NEPASTOUCHER!$B$12-1,0),NEPASTOUCHER!$A$27*JN$1,0)</f>
        <v>5.0863486759900002E-3</v>
      </c>
      <c r="JO17">
        <f ca="1">OFFSET(OFFSET(ExportAxialRectangles!$J15,NEPASTOUCHER!$B$5+NEPASTOUCHER!$B$12-1,0),NEPASTOUCHER!$A$27*JO$1,0)-OFFSET(OFFSET(ExportAxialRectangles!$J$1,NEPASTOUCHER!$B$5+NEPASTOUCHER!$B$12-1,0),NEPASTOUCHER!$A$27*JO$1,0)</f>
        <v>5.0018225706090005E-3</v>
      </c>
      <c r="JP17">
        <f ca="1">OFFSET(OFFSET(ExportAxialRectangles!$J15,NEPASTOUCHER!$B$5+NEPASTOUCHER!$B$12-1,0),NEPASTOUCHER!$A$27*JP$1,0)-OFFSET(OFFSET(ExportAxialRectangles!$J$1,NEPASTOUCHER!$B$5+NEPASTOUCHER!$B$12-1,0),NEPASTOUCHER!$A$27*JP$1,0)</f>
        <v>4.9593594113650011E-3</v>
      </c>
      <c r="JQ17">
        <f ca="1">OFFSET(OFFSET(ExportAxialRectangles!$J15,NEPASTOUCHER!$B$5+NEPASTOUCHER!$B$12-1,0),NEPASTOUCHER!$A$27*JQ$1,0)-OFFSET(OFFSET(ExportAxialRectangles!$J$1,NEPASTOUCHER!$B$5+NEPASTOUCHER!$B$12-1,0),NEPASTOUCHER!$A$27*JQ$1,0)</f>
        <v>4.825528865710001E-3</v>
      </c>
      <c r="JR17">
        <f ca="1">OFFSET(OFFSET(ExportAxialRectangles!$J15,NEPASTOUCHER!$B$5+NEPASTOUCHER!$B$12-1,0),NEPASTOUCHER!$A$27*JR$1,0)-OFFSET(OFFSET(ExportAxialRectangles!$J$1,NEPASTOUCHER!$B$5+NEPASTOUCHER!$B$12-1,0),NEPASTOUCHER!$A$27*JR$1,0)</f>
        <v>4.1413244095080005E-3</v>
      </c>
      <c r="JS17">
        <f ca="1">OFFSET(OFFSET(ExportAxialRectangles!$J15,NEPASTOUCHER!$B$5+NEPASTOUCHER!$B$12-1,0),NEPASTOUCHER!$A$27*JS$1,0)-OFFSET(OFFSET(ExportAxialRectangles!$J$1,NEPASTOUCHER!$B$5+NEPASTOUCHER!$B$12-1,0),NEPASTOUCHER!$A$27*JS$1,0)</f>
        <v>4.426107700585E-3</v>
      </c>
      <c r="JT17">
        <f ca="1">OFFSET(OFFSET(ExportAxialRectangles!$J15,NEPASTOUCHER!$B$5+NEPASTOUCHER!$B$12-1,0),NEPASTOUCHER!$A$27*JT$1,0)-OFFSET(OFFSET(ExportAxialRectangles!$J$1,NEPASTOUCHER!$B$5+NEPASTOUCHER!$B$12-1,0),NEPASTOUCHER!$A$27*JT$1,0)</f>
        <v>3.4900721332600001E-3</v>
      </c>
      <c r="JU17">
        <f ca="1">OFFSET(OFFSET(ExportAxialRectangles!$J15,NEPASTOUCHER!$B$5+NEPASTOUCHER!$B$12-1,0),NEPASTOUCHER!$A$27*JU$1,0)-OFFSET(OFFSET(ExportAxialRectangles!$J$1,NEPASTOUCHER!$B$5+NEPASTOUCHER!$B$12-1,0),NEPASTOUCHER!$A$27*JU$1,0)</f>
        <v>3.6995881746511002E-3</v>
      </c>
      <c r="JV17">
        <f ca="1">OFFSET(OFFSET(ExportAxialRectangles!$J15,NEPASTOUCHER!$B$5+NEPASTOUCHER!$B$12-1,0),NEPASTOUCHER!$A$27*JV$1,0)-OFFSET(OFFSET(ExportAxialRectangles!$J$1,NEPASTOUCHER!$B$5+NEPASTOUCHER!$B$12-1,0),NEPASTOUCHER!$A$27*JV$1,0)</f>
        <v>3.4184602662000003E-3</v>
      </c>
    </row>
    <row r="18" spans="1:282" x14ac:dyDescent="0.25">
      <c r="A18">
        <v>14.781700000000001</v>
      </c>
      <c r="B18">
        <f ca="1">OFFSET(OFFSET(ExportAxialRectangles!$J16,NEPASTOUCHER!$B$5+NEPASTOUCHER!$B$12-1,0),NEPASTOUCHER!$A$27*B$1,0)-OFFSET(OFFSET(ExportAxialRectangles!$J$1,NEPASTOUCHER!$B$5+NEPASTOUCHER!$B$12-1,0),NEPASTOUCHER!$A$27*B$1,0)</f>
        <v>0</v>
      </c>
      <c r="C18">
        <f ca="1">OFFSET(OFFSET(ExportAxialRectangles!$J16,NEPASTOUCHER!$B$5+NEPASTOUCHER!$B$12-1,0),NEPASTOUCHER!$A$27*C$1,0)-OFFSET(OFFSET(ExportAxialRectangles!$J$1,NEPASTOUCHER!$B$5+NEPASTOUCHER!$B$12-1,0),NEPASTOUCHER!$A$27*C$1,0)</f>
        <v>-1.9620844331000114E-5</v>
      </c>
      <c r="D18">
        <f ca="1">OFFSET(OFFSET(ExportAxialRectangles!$J16,NEPASTOUCHER!$B$5+NEPASTOUCHER!$B$12-1,0),NEPASTOUCHER!$A$27*D$1,0)-OFFSET(OFFSET(ExportAxialRectangles!$J$1,NEPASTOUCHER!$B$5+NEPASTOUCHER!$B$12-1,0),NEPASTOUCHER!$A$27*D$1,0)</f>
        <v>-2.3688464410000047E-5</v>
      </c>
      <c r="E18">
        <f ca="1">OFFSET(OFFSET(ExportAxialRectangles!$J16,NEPASTOUCHER!$B$5+NEPASTOUCHER!$B$12-1,0),NEPASTOUCHER!$A$27*E$1,0)-OFFSET(OFFSET(ExportAxialRectangles!$J$1,NEPASTOUCHER!$B$5+NEPASTOUCHER!$B$12-1,0),NEPASTOUCHER!$A$27*E$1,0)</f>
        <v>1.9623051879999833E-5</v>
      </c>
      <c r="F18">
        <f ca="1">OFFSET(OFFSET(ExportAxialRectangles!$J16,NEPASTOUCHER!$B$5+NEPASTOUCHER!$B$12-1,0),NEPASTOUCHER!$A$27*F$1,0)-OFFSET(OFFSET(ExportAxialRectangles!$J$1,NEPASTOUCHER!$B$5+NEPASTOUCHER!$B$12-1,0),NEPASTOUCHER!$A$27*F$1,0)</f>
        <v>1.4857985969570003E-3</v>
      </c>
      <c r="G18">
        <f ca="1">OFFSET(OFFSET(ExportAxialRectangles!$J16,NEPASTOUCHER!$B$5+NEPASTOUCHER!$B$12-1,0),NEPASTOUCHER!$A$27*G$1,0)-OFFSET(OFFSET(ExportAxialRectangles!$J$1,NEPASTOUCHER!$B$5+NEPASTOUCHER!$B$12-1,0),NEPASTOUCHER!$A$27*G$1,0)</f>
        <v>2.7601367954499995E-3</v>
      </c>
      <c r="H18">
        <f ca="1">OFFSET(OFFSET(ExportAxialRectangles!$J16,NEPASTOUCHER!$B$5+NEPASTOUCHER!$B$12-1,0),NEPASTOUCHER!$A$27*H$1,0)-OFFSET(OFFSET(ExportAxialRectangles!$J$1,NEPASTOUCHER!$B$5+NEPASTOUCHER!$B$12-1,0),NEPASTOUCHER!$A$27*H$1,0)</f>
        <v>5.4746222193100009E-3</v>
      </c>
      <c r="I18">
        <f ca="1">OFFSET(OFFSET(ExportAxialRectangles!$J16,NEPASTOUCHER!$B$5+NEPASTOUCHER!$B$12-1,0),NEPASTOUCHER!$A$27*I$1,0)-OFFSET(OFFSET(ExportAxialRectangles!$J$1,NEPASTOUCHER!$B$5+NEPASTOUCHER!$B$12-1,0),NEPASTOUCHER!$A$27*I$1,0)</f>
        <v>8.1203128195400012E-3</v>
      </c>
      <c r="J18">
        <f ca="1">OFFSET(OFFSET(ExportAxialRectangles!$J16,NEPASTOUCHER!$B$5+NEPASTOUCHER!$B$12-1,0),NEPASTOUCHER!$A$27*J$1,0)-OFFSET(OFFSET(ExportAxialRectangles!$J$1,NEPASTOUCHER!$B$5+NEPASTOUCHER!$B$12-1,0),NEPASTOUCHER!$A$27*J$1,0)</f>
        <v>1.0772121579169999E-2</v>
      </c>
      <c r="K18">
        <f ca="1">OFFSET(OFFSET(ExportAxialRectangles!$J16,NEPASTOUCHER!$B$5+NEPASTOUCHER!$B$12-1,0),NEPASTOUCHER!$A$27*K$1,0)-OFFSET(OFFSET(ExportAxialRectangles!$J$1,NEPASTOUCHER!$B$5+NEPASTOUCHER!$B$12-1,0),NEPASTOUCHER!$A$27*K$1,0)</f>
        <v>1.3301772282290002E-2</v>
      </c>
      <c r="L18">
        <f ca="1">OFFSET(OFFSET(ExportAxialRectangles!$J16,NEPASTOUCHER!$B$5+NEPASTOUCHER!$B$12-1,0),NEPASTOUCHER!$A$27*L$1,0)-OFFSET(OFFSET(ExportAxialRectangles!$J$1,NEPASTOUCHER!$B$5+NEPASTOUCHER!$B$12-1,0),NEPASTOUCHER!$A$27*L$1,0)</f>
        <v>1.4774749257070001E-2</v>
      </c>
      <c r="M18">
        <f ca="1">OFFSET(OFFSET(ExportAxialRectangles!$J16,NEPASTOUCHER!$B$5+NEPASTOUCHER!$B$12-1,0),NEPASTOUCHER!$A$27*M$1,0)-OFFSET(OFFSET(ExportAxialRectangles!$J$1,NEPASTOUCHER!$B$5+NEPASTOUCHER!$B$12-1,0),NEPASTOUCHER!$A$27*M$1,0)</f>
        <v>1.6827231987379999E-2</v>
      </c>
      <c r="N18">
        <f ca="1">OFFSET(OFFSET(ExportAxialRectangles!$J16,NEPASTOUCHER!$B$5+NEPASTOUCHER!$B$12-1,0),NEPASTOUCHER!$A$27*N$1,0)-OFFSET(OFFSET(ExportAxialRectangles!$J$1,NEPASTOUCHER!$B$5+NEPASTOUCHER!$B$12-1,0),NEPASTOUCHER!$A$27*N$1,0)</f>
        <v>1.532432490413E-2</v>
      </c>
      <c r="O18">
        <f ca="1">OFFSET(OFFSET(ExportAxialRectangles!$J16,NEPASTOUCHER!$B$5+NEPASTOUCHER!$B$12-1,0),NEPASTOUCHER!$A$27*O$1,0)-OFFSET(OFFSET(ExportAxialRectangles!$J$1,NEPASTOUCHER!$B$5+NEPASTOUCHER!$B$12-1,0),NEPASTOUCHER!$A$27*O$1,0)</f>
        <v>1.8774918850990002E-2</v>
      </c>
      <c r="P18">
        <f ca="1">OFFSET(OFFSET(ExportAxialRectangles!$J16,NEPASTOUCHER!$B$5+NEPASTOUCHER!$B$12-1,0),NEPASTOUCHER!$A$27*P$1,0)-OFFSET(OFFSET(ExportAxialRectangles!$J$1,NEPASTOUCHER!$B$5+NEPASTOUCHER!$B$12-1,0),NEPASTOUCHER!$A$27*P$1,0)</f>
        <v>1.9963263972040002E-2</v>
      </c>
      <c r="Q18">
        <f ca="1">OFFSET(OFFSET(ExportAxialRectangles!$J16,NEPASTOUCHER!$B$5+NEPASTOUCHER!$B$12-1,0),NEPASTOUCHER!$A$27*Q$1,0)-OFFSET(OFFSET(ExportAxialRectangles!$J$1,NEPASTOUCHER!$B$5+NEPASTOUCHER!$B$12-1,0),NEPASTOUCHER!$A$27*Q$1,0)</f>
        <v>2.0856037909860001E-2</v>
      </c>
      <c r="R18">
        <f ca="1">OFFSET(OFFSET(ExportAxialRectangles!$J16,NEPASTOUCHER!$B$5+NEPASTOUCHER!$B$12-1,0),NEPASTOUCHER!$A$27*R$1,0)-OFFSET(OFFSET(ExportAxialRectangles!$J$1,NEPASTOUCHER!$B$5+NEPASTOUCHER!$B$12-1,0),NEPASTOUCHER!$A$27*R$1,0)</f>
        <v>2.1601171003990002E-2</v>
      </c>
      <c r="S18">
        <f ca="1">OFFSET(OFFSET(ExportAxialRectangles!$J16,NEPASTOUCHER!$B$5+NEPASTOUCHER!$B$12-1,0),NEPASTOUCHER!$A$27*S$1,0)-OFFSET(OFFSET(ExportAxialRectangles!$J$1,NEPASTOUCHER!$B$5+NEPASTOUCHER!$B$12-1,0),NEPASTOUCHER!$A$27*S$1,0)</f>
        <v>2.0991066025850005E-2</v>
      </c>
      <c r="T18">
        <f ca="1">OFFSET(OFFSET(ExportAxialRectangles!$J16,NEPASTOUCHER!$B$5+NEPASTOUCHER!$B$12-1,0),NEPASTOUCHER!$A$27*T$1,0)-OFFSET(OFFSET(ExportAxialRectangles!$J$1,NEPASTOUCHER!$B$5+NEPASTOUCHER!$B$12-1,0),NEPASTOUCHER!$A$27*T$1,0)</f>
        <v>2.0159198545660003E-2</v>
      </c>
      <c r="U18">
        <f ca="1">OFFSET(OFFSET(ExportAxialRectangles!$J16,NEPASTOUCHER!$B$5+NEPASTOUCHER!$B$12-1,0),NEPASTOUCHER!$A$27*U$1,0)-OFFSET(OFFSET(ExportAxialRectangles!$J$1,NEPASTOUCHER!$B$5+NEPASTOUCHER!$B$12-1,0),NEPASTOUCHER!$A$27*U$1,0)</f>
        <v>1.8120655400690005E-2</v>
      </c>
      <c r="V18">
        <f ca="1">OFFSET(OFFSET(ExportAxialRectangles!$J16,NEPASTOUCHER!$B$5+NEPASTOUCHER!$B$12-1,0),NEPASTOUCHER!$A$27*V$1,0)-OFFSET(OFFSET(ExportAxialRectangles!$J$1,NEPASTOUCHER!$B$5+NEPASTOUCHER!$B$12-1,0),NEPASTOUCHER!$A$27*V$1,0)</f>
        <v>1.6765039005320004E-2</v>
      </c>
      <c r="W18">
        <f ca="1">OFFSET(OFFSET(ExportAxialRectangles!$J16,NEPASTOUCHER!$B$5+NEPASTOUCHER!$B$12-1,0),NEPASTOUCHER!$A$27*W$1,0)-OFFSET(OFFSET(ExportAxialRectangles!$J$1,NEPASTOUCHER!$B$5+NEPASTOUCHER!$B$12-1,0),NEPASTOUCHER!$A$27*W$1,0)</f>
        <v>1.6257340240260001E-2</v>
      </c>
      <c r="X18">
        <f ca="1">OFFSET(OFFSET(ExportAxialRectangles!$J16,NEPASTOUCHER!$B$5+NEPASTOUCHER!$B$12-1,0),NEPASTOUCHER!$A$27*X$1,0)-OFFSET(OFFSET(ExportAxialRectangles!$J$1,NEPASTOUCHER!$B$5+NEPASTOUCHER!$B$12-1,0),NEPASTOUCHER!$A$27*X$1,0)</f>
        <v>1.5037934778690001E-2</v>
      </c>
      <c r="Y18">
        <f ca="1">OFFSET(OFFSET(ExportAxialRectangles!$J16,NEPASTOUCHER!$B$5+NEPASTOUCHER!$B$12-1,0),NEPASTOUCHER!$A$27*Y$1,0)-OFFSET(OFFSET(ExportAxialRectangles!$J$1,NEPASTOUCHER!$B$5+NEPASTOUCHER!$B$12-1,0),NEPASTOUCHER!$A$27*Y$1,0)</f>
        <v>1.148059133414E-2</v>
      </c>
      <c r="Z18">
        <f ca="1">OFFSET(OFFSET(ExportAxialRectangles!$J16,NEPASTOUCHER!$B$5+NEPASTOUCHER!$B$12-1,0),NEPASTOUCHER!$A$27*Z$1,0)-OFFSET(OFFSET(ExportAxialRectangles!$J$1,NEPASTOUCHER!$B$5+NEPASTOUCHER!$B$12-1,0),NEPASTOUCHER!$A$27*Z$1,0)</f>
        <v>9.0501474322500011E-3</v>
      </c>
      <c r="AA18">
        <f ca="1">OFFSET(OFFSET(ExportAxialRectangles!$J16,NEPASTOUCHER!$B$5+NEPASTOUCHER!$B$12-1,0),NEPASTOUCHER!$A$27*AA$1,0)-OFFSET(OFFSET(ExportAxialRectangles!$J$1,NEPASTOUCHER!$B$5+NEPASTOUCHER!$B$12-1,0),NEPASTOUCHER!$A$27*AA$1,0)</f>
        <v>7.3309663334499998E-3</v>
      </c>
      <c r="AB18">
        <f ca="1">OFFSET(OFFSET(ExportAxialRectangles!$J16,NEPASTOUCHER!$B$5+NEPASTOUCHER!$B$12-1,0),NEPASTOUCHER!$A$27*AB$1,0)-OFFSET(OFFSET(ExportAxialRectangles!$J$1,NEPASTOUCHER!$B$5+NEPASTOUCHER!$B$12-1,0),NEPASTOUCHER!$A$27*AB$1,0)</f>
        <v>5.0819088791899999E-3</v>
      </c>
      <c r="AC18">
        <f ca="1">OFFSET(OFFSET(ExportAxialRectangles!$J16,NEPASTOUCHER!$B$5+NEPASTOUCHER!$B$12-1,0),NEPASTOUCHER!$A$27*AC$1,0)-OFFSET(OFFSET(ExportAxialRectangles!$J$1,NEPASTOUCHER!$B$5+NEPASTOUCHER!$B$12-1,0),NEPASTOUCHER!$A$27*AC$1,0)</f>
        <v>2.7614121871200005E-3</v>
      </c>
      <c r="AD18">
        <f ca="1">OFFSET(OFFSET(ExportAxialRectangles!$J16,NEPASTOUCHER!$B$5+NEPASTOUCHER!$B$12-1,0),NEPASTOUCHER!$A$27*AD$1,0)-OFFSET(OFFSET(ExportAxialRectangles!$J$1,NEPASTOUCHER!$B$5+NEPASTOUCHER!$B$12-1,0),NEPASTOUCHER!$A$27*AD$1,0)</f>
        <v>2.3387718070999987E-4</v>
      </c>
      <c r="AE18">
        <f ca="1">OFFSET(OFFSET(ExportAxialRectangles!$J16,NEPASTOUCHER!$B$5+NEPASTOUCHER!$B$12-1,0),NEPASTOUCHER!$A$27*AE$1,0)-OFFSET(OFFSET(ExportAxialRectangles!$J$1,NEPASTOUCHER!$B$5+NEPASTOUCHER!$B$12-1,0),NEPASTOUCHER!$A$27*AE$1,0)</f>
        <v>-1.9752016068799996E-3</v>
      </c>
      <c r="AF18">
        <f ca="1">OFFSET(OFFSET(ExportAxialRectangles!$J16,NEPASTOUCHER!$B$5+NEPASTOUCHER!$B$12-1,0),NEPASTOUCHER!$A$27*AF$1,0)-OFFSET(OFFSET(ExportAxialRectangles!$J$1,NEPASTOUCHER!$B$5+NEPASTOUCHER!$B$12-1,0),NEPASTOUCHER!$A$27*AF$1,0)</f>
        <v>-4.4451527564200012E-3</v>
      </c>
      <c r="AG18">
        <f ca="1">OFFSET(OFFSET(ExportAxialRectangles!$J16,NEPASTOUCHER!$B$5+NEPASTOUCHER!$B$12-1,0),NEPASTOUCHER!$A$27*AG$1,0)-OFFSET(OFFSET(ExportAxialRectangles!$J$1,NEPASTOUCHER!$B$5+NEPASTOUCHER!$B$12-1,0),NEPASTOUCHER!$A$27*AG$1,0)</f>
        <v>-6.6581057469800014E-3</v>
      </c>
      <c r="AH18">
        <f ca="1">OFFSET(OFFSET(ExportAxialRectangles!$J16,NEPASTOUCHER!$B$5+NEPASTOUCHER!$B$12-1,0),NEPASTOUCHER!$A$27*AH$1,0)-OFFSET(OFFSET(ExportAxialRectangles!$J$1,NEPASTOUCHER!$B$5+NEPASTOUCHER!$B$12-1,0),NEPASTOUCHER!$A$27*AH$1,0)</f>
        <v>-8.9376801800799995E-3</v>
      </c>
      <c r="AI18">
        <f ca="1">OFFSET(OFFSET(ExportAxialRectangles!$J16,NEPASTOUCHER!$B$5+NEPASTOUCHER!$B$12-1,0),NEPASTOUCHER!$A$27*AI$1,0)-OFFSET(OFFSET(ExportAxialRectangles!$J$1,NEPASTOUCHER!$B$5+NEPASTOUCHER!$B$12-1,0),NEPASTOUCHER!$A$27*AI$1,0)</f>
        <v>-1.138122238464E-2</v>
      </c>
      <c r="AJ18">
        <f ca="1">OFFSET(OFFSET(ExportAxialRectangles!$J16,NEPASTOUCHER!$B$5+NEPASTOUCHER!$B$12-1,0),NEPASTOUCHER!$A$27*AJ$1,0)-OFFSET(OFFSET(ExportAxialRectangles!$J$1,NEPASTOUCHER!$B$5+NEPASTOUCHER!$B$12-1,0),NEPASTOUCHER!$A$27*AJ$1,0)</f>
        <v>-1.376480296783E-2</v>
      </c>
      <c r="AK18">
        <f ca="1">OFFSET(OFFSET(ExportAxialRectangles!$J16,NEPASTOUCHER!$B$5+NEPASTOUCHER!$B$12-1,0),NEPASTOUCHER!$A$27*AK$1,0)-OFFSET(OFFSET(ExportAxialRectangles!$J$1,NEPASTOUCHER!$B$5+NEPASTOUCHER!$B$12-1,0),NEPASTOUCHER!$A$27*AK$1,0)</f>
        <v>-1.661434460004E-2</v>
      </c>
      <c r="AL18">
        <f ca="1">OFFSET(OFFSET(ExportAxialRectangles!$J16,NEPASTOUCHER!$B$5+NEPASTOUCHER!$B$12-1,0),NEPASTOUCHER!$A$27*AL$1,0)-OFFSET(OFFSET(ExportAxialRectangles!$J$1,NEPASTOUCHER!$B$5+NEPASTOUCHER!$B$12-1,0),NEPASTOUCHER!$A$27*AL$1,0)</f>
        <v>-1.9033129932200001E-2</v>
      </c>
      <c r="AM18">
        <f ca="1">OFFSET(OFFSET(ExportAxialRectangles!$J16,NEPASTOUCHER!$B$5+NEPASTOUCHER!$B$12-1,0),NEPASTOUCHER!$A$27*AM$1,0)-OFFSET(OFFSET(ExportAxialRectangles!$J$1,NEPASTOUCHER!$B$5+NEPASTOUCHER!$B$12-1,0),NEPASTOUCHER!$A$27*AM$1,0)</f>
        <v>-2.1050594523880001E-2</v>
      </c>
      <c r="AN18">
        <f ca="1">OFFSET(OFFSET(ExportAxialRectangles!$J16,NEPASTOUCHER!$B$5+NEPASTOUCHER!$B$12-1,0),NEPASTOUCHER!$A$27*AN$1,0)-OFFSET(OFFSET(ExportAxialRectangles!$J$1,NEPASTOUCHER!$B$5+NEPASTOUCHER!$B$12-1,0),NEPASTOUCHER!$A$27*AN$1,0)</f>
        <v>-2.2623048846550003E-2</v>
      </c>
      <c r="AO18">
        <f ca="1">OFFSET(OFFSET(ExportAxialRectangles!$J16,NEPASTOUCHER!$B$5+NEPASTOUCHER!$B$12-1,0),NEPASTOUCHER!$A$27*AO$1,0)-OFFSET(OFFSET(ExportAxialRectangles!$J$1,NEPASTOUCHER!$B$5+NEPASTOUCHER!$B$12-1,0),NEPASTOUCHER!$A$27*AO$1,0)</f>
        <v>-2.3130814530460005E-2</v>
      </c>
      <c r="AP18">
        <f ca="1">OFFSET(OFFSET(ExportAxialRectangles!$J16,NEPASTOUCHER!$B$5+NEPASTOUCHER!$B$12-1,0),NEPASTOUCHER!$A$27*AP$1,0)-OFFSET(OFFSET(ExportAxialRectangles!$J$1,NEPASTOUCHER!$B$5+NEPASTOUCHER!$B$12-1,0),NEPASTOUCHER!$A$27*AP$1,0)</f>
        <v>-2.2995508121139999E-2</v>
      </c>
      <c r="AQ18">
        <f ca="1">OFFSET(OFFSET(ExportAxialRectangles!$J16,NEPASTOUCHER!$B$5+NEPASTOUCHER!$B$12-1,0),NEPASTOUCHER!$A$27*AQ$1,0)-OFFSET(OFFSET(ExportAxialRectangles!$J$1,NEPASTOUCHER!$B$5+NEPASTOUCHER!$B$12-1,0),NEPASTOUCHER!$A$27*AQ$1,0)</f>
        <v>-2.234180005256E-2</v>
      </c>
      <c r="AR18">
        <f ca="1">OFFSET(OFFSET(ExportAxialRectangles!$J16,NEPASTOUCHER!$B$5+NEPASTOUCHER!$B$12-1,0),NEPASTOUCHER!$A$27*AR$1,0)-OFFSET(OFFSET(ExportAxialRectangles!$J$1,NEPASTOUCHER!$B$5+NEPASTOUCHER!$B$12-1,0),NEPASTOUCHER!$A$27*AR$1,0)</f>
        <v>-2.3143901684950001E-2</v>
      </c>
      <c r="AS18">
        <f ca="1">OFFSET(OFFSET(ExportAxialRectangles!$J16,NEPASTOUCHER!$B$5+NEPASTOUCHER!$B$12-1,0),NEPASTOUCHER!$A$27*AS$1,0)-OFFSET(OFFSET(ExportAxialRectangles!$J$1,NEPASTOUCHER!$B$5+NEPASTOUCHER!$B$12-1,0),NEPASTOUCHER!$A$27*AS$1,0)</f>
        <v>-2.0444311987190003E-2</v>
      </c>
      <c r="AT18">
        <f ca="1">OFFSET(OFFSET(ExportAxialRectangles!$J16,NEPASTOUCHER!$B$5+NEPASTOUCHER!$B$12-1,0),NEPASTOUCHER!$A$27*AT$1,0)-OFFSET(OFFSET(ExportAxialRectangles!$J$1,NEPASTOUCHER!$B$5+NEPASTOUCHER!$B$12-1,0),NEPASTOUCHER!$A$27*AT$1,0)</f>
        <v>-1.9645004684250001E-2</v>
      </c>
      <c r="AU18">
        <f ca="1">OFFSET(OFFSET(ExportAxialRectangles!$J16,NEPASTOUCHER!$B$5+NEPASTOUCHER!$B$12-1,0),NEPASTOUCHER!$A$27*AU$1,0)-OFFSET(OFFSET(ExportAxialRectangles!$J$1,NEPASTOUCHER!$B$5+NEPASTOUCHER!$B$12-1,0),NEPASTOUCHER!$A$27*AU$1,0)</f>
        <v>-1.7935532914049999E-2</v>
      </c>
      <c r="AV18">
        <f ca="1">OFFSET(OFFSET(ExportAxialRectangles!$J16,NEPASTOUCHER!$B$5+NEPASTOUCHER!$B$12-1,0),NEPASTOUCHER!$A$27*AV$1,0)-OFFSET(OFFSET(ExportAxialRectangles!$J$1,NEPASTOUCHER!$B$5+NEPASTOUCHER!$B$12-1,0),NEPASTOUCHER!$A$27*AV$1,0)</f>
        <v>-1.6540359315430003E-2</v>
      </c>
      <c r="AW18">
        <f ca="1">OFFSET(OFFSET(ExportAxialRectangles!$J16,NEPASTOUCHER!$B$5+NEPASTOUCHER!$B$12-1,0),NEPASTOUCHER!$A$27*AW$1,0)-OFFSET(OFFSET(ExportAxialRectangles!$J$1,NEPASTOUCHER!$B$5+NEPASTOUCHER!$B$12-1,0),NEPASTOUCHER!$A$27*AW$1,0)</f>
        <v>-1.514804079455E-2</v>
      </c>
      <c r="AX18">
        <f ca="1">OFFSET(OFFSET(ExportAxialRectangles!$J16,NEPASTOUCHER!$B$5+NEPASTOUCHER!$B$12-1,0),NEPASTOUCHER!$A$27*AX$1,0)-OFFSET(OFFSET(ExportAxialRectangles!$J$1,NEPASTOUCHER!$B$5+NEPASTOUCHER!$B$12-1,0),NEPASTOUCHER!$A$27*AX$1,0)</f>
        <v>-1.3083505302530002E-2</v>
      </c>
      <c r="AY18">
        <f ca="1">OFFSET(OFFSET(ExportAxialRectangles!$J16,NEPASTOUCHER!$B$5+NEPASTOUCHER!$B$12-1,0),NEPASTOUCHER!$A$27*AY$1,0)-OFFSET(OFFSET(ExportAxialRectangles!$J$1,NEPASTOUCHER!$B$5+NEPASTOUCHER!$B$12-1,0),NEPASTOUCHER!$A$27*AY$1,0)</f>
        <v>-1.003198738287E-2</v>
      </c>
      <c r="AZ18">
        <f ca="1">OFFSET(OFFSET(ExportAxialRectangles!$J16,NEPASTOUCHER!$B$5+NEPASTOUCHER!$B$12-1,0),NEPASTOUCHER!$A$27*AZ$1,0)-OFFSET(OFFSET(ExportAxialRectangles!$J$1,NEPASTOUCHER!$B$5+NEPASTOUCHER!$B$12-1,0),NEPASTOUCHER!$A$27*AZ$1,0)</f>
        <v>-7.7686286961319998E-3</v>
      </c>
      <c r="BA18">
        <f ca="1">OFFSET(OFFSET(ExportAxialRectangles!$J16,NEPASTOUCHER!$B$5+NEPASTOUCHER!$B$12-1,0),NEPASTOUCHER!$A$27*BA$1,0)-OFFSET(OFFSET(ExportAxialRectangles!$J$1,NEPASTOUCHER!$B$5+NEPASTOUCHER!$B$12-1,0),NEPASTOUCHER!$A$27*BA$1,0)</f>
        <v>-5.0431579553199997E-3</v>
      </c>
      <c r="BB18">
        <f ca="1">OFFSET(OFFSET(ExportAxialRectangles!$J16,NEPASTOUCHER!$B$5+NEPASTOUCHER!$B$12-1,0),NEPASTOUCHER!$A$27*BB$1,0)-OFFSET(OFFSET(ExportAxialRectangles!$J$1,NEPASTOUCHER!$B$5+NEPASTOUCHER!$B$12-1,0),NEPASTOUCHER!$A$27*BB$1,0)</f>
        <v>-2.7795245123939999E-3</v>
      </c>
      <c r="BC18">
        <f ca="1">OFFSET(OFFSET(ExportAxialRectangles!$J16,NEPASTOUCHER!$B$5+NEPASTOUCHER!$B$12-1,0),NEPASTOUCHER!$A$27*BC$1,0)-OFFSET(OFFSET(ExportAxialRectangles!$J$1,NEPASTOUCHER!$B$5+NEPASTOUCHER!$B$12-1,0),NEPASTOUCHER!$A$27*BC$1,0)</f>
        <v>-4.8633985493999957E-4</v>
      </c>
      <c r="BD18">
        <f ca="1">OFFSET(OFFSET(ExportAxialRectangles!$J16,NEPASTOUCHER!$B$5+NEPASTOUCHER!$B$12-1,0),NEPASTOUCHER!$A$27*BD$1,0)-OFFSET(OFFSET(ExportAxialRectangles!$J$1,NEPASTOUCHER!$B$5+NEPASTOUCHER!$B$12-1,0),NEPASTOUCHER!$A$27*BD$1,0)</f>
        <v>2.1870720938200012E-3</v>
      </c>
      <c r="BE18">
        <f ca="1">OFFSET(OFFSET(ExportAxialRectangles!$J16,NEPASTOUCHER!$B$5+NEPASTOUCHER!$B$12-1,0),NEPASTOUCHER!$A$27*BE$1,0)-OFFSET(OFFSET(ExportAxialRectangles!$J$1,NEPASTOUCHER!$B$5+NEPASTOUCHER!$B$12-1,0),NEPASTOUCHER!$A$27*BE$1,0)</f>
        <v>3.7042943682299998E-3</v>
      </c>
      <c r="BF18">
        <f ca="1">OFFSET(OFFSET(ExportAxialRectangles!$J16,NEPASTOUCHER!$B$5+NEPASTOUCHER!$B$12-1,0),NEPASTOUCHER!$A$27*BF$1,0)-OFFSET(OFFSET(ExportAxialRectangles!$J$1,NEPASTOUCHER!$B$5+NEPASTOUCHER!$B$12-1,0),NEPASTOUCHER!$A$27*BF$1,0)</f>
        <v>6.535630534890001E-3</v>
      </c>
      <c r="BG18">
        <f ca="1">OFFSET(OFFSET(ExportAxialRectangles!$J16,NEPASTOUCHER!$B$5+NEPASTOUCHER!$B$12-1,0),NEPASTOUCHER!$A$27*BG$1,0)-OFFSET(OFFSET(ExportAxialRectangles!$J$1,NEPASTOUCHER!$B$5+NEPASTOUCHER!$B$12-1,0),NEPASTOUCHER!$A$27*BG$1,0)</f>
        <v>9.5357147040200027E-3</v>
      </c>
      <c r="BH18">
        <f ca="1">OFFSET(OFFSET(ExportAxialRectangles!$J16,NEPASTOUCHER!$B$5+NEPASTOUCHER!$B$12-1,0),NEPASTOUCHER!$A$27*BH$1,0)-OFFSET(OFFSET(ExportAxialRectangles!$J$1,NEPASTOUCHER!$B$5+NEPASTOUCHER!$B$12-1,0),NEPASTOUCHER!$A$27*BH$1,0)</f>
        <v>1.2054929722180002E-2</v>
      </c>
      <c r="BI18">
        <f ca="1">OFFSET(OFFSET(ExportAxialRectangles!$J16,NEPASTOUCHER!$B$5+NEPASTOUCHER!$B$12-1,0),NEPASTOUCHER!$A$27*BI$1,0)-OFFSET(OFFSET(ExportAxialRectangles!$J$1,NEPASTOUCHER!$B$5+NEPASTOUCHER!$B$12-1,0),NEPASTOUCHER!$A$27*BI$1,0)</f>
        <v>1.3236695078390001E-2</v>
      </c>
      <c r="BJ18">
        <f ca="1">OFFSET(OFFSET(ExportAxialRectangles!$J16,NEPASTOUCHER!$B$5+NEPASTOUCHER!$B$12-1,0),NEPASTOUCHER!$A$27*BJ$1,0)-OFFSET(OFFSET(ExportAxialRectangles!$J$1,NEPASTOUCHER!$B$5+NEPASTOUCHER!$B$12-1,0),NEPASTOUCHER!$A$27*BJ$1,0)</f>
        <v>1.5320692457460003E-2</v>
      </c>
      <c r="BK18">
        <f ca="1">OFFSET(OFFSET(ExportAxialRectangles!$J16,NEPASTOUCHER!$B$5+NEPASTOUCHER!$B$12-1,0),NEPASTOUCHER!$A$27*BK$1,0)-OFFSET(OFFSET(ExportAxialRectangles!$J$1,NEPASTOUCHER!$B$5+NEPASTOUCHER!$B$12-1,0),NEPASTOUCHER!$A$27*BK$1,0)</f>
        <v>1.7027710698929999E-2</v>
      </c>
      <c r="BL18">
        <f ca="1">OFFSET(OFFSET(ExportAxialRectangles!$J16,NEPASTOUCHER!$B$5+NEPASTOUCHER!$B$12-1,0),NEPASTOUCHER!$A$27*BL$1,0)-OFFSET(OFFSET(ExportAxialRectangles!$J$1,NEPASTOUCHER!$B$5+NEPASTOUCHER!$B$12-1,0),NEPASTOUCHER!$A$27*BL$1,0)</f>
        <v>1.9197459079710003E-2</v>
      </c>
      <c r="BM18">
        <f ca="1">OFFSET(OFFSET(ExportAxialRectangles!$J16,NEPASTOUCHER!$B$5+NEPASTOUCHER!$B$12-1,0),NEPASTOUCHER!$A$27*BM$1,0)-OFFSET(OFFSET(ExportAxialRectangles!$J$1,NEPASTOUCHER!$B$5+NEPASTOUCHER!$B$12-1,0),NEPASTOUCHER!$A$27*BM$1,0)</f>
        <v>2.046321938564E-2</v>
      </c>
      <c r="BN18">
        <f ca="1">OFFSET(OFFSET(ExportAxialRectangles!$J16,NEPASTOUCHER!$B$5+NEPASTOUCHER!$B$12-1,0),NEPASTOUCHER!$A$27*BN$1,0)-OFFSET(OFFSET(ExportAxialRectangles!$J$1,NEPASTOUCHER!$B$5+NEPASTOUCHER!$B$12-1,0),NEPASTOUCHER!$A$27*BN$1,0)</f>
        <v>2.0513504658210002E-2</v>
      </c>
      <c r="BO18">
        <f ca="1">OFFSET(OFFSET(ExportAxialRectangles!$J16,NEPASTOUCHER!$B$5+NEPASTOUCHER!$B$12-1,0),NEPASTOUCHER!$A$27*BO$1,0)-OFFSET(OFFSET(ExportAxialRectangles!$J$1,NEPASTOUCHER!$B$5+NEPASTOUCHER!$B$12-1,0),NEPASTOUCHER!$A$27*BO$1,0)</f>
        <v>2.1629593283860001E-2</v>
      </c>
      <c r="BP18">
        <f ca="1">OFFSET(OFFSET(ExportAxialRectangles!$J16,NEPASTOUCHER!$B$5+NEPASTOUCHER!$B$12-1,0),NEPASTOUCHER!$A$27*BP$1,0)-OFFSET(OFFSET(ExportAxialRectangles!$J$1,NEPASTOUCHER!$B$5+NEPASTOUCHER!$B$12-1,0),NEPASTOUCHER!$A$27*BP$1,0)</f>
        <v>2.2749396463730004E-2</v>
      </c>
      <c r="BQ18">
        <f ca="1">OFFSET(OFFSET(ExportAxialRectangles!$J16,NEPASTOUCHER!$B$5+NEPASTOUCHER!$B$12-1,0),NEPASTOUCHER!$A$27*BQ$1,0)-OFFSET(OFFSET(ExportAxialRectangles!$J$1,NEPASTOUCHER!$B$5+NEPASTOUCHER!$B$12-1,0),NEPASTOUCHER!$A$27*BQ$1,0)</f>
        <v>2.1376345968299997E-2</v>
      </c>
      <c r="BR18">
        <f ca="1">OFFSET(OFFSET(ExportAxialRectangles!$J16,NEPASTOUCHER!$B$5+NEPASTOUCHER!$B$12-1,0),NEPASTOUCHER!$A$27*BR$1,0)-OFFSET(OFFSET(ExportAxialRectangles!$J$1,NEPASTOUCHER!$B$5+NEPASTOUCHER!$B$12-1,0),NEPASTOUCHER!$A$27*BR$1,0)</f>
        <v>1.9694593408550003E-2</v>
      </c>
      <c r="BS18">
        <f ca="1">OFFSET(OFFSET(ExportAxialRectangles!$J16,NEPASTOUCHER!$B$5+NEPASTOUCHER!$B$12-1,0),NEPASTOUCHER!$A$27*BS$1,0)-OFFSET(OFFSET(ExportAxialRectangles!$J$1,NEPASTOUCHER!$B$5+NEPASTOUCHER!$B$12-1,0),NEPASTOUCHER!$A$27*BS$1,0)</f>
        <v>1.9670949948200001E-2</v>
      </c>
      <c r="BT18">
        <f ca="1">OFFSET(OFFSET(ExportAxialRectangles!$J16,NEPASTOUCHER!$B$5+NEPASTOUCHER!$B$12-1,0),NEPASTOUCHER!$A$27*BT$1,0)-OFFSET(OFFSET(ExportAxialRectangles!$J$1,NEPASTOUCHER!$B$5+NEPASTOUCHER!$B$12-1,0),NEPASTOUCHER!$A$27*BT$1,0)</f>
        <v>1.7681817518729999E-2</v>
      </c>
      <c r="BU18">
        <f ca="1">OFFSET(OFFSET(ExportAxialRectangles!$J16,NEPASTOUCHER!$B$5+NEPASTOUCHER!$B$12-1,0),NEPASTOUCHER!$A$27*BU$1,0)-OFFSET(OFFSET(ExportAxialRectangles!$J$1,NEPASTOUCHER!$B$5+NEPASTOUCHER!$B$12-1,0),NEPASTOUCHER!$A$27*BU$1,0)</f>
        <v>1.5592812216409999E-2</v>
      </c>
      <c r="BV18">
        <f ca="1">OFFSET(OFFSET(ExportAxialRectangles!$J16,NEPASTOUCHER!$B$5+NEPASTOUCHER!$B$12-1,0),NEPASTOUCHER!$A$27*BV$1,0)-OFFSET(OFFSET(ExportAxialRectangles!$J$1,NEPASTOUCHER!$B$5+NEPASTOUCHER!$B$12-1,0),NEPASTOUCHER!$A$27*BV$1,0)</f>
        <v>1.486399012036E-2</v>
      </c>
      <c r="BW18">
        <f ca="1">OFFSET(OFFSET(ExportAxialRectangles!$J16,NEPASTOUCHER!$B$5+NEPASTOUCHER!$B$12-1,0),NEPASTOUCHER!$A$27*BW$1,0)-OFFSET(OFFSET(ExportAxialRectangles!$J$1,NEPASTOUCHER!$B$5+NEPASTOUCHER!$B$12-1,0),NEPASTOUCHER!$A$27*BW$1,0)</f>
        <v>1.147295678061E-2</v>
      </c>
      <c r="BX18">
        <f ca="1">OFFSET(OFFSET(ExportAxialRectangles!$J16,NEPASTOUCHER!$B$5+NEPASTOUCHER!$B$12-1,0),NEPASTOUCHER!$A$27*BX$1,0)-OFFSET(OFFSET(ExportAxialRectangles!$J$1,NEPASTOUCHER!$B$5+NEPASTOUCHER!$B$12-1,0),NEPASTOUCHER!$A$27*BX$1,0)</f>
        <v>9.8247442420070011E-3</v>
      </c>
      <c r="BY18">
        <f ca="1">OFFSET(OFFSET(ExportAxialRectangles!$J16,NEPASTOUCHER!$B$5+NEPASTOUCHER!$B$12-1,0),NEPASTOUCHER!$A$27*BY$1,0)-OFFSET(OFFSET(ExportAxialRectangles!$J$1,NEPASTOUCHER!$B$5+NEPASTOUCHER!$B$12-1,0),NEPASTOUCHER!$A$27*BY$1,0)</f>
        <v>7.3831748198500014E-3</v>
      </c>
      <c r="BZ18">
        <f ca="1">OFFSET(OFFSET(ExportAxialRectangles!$J16,NEPASTOUCHER!$B$5+NEPASTOUCHER!$B$12-1,0),NEPASTOUCHER!$A$27*BZ$1,0)-OFFSET(OFFSET(ExportAxialRectangles!$J$1,NEPASTOUCHER!$B$5+NEPASTOUCHER!$B$12-1,0),NEPASTOUCHER!$A$27*BZ$1,0)</f>
        <v>4.725617344548E-3</v>
      </c>
      <c r="CA18">
        <f ca="1">OFFSET(OFFSET(ExportAxialRectangles!$J16,NEPASTOUCHER!$B$5+NEPASTOUCHER!$B$12-1,0),NEPASTOUCHER!$A$27*CA$1,0)-OFFSET(OFFSET(ExportAxialRectangles!$J$1,NEPASTOUCHER!$B$5+NEPASTOUCHER!$B$12-1,0),NEPASTOUCHER!$A$27*CA$1,0)</f>
        <v>2.8642163483520002E-3</v>
      </c>
      <c r="CB18">
        <f ca="1">OFFSET(OFFSET(ExportAxialRectangles!$J16,NEPASTOUCHER!$B$5+NEPASTOUCHER!$B$12-1,0),NEPASTOUCHER!$A$27*CB$1,0)-OFFSET(OFFSET(ExportAxialRectangles!$J$1,NEPASTOUCHER!$B$5+NEPASTOUCHER!$B$12-1,0),NEPASTOUCHER!$A$27*CB$1,0)</f>
        <v>-2.1531157411000014E-4</v>
      </c>
      <c r="CC18">
        <f ca="1">OFFSET(OFFSET(ExportAxialRectangles!$J16,NEPASTOUCHER!$B$5+NEPASTOUCHER!$B$12-1,0),NEPASTOUCHER!$A$27*CC$1,0)-OFFSET(OFFSET(ExportAxialRectangles!$J$1,NEPASTOUCHER!$B$5+NEPASTOUCHER!$B$12-1,0),NEPASTOUCHER!$A$27*CC$1,0)</f>
        <v>-1.9679282255000013E-3</v>
      </c>
      <c r="CD18">
        <f ca="1">OFFSET(OFFSET(ExportAxialRectangles!$J16,NEPASTOUCHER!$B$5+NEPASTOUCHER!$B$12-1,0),NEPASTOUCHER!$A$27*CD$1,0)-OFFSET(OFFSET(ExportAxialRectangles!$J$1,NEPASTOUCHER!$B$5+NEPASTOUCHER!$B$12-1,0),NEPASTOUCHER!$A$27*CD$1,0)</f>
        <v>-4.1754835575400001E-3</v>
      </c>
      <c r="CE18">
        <f ca="1">OFFSET(OFFSET(ExportAxialRectangles!$J16,NEPASTOUCHER!$B$5+NEPASTOUCHER!$B$12-1,0),NEPASTOUCHER!$A$27*CE$1,0)-OFFSET(OFFSET(ExportAxialRectangles!$J$1,NEPASTOUCHER!$B$5+NEPASTOUCHER!$B$12-1,0),NEPASTOUCHER!$A$27*CE$1,0)</f>
        <v>-6.9740451226399996E-3</v>
      </c>
      <c r="CF18">
        <f ca="1">OFFSET(OFFSET(ExportAxialRectangles!$J16,NEPASTOUCHER!$B$5+NEPASTOUCHER!$B$12-1,0),NEPASTOUCHER!$A$27*CF$1,0)-OFFSET(OFFSET(ExportAxialRectangles!$J$1,NEPASTOUCHER!$B$5+NEPASTOUCHER!$B$12-1,0),NEPASTOUCHER!$A$27*CF$1,0)</f>
        <v>-9.1946541943999996E-3</v>
      </c>
      <c r="CG18">
        <f ca="1">OFFSET(OFFSET(ExportAxialRectangles!$J16,NEPASTOUCHER!$B$5+NEPASTOUCHER!$B$12-1,0),NEPASTOUCHER!$A$27*CG$1,0)-OFFSET(OFFSET(ExportAxialRectangles!$J$1,NEPASTOUCHER!$B$5+NEPASTOUCHER!$B$12-1,0),NEPASTOUCHER!$A$27*CG$1,0)</f>
        <v>-1.231418795516E-2</v>
      </c>
      <c r="CH18">
        <f ca="1">OFFSET(OFFSET(ExportAxialRectangles!$J16,NEPASTOUCHER!$B$5+NEPASTOUCHER!$B$12-1,0),NEPASTOUCHER!$A$27*CH$1,0)-OFFSET(OFFSET(ExportAxialRectangles!$J$1,NEPASTOUCHER!$B$5+NEPASTOUCHER!$B$12-1,0),NEPASTOUCHER!$A$27*CH$1,0)</f>
        <v>-1.4458074064740003E-2</v>
      </c>
      <c r="CI18">
        <f ca="1">OFFSET(OFFSET(ExportAxialRectangles!$J16,NEPASTOUCHER!$B$5+NEPASTOUCHER!$B$12-1,0),NEPASTOUCHER!$A$27*CI$1,0)-OFFSET(OFFSET(ExportAxialRectangles!$J$1,NEPASTOUCHER!$B$5+NEPASTOUCHER!$B$12-1,0),NEPASTOUCHER!$A$27*CI$1,0)</f>
        <v>-1.6065320800000005E-2</v>
      </c>
      <c r="CJ18">
        <f ca="1">OFFSET(OFFSET(ExportAxialRectangles!$J16,NEPASTOUCHER!$B$5+NEPASTOUCHER!$B$12-1,0),NEPASTOUCHER!$A$27*CJ$1,0)-OFFSET(OFFSET(ExportAxialRectangles!$J$1,NEPASTOUCHER!$B$5+NEPASTOUCHER!$B$12-1,0),NEPASTOUCHER!$A$27*CJ$1,0)</f>
        <v>-1.7508412270889999E-2</v>
      </c>
      <c r="CK18">
        <f ca="1">OFFSET(OFFSET(ExportAxialRectangles!$J16,NEPASTOUCHER!$B$5+NEPASTOUCHER!$B$12-1,0),NEPASTOUCHER!$A$27*CK$1,0)-OFFSET(OFFSET(ExportAxialRectangles!$J$1,NEPASTOUCHER!$B$5+NEPASTOUCHER!$B$12-1,0),NEPASTOUCHER!$A$27*CK$1,0)</f>
        <v>-1.9327957689970005E-2</v>
      </c>
      <c r="CL18">
        <f ca="1">OFFSET(OFFSET(ExportAxialRectangles!$J16,NEPASTOUCHER!$B$5+NEPASTOUCHER!$B$12-1,0),NEPASTOUCHER!$A$27*CL$1,0)-OFFSET(OFFSET(ExportAxialRectangles!$J$1,NEPASTOUCHER!$B$5+NEPASTOUCHER!$B$12-1,0),NEPASTOUCHER!$A$27*CL$1,0)</f>
        <v>-2.085396094138E-2</v>
      </c>
      <c r="CM18">
        <f ca="1">OFFSET(OFFSET(ExportAxialRectangles!$J16,NEPASTOUCHER!$B$5+NEPASTOUCHER!$B$12-1,0),NEPASTOUCHER!$A$27*CM$1,0)-OFFSET(OFFSET(ExportAxialRectangles!$J$1,NEPASTOUCHER!$B$5+NEPASTOUCHER!$B$12-1,0),NEPASTOUCHER!$A$27*CM$1,0)</f>
        <v>-2.0801614455800005E-2</v>
      </c>
      <c r="CN18">
        <f ca="1">OFFSET(OFFSET(ExportAxialRectangles!$J16,NEPASTOUCHER!$B$5+NEPASTOUCHER!$B$12-1,0),NEPASTOUCHER!$A$27*CN$1,0)-OFFSET(OFFSET(ExportAxialRectangles!$J$1,NEPASTOUCHER!$B$5+NEPASTOUCHER!$B$12-1,0),NEPASTOUCHER!$A$27*CN$1,0)</f>
        <v>-2.2974519850820004E-2</v>
      </c>
      <c r="CO18">
        <f ca="1">OFFSET(OFFSET(ExportAxialRectangles!$J16,NEPASTOUCHER!$B$5+NEPASTOUCHER!$B$12-1,0),NEPASTOUCHER!$A$27*CO$1,0)-OFFSET(OFFSET(ExportAxialRectangles!$J$1,NEPASTOUCHER!$B$5+NEPASTOUCHER!$B$12-1,0),NEPASTOUCHER!$A$27*CO$1,0)</f>
        <v>-2.4086556629599999E-2</v>
      </c>
      <c r="CP18">
        <f ca="1">OFFSET(OFFSET(ExportAxialRectangles!$J16,NEPASTOUCHER!$B$5+NEPASTOUCHER!$B$12-1,0),NEPASTOUCHER!$A$27*CP$1,0)-OFFSET(OFFSET(ExportAxialRectangles!$J$1,NEPASTOUCHER!$B$5+NEPASTOUCHER!$B$12-1,0),NEPASTOUCHER!$A$27*CP$1,0)</f>
        <v>-2.0166001689059999E-2</v>
      </c>
      <c r="CQ18">
        <f ca="1">OFFSET(OFFSET(ExportAxialRectangles!$J16,NEPASTOUCHER!$B$5+NEPASTOUCHER!$B$12-1,0),NEPASTOUCHER!$A$27*CQ$1,0)-OFFSET(OFFSET(ExportAxialRectangles!$J$1,NEPASTOUCHER!$B$5+NEPASTOUCHER!$B$12-1,0),NEPASTOUCHER!$A$27*CQ$1,0)</f>
        <v>-1.9314223271750003E-2</v>
      </c>
      <c r="CR18">
        <f ca="1">OFFSET(OFFSET(ExportAxialRectangles!$J16,NEPASTOUCHER!$B$5+NEPASTOUCHER!$B$12-1,0),NEPASTOUCHER!$A$27*CR$1,0)-OFFSET(OFFSET(ExportAxialRectangles!$J$1,NEPASTOUCHER!$B$5+NEPASTOUCHER!$B$12-1,0),NEPASTOUCHER!$A$27*CR$1,0)</f>
        <v>-1.8402380391960002E-2</v>
      </c>
      <c r="CS18">
        <f ca="1">OFFSET(OFFSET(ExportAxialRectangles!$J16,NEPASTOUCHER!$B$5+NEPASTOUCHER!$B$12-1,0),NEPASTOUCHER!$A$27*CS$1,0)-OFFSET(OFFSET(ExportAxialRectangles!$J$1,NEPASTOUCHER!$B$5+NEPASTOUCHER!$B$12-1,0),NEPASTOUCHER!$A$27*CS$1,0)</f>
        <v>-1.7490284178389999E-2</v>
      </c>
      <c r="CT18">
        <f ca="1">OFFSET(OFFSET(ExportAxialRectangles!$J16,NEPASTOUCHER!$B$5+NEPASTOUCHER!$B$12-1,0),NEPASTOUCHER!$A$27*CT$1,0)-OFFSET(OFFSET(ExportAxialRectangles!$J$1,NEPASTOUCHER!$B$5+NEPASTOUCHER!$B$12-1,0),NEPASTOUCHER!$A$27*CT$1,0)</f>
        <v>-1.6338119039150001E-2</v>
      </c>
      <c r="CU18">
        <f ca="1">OFFSET(OFFSET(ExportAxialRectangles!$J16,NEPASTOUCHER!$B$5+NEPASTOUCHER!$B$12-1,0),NEPASTOUCHER!$A$27*CU$1,0)-OFFSET(OFFSET(ExportAxialRectangles!$J$1,NEPASTOUCHER!$B$5+NEPASTOUCHER!$B$12-1,0),NEPASTOUCHER!$A$27*CU$1,0)</f>
        <v>-1.4731515847309999E-2</v>
      </c>
      <c r="CV18">
        <f ca="1">OFFSET(OFFSET(ExportAxialRectangles!$J16,NEPASTOUCHER!$B$5+NEPASTOUCHER!$B$12-1,0),NEPASTOUCHER!$A$27*CV$1,0)-OFFSET(OFFSET(ExportAxialRectangles!$J$1,NEPASTOUCHER!$B$5+NEPASTOUCHER!$B$12-1,0),NEPASTOUCHER!$A$27*CV$1,0)</f>
        <v>-1.2788431978470001E-2</v>
      </c>
      <c r="CW18">
        <f ca="1">OFFSET(OFFSET(ExportAxialRectangles!$J16,NEPASTOUCHER!$B$5+NEPASTOUCHER!$B$12-1,0),NEPASTOUCHER!$A$27*CW$1,0)-OFFSET(OFFSET(ExportAxialRectangles!$J$1,NEPASTOUCHER!$B$5+NEPASTOUCHER!$B$12-1,0),NEPASTOUCHER!$A$27*CW$1,0)</f>
        <v>-9.3285852795600005E-3</v>
      </c>
      <c r="CX18">
        <f ca="1">OFFSET(OFFSET(ExportAxialRectangles!$J16,NEPASTOUCHER!$B$5+NEPASTOUCHER!$B$12-1,0),NEPASTOUCHER!$A$27*CX$1,0)-OFFSET(OFFSET(ExportAxialRectangles!$J$1,NEPASTOUCHER!$B$5+NEPASTOUCHER!$B$12-1,0),NEPASTOUCHER!$A$27*CX$1,0)</f>
        <v>-6.4894667077900004E-3</v>
      </c>
      <c r="CY18">
        <f ca="1">OFFSET(OFFSET(ExportAxialRectangles!$J16,NEPASTOUCHER!$B$5+NEPASTOUCHER!$B$12-1,0),NEPASTOUCHER!$A$27*CY$1,0)-OFFSET(OFFSET(ExportAxialRectangles!$J$1,NEPASTOUCHER!$B$5+NEPASTOUCHER!$B$12-1,0),NEPASTOUCHER!$A$27*CY$1,0)</f>
        <v>-5.7079793919100003E-3</v>
      </c>
      <c r="CZ18">
        <f ca="1">OFFSET(OFFSET(ExportAxialRectangles!$J16,NEPASTOUCHER!$B$5+NEPASTOUCHER!$B$12-1,0),NEPASTOUCHER!$A$27*CZ$1,0)-OFFSET(OFFSET(ExportAxialRectangles!$J$1,NEPASTOUCHER!$B$5+NEPASTOUCHER!$B$12-1,0),NEPASTOUCHER!$A$27*CZ$1,0)</f>
        <v>-2.9225051021230003E-3</v>
      </c>
      <c r="DA18">
        <f ca="1">OFFSET(OFFSET(ExportAxialRectangles!$J16,NEPASTOUCHER!$B$5+NEPASTOUCHER!$B$12-1,0),NEPASTOUCHER!$A$27*DA$1,0)-OFFSET(OFFSET(ExportAxialRectangles!$J$1,NEPASTOUCHER!$B$5+NEPASTOUCHER!$B$12-1,0),NEPASTOUCHER!$A$27*DA$1,0)</f>
        <v>2.136428284403E-4</v>
      </c>
      <c r="DB18">
        <f ca="1">OFFSET(OFFSET(ExportAxialRectangles!$J16,NEPASTOUCHER!$B$5+NEPASTOUCHER!$B$12-1,0),NEPASTOUCHER!$A$27*DB$1,0)-OFFSET(OFFSET(ExportAxialRectangles!$J$1,NEPASTOUCHER!$B$5+NEPASTOUCHER!$B$12-1,0),NEPASTOUCHER!$A$27*DB$1,0)</f>
        <v>1.5945237502600004E-3</v>
      </c>
      <c r="DC18">
        <f ca="1">OFFSET(OFFSET(ExportAxialRectangles!$J16,NEPASTOUCHER!$B$5+NEPASTOUCHER!$B$12-1,0),NEPASTOUCHER!$A$27*DC$1,0)-OFFSET(OFFSET(ExportAxialRectangles!$J$1,NEPASTOUCHER!$B$5+NEPASTOUCHER!$B$12-1,0),NEPASTOUCHER!$A$27*DC$1,0)</f>
        <v>3.7323234357599998E-3</v>
      </c>
      <c r="DD18">
        <f ca="1">OFFSET(OFFSET(ExportAxialRectangles!$J16,NEPASTOUCHER!$B$5+NEPASTOUCHER!$B$12-1,0),NEPASTOUCHER!$A$27*DD$1,0)-OFFSET(OFFSET(ExportAxialRectangles!$J$1,NEPASTOUCHER!$B$5+NEPASTOUCHER!$B$12-1,0),NEPASTOUCHER!$A$27*DD$1,0)</f>
        <v>7.0945811267000012E-3</v>
      </c>
      <c r="DE18">
        <f ca="1">OFFSET(OFFSET(ExportAxialRectangles!$J16,NEPASTOUCHER!$B$5+NEPASTOUCHER!$B$12-1,0),NEPASTOUCHER!$A$27*DE$1,0)-OFFSET(OFFSET(ExportAxialRectangles!$J$1,NEPASTOUCHER!$B$5+NEPASTOUCHER!$B$12-1,0),NEPASTOUCHER!$A$27*DE$1,0)</f>
        <v>9.8838911675000005E-3</v>
      </c>
      <c r="DF18">
        <f ca="1">OFFSET(OFFSET(ExportAxialRectangles!$J16,NEPASTOUCHER!$B$5+NEPASTOUCHER!$B$12-1,0),NEPASTOUCHER!$A$27*DF$1,0)-OFFSET(OFFSET(ExportAxialRectangles!$J$1,NEPASTOUCHER!$B$5+NEPASTOUCHER!$B$12-1,0),NEPASTOUCHER!$A$27*DF$1,0)</f>
        <v>1.202082315882E-2</v>
      </c>
      <c r="DG18">
        <f ca="1">OFFSET(OFFSET(ExportAxialRectangles!$J16,NEPASTOUCHER!$B$5+NEPASTOUCHER!$B$12-1,0),NEPASTOUCHER!$A$27*DG$1,0)-OFFSET(OFFSET(ExportAxialRectangles!$J$1,NEPASTOUCHER!$B$5+NEPASTOUCHER!$B$12-1,0),NEPASTOUCHER!$A$27*DG$1,0)</f>
        <v>1.384764681603E-2</v>
      </c>
      <c r="DH18">
        <f ca="1">OFFSET(OFFSET(ExportAxialRectangles!$J16,NEPASTOUCHER!$B$5+NEPASTOUCHER!$B$12-1,0),NEPASTOUCHER!$A$27*DH$1,0)-OFFSET(OFFSET(ExportAxialRectangles!$J$1,NEPASTOUCHER!$B$5+NEPASTOUCHER!$B$12-1,0),NEPASTOUCHER!$A$27*DH$1,0)</f>
        <v>1.5353884564680001E-2</v>
      </c>
      <c r="DI18">
        <f ca="1">OFFSET(OFFSET(ExportAxialRectangles!$J16,NEPASTOUCHER!$B$5+NEPASTOUCHER!$B$12-1,0),NEPASTOUCHER!$A$27*DI$1,0)-OFFSET(OFFSET(ExportAxialRectangles!$J$1,NEPASTOUCHER!$B$5+NEPASTOUCHER!$B$12-1,0),NEPASTOUCHER!$A$27*DI$1,0)</f>
        <v>1.6497509700580001E-2</v>
      </c>
      <c r="DJ18">
        <f ca="1">OFFSET(OFFSET(ExportAxialRectangles!$J16,NEPASTOUCHER!$B$5+NEPASTOUCHER!$B$12-1,0),NEPASTOUCHER!$A$27*DJ$1,0)-OFFSET(OFFSET(ExportAxialRectangles!$J$1,NEPASTOUCHER!$B$5+NEPASTOUCHER!$B$12-1,0),NEPASTOUCHER!$A$27*DJ$1,0)</f>
        <v>1.7383944671280002E-2</v>
      </c>
      <c r="DK18">
        <f ca="1">OFFSET(OFFSET(ExportAxialRectangles!$J16,NEPASTOUCHER!$B$5+NEPASTOUCHER!$B$12-1,0),NEPASTOUCHER!$A$27*DK$1,0)-OFFSET(OFFSET(ExportAxialRectangles!$J$1,NEPASTOUCHER!$B$5+NEPASTOUCHER!$B$12-1,0),NEPASTOUCHER!$A$27*DK$1,0)</f>
        <v>1.9735872289930002E-2</v>
      </c>
      <c r="DL18">
        <f ca="1">OFFSET(OFFSET(ExportAxialRectangles!$J16,NEPASTOUCHER!$B$5+NEPASTOUCHER!$B$12-1,0),NEPASTOUCHER!$A$27*DL$1,0)-OFFSET(OFFSET(ExportAxialRectangles!$J$1,NEPASTOUCHER!$B$5+NEPASTOUCHER!$B$12-1,0),NEPASTOUCHER!$A$27*DL$1,0)</f>
        <v>2.189980036974E-2</v>
      </c>
      <c r="DM18">
        <f ca="1">OFFSET(OFFSET(ExportAxialRectangles!$J16,NEPASTOUCHER!$B$5+NEPASTOUCHER!$B$12-1,0),NEPASTOUCHER!$A$27*DM$1,0)-OFFSET(OFFSET(ExportAxialRectangles!$J$1,NEPASTOUCHER!$B$5+NEPASTOUCHER!$B$12-1,0),NEPASTOUCHER!$A$27*DM$1,0)</f>
        <v>2.1384790128200003E-2</v>
      </c>
      <c r="DN18">
        <f ca="1">OFFSET(OFFSET(ExportAxialRectangles!$J16,NEPASTOUCHER!$B$5+NEPASTOUCHER!$B$12-1,0),NEPASTOUCHER!$A$27*DN$1,0)-OFFSET(OFFSET(ExportAxialRectangles!$J$1,NEPASTOUCHER!$B$5+NEPASTOUCHER!$B$12-1,0),NEPASTOUCHER!$A$27*DN$1,0)</f>
        <v>2.0818463479589999E-2</v>
      </c>
      <c r="DO18">
        <f ca="1">OFFSET(OFFSET(ExportAxialRectangles!$J16,NEPASTOUCHER!$B$5+NEPASTOUCHER!$B$12-1,0),NEPASTOUCHER!$A$27*DO$1,0)-OFFSET(OFFSET(ExportAxialRectangles!$J$1,NEPASTOUCHER!$B$5+NEPASTOUCHER!$B$12-1,0),NEPASTOUCHER!$A$27*DO$1,0)</f>
        <v>2.0681471665460003E-2</v>
      </c>
      <c r="DP18">
        <f ca="1">OFFSET(OFFSET(ExportAxialRectangles!$J16,NEPASTOUCHER!$B$5+NEPASTOUCHER!$B$12-1,0),NEPASTOUCHER!$A$27*DP$1,0)-OFFSET(OFFSET(ExportAxialRectangles!$J$1,NEPASTOUCHER!$B$5+NEPASTOUCHER!$B$12-1,0),NEPASTOUCHER!$A$27*DP$1,0)</f>
        <v>2.0183028063550001E-2</v>
      </c>
      <c r="DQ18">
        <f ca="1">OFFSET(OFFSET(ExportAxialRectangles!$J16,NEPASTOUCHER!$B$5+NEPASTOUCHER!$B$12-1,0),NEPASTOUCHER!$A$27*DQ$1,0)-OFFSET(OFFSET(ExportAxialRectangles!$J$1,NEPASTOUCHER!$B$5+NEPASTOUCHER!$B$12-1,0),NEPASTOUCHER!$A$27*DQ$1,0)</f>
        <v>1.8470612234770003E-2</v>
      </c>
      <c r="DR18">
        <f ca="1">OFFSET(OFFSET(ExportAxialRectangles!$J16,NEPASTOUCHER!$B$5+NEPASTOUCHER!$B$12-1,0),NEPASTOUCHER!$A$27*DR$1,0)-OFFSET(OFFSET(ExportAxialRectangles!$J$1,NEPASTOUCHER!$B$5+NEPASTOUCHER!$B$12-1,0),NEPASTOUCHER!$A$27*DR$1,0)</f>
        <v>1.7422601514859998E-2</v>
      </c>
      <c r="DS18">
        <f ca="1">OFFSET(OFFSET(ExportAxialRectangles!$J16,NEPASTOUCHER!$B$5+NEPASTOUCHER!$B$12-1,0),NEPASTOUCHER!$A$27*DS$1,0)-OFFSET(OFFSET(ExportAxialRectangles!$J$1,NEPASTOUCHER!$B$5+NEPASTOUCHER!$B$12-1,0),NEPASTOUCHER!$A$27*DS$1,0)</f>
        <v>1.604747308108E-2</v>
      </c>
      <c r="DT18">
        <f ca="1">OFFSET(OFFSET(ExportAxialRectangles!$J16,NEPASTOUCHER!$B$5+NEPASTOUCHER!$B$12-1,0),NEPASTOUCHER!$A$27*DT$1,0)-OFFSET(OFFSET(ExportAxialRectangles!$J$1,NEPASTOUCHER!$B$5+NEPASTOUCHER!$B$12-1,0),NEPASTOUCHER!$A$27*DT$1,0)</f>
        <v>1.4242560399590001E-2</v>
      </c>
      <c r="DU18">
        <f ca="1">OFFSET(OFFSET(ExportAxialRectangles!$J16,NEPASTOUCHER!$B$5+NEPASTOUCHER!$B$12-1,0),NEPASTOUCHER!$A$27*DU$1,0)-OFFSET(OFFSET(ExportAxialRectangles!$J$1,NEPASTOUCHER!$B$5+NEPASTOUCHER!$B$12-1,0),NEPASTOUCHER!$A$27*DU$1,0)</f>
        <v>1.1606751765070001E-2</v>
      </c>
      <c r="DV18">
        <f ca="1">OFFSET(OFFSET(ExportAxialRectangles!$J16,NEPASTOUCHER!$B$5+NEPASTOUCHER!$B$12-1,0),NEPASTOUCHER!$A$27*DV$1,0)-OFFSET(OFFSET(ExportAxialRectangles!$J$1,NEPASTOUCHER!$B$5+NEPASTOUCHER!$B$12-1,0),NEPASTOUCHER!$A$27*DV$1,0)</f>
        <v>1.003293507315E-2</v>
      </c>
      <c r="DW18">
        <f ca="1">OFFSET(OFFSET(ExportAxialRectangles!$J16,NEPASTOUCHER!$B$5+NEPASTOUCHER!$B$12-1,0),NEPASTOUCHER!$A$27*DW$1,0)-OFFSET(OFFSET(ExportAxialRectangles!$J$1,NEPASTOUCHER!$B$5+NEPASTOUCHER!$B$12-1,0),NEPASTOUCHER!$A$27*DW$1,0)</f>
        <v>7.6761998658299996E-3</v>
      </c>
      <c r="DX18">
        <f ca="1">OFFSET(OFFSET(ExportAxialRectangles!$J16,NEPASTOUCHER!$B$5+NEPASTOUCHER!$B$12-1,0),NEPASTOUCHER!$A$27*DX$1,0)-OFFSET(OFFSET(ExportAxialRectangles!$J$1,NEPASTOUCHER!$B$5+NEPASTOUCHER!$B$12-1,0),NEPASTOUCHER!$A$27*DX$1,0)</f>
        <v>4.1224845579189992E-3</v>
      </c>
      <c r="DY18">
        <f ca="1">OFFSET(OFFSET(ExportAxialRectangles!$J16,NEPASTOUCHER!$B$5+NEPASTOUCHER!$B$12-1,0),NEPASTOUCHER!$A$27*DY$1,0)-OFFSET(OFFSET(ExportAxialRectangles!$J$1,NEPASTOUCHER!$B$5+NEPASTOUCHER!$B$12-1,0),NEPASTOUCHER!$A$27*DY$1,0)</f>
        <v>2.9091539929900004E-3</v>
      </c>
      <c r="DZ18">
        <f ca="1">OFFSET(OFFSET(ExportAxialRectangles!$J16,NEPASTOUCHER!$B$5+NEPASTOUCHER!$B$12-1,0),NEPASTOUCHER!$A$27*DZ$1,0)-OFFSET(OFFSET(ExportAxialRectangles!$J$1,NEPASTOUCHER!$B$5+NEPASTOUCHER!$B$12-1,0),NEPASTOUCHER!$A$27*DZ$1,0)</f>
        <v>4.1126161350000037E-5</v>
      </c>
      <c r="EA18">
        <f ca="1">OFFSET(OFFSET(ExportAxialRectangles!$J16,NEPASTOUCHER!$B$5+NEPASTOUCHER!$B$12-1,0),NEPASTOUCHER!$A$27*EA$1,0)-OFFSET(OFFSET(ExportAxialRectangles!$J$1,NEPASTOUCHER!$B$5+NEPASTOUCHER!$B$12-1,0),NEPASTOUCHER!$A$27*EA$1,0)</f>
        <v>-7.5836003533000067E-4</v>
      </c>
      <c r="EB18">
        <f ca="1">OFFSET(OFFSET(ExportAxialRectangles!$J16,NEPASTOUCHER!$B$5+NEPASTOUCHER!$B$12-1,0),NEPASTOUCHER!$A$27*EB$1,0)-OFFSET(OFFSET(ExportAxialRectangles!$J$1,NEPASTOUCHER!$B$5+NEPASTOUCHER!$B$12-1,0),NEPASTOUCHER!$A$27*EB$1,0)</f>
        <v>-4.4512616005699997E-3</v>
      </c>
      <c r="EC18">
        <f ca="1">OFFSET(OFFSET(ExportAxialRectangles!$J16,NEPASTOUCHER!$B$5+NEPASTOUCHER!$B$12-1,0),NEPASTOUCHER!$A$27*EC$1,0)-OFFSET(OFFSET(ExportAxialRectangles!$J$1,NEPASTOUCHER!$B$5+NEPASTOUCHER!$B$12-1,0),NEPASTOUCHER!$A$27*EC$1,0)</f>
        <v>-7.3394026748600013E-3</v>
      </c>
      <c r="ED18">
        <f ca="1">OFFSET(OFFSET(ExportAxialRectangles!$J16,NEPASTOUCHER!$B$5+NEPASTOUCHER!$B$12-1,0),NEPASTOUCHER!$A$27*ED$1,0)-OFFSET(OFFSET(ExportAxialRectangles!$J$1,NEPASTOUCHER!$B$5+NEPASTOUCHER!$B$12-1,0),NEPASTOUCHER!$A$27*ED$1,0)</f>
        <v>-1.0821846555079999E-2</v>
      </c>
      <c r="EE18">
        <f ca="1">OFFSET(OFFSET(ExportAxialRectangles!$J16,NEPASTOUCHER!$B$5+NEPASTOUCHER!$B$12-1,0),NEPASTOUCHER!$A$27*EE$1,0)-OFFSET(OFFSET(ExportAxialRectangles!$J$1,NEPASTOUCHER!$B$5+NEPASTOUCHER!$B$12-1,0),NEPASTOUCHER!$A$27*EE$1,0)</f>
        <v>-1.223939105655E-2</v>
      </c>
      <c r="EF18">
        <f ca="1">OFFSET(OFFSET(ExportAxialRectangles!$J16,NEPASTOUCHER!$B$5+NEPASTOUCHER!$B$12-1,0),NEPASTOUCHER!$A$27*EF$1,0)-OFFSET(OFFSET(ExportAxialRectangles!$J$1,NEPASTOUCHER!$B$5+NEPASTOUCHER!$B$12-1,0),NEPASTOUCHER!$A$27*EF$1,0)</f>
        <v>-1.3362261102569998E-2</v>
      </c>
      <c r="EG18">
        <f ca="1">OFFSET(OFFSET(ExportAxialRectangles!$J16,NEPASTOUCHER!$B$5+NEPASTOUCHER!$B$12-1,0),NEPASTOUCHER!$A$27*EG$1,0)-OFFSET(OFFSET(ExportAxialRectangles!$J$1,NEPASTOUCHER!$B$5+NEPASTOUCHER!$B$12-1,0),NEPASTOUCHER!$A$27*EG$1,0)</f>
        <v>-1.5933619131389999E-2</v>
      </c>
      <c r="EH18">
        <f ca="1">OFFSET(OFFSET(ExportAxialRectangles!$J16,NEPASTOUCHER!$B$5+NEPASTOUCHER!$B$12-1,0),NEPASTOUCHER!$A$27*EH$1,0)-OFFSET(OFFSET(ExportAxialRectangles!$J$1,NEPASTOUCHER!$B$5+NEPASTOUCHER!$B$12-1,0),NEPASTOUCHER!$A$27*EH$1,0)</f>
        <v>-1.6897605656120005E-2</v>
      </c>
      <c r="EI18">
        <f ca="1">OFFSET(OFFSET(ExportAxialRectangles!$J16,NEPASTOUCHER!$B$5+NEPASTOUCHER!$B$12-1,0),NEPASTOUCHER!$A$27*EI$1,0)-OFFSET(OFFSET(ExportAxialRectangles!$J$1,NEPASTOUCHER!$B$5+NEPASTOUCHER!$B$12-1,0),NEPASTOUCHER!$A$27*EI$1,0)</f>
        <v>-1.9031373910499999E-2</v>
      </c>
      <c r="EJ18">
        <f ca="1">OFFSET(OFFSET(ExportAxialRectangles!$J16,NEPASTOUCHER!$B$5+NEPASTOUCHER!$B$12-1,0),NEPASTOUCHER!$A$27*EJ$1,0)-OFFSET(OFFSET(ExportAxialRectangles!$J$1,NEPASTOUCHER!$B$5+NEPASTOUCHER!$B$12-1,0),NEPASTOUCHER!$A$27*EJ$1,0)</f>
        <v>-1.9434726649520003E-2</v>
      </c>
      <c r="EK18">
        <f ca="1">OFFSET(OFFSET(ExportAxialRectangles!$J16,NEPASTOUCHER!$B$5+NEPASTOUCHER!$B$12-1,0),NEPASTOUCHER!$A$27*EK$1,0)-OFFSET(OFFSET(ExportAxialRectangles!$J$1,NEPASTOUCHER!$B$5+NEPASTOUCHER!$B$12-1,0),NEPASTOUCHER!$A$27*EK$1,0)</f>
        <v>-2.1154777404410002E-2</v>
      </c>
      <c r="EL18">
        <f ca="1">OFFSET(OFFSET(ExportAxialRectangles!$J16,NEPASTOUCHER!$B$5+NEPASTOUCHER!$B$12-1,0),NEPASTOUCHER!$A$27*EL$1,0)-OFFSET(OFFSET(ExportAxialRectangles!$J$1,NEPASTOUCHER!$B$5+NEPASTOUCHER!$B$12-1,0),NEPASTOUCHER!$A$27*EL$1,0)</f>
        <v>-2.2628394728280002E-2</v>
      </c>
      <c r="EM18">
        <f ca="1">OFFSET(OFFSET(ExportAxialRectangles!$J16,NEPASTOUCHER!$B$5+NEPASTOUCHER!$B$12-1,0),NEPASTOUCHER!$A$27*EM$1,0)-OFFSET(OFFSET(ExportAxialRectangles!$J$1,NEPASTOUCHER!$B$5+NEPASTOUCHER!$B$12-1,0),NEPASTOUCHER!$A$27*EM$1,0)</f>
        <v>-2.2489939119750002E-2</v>
      </c>
      <c r="EN18">
        <f ca="1">OFFSET(OFFSET(ExportAxialRectangles!$J16,NEPASTOUCHER!$B$5+NEPASTOUCHER!$B$12-1,0),NEPASTOUCHER!$A$27*EN$1,0)-OFFSET(OFFSET(ExportAxialRectangles!$J$1,NEPASTOUCHER!$B$5+NEPASTOUCHER!$B$12-1,0),NEPASTOUCHER!$A$27*EN$1,0)</f>
        <v>-2.1799081219350001E-2</v>
      </c>
      <c r="EO18">
        <f ca="1">OFFSET(OFFSET(ExportAxialRectangles!$J16,NEPASTOUCHER!$B$5+NEPASTOUCHER!$B$12-1,0),NEPASTOUCHER!$A$27*EO$1,0)-OFFSET(OFFSET(ExportAxialRectangles!$J$1,NEPASTOUCHER!$B$5+NEPASTOUCHER!$B$12-1,0),NEPASTOUCHER!$A$27*EO$1,0)</f>
        <v>-2.1599652396460001E-2</v>
      </c>
      <c r="EP18">
        <f ca="1">OFFSET(OFFSET(ExportAxialRectangles!$J16,NEPASTOUCHER!$B$5+NEPASTOUCHER!$B$12-1,0),NEPASTOUCHER!$A$27*EP$1,0)-OFFSET(OFFSET(ExportAxialRectangles!$J$1,NEPASTOUCHER!$B$5+NEPASTOUCHER!$B$12-1,0),NEPASTOUCHER!$A$27*EP$1,0)</f>
        <v>-1.9594536981200002E-2</v>
      </c>
      <c r="EQ18">
        <f ca="1">OFFSET(OFFSET(ExportAxialRectangles!$J16,NEPASTOUCHER!$B$5+NEPASTOUCHER!$B$12-1,0),NEPASTOUCHER!$A$27*EQ$1,0)-OFFSET(OFFSET(ExportAxialRectangles!$J$1,NEPASTOUCHER!$B$5+NEPASTOUCHER!$B$12-1,0),NEPASTOUCHER!$A$27*EQ$1,0)</f>
        <v>-1.9012501505089999E-2</v>
      </c>
      <c r="ER18">
        <f ca="1">OFFSET(OFFSET(ExportAxialRectangles!$J16,NEPASTOUCHER!$B$5+NEPASTOUCHER!$B$12-1,0),NEPASTOUCHER!$A$27*ER$1,0)-OFFSET(OFFSET(ExportAxialRectangles!$J$1,NEPASTOUCHER!$B$5+NEPASTOUCHER!$B$12-1,0),NEPASTOUCHER!$A$27*ER$1,0)</f>
        <v>-1.6835585118310001E-2</v>
      </c>
      <c r="ES18">
        <f ca="1">OFFSET(OFFSET(ExportAxialRectangles!$J16,NEPASTOUCHER!$B$5+NEPASTOUCHER!$B$12-1,0),NEPASTOUCHER!$A$27*ES$1,0)-OFFSET(OFFSET(ExportAxialRectangles!$J$1,NEPASTOUCHER!$B$5+NEPASTOUCHER!$B$12-1,0),NEPASTOUCHER!$A$27*ES$1,0)</f>
        <v>-1.4989449118790002E-2</v>
      </c>
      <c r="ET18">
        <f ca="1">OFFSET(OFFSET(ExportAxialRectangles!$J16,NEPASTOUCHER!$B$5+NEPASTOUCHER!$B$12-1,0),NEPASTOUCHER!$A$27*ET$1,0)-OFFSET(OFFSET(ExportAxialRectangles!$J$1,NEPASTOUCHER!$B$5+NEPASTOUCHER!$B$12-1,0),NEPASTOUCHER!$A$27*ET$1,0)</f>
        <v>-1.2879297401090001E-2</v>
      </c>
      <c r="EU18">
        <f ca="1">OFFSET(OFFSET(ExportAxialRectangles!$J16,NEPASTOUCHER!$B$5+NEPASTOUCHER!$B$12-1,0),NEPASTOUCHER!$A$27*EU$1,0)-OFFSET(OFFSET(ExportAxialRectangles!$J$1,NEPASTOUCHER!$B$5+NEPASTOUCHER!$B$12-1,0),NEPASTOUCHER!$A$27*EU$1,0)</f>
        <v>-9.9536780518799991E-3</v>
      </c>
      <c r="EV18">
        <f ca="1">OFFSET(OFFSET(ExportAxialRectangles!$J16,NEPASTOUCHER!$B$5+NEPASTOUCHER!$B$12-1,0),NEPASTOUCHER!$A$27*EV$1,0)-OFFSET(OFFSET(ExportAxialRectangles!$J$1,NEPASTOUCHER!$B$5+NEPASTOUCHER!$B$12-1,0),NEPASTOUCHER!$A$27*EV$1,0)</f>
        <v>-7.8805507954799996E-3</v>
      </c>
      <c r="EW18">
        <f ca="1">OFFSET(OFFSET(ExportAxialRectangles!$J16,NEPASTOUCHER!$B$5+NEPASTOUCHER!$B$12-1,0),NEPASTOUCHER!$A$27*EW$1,0)-OFFSET(OFFSET(ExportAxialRectangles!$J$1,NEPASTOUCHER!$B$5+NEPASTOUCHER!$B$12-1,0),NEPASTOUCHER!$A$27*EW$1,0)</f>
        <v>-5.6190481666599998E-3</v>
      </c>
      <c r="EX18">
        <f ca="1">OFFSET(OFFSET(ExportAxialRectangles!$J16,NEPASTOUCHER!$B$5+NEPASTOUCHER!$B$12-1,0),NEPASTOUCHER!$A$27*EX$1,0)-OFFSET(OFFSET(ExportAxialRectangles!$J$1,NEPASTOUCHER!$B$5+NEPASTOUCHER!$B$12-1,0),NEPASTOUCHER!$A$27*EX$1,0)</f>
        <v>-2.85699906321E-3</v>
      </c>
      <c r="EY18">
        <f ca="1">OFFSET(OFFSET(ExportAxialRectangles!$J16,NEPASTOUCHER!$B$5+NEPASTOUCHER!$B$12-1,0),NEPASTOUCHER!$A$27*EY$1,0)-OFFSET(OFFSET(ExportAxialRectangles!$J$1,NEPASTOUCHER!$B$5+NEPASTOUCHER!$B$12-1,0),NEPASTOUCHER!$A$27*EY$1,0)</f>
        <v>-2.568213650200003E-4</v>
      </c>
      <c r="EZ18">
        <f ca="1">OFFSET(OFFSET(ExportAxialRectangles!$J16,NEPASTOUCHER!$B$5+NEPASTOUCHER!$B$12-1,0),NEPASTOUCHER!$A$27*EZ$1,0)-OFFSET(OFFSET(ExportAxialRectangles!$J$1,NEPASTOUCHER!$B$5+NEPASTOUCHER!$B$12-1,0),NEPASTOUCHER!$A$27*EZ$1,0)</f>
        <v>2.0249761174499998E-3</v>
      </c>
      <c r="FA18">
        <f ca="1">OFFSET(OFFSET(ExportAxialRectangles!$J16,NEPASTOUCHER!$B$5+NEPASTOUCHER!$B$12-1,0),NEPASTOUCHER!$A$27*FA$1,0)-OFFSET(OFFSET(ExportAxialRectangles!$J$1,NEPASTOUCHER!$B$5+NEPASTOUCHER!$B$12-1,0),NEPASTOUCHER!$A$27*FA$1,0)</f>
        <v>4.5790583743699998E-3</v>
      </c>
      <c r="FB18">
        <f ca="1">OFFSET(OFFSET(ExportAxialRectangles!$J16,NEPASTOUCHER!$B$5+NEPASTOUCHER!$B$12-1,0),NEPASTOUCHER!$A$27*FB$1,0)-OFFSET(OFFSET(ExportAxialRectangles!$J$1,NEPASTOUCHER!$B$5+NEPASTOUCHER!$B$12-1,0),NEPASTOUCHER!$A$27*FB$1,0)</f>
        <v>6.5415898562000002E-3</v>
      </c>
      <c r="FC18">
        <f ca="1">OFFSET(OFFSET(ExportAxialRectangles!$J16,NEPASTOUCHER!$B$5+NEPASTOUCHER!$B$12-1,0),NEPASTOUCHER!$A$27*FC$1,0)-OFFSET(OFFSET(ExportAxialRectangles!$J$1,NEPASTOUCHER!$B$5+NEPASTOUCHER!$B$12-1,0),NEPASTOUCHER!$A$27*FC$1,0)</f>
        <v>9.3099176388200013E-3</v>
      </c>
      <c r="FD18">
        <f ca="1">OFFSET(OFFSET(ExportAxialRectangles!$J16,NEPASTOUCHER!$B$5+NEPASTOUCHER!$B$12-1,0),NEPASTOUCHER!$A$27*FD$1,0)-OFFSET(OFFSET(ExportAxialRectangles!$J$1,NEPASTOUCHER!$B$5+NEPASTOUCHER!$B$12-1,0),NEPASTOUCHER!$A$27*FD$1,0)</f>
        <v>1.1139025925620001E-2</v>
      </c>
      <c r="FE18">
        <f ca="1">OFFSET(OFFSET(ExportAxialRectangles!$J16,NEPASTOUCHER!$B$5+NEPASTOUCHER!$B$12-1,0),NEPASTOUCHER!$A$27*FE$1,0)-OFFSET(OFFSET(ExportAxialRectangles!$J$1,NEPASTOUCHER!$B$5+NEPASTOUCHER!$B$12-1,0),NEPASTOUCHER!$A$27*FE$1,0)</f>
        <v>1.3222572770019999E-2</v>
      </c>
      <c r="FF18">
        <f ca="1">OFFSET(OFFSET(ExportAxialRectangles!$J16,NEPASTOUCHER!$B$5+NEPASTOUCHER!$B$12-1,0),NEPASTOUCHER!$A$27*FF$1,0)-OFFSET(OFFSET(ExportAxialRectangles!$J$1,NEPASTOUCHER!$B$5+NEPASTOUCHER!$B$12-1,0),NEPASTOUCHER!$A$27*FF$1,0)</f>
        <v>1.5422635238670001E-2</v>
      </c>
      <c r="FG18">
        <f ca="1">OFFSET(OFFSET(ExportAxialRectangles!$J16,NEPASTOUCHER!$B$5+NEPASTOUCHER!$B$12-1,0),NEPASTOUCHER!$A$27*FG$1,0)-OFFSET(OFFSET(ExportAxialRectangles!$J$1,NEPASTOUCHER!$B$5+NEPASTOUCHER!$B$12-1,0),NEPASTOUCHER!$A$27*FG$1,0)</f>
        <v>1.7011637437670001E-2</v>
      </c>
      <c r="FH18">
        <f ca="1">OFFSET(OFFSET(ExportAxialRectangles!$J16,NEPASTOUCHER!$B$5+NEPASTOUCHER!$B$12-1,0),NEPASTOUCHER!$A$27*FH$1,0)-OFFSET(OFFSET(ExportAxialRectangles!$J$1,NEPASTOUCHER!$B$5+NEPASTOUCHER!$B$12-1,0),NEPASTOUCHER!$A$27*FH$1,0)</f>
        <v>1.8776203910840002E-2</v>
      </c>
      <c r="FI18">
        <f ca="1">OFFSET(OFFSET(ExportAxialRectangles!$J16,NEPASTOUCHER!$B$5+NEPASTOUCHER!$B$12-1,0),NEPASTOUCHER!$A$27*FI$1,0)-OFFSET(OFFSET(ExportAxialRectangles!$J$1,NEPASTOUCHER!$B$5+NEPASTOUCHER!$B$12-1,0),NEPASTOUCHER!$A$27*FI$1,0)</f>
        <v>1.9675830383259998E-2</v>
      </c>
      <c r="FJ18">
        <f ca="1">OFFSET(OFFSET(ExportAxialRectangles!$J16,NEPASTOUCHER!$B$5+NEPASTOUCHER!$B$12-1,0),NEPASTOUCHER!$A$27*FJ$1,0)-OFFSET(OFFSET(ExportAxialRectangles!$J$1,NEPASTOUCHER!$B$5+NEPASTOUCHER!$B$12-1,0),NEPASTOUCHER!$A$27*FJ$1,0)</f>
        <v>2.0516005401219999E-2</v>
      </c>
      <c r="FK18">
        <f ca="1">OFFSET(OFFSET(ExportAxialRectangles!$J16,NEPASTOUCHER!$B$5+NEPASTOUCHER!$B$12-1,0),NEPASTOUCHER!$A$27*FK$1,0)-OFFSET(OFFSET(ExportAxialRectangles!$J$1,NEPASTOUCHER!$B$5+NEPASTOUCHER!$B$12-1,0),NEPASTOUCHER!$A$27*FK$1,0)</f>
        <v>2.1467675566260003E-2</v>
      </c>
      <c r="FL18">
        <f ca="1">OFFSET(OFFSET(ExportAxialRectangles!$J16,NEPASTOUCHER!$B$5+NEPASTOUCHER!$B$12-1,0),NEPASTOUCHER!$A$27*FL$1,0)-OFFSET(OFFSET(ExportAxialRectangles!$J$1,NEPASTOUCHER!$B$5+NEPASTOUCHER!$B$12-1,0),NEPASTOUCHER!$A$27*FL$1,0)</f>
        <v>2.2773688957410002E-2</v>
      </c>
      <c r="FM18">
        <f ca="1">OFFSET(OFFSET(ExportAxialRectangles!$J16,NEPASTOUCHER!$B$5+NEPASTOUCHER!$B$12-1,0),NEPASTOUCHER!$A$27*FM$1,0)-OFFSET(OFFSET(ExportAxialRectangles!$J$1,NEPASTOUCHER!$B$5+NEPASTOUCHER!$B$12-1,0),NEPASTOUCHER!$A$27*FM$1,0)</f>
        <v>2.2125524004410001E-2</v>
      </c>
      <c r="FN18">
        <f ca="1">OFFSET(OFFSET(ExportAxialRectangles!$J16,NEPASTOUCHER!$B$5+NEPASTOUCHER!$B$12-1,0),NEPASTOUCHER!$A$27*FN$1,0)-OFFSET(OFFSET(ExportAxialRectangles!$J$1,NEPASTOUCHER!$B$5+NEPASTOUCHER!$B$12-1,0),NEPASTOUCHER!$A$27*FN$1,0)</f>
        <v>2.1126794520080004E-2</v>
      </c>
      <c r="FO18">
        <f ca="1">OFFSET(OFFSET(ExportAxialRectangles!$J16,NEPASTOUCHER!$B$5+NEPASTOUCHER!$B$12-1,0),NEPASTOUCHER!$A$27*FO$1,0)-OFFSET(OFFSET(ExportAxialRectangles!$J$1,NEPASTOUCHER!$B$5+NEPASTOUCHER!$B$12-1,0),NEPASTOUCHER!$A$27*FO$1,0)</f>
        <v>1.9048359759940001E-2</v>
      </c>
      <c r="FP18">
        <f ca="1">OFFSET(OFFSET(ExportAxialRectangles!$J16,NEPASTOUCHER!$B$5+NEPASTOUCHER!$B$12-1,0),NEPASTOUCHER!$A$27*FP$1,0)-OFFSET(OFFSET(ExportAxialRectangles!$J$1,NEPASTOUCHER!$B$5+NEPASTOUCHER!$B$12-1,0),NEPASTOUCHER!$A$27*FP$1,0)</f>
        <v>1.6972517681970001E-2</v>
      </c>
      <c r="FQ18">
        <f ca="1">OFFSET(OFFSET(ExportAxialRectangles!$J16,NEPASTOUCHER!$B$5+NEPASTOUCHER!$B$12-1,0),NEPASTOUCHER!$A$27*FQ$1,0)-OFFSET(OFFSET(ExportAxialRectangles!$J$1,NEPASTOUCHER!$B$5+NEPASTOUCHER!$B$12-1,0),NEPASTOUCHER!$A$27*FQ$1,0)</f>
        <v>1.5456399336786799E-2</v>
      </c>
      <c r="FR18">
        <f ca="1">OFFSET(OFFSET(ExportAxialRectangles!$J16,NEPASTOUCHER!$B$5+NEPASTOUCHER!$B$12-1,0),NEPASTOUCHER!$A$27*FR$1,0)-OFFSET(OFFSET(ExportAxialRectangles!$J$1,NEPASTOUCHER!$B$5+NEPASTOUCHER!$B$12-1,0),NEPASTOUCHER!$A$27*FR$1,0)</f>
        <v>1.4523333438500001E-2</v>
      </c>
      <c r="FS18">
        <f ca="1">OFFSET(OFFSET(ExportAxialRectangles!$J16,NEPASTOUCHER!$B$5+NEPASTOUCHER!$B$12-1,0),NEPASTOUCHER!$A$27*FS$1,0)-OFFSET(OFFSET(ExportAxialRectangles!$J$1,NEPASTOUCHER!$B$5+NEPASTOUCHER!$B$12-1,0),NEPASTOUCHER!$A$27*FS$1,0)</f>
        <v>1.0636555906479999E-2</v>
      </c>
      <c r="FT18">
        <f ca="1">OFFSET(OFFSET(ExportAxialRectangles!$J16,NEPASTOUCHER!$B$5+NEPASTOUCHER!$B$12-1,0),NEPASTOUCHER!$A$27*FT$1,0)-OFFSET(OFFSET(ExportAxialRectangles!$J$1,NEPASTOUCHER!$B$5+NEPASTOUCHER!$B$12-1,0),NEPASTOUCHER!$A$27*FT$1,0)</f>
        <v>8.9361345476383011E-3</v>
      </c>
      <c r="FU18">
        <f ca="1">OFFSET(OFFSET(ExportAxialRectangles!$J16,NEPASTOUCHER!$B$5+NEPASTOUCHER!$B$12-1,0),NEPASTOUCHER!$A$27*FU$1,0)-OFFSET(OFFSET(ExportAxialRectangles!$J$1,NEPASTOUCHER!$B$5+NEPASTOUCHER!$B$12-1,0),NEPASTOUCHER!$A$27*FU$1,0)</f>
        <v>6.4050504573599995E-3</v>
      </c>
      <c r="FV18">
        <f ca="1">OFFSET(OFFSET(ExportAxialRectangles!$J16,NEPASTOUCHER!$B$5+NEPASTOUCHER!$B$12-1,0),NEPASTOUCHER!$A$27*FV$1,0)-OFFSET(OFFSET(ExportAxialRectangles!$J$1,NEPASTOUCHER!$B$5+NEPASTOUCHER!$B$12-1,0),NEPASTOUCHER!$A$27*FV$1,0)</f>
        <v>4.5538318491639999E-3</v>
      </c>
      <c r="FW18">
        <f ca="1">OFFSET(OFFSET(ExportAxialRectangles!$J16,NEPASTOUCHER!$B$5+NEPASTOUCHER!$B$12-1,0),NEPASTOUCHER!$A$27*FW$1,0)-OFFSET(OFFSET(ExportAxialRectangles!$J$1,NEPASTOUCHER!$B$5+NEPASTOUCHER!$B$12-1,0),NEPASTOUCHER!$A$27*FW$1,0)</f>
        <v>2.5409056548709999E-3</v>
      </c>
      <c r="FX18">
        <f ca="1">OFFSET(OFFSET(ExportAxialRectangles!$J16,NEPASTOUCHER!$B$5+NEPASTOUCHER!$B$12-1,0),NEPASTOUCHER!$A$27*FX$1,0)-OFFSET(OFFSET(ExportAxialRectangles!$J$1,NEPASTOUCHER!$B$5+NEPASTOUCHER!$B$12-1,0),NEPASTOUCHER!$A$27*FX$1,0)</f>
        <v>-3.6745423099000026E-4</v>
      </c>
      <c r="FY18">
        <f ca="1">OFFSET(OFFSET(ExportAxialRectangles!$J16,NEPASTOUCHER!$B$5+NEPASTOUCHER!$B$12-1,0),NEPASTOUCHER!$A$27*FY$1,0)-OFFSET(OFFSET(ExportAxialRectangles!$J$1,NEPASTOUCHER!$B$5+NEPASTOUCHER!$B$12-1,0),NEPASTOUCHER!$A$27*FY$1,0)</f>
        <v>-2.75705804728E-3</v>
      </c>
      <c r="FZ18">
        <f ca="1">OFFSET(OFFSET(ExportAxialRectangles!$J16,NEPASTOUCHER!$B$5+NEPASTOUCHER!$B$12-1,0),NEPASTOUCHER!$A$27*FZ$1,0)-OFFSET(OFFSET(ExportAxialRectangles!$J$1,NEPASTOUCHER!$B$5+NEPASTOUCHER!$B$12-1,0),NEPASTOUCHER!$A$27*FZ$1,0)</f>
        <v>-5.2327767356100015E-3</v>
      </c>
      <c r="GA18">
        <f ca="1">OFFSET(OFFSET(ExportAxialRectangles!$J16,NEPASTOUCHER!$B$5+NEPASTOUCHER!$B$12-1,0),NEPASTOUCHER!$A$27*GA$1,0)-OFFSET(OFFSET(ExportAxialRectangles!$J$1,NEPASTOUCHER!$B$5+NEPASTOUCHER!$B$12-1,0),NEPASTOUCHER!$A$27*GA$1,0)</f>
        <v>-7.4044057134800001E-3</v>
      </c>
      <c r="GB18">
        <f ca="1">OFFSET(OFFSET(ExportAxialRectangles!$J16,NEPASTOUCHER!$B$5+NEPASTOUCHER!$B$12-1,0),NEPASTOUCHER!$A$27*GB$1,0)-OFFSET(OFFSET(ExportAxialRectangles!$J$1,NEPASTOUCHER!$B$5+NEPASTOUCHER!$B$12-1,0),NEPASTOUCHER!$A$27*GB$1,0)</f>
        <v>-9.8670917247400004E-3</v>
      </c>
      <c r="GC18">
        <f ca="1">OFFSET(OFFSET(ExportAxialRectangles!$J16,NEPASTOUCHER!$B$5+NEPASTOUCHER!$B$12-1,0),NEPASTOUCHER!$A$27*GC$1,0)-OFFSET(OFFSET(ExportAxialRectangles!$J$1,NEPASTOUCHER!$B$5+NEPASTOUCHER!$B$12-1,0),NEPASTOUCHER!$A$27*GC$1,0)</f>
        <v>-1.1802480075020001E-2</v>
      </c>
      <c r="GD18">
        <f ca="1">OFFSET(OFFSET(ExportAxialRectangles!$J16,NEPASTOUCHER!$B$5+NEPASTOUCHER!$B$12-1,0),NEPASTOUCHER!$A$27*GD$1,0)-OFFSET(OFFSET(ExportAxialRectangles!$J$1,NEPASTOUCHER!$B$5+NEPASTOUCHER!$B$12-1,0),NEPASTOUCHER!$A$27*GD$1,0)</f>
        <v>-1.402336991413E-2</v>
      </c>
      <c r="GE18">
        <f ca="1">OFFSET(OFFSET(ExportAxialRectangles!$J16,NEPASTOUCHER!$B$5+NEPASTOUCHER!$B$12-1,0),NEPASTOUCHER!$A$27*GE$1,0)-OFFSET(OFFSET(ExportAxialRectangles!$J$1,NEPASTOUCHER!$B$5+NEPASTOUCHER!$B$12-1,0),NEPASTOUCHER!$A$27*GE$1,0)</f>
        <v>-1.6471087787069998E-2</v>
      </c>
      <c r="GF18">
        <f ca="1">OFFSET(OFFSET(ExportAxialRectangles!$J16,NEPASTOUCHER!$B$5+NEPASTOUCHER!$B$12-1,0),NEPASTOUCHER!$A$27*GF$1,0)-OFFSET(OFFSET(ExportAxialRectangles!$J$1,NEPASTOUCHER!$B$5+NEPASTOUCHER!$B$12-1,0),NEPASTOUCHER!$A$27*GF$1,0)</f>
        <v>-1.780308947795E-2</v>
      </c>
      <c r="GG18">
        <f ca="1">OFFSET(OFFSET(ExportAxialRectangles!$J16,NEPASTOUCHER!$B$5+NEPASTOUCHER!$B$12-1,0),NEPASTOUCHER!$A$27*GG$1,0)-OFFSET(OFFSET(ExportAxialRectangles!$J$1,NEPASTOUCHER!$B$5+NEPASTOUCHER!$B$12-1,0),NEPASTOUCHER!$A$27*GG$1,0)</f>
        <v>-1.8463702178700001E-2</v>
      </c>
      <c r="GH18">
        <f ca="1">OFFSET(OFFSET(ExportAxialRectangles!$J16,NEPASTOUCHER!$B$5+NEPASTOUCHER!$B$12-1,0),NEPASTOUCHER!$A$27*GH$1,0)-OFFSET(OFFSET(ExportAxialRectangles!$J$1,NEPASTOUCHER!$B$5+NEPASTOUCHER!$B$12-1,0),NEPASTOUCHER!$A$27*GH$1,0)</f>
        <v>-1.9474517938619998E-2</v>
      </c>
      <c r="GI18">
        <f ca="1">OFFSET(OFFSET(ExportAxialRectangles!$J16,NEPASTOUCHER!$B$5+NEPASTOUCHER!$B$12-1,0),NEPASTOUCHER!$A$27*GI$1,0)-OFFSET(OFFSET(ExportAxialRectangles!$J$1,NEPASTOUCHER!$B$5+NEPASTOUCHER!$B$12-1,0),NEPASTOUCHER!$A$27*GI$1,0)</f>
        <v>-2.1377912729410004E-2</v>
      </c>
      <c r="GJ18">
        <f ca="1">OFFSET(OFFSET(ExportAxialRectangles!$J16,NEPASTOUCHER!$B$5+NEPASTOUCHER!$B$12-1,0),NEPASTOUCHER!$A$27*GJ$1,0)-OFFSET(OFFSET(ExportAxialRectangles!$J$1,NEPASTOUCHER!$B$5+NEPASTOUCHER!$B$12-1,0),NEPASTOUCHER!$A$27*GJ$1,0)</f>
        <v>-2.1407106087769998E-2</v>
      </c>
      <c r="GK18">
        <f ca="1">OFFSET(OFFSET(ExportAxialRectangles!$J16,NEPASTOUCHER!$B$5+NEPASTOUCHER!$B$12-1,0),NEPASTOUCHER!$A$27*GK$1,0)-OFFSET(OFFSET(ExportAxialRectangles!$J$1,NEPASTOUCHER!$B$5+NEPASTOUCHER!$B$12-1,0),NEPASTOUCHER!$A$27*GK$1,0)</f>
        <v>-2.222495427098E-2</v>
      </c>
      <c r="GL18">
        <f ca="1">OFFSET(OFFSET(ExportAxialRectangles!$J16,NEPASTOUCHER!$B$5+NEPASTOUCHER!$B$12-1,0),NEPASTOUCHER!$A$27*GL$1,0)-OFFSET(OFFSET(ExportAxialRectangles!$J$1,NEPASTOUCHER!$B$5+NEPASTOUCHER!$B$12-1,0),NEPASTOUCHER!$A$27*GL$1,0)</f>
        <v>-2.2391349904200001E-2</v>
      </c>
      <c r="GM18">
        <f ca="1">OFFSET(OFFSET(ExportAxialRectangles!$J16,NEPASTOUCHER!$B$5+NEPASTOUCHER!$B$12-1,0),NEPASTOUCHER!$A$27*GM$1,0)-OFFSET(OFFSET(ExportAxialRectangles!$J$1,NEPASTOUCHER!$B$5+NEPASTOUCHER!$B$12-1,0),NEPASTOUCHER!$A$27*GM$1,0)</f>
        <v>-2.1879716862770002E-2</v>
      </c>
      <c r="GN18">
        <f ca="1">OFFSET(OFFSET(ExportAxialRectangles!$J16,NEPASTOUCHER!$B$5+NEPASTOUCHER!$B$12-1,0),NEPASTOUCHER!$A$27*GN$1,0)-OFFSET(OFFSET(ExportAxialRectangles!$J$1,NEPASTOUCHER!$B$5+NEPASTOUCHER!$B$12-1,0),NEPASTOUCHER!$A$27*GN$1,0)</f>
        <v>-2.019064315227E-2</v>
      </c>
      <c r="GO18">
        <f ca="1">OFFSET(OFFSET(ExportAxialRectangles!$J16,NEPASTOUCHER!$B$5+NEPASTOUCHER!$B$12-1,0),NEPASTOUCHER!$A$27*GO$1,0)-OFFSET(OFFSET(ExportAxialRectangles!$J$1,NEPASTOUCHER!$B$5+NEPASTOUCHER!$B$12-1,0),NEPASTOUCHER!$A$27*GO$1,0)</f>
        <v>-1.8090099792210001E-2</v>
      </c>
      <c r="GP18">
        <f ca="1">OFFSET(OFFSET(ExportAxialRectangles!$J16,NEPASTOUCHER!$B$5+NEPASTOUCHER!$B$12-1,0),NEPASTOUCHER!$A$27*GP$1,0)-OFFSET(OFFSET(ExportAxialRectangles!$J$1,NEPASTOUCHER!$B$5+NEPASTOUCHER!$B$12-1,0),NEPASTOUCHER!$A$27*GP$1,0)</f>
        <v>-1.6585811818252003E-2</v>
      </c>
      <c r="GQ18">
        <f ca="1">OFFSET(OFFSET(ExportAxialRectangles!$J16,NEPASTOUCHER!$B$5+NEPASTOUCHER!$B$12-1,0),NEPASTOUCHER!$A$27*GQ$1,0)-OFFSET(OFFSET(ExportAxialRectangles!$J$1,NEPASTOUCHER!$B$5+NEPASTOUCHER!$B$12-1,0),NEPASTOUCHER!$A$27*GQ$1,0)</f>
        <v>-1.5702090639752E-2</v>
      </c>
      <c r="GR18">
        <f ca="1">OFFSET(OFFSET(ExportAxialRectangles!$J16,NEPASTOUCHER!$B$5+NEPASTOUCHER!$B$12-1,0),NEPASTOUCHER!$A$27*GR$1,0)-OFFSET(OFFSET(ExportAxialRectangles!$J$1,NEPASTOUCHER!$B$5+NEPASTOUCHER!$B$12-1,0),NEPASTOUCHER!$A$27*GR$1,0)</f>
        <v>-1.1914690067845001E-2</v>
      </c>
      <c r="GS18">
        <f ca="1">OFFSET(OFFSET(ExportAxialRectangles!$J16,NEPASTOUCHER!$B$5+NEPASTOUCHER!$B$12-1,0),NEPASTOUCHER!$A$27*GS$1,0)-OFFSET(OFFSET(ExportAxialRectangles!$J$1,NEPASTOUCHER!$B$5+NEPASTOUCHER!$B$12-1,0),NEPASTOUCHER!$A$27*GS$1,0)</f>
        <v>-9.3903235170099998E-3</v>
      </c>
      <c r="GT18">
        <f ca="1">OFFSET(OFFSET(ExportAxialRectangles!$J16,NEPASTOUCHER!$B$5+NEPASTOUCHER!$B$12-1,0),NEPASTOUCHER!$A$27*GT$1,0)-OFFSET(OFFSET(ExportAxialRectangles!$J$1,NEPASTOUCHER!$B$5+NEPASTOUCHER!$B$12-1,0),NEPASTOUCHER!$A$27*GT$1,0)</f>
        <v>-7.2613009043399996E-3</v>
      </c>
      <c r="GU18">
        <f ca="1">OFFSET(OFFSET(ExportAxialRectangles!$J16,NEPASTOUCHER!$B$5+NEPASTOUCHER!$B$12-1,0),NEPASTOUCHER!$A$27*GU$1,0)-OFFSET(OFFSET(ExportAxialRectangles!$J$1,NEPASTOUCHER!$B$5+NEPASTOUCHER!$B$12-1,0),NEPASTOUCHER!$A$27*GU$1,0)</f>
        <v>-4.7081587681599996E-3</v>
      </c>
      <c r="GV18">
        <f ca="1">OFFSET(OFFSET(ExportAxialRectangles!$J16,NEPASTOUCHER!$B$5+NEPASTOUCHER!$B$12-1,0),NEPASTOUCHER!$A$27*GV$1,0)-OFFSET(OFFSET(ExportAxialRectangles!$J$1,NEPASTOUCHER!$B$5+NEPASTOUCHER!$B$12-1,0),NEPASTOUCHER!$A$27*GV$1,0)</f>
        <v>-1.9486867332599998E-3</v>
      </c>
      <c r="GW18">
        <f ca="1">OFFSET(OFFSET(ExportAxialRectangles!$J16,NEPASTOUCHER!$B$5+NEPASTOUCHER!$B$12-1,0),NEPASTOUCHER!$A$27*GW$1,0)-OFFSET(OFFSET(ExportAxialRectangles!$J$1,NEPASTOUCHER!$B$5+NEPASTOUCHER!$B$12-1,0),NEPASTOUCHER!$A$27*GW$1,0)</f>
        <v>-3.0934781542999931E-4</v>
      </c>
      <c r="GX18">
        <f ca="1">OFFSET(OFFSET(ExportAxialRectangles!$J16,NEPASTOUCHER!$B$5+NEPASTOUCHER!$B$12-1,0),NEPASTOUCHER!$A$27*GX$1,0)-OFFSET(OFFSET(ExportAxialRectangles!$J$1,NEPASTOUCHER!$B$5+NEPASTOUCHER!$B$12-1,0),NEPASTOUCHER!$A$27*GX$1,0)</f>
        <v>2.6278388263800013E-3</v>
      </c>
      <c r="GY18">
        <f ca="1">OFFSET(OFFSET(ExportAxialRectangles!$J16,NEPASTOUCHER!$B$5+NEPASTOUCHER!$B$12-1,0),NEPASTOUCHER!$A$27*GY$1,0)-OFFSET(OFFSET(ExportAxialRectangles!$J$1,NEPASTOUCHER!$B$5+NEPASTOUCHER!$B$12-1,0),NEPASTOUCHER!$A$27*GY$1,0)</f>
        <v>4.59438497988E-3</v>
      </c>
      <c r="GZ18">
        <f ca="1">OFFSET(OFFSET(ExportAxialRectangles!$J16,NEPASTOUCHER!$B$5+NEPASTOUCHER!$B$12-1,0),NEPASTOUCHER!$A$27*GZ$1,0)-OFFSET(OFFSET(ExportAxialRectangles!$J$1,NEPASTOUCHER!$B$5+NEPASTOUCHER!$B$12-1,0),NEPASTOUCHER!$A$27*GZ$1,0)</f>
        <v>7.2365976956100002E-3</v>
      </c>
      <c r="HA18">
        <f ca="1">OFFSET(OFFSET(ExportAxialRectangles!$J16,NEPASTOUCHER!$B$5+NEPASTOUCHER!$B$12-1,0),NEPASTOUCHER!$A$27*HA$1,0)-OFFSET(OFFSET(ExportAxialRectangles!$J$1,NEPASTOUCHER!$B$5+NEPASTOUCHER!$B$12-1,0),NEPASTOUCHER!$A$27*HA$1,0)</f>
        <v>8.7554758364300003E-3</v>
      </c>
      <c r="HB18">
        <f ca="1">OFFSET(OFFSET(ExportAxialRectangles!$J16,NEPASTOUCHER!$B$5+NEPASTOUCHER!$B$12-1,0),NEPASTOUCHER!$A$27*HB$1,0)-OFFSET(OFFSET(ExportAxialRectangles!$J$1,NEPASTOUCHER!$B$5+NEPASTOUCHER!$B$12-1,0),NEPASTOUCHER!$A$27*HB$1,0)</f>
        <v>1.1534000307350002E-2</v>
      </c>
      <c r="HC18">
        <f ca="1">OFFSET(OFFSET(ExportAxialRectangles!$J16,NEPASTOUCHER!$B$5+NEPASTOUCHER!$B$12-1,0),NEPASTOUCHER!$A$27*HC$1,0)-OFFSET(OFFSET(ExportAxialRectangles!$J$1,NEPASTOUCHER!$B$5+NEPASTOUCHER!$B$12-1,0),NEPASTOUCHER!$A$27*HC$1,0)</f>
        <v>1.3610394137730002E-2</v>
      </c>
      <c r="HD18">
        <f ca="1">OFFSET(OFFSET(ExportAxialRectangles!$J16,NEPASTOUCHER!$B$5+NEPASTOUCHER!$B$12-1,0),NEPASTOUCHER!$A$27*HD$1,0)-OFFSET(OFFSET(ExportAxialRectangles!$J$1,NEPASTOUCHER!$B$5+NEPASTOUCHER!$B$12-1,0),NEPASTOUCHER!$A$27*HD$1,0)</f>
        <v>1.5999477725659999E-2</v>
      </c>
      <c r="HE18">
        <f ca="1">OFFSET(OFFSET(ExportAxialRectangles!$J16,NEPASTOUCHER!$B$5+NEPASTOUCHER!$B$12-1,0),NEPASTOUCHER!$A$27*HE$1,0)-OFFSET(OFFSET(ExportAxialRectangles!$J$1,NEPASTOUCHER!$B$5+NEPASTOUCHER!$B$12-1,0),NEPASTOUCHER!$A$27*HE$1,0)</f>
        <v>1.7553603162850002E-2</v>
      </c>
      <c r="HF18">
        <f ca="1">OFFSET(OFFSET(ExportAxialRectangles!$J16,NEPASTOUCHER!$B$5+NEPASTOUCHER!$B$12-1,0),NEPASTOUCHER!$A$27*HF$1,0)-OFFSET(OFFSET(ExportAxialRectangles!$J$1,NEPASTOUCHER!$B$5+NEPASTOUCHER!$B$12-1,0),NEPASTOUCHER!$A$27*HF$1,0)</f>
        <v>1.830832441023E-2</v>
      </c>
      <c r="HG18">
        <f ca="1">OFFSET(OFFSET(ExportAxialRectangles!$J16,NEPASTOUCHER!$B$5+NEPASTOUCHER!$B$12-1,0),NEPASTOUCHER!$A$27*HG$1,0)-OFFSET(OFFSET(ExportAxialRectangles!$J$1,NEPASTOUCHER!$B$5+NEPASTOUCHER!$B$12-1,0),NEPASTOUCHER!$A$27*HG$1,0)</f>
        <v>2.0414995264100001E-2</v>
      </c>
      <c r="HH18">
        <f ca="1">OFFSET(OFFSET(ExportAxialRectangles!$J16,NEPASTOUCHER!$B$5+NEPASTOUCHER!$B$12-1,0),NEPASTOUCHER!$A$27*HH$1,0)-OFFSET(OFFSET(ExportAxialRectangles!$J$1,NEPASTOUCHER!$B$5+NEPASTOUCHER!$B$12-1,0),NEPASTOUCHER!$A$27*HH$1,0)</f>
        <v>2.1003314609619999E-2</v>
      </c>
      <c r="HI18">
        <f ca="1">OFFSET(OFFSET(ExportAxialRectangles!$J16,NEPASTOUCHER!$B$5+NEPASTOUCHER!$B$12-1,0),NEPASTOUCHER!$A$27*HI$1,0)-OFFSET(OFFSET(ExportAxialRectangles!$J$1,NEPASTOUCHER!$B$5+NEPASTOUCHER!$B$12-1,0),NEPASTOUCHER!$A$27*HI$1,0)</f>
        <v>2.2600478228050003E-2</v>
      </c>
      <c r="HJ18">
        <f ca="1">OFFSET(OFFSET(ExportAxialRectangles!$J16,NEPASTOUCHER!$B$5+NEPASTOUCHER!$B$12-1,0),NEPASTOUCHER!$A$27*HJ$1,0)-OFFSET(OFFSET(ExportAxialRectangles!$J$1,NEPASTOUCHER!$B$5+NEPASTOUCHER!$B$12-1,0),NEPASTOUCHER!$A$27*HJ$1,0)</f>
        <v>2.1869452340370001E-2</v>
      </c>
      <c r="HK18">
        <f ca="1">OFFSET(OFFSET(ExportAxialRectangles!$J16,NEPASTOUCHER!$B$5+NEPASTOUCHER!$B$12-1,0),NEPASTOUCHER!$A$27*HK$1,0)-OFFSET(OFFSET(ExportAxialRectangles!$J$1,NEPASTOUCHER!$B$5+NEPASTOUCHER!$B$12-1,0),NEPASTOUCHER!$A$27*HK$1,0)</f>
        <v>2.1594997831180001E-2</v>
      </c>
      <c r="HL18">
        <f ca="1">OFFSET(OFFSET(ExportAxialRectangles!$J16,NEPASTOUCHER!$B$5+NEPASTOUCHER!$B$12-1,0),NEPASTOUCHER!$A$27*HL$1,0)-OFFSET(OFFSET(ExportAxialRectangles!$J$1,NEPASTOUCHER!$B$5+NEPASTOUCHER!$B$12-1,0),NEPASTOUCHER!$A$27*HL$1,0)</f>
        <v>2.0407941390760007E-2</v>
      </c>
      <c r="HM18">
        <f ca="1">OFFSET(OFFSET(ExportAxialRectangles!$J16,NEPASTOUCHER!$B$5+NEPASTOUCHER!$B$12-1,0),NEPASTOUCHER!$A$27*HM$1,0)-OFFSET(OFFSET(ExportAxialRectangles!$J$1,NEPASTOUCHER!$B$5+NEPASTOUCHER!$B$12-1,0),NEPASTOUCHER!$A$27*HM$1,0)</f>
        <v>1.9410211733509999E-2</v>
      </c>
      <c r="HN18">
        <f ca="1">OFFSET(OFFSET(ExportAxialRectangles!$J16,NEPASTOUCHER!$B$5+NEPASTOUCHER!$B$12-1,0),NEPASTOUCHER!$A$27*HN$1,0)-OFFSET(OFFSET(ExportAxialRectangles!$J$1,NEPASTOUCHER!$B$5+NEPASTOUCHER!$B$12-1,0),NEPASTOUCHER!$A$27*HN$1,0)</f>
        <v>1.7327629804819999E-2</v>
      </c>
      <c r="HO18">
        <f ca="1">OFFSET(OFFSET(ExportAxialRectangles!$J16,NEPASTOUCHER!$B$5+NEPASTOUCHER!$B$12-1,0),NEPASTOUCHER!$A$27*HO$1,0)-OFFSET(OFFSET(ExportAxialRectangles!$J$1,NEPASTOUCHER!$B$5+NEPASTOUCHER!$B$12-1,0),NEPASTOUCHER!$A$27*HO$1,0)</f>
        <v>1.5893170097378999E-2</v>
      </c>
      <c r="HP18">
        <f ca="1">OFFSET(OFFSET(ExportAxialRectangles!$J16,NEPASTOUCHER!$B$5+NEPASTOUCHER!$B$12-1,0),NEPASTOUCHER!$A$27*HP$1,0)-OFFSET(OFFSET(ExportAxialRectangles!$J$1,NEPASTOUCHER!$B$5+NEPASTOUCHER!$B$12-1,0),NEPASTOUCHER!$A$27*HP$1,0)</f>
        <v>1.448709758991E-2</v>
      </c>
      <c r="HQ18">
        <f ca="1">OFFSET(OFFSET(ExportAxialRectangles!$J16,NEPASTOUCHER!$B$5+NEPASTOUCHER!$B$12-1,0),NEPASTOUCHER!$A$27*HQ$1,0)-OFFSET(OFFSET(ExportAxialRectangles!$J$1,NEPASTOUCHER!$B$5+NEPASTOUCHER!$B$12-1,0),NEPASTOUCHER!$A$27*HQ$1,0)</f>
        <v>1.1830110890060001E-2</v>
      </c>
      <c r="HR18">
        <f ca="1">OFFSET(OFFSET(ExportAxialRectangles!$J16,NEPASTOUCHER!$B$5+NEPASTOUCHER!$B$12-1,0),NEPASTOUCHER!$A$27*HR$1,0)-OFFSET(OFFSET(ExportAxialRectangles!$J$1,NEPASTOUCHER!$B$5+NEPASTOUCHER!$B$12-1,0),NEPASTOUCHER!$A$27*HR$1,0)</f>
        <v>9.206140788189E-3</v>
      </c>
      <c r="HS18">
        <f ca="1">OFFSET(OFFSET(ExportAxialRectangles!$J16,NEPASTOUCHER!$B$5+NEPASTOUCHER!$B$12-1,0),NEPASTOUCHER!$A$27*HS$1,0)-OFFSET(OFFSET(ExportAxialRectangles!$J$1,NEPASTOUCHER!$B$5+NEPASTOUCHER!$B$12-1,0),NEPASTOUCHER!$A$27*HS$1,0)</f>
        <v>6.8463808779929995E-3</v>
      </c>
      <c r="HT18">
        <f ca="1">OFFSET(OFFSET(ExportAxialRectangles!$J16,NEPASTOUCHER!$B$5+NEPASTOUCHER!$B$12-1,0),NEPASTOUCHER!$A$27*HT$1,0)-OFFSET(OFFSET(ExportAxialRectangles!$J$1,NEPASTOUCHER!$B$5+NEPASTOUCHER!$B$12-1,0),NEPASTOUCHER!$A$27*HT$1,0)</f>
        <v>4.9171386949300004E-3</v>
      </c>
      <c r="HU18">
        <f ca="1">OFFSET(OFFSET(ExportAxialRectangles!$J16,NEPASTOUCHER!$B$5+NEPASTOUCHER!$B$12-1,0),NEPASTOUCHER!$A$27*HU$1,0)-OFFSET(OFFSET(ExportAxialRectangles!$J$1,NEPASTOUCHER!$B$5+NEPASTOUCHER!$B$12-1,0),NEPASTOUCHER!$A$27*HU$1,0)</f>
        <v>3.1452869615599998E-3</v>
      </c>
      <c r="HV18">
        <f ca="1">OFFSET(OFFSET(ExportAxialRectangles!$J16,NEPASTOUCHER!$B$5+NEPASTOUCHER!$B$12-1,0),NEPASTOUCHER!$A$27*HV$1,0)-OFFSET(OFFSET(ExportAxialRectangles!$J$1,NEPASTOUCHER!$B$5+NEPASTOUCHER!$B$12-1,0),NEPASTOUCHER!$A$27*HV$1,0)</f>
        <v>-3.7135909669000055E-4</v>
      </c>
      <c r="HW18">
        <f ca="1">OFFSET(OFFSET(ExportAxialRectangles!$J16,NEPASTOUCHER!$B$5+NEPASTOUCHER!$B$12-1,0),NEPASTOUCHER!$A$27*HW$1,0)-OFFSET(OFFSET(ExportAxialRectangles!$J$1,NEPASTOUCHER!$B$5+NEPASTOUCHER!$B$12-1,0),NEPASTOUCHER!$A$27*HW$1,0)</f>
        <v>-2.4315183304100003E-3</v>
      </c>
      <c r="HX18">
        <f ca="1">OFFSET(OFFSET(ExportAxialRectangles!$J16,NEPASTOUCHER!$B$5+NEPASTOUCHER!$B$12-1,0),NEPASTOUCHER!$A$27*HX$1,0)-OFFSET(OFFSET(ExportAxialRectangles!$J$1,NEPASTOUCHER!$B$5+NEPASTOUCHER!$B$12-1,0),NEPASTOUCHER!$A$27*HX$1,0)</f>
        <v>-4.8912141413900009E-3</v>
      </c>
      <c r="HY18">
        <f ca="1">OFFSET(OFFSET(ExportAxialRectangles!$J16,NEPASTOUCHER!$B$5+NEPASTOUCHER!$B$12-1,0),NEPASTOUCHER!$A$27*HY$1,0)-OFFSET(OFFSET(ExportAxialRectangles!$J$1,NEPASTOUCHER!$B$5+NEPASTOUCHER!$B$12-1,0),NEPASTOUCHER!$A$27*HY$1,0)</f>
        <v>-7.4636952938500001E-3</v>
      </c>
      <c r="HZ18">
        <f ca="1">OFFSET(OFFSET(ExportAxialRectangles!$J16,NEPASTOUCHER!$B$5+NEPASTOUCHER!$B$12-1,0),NEPASTOUCHER!$A$27*HZ$1,0)-OFFSET(OFFSET(ExportAxialRectangles!$J$1,NEPASTOUCHER!$B$5+NEPASTOUCHER!$B$12-1,0),NEPASTOUCHER!$A$27*HZ$1,0)</f>
        <v>-1.0149805735280001E-2</v>
      </c>
      <c r="IA18">
        <f ca="1">OFFSET(OFFSET(ExportAxialRectangles!$J16,NEPASTOUCHER!$B$5+NEPASTOUCHER!$B$12-1,0),NEPASTOUCHER!$A$27*IA$1,0)-OFFSET(OFFSET(ExportAxialRectangles!$J$1,NEPASTOUCHER!$B$5+NEPASTOUCHER!$B$12-1,0),NEPASTOUCHER!$A$27*IA$1,0)</f>
        <v>-1.1807465106870002E-2</v>
      </c>
      <c r="IB18">
        <f ca="1">OFFSET(OFFSET(ExportAxialRectangles!$J16,NEPASTOUCHER!$B$5+NEPASTOUCHER!$B$12-1,0),NEPASTOUCHER!$A$27*IB$1,0)-OFFSET(OFFSET(ExportAxialRectangles!$J$1,NEPASTOUCHER!$B$5+NEPASTOUCHER!$B$12-1,0),NEPASTOUCHER!$A$27*IB$1,0)</f>
        <v>-1.41495002385E-2</v>
      </c>
      <c r="IC18">
        <f ca="1">OFFSET(OFFSET(ExportAxialRectangles!$J16,NEPASTOUCHER!$B$5+NEPASTOUCHER!$B$12-1,0),NEPASTOUCHER!$A$27*IC$1,0)-OFFSET(OFFSET(ExportAxialRectangles!$J$1,NEPASTOUCHER!$B$5+NEPASTOUCHER!$B$12-1,0),NEPASTOUCHER!$A$27*IC$1,0)</f>
        <v>-1.5807828188450002E-2</v>
      </c>
      <c r="ID18">
        <f ca="1">OFFSET(OFFSET(ExportAxialRectangles!$J16,NEPASTOUCHER!$B$5+NEPASTOUCHER!$B$12-1,0),NEPASTOUCHER!$A$27*ID$1,0)-OFFSET(OFFSET(ExportAxialRectangles!$J$1,NEPASTOUCHER!$B$5+NEPASTOUCHER!$B$12-1,0),NEPASTOUCHER!$A$27*ID$1,0)</f>
        <v>-1.7911800753500004E-2</v>
      </c>
      <c r="IE18">
        <f ca="1">OFFSET(OFFSET(ExportAxialRectangles!$J16,NEPASTOUCHER!$B$5+NEPASTOUCHER!$B$12-1,0),NEPASTOUCHER!$A$27*IE$1,0)-OFFSET(OFFSET(ExportAxialRectangles!$J$1,NEPASTOUCHER!$B$5+NEPASTOUCHER!$B$12-1,0),NEPASTOUCHER!$A$27*IE$1,0)</f>
        <v>-1.8911870840969999E-2</v>
      </c>
      <c r="IF18">
        <f ca="1">OFFSET(OFFSET(ExportAxialRectangles!$J16,NEPASTOUCHER!$B$5+NEPASTOUCHER!$B$12-1,0),NEPASTOUCHER!$A$27*IF$1,0)-OFFSET(OFFSET(ExportAxialRectangles!$J$1,NEPASTOUCHER!$B$5+NEPASTOUCHER!$B$12-1,0),NEPASTOUCHER!$A$27*IF$1,0)</f>
        <v>-1.9590203966270002E-2</v>
      </c>
      <c r="IG18">
        <f ca="1">OFFSET(OFFSET(ExportAxialRectangles!$J16,NEPASTOUCHER!$B$5+NEPASTOUCHER!$B$12-1,0),NEPASTOUCHER!$A$27*IG$1,0)-OFFSET(OFFSET(ExportAxialRectangles!$J$1,NEPASTOUCHER!$B$5+NEPASTOUCHER!$B$12-1,0),NEPASTOUCHER!$A$27*IG$1,0)</f>
        <v>-2.1807989685300001E-2</v>
      </c>
      <c r="IH18">
        <f ca="1">OFFSET(OFFSET(ExportAxialRectangles!$J16,NEPASTOUCHER!$B$5+NEPASTOUCHER!$B$12-1,0),NEPASTOUCHER!$A$27*IH$1,0)-OFFSET(OFFSET(ExportAxialRectangles!$J$1,NEPASTOUCHER!$B$5+NEPASTOUCHER!$B$12-1,0),NEPASTOUCHER!$A$27*IH$1,0)</f>
        <v>-2.2511041888840001E-2</v>
      </c>
      <c r="II18">
        <f ca="1">OFFSET(OFFSET(ExportAxialRectangles!$J16,NEPASTOUCHER!$B$5+NEPASTOUCHER!$B$12-1,0),NEPASTOUCHER!$A$27*II$1,0)-OFFSET(OFFSET(ExportAxialRectangles!$J$1,NEPASTOUCHER!$B$5+NEPASTOUCHER!$B$12-1,0),NEPASTOUCHER!$A$27*II$1,0)</f>
        <v>-2.3022478881389998E-2</v>
      </c>
      <c r="IJ18">
        <f ca="1">OFFSET(OFFSET(ExportAxialRectangles!$J16,NEPASTOUCHER!$B$5+NEPASTOUCHER!$B$12-1,0),NEPASTOUCHER!$A$27*IJ$1,0)-OFFSET(OFFSET(ExportAxialRectangles!$J$1,NEPASTOUCHER!$B$5+NEPASTOUCHER!$B$12-1,0),NEPASTOUCHER!$A$27*IJ$1,0)</f>
        <v>-2.1255776133149999E-2</v>
      </c>
      <c r="IK18">
        <f ca="1">OFFSET(OFFSET(ExportAxialRectangles!$J16,NEPASTOUCHER!$B$5+NEPASTOUCHER!$B$12-1,0),NEPASTOUCHER!$A$27*IK$1,0)-OFFSET(OFFSET(ExportAxialRectangles!$J$1,NEPASTOUCHER!$B$5+NEPASTOUCHER!$B$12-1,0),NEPASTOUCHER!$A$27*IK$1,0)</f>
        <v>-2.0680439875579999E-2</v>
      </c>
      <c r="IL18">
        <f ca="1">OFFSET(OFFSET(ExportAxialRectangles!$J16,NEPASTOUCHER!$B$5+NEPASTOUCHER!$B$12-1,0),NEPASTOUCHER!$A$27*IL$1,0)-OFFSET(OFFSET(ExportAxialRectangles!$J$1,NEPASTOUCHER!$B$5+NEPASTOUCHER!$B$12-1,0),NEPASTOUCHER!$A$27*IL$1,0)</f>
        <v>-1.9379969035210005E-2</v>
      </c>
      <c r="IM18">
        <f ca="1">OFFSET(OFFSET(ExportAxialRectangles!$J16,NEPASTOUCHER!$B$5+NEPASTOUCHER!$B$12-1,0),NEPASTOUCHER!$A$27*IM$1,0)-OFFSET(OFFSET(ExportAxialRectangles!$J$1,NEPASTOUCHER!$B$5+NEPASTOUCHER!$B$12-1,0),NEPASTOUCHER!$A$27*IM$1,0)</f>
        <v>-1.8209373317499999E-2</v>
      </c>
      <c r="IN18">
        <f ca="1">OFFSET(OFFSET(ExportAxialRectangles!$J16,NEPASTOUCHER!$B$5+NEPASTOUCHER!$B$12-1,0),NEPASTOUCHER!$A$27*IN$1,0)-OFFSET(OFFSET(ExportAxialRectangles!$J$1,NEPASTOUCHER!$B$5+NEPASTOUCHER!$B$12-1,0),NEPASTOUCHER!$A$27*IN$1,0)</f>
        <v>-1.6847694528060002E-2</v>
      </c>
      <c r="IO18">
        <f ca="1">OFFSET(OFFSET(ExportAxialRectangles!$J16,NEPASTOUCHER!$B$5+NEPASTOUCHER!$B$12-1,0),NEPASTOUCHER!$A$27*IO$1,0)-OFFSET(OFFSET(ExportAxialRectangles!$J$1,NEPASTOUCHER!$B$5+NEPASTOUCHER!$B$12-1,0),NEPASTOUCHER!$A$27*IO$1,0)</f>
        <v>-1.4850315905610999E-2</v>
      </c>
      <c r="IP18">
        <f ca="1">OFFSET(OFFSET(ExportAxialRectangles!$J16,NEPASTOUCHER!$B$5+NEPASTOUCHER!$B$12-1,0),NEPASTOUCHER!$A$27*IP$1,0)-OFFSET(OFFSET(ExportAxialRectangles!$J$1,NEPASTOUCHER!$B$5+NEPASTOUCHER!$B$12-1,0),NEPASTOUCHER!$A$27*IP$1,0)</f>
        <v>-1.2918880078978002E-2</v>
      </c>
      <c r="IQ18">
        <f ca="1">OFFSET(OFFSET(ExportAxialRectangles!$J16,NEPASTOUCHER!$B$5+NEPASTOUCHER!$B$12-1,0),NEPASTOUCHER!$A$27*IQ$1,0)-OFFSET(OFFSET(ExportAxialRectangles!$J$1,NEPASTOUCHER!$B$5+NEPASTOUCHER!$B$12-1,0),NEPASTOUCHER!$A$27*IQ$1,0)</f>
        <v>-9.4160451445499983E-3</v>
      </c>
      <c r="IR18">
        <f ca="1">OFFSET(OFFSET(ExportAxialRectangles!$J16,NEPASTOUCHER!$B$5+NEPASTOUCHER!$B$12-1,0),NEPASTOUCHER!$A$27*IR$1,0)-OFFSET(OFFSET(ExportAxialRectangles!$J$1,NEPASTOUCHER!$B$5+NEPASTOUCHER!$B$12-1,0),NEPASTOUCHER!$A$27*IR$1,0)</f>
        <v>-7.4855781197399997E-3</v>
      </c>
      <c r="IS18">
        <f ca="1">OFFSET(OFFSET(ExportAxialRectangles!$J16,NEPASTOUCHER!$B$5+NEPASTOUCHER!$B$12-1,0),NEPASTOUCHER!$A$27*IS$1,0)-OFFSET(OFFSET(ExportAxialRectangles!$J$1,NEPASTOUCHER!$B$5+NEPASTOUCHER!$B$12-1,0),NEPASTOUCHER!$A$27*IS$1,0)</f>
        <v>-5.64847600802E-3</v>
      </c>
      <c r="IT18">
        <f ca="1">OFFSET(OFFSET(ExportAxialRectangles!$J16,NEPASTOUCHER!$B$5+NEPASTOUCHER!$B$12-1,0),NEPASTOUCHER!$A$27*IT$1,0)-OFFSET(OFFSET(ExportAxialRectangles!$J$1,NEPASTOUCHER!$B$5+NEPASTOUCHER!$B$12-1,0),NEPASTOUCHER!$A$27*IT$1,0)</f>
        <v>-3.1032015567969999E-3</v>
      </c>
      <c r="IU18">
        <f ca="1">OFFSET(OFFSET(ExportAxialRectangles!$J16,NEPASTOUCHER!$B$5+NEPASTOUCHER!$B$12-1,0),NEPASTOUCHER!$A$27*IU$1,0)-OFFSET(OFFSET(ExportAxialRectangles!$J$1,NEPASTOUCHER!$B$5+NEPASTOUCHER!$B$12-1,0),NEPASTOUCHER!$A$27*IU$1,0)</f>
        <v>-1.4287627645999954E-4</v>
      </c>
      <c r="IV18">
        <f ca="1">OFFSET(OFFSET(ExportAxialRectangles!$J16,NEPASTOUCHER!$B$5+NEPASTOUCHER!$B$12-1,0),NEPASTOUCHER!$A$27*IV$1,0)-OFFSET(OFFSET(ExportAxialRectangles!$J$1,NEPASTOUCHER!$B$5+NEPASTOUCHER!$B$12-1,0),NEPASTOUCHER!$A$27*IV$1,0)</f>
        <v>8.2166529080000003E-4</v>
      </c>
      <c r="IW18">
        <f ca="1">OFFSET(OFFSET(ExportAxialRectangles!$J16,NEPASTOUCHER!$B$5+NEPASTOUCHER!$B$12-1,0),NEPASTOUCHER!$A$27*IW$1,0)-OFFSET(OFFSET(ExportAxialRectangles!$J$1,NEPASTOUCHER!$B$5+NEPASTOUCHER!$B$12-1,0),NEPASTOUCHER!$A$27*IW$1,0)</f>
        <v>1.05022873281E-3</v>
      </c>
      <c r="IX18">
        <f ca="1">OFFSET(OFFSET(ExportAxialRectangles!$J16,NEPASTOUCHER!$B$5+NEPASTOUCHER!$B$12-1,0),NEPASTOUCHER!$A$27*IX$1,0)-OFFSET(OFFSET(ExportAxialRectangles!$J$1,NEPASTOUCHER!$B$5+NEPASTOUCHER!$B$12-1,0),NEPASTOUCHER!$A$27*IX$1,0)</f>
        <v>1.8113666146100005E-3</v>
      </c>
      <c r="IY18">
        <f ca="1">OFFSET(OFFSET(ExportAxialRectangles!$J16,NEPASTOUCHER!$B$5+NEPASTOUCHER!$B$12-1,0),NEPASTOUCHER!$A$27*IY$1,0)-OFFSET(OFFSET(ExportAxialRectangles!$J$1,NEPASTOUCHER!$B$5+NEPASTOUCHER!$B$12-1,0),NEPASTOUCHER!$A$27*IY$1,0)</f>
        <v>2.3456137479400006E-3</v>
      </c>
      <c r="IZ18">
        <f ca="1">OFFSET(OFFSET(ExportAxialRectangles!$J16,NEPASTOUCHER!$B$5+NEPASTOUCHER!$B$12-1,0),NEPASTOUCHER!$A$27*IZ$1,0)-OFFSET(OFFSET(ExportAxialRectangles!$J$1,NEPASTOUCHER!$B$5+NEPASTOUCHER!$B$12-1,0),NEPASTOUCHER!$A$27*IZ$1,0)</f>
        <v>3.6692738307200004E-3</v>
      </c>
      <c r="JA18">
        <f ca="1">OFFSET(OFFSET(ExportAxialRectangles!$J16,NEPASTOUCHER!$B$5+NEPASTOUCHER!$B$12-1,0),NEPASTOUCHER!$A$27*JA$1,0)-OFFSET(OFFSET(ExportAxialRectangles!$J$1,NEPASTOUCHER!$B$5+NEPASTOUCHER!$B$12-1,0),NEPASTOUCHER!$A$27*JA$1,0)</f>
        <v>3.4452728949300009E-3</v>
      </c>
      <c r="JB18">
        <f ca="1">OFFSET(OFFSET(ExportAxialRectangles!$J16,NEPASTOUCHER!$B$5+NEPASTOUCHER!$B$12-1,0),NEPASTOUCHER!$A$27*JB$1,0)-OFFSET(OFFSET(ExportAxialRectangles!$J$1,NEPASTOUCHER!$B$5+NEPASTOUCHER!$B$12-1,0),NEPASTOUCHER!$A$27*JB$1,0)</f>
        <v>4.3491683370399997E-3</v>
      </c>
      <c r="JC18">
        <f ca="1">OFFSET(OFFSET(ExportAxialRectangles!$J16,NEPASTOUCHER!$B$5+NEPASTOUCHER!$B$12-1,0),NEPASTOUCHER!$A$27*JC$1,0)-OFFSET(OFFSET(ExportAxialRectangles!$J$1,NEPASTOUCHER!$B$5+NEPASTOUCHER!$B$12-1,0),NEPASTOUCHER!$A$27*JC$1,0)</f>
        <v>4.7584535215200001E-3</v>
      </c>
      <c r="JD18">
        <f ca="1">OFFSET(OFFSET(ExportAxialRectangles!$J16,NEPASTOUCHER!$B$5+NEPASTOUCHER!$B$12-1,0),NEPASTOUCHER!$A$27*JD$1,0)-OFFSET(OFFSET(ExportAxialRectangles!$J$1,NEPASTOUCHER!$B$5+NEPASTOUCHER!$B$12-1,0),NEPASTOUCHER!$A$27*JD$1,0)</f>
        <v>5.0330996545199999E-3</v>
      </c>
      <c r="JE18">
        <f ca="1">OFFSET(OFFSET(ExportAxialRectangles!$J16,NEPASTOUCHER!$B$5+NEPASTOUCHER!$B$12-1,0),NEPASTOUCHER!$A$27*JE$1,0)-OFFSET(OFFSET(ExportAxialRectangles!$J$1,NEPASTOUCHER!$B$5+NEPASTOUCHER!$B$12-1,0),NEPASTOUCHER!$A$27*JE$1,0)</f>
        <v>5.9494832474599989E-3</v>
      </c>
      <c r="JF18">
        <f ca="1">OFFSET(OFFSET(ExportAxialRectangles!$J16,NEPASTOUCHER!$B$5+NEPASTOUCHER!$B$12-1,0),NEPASTOUCHER!$A$27*JF$1,0)-OFFSET(OFFSET(ExportAxialRectangles!$J$1,NEPASTOUCHER!$B$5+NEPASTOUCHER!$B$12-1,0),NEPASTOUCHER!$A$27*JF$1,0)</f>
        <v>5.7932979361299992E-3</v>
      </c>
      <c r="JG18">
        <f ca="1">OFFSET(OFFSET(ExportAxialRectangles!$J16,NEPASTOUCHER!$B$5+NEPASTOUCHER!$B$12-1,0),NEPASTOUCHER!$A$27*JG$1,0)-OFFSET(OFFSET(ExportAxialRectangles!$J$1,NEPASTOUCHER!$B$5+NEPASTOUCHER!$B$12-1,0),NEPASTOUCHER!$A$27*JG$1,0)</f>
        <v>5.6899644608199998E-3</v>
      </c>
      <c r="JH18">
        <f ca="1">OFFSET(OFFSET(ExportAxialRectangles!$J16,NEPASTOUCHER!$B$5+NEPASTOUCHER!$B$12-1,0),NEPASTOUCHER!$A$27*JH$1,0)-OFFSET(OFFSET(ExportAxialRectangles!$J$1,NEPASTOUCHER!$B$5+NEPASTOUCHER!$B$12-1,0),NEPASTOUCHER!$A$27*JH$1,0)</f>
        <v>5.8334160859499998E-3</v>
      </c>
      <c r="JI18">
        <f ca="1">OFFSET(OFFSET(ExportAxialRectangles!$J16,NEPASTOUCHER!$B$5+NEPASTOUCHER!$B$12-1,0),NEPASTOUCHER!$A$27*JI$1,0)-OFFSET(OFFSET(ExportAxialRectangles!$J$1,NEPASTOUCHER!$B$5+NEPASTOUCHER!$B$12-1,0),NEPASTOUCHER!$A$27*JI$1,0)</f>
        <v>6.2742940546500012E-3</v>
      </c>
      <c r="JJ18">
        <f ca="1">OFFSET(OFFSET(ExportAxialRectangles!$J16,NEPASTOUCHER!$B$5+NEPASTOUCHER!$B$12-1,0),NEPASTOUCHER!$A$27*JJ$1,0)-OFFSET(OFFSET(ExportAxialRectangles!$J$1,NEPASTOUCHER!$B$5+NEPASTOUCHER!$B$12-1,0),NEPASTOUCHER!$A$27*JJ$1,0)</f>
        <v>5.9478998225160002E-3</v>
      </c>
      <c r="JK18">
        <f ca="1">OFFSET(OFFSET(ExportAxialRectangles!$J16,NEPASTOUCHER!$B$5+NEPASTOUCHER!$B$12-1,0),NEPASTOUCHER!$A$27*JK$1,0)-OFFSET(OFFSET(ExportAxialRectangles!$J$1,NEPASTOUCHER!$B$5+NEPASTOUCHER!$B$12-1,0),NEPASTOUCHER!$A$27*JK$1,0)</f>
        <v>6.1872062419000007E-3</v>
      </c>
      <c r="JL18">
        <f ca="1">OFFSET(OFFSET(ExportAxialRectangles!$J16,NEPASTOUCHER!$B$5+NEPASTOUCHER!$B$12-1,0),NEPASTOUCHER!$A$27*JL$1,0)-OFFSET(OFFSET(ExportAxialRectangles!$J$1,NEPASTOUCHER!$B$5+NEPASTOUCHER!$B$12-1,0),NEPASTOUCHER!$A$27*JL$1,0)</f>
        <v>6.3037435384400015E-3</v>
      </c>
      <c r="JM18">
        <f ca="1">OFFSET(OFFSET(ExportAxialRectangles!$J16,NEPASTOUCHER!$B$5+NEPASTOUCHER!$B$12-1,0),NEPASTOUCHER!$A$27*JM$1,0)-OFFSET(OFFSET(ExportAxialRectangles!$J$1,NEPASTOUCHER!$B$5+NEPASTOUCHER!$B$12-1,0),NEPASTOUCHER!$A$27*JM$1,0)</f>
        <v>5.8914639539999984E-3</v>
      </c>
      <c r="JN18">
        <f ca="1">OFFSET(OFFSET(ExportAxialRectangles!$J16,NEPASTOUCHER!$B$5+NEPASTOUCHER!$B$12-1,0),NEPASTOUCHER!$A$27*JN$1,0)-OFFSET(OFFSET(ExportAxialRectangles!$J$1,NEPASTOUCHER!$B$5+NEPASTOUCHER!$B$12-1,0),NEPASTOUCHER!$A$27*JN$1,0)</f>
        <v>5.6634872117799998E-3</v>
      </c>
      <c r="JO18">
        <f ca="1">OFFSET(OFFSET(ExportAxialRectangles!$J16,NEPASTOUCHER!$B$5+NEPASTOUCHER!$B$12-1,0),NEPASTOUCHER!$A$27*JO$1,0)-OFFSET(OFFSET(ExportAxialRectangles!$J$1,NEPASTOUCHER!$B$5+NEPASTOUCHER!$B$12-1,0),NEPASTOUCHER!$A$27*JO$1,0)</f>
        <v>5.6622798837689999E-3</v>
      </c>
      <c r="JP18">
        <f ca="1">OFFSET(OFFSET(ExportAxialRectangles!$J16,NEPASTOUCHER!$B$5+NEPASTOUCHER!$B$12-1,0),NEPASTOUCHER!$A$27*JP$1,0)-OFFSET(OFFSET(ExportAxialRectangles!$J$1,NEPASTOUCHER!$B$5+NEPASTOUCHER!$B$12-1,0),NEPASTOUCHER!$A$27*JP$1,0)</f>
        <v>5.4198930380650002E-3</v>
      </c>
      <c r="JQ18">
        <f ca="1">OFFSET(OFFSET(ExportAxialRectangles!$J16,NEPASTOUCHER!$B$5+NEPASTOUCHER!$B$12-1,0),NEPASTOUCHER!$A$27*JQ$1,0)-OFFSET(OFFSET(ExportAxialRectangles!$J$1,NEPASTOUCHER!$B$5+NEPASTOUCHER!$B$12-1,0),NEPASTOUCHER!$A$27*JQ$1,0)</f>
        <v>5.2762344729100005E-3</v>
      </c>
      <c r="JR18">
        <f ca="1">OFFSET(OFFSET(ExportAxialRectangles!$J16,NEPASTOUCHER!$B$5+NEPASTOUCHER!$B$12-1,0),NEPASTOUCHER!$A$27*JR$1,0)-OFFSET(OFFSET(ExportAxialRectangles!$J$1,NEPASTOUCHER!$B$5+NEPASTOUCHER!$B$12-1,0),NEPASTOUCHER!$A$27*JR$1,0)</f>
        <v>4.7548071778680005E-3</v>
      </c>
      <c r="JS18">
        <f ca="1">OFFSET(OFFSET(ExportAxialRectangles!$J16,NEPASTOUCHER!$B$5+NEPASTOUCHER!$B$12-1,0),NEPASTOUCHER!$A$27*JS$1,0)-OFFSET(OFFSET(ExportAxialRectangles!$J$1,NEPASTOUCHER!$B$5+NEPASTOUCHER!$B$12-1,0),NEPASTOUCHER!$A$27*JS$1,0)</f>
        <v>4.9145851919950006E-3</v>
      </c>
      <c r="JT18">
        <f ca="1">OFFSET(OFFSET(ExportAxialRectangles!$J16,NEPASTOUCHER!$B$5+NEPASTOUCHER!$B$12-1,0),NEPASTOUCHER!$A$27*JT$1,0)-OFFSET(OFFSET(ExportAxialRectangles!$J$1,NEPASTOUCHER!$B$5+NEPASTOUCHER!$B$12-1,0),NEPASTOUCHER!$A$27*JT$1,0)</f>
        <v>3.9431183587599998E-3</v>
      </c>
      <c r="JU18">
        <f ca="1">OFFSET(OFFSET(ExportAxialRectangles!$J16,NEPASTOUCHER!$B$5+NEPASTOUCHER!$B$12-1,0),NEPASTOUCHER!$A$27*JU$1,0)-OFFSET(OFFSET(ExportAxialRectangles!$J$1,NEPASTOUCHER!$B$5+NEPASTOUCHER!$B$12-1,0),NEPASTOUCHER!$A$27*JU$1,0)</f>
        <v>4.1589548946511E-3</v>
      </c>
      <c r="JV18">
        <f ca="1">OFFSET(OFFSET(ExportAxialRectangles!$J16,NEPASTOUCHER!$B$5+NEPASTOUCHER!$B$12-1,0),NEPASTOUCHER!$A$27*JV$1,0)-OFFSET(OFFSET(ExportAxialRectangles!$J$1,NEPASTOUCHER!$B$5+NEPASTOUCHER!$B$12-1,0),NEPASTOUCHER!$A$27*JV$1,0)</f>
        <v>3.8800110879900008E-3</v>
      </c>
    </row>
    <row r="19" spans="1:282" x14ac:dyDescent="0.25">
      <c r="A19">
        <v>19.000499999999999</v>
      </c>
      <c r="B19">
        <f ca="1">OFFSET(OFFSET(ExportAxialRectangles!$J17,NEPASTOUCHER!$B$5+NEPASTOUCHER!$B$12-1,0),NEPASTOUCHER!$A$27*B$1,0)-OFFSET(OFFSET(ExportAxialRectangles!$J$1,NEPASTOUCHER!$B$5+NEPASTOUCHER!$B$12-1,0),NEPASTOUCHER!$A$27*B$1,0)</f>
        <v>0</v>
      </c>
      <c r="C19">
        <f ca="1">OFFSET(OFFSET(ExportAxialRectangles!$J17,NEPASTOUCHER!$B$5+NEPASTOUCHER!$B$12-1,0),NEPASTOUCHER!$A$27*C$1,0)-OFFSET(OFFSET(ExportAxialRectangles!$J$1,NEPASTOUCHER!$B$5+NEPASTOUCHER!$B$12-1,0),NEPASTOUCHER!$A$27*C$1,0)</f>
        <v>-2.7400170986000114E-5</v>
      </c>
      <c r="D19">
        <f ca="1">OFFSET(OFFSET(ExportAxialRectangles!$J17,NEPASTOUCHER!$B$5+NEPASTOUCHER!$B$12-1,0),NEPASTOUCHER!$A$27*D$1,0)-OFFSET(OFFSET(ExportAxialRectangles!$J$1,NEPASTOUCHER!$B$5+NEPASTOUCHER!$B$12-1,0),NEPASTOUCHER!$A$27*D$1,0)</f>
        <v>3.4433342909999821E-5</v>
      </c>
      <c r="E19">
        <f ca="1">OFFSET(OFFSET(ExportAxialRectangles!$J17,NEPASTOUCHER!$B$5+NEPASTOUCHER!$B$12-1,0),NEPASTOUCHER!$A$27*E$1,0)-OFFSET(OFFSET(ExportAxialRectangles!$J$1,NEPASTOUCHER!$B$5+NEPASTOUCHER!$B$12-1,0),NEPASTOUCHER!$A$27*E$1,0)</f>
        <v>8.5824225565999984E-5</v>
      </c>
      <c r="F19">
        <f ca="1">OFFSET(OFFSET(ExportAxialRectangles!$J17,NEPASTOUCHER!$B$5+NEPASTOUCHER!$B$12-1,0),NEPASTOUCHER!$A$27*F$1,0)-OFFSET(OFFSET(ExportAxialRectangles!$J$1,NEPASTOUCHER!$B$5+NEPASTOUCHER!$B$12-1,0),NEPASTOUCHER!$A$27*F$1,0)</f>
        <v>1.5759624336070003E-3</v>
      </c>
      <c r="G19">
        <f ca="1">OFFSET(OFFSET(ExportAxialRectangles!$J17,NEPASTOUCHER!$B$5+NEPASTOUCHER!$B$12-1,0),NEPASTOUCHER!$A$27*G$1,0)-OFFSET(OFFSET(ExportAxialRectangles!$J$1,NEPASTOUCHER!$B$5+NEPASTOUCHER!$B$12-1,0),NEPASTOUCHER!$A$27*G$1,0)</f>
        <v>3.0281222990600006E-3</v>
      </c>
      <c r="H19">
        <f ca="1">OFFSET(OFFSET(ExportAxialRectangles!$J17,NEPASTOUCHER!$B$5+NEPASTOUCHER!$B$12-1,0),NEPASTOUCHER!$A$27*H$1,0)-OFFSET(OFFSET(ExportAxialRectangles!$J$1,NEPASTOUCHER!$B$5+NEPASTOUCHER!$B$12-1,0),NEPASTOUCHER!$A$27*H$1,0)</f>
        <v>6.1629411805000003E-3</v>
      </c>
      <c r="I19">
        <f ca="1">OFFSET(OFFSET(ExportAxialRectangles!$J17,NEPASTOUCHER!$B$5+NEPASTOUCHER!$B$12-1,0),NEPASTOUCHER!$A$27*I$1,0)-OFFSET(OFFSET(ExportAxialRectangles!$J$1,NEPASTOUCHER!$B$5+NEPASTOUCHER!$B$12-1,0),NEPASTOUCHER!$A$27*I$1,0)</f>
        <v>9.1224273181399994E-3</v>
      </c>
      <c r="J19">
        <f ca="1">OFFSET(OFFSET(ExportAxialRectangles!$J17,NEPASTOUCHER!$B$5+NEPASTOUCHER!$B$12-1,0),NEPASTOUCHER!$A$27*J$1,0)-OFFSET(OFFSET(ExportAxialRectangles!$J$1,NEPASTOUCHER!$B$5+NEPASTOUCHER!$B$12-1,0),NEPASTOUCHER!$A$27*J$1,0)</f>
        <v>1.1803763715770001E-2</v>
      </c>
      <c r="K19">
        <f ca="1">OFFSET(OFFSET(ExportAxialRectangles!$J17,NEPASTOUCHER!$B$5+NEPASTOUCHER!$B$12-1,0),NEPASTOUCHER!$A$27*K$1,0)-OFFSET(OFFSET(ExportAxialRectangles!$J$1,NEPASTOUCHER!$B$5+NEPASTOUCHER!$B$12-1,0),NEPASTOUCHER!$A$27*K$1,0)</f>
        <v>1.480878316579E-2</v>
      </c>
      <c r="L19">
        <f ca="1">OFFSET(OFFSET(ExportAxialRectangles!$J17,NEPASTOUCHER!$B$5+NEPASTOUCHER!$B$12-1,0),NEPASTOUCHER!$A$27*L$1,0)-OFFSET(OFFSET(ExportAxialRectangles!$J$1,NEPASTOUCHER!$B$5+NEPASTOUCHER!$B$12-1,0),NEPASTOUCHER!$A$27*L$1,0)</f>
        <v>1.6520616951369999E-2</v>
      </c>
      <c r="M19">
        <f ca="1">OFFSET(OFFSET(ExportAxialRectangles!$J17,NEPASTOUCHER!$B$5+NEPASTOUCHER!$B$12-1,0),NEPASTOUCHER!$A$27*M$1,0)-OFFSET(OFFSET(ExportAxialRectangles!$J$1,NEPASTOUCHER!$B$5+NEPASTOUCHER!$B$12-1,0),NEPASTOUCHER!$A$27*M$1,0)</f>
        <v>1.881411369558E-2</v>
      </c>
      <c r="N19">
        <f ca="1">OFFSET(OFFSET(ExportAxialRectangles!$J17,NEPASTOUCHER!$B$5+NEPASTOUCHER!$B$12-1,0),NEPASTOUCHER!$A$27*N$1,0)-OFFSET(OFFSET(ExportAxialRectangles!$J$1,NEPASTOUCHER!$B$5+NEPASTOUCHER!$B$12-1,0),NEPASTOUCHER!$A$27*N$1,0)</f>
        <v>1.7329420935230003E-2</v>
      </c>
      <c r="O19">
        <f ca="1">OFFSET(OFFSET(ExportAxialRectangles!$J17,NEPASTOUCHER!$B$5+NEPASTOUCHER!$B$12-1,0),NEPASTOUCHER!$A$27*O$1,0)-OFFSET(OFFSET(ExportAxialRectangles!$J$1,NEPASTOUCHER!$B$5+NEPASTOUCHER!$B$12-1,0),NEPASTOUCHER!$A$27*O$1,0)</f>
        <v>2.0940027724889999E-2</v>
      </c>
      <c r="P19">
        <f ca="1">OFFSET(OFFSET(ExportAxialRectangles!$J17,NEPASTOUCHER!$B$5+NEPASTOUCHER!$B$12-1,0),NEPASTOUCHER!$A$27*P$1,0)-OFFSET(OFFSET(ExportAxialRectangles!$J$1,NEPASTOUCHER!$B$5+NEPASTOUCHER!$B$12-1,0),NEPASTOUCHER!$A$27*P$1,0)</f>
        <v>2.2435213466640003E-2</v>
      </c>
      <c r="Q19">
        <f ca="1">OFFSET(OFFSET(ExportAxialRectangles!$J17,NEPASTOUCHER!$B$5+NEPASTOUCHER!$B$12-1,0),NEPASTOUCHER!$A$27*Q$1,0)-OFFSET(OFFSET(ExportAxialRectangles!$J$1,NEPASTOUCHER!$B$5+NEPASTOUCHER!$B$12-1,0),NEPASTOUCHER!$A$27*Q$1,0)</f>
        <v>2.325043192486E-2</v>
      </c>
      <c r="R19">
        <f ca="1">OFFSET(OFFSET(ExportAxialRectangles!$J17,NEPASTOUCHER!$B$5+NEPASTOUCHER!$B$12-1,0),NEPASTOUCHER!$A$27*R$1,0)-OFFSET(OFFSET(ExportAxialRectangles!$J$1,NEPASTOUCHER!$B$5+NEPASTOUCHER!$B$12-1,0),NEPASTOUCHER!$A$27*R$1,0)</f>
        <v>2.4185932844489999E-2</v>
      </c>
      <c r="S19">
        <f ca="1">OFFSET(OFFSET(ExportAxialRectangles!$J17,NEPASTOUCHER!$B$5+NEPASTOUCHER!$B$12-1,0),NEPASTOUCHER!$A$27*S$1,0)-OFFSET(OFFSET(ExportAxialRectangles!$J$1,NEPASTOUCHER!$B$5+NEPASTOUCHER!$B$12-1,0),NEPASTOUCHER!$A$27*S$1,0)</f>
        <v>2.3614886999350004E-2</v>
      </c>
      <c r="T19">
        <f ca="1">OFFSET(OFFSET(ExportAxialRectangles!$J17,NEPASTOUCHER!$B$5+NEPASTOUCHER!$B$12-1,0),NEPASTOUCHER!$A$27*T$1,0)-OFFSET(OFFSET(ExportAxialRectangles!$J$1,NEPASTOUCHER!$B$5+NEPASTOUCHER!$B$12-1,0),NEPASTOUCHER!$A$27*T$1,0)</f>
        <v>2.2440919188460005E-2</v>
      </c>
      <c r="U19">
        <f ca="1">OFFSET(OFFSET(ExportAxialRectangles!$J17,NEPASTOUCHER!$B$5+NEPASTOUCHER!$B$12-1,0),NEPASTOUCHER!$A$27*U$1,0)-OFFSET(OFFSET(ExportAxialRectangles!$J$1,NEPASTOUCHER!$B$5+NEPASTOUCHER!$B$12-1,0),NEPASTOUCHER!$A$27*U$1,0)</f>
        <v>2.0262020980190001E-2</v>
      </c>
      <c r="V19">
        <f ca="1">OFFSET(OFFSET(ExportAxialRectangles!$J17,NEPASTOUCHER!$B$5+NEPASTOUCHER!$B$12-1,0),NEPASTOUCHER!$A$27*V$1,0)-OFFSET(OFFSET(ExportAxialRectangles!$J$1,NEPASTOUCHER!$B$5+NEPASTOUCHER!$B$12-1,0),NEPASTOUCHER!$A$27*V$1,0)</f>
        <v>1.8866213919019999E-2</v>
      </c>
      <c r="W19">
        <f ca="1">OFFSET(OFFSET(ExportAxialRectangles!$J17,NEPASTOUCHER!$B$5+NEPASTOUCHER!$B$12-1,0),NEPASTOUCHER!$A$27*W$1,0)-OFFSET(OFFSET(ExportAxialRectangles!$J$1,NEPASTOUCHER!$B$5+NEPASTOUCHER!$B$12-1,0),NEPASTOUCHER!$A$27*W$1,0)</f>
        <v>1.828199234396E-2</v>
      </c>
      <c r="X19">
        <f ca="1">OFFSET(OFFSET(ExportAxialRectangles!$J17,NEPASTOUCHER!$B$5+NEPASTOUCHER!$B$12-1,0),NEPASTOUCHER!$A$27*X$1,0)-OFFSET(OFFSET(ExportAxialRectangles!$J$1,NEPASTOUCHER!$B$5+NEPASTOUCHER!$B$12-1,0),NEPASTOUCHER!$A$27*X$1,0)</f>
        <v>1.6815178355690002E-2</v>
      </c>
      <c r="Y19">
        <f ca="1">OFFSET(OFFSET(ExportAxialRectangles!$J17,NEPASTOUCHER!$B$5+NEPASTOUCHER!$B$12-1,0),NEPASTOUCHER!$A$27*Y$1,0)-OFFSET(OFFSET(ExportAxialRectangles!$J$1,NEPASTOUCHER!$B$5+NEPASTOUCHER!$B$12-1,0),NEPASTOUCHER!$A$27*Y$1,0)</f>
        <v>1.2648898739040002E-2</v>
      </c>
      <c r="Z19">
        <f ca="1">OFFSET(OFFSET(ExportAxialRectangles!$J17,NEPASTOUCHER!$B$5+NEPASTOUCHER!$B$12-1,0),NEPASTOUCHER!$A$27*Z$1,0)-OFFSET(OFFSET(ExportAxialRectangles!$J$1,NEPASTOUCHER!$B$5+NEPASTOUCHER!$B$12-1,0),NEPASTOUCHER!$A$27*Z$1,0)</f>
        <v>1.009047122765E-2</v>
      </c>
      <c r="AA19">
        <f ca="1">OFFSET(OFFSET(ExportAxialRectangles!$J17,NEPASTOUCHER!$B$5+NEPASTOUCHER!$B$12-1,0),NEPASTOUCHER!$A$27*AA$1,0)-OFFSET(OFFSET(ExportAxialRectangles!$J$1,NEPASTOUCHER!$B$5+NEPASTOUCHER!$B$12-1,0),NEPASTOUCHER!$A$27*AA$1,0)</f>
        <v>8.1265188443800009E-3</v>
      </c>
      <c r="AB19">
        <f ca="1">OFFSET(OFFSET(ExportAxialRectangles!$J17,NEPASTOUCHER!$B$5+NEPASTOUCHER!$B$12-1,0),NEPASTOUCHER!$A$27*AB$1,0)-OFFSET(OFFSET(ExportAxialRectangles!$J$1,NEPASTOUCHER!$B$5+NEPASTOUCHER!$B$12-1,0),NEPASTOUCHER!$A$27*AB$1,0)</f>
        <v>5.7851017390900001E-3</v>
      </c>
      <c r="AC19">
        <f ca="1">OFFSET(OFFSET(ExportAxialRectangles!$J17,NEPASTOUCHER!$B$5+NEPASTOUCHER!$B$12-1,0),NEPASTOUCHER!$A$27*AC$1,0)-OFFSET(OFFSET(ExportAxialRectangles!$J$1,NEPASTOUCHER!$B$5+NEPASTOUCHER!$B$12-1,0),NEPASTOUCHER!$A$27*AC$1,0)</f>
        <v>2.97412290497E-3</v>
      </c>
      <c r="AD19">
        <f ca="1">OFFSET(OFFSET(ExportAxialRectangles!$J17,NEPASTOUCHER!$B$5+NEPASTOUCHER!$B$12-1,0),NEPASTOUCHER!$A$27*AD$1,0)-OFFSET(OFFSET(ExportAxialRectangles!$J$1,NEPASTOUCHER!$B$5+NEPASTOUCHER!$B$12-1,0),NEPASTOUCHER!$A$27*AD$1,0)</f>
        <v>1.8377081936000019E-4</v>
      </c>
      <c r="AE19">
        <f ca="1">OFFSET(OFFSET(ExportAxialRectangles!$J17,NEPASTOUCHER!$B$5+NEPASTOUCHER!$B$12-1,0),NEPASTOUCHER!$A$27*AE$1,0)-OFFSET(OFFSET(ExportAxialRectangles!$J$1,NEPASTOUCHER!$B$5+NEPASTOUCHER!$B$12-1,0),NEPASTOUCHER!$A$27*AE$1,0)</f>
        <v>-1.9749993310199995E-3</v>
      </c>
      <c r="AF19">
        <f ca="1">OFFSET(OFFSET(ExportAxialRectangles!$J17,NEPASTOUCHER!$B$5+NEPASTOUCHER!$B$12-1,0),NEPASTOUCHER!$A$27*AF$1,0)-OFFSET(OFFSET(ExportAxialRectangles!$J$1,NEPASTOUCHER!$B$5+NEPASTOUCHER!$B$12-1,0),NEPASTOUCHER!$A$27*AF$1,0)</f>
        <v>-4.8748283180300002E-3</v>
      </c>
      <c r="AG19">
        <f ca="1">OFFSET(OFFSET(ExportAxialRectangles!$J17,NEPASTOUCHER!$B$5+NEPASTOUCHER!$B$12-1,0),NEPASTOUCHER!$A$27*AG$1,0)-OFFSET(OFFSET(ExportAxialRectangles!$J$1,NEPASTOUCHER!$B$5+NEPASTOUCHER!$B$12-1,0),NEPASTOUCHER!$A$27*AG$1,0)</f>
        <v>-7.1815997997800012E-3</v>
      </c>
      <c r="AH19">
        <f ca="1">OFFSET(OFFSET(ExportAxialRectangles!$J17,NEPASTOUCHER!$B$5+NEPASTOUCHER!$B$12-1,0),NEPASTOUCHER!$A$27*AH$1,0)-OFFSET(OFFSET(ExportAxialRectangles!$J$1,NEPASTOUCHER!$B$5+NEPASTOUCHER!$B$12-1,0),NEPASTOUCHER!$A$27*AH$1,0)</f>
        <v>-9.8591226815800022E-3</v>
      </c>
      <c r="AI19">
        <f ca="1">OFFSET(OFFSET(ExportAxialRectangles!$J17,NEPASTOUCHER!$B$5+NEPASTOUCHER!$B$12-1,0),NEPASTOUCHER!$A$27*AI$1,0)-OFFSET(OFFSET(ExportAxialRectangles!$J$1,NEPASTOUCHER!$B$5+NEPASTOUCHER!$B$12-1,0),NEPASTOUCHER!$A$27*AI$1,0)</f>
        <v>-1.2499230591840004E-2</v>
      </c>
      <c r="AJ19">
        <f ca="1">OFFSET(OFFSET(ExportAxialRectangles!$J17,NEPASTOUCHER!$B$5+NEPASTOUCHER!$B$12-1,0),NEPASTOUCHER!$A$27*AJ$1,0)-OFFSET(OFFSET(ExportAxialRectangles!$J$1,NEPASTOUCHER!$B$5+NEPASTOUCHER!$B$12-1,0),NEPASTOUCHER!$A$27*AJ$1,0)</f>
        <v>-1.527057944403E-2</v>
      </c>
      <c r="AK19">
        <f ca="1">OFFSET(OFFSET(ExportAxialRectangles!$J17,NEPASTOUCHER!$B$5+NEPASTOUCHER!$B$12-1,0),NEPASTOUCHER!$A$27*AK$1,0)-OFFSET(OFFSET(ExportAxialRectangles!$J$1,NEPASTOUCHER!$B$5+NEPASTOUCHER!$B$12-1,0),NEPASTOUCHER!$A$27*AK$1,0)</f>
        <v>-1.8195775401439997E-2</v>
      </c>
      <c r="AL19">
        <f ca="1">OFFSET(OFFSET(ExportAxialRectangles!$J17,NEPASTOUCHER!$B$5+NEPASTOUCHER!$B$12-1,0),NEPASTOUCHER!$A$27*AL$1,0)-OFFSET(OFFSET(ExportAxialRectangles!$J$1,NEPASTOUCHER!$B$5+NEPASTOUCHER!$B$12-1,0),NEPASTOUCHER!$A$27*AL$1,0)</f>
        <v>-2.0844697230600003E-2</v>
      </c>
      <c r="AM19">
        <f ca="1">OFFSET(OFFSET(ExportAxialRectangles!$J17,NEPASTOUCHER!$B$5+NEPASTOUCHER!$B$12-1,0),NEPASTOUCHER!$A$27*AM$1,0)-OFFSET(OFFSET(ExportAxialRectangles!$J$1,NEPASTOUCHER!$B$5+NEPASTOUCHER!$B$12-1,0),NEPASTOUCHER!$A$27*AM$1,0)</f>
        <v>-2.287072439908E-2</v>
      </c>
      <c r="AN19">
        <f ca="1">OFFSET(OFFSET(ExportAxialRectangles!$J17,NEPASTOUCHER!$B$5+NEPASTOUCHER!$B$12-1,0),NEPASTOUCHER!$A$27*AN$1,0)-OFFSET(OFFSET(ExportAxialRectangles!$J$1,NEPASTOUCHER!$B$5+NEPASTOUCHER!$B$12-1,0),NEPASTOUCHER!$A$27*AN$1,0)</f>
        <v>-2.4870538330850005E-2</v>
      </c>
      <c r="AO19">
        <f ca="1">OFFSET(OFFSET(ExportAxialRectangles!$J17,NEPASTOUCHER!$B$5+NEPASTOUCHER!$B$12-1,0),NEPASTOUCHER!$A$27*AO$1,0)-OFFSET(OFFSET(ExportAxialRectangles!$J$1,NEPASTOUCHER!$B$5+NEPASTOUCHER!$B$12-1,0),NEPASTOUCHER!$A$27*AO$1,0)</f>
        <v>-2.5473733683660002E-2</v>
      </c>
      <c r="AP19">
        <f ca="1">OFFSET(OFFSET(ExportAxialRectangles!$J17,NEPASTOUCHER!$B$5+NEPASTOUCHER!$B$12-1,0),NEPASTOUCHER!$A$27*AP$1,0)-OFFSET(OFFSET(ExportAxialRectangles!$J$1,NEPASTOUCHER!$B$5+NEPASTOUCHER!$B$12-1,0),NEPASTOUCHER!$A$27*AP$1,0)</f>
        <v>-2.5316867024340002E-2</v>
      </c>
      <c r="AQ19">
        <f ca="1">OFFSET(OFFSET(ExportAxialRectangles!$J17,NEPASTOUCHER!$B$5+NEPASTOUCHER!$B$12-1,0),NEPASTOUCHER!$A$27*AQ$1,0)-OFFSET(OFFSET(ExportAxialRectangles!$J$1,NEPASTOUCHER!$B$5+NEPASTOUCHER!$B$12-1,0),NEPASTOUCHER!$A$27*AQ$1,0)</f>
        <v>-2.4701231396460004E-2</v>
      </c>
      <c r="AR19">
        <f ca="1">OFFSET(OFFSET(ExportAxialRectangles!$J17,NEPASTOUCHER!$B$5+NEPASTOUCHER!$B$12-1,0),NEPASTOUCHER!$A$27*AR$1,0)-OFFSET(OFFSET(ExportAxialRectangles!$J$1,NEPASTOUCHER!$B$5+NEPASTOUCHER!$B$12-1,0),NEPASTOUCHER!$A$27*AR$1,0)</f>
        <v>-2.5652552492649996E-2</v>
      </c>
      <c r="AS19">
        <f ca="1">OFFSET(OFFSET(ExportAxialRectangles!$J17,NEPASTOUCHER!$B$5+NEPASTOUCHER!$B$12-1,0),NEPASTOUCHER!$A$27*AS$1,0)-OFFSET(OFFSET(ExportAxialRectangles!$J$1,NEPASTOUCHER!$B$5+NEPASTOUCHER!$B$12-1,0),NEPASTOUCHER!$A$27*AS$1,0)</f>
        <v>-2.2482535435789999E-2</v>
      </c>
      <c r="AT19">
        <f ca="1">OFFSET(OFFSET(ExportAxialRectangles!$J17,NEPASTOUCHER!$B$5+NEPASTOUCHER!$B$12-1,0),NEPASTOUCHER!$A$27*AT$1,0)-OFFSET(OFFSET(ExportAxialRectangles!$J$1,NEPASTOUCHER!$B$5+NEPASTOUCHER!$B$12-1,0),NEPASTOUCHER!$A$27*AT$1,0)</f>
        <v>-2.1868525365450003E-2</v>
      </c>
      <c r="AU19">
        <f ca="1">OFFSET(OFFSET(ExportAxialRectangles!$J17,NEPASTOUCHER!$B$5+NEPASTOUCHER!$B$12-1,0),NEPASTOUCHER!$A$27*AU$1,0)-OFFSET(OFFSET(ExportAxialRectangles!$J$1,NEPASTOUCHER!$B$5+NEPASTOUCHER!$B$12-1,0),NEPASTOUCHER!$A$27*AU$1,0)</f>
        <v>-1.992633507305E-2</v>
      </c>
      <c r="AV19">
        <f ca="1">OFFSET(OFFSET(ExportAxialRectangles!$J17,NEPASTOUCHER!$B$5+NEPASTOUCHER!$B$12-1,0),NEPASTOUCHER!$A$27*AV$1,0)-OFFSET(OFFSET(ExportAxialRectangles!$J$1,NEPASTOUCHER!$B$5+NEPASTOUCHER!$B$12-1,0),NEPASTOUCHER!$A$27*AV$1,0)</f>
        <v>-1.8465776440329998E-2</v>
      </c>
      <c r="AW19">
        <f ca="1">OFFSET(OFFSET(ExportAxialRectangles!$J17,NEPASTOUCHER!$B$5+NEPASTOUCHER!$B$12-1,0),NEPASTOUCHER!$A$27*AW$1,0)-OFFSET(OFFSET(ExportAxialRectangles!$J$1,NEPASTOUCHER!$B$5+NEPASTOUCHER!$B$12-1,0),NEPASTOUCHER!$A$27*AW$1,0)</f>
        <v>-1.687580715785E-2</v>
      </c>
      <c r="AX19">
        <f ca="1">OFFSET(OFFSET(ExportAxialRectangles!$J17,NEPASTOUCHER!$B$5+NEPASTOUCHER!$B$12-1,0),NEPASTOUCHER!$A$27*AX$1,0)-OFFSET(OFFSET(ExportAxialRectangles!$J$1,NEPASTOUCHER!$B$5+NEPASTOUCHER!$B$12-1,0),NEPASTOUCHER!$A$27*AX$1,0)</f>
        <v>-1.4556367175130001E-2</v>
      </c>
      <c r="AY19">
        <f ca="1">OFFSET(OFFSET(ExportAxialRectangles!$J17,NEPASTOUCHER!$B$5+NEPASTOUCHER!$B$12-1,0),NEPASTOUCHER!$A$27*AY$1,0)-OFFSET(OFFSET(ExportAxialRectangles!$J$1,NEPASTOUCHER!$B$5+NEPASTOUCHER!$B$12-1,0),NEPASTOUCHER!$A$27*AY$1,0)</f>
        <v>-1.113985505028E-2</v>
      </c>
      <c r="AZ19">
        <f ca="1">OFFSET(OFFSET(ExportAxialRectangles!$J17,NEPASTOUCHER!$B$5+NEPASTOUCHER!$B$12-1,0),NEPASTOUCHER!$A$27*AZ$1,0)-OFFSET(OFFSET(ExportAxialRectangles!$J$1,NEPASTOUCHER!$B$5+NEPASTOUCHER!$B$12-1,0),NEPASTOUCHER!$A$27*AZ$1,0)</f>
        <v>-8.5761578587920002E-3</v>
      </c>
      <c r="BA19">
        <f ca="1">OFFSET(OFFSET(ExportAxialRectangles!$J17,NEPASTOUCHER!$B$5+NEPASTOUCHER!$B$12-1,0),NEPASTOUCHER!$A$27*BA$1,0)-OFFSET(OFFSET(ExportAxialRectangles!$J$1,NEPASTOUCHER!$B$5+NEPASTOUCHER!$B$12-1,0),NEPASTOUCHER!$A$27*BA$1,0)</f>
        <v>-5.5886633008000001E-3</v>
      </c>
      <c r="BB19">
        <f ca="1">OFFSET(OFFSET(ExportAxialRectangles!$J17,NEPASTOUCHER!$B$5+NEPASTOUCHER!$B$12-1,0),NEPASTOUCHER!$A$27*BB$1,0)-OFFSET(OFFSET(ExportAxialRectangles!$J$1,NEPASTOUCHER!$B$5+NEPASTOUCHER!$B$12-1,0),NEPASTOUCHER!$A$27*BB$1,0)</f>
        <v>-3.1256438377539998E-3</v>
      </c>
      <c r="BC19">
        <f ca="1">OFFSET(OFFSET(ExportAxialRectangles!$J17,NEPASTOUCHER!$B$5+NEPASTOUCHER!$B$12-1,0),NEPASTOUCHER!$A$27*BC$1,0)-OFFSET(OFFSET(ExportAxialRectangles!$J$1,NEPASTOUCHER!$B$5+NEPASTOUCHER!$B$12-1,0),NEPASTOUCHER!$A$27*BC$1,0)</f>
        <v>-5.9572911407999949E-4</v>
      </c>
      <c r="BD19">
        <f ca="1">OFFSET(OFFSET(ExportAxialRectangles!$J17,NEPASTOUCHER!$B$5+NEPASTOUCHER!$B$12-1,0),NEPASTOUCHER!$A$27*BD$1,0)-OFFSET(OFFSET(ExportAxialRectangles!$J$1,NEPASTOUCHER!$B$5+NEPASTOUCHER!$B$12-1,0),NEPASTOUCHER!$A$27*BD$1,0)</f>
        <v>2.4439740814300014E-3</v>
      </c>
      <c r="BE19">
        <f ca="1">OFFSET(OFFSET(ExportAxialRectangles!$J17,NEPASTOUCHER!$B$5+NEPASTOUCHER!$B$12-1,0),NEPASTOUCHER!$A$27*BE$1,0)-OFFSET(OFFSET(ExportAxialRectangles!$J$1,NEPASTOUCHER!$B$5+NEPASTOUCHER!$B$12-1,0),NEPASTOUCHER!$A$27*BE$1,0)</f>
        <v>4.0627495896700004E-3</v>
      </c>
      <c r="BF19">
        <f ca="1">OFFSET(OFFSET(ExportAxialRectangles!$J17,NEPASTOUCHER!$B$5+NEPASTOUCHER!$B$12-1,0),NEPASTOUCHER!$A$27*BF$1,0)-OFFSET(OFFSET(ExportAxialRectangles!$J$1,NEPASTOUCHER!$B$5+NEPASTOUCHER!$B$12-1,0),NEPASTOUCHER!$A$27*BF$1,0)</f>
        <v>7.1681077285900008E-3</v>
      </c>
      <c r="BG19">
        <f ca="1">OFFSET(OFFSET(ExportAxialRectangles!$J17,NEPASTOUCHER!$B$5+NEPASTOUCHER!$B$12-1,0),NEPASTOUCHER!$A$27*BG$1,0)-OFFSET(OFFSET(ExportAxialRectangles!$J$1,NEPASTOUCHER!$B$5+NEPASTOUCHER!$B$12-1,0),NEPASTOUCHER!$A$27*BG$1,0)</f>
        <v>1.0417684549020003E-2</v>
      </c>
      <c r="BH19">
        <f ca="1">OFFSET(OFFSET(ExportAxialRectangles!$J17,NEPASTOUCHER!$B$5+NEPASTOUCHER!$B$12-1,0),NEPASTOUCHER!$A$27*BH$1,0)-OFFSET(OFFSET(ExportAxialRectangles!$J$1,NEPASTOUCHER!$B$5+NEPASTOUCHER!$B$12-1,0),NEPASTOUCHER!$A$27*BH$1,0)</f>
        <v>1.3460744808280002E-2</v>
      </c>
      <c r="BI19">
        <f ca="1">OFFSET(OFFSET(ExportAxialRectangles!$J17,NEPASTOUCHER!$B$5+NEPASTOUCHER!$B$12-1,0),NEPASTOUCHER!$A$27*BI$1,0)-OFFSET(OFFSET(ExportAxialRectangles!$J$1,NEPASTOUCHER!$B$5+NEPASTOUCHER!$B$12-1,0),NEPASTOUCHER!$A$27*BI$1,0)</f>
        <v>1.4625966657089999E-2</v>
      </c>
      <c r="BJ19">
        <f ca="1">OFFSET(OFFSET(ExportAxialRectangles!$J17,NEPASTOUCHER!$B$5+NEPASTOUCHER!$B$12-1,0),NEPASTOUCHER!$A$27*BJ$1,0)-OFFSET(OFFSET(ExportAxialRectangles!$J$1,NEPASTOUCHER!$B$5+NEPASTOUCHER!$B$12-1,0),NEPASTOUCHER!$A$27*BJ$1,0)</f>
        <v>1.6919362888960003E-2</v>
      </c>
      <c r="BK19">
        <f ca="1">OFFSET(OFFSET(ExportAxialRectangles!$J17,NEPASTOUCHER!$B$5+NEPASTOUCHER!$B$12-1,0),NEPASTOUCHER!$A$27*BK$1,0)-OFFSET(OFFSET(ExportAxialRectangles!$J$1,NEPASTOUCHER!$B$5+NEPASTOUCHER!$B$12-1,0),NEPASTOUCHER!$A$27*BK$1,0)</f>
        <v>1.8917567346329999E-2</v>
      </c>
      <c r="BL19">
        <f ca="1">OFFSET(OFFSET(ExportAxialRectangles!$J17,NEPASTOUCHER!$B$5+NEPASTOUCHER!$B$12-1,0),NEPASTOUCHER!$A$27*BL$1,0)-OFFSET(OFFSET(ExportAxialRectangles!$J$1,NEPASTOUCHER!$B$5+NEPASTOUCHER!$B$12-1,0),NEPASTOUCHER!$A$27*BL$1,0)</f>
        <v>2.1394799230309999E-2</v>
      </c>
      <c r="BM19">
        <f ca="1">OFFSET(OFFSET(ExportAxialRectangles!$J17,NEPASTOUCHER!$B$5+NEPASTOUCHER!$B$12-1,0),NEPASTOUCHER!$A$27*BM$1,0)-OFFSET(OFFSET(ExportAxialRectangles!$J$1,NEPASTOUCHER!$B$5+NEPASTOUCHER!$B$12-1,0),NEPASTOUCHER!$A$27*BM$1,0)</f>
        <v>2.3034852493840002E-2</v>
      </c>
      <c r="BN19">
        <f ca="1">OFFSET(OFFSET(ExportAxialRectangles!$J17,NEPASTOUCHER!$B$5+NEPASTOUCHER!$B$12-1,0),NEPASTOUCHER!$A$27*BN$1,0)-OFFSET(OFFSET(ExportAxialRectangles!$J$1,NEPASTOUCHER!$B$5+NEPASTOUCHER!$B$12-1,0),NEPASTOUCHER!$A$27*BN$1,0)</f>
        <v>2.316053205871E-2</v>
      </c>
      <c r="BO19">
        <f ca="1">OFFSET(OFFSET(ExportAxialRectangles!$J17,NEPASTOUCHER!$B$5+NEPASTOUCHER!$B$12-1,0),NEPASTOUCHER!$A$27*BO$1,0)-OFFSET(OFFSET(ExportAxialRectangles!$J$1,NEPASTOUCHER!$B$5+NEPASTOUCHER!$B$12-1,0),NEPASTOUCHER!$A$27*BO$1,0)</f>
        <v>2.4291141883559998E-2</v>
      </c>
      <c r="BP19">
        <f ca="1">OFFSET(OFFSET(ExportAxialRectangles!$J17,NEPASTOUCHER!$B$5+NEPASTOUCHER!$B$12-1,0),NEPASTOUCHER!$A$27*BP$1,0)-OFFSET(OFFSET(ExportAxialRectangles!$J$1,NEPASTOUCHER!$B$5+NEPASTOUCHER!$B$12-1,0),NEPASTOUCHER!$A$27*BP$1,0)</f>
        <v>2.5542773251130003E-2</v>
      </c>
      <c r="BQ19">
        <f ca="1">OFFSET(OFFSET(ExportAxialRectangles!$J17,NEPASTOUCHER!$B$5+NEPASTOUCHER!$B$12-1,0),NEPASTOUCHER!$A$27*BQ$1,0)-OFFSET(OFFSET(ExportAxialRectangles!$J$1,NEPASTOUCHER!$B$5+NEPASTOUCHER!$B$12-1,0),NEPASTOUCHER!$A$27*BQ$1,0)</f>
        <v>2.4134746535400001E-2</v>
      </c>
      <c r="BR19">
        <f ca="1">OFFSET(OFFSET(ExportAxialRectangles!$J17,NEPASTOUCHER!$B$5+NEPASTOUCHER!$B$12-1,0),NEPASTOUCHER!$A$27*BR$1,0)-OFFSET(OFFSET(ExportAxialRectangles!$J$1,NEPASTOUCHER!$B$5+NEPASTOUCHER!$B$12-1,0),NEPASTOUCHER!$A$27*BR$1,0)</f>
        <v>2.2160903628950002E-2</v>
      </c>
      <c r="BS19">
        <f ca="1">OFFSET(OFFSET(ExportAxialRectangles!$J17,NEPASTOUCHER!$B$5+NEPASTOUCHER!$B$12-1,0),NEPASTOUCHER!$A$27*BS$1,0)-OFFSET(OFFSET(ExportAxialRectangles!$J$1,NEPASTOUCHER!$B$5+NEPASTOUCHER!$B$12-1,0),NEPASTOUCHER!$A$27*BS$1,0)</f>
        <v>2.2172394698500002E-2</v>
      </c>
      <c r="BT19">
        <f ca="1">OFFSET(OFFSET(ExportAxialRectangles!$J17,NEPASTOUCHER!$B$5+NEPASTOUCHER!$B$12-1,0),NEPASTOUCHER!$A$27*BT$1,0)-OFFSET(OFFSET(ExportAxialRectangles!$J$1,NEPASTOUCHER!$B$5+NEPASTOUCHER!$B$12-1,0),NEPASTOUCHER!$A$27*BT$1,0)</f>
        <v>1.9950866590030002E-2</v>
      </c>
      <c r="BU19">
        <f ca="1">OFFSET(OFFSET(ExportAxialRectangles!$J17,NEPASTOUCHER!$B$5+NEPASTOUCHER!$B$12-1,0),NEPASTOUCHER!$A$27*BU$1,0)-OFFSET(OFFSET(ExportAxialRectangles!$J$1,NEPASTOUCHER!$B$5+NEPASTOUCHER!$B$12-1,0),NEPASTOUCHER!$A$27*BU$1,0)</f>
        <v>1.7547133641510001E-2</v>
      </c>
      <c r="BV19">
        <f ca="1">OFFSET(OFFSET(ExportAxialRectangles!$J17,NEPASTOUCHER!$B$5+NEPASTOUCHER!$B$12-1,0),NEPASTOUCHER!$A$27*BV$1,0)-OFFSET(OFFSET(ExportAxialRectangles!$J$1,NEPASTOUCHER!$B$5+NEPASTOUCHER!$B$12-1,0),NEPASTOUCHER!$A$27*BV$1,0)</f>
        <v>1.673058460416E-2</v>
      </c>
      <c r="BW19">
        <f ca="1">OFFSET(OFFSET(ExportAxialRectangles!$J17,NEPASTOUCHER!$B$5+NEPASTOUCHER!$B$12-1,0),NEPASTOUCHER!$A$27*BW$1,0)-OFFSET(OFFSET(ExportAxialRectangles!$J$1,NEPASTOUCHER!$B$5+NEPASTOUCHER!$B$12-1,0),NEPASTOUCHER!$A$27*BW$1,0)</f>
        <v>1.2700678317709999E-2</v>
      </c>
      <c r="BX19">
        <f ca="1">OFFSET(OFFSET(ExportAxialRectangles!$J17,NEPASTOUCHER!$B$5+NEPASTOUCHER!$B$12-1,0),NEPASTOUCHER!$A$27*BX$1,0)-OFFSET(OFFSET(ExportAxialRectangles!$J$1,NEPASTOUCHER!$B$5+NEPASTOUCHER!$B$12-1,0),NEPASTOUCHER!$A$27*BX$1,0)</f>
        <v>1.1198415298907001E-2</v>
      </c>
      <c r="BY19">
        <f ca="1">OFFSET(OFFSET(ExportAxialRectangles!$J17,NEPASTOUCHER!$B$5+NEPASTOUCHER!$B$12-1,0),NEPASTOUCHER!$A$27*BY$1,0)-OFFSET(OFFSET(ExportAxialRectangles!$J$1,NEPASTOUCHER!$B$5+NEPASTOUCHER!$B$12-1,0),NEPASTOUCHER!$A$27*BY$1,0)</f>
        <v>8.17964735118E-3</v>
      </c>
      <c r="BZ19">
        <f ca="1">OFFSET(OFFSET(ExportAxialRectangles!$J17,NEPASTOUCHER!$B$5+NEPASTOUCHER!$B$12-1,0),NEPASTOUCHER!$A$27*BZ$1,0)-OFFSET(OFFSET(ExportAxialRectangles!$J$1,NEPASTOUCHER!$B$5+NEPASTOUCHER!$B$12-1,0),NEPASTOUCHER!$A$27*BZ$1,0)</f>
        <v>5.2118693738119996E-3</v>
      </c>
      <c r="CA19">
        <f ca="1">OFFSET(OFFSET(ExportAxialRectangles!$J17,NEPASTOUCHER!$B$5+NEPASTOUCHER!$B$12-1,0),NEPASTOUCHER!$A$27*CA$1,0)-OFFSET(OFFSET(ExportAxialRectangles!$J$1,NEPASTOUCHER!$B$5+NEPASTOUCHER!$B$12-1,0),NEPASTOUCHER!$A$27*CA$1,0)</f>
        <v>3.2641431732859999E-3</v>
      </c>
      <c r="CB19">
        <f ca="1">OFFSET(OFFSET(ExportAxialRectangles!$J17,NEPASTOUCHER!$B$5+NEPASTOUCHER!$B$12-1,0),NEPASTOUCHER!$A$27*CB$1,0)-OFFSET(OFFSET(ExportAxialRectangles!$J$1,NEPASTOUCHER!$B$5+NEPASTOUCHER!$B$12-1,0),NEPASTOUCHER!$A$27*CB$1,0)</f>
        <v>1.2875893641999979E-4</v>
      </c>
      <c r="CC19">
        <f ca="1">OFFSET(OFFSET(ExportAxialRectangles!$J17,NEPASTOUCHER!$B$5+NEPASTOUCHER!$B$12-1,0),NEPASTOUCHER!$A$27*CC$1,0)-OFFSET(OFFSET(ExportAxialRectangles!$J$1,NEPASTOUCHER!$B$5+NEPASTOUCHER!$B$12-1,0),NEPASTOUCHER!$A$27*CC$1,0)</f>
        <v>-2.2499322130700005E-3</v>
      </c>
      <c r="CD19">
        <f ca="1">OFFSET(OFFSET(ExportAxialRectangles!$J17,NEPASTOUCHER!$B$5+NEPASTOUCHER!$B$12-1,0),NEPASTOUCHER!$A$27*CD$1,0)-OFFSET(OFFSET(ExportAxialRectangles!$J$1,NEPASTOUCHER!$B$5+NEPASTOUCHER!$B$12-1,0),NEPASTOUCHER!$A$27*CD$1,0)</f>
        <v>-4.3826953173899995E-3</v>
      </c>
      <c r="CE19">
        <f ca="1">OFFSET(OFFSET(ExportAxialRectangles!$J17,NEPASTOUCHER!$B$5+NEPASTOUCHER!$B$12-1,0),NEPASTOUCHER!$A$27*CE$1,0)-OFFSET(OFFSET(ExportAxialRectangles!$J$1,NEPASTOUCHER!$B$5+NEPASTOUCHER!$B$12-1,0),NEPASTOUCHER!$A$27*CE$1,0)</f>
        <v>-7.6468393645400005E-3</v>
      </c>
      <c r="CF19">
        <f ca="1">OFFSET(OFFSET(ExportAxialRectangles!$J17,NEPASTOUCHER!$B$5+NEPASTOUCHER!$B$12-1,0),NEPASTOUCHER!$A$27*CF$1,0)-OFFSET(OFFSET(ExportAxialRectangles!$J$1,NEPASTOUCHER!$B$5+NEPASTOUCHER!$B$12-1,0),NEPASTOUCHER!$A$27*CF$1,0)</f>
        <v>-1.0014641570700002E-2</v>
      </c>
      <c r="CG19">
        <f ca="1">OFFSET(OFFSET(ExportAxialRectangles!$J17,NEPASTOUCHER!$B$5+NEPASTOUCHER!$B$12-1,0),NEPASTOUCHER!$A$27*CG$1,0)-OFFSET(OFFSET(ExportAxialRectangles!$J$1,NEPASTOUCHER!$B$5+NEPASTOUCHER!$B$12-1,0),NEPASTOUCHER!$A$27*CG$1,0)</f>
        <v>-1.3521515034760002E-2</v>
      </c>
      <c r="CH19">
        <f ca="1">OFFSET(OFFSET(ExportAxialRectangles!$J17,NEPASTOUCHER!$B$5+NEPASTOUCHER!$B$12-1,0),NEPASTOUCHER!$A$27*CH$1,0)-OFFSET(OFFSET(ExportAxialRectangles!$J$1,NEPASTOUCHER!$B$5+NEPASTOUCHER!$B$12-1,0),NEPASTOUCHER!$A$27*CH$1,0)</f>
        <v>-1.568139444164E-2</v>
      </c>
      <c r="CI19">
        <f ca="1">OFFSET(OFFSET(ExportAxialRectangles!$J17,NEPASTOUCHER!$B$5+NEPASTOUCHER!$B$12-1,0),NEPASTOUCHER!$A$27*CI$1,0)-OFFSET(OFFSET(ExportAxialRectangles!$J$1,NEPASTOUCHER!$B$5+NEPASTOUCHER!$B$12-1,0),NEPASTOUCHER!$A$27*CI$1,0)</f>
        <v>-1.7716603248500003E-2</v>
      </c>
      <c r="CJ19">
        <f ca="1">OFFSET(OFFSET(ExportAxialRectangles!$J17,NEPASTOUCHER!$B$5+NEPASTOUCHER!$B$12-1,0),NEPASTOUCHER!$A$27*CJ$1,0)-OFFSET(OFFSET(ExportAxialRectangles!$J$1,NEPASTOUCHER!$B$5+NEPASTOUCHER!$B$12-1,0),NEPASTOUCHER!$A$27*CJ$1,0)</f>
        <v>-1.9437655382990002E-2</v>
      </c>
      <c r="CK19">
        <f ca="1">OFFSET(OFFSET(ExportAxialRectangles!$J17,NEPASTOUCHER!$B$5+NEPASTOUCHER!$B$12-1,0),NEPASTOUCHER!$A$27*CK$1,0)-OFFSET(OFFSET(ExportAxialRectangles!$J$1,NEPASTOUCHER!$B$5+NEPASTOUCHER!$B$12-1,0),NEPASTOUCHER!$A$27*CK$1,0)</f>
        <v>-2.1402863363870001E-2</v>
      </c>
      <c r="CL19">
        <f ca="1">OFFSET(OFFSET(ExportAxialRectangles!$J17,NEPASTOUCHER!$B$5+NEPASTOUCHER!$B$12-1,0),NEPASTOUCHER!$A$27*CL$1,0)-OFFSET(OFFSET(ExportAxialRectangles!$J$1,NEPASTOUCHER!$B$5+NEPASTOUCHER!$B$12-1,0),NEPASTOUCHER!$A$27*CL$1,0)</f>
        <v>-2.3045609987280002E-2</v>
      </c>
      <c r="CM19">
        <f ca="1">OFFSET(OFFSET(ExportAxialRectangles!$J17,NEPASTOUCHER!$B$5+NEPASTOUCHER!$B$12-1,0),NEPASTOUCHER!$A$27*CM$1,0)-OFFSET(OFFSET(ExportAxialRectangles!$J$1,NEPASTOUCHER!$B$5+NEPASTOUCHER!$B$12-1,0),NEPASTOUCHER!$A$27*CM$1,0)</f>
        <v>-2.3025768486399999E-2</v>
      </c>
      <c r="CN19">
        <f ca="1">OFFSET(OFFSET(ExportAxialRectangles!$J17,NEPASTOUCHER!$B$5+NEPASTOUCHER!$B$12-1,0),NEPASTOUCHER!$A$27*CN$1,0)-OFFSET(OFFSET(ExportAxialRectangles!$J$1,NEPASTOUCHER!$B$5+NEPASTOUCHER!$B$12-1,0),NEPASTOUCHER!$A$27*CN$1,0)</f>
        <v>-2.5588634173120003E-2</v>
      </c>
      <c r="CO19">
        <f ca="1">OFFSET(OFFSET(ExportAxialRectangles!$J17,NEPASTOUCHER!$B$5+NEPASTOUCHER!$B$12-1,0),NEPASTOUCHER!$A$27*CO$1,0)-OFFSET(OFFSET(ExportAxialRectangles!$J$1,NEPASTOUCHER!$B$5+NEPASTOUCHER!$B$12-1,0),NEPASTOUCHER!$A$27*CO$1,0)</f>
        <v>-2.69203106027E-2</v>
      </c>
      <c r="CP19">
        <f ca="1">OFFSET(OFFSET(ExportAxialRectangles!$J17,NEPASTOUCHER!$B$5+NEPASTOUCHER!$B$12-1,0),NEPASTOUCHER!$A$27*CP$1,0)-OFFSET(OFFSET(ExportAxialRectangles!$J$1,NEPASTOUCHER!$B$5+NEPASTOUCHER!$B$12-1,0),NEPASTOUCHER!$A$27*CP$1,0)</f>
        <v>-2.2283593939860003E-2</v>
      </c>
      <c r="CQ19">
        <f ca="1">OFFSET(OFFSET(ExportAxialRectangles!$J17,NEPASTOUCHER!$B$5+NEPASTOUCHER!$B$12-1,0),NEPASTOUCHER!$A$27*CQ$1,0)-OFFSET(OFFSET(ExportAxialRectangles!$J$1,NEPASTOUCHER!$B$5+NEPASTOUCHER!$B$12-1,0),NEPASTOUCHER!$A$27*CQ$1,0)</f>
        <v>-2.153675491975E-2</v>
      </c>
      <c r="CR19">
        <f ca="1">OFFSET(OFFSET(ExportAxialRectangles!$J17,NEPASTOUCHER!$B$5+NEPASTOUCHER!$B$12-1,0),NEPASTOUCHER!$A$27*CR$1,0)-OFFSET(OFFSET(ExportAxialRectangles!$J$1,NEPASTOUCHER!$B$5+NEPASTOUCHER!$B$12-1,0),NEPASTOUCHER!$A$27*CR$1,0)</f>
        <v>-2.0822371665360002E-2</v>
      </c>
      <c r="CS19">
        <f ca="1">OFFSET(OFFSET(ExportAxialRectangles!$J17,NEPASTOUCHER!$B$5+NEPASTOUCHER!$B$12-1,0),NEPASTOUCHER!$A$27*CS$1,0)-OFFSET(OFFSET(ExportAxialRectangles!$J$1,NEPASTOUCHER!$B$5+NEPASTOUCHER!$B$12-1,0),NEPASTOUCHER!$A$27*CS$1,0)</f>
        <v>-1.9541572519390003E-2</v>
      </c>
      <c r="CT19">
        <f ca="1">OFFSET(OFFSET(ExportAxialRectangles!$J17,NEPASTOUCHER!$B$5+NEPASTOUCHER!$B$12-1,0),NEPASTOUCHER!$A$27*CT$1,0)-OFFSET(OFFSET(ExportAxialRectangles!$J$1,NEPASTOUCHER!$B$5+NEPASTOUCHER!$B$12-1,0),NEPASTOUCHER!$A$27*CT$1,0)</f>
        <v>-1.8201081612150002E-2</v>
      </c>
      <c r="CU19">
        <f ca="1">OFFSET(OFFSET(ExportAxialRectangles!$J17,NEPASTOUCHER!$B$5+NEPASTOUCHER!$B$12-1,0),NEPASTOUCHER!$A$27*CU$1,0)-OFFSET(OFFSET(ExportAxialRectangles!$J$1,NEPASTOUCHER!$B$5+NEPASTOUCHER!$B$12-1,0),NEPASTOUCHER!$A$27*CU$1,0)</f>
        <v>-1.6480259199210003E-2</v>
      </c>
      <c r="CV19">
        <f ca="1">OFFSET(OFFSET(ExportAxialRectangles!$J17,NEPASTOUCHER!$B$5+NEPASTOUCHER!$B$12-1,0),NEPASTOUCHER!$A$27*CV$1,0)-OFFSET(OFFSET(ExportAxialRectangles!$J$1,NEPASTOUCHER!$B$5+NEPASTOUCHER!$B$12-1,0),NEPASTOUCHER!$A$27*CV$1,0)</f>
        <v>-1.4304768236170003E-2</v>
      </c>
      <c r="CW19">
        <f ca="1">OFFSET(OFFSET(ExportAxialRectangles!$J17,NEPASTOUCHER!$B$5+NEPASTOUCHER!$B$12-1,0),NEPASTOUCHER!$A$27*CW$1,0)-OFFSET(OFFSET(ExportAxialRectangles!$J$1,NEPASTOUCHER!$B$5+NEPASTOUCHER!$B$12-1,0),NEPASTOUCHER!$A$27*CW$1,0)</f>
        <v>-1.036411997736E-2</v>
      </c>
      <c r="CX19">
        <f ca="1">OFFSET(OFFSET(ExportAxialRectangles!$J17,NEPASTOUCHER!$B$5+NEPASTOUCHER!$B$12-1,0),NEPASTOUCHER!$A$27*CX$1,0)-OFFSET(OFFSET(ExportAxialRectangles!$J$1,NEPASTOUCHER!$B$5+NEPASTOUCHER!$B$12-1,0),NEPASTOUCHER!$A$27*CX$1,0)</f>
        <v>-7.3780299836400005E-3</v>
      </c>
      <c r="CY19">
        <f ca="1">OFFSET(OFFSET(ExportAxialRectangles!$J17,NEPASTOUCHER!$B$5+NEPASTOUCHER!$B$12-1,0),NEPASTOUCHER!$A$27*CY$1,0)-OFFSET(OFFSET(ExportAxialRectangles!$J$1,NEPASTOUCHER!$B$5+NEPASTOUCHER!$B$12-1,0),NEPASTOUCHER!$A$27*CY$1,0)</f>
        <v>-6.1413163353100002E-3</v>
      </c>
      <c r="CZ19">
        <f ca="1">OFFSET(OFFSET(ExportAxialRectangles!$J17,NEPASTOUCHER!$B$5+NEPASTOUCHER!$B$12-1,0),NEPASTOUCHER!$A$27*CZ$1,0)-OFFSET(OFFSET(ExportAxialRectangles!$J$1,NEPASTOUCHER!$B$5+NEPASTOUCHER!$B$12-1,0),NEPASTOUCHER!$A$27*CZ$1,0)</f>
        <v>-3.1543175319480006E-3</v>
      </c>
      <c r="DA19">
        <f ca="1">OFFSET(OFFSET(ExportAxialRectangles!$J17,NEPASTOUCHER!$B$5+NEPASTOUCHER!$B$12-1,0),NEPASTOUCHER!$A$27*DA$1,0)-OFFSET(OFFSET(ExportAxialRectangles!$J$1,NEPASTOUCHER!$B$5+NEPASTOUCHER!$B$12-1,0),NEPASTOUCHER!$A$27*DA$1,0)</f>
        <v>1.310541798453E-4</v>
      </c>
      <c r="DB19">
        <f ca="1">OFFSET(OFFSET(ExportAxialRectangles!$J17,NEPASTOUCHER!$B$5+NEPASTOUCHER!$B$12-1,0),NEPASTOUCHER!$A$27*DB$1,0)-OFFSET(OFFSET(ExportAxialRectangles!$J$1,NEPASTOUCHER!$B$5+NEPASTOUCHER!$B$12-1,0),NEPASTOUCHER!$A$27*DB$1,0)</f>
        <v>1.8536342530600003E-3</v>
      </c>
      <c r="DC19">
        <f ca="1">OFFSET(OFFSET(ExportAxialRectangles!$J17,NEPASTOUCHER!$B$5+NEPASTOUCHER!$B$12-1,0),NEPASTOUCHER!$A$27*DC$1,0)-OFFSET(OFFSET(ExportAxialRectangles!$J$1,NEPASTOUCHER!$B$5+NEPASTOUCHER!$B$12-1,0),NEPASTOUCHER!$A$27*DC$1,0)</f>
        <v>4.0523351144799991E-3</v>
      </c>
      <c r="DD19">
        <f ca="1">OFFSET(OFFSET(ExportAxialRectangles!$J17,NEPASTOUCHER!$B$5+NEPASTOUCHER!$B$12-1,0),NEPASTOUCHER!$A$27*DD$1,0)-OFFSET(OFFSET(ExportAxialRectangles!$J$1,NEPASTOUCHER!$B$5+NEPASTOUCHER!$B$12-1,0),NEPASTOUCHER!$A$27*DD$1,0)</f>
        <v>8.0658276416999998E-3</v>
      </c>
      <c r="DE19">
        <f ca="1">OFFSET(OFFSET(ExportAxialRectangles!$J17,NEPASTOUCHER!$B$5+NEPASTOUCHER!$B$12-1,0),NEPASTOUCHER!$A$27*DE$1,0)-OFFSET(OFFSET(ExportAxialRectangles!$J$1,NEPASTOUCHER!$B$5+NEPASTOUCHER!$B$12-1,0),NEPASTOUCHER!$A$27*DE$1,0)</f>
        <v>1.0998531880800001E-2</v>
      </c>
      <c r="DF19">
        <f ca="1">OFFSET(OFFSET(ExportAxialRectangles!$J17,NEPASTOUCHER!$B$5+NEPASTOUCHER!$B$12-1,0),NEPASTOUCHER!$A$27*DF$1,0)-OFFSET(OFFSET(ExportAxialRectangles!$J$1,NEPASTOUCHER!$B$5+NEPASTOUCHER!$B$12-1,0),NEPASTOUCHER!$A$27*DF$1,0)</f>
        <v>1.3331781308020001E-2</v>
      </c>
      <c r="DG19">
        <f ca="1">OFFSET(OFFSET(ExportAxialRectangles!$J17,NEPASTOUCHER!$B$5+NEPASTOUCHER!$B$12-1,0),NEPASTOUCHER!$A$27*DG$1,0)-OFFSET(OFFSET(ExportAxialRectangles!$J$1,NEPASTOUCHER!$B$5+NEPASTOUCHER!$B$12-1,0),NEPASTOUCHER!$A$27*DG$1,0)</f>
        <v>1.5503009743629998E-2</v>
      </c>
      <c r="DH19">
        <f ca="1">OFFSET(OFFSET(ExportAxialRectangles!$J17,NEPASTOUCHER!$B$5+NEPASTOUCHER!$B$12-1,0),NEPASTOUCHER!$A$27*DH$1,0)-OFFSET(OFFSET(ExportAxialRectangles!$J$1,NEPASTOUCHER!$B$5+NEPASTOUCHER!$B$12-1,0),NEPASTOUCHER!$A$27*DH$1,0)</f>
        <v>1.681221833668E-2</v>
      </c>
      <c r="DI19">
        <f ca="1">OFFSET(OFFSET(ExportAxialRectangles!$J17,NEPASTOUCHER!$B$5+NEPASTOUCHER!$B$12-1,0),NEPASTOUCHER!$A$27*DI$1,0)-OFFSET(OFFSET(ExportAxialRectangles!$J$1,NEPASTOUCHER!$B$5+NEPASTOUCHER!$B$12-1,0),NEPASTOUCHER!$A$27*DI$1,0)</f>
        <v>1.8431728344979997E-2</v>
      </c>
      <c r="DJ19">
        <f ca="1">OFFSET(OFFSET(ExportAxialRectangles!$J17,NEPASTOUCHER!$B$5+NEPASTOUCHER!$B$12-1,0),NEPASTOUCHER!$A$27*DJ$1,0)-OFFSET(OFFSET(ExportAxialRectangles!$J$1,NEPASTOUCHER!$B$5+NEPASTOUCHER!$B$12-1,0),NEPASTOUCHER!$A$27*DJ$1,0)</f>
        <v>1.9358077278980004E-2</v>
      </c>
      <c r="DK19">
        <f ca="1">OFFSET(OFFSET(ExportAxialRectangles!$J17,NEPASTOUCHER!$B$5+NEPASTOUCHER!$B$12-1,0),NEPASTOUCHER!$A$27*DK$1,0)-OFFSET(OFFSET(ExportAxialRectangles!$J$1,NEPASTOUCHER!$B$5+NEPASTOUCHER!$B$12-1,0),NEPASTOUCHER!$A$27*DK$1,0)</f>
        <v>2.2073973435730001E-2</v>
      </c>
      <c r="DL19">
        <f ca="1">OFFSET(OFFSET(ExportAxialRectangles!$J17,NEPASTOUCHER!$B$5+NEPASTOUCHER!$B$12-1,0),NEPASTOUCHER!$A$27*DL$1,0)-OFFSET(OFFSET(ExportAxialRectangles!$J$1,NEPASTOUCHER!$B$5+NEPASTOUCHER!$B$12-1,0),NEPASTOUCHER!$A$27*DL$1,0)</f>
        <v>2.470564107964E-2</v>
      </c>
      <c r="DM19">
        <f ca="1">OFFSET(OFFSET(ExportAxialRectangles!$J17,NEPASTOUCHER!$B$5+NEPASTOUCHER!$B$12-1,0),NEPASTOUCHER!$A$27*DM$1,0)-OFFSET(OFFSET(ExportAxialRectangles!$J$1,NEPASTOUCHER!$B$5+NEPASTOUCHER!$B$12-1,0),NEPASTOUCHER!$A$27*DM$1,0)</f>
        <v>2.3797378818400005E-2</v>
      </c>
      <c r="DN19">
        <f ca="1">OFFSET(OFFSET(ExportAxialRectangles!$J17,NEPASTOUCHER!$B$5+NEPASTOUCHER!$B$12-1,0),NEPASTOUCHER!$A$27*DN$1,0)-OFFSET(OFFSET(ExportAxialRectangles!$J$1,NEPASTOUCHER!$B$5+NEPASTOUCHER!$B$12-1,0),NEPASTOUCHER!$A$27*DN$1,0)</f>
        <v>2.342397011669E-2</v>
      </c>
      <c r="DO19">
        <f ca="1">OFFSET(OFFSET(ExportAxialRectangles!$J17,NEPASTOUCHER!$B$5+NEPASTOUCHER!$B$12-1,0),NEPASTOUCHER!$A$27*DO$1,0)-OFFSET(OFFSET(ExportAxialRectangles!$J$1,NEPASTOUCHER!$B$5+NEPASTOUCHER!$B$12-1,0),NEPASTOUCHER!$A$27*DO$1,0)</f>
        <v>2.3176252946059999E-2</v>
      </c>
      <c r="DP19">
        <f ca="1">OFFSET(OFFSET(ExportAxialRectangles!$J17,NEPASTOUCHER!$B$5+NEPASTOUCHER!$B$12-1,0),NEPASTOUCHER!$A$27*DP$1,0)-OFFSET(OFFSET(ExportAxialRectangles!$J$1,NEPASTOUCHER!$B$5+NEPASTOUCHER!$B$12-1,0),NEPASTOUCHER!$A$27*DP$1,0)</f>
        <v>2.2574987850849999E-2</v>
      </c>
      <c r="DQ19">
        <f ca="1">OFFSET(OFFSET(ExportAxialRectangles!$J17,NEPASTOUCHER!$B$5+NEPASTOUCHER!$B$12-1,0),NEPASTOUCHER!$A$27*DQ$1,0)-OFFSET(OFFSET(ExportAxialRectangles!$J$1,NEPASTOUCHER!$B$5+NEPASTOUCHER!$B$12-1,0),NEPASTOUCHER!$A$27*DQ$1,0)</f>
        <v>2.0808870542169997E-2</v>
      </c>
      <c r="DR19">
        <f ca="1">OFFSET(OFFSET(ExportAxialRectangles!$J17,NEPASTOUCHER!$B$5+NEPASTOUCHER!$B$12-1,0),NEPASTOUCHER!$A$27*DR$1,0)-OFFSET(OFFSET(ExportAxialRectangles!$J$1,NEPASTOUCHER!$B$5+NEPASTOUCHER!$B$12-1,0),NEPASTOUCHER!$A$27*DR$1,0)</f>
        <v>1.9630639770360003E-2</v>
      </c>
      <c r="DS19">
        <f ca="1">OFFSET(OFFSET(ExportAxialRectangles!$J17,NEPASTOUCHER!$B$5+NEPASTOUCHER!$B$12-1,0),NEPASTOUCHER!$A$27*DS$1,0)-OFFSET(OFFSET(ExportAxialRectangles!$J$1,NEPASTOUCHER!$B$5+NEPASTOUCHER!$B$12-1,0),NEPASTOUCHER!$A$27*DS$1,0)</f>
        <v>1.7941769417280002E-2</v>
      </c>
      <c r="DT19">
        <f ca="1">OFFSET(OFFSET(ExportAxialRectangles!$J17,NEPASTOUCHER!$B$5+NEPASTOUCHER!$B$12-1,0),NEPASTOUCHER!$A$27*DT$1,0)-OFFSET(OFFSET(ExportAxialRectangles!$J$1,NEPASTOUCHER!$B$5+NEPASTOUCHER!$B$12-1,0),NEPASTOUCHER!$A$27*DT$1,0)</f>
        <v>1.6097111795490001E-2</v>
      </c>
      <c r="DU19">
        <f ca="1">OFFSET(OFFSET(ExportAxialRectangles!$J17,NEPASTOUCHER!$B$5+NEPASTOUCHER!$B$12-1,0),NEPASTOUCHER!$A$27*DU$1,0)-OFFSET(OFFSET(ExportAxialRectangles!$J$1,NEPASTOUCHER!$B$5+NEPASTOUCHER!$B$12-1,0),NEPASTOUCHER!$A$27*DU$1,0)</f>
        <v>1.2985490070170001E-2</v>
      </c>
      <c r="DV19">
        <f ca="1">OFFSET(OFFSET(ExportAxialRectangles!$J17,NEPASTOUCHER!$B$5+NEPASTOUCHER!$B$12-1,0),NEPASTOUCHER!$A$27*DV$1,0)-OFFSET(OFFSET(ExportAxialRectangles!$J$1,NEPASTOUCHER!$B$5+NEPASTOUCHER!$B$12-1,0),NEPASTOUCHER!$A$27*DV$1,0)</f>
        <v>1.1192355595450001E-2</v>
      </c>
      <c r="DW19">
        <f ca="1">OFFSET(OFFSET(ExportAxialRectangles!$J17,NEPASTOUCHER!$B$5+NEPASTOUCHER!$B$12-1,0),NEPASTOUCHER!$A$27*DW$1,0)-OFFSET(OFFSET(ExportAxialRectangles!$J$1,NEPASTOUCHER!$B$5+NEPASTOUCHER!$B$12-1,0),NEPASTOUCHER!$A$27*DW$1,0)</f>
        <v>8.4750521429400004E-3</v>
      </c>
      <c r="DX19">
        <f ca="1">OFFSET(OFFSET(ExportAxialRectangles!$J17,NEPASTOUCHER!$B$5+NEPASTOUCHER!$B$12-1,0),NEPASTOUCHER!$A$27*DX$1,0)-OFFSET(OFFSET(ExportAxialRectangles!$J$1,NEPASTOUCHER!$B$5+NEPASTOUCHER!$B$12-1,0),NEPASTOUCHER!$A$27*DX$1,0)</f>
        <v>4.83130069428E-3</v>
      </c>
      <c r="DY19">
        <f ca="1">OFFSET(OFFSET(ExportAxialRectangles!$J17,NEPASTOUCHER!$B$5+NEPASTOUCHER!$B$12-1,0),NEPASTOUCHER!$A$27*DY$1,0)-OFFSET(OFFSET(ExportAxialRectangles!$J$1,NEPASTOUCHER!$B$5+NEPASTOUCHER!$B$12-1,0),NEPASTOUCHER!$A$27*DY$1,0)</f>
        <v>3.2768408828580003E-3</v>
      </c>
      <c r="DZ19">
        <f ca="1">OFFSET(OFFSET(ExportAxialRectangles!$J17,NEPASTOUCHER!$B$5+NEPASTOUCHER!$B$12-1,0),NEPASTOUCHER!$A$27*DZ$1,0)-OFFSET(OFFSET(ExportAxialRectangles!$J$1,NEPASTOUCHER!$B$5+NEPASTOUCHER!$B$12-1,0),NEPASTOUCHER!$A$27*DZ$1,0)</f>
        <v>2.7598854070999979E-4</v>
      </c>
      <c r="EA19">
        <f ca="1">OFFSET(OFFSET(ExportAxialRectangles!$J17,NEPASTOUCHER!$B$5+NEPASTOUCHER!$B$12-1,0),NEPASTOUCHER!$A$27*EA$1,0)-OFFSET(OFFSET(ExportAxialRectangles!$J$1,NEPASTOUCHER!$B$5+NEPASTOUCHER!$B$12-1,0),NEPASTOUCHER!$A$27*EA$1,0)</f>
        <v>-7.2518756442000072E-4</v>
      </c>
      <c r="EB19">
        <f ca="1">OFFSET(OFFSET(ExportAxialRectangles!$J17,NEPASTOUCHER!$B$5+NEPASTOUCHER!$B$12-1,0),NEPASTOUCHER!$A$27*EB$1,0)-OFFSET(OFFSET(ExportAxialRectangles!$J$1,NEPASTOUCHER!$B$5+NEPASTOUCHER!$B$12-1,0),NEPASTOUCHER!$A$27*EB$1,0)</f>
        <v>-4.6672210031699999E-3</v>
      </c>
      <c r="EC19">
        <f ca="1">OFFSET(OFFSET(ExportAxialRectangles!$J17,NEPASTOUCHER!$B$5+NEPASTOUCHER!$B$12-1,0),NEPASTOUCHER!$A$27*EC$1,0)-OFFSET(OFFSET(ExportAxialRectangles!$J$1,NEPASTOUCHER!$B$5+NEPASTOUCHER!$B$12-1,0),NEPASTOUCHER!$A$27*EC$1,0)</f>
        <v>-7.986843685960001E-3</v>
      </c>
      <c r="ED19">
        <f ca="1">OFFSET(OFFSET(ExportAxialRectangles!$J17,NEPASTOUCHER!$B$5+NEPASTOUCHER!$B$12-1,0),NEPASTOUCHER!$A$27*ED$1,0)-OFFSET(OFFSET(ExportAxialRectangles!$J$1,NEPASTOUCHER!$B$5+NEPASTOUCHER!$B$12-1,0),NEPASTOUCHER!$A$27*ED$1,0)</f>
        <v>-1.153259287708E-2</v>
      </c>
      <c r="EE19">
        <f ca="1">OFFSET(OFFSET(ExportAxialRectangles!$J17,NEPASTOUCHER!$B$5+NEPASTOUCHER!$B$12-1,0),NEPASTOUCHER!$A$27*EE$1,0)-OFFSET(OFFSET(ExportAxialRectangles!$J$1,NEPASTOUCHER!$B$5+NEPASTOUCHER!$B$12-1,0),NEPASTOUCHER!$A$27*EE$1,0)</f>
        <v>-1.3451605532750002E-2</v>
      </c>
      <c r="EF19">
        <f ca="1">OFFSET(OFFSET(ExportAxialRectangles!$J17,NEPASTOUCHER!$B$5+NEPASTOUCHER!$B$12-1,0),NEPASTOUCHER!$A$27*EF$1,0)-OFFSET(OFFSET(ExportAxialRectangles!$J$1,NEPASTOUCHER!$B$5+NEPASTOUCHER!$B$12-1,0),NEPASTOUCHER!$A$27*EF$1,0)</f>
        <v>-1.453879339647E-2</v>
      </c>
      <c r="EG19">
        <f ca="1">OFFSET(OFFSET(ExportAxialRectangles!$J17,NEPASTOUCHER!$B$5+NEPASTOUCHER!$B$12-1,0),NEPASTOUCHER!$A$27*EG$1,0)-OFFSET(OFFSET(ExportAxialRectangles!$J$1,NEPASTOUCHER!$B$5+NEPASTOUCHER!$B$12-1,0),NEPASTOUCHER!$A$27*EG$1,0)</f>
        <v>-1.7733934055590005E-2</v>
      </c>
      <c r="EH19">
        <f ca="1">OFFSET(OFFSET(ExportAxialRectangles!$J17,NEPASTOUCHER!$B$5+NEPASTOUCHER!$B$12-1,0),NEPASTOUCHER!$A$27*EH$1,0)-OFFSET(OFFSET(ExportAxialRectangles!$J$1,NEPASTOUCHER!$B$5+NEPASTOUCHER!$B$12-1,0),NEPASTOUCHER!$A$27*EH$1,0)</f>
        <v>-1.8749225293620005E-2</v>
      </c>
      <c r="EI19">
        <f ca="1">OFFSET(OFFSET(ExportAxialRectangles!$J17,NEPASTOUCHER!$B$5+NEPASTOUCHER!$B$12-1,0),NEPASTOUCHER!$A$27*EI$1,0)-OFFSET(OFFSET(ExportAxialRectangles!$J$1,NEPASTOUCHER!$B$5+NEPASTOUCHER!$B$12-1,0),NEPASTOUCHER!$A$27*EI$1,0)</f>
        <v>-2.12587581987E-2</v>
      </c>
      <c r="EJ19">
        <f ca="1">OFFSET(OFFSET(ExportAxialRectangles!$J17,NEPASTOUCHER!$B$5+NEPASTOUCHER!$B$12-1,0),NEPASTOUCHER!$A$27*EJ$1,0)-OFFSET(OFFSET(ExportAxialRectangles!$J$1,NEPASTOUCHER!$B$5+NEPASTOUCHER!$B$12-1,0),NEPASTOUCHER!$A$27*EJ$1,0)</f>
        <v>-2.1561689121220005E-2</v>
      </c>
      <c r="EK19">
        <f ca="1">OFFSET(OFFSET(ExportAxialRectangles!$J17,NEPASTOUCHER!$B$5+NEPASTOUCHER!$B$12-1,0),NEPASTOUCHER!$A$27*EK$1,0)-OFFSET(OFFSET(ExportAxialRectangles!$J$1,NEPASTOUCHER!$B$5+NEPASTOUCHER!$B$12-1,0),NEPASTOUCHER!$A$27*EK$1,0)</f>
        <v>-2.358708785491E-2</v>
      </c>
      <c r="EL19">
        <f ca="1">OFFSET(OFFSET(ExportAxialRectangles!$J17,NEPASTOUCHER!$B$5+NEPASTOUCHER!$B$12-1,0),NEPASTOUCHER!$A$27*EL$1,0)-OFFSET(OFFSET(ExportAxialRectangles!$J$1,NEPASTOUCHER!$B$5+NEPASTOUCHER!$B$12-1,0),NEPASTOUCHER!$A$27*EL$1,0)</f>
        <v>-2.5085105840280002E-2</v>
      </c>
      <c r="EM19">
        <f ca="1">OFFSET(OFFSET(ExportAxialRectangles!$J17,NEPASTOUCHER!$B$5+NEPASTOUCHER!$B$12-1,0),NEPASTOUCHER!$A$27*EM$1,0)-OFFSET(OFFSET(ExportAxialRectangles!$J$1,NEPASTOUCHER!$B$5+NEPASTOUCHER!$B$12-1,0),NEPASTOUCHER!$A$27*EM$1,0)</f>
        <v>-2.4976950476050003E-2</v>
      </c>
      <c r="EN19">
        <f ca="1">OFFSET(OFFSET(ExportAxialRectangles!$J17,NEPASTOUCHER!$B$5+NEPASTOUCHER!$B$12-1,0),NEPASTOUCHER!$A$27*EN$1,0)-OFFSET(OFFSET(ExportAxialRectangles!$J$1,NEPASTOUCHER!$B$5+NEPASTOUCHER!$B$12-1,0),NEPASTOUCHER!$A$27*EN$1,0)</f>
        <v>-2.4149679028550003E-2</v>
      </c>
      <c r="EO19">
        <f ca="1">OFFSET(OFFSET(ExportAxialRectangles!$J17,NEPASTOUCHER!$B$5+NEPASTOUCHER!$B$12-1,0),NEPASTOUCHER!$A$27*EO$1,0)-OFFSET(OFFSET(ExportAxialRectangles!$J$1,NEPASTOUCHER!$B$5+NEPASTOUCHER!$B$12-1,0),NEPASTOUCHER!$A$27*EO$1,0)</f>
        <v>-2.3823418771559999E-2</v>
      </c>
      <c r="EP19">
        <f ca="1">OFFSET(OFFSET(ExportAxialRectangles!$J17,NEPASTOUCHER!$B$5+NEPASTOUCHER!$B$12-1,0),NEPASTOUCHER!$A$27*EP$1,0)-OFFSET(OFFSET(ExportAxialRectangles!$J$1,NEPASTOUCHER!$B$5+NEPASTOUCHER!$B$12-1,0),NEPASTOUCHER!$A$27*EP$1,0)</f>
        <v>-2.1711774109499999E-2</v>
      </c>
      <c r="EQ19">
        <f ca="1">OFFSET(OFFSET(ExportAxialRectangles!$J17,NEPASTOUCHER!$B$5+NEPASTOUCHER!$B$12-1,0),NEPASTOUCHER!$A$27*EQ$1,0)-OFFSET(OFFSET(ExportAxialRectangles!$J$1,NEPASTOUCHER!$B$5+NEPASTOUCHER!$B$12-1,0),NEPASTOUCHER!$A$27*EQ$1,0)</f>
        <v>-2.111014040989E-2</v>
      </c>
      <c r="ER19">
        <f ca="1">OFFSET(OFFSET(ExportAxialRectangles!$J17,NEPASTOUCHER!$B$5+NEPASTOUCHER!$B$12-1,0),NEPASTOUCHER!$A$27*ER$1,0)-OFFSET(OFFSET(ExportAxialRectangles!$J$1,NEPASTOUCHER!$B$5+NEPASTOUCHER!$B$12-1,0),NEPASTOUCHER!$A$27*ER$1,0)</f>
        <v>-1.8776252340209999E-2</v>
      </c>
      <c r="ES19">
        <f ca="1">OFFSET(OFFSET(ExportAxialRectangles!$J17,NEPASTOUCHER!$B$5+NEPASTOUCHER!$B$12-1,0),NEPASTOUCHER!$A$27*ES$1,0)-OFFSET(OFFSET(ExportAxialRectangles!$J$1,NEPASTOUCHER!$B$5+NEPASTOUCHER!$B$12-1,0),NEPASTOUCHER!$A$27*ES$1,0)</f>
        <v>-1.6723276613390001E-2</v>
      </c>
      <c r="ET19">
        <f ca="1">OFFSET(OFFSET(ExportAxialRectangles!$J17,NEPASTOUCHER!$B$5+NEPASTOUCHER!$B$12-1,0),NEPASTOUCHER!$A$27*ET$1,0)-OFFSET(OFFSET(ExportAxialRectangles!$J$1,NEPASTOUCHER!$B$5+NEPASTOUCHER!$B$12-1,0),NEPASTOUCHER!$A$27*ET$1,0)</f>
        <v>-1.4209513268390001E-2</v>
      </c>
      <c r="EU19">
        <f ca="1">OFFSET(OFFSET(ExportAxialRectangles!$J17,NEPASTOUCHER!$B$5+NEPASTOUCHER!$B$12-1,0),NEPASTOUCHER!$A$27*EU$1,0)-OFFSET(OFFSET(ExportAxialRectangles!$J$1,NEPASTOUCHER!$B$5+NEPASTOUCHER!$B$12-1,0),NEPASTOUCHER!$A$27*EU$1,0)</f>
        <v>-1.1123292708979998E-2</v>
      </c>
      <c r="EV19">
        <f ca="1">OFFSET(OFFSET(ExportAxialRectangles!$J17,NEPASTOUCHER!$B$5+NEPASTOUCHER!$B$12-1,0),NEPASTOUCHER!$A$27*EV$1,0)-OFFSET(OFFSET(ExportAxialRectangles!$J$1,NEPASTOUCHER!$B$5+NEPASTOUCHER!$B$12-1,0),NEPASTOUCHER!$A$27*EV$1,0)</f>
        <v>-8.7400002602300002E-3</v>
      </c>
      <c r="EW19">
        <f ca="1">OFFSET(OFFSET(ExportAxialRectangles!$J17,NEPASTOUCHER!$B$5+NEPASTOUCHER!$B$12-1,0),NEPASTOUCHER!$A$27*EW$1,0)-OFFSET(OFFSET(ExportAxialRectangles!$J$1,NEPASTOUCHER!$B$5+NEPASTOUCHER!$B$12-1,0),NEPASTOUCHER!$A$27*EW$1,0)</f>
        <v>-6.4747911045700008E-3</v>
      </c>
      <c r="EX19">
        <f ca="1">OFFSET(OFFSET(ExportAxialRectangles!$J17,NEPASTOUCHER!$B$5+NEPASTOUCHER!$B$12-1,0),NEPASTOUCHER!$A$27*EX$1,0)-OFFSET(OFFSET(ExportAxialRectangles!$J$1,NEPASTOUCHER!$B$5+NEPASTOUCHER!$B$12-1,0),NEPASTOUCHER!$A$27*EX$1,0)</f>
        <v>-3.2381660568900003E-3</v>
      </c>
      <c r="EY19">
        <f ca="1">OFFSET(OFFSET(ExportAxialRectangles!$J17,NEPASTOUCHER!$B$5+NEPASTOUCHER!$B$12-1,0),NEPASTOUCHER!$A$27*EY$1,0)-OFFSET(OFFSET(ExportAxialRectangles!$J$1,NEPASTOUCHER!$B$5+NEPASTOUCHER!$B$12-1,0),NEPASTOUCHER!$A$27*EY$1,0)</f>
        <v>-3.0331171598999961E-4</v>
      </c>
      <c r="EZ19">
        <f ca="1">OFFSET(OFFSET(ExportAxialRectangles!$J17,NEPASTOUCHER!$B$5+NEPASTOUCHER!$B$12-1,0),NEPASTOUCHER!$A$27*EZ$1,0)-OFFSET(OFFSET(ExportAxialRectangles!$J$1,NEPASTOUCHER!$B$5+NEPASTOUCHER!$B$12-1,0),NEPASTOUCHER!$A$27*EZ$1,0)</f>
        <v>2.2030622406000004E-3</v>
      </c>
      <c r="FA19">
        <f ca="1">OFFSET(OFFSET(ExportAxialRectangles!$J17,NEPASTOUCHER!$B$5+NEPASTOUCHER!$B$12-1,0),NEPASTOUCHER!$A$27*FA$1,0)-OFFSET(OFFSET(ExportAxialRectangles!$J$1,NEPASTOUCHER!$B$5+NEPASTOUCHER!$B$12-1,0),NEPASTOUCHER!$A$27*FA$1,0)</f>
        <v>4.88291691837E-3</v>
      </c>
      <c r="FB19">
        <f ca="1">OFFSET(OFFSET(ExportAxialRectangles!$J17,NEPASTOUCHER!$B$5+NEPASTOUCHER!$B$12-1,0),NEPASTOUCHER!$A$27*FB$1,0)-OFFSET(OFFSET(ExportAxialRectangles!$J$1,NEPASTOUCHER!$B$5+NEPASTOUCHER!$B$12-1,0),NEPASTOUCHER!$A$27*FB$1,0)</f>
        <v>7.2403281111999996E-3</v>
      </c>
      <c r="FC19">
        <f ca="1">OFFSET(OFFSET(ExportAxialRectangles!$J17,NEPASTOUCHER!$B$5+NEPASTOUCHER!$B$12-1,0),NEPASTOUCHER!$A$27*FC$1,0)-OFFSET(OFFSET(ExportAxialRectangles!$J$1,NEPASTOUCHER!$B$5+NEPASTOUCHER!$B$12-1,0),NEPASTOUCHER!$A$27*FC$1,0)</f>
        <v>1.0355153792919999E-2</v>
      </c>
      <c r="FD19">
        <f ca="1">OFFSET(OFFSET(ExportAxialRectangles!$J17,NEPASTOUCHER!$B$5+NEPASTOUCHER!$B$12-1,0),NEPASTOUCHER!$A$27*FD$1,0)-OFFSET(OFFSET(ExportAxialRectangles!$J$1,NEPASTOUCHER!$B$5+NEPASTOUCHER!$B$12-1,0),NEPASTOUCHER!$A$27*FD$1,0)</f>
        <v>1.2339551194320002E-2</v>
      </c>
      <c r="FE19">
        <f ca="1">OFFSET(OFFSET(ExportAxialRectangles!$J17,NEPASTOUCHER!$B$5+NEPASTOUCHER!$B$12-1,0),NEPASTOUCHER!$A$27*FE$1,0)-OFFSET(OFFSET(ExportAxialRectangles!$J$1,NEPASTOUCHER!$B$5+NEPASTOUCHER!$B$12-1,0),NEPASTOUCHER!$A$27*FE$1,0)</f>
        <v>1.486158287272E-2</v>
      </c>
      <c r="FF19">
        <f ca="1">OFFSET(OFFSET(ExportAxialRectangles!$J17,NEPASTOUCHER!$B$5+NEPASTOUCHER!$B$12-1,0),NEPASTOUCHER!$A$27*FF$1,0)-OFFSET(OFFSET(ExportAxialRectangles!$J$1,NEPASTOUCHER!$B$5+NEPASTOUCHER!$B$12-1,0),NEPASTOUCHER!$A$27*FF$1,0)</f>
        <v>1.695713436287E-2</v>
      </c>
      <c r="FG19">
        <f ca="1">OFFSET(OFFSET(ExportAxialRectangles!$J17,NEPASTOUCHER!$B$5+NEPASTOUCHER!$B$12-1,0),NEPASTOUCHER!$A$27*FG$1,0)-OFFSET(OFFSET(ExportAxialRectangles!$J$1,NEPASTOUCHER!$B$5+NEPASTOUCHER!$B$12-1,0),NEPASTOUCHER!$A$27*FG$1,0)</f>
        <v>1.8979754151670001E-2</v>
      </c>
      <c r="FH19">
        <f ca="1">OFFSET(OFFSET(ExportAxialRectangles!$J17,NEPASTOUCHER!$B$5+NEPASTOUCHER!$B$12-1,0),NEPASTOUCHER!$A$27*FH$1,0)-OFFSET(OFFSET(ExportAxialRectangles!$J$1,NEPASTOUCHER!$B$5+NEPASTOUCHER!$B$12-1,0),NEPASTOUCHER!$A$27*FH$1,0)</f>
        <v>2.0985417005040002E-2</v>
      </c>
      <c r="FI19">
        <f ca="1">OFFSET(OFFSET(ExportAxialRectangles!$J17,NEPASTOUCHER!$B$5+NEPASTOUCHER!$B$12-1,0),NEPASTOUCHER!$A$27*FI$1,0)-OFFSET(OFFSET(ExportAxialRectangles!$J$1,NEPASTOUCHER!$B$5+NEPASTOUCHER!$B$12-1,0),NEPASTOUCHER!$A$27*FI$1,0)</f>
        <v>2.2091272336060001E-2</v>
      </c>
      <c r="FJ19">
        <f ca="1">OFFSET(OFFSET(ExportAxialRectangles!$J17,NEPASTOUCHER!$B$5+NEPASTOUCHER!$B$12-1,0),NEPASTOUCHER!$A$27*FJ$1,0)-OFFSET(OFFSET(ExportAxialRectangles!$J$1,NEPASTOUCHER!$B$5+NEPASTOUCHER!$B$12-1,0),NEPASTOUCHER!$A$27*FJ$1,0)</f>
        <v>2.3019708795120001E-2</v>
      </c>
      <c r="FK19">
        <f ca="1">OFFSET(OFFSET(ExportAxialRectangles!$J17,NEPASTOUCHER!$B$5+NEPASTOUCHER!$B$12-1,0),NEPASTOUCHER!$A$27*FK$1,0)-OFFSET(OFFSET(ExportAxialRectangles!$J$1,NEPASTOUCHER!$B$5+NEPASTOUCHER!$B$12-1,0),NEPASTOUCHER!$A$27*FK$1,0)</f>
        <v>2.414131041226E-2</v>
      </c>
      <c r="FL19">
        <f ca="1">OFFSET(OFFSET(ExportAxialRectangles!$J17,NEPASTOUCHER!$B$5+NEPASTOUCHER!$B$12-1,0),NEPASTOUCHER!$A$27*FL$1,0)-OFFSET(OFFSET(ExportAxialRectangles!$J$1,NEPASTOUCHER!$B$5+NEPASTOUCHER!$B$12-1,0),NEPASTOUCHER!$A$27*FL$1,0)</f>
        <v>2.5539778663609999E-2</v>
      </c>
      <c r="FM19">
        <f ca="1">OFFSET(OFFSET(ExportAxialRectangles!$J17,NEPASTOUCHER!$B$5+NEPASTOUCHER!$B$12-1,0),NEPASTOUCHER!$A$27*FM$1,0)-OFFSET(OFFSET(ExportAxialRectangles!$J$1,NEPASTOUCHER!$B$5+NEPASTOUCHER!$B$12-1,0),NEPASTOUCHER!$A$27*FM$1,0)</f>
        <v>2.4961974601910002E-2</v>
      </c>
      <c r="FN19">
        <f ca="1">OFFSET(OFFSET(ExportAxialRectangles!$J17,NEPASTOUCHER!$B$5+NEPASTOUCHER!$B$12-1,0),NEPASTOUCHER!$A$27*FN$1,0)-OFFSET(OFFSET(ExportAxialRectangles!$J$1,NEPASTOUCHER!$B$5+NEPASTOUCHER!$B$12-1,0),NEPASTOUCHER!$A$27*FN$1,0)</f>
        <v>2.365372364598E-2</v>
      </c>
      <c r="FO19">
        <f ca="1">OFFSET(OFFSET(ExportAxialRectangles!$J17,NEPASTOUCHER!$B$5+NEPASTOUCHER!$B$12-1,0),NEPASTOUCHER!$A$27*FO$1,0)-OFFSET(OFFSET(ExportAxialRectangles!$J$1,NEPASTOUCHER!$B$5+NEPASTOUCHER!$B$12-1,0),NEPASTOUCHER!$A$27*FO$1,0)</f>
        <v>2.1481529576440003E-2</v>
      </c>
      <c r="FP19">
        <f ca="1">OFFSET(OFFSET(ExportAxialRectangles!$J17,NEPASTOUCHER!$B$5+NEPASTOUCHER!$B$12-1,0),NEPASTOUCHER!$A$27*FP$1,0)-OFFSET(OFFSET(ExportAxialRectangles!$J$1,NEPASTOUCHER!$B$5+NEPASTOUCHER!$B$12-1,0),NEPASTOUCHER!$A$27*FP$1,0)</f>
        <v>1.8947847241470001E-2</v>
      </c>
      <c r="FQ19">
        <f ca="1">OFFSET(OFFSET(ExportAxialRectangles!$J17,NEPASTOUCHER!$B$5+NEPASTOUCHER!$B$12-1,0),NEPASTOUCHER!$A$27*FQ$1,0)-OFFSET(OFFSET(ExportAxialRectangles!$J$1,NEPASTOUCHER!$B$5+NEPASTOUCHER!$B$12-1,0),NEPASTOUCHER!$A$27*FQ$1,0)</f>
        <v>1.7435510474986801E-2</v>
      </c>
      <c r="FR19">
        <f ca="1">OFFSET(OFFSET(ExportAxialRectangles!$J17,NEPASTOUCHER!$B$5+NEPASTOUCHER!$B$12-1,0),NEPASTOUCHER!$A$27*FR$1,0)-OFFSET(OFFSET(ExportAxialRectangles!$J$1,NEPASTOUCHER!$B$5+NEPASTOUCHER!$B$12-1,0),NEPASTOUCHER!$A$27*FR$1,0)</f>
        <v>1.6148378793899999E-2</v>
      </c>
      <c r="FS19">
        <f ca="1">OFFSET(OFFSET(ExportAxialRectangles!$J17,NEPASTOUCHER!$B$5+NEPASTOUCHER!$B$12-1,0),NEPASTOUCHER!$A$27*FS$1,0)-OFFSET(OFFSET(ExportAxialRectangles!$J$1,NEPASTOUCHER!$B$5+NEPASTOUCHER!$B$12-1,0),NEPASTOUCHER!$A$27*FS$1,0)</f>
        <v>1.1848054537409999E-2</v>
      </c>
      <c r="FT19">
        <f ca="1">OFFSET(OFFSET(ExportAxialRectangles!$J17,NEPASTOUCHER!$B$5+NEPASTOUCHER!$B$12-1,0),NEPASTOUCHER!$A$27*FT$1,0)-OFFSET(OFFSET(ExportAxialRectangles!$J$1,NEPASTOUCHER!$B$5+NEPASTOUCHER!$B$12-1,0),NEPASTOUCHER!$A$27*FT$1,0)</f>
        <v>9.7957840278383012E-3</v>
      </c>
      <c r="FU19">
        <f ca="1">OFFSET(OFFSET(ExportAxialRectangles!$J17,NEPASTOUCHER!$B$5+NEPASTOUCHER!$B$12-1,0),NEPASTOUCHER!$A$27*FU$1,0)-OFFSET(OFFSET(ExportAxialRectangles!$J$1,NEPASTOUCHER!$B$5+NEPASTOUCHER!$B$12-1,0),NEPASTOUCHER!$A$27*FU$1,0)</f>
        <v>7.2075024808100005E-3</v>
      </c>
      <c r="FV19">
        <f ca="1">OFFSET(OFFSET(ExportAxialRectangles!$J17,NEPASTOUCHER!$B$5+NEPASTOUCHER!$B$12-1,0),NEPASTOUCHER!$A$27*FV$1,0)-OFFSET(OFFSET(ExportAxialRectangles!$J$1,NEPASTOUCHER!$B$5+NEPASTOUCHER!$B$12-1,0),NEPASTOUCHER!$A$27*FV$1,0)</f>
        <v>5.2664377387500001E-3</v>
      </c>
      <c r="FW19">
        <f ca="1">OFFSET(OFFSET(ExportAxialRectangles!$J17,NEPASTOUCHER!$B$5+NEPASTOUCHER!$B$12-1,0),NEPASTOUCHER!$A$27*FW$1,0)-OFFSET(OFFSET(ExportAxialRectangles!$J$1,NEPASTOUCHER!$B$5+NEPASTOUCHER!$B$12-1,0),NEPASTOUCHER!$A$27*FW$1,0)</f>
        <v>2.8430106731779999E-3</v>
      </c>
      <c r="FX19">
        <f ca="1">OFFSET(OFFSET(ExportAxialRectangles!$J17,NEPASTOUCHER!$B$5+NEPASTOUCHER!$B$12-1,0),NEPASTOUCHER!$A$27*FX$1,0)-OFFSET(OFFSET(ExportAxialRectangles!$J$1,NEPASTOUCHER!$B$5+NEPASTOUCHER!$B$12-1,0),NEPASTOUCHER!$A$27*FX$1,0)</f>
        <v>-3.0228753868999977E-4</v>
      </c>
      <c r="FY19">
        <f ca="1">OFFSET(OFFSET(ExportAxialRectangles!$J17,NEPASTOUCHER!$B$5+NEPASTOUCHER!$B$12-1,0),NEPASTOUCHER!$A$27*FY$1,0)-OFFSET(OFFSET(ExportAxialRectangles!$J$1,NEPASTOUCHER!$B$5+NEPASTOUCHER!$B$12-1,0),NEPASTOUCHER!$A$27*FY$1,0)</f>
        <v>-2.87735952028E-3</v>
      </c>
      <c r="FZ19">
        <f ca="1">OFFSET(OFFSET(ExportAxialRectangles!$J17,NEPASTOUCHER!$B$5+NEPASTOUCHER!$B$12-1,0),NEPASTOUCHER!$A$27*FZ$1,0)-OFFSET(OFFSET(ExportAxialRectangles!$J$1,NEPASTOUCHER!$B$5+NEPASTOUCHER!$B$12-1,0),NEPASTOUCHER!$A$27*FZ$1,0)</f>
        <v>-5.6412905864100006E-3</v>
      </c>
      <c r="GA19">
        <f ca="1">OFFSET(OFFSET(ExportAxialRectangles!$J17,NEPASTOUCHER!$B$5+NEPASTOUCHER!$B$12-1,0),NEPASTOUCHER!$A$27*GA$1,0)-OFFSET(OFFSET(ExportAxialRectangles!$J$1,NEPASTOUCHER!$B$5+NEPASTOUCHER!$B$12-1,0),NEPASTOUCHER!$A$27*GA$1,0)</f>
        <v>-8.1427219574800001E-3</v>
      </c>
      <c r="GB19">
        <f ca="1">OFFSET(OFFSET(ExportAxialRectangles!$J17,NEPASTOUCHER!$B$5+NEPASTOUCHER!$B$12-1,0),NEPASTOUCHER!$A$27*GB$1,0)-OFFSET(OFFSET(ExportAxialRectangles!$J$1,NEPASTOUCHER!$B$5+NEPASTOUCHER!$B$12-1,0),NEPASTOUCHER!$A$27*GB$1,0)</f>
        <v>-1.0671897765440001E-2</v>
      </c>
      <c r="GC19">
        <f ca="1">OFFSET(OFFSET(ExportAxialRectangles!$J17,NEPASTOUCHER!$B$5+NEPASTOUCHER!$B$12-1,0),NEPASTOUCHER!$A$27*GC$1,0)-OFFSET(OFFSET(ExportAxialRectangles!$J$1,NEPASTOUCHER!$B$5+NEPASTOUCHER!$B$12-1,0),NEPASTOUCHER!$A$27*GC$1,0)</f>
        <v>-1.2954933694319999E-2</v>
      </c>
      <c r="GD19">
        <f ca="1">OFFSET(OFFSET(ExportAxialRectangles!$J17,NEPASTOUCHER!$B$5+NEPASTOUCHER!$B$12-1,0),NEPASTOUCHER!$A$27*GD$1,0)-OFFSET(OFFSET(ExportAxialRectangles!$J$1,NEPASTOUCHER!$B$5+NEPASTOUCHER!$B$12-1,0),NEPASTOUCHER!$A$27*GD$1,0)</f>
        <v>-1.539844507653E-2</v>
      </c>
      <c r="GE19">
        <f ca="1">OFFSET(OFFSET(ExportAxialRectangles!$J17,NEPASTOUCHER!$B$5+NEPASTOUCHER!$B$12-1,0),NEPASTOUCHER!$A$27*GE$1,0)-OFFSET(OFFSET(ExportAxialRectangles!$J$1,NEPASTOUCHER!$B$5+NEPASTOUCHER!$B$12-1,0),NEPASTOUCHER!$A$27*GE$1,0)</f>
        <v>-1.785961363217E-2</v>
      </c>
      <c r="GF19">
        <f ca="1">OFFSET(OFFSET(ExportAxialRectangles!$J17,NEPASTOUCHER!$B$5+NEPASTOUCHER!$B$12-1,0),NEPASTOUCHER!$A$27*GF$1,0)-OFFSET(OFFSET(ExportAxialRectangles!$J$1,NEPASTOUCHER!$B$5+NEPASTOUCHER!$B$12-1,0),NEPASTOUCHER!$A$27*GF$1,0)</f>
        <v>-1.958012281325E-2</v>
      </c>
      <c r="GG19">
        <f ca="1">OFFSET(OFFSET(ExportAxialRectangles!$J17,NEPASTOUCHER!$B$5+NEPASTOUCHER!$B$12-1,0),NEPASTOUCHER!$A$27*GG$1,0)-OFFSET(OFFSET(ExportAxialRectangles!$J$1,NEPASTOUCHER!$B$5+NEPASTOUCHER!$B$12-1,0),NEPASTOUCHER!$A$27*GG$1,0)</f>
        <v>-2.0335085700700001E-2</v>
      </c>
      <c r="GH19">
        <f ca="1">OFFSET(OFFSET(ExportAxialRectangles!$J17,NEPASTOUCHER!$B$5+NEPASTOUCHER!$B$12-1,0),NEPASTOUCHER!$A$27*GH$1,0)-OFFSET(OFFSET(ExportAxialRectangles!$J$1,NEPASTOUCHER!$B$5+NEPASTOUCHER!$B$12-1,0),NEPASTOUCHER!$A$27*GH$1,0)</f>
        <v>-2.142766124362E-2</v>
      </c>
      <c r="GI19">
        <f ca="1">OFFSET(OFFSET(ExportAxialRectangles!$J17,NEPASTOUCHER!$B$5+NEPASTOUCHER!$B$12-1,0),NEPASTOUCHER!$A$27*GI$1,0)-OFFSET(OFFSET(ExportAxialRectangles!$J$1,NEPASTOUCHER!$B$5+NEPASTOUCHER!$B$12-1,0),NEPASTOUCHER!$A$27*GI$1,0)</f>
        <v>-2.3603255286909999E-2</v>
      </c>
      <c r="GJ19">
        <f ca="1">OFFSET(OFFSET(ExportAxialRectangles!$J17,NEPASTOUCHER!$B$5+NEPASTOUCHER!$B$12-1,0),NEPASTOUCHER!$A$27*GJ$1,0)-OFFSET(OFFSET(ExportAxialRectangles!$J$1,NEPASTOUCHER!$B$5+NEPASTOUCHER!$B$12-1,0),NEPASTOUCHER!$A$27*GJ$1,0)</f>
        <v>-2.3613599313270003E-2</v>
      </c>
      <c r="GK19">
        <f ca="1">OFFSET(OFFSET(ExportAxialRectangles!$J17,NEPASTOUCHER!$B$5+NEPASTOUCHER!$B$12-1,0),NEPASTOUCHER!$A$27*GK$1,0)-OFFSET(OFFSET(ExportAxialRectangles!$J$1,NEPASTOUCHER!$B$5+NEPASTOUCHER!$B$12-1,0),NEPASTOUCHER!$A$27*GK$1,0)</f>
        <v>-2.454433691868E-2</v>
      </c>
      <c r="GL19">
        <f ca="1">OFFSET(OFFSET(ExportAxialRectangles!$J17,NEPASTOUCHER!$B$5+NEPASTOUCHER!$B$12-1,0),NEPASTOUCHER!$A$27*GL$1,0)-OFFSET(OFFSET(ExportAxialRectangles!$J$1,NEPASTOUCHER!$B$5+NEPASTOUCHER!$B$12-1,0),NEPASTOUCHER!$A$27*GL$1,0)</f>
        <v>-2.5064659108200001E-2</v>
      </c>
      <c r="GM19">
        <f ca="1">OFFSET(OFFSET(ExportAxialRectangles!$J17,NEPASTOUCHER!$B$5+NEPASTOUCHER!$B$12-1,0),NEPASTOUCHER!$A$27*GM$1,0)-OFFSET(OFFSET(ExportAxialRectangles!$J$1,NEPASTOUCHER!$B$5+NEPASTOUCHER!$B$12-1,0),NEPASTOUCHER!$A$27*GM$1,0)</f>
        <v>-2.4270577006570003E-2</v>
      </c>
      <c r="GN19">
        <f ca="1">OFFSET(OFFSET(ExportAxialRectangles!$J17,NEPASTOUCHER!$B$5+NEPASTOUCHER!$B$12-1,0),NEPASTOUCHER!$A$27*GN$1,0)-OFFSET(OFFSET(ExportAxialRectangles!$J$1,NEPASTOUCHER!$B$5+NEPASTOUCHER!$B$12-1,0),NEPASTOUCHER!$A$27*GN$1,0)</f>
        <v>-2.245111803637E-2</v>
      </c>
      <c r="GO19">
        <f ca="1">OFFSET(OFFSET(ExportAxialRectangles!$J17,NEPASTOUCHER!$B$5+NEPASTOUCHER!$B$12-1,0),NEPASTOUCHER!$A$27*GO$1,0)-OFFSET(OFFSET(ExportAxialRectangles!$J$1,NEPASTOUCHER!$B$5+NEPASTOUCHER!$B$12-1,0),NEPASTOUCHER!$A$27*GO$1,0)</f>
        <v>-2.0070413683509997E-2</v>
      </c>
      <c r="GP19">
        <f ca="1">OFFSET(OFFSET(ExportAxialRectangles!$J17,NEPASTOUCHER!$B$5+NEPASTOUCHER!$B$12-1,0),NEPASTOUCHER!$A$27*GP$1,0)-OFFSET(OFFSET(ExportAxialRectangles!$J$1,NEPASTOUCHER!$B$5+NEPASTOUCHER!$B$12-1,0),NEPASTOUCHER!$A$27*GP$1,0)</f>
        <v>-1.8235638017052001E-2</v>
      </c>
      <c r="GQ19">
        <f ca="1">OFFSET(OFFSET(ExportAxialRectangles!$J17,NEPASTOUCHER!$B$5+NEPASTOUCHER!$B$12-1,0),NEPASTOUCHER!$A$27*GQ$1,0)-OFFSET(OFFSET(ExportAxialRectangles!$J$1,NEPASTOUCHER!$B$5+NEPASTOUCHER!$B$12-1,0),NEPASTOUCHER!$A$27*GQ$1,0)</f>
        <v>-1.7472750236351999E-2</v>
      </c>
      <c r="GR19">
        <f ca="1">OFFSET(OFFSET(ExportAxialRectangles!$J17,NEPASTOUCHER!$B$5+NEPASTOUCHER!$B$12-1,0),NEPASTOUCHER!$A$27*GR$1,0)-OFFSET(OFFSET(ExportAxialRectangles!$J$1,NEPASTOUCHER!$B$5+NEPASTOUCHER!$B$12-1,0),NEPASTOUCHER!$A$27*GR$1,0)</f>
        <v>-1.3165551505645001E-2</v>
      </c>
      <c r="GS19">
        <f ca="1">OFFSET(OFFSET(ExportAxialRectangles!$J17,NEPASTOUCHER!$B$5+NEPASTOUCHER!$B$12-1,0),NEPASTOUCHER!$A$27*GS$1,0)-OFFSET(OFFSET(ExportAxialRectangles!$J$1,NEPASTOUCHER!$B$5+NEPASTOUCHER!$B$12-1,0),NEPASTOUCHER!$A$27*GS$1,0)</f>
        <v>-1.037763022248E-2</v>
      </c>
      <c r="GT19">
        <f ca="1">OFFSET(OFFSET(ExportAxialRectangles!$J17,NEPASTOUCHER!$B$5+NEPASTOUCHER!$B$12-1,0),NEPASTOUCHER!$A$27*GT$1,0)-OFFSET(OFFSET(ExportAxialRectangles!$J$1,NEPASTOUCHER!$B$5+NEPASTOUCHER!$B$12-1,0),NEPASTOUCHER!$A$27*GT$1,0)</f>
        <v>-8.0053893227500002E-3</v>
      </c>
      <c r="GU19">
        <f ca="1">OFFSET(OFFSET(ExportAxialRectangles!$J17,NEPASTOUCHER!$B$5+NEPASTOUCHER!$B$12-1,0),NEPASTOUCHER!$A$27*GU$1,0)-OFFSET(OFFSET(ExportAxialRectangles!$J$1,NEPASTOUCHER!$B$5+NEPASTOUCHER!$B$12-1,0),NEPASTOUCHER!$A$27*GU$1,0)</f>
        <v>-5.2159358362499995E-3</v>
      </c>
      <c r="GV19">
        <f ca="1">OFFSET(OFFSET(ExportAxialRectangles!$J17,NEPASTOUCHER!$B$5+NEPASTOUCHER!$B$12-1,0),NEPASTOUCHER!$A$27*GV$1,0)-OFFSET(OFFSET(ExportAxialRectangles!$J$1,NEPASTOUCHER!$B$5+NEPASTOUCHER!$B$12-1,0),NEPASTOUCHER!$A$27*GV$1,0)</f>
        <v>-2.2873213576000001E-3</v>
      </c>
      <c r="GW19">
        <f ca="1">OFFSET(OFFSET(ExportAxialRectangles!$J17,NEPASTOUCHER!$B$5+NEPASTOUCHER!$B$12-1,0),NEPASTOUCHER!$A$27*GW$1,0)-OFFSET(OFFSET(ExportAxialRectangles!$J$1,NEPASTOUCHER!$B$5+NEPASTOUCHER!$B$12-1,0),NEPASTOUCHER!$A$27*GW$1,0)</f>
        <v>-1.8500890206999982E-4</v>
      </c>
      <c r="GX19">
        <f ca="1">OFFSET(OFFSET(ExportAxialRectangles!$J17,NEPASTOUCHER!$B$5+NEPASTOUCHER!$B$12-1,0),NEPASTOUCHER!$A$27*GX$1,0)-OFFSET(OFFSET(ExportAxialRectangles!$J$1,NEPASTOUCHER!$B$5+NEPASTOUCHER!$B$12-1,0),NEPASTOUCHER!$A$27*GX$1,0)</f>
        <v>2.7080912564900013E-3</v>
      </c>
      <c r="GY19">
        <f ca="1">OFFSET(OFFSET(ExportAxialRectangles!$J17,NEPASTOUCHER!$B$5+NEPASTOUCHER!$B$12-1,0),NEPASTOUCHER!$A$27*GY$1,0)-OFFSET(OFFSET(ExportAxialRectangles!$J$1,NEPASTOUCHER!$B$5+NEPASTOUCHER!$B$12-1,0),NEPASTOUCHER!$A$27*GY$1,0)</f>
        <v>5.0269873253800008E-3</v>
      </c>
      <c r="GZ19">
        <f ca="1">OFFSET(OFFSET(ExportAxialRectangles!$J17,NEPASTOUCHER!$B$5+NEPASTOUCHER!$B$12-1,0),NEPASTOUCHER!$A$27*GZ$1,0)-OFFSET(OFFSET(ExportAxialRectangles!$J$1,NEPASTOUCHER!$B$5+NEPASTOUCHER!$B$12-1,0),NEPASTOUCHER!$A$27*GZ$1,0)</f>
        <v>7.9878974180099989E-3</v>
      </c>
      <c r="HA19">
        <f ca="1">OFFSET(OFFSET(ExportAxialRectangles!$J17,NEPASTOUCHER!$B$5+NEPASTOUCHER!$B$12-1,0),NEPASTOUCHER!$A$27*HA$1,0)-OFFSET(OFFSET(ExportAxialRectangles!$J$1,NEPASTOUCHER!$B$5+NEPASTOUCHER!$B$12-1,0),NEPASTOUCHER!$A$27*HA$1,0)</f>
        <v>9.7290884844299999E-3</v>
      </c>
      <c r="HB19">
        <f ca="1">OFFSET(OFFSET(ExportAxialRectangles!$J17,NEPASTOUCHER!$B$5+NEPASTOUCHER!$B$12-1,0),NEPASTOUCHER!$A$27*HB$1,0)-OFFSET(OFFSET(ExportAxialRectangles!$J$1,NEPASTOUCHER!$B$5+NEPASTOUCHER!$B$12-1,0),NEPASTOUCHER!$A$27*HB$1,0)</f>
        <v>1.274426767145E-2</v>
      </c>
      <c r="HC19">
        <f ca="1">OFFSET(OFFSET(ExportAxialRectangles!$J17,NEPASTOUCHER!$B$5+NEPASTOUCHER!$B$12-1,0),NEPASTOUCHER!$A$27*HC$1,0)-OFFSET(OFFSET(ExportAxialRectangles!$J$1,NEPASTOUCHER!$B$5+NEPASTOUCHER!$B$12-1,0),NEPASTOUCHER!$A$27*HC$1,0)</f>
        <v>1.5207349227730003E-2</v>
      </c>
      <c r="HD19">
        <f ca="1">OFFSET(OFFSET(ExportAxialRectangles!$J17,NEPASTOUCHER!$B$5+NEPASTOUCHER!$B$12-1,0),NEPASTOUCHER!$A$27*HD$1,0)-OFFSET(OFFSET(ExportAxialRectangles!$J$1,NEPASTOUCHER!$B$5+NEPASTOUCHER!$B$12-1,0),NEPASTOUCHER!$A$27*HD$1,0)</f>
        <v>1.787015359876E-2</v>
      </c>
      <c r="HE19">
        <f ca="1">OFFSET(OFFSET(ExportAxialRectangles!$J17,NEPASTOUCHER!$B$5+NEPASTOUCHER!$B$12-1,0),NEPASTOUCHER!$A$27*HE$1,0)-OFFSET(OFFSET(ExportAxialRectangles!$J$1,NEPASTOUCHER!$B$5+NEPASTOUCHER!$B$12-1,0),NEPASTOUCHER!$A$27*HE$1,0)</f>
        <v>1.9849715980949999E-2</v>
      </c>
      <c r="HF19">
        <f ca="1">OFFSET(OFFSET(ExportAxialRectangles!$J17,NEPASTOUCHER!$B$5+NEPASTOUCHER!$B$12-1,0),NEPASTOUCHER!$A$27*HF$1,0)-OFFSET(OFFSET(ExportAxialRectangles!$J$1,NEPASTOUCHER!$B$5+NEPASTOUCHER!$B$12-1,0),NEPASTOUCHER!$A$27*HF$1,0)</f>
        <v>2.0388490633830001E-2</v>
      </c>
      <c r="HG19">
        <f ca="1">OFFSET(OFFSET(ExportAxialRectangles!$J17,NEPASTOUCHER!$B$5+NEPASTOUCHER!$B$12-1,0),NEPASTOUCHER!$A$27*HG$1,0)-OFFSET(OFFSET(ExportAxialRectangles!$J$1,NEPASTOUCHER!$B$5+NEPASTOUCHER!$B$12-1,0),NEPASTOUCHER!$A$27*HG$1,0)</f>
        <v>2.2696278069800003E-2</v>
      </c>
      <c r="HH19">
        <f ca="1">OFFSET(OFFSET(ExportAxialRectangles!$J17,NEPASTOUCHER!$B$5+NEPASTOUCHER!$B$12-1,0),NEPASTOUCHER!$A$27*HH$1,0)-OFFSET(OFFSET(ExportAxialRectangles!$J$1,NEPASTOUCHER!$B$5+NEPASTOUCHER!$B$12-1,0),NEPASTOUCHER!$A$27*HH$1,0)</f>
        <v>2.349149048772E-2</v>
      </c>
      <c r="HI19">
        <f ca="1">OFFSET(OFFSET(ExportAxialRectangles!$J17,NEPASTOUCHER!$B$5+NEPASTOUCHER!$B$12-1,0),NEPASTOUCHER!$A$27*HI$1,0)-OFFSET(OFFSET(ExportAxialRectangles!$J$1,NEPASTOUCHER!$B$5+NEPASTOUCHER!$B$12-1,0),NEPASTOUCHER!$A$27*HI$1,0)</f>
        <v>2.516283883335E-2</v>
      </c>
      <c r="HJ19">
        <f ca="1">OFFSET(OFFSET(ExportAxialRectangles!$J17,NEPASTOUCHER!$B$5+NEPASTOUCHER!$B$12-1,0),NEPASTOUCHER!$A$27*HJ$1,0)-OFFSET(OFFSET(ExportAxialRectangles!$J$1,NEPASTOUCHER!$B$5+NEPASTOUCHER!$B$12-1,0),NEPASTOUCHER!$A$27*HJ$1,0)</f>
        <v>2.4592577275069999E-2</v>
      </c>
      <c r="HK19">
        <f ca="1">OFFSET(OFFSET(ExportAxialRectangles!$J17,NEPASTOUCHER!$B$5+NEPASTOUCHER!$B$12-1,0),NEPASTOUCHER!$A$27*HK$1,0)-OFFSET(OFFSET(ExportAxialRectangles!$J$1,NEPASTOUCHER!$B$5+NEPASTOUCHER!$B$12-1,0),NEPASTOUCHER!$A$27*HK$1,0)</f>
        <v>2.4477935106980001E-2</v>
      </c>
      <c r="HL19">
        <f ca="1">OFFSET(OFFSET(ExportAxialRectangles!$J17,NEPASTOUCHER!$B$5+NEPASTOUCHER!$B$12-1,0),NEPASTOUCHER!$A$27*HL$1,0)-OFFSET(OFFSET(ExportAxialRectangles!$J$1,NEPASTOUCHER!$B$5+NEPASTOUCHER!$B$12-1,0),NEPASTOUCHER!$A$27*HL$1,0)</f>
        <v>2.2896905241360004E-2</v>
      </c>
      <c r="HM19">
        <f ca="1">OFFSET(OFFSET(ExportAxialRectangles!$J17,NEPASTOUCHER!$B$5+NEPASTOUCHER!$B$12-1,0),NEPASTOUCHER!$A$27*HM$1,0)-OFFSET(OFFSET(ExportAxialRectangles!$J$1,NEPASTOUCHER!$B$5+NEPASTOUCHER!$B$12-1,0),NEPASTOUCHER!$A$27*HM$1,0)</f>
        <v>2.1803332038709999E-2</v>
      </c>
      <c r="HN19">
        <f ca="1">OFFSET(OFFSET(ExportAxialRectangles!$J17,NEPASTOUCHER!$B$5+NEPASTOUCHER!$B$12-1,0),NEPASTOUCHER!$A$27*HN$1,0)-OFFSET(OFFSET(ExportAxialRectangles!$J$1,NEPASTOUCHER!$B$5+NEPASTOUCHER!$B$12-1,0),NEPASTOUCHER!$A$27*HN$1,0)</f>
        <v>1.9407181773820004E-2</v>
      </c>
      <c r="HO19">
        <f ca="1">OFFSET(OFFSET(ExportAxialRectangles!$J17,NEPASTOUCHER!$B$5+NEPASTOUCHER!$B$12-1,0),NEPASTOUCHER!$A$27*HO$1,0)-OFFSET(OFFSET(ExportAxialRectangles!$J$1,NEPASTOUCHER!$B$5+NEPASTOUCHER!$B$12-1,0),NEPASTOUCHER!$A$27*HO$1,0)</f>
        <v>1.7743889706278999E-2</v>
      </c>
      <c r="HP19">
        <f ca="1">OFFSET(OFFSET(ExportAxialRectangles!$J17,NEPASTOUCHER!$B$5+NEPASTOUCHER!$B$12-1,0),NEPASTOUCHER!$A$27*HP$1,0)-OFFSET(OFFSET(ExportAxialRectangles!$J$1,NEPASTOUCHER!$B$5+NEPASTOUCHER!$B$12-1,0),NEPASTOUCHER!$A$27*HP$1,0)</f>
        <v>1.6069406188210001E-2</v>
      </c>
      <c r="HQ19">
        <f ca="1">OFFSET(OFFSET(ExportAxialRectangles!$J17,NEPASTOUCHER!$B$5+NEPASTOUCHER!$B$12-1,0),NEPASTOUCHER!$A$27*HQ$1,0)-OFFSET(OFFSET(ExportAxialRectangles!$J$1,NEPASTOUCHER!$B$5+NEPASTOUCHER!$B$12-1,0),NEPASTOUCHER!$A$27*HQ$1,0)</f>
        <v>1.3344366424960001E-2</v>
      </c>
      <c r="HR19">
        <f ca="1">OFFSET(OFFSET(ExportAxialRectangles!$J17,NEPASTOUCHER!$B$5+NEPASTOUCHER!$B$12-1,0),NEPASTOUCHER!$A$27*HR$1,0)-OFFSET(OFFSET(ExportAxialRectangles!$J$1,NEPASTOUCHER!$B$5+NEPASTOUCHER!$B$12-1,0),NEPASTOUCHER!$A$27*HR$1,0)</f>
        <v>1.0475546316989002E-2</v>
      </c>
      <c r="HS19">
        <f ca="1">OFFSET(OFFSET(ExportAxialRectangles!$J17,NEPASTOUCHER!$B$5+NEPASTOUCHER!$B$12-1,0),NEPASTOUCHER!$A$27*HS$1,0)-OFFSET(OFFSET(ExportAxialRectangles!$J$1,NEPASTOUCHER!$B$5+NEPASTOUCHER!$B$12-1,0),NEPASTOUCHER!$A$27*HS$1,0)</f>
        <v>7.7863368985029999E-3</v>
      </c>
      <c r="HT19">
        <f ca="1">OFFSET(OFFSET(ExportAxialRectangles!$J17,NEPASTOUCHER!$B$5+NEPASTOUCHER!$B$12-1,0),NEPASTOUCHER!$A$27*HT$1,0)-OFFSET(OFFSET(ExportAxialRectangles!$J$1,NEPASTOUCHER!$B$5+NEPASTOUCHER!$B$12-1,0),NEPASTOUCHER!$A$27*HT$1,0)</f>
        <v>5.5190885973400005E-3</v>
      </c>
      <c r="HU19">
        <f ca="1">OFFSET(OFFSET(ExportAxialRectangles!$J17,NEPASTOUCHER!$B$5+NEPASTOUCHER!$B$12-1,0),NEPASTOUCHER!$A$27*HU$1,0)-OFFSET(OFFSET(ExportAxialRectangles!$J$1,NEPASTOUCHER!$B$5+NEPASTOUCHER!$B$12-1,0),NEPASTOUCHER!$A$27*HU$1,0)</f>
        <v>3.5153649034899998E-3</v>
      </c>
      <c r="HV19">
        <f ca="1">OFFSET(OFFSET(ExportAxialRectangles!$J17,NEPASTOUCHER!$B$5+NEPASTOUCHER!$B$12-1,0),NEPASTOUCHER!$A$27*HV$1,0)-OFFSET(OFFSET(ExportAxialRectangles!$J$1,NEPASTOUCHER!$B$5+NEPASTOUCHER!$B$12-1,0),NEPASTOUCHER!$A$27*HV$1,0)</f>
        <v>-3.5150374124000034E-4</v>
      </c>
      <c r="HW19">
        <f ca="1">OFFSET(OFFSET(ExportAxialRectangles!$J17,NEPASTOUCHER!$B$5+NEPASTOUCHER!$B$12-1,0),NEPASTOUCHER!$A$27*HW$1,0)-OFFSET(OFFSET(ExportAxialRectangles!$J$1,NEPASTOUCHER!$B$5+NEPASTOUCHER!$B$12-1,0),NEPASTOUCHER!$A$27*HW$1,0)</f>
        <v>-2.5610566516100011E-3</v>
      </c>
      <c r="HX19">
        <f ca="1">OFFSET(OFFSET(ExportAxialRectangles!$J17,NEPASTOUCHER!$B$5+NEPASTOUCHER!$B$12-1,0),NEPASTOUCHER!$A$27*HX$1,0)-OFFSET(OFFSET(ExportAxialRectangles!$J$1,NEPASTOUCHER!$B$5+NEPASTOUCHER!$B$12-1,0),NEPASTOUCHER!$A$27*HX$1,0)</f>
        <v>-5.3531277639900015E-3</v>
      </c>
      <c r="HY19">
        <f ca="1">OFFSET(OFFSET(ExportAxialRectangles!$J17,NEPASTOUCHER!$B$5+NEPASTOUCHER!$B$12-1,0),NEPASTOUCHER!$A$27*HY$1,0)-OFFSET(OFFSET(ExportAxialRectangles!$J$1,NEPASTOUCHER!$B$5+NEPASTOUCHER!$B$12-1,0),NEPASTOUCHER!$A$27*HY$1,0)</f>
        <v>-8.0752314136500018E-3</v>
      </c>
      <c r="HZ19">
        <f ca="1">OFFSET(OFFSET(ExportAxialRectangles!$J17,NEPASTOUCHER!$B$5+NEPASTOUCHER!$B$12-1,0),NEPASTOUCHER!$A$27*HZ$1,0)-OFFSET(OFFSET(ExportAxialRectangles!$J$1,NEPASTOUCHER!$B$5+NEPASTOUCHER!$B$12-1,0),NEPASTOUCHER!$A$27*HZ$1,0)</f>
        <v>-1.1109474686380003E-2</v>
      </c>
      <c r="IA19">
        <f ca="1">OFFSET(OFFSET(ExportAxialRectangles!$J17,NEPASTOUCHER!$B$5+NEPASTOUCHER!$B$12-1,0),NEPASTOUCHER!$A$27*IA$1,0)-OFFSET(OFFSET(ExportAxialRectangles!$J$1,NEPASTOUCHER!$B$5+NEPASTOUCHER!$B$12-1,0),NEPASTOUCHER!$A$27*IA$1,0)</f>
        <v>-1.2971199886970004E-2</v>
      </c>
      <c r="IB19">
        <f ca="1">OFFSET(OFFSET(ExportAxialRectangles!$J17,NEPASTOUCHER!$B$5+NEPASTOUCHER!$B$12-1,0),NEPASTOUCHER!$A$27*IB$1,0)-OFFSET(OFFSET(ExportAxialRectangles!$J$1,NEPASTOUCHER!$B$5+NEPASTOUCHER!$B$12-1,0),NEPASTOUCHER!$A$27*IB$1,0)</f>
        <v>-1.5320274762799999E-2</v>
      </c>
      <c r="IC19">
        <f ca="1">OFFSET(OFFSET(ExportAxialRectangles!$J17,NEPASTOUCHER!$B$5+NEPASTOUCHER!$B$12-1,0),NEPASTOUCHER!$A$27*IC$1,0)-OFFSET(OFFSET(ExportAxialRectangles!$J$1,NEPASTOUCHER!$B$5+NEPASTOUCHER!$B$12-1,0),NEPASTOUCHER!$A$27*IC$1,0)</f>
        <v>-1.7242374244950003E-2</v>
      </c>
      <c r="ID19">
        <f ca="1">OFFSET(OFFSET(ExportAxialRectangles!$J17,NEPASTOUCHER!$B$5+NEPASTOUCHER!$B$12-1,0),NEPASTOUCHER!$A$27*ID$1,0)-OFFSET(OFFSET(ExportAxialRectangles!$J$1,NEPASTOUCHER!$B$5+NEPASTOUCHER!$B$12-1,0),NEPASTOUCHER!$A$27*ID$1,0)</f>
        <v>-1.9619450291600005E-2</v>
      </c>
      <c r="IE19">
        <f ca="1">OFFSET(OFFSET(ExportAxialRectangles!$J17,NEPASTOUCHER!$B$5+NEPASTOUCHER!$B$12-1,0),NEPASTOUCHER!$A$27*IE$1,0)-OFFSET(OFFSET(ExportAxialRectangles!$J$1,NEPASTOUCHER!$B$5+NEPASTOUCHER!$B$12-1,0),NEPASTOUCHER!$A$27*IE$1,0)</f>
        <v>-2.090977081697E-2</v>
      </c>
      <c r="IF19">
        <f ca="1">OFFSET(OFFSET(ExportAxialRectangles!$J17,NEPASTOUCHER!$B$5+NEPASTOUCHER!$B$12-1,0),NEPASTOUCHER!$A$27*IF$1,0)-OFFSET(OFFSET(ExportAxialRectangles!$J$1,NEPASTOUCHER!$B$5+NEPASTOUCHER!$B$12-1,0),NEPASTOUCHER!$A$27*IF$1,0)</f>
        <v>-2.1798613416970002E-2</v>
      </c>
      <c r="IG19">
        <f ca="1">OFFSET(OFFSET(ExportAxialRectangles!$J17,NEPASTOUCHER!$B$5+NEPASTOUCHER!$B$12-1,0),NEPASTOUCHER!$A$27*IG$1,0)-OFFSET(OFFSET(ExportAxialRectangles!$J$1,NEPASTOUCHER!$B$5+NEPASTOUCHER!$B$12-1,0),NEPASTOUCHER!$A$27*IG$1,0)</f>
        <v>-2.4058542040500005E-2</v>
      </c>
      <c r="IH19">
        <f ca="1">OFFSET(OFFSET(ExportAxialRectangles!$J17,NEPASTOUCHER!$B$5+NEPASTOUCHER!$B$12-1,0),NEPASTOUCHER!$A$27*IH$1,0)-OFFSET(OFFSET(ExportAxialRectangles!$J$1,NEPASTOUCHER!$B$5+NEPASTOUCHER!$B$12-1,0),NEPASTOUCHER!$A$27*IH$1,0)</f>
        <v>-2.4702443405139999E-2</v>
      </c>
      <c r="II19">
        <f ca="1">OFFSET(OFFSET(ExportAxialRectangles!$J17,NEPASTOUCHER!$B$5+NEPASTOUCHER!$B$12-1,0),NEPASTOUCHER!$A$27*II$1,0)-OFFSET(OFFSET(ExportAxialRectangles!$J$1,NEPASTOUCHER!$B$5+NEPASTOUCHER!$B$12-1,0),NEPASTOUCHER!$A$27*II$1,0)</f>
        <v>-2.5564250452290004E-2</v>
      </c>
      <c r="IJ19">
        <f ca="1">OFFSET(OFFSET(ExportAxialRectangles!$J17,NEPASTOUCHER!$B$5+NEPASTOUCHER!$B$12-1,0),NEPASTOUCHER!$A$27*IJ$1,0)-OFFSET(OFFSET(ExportAxialRectangles!$J$1,NEPASTOUCHER!$B$5+NEPASTOUCHER!$B$12-1,0),NEPASTOUCHER!$A$27*IJ$1,0)</f>
        <v>-2.3584469454149999E-2</v>
      </c>
      <c r="IK19">
        <f ca="1">OFFSET(OFFSET(ExportAxialRectangles!$J17,NEPASTOUCHER!$B$5+NEPASTOUCHER!$B$12-1,0),NEPASTOUCHER!$A$27*IK$1,0)-OFFSET(OFFSET(ExportAxialRectangles!$J$1,NEPASTOUCHER!$B$5+NEPASTOUCHER!$B$12-1,0),NEPASTOUCHER!$A$27*IK$1,0)</f>
        <v>-2.2977365876379999E-2</v>
      </c>
      <c r="IL19">
        <f ca="1">OFFSET(OFFSET(ExportAxialRectangles!$J17,NEPASTOUCHER!$B$5+NEPASTOUCHER!$B$12-1,0),NEPASTOUCHER!$A$27*IL$1,0)-OFFSET(OFFSET(ExportAxialRectangles!$J$1,NEPASTOUCHER!$B$5+NEPASTOUCHER!$B$12-1,0),NEPASTOUCHER!$A$27*IL$1,0)</f>
        <v>-2.1870420855709997E-2</v>
      </c>
      <c r="IM19">
        <f ca="1">OFFSET(OFFSET(ExportAxialRectangles!$J17,NEPASTOUCHER!$B$5+NEPASTOUCHER!$B$12-1,0),NEPASTOUCHER!$A$27*IM$1,0)-OFFSET(OFFSET(ExportAxialRectangles!$J$1,NEPASTOUCHER!$B$5+NEPASTOUCHER!$B$12-1,0),NEPASTOUCHER!$A$27*IM$1,0)</f>
        <v>-2.0433696195500003E-2</v>
      </c>
      <c r="IN19">
        <f ca="1">OFFSET(OFFSET(ExportAxialRectangles!$J17,NEPASTOUCHER!$B$5+NEPASTOUCHER!$B$12-1,0),NEPASTOUCHER!$A$27*IN$1,0)-OFFSET(OFFSET(ExportAxialRectangles!$J$1,NEPASTOUCHER!$B$5+NEPASTOUCHER!$B$12-1,0),NEPASTOUCHER!$A$27*IN$1,0)</f>
        <v>-1.8575762157960002E-2</v>
      </c>
      <c r="IO19">
        <f ca="1">OFFSET(OFFSET(ExportAxialRectangles!$J17,NEPASTOUCHER!$B$5+NEPASTOUCHER!$B$12-1,0),NEPASTOUCHER!$A$27*IO$1,0)-OFFSET(OFFSET(ExportAxialRectangles!$J$1,NEPASTOUCHER!$B$5+NEPASTOUCHER!$B$12-1,0),NEPASTOUCHER!$A$27*IO$1,0)</f>
        <v>-1.6435041259511E-2</v>
      </c>
      <c r="IP19">
        <f ca="1">OFFSET(OFFSET(ExportAxialRectangles!$J17,NEPASTOUCHER!$B$5+NEPASTOUCHER!$B$12-1,0),NEPASTOUCHER!$A$27*IP$1,0)-OFFSET(OFFSET(ExportAxialRectangles!$J$1,NEPASTOUCHER!$B$5+NEPASTOUCHER!$B$12-1,0),NEPASTOUCHER!$A$27*IP$1,0)</f>
        <v>-1.4180223283778002E-2</v>
      </c>
      <c r="IQ19">
        <f ca="1">OFFSET(OFFSET(ExportAxialRectangles!$J17,NEPASTOUCHER!$B$5+NEPASTOUCHER!$B$12-1,0),NEPASTOUCHER!$A$27*IQ$1,0)-OFFSET(OFFSET(ExportAxialRectangles!$J$1,NEPASTOUCHER!$B$5+NEPASTOUCHER!$B$12-1,0),NEPASTOUCHER!$A$27*IQ$1,0)</f>
        <v>-1.043562238091E-2</v>
      </c>
      <c r="IR19">
        <f ca="1">OFFSET(OFFSET(ExportAxialRectangles!$J17,NEPASTOUCHER!$B$5+NEPASTOUCHER!$B$12-1,0),NEPASTOUCHER!$A$27*IR$1,0)-OFFSET(OFFSET(ExportAxialRectangles!$J$1,NEPASTOUCHER!$B$5+NEPASTOUCHER!$B$12-1,0),NEPASTOUCHER!$A$27*IR$1,0)</f>
        <v>-8.1360021405699999E-3</v>
      </c>
      <c r="IS19">
        <f ca="1">OFFSET(OFFSET(ExportAxialRectangles!$J17,NEPASTOUCHER!$B$5+NEPASTOUCHER!$B$12-1,0),NEPASTOUCHER!$A$27*IS$1,0)-OFFSET(OFFSET(ExportAxialRectangles!$J$1,NEPASTOUCHER!$B$5+NEPASTOUCHER!$B$12-1,0),NEPASTOUCHER!$A$27*IS$1,0)</f>
        <v>-6.2961086075799992E-3</v>
      </c>
      <c r="IT19">
        <f ca="1">OFFSET(OFFSET(ExportAxialRectangles!$J17,NEPASTOUCHER!$B$5+NEPASTOUCHER!$B$12-1,0),NEPASTOUCHER!$A$27*IT$1,0)-OFFSET(OFFSET(ExportAxialRectangles!$J$1,NEPASTOUCHER!$B$5+NEPASTOUCHER!$B$12-1,0),NEPASTOUCHER!$A$27*IT$1,0)</f>
        <v>-3.5388794406E-3</v>
      </c>
      <c r="IU19">
        <f ca="1">OFFSET(OFFSET(ExportAxialRectangles!$J17,NEPASTOUCHER!$B$5+NEPASTOUCHER!$B$12-1,0),NEPASTOUCHER!$A$27*IU$1,0)-OFFSET(OFFSET(ExportAxialRectangles!$J$1,NEPASTOUCHER!$B$5+NEPASTOUCHER!$B$12-1,0),NEPASTOUCHER!$A$27*IU$1,0)</f>
        <v>-2.3112045721999973E-4</v>
      </c>
      <c r="IV19">
        <f ca="1">OFFSET(OFFSET(ExportAxialRectangles!$J17,NEPASTOUCHER!$B$5+NEPASTOUCHER!$B$12-1,0),NEPASTOUCHER!$A$27*IV$1,0)-OFFSET(OFFSET(ExportAxialRectangles!$J$1,NEPASTOUCHER!$B$5+NEPASTOUCHER!$B$12-1,0),NEPASTOUCHER!$A$27*IV$1,0)</f>
        <v>8.957464461200001E-4</v>
      </c>
      <c r="IW19">
        <f ca="1">OFFSET(OFFSET(ExportAxialRectangles!$J17,NEPASTOUCHER!$B$5+NEPASTOUCHER!$B$12-1,0),NEPASTOUCHER!$A$27*IW$1,0)-OFFSET(OFFSET(ExportAxialRectangles!$J$1,NEPASTOUCHER!$B$5+NEPASTOUCHER!$B$12-1,0),NEPASTOUCHER!$A$27*IW$1,0)</f>
        <v>1.2974394124900001E-3</v>
      </c>
      <c r="IX19">
        <f ca="1">OFFSET(OFFSET(ExportAxialRectangles!$J17,NEPASTOUCHER!$B$5+NEPASTOUCHER!$B$12-1,0),NEPASTOUCHER!$A$27*IX$1,0)-OFFSET(OFFSET(ExportAxialRectangles!$J$1,NEPASTOUCHER!$B$5+NEPASTOUCHER!$B$12-1,0),NEPASTOUCHER!$A$27*IX$1,0)</f>
        <v>2.0153144513200007E-3</v>
      </c>
      <c r="IY19">
        <f ca="1">OFFSET(OFFSET(ExportAxialRectangles!$J17,NEPASTOUCHER!$B$5+NEPASTOUCHER!$B$12-1,0),NEPASTOUCHER!$A$27*IY$1,0)-OFFSET(OFFSET(ExportAxialRectangles!$J$1,NEPASTOUCHER!$B$5+NEPASTOUCHER!$B$12-1,0),NEPASTOUCHER!$A$27*IY$1,0)</f>
        <v>2.7129083369000001E-3</v>
      </c>
      <c r="IZ19">
        <f ca="1">OFFSET(OFFSET(ExportAxialRectangles!$J17,NEPASTOUCHER!$B$5+NEPASTOUCHER!$B$12-1,0),NEPASTOUCHER!$A$27*IZ$1,0)-OFFSET(OFFSET(ExportAxialRectangles!$J$1,NEPASTOUCHER!$B$5+NEPASTOUCHER!$B$12-1,0),NEPASTOUCHER!$A$27*IZ$1,0)</f>
        <v>4.1527481326300002E-3</v>
      </c>
      <c r="JA19">
        <f ca="1">OFFSET(OFFSET(ExportAxialRectangles!$J17,NEPASTOUCHER!$B$5+NEPASTOUCHER!$B$12-1,0),NEPASTOUCHER!$A$27*JA$1,0)-OFFSET(OFFSET(ExportAxialRectangles!$J$1,NEPASTOUCHER!$B$5+NEPASTOUCHER!$B$12-1,0),NEPASTOUCHER!$A$27*JA$1,0)</f>
        <v>3.9028491051600013E-3</v>
      </c>
      <c r="JB19">
        <f ca="1">OFFSET(OFFSET(ExportAxialRectangles!$J17,NEPASTOUCHER!$B$5+NEPASTOUCHER!$B$12-1,0),NEPASTOUCHER!$A$27*JB$1,0)-OFFSET(OFFSET(ExportAxialRectangles!$J$1,NEPASTOUCHER!$B$5+NEPASTOUCHER!$B$12-1,0),NEPASTOUCHER!$A$27*JB$1,0)</f>
        <v>4.8488759736700013E-3</v>
      </c>
      <c r="JC19">
        <f ca="1">OFFSET(OFFSET(ExportAxialRectangles!$J17,NEPASTOUCHER!$B$5+NEPASTOUCHER!$B$12-1,0),NEPASTOUCHER!$A$27*JC$1,0)-OFFSET(OFFSET(ExportAxialRectangles!$J$1,NEPASTOUCHER!$B$5+NEPASTOUCHER!$B$12-1,0),NEPASTOUCHER!$A$27*JC$1,0)</f>
        <v>5.1269650455900012E-3</v>
      </c>
      <c r="JD19">
        <f ca="1">OFFSET(OFFSET(ExportAxialRectangles!$J17,NEPASTOUCHER!$B$5+NEPASTOUCHER!$B$12-1,0),NEPASTOUCHER!$A$27*JD$1,0)-OFFSET(OFFSET(ExportAxialRectangles!$J$1,NEPASTOUCHER!$B$5+NEPASTOUCHER!$B$12-1,0),NEPASTOUCHER!$A$27*JD$1,0)</f>
        <v>5.6140388441E-3</v>
      </c>
      <c r="JE19">
        <f ca="1">OFFSET(OFFSET(ExportAxialRectangles!$J17,NEPASTOUCHER!$B$5+NEPASTOUCHER!$B$12-1,0),NEPASTOUCHER!$A$27*JE$1,0)-OFFSET(OFFSET(ExportAxialRectangles!$J$1,NEPASTOUCHER!$B$5+NEPASTOUCHER!$B$12-1,0),NEPASTOUCHER!$A$27*JE$1,0)</f>
        <v>6.5208922524599994E-3</v>
      </c>
      <c r="JF19">
        <f ca="1">OFFSET(OFFSET(ExportAxialRectangles!$J17,NEPASTOUCHER!$B$5+NEPASTOUCHER!$B$12-1,0),NEPASTOUCHER!$A$27*JF$1,0)-OFFSET(OFFSET(ExportAxialRectangles!$J$1,NEPASTOUCHER!$B$5+NEPASTOUCHER!$B$12-1,0),NEPASTOUCHER!$A$27*JF$1,0)</f>
        <v>6.63907969083E-3</v>
      </c>
      <c r="JG19">
        <f ca="1">OFFSET(OFFSET(ExportAxialRectangles!$J17,NEPASTOUCHER!$B$5+NEPASTOUCHER!$B$12-1,0),NEPASTOUCHER!$A$27*JG$1,0)-OFFSET(OFFSET(ExportAxialRectangles!$J$1,NEPASTOUCHER!$B$5+NEPASTOUCHER!$B$12-1,0),NEPASTOUCHER!$A$27*JG$1,0)</f>
        <v>6.2103274265900002E-3</v>
      </c>
      <c r="JH19">
        <f ca="1">OFFSET(OFFSET(ExportAxialRectangles!$J17,NEPASTOUCHER!$B$5+NEPASTOUCHER!$B$12-1,0),NEPASTOUCHER!$A$27*JH$1,0)-OFFSET(OFFSET(ExportAxialRectangles!$J$1,NEPASTOUCHER!$B$5+NEPASTOUCHER!$B$12-1,0),NEPASTOUCHER!$A$27*JH$1,0)</f>
        <v>6.3034559233699997E-3</v>
      </c>
      <c r="JI19">
        <f ca="1">OFFSET(OFFSET(ExportAxialRectangles!$J17,NEPASTOUCHER!$B$5+NEPASTOUCHER!$B$12-1,0),NEPASTOUCHER!$A$27*JI$1,0)-OFFSET(OFFSET(ExportAxialRectangles!$J$1,NEPASTOUCHER!$B$5+NEPASTOUCHER!$B$12-1,0),NEPASTOUCHER!$A$27*JI$1,0)</f>
        <v>6.7790487527500005E-3</v>
      </c>
      <c r="JJ19">
        <f ca="1">OFFSET(OFFSET(ExportAxialRectangles!$J17,NEPASTOUCHER!$B$5+NEPASTOUCHER!$B$12-1,0),NEPASTOUCHER!$A$27*JJ$1,0)-OFFSET(OFFSET(ExportAxialRectangles!$J$1,NEPASTOUCHER!$B$5+NEPASTOUCHER!$B$12-1,0),NEPASTOUCHER!$A$27*JJ$1,0)</f>
        <v>6.6156387273460003E-3</v>
      </c>
      <c r="JK19">
        <f ca="1">OFFSET(OFFSET(ExportAxialRectangles!$J17,NEPASTOUCHER!$B$5+NEPASTOUCHER!$B$12-1,0),NEPASTOUCHER!$A$27*JK$1,0)-OFFSET(OFFSET(ExportAxialRectangles!$J$1,NEPASTOUCHER!$B$5+NEPASTOUCHER!$B$12-1,0),NEPASTOUCHER!$A$27*JK$1,0)</f>
        <v>7.0918045872800008E-3</v>
      </c>
      <c r="JL19">
        <f ca="1">OFFSET(OFFSET(ExportAxialRectangles!$J17,NEPASTOUCHER!$B$5+NEPASTOUCHER!$B$12-1,0),NEPASTOUCHER!$A$27*JL$1,0)-OFFSET(OFFSET(ExportAxialRectangles!$J$1,NEPASTOUCHER!$B$5+NEPASTOUCHER!$B$12-1,0),NEPASTOUCHER!$A$27*JL$1,0)</f>
        <v>7.22153845904E-3</v>
      </c>
      <c r="JM19">
        <f ca="1">OFFSET(OFFSET(ExportAxialRectangles!$J17,NEPASTOUCHER!$B$5+NEPASTOUCHER!$B$12-1,0),NEPASTOUCHER!$A$27*JM$1,0)-OFFSET(OFFSET(ExportAxialRectangles!$J$1,NEPASTOUCHER!$B$5+NEPASTOUCHER!$B$12-1,0),NEPASTOUCHER!$A$27*JM$1,0)</f>
        <v>6.5484949449000004E-3</v>
      </c>
      <c r="JN19">
        <f ca="1">OFFSET(OFFSET(ExportAxialRectangles!$J17,NEPASTOUCHER!$B$5+NEPASTOUCHER!$B$12-1,0),NEPASTOUCHER!$A$27*JN$1,0)-OFFSET(OFFSET(ExportAxialRectangles!$J$1,NEPASTOUCHER!$B$5+NEPASTOUCHER!$B$12-1,0),NEPASTOUCHER!$A$27*JN$1,0)</f>
        <v>6.2654814051100009E-3</v>
      </c>
      <c r="JO19">
        <f ca="1">OFFSET(OFFSET(ExportAxialRectangles!$J17,NEPASTOUCHER!$B$5+NEPASTOUCHER!$B$12-1,0),NEPASTOUCHER!$A$27*JO$1,0)-OFFSET(OFFSET(ExportAxialRectangles!$J$1,NEPASTOUCHER!$B$5+NEPASTOUCHER!$B$12-1,0),NEPASTOUCHER!$A$27*JO$1,0)</f>
        <v>6.2490069656090013E-3</v>
      </c>
      <c r="JP19">
        <f ca="1">OFFSET(OFFSET(ExportAxialRectangles!$J17,NEPASTOUCHER!$B$5+NEPASTOUCHER!$B$12-1,0),NEPASTOUCHER!$A$27*JP$1,0)-OFFSET(OFFSET(ExportAxialRectangles!$J$1,NEPASTOUCHER!$B$5+NEPASTOUCHER!$B$12-1,0),NEPASTOUCHER!$A$27*JP$1,0)</f>
        <v>5.9555379814250006E-3</v>
      </c>
      <c r="JQ19">
        <f ca="1">OFFSET(OFFSET(ExportAxialRectangles!$J17,NEPASTOUCHER!$B$5+NEPASTOUCHER!$B$12-1,0),NEPASTOUCHER!$A$27*JQ$1,0)-OFFSET(OFFSET(ExportAxialRectangles!$J$1,NEPASTOUCHER!$B$5+NEPASTOUCHER!$B$12-1,0),NEPASTOUCHER!$A$27*JQ$1,0)</f>
        <v>5.9240685766900007E-3</v>
      </c>
      <c r="JR19">
        <f ca="1">OFFSET(OFFSET(ExportAxialRectangles!$J17,NEPASTOUCHER!$B$5+NEPASTOUCHER!$B$12-1,0),NEPASTOUCHER!$A$27*JR$1,0)-OFFSET(OFFSET(ExportAxialRectangles!$J$1,NEPASTOUCHER!$B$5+NEPASTOUCHER!$B$12-1,0),NEPASTOUCHER!$A$27*JR$1,0)</f>
        <v>5.2945307542479995E-3</v>
      </c>
      <c r="JS19">
        <f ca="1">OFFSET(OFFSET(ExportAxialRectangles!$J17,NEPASTOUCHER!$B$5+NEPASTOUCHER!$B$12-1,0),NEPASTOUCHER!$A$27*JS$1,0)-OFFSET(OFFSET(ExportAxialRectangles!$J$1,NEPASTOUCHER!$B$5+NEPASTOUCHER!$B$12-1,0),NEPASTOUCHER!$A$27*JS$1,0)</f>
        <v>5.4015101743250006E-3</v>
      </c>
      <c r="JT19">
        <f ca="1">OFFSET(OFFSET(ExportAxialRectangles!$J17,NEPASTOUCHER!$B$5+NEPASTOUCHER!$B$12-1,0),NEPASTOUCHER!$A$27*JT$1,0)-OFFSET(OFFSET(ExportAxialRectangles!$J$1,NEPASTOUCHER!$B$5+NEPASTOUCHER!$B$12-1,0),NEPASTOUCHER!$A$27*JT$1,0)</f>
        <v>4.5269451374000003E-3</v>
      </c>
      <c r="JU19">
        <f ca="1">OFFSET(OFFSET(ExportAxialRectangles!$J17,NEPASTOUCHER!$B$5+NEPASTOUCHER!$B$12-1,0),NEPASTOUCHER!$A$27*JU$1,0)-OFFSET(OFFSET(ExportAxialRectangles!$J$1,NEPASTOUCHER!$B$5+NEPASTOUCHER!$B$12-1,0),NEPASTOUCHER!$A$27*JU$1,0)</f>
        <v>4.5275726618911006E-3</v>
      </c>
      <c r="JV19">
        <f ca="1">OFFSET(OFFSET(ExportAxialRectangles!$J17,NEPASTOUCHER!$B$5+NEPASTOUCHER!$B$12-1,0),NEPASTOUCHER!$A$27*JV$1,0)-OFFSET(OFFSET(ExportAxialRectangles!$J$1,NEPASTOUCHER!$B$5+NEPASTOUCHER!$B$12-1,0),NEPASTOUCHER!$A$27*JV$1,0)</f>
        <v>4.2570686777400005E-3</v>
      </c>
    </row>
    <row r="20" spans="1:282" x14ac:dyDescent="0.25">
      <c r="A20">
        <v>23.650400000000001</v>
      </c>
      <c r="B20">
        <f ca="1">OFFSET(OFFSET(ExportAxialRectangles!$J18,NEPASTOUCHER!$B$5+NEPASTOUCHER!$B$12-1,0),NEPASTOUCHER!$A$27*B$1,0)-OFFSET(OFFSET(ExportAxialRectangles!$J$1,NEPASTOUCHER!$B$5+NEPASTOUCHER!$B$12-1,0),NEPASTOUCHER!$A$27*B$1,0)</f>
        <v>0</v>
      </c>
      <c r="C20">
        <f ca="1">OFFSET(OFFSET(ExportAxialRectangles!$J18,NEPASTOUCHER!$B$5+NEPASTOUCHER!$B$12-1,0),NEPASTOUCHER!$A$27*C$1,0)-OFFSET(OFFSET(ExportAxialRectangles!$J$1,NEPASTOUCHER!$B$5+NEPASTOUCHER!$B$12-1,0),NEPASTOUCHER!$A$27*C$1,0)</f>
        <v>6.5859605058999899E-5</v>
      </c>
      <c r="D20">
        <f ca="1">OFFSET(OFFSET(ExportAxialRectangles!$J18,NEPASTOUCHER!$B$5+NEPASTOUCHER!$B$12-1,0),NEPASTOUCHER!$A$27*D$1,0)-OFFSET(OFFSET(ExportAxialRectangles!$J$1,NEPASTOUCHER!$B$5+NEPASTOUCHER!$B$12-1,0),NEPASTOUCHER!$A$27*D$1,0)</f>
        <v>5.2514770459999869E-5</v>
      </c>
      <c r="E20">
        <f ca="1">OFFSET(OFFSET(ExportAxialRectangles!$J18,NEPASTOUCHER!$B$5+NEPASTOUCHER!$B$12-1,0),NEPASTOUCHER!$A$27*E$1,0)-OFFSET(OFFSET(ExportAxialRectangles!$J$1,NEPASTOUCHER!$B$5+NEPASTOUCHER!$B$12-1,0),NEPASTOUCHER!$A$27*E$1,0)</f>
        <v>-6.4491785660000128E-5</v>
      </c>
      <c r="F20">
        <f ca="1">OFFSET(OFFSET(ExportAxialRectangles!$J18,NEPASTOUCHER!$B$5+NEPASTOUCHER!$B$12-1,0),NEPASTOUCHER!$A$27*F$1,0)-OFFSET(OFFSET(ExportAxialRectangles!$J$1,NEPASTOUCHER!$B$5+NEPASTOUCHER!$B$12-1,0),NEPASTOUCHER!$A$27*F$1,0)</f>
        <v>1.6293522475070003E-3</v>
      </c>
      <c r="G20">
        <f ca="1">OFFSET(OFFSET(ExportAxialRectangles!$J18,NEPASTOUCHER!$B$5+NEPASTOUCHER!$B$12-1,0),NEPASTOUCHER!$A$27*G$1,0)-OFFSET(OFFSET(ExportAxialRectangles!$J$1,NEPASTOUCHER!$B$5+NEPASTOUCHER!$B$12-1,0),NEPASTOUCHER!$A$27*G$1,0)</f>
        <v>3.4172006409700002E-3</v>
      </c>
      <c r="H20">
        <f ca="1">OFFSET(OFFSET(ExportAxialRectangles!$J18,NEPASTOUCHER!$B$5+NEPASTOUCHER!$B$12-1,0),NEPASTOUCHER!$A$27*H$1,0)-OFFSET(OFFSET(ExportAxialRectangles!$J$1,NEPASTOUCHER!$B$5+NEPASTOUCHER!$B$12-1,0),NEPASTOUCHER!$A$27*H$1,0)</f>
        <v>6.3461472979000014E-3</v>
      </c>
      <c r="I20">
        <f ca="1">OFFSET(OFFSET(ExportAxialRectangles!$J18,NEPASTOUCHER!$B$5+NEPASTOUCHER!$B$12-1,0),NEPASTOUCHER!$A$27*I$1,0)-OFFSET(OFFSET(ExportAxialRectangles!$J$1,NEPASTOUCHER!$B$5+NEPASTOUCHER!$B$12-1,0),NEPASTOUCHER!$A$27*I$1,0)</f>
        <v>9.4487074651399983E-3</v>
      </c>
      <c r="J20">
        <f ca="1">OFFSET(OFFSET(ExportAxialRectangles!$J18,NEPASTOUCHER!$B$5+NEPASTOUCHER!$B$12-1,0),NEPASTOUCHER!$A$27*J$1,0)-OFFSET(OFFSET(ExportAxialRectangles!$J$1,NEPASTOUCHER!$B$5+NEPASTOUCHER!$B$12-1,0),NEPASTOUCHER!$A$27*J$1,0)</f>
        <v>1.250727852917E-2</v>
      </c>
      <c r="K20">
        <f ca="1">OFFSET(OFFSET(ExportAxialRectangles!$J18,NEPASTOUCHER!$B$5+NEPASTOUCHER!$B$12-1,0),NEPASTOUCHER!$A$27*K$1,0)-OFFSET(OFFSET(ExportAxialRectangles!$J$1,NEPASTOUCHER!$B$5+NEPASTOUCHER!$B$12-1,0),NEPASTOUCHER!$A$27*K$1,0)</f>
        <v>1.5674818451690005E-2</v>
      </c>
      <c r="L20">
        <f ca="1">OFFSET(OFFSET(ExportAxialRectangles!$J18,NEPASTOUCHER!$B$5+NEPASTOUCHER!$B$12-1,0),NEPASTOUCHER!$A$27*L$1,0)-OFFSET(OFFSET(ExportAxialRectangles!$J$1,NEPASTOUCHER!$B$5+NEPASTOUCHER!$B$12-1,0),NEPASTOUCHER!$A$27*L$1,0)</f>
        <v>1.7470743596169999E-2</v>
      </c>
      <c r="M20">
        <f ca="1">OFFSET(OFFSET(ExportAxialRectangles!$J18,NEPASTOUCHER!$B$5+NEPASTOUCHER!$B$12-1,0),NEPASTOUCHER!$A$27*M$1,0)-OFFSET(OFFSET(ExportAxialRectangles!$J$1,NEPASTOUCHER!$B$5+NEPASTOUCHER!$B$12-1,0),NEPASTOUCHER!$A$27*M$1,0)</f>
        <v>2.0057848329680002E-2</v>
      </c>
      <c r="N20">
        <f ca="1">OFFSET(OFFSET(ExportAxialRectangles!$J18,NEPASTOUCHER!$B$5+NEPASTOUCHER!$B$12-1,0),NEPASTOUCHER!$A$27*N$1,0)-OFFSET(OFFSET(ExportAxialRectangles!$J$1,NEPASTOUCHER!$B$5+NEPASTOUCHER!$B$12-1,0),NEPASTOUCHER!$A$27*N$1,0)</f>
        <v>1.8633790636430003E-2</v>
      </c>
      <c r="O20">
        <f ca="1">OFFSET(OFFSET(ExportAxialRectangles!$J18,NEPASTOUCHER!$B$5+NEPASTOUCHER!$B$12-1,0),NEPASTOUCHER!$A$27*O$1,0)-OFFSET(OFFSET(ExportAxialRectangles!$J$1,NEPASTOUCHER!$B$5+NEPASTOUCHER!$B$12-1,0),NEPASTOUCHER!$A$27*O$1,0)</f>
        <v>2.2318070526190004E-2</v>
      </c>
      <c r="P20">
        <f ca="1">OFFSET(OFFSET(ExportAxialRectangles!$J18,NEPASTOUCHER!$B$5+NEPASTOUCHER!$B$12-1,0),NEPASTOUCHER!$A$27*P$1,0)-OFFSET(OFFSET(ExportAxialRectangles!$J$1,NEPASTOUCHER!$B$5+NEPASTOUCHER!$B$12-1,0),NEPASTOUCHER!$A$27*P$1,0)</f>
        <v>2.4072914975740003E-2</v>
      </c>
      <c r="Q20">
        <f ca="1">OFFSET(OFFSET(ExportAxialRectangles!$J18,NEPASTOUCHER!$B$5+NEPASTOUCHER!$B$12-1,0),NEPASTOUCHER!$A$27*Q$1,0)-OFFSET(OFFSET(ExportAxialRectangles!$J$1,NEPASTOUCHER!$B$5+NEPASTOUCHER!$B$12-1,0),NEPASTOUCHER!$A$27*Q$1,0)</f>
        <v>2.5001231168160002E-2</v>
      </c>
      <c r="R20">
        <f ca="1">OFFSET(OFFSET(ExportAxialRectangles!$J18,NEPASTOUCHER!$B$5+NEPASTOUCHER!$B$12-1,0),NEPASTOUCHER!$A$27*R$1,0)-OFFSET(OFFSET(ExportAxialRectangles!$J$1,NEPASTOUCHER!$B$5+NEPASTOUCHER!$B$12-1,0),NEPASTOUCHER!$A$27*R$1,0)</f>
        <v>2.6116445262490001E-2</v>
      </c>
      <c r="S20">
        <f ca="1">OFFSET(OFFSET(ExportAxialRectangles!$J18,NEPASTOUCHER!$B$5+NEPASTOUCHER!$B$12-1,0),NEPASTOUCHER!$A$27*S$1,0)-OFFSET(OFFSET(ExportAxialRectangles!$J$1,NEPASTOUCHER!$B$5+NEPASTOUCHER!$B$12-1,0),NEPASTOUCHER!$A$27*S$1,0)</f>
        <v>2.5458109076450002E-2</v>
      </c>
      <c r="T20">
        <f ca="1">OFFSET(OFFSET(ExportAxialRectangles!$J18,NEPASTOUCHER!$B$5+NEPASTOUCHER!$B$12-1,0),NEPASTOUCHER!$A$27*T$1,0)-OFFSET(OFFSET(ExportAxialRectangles!$J$1,NEPASTOUCHER!$B$5+NEPASTOUCHER!$B$12-1,0),NEPASTOUCHER!$A$27*T$1,0)</f>
        <v>2.4472219591660002E-2</v>
      </c>
      <c r="U20">
        <f ca="1">OFFSET(OFFSET(ExportAxialRectangles!$J18,NEPASTOUCHER!$B$5+NEPASTOUCHER!$B$12-1,0),NEPASTOUCHER!$A$27*U$1,0)-OFFSET(OFFSET(ExportAxialRectangles!$J$1,NEPASTOUCHER!$B$5+NEPASTOUCHER!$B$12-1,0),NEPASTOUCHER!$A$27*U$1,0)</f>
        <v>2.1869885579390003E-2</v>
      </c>
      <c r="V20">
        <f ca="1">OFFSET(OFFSET(ExportAxialRectangles!$J18,NEPASTOUCHER!$B$5+NEPASTOUCHER!$B$12-1,0),NEPASTOUCHER!$A$27*V$1,0)-OFFSET(OFFSET(ExportAxialRectangles!$J$1,NEPASTOUCHER!$B$5+NEPASTOUCHER!$B$12-1,0),NEPASTOUCHER!$A$27*V$1,0)</f>
        <v>2.0160387496220004E-2</v>
      </c>
      <c r="W20">
        <f ca="1">OFFSET(OFFSET(ExportAxialRectangles!$J18,NEPASTOUCHER!$B$5+NEPASTOUCHER!$B$12-1,0),NEPASTOUCHER!$A$27*W$1,0)-OFFSET(OFFSET(ExportAxialRectangles!$J$1,NEPASTOUCHER!$B$5+NEPASTOUCHER!$B$12-1,0),NEPASTOUCHER!$A$27*W$1,0)</f>
        <v>1.9784489234759998E-2</v>
      </c>
      <c r="X20">
        <f ca="1">OFFSET(OFFSET(ExportAxialRectangles!$J18,NEPASTOUCHER!$B$5+NEPASTOUCHER!$B$12-1,0),NEPASTOUCHER!$A$27*X$1,0)-OFFSET(OFFSET(ExportAxialRectangles!$J$1,NEPASTOUCHER!$B$5+NEPASTOUCHER!$B$12-1,0),NEPASTOUCHER!$A$27*X$1,0)</f>
        <v>1.8193804800390002E-2</v>
      </c>
      <c r="Y20">
        <f ca="1">OFFSET(OFFSET(ExportAxialRectangles!$J18,NEPASTOUCHER!$B$5+NEPASTOUCHER!$B$12-1,0),NEPASTOUCHER!$A$27*Y$1,0)-OFFSET(OFFSET(ExportAxialRectangles!$J$1,NEPASTOUCHER!$B$5+NEPASTOUCHER!$B$12-1,0),NEPASTOUCHER!$A$27*Y$1,0)</f>
        <v>1.3910365510940001E-2</v>
      </c>
      <c r="Z20">
        <f ca="1">OFFSET(OFFSET(ExportAxialRectangles!$J18,NEPASTOUCHER!$B$5+NEPASTOUCHER!$B$12-1,0),NEPASTOUCHER!$A$27*Z$1,0)-OFFSET(OFFSET(ExportAxialRectangles!$J$1,NEPASTOUCHER!$B$5+NEPASTOUCHER!$B$12-1,0),NEPASTOUCHER!$A$27*Z$1,0)</f>
        <v>1.0893930459149999E-2</v>
      </c>
      <c r="AA20">
        <f ca="1">OFFSET(OFFSET(ExportAxialRectangles!$J18,NEPASTOUCHER!$B$5+NEPASTOUCHER!$B$12-1,0),NEPASTOUCHER!$A$27*AA$1,0)-OFFSET(OFFSET(ExportAxialRectangles!$J$1,NEPASTOUCHER!$B$5+NEPASTOUCHER!$B$12-1,0),NEPASTOUCHER!$A$27*AA$1,0)</f>
        <v>8.9366608681900016E-3</v>
      </c>
      <c r="AB20">
        <f ca="1">OFFSET(OFFSET(ExportAxialRectangles!$J18,NEPASTOUCHER!$B$5+NEPASTOUCHER!$B$12-1,0),NEPASTOUCHER!$A$27*AB$1,0)-OFFSET(OFFSET(ExportAxialRectangles!$J$1,NEPASTOUCHER!$B$5+NEPASTOUCHER!$B$12-1,0),NEPASTOUCHER!$A$27*AB$1,0)</f>
        <v>6.0963136484900003E-3</v>
      </c>
      <c r="AC20">
        <f ca="1">OFFSET(OFFSET(ExportAxialRectangles!$J18,NEPASTOUCHER!$B$5+NEPASTOUCHER!$B$12-1,0),NEPASTOUCHER!$A$27*AC$1,0)-OFFSET(OFFSET(ExportAxialRectangles!$J$1,NEPASTOUCHER!$B$5+NEPASTOUCHER!$B$12-1,0),NEPASTOUCHER!$A$27*AC$1,0)</f>
        <v>3.620891240457E-3</v>
      </c>
      <c r="AD20">
        <f ca="1">OFFSET(OFFSET(ExportAxialRectangles!$J18,NEPASTOUCHER!$B$5+NEPASTOUCHER!$B$12-1,0),NEPASTOUCHER!$A$27*AD$1,0)-OFFSET(OFFSET(ExportAxialRectangles!$J$1,NEPASTOUCHER!$B$5+NEPASTOUCHER!$B$12-1,0),NEPASTOUCHER!$A$27*AD$1,0)</f>
        <v>1.4973077756000016E-4</v>
      </c>
      <c r="AE20">
        <f ca="1">OFFSET(OFFSET(ExportAxialRectangles!$J18,NEPASTOUCHER!$B$5+NEPASTOUCHER!$B$12-1,0),NEPASTOUCHER!$A$27*AE$1,0)-OFFSET(OFFSET(ExportAxialRectangles!$J$1,NEPASTOUCHER!$B$5+NEPASTOUCHER!$B$12-1,0),NEPASTOUCHER!$A$27*AE$1,0)</f>
        <v>-1.911261272089999E-3</v>
      </c>
      <c r="AF20">
        <f ca="1">OFFSET(OFFSET(ExportAxialRectangles!$J18,NEPASTOUCHER!$B$5+NEPASTOUCHER!$B$12-1,0),NEPASTOUCHER!$A$27*AF$1,0)-OFFSET(OFFSET(ExportAxialRectangles!$J$1,NEPASTOUCHER!$B$5+NEPASTOUCHER!$B$12-1,0),NEPASTOUCHER!$A$27*AF$1,0)</f>
        <v>-5.0099341374100015E-3</v>
      </c>
      <c r="AG20">
        <f ca="1">OFFSET(OFFSET(ExportAxialRectangles!$J18,NEPASTOUCHER!$B$5+NEPASTOUCHER!$B$12-1,0),NEPASTOUCHER!$A$27*AG$1,0)-OFFSET(OFFSET(ExportAxialRectangles!$J$1,NEPASTOUCHER!$B$5+NEPASTOUCHER!$B$12-1,0),NEPASTOUCHER!$A$27*AG$1,0)</f>
        <v>-7.6628192394800013E-3</v>
      </c>
      <c r="AH20">
        <f ca="1">OFFSET(OFFSET(ExportAxialRectangles!$J18,NEPASTOUCHER!$B$5+NEPASTOUCHER!$B$12-1,0),NEPASTOUCHER!$A$27*AH$1,0)-OFFSET(OFFSET(ExportAxialRectangles!$J$1,NEPASTOUCHER!$B$5+NEPASTOUCHER!$B$12-1,0),NEPASTOUCHER!$A$27*AH$1,0)</f>
        <v>-1.0577155639780001E-2</v>
      </c>
      <c r="AI20">
        <f ca="1">OFFSET(OFFSET(ExportAxialRectangles!$J18,NEPASTOUCHER!$B$5+NEPASTOUCHER!$B$12-1,0),NEPASTOUCHER!$A$27*AI$1,0)-OFFSET(OFFSET(ExportAxialRectangles!$J$1,NEPASTOUCHER!$B$5+NEPASTOUCHER!$B$12-1,0),NEPASTOUCHER!$A$27*AI$1,0)</f>
        <v>-1.3589480704140001E-2</v>
      </c>
      <c r="AJ20">
        <f ca="1">OFFSET(OFFSET(ExportAxialRectangles!$J18,NEPASTOUCHER!$B$5+NEPASTOUCHER!$B$12-1,0),NEPASTOUCHER!$A$27*AJ$1,0)-OFFSET(OFFSET(ExportAxialRectangles!$J$1,NEPASTOUCHER!$B$5+NEPASTOUCHER!$B$12-1,0),NEPASTOUCHER!$A$27*AJ$1,0)</f>
        <v>-1.6634325734830001E-2</v>
      </c>
      <c r="AK20">
        <f ca="1">OFFSET(OFFSET(ExportAxialRectangles!$J18,NEPASTOUCHER!$B$5+NEPASTOUCHER!$B$12-1,0),NEPASTOUCHER!$A$27*AK$1,0)-OFFSET(OFFSET(ExportAxialRectangles!$J$1,NEPASTOUCHER!$B$5+NEPASTOUCHER!$B$12-1,0),NEPASTOUCHER!$A$27*AK$1,0)</f>
        <v>-2.0046738238439998E-2</v>
      </c>
      <c r="AL20">
        <f ca="1">OFFSET(OFFSET(ExportAxialRectangles!$J18,NEPASTOUCHER!$B$5+NEPASTOUCHER!$B$12-1,0),NEPASTOUCHER!$A$27*AL$1,0)-OFFSET(OFFSET(ExportAxialRectangles!$J$1,NEPASTOUCHER!$B$5+NEPASTOUCHER!$B$12-1,0),NEPASTOUCHER!$A$27*AL$1,0)</f>
        <v>-2.2927531933100001E-2</v>
      </c>
      <c r="AM20">
        <f ca="1">OFFSET(OFFSET(ExportAxialRectangles!$J18,NEPASTOUCHER!$B$5+NEPASTOUCHER!$B$12-1,0),NEPASTOUCHER!$A$27*AM$1,0)-OFFSET(OFFSET(ExportAxialRectangles!$J$1,NEPASTOUCHER!$B$5+NEPASTOUCHER!$B$12-1,0),NEPASTOUCHER!$A$27*AM$1,0)</f>
        <v>-2.5275540537580004E-2</v>
      </c>
      <c r="AN20">
        <f ca="1">OFFSET(OFFSET(ExportAxialRectangles!$J18,NEPASTOUCHER!$B$5+NEPASTOUCHER!$B$12-1,0),NEPASTOUCHER!$A$27*AN$1,0)-OFFSET(OFFSET(ExportAxialRectangles!$J$1,NEPASTOUCHER!$B$5+NEPASTOUCHER!$B$12-1,0),NEPASTOUCHER!$A$27*AN$1,0)</f>
        <v>-2.7280698200050003E-2</v>
      </c>
      <c r="AO20">
        <f ca="1">OFFSET(OFFSET(ExportAxialRectangles!$J18,NEPASTOUCHER!$B$5+NEPASTOUCHER!$B$12-1,0),NEPASTOUCHER!$A$27*AO$1,0)-OFFSET(OFFSET(ExportAxialRectangles!$J$1,NEPASTOUCHER!$B$5+NEPASTOUCHER!$B$12-1,0),NEPASTOUCHER!$A$27*AO$1,0)</f>
        <v>-2.8065352645960003E-2</v>
      </c>
      <c r="AP20">
        <f ca="1">OFFSET(OFFSET(ExportAxialRectangles!$J18,NEPASTOUCHER!$B$5+NEPASTOUCHER!$B$12-1,0),NEPASTOUCHER!$A$27*AP$1,0)-OFFSET(OFFSET(ExportAxialRectangles!$J$1,NEPASTOUCHER!$B$5+NEPASTOUCHER!$B$12-1,0),NEPASTOUCHER!$A$27*AP$1,0)</f>
        <v>-2.8233293503240005E-2</v>
      </c>
      <c r="AQ20">
        <f ca="1">OFFSET(OFFSET(ExportAxialRectangles!$J18,NEPASTOUCHER!$B$5+NEPASTOUCHER!$B$12-1,0),NEPASTOUCHER!$A$27*AQ$1,0)-OFFSET(OFFSET(ExportAxialRectangles!$J$1,NEPASTOUCHER!$B$5+NEPASTOUCHER!$B$12-1,0),NEPASTOUCHER!$A$27*AQ$1,0)</f>
        <v>-2.734323279176E-2</v>
      </c>
      <c r="AR20">
        <f ca="1">OFFSET(OFFSET(ExportAxialRectangles!$J18,NEPASTOUCHER!$B$5+NEPASTOUCHER!$B$12-1,0),NEPASTOUCHER!$A$27*AR$1,0)-OFFSET(OFFSET(ExportAxialRectangles!$J$1,NEPASTOUCHER!$B$5+NEPASTOUCHER!$B$12-1,0),NEPASTOUCHER!$A$27*AR$1,0)</f>
        <v>-2.8548180955150004E-2</v>
      </c>
      <c r="AS20">
        <f ca="1">OFFSET(OFFSET(ExportAxialRectangles!$J18,NEPASTOUCHER!$B$5+NEPASTOUCHER!$B$12-1,0),NEPASTOUCHER!$A$27*AS$1,0)-OFFSET(OFFSET(ExportAxialRectangles!$J$1,NEPASTOUCHER!$B$5+NEPASTOUCHER!$B$12-1,0),NEPASTOUCHER!$A$27*AS$1,0)</f>
        <v>-2.5063458476690004E-2</v>
      </c>
      <c r="AT20">
        <f ca="1">OFFSET(OFFSET(ExportAxialRectangles!$J18,NEPASTOUCHER!$B$5+NEPASTOUCHER!$B$12-1,0),NEPASTOUCHER!$A$27*AT$1,0)-OFFSET(OFFSET(ExportAxialRectangles!$J$1,NEPASTOUCHER!$B$5+NEPASTOUCHER!$B$12-1,0),NEPASTOUCHER!$A$27*AT$1,0)</f>
        <v>-2.4166138301550004E-2</v>
      </c>
      <c r="AU20">
        <f ca="1">OFFSET(OFFSET(ExportAxialRectangles!$J18,NEPASTOUCHER!$B$5+NEPASTOUCHER!$B$12-1,0),NEPASTOUCHER!$A$27*AU$1,0)-OFFSET(OFFSET(ExportAxialRectangles!$J$1,NEPASTOUCHER!$B$5+NEPASTOUCHER!$B$12-1,0),NEPASTOUCHER!$A$27*AU$1,0)</f>
        <v>-2.207460216015E-2</v>
      </c>
      <c r="AV20">
        <f ca="1">OFFSET(OFFSET(ExportAxialRectangles!$J18,NEPASTOUCHER!$B$5+NEPASTOUCHER!$B$12-1,0),NEPASTOUCHER!$A$27*AV$1,0)-OFFSET(OFFSET(ExportAxialRectangles!$J$1,NEPASTOUCHER!$B$5+NEPASTOUCHER!$B$12-1,0),NEPASTOUCHER!$A$27*AV$1,0)</f>
        <v>-2.0482894004529999E-2</v>
      </c>
      <c r="AW20">
        <f ca="1">OFFSET(OFFSET(ExportAxialRectangles!$J18,NEPASTOUCHER!$B$5+NEPASTOUCHER!$B$12-1,0),NEPASTOUCHER!$A$27*AW$1,0)-OFFSET(OFFSET(ExportAxialRectangles!$J$1,NEPASTOUCHER!$B$5+NEPASTOUCHER!$B$12-1,0),NEPASTOUCHER!$A$27*AW$1,0)</f>
        <v>-1.8525104889050001E-2</v>
      </c>
      <c r="AX20">
        <f ca="1">OFFSET(OFFSET(ExportAxialRectangles!$J18,NEPASTOUCHER!$B$5+NEPASTOUCHER!$B$12-1,0),NEPASTOUCHER!$A$27*AX$1,0)-OFFSET(OFFSET(ExportAxialRectangles!$J$1,NEPASTOUCHER!$B$5+NEPASTOUCHER!$B$12-1,0),NEPASTOUCHER!$A$27*AX$1,0)</f>
        <v>-1.600612722503E-2</v>
      </c>
      <c r="AY20">
        <f ca="1">OFFSET(OFFSET(ExportAxialRectangles!$J18,NEPASTOUCHER!$B$5+NEPASTOUCHER!$B$12-1,0),NEPASTOUCHER!$A$27*AY$1,0)-OFFSET(OFFSET(ExportAxialRectangles!$J$1,NEPASTOUCHER!$B$5+NEPASTOUCHER!$B$12-1,0),NEPASTOUCHER!$A$27*AY$1,0)</f>
        <v>-1.2231695868600002E-2</v>
      </c>
      <c r="AZ20">
        <f ca="1">OFFSET(OFFSET(ExportAxialRectangles!$J18,NEPASTOUCHER!$B$5+NEPASTOUCHER!$B$12-1,0),NEPASTOUCHER!$A$27*AZ$1,0)-OFFSET(OFFSET(ExportAxialRectangles!$J$1,NEPASTOUCHER!$B$5+NEPASTOUCHER!$B$12-1,0),NEPASTOUCHER!$A$27*AZ$1,0)</f>
        <v>-9.5869967543719993E-3</v>
      </c>
      <c r="BA20">
        <f ca="1">OFFSET(OFFSET(ExportAxialRectangles!$J18,NEPASTOUCHER!$B$5+NEPASTOUCHER!$B$12-1,0),NEPASTOUCHER!$A$27*BA$1,0)-OFFSET(OFFSET(ExportAxialRectangles!$J$1,NEPASTOUCHER!$B$5+NEPASTOUCHER!$B$12-1,0),NEPASTOUCHER!$A$27*BA$1,0)</f>
        <v>-6.3097197721899995E-3</v>
      </c>
      <c r="BB20">
        <f ca="1">OFFSET(OFFSET(ExportAxialRectangles!$J18,NEPASTOUCHER!$B$5+NEPASTOUCHER!$B$12-1,0),NEPASTOUCHER!$A$27*BB$1,0)-OFFSET(OFFSET(ExportAxialRectangles!$J$1,NEPASTOUCHER!$B$5+NEPASTOUCHER!$B$12-1,0),NEPASTOUCHER!$A$27*BB$1,0)</f>
        <v>-3.5101856168309998E-3</v>
      </c>
      <c r="BC20">
        <f ca="1">OFFSET(OFFSET(ExportAxialRectangles!$J18,NEPASTOUCHER!$B$5+NEPASTOUCHER!$B$12-1,0),NEPASTOUCHER!$A$27*BC$1,0)-OFFSET(OFFSET(ExportAxialRectangles!$J$1,NEPASTOUCHER!$B$5+NEPASTOUCHER!$B$12-1,0),NEPASTOUCHER!$A$27*BC$1,0)</f>
        <v>-7.7393879444999977E-4</v>
      </c>
      <c r="BD20">
        <f ca="1">OFFSET(OFFSET(ExportAxialRectangles!$J18,NEPASTOUCHER!$B$5+NEPASTOUCHER!$B$12-1,0),NEPASTOUCHER!$A$27*BD$1,0)-OFFSET(OFFSET(ExportAxialRectangles!$J$1,NEPASTOUCHER!$B$5+NEPASTOUCHER!$B$12-1,0),NEPASTOUCHER!$A$27*BD$1,0)</f>
        <v>2.3550581557300011E-3</v>
      </c>
      <c r="BE20">
        <f ca="1">OFFSET(OFFSET(ExportAxialRectangles!$J18,NEPASTOUCHER!$B$5+NEPASTOUCHER!$B$12-1,0),NEPASTOUCHER!$A$27*BE$1,0)-OFFSET(OFFSET(ExportAxialRectangles!$J$1,NEPASTOUCHER!$B$5+NEPASTOUCHER!$B$12-1,0),NEPASTOUCHER!$A$27*BE$1,0)</f>
        <v>4.0331073074400007E-3</v>
      </c>
      <c r="BF20">
        <f ca="1">OFFSET(OFFSET(ExportAxialRectangles!$J18,NEPASTOUCHER!$B$5+NEPASTOUCHER!$B$12-1,0),NEPASTOUCHER!$A$27*BF$1,0)-OFFSET(OFFSET(ExportAxialRectangles!$J$1,NEPASTOUCHER!$B$5+NEPASTOUCHER!$B$12-1,0),NEPASTOUCHER!$A$27*BF$1,0)</f>
        <v>7.5848451768900007E-3</v>
      </c>
      <c r="BG20">
        <f ca="1">OFFSET(OFFSET(ExportAxialRectangles!$J18,NEPASTOUCHER!$B$5+NEPASTOUCHER!$B$12-1,0),NEPASTOUCHER!$A$27*BG$1,0)-OFFSET(OFFSET(ExportAxialRectangles!$J$1,NEPASTOUCHER!$B$5+NEPASTOUCHER!$B$12-1,0),NEPASTOUCHER!$A$27*BG$1,0)</f>
        <v>1.1041023178220002E-2</v>
      </c>
      <c r="BH20">
        <f ca="1">OFFSET(OFFSET(ExportAxialRectangles!$J18,NEPASTOUCHER!$B$5+NEPASTOUCHER!$B$12-1,0),NEPASTOUCHER!$A$27*BH$1,0)-OFFSET(OFFSET(ExportAxialRectangles!$J$1,NEPASTOUCHER!$B$5+NEPASTOUCHER!$B$12-1,0),NEPASTOUCHER!$A$27*BH$1,0)</f>
        <v>1.4034092859879999E-2</v>
      </c>
      <c r="BI20">
        <f ca="1">OFFSET(OFFSET(ExportAxialRectangles!$J18,NEPASTOUCHER!$B$5+NEPASTOUCHER!$B$12-1,0),NEPASTOUCHER!$A$27*BI$1,0)-OFFSET(OFFSET(ExportAxialRectangles!$J$1,NEPASTOUCHER!$B$5+NEPASTOUCHER!$B$12-1,0),NEPASTOUCHER!$A$27*BI$1,0)</f>
        <v>1.5614987707790002E-2</v>
      </c>
      <c r="BJ20">
        <f ca="1">OFFSET(OFFSET(ExportAxialRectangles!$J18,NEPASTOUCHER!$B$5+NEPASTOUCHER!$B$12-1,0),NEPASTOUCHER!$A$27*BJ$1,0)-OFFSET(OFFSET(ExportAxialRectangles!$J$1,NEPASTOUCHER!$B$5+NEPASTOUCHER!$B$12-1,0),NEPASTOUCHER!$A$27*BJ$1,0)</f>
        <v>1.7863805821560004E-2</v>
      </c>
      <c r="BK20">
        <f ca="1">OFFSET(OFFSET(ExportAxialRectangles!$J18,NEPASTOUCHER!$B$5+NEPASTOUCHER!$B$12-1,0),NEPASTOUCHER!$A$27*BK$1,0)-OFFSET(OFFSET(ExportAxialRectangles!$J$1,NEPASTOUCHER!$B$5+NEPASTOUCHER!$B$12-1,0),NEPASTOUCHER!$A$27*BK$1,0)</f>
        <v>2.0216251012229999E-2</v>
      </c>
      <c r="BL20">
        <f ca="1">OFFSET(OFFSET(ExportAxialRectangles!$J18,NEPASTOUCHER!$B$5+NEPASTOUCHER!$B$12-1,0),NEPASTOUCHER!$A$27*BL$1,0)-OFFSET(OFFSET(ExportAxialRectangles!$J$1,NEPASTOUCHER!$B$5+NEPASTOUCHER!$B$12-1,0),NEPASTOUCHER!$A$27*BL$1,0)</f>
        <v>2.2843194611010004E-2</v>
      </c>
      <c r="BM20">
        <f ca="1">OFFSET(OFFSET(ExportAxialRectangles!$J18,NEPASTOUCHER!$B$5+NEPASTOUCHER!$B$12-1,0),NEPASTOUCHER!$A$27*BM$1,0)-OFFSET(OFFSET(ExportAxialRectangles!$J$1,NEPASTOUCHER!$B$5+NEPASTOUCHER!$B$12-1,0),NEPASTOUCHER!$A$27*BM$1,0)</f>
        <v>2.4734033730440003E-2</v>
      </c>
      <c r="BN20">
        <f ca="1">OFFSET(OFFSET(ExportAxialRectangles!$J18,NEPASTOUCHER!$B$5+NEPASTOUCHER!$B$12-1,0),NEPASTOUCHER!$A$27*BN$1,0)-OFFSET(OFFSET(ExportAxialRectangles!$J$1,NEPASTOUCHER!$B$5+NEPASTOUCHER!$B$12-1,0),NEPASTOUCHER!$A$27*BN$1,0)</f>
        <v>2.4819152315610001E-2</v>
      </c>
      <c r="BO20">
        <f ca="1">OFFSET(OFFSET(ExportAxialRectangles!$J18,NEPASTOUCHER!$B$5+NEPASTOUCHER!$B$12-1,0),NEPASTOUCHER!$A$27*BO$1,0)-OFFSET(OFFSET(ExportAxialRectangles!$J$1,NEPASTOUCHER!$B$5+NEPASTOUCHER!$B$12-1,0),NEPASTOUCHER!$A$27*BO$1,0)</f>
        <v>2.5992312501159999E-2</v>
      </c>
      <c r="BP20">
        <f ca="1">OFFSET(OFFSET(ExportAxialRectangles!$J18,NEPASTOUCHER!$B$5+NEPASTOUCHER!$B$12-1,0),NEPASTOUCHER!$A$27*BP$1,0)-OFFSET(OFFSET(ExportAxialRectangles!$J$1,NEPASTOUCHER!$B$5+NEPASTOUCHER!$B$12-1,0),NEPASTOUCHER!$A$27*BP$1,0)</f>
        <v>2.7400710045529998E-2</v>
      </c>
      <c r="BQ20">
        <f ca="1">OFFSET(OFFSET(ExportAxialRectangles!$J18,NEPASTOUCHER!$B$5+NEPASTOUCHER!$B$12-1,0),NEPASTOUCHER!$A$27*BQ$1,0)-OFFSET(OFFSET(ExportAxialRectangles!$J$1,NEPASTOUCHER!$B$5+NEPASTOUCHER!$B$12-1,0),NEPASTOUCHER!$A$27*BQ$1,0)</f>
        <v>2.5942935787500003E-2</v>
      </c>
      <c r="BR20">
        <f ca="1">OFFSET(OFFSET(ExportAxialRectangles!$J18,NEPASTOUCHER!$B$5+NEPASTOUCHER!$B$12-1,0),NEPASTOUCHER!$A$27*BR$1,0)-OFFSET(OFFSET(ExportAxialRectangles!$J$1,NEPASTOUCHER!$B$5+NEPASTOUCHER!$B$12-1,0),NEPASTOUCHER!$A$27*BR$1,0)</f>
        <v>2.4042380104850002E-2</v>
      </c>
      <c r="BS20">
        <f ca="1">OFFSET(OFFSET(ExportAxialRectangles!$J18,NEPASTOUCHER!$B$5+NEPASTOUCHER!$B$12-1,0),NEPASTOUCHER!$A$27*BS$1,0)-OFFSET(OFFSET(ExportAxialRectangles!$J$1,NEPASTOUCHER!$B$5+NEPASTOUCHER!$B$12-1,0),NEPASTOUCHER!$A$27*BS$1,0)</f>
        <v>2.3692064955800004E-2</v>
      </c>
      <c r="BT20">
        <f ca="1">OFFSET(OFFSET(ExportAxialRectangles!$J18,NEPASTOUCHER!$B$5+NEPASTOUCHER!$B$12-1,0),NEPASTOUCHER!$A$27*BT$1,0)-OFFSET(OFFSET(ExportAxialRectangles!$J$1,NEPASTOUCHER!$B$5+NEPASTOUCHER!$B$12-1,0),NEPASTOUCHER!$A$27*BT$1,0)</f>
        <v>2.162721934053E-2</v>
      </c>
      <c r="BU20">
        <f ca="1">OFFSET(OFFSET(ExportAxialRectangles!$J18,NEPASTOUCHER!$B$5+NEPASTOUCHER!$B$12-1,0),NEPASTOUCHER!$A$27*BU$1,0)-OFFSET(OFFSET(ExportAxialRectangles!$J$1,NEPASTOUCHER!$B$5+NEPASTOUCHER!$B$12-1,0),NEPASTOUCHER!$A$27*BU$1,0)</f>
        <v>1.9187039423210001E-2</v>
      </c>
      <c r="BV20">
        <f ca="1">OFFSET(OFFSET(ExportAxialRectangles!$J18,NEPASTOUCHER!$B$5+NEPASTOUCHER!$B$12-1,0),NEPASTOUCHER!$A$27*BV$1,0)-OFFSET(OFFSET(ExportAxialRectangles!$J$1,NEPASTOUCHER!$B$5+NEPASTOUCHER!$B$12-1,0),NEPASTOUCHER!$A$27*BV$1,0)</f>
        <v>1.8158927008960001E-2</v>
      </c>
      <c r="BW20">
        <f ca="1">OFFSET(OFFSET(ExportAxialRectangles!$J18,NEPASTOUCHER!$B$5+NEPASTOUCHER!$B$12-1,0),NEPASTOUCHER!$A$27*BW$1,0)-OFFSET(OFFSET(ExportAxialRectangles!$J$1,NEPASTOUCHER!$B$5+NEPASTOUCHER!$B$12-1,0),NEPASTOUCHER!$A$27*BW$1,0)</f>
        <v>1.3841140870709999E-2</v>
      </c>
      <c r="BX20">
        <f ca="1">OFFSET(OFFSET(ExportAxialRectangles!$J18,NEPASTOUCHER!$B$5+NEPASTOUCHER!$B$12-1,0),NEPASTOUCHER!$A$27*BX$1,0)-OFFSET(OFFSET(ExportAxialRectangles!$J$1,NEPASTOUCHER!$B$5+NEPASTOUCHER!$B$12-1,0),NEPASTOUCHER!$A$27*BX$1,0)</f>
        <v>1.2031333371407001E-2</v>
      </c>
      <c r="BY20">
        <f ca="1">OFFSET(OFFSET(ExportAxialRectangles!$J18,NEPASTOUCHER!$B$5+NEPASTOUCHER!$B$12-1,0),NEPASTOUCHER!$A$27*BY$1,0)-OFFSET(OFFSET(ExportAxialRectangles!$J$1,NEPASTOUCHER!$B$5+NEPASTOUCHER!$B$12-1,0),NEPASTOUCHER!$A$27*BY$1,0)</f>
        <v>8.5368459129700012E-3</v>
      </c>
      <c r="BZ20">
        <f ca="1">OFFSET(OFFSET(ExportAxialRectangles!$J18,NEPASTOUCHER!$B$5+NEPASTOUCHER!$B$12-1,0),NEPASTOUCHER!$A$27*BZ$1,0)-OFFSET(OFFSET(ExportAxialRectangles!$J$1,NEPASTOUCHER!$B$5+NEPASTOUCHER!$B$12-1,0),NEPASTOUCHER!$A$27*BZ$1,0)</f>
        <v>5.77702050663E-3</v>
      </c>
      <c r="CA20">
        <f ca="1">OFFSET(OFFSET(ExportAxialRectangles!$J18,NEPASTOUCHER!$B$5+NEPASTOUCHER!$B$12-1,0),NEPASTOUCHER!$A$27*CA$1,0)-OFFSET(OFFSET(ExportAxialRectangles!$J$1,NEPASTOUCHER!$B$5+NEPASTOUCHER!$B$12-1,0),NEPASTOUCHER!$A$27*CA$1,0)</f>
        <v>3.6786709072500002E-3</v>
      </c>
      <c r="CB20">
        <f ca="1">OFFSET(OFFSET(ExportAxialRectangles!$J18,NEPASTOUCHER!$B$5+NEPASTOUCHER!$B$12-1,0),NEPASTOUCHER!$A$27*CB$1,0)-OFFSET(OFFSET(ExportAxialRectangles!$J$1,NEPASTOUCHER!$B$5+NEPASTOUCHER!$B$12-1,0),NEPASTOUCHER!$A$27*CB$1,0)</f>
        <v>-1.7911936810000029E-5</v>
      </c>
      <c r="CC20">
        <f ca="1">OFFSET(OFFSET(ExportAxialRectangles!$J18,NEPASTOUCHER!$B$5+NEPASTOUCHER!$B$12-1,0),NEPASTOUCHER!$A$27*CC$1,0)-OFFSET(OFFSET(ExportAxialRectangles!$J$1,NEPASTOUCHER!$B$5+NEPASTOUCHER!$B$12-1,0),NEPASTOUCHER!$A$27*CC$1,0)</f>
        <v>-2.3119860932300004E-3</v>
      </c>
      <c r="CD20">
        <f ca="1">OFFSET(OFFSET(ExportAxialRectangles!$J18,NEPASTOUCHER!$B$5+NEPASTOUCHER!$B$12-1,0),NEPASTOUCHER!$A$27*CD$1,0)-OFFSET(OFFSET(ExportAxialRectangles!$J$1,NEPASTOUCHER!$B$5+NEPASTOUCHER!$B$12-1,0),NEPASTOUCHER!$A$27*CD$1,0)</f>
        <v>-4.7544945151900006E-3</v>
      </c>
      <c r="CE20">
        <f ca="1">OFFSET(OFFSET(ExportAxialRectangles!$J18,NEPASTOUCHER!$B$5+NEPASTOUCHER!$B$12-1,0),NEPASTOUCHER!$A$27*CE$1,0)-OFFSET(OFFSET(ExportAxialRectangles!$J$1,NEPASTOUCHER!$B$5+NEPASTOUCHER!$B$12-1,0),NEPASTOUCHER!$A$27*CE$1,0)</f>
        <v>-8.0987923471400013E-3</v>
      </c>
      <c r="CF20">
        <f ca="1">OFFSET(OFFSET(ExportAxialRectangles!$J18,NEPASTOUCHER!$B$5+NEPASTOUCHER!$B$12-1,0),NEPASTOUCHER!$A$27*CF$1,0)-OFFSET(OFFSET(ExportAxialRectangles!$J$1,NEPASTOUCHER!$B$5+NEPASTOUCHER!$B$12-1,0),NEPASTOUCHER!$A$27*CF$1,0)</f>
        <v>-1.0783764708499999E-2</v>
      </c>
      <c r="CG20">
        <f ca="1">OFFSET(OFFSET(ExportAxialRectangles!$J18,NEPASTOUCHER!$B$5+NEPASTOUCHER!$B$12-1,0),NEPASTOUCHER!$A$27*CG$1,0)-OFFSET(OFFSET(ExportAxialRectangles!$J$1,NEPASTOUCHER!$B$5+NEPASTOUCHER!$B$12-1,0),NEPASTOUCHER!$A$27*CG$1,0)</f>
        <v>-1.433885468726E-2</v>
      </c>
      <c r="CH20">
        <f ca="1">OFFSET(OFFSET(ExportAxialRectangles!$J18,NEPASTOUCHER!$B$5+NEPASTOUCHER!$B$12-1,0),NEPASTOUCHER!$A$27*CH$1,0)-OFFSET(OFFSET(ExportAxialRectangles!$J$1,NEPASTOUCHER!$B$5+NEPASTOUCHER!$B$12-1,0),NEPASTOUCHER!$A$27*CH$1,0)</f>
        <v>-1.6919382335640002E-2</v>
      </c>
      <c r="CI20">
        <f ca="1">OFFSET(OFFSET(ExportAxialRectangles!$J18,NEPASTOUCHER!$B$5+NEPASTOUCHER!$B$12-1,0),NEPASTOUCHER!$A$27*CI$1,0)-OFFSET(OFFSET(ExportAxialRectangles!$J$1,NEPASTOUCHER!$B$5+NEPASTOUCHER!$B$12-1,0),NEPASTOUCHER!$A$27*CI$1,0)</f>
        <v>-1.9444803856899999E-2</v>
      </c>
      <c r="CJ20">
        <f ca="1">OFFSET(OFFSET(ExportAxialRectangles!$J18,NEPASTOUCHER!$B$5+NEPASTOUCHER!$B$12-1,0),NEPASTOUCHER!$A$27*CJ$1,0)-OFFSET(OFFSET(ExportAxialRectangles!$J$1,NEPASTOUCHER!$B$5+NEPASTOUCHER!$B$12-1,0),NEPASTOUCHER!$A$27*CJ$1,0)</f>
        <v>-2.1244239790890001E-2</v>
      </c>
      <c r="CK20">
        <f ca="1">OFFSET(OFFSET(ExportAxialRectangles!$J18,NEPASTOUCHER!$B$5+NEPASTOUCHER!$B$12-1,0),NEPASTOUCHER!$A$27*CK$1,0)-OFFSET(OFFSET(ExportAxialRectangles!$J$1,NEPASTOUCHER!$B$5+NEPASTOUCHER!$B$12-1,0),NEPASTOUCHER!$A$27*CK$1,0)</f>
        <v>-2.363836970407E-2</v>
      </c>
      <c r="CL20">
        <f ca="1">OFFSET(OFFSET(ExportAxialRectangles!$J18,NEPASTOUCHER!$B$5+NEPASTOUCHER!$B$12-1,0),NEPASTOUCHER!$A$27*CL$1,0)-OFFSET(OFFSET(ExportAxialRectangles!$J$1,NEPASTOUCHER!$B$5+NEPASTOUCHER!$B$12-1,0),NEPASTOUCHER!$A$27*CL$1,0)</f>
        <v>-2.5501234169080001E-2</v>
      </c>
      <c r="CM20">
        <f ca="1">OFFSET(OFFSET(ExportAxialRectangles!$J18,NEPASTOUCHER!$B$5+NEPASTOUCHER!$B$12-1,0),NEPASTOUCHER!$A$27*CM$1,0)-OFFSET(OFFSET(ExportAxialRectangles!$J$1,NEPASTOUCHER!$B$5+NEPASTOUCHER!$B$12-1,0),NEPASTOUCHER!$A$27*CM$1,0)</f>
        <v>-2.5609487386400002E-2</v>
      </c>
      <c r="CN20">
        <f ca="1">OFFSET(OFFSET(ExportAxialRectangles!$J18,NEPASTOUCHER!$B$5+NEPASTOUCHER!$B$12-1,0),NEPASTOUCHER!$A$27*CN$1,0)-OFFSET(OFFSET(ExportAxialRectangles!$J$1,NEPASTOUCHER!$B$5+NEPASTOUCHER!$B$12-1,0),NEPASTOUCHER!$A$27*CN$1,0)</f>
        <v>-2.8234623958220004E-2</v>
      </c>
      <c r="CO20">
        <f ca="1">OFFSET(OFFSET(ExportAxialRectangles!$J18,NEPASTOUCHER!$B$5+NEPASTOUCHER!$B$12-1,0),NEPASTOUCHER!$A$27*CO$1,0)-OFFSET(OFFSET(ExportAxialRectangles!$J$1,NEPASTOUCHER!$B$5+NEPASTOUCHER!$B$12-1,0),NEPASTOUCHER!$A$27*CO$1,0)</f>
        <v>-2.9556391763900004E-2</v>
      </c>
      <c r="CP20">
        <f ca="1">OFFSET(OFFSET(ExportAxialRectangles!$J18,NEPASTOUCHER!$B$5+NEPASTOUCHER!$B$12-1,0),NEPASTOUCHER!$A$27*CP$1,0)-OFFSET(OFFSET(ExportAxialRectangles!$J$1,NEPASTOUCHER!$B$5+NEPASTOUCHER!$B$12-1,0),NEPASTOUCHER!$A$27*CP$1,0)</f>
        <v>-2.4930984775560001E-2</v>
      </c>
      <c r="CQ20">
        <f ca="1">OFFSET(OFFSET(ExportAxialRectangles!$J18,NEPASTOUCHER!$B$5+NEPASTOUCHER!$B$12-1,0),NEPASTOUCHER!$A$27*CQ$1,0)-OFFSET(OFFSET(ExportAxialRectangles!$J$1,NEPASTOUCHER!$B$5+NEPASTOUCHER!$B$12-1,0),NEPASTOUCHER!$A$27*CQ$1,0)</f>
        <v>-2.3852941222550005E-2</v>
      </c>
      <c r="CR20">
        <f ca="1">OFFSET(OFFSET(ExportAxialRectangles!$J18,NEPASTOUCHER!$B$5+NEPASTOUCHER!$B$12-1,0),NEPASTOUCHER!$A$27*CR$1,0)-OFFSET(OFFSET(ExportAxialRectangles!$J$1,NEPASTOUCHER!$B$5+NEPASTOUCHER!$B$12-1,0),NEPASTOUCHER!$A$27*CR$1,0)</f>
        <v>-2.2981008368760002E-2</v>
      </c>
      <c r="CS20">
        <f ca="1">OFFSET(OFFSET(ExportAxialRectangles!$J18,NEPASTOUCHER!$B$5+NEPASTOUCHER!$B$12-1,0),NEPASTOUCHER!$A$27*CS$1,0)-OFFSET(OFFSET(ExportAxialRectangles!$J$1,NEPASTOUCHER!$B$5+NEPASTOUCHER!$B$12-1,0),NEPASTOUCHER!$A$27*CS$1,0)</f>
        <v>-2.1752323278089999E-2</v>
      </c>
      <c r="CT20">
        <f ca="1">OFFSET(OFFSET(ExportAxialRectangles!$J18,NEPASTOUCHER!$B$5+NEPASTOUCHER!$B$12-1,0),NEPASTOUCHER!$A$27*CT$1,0)-OFFSET(OFFSET(ExportAxialRectangles!$J$1,NEPASTOUCHER!$B$5+NEPASTOUCHER!$B$12-1,0),NEPASTOUCHER!$A$27*CT$1,0)</f>
        <v>-2.0010619686050002E-2</v>
      </c>
      <c r="CU20">
        <f ca="1">OFFSET(OFFSET(ExportAxialRectangles!$J18,NEPASTOUCHER!$B$5+NEPASTOUCHER!$B$12-1,0),NEPASTOUCHER!$A$27*CU$1,0)-OFFSET(OFFSET(ExportAxialRectangles!$J$1,NEPASTOUCHER!$B$5+NEPASTOUCHER!$B$12-1,0),NEPASTOUCHER!$A$27*CU$1,0)</f>
        <v>-1.8088654970810004E-2</v>
      </c>
      <c r="CV20">
        <f ca="1">OFFSET(OFFSET(ExportAxialRectangles!$J18,NEPASTOUCHER!$B$5+NEPASTOUCHER!$B$12-1,0),NEPASTOUCHER!$A$27*CV$1,0)-OFFSET(OFFSET(ExportAxialRectangles!$J$1,NEPASTOUCHER!$B$5+NEPASTOUCHER!$B$12-1,0),NEPASTOUCHER!$A$27*CV$1,0)</f>
        <v>-1.5665057540970001E-2</v>
      </c>
      <c r="CW20">
        <f ca="1">OFFSET(OFFSET(ExportAxialRectangles!$J18,NEPASTOUCHER!$B$5+NEPASTOUCHER!$B$12-1,0),NEPASTOUCHER!$A$27*CW$1,0)-OFFSET(OFFSET(ExportAxialRectangles!$J$1,NEPASTOUCHER!$B$5+NEPASTOUCHER!$B$12-1,0),NEPASTOUCHER!$A$27*CW$1,0)</f>
        <v>-1.1419567385760002E-2</v>
      </c>
      <c r="CX20">
        <f ca="1">OFFSET(OFFSET(ExportAxialRectangles!$J18,NEPASTOUCHER!$B$5+NEPASTOUCHER!$B$12-1,0),NEPASTOUCHER!$A$27*CX$1,0)-OFFSET(OFFSET(ExportAxialRectangles!$J$1,NEPASTOUCHER!$B$5+NEPASTOUCHER!$B$12-1,0),NEPASTOUCHER!$A$27*CX$1,0)</f>
        <v>-8.1385263649599998E-3</v>
      </c>
      <c r="CY20">
        <f ca="1">OFFSET(OFFSET(ExportAxialRectangles!$J18,NEPASTOUCHER!$B$5+NEPASTOUCHER!$B$12-1,0),NEPASTOUCHER!$A$27*CY$1,0)-OFFSET(OFFSET(ExportAxialRectangles!$J$1,NEPASTOUCHER!$B$5+NEPASTOUCHER!$B$12-1,0),NEPASTOUCHER!$A$27*CY$1,0)</f>
        <v>-6.7333560361599997E-3</v>
      </c>
      <c r="CZ20">
        <f ca="1">OFFSET(OFFSET(ExportAxialRectangles!$J18,NEPASTOUCHER!$B$5+NEPASTOUCHER!$B$12-1,0),NEPASTOUCHER!$A$27*CZ$1,0)-OFFSET(OFFSET(ExportAxialRectangles!$J$1,NEPASTOUCHER!$B$5+NEPASTOUCHER!$B$12-1,0),NEPASTOUCHER!$A$27*CZ$1,0)</f>
        <v>-3.5829039674800003E-3</v>
      </c>
      <c r="DA20">
        <f ca="1">OFFSET(OFFSET(ExportAxialRectangles!$J18,NEPASTOUCHER!$B$5+NEPASTOUCHER!$B$12-1,0),NEPASTOUCHER!$A$27*DA$1,0)-OFFSET(OFFSET(ExportAxialRectangles!$J$1,NEPASTOUCHER!$B$5+NEPASTOUCHER!$B$12-1,0),NEPASTOUCHER!$A$27*DA$1,0)</f>
        <v>6.1825933610299989E-5</v>
      </c>
      <c r="DB20">
        <f ca="1">OFFSET(OFFSET(ExportAxialRectangles!$J18,NEPASTOUCHER!$B$5+NEPASTOUCHER!$B$12-1,0),NEPASTOUCHER!$A$27*DB$1,0)-OFFSET(OFFSET(ExportAxialRectangles!$J$1,NEPASTOUCHER!$B$5+NEPASTOUCHER!$B$12-1,0),NEPASTOUCHER!$A$27*DB$1,0)</f>
        <v>1.8395792093199997E-3</v>
      </c>
      <c r="DC20">
        <f ca="1">OFFSET(OFFSET(ExportAxialRectangles!$J18,NEPASTOUCHER!$B$5+NEPASTOUCHER!$B$12-1,0),NEPASTOUCHER!$A$27*DC$1,0)-OFFSET(OFFSET(ExportAxialRectangles!$J$1,NEPASTOUCHER!$B$5+NEPASTOUCHER!$B$12-1,0),NEPASTOUCHER!$A$27*DC$1,0)</f>
        <v>4.2636933860699996E-3</v>
      </c>
      <c r="DD20">
        <f ca="1">OFFSET(OFFSET(ExportAxialRectangles!$J18,NEPASTOUCHER!$B$5+NEPASTOUCHER!$B$12-1,0),NEPASTOUCHER!$A$27*DD$1,0)-OFFSET(OFFSET(ExportAxialRectangles!$J$1,NEPASTOUCHER!$B$5+NEPASTOUCHER!$B$12-1,0),NEPASTOUCHER!$A$27*DD$1,0)</f>
        <v>8.441928204200002E-3</v>
      </c>
      <c r="DE20">
        <f ca="1">OFFSET(OFFSET(ExportAxialRectangles!$J18,NEPASTOUCHER!$B$5+NEPASTOUCHER!$B$12-1,0),NEPASTOUCHER!$A$27*DE$1,0)-OFFSET(OFFSET(ExportAxialRectangles!$J$1,NEPASTOUCHER!$B$5+NEPASTOUCHER!$B$12-1,0),NEPASTOUCHER!$A$27*DE$1,0)</f>
        <v>1.1228016315500002E-2</v>
      </c>
      <c r="DF20">
        <f ca="1">OFFSET(OFFSET(ExportAxialRectangles!$J18,NEPASTOUCHER!$B$5+NEPASTOUCHER!$B$12-1,0),NEPASTOUCHER!$A$27*DF$1,0)-OFFSET(OFFSET(ExportAxialRectangles!$J$1,NEPASTOUCHER!$B$5+NEPASTOUCHER!$B$12-1,0),NEPASTOUCHER!$A$27*DF$1,0)</f>
        <v>1.3921160449020002E-2</v>
      </c>
      <c r="DG20">
        <f ca="1">OFFSET(OFFSET(ExportAxialRectangles!$J18,NEPASTOUCHER!$B$5+NEPASTOUCHER!$B$12-1,0),NEPASTOUCHER!$A$27*DG$1,0)-OFFSET(OFFSET(ExportAxialRectangles!$J$1,NEPASTOUCHER!$B$5+NEPASTOUCHER!$B$12-1,0),NEPASTOUCHER!$A$27*DG$1,0)</f>
        <v>1.643069961693E-2</v>
      </c>
      <c r="DH20">
        <f ca="1">OFFSET(OFFSET(ExportAxialRectangles!$J18,NEPASTOUCHER!$B$5+NEPASTOUCHER!$B$12-1,0),NEPASTOUCHER!$A$27*DH$1,0)-OFFSET(OFFSET(ExportAxialRectangles!$J$1,NEPASTOUCHER!$B$5+NEPASTOUCHER!$B$12-1,0),NEPASTOUCHER!$A$27*DH$1,0)</f>
        <v>1.7845853136779999E-2</v>
      </c>
      <c r="DI20">
        <f ca="1">OFFSET(OFFSET(ExportAxialRectangles!$J18,NEPASTOUCHER!$B$5+NEPASTOUCHER!$B$12-1,0),NEPASTOUCHER!$A$27*DI$1,0)-OFFSET(OFFSET(ExportAxialRectangles!$J$1,NEPASTOUCHER!$B$5+NEPASTOUCHER!$B$12-1,0),NEPASTOUCHER!$A$27*DI$1,0)</f>
        <v>1.9659819142179999E-2</v>
      </c>
      <c r="DJ20">
        <f ca="1">OFFSET(OFFSET(ExportAxialRectangles!$J18,NEPASTOUCHER!$B$5+NEPASTOUCHER!$B$12-1,0),NEPASTOUCHER!$A$27*DJ$1,0)-OFFSET(OFFSET(ExportAxialRectangles!$J$1,NEPASTOUCHER!$B$5+NEPASTOUCHER!$B$12-1,0),NEPASTOUCHER!$A$27*DJ$1,0)</f>
        <v>2.0895264909480002E-2</v>
      </c>
      <c r="DK20">
        <f ca="1">OFFSET(OFFSET(ExportAxialRectangles!$J18,NEPASTOUCHER!$B$5+NEPASTOUCHER!$B$12-1,0),NEPASTOUCHER!$A$27*DK$1,0)-OFFSET(OFFSET(ExportAxialRectangles!$J$1,NEPASTOUCHER!$B$5+NEPASTOUCHER!$B$12-1,0),NEPASTOUCHER!$A$27*DK$1,0)</f>
        <v>2.3804899996630002E-2</v>
      </c>
      <c r="DL20">
        <f ca="1">OFFSET(OFFSET(ExportAxialRectangles!$J18,NEPASTOUCHER!$B$5+NEPASTOUCHER!$B$12-1,0),NEPASTOUCHER!$A$27*DL$1,0)-OFFSET(OFFSET(ExportAxialRectangles!$J$1,NEPASTOUCHER!$B$5+NEPASTOUCHER!$B$12-1,0),NEPASTOUCHER!$A$27*DL$1,0)</f>
        <v>2.6546731549740004E-2</v>
      </c>
      <c r="DM20">
        <f ca="1">OFFSET(OFFSET(ExportAxialRectangles!$J18,NEPASTOUCHER!$B$5+NEPASTOUCHER!$B$12-1,0),NEPASTOUCHER!$A$27*DM$1,0)-OFFSET(OFFSET(ExportAxialRectangles!$J$1,NEPASTOUCHER!$B$5+NEPASTOUCHER!$B$12-1,0),NEPASTOUCHER!$A$27*DM$1,0)</f>
        <v>2.5758009608300002E-2</v>
      </c>
      <c r="DN20">
        <f ca="1">OFFSET(OFFSET(ExportAxialRectangles!$J18,NEPASTOUCHER!$B$5+NEPASTOUCHER!$B$12-1,0),NEPASTOUCHER!$A$27*DN$1,0)-OFFSET(OFFSET(ExportAxialRectangles!$J$1,NEPASTOUCHER!$B$5+NEPASTOUCHER!$B$12-1,0),NEPASTOUCHER!$A$27*DN$1,0)</f>
        <v>2.5303165051890002E-2</v>
      </c>
      <c r="DO20">
        <f ca="1">OFFSET(OFFSET(ExportAxialRectangles!$J18,NEPASTOUCHER!$B$5+NEPASTOUCHER!$B$12-1,0),NEPASTOUCHER!$A$27*DO$1,0)-OFFSET(OFFSET(ExportAxialRectangles!$J$1,NEPASTOUCHER!$B$5+NEPASTOUCHER!$B$12-1,0),NEPASTOUCHER!$A$27*DO$1,0)</f>
        <v>2.523661735916E-2</v>
      </c>
      <c r="DP20">
        <f ca="1">OFFSET(OFFSET(ExportAxialRectangles!$J18,NEPASTOUCHER!$B$5+NEPASTOUCHER!$B$12-1,0),NEPASTOUCHER!$A$27*DP$1,0)-OFFSET(OFFSET(ExportAxialRectangles!$J$1,NEPASTOUCHER!$B$5+NEPASTOUCHER!$B$12-1,0),NEPASTOUCHER!$A$27*DP$1,0)</f>
        <v>2.4466361921050003E-2</v>
      </c>
      <c r="DQ20">
        <f ca="1">OFFSET(OFFSET(ExportAxialRectangles!$J18,NEPASTOUCHER!$B$5+NEPASTOUCHER!$B$12-1,0),NEPASTOUCHER!$A$27*DQ$1,0)-OFFSET(OFFSET(ExportAxialRectangles!$J$1,NEPASTOUCHER!$B$5+NEPASTOUCHER!$B$12-1,0),NEPASTOUCHER!$A$27*DQ$1,0)</f>
        <v>2.257193966647E-2</v>
      </c>
      <c r="DR20">
        <f ca="1">OFFSET(OFFSET(ExportAxialRectangles!$J18,NEPASTOUCHER!$B$5+NEPASTOUCHER!$B$12-1,0),NEPASTOUCHER!$A$27*DR$1,0)-OFFSET(OFFSET(ExportAxialRectangles!$J$1,NEPASTOUCHER!$B$5+NEPASTOUCHER!$B$12-1,0),NEPASTOUCHER!$A$27*DR$1,0)</f>
        <v>2.1053335301060003E-2</v>
      </c>
      <c r="DS20">
        <f ca="1">OFFSET(OFFSET(ExportAxialRectangles!$J18,NEPASTOUCHER!$B$5+NEPASTOUCHER!$B$12-1,0),NEPASTOUCHER!$A$27*DS$1,0)-OFFSET(OFFSET(ExportAxialRectangles!$J$1,NEPASTOUCHER!$B$5+NEPASTOUCHER!$B$12-1,0),NEPASTOUCHER!$A$27*DS$1,0)</f>
        <v>1.9236941353779999E-2</v>
      </c>
      <c r="DT20">
        <f ca="1">OFFSET(OFFSET(ExportAxialRectangles!$J18,NEPASTOUCHER!$B$5+NEPASTOUCHER!$B$12-1,0),NEPASTOUCHER!$A$27*DT$1,0)-OFFSET(OFFSET(ExportAxialRectangles!$J$1,NEPASTOUCHER!$B$5+NEPASTOUCHER!$B$12-1,0),NEPASTOUCHER!$A$27*DT$1,0)</f>
        <v>1.7305682799890001E-2</v>
      </c>
      <c r="DU20">
        <f ca="1">OFFSET(OFFSET(ExportAxialRectangles!$J18,NEPASTOUCHER!$B$5+NEPASTOUCHER!$B$12-1,0),NEPASTOUCHER!$A$27*DU$1,0)-OFFSET(OFFSET(ExportAxialRectangles!$J$1,NEPASTOUCHER!$B$5+NEPASTOUCHER!$B$12-1,0),NEPASTOUCHER!$A$27*DU$1,0)</f>
        <v>1.4130619670769999E-2</v>
      </c>
      <c r="DV20">
        <f ca="1">OFFSET(OFFSET(ExportAxialRectangles!$J18,NEPASTOUCHER!$B$5+NEPASTOUCHER!$B$12-1,0),NEPASTOUCHER!$A$27*DV$1,0)-OFFSET(OFFSET(ExportAxialRectangles!$J$1,NEPASTOUCHER!$B$5+NEPASTOUCHER!$B$12-1,0),NEPASTOUCHER!$A$27*DV$1,0)</f>
        <v>1.2010265578049999E-2</v>
      </c>
      <c r="DW20">
        <f ca="1">OFFSET(OFFSET(ExportAxialRectangles!$J18,NEPASTOUCHER!$B$5+NEPASTOUCHER!$B$12-1,0),NEPASTOUCHER!$A$27*DW$1,0)-OFFSET(OFFSET(ExportAxialRectangles!$J$1,NEPASTOUCHER!$B$5+NEPASTOUCHER!$B$12-1,0),NEPASTOUCHER!$A$27*DW$1,0)</f>
        <v>9.2152590948000011E-3</v>
      </c>
      <c r="DX20">
        <f ca="1">OFFSET(OFFSET(ExportAxialRectangles!$J18,NEPASTOUCHER!$B$5+NEPASTOUCHER!$B$12-1,0),NEPASTOUCHER!$A$27*DX$1,0)-OFFSET(OFFSET(ExportAxialRectangles!$J$1,NEPASTOUCHER!$B$5+NEPASTOUCHER!$B$12-1,0),NEPASTOUCHER!$A$27*DX$1,0)</f>
        <v>5.1966172443309996E-3</v>
      </c>
      <c r="DY20">
        <f ca="1">OFFSET(OFFSET(ExportAxialRectangles!$J18,NEPASTOUCHER!$B$5+NEPASTOUCHER!$B$12-1,0),NEPASTOUCHER!$A$27*DY$1,0)-OFFSET(OFFSET(ExportAxialRectangles!$J$1,NEPASTOUCHER!$B$5+NEPASTOUCHER!$B$12-1,0),NEPASTOUCHER!$A$27*DY$1,0)</f>
        <v>3.6776101619470005E-3</v>
      </c>
      <c r="DZ20">
        <f ca="1">OFFSET(OFFSET(ExportAxialRectangles!$J18,NEPASTOUCHER!$B$5+NEPASTOUCHER!$B$12-1,0),NEPASTOUCHER!$A$27*DZ$1,0)-OFFSET(OFFSET(ExportAxialRectangles!$J$1,NEPASTOUCHER!$B$5+NEPASTOUCHER!$B$12-1,0),NEPASTOUCHER!$A$27*DZ$1,0)</f>
        <v>3.945646008599998E-4</v>
      </c>
      <c r="EA20">
        <f ca="1">OFFSET(OFFSET(ExportAxialRectangles!$J18,NEPASTOUCHER!$B$5+NEPASTOUCHER!$B$12-1,0),NEPASTOUCHER!$A$27*EA$1,0)-OFFSET(OFFSET(ExportAxialRectangles!$J$1,NEPASTOUCHER!$B$5+NEPASTOUCHER!$B$12-1,0),NEPASTOUCHER!$A$27*EA$1,0)</f>
        <v>-6.5831213791000057E-4</v>
      </c>
      <c r="EB20">
        <f ca="1">OFFSET(OFFSET(ExportAxialRectangles!$J18,NEPASTOUCHER!$B$5+NEPASTOUCHER!$B$12-1,0),NEPASTOUCHER!$A$27*EB$1,0)-OFFSET(OFFSET(ExportAxialRectangles!$J$1,NEPASTOUCHER!$B$5+NEPASTOUCHER!$B$12-1,0),NEPASTOUCHER!$A$27*EB$1,0)</f>
        <v>-4.6000294891700017E-3</v>
      </c>
      <c r="EC20">
        <f ca="1">OFFSET(OFFSET(ExportAxialRectangles!$J18,NEPASTOUCHER!$B$5+NEPASTOUCHER!$B$12-1,0),NEPASTOUCHER!$A$27*EC$1,0)-OFFSET(OFFSET(ExportAxialRectangles!$J$1,NEPASTOUCHER!$B$5+NEPASTOUCHER!$B$12-1,0),NEPASTOUCHER!$A$27*EC$1,0)</f>
        <v>-8.4562833080599996E-3</v>
      </c>
      <c r="ED20">
        <f ca="1">OFFSET(OFFSET(ExportAxialRectangles!$J18,NEPASTOUCHER!$B$5+NEPASTOUCHER!$B$12-1,0),NEPASTOUCHER!$A$27*ED$1,0)-OFFSET(OFFSET(ExportAxialRectangles!$J$1,NEPASTOUCHER!$B$5+NEPASTOUCHER!$B$12-1,0),NEPASTOUCHER!$A$27*ED$1,0)</f>
        <v>-1.2288213687980002E-2</v>
      </c>
      <c r="EE20">
        <f ca="1">OFFSET(OFFSET(ExportAxialRectangles!$J18,NEPASTOUCHER!$B$5+NEPASTOUCHER!$B$12-1,0),NEPASTOUCHER!$A$27*EE$1,0)-OFFSET(OFFSET(ExportAxialRectangles!$J$1,NEPASTOUCHER!$B$5+NEPASTOUCHER!$B$12-1,0),NEPASTOUCHER!$A$27*EE$1,0)</f>
        <v>-1.4753839051350002E-2</v>
      </c>
      <c r="EF20">
        <f ca="1">OFFSET(OFFSET(ExportAxialRectangles!$J18,NEPASTOUCHER!$B$5+NEPASTOUCHER!$B$12-1,0),NEPASTOUCHER!$A$27*EF$1,0)-OFFSET(OFFSET(ExportAxialRectangles!$J$1,NEPASTOUCHER!$B$5+NEPASTOUCHER!$B$12-1,0),NEPASTOUCHER!$A$27*EF$1,0)</f>
        <v>-1.5901332383370003E-2</v>
      </c>
      <c r="EG20">
        <f ca="1">OFFSET(OFFSET(ExportAxialRectangles!$J18,NEPASTOUCHER!$B$5+NEPASTOUCHER!$B$12-1,0),NEPASTOUCHER!$A$27*EG$1,0)-OFFSET(OFFSET(ExportAxialRectangles!$J$1,NEPASTOUCHER!$B$5+NEPASTOUCHER!$B$12-1,0),NEPASTOUCHER!$A$27*EG$1,0)</f>
        <v>-1.9091238894390003E-2</v>
      </c>
      <c r="EH20">
        <f ca="1">OFFSET(OFFSET(ExportAxialRectangles!$J18,NEPASTOUCHER!$B$5+NEPASTOUCHER!$B$12-1,0),NEPASTOUCHER!$A$27*EH$1,0)-OFFSET(OFFSET(ExportAxialRectangles!$J$1,NEPASTOUCHER!$B$5+NEPASTOUCHER!$B$12-1,0),NEPASTOUCHER!$A$27*EH$1,0)</f>
        <v>-2.057789758652E-2</v>
      </c>
      <c r="EI20">
        <f ca="1">OFFSET(OFFSET(ExportAxialRectangles!$J18,NEPASTOUCHER!$B$5+NEPASTOUCHER!$B$12-1,0),NEPASTOUCHER!$A$27*EI$1,0)-OFFSET(OFFSET(ExportAxialRectangles!$J$1,NEPASTOUCHER!$B$5+NEPASTOUCHER!$B$12-1,0),NEPASTOUCHER!$A$27*EI$1,0)</f>
        <v>-2.3324222069999997E-2</v>
      </c>
      <c r="EJ20">
        <f ca="1">OFFSET(OFFSET(ExportAxialRectangles!$J18,NEPASTOUCHER!$B$5+NEPASTOUCHER!$B$12-1,0),NEPASTOUCHER!$A$27*EJ$1,0)-OFFSET(OFFSET(ExportAxialRectangles!$J$1,NEPASTOUCHER!$B$5+NEPASTOUCHER!$B$12-1,0),NEPASTOUCHER!$A$27*EJ$1,0)</f>
        <v>-2.3913114513020001E-2</v>
      </c>
      <c r="EK20">
        <f ca="1">OFFSET(OFFSET(ExportAxialRectangles!$J18,NEPASTOUCHER!$B$5+NEPASTOUCHER!$B$12-1,0),NEPASTOUCHER!$A$27*EK$1,0)-OFFSET(OFFSET(ExportAxialRectangles!$J$1,NEPASTOUCHER!$B$5+NEPASTOUCHER!$B$12-1,0),NEPASTOUCHER!$A$27*EK$1,0)</f>
        <v>-2.6043759562010001E-2</v>
      </c>
      <c r="EL20">
        <f ca="1">OFFSET(OFFSET(ExportAxialRectangles!$J18,NEPASTOUCHER!$B$5+NEPASTOUCHER!$B$12-1,0),NEPASTOUCHER!$A$27*EL$1,0)-OFFSET(OFFSET(ExportAxialRectangles!$J$1,NEPASTOUCHER!$B$5+NEPASTOUCHER!$B$12-1,0),NEPASTOUCHER!$A$27*EL$1,0)</f>
        <v>-2.768128622478E-2</v>
      </c>
      <c r="EM20">
        <f ca="1">OFFSET(OFFSET(ExportAxialRectangles!$J18,NEPASTOUCHER!$B$5+NEPASTOUCHER!$B$12-1,0),NEPASTOUCHER!$A$27*EM$1,0)-OFFSET(OFFSET(ExportAxialRectangles!$J$1,NEPASTOUCHER!$B$5+NEPASTOUCHER!$B$12-1,0),NEPASTOUCHER!$A$27*EM$1,0)</f>
        <v>-2.7968966291550004E-2</v>
      </c>
      <c r="EN20">
        <f ca="1">OFFSET(OFFSET(ExportAxialRectangles!$J18,NEPASTOUCHER!$B$5+NEPASTOUCHER!$B$12-1,0),NEPASTOUCHER!$A$27*EN$1,0)-OFFSET(OFFSET(ExportAxialRectangles!$J$1,NEPASTOUCHER!$B$5+NEPASTOUCHER!$B$12-1,0),NEPASTOUCHER!$A$27*EN$1,0)</f>
        <v>-2.6952713085450001E-2</v>
      </c>
      <c r="EO20">
        <f ca="1">OFFSET(OFFSET(ExportAxialRectangles!$J18,NEPASTOUCHER!$B$5+NEPASTOUCHER!$B$12-1,0),NEPASTOUCHER!$A$27*EO$1,0)-OFFSET(OFFSET(ExportAxialRectangles!$J$1,NEPASTOUCHER!$B$5+NEPASTOUCHER!$B$12-1,0),NEPASTOUCHER!$A$27*EO$1,0)</f>
        <v>-2.6608513347160002E-2</v>
      </c>
      <c r="EP20">
        <f ca="1">OFFSET(OFFSET(ExportAxialRectangles!$J18,NEPASTOUCHER!$B$5+NEPASTOUCHER!$B$12-1,0),NEPASTOUCHER!$A$27*EP$1,0)-OFFSET(OFFSET(ExportAxialRectangles!$J$1,NEPASTOUCHER!$B$5+NEPASTOUCHER!$B$12-1,0),NEPASTOUCHER!$A$27*EP$1,0)</f>
        <v>-2.4123226716800002E-2</v>
      </c>
      <c r="EQ20">
        <f ca="1">OFFSET(OFFSET(ExportAxialRectangles!$J18,NEPASTOUCHER!$B$5+NEPASTOUCHER!$B$12-1,0),NEPASTOUCHER!$A$27*EQ$1,0)-OFFSET(OFFSET(ExportAxialRectangles!$J$1,NEPASTOUCHER!$B$5+NEPASTOUCHER!$B$12-1,0),NEPASTOUCHER!$A$27*EQ$1,0)</f>
        <v>-2.3320740941089997E-2</v>
      </c>
      <c r="ER20">
        <f ca="1">OFFSET(OFFSET(ExportAxialRectangles!$J18,NEPASTOUCHER!$B$5+NEPASTOUCHER!$B$12-1,0),NEPASTOUCHER!$A$27*ER$1,0)-OFFSET(OFFSET(ExportAxialRectangles!$J$1,NEPASTOUCHER!$B$5+NEPASTOUCHER!$B$12-1,0),NEPASTOUCHER!$A$27*ER$1,0)</f>
        <v>-2.058458024761E-2</v>
      </c>
      <c r="ES20">
        <f ca="1">OFFSET(OFFSET(ExportAxialRectangles!$J18,NEPASTOUCHER!$B$5+NEPASTOUCHER!$B$12-1,0),NEPASTOUCHER!$A$27*ES$1,0)-OFFSET(OFFSET(ExportAxialRectangles!$J$1,NEPASTOUCHER!$B$5+NEPASTOUCHER!$B$12-1,0),NEPASTOUCHER!$A$27*ES$1,0)</f>
        <v>-1.8298870830590001E-2</v>
      </c>
      <c r="ET20">
        <f ca="1">OFFSET(OFFSET(ExportAxialRectangles!$J18,NEPASTOUCHER!$B$5+NEPASTOUCHER!$B$12-1,0),NEPASTOUCHER!$A$27*ET$1,0)-OFFSET(OFFSET(ExportAxialRectangles!$J$1,NEPASTOUCHER!$B$5+NEPASTOUCHER!$B$12-1,0),NEPASTOUCHER!$A$27*ET$1,0)</f>
        <v>-1.5790842613189998E-2</v>
      </c>
      <c r="EU20">
        <f ca="1">OFFSET(OFFSET(ExportAxialRectangles!$J18,NEPASTOUCHER!$B$5+NEPASTOUCHER!$B$12-1,0),NEPASTOUCHER!$A$27*EU$1,0)-OFFSET(OFFSET(ExportAxialRectangles!$J$1,NEPASTOUCHER!$B$5+NEPASTOUCHER!$B$12-1,0),NEPASTOUCHER!$A$27*EU$1,0)</f>
        <v>-1.1949930276779999E-2</v>
      </c>
      <c r="EV20">
        <f ca="1">OFFSET(OFFSET(ExportAxialRectangles!$J18,NEPASTOUCHER!$B$5+NEPASTOUCHER!$B$12-1,0),NEPASTOUCHER!$A$27*EV$1,0)-OFFSET(OFFSET(ExportAxialRectangles!$J$1,NEPASTOUCHER!$B$5+NEPASTOUCHER!$B$12-1,0),NEPASTOUCHER!$A$27*EV$1,0)</f>
        <v>-9.5133584745899988E-3</v>
      </c>
      <c r="EW20">
        <f ca="1">OFFSET(OFFSET(ExportAxialRectangles!$J18,NEPASTOUCHER!$B$5+NEPASTOUCHER!$B$12-1,0),NEPASTOUCHER!$A$27*EW$1,0)-OFFSET(OFFSET(ExportAxialRectangles!$J$1,NEPASTOUCHER!$B$5+NEPASTOUCHER!$B$12-1,0),NEPASTOUCHER!$A$27*EW$1,0)</f>
        <v>-6.7084577393800001E-3</v>
      </c>
      <c r="EX20">
        <f ca="1">OFFSET(OFFSET(ExportAxialRectangles!$J18,NEPASTOUCHER!$B$5+NEPASTOUCHER!$B$12-1,0),NEPASTOUCHER!$A$27*EX$1,0)-OFFSET(OFFSET(ExportAxialRectangles!$J$1,NEPASTOUCHER!$B$5+NEPASTOUCHER!$B$12-1,0),NEPASTOUCHER!$A$27*EX$1,0)</f>
        <v>-3.53106830826E-3</v>
      </c>
      <c r="EY20">
        <f ca="1">OFFSET(OFFSET(ExportAxialRectangles!$J18,NEPASTOUCHER!$B$5+NEPASTOUCHER!$B$12-1,0),NEPASTOUCHER!$A$27*EY$1,0)-OFFSET(OFFSET(ExportAxialRectangles!$J$1,NEPASTOUCHER!$B$5+NEPASTOUCHER!$B$12-1,0),NEPASTOUCHER!$A$27*EY$1,0)</f>
        <v>-5.5369515670000008E-4</v>
      </c>
      <c r="EZ20">
        <f ca="1">OFFSET(OFFSET(ExportAxialRectangles!$J18,NEPASTOUCHER!$B$5+NEPASTOUCHER!$B$12-1,0),NEPASTOUCHER!$A$27*EZ$1,0)-OFFSET(OFFSET(ExportAxialRectangles!$J$1,NEPASTOUCHER!$B$5+NEPASTOUCHER!$B$12-1,0),NEPASTOUCHER!$A$27*EZ$1,0)</f>
        <v>2.1843954048899996E-3</v>
      </c>
      <c r="FA20">
        <f ca="1">OFFSET(OFFSET(ExportAxialRectangles!$J18,NEPASTOUCHER!$B$5+NEPASTOUCHER!$B$12-1,0),NEPASTOUCHER!$A$27*FA$1,0)-OFFSET(OFFSET(ExportAxialRectangles!$J$1,NEPASTOUCHER!$B$5+NEPASTOUCHER!$B$12-1,0),NEPASTOUCHER!$A$27*FA$1,0)</f>
        <v>4.9108731766700003E-3</v>
      </c>
      <c r="FB20">
        <f ca="1">OFFSET(OFFSET(ExportAxialRectangles!$J18,NEPASTOUCHER!$B$5+NEPASTOUCHER!$B$12-1,0),NEPASTOUCHER!$A$27*FB$1,0)-OFFSET(OFFSET(ExportAxialRectangles!$J$1,NEPASTOUCHER!$B$5+NEPASTOUCHER!$B$12-1,0),NEPASTOUCHER!$A$27*FB$1,0)</f>
        <v>7.5047150389999998E-3</v>
      </c>
      <c r="FC20">
        <f ca="1">OFFSET(OFFSET(ExportAxialRectangles!$J18,NEPASTOUCHER!$B$5+NEPASTOUCHER!$B$12-1,0),NEPASTOUCHER!$A$27*FC$1,0)-OFFSET(OFFSET(ExportAxialRectangles!$J$1,NEPASTOUCHER!$B$5+NEPASTOUCHER!$B$12-1,0),NEPASTOUCHER!$A$27*FC$1,0)</f>
        <v>1.066577341322E-2</v>
      </c>
      <c r="FD20">
        <f ca="1">OFFSET(OFFSET(ExportAxialRectangles!$J18,NEPASTOUCHER!$B$5+NEPASTOUCHER!$B$12-1,0),NEPASTOUCHER!$A$27*FD$1,0)-OFFSET(OFFSET(ExportAxialRectangles!$J$1,NEPASTOUCHER!$B$5+NEPASTOUCHER!$B$12-1,0),NEPASTOUCHER!$A$27*FD$1,0)</f>
        <v>1.3028086484020002E-2</v>
      </c>
      <c r="FE20">
        <f ca="1">OFFSET(OFFSET(ExportAxialRectangles!$J18,NEPASTOUCHER!$B$5+NEPASTOUCHER!$B$12-1,0),NEPASTOUCHER!$A$27*FE$1,0)-OFFSET(OFFSET(ExportAxialRectangles!$J$1,NEPASTOUCHER!$B$5+NEPASTOUCHER!$B$12-1,0),NEPASTOUCHER!$A$27*FE$1,0)</f>
        <v>1.5770428400920002E-2</v>
      </c>
      <c r="FF20">
        <f ca="1">OFFSET(OFFSET(ExportAxialRectangles!$J18,NEPASTOUCHER!$B$5+NEPASTOUCHER!$B$12-1,0),NEPASTOUCHER!$A$27*FF$1,0)-OFFSET(OFFSET(ExportAxialRectangles!$J$1,NEPASTOUCHER!$B$5+NEPASTOUCHER!$B$12-1,0),NEPASTOUCHER!$A$27*FF$1,0)</f>
        <v>1.8158020106970003E-2</v>
      </c>
      <c r="FG20">
        <f ca="1">OFFSET(OFFSET(ExportAxialRectangles!$J18,NEPASTOUCHER!$B$5+NEPASTOUCHER!$B$12-1,0),NEPASTOUCHER!$A$27*FG$1,0)-OFFSET(OFFSET(ExportAxialRectangles!$J$1,NEPASTOUCHER!$B$5+NEPASTOUCHER!$B$12-1,0),NEPASTOUCHER!$A$27*FG$1,0)</f>
        <v>2.0211376309970004E-2</v>
      </c>
      <c r="FH20">
        <f ca="1">OFFSET(OFFSET(ExportAxialRectangles!$J18,NEPASTOUCHER!$B$5+NEPASTOUCHER!$B$12-1,0),NEPASTOUCHER!$A$27*FH$1,0)-OFFSET(OFFSET(ExportAxialRectangles!$J$1,NEPASTOUCHER!$B$5+NEPASTOUCHER!$B$12-1,0),NEPASTOUCHER!$A$27*FH$1,0)</f>
        <v>2.2433234978840002E-2</v>
      </c>
      <c r="FI20">
        <f ca="1">OFFSET(OFFSET(ExportAxialRectangles!$J18,NEPASTOUCHER!$B$5+NEPASTOUCHER!$B$12-1,0),NEPASTOUCHER!$A$27*FI$1,0)-OFFSET(OFFSET(ExportAxialRectangles!$J$1,NEPASTOUCHER!$B$5+NEPASTOUCHER!$B$12-1,0),NEPASTOUCHER!$A$27*FI$1,0)</f>
        <v>2.3700151611759999E-2</v>
      </c>
      <c r="FJ20">
        <f ca="1">OFFSET(OFFSET(ExportAxialRectangles!$J18,NEPASTOUCHER!$B$5+NEPASTOUCHER!$B$12-1,0),NEPASTOUCHER!$A$27*FJ$1,0)-OFFSET(OFFSET(ExportAxialRectangles!$J$1,NEPASTOUCHER!$B$5+NEPASTOUCHER!$B$12-1,0),NEPASTOUCHER!$A$27*FJ$1,0)</f>
        <v>2.4728459170719998E-2</v>
      </c>
      <c r="FK20">
        <f ca="1">OFFSET(OFFSET(ExportAxialRectangles!$J18,NEPASTOUCHER!$B$5+NEPASTOUCHER!$B$12-1,0),NEPASTOUCHER!$A$27*FK$1,0)-OFFSET(OFFSET(ExportAxialRectangles!$J$1,NEPASTOUCHER!$B$5+NEPASTOUCHER!$B$12-1,0),NEPASTOUCHER!$A$27*FK$1,0)</f>
        <v>2.6118426436860003E-2</v>
      </c>
      <c r="FL20">
        <f ca="1">OFFSET(OFFSET(ExportAxialRectangles!$J18,NEPASTOUCHER!$B$5+NEPASTOUCHER!$B$12-1,0),NEPASTOUCHER!$A$27*FL$1,0)-OFFSET(OFFSET(ExportAxialRectangles!$J$1,NEPASTOUCHER!$B$5+NEPASTOUCHER!$B$12-1,0),NEPASTOUCHER!$A$27*FL$1,0)</f>
        <v>2.748291931401E-2</v>
      </c>
      <c r="FM20">
        <f ca="1">OFFSET(OFFSET(ExportAxialRectangles!$J18,NEPASTOUCHER!$B$5+NEPASTOUCHER!$B$12-1,0),NEPASTOUCHER!$A$27*FM$1,0)-OFFSET(OFFSET(ExportAxialRectangles!$J$1,NEPASTOUCHER!$B$5+NEPASTOUCHER!$B$12-1,0),NEPASTOUCHER!$A$27*FM$1,0)</f>
        <v>2.7069088896710003E-2</v>
      </c>
      <c r="FN20">
        <f ca="1">OFFSET(OFFSET(ExportAxialRectangles!$J18,NEPASTOUCHER!$B$5+NEPASTOUCHER!$B$12-1,0),NEPASTOUCHER!$A$27*FN$1,0)-OFFSET(OFFSET(ExportAxialRectangles!$J$1,NEPASTOUCHER!$B$5+NEPASTOUCHER!$B$12-1,0),NEPASTOUCHER!$A$27*FN$1,0)</f>
        <v>2.5596988272980001E-2</v>
      </c>
      <c r="FO20">
        <f ca="1">OFFSET(OFFSET(ExportAxialRectangles!$J18,NEPASTOUCHER!$B$5+NEPASTOUCHER!$B$12-1,0),NEPASTOUCHER!$A$27*FO$1,0)-OFFSET(OFFSET(ExportAxialRectangles!$J$1,NEPASTOUCHER!$B$5+NEPASTOUCHER!$B$12-1,0),NEPASTOUCHER!$A$27*FO$1,0)</f>
        <v>2.3127810612040001E-2</v>
      </c>
      <c r="FP20">
        <f ca="1">OFFSET(OFFSET(ExportAxialRectangles!$J18,NEPASTOUCHER!$B$5+NEPASTOUCHER!$B$12-1,0),NEPASTOUCHER!$A$27*FP$1,0)-OFFSET(OFFSET(ExportAxialRectangles!$J$1,NEPASTOUCHER!$B$5+NEPASTOUCHER!$B$12-1,0),NEPASTOUCHER!$A$27*FP$1,0)</f>
        <v>2.0441468755770003E-2</v>
      </c>
      <c r="FQ20">
        <f ca="1">OFFSET(OFFSET(ExportAxialRectangles!$J18,NEPASTOUCHER!$B$5+NEPASTOUCHER!$B$12-1,0),NEPASTOUCHER!$A$27*FQ$1,0)-OFFSET(OFFSET(ExportAxialRectangles!$J$1,NEPASTOUCHER!$B$5+NEPASTOUCHER!$B$12-1,0),NEPASTOUCHER!$A$27*FQ$1,0)</f>
        <v>1.8643046242986801E-2</v>
      </c>
      <c r="FR20">
        <f ca="1">OFFSET(OFFSET(ExportAxialRectangles!$J18,NEPASTOUCHER!$B$5+NEPASTOUCHER!$B$12-1,0),NEPASTOUCHER!$A$27*FR$1,0)-OFFSET(OFFSET(ExportAxialRectangles!$J$1,NEPASTOUCHER!$B$5+NEPASTOUCHER!$B$12-1,0),NEPASTOUCHER!$A$27*FR$1,0)</f>
        <v>1.73596439684E-2</v>
      </c>
      <c r="FS20">
        <f ca="1">OFFSET(OFFSET(ExportAxialRectangles!$J18,NEPASTOUCHER!$B$5+NEPASTOUCHER!$B$12-1,0),NEPASTOUCHER!$A$27*FS$1,0)-OFFSET(OFFSET(ExportAxialRectangles!$J$1,NEPASTOUCHER!$B$5+NEPASTOUCHER!$B$12-1,0),NEPASTOUCHER!$A$27*FS$1,0)</f>
        <v>1.2828379015209999E-2</v>
      </c>
      <c r="FT20">
        <f ca="1">OFFSET(OFFSET(ExportAxialRectangles!$J18,NEPASTOUCHER!$B$5+NEPASTOUCHER!$B$12-1,0),NEPASTOUCHER!$A$27*FT$1,0)-OFFSET(OFFSET(ExportAxialRectangles!$J$1,NEPASTOUCHER!$B$5+NEPASTOUCHER!$B$12-1,0),NEPASTOUCHER!$A$27*FT$1,0)</f>
        <v>1.06716715778383E-2</v>
      </c>
      <c r="FU20">
        <f ca="1">OFFSET(OFFSET(ExportAxialRectangles!$J18,NEPASTOUCHER!$B$5+NEPASTOUCHER!$B$12-1,0),NEPASTOUCHER!$A$27*FU$1,0)-OFFSET(OFFSET(ExportAxialRectangles!$J$1,NEPASTOUCHER!$B$5+NEPASTOUCHER!$B$12-1,0),NEPASTOUCHER!$A$27*FU$1,0)</f>
        <v>7.8740845857899998E-3</v>
      </c>
      <c r="FV20">
        <f ca="1">OFFSET(OFFSET(ExportAxialRectangles!$J18,NEPASTOUCHER!$B$5+NEPASTOUCHER!$B$12-1,0),NEPASTOUCHER!$A$27*FV$1,0)-OFFSET(OFFSET(ExportAxialRectangles!$J$1,NEPASTOUCHER!$B$5+NEPASTOUCHER!$B$12-1,0),NEPASTOUCHER!$A$27*FV$1,0)</f>
        <v>5.7650077448799996E-3</v>
      </c>
      <c r="FW20">
        <f ca="1">OFFSET(OFFSET(ExportAxialRectangles!$J18,NEPASTOUCHER!$B$5+NEPASTOUCHER!$B$12-1,0),NEPASTOUCHER!$A$27*FW$1,0)-OFFSET(OFFSET(ExportAxialRectangles!$J$1,NEPASTOUCHER!$B$5+NEPASTOUCHER!$B$12-1,0),NEPASTOUCHER!$A$27*FW$1,0)</f>
        <v>3.1775401503799997E-3</v>
      </c>
      <c r="FX20">
        <f ca="1">OFFSET(OFFSET(ExportAxialRectangles!$J18,NEPASTOUCHER!$B$5+NEPASTOUCHER!$B$12-1,0),NEPASTOUCHER!$A$27*FX$1,0)-OFFSET(OFFSET(ExportAxialRectangles!$J$1,NEPASTOUCHER!$B$5+NEPASTOUCHER!$B$12-1,0),NEPASTOUCHER!$A$27*FX$1,0)</f>
        <v>1.2492935629999924E-5</v>
      </c>
      <c r="FY20">
        <f ca="1">OFFSET(OFFSET(ExportAxialRectangles!$J18,NEPASTOUCHER!$B$5+NEPASTOUCHER!$B$12-1,0),NEPASTOUCHER!$A$27*FY$1,0)-OFFSET(OFFSET(ExportAxialRectangles!$J$1,NEPASTOUCHER!$B$5+NEPASTOUCHER!$B$12-1,0),NEPASTOUCHER!$A$27*FY$1,0)</f>
        <v>-2.96471968726E-3</v>
      </c>
      <c r="FZ20">
        <f ca="1">OFFSET(OFFSET(ExportAxialRectangles!$J18,NEPASTOUCHER!$B$5+NEPASTOUCHER!$B$12-1,0),NEPASTOUCHER!$A$27*FZ$1,0)-OFFSET(OFFSET(ExportAxialRectangles!$J$1,NEPASTOUCHER!$B$5+NEPASTOUCHER!$B$12-1,0),NEPASTOUCHER!$A$27*FZ$1,0)</f>
        <v>-6.0640316954100014E-3</v>
      </c>
      <c r="GA20">
        <f ca="1">OFFSET(OFFSET(ExportAxialRectangles!$J18,NEPASTOUCHER!$B$5+NEPASTOUCHER!$B$12-1,0),NEPASTOUCHER!$A$27*GA$1,0)-OFFSET(OFFSET(ExportAxialRectangles!$J$1,NEPASTOUCHER!$B$5+NEPASTOUCHER!$B$12-1,0),NEPASTOUCHER!$A$27*GA$1,0)</f>
        <v>-8.6026481355799995E-3</v>
      </c>
      <c r="GB20">
        <f ca="1">OFFSET(OFFSET(ExportAxialRectangles!$J18,NEPASTOUCHER!$B$5+NEPASTOUCHER!$B$12-1,0),NEPASTOUCHER!$A$27*GB$1,0)-OFFSET(OFFSET(ExportAxialRectangles!$J$1,NEPASTOUCHER!$B$5+NEPASTOUCHER!$B$12-1,0),NEPASTOUCHER!$A$27*GB$1,0)</f>
        <v>-1.1479947021340002E-2</v>
      </c>
      <c r="GC20">
        <f ca="1">OFFSET(OFFSET(ExportAxialRectangles!$J18,NEPASTOUCHER!$B$5+NEPASTOUCHER!$B$12-1,0),NEPASTOUCHER!$A$27*GC$1,0)-OFFSET(OFFSET(ExportAxialRectangles!$J$1,NEPASTOUCHER!$B$5+NEPASTOUCHER!$B$12-1,0),NEPASTOUCHER!$A$27*GC$1,0)</f>
        <v>-1.3933838550620001E-2</v>
      </c>
      <c r="GD20">
        <f ca="1">OFFSET(OFFSET(ExportAxialRectangles!$J18,NEPASTOUCHER!$B$5+NEPASTOUCHER!$B$12-1,0),NEPASTOUCHER!$A$27*GD$1,0)-OFFSET(OFFSET(ExportAxialRectangles!$J$1,NEPASTOUCHER!$B$5+NEPASTOUCHER!$B$12-1,0),NEPASTOUCHER!$A$27*GD$1,0)</f>
        <v>-1.676657265163E-2</v>
      </c>
      <c r="GE20">
        <f ca="1">OFFSET(OFFSET(ExportAxialRectangles!$J18,NEPASTOUCHER!$B$5+NEPASTOUCHER!$B$12-1,0),NEPASTOUCHER!$A$27*GE$1,0)-OFFSET(OFFSET(ExportAxialRectangles!$J$1,NEPASTOUCHER!$B$5+NEPASTOUCHER!$B$12-1,0),NEPASTOUCHER!$A$27*GE$1,0)</f>
        <v>-1.9587952882469999E-2</v>
      </c>
      <c r="GF20">
        <f ca="1">OFFSET(OFFSET(ExportAxialRectangles!$J18,NEPASTOUCHER!$B$5+NEPASTOUCHER!$B$12-1,0),NEPASTOUCHER!$A$27*GF$1,0)-OFFSET(OFFSET(ExportAxialRectangles!$J$1,NEPASTOUCHER!$B$5+NEPASTOUCHER!$B$12-1,0),NEPASTOUCHER!$A$27*GF$1,0)</f>
        <v>-2.1538525316449997E-2</v>
      </c>
      <c r="GG20">
        <f ca="1">OFFSET(OFFSET(ExportAxialRectangles!$J18,NEPASTOUCHER!$B$5+NEPASTOUCHER!$B$12-1,0),NEPASTOUCHER!$A$27*GG$1,0)-OFFSET(OFFSET(ExportAxialRectangles!$J$1,NEPASTOUCHER!$B$5+NEPASTOUCHER!$B$12-1,0),NEPASTOUCHER!$A$27*GG$1,0)</f>
        <v>-2.2505140875600002E-2</v>
      </c>
      <c r="GH20">
        <f ca="1">OFFSET(OFFSET(ExportAxialRectangles!$J18,NEPASTOUCHER!$B$5+NEPASTOUCHER!$B$12-1,0),NEPASTOUCHER!$A$27*GH$1,0)-OFFSET(OFFSET(ExportAxialRectangles!$J$1,NEPASTOUCHER!$B$5+NEPASTOUCHER!$B$12-1,0),NEPASTOUCHER!$A$27*GH$1,0)</f>
        <v>-2.3992191217620001E-2</v>
      </c>
      <c r="GI20">
        <f ca="1">OFFSET(OFFSET(ExportAxialRectangles!$J18,NEPASTOUCHER!$B$5+NEPASTOUCHER!$B$12-1,0),NEPASTOUCHER!$A$27*GI$1,0)-OFFSET(OFFSET(ExportAxialRectangles!$J$1,NEPASTOUCHER!$B$5+NEPASTOUCHER!$B$12-1,0),NEPASTOUCHER!$A$27*GI$1,0)</f>
        <v>-2.6218578492910004E-2</v>
      </c>
      <c r="GJ20">
        <f ca="1">OFFSET(OFFSET(ExportAxialRectangles!$J18,NEPASTOUCHER!$B$5+NEPASTOUCHER!$B$12-1,0),NEPASTOUCHER!$A$27*GJ$1,0)-OFFSET(OFFSET(ExportAxialRectangles!$J$1,NEPASTOUCHER!$B$5+NEPASTOUCHER!$B$12-1,0),NEPASTOUCHER!$A$27*GJ$1,0)</f>
        <v>-2.634742451387E-2</v>
      </c>
      <c r="GK20">
        <f ca="1">OFFSET(OFFSET(ExportAxialRectangles!$J18,NEPASTOUCHER!$B$5+NEPASTOUCHER!$B$12-1,0),NEPASTOUCHER!$A$27*GK$1,0)-OFFSET(OFFSET(ExportAxialRectangles!$J$1,NEPASTOUCHER!$B$5+NEPASTOUCHER!$B$12-1,0),NEPASTOUCHER!$A$27*GK$1,0)</f>
        <v>-2.7191861756180002E-2</v>
      </c>
      <c r="GL20">
        <f ca="1">OFFSET(OFFSET(ExportAxialRectangles!$J18,NEPASTOUCHER!$B$5+NEPASTOUCHER!$B$12-1,0),NEPASTOUCHER!$A$27*GL$1,0)-OFFSET(OFFSET(ExportAxialRectangles!$J$1,NEPASTOUCHER!$B$5+NEPASTOUCHER!$B$12-1,0),NEPASTOUCHER!$A$27*GL$1,0)</f>
        <v>-2.7653328424500002E-2</v>
      </c>
      <c r="GM20">
        <f ca="1">OFFSET(OFFSET(ExportAxialRectangles!$J18,NEPASTOUCHER!$B$5+NEPASTOUCHER!$B$12-1,0),NEPASTOUCHER!$A$27*GM$1,0)-OFFSET(OFFSET(ExportAxialRectangles!$J$1,NEPASTOUCHER!$B$5+NEPASTOUCHER!$B$12-1,0),NEPASTOUCHER!$A$27*GM$1,0)</f>
        <v>-2.6734749060770002E-2</v>
      </c>
      <c r="GN20">
        <f ca="1">OFFSET(OFFSET(ExportAxialRectangles!$J18,NEPASTOUCHER!$B$5+NEPASTOUCHER!$B$12-1,0),NEPASTOUCHER!$A$27*GN$1,0)-OFFSET(OFFSET(ExportAxialRectangles!$J$1,NEPASTOUCHER!$B$5+NEPASTOUCHER!$B$12-1,0),NEPASTOUCHER!$A$27*GN$1,0)</f>
        <v>-2.4712143764070001E-2</v>
      </c>
      <c r="GO20">
        <f ca="1">OFFSET(OFFSET(ExportAxialRectangles!$J18,NEPASTOUCHER!$B$5+NEPASTOUCHER!$B$12-1,0),NEPASTOUCHER!$A$27*GO$1,0)-OFFSET(OFFSET(ExportAxialRectangles!$J$1,NEPASTOUCHER!$B$5+NEPASTOUCHER!$B$12-1,0),NEPASTOUCHER!$A$27*GO$1,0)</f>
        <v>-2.2178107794510002E-2</v>
      </c>
      <c r="GP20">
        <f ca="1">OFFSET(OFFSET(ExportAxialRectangles!$J18,NEPASTOUCHER!$B$5+NEPASTOUCHER!$B$12-1,0),NEPASTOUCHER!$A$27*GP$1,0)-OFFSET(OFFSET(ExportAxialRectangles!$J$1,NEPASTOUCHER!$B$5+NEPASTOUCHER!$B$12-1,0),NEPASTOUCHER!$A$27*GP$1,0)</f>
        <v>-2.0318575593652004E-2</v>
      </c>
      <c r="GQ20">
        <f ca="1">OFFSET(OFFSET(ExportAxialRectangles!$J18,NEPASTOUCHER!$B$5+NEPASTOUCHER!$B$12-1,0),NEPASTOUCHER!$A$27*GQ$1,0)-OFFSET(OFFSET(ExportAxialRectangles!$J$1,NEPASTOUCHER!$B$5+NEPASTOUCHER!$B$12-1,0),NEPASTOUCHER!$A$27*GQ$1,0)</f>
        <v>-1.9134640069052002E-2</v>
      </c>
      <c r="GR20">
        <f ca="1">OFFSET(OFFSET(ExportAxialRectangles!$J18,NEPASTOUCHER!$B$5+NEPASTOUCHER!$B$12-1,0),NEPASTOUCHER!$A$27*GR$1,0)-OFFSET(OFFSET(ExportAxialRectangles!$J$1,NEPASTOUCHER!$B$5+NEPASTOUCHER!$B$12-1,0),NEPASTOUCHER!$A$27*GR$1,0)</f>
        <v>-1.4510167545445001E-2</v>
      </c>
      <c r="GS20">
        <f ca="1">OFFSET(OFFSET(ExportAxialRectangles!$J18,NEPASTOUCHER!$B$5+NEPASTOUCHER!$B$12-1,0),NEPASTOUCHER!$A$27*GS$1,0)-OFFSET(OFFSET(ExportAxialRectangles!$J$1,NEPASTOUCHER!$B$5+NEPASTOUCHER!$B$12-1,0),NEPASTOUCHER!$A$27*GS$1,0)</f>
        <v>-1.1408272778979999E-2</v>
      </c>
      <c r="GT20">
        <f ca="1">OFFSET(OFFSET(ExportAxialRectangles!$J18,NEPASTOUCHER!$B$5+NEPASTOUCHER!$B$12-1,0),NEPASTOUCHER!$A$27*GT$1,0)-OFFSET(OFFSET(ExportAxialRectangles!$J$1,NEPASTOUCHER!$B$5+NEPASTOUCHER!$B$12-1,0),NEPASTOUCHER!$A$27*GT$1,0)</f>
        <v>-8.8393017359699993E-3</v>
      </c>
      <c r="GU20">
        <f ca="1">OFFSET(OFFSET(ExportAxialRectangles!$J18,NEPASTOUCHER!$B$5+NEPASTOUCHER!$B$12-1,0),NEPASTOUCHER!$A$27*GU$1,0)-OFFSET(OFFSET(ExportAxialRectangles!$J$1,NEPASTOUCHER!$B$5+NEPASTOUCHER!$B$12-1,0),NEPASTOUCHER!$A$27*GU$1,0)</f>
        <v>-5.6801884916500003E-3</v>
      </c>
      <c r="GV20">
        <f ca="1">OFFSET(OFFSET(ExportAxialRectangles!$J18,NEPASTOUCHER!$B$5+NEPASTOUCHER!$B$12-1,0),NEPASTOUCHER!$A$27*GV$1,0)-OFFSET(OFFSET(ExportAxialRectangles!$J$1,NEPASTOUCHER!$B$5+NEPASTOUCHER!$B$12-1,0),NEPASTOUCHER!$A$27*GV$1,0)</f>
        <v>-2.6076566521529999E-3</v>
      </c>
      <c r="GW20">
        <f ca="1">OFFSET(OFFSET(ExportAxialRectangles!$J18,NEPASTOUCHER!$B$5+NEPASTOUCHER!$B$12-1,0),NEPASTOUCHER!$A$27*GW$1,0)-OFFSET(OFFSET(ExportAxialRectangles!$J$1,NEPASTOUCHER!$B$5+NEPASTOUCHER!$B$12-1,0),NEPASTOUCHER!$A$27*GW$1,0)</f>
        <v>-4.3888431328999947E-4</v>
      </c>
      <c r="GX20">
        <f ca="1">OFFSET(OFFSET(ExportAxialRectangles!$J18,NEPASTOUCHER!$B$5+NEPASTOUCHER!$B$12-1,0),NEPASTOUCHER!$A$27*GX$1,0)-OFFSET(OFFSET(ExportAxialRectangles!$J$1,NEPASTOUCHER!$B$5+NEPASTOUCHER!$B$12-1,0),NEPASTOUCHER!$A$27*GX$1,0)</f>
        <v>2.7430722767700011E-3</v>
      </c>
      <c r="GY20">
        <f ca="1">OFFSET(OFFSET(ExportAxialRectangles!$J18,NEPASTOUCHER!$B$5+NEPASTOUCHER!$B$12-1,0),NEPASTOUCHER!$A$27*GY$1,0)-OFFSET(OFFSET(ExportAxialRectangles!$J$1,NEPASTOUCHER!$B$5+NEPASTOUCHER!$B$12-1,0),NEPASTOUCHER!$A$27*GY$1,0)</f>
        <v>5.1547287583800002E-3</v>
      </c>
      <c r="GZ20">
        <f ca="1">OFFSET(OFFSET(ExportAxialRectangles!$J18,NEPASTOUCHER!$B$5+NEPASTOUCHER!$B$12-1,0),NEPASTOUCHER!$A$27*GZ$1,0)-OFFSET(OFFSET(ExportAxialRectangles!$J$1,NEPASTOUCHER!$B$5+NEPASTOUCHER!$B$12-1,0),NEPASTOUCHER!$A$27*GZ$1,0)</f>
        <v>8.2999416722100011E-3</v>
      </c>
      <c r="HA20">
        <f ca="1">OFFSET(OFFSET(ExportAxialRectangles!$J18,NEPASTOUCHER!$B$5+NEPASTOUCHER!$B$12-1,0),NEPASTOUCHER!$A$27*HA$1,0)-OFFSET(OFFSET(ExportAxialRectangles!$J$1,NEPASTOUCHER!$B$5+NEPASTOUCHER!$B$12-1,0),NEPASTOUCHER!$A$27*HA$1,0)</f>
        <v>1.0220727050930002E-2</v>
      </c>
      <c r="HB20">
        <f ca="1">OFFSET(OFFSET(ExportAxialRectangles!$J18,NEPASTOUCHER!$B$5+NEPASTOUCHER!$B$12-1,0),NEPASTOUCHER!$A$27*HB$1,0)-OFFSET(OFFSET(ExportAxialRectangles!$J$1,NEPASTOUCHER!$B$5+NEPASTOUCHER!$B$12-1,0),NEPASTOUCHER!$A$27*HB$1,0)</f>
        <v>1.3655936851850001E-2</v>
      </c>
      <c r="HC20">
        <f ca="1">OFFSET(OFFSET(ExportAxialRectangles!$J18,NEPASTOUCHER!$B$5+NEPASTOUCHER!$B$12-1,0),NEPASTOUCHER!$A$27*HC$1,0)-OFFSET(OFFSET(ExportAxialRectangles!$J$1,NEPASTOUCHER!$B$5+NEPASTOUCHER!$B$12-1,0),NEPASTOUCHER!$A$27*HC$1,0)</f>
        <v>1.629375533253E-2</v>
      </c>
      <c r="HD20">
        <f ca="1">OFFSET(OFFSET(ExportAxialRectangles!$J18,NEPASTOUCHER!$B$5+NEPASTOUCHER!$B$12-1,0),NEPASTOUCHER!$A$27*HD$1,0)-OFFSET(OFFSET(ExportAxialRectangles!$J$1,NEPASTOUCHER!$B$5+NEPASTOUCHER!$B$12-1,0),NEPASTOUCHER!$A$27*HD$1,0)</f>
        <v>1.9009353124760001E-2</v>
      </c>
      <c r="HE20">
        <f ca="1">OFFSET(OFFSET(ExportAxialRectangles!$J18,NEPASTOUCHER!$B$5+NEPASTOUCHER!$B$12-1,0),NEPASTOUCHER!$A$27*HE$1,0)-OFFSET(OFFSET(ExportAxialRectangles!$J$1,NEPASTOUCHER!$B$5+NEPASTOUCHER!$B$12-1,0),NEPASTOUCHER!$A$27*HE$1,0)</f>
        <v>2.1156133459150003E-2</v>
      </c>
      <c r="HF20">
        <f ca="1">OFFSET(OFFSET(ExportAxialRectangles!$J18,NEPASTOUCHER!$B$5+NEPASTOUCHER!$B$12-1,0),NEPASTOUCHER!$A$27*HF$1,0)-OFFSET(OFFSET(ExportAxialRectangles!$J$1,NEPASTOUCHER!$B$5+NEPASTOUCHER!$B$12-1,0),NEPASTOUCHER!$A$27*HF$1,0)</f>
        <v>2.1843957119129998E-2</v>
      </c>
      <c r="HG20">
        <f ca="1">OFFSET(OFFSET(ExportAxialRectangles!$J18,NEPASTOUCHER!$B$5+NEPASTOUCHER!$B$12-1,0),NEPASTOUCHER!$A$27*HG$1,0)-OFFSET(OFFSET(ExportAxialRectangles!$J$1,NEPASTOUCHER!$B$5+NEPASTOUCHER!$B$12-1,0),NEPASTOUCHER!$A$27*HG$1,0)</f>
        <v>2.4326057890700001E-2</v>
      </c>
      <c r="HH20">
        <f ca="1">OFFSET(OFFSET(ExportAxialRectangles!$J18,NEPASTOUCHER!$B$5+NEPASTOUCHER!$B$12-1,0),NEPASTOUCHER!$A$27*HH$1,0)-OFFSET(OFFSET(ExportAxialRectangles!$J$1,NEPASTOUCHER!$B$5+NEPASTOUCHER!$B$12-1,0),NEPASTOUCHER!$A$27*HH$1,0)</f>
        <v>2.5349152792420001E-2</v>
      </c>
      <c r="HI20">
        <f ca="1">OFFSET(OFFSET(ExportAxialRectangles!$J18,NEPASTOUCHER!$B$5+NEPASTOUCHER!$B$12-1,0),NEPASTOUCHER!$A$27*HI$1,0)-OFFSET(OFFSET(ExportAxialRectangles!$J$1,NEPASTOUCHER!$B$5+NEPASTOUCHER!$B$12-1,0),NEPASTOUCHER!$A$27*HI$1,0)</f>
        <v>2.7218803536850002E-2</v>
      </c>
      <c r="HJ20">
        <f ca="1">OFFSET(OFFSET(ExportAxialRectangles!$J18,NEPASTOUCHER!$B$5+NEPASTOUCHER!$B$12-1,0),NEPASTOUCHER!$A$27*HJ$1,0)-OFFSET(OFFSET(ExportAxialRectangles!$J$1,NEPASTOUCHER!$B$5+NEPASTOUCHER!$B$12-1,0),NEPASTOUCHER!$A$27*HJ$1,0)</f>
        <v>2.6569096581269998E-2</v>
      </c>
      <c r="HK20">
        <f ca="1">OFFSET(OFFSET(ExportAxialRectangles!$J18,NEPASTOUCHER!$B$5+NEPASTOUCHER!$B$12-1,0),NEPASTOUCHER!$A$27*HK$1,0)-OFFSET(OFFSET(ExportAxialRectangles!$J$1,NEPASTOUCHER!$B$5+NEPASTOUCHER!$B$12-1,0),NEPASTOUCHER!$A$27*HK$1,0)</f>
        <v>2.6460331037080002E-2</v>
      </c>
      <c r="HL20">
        <f ca="1">OFFSET(OFFSET(ExportAxialRectangles!$J18,NEPASTOUCHER!$B$5+NEPASTOUCHER!$B$12-1,0),NEPASTOUCHER!$A$27*HL$1,0)-OFFSET(OFFSET(ExportAxialRectangles!$J$1,NEPASTOUCHER!$B$5+NEPASTOUCHER!$B$12-1,0),NEPASTOUCHER!$A$27*HL$1,0)</f>
        <v>2.4678836173659999E-2</v>
      </c>
      <c r="HM20">
        <f ca="1">OFFSET(OFFSET(ExportAxialRectangles!$J18,NEPASTOUCHER!$B$5+NEPASTOUCHER!$B$12-1,0),NEPASTOUCHER!$A$27*HM$1,0)-OFFSET(OFFSET(ExportAxialRectangles!$J$1,NEPASTOUCHER!$B$5+NEPASTOUCHER!$B$12-1,0),NEPASTOUCHER!$A$27*HM$1,0)</f>
        <v>2.3602916911310001E-2</v>
      </c>
      <c r="HN20">
        <f ca="1">OFFSET(OFFSET(ExportAxialRectangles!$J18,NEPASTOUCHER!$B$5+NEPASTOUCHER!$B$12-1,0),NEPASTOUCHER!$A$27*HN$1,0)-OFFSET(OFFSET(ExportAxialRectangles!$J$1,NEPASTOUCHER!$B$5+NEPASTOUCHER!$B$12-1,0),NEPASTOUCHER!$A$27*HN$1,0)</f>
        <v>2.1179625999620005E-2</v>
      </c>
      <c r="HO20">
        <f ca="1">OFFSET(OFFSET(ExportAxialRectangles!$J18,NEPASTOUCHER!$B$5+NEPASTOUCHER!$B$12-1,0),NEPASTOUCHER!$A$27*HO$1,0)-OFFSET(OFFSET(ExportAxialRectangles!$J$1,NEPASTOUCHER!$B$5+NEPASTOUCHER!$B$12-1,0),NEPASTOUCHER!$A$27*HO$1,0)</f>
        <v>1.9331307551079001E-2</v>
      </c>
      <c r="HP20">
        <f ca="1">OFFSET(OFFSET(ExportAxialRectangles!$J18,NEPASTOUCHER!$B$5+NEPASTOUCHER!$B$12-1,0),NEPASTOUCHER!$A$27*HP$1,0)-OFFSET(OFFSET(ExportAxialRectangles!$J$1,NEPASTOUCHER!$B$5+NEPASTOUCHER!$B$12-1,0),NEPASTOUCHER!$A$27*HP$1,0)</f>
        <v>1.7521660645109998E-2</v>
      </c>
      <c r="HQ20">
        <f ca="1">OFFSET(OFFSET(ExportAxialRectangles!$J18,NEPASTOUCHER!$B$5+NEPASTOUCHER!$B$12-1,0),NEPASTOUCHER!$A$27*HQ$1,0)-OFFSET(OFFSET(ExportAxialRectangles!$J$1,NEPASTOUCHER!$B$5+NEPASTOUCHER!$B$12-1,0),NEPASTOUCHER!$A$27*HQ$1,0)</f>
        <v>1.4435896320860002E-2</v>
      </c>
      <c r="HR20">
        <f ca="1">OFFSET(OFFSET(ExportAxialRectangles!$J18,NEPASTOUCHER!$B$5+NEPASTOUCHER!$B$12-1,0),NEPASTOUCHER!$A$27*HR$1,0)-OFFSET(OFFSET(ExportAxialRectangles!$J$1,NEPASTOUCHER!$B$5+NEPASTOUCHER!$B$12-1,0),NEPASTOUCHER!$A$27*HR$1,0)</f>
        <v>1.1097597949689E-2</v>
      </c>
      <c r="HS20">
        <f ca="1">OFFSET(OFFSET(ExportAxialRectangles!$J18,NEPASTOUCHER!$B$5+NEPASTOUCHER!$B$12-1,0),NEPASTOUCHER!$A$27*HS$1,0)-OFFSET(OFFSET(ExportAxialRectangles!$J$1,NEPASTOUCHER!$B$5+NEPASTOUCHER!$B$12-1,0),NEPASTOUCHER!$A$27*HS$1,0)</f>
        <v>8.364838154883E-3</v>
      </c>
      <c r="HT20">
        <f ca="1">OFFSET(OFFSET(ExportAxialRectangles!$J18,NEPASTOUCHER!$B$5+NEPASTOUCHER!$B$12-1,0),NEPASTOUCHER!$A$27*HT$1,0)-OFFSET(OFFSET(ExportAxialRectangles!$J$1,NEPASTOUCHER!$B$5+NEPASTOUCHER!$B$12-1,0),NEPASTOUCHER!$A$27*HT$1,0)</f>
        <v>6.044923893790001E-3</v>
      </c>
      <c r="HU20">
        <f ca="1">OFFSET(OFFSET(ExportAxialRectangles!$J18,NEPASTOUCHER!$B$5+NEPASTOUCHER!$B$12-1,0),NEPASTOUCHER!$A$27*HU$1,0)-OFFSET(OFFSET(ExportAxialRectangles!$J$1,NEPASTOUCHER!$B$5+NEPASTOUCHER!$B$12-1,0),NEPASTOUCHER!$A$27*HU$1,0)</f>
        <v>3.8438139684199998E-3</v>
      </c>
      <c r="HV20">
        <f ca="1">OFFSET(OFFSET(ExportAxialRectangles!$J18,NEPASTOUCHER!$B$5+NEPASTOUCHER!$B$12-1,0),NEPASTOUCHER!$A$27*HV$1,0)-OFFSET(OFFSET(ExportAxialRectangles!$J$1,NEPASTOUCHER!$B$5+NEPASTOUCHER!$B$12-1,0),NEPASTOUCHER!$A$27*HV$1,0)</f>
        <v>-1.7074699171000084E-4</v>
      </c>
      <c r="HW20">
        <f ca="1">OFFSET(OFFSET(ExportAxialRectangles!$J18,NEPASTOUCHER!$B$5+NEPASTOUCHER!$B$12-1,0),NEPASTOUCHER!$A$27*HW$1,0)-OFFSET(OFFSET(ExportAxialRectangles!$J$1,NEPASTOUCHER!$B$5+NEPASTOUCHER!$B$12-1,0),NEPASTOUCHER!$A$27*HW$1,0)</f>
        <v>-2.6900706949100003E-3</v>
      </c>
      <c r="HX20">
        <f ca="1">OFFSET(OFFSET(ExportAxialRectangles!$J18,NEPASTOUCHER!$B$5+NEPASTOUCHER!$B$12-1,0),NEPASTOUCHER!$A$27*HX$1,0)-OFFSET(OFFSET(ExportAxialRectangles!$J$1,NEPASTOUCHER!$B$5+NEPASTOUCHER!$B$12-1,0),NEPASTOUCHER!$A$27*HX$1,0)</f>
        <v>-5.4911236211900019E-3</v>
      </c>
      <c r="HY20">
        <f ca="1">OFFSET(OFFSET(ExportAxialRectangles!$J18,NEPASTOUCHER!$B$5+NEPASTOUCHER!$B$12-1,0),NEPASTOUCHER!$A$27*HY$1,0)-OFFSET(OFFSET(ExportAxialRectangles!$J$1,NEPASTOUCHER!$B$5+NEPASTOUCHER!$B$12-1,0),NEPASTOUCHER!$A$27*HY$1,0)</f>
        <v>-8.6146164470499997E-3</v>
      </c>
      <c r="HZ20">
        <f ca="1">OFFSET(OFFSET(ExportAxialRectangles!$J18,NEPASTOUCHER!$B$5+NEPASTOUCHER!$B$12-1,0),NEPASTOUCHER!$A$27*HZ$1,0)-OFFSET(OFFSET(ExportAxialRectangles!$J$1,NEPASTOUCHER!$B$5+NEPASTOUCHER!$B$12-1,0),NEPASTOUCHER!$A$27*HZ$1,0)</f>
        <v>-1.1786165128580002E-2</v>
      </c>
      <c r="IA20">
        <f ca="1">OFFSET(OFFSET(ExportAxialRectangles!$J18,NEPASTOUCHER!$B$5+NEPASTOUCHER!$B$12-1,0),NEPASTOUCHER!$A$27*IA$1,0)-OFFSET(OFFSET(ExportAxialRectangles!$J$1,NEPASTOUCHER!$B$5+NEPASTOUCHER!$B$12-1,0),NEPASTOUCHER!$A$27*IA$1,0)</f>
        <v>-1.4018198940570003E-2</v>
      </c>
      <c r="IB20">
        <f ca="1">OFFSET(OFFSET(ExportAxialRectangles!$J18,NEPASTOUCHER!$B$5+NEPASTOUCHER!$B$12-1,0),NEPASTOUCHER!$A$27*IB$1,0)-OFFSET(OFFSET(ExportAxialRectangles!$J$1,NEPASTOUCHER!$B$5+NEPASTOUCHER!$B$12-1,0),NEPASTOUCHER!$A$27*IB$1,0)</f>
        <v>-1.66718377248E-2</v>
      </c>
      <c r="IC20">
        <f ca="1">OFFSET(OFFSET(ExportAxialRectangles!$J18,NEPASTOUCHER!$B$5+NEPASTOUCHER!$B$12-1,0),NEPASTOUCHER!$A$27*IC$1,0)-OFFSET(OFFSET(ExportAxialRectangles!$J$1,NEPASTOUCHER!$B$5+NEPASTOUCHER!$B$12-1,0),NEPASTOUCHER!$A$27*IC$1,0)</f>
        <v>-1.8686297024149999E-2</v>
      </c>
      <c r="ID20">
        <f ca="1">OFFSET(OFFSET(ExportAxialRectangles!$J18,NEPASTOUCHER!$B$5+NEPASTOUCHER!$B$12-1,0),NEPASTOUCHER!$A$27*ID$1,0)-OFFSET(OFFSET(ExportAxialRectangles!$J$1,NEPASTOUCHER!$B$5+NEPASTOUCHER!$B$12-1,0),NEPASTOUCHER!$A$27*ID$1,0)</f>
        <v>-2.1401705414300004E-2</v>
      </c>
      <c r="IE20">
        <f ca="1">OFFSET(OFFSET(ExportAxialRectangles!$J18,NEPASTOUCHER!$B$5+NEPASTOUCHER!$B$12-1,0),NEPASTOUCHER!$A$27*IE$1,0)-OFFSET(OFFSET(ExportAxialRectangles!$J$1,NEPASTOUCHER!$B$5+NEPASTOUCHER!$B$12-1,0),NEPASTOUCHER!$A$27*IE$1,0)</f>
        <v>-2.317994337537E-2</v>
      </c>
      <c r="IF20">
        <f ca="1">OFFSET(OFFSET(ExportAxialRectangles!$J18,NEPASTOUCHER!$B$5+NEPASTOUCHER!$B$12-1,0),NEPASTOUCHER!$A$27*IF$1,0)-OFFSET(OFFSET(ExportAxialRectangles!$J$1,NEPASTOUCHER!$B$5+NEPASTOUCHER!$B$12-1,0),NEPASTOUCHER!$A$27*IF$1,0)</f>
        <v>-2.4035246602370004E-2</v>
      </c>
      <c r="IG20">
        <f ca="1">OFFSET(OFFSET(ExportAxialRectangles!$J18,NEPASTOUCHER!$B$5+NEPASTOUCHER!$B$12-1,0),NEPASTOUCHER!$A$27*IG$1,0)-OFFSET(OFFSET(ExportAxialRectangles!$J$1,NEPASTOUCHER!$B$5+NEPASTOUCHER!$B$12-1,0),NEPASTOUCHER!$A$27*IG$1,0)</f>
        <v>-2.6624935717200003E-2</v>
      </c>
      <c r="IH20">
        <f ca="1">OFFSET(OFFSET(ExportAxialRectangles!$J18,NEPASTOUCHER!$B$5+NEPASTOUCHER!$B$12-1,0),NEPASTOUCHER!$A$27*IH$1,0)-OFFSET(OFFSET(ExportAxialRectangles!$J$1,NEPASTOUCHER!$B$5+NEPASTOUCHER!$B$12-1,0),NEPASTOUCHER!$A$27*IH$1,0)</f>
        <v>-2.7601665960639999E-2</v>
      </c>
      <c r="II20">
        <f ca="1">OFFSET(OFFSET(ExportAxialRectangles!$J18,NEPASTOUCHER!$B$5+NEPASTOUCHER!$B$12-1,0),NEPASTOUCHER!$A$27*II$1,0)-OFFSET(OFFSET(ExportAxialRectangles!$J$1,NEPASTOUCHER!$B$5+NEPASTOUCHER!$B$12-1,0),NEPASTOUCHER!$A$27*II$1,0)</f>
        <v>-2.844216621189E-2</v>
      </c>
      <c r="IJ20">
        <f ca="1">OFFSET(OFFSET(ExportAxialRectangles!$J18,NEPASTOUCHER!$B$5+NEPASTOUCHER!$B$12-1,0),NEPASTOUCHER!$A$27*IJ$1,0)-OFFSET(OFFSET(ExportAxialRectangles!$J$1,NEPASTOUCHER!$B$5+NEPASTOUCHER!$B$12-1,0),NEPASTOUCHER!$A$27*IJ$1,0)</f>
        <v>-2.6344160320950001E-2</v>
      </c>
      <c r="IK20">
        <f ca="1">OFFSET(OFFSET(ExportAxialRectangles!$J18,NEPASTOUCHER!$B$5+NEPASTOUCHER!$B$12-1,0),NEPASTOUCHER!$A$27*IK$1,0)-OFFSET(OFFSET(ExportAxialRectangles!$J$1,NEPASTOUCHER!$B$5+NEPASTOUCHER!$B$12-1,0),NEPASTOUCHER!$A$27*IK$1,0)</f>
        <v>-2.5447031206280002E-2</v>
      </c>
      <c r="IL20">
        <f ca="1">OFFSET(OFFSET(ExportAxialRectangles!$J18,NEPASTOUCHER!$B$5+NEPASTOUCHER!$B$12-1,0),NEPASTOUCHER!$A$27*IL$1,0)-OFFSET(OFFSET(ExportAxialRectangles!$J$1,NEPASTOUCHER!$B$5+NEPASTOUCHER!$B$12-1,0),NEPASTOUCHER!$A$27*IL$1,0)</f>
        <v>-2.4176846088009997E-2</v>
      </c>
      <c r="IM20">
        <f ca="1">OFFSET(OFFSET(ExportAxialRectangles!$J18,NEPASTOUCHER!$B$5+NEPASTOUCHER!$B$12-1,0),NEPASTOUCHER!$A$27*IM$1,0)-OFFSET(OFFSET(ExportAxialRectangles!$J$1,NEPASTOUCHER!$B$5+NEPASTOUCHER!$B$12-1,0),NEPASTOUCHER!$A$27*IM$1,0)</f>
        <v>-2.2342170193000003E-2</v>
      </c>
      <c r="IN20">
        <f ca="1">OFFSET(OFFSET(ExportAxialRectangles!$J18,NEPASTOUCHER!$B$5+NEPASTOUCHER!$B$12-1,0),NEPASTOUCHER!$A$27*IN$1,0)-OFFSET(OFFSET(ExportAxialRectangles!$J$1,NEPASTOUCHER!$B$5+NEPASTOUCHER!$B$12-1,0),NEPASTOUCHER!$A$27*IN$1,0)</f>
        <v>-2.0455372721159999E-2</v>
      </c>
      <c r="IO20">
        <f ca="1">OFFSET(OFFSET(ExportAxialRectangles!$J18,NEPASTOUCHER!$B$5+NEPASTOUCHER!$B$12-1,0),NEPASTOUCHER!$A$27*IO$1,0)-OFFSET(OFFSET(ExportAxialRectangles!$J$1,NEPASTOUCHER!$B$5+NEPASTOUCHER!$B$12-1,0),NEPASTOUCHER!$A$27*IO$1,0)</f>
        <v>-1.8079667645311E-2</v>
      </c>
      <c r="IP20">
        <f ca="1">OFFSET(OFFSET(ExportAxialRectangles!$J18,NEPASTOUCHER!$B$5+NEPASTOUCHER!$B$12-1,0),NEPASTOUCHER!$A$27*IP$1,0)-OFFSET(OFFSET(ExportAxialRectangles!$J$1,NEPASTOUCHER!$B$5+NEPASTOUCHER!$B$12-1,0),NEPASTOUCHER!$A$27*IP$1,0)</f>
        <v>-1.5641984444578001E-2</v>
      </c>
      <c r="IQ20">
        <f ca="1">OFFSET(OFFSET(ExportAxialRectangles!$J18,NEPASTOUCHER!$B$5+NEPASTOUCHER!$B$12-1,0),NEPASTOUCHER!$A$27*IQ$1,0)-OFFSET(OFFSET(ExportAxialRectangles!$J$1,NEPASTOUCHER!$B$5+NEPASTOUCHER!$B$12-1,0),NEPASTOUCHER!$A$27*IQ$1,0)</f>
        <v>-1.1459017455810003E-2</v>
      </c>
      <c r="IR20">
        <f ca="1">OFFSET(OFFSET(ExportAxialRectangles!$J18,NEPASTOUCHER!$B$5+NEPASTOUCHER!$B$12-1,0),NEPASTOUCHER!$A$27*IR$1,0)-OFFSET(OFFSET(ExportAxialRectangles!$J$1,NEPASTOUCHER!$B$5+NEPASTOUCHER!$B$12-1,0),NEPASTOUCHER!$A$27*IR$1,0)</f>
        <v>-8.9102118251699995E-3</v>
      </c>
      <c r="IS20">
        <f ca="1">OFFSET(OFFSET(ExportAxialRectangles!$J18,NEPASTOUCHER!$B$5+NEPASTOUCHER!$B$12-1,0),NEPASTOUCHER!$A$27*IS$1,0)-OFFSET(OFFSET(ExportAxialRectangles!$J$1,NEPASTOUCHER!$B$5+NEPASTOUCHER!$B$12-1,0),NEPASTOUCHER!$A$27*IS$1,0)</f>
        <v>-6.8481789782300004E-3</v>
      </c>
      <c r="IT20">
        <f ca="1">OFFSET(OFFSET(ExportAxialRectangles!$J18,NEPASTOUCHER!$B$5+NEPASTOUCHER!$B$12-1,0),NEPASTOUCHER!$A$27*IT$1,0)-OFFSET(OFFSET(ExportAxialRectangles!$J$1,NEPASTOUCHER!$B$5+NEPASTOUCHER!$B$12-1,0),NEPASTOUCHER!$A$27*IT$1,0)</f>
        <v>-3.77599895626E-3</v>
      </c>
      <c r="IU20">
        <f ca="1">OFFSET(OFFSET(ExportAxialRectangles!$J18,NEPASTOUCHER!$B$5+NEPASTOUCHER!$B$12-1,0),NEPASTOUCHER!$A$27*IU$1,0)-OFFSET(OFFSET(ExportAxialRectangles!$J$1,NEPASTOUCHER!$B$5+NEPASTOUCHER!$B$12-1,0),NEPASTOUCHER!$A$27*IU$1,0)</f>
        <v>-4.7500042762999971E-4</v>
      </c>
      <c r="IV20">
        <f ca="1">OFFSET(OFFSET(ExportAxialRectangles!$J18,NEPASTOUCHER!$B$5+NEPASTOUCHER!$B$12-1,0),NEPASTOUCHER!$A$27*IV$1,0)-OFFSET(OFFSET(ExportAxialRectangles!$J$1,NEPASTOUCHER!$B$5+NEPASTOUCHER!$B$12-1,0),NEPASTOUCHER!$A$27*IV$1,0)</f>
        <v>6.1446853735999977E-4</v>
      </c>
      <c r="IW20">
        <f ca="1">OFFSET(OFFSET(ExportAxialRectangles!$J18,NEPASTOUCHER!$B$5+NEPASTOUCHER!$B$12-1,0),NEPASTOUCHER!$A$27*IW$1,0)-OFFSET(OFFSET(ExportAxialRectangles!$J$1,NEPASTOUCHER!$B$5+NEPASTOUCHER!$B$12-1,0),NEPASTOUCHER!$A$27*IW$1,0)</f>
        <v>1.3808550388200009E-3</v>
      </c>
      <c r="IX20">
        <f ca="1">OFFSET(OFFSET(ExportAxialRectangles!$J18,NEPASTOUCHER!$B$5+NEPASTOUCHER!$B$12-1,0),NEPASTOUCHER!$A$27*IX$1,0)-OFFSET(OFFSET(ExportAxialRectangles!$J$1,NEPASTOUCHER!$B$5+NEPASTOUCHER!$B$12-1,0),NEPASTOUCHER!$A$27*IX$1,0)</f>
        <v>2.1434781949700005E-3</v>
      </c>
      <c r="IY20">
        <f ca="1">OFFSET(OFFSET(ExportAxialRectangles!$J18,NEPASTOUCHER!$B$5+NEPASTOUCHER!$B$12-1,0),NEPASTOUCHER!$A$27*IY$1,0)-OFFSET(OFFSET(ExportAxialRectangles!$J$1,NEPASTOUCHER!$B$5+NEPASTOUCHER!$B$12-1,0),NEPASTOUCHER!$A$27*IY$1,0)</f>
        <v>2.6854484650000003E-3</v>
      </c>
      <c r="IZ20">
        <f ca="1">OFFSET(OFFSET(ExportAxialRectangles!$J18,NEPASTOUCHER!$B$5+NEPASTOUCHER!$B$12-1,0),NEPASTOUCHER!$A$27*IZ$1,0)-OFFSET(OFFSET(ExportAxialRectangles!$J$1,NEPASTOUCHER!$B$5+NEPASTOUCHER!$B$12-1,0),NEPASTOUCHER!$A$27*IZ$1,0)</f>
        <v>4.1092301436500009E-3</v>
      </c>
      <c r="JA20">
        <f ca="1">OFFSET(OFFSET(ExportAxialRectangles!$J18,NEPASTOUCHER!$B$5+NEPASTOUCHER!$B$12-1,0),NEPASTOUCHER!$A$27*JA$1,0)-OFFSET(OFFSET(ExportAxialRectangles!$J$1,NEPASTOUCHER!$B$5+NEPASTOUCHER!$B$12-1,0),NEPASTOUCHER!$A$27*JA$1,0)</f>
        <v>4.145662380450001E-3</v>
      </c>
      <c r="JB20">
        <f ca="1">OFFSET(OFFSET(ExportAxialRectangles!$J18,NEPASTOUCHER!$B$5+NEPASTOUCHER!$B$12-1,0),NEPASTOUCHER!$A$27*JB$1,0)-OFFSET(OFFSET(ExportAxialRectangles!$J$1,NEPASTOUCHER!$B$5+NEPASTOUCHER!$B$12-1,0),NEPASTOUCHER!$A$27*JB$1,0)</f>
        <v>4.9658008615300012E-3</v>
      </c>
      <c r="JC20">
        <f ca="1">OFFSET(OFFSET(ExportAxialRectangles!$J18,NEPASTOUCHER!$B$5+NEPASTOUCHER!$B$12-1,0),NEPASTOUCHER!$A$27*JC$1,0)-OFFSET(OFFSET(ExportAxialRectangles!$J$1,NEPASTOUCHER!$B$5+NEPASTOUCHER!$B$12-1,0),NEPASTOUCHER!$A$27*JC$1,0)</f>
        <v>5.4479289448500015E-3</v>
      </c>
      <c r="JD20">
        <f ca="1">OFFSET(OFFSET(ExportAxialRectangles!$J18,NEPASTOUCHER!$B$5+NEPASTOUCHER!$B$12-1,0),NEPASTOUCHER!$A$27*JD$1,0)-OFFSET(OFFSET(ExportAxialRectangles!$J$1,NEPASTOUCHER!$B$5+NEPASTOUCHER!$B$12-1,0),NEPASTOUCHER!$A$27*JD$1,0)</f>
        <v>5.6895190200599993E-3</v>
      </c>
      <c r="JE20">
        <f ca="1">OFFSET(OFFSET(ExportAxialRectangles!$J18,NEPASTOUCHER!$B$5+NEPASTOUCHER!$B$12-1,0),NEPASTOUCHER!$A$27*JE$1,0)-OFFSET(OFFSET(ExportAxialRectangles!$J$1,NEPASTOUCHER!$B$5+NEPASTOUCHER!$B$12-1,0),NEPASTOUCHER!$A$27*JE$1,0)</f>
        <v>6.7583169332599991E-3</v>
      </c>
      <c r="JF20">
        <f ca="1">OFFSET(OFFSET(ExportAxialRectangles!$J18,NEPASTOUCHER!$B$5+NEPASTOUCHER!$B$12-1,0),NEPASTOUCHER!$A$27*JF$1,0)-OFFSET(OFFSET(ExportAxialRectangles!$J$1,NEPASTOUCHER!$B$5+NEPASTOUCHER!$B$12-1,0),NEPASTOUCHER!$A$27*JF$1,0)</f>
        <v>7.0890906388300003E-3</v>
      </c>
      <c r="JG20">
        <f ca="1">OFFSET(OFFSET(ExportAxialRectangles!$J18,NEPASTOUCHER!$B$5+NEPASTOUCHER!$B$12-1,0),NEPASTOUCHER!$A$27*JG$1,0)-OFFSET(OFFSET(ExportAxialRectangles!$J$1,NEPASTOUCHER!$B$5+NEPASTOUCHER!$B$12-1,0),NEPASTOUCHER!$A$27*JG$1,0)</f>
        <v>6.545703548290001E-3</v>
      </c>
      <c r="JH20">
        <f ca="1">OFFSET(OFFSET(ExportAxialRectangles!$J18,NEPASTOUCHER!$B$5+NEPASTOUCHER!$B$12-1,0),NEPASTOUCHER!$A$27*JH$1,0)-OFFSET(OFFSET(ExportAxialRectangles!$J$1,NEPASTOUCHER!$B$5+NEPASTOUCHER!$B$12-1,0),NEPASTOUCHER!$A$27*JH$1,0)</f>
        <v>6.92956812321E-3</v>
      </c>
      <c r="JI20">
        <f ca="1">OFFSET(OFFSET(ExportAxialRectangles!$J18,NEPASTOUCHER!$B$5+NEPASTOUCHER!$B$12-1,0),NEPASTOUCHER!$A$27*JI$1,0)-OFFSET(OFFSET(ExportAxialRectangles!$J$1,NEPASTOUCHER!$B$5+NEPASTOUCHER!$B$12-1,0),NEPASTOUCHER!$A$27*JI$1,0)</f>
        <v>7.3718185090500023E-3</v>
      </c>
      <c r="JJ20">
        <f ca="1">OFFSET(OFFSET(ExportAxialRectangles!$J18,NEPASTOUCHER!$B$5+NEPASTOUCHER!$B$12-1,0),NEPASTOUCHER!$A$27*JJ$1,0)-OFFSET(OFFSET(ExportAxialRectangles!$J$1,NEPASTOUCHER!$B$5+NEPASTOUCHER!$B$12-1,0),NEPASTOUCHER!$A$27*JJ$1,0)</f>
        <v>6.9873499603260013E-3</v>
      </c>
      <c r="JK20">
        <f ca="1">OFFSET(OFFSET(ExportAxialRectangles!$J18,NEPASTOUCHER!$B$5+NEPASTOUCHER!$B$12-1,0),NEPASTOUCHER!$A$27*JK$1,0)-OFFSET(OFFSET(ExportAxialRectangles!$J$1,NEPASTOUCHER!$B$5+NEPASTOUCHER!$B$12-1,0),NEPASTOUCHER!$A$27*JK$1,0)</f>
        <v>7.3509738071800002E-3</v>
      </c>
      <c r="JL20">
        <f ca="1">OFFSET(OFFSET(ExportAxialRectangles!$J18,NEPASTOUCHER!$B$5+NEPASTOUCHER!$B$12-1,0),NEPASTOUCHER!$A$27*JL$1,0)-OFFSET(OFFSET(ExportAxialRectangles!$J$1,NEPASTOUCHER!$B$5+NEPASTOUCHER!$B$12-1,0),NEPASTOUCHER!$A$27*JL$1,0)</f>
        <v>7.4827029814400012E-3</v>
      </c>
      <c r="JM20">
        <f ca="1">OFFSET(OFFSET(ExportAxialRectangles!$J18,NEPASTOUCHER!$B$5+NEPASTOUCHER!$B$12-1,0),NEPASTOUCHER!$A$27*JM$1,0)-OFFSET(OFFSET(ExportAxialRectangles!$J$1,NEPASTOUCHER!$B$5+NEPASTOUCHER!$B$12-1,0),NEPASTOUCHER!$A$27*JM$1,0)</f>
        <v>6.8987331969000004E-3</v>
      </c>
      <c r="JN20">
        <f ca="1">OFFSET(OFFSET(ExportAxialRectangles!$J18,NEPASTOUCHER!$B$5+NEPASTOUCHER!$B$12-1,0),NEPASTOUCHER!$A$27*JN$1,0)-OFFSET(OFFSET(ExportAxialRectangles!$J$1,NEPASTOUCHER!$B$5+NEPASTOUCHER!$B$12-1,0),NEPASTOUCHER!$A$27*JN$1,0)</f>
        <v>6.5185113453100005E-3</v>
      </c>
      <c r="JO20">
        <f ca="1">OFFSET(OFFSET(ExportAxialRectangles!$J18,NEPASTOUCHER!$B$5+NEPASTOUCHER!$B$12-1,0),NEPASTOUCHER!$A$27*JO$1,0)-OFFSET(OFFSET(ExportAxialRectangles!$J$1,NEPASTOUCHER!$B$5+NEPASTOUCHER!$B$12-1,0),NEPASTOUCHER!$A$27*JO$1,0)</f>
        <v>6.7917670942890009E-3</v>
      </c>
      <c r="JP20">
        <f ca="1">OFFSET(OFFSET(ExportAxialRectangles!$J18,NEPASTOUCHER!$B$5+NEPASTOUCHER!$B$12-1,0),NEPASTOUCHER!$A$27*JP$1,0)-OFFSET(OFFSET(ExportAxialRectangles!$J$1,NEPASTOUCHER!$B$5+NEPASTOUCHER!$B$12-1,0),NEPASTOUCHER!$A$27*JP$1,0)</f>
        <v>6.3140400854650005E-3</v>
      </c>
      <c r="JQ20">
        <f ca="1">OFFSET(OFFSET(ExportAxialRectangles!$J18,NEPASTOUCHER!$B$5+NEPASTOUCHER!$B$12-1,0),NEPASTOUCHER!$A$27*JQ$1,0)-OFFSET(OFFSET(ExportAxialRectangles!$J$1,NEPASTOUCHER!$B$5+NEPASTOUCHER!$B$12-1,0),NEPASTOUCHER!$A$27*JQ$1,0)</f>
        <v>6.3022790873499997E-3</v>
      </c>
      <c r="JR20">
        <f ca="1">OFFSET(OFFSET(ExportAxialRectangles!$J18,NEPASTOUCHER!$B$5+NEPASTOUCHER!$B$12-1,0),NEPASTOUCHER!$A$27*JR$1,0)-OFFSET(OFFSET(ExportAxialRectangles!$J$1,NEPASTOUCHER!$B$5+NEPASTOUCHER!$B$12-1,0),NEPASTOUCHER!$A$27*JR$1,0)</f>
        <v>5.5694123429579998E-3</v>
      </c>
      <c r="JS20">
        <f ca="1">OFFSET(OFFSET(ExportAxialRectangles!$J18,NEPASTOUCHER!$B$5+NEPASTOUCHER!$B$12-1,0),NEPASTOUCHER!$A$27*JS$1,0)-OFFSET(OFFSET(ExportAxialRectangles!$J$1,NEPASTOUCHER!$B$5+NEPASTOUCHER!$B$12-1,0),NEPASTOUCHER!$A$27*JS$1,0)</f>
        <v>5.8649460946150001E-3</v>
      </c>
      <c r="JT20">
        <f ca="1">OFFSET(OFFSET(ExportAxialRectangles!$J18,NEPASTOUCHER!$B$5+NEPASTOUCHER!$B$12-1,0),NEPASTOUCHER!$A$27*JT$1,0)-OFFSET(OFFSET(ExportAxialRectangles!$J$1,NEPASTOUCHER!$B$5+NEPASTOUCHER!$B$12-1,0),NEPASTOUCHER!$A$27*JT$1,0)</f>
        <v>4.8190880573800001E-3</v>
      </c>
      <c r="JU20">
        <f ca="1">OFFSET(OFFSET(ExportAxialRectangles!$J18,NEPASTOUCHER!$B$5+NEPASTOUCHER!$B$12-1,0),NEPASTOUCHER!$A$27*JU$1,0)-OFFSET(OFFSET(ExportAxialRectangles!$J$1,NEPASTOUCHER!$B$5+NEPASTOUCHER!$B$12-1,0),NEPASTOUCHER!$A$27*JU$1,0)</f>
        <v>4.9416359845711006E-3</v>
      </c>
      <c r="JV20">
        <f ca="1">OFFSET(OFFSET(ExportAxialRectangles!$J18,NEPASTOUCHER!$B$5+NEPASTOUCHER!$B$12-1,0),NEPASTOUCHER!$A$27*JV$1,0)-OFFSET(OFFSET(ExportAxialRectangles!$J$1,NEPASTOUCHER!$B$5+NEPASTOUCHER!$B$12-1,0),NEPASTOUCHER!$A$27*JV$1,0)</f>
        <v>4.5472331624699996E-3</v>
      </c>
    </row>
    <row r="21" spans="1:282" x14ac:dyDescent="0.25">
      <c r="A21">
        <v>28.2852</v>
      </c>
      <c r="B21">
        <f ca="1">OFFSET(OFFSET(ExportAxialRectangles!$J19,NEPASTOUCHER!$B$5+NEPASTOUCHER!$B$12-1,0),NEPASTOUCHER!$A$27*B$1,0)-OFFSET(OFFSET(ExportAxialRectangles!$J$1,NEPASTOUCHER!$B$5+NEPASTOUCHER!$B$12-1,0),NEPASTOUCHER!$A$27*B$1,0)</f>
        <v>0</v>
      </c>
      <c r="C21">
        <f ca="1">OFFSET(OFFSET(ExportAxialRectangles!$J19,NEPASTOUCHER!$B$5+NEPASTOUCHER!$B$12-1,0),NEPASTOUCHER!$A$27*C$1,0)-OFFSET(OFFSET(ExportAxialRectangles!$J$1,NEPASTOUCHER!$B$5+NEPASTOUCHER!$B$12-1,0),NEPASTOUCHER!$A$27*C$1,0)</f>
        <v>-8.4254287790000134E-5</v>
      </c>
      <c r="D21">
        <f ca="1">OFFSET(OFFSET(ExportAxialRectangles!$J19,NEPASTOUCHER!$B$5+NEPASTOUCHER!$B$12-1,0),NEPASTOUCHER!$A$27*D$1,0)-OFFSET(OFFSET(ExportAxialRectangles!$J$1,NEPASTOUCHER!$B$5+NEPASTOUCHER!$B$12-1,0),NEPASTOUCHER!$A$27*D$1,0)</f>
        <v>-3.2407788660000292E-5</v>
      </c>
      <c r="E21">
        <f ca="1">OFFSET(OFFSET(ExportAxialRectangles!$J19,NEPASTOUCHER!$B$5+NEPASTOUCHER!$B$12-1,0),NEPASTOUCHER!$A$27*E$1,0)-OFFSET(OFFSET(ExportAxialRectangles!$J$1,NEPASTOUCHER!$B$5+NEPASTOUCHER!$B$12-1,0),NEPASTOUCHER!$A$27*E$1,0)</f>
        <v>-2.7760653480000019E-4</v>
      </c>
      <c r="F21">
        <f ca="1">OFFSET(OFFSET(ExportAxialRectangles!$J19,NEPASTOUCHER!$B$5+NEPASTOUCHER!$B$12-1,0),NEPASTOUCHER!$A$27*F$1,0)-OFFSET(OFFSET(ExportAxialRectangles!$J$1,NEPASTOUCHER!$B$5+NEPASTOUCHER!$B$12-1,0),NEPASTOUCHER!$A$27*F$1,0)</f>
        <v>1.6987918564670005E-3</v>
      </c>
      <c r="G21">
        <f ca="1">OFFSET(OFFSET(ExportAxialRectangles!$J19,NEPASTOUCHER!$B$5+NEPASTOUCHER!$B$12-1,0),NEPASTOUCHER!$A$27*G$1,0)-OFFSET(OFFSET(ExportAxialRectangles!$J$1,NEPASTOUCHER!$B$5+NEPASTOUCHER!$B$12-1,0),NEPASTOUCHER!$A$27*G$1,0)</f>
        <v>3.4924465451500008E-3</v>
      </c>
      <c r="H21">
        <f ca="1">OFFSET(OFFSET(ExportAxialRectangles!$J19,NEPASTOUCHER!$B$5+NEPASTOUCHER!$B$12-1,0),NEPASTOUCHER!$A$27*H$1,0)-OFFSET(OFFSET(ExportAxialRectangles!$J$1,NEPASTOUCHER!$B$5+NEPASTOUCHER!$B$12-1,0),NEPASTOUCHER!$A$27*H$1,0)</f>
        <v>6.7747962119000006E-3</v>
      </c>
      <c r="I21">
        <f ca="1">OFFSET(OFFSET(ExportAxialRectangles!$J19,NEPASTOUCHER!$B$5+NEPASTOUCHER!$B$12-1,0),NEPASTOUCHER!$A$27*I$1,0)-OFFSET(OFFSET(ExportAxialRectangles!$J$1,NEPASTOUCHER!$B$5+NEPASTOUCHER!$B$12-1,0),NEPASTOUCHER!$A$27*I$1,0)</f>
        <v>1.0444949747540001E-2</v>
      </c>
      <c r="J21">
        <f ca="1">OFFSET(OFFSET(ExportAxialRectangles!$J19,NEPASTOUCHER!$B$5+NEPASTOUCHER!$B$12-1,0),NEPASTOUCHER!$A$27*J$1,0)-OFFSET(OFFSET(ExportAxialRectangles!$J$1,NEPASTOUCHER!$B$5+NEPASTOUCHER!$B$12-1,0),NEPASTOUCHER!$A$27*J$1,0)</f>
        <v>1.3668679407869998E-2</v>
      </c>
      <c r="K21">
        <f ca="1">OFFSET(OFFSET(ExportAxialRectangles!$J19,NEPASTOUCHER!$B$5+NEPASTOUCHER!$B$12-1,0),NEPASTOUCHER!$A$27*K$1,0)-OFFSET(OFFSET(ExportAxialRectangles!$J$1,NEPASTOUCHER!$B$5+NEPASTOUCHER!$B$12-1,0),NEPASTOUCHER!$A$27*K$1,0)</f>
        <v>1.7379149056490004E-2</v>
      </c>
      <c r="L21">
        <f ca="1">OFFSET(OFFSET(ExportAxialRectangles!$J19,NEPASTOUCHER!$B$5+NEPASTOUCHER!$B$12-1,0),NEPASTOUCHER!$A$27*L$1,0)-OFFSET(OFFSET(ExportAxialRectangles!$J$1,NEPASTOUCHER!$B$5+NEPASTOUCHER!$B$12-1,0),NEPASTOUCHER!$A$27*L$1,0)</f>
        <v>1.9058522272670003E-2</v>
      </c>
      <c r="M21">
        <f ca="1">OFFSET(OFFSET(ExportAxialRectangles!$J19,NEPASTOUCHER!$B$5+NEPASTOUCHER!$B$12-1,0),NEPASTOUCHER!$A$27*M$1,0)-OFFSET(OFFSET(ExportAxialRectangles!$J$1,NEPASTOUCHER!$B$5+NEPASTOUCHER!$B$12-1,0),NEPASTOUCHER!$A$27*M$1,0)</f>
        <v>2.2182712497380002E-2</v>
      </c>
      <c r="N21">
        <f ca="1">OFFSET(OFFSET(ExportAxialRectangles!$J19,NEPASTOUCHER!$B$5+NEPASTOUCHER!$B$12-1,0),NEPASTOUCHER!$A$27*N$1,0)-OFFSET(OFFSET(ExportAxialRectangles!$J$1,NEPASTOUCHER!$B$5+NEPASTOUCHER!$B$12-1,0),NEPASTOUCHER!$A$27*N$1,0)</f>
        <v>2.0834934171230002E-2</v>
      </c>
      <c r="O21">
        <f ca="1">OFFSET(OFFSET(ExportAxialRectangles!$J19,NEPASTOUCHER!$B$5+NEPASTOUCHER!$B$12-1,0),NEPASTOUCHER!$A$27*O$1,0)-OFFSET(OFFSET(ExportAxialRectangles!$J$1,NEPASTOUCHER!$B$5+NEPASTOUCHER!$B$12-1,0),NEPASTOUCHER!$A$27*O$1,0)</f>
        <v>2.4862120553790001E-2</v>
      </c>
      <c r="P21">
        <f ca="1">OFFSET(OFFSET(ExportAxialRectangles!$J19,NEPASTOUCHER!$B$5+NEPASTOUCHER!$B$12-1,0),NEPASTOUCHER!$A$27*P$1,0)-OFFSET(OFFSET(ExportAxialRectangles!$J$1,NEPASTOUCHER!$B$5+NEPASTOUCHER!$B$12-1,0),NEPASTOUCHER!$A$27*P$1,0)</f>
        <v>2.6792456856240002E-2</v>
      </c>
      <c r="Q21">
        <f ca="1">OFFSET(OFFSET(ExportAxialRectangles!$J19,NEPASTOUCHER!$B$5+NEPASTOUCHER!$B$12-1,0),NEPASTOUCHER!$A$27*Q$1,0)-OFFSET(OFFSET(ExportAxialRectangles!$J$1,NEPASTOUCHER!$B$5+NEPASTOUCHER!$B$12-1,0),NEPASTOUCHER!$A$27*Q$1,0)</f>
        <v>2.816221797846E-2</v>
      </c>
      <c r="R21">
        <f ca="1">OFFSET(OFFSET(ExportAxialRectangles!$J19,NEPASTOUCHER!$B$5+NEPASTOUCHER!$B$12-1,0),NEPASTOUCHER!$A$27*R$1,0)-OFFSET(OFFSET(ExportAxialRectangles!$J$1,NEPASTOUCHER!$B$5+NEPASTOUCHER!$B$12-1,0),NEPASTOUCHER!$A$27*R$1,0)</f>
        <v>2.9157289990490002E-2</v>
      </c>
      <c r="S21">
        <f ca="1">OFFSET(OFFSET(ExportAxialRectangles!$J19,NEPASTOUCHER!$B$5+NEPASTOUCHER!$B$12-1,0),NEPASTOUCHER!$A$27*S$1,0)-OFFSET(OFFSET(ExportAxialRectangles!$J$1,NEPASTOUCHER!$B$5+NEPASTOUCHER!$B$12-1,0),NEPASTOUCHER!$A$27*S$1,0)</f>
        <v>2.8568138776750004E-2</v>
      </c>
      <c r="T21">
        <f ca="1">OFFSET(OFFSET(ExportAxialRectangles!$J19,NEPASTOUCHER!$B$5+NEPASTOUCHER!$B$12-1,0),NEPASTOUCHER!$A$27*T$1,0)-OFFSET(OFFSET(ExportAxialRectangles!$J$1,NEPASTOUCHER!$B$5+NEPASTOUCHER!$B$12-1,0),NEPASTOUCHER!$A$27*T$1,0)</f>
        <v>2.7367585941060004E-2</v>
      </c>
      <c r="U21">
        <f ca="1">OFFSET(OFFSET(ExportAxialRectangles!$J19,NEPASTOUCHER!$B$5+NEPASTOUCHER!$B$12-1,0),NEPASTOUCHER!$A$27*U$1,0)-OFFSET(OFFSET(ExportAxialRectangles!$J$1,NEPASTOUCHER!$B$5+NEPASTOUCHER!$B$12-1,0),NEPASTOUCHER!$A$27*U$1,0)</f>
        <v>2.4702908059490002E-2</v>
      </c>
      <c r="V21">
        <f ca="1">OFFSET(OFFSET(ExportAxialRectangles!$J19,NEPASTOUCHER!$B$5+NEPASTOUCHER!$B$12-1,0),NEPASTOUCHER!$A$27*V$1,0)-OFFSET(OFFSET(ExportAxialRectangles!$J$1,NEPASTOUCHER!$B$5+NEPASTOUCHER!$B$12-1,0),NEPASTOUCHER!$A$27*V$1,0)</f>
        <v>2.2659326559320001E-2</v>
      </c>
      <c r="W21">
        <f ca="1">OFFSET(OFFSET(ExportAxialRectangles!$J19,NEPASTOUCHER!$B$5+NEPASTOUCHER!$B$12-1,0),NEPASTOUCHER!$A$27*W$1,0)-OFFSET(OFFSET(ExportAxialRectangles!$J$1,NEPASTOUCHER!$B$5+NEPASTOUCHER!$B$12-1,0),NEPASTOUCHER!$A$27*W$1,0)</f>
        <v>2.184173343546E-2</v>
      </c>
      <c r="X21">
        <f ca="1">OFFSET(OFFSET(ExportAxialRectangles!$J19,NEPASTOUCHER!$B$5+NEPASTOUCHER!$B$12-1,0),NEPASTOUCHER!$A$27*X$1,0)-OFFSET(OFFSET(ExportAxialRectangles!$J$1,NEPASTOUCHER!$B$5+NEPASTOUCHER!$B$12-1,0),NEPASTOUCHER!$A$27*X$1,0)</f>
        <v>2.0239610416590004E-2</v>
      </c>
      <c r="Y21">
        <f ca="1">OFFSET(OFFSET(ExportAxialRectangles!$J19,NEPASTOUCHER!$B$5+NEPASTOUCHER!$B$12-1,0),NEPASTOUCHER!$A$27*Y$1,0)-OFFSET(OFFSET(ExportAxialRectangles!$J$1,NEPASTOUCHER!$B$5+NEPASTOUCHER!$B$12-1,0),NEPASTOUCHER!$A$27*Y$1,0)</f>
        <v>1.5439483925340001E-2</v>
      </c>
      <c r="Z21">
        <f ca="1">OFFSET(OFFSET(ExportAxialRectangles!$J19,NEPASTOUCHER!$B$5+NEPASTOUCHER!$B$12-1,0),NEPASTOUCHER!$A$27*Z$1,0)-OFFSET(OFFSET(ExportAxialRectangles!$J$1,NEPASTOUCHER!$B$5+NEPASTOUCHER!$B$12-1,0),NEPASTOUCHER!$A$27*Z$1,0)</f>
        <v>1.2056485870149999E-2</v>
      </c>
      <c r="AA21">
        <f ca="1">OFFSET(OFFSET(ExportAxialRectangles!$J19,NEPASTOUCHER!$B$5+NEPASTOUCHER!$B$12-1,0),NEPASTOUCHER!$A$27*AA$1,0)-OFFSET(OFFSET(ExportAxialRectangles!$J$1,NEPASTOUCHER!$B$5+NEPASTOUCHER!$B$12-1,0),NEPASTOUCHER!$A$27*AA$1,0)</f>
        <v>9.6577013498499991E-3</v>
      </c>
      <c r="AB21">
        <f ca="1">OFFSET(OFFSET(ExportAxialRectangles!$J19,NEPASTOUCHER!$B$5+NEPASTOUCHER!$B$12-1,0),NEPASTOUCHER!$A$27*AB$1,0)-OFFSET(OFFSET(ExportAxialRectangles!$J$1,NEPASTOUCHER!$B$5+NEPASTOUCHER!$B$12-1,0),NEPASTOUCHER!$A$27*AB$1,0)</f>
        <v>6.6810367731900012E-3</v>
      </c>
      <c r="AC21">
        <f ca="1">OFFSET(OFFSET(ExportAxialRectangles!$J19,NEPASTOUCHER!$B$5+NEPASTOUCHER!$B$12-1,0),NEPASTOUCHER!$A$27*AC$1,0)-OFFSET(OFFSET(ExportAxialRectangles!$J$1,NEPASTOUCHER!$B$5+NEPASTOUCHER!$B$12-1,0),NEPASTOUCHER!$A$27*AC$1,0)</f>
        <v>3.8137775459720002E-3</v>
      </c>
      <c r="AD21">
        <f ca="1">OFFSET(OFFSET(ExportAxialRectangles!$J19,NEPASTOUCHER!$B$5+NEPASTOUCHER!$B$12-1,0),NEPASTOUCHER!$A$27*AD$1,0)-OFFSET(OFFSET(ExportAxialRectangles!$J$1,NEPASTOUCHER!$B$5+NEPASTOUCHER!$B$12-1,0),NEPASTOUCHER!$A$27*AD$1,0)</f>
        <v>2.3649601668999974E-4</v>
      </c>
      <c r="AE21">
        <f ca="1">OFFSET(OFFSET(ExportAxialRectangles!$J19,NEPASTOUCHER!$B$5+NEPASTOUCHER!$B$12-1,0),NEPASTOUCHER!$A$27*AE$1,0)-OFFSET(OFFSET(ExportAxialRectangles!$J$1,NEPASTOUCHER!$B$5+NEPASTOUCHER!$B$12-1,0),NEPASTOUCHER!$A$27*AE$1,0)</f>
        <v>-2.1684141790700006E-3</v>
      </c>
      <c r="AF21">
        <f ca="1">OFFSET(OFFSET(ExportAxialRectangles!$J19,NEPASTOUCHER!$B$5+NEPASTOUCHER!$B$12-1,0),NEPASTOUCHER!$A$27*AF$1,0)-OFFSET(OFFSET(ExportAxialRectangles!$J$1,NEPASTOUCHER!$B$5+NEPASTOUCHER!$B$12-1,0),NEPASTOUCHER!$A$27*AF$1,0)</f>
        <v>-5.5149941898100007E-3</v>
      </c>
      <c r="AG21">
        <f ca="1">OFFSET(OFFSET(ExportAxialRectangles!$J19,NEPASTOUCHER!$B$5+NEPASTOUCHER!$B$12-1,0),NEPASTOUCHER!$A$27*AG$1,0)-OFFSET(OFFSET(ExportAxialRectangles!$J$1,NEPASTOUCHER!$B$5+NEPASTOUCHER!$B$12-1,0),NEPASTOUCHER!$A$27*AG$1,0)</f>
        <v>-8.2520275060800011E-3</v>
      </c>
      <c r="AH21">
        <f ca="1">OFFSET(OFFSET(ExportAxialRectangles!$J19,NEPASTOUCHER!$B$5+NEPASTOUCHER!$B$12-1,0),NEPASTOUCHER!$A$27*AH$1,0)-OFFSET(OFFSET(ExportAxialRectangles!$J$1,NEPASTOUCHER!$B$5+NEPASTOUCHER!$B$12-1,0),NEPASTOUCHER!$A$27*AH$1,0)</f>
        <v>-1.1707325642080001E-2</v>
      </c>
      <c r="AI21">
        <f ca="1">OFFSET(OFFSET(ExportAxialRectangles!$J19,NEPASTOUCHER!$B$5+NEPASTOUCHER!$B$12-1,0),NEPASTOUCHER!$A$27*AI$1,0)-OFFSET(OFFSET(ExportAxialRectangles!$J$1,NEPASTOUCHER!$B$5+NEPASTOUCHER!$B$12-1,0),NEPASTOUCHER!$A$27*AI$1,0)</f>
        <v>-1.5020910723540004E-2</v>
      </c>
      <c r="AJ21">
        <f ca="1">OFFSET(OFFSET(ExportAxialRectangles!$J19,NEPASTOUCHER!$B$5+NEPASTOUCHER!$B$12-1,0),NEPASTOUCHER!$A$27*AJ$1,0)-OFFSET(OFFSET(ExportAxialRectangles!$J$1,NEPASTOUCHER!$B$5+NEPASTOUCHER!$B$12-1,0),NEPASTOUCHER!$A$27*AJ$1,0)</f>
        <v>-1.8472216180130004E-2</v>
      </c>
      <c r="AK21">
        <f ca="1">OFFSET(OFFSET(ExportAxialRectangles!$J19,NEPASTOUCHER!$B$5+NEPASTOUCHER!$B$12-1,0),NEPASTOUCHER!$A$27*AK$1,0)-OFFSET(OFFSET(ExportAxialRectangles!$J$1,NEPASTOUCHER!$B$5+NEPASTOUCHER!$B$12-1,0),NEPASTOUCHER!$A$27*AK$1,0)</f>
        <v>-2.2065627057740005E-2</v>
      </c>
      <c r="AL21">
        <f ca="1">OFFSET(OFFSET(ExportAxialRectangles!$J19,NEPASTOUCHER!$B$5+NEPASTOUCHER!$B$12-1,0),NEPASTOUCHER!$A$27*AL$1,0)-OFFSET(OFFSET(ExportAxialRectangles!$J$1,NEPASTOUCHER!$B$5+NEPASTOUCHER!$B$12-1,0),NEPASTOUCHER!$A$27*AL$1,0)</f>
        <v>-2.5528581472900005E-2</v>
      </c>
      <c r="AM21">
        <f ca="1">OFFSET(OFFSET(ExportAxialRectangles!$J19,NEPASTOUCHER!$B$5+NEPASTOUCHER!$B$12-1,0),NEPASTOUCHER!$A$27*AM$1,0)-OFFSET(OFFSET(ExportAxialRectangles!$J$1,NEPASTOUCHER!$B$5+NEPASTOUCHER!$B$12-1,0),NEPASTOUCHER!$A$27*AM$1,0)</f>
        <v>-2.8217886836279998E-2</v>
      </c>
      <c r="AN21">
        <f ca="1">OFFSET(OFFSET(ExportAxialRectangles!$J19,NEPASTOUCHER!$B$5+NEPASTOUCHER!$B$12-1,0),NEPASTOUCHER!$A$27*AN$1,0)-OFFSET(OFFSET(ExportAxialRectangles!$J$1,NEPASTOUCHER!$B$5+NEPASTOUCHER!$B$12-1,0),NEPASTOUCHER!$A$27*AN$1,0)</f>
        <v>-3.0019140287650001E-2</v>
      </c>
      <c r="AO21">
        <f ca="1">OFFSET(OFFSET(ExportAxialRectangles!$J19,NEPASTOUCHER!$B$5+NEPASTOUCHER!$B$12-1,0),NEPASTOUCHER!$A$27*AO$1,0)-OFFSET(OFFSET(ExportAxialRectangles!$J$1,NEPASTOUCHER!$B$5+NEPASTOUCHER!$B$12-1,0),NEPASTOUCHER!$A$27*AO$1,0)</f>
        <v>-3.109591149016E-2</v>
      </c>
      <c r="AP21">
        <f ca="1">OFFSET(OFFSET(ExportAxialRectangles!$J19,NEPASTOUCHER!$B$5+NEPASTOUCHER!$B$12-1,0),NEPASTOUCHER!$A$27*AP$1,0)-OFFSET(OFFSET(ExportAxialRectangles!$J$1,NEPASTOUCHER!$B$5+NEPASTOUCHER!$B$12-1,0),NEPASTOUCHER!$A$27*AP$1,0)</f>
        <v>-3.1361719971840007E-2</v>
      </c>
      <c r="AQ21">
        <f ca="1">OFFSET(OFFSET(ExportAxialRectangles!$J19,NEPASTOUCHER!$B$5+NEPASTOUCHER!$B$12-1,0),NEPASTOUCHER!$A$27*AQ$1,0)-OFFSET(OFFSET(ExportAxialRectangles!$J$1,NEPASTOUCHER!$B$5+NEPASTOUCHER!$B$12-1,0),NEPASTOUCHER!$A$27*AQ$1,0)</f>
        <v>-3.0592197189660005E-2</v>
      </c>
      <c r="AR21">
        <f ca="1">OFFSET(OFFSET(ExportAxialRectangles!$J19,NEPASTOUCHER!$B$5+NEPASTOUCHER!$B$12-1,0),NEPASTOUCHER!$A$27*AR$1,0)-OFFSET(OFFSET(ExportAxialRectangles!$J$1,NEPASTOUCHER!$B$5+NEPASTOUCHER!$B$12-1,0),NEPASTOUCHER!$A$27*AR$1,0)</f>
        <v>-3.1824437397750004E-2</v>
      </c>
      <c r="AS21">
        <f ca="1">OFFSET(OFFSET(ExportAxialRectangles!$J19,NEPASTOUCHER!$B$5+NEPASTOUCHER!$B$12-1,0),NEPASTOUCHER!$A$27*AS$1,0)-OFFSET(OFFSET(ExportAxialRectangles!$J$1,NEPASTOUCHER!$B$5+NEPASTOUCHER!$B$12-1,0),NEPASTOUCHER!$A$27*AS$1,0)</f>
        <v>-2.8072344174390002E-2</v>
      </c>
      <c r="AT21">
        <f ca="1">OFFSET(OFFSET(ExportAxialRectangles!$J19,NEPASTOUCHER!$B$5+NEPASTOUCHER!$B$12-1,0),NEPASTOUCHER!$A$27*AT$1,0)-OFFSET(OFFSET(ExportAxialRectangles!$J$1,NEPASTOUCHER!$B$5+NEPASTOUCHER!$B$12-1,0),NEPASTOUCHER!$A$27*AT$1,0)</f>
        <v>-2.7008922852850004E-2</v>
      </c>
      <c r="AU21">
        <f ca="1">OFFSET(OFFSET(ExportAxialRectangles!$J19,NEPASTOUCHER!$B$5+NEPASTOUCHER!$B$12-1,0),NEPASTOUCHER!$A$27*AU$1,0)-OFFSET(OFFSET(ExportAxialRectangles!$J$1,NEPASTOUCHER!$B$5+NEPASTOUCHER!$B$12-1,0),NEPASTOUCHER!$A$27*AU$1,0)</f>
        <v>-2.4606849886050004E-2</v>
      </c>
      <c r="AV21">
        <f ca="1">OFFSET(OFFSET(ExportAxialRectangles!$J19,NEPASTOUCHER!$B$5+NEPASTOUCHER!$B$12-1,0),NEPASTOUCHER!$A$27*AV$1,0)-OFFSET(OFFSET(ExportAxialRectangles!$J$1,NEPASTOUCHER!$B$5+NEPASTOUCHER!$B$12-1,0),NEPASTOUCHER!$A$27*AV$1,0)</f>
        <v>-2.2970583682330004E-2</v>
      </c>
      <c r="AW21">
        <f ca="1">OFFSET(OFFSET(ExportAxialRectangles!$J19,NEPASTOUCHER!$B$5+NEPASTOUCHER!$B$12-1,0),NEPASTOUCHER!$A$27*AW$1,0)-OFFSET(OFFSET(ExportAxialRectangles!$J$1,NEPASTOUCHER!$B$5+NEPASTOUCHER!$B$12-1,0),NEPASTOUCHER!$A$27*AW$1,0)</f>
        <v>-2.0742130544250004E-2</v>
      </c>
      <c r="AX21">
        <f ca="1">OFFSET(OFFSET(ExportAxialRectangles!$J19,NEPASTOUCHER!$B$5+NEPASTOUCHER!$B$12-1,0),NEPASTOUCHER!$A$27*AX$1,0)-OFFSET(OFFSET(ExportAxialRectangles!$J$1,NEPASTOUCHER!$B$5+NEPASTOUCHER!$B$12-1,0),NEPASTOUCHER!$A$27*AX$1,0)</f>
        <v>-1.778566246053E-2</v>
      </c>
      <c r="AY21">
        <f ca="1">OFFSET(OFFSET(ExportAxialRectangles!$J19,NEPASTOUCHER!$B$5+NEPASTOUCHER!$B$12-1,0),NEPASTOUCHER!$A$27*AY$1,0)-OFFSET(OFFSET(ExportAxialRectangles!$J$1,NEPASTOUCHER!$B$5+NEPASTOUCHER!$B$12-1,0),NEPASTOUCHER!$A$27*AY$1,0)</f>
        <v>-1.3578581773E-2</v>
      </c>
      <c r="AZ21">
        <f ca="1">OFFSET(OFFSET(ExportAxialRectangles!$J19,NEPASTOUCHER!$B$5+NEPASTOUCHER!$B$12-1,0),NEPASTOUCHER!$A$27*AZ$1,0)-OFFSET(OFFSET(ExportAxialRectangles!$J$1,NEPASTOUCHER!$B$5+NEPASTOUCHER!$B$12-1,0),NEPASTOUCHER!$A$27*AZ$1,0)</f>
        <v>-1.0454521554972E-2</v>
      </c>
      <c r="BA21">
        <f ca="1">OFFSET(OFFSET(ExportAxialRectangles!$J19,NEPASTOUCHER!$B$5+NEPASTOUCHER!$B$12-1,0),NEPASTOUCHER!$A$27*BA$1,0)-OFFSET(OFFSET(ExportAxialRectangles!$J$1,NEPASTOUCHER!$B$5+NEPASTOUCHER!$B$12-1,0),NEPASTOUCHER!$A$27*BA$1,0)</f>
        <v>-6.9287503222199998E-3</v>
      </c>
      <c r="BB21">
        <f ca="1">OFFSET(OFFSET(ExportAxialRectangles!$J19,NEPASTOUCHER!$B$5+NEPASTOUCHER!$B$12-1,0),NEPASTOUCHER!$A$27*BB$1,0)-OFFSET(OFFSET(ExportAxialRectangles!$J$1,NEPASTOUCHER!$B$5+NEPASTOUCHER!$B$12-1,0),NEPASTOUCHER!$A$27*BB$1,0)</f>
        <v>-3.978435129692E-3</v>
      </c>
      <c r="BC21">
        <f ca="1">OFFSET(OFFSET(ExportAxialRectangles!$J19,NEPASTOUCHER!$B$5+NEPASTOUCHER!$B$12-1,0),NEPASTOUCHER!$A$27*BC$1,0)-OFFSET(OFFSET(ExportAxialRectangles!$J$1,NEPASTOUCHER!$B$5+NEPASTOUCHER!$B$12-1,0),NEPASTOUCHER!$A$27*BC$1,0)</f>
        <v>-9.3715402668999997E-4</v>
      </c>
      <c r="BD21">
        <f ca="1">OFFSET(OFFSET(ExportAxialRectangles!$J19,NEPASTOUCHER!$B$5+NEPASTOUCHER!$B$12-1,0),NEPASTOUCHER!$A$27*BD$1,0)-OFFSET(OFFSET(ExportAxialRectangles!$J$1,NEPASTOUCHER!$B$5+NEPASTOUCHER!$B$12-1,0),NEPASTOUCHER!$A$27*BD$1,0)</f>
        <v>2.5492733009800017E-3</v>
      </c>
      <c r="BE21">
        <f ca="1">OFFSET(OFFSET(ExportAxialRectangles!$J19,NEPASTOUCHER!$B$5+NEPASTOUCHER!$B$12-1,0),NEPASTOUCHER!$A$27*BE$1,0)-OFFSET(OFFSET(ExportAxialRectangles!$J$1,NEPASTOUCHER!$B$5+NEPASTOUCHER!$B$12-1,0),NEPASTOUCHER!$A$27*BE$1,0)</f>
        <v>4.3210613018700005E-3</v>
      </c>
      <c r="BF21">
        <f ca="1">OFFSET(OFFSET(ExportAxialRectangles!$J19,NEPASTOUCHER!$B$5+NEPASTOUCHER!$B$12-1,0),NEPASTOUCHER!$A$27*BF$1,0)-OFFSET(OFFSET(ExportAxialRectangles!$J$1,NEPASTOUCHER!$B$5+NEPASTOUCHER!$B$12-1,0),NEPASTOUCHER!$A$27*BF$1,0)</f>
        <v>8.2818064675900024E-3</v>
      </c>
      <c r="BG21">
        <f ca="1">OFFSET(OFFSET(ExportAxialRectangles!$J19,NEPASTOUCHER!$B$5+NEPASTOUCHER!$B$12-1,0),NEPASTOUCHER!$A$27*BG$1,0)-OFFSET(OFFSET(ExportAxialRectangles!$J$1,NEPASTOUCHER!$B$5+NEPASTOUCHER!$B$12-1,0),NEPASTOUCHER!$A$27*BG$1,0)</f>
        <v>1.1768456170920004E-2</v>
      </c>
      <c r="BH21">
        <f ca="1">OFFSET(OFFSET(ExportAxialRectangles!$J19,NEPASTOUCHER!$B$5+NEPASTOUCHER!$B$12-1,0),NEPASTOUCHER!$A$27*BH$1,0)-OFFSET(OFFSET(ExportAxialRectangles!$J$1,NEPASTOUCHER!$B$5+NEPASTOUCHER!$B$12-1,0),NEPASTOUCHER!$A$27*BH$1,0)</f>
        <v>1.5561869308380001E-2</v>
      </c>
      <c r="BI21">
        <f ca="1">OFFSET(OFFSET(ExportAxialRectangles!$J19,NEPASTOUCHER!$B$5+NEPASTOUCHER!$B$12-1,0),NEPASTOUCHER!$A$27*BI$1,0)-OFFSET(OFFSET(ExportAxialRectangles!$J$1,NEPASTOUCHER!$B$5+NEPASTOUCHER!$B$12-1,0),NEPASTOUCHER!$A$27*BI$1,0)</f>
        <v>1.6950677806890004E-2</v>
      </c>
      <c r="BJ21">
        <f ca="1">OFFSET(OFFSET(ExportAxialRectangles!$J19,NEPASTOUCHER!$B$5+NEPASTOUCHER!$B$12-1,0),NEPASTOUCHER!$A$27*BJ$1,0)-OFFSET(OFFSET(ExportAxialRectangles!$J$1,NEPASTOUCHER!$B$5+NEPASTOUCHER!$B$12-1,0),NEPASTOUCHER!$A$27*BJ$1,0)</f>
        <v>1.9873006745660005E-2</v>
      </c>
      <c r="BK21">
        <f ca="1">OFFSET(OFFSET(ExportAxialRectangles!$J19,NEPASTOUCHER!$B$5+NEPASTOUCHER!$B$12-1,0),NEPASTOUCHER!$A$27*BK$1,0)-OFFSET(OFFSET(ExportAxialRectangles!$J$1,NEPASTOUCHER!$B$5+NEPASTOUCHER!$B$12-1,0),NEPASTOUCHER!$A$27*BK$1,0)</f>
        <v>2.2210754491730003E-2</v>
      </c>
      <c r="BL21">
        <f ca="1">OFFSET(OFFSET(ExportAxialRectangles!$J19,NEPASTOUCHER!$B$5+NEPASTOUCHER!$B$12-1,0),NEPASTOUCHER!$A$27*BL$1,0)-OFFSET(OFFSET(ExportAxialRectangles!$J$1,NEPASTOUCHER!$B$5+NEPASTOUCHER!$B$12-1,0),NEPASTOUCHER!$A$27*BL$1,0)</f>
        <v>2.5363071756110002E-2</v>
      </c>
      <c r="BM21">
        <f ca="1">OFFSET(OFFSET(ExportAxialRectangles!$J19,NEPASTOUCHER!$B$5+NEPASTOUCHER!$B$12-1,0),NEPASTOUCHER!$A$27*BM$1,0)-OFFSET(OFFSET(ExportAxialRectangles!$J$1,NEPASTOUCHER!$B$5+NEPASTOUCHER!$B$12-1,0),NEPASTOUCHER!$A$27*BM$1,0)</f>
        <v>2.7353278158639999E-2</v>
      </c>
      <c r="BN21">
        <f ca="1">OFFSET(OFFSET(ExportAxialRectangles!$J19,NEPASTOUCHER!$B$5+NEPASTOUCHER!$B$12-1,0),NEPASTOUCHER!$A$27*BN$1,0)-OFFSET(OFFSET(ExportAxialRectangles!$J$1,NEPASTOUCHER!$B$5+NEPASTOUCHER!$B$12-1,0),NEPASTOUCHER!$A$27*BN$1,0)</f>
        <v>2.7791716237210003E-2</v>
      </c>
      <c r="BO21">
        <f ca="1">OFFSET(OFFSET(ExportAxialRectangles!$J19,NEPASTOUCHER!$B$5+NEPASTOUCHER!$B$12-1,0),NEPASTOUCHER!$A$27*BO$1,0)-OFFSET(OFFSET(ExportAxialRectangles!$J$1,NEPASTOUCHER!$B$5+NEPASTOUCHER!$B$12-1,0),NEPASTOUCHER!$A$27*BO$1,0)</f>
        <v>2.9368009522360003E-2</v>
      </c>
      <c r="BP21">
        <f ca="1">OFFSET(OFFSET(ExportAxialRectangles!$J19,NEPASTOUCHER!$B$5+NEPASTOUCHER!$B$12-1,0),NEPASTOUCHER!$A$27*BP$1,0)-OFFSET(OFFSET(ExportAxialRectangles!$J$1,NEPASTOUCHER!$B$5+NEPASTOUCHER!$B$12-1,0),NEPASTOUCHER!$A$27*BP$1,0)</f>
        <v>3.0700943039830002E-2</v>
      </c>
      <c r="BQ21">
        <f ca="1">OFFSET(OFFSET(ExportAxialRectangles!$J19,NEPASTOUCHER!$B$5+NEPASTOUCHER!$B$12-1,0),NEPASTOUCHER!$A$27*BQ$1,0)-OFFSET(OFFSET(ExportAxialRectangles!$J$1,NEPASTOUCHER!$B$5+NEPASTOUCHER!$B$12-1,0),NEPASTOUCHER!$A$27*BQ$1,0)</f>
        <v>2.91417346669E-2</v>
      </c>
      <c r="BR21">
        <f ca="1">OFFSET(OFFSET(ExportAxialRectangles!$J19,NEPASTOUCHER!$B$5+NEPASTOUCHER!$B$12-1,0),NEPASTOUCHER!$A$27*BR$1,0)-OFFSET(OFFSET(ExportAxialRectangles!$J$1,NEPASTOUCHER!$B$5+NEPASTOUCHER!$B$12-1,0),NEPASTOUCHER!$A$27*BR$1,0)</f>
        <v>2.6689116754950001E-2</v>
      </c>
      <c r="BS21">
        <f ca="1">OFFSET(OFFSET(ExportAxialRectangles!$J19,NEPASTOUCHER!$B$5+NEPASTOUCHER!$B$12-1,0),NEPASTOUCHER!$A$27*BS$1,0)-OFFSET(OFFSET(ExportAxialRectangles!$J$1,NEPASTOUCHER!$B$5+NEPASTOUCHER!$B$12-1,0),NEPASTOUCHER!$A$27*BS$1,0)</f>
        <v>2.6409076983500004E-2</v>
      </c>
      <c r="BT21">
        <f ca="1">OFFSET(OFFSET(ExportAxialRectangles!$J19,NEPASTOUCHER!$B$5+NEPASTOUCHER!$B$12-1,0),NEPASTOUCHER!$A$27*BT$1,0)-OFFSET(OFFSET(ExportAxialRectangles!$J$1,NEPASTOUCHER!$B$5+NEPASTOUCHER!$B$12-1,0),NEPASTOUCHER!$A$27*BT$1,0)</f>
        <v>2.4044436136130002E-2</v>
      </c>
      <c r="BU21">
        <f ca="1">OFFSET(OFFSET(ExportAxialRectangles!$J19,NEPASTOUCHER!$B$5+NEPASTOUCHER!$B$12-1,0),NEPASTOUCHER!$A$27*BU$1,0)-OFFSET(OFFSET(ExportAxialRectangles!$J$1,NEPASTOUCHER!$B$5+NEPASTOUCHER!$B$12-1,0),NEPASTOUCHER!$A$27*BU$1,0)</f>
        <v>2.1524496244310003E-2</v>
      </c>
      <c r="BV21">
        <f ca="1">OFFSET(OFFSET(ExportAxialRectangles!$J19,NEPASTOUCHER!$B$5+NEPASTOUCHER!$B$12-1,0),NEPASTOUCHER!$A$27*BV$1,0)-OFFSET(OFFSET(ExportAxialRectangles!$J$1,NEPASTOUCHER!$B$5+NEPASTOUCHER!$B$12-1,0),NEPASTOUCHER!$A$27*BV$1,0)</f>
        <v>2.0099842918660002E-2</v>
      </c>
      <c r="BW21">
        <f ca="1">OFFSET(OFFSET(ExportAxialRectangles!$J19,NEPASTOUCHER!$B$5+NEPASTOUCHER!$B$12-1,0),NEPASTOUCHER!$A$27*BW$1,0)-OFFSET(OFFSET(ExportAxialRectangles!$J$1,NEPASTOUCHER!$B$5+NEPASTOUCHER!$B$12-1,0),NEPASTOUCHER!$A$27*BW$1,0)</f>
        <v>1.5337261667010001E-2</v>
      </c>
      <c r="BX21">
        <f ca="1">OFFSET(OFFSET(ExportAxialRectangles!$J19,NEPASTOUCHER!$B$5+NEPASTOUCHER!$B$12-1,0),NEPASTOUCHER!$A$27*BX$1,0)-OFFSET(OFFSET(ExportAxialRectangles!$J$1,NEPASTOUCHER!$B$5+NEPASTOUCHER!$B$12-1,0),NEPASTOUCHER!$A$27*BX$1,0)</f>
        <v>1.3293625423207002E-2</v>
      </c>
      <c r="BY21">
        <f ca="1">OFFSET(OFFSET(ExportAxialRectangles!$J19,NEPASTOUCHER!$B$5+NEPASTOUCHER!$B$12-1,0),NEPASTOUCHER!$A$27*BY$1,0)-OFFSET(OFFSET(ExportAxialRectangles!$J$1,NEPASTOUCHER!$B$5+NEPASTOUCHER!$B$12-1,0),NEPASTOUCHER!$A$27*BY$1,0)</f>
        <v>9.5335654239099999E-3</v>
      </c>
      <c r="BZ21">
        <f ca="1">OFFSET(OFFSET(ExportAxialRectangles!$J19,NEPASTOUCHER!$B$5+NEPASTOUCHER!$B$12-1,0),NEPASTOUCHER!$A$27*BZ$1,0)-OFFSET(OFFSET(ExportAxialRectangles!$J$1,NEPASTOUCHER!$B$5+NEPASTOUCHER!$B$12-1,0),NEPASTOUCHER!$A$27*BZ$1,0)</f>
        <v>6.1871973474799998E-3</v>
      </c>
      <c r="CA21">
        <f ca="1">OFFSET(OFFSET(ExportAxialRectangles!$J19,NEPASTOUCHER!$B$5+NEPASTOUCHER!$B$12-1,0),NEPASTOUCHER!$A$27*CA$1,0)-OFFSET(OFFSET(ExportAxialRectangles!$J$1,NEPASTOUCHER!$B$5+NEPASTOUCHER!$B$12-1,0),NEPASTOUCHER!$A$27*CA$1,0)</f>
        <v>3.785176022041E-3</v>
      </c>
      <c r="CB21">
        <f ca="1">OFFSET(OFFSET(ExportAxialRectangles!$J19,NEPASTOUCHER!$B$5+NEPASTOUCHER!$B$12-1,0),NEPASTOUCHER!$A$27*CB$1,0)-OFFSET(OFFSET(ExportAxialRectangles!$J$1,NEPASTOUCHER!$B$5+NEPASTOUCHER!$B$12-1,0),NEPASTOUCHER!$A$27*CB$1,0)</f>
        <v>-1.3185227442000019E-4</v>
      </c>
      <c r="CC21">
        <f ca="1">OFFSET(OFFSET(ExportAxialRectangles!$J19,NEPASTOUCHER!$B$5+NEPASTOUCHER!$B$12-1,0),NEPASTOUCHER!$A$27*CC$1,0)-OFFSET(OFFSET(ExportAxialRectangles!$J$1,NEPASTOUCHER!$B$5+NEPASTOUCHER!$B$12-1,0),NEPASTOUCHER!$A$27*CC$1,0)</f>
        <v>-2.5433077884500013E-3</v>
      </c>
      <c r="CD21">
        <f ca="1">OFFSET(OFFSET(ExportAxialRectangles!$J19,NEPASTOUCHER!$B$5+NEPASTOUCHER!$B$12-1,0),NEPASTOUCHER!$A$27*CD$1,0)-OFFSET(OFFSET(ExportAxialRectangles!$J$1,NEPASTOUCHER!$B$5+NEPASTOUCHER!$B$12-1,0),NEPASTOUCHER!$A$27*CD$1,0)</f>
        <v>-5.2581630876900017E-3</v>
      </c>
      <c r="CE21">
        <f ca="1">OFFSET(OFFSET(ExportAxialRectangles!$J19,NEPASTOUCHER!$B$5+NEPASTOUCHER!$B$12-1,0),NEPASTOUCHER!$A$27*CE$1,0)-OFFSET(OFFSET(ExportAxialRectangles!$J$1,NEPASTOUCHER!$B$5+NEPASTOUCHER!$B$12-1,0),NEPASTOUCHER!$A$27*CE$1,0)</f>
        <v>-8.9506261782399989E-3</v>
      </c>
      <c r="CF21">
        <f ca="1">OFFSET(OFFSET(ExportAxialRectangles!$J19,NEPASTOUCHER!$B$5+NEPASTOUCHER!$B$12-1,0),NEPASTOUCHER!$A$27*CF$1,0)-OFFSET(OFFSET(ExportAxialRectangles!$J$1,NEPASTOUCHER!$B$5+NEPASTOUCHER!$B$12-1,0),NEPASTOUCHER!$A$27*CF$1,0)</f>
        <v>-1.1869573249100002E-2</v>
      </c>
      <c r="CG21">
        <f ca="1">OFFSET(OFFSET(ExportAxialRectangles!$J19,NEPASTOUCHER!$B$5+NEPASTOUCHER!$B$12-1,0),NEPASTOUCHER!$A$27*CG$1,0)-OFFSET(OFFSET(ExportAxialRectangles!$J$1,NEPASTOUCHER!$B$5+NEPASTOUCHER!$B$12-1,0),NEPASTOUCHER!$A$27*CG$1,0)</f>
        <v>-1.5948488604560003E-2</v>
      </c>
      <c r="CH21">
        <f ca="1">OFFSET(OFFSET(ExportAxialRectangles!$J19,NEPASTOUCHER!$B$5+NEPASTOUCHER!$B$12-1,0),NEPASTOUCHER!$A$27*CH$1,0)-OFFSET(OFFSET(ExportAxialRectangles!$J$1,NEPASTOUCHER!$B$5+NEPASTOUCHER!$B$12-1,0),NEPASTOUCHER!$A$27*CH$1,0)</f>
        <v>-1.8920336309440001E-2</v>
      </c>
      <c r="CI21">
        <f ca="1">OFFSET(OFFSET(ExportAxialRectangles!$J19,NEPASTOUCHER!$B$5+NEPASTOUCHER!$B$12-1,0),NEPASTOUCHER!$A$27*CI$1,0)-OFFSET(OFFSET(ExportAxialRectangles!$J$1,NEPASTOUCHER!$B$5+NEPASTOUCHER!$B$12-1,0),NEPASTOUCHER!$A$27*CI$1,0)</f>
        <v>-2.1514345407600003E-2</v>
      </c>
      <c r="CJ21">
        <f ca="1">OFFSET(OFFSET(ExportAxialRectangles!$J19,NEPASTOUCHER!$B$5+NEPASTOUCHER!$B$12-1,0),NEPASTOUCHER!$A$27*CJ$1,0)-OFFSET(OFFSET(ExportAxialRectangles!$J$1,NEPASTOUCHER!$B$5+NEPASTOUCHER!$B$12-1,0),NEPASTOUCHER!$A$27*CJ$1,0)</f>
        <v>-2.3582133374090004E-2</v>
      </c>
      <c r="CK21">
        <f ca="1">OFFSET(OFFSET(ExportAxialRectangles!$J19,NEPASTOUCHER!$B$5+NEPASTOUCHER!$B$12-1,0),NEPASTOUCHER!$A$27*CK$1,0)-OFFSET(OFFSET(ExportAxialRectangles!$J$1,NEPASTOUCHER!$B$5+NEPASTOUCHER!$B$12-1,0),NEPASTOUCHER!$A$27*CK$1,0)</f>
        <v>-2.6335852699970002E-2</v>
      </c>
      <c r="CL21">
        <f ca="1">OFFSET(OFFSET(ExportAxialRectangles!$J19,NEPASTOUCHER!$B$5+NEPASTOUCHER!$B$12-1,0),NEPASTOUCHER!$A$27*CL$1,0)-OFFSET(OFFSET(ExportAxialRectangles!$J$1,NEPASTOUCHER!$B$5+NEPASTOUCHER!$B$12-1,0),NEPASTOUCHER!$A$27*CL$1,0)</f>
        <v>-2.8399915216179999E-2</v>
      </c>
      <c r="CM21">
        <f ca="1">OFFSET(OFFSET(ExportAxialRectangles!$J19,NEPASTOUCHER!$B$5+NEPASTOUCHER!$B$12-1,0),NEPASTOUCHER!$A$27*CM$1,0)-OFFSET(OFFSET(ExportAxialRectangles!$J$1,NEPASTOUCHER!$B$5+NEPASTOUCHER!$B$12-1,0),NEPASTOUCHER!$A$27*CM$1,0)</f>
        <v>-2.8542601510500004E-2</v>
      </c>
      <c r="CN21">
        <f ca="1">OFFSET(OFFSET(ExportAxialRectangles!$J19,NEPASTOUCHER!$B$5+NEPASTOUCHER!$B$12-1,0),NEPASTOUCHER!$A$27*CN$1,0)-OFFSET(OFFSET(ExportAxialRectangles!$J$1,NEPASTOUCHER!$B$5+NEPASTOUCHER!$B$12-1,0),NEPASTOUCHER!$A$27*CN$1,0)</f>
        <v>-3.1354983557720005E-2</v>
      </c>
      <c r="CO21">
        <f ca="1">OFFSET(OFFSET(ExportAxialRectangles!$J19,NEPASTOUCHER!$B$5+NEPASTOUCHER!$B$12-1,0),NEPASTOUCHER!$A$27*CO$1,0)-OFFSET(OFFSET(ExportAxialRectangles!$J$1,NEPASTOUCHER!$B$5+NEPASTOUCHER!$B$12-1,0),NEPASTOUCHER!$A$27*CO$1,0)</f>
        <v>-3.32314259931E-2</v>
      </c>
      <c r="CP21">
        <f ca="1">OFFSET(OFFSET(ExportAxialRectangles!$J19,NEPASTOUCHER!$B$5+NEPASTOUCHER!$B$12-1,0),NEPASTOUCHER!$A$27*CP$1,0)-OFFSET(OFFSET(ExportAxialRectangles!$J$1,NEPASTOUCHER!$B$5+NEPASTOUCHER!$B$12-1,0),NEPASTOUCHER!$A$27*CP$1,0)</f>
        <v>-2.824813926546E-2</v>
      </c>
      <c r="CQ21">
        <f ca="1">OFFSET(OFFSET(ExportAxialRectangles!$J19,NEPASTOUCHER!$B$5+NEPASTOUCHER!$B$12-1,0),NEPASTOUCHER!$A$27*CQ$1,0)-OFFSET(OFFSET(ExportAxialRectangles!$J$1,NEPASTOUCHER!$B$5+NEPASTOUCHER!$B$12-1,0),NEPASTOUCHER!$A$27*CQ$1,0)</f>
        <v>-2.7167944316450005E-2</v>
      </c>
      <c r="CR21">
        <f ca="1">OFFSET(OFFSET(ExportAxialRectangles!$J19,NEPASTOUCHER!$B$5+NEPASTOUCHER!$B$12-1,0),NEPASTOUCHER!$A$27*CR$1,0)-OFFSET(OFFSET(ExportAxialRectangles!$J$1,NEPASTOUCHER!$B$5+NEPASTOUCHER!$B$12-1,0),NEPASTOUCHER!$A$27*CR$1,0)</f>
        <v>-2.5814759707960003E-2</v>
      </c>
      <c r="CS21">
        <f ca="1">OFFSET(OFFSET(ExportAxialRectangles!$J19,NEPASTOUCHER!$B$5+NEPASTOUCHER!$B$12-1,0),NEPASTOUCHER!$A$27*CS$1,0)-OFFSET(OFFSET(ExportAxialRectangles!$J$1,NEPASTOUCHER!$B$5+NEPASTOUCHER!$B$12-1,0),NEPASTOUCHER!$A$27*CS$1,0)</f>
        <v>-2.4462161586590002E-2</v>
      </c>
      <c r="CT21">
        <f ca="1">OFFSET(OFFSET(ExportAxialRectangles!$J19,NEPASTOUCHER!$B$5+NEPASTOUCHER!$B$12-1,0),NEPASTOUCHER!$A$27*CT$1,0)-OFFSET(OFFSET(ExportAxialRectangles!$J$1,NEPASTOUCHER!$B$5+NEPASTOUCHER!$B$12-1,0),NEPASTOUCHER!$A$27*CT$1,0)</f>
        <v>-2.2318513193350004E-2</v>
      </c>
      <c r="CU21">
        <f ca="1">OFFSET(OFFSET(ExportAxialRectangles!$J19,NEPASTOUCHER!$B$5+NEPASTOUCHER!$B$12-1,0),NEPASTOUCHER!$A$27*CU$1,0)-OFFSET(OFFSET(ExportAxialRectangles!$J$1,NEPASTOUCHER!$B$5+NEPASTOUCHER!$B$12-1,0),NEPASTOUCHER!$A$27*CU$1,0)</f>
        <v>-2.0391861296910001E-2</v>
      </c>
      <c r="CV21">
        <f ca="1">OFFSET(OFFSET(ExportAxialRectangles!$J19,NEPASTOUCHER!$B$5+NEPASTOUCHER!$B$12-1,0),NEPASTOUCHER!$A$27*CV$1,0)-OFFSET(OFFSET(ExportAxialRectangles!$J$1,NEPASTOUCHER!$B$5+NEPASTOUCHER!$B$12-1,0),NEPASTOUCHER!$A$27*CV$1,0)</f>
        <v>-1.7608657761470001E-2</v>
      </c>
      <c r="CW21">
        <f ca="1">OFFSET(OFFSET(ExportAxialRectangles!$J19,NEPASTOUCHER!$B$5+NEPASTOUCHER!$B$12-1,0),NEPASTOUCHER!$A$27*CW$1,0)-OFFSET(OFFSET(ExportAxialRectangles!$J$1,NEPASTOUCHER!$B$5+NEPASTOUCHER!$B$12-1,0),NEPASTOUCHER!$A$27*CW$1,0)</f>
        <v>-1.2733048140060002E-2</v>
      </c>
      <c r="CX21">
        <f ca="1">OFFSET(OFFSET(ExportAxialRectangles!$J19,NEPASTOUCHER!$B$5+NEPASTOUCHER!$B$12-1,0),NEPASTOUCHER!$A$27*CX$1,0)-OFFSET(OFFSET(ExportAxialRectangles!$J$1,NEPASTOUCHER!$B$5+NEPASTOUCHER!$B$12-1,0),NEPASTOUCHER!$A$27*CX$1,0)</f>
        <v>-8.9657335126799992E-3</v>
      </c>
      <c r="CY21">
        <f ca="1">OFFSET(OFFSET(ExportAxialRectangles!$J19,NEPASTOUCHER!$B$5+NEPASTOUCHER!$B$12-1,0),NEPASTOUCHER!$A$27*CY$1,0)-OFFSET(OFFSET(ExportAxialRectangles!$J$1,NEPASTOUCHER!$B$5+NEPASTOUCHER!$B$12-1,0),NEPASTOUCHER!$A$27*CY$1,0)</f>
        <v>-7.6777866944500008E-3</v>
      </c>
      <c r="CZ21">
        <f ca="1">OFFSET(OFFSET(ExportAxialRectangles!$J19,NEPASTOUCHER!$B$5+NEPASTOUCHER!$B$12-1,0),NEPASTOUCHER!$A$27*CZ$1,0)-OFFSET(OFFSET(ExportAxialRectangles!$J$1,NEPASTOUCHER!$B$5+NEPASTOUCHER!$B$12-1,0),NEPASTOUCHER!$A$27*CZ$1,0)</f>
        <v>-4.2561314229500003E-3</v>
      </c>
      <c r="DA21">
        <f ca="1">OFFSET(OFFSET(ExportAxialRectangles!$J19,NEPASTOUCHER!$B$5+NEPASTOUCHER!$B$12-1,0),NEPASTOUCHER!$A$27*DA$1,0)-OFFSET(OFFSET(ExportAxialRectangles!$J$1,NEPASTOUCHER!$B$5+NEPASTOUCHER!$B$12-1,0),NEPASTOUCHER!$A$27*DA$1,0)</f>
        <v>-1.893040128467E-4</v>
      </c>
      <c r="DB21">
        <f ca="1">OFFSET(OFFSET(ExportAxialRectangles!$J19,NEPASTOUCHER!$B$5+NEPASTOUCHER!$B$12-1,0),NEPASTOUCHER!$A$27*DB$1,0)-OFFSET(OFFSET(ExportAxialRectangles!$J$1,NEPASTOUCHER!$B$5+NEPASTOUCHER!$B$12-1,0),NEPASTOUCHER!$A$27*DB$1,0)</f>
        <v>1.8740431647600005E-3</v>
      </c>
      <c r="DC21">
        <f ca="1">OFFSET(OFFSET(ExportAxialRectangles!$J19,NEPASTOUCHER!$B$5+NEPASTOUCHER!$B$12-1,0),NEPASTOUCHER!$A$27*DC$1,0)-OFFSET(OFFSET(ExportAxialRectangles!$J$1,NEPASTOUCHER!$B$5+NEPASTOUCHER!$B$12-1,0),NEPASTOUCHER!$A$27*DC$1,0)</f>
        <v>4.5538770206399997E-3</v>
      </c>
      <c r="DD21">
        <f ca="1">OFFSET(OFFSET(ExportAxialRectangles!$J19,NEPASTOUCHER!$B$5+NEPASTOUCHER!$B$12-1,0),NEPASTOUCHER!$A$27*DD$1,0)-OFFSET(OFFSET(ExportAxialRectangles!$J$1,NEPASTOUCHER!$B$5+NEPASTOUCHER!$B$12-1,0),NEPASTOUCHER!$A$27*DD$1,0)</f>
        <v>9.1615133800999997E-3</v>
      </c>
      <c r="DE21">
        <f ca="1">OFFSET(OFFSET(ExportAxialRectangles!$J19,NEPASTOUCHER!$B$5+NEPASTOUCHER!$B$12-1,0),NEPASTOUCHER!$A$27*DE$1,0)-OFFSET(OFFSET(ExportAxialRectangles!$J$1,NEPASTOUCHER!$B$5+NEPASTOUCHER!$B$12-1,0),NEPASTOUCHER!$A$27*DE$1,0)</f>
        <v>1.2310409729700003E-2</v>
      </c>
      <c r="DF21">
        <f ca="1">OFFSET(OFFSET(ExportAxialRectangles!$J19,NEPASTOUCHER!$B$5+NEPASTOUCHER!$B$12-1,0),NEPASTOUCHER!$A$27*DF$1,0)-OFFSET(OFFSET(ExportAxialRectangles!$J$1,NEPASTOUCHER!$B$5+NEPASTOUCHER!$B$12-1,0),NEPASTOUCHER!$A$27*DF$1,0)</f>
        <v>1.5293726135220001E-2</v>
      </c>
      <c r="DG21">
        <f ca="1">OFFSET(OFFSET(ExportAxialRectangles!$J19,NEPASTOUCHER!$B$5+NEPASTOUCHER!$B$12-1,0),NEPASTOUCHER!$A$27*DG$1,0)-OFFSET(OFFSET(ExportAxialRectangles!$J$1,NEPASTOUCHER!$B$5+NEPASTOUCHER!$B$12-1,0),NEPASTOUCHER!$A$27*DG$1,0)</f>
        <v>1.8111243875829998E-2</v>
      </c>
      <c r="DH21">
        <f ca="1">OFFSET(OFFSET(ExportAxialRectangles!$J19,NEPASTOUCHER!$B$5+NEPASTOUCHER!$B$12-1,0),NEPASTOUCHER!$A$27*DH$1,0)-OFFSET(OFFSET(ExportAxialRectangles!$J$1,NEPASTOUCHER!$B$5+NEPASTOUCHER!$B$12-1,0),NEPASTOUCHER!$A$27*DH$1,0)</f>
        <v>1.981628551938E-2</v>
      </c>
      <c r="DI21">
        <f ca="1">OFFSET(OFFSET(ExportAxialRectangles!$J19,NEPASTOUCHER!$B$5+NEPASTOUCHER!$B$12-1,0),NEPASTOUCHER!$A$27*DI$1,0)-OFFSET(OFFSET(ExportAxialRectangles!$J$1,NEPASTOUCHER!$B$5+NEPASTOUCHER!$B$12-1,0),NEPASTOUCHER!$A$27*DI$1,0)</f>
        <v>2.1914374916180004E-2</v>
      </c>
      <c r="DJ21">
        <f ca="1">OFFSET(OFFSET(ExportAxialRectangles!$J19,NEPASTOUCHER!$B$5+NEPASTOUCHER!$B$12-1,0),NEPASTOUCHER!$A$27*DJ$1,0)-OFFSET(OFFSET(ExportAxialRectangles!$J$1,NEPASTOUCHER!$B$5+NEPASTOUCHER!$B$12-1,0),NEPASTOUCHER!$A$27*DJ$1,0)</f>
        <v>2.3349881224880003E-2</v>
      </c>
      <c r="DK21">
        <f ca="1">OFFSET(OFFSET(ExportAxialRectangles!$J19,NEPASTOUCHER!$B$5+NEPASTOUCHER!$B$12-1,0),NEPASTOUCHER!$A$27*DK$1,0)-OFFSET(OFFSET(ExportAxialRectangles!$J$1,NEPASTOUCHER!$B$5+NEPASTOUCHER!$B$12-1,0),NEPASTOUCHER!$A$27*DK$1,0)</f>
        <v>2.6451316957529999E-2</v>
      </c>
      <c r="DL21">
        <f ca="1">OFFSET(OFFSET(ExportAxialRectangles!$J19,NEPASTOUCHER!$B$5+NEPASTOUCHER!$B$12-1,0),NEPASTOUCHER!$A$27*DL$1,0)-OFFSET(OFFSET(ExportAxialRectangles!$J$1,NEPASTOUCHER!$B$5+NEPASTOUCHER!$B$12-1,0),NEPASTOUCHER!$A$27*DL$1,0)</f>
        <v>2.9605682302539998E-2</v>
      </c>
      <c r="DM21">
        <f ca="1">OFFSET(OFFSET(ExportAxialRectangles!$J19,NEPASTOUCHER!$B$5+NEPASTOUCHER!$B$12-1,0),NEPASTOUCHER!$A$27*DM$1,0)-OFFSET(OFFSET(ExportAxialRectangles!$J$1,NEPASTOUCHER!$B$5+NEPASTOUCHER!$B$12-1,0),NEPASTOUCHER!$A$27*DM$1,0)</f>
        <v>2.8899029643400003E-2</v>
      </c>
      <c r="DN21">
        <f ca="1">OFFSET(OFFSET(ExportAxialRectangles!$J19,NEPASTOUCHER!$B$5+NEPASTOUCHER!$B$12-1,0),NEPASTOUCHER!$A$27*DN$1,0)-OFFSET(OFFSET(ExportAxialRectangles!$J$1,NEPASTOUCHER!$B$5+NEPASTOUCHER!$B$12-1,0),NEPASTOUCHER!$A$27*DN$1,0)</f>
        <v>2.8220556459890005E-2</v>
      </c>
      <c r="DO21">
        <f ca="1">OFFSET(OFFSET(ExportAxialRectangles!$J19,NEPASTOUCHER!$B$5+NEPASTOUCHER!$B$12-1,0),NEPASTOUCHER!$A$27*DO$1,0)-OFFSET(OFFSET(ExportAxialRectangles!$J$1,NEPASTOUCHER!$B$5+NEPASTOUCHER!$B$12-1,0),NEPASTOUCHER!$A$27*DO$1,0)</f>
        <v>2.8279263527260002E-2</v>
      </c>
      <c r="DP21">
        <f ca="1">OFFSET(OFFSET(ExportAxialRectangles!$J19,NEPASTOUCHER!$B$5+NEPASTOUCHER!$B$12-1,0),NEPASTOUCHER!$A$27*DP$1,0)-OFFSET(OFFSET(ExportAxialRectangles!$J$1,NEPASTOUCHER!$B$5+NEPASTOUCHER!$B$12-1,0),NEPASTOUCHER!$A$27*DP$1,0)</f>
        <v>2.7498668647650003E-2</v>
      </c>
      <c r="DQ21">
        <f ca="1">OFFSET(OFFSET(ExportAxialRectangles!$J19,NEPASTOUCHER!$B$5+NEPASTOUCHER!$B$12-1,0),NEPASTOUCHER!$A$27*DQ$1,0)-OFFSET(OFFSET(ExportAxialRectangles!$J$1,NEPASTOUCHER!$B$5+NEPASTOUCHER!$B$12-1,0),NEPASTOUCHER!$A$27*DQ$1,0)</f>
        <v>2.5158739809370001E-2</v>
      </c>
      <c r="DR21">
        <f ca="1">OFFSET(OFFSET(ExportAxialRectangles!$J19,NEPASTOUCHER!$B$5+NEPASTOUCHER!$B$12-1,0),NEPASTOUCHER!$A$27*DR$1,0)-OFFSET(OFFSET(ExportAxialRectangles!$J$1,NEPASTOUCHER!$B$5+NEPASTOUCHER!$B$12-1,0),NEPASTOUCHER!$A$27*DR$1,0)</f>
        <v>2.3167105603360001E-2</v>
      </c>
      <c r="DS21">
        <f ca="1">OFFSET(OFFSET(ExportAxialRectangles!$J19,NEPASTOUCHER!$B$5+NEPASTOUCHER!$B$12-1,0),NEPASTOUCHER!$A$27*DS$1,0)-OFFSET(OFFSET(ExportAxialRectangles!$J$1,NEPASTOUCHER!$B$5+NEPASTOUCHER!$B$12-1,0),NEPASTOUCHER!$A$27*DS$1,0)</f>
        <v>2.1359081466279999E-2</v>
      </c>
      <c r="DT21">
        <f ca="1">OFFSET(OFFSET(ExportAxialRectangles!$J19,NEPASTOUCHER!$B$5+NEPASTOUCHER!$B$12-1,0),NEPASTOUCHER!$A$27*DT$1,0)-OFFSET(OFFSET(ExportAxialRectangles!$J$1,NEPASTOUCHER!$B$5+NEPASTOUCHER!$B$12-1,0),NEPASTOUCHER!$A$27*DT$1,0)</f>
        <v>1.9245867513790003E-2</v>
      </c>
      <c r="DU21">
        <f ca="1">OFFSET(OFFSET(ExportAxialRectangles!$J19,NEPASTOUCHER!$B$5+NEPASTOUCHER!$B$12-1,0),NEPASTOUCHER!$A$27*DU$1,0)-OFFSET(OFFSET(ExportAxialRectangles!$J$1,NEPASTOUCHER!$B$5+NEPASTOUCHER!$B$12-1,0),NEPASTOUCHER!$A$27*DU$1,0)</f>
        <v>1.5762342948870002E-2</v>
      </c>
      <c r="DV21">
        <f ca="1">OFFSET(OFFSET(ExportAxialRectangles!$J19,NEPASTOUCHER!$B$5+NEPASTOUCHER!$B$12-1,0),NEPASTOUCHER!$A$27*DV$1,0)-OFFSET(OFFSET(ExportAxialRectangles!$J$1,NEPASTOUCHER!$B$5+NEPASTOUCHER!$B$12-1,0),NEPASTOUCHER!$A$27*DV$1,0)</f>
        <v>1.336599084095E-2</v>
      </c>
      <c r="DW21">
        <f ca="1">OFFSET(OFFSET(ExportAxialRectangles!$J19,NEPASTOUCHER!$B$5+NEPASTOUCHER!$B$12-1,0),NEPASTOUCHER!$A$27*DW$1,0)-OFFSET(OFFSET(ExportAxialRectangles!$J$1,NEPASTOUCHER!$B$5+NEPASTOUCHER!$B$12-1,0),NEPASTOUCHER!$A$27*DW$1,0)</f>
        <v>1.0044996800410001E-2</v>
      </c>
      <c r="DX21">
        <f ca="1">OFFSET(OFFSET(ExportAxialRectangles!$J19,NEPASTOUCHER!$B$5+NEPASTOUCHER!$B$12-1,0),NEPASTOUCHER!$A$27*DX$1,0)-OFFSET(OFFSET(ExportAxialRectangles!$J$1,NEPASTOUCHER!$B$5+NEPASTOUCHER!$B$12-1,0),NEPASTOUCHER!$A$27*DX$1,0)</f>
        <v>5.67977523431E-3</v>
      </c>
      <c r="DY21">
        <f ca="1">OFFSET(OFFSET(ExportAxialRectangles!$J19,NEPASTOUCHER!$B$5+NEPASTOUCHER!$B$12-1,0),NEPASTOUCHER!$A$27*DY$1,0)-OFFSET(OFFSET(ExportAxialRectangles!$J$1,NEPASTOUCHER!$B$5+NEPASTOUCHER!$B$12-1,0),NEPASTOUCHER!$A$27*DY$1,0)</f>
        <v>4.0599572939371007E-3</v>
      </c>
      <c r="DZ21">
        <f ca="1">OFFSET(OFFSET(ExportAxialRectangles!$J19,NEPASTOUCHER!$B$5+NEPASTOUCHER!$B$12-1,0),NEPASTOUCHER!$A$27*DZ$1,0)-OFFSET(OFFSET(ExportAxialRectangles!$J$1,NEPASTOUCHER!$B$5+NEPASTOUCHER!$B$12-1,0),NEPASTOUCHER!$A$27*DZ$1,0)</f>
        <v>7.7201828501999997E-4</v>
      </c>
      <c r="EA21">
        <f ca="1">OFFSET(OFFSET(ExportAxialRectangles!$J19,NEPASTOUCHER!$B$5+NEPASTOUCHER!$B$12-1,0),NEPASTOUCHER!$A$27*EA$1,0)-OFFSET(OFFSET(ExportAxialRectangles!$J$1,NEPASTOUCHER!$B$5+NEPASTOUCHER!$B$12-1,0),NEPASTOUCHER!$A$27*EA$1,0)</f>
        <v>-9.9147604640000084E-4</v>
      </c>
      <c r="EB21">
        <f ca="1">OFFSET(OFFSET(ExportAxialRectangles!$J19,NEPASTOUCHER!$B$5+NEPASTOUCHER!$B$12-1,0),NEPASTOUCHER!$A$27*EB$1,0)-OFFSET(OFFSET(ExportAxialRectangles!$J$1,NEPASTOUCHER!$B$5+NEPASTOUCHER!$B$12-1,0),NEPASTOUCHER!$A$27*EB$1,0)</f>
        <v>-4.9249461558700004E-3</v>
      </c>
      <c r="EC21">
        <f ca="1">OFFSET(OFFSET(ExportAxialRectangles!$J19,NEPASTOUCHER!$B$5+NEPASTOUCHER!$B$12-1,0),NEPASTOUCHER!$A$27*EC$1,0)-OFFSET(OFFSET(ExportAxialRectangles!$J$1,NEPASTOUCHER!$B$5+NEPASTOUCHER!$B$12-1,0),NEPASTOUCHER!$A$27*EC$1,0)</f>
        <v>-9.1610585643599994E-3</v>
      </c>
      <c r="ED21">
        <f ca="1">OFFSET(OFFSET(ExportAxialRectangles!$J19,NEPASTOUCHER!$B$5+NEPASTOUCHER!$B$12-1,0),NEPASTOUCHER!$A$27*ED$1,0)-OFFSET(OFFSET(ExportAxialRectangles!$J$1,NEPASTOUCHER!$B$5+NEPASTOUCHER!$B$12-1,0),NEPASTOUCHER!$A$27*ED$1,0)</f>
        <v>-1.3453285969980001E-2</v>
      </c>
      <c r="EE21">
        <f ca="1">OFFSET(OFFSET(ExportAxialRectangles!$J19,NEPASTOUCHER!$B$5+NEPASTOUCHER!$B$12-1,0),NEPASTOUCHER!$A$27*EE$1,0)-OFFSET(OFFSET(ExportAxialRectangles!$J$1,NEPASTOUCHER!$B$5+NEPASTOUCHER!$B$12-1,0),NEPASTOUCHER!$A$27*EE$1,0)</f>
        <v>-1.6252342298250001E-2</v>
      </c>
      <c r="EF21">
        <f ca="1">OFFSET(OFFSET(ExportAxialRectangles!$J19,NEPASTOUCHER!$B$5+NEPASTOUCHER!$B$12-1,0),NEPASTOUCHER!$A$27*EF$1,0)-OFFSET(OFFSET(ExportAxialRectangles!$J$1,NEPASTOUCHER!$B$5+NEPASTOUCHER!$B$12-1,0),NEPASTOUCHER!$A$27*EF$1,0)</f>
        <v>-1.7510551406770002E-2</v>
      </c>
      <c r="EG21">
        <f ca="1">OFFSET(OFFSET(ExportAxialRectangles!$J19,NEPASTOUCHER!$B$5+NEPASTOUCHER!$B$12-1,0),NEPASTOUCHER!$A$27*EG$1,0)-OFFSET(OFFSET(ExportAxialRectangles!$J$1,NEPASTOUCHER!$B$5+NEPASTOUCHER!$B$12-1,0),NEPASTOUCHER!$A$27*EG$1,0)</f>
        <v>-2.1031691272090001E-2</v>
      </c>
      <c r="EH21">
        <f ca="1">OFFSET(OFFSET(ExportAxialRectangles!$J19,NEPASTOUCHER!$B$5+NEPASTOUCHER!$B$12-1,0),NEPASTOUCHER!$A$27*EH$1,0)-OFFSET(OFFSET(ExportAxialRectangles!$J$1,NEPASTOUCHER!$B$5+NEPASTOUCHER!$B$12-1,0),NEPASTOUCHER!$A$27*EH$1,0)</f>
        <v>-2.2943499897520002E-2</v>
      </c>
      <c r="EI21">
        <f ca="1">OFFSET(OFFSET(ExportAxialRectangles!$J19,NEPASTOUCHER!$B$5+NEPASTOUCHER!$B$12-1,0),NEPASTOUCHER!$A$27*EI$1,0)-OFFSET(OFFSET(ExportAxialRectangles!$J$1,NEPASTOUCHER!$B$5+NEPASTOUCHER!$B$12-1,0),NEPASTOUCHER!$A$27*EI$1,0)</f>
        <v>-2.5761698552200001E-2</v>
      </c>
      <c r="EJ21">
        <f ca="1">OFFSET(OFFSET(ExportAxialRectangles!$J19,NEPASTOUCHER!$B$5+NEPASTOUCHER!$B$12-1,0),NEPASTOUCHER!$A$27*EJ$1,0)-OFFSET(OFFSET(ExportAxialRectangles!$J$1,NEPASTOUCHER!$B$5+NEPASTOUCHER!$B$12-1,0),NEPASTOUCHER!$A$27*EJ$1,0)</f>
        <v>-2.6603877350320004E-2</v>
      </c>
      <c r="EK21">
        <f ca="1">OFFSET(OFFSET(ExportAxialRectangles!$J19,NEPASTOUCHER!$B$5+NEPASTOUCHER!$B$12-1,0),NEPASTOUCHER!$A$27*EK$1,0)-OFFSET(OFFSET(ExportAxialRectangles!$J$1,NEPASTOUCHER!$B$5+NEPASTOUCHER!$B$12-1,0),NEPASTOUCHER!$A$27*EK$1,0)</f>
        <v>-2.9357289410910002E-2</v>
      </c>
      <c r="EL21">
        <f ca="1">OFFSET(OFFSET(ExportAxialRectangles!$J19,NEPASTOUCHER!$B$5+NEPASTOUCHER!$B$12-1,0),NEPASTOUCHER!$A$27*EL$1,0)-OFFSET(OFFSET(ExportAxialRectangles!$J$1,NEPASTOUCHER!$B$5+NEPASTOUCHER!$B$12-1,0),NEPASTOUCHER!$A$27*EL$1,0)</f>
        <v>-3.0948154144480003E-2</v>
      </c>
      <c r="EM21">
        <f ca="1">OFFSET(OFFSET(ExportAxialRectangles!$J19,NEPASTOUCHER!$B$5+NEPASTOUCHER!$B$12-1,0),NEPASTOUCHER!$A$27*EM$1,0)-OFFSET(OFFSET(ExportAxialRectangles!$J$1,NEPASTOUCHER!$B$5+NEPASTOUCHER!$B$12-1,0),NEPASTOUCHER!$A$27*EM$1,0)</f>
        <v>-3.1513097611950008E-2</v>
      </c>
      <c r="EN21">
        <f ca="1">OFFSET(OFFSET(ExportAxialRectangles!$J19,NEPASTOUCHER!$B$5+NEPASTOUCHER!$B$12-1,0),NEPASTOUCHER!$A$27*EN$1,0)-OFFSET(OFFSET(ExportAxialRectangles!$J$1,NEPASTOUCHER!$B$5+NEPASTOUCHER!$B$12-1,0),NEPASTOUCHER!$A$27*EN$1,0)</f>
        <v>-3.0488082003450004E-2</v>
      </c>
      <c r="EO21">
        <f ca="1">OFFSET(OFFSET(ExportAxialRectangles!$J19,NEPASTOUCHER!$B$5+NEPASTOUCHER!$B$12-1,0),NEPASTOUCHER!$A$27*EO$1,0)-OFFSET(OFFSET(ExportAxialRectangles!$J$1,NEPASTOUCHER!$B$5+NEPASTOUCHER!$B$12-1,0),NEPASTOUCHER!$A$27*EO$1,0)</f>
        <v>-3.0071600882260005E-2</v>
      </c>
      <c r="EP21">
        <f ca="1">OFFSET(OFFSET(ExportAxialRectangles!$J19,NEPASTOUCHER!$B$5+NEPASTOUCHER!$B$12-1,0),NEPASTOUCHER!$A$27*EP$1,0)-OFFSET(OFFSET(ExportAxialRectangles!$J$1,NEPASTOUCHER!$B$5+NEPASTOUCHER!$B$12-1,0),NEPASTOUCHER!$A$27*EP$1,0)</f>
        <v>-2.6796390260900003E-2</v>
      </c>
      <c r="EQ21">
        <f ca="1">OFFSET(OFFSET(ExportAxialRectangles!$J19,NEPASTOUCHER!$B$5+NEPASTOUCHER!$B$12-1,0),NEPASTOUCHER!$A$27*EQ$1,0)-OFFSET(OFFSET(ExportAxialRectangles!$J$1,NEPASTOUCHER!$B$5+NEPASTOUCHER!$B$12-1,0),NEPASTOUCHER!$A$27*EQ$1,0)</f>
        <v>-2.5942941895589999E-2</v>
      </c>
      <c r="ER21">
        <f ca="1">OFFSET(OFFSET(ExportAxialRectangles!$J19,NEPASTOUCHER!$B$5+NEPASTOUCHER!$B$12-1,0),NEPASTOUCHER!$A$27*ER$1,0)-OFFSET(OFFSET(ExportAxialRectangles!$J$1,NEPASTOUCHER!$B$5+NEPASTOUCHER!$B$12-1,0),NEPASTOUCHER!$A$27*ER$1,0)</f>
        <v>-2.3064678761010003E-2</v>
      </c>
      <c r="ES21">
        <f ca="1">OFFSET(OFFSET(ExportAxialRectangles!$J19,NEPASTOUCHER!$B$5+NEPASTOUCHER!$B$12-1,0),NEPASTOUCHER!$A$27*ES$1,0)-OFFSET(OFFSET(ExportAxialRectangles!$J$1,NEPASTOUCHER!$B$5+NEPASTOUCHER!$B$12-1,0),NEPASTOUCHER!$A$27*ES$1,0)</f>
        <v>-2.0476180569290001E-2</v>
      </c>
      <c r="ET21">
        <f ca="1">OFFSET(OFFSET(ExportAxialRectangles!$J19,NEPASTOUCHER!$B$5+NEPASTOUCHER!$B$12-1,0),NEPASTOUCHER!$A$27*ET$1,0)-OFFSET(OFFSET(ExportAxialRectangles!$J$1,NEPASTOUCHER!$B$5+NEPASTOUCHER!$B$12-1,0),NEPASTOUCHER!$A$27*ET$1,0)</f>
        <v>-1.753598954749E-2</v>
      </c>
      <c r="EU21">
        <f ca="1">OFFSET(OFFSET(ExportAxialRectangles!$J19,NEPASTOUCHER!$B$5+NEPASTOUCHER!$B$12-1,0),NEPASTOUCHER!$A$27*EU$1,0)-OFFSET(OFFSET(ExportAxialRectangles!$J$1,NEPASTOUCHER!$B$5+NEPASTOUCHER!$B$12-1,0),NEPASTOUCHER!$A$27*EU$1,0)</f>
        <v>-1.347229181298E-2</v>
      </c>
      <c r="EV21">
        <f ca="1">OFFSET(OFFSET(ExportAxialRectangles!$J19,NEPASTOUCHER!$B$5+NEPASTOUCHER!$B$12-1,0),NEPASTOUCHER!$A$27*EV$1,0)-OFFSET(OFFSET(ExportAxialRectangles!$J$1,NEPASTOUCHER!$B$5+NEPASTOUCHER!$B$12-1,0),NEPASTOUCHER!$A$27*EV$1,0)</f>
        <v>-1.070774728871E-2</v>
      </c>
      <c r="EW21">
        <f ca="1">OFFSET(OFFSET(ExportAxialRectangles!$J19,NEPASTOUCHER!$B$5+NEPASTOUCHER!$B$12-1,0),NEPASTOUCHER!$A$27*EW$1,0)-OFFSET(OFFSET(ExportAxialRectangles!$J$1,NEPASTOUCHER!$B$5+NEPASTOUCHER!$B$12-1,0),NEPASTOUCHER!$A$27*EW$1,0)</f>
        <v>-7.4652516627200004E-3</v>
      </c>
      <c r="EX21">
        <f ca="1">OFFSET(OFFSET(ExportAxialRectangles!$J19,NEPASTOUCHER!$B$5+NEPASTOUCHER!$B$12-1,0),NEPASTOUCHER!$A$27*EX$1,0)-OFFSET(OFFSET(ExportAxialRectangles!$J$1,NEPASTOUCHER!$B$5+NEPASTOUCHER!$B$12-1,0),NEPASTOUCHER!$A$27*EX$1,0)</f>
        <v>-4.2030310909400006E-3</v>
      </c>
      <c r="EY21">
        <f ca="1">OFFSET(OFFSET(ExportAxialRectangles!$J19,NEPASTOUCHER!$B$5+NEPASTOUCHER!$B$12-1,0),NEPASTOUCHER!$A$27*EY$1,0)-OFFSET(OFFSET(ExportAxialRectangles!$J$1,NEPASTOUCHER!$B$5+NEPASTOUCHER!$B$12-1,0),NEPASTOUCHER!$A$27*EY$1,0)</f>
        <v>-7.7909406587000013E-4</v>
      </c>
      <c r="EZ21">
        <f ca="1">OFFSET(OFFSET(ExportAxialRectangles!$J19,NEPASTOUCHER!$B$5+NEPASTOUCHER!$B$12-1,0),NEPASTOUCHER!$A$27*EZ$1,0)-OFFSET(OFFSET(ExportAxialRectangles!$J$1,NEPASTOUCHER!$B$5+NEPASTOUCHER!$B$12-1,0),NEPASTOUCHER!$A$27*EZ$1,0)</f>
        <v>2.2234622915300005E-3</v>
      </c>
      <c r="FA21">
        <f ca="1">OFFSET(OFFSET(ExportAxialRectangles!$J19,NEPASTOUCHER!$B$5+NEPASTOUCHER!$B$12-1,0),NEPASTOUCHER!$A$27*FA$1,0)-OFFSET(OFFSET(ExportAxialRectangles!$J$1,NEPASTOUCHER!$B$5+NEPASTOUCHER!$B$12-1,0),NEPASTOUCHER!$A$27*FA$1,0)</f>
        <v>5.3747745233699998E-3</v>
      </c>
      <c r="FB21">
        <f ca="1">OFFSET(OFFSET(ExportAxialRectangles!$J19,NEPASTOUCHER!$B$5+NEPASTOUCHER!$B$12-1,0),NEPASTOUCHER!$A$27*FB$1,0)-OFFSET(OFFSET(ExportAxialRectangles!$J$1,NEPASTOUCHER!$B$5+NEPASTOUCHER!$B$12-1,0),NEPASTOUCHER!$A$27*FB$1,0)</f>
        <v>8.1442585502999997E-3</v>
      </c>
      <c r="FC21">
        <f ca="1">OFFSET(OFFSET(ExportAxialRectangles!$J19,NEPASTOUCHER!$B$5+NEPASTOUCHER!$B$12-1,0),NEPASTOUCHER!$A$27*FC$1,0)-OFFSET(OFFSET(ExportAxialRectangles!$J$1,NEPASTOUCHER!$B$5+NEPASTOUCHER!$B$12-1,0),NEPASTOUCHER!$A$27*FC$1,0)</f>
        <v>1.179859709222E-2</v>
      </c>
      <c r="FD21">
        <f ca="1">OFFSET(OFFSET(ExportAxialRectangles!$J19,NEPASTOUCHER!$B$5+NEPASTOUCHER!$B$12-1,0),NEPASTOUCHER!$A$27*FD$1,0)-OFFSET(OFFSET(ExportAxialRectangles!$J$1,NEPASTOUCHER!$B$5+NEPASTOUCHER!$B$12-1,0),NEPASTOUCHER!$A$27*FD$1,0)</f>
        <v>1.4269765421020004E-2</v>
      </c>
      <c r="FE21">
        <f ca="1">OFFSET(OFFSET(ExportAxialRectangles!$J19,NEPASTOUCHER!$B$5+NEPASTOUCHER!$B$12-1,0),NEPASTOUCHER!$A$27*FE$1,0)-OFFSET(OFFSET(ExportAxialRectangles!$J$1,NEPASTOUCHER!$B$5+NEPASTOUCHER!$B$12-1,0),NEPASTOUCHER!$A$27*FE$1,0)</f>
        <v>1.7440909572320001E-2</v>
      </c>
      <c r="FF21">
        <f ca="1">OFFSET(OFFSET(ExportAxialRectangles!$J19,NEPASTOUCHER!$B$5+NEPASTOUCHER!$B$12-1,0),NEPASTOUCHER!$A$27*FF$1,0)-OFFSET(OFFSET(ExportAxialRectangles!$J$1,NEPASTOUCHER!$B$5+NEPASTOUCHER!$B$12-1,0),NEPASTOUCHER!$A$27*FF$1,0)</f>
        <v>1.9833996461570004E-2</v>
      </c>
      <c r="FG21">
        <f ca="1">OFFSET(OFFSET(ExportAxialRectangles!$J19,NEPASTOUCHER!$B$5+NEPASTOUCHER!$B$12-1,0),NEPASTOUCHER!$A$27*FG$1,0)-OFFSET(OFFSET(ExportAxialRectangles!$J$1,NEPASTOUCHER!$B$5+NEPASTOUCHER!$B$12-1,0),NEPASTOUCHER!$A$27*FG$1,0)</f>
        <v>2.2357249897170004E-2</v>
      </c>
      <c r="FH21">
        <f ca="1">OFFSET(OFFSET(ExportAxialRectangles!$J19,NEPASTOUCHER!$B$5+NEPASTOUCHER!$B$12-1,0),NEPASTOUCHER!$A$27*FH$1,0)-OFFSET(OFFSET(ExportAxialRectangles!$J$1,NEPASTOUCHER!$B$5+NEPASTOUCHER!$B$12-1,0),NEPASTOUCHER!$A$27*FH$1,0)</f>
        <v>2.4922153885940001E-2</v>
      </c>
      <c r="FI21">
        <f ca="1">OFFSET(OFFSET(ExportAxialRectangles!$J19,NEPASTOUCHER!$B$5+NEPASTOUCHER!$B$12-1,0),NEPASTOUCHER!$A$27*FI$1,0)-OFFSET(OFFSET(ExportAxialRectangles!$J$1,NEPASTOUCHER!$B$5+NEPASTOUCHER!$B$12-1,0),NEPASTOUCHER!$A$27*FI$1,0)</f>
        <v>2.6456364056660003E-2</v>
      </c>
      <c r="FJ21">
        <f ca="1">OFFSET(OFFSET(ExportAxialRectangles!$J19,NEPASTOUCHER!$B$5+NEPASTOUCHER!$B$12-1,0),NEPASTOUCHER!$A$27*FJ$1,0)-OFFSET(OFFSET(ExportAxialRectangles!$J$1,NEPASTOUCHER!$B$5+NEPASTOUCHER!$B$12-1,0),NEPASTOUCHER!$A$27*FJ$1,0)</f>
        <v>2.7508492910920002E-2</v>
      </c>
      <c r="FK21">
        <f ca="1">OFFSET(OFFSET(ExportAxialRectangles!$J19,NEPASTOUCHER!$B$5+NEPASTOUCHER!$B$12-1,0),NEPASTOUCHER!$A$27*FK$1,0)-OFFSET(OFFSET(ExportAxialRectangles!$J$1,NEPASTOUCHER!$B$5+NEPASTOUCHER!$B$12-1,0),NEPASTOUCHER!$A$27*FK$1,0)</f>
        <v>2.9421824473460003E-2</v>
      </c>
      <c r="FL21">
        <f ca="1">OFFSET(OFFSET(ExportAxialRectangles!$J19,NEPASTOUCHER!$B$5+NEPASTOUCHER!$B$12-1,0),NEPASTOUCHER!$A$27*FL$1,0)-OFFSET(OFFSET(ExportAxialRectangles!$J$1,NEPASTOUCHER!$B$5+NEPASTOUCHER!$B$12-1,0),NEPASTOUCHER!$A$27*FL$1,0)</f>
        <v>3.0790117721410007E-2</v>
      </c>
      <c r="FM21">
        <f ca="1">OFFSET(OFFSET(ExportAxialRectangles!$J19,NEPASTOUCHER!$B$5+NEPASTOUCHER!$B$12-1,0),NEPASTOUCHER!$A$27*FM$1,0)-OFFSET(OFFSET(ExportAxialRectangles!$J$1,NEPASTOUCHER!$B$5+NEPASTOUCHER!$B$12-1,0),NEPASTOUCHER!$A$27*FM$1,0)</f>
        <v>3.0207898474910004E-2</v>
      </c>
      <c r="FN21">
        <f ca="1">OFFSET(OFFSET(ExportAxialRectangles!$J19,NEPASTOUCHER!$B$5+NEPASTOUCHER!$B$12-1,0),NEPASTOUCHER!$A$27*FN$1,0)-OFFSET(OFFSET(ExportAxialRectangles!$J$1,NEPASTOUCHER!$B$5+NEPASTOUCHER!$B$12-1,0),NEPASTOUCHER!$A$27*FN$1,0)</f>
        <v>2.849877649898E-2</v>
      </c>
      <c r="FO21">
        <f ca="1">OFFSET(OFFSET(ExportAxialRectangles!$J19,NEPASTOUCHER!$B$5+NEPASTOUCHER!$B$12-1,0),NEPASTOUCHER!$A$27*FO$1,0)-OFFSET(OFFSET(ExportAxialRectangles!$J$1,NEPASTOUCHER!$B$5+NEPASTOUCHER!$B$12-1,0),NEPASTOUCHER!$A$27*FO$1,0)</f>
        <v>2.583763662494E-2</v>
      </c>
      <c r="FP21">
        <f ca="1">OFFSET(OFFSET(ExportAxialRectangles!$J19,NEPASTOUCHER!$B$5+NEPASTOUCHER!$B$12-1,0),NEPASTOUCHER!$A$27*FP$1,0)-OFFSET(OFFSET(ExportAxialRectangles!$J$1,NEPASTOUCHER!$B$5+NEPASTOUCHER!$B$12-1,0),NEPASTOUCHER!$A$27*FP$1,0)</f>
        <v>2.2818979445470001E-2</v>
      </c>
      <c r="FQ21">
        <f ca="1">OFFSET(OFFSET(ExportAxialRectangles!$J19,NEPASTOUCHER!$B$5+NEPASTOUCHER!$B$12-1,0),NEPASTOUCHER!$A$27*FQ$1,0)-OFFSET(OFFSET(ExportAxialRectangles!$J$1,NEPASTOUCHER!$B$5+NEPASTOUCHER!$B$12-1,0),NEPASTOUCHER!$A$27*FQ$1,0)</f>
        <v>2.0546719793786802E-2</v>
      </c>
      <c r="FR21">
        <f ca="1">OFFSET(OFFSET(ExportAxialRectangles!$J19,NEPASTOUCHER!$B$5+NEPASTOUCHER!$B$12-1,0),NEPASTOUCHER!$A$27*FR$1,0)-OFFSET(OFFSET(ExportAxialRectangles!$J$1,NEPASTOUCHER!$B$5+NEPASTOUCHER!$B$12-1,0),NEPASTOUCHER!$A$27*FR$1,0)</f>
        <v>1.93854090262E-2</v>
      </c>
      <c r="FS21">
        <f ca="1">OFFSET(OFFSET(ExportAxialRectangles!$J19,NEPASTOUCHER!$B$5+NEPASTOUCHER!$B$12-1,0),NEPASTOUCHER!$A$27*FS$1,0)-OFFSET(OFFSET(ExportAxialRectangles!$J$1,NEPASTOUCHER!$B$5+NEPASTOUCHER!$B$12-1,0),NEPASTOUCHER!$A$27*FS$1,0)</f>
        <v>1.4300537857310001E-2</v>
      </c>
      <c r="FT21">
        <f ca="1">OFFSET(OFFSET(ExportAxialRectangles!$J19,NEPASTOUCHER!$B$5+NEPASTOUCHER!$B$12-1,0),NEPASTOUCHER!$A$27*FT$1,0)-OFFSET(OFFSET(ExportAxialRectangles!$J$1,NEPASTOUCHER!$B$5+NEPASTOUCHER!$B$12-1,0),NEPASTOUCHER!$A$27*FT$1,0)</f>
        <v>1.1821668349538303E-2</v>
      </c>
      <c r="FU21">
        <f ca="1">OFFSET(OFFSET(ExportAxialRectangles!$J19,NEPASTOUCHER!$B$5+NEPASTOUCHER!$B$12-1,0),NEPASTOUCHER!$A$27*FU$1,0)-OFFSET(OFFSET(ExportAxialRectangles!$J$1,NEPASTOUCHER!$B$5+NEPASTOUCHER!$B$12-1,0),NEPASTOUCHER!$A$27*FU$1,0)</f>
        <v>8.6624444204900005E-3</v>
      </c>
      <c r="FV21">
        <f ca="1">OFFSET(OFFSET(ExportAxialRectangles!$J19,NEPASTOUCHER!$B$5+NEPASTOUCHER!$B$12-1,0),NEPASTOUCHER!$A$27*FV$1,0)-OFFSET(OFFSET(ExportAxialRectangles!$J$1,NEPASTOUCHER!$B$5+NEPASTOUCHER!$B$12-1,0),NEPASTOUCHER!$A$27*FV$1,0)</f>
        <v>6.3524529456200005E-3</v>
      </c>
      <c r="FW21">
        <f ca="1">OFFSET(OFFSET(ExportAxialRectangles!$J19,NEPASTOUCHER!$B$5+NEPASTOUCHER!$B$12-1,0),NEPASTOUCHER!$A$27*FW$1,0)-OFFSET(OFFSET(ExportAxialRectangles!$J$1,NEPASTOUCHER!$B$5+NEPASTOUCHER!$B$12-1,0),NEPASTOUCHER!$A$27*FW$1,0)</f>
        <v>3.2171088242899997E-3</v>
      </c>
      <c r="FX21">
        <f ca="1">OFFSET(OFFSET(ExportAxialRectangles!$J19,NEPASTOUCHER!$B$5+NEPASTOUCHER!$B$12-1,0),NEPASTOUCHER!$A$27*FX$1,0)-OFFSET(OFFSET(ExportAxialRectangles!$J$1,NEPASTOUCHER!$B$5+NEPASTOUCHER!$B$12-1,0),NEPASTOUCHER!$A$27*FX$1,0)</f>
        <v>-1.5602267012000074E-4</v>
      </c>
      <c r="FY21">
        <f ca="1">OFFSET(OFFSET(ExportAxialRectangles!$J19,NEPASTOUCHER!$B$5+NEPASTOUCHER!$B$12-1,0),NEPASTOUCHER!$A$27*FY$1,0)-OFFSET(OFFSET(ExportAxialRectangles!$J$1,NEPASTOUCHER!$B$5+NEPASTOUCHER!$B$12-1,0),NEPASTOUCHER!$A$27*FY$1,0)</f>
        <v>-3.18226721367E-3</v>
      </c>
      <c r="FZ21">
        <f ca="1">OFFSET(OFFSET(ExportAxialRectangles!$J19,NEPASTOUCHER!$B$5+NEPASTOUCHER!$B$12-1,0),NEPASTOUCHER!$A$27*FZ$1,0)-OFFSET(OFFSET(ExportAxialRectangles!$J$1,NEPASTOUCHER!$B$5+NEPASTOUCHER!$B$12-1,0),NEPASTOUCHER!$A$27*FZ$1,0)</f>
        <v>-6.71085050631E-3</v>
      </c>
      <c r="GA21">
        <f ca="1">OFFSET(OFFSET(ExportAxialRectangles!$J19,NEPASTOUCHER!$B$5+NEPASTOUCHER!$B$12-1,0),NEPASTOUCHER!$A$27*GA$1,0)-OFFSET(OFFSET(ExportAxialRectangles!$J$1,NEPASTOUCHER!$B$5+NEPASTOUCHER!$B$12-1,0),NEPASTOUCHER!$A$27*GA$1,0)</f>
        <v>-9.4491386162800003E-3</v>
      </c>
      <c r="GB21">
        <f ca="1">OFFSET(OFFSET(ExportAxialRectangles!$J19,NEPASTOUCHER!$B$5+NEPASTOUCHER!$B$12-1,0),NEPASTOUCHER!$A$27*GB$1,0)-OFFSET(OFFSET(ExportAxialRectangles!$J$1,NEPASTOUCHER!$B$5+NEPASTOUCHER!$B$12-1,0),NEPASTOUCHER!$A$27*GB$1,0)</f>
        <v>-1.2784674180540001E-2</v>
      </c>
      <c r="GC21">
        <f ca="1">OFFSET(OFFSET(ExportAxialRectangles!$J19,NEPASTOUCHER!$B$5+NEPASTOUCHER!$B$12-1,0),NEPASTOUCHER!$A$27*GC$1,0)-OFFSET(OFFSET(ExportAxialRectangles!$J$1,NEPASTOUCHER!$B$5+NEPASTOUCHER!$B$12-1,0),NEPASTOUCHER!$A$27*GC$1,0)</f>
        <v>-1.5544118525220002E-2</v>
      </c>
      <c r="GD21">
        <f ca="1">OFFSET(OFFSET(ExportAxialRectangles!$J19,NEPASTOUCHER!$B$5+NEPASTOUCHER!$B$12-1,0),NEPASTOUCHER!$A$27*GD$1,0)-OFFSET(OFFSET(ExportAxialRectangles!$J$1,NEPASTOUCHER!$B$5+NEPASTOUCHER!$B$12-1,0),NEPASTOUCHER!$A$27*GD$1,0)</f>
        <v>-1.8616409706829998E-2</v>
      </c>
      <c r="GE21">
        <f ca="1">OFFSET(OFFSET(ExportAxialRectangles!$J19,NEPASTOUCHER!$B$5+NEPASTOUCHER!$B$12-1,0),NEPASTOUCHER!$A$27*GE$1,0)-OFFSET(OFFSET(ExportAxialRectangles!$J$1,NEPASTOUCHER!$B$5+NEPASTOUCHER!$B$12-1,0),NEPASTOUCHER!$A$27*GE$1,0)</f>
        <v>-2.1692690408170002E-2</v>
      </c>
      <c r="GF21">
        <f ca="1">OFFSET(OFFSET(ExportAxialRectangles!$J19,NEPASTOUCHER!$B$5+NEPASTOUCHER!$B$12-1,0),NEPASTOUCHER!$A$27*GF$1,0)-OFFSET(OFFSET(ExportAxialRectangles!$J$1,NEPASTOUCHER!$B$5+NEPASTOUCHER!$B$12-1,0),NEPASTOUCHER!$A$27*GF$1,0)</f>
        <v>-2.3736072731750005E-2</v>
      </c>
      <c r="GG21">
        <f ca="1">OFFSET(OFFSET(ExportAxialRectangles!$J19,NEPASTOUCHER!$B$5+NEPASTOUCHER!$B$12-1,0),NEPASTOUCHER!$A$27*GG$1,0)-OFFSET(OFFSET(ExportAxialRectangles!$J$1,NEPASTOUCHER!$B$5+NEPASTOUCHER!$B$12-1,0),NEPASTOUCHER!$A$27*GG$1,0)</f>
        <v>-2.4994459463700002E-2</v>
      </c>
      <c r="GH21">
        <f ca="1">OFFSET(OFFSET(ExportAxialRectangles!$J19,NEPASTOUCHER!$B$5+NEPASTOUCHER!$B$12-1,0),NEPASTOUCHER!$A$27*GH$1,0)-OFFSET(OFFSET(ExportAxialRectangles!$J$1,NEPASTOUCHER!$B$5+NEPASTOUCHER!$B$12-1,0),NEPASTOUCHER!$A$27*GH$1,0)</f>
        <v>-2.6761499221120002E-2</v>
      </c>
      <c r="GI21">
        <f ca="1">OFFSET(OFFSET(ExportAxialRectangles!$J19,NEPASTOUCHER!$B$5+NEPASTOUCHER!$B$12-1,0),NEPASTOUCHER!$A$27*GI$1,0)-OFFSET(OFFSET(ExportAxialRectangles!$J$1,NEPASTOUCHER!$B$5+NEPASTOUCHER!$B$12-1,0),NEPASTOUCHER!$A$27*GI$1,0)</f>
        <v>-2.9054207305510005E-2</v>
      </c>
      <c r="GJ21">
        <f ca="1">OFFSET(OFFSET(ExportAxialRectangles!$J19,NEPASTOUCHER!$B$5+NEPASTOUCHER!$B$12-1,0),NEPASTOUCHER!$A$27*GJ$1,0)-OFFSET(OFFSET(ExportAxialRectangles!$J$1,NEPASTOUCHER!$B$5+NEPASTOUCHER!$B$12-1,0),NEPASTOUCHER!$A$27*GJ$1,0)</f>
        <v>-2.9423592884370003E-2</v>
      </c>
      <c r="GK21">
        <f ca="1">OFFSET(OFFSET(ExportAxialRectangles!$J19,NEPASTOUCHER!$B$5+NEPASTOUCHER!$B$12-1,0),NEPASTOUCHER!$A$27*GK$1,0)-OFFSET(OFFSET(ExportAxialRectangles!$J$1,NEPASTOUCHER!$B$5+NEPASTOUCHER!$B$12-1,0),NEPASTOUCHER!$A$27*GK$1,0)</f>
        <v>-3.0425539917580003E-2</v>
      </c>
      <c r="GL21">
        <f ca="1">OFFSET(OFFSET(ExportAxialRectangles!$J19,NEPASTOUCHER!$B$5+NEPASTOUCHER!$B$12-1,0),NEPASTOUCHER!$A$27*GL$1,0)-OFFSET(OFFSET(ExportAxialRectangles!$J$1,NEPASTOUCHER!$B$5+NEPASTOUCHER!$B$12-1,0),NEPASTOUCHER!$A$27*GL$1,0)</f>
        <v>-3.0835833342500001E-2</v>
      </c>
      <c r="GM21">
        <f ca="1">OFFSET(OFFSET(ExportAxialRectangles!$J19,NEPASTOUCHER!$B$5+NEPASTOUCHER!$B$12-1,0),NEPASTOUCHER!$A$27*GM$1,0)-OFFSET(OFFSET(ExportAxialRectangles!$J$1,NEPASTOUCHER!$B$5+NEPASTOUCHER!$B$12-1,0),NEPASTOUCHER!$A$27*GM$1,0)</f>
        <v>-2.974896905567E-2</v>
      </c>
      <c r="GN21">
        <f ca="1">OFFSET(OFFSET(ExportAxialRectangles!$J19,NEPASTOUCHER!$B$5+NEPASTOUCHER!$B$12-1,0),NEPASTOUCHER!$A$27*GN$1,0)-OFFSET(OFFSET(ExportAxialRectangles!$J$1,NEPASTOUCHER!$B$5+NEPASTOUCHER!$B$12-1,0),NEPASTOUCHER!$A$27*GN$1,0)</f>
        <v>-2.773554232847E-2</v>
      </c>
      <c r="GO21">
        <f ca="1">OFFSET(OFFSET(ExportAxialRectangles!$J19,NEPASTOUCHER!$B$5+NEPASTOUCHER!$B$12-1,0),NEPASTOUCHER!$A$27*GO$1,0)-OFFSET(OFFSET(ExportAxialRectangles!$J$1,NEPASTOUCHER!$B$5+NEPASTOUCHER!$B$12-1,0),NEPASTOUCHER!$A$27*GO$1,0)</f>
        <v>-2.4716850326610001E-2</v>
      </c>
      <c r="GP21">
        <f ca="1">OFFSET(OFFSET(ExportAxialRectangles!$J19,NEPASTOUCHER!$B$5+NEPASTOUCHER!$B$12-1,0),NEPASTOUCHER!$A$27*GP$1,0)-OFFSET(OFFSET(ExportAxialRectangles!$J$1,NEPASTOUCHER!$B$5+NEPASTOUCHER!$B$12-1,0),NEPASTOUCHER!$A$27*GP$1,0)</f>
        <v>-2.2453129947252005E-2</v>
      </c>
      <c r="GQ21">
        <f ca="1">OFFSET(OFFSET(ExportAxialRectangles!$J19,NEPASTOUCHER!$B$5+NEPASTOUCHER!$B$12-1,0),NEPASTOUCHER!$A$27*GQ$1,0)-OFFSET(OFFSET(ExportAxialRectangles!$J$1,NEPASTOUCHER!$B$5+NEPASTOUCHER!$B$12-1,0),NEPASTOUCHER!$A$27*GQ$1,0)</f>
        <v>-2.1448939635652E-2</v>
      </c>
      <c r="GR21">
        <f ca="1">OFFSET(OFFSET(ExportAxialRectangles!$J19,NEPASTOUCHER!$B$5+NEPASTOUCHER!$B$12-1,0),NEPASTOUCHER!$A$27*GR$1,0)-OFFSET(OFFSET(ExportAxialRectangles!$J$1,NEPASTOUCHER!$B$5+NEPASTOUCHER!$B$12-1,0),NEPASTOUCHER!$A$27*GR$1,0)</f>
        <v>-1.6190086087545002E-2</v>
      </c>
      <c r="GS21">
        <f ca="1">OFFSET(OFFSET(ExportAxialRectangles!$J19,NEPASTOUCHER!$B$5+NEPASTOUCHER!$B$12-1,0),NEPASTOUCHER!$A$27*GS$1,0)-OFFSET(OFFSET(ExportAxialRectangles!$J$1,NEPASTOUCHER!$B$5+NEPASTOUCHER!$B$12-1,0),NEPASTOUCHER!$A$27*GS$1,0)</f>
        <v>-1.2736153694580001E-2</v>
      </c>
      <c r="GT21">
        <f ca="1">OFFSET(OFFSET(ExportAxialRectangles!$J19,NEPASTOUCHER!$B$5+NEPASTOUCHER!$B$12-1,0),NEPASTOUCHER!$A$27*GT$1,0)-OFFSET(OFFSET(ExportAxialRectangles!$J$1,NEPASTOUCHER!$B$5+NEPASTOUCHER!$B$12-1,0),NEPASTOUCHER!$A$27*GT$1,0)</f>
        <v>-9.9570639449700002E-3</v>
      </c>
      <c r="GU21">
        <f ca="1">OFFSET(OFFSET(ExportAxialRectangles!$J19,NEPASTOUCHER!$B$5+NEPASTOUCHER!$B$12-1,0),NEPASTOUCHER!$A$27*GU$1,0)-OFFSET(OFFSET(ExportAxialRectangles!$J$1,NEPASTOUCHER!$B$5+NEPASTOUCHER!$B$12-1,0),NEPASTOUCHER!$A$27*GU$1,0)</f>
        <v>-6.5369991558900005E-3</v>
      </c>
      <c r="GV21">
        <f ca="1">OFFSET(OFFSET(ExportAxialRectangles!$J19,NEPASTOUCHER!$B$5+NEPASTOUCHER!$B$12-1,0),NEPASTOUCHER!$A$27*GV$1,0)-OFFSET(OFFSET(ExportAxialRectangles!$J$1,NEPASTOUCHER!$B$5+NEPASTOUCHER!$B$12-1,0),NEPASTOUCHER!$A$27*GV$1,0)</f>
        <v>-3.146932433932E-3</v>
      </c>
      <c r="GW21">
        <f ca="1">OFFSET(OFFSET(ExportAxialRectangles!$J19,NEPASTOUCHER!$B$5+NEPASTOUCHER!$B$12-1,0),NEPASTOUCHER!$A$27*GW$1,0)-OFFSET(OFFSET(ExportAxialRectangles!$J$1,NEPASTOUCHER!$B$5+NEPASTOUCHER!$B$12-1,0),NEPASTOUCHER!$A$27*GW$1,0)</f>
        <v>-6.8677455269999885E-4</v>
      </c>
      <c r="GX21">
        <f ca="1">OFFSET(OFFSET(ExportAxialRectangles!$J19,NEPASTOUCHER!$B$5+NEPASTOUCHER!$B$12-1,0),NEPASTOUCHER!$A$27*GX$1,0)-OFFSET(OFFSET(ExportAxialRectangles!$J$1,NEPASTOUCHER!$B$5+NEPASTOUCHER!$B$12-1,0),NEPASTOUCHER!$A$27*GX$1,0)</f>
        <v>2.7902003851500009E-3</v>
      </c>
      <c r="GY21">
        <f ca="1">OFFSET(OFFSET(ExportAxialRectangles!$J19,NEPASTOUCHER!$B$5+NEPASTOUCHER!$B$12-1,0),NEPASTOUCHER!$A$27*GY$1,0)-OFFSET(OFFSET(ExportAxialRectangles!$J$1,NEPASTOUCHER!$B$5+NEPASTOUCHER!$B$12-1,0),NEPASTOUCHER!$A$27*GY$1,0)</f>
        <v>5.6079243919800025E-3</v>
      </c>
      <c r="GZ21">
        <f ca="1">OFFSET(OFFSET(ExportAxialRectangles!$J19,NEPASTOUCHER!$B$5+NEPASTOUCHER!$B$12-1,0),NEPASTOUCHER!$A$27*GZ$1,0)-OFFSET(OFFSET(ExportAxialRectangles!$J$1,NEPASTOUCHER!$B$5+NEPASTOUCHER!$B$12-1,0),NEPASTOUCHER!$A$27*GZ$1,0)</f>
        <v>9.2235578052099997E-3</v>
      </c>
      <c r="HA21">
        <f ca="1">OFFSET(OFFSET(ExportAxialRectangles!$J19,NEPASTOUCHER!$B$5+NEPASTOUCHER!$B$12-1,0),NEPASTOUCHER!$A$27*HA$1,0)-OFFSET(OFFSET(ExportAxialRectangles!$J$1,NEPASTOUCHER!$B$5+NEPASTOUCHER!$B$12-1,0),NEPASTOUCHER!$A$27*HA$1,0)</f>
        <v>1.1182423467430001E-2</v>
      </c>
      <c r="HB21">
        <f ca="1">OFFSET(OFFSET(ExportAxialRectangles!$J19,NEPASTOUCHER!$B$5+NEPASTOUCHER!$B$12-1,0),NEPASTOUCHER!$A$27*HB$1,0)-OFFSET(OFFSET(ExportAxialRectangles!$J$1,NEPASTOUCHER!$B$5+NEPASTOUCHER!$B$12-1,0),NEPASTOUCHER!$A$27*HB$1,0)</f>
        <v>1.4876379219850001E-2</v>
      </c>
      <c r="HC21">
        <f ca="1">OFFSET(OFFSET(ExportAxialRectangles!$J19,NEPASTOUCHER!$B$5+NEPASTOUCHER!$B$12-1,0),NEPASTOUCHER!$A$27*HC$1,0)-OFFSET(OFFSET(ExportAxialRectangles!$J$1,NEPASTOUCHER!$B$5+NEPASTOUCHER!$B$12-1,0),NEPASTOUCHER!$A$27*HC$1,0)</f>
        <v>1.8053842361129998E-2</v>
      </c>
      <c r="HD21">
        <f ca="1">OFFSET(OFFSET(ExportAxialRectangles!$J19,NEPASTOUCHER!$B$5+NEPASTOUCHER!$B$12-1,0),NEPASTOUCHER!$A$27*HD$1,0)-OFFSET(OFFSET(ExportAxialRectangles!$J$1,NEPASTOUCHER!$B$5+NEPASTOUCHER!$B$12-1,0),NEPASTOUCHER!$A$27*HD$1,0)</f>
        <v>2.1057011066160002E-2</v>
      </c>
      <c r="HE21">
        <f ca="1">OFFSET(OFFSET(ExportAxialRectangles!$J19,NEPASTOUCHER!$B$5+NEPASTOUCHER!$B$12-1,0),NEPASTOUCHER!$A$27*HE$1,0)-OFFSET(OFFSET(ExportAxialRectangles!$J$1,NEPASTOUCHER!$B$5+NEPASTOUCHER!$B$12-1,0),NEPASTOUCHER!$A$27*HE$1,0)</f>
        <v>2.3595794554250003E-2</v>
      </c>
      <c r="HF21">
        <f ca="1">OFFSET(OFFSET(ExportAxialRectangles!$J19,NEPASTOUCHER!$B$5+NEPASTOUCHER!$B$12-1,0),NEPASTOUCHER!$A$27*HF$1,0)-OFFSET(OFFSET(ExportAxialRectangles!$J$1,NEPASTOUCHER!$B$5+NEPASTOUCHER!$B$12-1,0),NEPASTOUCHER!$A$27*HF$1,0)</f>
        <v>2.4389488725630001E-2</v>
      </c>
      <c r="HG21">
        <f ca="1">OFFSET(OFFSET(ExportAxialRectangles!$J19,NEPASTOUCHER!$B$5+NEPASTOUCHER!$B$12-1,0),NEPASTOUCHER!$A$27*HG$1,0)-OFFSET(OFFSET(ExportAxialRectangles!$J$1,NEPASTOUCHER!$B$5+NEPASTOUCHER!$B$12-1,0),NEPASTOUCHER!$A$27*HG$1,0)</f>
        <v>2.7071965499500004E-2</v>
      </c>
      <c r="HH21">
        <f ca="1">OFFSET(OFFSET(ExportAxialRectangles!$J19,NEPASTOUCHER!$B$5+NEPASTOUCHER!$B$12-1,0),NEPASTOUCHER!$A$27*HH$1,0)-OFFSET(OFFSET(ExportAxialRectangles!$J$1,NEPASTOUCHER!$B$5+NEPASTOUCHER!$B$12-1,0),NEPASTOUCHER!$A$27*HH$1,0)</f>
        <v>2.8183821125020003E-2</v>
      </c>
      <c r="HI21">
        <f ca="1">OFFSET(OFFSET(ExportAxialRectangles!$J19,NEPASTOUCHER!$B$5+NEPASTOUCHER!$B$12-1,0),NEPASTOUCHER!$A$27*HI$1,0)-OFFSET(OFFSET(ExportAxialRectangles!$J$1,NEPASTOUCHER!$B$5+NEPASTOUCHER!$B$12-1,0),NEPASTOUCHER!$A$27*HI$1,0)</f>
        <v>3.0525631272250005E-2</v>
      </c>
      <c r="HJ21">
        <f ca="1">OFFSET(OFFSET(ExportAxialRectangles!$J19,NEPASTOUCHER!$B$5+NEPASTOUCHER!$B$12-1,0),NEPASTOUCHER!$A$27*HJ$1,0)-OFFSET(OFFSET(ExportAxialRectangles!$J$1,NEPASTOUCHER!$B$5+NEPASTOUCHER!$B$12-1,0),NEPASTOUCHER!$A$27*HJ$1,0)</f>
        <v>2.984495121907E-2</v>
      </c>
      <c r="HK21">
        <f ca="1">OFFSET(OFFSET(ExportAxialRectangles!$J19,NEPASTOUCHER!$B$5+NEPASTOUCHER!$B$12-1,0),NEPASTOUCHER!$A$27*HK$1,0)-OFFSET(OFFSET(ExportAxialRectangles!$J$1,NEPASTOUCHER!$B$5+NEPASTOUCHER!$B$12-1,0),NEPASTOUCHER!$A$27*HK$1,0)</f>
        <v>2.9745416924880003E-2</v>
      </c>
      <c r="HL21">
        <f ca="1">OFFSET(OFFSET(ExportAxialRectangles!$J19,NEPASTOUCHER!$B$5+NEPASTOUCHER!$B$12-1,0),NEPASTOUCHER!$A$27*HL$1,0)-OFFSET(OFFSET(ExportAxialRectangles!$J$1,NEPASTOUCHER!$B$5+NEPASTOUCHER!$B$12-1,0),NEPASTOUCHER!$A$27*HL$1,0)</f>
        <v>2.7457006506460005E-2</v>
      </c>
      <c r="HM21">
        <f ca="1">OFFSET(OFFSET(ExportAxialRectangles!$J19,NEPASTOUCHER!$B$5+NEPASTOUCHER!$B$12-1,0),NEPASTOUCHER!$A$27*HM$1,0)-OFFSET(OFFSET(ExportAxialRectangles!$J$1,NEPASTOUCHER!$B$5+NEPASTOUCHER!$B$12-1,0),NEPASTOUCHER!$A$27*HM$1,0)</f>
        <v>2.6315816359210001E-2</v>
      </c>
      <c r="HN21">
        <f ca="1">OFFSET(OFFSET(ExportAxialRectangles!$J19,NEPASTOUCHER!$B$5+NEPASTOUCHER!$B$12-1,0),NEPASTOUCHER!$A$27*HN$1,0)-OFFSET(OFFSET(ExportAxialRectangles!$J$1,NEPASTOUCHER!$B$5+NEPASTOUCHER!$B$12-1,0),NEPASTOUCHER!$A$27*HN$1,0)</f>
        <v>2.3776857000420003E-2</v>
      </c>
      <c r="HO21">
        <f ca="1">OFFSET(OFFSET(ExportAxialRectangles!$J19,NEPASTOUCHER!$B$5+NEPASTOUCHER!$B$12-1,0),NEPASTOUCHER!$A$27*HO$1,0)-OFFSET(OFFSET(ExportAxialRectangles!$J$1,NEPASTOUCHER!$B$5+NEPASTOUCHER!$B$12-1,0),NEPASTOUCHER!$A$27*HO$1,0)</f>
        <v>2.1518445600779004E-2</v>
      </c>
      <c r="HP21">
        <f ca="1">OFFSET(OFFSET(ExportAxialRectangles!$J19,NEPASTOUCHER!$B$5+NEPASTOUCHER!$B$12-1,0),NEPASTOUCHER!$A$27*HP$1,0)-OFFSET(OFFSET(ExportAxialRectangles!$J$1,NEPASTOUCHER!$B$5+NEPASTOUCHER!$B$12-1,0),NEPASTOUCHER!$A$27*HP$1,0)</f>
        <v>1.9345380809609999E-2</v>
      </c>
      <c r="HQ21">
        <f ca="1">OFFSET(OFFSET(ExportAxialRectangles!$J19,NEPASTOUCHER!$B$5+NEPASTOUCHER!$B$12-1,0),NEPASTOUCHER!$A$27*HQ$1,0)-OFFSET(OFFSET(ExportAxialRectangles!$J$1,NEPASTOUCHER!$B$5+NEPASTOUCHER!$B$12-1,0),NEPASTOUCHER!$A$27*HQ$1,0)</f>
        <v>1.5742857873360001E-2</v>
      </c>
      <c r="HR21">
        <f ca="1">OFFSET(OFFSET(ExportAxialRectangles!$J19,NEPASTOUCHER!$B$5+NEPASTOUCHER!$B$12-1,0),NEPASTOUCHER!$A$27*HR$1,0)-OFFSET(OFFSET(ExportAxialRectangles!$J$1,NEPASTOUCHER!$B$5+NEPASTOUCHER!$B$12-1,0),NEPASTOUCHER!$A$27*HR$1,0)</f>
        <v>1.2277567350189001E-2</v>
      </c>
      <c r="HS21">
        <f ca="1">OFFSET(OFFSET(ExportAxialRectangles!$J19,NEPASTOUCHER!$B$5+NEPASTOUCHER!$B$12-1,0),NEPASTOUCHER!$A$27*HS$1,0)-OFFSET(OFFSET(ExportAxialRectangles!$J$1,NEPASTOUCHER!$B$5+NEPASTOUCHER!$B$12-1,0),NEPASTOUCHER!$A$27*HS$1,0)</f>
        <v>9.1059346655430005E-3</v>
      </c>
      <c r="HT21">
        <f ca="1">OFFSET(OFFSET(ExportAxialRectangles!$J19,NEPASTOUCHER!$B$5+NEPASTOUCHER!$B$12-1,0),NEPASTOUCHER!$A$27*HT$1,0)-OFFSET(OFFSET(ExportAxialRectangles!$J$1,NEPASTOUCHER!$B$5+NEPASTOUCHER!$B$12-1,0),NEPASTOUCHER!$A$27*HT$1,0)</f>
        <v>6.5596680353000002E-3</v>
      </c>
      <c r="HU21">
        <f ca="1">OFFSET(OFFSET(ExportAxialRectangles!$J19,NEPASTOUCHER!$B$5+NEPASTOUCHER!$B$12-1,0),NEPASTOUCHER!$A$27*HU$1,0)-OFFSET(OFFSET(ExportAxialRectangles!$J$1,NEPASTOUCHER!$B$5+NEPASTOUCHER!$B$12-1,0),NEPASTOUCHER!$A$27*HU$1,0)</f>
        <v>4.1224247942000004E-3</v>
      </c>
      <c r="HV21">
        <f ca="1">OFFSET(OFFSET(ExportAxialRectangles!$J19,NEPASTOUCHER!$B$5+NEPASTOUCHER!$B$12-1,0),NEPASTOUCHER!$A$27*HV$1,0)-OFFSET(OFFSET(ExportAxialRectangles!$J$1,NEPASTOUCHER!$B$5+NEPASTOUCHER!$B$12-1,0),NEPASTOUCHER!$A$27*HV$1,0)</f>
        <v>-1.6983455324000047E-4</v>
      </c>
      <c r="HW21">
        <f ca="1">OFFSET(OFFSET(ExportAxialRectangles!$J19,NEPASTOUCHER!$B$5+NEPASTOUCHER!$B$12-1,0),NEPASTOUCHER!$A$27*HW$1,0)-OFFSET(OFFSET(ExportAxialRectangles!$J$1,NEPASTOUCHER!$B$5+NEPASTOUCHER!$B$12-1,0),NEPASTOUCHER!$A$27*HW$1,0)</f>
        <v>-2.9740247257600003E-3</v>
      </c>
      <c r="HX21">
        <f ca="1">OFFSET(OFFSET(ExportAxialRectangles!$J19,NEPASTOUCHER!$B$5+NEPASTOUCHER!$B$12-1,0),NEPASTOUCHER!$A$27*HX$1,0)-OFFSET(OFFSET(ExportAxialRectangles!$J$1,NEPASTOUCHER!$B$5+NEPASTOUCHER!$B$12-1,0),NEPASTOUCHER!$A$27*HX$1,0)</f>
        <v>-6.4092718207900022E-3</v>
      </c>
      <c r="HY21">
        <f ca="1">OFFSET(OFFSET(ExportAxialRectangles!$J19,NEPASTOUCHER!$B$5+NEPASTOUCHER!$B$12-1,0),NEPASTOUCHER!$A$27*HY$1,0)-OFFSET(OFFSET(ExportAxialRectangles!$J$1,NEPASTOUCHER!$B$5+NEPASTOUCHER!$B$12-1,0),NEPASTOUCHER!$A$27*HY$1,0)</f>
        <v>-9.36291434425E-3</v>
      </c>
      <c r="HZ21">
        <f ca="1">OFFSET(OFFSET(ExportAxialRectangles!$J19,NEPASTOUCHER!$B$5+NEPASTOUCHER!$B$12-1,0),NEPASTOUCHER!$A$27*HZ$1,0)-OFFSET(OFFSET(ExportAxialRectangles!$J$1,NEPASTOUCHER!$B$5+NEPASTOUCHER!$B$12-1,0),NEPASTOUCHER!$A$27*HZ$1,0)</f>
        <v>-1.2948462503680001E-2</v>
      </c>
      <c r="IA21">
        <f ca="1">OFFSET(OFFSET(ExportAxialRectangles!$J19,NEPASTOUCHER!$B$5+NEPASTOUCHER!$B$12-1,0),NEPASTOUCHER!$A$27*IA$1,0)-OFFSET(OFFSET(ExportAxialRectangles!$J$1,NEPASTOUCHER!$B$5+NEPASTOUCHER!$B$12-1,0),NEPASTOUCHER!$A$27*IA$1,0)</f>
        <v>-1.5470946071370003E-2</v>
      </c>
      <c r="IB21">
        <f ca="1">OFFSET(OFFSET(ExportAxialRectangles!$J19,NEPASTOUCHER!$B$5+NEPASTOUCHER!$B$12-1,0),NEPASTOUCHER!$A$27*IB$1,0)-OFFSET(OFFSET(ExportAxialRectangles!$J$1,NEPASTOUCHER!$B$5+NEPASTOUCHER!$B$12-1,0),NEPASTOUCHER!$A$27*IB$1,0)</f>
        <v>-1.8409529147399999E-2</v>
      </c>
      <c r="IC21">
        <f ca="1">OFFSET(OFFSET(ExportAxialRectangles!$J19,NEPASTOUCHER!$B$5+NEPASTOUCHER!$B$12-1,0),NEPASTOUCHER!$A$27*IC$1,0)-OFFSET(OFFSET(ExportAxialRectangles!$J$1,NEPASTOUCHER!$B$5+NEPASTOUCHER!$B$12-1,0),NEPASTOUCHER!$A$27*IC$1,0)</f>
        <v>-2.069105953685E-2</v>
      </c>
      <c r="ID21">
        <f ca="1">OFFSET(OFFSET(ExportAxialRectangles!$J19,NEPASTOUCHER!$B$5+NEPASTOUCHER!$B$12-1,0),NEPASTOUCHER!$A$27*ID$1,0)-OFFSET(OFFSET(ExportAxialRectangles!$J$1,NEPASTOUCHER!$B$5+NEPASTOUCHER!$B$12-1,0),NEPASTOUCHER!$A$27*ID$1,0)</f>
        <v>-2.3825182528500001E-2</v>
      </c>
      <c r="IE21">
        <f ca="1">OFFSET(OFFSET(ExportAxialRectangles!$J19,NEPASTOUCHER!$B$5+NEPASTOUCHER!$B$12-1,0),NEPASTOUCHER!$A$27*IE$1,0)-OFFSET(OFFSET(ExportAxialRectangles!$J$1,NEPASTOUCHER!$B$5+NEPASTOUCHER!$B$12-1,0),NEPASTOUCHER!$A$27*IE$1,0)</f>
        <v>-2.5723246199069998E-2</v>
      </c>
      <c r="IF21">
        <f ca="1">OFFSET(OFFSET(ExportAxialRectangles!$J19,NEPASTOUCHER!$B$5+NEPASTOUCHER!$B$12-1,0),NEPASTOUCHER!$A$27*IF$1,0)-OFFSET(OFFSET(ExportAxialRectangles!$J$1,NEPASTOUCHER!$B$5+NEPASTOUCHER!$B$12-1,0),NEPASTOUCHER!$A$27*IF$1,0)</f>
        <v>-2.6827397423469998E-2</v>
      </c>
      <c r="IG21">
        <f ca="1">OFFSET(OFFSET(ExportAxialRectangles!$J19,NEPASTOUCHER!$B$5+NEPASTOUCHER!$B$12-1,0),NEPASTOUCHER!$A$27*IG$1,0)-OFFSET(OFFSET(ExportAxialRectangles!$J$1,NEPASTOUCHER!$B$5+NEPASTOUCHER!$B$12-1,0),NEPASTOUCHER!$A$27*IG$1,0)</f>
        <v>-2.9901116612600004E-2</v>
      </c>
      <c r="IH21">
        <f ca="1">OFFSET(OFFSET(ExportAxialRectangles!$J19,NEPASTOUCHER!$B$5+NEPASTOUCHER!$B$12-1,0),NEPASTOUCHER!$A$27*IH$1,0)-OFFSET(OFFSET(ExportAxialRectangles!$J$1,NEPASTOUCHER!$B$5+NEPASTOUCHER!$B$12-1,0),NEPASTOUCHER!$A$27*IH$1,0)</f>
        <v>-3.098678843894E-2</v>
      </c>
      <c r="II21">
        <f ca="1">OFFSET(OFFSET(ExportAxialRectangles!$J19,NEPASTOUCHER!$B$5+NEPASTOUCHER!$B$12-1,0),NEPASTOUCHER!$A$27*II$1,0)-OFFSET(OFFSET(ExportAxialRectangles!$J$1,NEPASTOUCHER!$B$5+NEPASTOUCHER!$B$12-1,0),NEPASTOUCHER!$A$27*II$1,0)</f>
        <v>-3.1744376682190004E-2</v>
      </c>
      <c r="IJ21">
        <f ca="1">OFFSET(OFFSET(ExportAxialRectangles!$J19,NEPASTOUCHER!$B$5+NEPASTOUCHER!$B$12-1,0),NEPASTOUCHER!$A$27*IJ$1,0)-OFFSET(OFFSET(ExportAxialRectangles!$J$1,NEPASTOUCHER!$B$5+NEPASTOUCHER!$B$12-1,0),NEPASTOUCHER!$A$27*IJ$1,0)</f>
        <v>-2.930753608795E-2</v>
      </c>
      <c r="IK21">
        <f ca="1">OFFSET(OFFSET(ExportAxialRectangles!$J19,NEPASTOUCHER!$B$5+NEPASTOUCHER!$B$12-1,0),NEPASTOUCHER!$A$27*IK$1,0)-OFFSET(OFFSET(ExportAxialRectangles!$J$1,NEPASTOUCHER!$B$5+NEPASTOUCHER!$B$12-1,0),NEPASTOUCHER!$A$27*IK$1,0)</f>
        <v>-2.8583846741779998E-2</v>
      </c>
      <c r="IL21">
        <f ca="1">OFFSET(OFFSET(ExportAxialRectangles!$J19,NEPASTOUCHER!$B$5+NEPASTOUCHER!$B$12-1,0),NEPASTOUCHER!$A$27*IL$1,0)-OFFSET(OFFSET(ExportAxialRectangles!$J$1,NEPASTOUCHER!$B$5+NEPASTOUCHER!$B$12-1,0),NEPASTOUCHER!$A$27*IL$1,0)</f>
        <v>-2.7002370565210002E-2</v>
      </c>
      <c r="IM21">
        <f ca="1">OFFSET(OFFSET(ExportAxialRectangles!$J19,NEPASTOUCHER!$B$5+NEPASTOUCHER!$B$12-1,0),NEPASTOUCHER!$A$27*IM$1,0)-OFFSET(OFFSET(ExportAxialRectangles!$J$1,NEPASTOUCHER!$B$5+NEPASTOUCHER!$B$12-1,0),NEPASTOUCHER!$A$27*IM$1,0)</f>
        <v>-2.50352375542E-2</v>
      </c>
      <c r="IN21">
        <f ca="1">OFFSET(OFFSET(ExportAxialRectangles!$J19,NEPASTOUCHER!$B$5+NEPASTOUCHER!$B$12-1,0),NEPASTOUCHER!$A$27*IN$1,0)-OFFSET(OFFSET(ExportAxialRectangles!$J$1,NEPASTOUCHER!$B$5+NEPASTOUCHER!$B$12-1,0),NEPASTOUCHER!$A$27*IN$1,0)</f>
        <v>-2.3036521586560003E-2</v>
      </c>
      <c r="IO21">
        <f ca="1">OFFSET(OFFSET(ExportAxialRectangles!$J19,NEPASTOUCHER!$B$5+NEPASTOUCHER!$B$12-1,0),NEPASTOUCHER!$A$27*IO$1,0)-OFFSET(OFFSET(ExportAxialRectangles!$J$1,NEPASTOUCHER!$B$5+NEPASTOUCHER!$B$12-1,0),NEPASTOUCHER!$A$27*IO$1,0)</f>
        <v>-2.0099060297711E-2</v>
      </c>
      <c r="IP21">
        <f ca="1">OFFSET(OFFSET(ExportAxialRectangles!$J19,NEPASTOUCHER!$B$5+NEPASTOUCHER!$B$12-1,0),NEPASTOUCHER!$A$27*IP$1,0)-OFFSET(OFFSET(ExportAxialRectangles!$J$1,NEPASTOUCHER!$B$5+NEPASTOUCHER!$B$12-1,0),NEPASTOUCHER!$A$27*IP$1,0)</f>
        <v>-1.7170776522578E-2</v>
      </c>
      <c r="IQ21">
        <f ca="1">OFFSET(OFFSET(ExportAxialRectangles!$J19,NEPASTOUCHER!$B$5+NEPASTOUCHER!$B$12-1,0),NEPASTOUCHER!$A$27*IQ$1,0)-OFFSET(OFFSET(ExportAxialRectangles!$J$1,NEPASTOUCHER!$B$5+NEPASTOUCHER!$B$12-1,0),NEPASTOUCHER!$A$27*IQ$1,0)</f>
        <v>-1.2859098994210002E-2</v>
      </c>
      <c r="IR21">
        <f ca="1">OFFSET(OFFSET(ExportAxialRectangles!$J19,NEPASTOUCHER!$B$5+NEPASTOUCHER!$B$12-1,0),NEPASTOUCHER!$A$27*IR$1,0)-OFFSET(OFFSET(ExportAxialRectangles!$J$1,NEPASTOUCHER!$B$5+NEPASTOUCHER!$B$12-1,0),NEPASTOUCHER!$A$27*IR$1,0)</f>
        <v>-9.8524736468100001E-3</v>
      </c>
      <c r="IS21">
        <f ca="1">OFFSET(OFFSET(ExportAxialRectangles!$J19,NEPASTOUCHER!$B$5+NEPASTOUCHER!$B$12-1,0),NEPASTOUCHER!$A$27*IS$1,0)-OFFSET(OFFSET(ExportAxialRectangles!$J$1,NEPASTOUCHER!$B$5+NEPASTOUCHER!$B$12-1,0),NEPASTOUCHER!$A$27*IS$1,0)</f>
        <v>-7.7583741494000004E-3</v>
      </c>
      <c r="IT21">
        <f ca="1">OFFSET(OFFSET(ExportAxialRectangles!$J19,NEPASTOUCHER!$B$5+NEPASTOUCHER!$B$12-1,0),NEPASTOUCHER!$A$27*IT$1,0)-OFFSET(OFFSET(ExportAxialRectangles!$J$1,NEPASTOUCHER!$B$5+NEPASTOUCHER!$B$12-1,0),NEPASTOUCHER!$A$27*IT$1,0)</f>
        <v>-4.2733678758000004E-3</v>
      </c>
      <c r="IU21">
        <f ca="1">OFFSET(OFFSET(ExportAxialRectangles!$J19,NEPASTOUCHER!$B$5+NEPASTOUCHER!$B$12-1,0),NEPASTOUCHER!$A$27*IU$1,0)-OFFSET(OFFSET(ExportAxialRectangles!$J$1,NEPASTOUCHER!$B$5+NEPASTOUCHER!$B$12-1,0),NEPASTOUCHER!$A$27*IU$1,0)</f>
        <v>-7.4187598100999971E-4</v>
      </c>
      <c r="IV21">
        <f ca="1">OFFSET(OFFSET(ExportAxialRectangles!$J19,NEPASTOUCHER!$B$5+NEPASTOUCHER!$B$12-1,0),NEPASTOUCHER!$A$27*IV$1,0)-OFFSET(OFFSET(ExportAxialRectangles!$J$1,NEPASTOUCHER!$B$5+NEPASTOUCHER!$B$12-1,0),NEPASTOUCHER!$A$27*IV$1,0)</f>
        <v>6.584130030900001E-4</v>
      </c>
      <c r="IW21">
        <f ca="1">OFFSET(OFFSET(ExportAxialRectangles!$J19,NEPASTOUCHER!$B$5+NEPASTOUCHER!$B$12-1,0),NEPASTOUCHER!$A$27*IW$1,0)-OFFSET(OFFSET(ExportAxialRectangles!$J$1,NEPASTOUCHER!$B$5+NEPASTOUCHER!$B$12-1,0),NEPASTOUCHER!$A$27*IW$1,0)</f>
        <v>1.3928056873300002E-3</v>
      </c>
      <c r="IX21">
        <f ca="1">OFFSET(OFFSET(ExportAxialRectangles!$J19,NEPASTOUCHER!$B$5+NEPASTOUCHER!$B$12-1,0),NEPASTOUCHER!$A$27*IX$1,0)-OFFSET(OFFSET(ExportAxialRectangles!$J$1,NEPASTOUCHER!$B$5+NEPASTOUCHER!$B$12-1,0),NEPASTOUCHER!$A$27*IX$1,0)</f>
        <v>2.3304732061200004E-3</v>
      </c>
      <c r="IY21">
        <f ca="1">OFFSET(OFFSET(ExportAxialRectangles!$J19,NEPASTOUCHER!$B$5+NEPASTOUCHER!$B$12-1,0),NEPASTOUCHER!$A$27*IY$1,0)-OFFSET(OFFSET(ExportAxialRectangles!$J$1,NEPASTOUCHER!$B$5+NEPASTOUCHER!$B$12-1,0),NEPASTOUCHER!$A$27*IY$1,0)</f>
        <v>2.8418090293200011E-3</v>
      </c>
      <c r="IZ21">
        <f ca="1">OFFSET(OFFSET(ExportAxialRectangles!$J19,NEPASTOUCHER!$B$5+NEPASTOUCHER!$B$12-1,0),NEPASTOUCHER!$A$27*IZ$1,0)-OFFSET(OFFSET(ExportAxialRectangles!$J$1,NEPASTOUCHER!$B$5+NEPASTOUCHER!$B$12-1,0),NEPASTOUCHER!$A$27*IZ$1,0)</f>
        <v>4.6411926757100016E-3</v>
      </c>
      <c r="JA21">
        <f ca="1">OFFSET(OFFSET(ExportAxialRectangles!$J19,NEPASTOUCHER!$B$5+NEPASTOUCHER!$B$12-1,0),NEPASTOUCHER!$A$27*JA$1,0)-OFFSET(OFFSET(ExportAxialRectangles!$J$1,NEPASTOUCHER!$B$5+NEPASTOUCHER!$B$12-1,0),NEPASTOUCHER!$A$27*JA$1,0)</f>
        <v>4.3313832095500009E-3</v>
      </c>
      <c r="JB21">
        <f ca="1">OFFSET(OFFSET(ExportAxialRectangles!$J19,NEPASTOUCHER!$B$5+NEPASTOUCHER!$B$12-1,0),NEPASTOUCHER!$A$27*JB$1,0)-OFFSET(OFFSET(ExportAxialRectangles!$J$1,NEPASTOUCHER!$B$5+NEPASTOUCHER!$B$12-1,0),NEPASTOUCHER!$A$27*JB$1,0)</f>
        <v>5.4163942003800005E-3</v>
      </c>
      <c r="JC21">
        <f ca="1">OFFSET(OFFSET(ExportAxialRectangles!$J19,NEPASTOUCHER!$B$5+NEPASTOUCHER!$B$12-1,0),NEPASTOUCHER!$A$27*JC$1,0)-OFFSET(OFFSET(ExportAxialRectangles!$J$1,NEPASTOUCHER!$B$5+NEPASTOUCHER!$B$12-1,0),NEPASTOUCHER!$A$27*JC$1,0)</f>
        <v>5.8583860518500001E-3</v>
      </c>
      <c r="JD21">
        <f ca="1">OFFSET(OFFSET(ExportAxialRectangles!$J19,NEPASTOUCHER!$B$5+NEPASTOUCHER!$B$12-1,0),NEPASTOUCHER!$A$27*JD$1,0)-OFFSET(OFFSET(ExportAxialRectangles!$J$1,NEPASTOUCHER!$B$5+NEPASTOUCHER!$B$12-1,0),NEPASTOUCHER!$A$27*JD$1,0)</f>
        <v>6.1929117493799996E-3</v>
      </c>
      <c r="JE21">
        <f ca="1">OFFSET(OFFSET(ExportAxialRectangles!$J19,NEPASTOUCHER!$B$5+NEPASTOUCHER!$B$12-1,0),NEPASTOUCHER!$A$27*JE$1,0)-OFFSET(OFFSET(ExportAxialRectangles!$J$1,NEPASTOUCHER!$B$5+NEPASTOUCHER!$B$12-1,0),NEPASTOUCHER!$A$27*JE$1,0)</f>
        <v>7.2369328213600006E-3</v>
      </c>
      <c r="JF21">
        <f ca="1">OFFSET(OFFSET(ExportAxialRectangles!$J19,NEPASTOUCHER!$B$5+NEPASTOUCHER!$B$12-1,0),NEPASTOUCHER!$A$27*JF$1,0)-OFFSET(OFFSET(ExportAxialRectangles!$J$1,NEPASTOUCHER!$B$5+NEPASTOUCHER!$B$12-1,0),NEPASTOUCHER!$A$27*JF$1,0)</f>
        <v>7.6630808730299999E-3</v>
      </c>
      <c r="JG21">
        <f ca="1">OFFSET(OFFSET(ExportAxialRectangles!$J19,NEPASTOUCHER!$B$5+NEPASTOUCHER!$B$12-1,0),NEPASTOUCHER!$A$27*JG$1,0)-OFFSET(OFFSET(ExportAxialRectangles!$J$1,NEPASTOUCHER!$B$5+NEPASTOUCHER!$B$12-1,0),NEPASTOUCHER!$A$27*JG$1,0)</f>
        <v>7.2641656209900011E-3</v>
      </c>
      <c r="JH21">
        <f ca="1">OFFSET(OFFSET(ExportAxialRectangles!$J19,NEPASTOUCHER!$B$5+NEPASTOUCHER!$B$12-1,0),NEPASTOUCHER!$A$27*JH$1,0)-OFFSET(OFFSET(ExportAxialRectangles!$J$1,NEPASTOUCHER!$B$5+NEPASTOUCHER!$B$12-1,0),NEPASTOUCHER!$A$27*JH$1,0)</f>
        <v>7.4025209037100002E-3</v>
      </c>
      <c r="JI21">
        <f ca="1">OFFSET(OFFSET(ExportAxialRectangles!$J19,NEPASTOUCHER!$B$5+NEPASTOUCHER!$B$12-1,0),NEPASTOUCHER!$A$27*JI$1,0)-OFFSET(OFFSET(ExportAxialRectangles!$J$1,NEPASTOUCHER!$B$5+NEPASTOUCHER!$B$12-1,0),NEPASTOUCHER!$A$27*JI$1,0)</f>
        <v>7.8908796902500012E-3</v>
      </c>
      <c r="JJ21">
        <f ca="1">OFFSET(OFFSET(ExportAxialRectangles!$J19,NEPASTOUCHER!$B$5+NEPASTOUCHER!$B$12-1,0),NEPASTOUCHER!$A$27*JJ$1,0)-OFFSET(OFFSET(ExportAxialRectangles!$J$1,NEPASTOUCHER!$B$5+NEPASTOUCHER!$B$12-1,0),NEPASTOUCHER!$A$27*JJ$1,0)</f>
        <v>7.6652896485760007E-3</v>
      </c>
      <c r="JK21">
        <f ca="1">OFFSET(OFFSET(ExportAxialRectangles!$J19,NEPASTOUCHER!$B$5+NEPASTOUCHER!$B$12-1,0),NEPASTOUCHER!$A$27*JK$1,0)-OFFSET(OFFSET(ExportAxialRectangles!$J$1,NEPASTOUCHER!$B$5+NEPASTOUCHER!$B$12-1,0),NEPASTOUCHER!$A$27*JK$1,0)</f>
        <v>7.8662973484800013E-3</v>
      </c>
      <c r="JL21">
        <f ca="1">OFFSET(OFFSET(ExportAxialRectangles!$J19,NEPASTOUCHER!$B$5+NEPASTOUCHER!$B$12-1,0),NEPASTOUCHER!$A$27*JL$1,0)-OFFSET(OFFSET(ExportAxialRectangles!$J$1,NEPASTOUCHER!$B$5+NEPASTOUCHER!$B$12-1,0),NEPASTOUCHER!$A$27*JL$1,0)</f>
        <v>8.2315681669399999E-3</v>
      </c>
      <c r="JM21">
        <f ca="1">OFFSET(OFFSET(ExportAxialRectangles!$J19,NEPASTOUCHER!$B$5+NEPASTOUCHER!$B$12-1,0),NEPASTOUCHER!$A$27*JM$1,0)-OFFSET(OFFSET(ExportAxialRectangles!$J$1,NEPASTOUCHER!$B$5+NEPASTOUCHER!$B$12-1,0),NEPASTOUCHER!$A$27*JM$1,0)</f>
        <v>7.4745873276000005E-3</v>
      </c>
      <c r="JN21">
        <f ca="1">OFFSET(OFFSET(ExportAxialRectangles!$J19,NEPASTOUCHER!$B$5+NEPASTOUCHER!$B$12-1,0),NEPASTOUCHER!$A$27*JN$1,0)-OFFSET(OFFSET(ExportAxialRectangles!$J$1,NEPASTOUCHER!$B$5+NEPASTOUCHER!$B$12-1,0),NEPASTOUCHER!$A$27*JN$1,0)</f>
        <v>7.0041895930100014E-3</v>
      </c>
      <c r="JO21">
        <f ca="1">OFFSET(OFFSET(ExportAxialRectangles!$J19,NEPASTOUCHER!$B$5+NEPASTOUCHER!$B$12-1,0),NEPASTOUCHER!$A$27*JO$1,0)-OFFSET(OFFSET(ExportAxialRectangles!$J$1,NEPASTOUCHER!$B$5+NEPASTOUCHER!$B$12-1,0),NEPASTOUCHER!$A$27*JO$1,0)</f>
        <v>7.4106085276990008E-3</v>
      </c>
      <c r="JP21">
        <f ca="1">OFFSET(OFFSET(ExportAxialRectangles!$J19,NEPASTOUCHER!$B$5+NEPASTOUCHER!$B$12-1,0),NEPASTOUCHER!$A$27*JP$1,0)-OFFSET(OFFSET(ExportAxialRectangles!$J$1,NEPASTOUCHER!$B$5+NEPASTOUCHER!$B$12-1,0),NEPASTOUCHER!$A$27*JP$1,0)</f>
        <v>6.9775973468750004E-3</v>
      </c>
      <c r="JQ21">
        <f ca="1">OFFSET(OFFSET(ExportAxialRectangles!$J19,NEPASTOUCHER!$B$5+NEPASTOUCHER!$B$12-1,0),NEPASTOUCHER!$A$27*JQ$1,0)-OFFSET(OFFSET(ExportAxialRectangles!$J$1,NEPASTOUCHER!$B$5+NEPASTOUCHER!$B$12-1,0),NEPASTOUCHER!$A$27*JQ$1,0)</f>
        <v>6.7802563301700008E-3</v>
      </c>
      <c r="JR21">
        <f ca="1">OFFSET(OFFSET(ExportAxialRectangles!$J19,NEPASTOUCHER!$B$5+NEPASTOUCHER!$B$12-1,0),NEPASTOUCHER!$A$27*JR$1,0)-OFFSET(OFFSET(ExportAxialRectangles!$J$1,NEPASTOUCHER!$B$5+NEPASTOUCHER!$B$12-1,0),NEPASTOUCHER!$A$27*JR$1,0)</f>
        <v>5.9719484698580001E-3</v>
      </c>
      <c r="JS21">
        <f ca="1">OFFSET(OFFSET(ExportAxialRectangles!$J19,NEPASTOUCHER!$B$5+NEPASTOUCHER!$B$12-1,0),NEPASTOUCHER!$A$27*JS$1,0)-OFFSET(OFFSET(ExportAxialRectangles!$J$1,NEPASTOUCHER!$B$5+NEPASTOUCHER!$B$12-1,0),NEPASTOUCHER!$A$27*JS$1,0)</f>
        <v>6.2598297568450013E-3</v>
      </c>
      <c r="JT21">
        <f ca="1">OFFSET(OFFSET(ExportAxialRectangles!$J19,NEPASTOUCHER!$B$5+NEPASTOUCHER!$B$12-1,0),NEPASTOUCHER!$A$27*JT$1,0)-OFFSET(OFFSET(ExportAxialRectangles!$J$1,NEPASTOUCHER!$B$5+NEPASTOUCHER!$B$12-1,0),NEPASTOUCHER!$A$27*JT$1,0)</f>
        <v>5.1445740462300006E-3</v>
      </c>
      <c r="JU21">
        <f ca="1">OFFSET(OFFSET(ExportAxialRectangles!$J19,NEPASTOUCHER!$B$5+NEPASTOUCHER!$B$12-1,0),NEPASTOUCHER!$A$27*JU$1,0)-OFFSET(OFFSET(ExportAxialRectangles!$J$1,NEPASTOUCHER!$B$5+NEPASTOUCHER!$B$12-1,0),NEPASTOUCHER!$A$27*JU$1,0)</f>
        <v>5.3106289204311007E-3</v>
      </c>
      <c r="JV21">
        <f ca="1">OFFSET(OFFSET(ExportAxialRectangles!$J19,NEPASTOUCHER!$B$5+NEPASTOUCHER!$B$12-1,0),NEPASTOUCHER!$A$27*JV$1,0)-OFFSET(OFFSET(ExportAxialRectangles!$J$1,NEPASTOUCHER!$B$5+NEPASTOUCHER!$B$12-1,0),NEPASTOUCHER!$A$27*JV$1,0)</f>
        <v>4.8879932672200007E-3</v>
      </c>
    </row>
    <row r="22" spans="1:282" x14ac:dyDescent="0.25">
      <c r="A22">
        <v>32.081099999999999</v>
      </c>
      <c r="B22">
        <f ca="1">OFFSET(OFFSET(ExportAxialRectangles!$J20,NEPASTOUCHER!$B$5+NEPASTOUCHER!$B$12-1,0),NEPASTOUCHER!$A$27*B$1,0)-OFFSET(OFFSET(ExportAxialRectangles!$J$1,NEPASTOUCHER!$B$5+NEPASTOUCHER!$B$12-1,0),NEPASTOUCHER!$A$27*B$1,0)</f>
        <v>0</v>
      </c>
      <c r="C22">
        <f ca="1">OFFSET(OFFSET(ExportAxialRectangles!$J20,NEPASTOUCHER!$B$5+NEPASTOUCHER!$B$12-1,0),NEPASTOUCHER!$A$27*C$1,0)-OFFSET(OFFSET(ExportAxialRectangles!$J$1,NEPASTOUCHER!$B$5+NEPASTOUCHER!$B$12-1,0),NEPASTOUCHER!$A$27*C$1,0)</f>
        <v>1.6897942174099996E-4</v>
      </c>
      <c r="D22">
        <f ca="1">OFFSET(OFFSET(ExportAxialRectangles!$J20,NEPASTOUCHER!$B$5+NEPASTOUCHER!$B$12-1,0),NEPASTOUCHER!$A$27*D$1,0)-OFFSET(OFFSET(ExportAxialRectangles!$J$1,NEPASTOUCHER!$B$5+NEPASTOUCHER!$B$12-1,0),NEPASTOUCHER!$A$27*D$1,0)</f>
        <v>5.6451910900000291E-6</v>
      </c>
      <c r="E22">
        <f ca="1">OFFSET(OFFSET(ExportAxialRectangles!$J20,NEPASTOUCHER!$B$5+NEPASTOUCHER!$B$12-1,0),NEPASTOUCHER!$A$27*E$1,0)-OFFSET(OFFSET(ExportAxialRectangles!$J$1,NEPASTOUCHER!$B$5+NEPASTOUCHER!$B$12-1,0),NEPASTOUCHER!$A$27*E$1,0)</f>
        <v>-3.1249997839000003E-4</v>
      </c>
      <c r="F22">
        <f ca="1">OFFSET(OFFSET(ExportAxialRectangles!$J20,NEPASTOUCHER!$B$5+NEPASTOUCHER!$B$12-1,0),NEPASTOUCHER!$A$27*F$1,0)-OFFSET(OFFSET(ExportAxialRectangles!$J$1,NEPASTOUCHER!$B$5+NEPASTOUCHER!$B$12-1,0),NEPASTOUCHER!$A$27*F$1,0)</f>
        <v>1.8264495832469997E-3</v>
      </c>
      <c r="G22">
        <f ca="1">OFFSET(OFFSET(ExportAxialRectangles!$J20,NEPASTOUCHER!$B$5+NEPASTOUCHER!$B$12-1,0),NEPASTOUCHER!$A$27*G$1,0)-OFFSET(OFFSET(ExportAxialRectangles!$J$1,NEPASTOUCHER!$B$5+NEPASTOUCHER!$B$12-1,0),NEPASTOUCHER!$A$27*G$1,0)</f>
        <v>3.9639146991699986E-3</v>
      </c>
      <c r="H22">
        <f ca="1">OFFSET(OFFSET(ExportAxialRectangles!$J20,NEPASTOUCHER!$B$5+NEPASTOUCHER!$B$12-1,0),NEPASTOUCHER!$A$27*H$1,0)-OFFSET(OFFSET(ExportAxialRectangles!$J$1,NEPASTOUCHER!$B$5+NEPASTOUCHER!$B$12-1,0),NEPASTOUCHER!$A$27*H$1,0)</f>
        <v>7.430152550199999E-3</v>
      </c>
      <c r="I22">
        <f ca="1">OFFSET(OFFSET(ExportAxialRectangles!$J20,NEPASTOUCHER!$B$5+NEPASTOUCHER!$B$12-1,0),NEPASTOUCHER!$A$27*I$1,0)-OFFSET(OFFSET(ExportAxialRectangles!$J$1,NEPASTOUCHER!$B$5+NEPASTOUCHER!$B$12-1,0),NEPASTOUCHER!$A$27*I$1,0)</f>
        <v>1.0839935440339999E-2</v>
      </c>
      <c r="J22">
        <f ca="1">OFFSET(OFFSET(ExportAxialRectangles!$J20,NEPASTOUCHER!$B$5+NEPASTOUCHER!$B$12-1,0),NEPASTOUCHER!$A$27*J$1,0)-OFFSET(OFFSET(ExportAxialRectangles!$J$1,NEPASTOUCHER!$B$5+NEPASTOUCHER!$B$12-1,0),NEPASTOUCHER!$A$27*J$1,0)</f>
        <v>1.4333603099069999E-2</v>
      </c>
      <c r="K22">
        <f ca="1">OFFSET(OFFSET(ExportAxialRectangles!$J20,NEPASTOUCHER!$B$5+NEPASTOUCHER!$B$12-1,0),NEPASTOUCHER!$A$27*K$1,0)-OFFSET(OFFSET(ExportAxialRectangles!$J$1,NEPASTOUCHER!$B$5+NEPASTOUCHER!$B$12-1,0),NEPASTOUCHER!$A$27*K$1,0)</f>
        <v>1.8305601976889997E-2</v>
      </c>
      <c r="L22">
        <f ca="1">OFFSET(OFFSET(ExportAxialRectangles!$J20,NEPASTOUCHER!$B$5+NEPASTOUCHER!$B$12-1,0),NEPASTOUCHER!$A$27*L$1,0)-OFFSET(OFFSET(ExportAxialRectangles!$J$1,NEPASTOUCHER!$B$5+NEPASTOUCHER!$B$12-1,0),NEPASTOUCHER!$A$27*L$1,0)</f>
        <v>2.0191073917969999E-2</v>
      </c>
      <c r="M22">
        <f ca="1">OFFSET(OFFSET(ExportAxialRectangles!$J20,NEPASTOUCHER!$B$5+NEPASTOUCHER!$B$12-1,0),NEPASTOUCHER!$A$27*M$1,0)-OFFSET(OFFSET(ExportAxialRectangles!$J$1,NEPASTOUCHER!$B$5+NEPASTOUCHER!$B$12-1,0),NEPASTOUCHER!$A$27*M$1,0)</f>
        <v>2.3318896319979996E-2</v>
      </c>
      <c r="N22">
        <f ca="1">OFFSET(OFFSET(ExportAxialRectangles!$J20,NEPASTOUCHER!$B$5+NEPASTOUCHER!$B$12-1,0),NEPASTOUCHER!$A$27*N$1,0)-OFFSET(OFFSET(ExportAxialRectangles!$J$1,NEPASTOUCHER!$B$5+NEPASTOUCHER!$B$12-1,0),NEPASTOUCHER!$A$27*N$1,0)</f>
        <v>2.219137438863E-2</v>
      </c>
      <c r="O22">
        <f ca="1">OFFSET(OFFSET(ExportAxialRectangles!$J20,NEPASTOUCHER!$B$5+NEPASTOUCHER!$B$12-1,0),NEPASTOUCHER!$A$27*O$1,0)-OFFSET(OFFSET(ExportAxialRectangles!$J$1,NEPASTOUCHER!$B$5+NEPASTOUCHER!$B$12-1,0),NEPASTOUCHER!$A$27*O$1,0)</f>
        <v>2.6425654097989998E-2</v>
      </c>
      <c r="P22">
        <f ca="1">OFFSET(OFFSET(ExportAxialRectangles!$J20,NEPASTOUCHER!$B$5+NEPASTOUCHER!$B$12-1,0),NEPASTOUCHER!$A$27*P$1,0)-OFFSET(OFFSET(ExportAxialRectangles!$J$1,NEPASTOUCHER!$B$5+NEPASTOUCHER!$B$12-1,0),NEPASTOUCHER!$A$27*P$1,0)</f>
        <v>2.8665097196639996E-2</v>
      </c>
      <c r="Q22">
        <f ca="1">OFFSET(OFFSET(ExportAxialRectangles!$J20,NEPASTOUCHER!$B$5+NEPASTOUCHER!$B$12-1,0),NEPASTOUCHER!$A$27*Q$1,0)-OFFSET(OFFSET(ExportAxialRectangles!$J$1,NEPASTOUCHER!$B$5+NEPASTOUCHER!$B$12-1,0),NEPASTOUCHER!$A$27*Q$1,0)</f>
        <v>3.0308745044859999E-2</v>
      </c>
      <c r="R22">
        <f ca="1">OFFSET(OFFSET(ExportAxialRectangles!$J20,NEPASTOUCHER!$B$5+NEPASTOUCHER!$B$12-1,0),NEPASTOUCHER!$A$27*R$1,0)-OFFSET(OFFSET(ExportAxialRectangles!$J$1,NEPASTOUCHER!$B$5+NEPASTOUCHER!$B$12-1,0),NEPASTOUCHER!$A$27*R$1,0)</f>
        <v>3.1564027187089998E-2</v>
      </c>
      <c r="S22">
        <f ca="1">OFFSET(OFFSET(ExportAxialRectangles!$J20,NEPASTOUCHER!$B$5+NEPASTOUCHER!$B$12-1,0),NEPASTOUCHER!$A$27*S$1,0)-OFFSET(OFFSET(ExportAxialRectangles!$J$1,NEPASTOUCHER!$B$5+NEPASTOUCHER!$B$12-1,0),NEPASTOUCHER!$A$27*S$1,0)</f>
        <v>3.0501836712449999E-2</v>
      </c>
      <c r="T22">
        <f ca="1">OFFSET(OFFSET(ExportAxialRectangles!$J20,NEPASTOUCHER!$B$5+NEPASTOUCHER!$B$12-1,0),NEPASTOUCHER!$A$27*T$1,0)-OFFSET(OFFSET(ExportAxialRectangles!$J$1,NEPASTOUCHER!$B$5+NEPASTOUCHER!$B$12-1,0),NEPASTOUCHER!$A$27*T$1,0)</f>
        <v>2.9590143635760003E-2</v>
      </c>
      <c r="U22">
        <f ca="1">OFFSET(OFFSET(ExportAxialRectangles!$J20,NEPASTOUCHER!$B$5+NEPASTOUCHER!$B$12-1,0),NEPASTOUCHER!$A$27*U$1,0)-OFFSET(OFFSET(ExportAxialRectangles!$J$1,NEPASTOUCHER!$B$5+NEPASTOUCHER!$B$12-1,0),NEPASTOUCHER!$A$27*U$1,0)</f>
        <v>2.660792904249E-2</v>
      </c>
      <c r="V22">
        <f ca="1">OFFSET(OFFSET(ExportAxialRectangles!$J20,NEPASTOUCHER!$B$5+NEPASTOUCHER!$B$12-1,0),NEPASTOUCHER!$A$27*V$1,0)-OFFSET(OFFSET(ExportAxialRectangles!$J$1,NEPASTOUCHER!$B$5+NEPASTOUCHER!$B$12-1,0),NEPASTOUCHER!$A$27*V$1,0)</f>
        <v>2.4503953013819996E-2</v>
      </c>
      <c r="W22">
        <f ca="1">OFFSET(OFFSET(ExportAxialRectangles!$J20,NEPASTOUCHER!$B$5+NEPASTOUCHER!$B$12-1,0),NEPASTOUCHER!$A$27*W$1,0)-OFFSET(OFFSET(ExportAxialRectangles!$J$1,NEPASTOUCHER!$B$5+NEPASTOUCHER!$B$12-1,0),NEPASTOUCHER!$A$27*W$1,0)</f>
        <v>2.3314047278759999E-2</v>
      </c>
      <c r="X22">
        <f ca="1">OFFSET(OFFSET(ExportAxialRectangles!$J20,NEPASTOUCHER!$B$5+NEPASTOUCHER!$B$12-1,0),NEPASTOUCHER!$A$27*X$1,0)-OFFSET(OFFSET(ExportAxialRectangles!$J$1,NEPASTOUCHER!$B$5+NEPASTOUCHER!$B$12-1,0),NEPASTOUCHER!$A$27*X$1,0)</f>
        <v>2.1712080255289996E-2</v>
      </c>
      <c r="Y22">
        <f ca="1">OFFSET(OFFSET(ExportAxialRectangles!$J20,NEPASTOUCHER!$B$5+NEPASTOUCHER!$B$12-1,0),NEPASTOUCHER!$A$27*Y$1,0)-OFFSET(OFFSET(ExportAxialRectangles!$J$1,NEPASTOUCHER!$B$5+NEPASTOUCHER!$B$12-1,0),NEPASTOUCHER!$A$27*Y$1,0)</f>
        <v>1.6606859952040001E-2</v>
      </c>
      <c r="Z22">
        <f ca="1">OFFSET(OFFSET(ExportAxialRectangles!$J20,NEPASTOUCHER!$B$5+NEPASTOUCHER!$B$12-1,0),NEPASTOUCHER!$A$27*Z$1,0)-OFFSET(OFFSET(ExportAxialRectangles!$J$1,NEPASTOUCHER!$B$5+NEPASTOUCHER!$B$12-1,0),NEPASTOUCHER!$A$27*Z$1,0)</f>
        <v>1.291258943895E-2</v>
      </c>
      <c r="AA22">
        <f ca="1">OFFSET(OFFSET(ExportAxialRectangles!$J20,NEPASTOUCHER!$B$5+NEPASTOUCHER!$B$12-1,0),NEPASTOUCHER!$A$27*AA$1,0)-OFFSET(OFFSET(ExportAxialRectangles!$J$1,NEPASTOUCHER!$B$5+NEPASTOUCHER!$B$12-1,0),NEPASTOUCHER!$A$27*AA$1,0)</f>
        <v>1.053638334208E-2</v>
      </c>
      <c r="AB22">
        <f ca="1">OFFSET(OFFSET(ExportAxialRectangles!$J20,NEPASTOUCHER!$B$5+NEPASTOUCHER!$B$12-1,0),NEPASTOUCHER!$A$27*AB$1,0)-OFFSET(OFFSET(ExportAxialRectangles!$J$1,NEPASTOUCHER!$B$5+NEPASTOUCHER!$B$12-1,0),NEPASTOUCHER!$A$27*AB$1,0)</f>
        <v>7.1524484935800003E-3</v>
      </c>
      <c r="AC22">
        <f ca="1">OFFSET(OFFSET(ExportAxialRectangles!$J20,NEPASTOUCHER!$B$5+NEPASTOUCHER!$B$12-1,0),NEPASTOUCHER!$A$27*AC$1,0)-OFFSET(OFFSET(ExportAxialRectangles!$J$1,NEPASTOUCHER!$B$5+NEPASTOUCHER!$B$12-1,0),NEPASTOUCHER!$A$27*AC$1,0)</f>
        <v>4.3222244681200006E-3</v>
      </c>
      <c r="AD22">
        <f ca="1">OFFSET(OFFSET(ExportAxialRectangles!$J20,NEPASTOUCHER!$B$5+NEPASTOUCHER!$B$12-1,0),NEPASTOUCHER!$A$27*AD$1,0)-OFFSET(OFFSET(ExportAxialRectangles!$J$1,NEPASTOUCHER!$B$5+NEPASTOUCHER!$B$12-1,0),NEPASTOUCHER!$A$27*AD$1,0)</f>
        <v>4.5548721795000014E-4</v>
      </c>
      <c r="AE22">
        <f ca="1">OFFSET(OFFSET(ExportAxialRectangles!$J20,NEPASTOUCHER!$B$5+NEPASTOUCHER!$B$12-1,0),NEPASTOUCHER!$A$27*AE$1,0)-OFFSET(OFFSET(ExportAxialRectangles!$J$1,NEPASTOUCHER!$B$5+NEPASTOUCHER!$B$12-1,0),NEPASTOUCHER!$A$27*AE$1,0)</f>
        <v>-1.9044418553199986E-3</v>
      </c>
      <c r="AF22">
        <f ca="1">OFFSET(OFFSET(ExportAxialRectangles!$J20,NEPASTOUCHER!$B$5+NEPASTOUCHER!$B$12-1,0),NEPASTOUCHER!$A$27*AF$1,0)-OFFSET(OFFSET(ExportAxialRectangles!$J$1,NEPASTOUCHER!$B$5+NEPASTOUCHER!$B$12-1,0),NEPASTOUCHER!$A$27*AF$1,0)</f>
        <v>-5.4814299431100002E-3</v>
      </c>
      <c r="AG22">
        <f ca="1">OFFSET(OFFSET(ExportAxialRectangles!$J20,NEPASTOUCHER!$B$5+NEPASTOUCHER!$B$12-1,0),NEPASTOUCHER!$A$27*AG$1,0)-OFFSET(OFFSET(ExportAxialRectangles!$J$1,NEPASTOUCHER!$B$5+NEPASTOUCHER!$B$12-1,0),NEPASTOUCHER!$A$27*AG$1,0)</f>
        <v>-8.4579535492799989E-3</v>
      </c>
      <c r="AH22">
        <f ca="1">OFFSET(OFFSET(ExportAxialRectangles!$J20,NEPASTOUCHER!$B$5+NEPASTOUCHER!$B$12-1,0),NEPASTOUCHER!$A$27*AH$1,0)-OFFSET(OFFSET(ExportAxialRectangles!$J$1,NEPASTOUCHER!$B$5+NEPASTOUCHER!$B$12-1,0),NEPASTOUCHER!$A$27*AH$1,0)</f>
        <v>-1.187285461458E-2</v>
      </c>
      <c r="AI22">
        <f ca="1">OFFSET(OFFSET(ExportAxialRectangles!$J20,NEPASTOUCHER!$B$5+NEPASTOUCHER!$B$12-1,0),NEPASTOUCHER!$A$27*AI$1,0)-OFFSET(OFFSET(ExportAxialRectangles!$J$1,NEPASTOUCHER!$B$5+NEPASTOUCHER!$B$12-1,0),NEPASTOUCHER!$A$27*AI$1,0)</f>
        <v>-1.563808921534E-2</v>
      </c>
      <c r="AJ22">
        <f ca="1">OFFSET(OFFSET(ExportAxialRectangles!$J20,NEPASTOUCHER!$B$5+NEPASTOUCHER!$B$12-1,0),NEPASTOUCHER!$A$27*AJ$1,0)-OFFSET(OFFSET(ExportAxialRectangles!$J$1,NEPASTOUCHER!$B$5+NEPASTOUCHER!$B$12-1,0),NEPASTOUCHER!$A$27*AJ$1,0)</f>
        <v>-1.9316703546729996E-2</v>
      </c>
      <c r="AK22">
        <f ca="1">OFFSET(OFFSET(ExportAxialRectangles!$J20,NEPASTOUCHER!$B$5+NEPASTOUCHER!$B$12-1,0),NEPASTOUCHER!$A$27*AK$1,0)-OFFSET(OFFSET(ExportAxialRectangles!$J$1,NEPASTOUCHER!$B$5+NEPASTOUCHER!$B$12-1,0),NEPASTOUCHER!$A$27*AK$1,0)</f>
        <v>-2.3029261589639999E-2</v>
      </c>
      <c r="AL22">
        <f ca="1">OFFSET(OFFSET(ExportAxialRectangles!$J20,NEPASTOUCHER!$B$5+NEPASTOUCHER!$B$12-1,0),NEPASTOUCHER!$A$27*AL$1,0)-OFFSET(OFFSET(ExportAxialRectangles!$J$1,NEPASTOUCHER!$B$5+NEPASTOUCHER!$B$12-1,0),NEPASTOUCHER!$A$27*AL$1,0)</f>
        <v>-2.6941884407599995E-2</v>
      </c>
      <c r="AM22">
        <f ca="1">OFFSET(OFFSET(ExportAxialRectangles!$J20,NEPASTOUCHER!$B$5+NEPASTOUCHER!$B$12-1,0),NEPASTOUCHER!$A$27*AM$1,0)-OFFSET(OFFSET(ExportAxialRectangles!$J$1,NEPASTOUCHER!$B$5+NEPASTOUCHER!$B$12-1,0),NEPASTOUCHER!$A$27*AM$1,0)</f>
        <v>-2.9759186858979995E-2</v>
      </c>
      <c r="AN22">
        <f ca="1">OFFSET(OFFSET(ExportAxialRectangles!$J20,NEPASTOUCHER!$B$5+NEPASTOUCHER!$B$12-1,0),NEPASTOUCHER!$A$27*AN$1,0)-OFFSET(OFFSET(ExportAxialRectangles!$J$1,NEPASTOUCHER!$B$5+NEPASTOUCHER!$B$12-1,0),NEPASTOUCHER!$A$27*AN$1,0)</f>
        <v>-3.1635187160949998E-2</v>
      </c>
      <c r="AO22">
        <f ca="1">OFFSET(OFFSET(ExportAxialRectangles!$J20,NEPASTOUCHER!$B$5+NEPASTOUCHER!$B$12-1,0),NEPASTOUCHER!$A$27*AO$1,0)-OFFSET(OFFSET(ExportAxialRectangles!$J$1,NEPASTOUCHER!$B$5+NEPASTOUCHER!$B$12-1,0),NEPASTOUCHER!$A$27*AO$1,0)</f>
        <v>-3.2965556913159999E-2</v>
      </c>
      <c r="AP22">
        <f ca="1">OFFSET(OFFSET(ExportAxialRectangles!$J20,NEPASTOUCHER!$B$5+NEPASTOUCHER!$B$12-1,0),NEPASTOUCHER!$A$27*AP$1,0)-OFFSET(OFFSET(ExportAxialRectangles!$J$1,NEPASTOUCHER!$B$5+NEPASTOUCHER!$B$12-1,0),NEPASTOUCHER!$A$27*AP$1,0)</f>
        <v>-3.3077459501540001E-2</v>
      </c>
      <c r="AQ22">
        <f ca="1">OFFSET(OFFSET(ExportAxialRectangles!$J20,NEPASTOUCHER!$B$5+NEPASTOUCHER!$B$12-1,0),NEPASTOUCHER!$A$27*AQ$1,0)-OFFSET(OFFSET(ExportAxialRectangles!$J$1,NEPASTOUCHER!$B$5+NEPASTOUCHER!$B$12-1,0),NEPASTOUCHER!$A$27*AQ$1,0)</f>
        <v>-3.2447137684659996E-2</v>
      </c>
      <c r="AR22">
        <f ca="1">OFFSET(OFFSET(ExportAxialRectangles!$J20,NEPASTOUCHER!$B$5+NEPASTOUCHER!$B$12-1,0),NEPASTOUCHER!$A$27*AR$1,0)-OFFSET(OFFSET(ExportAxialRectangles!$J$1,NEPASTOUCHER!$B$5+NEPASTOUCHER!$B$12-1,0),NEPASTOUCHER!$A$27*AR$1,0)</f>
        <v>-3.3816008636750002E-2</v>
      </c>
      <c r="AS22">
        <f ca="1">OFFSET(OFFSET(ExportAxialRectangles!$J20,NEPASTOUCHER!$B$5+NEPASTOUCHER!$B$12-1,0),NEPASTOUCHER!$A$27*AS$1,0)-OFFSET(OFFSET(ExportAxialRectangles!$J$1,NEPASTOUCHER!$B$5+NEPASTOUCHER!$B$12-1,0),NEPASTOUCHER!$A$27*AS$1,0)</f>
        <v>-2.9645163259690001E-2</v>
      </c>
      <c r="AT22">
        <f ca="1">OFFSET(OFFSET(ExportAxialRectangles!$J20,NEPASTOUCHER!$B$5+NEPASTOUCHER!$B$12-1,0),NEPASTOUCHER!$A$27*AT$1,0)-OFFSET(OFFSET(ExportAxialRectangles!$J$1,NEPASTOUCHER!$B$5+NEPASTOUCHER!$B$12-1,0),NEPASTOUCHER!$A$27*AT$1,0)</f>
        <v>-2.8573060974550001E-2</v>
      </c>
      <c r="AU22">
        <f ca="1">OFFSET(OFFSET(ExportAxialRectangles!$J20,NEPASTOUCHER!$B$5+NEPASTOUCHER!$B$12-1,0),NEPASTOUCHER!$A$27*AU$1,0)-OFFSET(OFFSET(ExportAxialRectangles!$J$1,NEPASTOUCHER!$B$5+NEPASTOUCHER!$B$12-1,0),NEPASTOUCHER!$A$27*AU$1,0)</f>
        <v>-2.6151436295149998E-2</v>
      </c>
      <c r="AV22">
        <f ca="1">OFFSET(OFFSET(ExportAxialRectangles!$J20,NEPASTOUCHER!$B$5+NEPASTOUCHER!$B$12-1,0),NEPASTOUCHER!$A$27*AV$1,0)-OFFSET(OFFSET(ExportAxialRectangles!$J$1,NEPASTOUCHER!$B$5+NEPASTOUCHER!$B$12-1,0),NEPASTOUCHER!$A$27*AV$1,0)</f>
        <v>-2.4121966476029998E-2</v>
      </c>
      <c r="AW22">
        <f ca="1">OFFSET(OFFSET(ExportAxialRectangles!$J20,NEPASTOUCHER!$B$5+NEPASTOUCHER!$B$12-1,0),NEPASTOUCHER!$A$27*AW$1,0)-OFFSET(OFFSET(ExportAxialRectangles!$J$1,NEPASTOUCHER!$B$5+NEPASTOUCHER!$B$12-1,0),NEPASTOUCHER!$A$27*AW$1,0)</f>
        <v>-2.175696219365E-2</v>
      </c>
      <c r="AX22">
        <f ca="1">OFFSET(OFFSET(ExportAxialRectangles!$J20,NEPASTOUCHER!$B$5+NEPASTOUCHER!$B$12-1,0),NEPASTOUCHER!$A$27*AX$1,0)-OFFSET(OFFSET(ExportAxialRectangles!$J$1,NEPASTOUCHER!$B$5+NEPASTOUCHER!$B$12-1,0),NEPASTOUCHER!$A$27*AX$1,0)</f>
        <v>-1.8551241010129997E-2</v>
      </c>
      <c r="AY22">
        <f ca="1">OFFSET(OFFSET(ExportAxialRectangles!$J20,NEPASTOUCHER!$B$5+NEPASTOUCHER!$B$12-1,0),NEPASTOUCHER!$A$27*AY$1,0)-OFFSET(OFFSET(ExportAxialRectangles!$J$1,NEPASTOUCHER!$B$5+NEPASTOUCHER!$B$12-1,0),NEPASTOUCHER!$A$27*AY$1,0)</f>
        <v>-1.4159547387499999E-2</v>
      </c>
      <c r="AZ22">
        <f ca="1">OFFSET(OFFSET(ExportAxialRectangles!$J20,NEPASTOUCHER!$B$5+NEPASTOUCHER!$B$12-1,0),NEPASTOUCHER!$A$27*AZ$1,0)-OFFSET(OFFSET(ExportAxialRectangles!$J$1,NEPASTOUCHER!$B$5+NEPASTOUCHER!$B$12-1,0),NEPASTOUCHER!$A$27*AZ$1,0)</f>
        <v>-1.0871269150671999E-2</v>
      </c>
      <c r="BA22">
        <f ca="1">OFFSET(OFFSET(ExportAxialRectangles!$J20,NEPASTOUCHER!$B$5+NEPASTOUCHER!$B$12-1,0),NEPASTOUCHER!$A$27*BA$1,0)-OFFSET(OFFSET(ExportAxialRectangles!$J$1,NEPASTOUCHER!$B$5+NEPASTOUCHER!$B$12-1,0),NEPASTOUCHER!$A$27*BA$1,0)</f>
        <v>-7.0519633424899995E-3</v>
      </c>
      <c r="BB22">
        <f ca="1">OFFSET(OFFSET(ExportAxialRectangles!$J20,NEPASTOUCHER!$B$5+NEPASTOUCHER!$B$12-1,0),NEPASTOUCHER!$A$27*BB$1,0)-OFFSET(OFFSET(ExportAxialRectangles!$J$1,NEPASTOUCHER!$B$5+NEPASTOUCHER!$B$12-1,0),NEPASTOUCHER!$A$27*BB$1,0)</f>
        <v>-4.2829917622199997E-3</v>
      </c>
      <c r="BC22">
        <f ca="1">OFFSET(OFFSET(ExportAxialRectangles!$J20,NEPASTOUCHER!$B$5+NEPASTOUCHER!$B$12-1,0),NEPASTOUCHER!$A$27*BC$1,0)-OFFSET(OFFSET(ExportAxialRectangles!$J$1,NEPASTOUCHER!$B$5+NEPASTOUCHER!$B$12-1,0),NEPASTOUCHER!$A$27*BC$1,0)</f>
        <v>-1.1046069821299999E-3</v>
      </c>
      <c r="BD22">
        <f ca="1">OFFSET(OFFSET(ExportAxialRectangles!$J20,NEPASTOUCHER!$B$5+NEPASTOUCHER!$B$12-1,0),NEPASTOUCHER!$A$27*BD$1,0)-OFFSET(OFFSET(ExportAxialRectangles!$J$1,NEPASTOUCHER!$B$5+NEPASTOUCHER!$B$12-1,0),NEPASTOUCHER!$A$27*BD$1,0)</f>
        <v>2.5262424334399998E-3</v>
      </c>
      <c r="BE22">
        <f ca="1">OFFSET(OFFSET(ExportAxialRectangles!$J20,NEPASTOUCHER!$B$5+NEPASTOUCHER!$B$12-1,0),NEPASTOUCHER!$A$27*BE$1,0)-OFFSET(OFFSET(ExportAxialRectangles!$J$1,NEPASTOUCHER!$B$5+NEPASTOUCHER!$B$12-1,0),NEPASTOUCHER!$A$27*BE$1,0)</f>
        <v>4.4974184589699996E-3</v>
      </c>
      <c r="BF22">
        <f ca="1">OFFSET(OFFSET(ExportAxialRectangles!$J20,NEPASTOUCHER!$B$5+NEPASTOUCHER!$B$12-1,0),NEPASTOUCHER!$A$27*BF$1,0)-OFFSET(OFFSET(ExportAxialRectangles!$J$1,NEPASTOUCHER!$B$5+NEPASTOUCHER!$B$12-1,0),NEPASTOUCHER!$A$27*BF$1,0)</f>
        <v>8.6716084747899998E-3</v>
      </c>
      <c r="BG22">
        <f ca="1">OFFSET(OFFSET(ExportAxialRectangles!$J20,NEPASTOUCHER!$B$5+NEPASTOUCHER!$B$12-1,0),NEPASTOUCHER!$A$27*BG$1,0)-OFFSET(OFFSET(ExportAxialRectangles!$J$1,NEPASTOUCHER!$B$5+NEPASTOUCHER!$B$12-1,0),NEPASTOUCHER!$A$27*BG$1,0)</f>
        <v>1.2546819683520002E-2</v>
      </c>
      <c r="BH22">
        <f ca="1">OFFSET(OFFSET(ExportAxialRectangles!$J20,NEPASTOUCHER!$B$5+NEPASTOUCHER!$B$12-1,0),NEPASTOUCHER!$A$27*BH$1,0)-OFFSET(OFFSET(ExportAxialRectangles!$J$1,NEPASTOUCHER!$B$5+NEPASTOUCHER!$B$12-1,0),NEPASTOUCHER!$A$27*BH$1,0)</f>
        <v>1.6289758105580001E-2</v>
      </c>
      <c r="BI22">
        <f ca="1">OFFSET(OFFSET(ExportAxialRectangles!$J20,NEPASTOUCHER!$B$5+NEPASTOUCHER!$B$12-1,0),NEPASTOUCHER!$A$27*BI$1,0)-OFFSET(OFFSET(ExportAxialRectangles!$J$1,NEPASTOUCHER!$B$5+NEPASTOUCHER!$B$12-1,0),NEPASTOUCHER!$A$27*BI$1,0)</f>
        <v>1.7917080369589999E-2</v>
      </c>
      <c r="BJ22">
        <f ca="1">OFFSET(OFFSET(ExportAxialRectangles!$J20,NEPASTOUCHER!$B$5+NEPASTOUCHER!$B$12-1,0),NEPASTOUCHER!$A$27*BJ$1,0)-OFFSET(OFFSET(ExportAxialRectangles!$J$1,NEPASTOUCHER!$B$5+NEPASTOUCHER!$B$12-1,0),NEPASTOUCHER!$A$27*BJ$1,0)</f>
        <v>2.086175944996E-2</v>
      </c>
      <c r="BK22">
        <f ca="1">OFFSET(OFFSET(ExportAxialRectangles!$J20,NEPASTOUCHER!$B$5+NEPASTOUCHER!$B$12-1,0),NEPASTOUCHER!$A$27*BK$1,0)-OFFSET(OFFSET(ExportAxialRectangles!$J$1,NEPASTOUCHER!$B$5+NEPASTOUCHER!$B$12-1,0),NEPASTOUCHER!$A$27*BK$1,0)</f>
        <v>2.3798828191630001E-2</v>
      </c>
      <c r="BL22">
        <f ca="1">OFFSET(OFFSET(ExportAxialRectangles!$J20,NEPASTOUCHER!$B$5+NEPASTOUCHER!$B$12-1,0),NEPASTOUCHER!$A$27*BL$1,0)-OFFSET(OFFSET(ExportAxialRectangles!$J$1,NEPASTOUCHER!$B$5+NEPASTOUCHER!$B$12-1,0),NEPASTOUCHER!$A$27*BL$1,0)</f>
        <v>2.7225230733009999E-2</v>
      </c>
      <c r="BM22">
        <f ca="1">OFFSET(OFFSET(ExportAxialRectangles!$J20,NEPASTOUCHER!$B$5+NEPASTOUCHER!$B$12-1,0),NEPASTOUCHER!$A$27*BM$1,0)-OFFSET(OFFSET(ExportAxialRectangles!$J$1,NEPASTOUCHER!$B$5+NEPASTOUCHER!$B$12-1,0),NEPASTOUCHER!$A$27*BM$1,0)</f>
        <v>2.9214901006639996E-2</v>
      </c>
      <c r="BN22">
        <f ca="1">OFFSET(OFFSET(ExportAxialRectangles!$J20,NEPASTOUCHER!$B$5+NEPASTOUCHER!$B$12-1,0),NEPASTOUCHER!$A$27*BN$1,0)-OFFSET(OFFSET(ExportAxialRectangles!$J$1,NEPASTOUCHER!$B$5+NEPASTOUCHER!$B$12-1,0),NEPASTOUCHER!$A$27*BN$1,0)</f>
        <v>3.0015940258609992E-2</v>
      </c>
      <c r="BO22">
        <f ca="1">OFFSET(OFFSET(ExportAxialRectangles!$J20,NEPASTOUCHER!$B$5+NEPASTOUCHER!$B$12-1,0),NEPASTOUCHER!$A$27*BO$1,0)-OFFSET(OFFSET(ExportAxialRectangles!$J$1,NEPASTOUCHER!$B$5+NEPASTOUCHER!$B$12-1,0),NEPASTOUCHER!$A$27*BO$1,0)</f>
        <v>3.139195415716E-2</v>
      </c>
      <c r="BP22">
        <f ca="1">OFFSET(OFFSET(ExportAxialRectangles!$J20,NEPASTOUCHER!$B$5+NEPASTOUCHER!$B$12-1,0),NEPASTOUCHER!$A$27*BP$1,0)-OFFSET(OFFSET(ExportAxialRectangles!$J$1,NEPASTOUCHER!$B$5+NEPASTOUCHER!$B$12-1,0),NEPASTOUCHER!$A$27*BP$1,0)</f>
        <v>3.3024740985929994E-2</v>
      </c>
      <c r="BQ22">
        <f ca="1">OFFSET(OFFSET(ExportAxialRectangles!$J20,NEPASTOUCHER!$B$5+NEPASTOUCHER!$B$12-1,0),NEPASTOUCHER!$A$27*BQ$1,0)-OFFSET(OFFSET(ExportAxialRectangles!$J$1,NEPASTOUCHER!$B$5+NEPASTOUCHER!$B$12-1,0),NEPASTOUCHER!$A$27*BQ$1,0)</f>
        <v>3.1322006617199999E-2</v>
      </c>
      <c r="BR22">
        <f ca="1">OFFSET(OFFSET(ExportAxialRectangles!$J20,NEPASTOUCHER!$B$5+NEPASTOUCHER!$B$12-1,0),NEPASTOUCHER!$A$27*BR$1,0)-OFFSET(OFFSET(ExportAxialRectangles!$J$1,NEPASTOUCHER!$B$5+NEPASTOUCHER!$B$12-1,0),NEPASTOUCHER!$A$27*BR$1,0)</f>
        <v>2.877577325735E-2</v>
      </c>
      <c r="BS22">
        <f ca="1">OFFSET(OFFSET(ExportAxialRectangles!$J20,NEPASTOUCHER!$B$5+NEPASTOUCHER!$B$12-1,0),NEPASTOUCHER!$A$27*BS$1,0)-OFFSET(OFFSET(ExportAxialRectangles!$J$1,NEPASTOUCHER!$B$5+NEPASTOUCHER!$B$12-1,0),NEPASTOUCHER!$A$27*BS$1,0)</f>
        <v>2.81288553041E-2</v>
      </c>
      <c r="BT22">
        <f ca="1">OFFSET(OFFSET(ExportAxialRectangles!$J20,NEPASTOUCHER!$B$5+NEPASTOUCHER!$B$12-1,0),NEPASTOUCHER!$A$27*BT$1,0)-OFFSET(OFFSET(ExportAxialRectangles!$J$1,NEPASTOUCHER!$B$5+NEPASTOUCHER!$B$12-1,0),NEPASTOUCHER!$A$27*BT$1,0)</f>
        <v>2.5579118521629998E-2</v>
      </c>
      <c r="BU22">
        <f ca="1">OFFSET(OFFSET(ExportAxialRectangles!$J20,NEPASTOUCHER!$B$5+NEPASTOUCHER!$B$12-1,0),NEPASTOUCHER!$A$27*BU$1,0)-OFFSET(OFFSET(ExportAxialRectangles!$J$1,NEPASTOUCHER!$B$5+NEPASTOUCHER!$B$12-1,0),NEPASTOUCHER!$A$27*BU$1,0)</f>
        <v>2.2948988102009998E-2</v>
      </c>
      <c r="BV22">
        <f ca="1">OFFSET(OFFSET(ExportAxialRectangles!$J20,NEPASTOUCHER!$B$5+NEPASTOUCHER!$B$12-1,0),NEPASTOUCHER!$A$27*BV$1,0)-OFFSET(OFFSET(ExportAxialRectangles!$J$1,NEPASTOUCHER!$B$5+NEPASTOUCHER!$B$12-1,0),NEPASTOUCHER!$A$27*BV$1,0)</f>
        <v>2.1514469402360001E-2</v>
      </c>
      <c r="BW22">
        <f ca="1">OFFSET(OFFSET(ExportAxialRectangles!$J20,NEPASTOUCHER!$B$5+NEPASTOUCHER!$B$12-1,0),NEPASTOUCHER!$A$27*BW$1,0)-OFFSET(OFFSET(ExportAxialRectangles!$J$1,NEPASTOUCHER!$B$5+NEPASTOUCHER!$B$12-1,0),NEPASTOUCHER!$A$27*BW$1,0)</f>
        <v>1.6432991559109999E-2</v>
      </c>
      <c r="BX22">
        <f ca="1">OFFSET(OFFSET(ExportAxialRectangles!$J20,NEPASTOUCHER!$B$5+NEPASTOUCHER!$B$12-1,0),NEPASTOUCHER!$A$27*BX$1,0)-OFFSET(OFFSET(ExportAxialRectangles!$J$1,NEPASTOUCHER!$B$5+NEPASTOUCHER!$B$12-1,0),NEPASTOUCHER!$A$27*BX$1,0)</f>
        <v>1.4274859429106999E-2</v>
      </c>
      <c r="BY22">
        <f ca="1">OFFSET(OFFSET(ExportAxialRectangles!$J20,NEPASTOUCHER!$B$5+NEPASTOUCHER!$B$12-1,0),NEPASTOUCHER!$A$27*BY$1,0)-OFFSET(OFFSET(ExportAxialRectangles!$J$1,NEPASTOUCHER!$B$5+NEPASTOUCHER!$B$12-1,0),NEPASTOUCHER!$A$27*BY$1,0)</f>
        <v>1.0288242428480001E-2</v>
      </c>
      <c r="BZ22">
        <f ca="1">OFFSET(OFFSET(ExportAxialRectangles!$J20,NEPASTOUCHER!$B$5+NEPASTOUCHER!$B$12-1,0),NEPASTOUCHER!$A$27*BZ$1,0)-OFFSET(OFFSET(ExportAxialRectangles!$J$1,NEPASTOUCHER!$B$5+NEPASTOUCHER!$B$12-1,0),NEPASTOUCHER!$A$27*BZ$1,0)</f>
        <v>6.5527041238200006E-3</v>
      </c>
      <c r="CA22">
        <f ca="1">OFFSET(OFFSET(ExportAxialRectangles!$J20,NEPASTOUCHER!$B$5+NEPASTOUCHER!$B$12-1,0),NEPASTOUCHER!$A$27*CA$1,0)-OFFSET(OFFSET(ExportAxialRectangles!$J$1,NEPASTOUCHER!$B$5+NEPASTOUCHER!$B$12-1,0),NEPASTOUCHER!$A$27*CA$1,0)</f>
        <v>4.1381396453400001E-3</v>
      </c>
      <c r="CB22">
        <f ca="1">OFFSET(OFFSET(ExportAxialRectangles!$J20,NEPASTOUCHER!$B$5+NEPASTOUCHER!$B$12-1,0),NEPASTOUCHER!$A$27*CB$1,0)-OFFSET(OFFSET(ExportAxialRectangles!$J$1,NEPASTOUCHER!$B$5+NEPASTOUCHER!$B$12-1,0),NEPASTOUCHER!$A$27*CB$1,0)</f>
        <v>2.2837830260999999E-4</v>
      </c>
      <c r="CC22">
        <f ca="1">OFFSET(OFFSET(ExportAxialRectangles!$J20,NEPASTOUCHER!$B$5+NEPASTOUCHER!$B$12-1,0),NEPASTOUCHER!$A$27*CC$1,0)-OFFSET(OFFSET(ExportAxialRectangles!$J$1,NEPASTOUCHER!$B$5+NEPASTOUCHER!$B$12-1,0),NEPASTOUCHER!$A$27*CC$1,0)</f>
        <v>-2.3352228412899991E-3</v>
      </c>
      <c r="CD22">
        <f ca="1">OFFSET(OFFSET(ExportAxialRectangles!$J20,NEPASTOUCHER!$B$5+NEPASTOUCHER!$B$12-1,0),NEPASTOUCHER!$A$27*CD$1,0)-OFFSET(OFFSET(ExportAxialRectangles!$J$1,NEPASTOUCHER!$B$5+NEPASTOUCHER!$B$12-1,0),NEPASTOUCHER!$A$27*CD$1,0)</f>
        <v>-5.2613849939899997E-3</v>
      </c>
      <c r="CE22">
        <f ca="1">OFFSET(OFFSET(ExportAxialRectangles!$J20,NEPASTOUCHER!$B$5+NEPASTOUCHER!$B$12-1,0),NEPASTOUCHER!$A$27*CE$1,0)-OFFSET(OFFSET(ExportAxialRectangles!$J$1,NEPASTOUCHER!$B$5+NEPASTOUCHER!$B$12-1,0),NEPASTOUCHER!$A$27*CE$1,0)</f>
        <v>-9.0260179098399992E-3</v>
      </c>
      <c r="CF22">
        <f ca="1">OFFSET(OFFSET(ExportAxialRectangles!$J20,NEPASTOUCHER!$B$5+NEPASTOUCHER!$B$12-1,0),NEPASTOUCHER!$A$27*CF$1,0)-OFFSET(OFFSET(ExportAxialRectangles!$J$1,NEPASTOUCHER!$B$5+NEPASTOUCHER!$B$12-1,0),NEPASTOUCHER!$A$27*CF$1,0)</f>
        <v>-1.20602137735E-2</v>
      </c>
      <c r="CG22">
        <f ca="1">OFFSET(OFFSET(ExportAxialRectangles!$J20,NEPASTOUCHER!$B$5+NEPASTOUCHER!$B$12-1,0),NEPASTOUCHER!$A$27*CG$1,0)-OFFSET(OFFSET(ExportAxialRectangles!$J$1,NEPASTOUCHER!$B$5+NEPASTOUCHER!$B$12-1,0),NEPASTOUCHER!$A$27*CG$1,0)</f>
        <v>-1.6555325042159997E-2</v>
      </c>
      <c r="CH22">
        <f ca="1">OFFSET(OFFSET(ExportAxialRectangles!$J20,NEPASTOUCHER!$B$5+NEPASTOUCHER!$B$12-1,0),NEPASTOUCHER!$A$27*CH$1,0)-OFFSET(OFFSET(ExportAxialRectangles!$J$1,NEPASTOUCHER!$B$5+NEPASTOUCHER!$B$12-1,0),NEPASTOUCHER!$A$27*CH$1,0)</f>
        <v>-1.9682467052039999E-2</v>
      </c>
      <c r="CI22">
        <f ca="1">OFFSET(OFFSET(ExportAxialRectangles!$J20,NEPASTOUCHER!$B$5+NEPASTOUCHER!$B$12-1,0),NEPASTOUCHER!$A$27*CI$1,0)-OFFSET(OFFSET(ExportAxialRectangles!$J$1,NEPASTOUCHER!$B$5+NEPASTOUCHER!$B$12-1,0),NEPASTOUCHER!$A$27*CI$1,0)</f>
        <v>-2.2547009321100001E-2</v>
      </c>
      <c r="CJ22">
        <f ca="1">OFFSET(OFFSET(ExportAxialRectangles!$J20,NEPASTOUCHER!$B$5+NEPASTOUCHER!$B$12-1,0),NEPASTOUCHER!$A$27*CJ$1,0)-OFFSET(OFFSET(ExportAxialRectangles!$J$1,NEPASTOUCHER!$B$5+NEPASTOUCHER!$B$12-1,0),NEPASTOUCHER!$A$27*CJ$1,0)</f>
        <v>-2.4660919604989995E-2</v>
      </c>
      <c r="CK22">
        <f ca="1">OFFSET(OFFSET(ExportAxialRectangles!$J20,NEPASTOUCHER!$B$5+NEPASTOUCHER!$B$12-1,0),NEPASTOUCHER!$A$27*CK$1,0)-OFFSET(OFFSET(ExportAxialRectangles!$J$1,NEPASTOUCHER!$B$5+NEPASTOUCHER!$B$12-1,0),NEPASTOUCHER!$A$27*CK$1,0)</f>
        <v>-2.8067348404070002E-2</v>
      </c>
      <c r="CL22">
        <f ca="1">OFFSET(OFFSET(ExportAxialRectangles!$J20,NEPASTOUCHER!$B$5+NEPASTOUCHER!$B$12-1,0),NEPASTOUCHER!$A$27*CL$1,0)-OFFSET(OFFSET(ExportAxialRectangles!$J$1,NEPASTOUCHER!$B$5+NEPASTOUCHER!$B$12-1,0),NEPASTOUCHER!$A$27*CL$1,0)</f>
        <v>-3.0070667538679995E-2</v>
      </c>
      <c r="CM22">
        <f ca="1">OFFSET(OFFSET(ExportAxialRectangles!$J20,NEPASTOUCHER!$B$5+NEPASTOUCHER!$B$12-1,0),NEPASTOUCHER!$A$27*CM$1,0)-OFFSET(OFFSET(ExportAxialRectangles!$J$1,NEPASTOUCHER!$B$5+NEPASTOUCHER!$B$12-1,0),NEPASTOUCHER!$A$27*CM$1,0)</f>
        <v>-3.0202227435100003E-2</v>
      </c>
      <c r="CN22">
        <f ca="1">OFFSET(OFFSET(ExportAxialRectangles!$J20,NEPASTOUCHER!$B$5+NEPASTOUCHER!$B$12-1,0),NEPASTOUCHER!$A$27*CN$1,0)-OFFSET(OFFSET(ExportAxialRectangles!$J$1,NEPASTOUCHER!$B$5+NEPASTOUCHER!$B$12-1,0),NEPASTOUCHER!$A$27*CN$1,0)</f>
        <v>-3.3478691283020001E-2</v>
      </c>
      <c r="CO22">
        <f ca="1">OFFSET(OFFSET(ExportAxialRectangles!$J20,NEPASTOUCHER!$B$5+NEPASTOUCHER!$B$12-1,0),NEPASTOUCHER!$A$27*CO$1,0)-OFFSET(OFFSET(ExportAxialRectangles!$J$1,NEPASTOUCHER!$B$5+NEPASTOUCHER!$B$12-1,0),NEPASTOUCHER!$A$27*CO$1,0)</f>
        <v>-3.4993101667799995E-2</v>
      </c>
      <c r="CP22">
        <f ca="1">OFFSET(OFFSET(ExportAxialRectangles!$J20,NEPASTOUCHER!$B$5+NEPASTOUCHER!$B$12-1,0),NEPASTOUCHER!$A$27*CP$1,0)-OFFSET(OFFSET(ExportAxialRectangles!$J$1,NEPASTOUCHER!$B$5+NEPASTOUCHER!$B$12-1,0),NEPASTOUCHER!$A$27*CP$1,0)</f>
        <v>-3.0036540357859999E-2</v>
      </c>
      <c r="CQ22">
        <f ca="1">OFFSET(OFFSET(ExportAxialRectangles!$J20,NEPASTOUCHER!$B$5+NEPASTOUCHER!$B$12-1,0),NEPASTOUCHER!$A$27*CQ$1,0)-OFFSET(OFFSET(ExportAxialRectangles!$J$1,NEPASTOUCHER!$B$5+NEPASTOUCHER!$B$12-1,0),NEPASTOUCHER!$A$27*CQ$1,0)</f>
        <v>-2.8912198824150002E-2</v>
      </c>
      <c r="CR22">
        <f ca="1">OFFSET(OFFSET(ExportAxialRectangles!$J20,NEPASTOUCHER!$B$5+NEPASTOUCHER!$B$12-1,0),NEPASTOUCHER!$A$27*CR$1,0)-OFFSET(OFFSET(ExportAxialRectangles!$J$1,NEPASTOUCHER!$B$5+NEPASTOUCHER!$B$12-1,0),NEPASTOUCHER!$A$27*CR$1,0)</f>
        <v>-2.760981220056E-2</v>
      </c>
      <c r="CS22">
        <f ca="1">OFFSET(OFFSET(ExportAxialRectangles!$J20,NEPASTOUCHER!$B$5+NEPASTOUCHER!$B$12-1,0),NEPASTOUCHER!$A$27*CS$1,0)-OFFSET(OFFSET(ExportAxialRectangles!$J$1,NEPASTOUCHER!$B$5+NEPASTOUCHER!$B$12-1,0),NEPASTOUCHER!$A$27*CS$1,0)</f>
        <v>-2.5935002344390001E-2</v>
      </c>
      <c r="CT22">
        <f ca="1">OFFSET(OFFSET(ExportAxialRectangles!$J20,NEPASTOUCHER!$B$5+NEPASTOUCHER!$B$12-1,0),NEPASTOUCHER!$A$27*CT$1,0)-OFFSET(OFFSET(ExportAxialRectangles!$J$1,NEPASTOUCHER!$B$5+NEPASTOUCHER!$B$12-1,0),NEPASTOUCHER!$A$27*CT$1,0)</f>
        <v>-2.3766438646349999E-2</v>
      </c>
      <c r="CU22">
        <f ca="1">OFFSET(OFFSET(ExportAxialRectangles!$J20,NEPASTOUCHER!$B$5+NEPASTOUCHER!$B$12-1,0),NEPASTOUCHER!$A$27*CU$1,0)-OFFSET(OFFSET(ExportAxialRectangles!$J$1,NEPASTOUCHER!$B$5+NEPASTOUCHER!$B$12-1,0),NEPASTOUCHER!$A$27*CU$1,0)</f>
        <v>-2.1424233851410002E-2</v>
      </c>
      <c r="CV22">
        <f ca="1">OFFSET(OFFSET(ExportAxialRectangles!$J20,NEPASTOUCHER!$B$5+NEPASTOUCHER!$B$12-1,0),NEPASTOUCHER!$A$27*CV$1,0)-OFFSET(OFFSET(ExportAxialRectangles!$J$1,NEPASTOUCHER!$B$5+NEPASTOUCHER!$B$12-1,0),NEPASTOUCHER!$A$27*CV$1,0)</f>
        <v>-1.831843332317E-2</v>
      </c>
      <c r="CW22">
        <f ca="1">OFFSET(OFFSET(ExportAxialRectangles!$J20,NEPASTOUCHER!$B$5+NEPASTOUCHER!$B$12-1,0),NEPASTOUCHER!$A$27*CW$1,0)-OFFSET(OFFSET(ExportAxialRectangles!$J$1,NEPASTOUCHER!$B$5+NEPASTOUCHER!$B$12-1,0),NEPASTOUCHER!$A$27*CW$1,0)</f>
        <v>-1.3433473441659998E-2</v>
      </c>
      <c r="CX22">
        <f ca="1">OFFSET(OFFSET(ExportAxialRectangles!$J20,NEPASTOUCHER!$B$5+NEPASTOUCHER!$B$12-1,0),NEPASTOUCHER!$A$27*CX$1,0)-OFFSET(OFFSET(ExportAxialRectangles!$J$1,NEPASTOUCHER!$B$5+NEPASTOUCHER!$B$12-1,0),NEPASTOUCHER!$A$27*CX$1,0)</f>
        <v>-9.4093899781099999E-3</v>
      </c>
      <c r="CY22">
        <f ca="1">OFFSET(OFFSET(ExportAxialRectangles!$J20,NEPASTOUCHER!$B$5+NEPASTOUCHER!$B$12-1,0),NEPASTOUCHER!$A$27*CY$1,0)-OFFSET(OFFSET(ExportAxialRectangles!$J$1,NEPASTOUCHER!$B$5+NEPASTOUCHER!$B$12-1,0),NEPASTOUCHER!$A$27*CY$1,0)</f>
        <v>-8.0423104618900006E-3</v>
      </c>
      <c r="CZ22">
        <f ca="1">OFFSET(OFFSET(ExportAxialRectangles!$J20,NEPASTOUCHER!$B$5+NEPASTOUCHER!$B$12-1,0),NEPASTOUCHER!$A$27*CZ$1,0)-OFFSET(OFFSET(ExportAxialRectangles!$J$1,NEPASTOUCHER!$B$5+NEPASTOUCHER!$B$12-1,0),NEPASTOUCHER!$A$27*CZ$1,0)</f>
        <v>-4.2870687873900002E-3</v>
      </c>
      <c r="DA22">
        <f ca="1">OFFSET(OFFSET(ExportAxialRectangles!$J20,NEPASTOUCHER!$B$5+NEPASTOUCHER!$B$12-1,0),NEPASTOUCHER!$A$27*DA$1,0)-OFFSET(OFFSET(ExportAxialRectangles!$J$1,NEPASTOUCHER!$B$5+NEPASTOUCHER!$B$12-1,0),NEPASTOUCHER!$A$27*DA$1,0)</f>
        <v>-3.0664264439569998E-4</v>
      </c>
      <c r="DB22">
        <f ca="1">OFFSET(OFFSET(ExportAxialRectangles!$J20,NEPASTOUCHER!$B$5+NEPASTOUCHER!$B$12-1,0),NEPASTOUCHER!$A$27*DB$1,0)-OFFSET(OFFSET(ExportAxialRectangles!$J$1,NEPASTOUCHER!$B$5+NEPASTOUCHER!$B$12-1,0),NEPASTOUCHER!$A$27*DB$1,0)</f>
        <v>1.9214057715499994E-3</v>
      </c>
      <c r="DC22">
        <f ca="1">OFFSET(OFFSET(ExportAxialRectangles!$J20,NEPASTOUCHER!$B$5+NEPASTOUCHER!$B$12-1,0),NEPASTOUCHER!$A$27*DC$1,0)-OFFSET(OFFSET(ExportAxialRectangles!$J$1,NEPASTOUCHER!$B$5+NEPASTOUCHER!$B$12-1,0),NEPASTOUCHER!$A$27*DC$1,0)</f>
        <v>4.9538372393400001E-3</v>
      </c>
      <c r="DD22">
        <f ca="1">OFFSET(OFFSET(ExportAxialRectangles!$J20,NEPASTOUCHER!$B$5+NEPASTOUCHER!$B$12-1,0),NEPASTOUCHER!$A$27*DD$1,0)-OFFSET(OFFSET(ExportAxialRectangles!$J$1,NEPASTOUCHER!$B$5+NEPASTOUCHER!$B$12-1,0),NEPASTOUCHER!$A$27*DD$1,0)</f>
        <v>9.5708490494999972E-3</v>
      </c>
      <c r="DE22">
        <f ca="1">OFFSET(OFFSET(ExportAxialRectangles!$J20,NEPASTOUCHER!$B$5+NEPASTOUCHER!$B$12-1,0),NEPASTOUCHER!$A$27*DE$1,0)-OFFSET(OFFSET(ExportAxialRectangles!$J$1,NEPASTOUCHER!$B$5+NEPASTOUCHER!$B$12-1,0),NEPASTOUCHER!$A$27*DE$1,0)</f>
        <v>1.2902812470899999E-2</v>
      </c>
      <c r="DF22">
        <f ca="1">OFFSET(OFFSET(ExportAxialRectangles!$J20,NEPASTOUCHER!$B$5+NEPASTOUCHER!$B$12-1,0),NEPASTOUCHER!$A$27*DF$1,0)-OFFSET(OFFSET(ExportAxialRectangles!$J$1,NEPASTOUCHER!$B$5+NEPASTOUCHER!$B$12-1,0),NEPASTOUCHER!$A$27*DF$1,0)</f>
        <v>1.6092542958019998E-2</v>
      </c>
      <c r="DG22">
        <f ca="1">OFFSET(OFFSET(ExportAxialRectangles!$J20,NEPASTOUCHER!$B$5+NEPASTOUCHER!$B$12-1,0),NEPASTOUCHER!$A$27*DG$1,0)-OFFSET(OFFSET(ExportAxialRectangles!$J$1,NEPASTOUCHER!$B$5+NEPASTOUCHER!$B$12-1,0),NEPASTOUCHER!$A$27*DG$1,0)</f>
        <v>1.907761863383E-2</v>
      </c>
      <c r="DH22">
        <f ca="1">OFFSET(OFFSET(ExportAxialRectangles!$J20,NEPASTOUCHER!$B$5+NEPASTOUCHER!$B$12-1,0),NEPASTOUCHER!$A$27*DH$1,0)-OFFSET(OFFSET(ExportAxialRectangles!$J$1,NEPASTOUCHER!$B$5+NEPASTOUCHER!$B$12-1,0),NEPASTOUCHER!$A$27*DH$1,0)</f>
        <v>2.1114659285880001E-2</v>
      </c>
      <c r="DI22">
        <f ca="1">OFFSET(OFFSET(ExportAxialRectangles!$J20,NEPASTOUCHER!$B$5+NEPASTOUCHER!$B$12-1,0),NEPASTOUCHER!$A$27*DI$1,0)-OFFSET(OFFSET(ExportAxialRectangles!$J$1,NEPASTOUCHER!$B$5+NEPASTOUCHER!$B$12-1,0),NEPASTOUCHER!$A$27*DI$1,0)</f>
        <v>2.3319190664779998E-2</v>
      </c>
      <c r="DJ22">
        <f ca="1">OFFSET(OFFSET(ExportAxialRectangles!$J20,NEPASTOUCHER!$B$5+NEPASTOUCHER!$B$12-1,0),NEPASTOUCHER!$A$27*DJ$1,0)-OFFSET(OFFSET(ExportAxialRectangles!$J$1,NEPASTOUCHER!$B$5+NEPASTOUCHER!$B$12-1,0),NEPASTOUCHER!$A$27*DJ$1,0)</f>
        <v>2.4955002312480001E-2</v>
      </c>
      <c r="DK22">
        <f ca="1">OFFSET(OFFSET(ExportAxialRectangles!$J20,NEPASTOUCHER!$B$5+NEPASTOUCHER!$B$12-1,0),NEPASTOUCHER!$A$27*DK$1,0)-OFFSET(OFFSET(ExportAxialRectangles!$J$1,NEPASTOUCHER!$B$5+NEPASTOUCHER!$B$12-1,0),NEPASTOUCHER!$A$27*DK$1,0)</f>
        <v>2.8532970766229997E-2</v>
      </c>
      <c r="DL22">
        <f ca="1">OFFSET(OFFSET(ExportAxialRectangles!$J20,NEPASTOUCHER!$B$5+NEPASTOUCHER!$B$12-1,0),NEPASTOUCHER!$A$27*DL$1,0)-OFFSET(OFFSET(ExportAxialRectangles!$J$1,NEPASTOUCHER!$B$5+NEPASTOUCHER!$B$12-1,0),NEPASTOUCHER!$A$27*DL$1,0)</f>
        <v>3.1932302830139994E-2</v>
      </c>
      <c r="DM22">
        <f ca="1">OFFSET(OFFSET(ExportAxialRectangles!$J20,NEPASTOUCHER!$B$5+NEPASTOUCHER!$B$12-1,0),NEPASTOUCHER!$A$27*DM$1,0)-OFFSET(OFFSET(ExportAxialRectangles!$J$1,NEPASTOUCHER!$B$5+NEPASTOUCHER!$B$12-1,0),NEPASTOUCHER!$A$27*DM$1,0)</f>
        <v>3.11820516401E-2</v>
      </c>
      <c r="DN22">
        <f ca="1">OFFSET(OFFSET(ExportAxialRectangles!$J20,NEPASTOUCHER!$B$5+NEPASTOUCHER!$B$12-1,0),NEPASTOUCHER!$A$27*DN$1,0)-OFFSET(OFFSET(ExportAxialRectangles!$J$1,NEPASTOUCHER!$B$5+NEPASTOUCHER!$B$12-1,0),NEPASTOUCHER!$A$27*DN$1,0)</f>
        <v>3.0288725372989999E-2</v>
      </c>
      <c r="DO22">
        <f ca="1">OFFSET(OFFSET(ExportAxialRectangles!$J20,NEPASTOUCHER!$B$5+NEPASTOUCHER!$B$12-1,0),NEPASTOUCHER!$A$27*DO$1,0)-OFFSET(OFFSET(ExportAxialRectangles!$J$1,NEPASTOUCHER!$B$5+NEPASTOUCHER!$B$12-1,0),NEPASTOUCHER!$A$27*DO$1,0)</f>
        <v>3.025661507036E-2</v>
      </c>
      <c r="DP22">
        <f ca="1">OFFSET(OFFSET(ExportAxialRectangles!$J20,NEPASTOUCHER!$B$5+NEPASTOUCHER!$B$12-1,0),NEPASTOUCHER!$A$27*DP$1,0)-OFFSET(OFFSET(ExportAxialRectangles!$J$1,NEPASTOUCHER!$B$5+NEPASTOUCHER!$B$12-1,0),NEPASTOUCHER!$A$27*DP$1,0)</f>
        <v>2.9645585365949998E-2</v>
      </c>
      <c r="DQ22">
        <f ca="1">OFFSET(OFFSET(ExportAxialRectangles!$J20,NEPASTOUCHER!$B$5+NEPASTOUCHER!$B$12-1,0),NEPASTOUCHER!$A$27*DQ$1,0)-OFFSET(OFFSET(ExportAxialRectangles!$J$1,NEPASTOUCHER!$B$5+NEPASTOUCHER!$B$12-1,0),NEPASTOUCHER!$A$27*DQ$1,0)</f>
        <v>2.7139487013269997E-2</v>
      </c>
      <c r="DR22">
        <f ca="1">OFFSET(OFFSET(ExportAxialRectangles!$J20,NEPASTOUCHER!$B$5+NEPASTOUCHER!$B$12-1,0),NEPASTOUCHER!$A$27*DR$1,0)-OFFSET(OFFSET(ExportAxialRectangles!$J$1,NEPASTOUCHER!$B$5+NEPASTOUCHER!$B$12-1,0),NEPASTOUCHER!$A$27*DR$1,0)</f>
        <v>2.495129654686E-2</v>
      </c>
      <c r="DS22">
        <f ca="1">OFFSET(OFFSET(ExportAxialRectangles!$J20,NEPASTOUCHER!$B$5+NEPASTOUCHER!$B$12-1,0),NEPASTOUCHER!$A$27*DS$1,0)-OFFSET(OFFSET(ExportAxialRectangles!$J$1,NEPASTOUCHER!$B$5+NEPASTOUCHER!$B$12-1,0),NEPASTOUCHER!$A$27*DS$1,0)</f>
        <v>2.271096356008E-2</v>
      </c>
      <c r="DT22">
        <f ca="1">OFFSET(OFFSET(ExportAxialRectangles!$J20,NEPASTOUCHER!$B$5+NEPASTOUCHER!$B$12-1,0),NEPASTOUCHER!$A$27*DT$1,0)-OFFSET(OFFSET(ExportAxialRectangles!$J$1,NEPASTOUCHER!$B$5+NEPASTOUCHER!$B$12-1,0),NEPASTOUCHER!$A$27*DT$1,0)</f>
        <v>2.0418138928589999E-2</v>
      </c>
      <c r="DU22">
        <f ca="1">OFFSET(OFFSET(ExportAxialRectangles!$J20,NEPASTOUCHER!$B$5+NEPASTOUCHER!$B$12-1,0),NEPASTOUCHER!$A$27*DU$1,0)-OFFSET(OFFSET(ExportAxialRectangles!$J$1,NEPASTOUCHER!$B$5+NEPASTOUCHER!$B$12-1,0),NEPASTOUCHER!$A$27*DU$1,0)</f>
        <v>1.6645022012969999E-2</v>
      </c>
      <c r="DV22">
        <f ca="1">OFFSET(OFFSET(ExportAxialRectangles!$J20,NEPASTOUCHER!$B$5+NEPASTOUCHER!$B$12-1,0),NEPASTOUCHER!$A$27*DV$1,0)-OFFSET(OFFSET(ExportAxialRectangles!$J$1,NEPASTOUCHER!$B$5+NEPASTOUCHER!$B$12-1,0),NEPASTOUCHER!$A$27*DV$1,0)</f>
        <v>1.4249947260349999E-2</v>
      </c>
      <c r="DW22">
        <f ca="1">OFFSET(OFFSET(ExportAxialRectangles!$J20,NEPASTOUCHER!$B$5+NEPASTOUCHER!$B$12-1,0),NEPASTOUCHER!$A$27*DW$1,0)-OFFSET(OFFSET(ExportAxialRectangles!$J$1,NEPASTOUCHER!$B$5+NEPASTOUCHER!$B$12-1,0),NEPASTOUCHER!$A$27*DW$1,0)</f>
        <v>1.070316222255E-2</v>
      </c>
      <c r="DX22">
        <f ca="1">OFFSET(OFFSET(ExportAxialRectangles!$J20,NEPASTOUCHER!$B$5+NEPASTOUCHER!$B$12-1,0),NEPASTOUCHER!$A$27*DX$1,0)-OFFSET(OFFSET(ExportAxialRectangles!$J$1,NEPASTOUCHER!$B$5+NEPASTOUCHER!$B$12-1,0),NEPASTOUCHER!$A$27*DX$1,0)</f>
        <v>6.2366387975399994E-3</v>
      </c>
      <c r="DY22">
        <f ca="1">OFFSET(OFFSET(ExportAxialRectangles!$J20,NEPASTOUCHER!$B$5+NEPASTOUCHER!$B$12-1,0),NEPASTOUCHER!$A$27*DY$1,0)-OFFSET(OFFSET(ExportAxialRectangles!$J$1,NEPASTOUCHER!$B$5+NEPASTOUCHER!$B$12-1,0),NEPASTOUCHER!$A$27*DY$1,0)</f>
        <v>4.563765197566E-3</v>
      </c>
      <c r="DZ22">
        <f ca="1">OFFSET(OFFSET(ExportAxialRectangles!$J20,NEPASTOUCHER!$B$5+NEPASTOUCHER!$B$12-1,0),NEPASTOUCHER!$A$27*DZ$1,0)-OFFSET(OFFSET(ExportAxialRectangles!$J$1,NEPASTOUCHER!$B$5+NEPASTOUCHER!$B$12-1,0),NEPASTOUCHER!$A$27*DZ$1,0)</f>
        <v>1.1033607346100003E-3</v>
      </c>
      <c r="EA22">
        <f ca="1">OFFSET(OFFSET(ExportAxialRectangles!$J20,NEPASTOUCHER!$B$5+NEPASTOUCHER!$B$12-1,0),NEPASTOUCHER!$A$27*EA$1,0)-OFFSET(OFFSET(ExportAxialRectangles!$J$1,NEPASTOUCHER!$B$5+NEPASTOUCHER!$B$12-1,0),NEPASTOUCHER!$A$27*EA$1,0)</f>
        <v>-9.6170253578000027E-4</v>
      </c>
      <c r="EB22">
        <f ca="1">OFFSET(OFFSET(ExportAxialRectangles!$J20,NEPASTOUCHER!$B$5+NEPASTOUCHER!$B$12-1,0),NEPASTOUCHER!$A$27*EB$1,0)-OFFSET(OFFSET(ExportAxialRectangles!$J$1,NEPASTOUCHER!$B$5+NEPASTOUCHER!$B$12-1,0),NEPASTOUCHER!$A$27*EB$1,0)</f>
        <v>-4.9602723737699993E-3</v>
      </c>
      <c r="EC22">
        <f ca="1">OFFSET(OFFSET(ExportAxialRectangles!$J20,NEPASTOUCHER!$B$5+NEPASTOUCHER!$B$12-1,0),NEPASTOUCHER!$A$27*EC$1,0)-OFFSET(OFFSET(ExportAxialRectangles!$J$1,NEPASTOUCHER!$B$5+NEPASTOUCHER!$B$12-1,0),NEPASTOUCHER!$A$27*EC$1,0)</f>
        <v>-9.1878284541599999E-3</v>
      </c>
      <c r="ED22">
        <f ca="1">OFFSET(OFFSET(ExportAxialRectangles!$J20,NEPASTOUCHER!$B$5+NEPASTOUCHER!$B$12-1,0),NEPASTOUCHER!$A$27*ED$1,0)-OFFSET(OFFSET(ExportAxialRectangles!$J$1,NEPASTOUCHER!$B$5+NEPASTOUCHER!$B$12-1,0),NEPASTOUCHER!$A$27*ED$1,0)</f>
        <v>-1.382606539688E-2</v>
      </c>
      <c r="EE22">
        <f ca="1">OFFSET(OFFSET(ExportAxialRectangles!$J20,NEPASTOUCHER!$B$5+NEPASTOUCHER!$B$12-1,0),NEPASTOUCHER!$A$27*EE$1,0)-OFFSET(OFFSET(ExportAxialRectangles!$J$1,NEPASTOUCHER!$B$5+NEPASTOUCHER!$B$12-1,0),NEPASTOUCHER!$A$27*EE$1,0)</f>
        <v>-1.6680718227549997E-2</v>
      </c>
      <c r="EF22">
        <f ca="1">OFFSET(OFFSET(ExportAxialRectangles!$J20,NEPASTOUCHER!$B$5+NEPASTOUCHER!$B$12-1,0),NEPASTOUCHER!$A$27*EF$1,0)-OFFSET(OFFSET(ExportAxialRectangles!$J$1,NEPASTOUCHER!$B$5+NEPASTOUCHER!$B$12-1,0),NEPASTOUCHER!$A$27*EF$1,0)</f>
        <v>-1.8267842291170001E-2</v>
      </c>
      <c r="EG22">
        <f ca="1">OFFSET(OFFSET(ExportAxialRectangles!$J20,NEPASTOUCHER!$B$5+NEPASTOUCHER!$B$12-1,0),NEPASTOUCHER!$A$27*EG$1,0)-OFFSET(OFFSET(ExportAxialRectangles!$J$1,NEPASTOUCHER!$B$5+NEPASTOUCHER!$B$12-1,0),NEPASTOUCHER!$A$27*EG$1,0)</f>
        <v>-2.2079531982390002E-2</v>
      </c>
      <c r="EH22">
        <f ca="1">OFFSET(OFFSET(ExportAxialRectangles!$J20,NEPASTOUCHER!$B$5+NEPASTOUCHER!$B$12-1,0),NEPASTOUCHER!$A$27*EH$1,0)-OFFSET(OFFSET(ExportAxialRectangles!$J$1,NEPASTOUCHER!$B$5+NEPASTOUCHER!$B$12-1,0),NEPASTOUCHER!$A$27*EH$1,0)</f>
        <v>-2.4364918809519999E-2</v>
      </c>
      <c r="EI22">
        <f ca="1">OFFSET(OFFSET(ExportAxialRectangles!$J20,NEPASTOUCHER!$B$5+NEPASTOUCHER!$B$12-1,0),NEPASTOUCHER!$A$27*EI$1,0)-OFFSET(OFFSET(ExportAxialRectangles!$J$1,NEPASTOUCHER!$B$5+NEPASTOUCHER!$B$12-1,0),NEPASTOUCHER!$A$27*EI$1,0)</f>
        <v>-2.7010940811699996E-2</v>
      </c>
      <c r="EJ22">
        <f ca="1">OFFSET(OFFSET(ExportAxialRectangles!$J20,NEPASTOUCHER!$B$5+NEPASTOUCHER!$B$12-1,0),NEPASTOUCHER!$A$27*EJ$1,0)-OFFSET(OFFSET(ExportAxialRectangles!$J$1,NEPASTOUCHER!$B$5+NEPASTOUCHER!$B$12-1,0),NEPASTOUCHER!$A$27*EJ$1,0)</f>
        <v>-2.7993076563319997E-2</v>
      </c>
      <c r="EK22">
        <f ca="1">OFFSET(OFFSET(ExportAxialRectangles!$J20,NEPASTOUCHER!$B$5+NEPASTOUCHER!$B$12-1,0),NEPASTOUCHER!$A$27*EK$1,0)-OFFSET(OFFSET(ExportAxialRectangles!$J$1,NEPASTOUCHER!$B$5+NEPASTOUCHER!$B$12-1,0),NEPASTOUCHER!$A$27*EK$1,0)</f>
        <v>-3.0900471091009997E-2</v>
      </c>
      <c r="EL22">
        <f ca="1">OFFSET(OFFSET(ExportAxialRectangles!$J20,NEPASTOUCHER!$B$5+NEPASTOUCHER!$B$12-1,0),NEPASTOUCHER!$A$27*EL$1,0)-OFFSET(OFFSET(ExportAxialRectangles!$J$1,NEPASTOUCHER!$B$5+NEPASTOUCHER!$B$12-1,0),NEPASTOUCHER!$A$27*EL$1,0)</f>
        <v>-3.2885209947979999E-2</v>
      </c>
      <c r="EM22">
        <f ca="1">OFFSET(OFFSET(ExportAxialRectangles!$J20,NEPASTOUCHER!$B$5+NEPASTOUCHER!$B$12-1,0),NEPASTOUCHER!$A$27*EM$1,0)-OFFSET(OFFSET(ExportAxialRectangles!$J$1,NEPASTOUCHER!$B$5+NEPASTOUCHER!$B$12-1,0),NEPASTOUCHER!$A$27*EM$1,0)</f>
        <v>-3.3578194533349995E-2</v>
      </c>
      <c r="EN22">
        <f ca="1">OFFSET(OFFSET(ExportAxialRectangles!$J20,NEPASTOUCHER!$B$5+NEPASTOUCHER!$B$12-1,0),NEPASTOUCHER!$A$27*EN$1,0)-OFFSET(OFFSET(ExportAxialRectangles!$J$1,NEPASTOUCHER!$B$5+NEPASTOUCHER!$B$12-1,0),NEPASTOUCHER!$A$27*EN$1,0)</f>
        <v>-3.2237496438449996E-2</v>
      </c>
      <c r="EO22">
        <f ca="1">OFFSET(OFFSET(ExportAxialRectangles!$J20,NEPASTOUCHER!$B$5+NEPASTOUCHER!$B$12-1,0),NEPASTOUCHER!$A$27*EO$1,0)-OFFSET(OFFSET(ExportAxialRectangles!$J$1,NEPASTOUCHER!$B$5+NEPASTOUCHER!$B$12-1,0),NEPASTOUCHER!$A$27*EO$1,0)</f>
        <v>-3.1754385871259998E-2</v>
      </c>
      <c r="EP22">
        <f ca="1">OFFSET(OFFSET(ExportAxialRectangles!$J20,NEPASTOUCHER!$B$5+NEPASTOUCHER!$B$12-1,0),NEPASTOUCHER!$A$27*EP$1,0)-OFFSET(OFFSET(ExportAxialRectangles!$J$1,NEPASTOUCHER!$B$5+NEPASTOUCHER!$B$12-1,0),NEPASTOUCHER!$A$27*EP$1,0)</f>
        <v>-2.8425608386799996E-2</v>
      </c>
      <c r="EQ22">
        <f ca="1">OFFSET(OFFSET(ExportAxialRectangles!$J20,NEPASTOUCHER!$B$5+NEPASTOUCHER!$B$12-1,0),NEPASTOUCHER!$A$27*EQ$1,0)-OFFSET(OFFSET(ExportAxialRectangles!$J$1,NEPASTOUCHER!$B$5+NEPASTOUCHER!$B$12-1,0),NEPASTOUCHER!$A$27*EQ$1,0)</f>
        <v>-2.7541767157289995E-2</v>
      </c>
      <c r="ER22">
        <f ca="1">OFFSET(OFFSET(ExportAxialRectangles!$J20,NEPASTOUCHER!$B$5+NEPASTOUCHER!$B$12-1,0),NEPASTOUCHER!$A$27*ER$1,0)-OFFSET(OFFSET(ExportAxialRectangles!$J$1,NEPASTOUCHER!$B$5+NEPASTOUCHER!$B$12-1,0),NEPASTOUCHER!$A$27*ER$1,0)</f>
        <v>-2.4512173676909995E-2</v>
      </c>
      <c r="ES22">
        <f ca="1">OFFSET(OFFSET(ExportAxialRectangles!$J20,NEPASTOUCHER!$B$5+NEPASTOUCHER!$B$12-1,0),NEPASTOUCHER!$A$27*ES$1,0)-OFFSET(OFFSET(ExportAxialRectangles!$J$1,NEPASTOUCHER!$B$5+NEPASTOUCHER!$B$12-1,0),NEPASTOUCHER!$A$27*ES$1,0)</f>
        <v>-2.1453209203089997E-2</v>
      </c>
      <c r="ET22">
        <f ca="1">OFFSET(OFFSET(ExportAxialRectangles!$J20,NEPASTOUCHER!$B$5+NEPASTOUCHER!$B$12-1,0),NEPASTOUCHER!$A$27*ET$1,0)-OFFSET(OFFSET(ExportAxialRectangles!$J$1,NEPASTOUCHER!$B$5+NEPASTOUCHER!$B$12-1,0),NEPASTOUCHER!$A$27*ET$1,0)</f>
        <v>-1.8356685854689997E-2</v>
      </c>
      <c r="EU22">
        <f ca="1">OFFSET(OFFSET(ExportAxialRectangles!$J20,NEPASTOUCHER!$B$5+NEPASTOUCHER!$B$12-1,0),NEPASTOUCHER!$A$27*EU$1,0)-OFFSET(OFFSET(ExportAxialRectangles!$J$1,NEPASTOUCHER!$B$5+NEPASTOUCHER!$B$12-1,0),NEPASTOUCHER!$A$27*EU$1,0)</f>
        <v>-1.398444268888E-2</v>
      </c>
      <c r="EV22">
        <f ca="1">OFFSET(OFFSET(ExportAxialRectangles!$J20,NEPASTOUCHER!$B$5+NEPASTOUCHER!$B$12-1,0),NEPASTOUCHER!$A$27*EV$1,0)-OFFSET(OFFSET(ExportAxialRectangles!$J$1,NEPASTOUCHER!$B$5+NEPASTOUCHER!$B$12-1,0),NEPASTOUCHER!$A$27*EV$1,0)</f>
        <v>-1.1111913217269998E-2</v>
      </c>
      <c r="EW22">
        <f ca="1">OFFSET(OFFSET(ExportAxialRectangles!$J20,NEPASTOUCHER!$B$5+NEPASTOUCHER!$B$12-1,0),NEPASTOUCHER!$A$27*EW$1,0)-OFFSET(OFFSET(ExportAxialRectangles!$J$1,NEPASTOUCHER!$B$5+NEPASTOUCHER!$B$12-1,0),NEPASTOUCHER!$A$27*EW$1,0)</f>
        <v>-8.0450267595699992E-3</v>
      </c>
      <c r="EX22">
        <f ca="1">OFFSET(OFFSET(ExportAxialRectangles!$J20,NEPASTOUCHER!$B$5+NEPASTOUCHER!$B$12-1,0),NEPASTOUCHER!$A$27*EX$1,0)-OFFSET(OFFSET(ExportAxialRectangles!$J$1,NEPASTOUCHER!$B$5+NEPASTOUCHER!$B$12-1,0),NEPASTOUCHER!$A$27*EX$1,0)</f>
        <v>-4.3141137629199994E-3</v>
      </c>
      <c r="EY22">
        <f ca="1">OFFSET(OFFSET(ExportAxialRectangles!$J20,NEPASTOUCHER!$B$5+NEPASTOUCHER!$B$12-1,0),NEPASTOUCHER!$A$27*EY$1,0)-OFFSET(OFFSET(ExportAxialRectangles!$J$1,NEPASTOUCHER!$B$5+NEPASTOUCHER!$B$12-1,0),NEPASTOUCHER!$A$27*EY$1,0)</f>
        <v>-8.3815865632000039E-4</v>
      </c>
      <c r="EZ22">
        <f ca="1">OFFSET(OFFSET(ExportAxialRectangles!$J20,NEPASTOUCHER!$B$5+NEPASTOUCHER!$B$12-1,0),NEPASTOUCHER!$A$27*EZ$1,0)-OFFSET(OFFSET(ExportAxialRectangles!$J$1,NEPASTOUCHER!$B$5+NEPASTOUCHER!$B$12-1,0),NEPASTOUCHER!$A$27*EZ$1,0)</f>
        <v>2.3315709223999991E-3</v>
      </c>
      <c r="FA22">
        <f ca="1">OFFSET(OFFSET(ExportAxialRectangles!$J20,NEPASTOUCHER!$B$5+NEPASTOUCHER!$B$12-1,0),NEPASTOUCHER!$A$27*FA$1,0)-OFFSET(OFFSET(ExportAxialRectangles!$J$1,NEPASTOUCHER!$B$5+NEPASTOUCHER!$B$12-1,0),NEPASTOUCHER!$A$27*FA$1,0)</f>
        <v>5.6157847744699981E-3</v>
      </c>
      <c r="FB22">
        <f ca="1">OFFSET(OFFSET(ExportAxialRectangles!$J20,NEPASTOUCHER!$B$5+NEPASTOUCHER!$B$12-1,0),NEPASTOUCHER!$A$27*FB$1,0)-OFFSET(OFFSET(ExportAxialRectangles!$J$1,NEPASTOUCHER!$B$5+NEPASTOUCHER!$B$12-1,0),NEPASTOUCHER!$A$27*FB$1,0)</f>
        <v>8.784490243199999E-3</v>
      </c>
      <c r="FC22">
        <f ca="1">OFFSET(OFFSET(ExportAxialRectangles!$J20,NEPASTOUCHER!$B$5+NEPASTOUCHER!$B$12-1,0),NEPASTOUCHER!$A$27*FC$1,0)-OFFSET(OFFSET(ExportAxialRectangles!$J$1,NEPASTOUCHER!$B$5+NEPASTOUCHER!$B$12-1,0),NEPASTOUCHER!$A$27*FC$1,0)</f>
        <v>1.2229479499319997E-2</v>
      </c>
      <c r="FD22">
        <f ca="1">OFFSET(OFFSET(ExportAxialRectangles!$J20,NEPASTOUCHER!$B$5+NEPASTOUCHER!$B$12-1,0),NEPASTOUCHER!$A$27*FD$1,0)-OFFSET(OFFSET(ExportAxialRectangles!$J$1,NEPASTOUCHER!$B$5+NEPASTOUCHER!$B$12-1,0),NEPASTOUCHER!$A$27*FD$1,0)</f>
        <v>1.4997765422419998E-2</v>
      </c>
      <c r="FE22">
        <f ca="1">OFFSET(OFFSET(ExportAxialRectangles!$J20,NEPASTOUCHER!$B$5+NEPASTOUCHER!$B$12-1,0),NEPASTOUCHER!$A$27*FE$1,0)-OFFSET(OFFSET(ExportAxialRectangles!$J$1,NEPASTOUCHER!$B$5+NEPASTOUCHER!$B$12-1,0),NEPASTOUCHER!$A$27*FE$1,0)</f>
        <v>1.8368051308519998E-2</v>
      </c>
      <c r="FF22">
        <f ca="1">OFFSET(OFFSET(ExportAxialRectangles!$J20,NEPASTOUCHER!$B$5+NEPASTOUCHER!$B$12-1,0),NEPASTOUCHER!$A$27*FF$1,0)-OFFSET(OFFSET(ExportAxialRectangles!$J$1,NEPASTOUCHER!$B$5+NEPASTOUCHER!$B$12-1,0),NEPASTOUCHER!$A$27*FF$1,0)</f>
        <v>2.0986003240370001E-2</v>
      </c>
      <c r="FG22">
        <f ca="1">OFFSET(OFFSET(ExportAxialRectangles!$J20,NEPASTOUCHER!$B$5+NEPASTOUCHER!$B$12-1,0),NEPASTOUCHER!$A$27*FG$1,0)-OFFSET(OFFSET(ExportAxialRectangles!$J$1,NEPASTOUCHER!$B$5+NEPASTOUCHER!$B$12-1,0),NEPASTOUCHER!$A$27*FG$1,0)</f>
        <v>2.377724712077E-2</v>
      </c>
      <c r="FH22">
        <f ca="1">OFFSET(OFFSET(ExportAxialRectangles!$J20,NEPASTOUCHER!$B$5+NEPASTOUCHER!$B$12-1,0),NEPASTOUCHER!$A$27*FH$1,0)-OFFSET(OFFSET(ExportAxialRectangles!$J$1,NEPASTOUCHER!$B$5+NEPASTOUCHER!$B$12-1,0),NEPASTOUCHER!$A$27*FH$1,0)</f>
        <v>2.6600380276139996E-2</v>
      </c>
      <c r="FI22">
        <f ca="1">OFFSET(OFFSET(ExportAxialRectangles!$J20,NEPASTOUCHER!$B$5+NEPASTOUCHER!$B$12-1,0),NEPASTOUCHER!$A$27*FI$1,0)-OFFSET(OFFSET(ExportAxialRectangles!$J$1,NEPASTOUCHER!$B$5+NEPASTOUCHER!$B$12-1,0),NEPASTOUCHER!$A$27*FI$1,0)</f>
        <v>2.826348931616E-2</v>
      </c>
      <c r="FJ22">
        <f ca="1">OFFSET(OFFSET(ExportAxialRectangles!$J20,NEPASTOUCHER!$B$5+NEPASTOUCHER!$B$12-1,0),NEPASTOUCHER!$A$27*FJ$1,0)-OFFSET(OFFSET(ExportAxialRectangles!$J$1,NEPASTOUCHER!$B$5+NEPASTOUCHER!$B$12-1,0),NEPASTOUCHER!$A$27*FJ$1,0)</f>
        <v>2.9621495777319998E-2</v>
      </c>
      <c r="FK22">
        <f ca="1">OFFSET(OFFSET(ExportAxialRectangles!$J20,NEPASTOUCHER!$B$5+NEPASTOUCHER!$B$12-1,0),NEPASTOUCHER!$A$27*FK$1,0)-OFFSET(OFFSET(ExportAxialRectangles!$J$1,NEPASTOUCHER!$B$5+NEPASTOUCHER!$B$12-1,0),NEPASTOUCHER!$A$27*FK$1,0)</f>
        <v>3.1628188251359997E-2</v>
      </c>
      <c r="FL22">
        <f ca="1">OFFSET(OFFSET(ExportAxialRectangles!$J20,NEPASTOUCHER!$B$5+NEPASTOUCHER!$B$12-1,0),NEPASTOUCHER!$A$27*FL$1,0)-OFFSET(OFFSET(ExportAxialRectangles!$J$1,NEPASTOUCHER!$B$5+NEPASTOUCHER!$B$12-1,0),NEPASTOUCHER!$A$27*FL$1,0)</f>
        <v>3.3113847922609997E-2</v>
      </c>
      <c r="FM22">
        <f ca="1">OFFSET(OFFSET(ExportAxialRectangles!$J20,NEPASTOUCHER!$B$5+NEPASTOUCHER!$B$12-1,0),NEPASTOUCHER!$A$27*FM$1,0)-OFFSET(OFFSET(ExportAxialRectangles!$J$1,NEPASTOUCHER!$B$5+NEPASTOUCHER!$B$12-1,0),NEPASTOUCHER!$A$27*FM$1,0)</f>
        <v>3.2431022734610002E-2</v>
      </c>
      <c r="FN22">
        <f ca="1">OFFSET(OFFSET(ExportAxialRectangles!$J20,NEPASTOUCHER!$B$5+NEPASTOUCHER!$B$12-1,0),NEPASTOUCHER!$A$27*FN$1,0)-OFFSET(OFFSET(ExportAxialRectangles!$J$1,NEPASTOUCHER!$B$5+NEPASTOUCHER!$B$12-1,0),NEPASTOUCHER!$A$27*FN$1,0)</f>
        <v>3.0748618834079998E-2</v>
      </c>
      <c r="FO22">
        <f ca="1">OFFSET(OFFSET(ExportAxialRectangles!$J20,NEPASTOUCHER!$B$5+NEPASTOUCHER!$B$12-1,0),NEPASTOUCHER!$A$27*FO$1,0)-OFFSET(OFFSET(ExportAxialRectangles!$J$1,NEPASTOUCHER!$B$5+NEPASTOUCHER!$B$12-1,0),NEPASTOUCHER!$A$27*FO$1,0)</f>
        <v>2.7883555582739996E-2</v>
      </c>
      <c r="FP22">
        <f ca="1">OFFSET(OFFSET(ExportAxialRectangles!$J20,NEPASTOUCHER!$B$5+NEPASTOUCHER!$B$12-1,0),NEPASTOUCHER!$A$27*FP$1,0)-OFFSET(OFFSET(ExportAxialRectangles!$J$1,NEPASTOUCHER!$B$5+NEPASTOUCHER!$B$12-1,0),NEPASTOUCHER!$A$27*FP$1,0)</f>
        <v>2.4467778800569998E-2</v>
      </c>
      <c r="FQ22">
        <f ca="1">OFFSET(OFFSET(ExportAxialRectangles!$J20,NEPASTOUCHER!$B$5+NEPASTOUCHER!$B$12-1,0),NEPASTOUCHER!$A$27*FQ$1,0)-OFFSET(OFFSET(ExportAxialRectangles!$J$1,NEPASTOUCHER!$B$5+NEPASTOUCHER!$B$12-1,0),NEPASTOUCHER!$A$27*FQ$1,0)</f>
        <v>2.1861003845486799E-2</v>
      </c>
      <c r="FR22">
        <f ca="1">OFFSET(OFFSET(ExportAxialRectangles!$J20,NEPASTOUCHER!$B$5+NEPASTOUCHER!$B$12-1,0),NEPASTOUCHER!$A$27*FR$1,0)-OFFSET(OFFSET(ExportAxialRectangles!$J$1,NEPASTOUCHER!$B$5+NEPASTOUCHER!$B$12-1,0),NEPASTOUCHER!$A$27*FR$1,0)</f>
        <v>2.0623059542499995E-2</v>
      </c>
      <c r="FS22">
        <f ca="1">OFFSET(OFFSET(ExportAxialRectangles!$J20,NEPASTOUCHER!$B$5+NEPASTOUCHER!$B$12-1,0),NEPASTOUCHER!$A$27*FS$1,0)-OFFSET(OFFSET(ExportAxialRectangles!$J$1,NEPASTOUCHER!$B$5+NEPASTOUCHER!$B$12-1,0),NEPASTOUCHER!$A$27*FS$1,0)</f>
        <v>1.5101756918109999E-2</v>
      </c>
      <c r="FT22">
        <f ca="1">OFFSET(OFFSET(ExportAxialRectangles!$J20,NEPASTOUCHER!$B$5+NEPASTOUCHER!$B$12-1,0),NEPASTOUCHER!$A$27*FT$1,0)-OFFSET(OFFSET(ExportAxialRectangles!$J$1,NEPASTOUCHER!$B$5+NEPASTOUCHER!$B$12-1,0),NEPASTOUCHER!$A$27*FT$1,0)</f>
        <v>1.2620551610638301E-2</v>
      </c>
      <c r="FU22">
        <f ca="1">OFFSET(OFFSET(ExportAxialRectangles!$J20,NEPASTOUCHER!$B$5+NEPASTOUCHER!$B$12-1,0),NEPASTOUCHER!$A$27*FU$1,0)-OFFSET(OFFSET(ExportAxialRectangles!$J$1,NEPASTOUCHER!$B$5+NEPASTOUCHER!$B$12-1,0),NEPASTOUCHER!$A$27*FU$1,0)</f>
        <v>9.23908938065E-3</v>
      </c>
      <c r="FV22">
        <f ca="1">OFFSET(OFFSET(ExportAxialRectangles!$J20,NEPASTOUCHER!$B$5+NEPASTOUCHER!$B$12-1,0),NEPASTOUCHER!$A$27*FV$1,0)-OFFSET(OFFSET(ExportAxialRectangles!$J$1,NEPASTOUCHER!$B$5+NEPASTOUCHER!$B$12-1,0),NEPASTOUCHER!$A$27*FV$1,0)</f>
        <v>6.7460393995099994E-3</v>
      </c>
      <c r="FW22">
        <f ca="1">OFFSET(OFFSET(ExportAxialRectangles!$J20,NEPASTOUCHER!$B$5+NEPASTOUCHER!$B$12-1,0),NEPASTOUCHER!$A$27*FW$1,0)-OFFSET(OFFSET(ExportAxialRectangles!$J$1,NEPASTOUCHER!$B$5+NEPASTOUCHER!$B$12-1,0),NEPASTOUCHER!$A$27*FW$1,0)</f>
        <v>3.4939122069199999E-3</v>
      </c>
      <c r="FX22">
        <f ca="1">OFFSET(OFFSET(ExportAxialRectangles!$J20,NEPASTOUCHER!$B$5+NEPASTOUCHER!$B$12-1,0),NEPASTOUCHER!$A$27*FX$1,0)-OFFSET(OFFSET(ExportAxialRectangles!$J$1,NEPASTOUCHER!$B$5+NEPASTOUCHER!$B$12-1,0),NEPASTOUCHER!$A$27*FX$1,0)</f>
        <v>1.5395577456000023E-4</v>
      </c>
      <c r="FY22">
        <f ca="1">OFFSET(OFFSET(ExportAxialRectangles!$J20,NEPASTOUCHER!$B$5+NEPASTOUCHER!$B$12-1,0),NEPASTOUCHER!$A$27*FY$1,0)-OFFSET(OFFSET(ExportAxialRectangles!$J$1,NEPASTOUCHER!$B$5+NEPASTOUCHER!$B$12-1,0),NEPASTOUCHER!$A$27*FY$1,0)</f>
        <v>-3.2134810444299994E-3</v>
      </c>
      <c r="FZ22">
        <f ca="1">OFFSET(OFFSET(ExportAxialRectangles!$J20,NEPASTOUCHER!$B$5+NEPASTOUCHER!$B$12-1,0),NEPASTOUCHER!$A$27*FZ$1,0)-OFFSET(OFFSET(ExportAxialRectangles!$J$1,NEPASTOUCHER!$B$5+NEPASTOUCHER!$B$12-1,0),NEPASTOUCHER!$A$27*FZ$1,0)</f>
        <v>-6.5982448668099984E-3</v>
      </c>
      <c r="GA22">
        <f ca="1">OFFSET(OFFSET(ExportAxialRectangles!$J20,NEPASTOUCHER!$B$5+NEPASTOUCHER!$B$12-1,0),NEPASTOUCHER!$A$27*GA$1,0)-OFFSET(OFFSET(ExportAxialRectangles!$J$1,NEPASTOUCHER!$B$5+NEPASTOUCHER!$B$12-1,0),NEPASTOUCHER!$A$27*GA$1,0)</f>
        <v>-9.5768047303799991E-3</v>
      </c>
      <c r="GB22">
        <f ca="1">OFFSET(OFFSET(ExportAxialRectangles!$J20,NEPASTOUCHER!$B$5+NEPASTOUCHER!$B$12-1,0),NEPASTOUCHER!$A$27*GB$1,0)-OFFSET(OFFSET(ExportAxialRectangles!$J$1,NEPASTOUCHER!$B$5+NEPASTOUCHER!$B$12-1,0),NEPASTOUCHER!$A$27*GB$1,0)</f>
        <v>-1.308150384974E-2</v>
      </c>
      <c r="GC22">
        <f ca="1">OFFSET(OFFSET(ExportAxialRectangles!$J20,NEPASTOUCHER!$B$5+NEPASTOUCHER!$B$12-1,0),NEPASTOUCHER!$A$27*GC$1,0)-OFFSET(OFFSET(ExportAxialRectangles!$J$1,NEPASTOUCHER!$B$5+NEPASTOUCHER!$B$12-1,0),NEPASTOUCHER!$A$27*GC$1,0)</f>
        <v>-1.6223369172719999E-2</v>
      </c>
      <c r="GD22">
        <f ca="1">OFFSET(OFFSET(ExportAxialRectangles!$J20,NEPASTOUCHER!$B$5+NEPASTOUCHER!$B$12-1,0),NEPASTOUCHER!$A$27*GD$1,0)-OFFSET(OFFSET(ExportAxialRectangles!$J$1,NEPASTOUCHER!$B$5+NEPASTOUCHER!$B$12-1,0),NEPASTOUCHER!$A$27*GD$1,0)</f>
        <v>-1.9120210938029999E-2</v>
      </c>
      <c r="GE22">
        <f ca="1">OFFSET(OFFSET(ExportAxialRectangles!$J20,NEPASTOUCHER!$B$5+NEPASTOUCHER!$B$12-1,0),NEPASTOUCHER!$A$27*GE$1,0)-OFFSET(OFFSET(ExportAxialRectangles!$J$1,NEPASTOUCHER!$B$5+NEPASTOUCHER!$B$12-1,0),NEPASTOUCHER!$A$27*GE$1,0)</f>
        <v>-2.2779868506269996E-2</v>
      </c>
      <c r="GF22">
        <f ca="1">OFFSET(OFFSET(ExportAxialRectangles!$J20,NEPASTOUCHER!$B$5+NEPASTOUCHER!$B$12-1,0),NEPASTOUCHER!$A$27*GF$1,0)-OFFSET(OFFSET(ExportAxialRectangles!$J$1,NEPASTOUCHER!$B$5+NEPASTOUCHER!$B$12-1,0),NEPASTOUCHER!$A$27*GF$1,0)</f>
        <v>-2.5164743135749998E-2</v>
      </c>
      <c r="GG22">
        <f ca="1">OFFSET(OFFSET(ExportAxialRectangles!$J20,NEPASTOUCHER!$B$5+NEPASTOUCHER!$B$12-1,0),NEPASTOUCHER!$A$27*GG$1,0)-OFFSET(OFFSET(ExportAxialRectangles!$J$1,NEPASTOUCHER!$B$5+NEPASTOUCHER!$B$12-1,0),NEPASTOUCHER!$A$27*GG$1,0)</f>
        <v>-2.6403040710399998E-2</v>
      </c>
      <c r="GH22">
        <f ca="1">OFFSET(OFFSET(ExportAxialRectangles!$J20,NEPASTOUCHER!$B$5+NEPASTOUCHER!$B$12-1,0),NEPASTOUCHER!$A$27*GH$1,0)-OFFSET(OFFSET(ExportAxialRectangles!$J$1,NEPASTOUCHER!$B$5+NEPASTOUCHER!$B$12-1,0),NEPASTOUCHER!$A$27*GH$1,0)</f>
        <v>-2.8142065382919999E-2</v>
      </c>
      <c r="GI22">
        <f ca="1">OFFSET(OFFSET(ExportAxialRectangles!$J20,NEPASTOUCHER!$B$5+NEPASTOUCHER!$B$12-1,0),NEPASTOUCHER!$A$27*GI$1,0)-OFFSET(OFFSET(ExportAxialRectangles!$J$1,NEPASTOUCHER!$B$5+NEPASTOUCHER!$B$12-1,0),NEPASTOUCHER!$A$27*GI$1,0)</f>
        <v>-3.0811230559910002E-2</v>
      </c>
      <c r="GJ22">
        <f ca="1">OFFSET(OFFSET(ExportAxialRectangles!$J20,NEPASTOUCHER!$B$5+NEPASTOUCHER!$B$12-1,0),NEPASTOUCHER!$A$27*GJ$1,0)-OFFSET(OFFSET(ExportAxialRectangles!$J$1,NEPASTOUCHER!$B$5+NEPASTOUCHER!$B$12-1,0),NEPASTOUCHER!$A$27*GJ$1,0)</f>
        <v>-3.1187002360769999E-2</v>
      </c>
      <c r="GK22">
        <f ca="1">OFFSET(OFFSET(ExportAxialRectangles!$J20,NEPASTOUCHER!$B$5+NEPASTOUCHER!$B$12-1,0),NEPASTOUCHER!$A$27*GK$1,0)-OFFSET(OFFSET(ExportAxialRectangles!$J$1,NEPASTOUCHER!$B$5+NEPASTOUCHER!$B$12-1,0),NEPASTOUCHER!$A$27*GK$1,0)</f>
        <v>-3.2305169664180004E-2</v>
      </c>
      <c r="GL22">
        <f ca="1">OFFSET(OFFSET(ExportAxialRectangles!$J20,NEPASTOUCHER!$B$5+NEPASTOUCHER!$B$12-1,0),NEPASTOUCHER!$A$27*GL$1,0)-OFFSET(OFFSET(ExportAxialRectangles!$J$1,NEPASTOUCHER!$B$5+NEPASTOUCHER!$B$12-1,0),NEPASTOUCHER!$A$27*GL$1,0)</f>
        <v>-3.2757172753599996E-2</v>
      </c>
      <c r="GM22">
        <f ca="1">OFFSET(OFFSET(ExportAxialRectangles!$J20,NEPASTOUCHER!$B$5+NEPASTOUCHER!$B$12-1,0),NEPASTOUCHER!$A$27*GM$1,0)-OFFSET(OFFSET(ExportAxialRectangles!$J$1,NEPASTOUCHER!$B$5+NEPASTOUCHER!$B$12-1,0),NEPASTOUCHER!$A$27*GM$1,0)</f>
        <v>-3.1698746073370004E-2</v>
      </c>
      <c r="GN22">
        <f ca="1">OFFSET(OFFSET(ExportAxialRectangles!$J20,NEPASTOUCHER!$B$5+NEPASTOUCHER!$B$12-1,0),NEPASTOUCHER!$A$27*GN$1,0)-OFFSET(OFFSET(ExportAxialRectangles!$J$1,NEPASTOUCHER!$B$5+NEPASTOUCHER!$B$12-1,0),NEPASTOUCHER!$A$27*GN$1,0)</f>
        <v>-2.9419005059769996E-2</v>
      </c>
      <c r="GO22">
        <f ca="1">OFFSET(OFFSET(ExportAxialRectangles!$J20,NEPASTOUCHER!$B$5+NEPASTOUCHER!$B$12-1,0),NEPASTOUCHER!$A$27*GO$1,0)-OFFSET(OFFSET(ExportAxialRectangles!$J$1,NEPASTOUCHER!$B$5+NEPASTOUCHER!$B$12-1,0),NEPASTOUCHER!$A$27*GO$1,0)</f>
        <v>-2.5938468334009996E-2</v>
      </c>
      <c r="GP22">
        <f ca="1">OFFSET(OFFSET(ExportAxialRectangles!$J20,NEPASTOUCHER!$B$5+NEPASTOUCHER!$B$12-1,0),NEPASTOUCHER!$A$27*GP$1,0)-OFFSET(OFFSET(ExportAxialRectangles!$J$1,NEPASTOUCHER!$B$5+NEPASTOUCHER!$B$12-1,0),NEPASTOUCHER!$A$27*GP$1,0)</f>
        <v>-2.3974292137351999E-2</v>
      </c>
      <c r="GQ22">
        <f ca="1">OFFSET(OFFSET(ExportAxialRectangles!$J20,NEPASTOUCHER!$B$5+NEPASTOUCHER!$B$12-1,0),NEPASTOUCHER!$A$27*GQ$1,0)-OFFSET(OFFSET(ExportAxialRectangles!$J$1,NEPASTOUCHER!$B$5+NEPASTOUCHER!$B$12-1,0),NEPASTOUCHER!$A$27*GQ$1,0)</f>
        <v>-2.2463155799551996E-2</v>
      </c>
      <c r="GR22">
        <f ca="1">OFFSET(OFFSET(ExportAxialRectangles!$J20,NEPASTOUCHER!$B$5+NEPASTOUCHER!$B$12-1,0),NEPASTOUCHER!$A$27*GR$1,0)-OFFSET(OFFSET(ExportAxialRectangles!$J$1,NEPASTOUCHER!$B$5+NEPASTOUCHER!$B$12-1,0),NEPASTOUCHER!$A$27*GR$1,0)</f>
        <v>-1.7290256122144999E-2</v>
      </c>
      <c r="GS22">
        <f ca="1">OFFSET(OFFSET(ExportAxialRectangles!$J20,NEPASTOUCHER!$B$5+NEPASTOUCHER!$B$12-1,0),NEPASTOUCHER!$A$27*GS$1,0)-OFFSET(OFFSET(ExportAxialRectangles!$J$1,NEPASTOUCHER!$B$5+NEPASTOUCHER!$B$12-1,0),NEPASTOUCHER!$A$27*GS$1,0)</f>
        <v>-1.350326643648E-2</v>
      </c>
      <c r="GT22">
        <f ca="1">OFFSET(OFFSET(ExportAxialRectangles!$J20,NEPASTOUCHER!$B$5+NEPASTOUCHER!$B$12-1,0),NEPASTOUCHER!$A$27*GT$1,0)-OFFSET(OFFSET(ExportAxialRectangles!$J$1,NEPASTOUCHER!$B$5+NEPASTOUCHER!$B$12-1,0),NEPASTOUCHER!$A$27*GT$1,0)</f>
        <v>-1.035713115615E-2</v>
      </c>
      <c r="GU22">
        <f ca="1">OFFSET(OFFSET(ExportAxialRectangles!$J20,NEPASTOUCHER!$B$5+NEPASTOUCHER!$B$12-1,0),NEPASTOUCHER!$A$27*GU$1,0)-OFFSET(OFFSET(ExportAxialRectangles!$J$1,NEPASTOUCHER!$B$5+NEPASTOUCHER!$B$12-1,0),NEPASTOUCHER!$A$27*GU$1,0)</f>
        <v>-6.6901180350599993E-3</v>
      </c>
      <c r="GV22">
        <f ca="1">OFFSET(OFFSET(ExportAxialRectangles!$J20,NEPASTOUCHER!$B$5+NEPASTOUCHER!$B$12-1,0),NEPASTOUCHER!$A$27*GV$1,0)-OFFSET(OFFSET(ExportAxialRectangles!$J$1,NEPASTOUCHER!$B$5+NEPASTOUCHER!$B$12-1,0),NEPASTOUCHER!$A$27*GV$1,0)</f>
        <v>-3.3244087123536999E-3</v>
      </c>
      <c r="GW22">
        <f ca="1">OFFSET(OFFSET(ExportAxialRectangles!$J20,NEPASTOUCHER!$B$5+NEPASTOUCHER!$B$12-1,0),NEPASTOUCHER!$A$27*GW$1,0)-OFFSET(OFFSET(ExportAxialRectangles!$J$1,NEPASTOUCHER!$B$5+NEPASTOUCHER!$B$12-1,0),NEPASTOUCHER!$A$27*GW$1,0)</f>
        <v>-8.3932978570999944E-4</v>
      </c>
      <c r="GX22">
        <f ca="1">OFFSET(OFFSET(ExportAxialRectangles!$J20,NEPASTOUCHER!$B$5+NEPASTOUCHER!$B$12-1,0),NEPASTOUCHER!$A$27*GX$1,0)-OFFSET(OFFSET(ExportAxialRectangles!$J$1,NEPASTOUCHER!$B$5+NEPASTOUCHER!$B$12-1,0),NEPASTOUCHER!$A$27*GX$1,0)</f>
        <v>3.0502043438599994E-3</v>
      </c>
      <c r="GY22">
        <f ca="1">OFFSET(OFFSET(ExportAxialRectangles!$J20,NEPASTOUCHER!$B$5+NEPASTOUCHER!$B$12-1,0),NEPASTOUCHER!$A$27*GY$1,0)-OFFSET(OFFSET(ExportAxialRectangles!$J$1,NEPASTOUCHER!$B$5+NEPASTOUCHER!$B$12-1,0),NEPASTOUCHER!$A$27*GY$1,0)</f>
        <v>5.9569439355799999E-3</v>
      </c>
      <c r="GZ22">
        <f ca="1">OFFSET(OFFSET(ExportAxialRectangles!$J20,NEPASTOUCHER!$B$5+NEPASTOUCHER!$B$12-1,0),NEPASTOUCHER!$A$27*GZ$1,0)-OFFSET(OFFSET(ExportAxialRectangles!$J$1,NEPASTOUCHER!$B$5+NEPASTOUCHER!$B$12-1,0),NEPASTOUCHER!$A$27*GZ$1,0)</f>
        <v>9.5829819368100019E-3</v>
      </c>
      <c r="HA22">
        <f ca="1">OFFSET(OFFSET(ExportAxialRectangles!$J20,NEPASTOUCHER!$B$5+NEPASTOUCHER!$B$12-1,0),NEPASTOUCHER!$A$27*HA$1,0)-OFFSET(OFFSET(ExportAxialRectangles!$J$1,NEPASTOUCHER!$B$5+NEPASTOUCHER!$B$12-1,0),NEPASTOUCHER!$A$27*HA$1,0)</f>
        <v>1.1634137471429998E-2</v>
      </c>
      <c r="HB22">
        <f ca="1">OFFSET(OFFSET(ExportAxialRectangles!$J20,NEPASTOUCHER!$B$5+NEPASTOUCHER!$B$12-1,0),NEPASTOUCHER!$A$27*HB$1,0)-OFFSET(OFFSET(ExportAxialRectangles!$J$1,NEPASTOUCHER!$B$5+NEPASTOUCHER!$B$12-1,0),NEPASTOUCHER!$A$27*HB$1,0)</f>
        <v>1.570471602285E-2</v>
      </c>
      <c r="HC22">
        <f ca="1">OFFSET(OFFSET(ExportAxialRectangles!$J20,NEPASTOUCHER!$B$5+NEPASTOUCHER!$B$12-1,0),NEPASTOUCHER!$A$27*HC$1,0)-OFFSET(OFFSET(ExportAxialRectangles!$J$1,NEPASTOUCHER!$B$5+NEPASTOUCHER!$B$12-1,0),NEPASTOUCHER!$A$27*HC$1,0)</f>
        <v>1.8911166615429999E-2</v>
      </c>
      <c r="HD22">
        <f ca="1">OFFSET(OFFSET(ExportAxialRectangles!$J20,NEPASTOUCHER!$B$5+NEPASTOUCHER!$B$12-1,0),NEPASTOUCHER!$A$27*HD$1,0)-OFFSET(OFFSET(ExportAxialRectangles!$J$1,NEPASTOUCHER!$B$5+NEPASTOUCHER!$B$12-1,0),NEPASTOUCHER!$A$27*HD$1,0)</f>
        <v>2.2354529257459999E-2</v>
      </c>
      <c r="HE22">
        <f ca="1">OFFSET(OFFSET(ExportAxialRectangles!$J20,NEPASTOUCHER!$B$5+NEPASTOUCHER!$B$12-1,0),NEPASTOUCHER!$A$27*HE$1,0)-OFFSET(OFFSET(ExportAxialRectangles!$J$1,NEPASTOUCHER!$B$5+NEPASTOUCHER!$B$12-1,0),NEPASTOUCHER!$A$27*HE$1,0)</f>
        <v>2.4956815544649995E-2</v>
      </c>
      <c r="HF22">
        <f ca="1">OFFSET(OFFSET(ExportAxialRectangles!$J20,NEPASTOUCHER!$B$5+NEPASTOUCHER!$B$12-1,0),NEPASTOUCHER!$A$27*HF$1,0)-OFFSET(OFFSET(ExportAxialRectangles!$J$1,NEPASTOUCHER!$B$5+NEPASTOUCHER!$B$12-1,0),NEPASTOUCHER!$A$27*HF$1,0)</f>
        <v>2.5991268220929994E-2</v>
      </c>
      <c r="HG22">
        <f ca="1">OFFSET(OFFSET(ExportAxialRectangles!$J20,NEPASTOUCHER!$B$5+NEPASTOUCHER!$B$12-1,0),NEPASTOUCHER!$A$27*HG$1,0)-OFFSET(OFFSET(ExportAxialRectangles!$J$1,NEPASTOUCHER!$B$5+NEPASTOUCHER!$B$12-1,0),NEPASTOUCHER!$A$27*HG$1,0)</f>
        <v>2.9083105950899999E-2</v>
      </c>
      <c r="HH22">
        <f ca="1">OFFSET(OFFSET(ExportAxialRectangles!$J20,NEPASTOUCHER!$B$5+NEPASTOUCHER!$B$12-1,0),NEPASTOUCHER!$A$27*HH$1,0)-OFFSET(OFFSET(ExportAxialRectangles!$J$1,NEPASTOUCHER!$B$5+NEPASTOUCHER!$B$12-1,0),NEPASTOUCHER!$A$27*HH$1,0)</f>
        <v>3.033484170402E-2</v>
      </c>
      <c r="HI22">
        <f ca="1">OFFSET(OFFSET(ExportAxialRectangles!$J20,NEPASTOUCHER!$B$5+NEPASTOUCHER!$B$12-1,0),NEPASTOUCHER!$A$27*HI$1,0)-OFFSET(OFFSET(ExportAxialRectangles!$J$1,NEPASTOUCHER!$B$5+NEPASTOUCHER!$B$12-1,0),NEPASTOUCHER!$A$27*HI$1,0)</f>
        <v>3.2780316214049997E-2</v>
      </c>
      <c r="HJ22">
        <f ca="1">OFFSET(OFFSET(ExportAxialRectangles!$J20,NEPASTOUCHER!$B$5+NEPASTOUCHER!$B$12-1,0),NEPASTOUCHER!$A$27*HJ$1,0)-OFFSET(OFFSET(ExportAxialRectangles!$J$1,NEPASTOUCHER!$B$5+NEPASTOUCHER!$B$12-1,0),NEPASTOUCHER!$A$27*HJ$1,0)</f>
        <v>3.1849917107069997E-2</v>
      </c>
      <c r="HK22">
        <f ca="1">OFFSET(OFFSET(ExportAxialRectangles!$J20,NEPASTOUCHER!$B$5+NEPASTOUCHER!$B$12-1,0),NEPASTOUCHER!$A$27*HK$1,0)-OFFSET(OFFSET(ExportAxialRectangles!$J$1,NEPASTOUCHER!$B$5+NEPASTOUCHER!$B$12-1,0),NEPASTOUCHER!$A$27*HK$1,0)</f>
        <v>3.1967599232679993E-2</v>
      </c>
      <c r="HL22">
        <f ca="1">OFFSET(OFFSET(ExportAxialRectangles!$J20,NEPASTOUCHER!$B$5+NEPASTOUCHER!$B$12-1,0),NEPASTOUCHER!$A$27*HL$1,0)-OFFSET(OFFSET(ExportAxialRectangles!$J$1,NEPASTOUCHER!$B$5+NEPASTOUCHER!$B$12-1,0),NEPASTOUCHER!$A$27*HL$1,0)</f>
        <v>2.9433763408059997E-2</v>
      </c>
      <c r="HM22">
        <f ca="1">OFFSET(OFFSET(ExportAxialRectangles!$J20,NEPASTOUCHER!$B$5+NEPASTOUCHER!$B$12-1,0),NEPASTOUCHER!$A$27*HM$1,0)-OFFSET(OFFSET(ExportAxialRectangles!$J$1,NEPASTOUCHER!$B$5+NEPASTOUCHER!$B$12-1,0),NEPASTOUCHER!$A$27*HM$1,0)</f>
        <v>2.8163194136609997E-2</v>
      </c>
      <c r="HN22">
        <f ca="1">OFFSET(OFFSET(ExportAxialRectangles!$J20,NEPASTOUCHER!$B$5+NEPASTOUCHER!$B$12-1,0),NEPASTOUCHER!$A$27*HN$1,0)-OFFSET(OFFSET(ExportAxialRectangles!$J$1,NEPASTOUCHER!$B$5+NEPASTOUCHER!$B$12-1,0),NEPASTOUCHER!$A$27*HN$1,0)</f>
        <v>2.5291549975719994E-2</v>
      </c>
      <c r="HO22">
        <f ca="1">OFFSET(OFFSET(ExportAxialRectangles!$J20,NEPASTOUCHER!$B$5+NEPASTOUCHER!$B$12-1,0),NEPASTOUCHER!$A$27*HO$1,0)-OFFSET(OFFSET(ExportAxialRectangles!$J$1,NEPASTOUCHER!$B$5+NEPASTOUCHER!$B$12-1,0),NEPASTOUCHER!$A$27*HO$1,0)</f>
        <v>2.2980819477978996E-2</v>
      </c>
      <c r="HP22">
        <f ca="1">OFFSET(OFFSET(ExportAxialRectangles!$J20,NEPASTOUCHER!$B$5+NEPASTOUCHER!$B$12-1,0),NEPASTOUCHER!$A$27*HP$1,0)-OFFSET(OFFSET(ExportAxialRectangles!$J$1,NEPASTOUCHER!$B$5+NEPASTOUCHER!$B$12-1,0),NEPASTOUCHER!$A$27*HP$1,0)</f>
        <v>2.0746024198509998E-2</v>
      </c>
      <c r="HQ22">
        <f ca="1">OFFSET(OFFSET(ExportAxialRectangles!$J20,NEPASTOUCHER!$B$5+NEPASTOUCHER!$B$12-1,0),NEPASTOUCHER!$A$27*HQ$1,0)-OFFSET(OFFSET(ExportAxialRectangles!$J$1,NEPASTOUCHER!$B$5+NEPASTOUCHER!$B$12-1,0),NEPASTOUCHER!$A$27*HQ$1,0)</f>
        <v>1.6766766463660002E-2</v>
      </c>
      <c r="HR22">
        <f ca="1">OFFSET(OFFSET(ExportAxialRectangles!$J20,NEPASTOUCHER!$B$5+NEPASTOUCHER!$B$12-1,0),NEPASTOUCHER!$A$27*HR$1,0)-OFFSET(OFFSET(ExportAxialRectangles!$J$1,NEPASTOUCHER!$B$5+NEPASTOUCHER!$B$12-1,0),NEPASTOUCHER!$A$27*HR$1,0)</f>
        <v>1.3074478716188997E-2</v>
      </c>
      <c r="HS22">
        <f ca="1">OFFSET(OFFSET(ExportAxialRectangles!$J20,NEPASTOUCHER!$B$5+NEPASTOUCHER!$B$12-1,0),NEPASTOUCHER!$A$27*HS$1,0)-OFFSET(OFFSET(ExportAxialRectangles!$J$1,NEPASTOUCHER!$B$5+NEPASTOUCHER!$B$12-1,0),NEPASTOUCHER!$A$27*HS$1,0)</f>
        <v>9.8619352440429998E-3</v>
      </c>
      <c r="HT22">
        <f ca="1">OFFSET(OFFSET(ExportAxialRectangles!$J20,NEPASTOUCHER!$B$5+NEPASTOUCHER!$B$12-1,0),NEPASTOUCHER!$A$27*HT$1,0)-OFFSET(OFFSET(ExportAxialRectangles!$J$1,NEPASTOUCHER!$B$5+NEPASTOUCHER!$B$12-1,0),NEPASTOUCHER!$A$27*HT$1,0)</f>
        <v>7.0053857234499998E-3</v>
      </c>
      <c r="HU22">
        <f ca="1">OFFSET(OFFSET(ExportAxialRectangles!$J20,NEPASTOUCHER!$B$5+NEPASTOUCHER!$B$12-1,0),NEPASTOUCHER!$A$27*HU$1,0)-OFFSET(OFFSET(ExportAxialRectangles!$J$1,NEPASTOUCHER!$B$5+NEPASTOUCHER!$B$12-1,0),NEPASTOUCHER!$A$27*HU$1,0)</f>
        <v>4.5012267819300004E-3</v>
      </c>
      <c r="HV22">
        <f ca="1">OFFSET(OFFSET(ExportAxialRectangles!$J20,NEPASTOUCHER!$B$5+NEPASTOUCHER!$B$12-1,0),NEPASTOUCHER!$A$27*HV$1,0)-OFFSET(OFFSET(ExportAxialRectangles!$J$1,NEPASTOUCHER!$B$5+NEPASTOUCHER!$B$12-1,0),NEPASTOUCHER!$A$27*HV$1,0)</f>
        <v>-8.8680491819999926E-5</v>
      </c>
      <c r="HW22">
        <f ca="1">OFFSET(OFFSET(ExportAxialRectangles!$J20,NEPASTOUCHER!$B$5+NEPASTOUCHER!$B$12-1,0),NEPASTOUCHER!$A$27*HW$1,0)-OFFSET(OFFSET(ExportAxialRectangles!$J$1,NEPASTOUCHER!$B$5+NEPASTOUCHER!$B$12-1,0),NEPASTOUCHER!$A$27*HW$1,0)</f>
        <v>-2.8834156941399992E-3</v>
      </c>
      <c r="HX22">
        <f ca="1">OFFSET(OFFSET(ExportAxialRectangles!$J20,NEPASTOUCHER!$B$5+NEPASTOUCHER!$B$12-1,0),NEPASTOUCHER!$A$27*HX$1,0)-OFFSET(OFFSET(ExportAxialRectangles!$J$1,NEPASTOUCHER!$B$5+NEPASTOUCHER!$B$12-1,0),NEPASTOUCHER!$A$27*HX$1,0)</f>
        <v>-6.3773039868899985E-3</v>
      </c>
      <c r="HY22">
        <f ca="1">OFFSET(OFFSET(ExportAxialRectangles!$J20,NEPASTOUCHER!$B$5+NEPASTOUCHER!$B$12-1,0),NEPASTOUCHER!$A$27*HY$1,0)-OFFSET(OFFSET(ExportAxialRectangles!$J$1,NEPASTOUCHER!$B$5+NEPASTOUCHER!$B$12-1,0),NEPASTOUCHER!$A$27*HY$1,0)</f>
        <v>-9.4585014962499971E-3</v>
      </c>
      <c r="HZ22">
        <f ca="1">OFFSET(OFFSET(ExportAxialRectangles!$J20,NEPASTOUCHER!$B$5+NEPASTOUCHER!$B$12-1,0),NEPASTOUCHER!$A$27*HZ$1,0)-OFFSET(OFFSET(ExportAxialRectangles!$J$1,NEPASTOUCHER!$B$5+NEPASTOUCHER!$B$12-1,0),NEPASTOUCHER!$A$27*HZ$1,0)</f>
        <v>-1.312400810258E-2</v>
      </c>
      <c r="IA22">
        <f ca="1">OFFSET(OFFSET(ExportAxialRectangles!$J20,NEPASTOUCHER!$B$5+NEPASTOUCHER!$B$12-1,0),NEPASTOUCHER!$A$27*IA$1,0)-OFFSET(OFFSET(ExportAxialRectangles!$J$1,NEPASTOUCHER!$B$5+NEPASTOUCHER!$B$12-1,0),NEPASTOUCHER!$A$27*IA$1,0)</f>
        <v>-1.576092299397E-2</v>
      </c>
      <c r="IB22">
        <f ca="1">OFFSET(OFFSET(ExportAxialRectangles!$J20,NEPASTOUCHER!$B$5+NEPASTOUCHER!$B$12-1,0),NEPASTOUCHER!$A$27*IB$1,0)-OFFSET(OFFSET(ExportAxialRectangles!$J$1,NEPASTOUCHER!$B$5+NEPASTOUCHER!$B$12-1,0),NEPASTOUCHER!$A$27*IB$1,0)</f>
        <v>-1.9181478962599998E-2</v>
      </c>
      <c r="IC22">
        <f ca="1">OFFSET(OFFSET(ExportAxialRectangles!$J20,NEPASTOUCHER!$B$5+NEPASTOUCHER!$B$12-1,0),NEPASTOUCHER!$A$27*IC$1,0)-OFFSET(OFFSET(ExportAxialRectangles!$J$1,NEPASTOUCHER!$B$5+NEPASTOUCHER!$B$12-1,0),NEPASTOUCHER!$A$27*IC$1,0)</f>
        <v>-2.1603308394149999E-2</v>
      </c>
      <c r="ID22">
        <f ca="1">OFFSET(OFFSET(ExportAxialRectangles!$J20,NEPASTOUCHER!$B$5+NEPASTOUCHER!$B$12-1,0),NEPASTOUCHER!$A$27*ID$1,0)-OFFSET(OFFSET(ExportAxialRectangles!$J$1,NEPASTOUCHER!$B$5+NEPASTOUCHER!$B$12-1,0),NEPASTOUCHER!$A$27*ID$1,0)</f>
        <v>-2.4986085324300002E-2</v>
      </c>
      <c r="IE22">
        <f ca="1">OFFSET(OFFSET(ExportAxialRectangles!$J20,NEPASTOUCHER!$B$5+NEPASTOUCHER!$B$12-1,0),NEPASTOUCHER!$A$27*IE$1,0)-OFFSET(OFFSET(ExportAxialRectangles!$J$1,NEPASTOUCHER!$B$5+NEPASTOUCHER!$B$12-1,0),NEPASTOUCHER!$A$27*IE$1,0)</f>
        <v>-2.6846155688469996E-2</v>
      </c>
      <c r="IF22">
        <f ca="1">OFFSET(OFFSET(ExportAxialRectangles!$J20,NEPASTOUCHER!$B$5+NEPASTOUCHER!$B$12-1,0),NEPASTOUCHER!$A$27*IF$1,0)-OFFSET(OFFSET(ExportAxialRectangles!$J$1,NEPASTOUCHER!$B$5+NEPASTOUCHER!$B$12-1,0),NEPASTOUCHER!$A$27*IF$1,0)</f>
        <v>-2.8270300865069993E-2</v>
      </c>
      <c r="IG22">
        <f ca="1">OFFSET(OFFSET(ExportAxialRectangles!$J20,NEPASTOUCHER!$B$5+NEPASTOUCHER!$B$12-1,0),NEPASTOUCHER!$A$27*IG$1,0)-OFFSET(OFFSET(ExportAxialRectangles!$J$1,NEPASTOUCHER!$B$5+NEPASTOUCHER!$B$12-1,0),NEPASTOUCHER!$A$27*IG$1,0)</f>
        <v>-3.1814764940599996E-2</v>
      </c>
      <c r="IH22">
        <f ca="1">OFFSET(OFFSET(ExportAxialRectangles!$J20,NEPASTOUCHER!$B$5+NEPASTOUCHER!$B$12-1,0),NEPASTOUCHER!$A$27*IH$1,0)-OFFSET(OFFSET(ExportAxialRectangles!$J$1,NEPASTOUCHER!$B$5+NEPASTOUCHER!$B$12-1,0),NEPASTOUCHER!$A$27*IH$1,0)</f>
        <v>-3.2930923866640004E-2</v>
      </c>
      <c r="II22">
        <f ca="1">OFFSET(OFFSET(ExportAxialRectangles!$J20,NEPASTOUCHER!$B$5+NEPASTOUCHER!$B$12-1,0),NEPASTOUCHER!$A$27*II$1,0)-OFFSET(OFFSET(ExportAxialRectangles!$J$1,NEPASTOUCHER!$B$5+NEPASTOUCHER!$B$12-1,0),NEPASTOUCHER!$A$27*II$1,0)</f>
        <v>-3.3685333363789996E-2</v>
      </c>
      <c r="IJ22">
        <f ca="1">OFFSET(OFFSET(ExportAxialRectangles!$J20,NEPASTOUCHER!$B$5+NEPASTOUCHER!$B$12-1,0),NEPASTOUCHER!$A$27*IJ$1,0)-OFFSET(OFFSET(ExportAxialRectangles!$J$1,NEPASTOUCHER!$B$5+NEPASTOUCHER!$B$12-1,0),NEPASTOUCHER!$A$27*IJ$1,0)</f>
        <v>-3.1053897301849997E-2</v>
      </c>
      <c r="IK22">
        <f ca="1">OFFSET(OFFSET(ExportAxialRectangles!$J20,NEPASTOUCHER!$B$5+NEPASTOUCHER!$B$12-1,0),NEPASTOUCHER!$A$27*IK$1,0)-OFFSET(OFFSET(ExportAxialRectangles!$J$1,NEPASTOUCHER!$B$5+NEPASTOUCHER!$B$12-1,0),NEPASTOUCHER!$A$27*IK$1,0)</f>
        <v>-3.029669452688E-2</v>
      </c>
      <c r="IL22">
        <f ca="1">OFFSET(OFFSET(ExportAxialRectangles!$J20,NEPASTOUCHER!$B$5+NEPASTOUCHER!$B$12-1,0),NEPASTOUCHER!$A$27*IL$1,0)-OFFSET(OFFSET(ExportAxialRectangles!$J$1,NEPASTOUCHER!$B$5+NEPASTOUCHER!$B$12-1,0),NEPASTOUCHER!$A$27*IL$1,0)</f>
        <v>-2.8831207444509996E-2</v>
      </c>
      <c r="IM22">
        <f ca="1">OFFSET(OFFSET(ExportAxialRectangles!$J20,NEPASTOUCHER!$B$5+NEPASTOUCHER!$B$12-1,0),NEPASTOUCHER!$A$27*IM$1,0)-OFFSET(OFFSET(ExportAxialRectangles!$J$1,NEPASTOUCHER!$B$5+NEPASTOUCHER!$B$12-1,0),NEPASTOUCHER!$A$27*IM$1,0)</f>
        <v>-2.6459546664799997E-2</v>
      </c>
      <c r="IN22">
        <f ca="1">OFFSET(OFFSET(ExportAxialRectangles!$J20,NEPASTOUCHER!$B$5+NEPASTOUCHER!$B$12-1,0),NEPASTOUCHER!$A$27*IN$1,0)-OFFSET(OFFSET(ExportAxialRectangles!$J$1,NEPASTOUCHER!$B$5+NEPASTOUCHER!$B$12-1,0),NEPASTOUCHER!$A$27*IN$1,0)</f>
        <v>-2.4297961682760001E-2</v>
      </c>
      <c r="IO22">
        <f ca="1">OFFSET(OFFSET(ExportAxialRectangles!$J20,NEPASTOUCHER!$B$5+NEPASTOUCHER!$B$12-1,0),NEPASTOUCHER!$A$27*IO$1,0)-OFFSET(OFFSET(ExportAxialRectangles!$J$1,NEPASTOUCHER!$B$5+NEPASTOUCHER!$B$12-1,0),NEPASTOUCHER!$A$27*IO$1,0)</f>
        <v>-2.1089700966710999E-2</v>
      </c>
      <c r="IP22">
        <f ca="1">OFFSET(OFFSET(ExportAxialRectangles!$J20,NEPASTOUCHER!$B$5+NEPASTOUCHER!$B$12-1,0),NEPASTOUCHER!$A$27*IP$1,0)-OFFSET(OFFSET(ExportAxialRectangles!$J$1,NEPASTOUCHER!$B$5+NEPASTOUCHER!$B$12-1,0),NEPASTOUCHER!$A$27*IP$1,0)</f>
        <v>-1.8220293951277999E-2</v>
      </c>
      <c r="IQ22">
        <f ca="1">OFFSET(OFFSET(ExportAxialRectangles!$J20,NEPASTOUCHER!$B$5+NEPASTOUCHER!$B$12-1,0),NEPASTOUCHER!$A$27*IQ$1,0)-OFFSET(OFFSET(ExportAxialRectangles!$J$1,NEPASTOUCHER!$B$5+NEPASTOUCHER!$B$12-1,0),NEPASTOUCHER!$A$27*IQ$1,0)</f>
        <v>-1.3198884080709999E-2</v>
      </c>
      <c r="IR22">
        <f ca="1">OFFSET(OFFSET(ExportAxialRectangles!$J20,NEPASTOUCHER!$B$5+NEPASTOUCHER!$B$12-1,0),NEPASTOUCHER!$A$27*IR$1,0)-OFFSET(OFFSET(ExportAxialRectangles!$J$1,NEPASTOUCHER!$B$5+NEPASTOUCHER!$B$12-1,0),NEPASTOUCHER!$A$27*IR$1,0)</f>
        <v>-1.044409751007E-2</v>
      </c>
      <c r="IS22">
        <f ca="1">OFFSET(OFFSET(ExportAxialRectangles!$J20,NEPASTOUCHER!$B$5+NEPASTOUCHER!$B$12-1,0),NEPASTOUCHER!$A$27*IS$1,0)-OFFSET(OFFSET(ExportAxialRectangles!$J$1,NEPASTOUCHER!$B$5+NEPASTOUCHER!$B$12-1,0),NEPASTOUCHER!$A$27*IS$1,0)</f>
        <v>-8.00344133551E-3</v>
      </c>
      <c r="IT22">
        <f ca="1">OFFSET(OFFSET(ExportAxialRectangles!$J20,NEPASTOUCHER!$B$5+NEPASTOUCHER!$B$12-1,0),NEPASTOUCHER!$A$27*IT$1,0)-OFFSET(OFFSET(ExportAxialRectangles!$J$1,NEPASTOUCHER!$B$5+NEPASTOUCHER!$B$12-1,0),NEPASTOUCHER!$A$27*IT$1,0)</f>
        <v>-4.5349579755899995E-3</v>
      </c>
      <c r="IU22">
        <f ca="1">OFFSET(OFFSET(ExportAxialRectangles!$J20,NEPASTOUCHER!$B$5+NEPASTOUCHER!$B$12-1,0),NEPASTOUCHER!$A$27*IU$1,0)-OFFSET(OFFSET(ExportAxialRectangles!$J$1,NEPASTOUCHER!$B$5+NEPASTOUCHER!$B$12-1,0),NEPASTOUCHER!$A$27*IU$1,0)</f>
        <v>-8.7658792309000012E-4</v>
      </c>
      <c r="IV22">
        <f ca="1">OFFSET(OFFSET(ExportAxialRectangles!$J20,NEPASTOUCHER!$B$5+NEPASTOUCHER!$B$12-1,0),NEPASTOUCHER!$A$27*IV$1,0)-OFFSET(OFFSET(ExportAxialRectangles!$J$1,NEPASTOUCHER!$B$5+NEPASTOUCHER!$B$12-1,0),NEPASTOUCHER!$A$27*IV$1,0)</f>
        <v>6.3409739924999951E-4</v>
      </c>
      <c r="IW22">
        <f ca="1">OFFSET(OFFSET(ExportAxialRectangles!$J20,NEPASTOUCHER!$B$5+NEPASTOUCHER!$B$12-1,0),NEPASTOUCHER!$A$27*IW$1,0)-OFFSET(OFFSET(ExportAxialRectangles!$J$1,NEPASTOUCHER!$B$5+NEPASTOUCHER!$B$12-1,0),NEPASTOUCHER!$A$27*IW$1,0)</f>
        <v>1.45543460786E-3</v>
      </c>
      <c r="IX22">
        <f ca="1">OFFSET(OFFSET(ExportAxialRectangles!$J20,NEPASTOUCHER!$B$5+NEPASTOUCHER!$B$12-1,0),NEPASTOUCHER!$A$27*IX$1,0)-OFFSET(OFFSET(ExportAxialRectangles!$J$1,NEPASTOUCHER!$B$5+NEPASTOUCHER!$B$12-1,0),NEPASTOUCHER!$A$27*IX$1,0)</f>
        <v>2.2430694846899998E-3</v>
      </c>
      <c r="IY22">
        <f ca="1">OFFSET(OFFSET(ExportAxialRectangles!$J20,NEPASTOUCHER!$B$5+NEPASTOUCHER!$B$12-1,0),NEPASTOUCHER!$A$27*IY$1,0)-OFFSET(OFFSET(ExportAxialRectangles!$J$1,NEPASTOUCHER!$B$5+NEPASTOUCHER!$B$12-1,0),NEPASTOUCHER!$A$27*IY$1,0)</f>
        <v>3.1648434630699995E-3</v>
      </c>
      <c r="IZ22">
        <f ca="1">OFFSET(OFFSET(ExportAxialRectangles!$J20,NEPASTOUCHER!$B$5+NEPASTOUCHER!$B$12-1,0),NEPASTOUCHER!$A$27*IZ$1,0)-OFFSET(OFFSET(ExportAxialRectangles!$J$1,NEPASTOUCHER!$B$5+NEPASTOUCHER!$B$12-1,0),NEPASTOUCHER!$A$27*IZ$1,0)</f>
        <v>4.7772003429199994E-3</v>
      </c>
      <c r="JA22">
        <f ca="1">OFFSET(OFFSET(ExportAxialRectangles!$J20,NEPASTOUCHER!$B$5+NEPASTOUCHER!$B$12-1,0),NEPASTOUCHER!$A$27*JA$1,0)-OFFSET(OFFSET(ExportAxialRectangles!$J$1,NEPASTOUCHER!$B$5+NEPASTOUCHER!$B$12-1,0),NEPASTOUCHER!$A$27*JA$1,0)</f>
        <v>4.6839186462199998E-3</v>
      </c>
      <c r="JB22">
        <f ca="1">OFFSET(OFFSET(ExportAxialRectangles!$J20,NEPASTOUCHER!$B$5+NEPASTOUCHER!$B$12-1,0),NEPASTOUCHER!$A$27*JB$1,0)-OFFSET(OFFSET(ExportAxialRectangles!$J$1,NEPASTOUCHER!$B$5+NEPASTOUCHER!$B$12-1,0),NEPASTOUCHER!$A$27*JB$1,0)</f>
        <v>5.6380257938200007E-3</v>
      </c>
      <c r="JC22">
        <f ca="1">OFFSET(OFFSET(ExportAxialRectangles!$J20,NEPASTOUCHER!$B$5+NEPASTOUCHER!$B$12-1,0),NEPASTOUCHER!$A$27*JC$1,0)-OFFSET(OFFSET(ExportAxialRectangles!$J$1,NEPASTOUCHER!$B$5+NEPASTOUCHER!$B$12-1,0),NEPASTOUCHER!$A$27*JC$1,0)</f>
        <v>6.2888446486500001E-3</v>
      </c>
      <c r="JD22">
        <f ca="1">OFFSET(OFFSET(ExportAxialRectangles!$J20,NEPASTOUCHER!$B$5+NEPASTOUCHER!$B$12-1,0),NEPASTOUCHER!$A$27*JD$1,0)-OFFSET(OFFSET(ExportAxialRectangles!$J$1,NEPASTOUCHER!$B$5+NEPASTOUCHER!$B$12-1,0),NEPASTOUCHER!$A$27*JD$1,0)</f>
        <v>6.791971730079999E-3</v>
      </c>
      <c r="JE22">
        <f ca="1">OFFSET(OFFSET(ExportAxialRectangles!$J20,NEPASTOUCHER!$B$5+NEPASTOUCHER!$B$12-1,0),NEPASTOUCHER!$A$27*JE$1,0)-OFFSET(OFFSET(ExportAxialRectangles!$J$1,NEPASTOUCHER!$B$5+NEPASTOUCHER!$B$12-1,0),NEPASTOUCHER!$A$27*JE$1,0)</f>
        <v>7.5340408448599985E-3</v>
      </c>
      <c r="JF22">
        <f ca="1">OFFSET(OFFSET(ExportAxialRectangles!$J20,NEPASTOUCHER!$B$5+NEPASTOUCHER!$B$12-1,0),NEPASTOUCHER!$A$27*JF$1,0)-OFFSET(OFFSET(ExportAxialRectangles!$J$1,NEPASTOUCHER!$B$5+NEPASTOUCHER!$B$12-1,0),NEPASTOUCHER!$A$27*JF$1,0)</f>
        <v>7.9121891535299995E-3</v>
      </c>
      <c r="JG22">
        <f ca="1">OFFSET(OFFSET(ExportAxialRectangles!$J20,NEPASTOUCHER!$B$5+NEPASTOUCHER!$B$12-1,0),NEPASTOUCHER!$A$27*JG$1,0)-OFFSET(OFFSET(ExportAxialRectangles!$J$1,NEPASTOUCHER!$B$5+NEPASTOUCHER!$B$12-1,0),NEPASTOUCHER!$A$27*JG$1,0)</f>
        <v>7.74004937279E-3</v>
      </c>
      <c r="JH22">
        <f ca="1">OFFSET(OFFSET(ExportAxialRectangles!$J20,NEPASTOUCHER!$B$5+NEPASTOUCHER!$B$12-1,0),NEPASTOUCHER!$A$27*JH$1,0)-OFFSET(OFFSET(ExportAxialRectangles!$J$1,NEPASTOUCHER!$B$5+NEPASTOUCHER!$B$12-1,0),NEPASTOUCHER!$A$27*JH$1,0)</f>
        <v>7.7963007932100002E-3</v>
      </c>
      <c r="JI22">
        <f ca="1">OFFSET(OFFSET(ExportAxialRectangles!$J20,NEPASTOUCHER!$B$5+NEPASTOUCHER!$B$12-1,0),NEPASTOUCHER!$A$27*JI$1,0)-OFFSET(OFFSET(ExportAxialRectangles!$J$1,NEPASTOUCHER!$B$5+NEPASTOUCHER!$B$12-1,0),NEPASTOUCHER!$A$27*JI$1,0)</f>
        <v>8.4419657255500012E-3</v>
      </c>
      <c r="JJ22">
        <f ca="1">OFFSET(OFFSET(ExportAxialRectangles!$J20,NEPASTOUCHER!$B$5+NEPASTOUCHER!$B$12-1,0),NEPASTOUCHER!$A$27*JJ$1,0)-OFFSET(OFFSET(ExportAxialRectangles!$J$1,NEPASTOUCHER!$B$5+NEPASTOUCHER!$B$12-1,0),NEPASTOUCHER!$A$27*JJ$1,0)</f>
        <v>8.0830192840459988E-3</v>
      </c>
      <c r="JK22">
        <f ca="1">OFFSET(OFFSET(ExportAxialRectangles!$J20,NEPASTOUCHER!$B$5+NEPASTOUCHER!$B$12-1,0),NEPASTOUCHER!$A$27*JK$1,0)-OFFSET(OFFSET(ExportAxialRectangles!$J$1,NEPASTOUCHER!$B$5+NEPASTOUCHER!$B$12-1,0),NEPASTOUCHER!$A$27*JK$1,0)</f>
        <v>8.4253224207800001E-3</v>
      </c>
      <c r="JL22">
        <f ca="1">OFFSET(OFFSET(ExportAxialRectangles!$J20,NEPASTOUCHER!$B$5+NEPASTOUCHER!$B$12-1,0),NEPASTOUCHER!$A$27*JL$1,0)-OFFSET(OFFSET(ExportAxialRectangles!$J$1,NEPASTOUCHER!$B$5+NEPASTOUCHER!$B$12-1,0),NEPASTOUCHER!$A$27*JL$1,0)</f>
        <v>8.5686579357399997E-3</v>
      </c>
      <c r="JM22">
        <f ca="1">OFFSET(OFFSET(ExportAxialRectangles!$J20,NEPASTOUCHER!$B$5+NEPASTOUCHER!$B$12-1,0),NEPASTOUCHER!$A$27*JM$1,0)-OFFSET(OFFSET(ExportAxialRectangles!$J$1,NEPASTOUCHER!$B$5+NEPASTOUCHER!$B$12-1,0),NEPASTOUCHER!$A$27*JM$1,0)</f>
        <v>7.9758717493999976E-3</v>
      </c>
      <c r="JN22">
        <f ca="1">OFFSET(OFFSET(ExportAxialRectangles!$J20,NEPASTOUCHER!$B$5+NEPASTOUCHER!$B$12-1,0),NEPASTOUCHER!$A$27*JN$1,0)-OFFSET(OFFSET(ExportAxialRectangles!$J$1,NEPASTOUCHER!$B$5+NEPASTOUCHER!$B$12-1,0),NEPASTOUCHER!$A$27*JN$1,0)</f>
        <v>7.4130710050099996E-3</v>
      </c>
      <c r="JO22">
        <f ca="1">OFFSET(OFFSET(ExportAxialRectangles!$J20,NEPASTOUCHER!$B$5+NEPASTOUCHER!$B$12-1,0),NEPASTOUCHER!$A$27*JO$1,0)-OFFSET(OFFSET(ExportAxialRectangles!$J$1,NEPASTOUCHER!$B$5+NEPASTOUCHER!$B$12-1,0),NEPASTOUCHER!$A$27*JO$1,0)</f>
        <v>7.7108397575690003E-3</v>
      </c>
      <c r="JP22">
        <f ca="1">OFFSET(OFFSET(ExportAxialRectangles!$J20,NEPASTOUCHER!$B$5+NEPASTOUCHER!$B$12-1,0),NEPASTOUCHER!$A$27*JP$1,0)-OFFSET(OFFSET(ExportAxialRectangles!$J$1,NEPASTOUCHER!$B$5+NEPASTOUCHER!$B$12-1,0),NEPASTOUCHER!$A$27*JP$1,0)</f>
        <v>7.3728179084249995E-3</v>
      </c>
      <c r="JQ22">
        <f ca="1">OFFSET(OFFSET(ExportAxialRectangles!$J20,NEPASTOUCHER!$B$5+NEPASTOUCHER!$B$12-1,0),NEPASTOUCHER!$A$27*JQ$1,0)-OFFSET(OFFSET(ExportAxialRectangles!$J$1,NEPASTOUCHER!$B$5+NEPASTOUCHER!$B$12-1,0),NEPASTOUCHER!$A$27*JQ$1,0)</f>
        <v>7.1879070123699994E-3</v>
      </c>
      <c r="JR22">
        <f ca="1">OFFSET(OFFSET(ExportAxialRectangles!$J20,NEPASTOUCHER!$B$5+NEPASTOUCHER!$B$12-1,0),NEPASTOUCHER!$A$27*JR$1,0)-OFFSET(OFFSET(ExportAxialRectangles!$J$1,NEPASTOUCHER!$B$5+NEPASTOUCHER!$B$12-1,0),NEPASTOUCHER!$A$27*JR$1,0)</f>
        <v>6.4956578107779996E-3</v>
      </c>
      <c r="JS22">
        <f ca="1">OFFSET(OFFSET(ExportAxialRectangles!$J20,NEPASTOUCHER!$B$5+NEPASTOUCHER!$B$12-1,0),NEPASTOUCHER!$A$27*JS$1,0)-OFFSET(OFFSET(ExportAxialRectangles!$J$1,NEPASTOUCHER!$B$5+NEPASTOUCHER!$B$12-1,0),NEPASTOUCHER!$A$27*JS$1,0)</f>
        <v>6.7866217687150001E-3</v>
      </c>
      <c r="JT22">
        <f ca="1">OFFSET(OFFSET(ExportAxialRectangles!$J20,NEPASTOUCHER!$B$5+NEPASTOUCHER!$B$12-1,0),NEPASTOUCHER!$A$27*JT$1,0)-OFFSET(OFFSET(ExportAxialRectangles!$J$1,NEPASTOUCHER!$B$5+NEPASTOUCHER!$B$12-1,0),NEPASTOUCHER!$A$27*JT$1,0)</f>
        <v>5.5697591379900002E-3</v>
      </c>
      <c r="JU22">
        <f ca="1">OFFSET(OFFSET(ExportAxialRectangles!$J20,NEPASTOUCHER!$B$5+NEPASTOUCHER!$B$12-1,0),NEPASTOUCHER!$A$27*JU$1,0)-OFFSET(OFFSET(ExportAxialRectangles!$J$1,NEPASTOUCHER!$B$5+NEPASTOUCHER!$B$12-1,0),NEPASTOUCHER!$A$27*JU$1,0)</f>
        <v>5.7814522406210997E-3</v>
      </c>
      <c r="JV22">
        <f ca="1">OFFSET(OFFSET(ExportAxialRectangles!$J20,NEPASTOUCHER!$B$5+NEPASTOUCHER!$B$12-1,0),NEPASTOUCHER!$A$27*JV$1,0)-OFFSET(OFFSET(ExportAxialRectangles!$J$1,NEPASTOUCHER!$B$5+NEPASTOUCHER!$B$12-1,0),NEPASTOUCHER!$A$27*JV$1,0)</f>
        <v>5.1414878053299999E-3</v>
      </c>
    </row>
    <row r="23" spans="1:282" x14ac:dyDescent="0.25">
      <c r="A23">
        <v>36.298400000000001</v>
      </c>
      <c r="B23">
        <f ca="1">OFFSET(OFFSET(ExportAxialRectangles!$J21,NEPASTOUCHER!$B$5+NEPASTOUCHER!$B$12-1,0),NEPASTOUCHER!$A$27*B$1,0)-OFFSET(OFFSET(ExportAxialRectangles!$J$1,NEPASTOUCHER!$B$5+NEPASTOUCHER!$B$12-1,0),NEPASTOUCHER!$A$27*B$1,0)</f>
        <v>0</v>
      </c>
      <c r="C23">
        <f ca="1">OFFSET(OFFSET(ExportAxialRectangles!$J21,NEPASTOUCHER!$B$5+NEPASTOUCHER!$B$12-1,0),NEPASTOUCHER!$A$27*C$1,0)-OFFSET(OFFSET(ExportAxialRectangles!$J$1,NEPASTOUCHER!$B$5+NEPASTOUCHER!$B$12-1,0),NEPASTOUCHER!$A$27*C$1,0)</f>
        <v>1.0932424193999977E-5</v>
      </c>
      <c r="D23">
        <f ca="1">OFFSET(OFFSET(ExportAxialRectangles!$J21,NEPASTOUCHER!$B$5+NEPASTOUCHER!$B$12-1,0),NEPASTOUCHER!$A$27*D$1,0)-OFFSET(OFFSET(ExportAxialRectangles!$J$1,NEPASTOUCHER!$B$5+NEPASTOUCHER!$B$12-1,0),NEPASTOUCHER!$A$27*D$1,0)</f>
        <v>-2.6181534217999992E-4</v>
      </c>
      <c r="E23">
        <f ca="1">OFFSET(OFFSET(ExportAxialRectangles!$J21,NEPASTOUCHER!$B$5+NEPASTOUCHER!$B$12-1,0),NEPASTOUCHER!$A$27*E$1,0)-OFFSET(OFFSET(ExportAxialRectangles!$J$1,NEPASTOUCHER!$B$5+NEPASTOUCHER!$B$12-1,0),NEPASTOUCHER!$A$27*E$1,0)</f>
        <v>-3.028873015900001E-4</v>
      </c>
      <c r="F23">
        <f ca="1">OFFSET(OFFSET(ExportAxialRectangles!$J21,NEPASTOUCHER!$B$5+NEPASTOUCHER!$B$12-1,0),NEPASTOUCHER!$A$27*F$1,0)-OFFSET(OFFSET(ExportAxialRectangles!$J$1,NEPASTOUCHER!$B$5+NEPASTOUCHER!$B$12-1,0),NEPASTOUCHER!$A$27*F$1,0)</f>
        <v>1.810289897287E-3</v>
      </c>
      <c r="G23">
        <f ca="1">OFFSET(OFFSET(ExportAxialRectangles!$J21,NEPASTOUCHER!$B$5+NEPASTOUCHER!$B$12-1,0),NEPASTOUCHER!$A$27*G$1,0)-OFFSET(OFFSET(ExportAxialRectangles!$J$1,NEPASTOUCHER!$B$5+NEPASTOUCHER!$B$12-1,0),NEPASTOUCHER!$A$27*G$1,0)</f>
        <v>4.1329741360500005E-3</v>
      </c>
      <c r="H23">
        <f ca="1">OFFSET(OFFSET(ExportAxialRectangles!$J21,NEPASTOUCHER!$B$5+NEPASTOUCHER!$B$12-1,0),NEPASTOUCHER!$A$27*H$1,0)-OFFSET(OFFSET(ExportAxialRectangles!$J$1,NEPASTOUCHER!$B$5+NEPASTOUCHER!$B$12-1,0),NEPASTOUCHER!$A$27*H$1,0)</f>
        <v>7.9842838228999999E-3</v>
      </c>
      <c r="I23">
        <f ca="1">OFFSET(OFFSET(ExportAxialRectangles!$J21,NEPASTOUCHER!$B$5+NEPASTOUCHER!$B$12-1,0),NEPASTOUCHER!$A$27*I$1,0)-OFFSET(OFFSET(ExportAxialRectangles!$J$1,NEPASTOUCHER!$B$5+NEPASTOUCHER!$B$12-1,0),NEPASTOUCHER!$A$27*I$1,0)</f>
        <v>1.1700646240139998E-2</v>
      </c>
      <c r="J23">
        <f ca="1">OFFSET(OFFSET(ExportAxialRectangles!$J21,NEPASTOUCHER!$B$5+NEPASTOUCHER!$B$12-1,0),NEPASTOUCHER!$A$27*J$1,0)-OFFSET(OFFSET(ExportAxialRectangles!$J$1,NEPASTOUCHER!$B$5+NEPASTOUCHER!$B$12-1,0),NEPASTOUCHER!$A$27*J$1,0)</f>
        <v>1.5782676443569999E-2</v>
      </c>
      <c r="K23">
        <f ca="1">OFFSET(OFFSET(ExportAxialRectangles!$J21,NEPASTOUCHER!$B$5+NEPASTOUCHER!$B$12-1,0),NEPASTOUCHER!$A$27*K$1,0)-OFFSET(OFFSET(ExportAxialRectangles!$J$1,NEPASTOUCHER!$B$5+NEPASTOUCHER!$B$12-1,0),NEPASTOUCHER!$A$27*K$1,0)</f>
        <v>2.0000579138890001E-2</v>
      </c>
      <c r="L23">
        <f ca="1">OFFSET(OFFSET(ExportAxialRectangles!$J21,NEPASTOUCHER!$B$5+NEPASTOUCHER!$B$12-1,0),NEPASTOUCHER!$A$27*L$1,0)-OFFSET(OFFSET(ExportAxialRectangles!$J$1,NEPASTOUCHER!$B$5+NEPASTOUCHER!$B$12-1,0),NEPASTOUCHER!$A$27*L$1,0)</f>
        <v>2.1831044607770002E-2</v>
      </c>
      <c r="M23">
        <f ca="1">OFFSET(OFFSET(ExportAxialRectangles!$J21,NEPASTOUCHER!$B$5+NEPASTOUCHER!$B$12-1,0),NEPASTOUCHER!$A$27*M$1,0)-OFFSET(OFFSET(ExportAxialRectangles!$J$1,NEPASTOUCHER!$B$5+NEPASTOUCHER!$B$12-1,0),NEPASTOUCHER!$A$27*M$1,0)</f>
        <v>2.5493997910180002E-2</v>
      </c>
      <c r="N23">
        <f ca="1">OFFSET(OFFSET(ExportAxialRectangles!$J21,NEPASTOUCHER!$B$5+NEPASTOUCHER!$B$12-1,0),NEPASTOUCHER!$A$27*N$1,0)-OFFSET(OFFSET(ExportAxialRectangles!$J$1,NEPASTOUCHER!$B$5+NEPASTOUCHER!$B$12-1,0),NEPASTOUCHER!$A$27*N$1,0)</f>
        <v>2.470150658663E-2</v>
      </c>
      <c r="O23">
        <f ca="1">OFFSET(OFFSET(ExportAxialRectangles!$J21,NEPASTOUCHER!$B$5+NEPASTOUCHER!$B$12-1,0),NEPASTOUCHER!$A$27*O$1,0)-OFFSET(OFFSET(ExportAxialRectangles!$J$1,NEPASTOUCHER!$B$5+NEPASTOUCHER!$B$12-1,0),NEPASTOUCHER!$A$27*O$1,0)</f>
        <v>2.9188487493490001E-2</v>
      </c>
      <c r="P23">
        <f ca="1">OFFSET(OFFSET(ExportAxialRectangles!$J21,NEPASTOUCHER!$B$5+NEPASTOUCHER!$B$12-1,0),NEPASTOUCHER!$A$27*P$1,0)-OFFSET(OFFSET(ExportAxialRectangles!$J$1,NEPASTOUCHER!$B$5+NEPASTOUCHER!$B$12-1,0),NEPASTOUCHER!$A$27*P$1,0)</f>
        <v>3.123465865214E-2</v>
      </c>
      <c r="Q23">
        <f ca="1">OFFSET(OFFSET(ExportAxialRectangles!$J21,NEPASTOUCHER!$B$5+NEPASTOUCHER!$B$12-1,0),NEPASTOUCHER!$A$27*Q$1,0)-OFFSET(OFFSET(ExportAxialRectangles!$J$1,NEPASTOUCHER!$B$5+NEPASTOUCHER!$B$12-1,0),NEPASTOUCHER!$A$27*Q$1,0)</f>
        <v>3.3257950308759998E-2</v>
      </c>
      <c r="R23">
        <f ca="1">OFFSET(OFFSET(ExportAxialRectangles!$J21,NEPASTOUCHER!$B$5+NEPASTOUCHER!$B$12-1,0),NEPASTOUCHER!$A$27*R$1,0)-OFFSET(OFFSET(ExportAxialRectangles!$J$1,NEPASTOUCHER!$B$5+NEPASTOUCHER!$B$12-1,0),NEPASTOUCHER!$A$27*R$1,0)</f>
        <v>3.4324199513989996E-2</v>
      </c>
      <c r="S23">
        <f ca="1">OFFSET(OFFSET(ExportAxialRectangles!$J21,NEPASTOUCHER!$B$5+NEPASTOUCHER!$B$12-1,0),NEPASTOUCHER!$A$27*S$1,0)-OFFSET(OFFSET(ExportAxialRectangles!$J$1,NEPASTOUCHER!$B$5+NEPASTOUCHER!$B$12-1,0),NEPASTOUCHER!$A$27*S$1,0)</f>
        <v>3.388980971405E-2</v>
      </c>
      <c r="T23">
        <f ca="1">OFFSET(OFFSET(ExportAxialRectangles!$J21,NEPASTOUCHER!$B$5+NEPASTOUCHER!$B$12-1,0),NEPASTOUCHER!$A$27*T$1,0)-OFFSET(OFFSET(ExportAxialRectangles!$J$1,NEPASTOUCHER!$B$5+NEPASTOUCHER!$B$12-1,0),NEPASTOUCHER!$A$27*T$1,0)</f>
        <v>3.2473508183859995E-2</v>
      </c>
      <c r="U23">
        <f ca="1">OFFSET(OFFSET(ExportAxialRectangles!$J21,NEPASTOUCHER!$B$5+NEPASTOUCHER!$B$12-1,0),NEPASTOUCHER!$A$27*U$1,0)-OFFSET(OFFSET(ExportAxialRectangles!$J$1,NEPASTOUCHER!$B$5+NEPASTOUCHER!$B$12-1,0),NEPASTOUCHER!$A$27*U$1,0)</f>
        <v>2.9076650230589998E-2</v>
      </c>
      <c r="V23">
        <f ca="1">OFFSET(OFFSET(ExportAxialRectangles!$J21,NEPASTOUCHER!$B$5+NEPASTOUCHER!$B$12-1,0),NEPASTOUCHER!$A$27*V$1,0)-OFFSET(OFFSET(ExportAxialRectangles!$J$1,NEPASTOUCHER!$B$5+NEPASTOUCHER!$B$12-1,0),NEPASTOUCHER!$A$27*V$1,0)</f>
        <v>2.6735055895020003E-2</v>
      </c>
      <c r="W23">
        <f ca="1">OFFSET(OFFSET(ExportAxialRectangles!$J21,NEPASTOUCHER!$B$5+NEPASTOUCHER!$B$12-1,0),NEPASTOUCHER!$A$27*W$1,0)-OFFSET(OFFSET(ExportAxialRectangles!$J$1,NEPASTOUCHER!$B$5+NEPASTOUCHER!$B$12-1,0),NEPASTOUCHER!$A$27*W$1,0)</f>
        <v>2.5605696571659998E-2</v>
      </c>
      <c r="X23">
        <f ca="1">OFFSET(OFFSET(ExportAxialRectangles!$J21,NEPASTOUCHER!$B$5+NEPASTOUCHER!$B$12-1,0),NEPASTOUCHER!$A$27*X$1,0)-OFFSET(OFFSET(ExportAxialRectangles!$J$1,NEPASTOUCHER!$B$5+NEPASTOUCHER!$B$12-1,0),NEPASTOUCHER!$A$27*X$1,0)</f>
        <v>2.3721208003390001E-2</v>
      </c>
      <c r="Y23">
        <f ca="1">OFFSET(OFFSET(ExportAxialRectangles!$J21,NEPASTOUCHER!$B$5+NEPASTOUCHER!$B$12-1,0),NEPASTOUCHER!$A$27*Y$1,0)-OFFSET(OFFSET(ExportAxialRectangles!$J$1,NEPASTOUCHER!$B$5+NEPASTOUCHER!$B$12-1,0),NEPASTOUCHER!$A$27*Y$1,0)</f>
        <v>1.8071332210540001E-2</v>
      </c>
      <c r="Z23">
        <f ca="1">OFFSET(OFFSET(ExportAxialRectangles!$J21,NEPASTOUCHER!$B$5+NEPASTOUCHER!$B$12-1,0),NEPASTOUCHER!$A$27*Z$1,0)-OFFSET(OFFSET(ExportAxialRectangles!$J$1,NEPASTOUCHER!$B$5+NEPASTOUCHER!$B$12-1,0),NEPASTOUCHER!$A$27*Z$1,0)</f>
        <v>1.379098094615E-2</v>
      </c>
      <c r="AA23">
        <f ca="1">OFFSET(OFFSET(ExportAxialRectangles!$J21,NEPASTOUCHER!$B$5+NEPASTOUCHER!$B$12-1,0),NEPASTOUCHER!$A$27*AA$1,0)-OFFSET(OFFSET(ExportAxialRectangles!$J$1,NEPASTOUCHER!$B$5+NEPASTOUCHER!$B$12-1,0),NEPASTOUCHER!$A$27*AA$1,0)</f>
        <v>1.121347144628E-2</v>
      </c>
      <c r="AB23">
        <f ca="1">OFFSET(OFFSET(ExportAxialRectangles!$J21,NEPASTOUCHER!$B$5+NEPASTOUCHER!$B$12-1,0),NEPASTOUCHER!$A$27*AB$1,0)-OFFSET(OFFSET(ExportAxialRectangles!$J$1,NEPASTOUCHER!$B$5+NEPASTOUCHER!$B$12-1,0),NEPASTOUCHER!$A$27*AB$1,0)</f>
        <v>7.6318277117399993E-3</v>
      </c>
      <c r="AC23">
        <f ca="1">OFFSET(OFFSET(ExportAxialRectangles!$J21,NEPASTOUCHER!$B$5+NEPASTOUCHER!$B$12-1,0),NEPASTOUCHER!$A$27*AC$1,0)-OFFSET(OFFSET(ExportAxialRectangles!$J$1,NEPASTOUCHER!$B$5+NEPASTOUCHER!$B$12-1,0),NEPASTOUCHER!$A$27*AC$1,0)</f>
        <v>4.3490857469320006E-3</v>
      </c>
      <c r="AD23">
        <f ca="1">OFFSET(OFFSET(ExportAxialRectangles!$J21,NEPASTOUCHER!$B$5+NEPASTOUCHER!$B$12-1,0),NEPASTOUCHER!$A$27*AD$1,0)-OFFSET(OFFSET(ExportAxialRectangles!$J$1,NEPASTOUCHER!$B$5+NEPASTOUCHER!$B$12-1,0),NEPASTOUCHER!$A$27*AD$1,0)</f>
        <v>3.5039899527999994E-4</v>
      </c>
      <c r="AE23">
        <f ca="1">OFFSET(OFFSET(ExportAxialRectangles!$J21,NEPASTOUCHER!$B$5+NEPASTOUCHER!$B$12-1,0),NEPASTOUCHER!$A$27*AE$1,0)-OFFSET(OFFSET(ExportAxialRectangles!$J$1,NEPASTOUCHER!$B$5+NEPASTOUCHER!$B$12-1,0),NEPASTOUCHER!$A$27*AE$1,0)</f>
        <v>-2.2758435869099994E-3</v>
      </c>
      <c r="AF23">
        <f ca="1">OFFSET(OFFSET(ExportAxialRectangles!$J21,NEPASTOUCHER!$B$5+NEPASTOUCHER!$B$12-1,0),NEPASTOUCHER!$A$27*AF$1,0)-OFFSET(OFFSET(ExportAxialRectangles!$J$1,NEPASTOUCHER!$B$5+NEPASTOUCHER!$B$12-1,0),NEPASTOUCHER!$A$27*AF$1,0)</f>
        <v>-5.9908769295100002E-3</v>
      </c>
      <c r="AG23">
        <f ca="1">OFFSET(OFFSET(ExportAxialRectangles!$J21,NEPASTOUCHER!$B$5+NEPASTOUCHER!$B$12-1,0),NEPASTOUCHER!$A$27*AG$1,0)-OFFSET(OFFSET(ExportAxialRectangles!$J$1,NEPASTOUCHER!$B$5+NEPASTOUCHER!$B$12-1,0),NEPASTOUCHER!$A$27*AG$1,0)</f>
        <v>-9.1165542211799986E-3</v>
      </c>
      <c r="AH23">
        <f ca="1">OFFSET(OFFSET(ExportAxialRectangles!$J21,NEPASTOUCHER!$B$5+NEPASTOUCHER!$B$12-1,0),NEPASTOUCHER!$A$27*AH$1,0)-OFFSET(OFFSET(ExportAxialRectangles!$J$1,NEPASTOUCHER!$B$5+NEPASTOUCHER!$B$12-1,0),NEPASTOUCHER!$A$27*AH$1,0)</f>
        <v>-1.2998464479780002E-2</v>
      </c>
      <c r="AI23">
        <f ca="1">OFFSET(OFFSET(ExportAxialRectangles!$J21,NEPASTOUCHER!$B$5+NEPASTOUCHER!$B$12-1,0),NEPASTOUCHER!$A$27*AI$1,0)-OFFSET(OFFSET(ExportAxialRectangles!$J$1,NEPASTOUCHER!$B$5+NEPASTOUCHER!$B$12-1,0),NEPASTOUCHER!$A$27*AI$1,0)</f>
        <v>-1.6889291633240003E-2</v>
      </c>
      <c r="AJ23">
        <f ca="1">OFFSET(OFFSET(ExportAxialRectangles!$J21,NEPASTOUCHER!$B$5+NEPASTOUCHER!$B$12-1,0),NEPASTOUCHER!$A$27*AJ$1,0)-OFFSET(OFFSET(ExportAxialRectangles!$J$1,NEPASTOUCHER!$B$5+NEPASTOUCHER!$B$12-1,0),NEPASTOUCHER!$A$27*AJ$1,0)</f>
        <v>-2.0749673524330003E-2</v>
      </c>
      <c r="AK23">
        <f ca="1">OFFSET(OFFSET(ExportAxialRectangles!$J21,NEPASTOUCHER!$B$5+NEPASTOUCHER!$B$12-1,0),NEPASTOUCHER!$A$27*AK$1,0)-OFFSET(OFFSET(ExportAxialRectangles!$J$1,NEPASTOUCHER!$B$5+NEPASTOUCHER!$B$12-1,0),NEPASTOUCHER!$A$27*AK$1,0)</f>
        <v>-2.4754868298539998E-2</v>
      </c>
      <c r="AL23">
        <f ca="1">OFFSET(OFFSET(ExportAxialRectangles!$J21,NEPASTOUCHER!$B$5+NEPASTOUCHER!$B$12-1,0),NEPASTOUCHER!$A$27*AL$1,0)-OFFSET(OFFSET(ExportAxialRectangles!$J$1,NEPASTOUCHER!$B$5+NEPASTOUCHER!$B$12-1,0),NEPASTOUCHER!$A$27*AL$1,0)</f>
        <v>-2.8979143067700004E-2</v>
      </c>
      <c r="AM23">
        <f ca="1">OFFSET(OFFSET(ExportAxialRectangles!$J21,NEPASTOUCHER!$B$5+NEPASTOUCHER!$B$12-1,0),NEPASTOUCHER!$A$27*AM$1,0)-OFFSET(OFFSET(ExportAxialRectangles!$J$1,NEPASTOUCHER!$B$5+NEPASTOUCHER!$B$12-1,0),NEPASTOUCHER!$A$27*AM$1,0)</f>
        <v>-3.2138199525380003E-2</v>
      </c>
      <c r="AN23">
        <f ca="1">OFFSET(OFFSET(ExportAxialRectangles!$J21,NEPASTOUCHER!$B$5+NEPASTOUCHER!$B$12-1,0),NEPASTOUCHER!$A$27*AN$1,0)-OFFSET(OFFSET(ExportAxialRectangles!$J$1,NEPASTOUCHER!$B$5+NEPASTOUCHER!$B$12-1,0),NEPASTOUCHER!$A$27*AN$1,0)</f>
        <v>-3.4176737041050002E-2</v>
      </c>
      <c r="AO23">
        <f ca="1">OFFSET(OFFSET(ExportAxialRectangles!$J21,NEPASTOUCHER!$B$5+NEPASTOUCHER!$B$12-1,0),NEPASTOUCHER!$A$27*AO$1,0)-OFFSET(OFFSET(ExportAxialRectangles!$J$1,NEPASTOUCHER!$B$5+NEPASTOUCHER!$B$12-1,0),NEPASTOUCHER!$A$27*AO$1,0)</f>
        <v>-3.5343535318860003E-2</v>
      </c>
      <c r="AP23">
        <f ca="1">OFFSET(OFFSET(ExportAxialRectangles!$J21,NEPASTOUCHER!$B$5+NEPASTOUCHER!$B$12-1,0),NEPASTOUCHER!$A$27*AP$1,0)-OFFSET(OFFSET(ExportAxialRectangles!$J$1,NEPASTOUCHER!$B$5+NEPASTOUCHER!$B$12-1,0),NEPASTOUCHER!$A$27*AP$1,0)</f>
        <v>-3.6020358634939999E-2</v>
      </c>
      <c r="AQ23">
        <f ca="1">OFFSET(OFFSET(ExportAxialRectangles!$J21,NEPASTOUCHER!$B$5+NEPASTOUCHER!$B$12-1,0),NEPASTOUCHER!$A$27*AQ$1,0)-OFFSET(OFFSET(ExportAxialRectangles!$J$1,NEPASTOUCHER!$B$5+NEPASTOUCHER!$B$12-1,0),NEPASTOUCHER!$A$27*AQ$1,0)</f>
        <v>-3.5205438473760002E-2</v>
      </c>
      <c r="AR23">
        <f ca="1">OFFSET(OFFSET(ExportAxialRectangles!$J21,NEPASTOUCHER!$B$5+NEPASTOUCHER!$B$12-1,0),NEPASTOUCHER!$A$27*AR$1,0)-OFFSET(OFFSET(ExportAxialRectangles!$J$1,NEPASTOUCHER!$B$5+NEPASTOUCHER!$B$12-1,0),NEPASTOUCHER!$A$27*AR$1,0)</f>
        <v>-3.6760059954850002E-2</v>
      </c>
      <c r="AS23">
        <f ca="1">OFFSET(OFFSET(ExportAxialRectangles!$J21,NEPASTOUCHER!$B$5+NEPASTOUCHER!$B$12-1,0),NEPASTOUCHER!$A$27*AS$1,0)-OFFSET(OFFSET(ExportAxialRectangles!$J$1,NEPASTOUCHER!$B$5+NEPASTOUCHER!$B$12-1,0),NEPASTOUCHER!$A$27*AS$1,0)</f>
        <v>-3.2321511385489998E-2</v>
      </c>
      <c r="AT23">
        <f ca="1">OFFSET(OFFSET(ExportAxialRectangles!$J21,NEPASTOUCHER!$B$5+NEPASTOUCHER!$B$12-1,0),NEPASTOUCHER!$A$27*AT$1,0)-OFFSET(OFFSET(ExportAxialRectangles!$J$1,NEPASTOUCHER!$B$5+NEPASTOUCHER!$B$12-1,0),NEPASTOUCHER!$A$27*AT$1,0)</f>
        <v>-3.1002128136649997E-2</v>
      </c>
      <c r="AU23">
        <f ca="1">OFFSET(OFFSET(ExportAxialRectangles!$J21,NEPASTOUCHER!$B$5+NEPASTOUCHER!$B$12-1,0),NEPASTOUCHER!$A$27*AU$1,0)-OFFSET(OFFSET(ExportAxialRectangles!$J$1,NEPASTOUCHER!$B$5+NEPASTOUCHER!$B$12-1,0),NEPASTOUCHER!$A$27*AU$1,0)</f>
        <v>-2.839133985625E-2</v>
      </c>
      <c r="AV23">
        <f ca="1">OFFSET(OFFSET(ExportAxialRectangles!$J21,NEPASTOUCHER!$B$5+NEPASTOUCHER!$B$12-1,0),NEPASTOUCHER!$A$27*AV$1,0)-OFFSET(OFFSET(ExportAxialRectangles!$J$1,NEPASTOUCHER!$B$5+NEPASTOUCHER!$B$12-1,0),NEPASTOUCHER!$A$27*AV$1,0)</f>
        <v>-2.6256915242529998E-2</v>
      </c>
      <c r="AW23">
        <f ca="1">OFFSET(OFFSET(ExportAxialRectangles!$J21,NEPASTOUCHER!$B$5+NEPASTOUCHER!$B$12-1,0),NEPASTOUCHER!$A$27*AW$1,0)-OFFSET(OFFSET(ExportAxialRectangles!$J$1,NEPASTOUCHER!$B$5+NEPASTOUCHER!$B$12-1,0),NEPASTOUCHER!$A$27*AW$1,0)</f>
        <v>-2.3729973635549999E-2</v>
      </c>
      <c r="AX23">
        <f ca="1">OFFSET(OFFSET(ExportAxialRectangles!$J21,NEPASTOUCHER!$B$5+NEPASTOUCHER!$B$12-1,0),NEPASTOUCHER!$A$27*AX$1,0)-OFFSET(OFFSET(ExportAxialRectangles!$J$1,NEPASTOUCHER!$B$5+NEPASTOUCHER!$B$12-1,0),NEPASTOUCHER!$A$27*AX$1,0)</f>
        <v>-2.0373095898829997E-2</v>
      </c>
      <c r="AY23">
        <f ca="1">OFFSET(OFFSET(ExportAxialRectangles!$J21,NEPASTOUCHER!$B$5+NEPASTOUCHER!$B$12-1,0),NEPASTOUCHER!$A$27*AY$1,0)-OFFSET(OFFSET(ExportAxialRectangles!$J$1,NEPASTOUCHER!$B$5+NEPASTOUCHER!$B$12-1,0),NEPASTOUCHER!$A$27*AY$1,0)</f>
        <v>-1.5519745502600001E-2</v>
      </c>
      <c r="AZ23">
        <f ca="1">OFFSET(OFFSET(ExportAxialRectangles!$J21,NEPASTOUCHER!$B$5+NEPASTOUCHER!$B$12-1,0),NEPASTOUCHER!$A$27*AZ$1,0)-OFFSET(OFFSET(ExportAxialRectangles!$J$1,NEPASTOUCHER!$B$5+NEPASTOUCHER!$B$12-1,0),NEPASTOUCHER!$A$27*AZ$1,0)</f>
        <v>-1.2100104575872E-2</v>
      </c>
      <c r="BA23">
        <f ca="1">OFFSET(OFFSET(ExportAxialRectangles!$J21,NEPASTOUCHER!$B$5+NEPASTOUCHER!$B$12-1,0),NEPASTOUCHER!$A$27*BA$1,0)-OFFSET(OFFSET(ExportAxialRectangles!$J$1,NEPASTOUCHER!$B$5+NEPASTOUCHER!$B$12-1,0),NEPASTOUCHER!$A$27*BA$1,0)</f>
        <v>-7.8342423464399999E-3</v>
      </c>
      <c r="BB23">
        <f ca="1">OFFSET(OFFSET(ExportAxialRectangles!$J21,NEPASTOUCHER!$B$5+NEPASTOUCHER!$B$12-1,0),NEPASTOUCHER!$A$27*BB$1,0)-OFFSET(OFFSET(ExportAxialRectangles!$J$1,NEPASTOUCHER!$B$5+NEPASTOUCHER!$B$12-1,0),NEPASTOUCHER!$A$27*BB$1,0)</f>
        <v>-4.4975299383699999E-3</v>
      </c>
      <c r="BC23">
        <f ca="1">OFFSET(OFFSET(ExportAxialRectangles!$J21,NEPASTOUCHER!$B$5+NEPASTOUCHER!$B$12-1,0),NEPASTOUCHER!$A$27*BC$1,0)-OFFSET(OFFSET(ExportAxialRectangles!$J$1,NEPASTOUCHER!$B$5+NEPASTOUCHER!$B$12-1,0),NEPASTOUCHER!$A$27*BC$1,0)</f>
        <v>-1.29983807709E-3</v>
      </c>
      <c r="BD23">
        <f ca="1">OFFSET(OFFSET(ExportAxialRectangles!$J21,NEPASTOUCHER!$B$5+NEPASTOUCHER!$B$12-1,0),NEPASTOUCHER!$A$27*BD$1,0)-OFFSET(OFFSET(ExportAxialRectangles!$J$1,NEPASTOUCHER!$B$5+NEPASTOUCHER!$B$12-1,0),NEPASTOUCHER!$A$27*BD$1,0)</f>
        <v>2.7649723416800004E-3</v>
      </c>
      <c r="BE23">
        <f ca="1">OFFSET(OFFSET(ExportAxialRectangles!$J21,NEPASTOUCHER!$B$5+NEPASTOUCHER!$B$12-1,0),NEPASTOUCHER!$A$27*BE$1,0)-OFFSET(OFFSET(ExportAxialRectangles!$J$1,NEPASTOUCHER!$B$5+NEPASTOUCHER!$B$12-1,0),NEPASTOUCHER!$A$27*BE$1,0)</f>
        <v>4.7141819127100009E-3</v>
      </c>
      <c r="BF23">
        <f ca="1">OFFSET(OFFSET(ExportAxialRectangles!$J21,NEPASTOUCHER!$B$5+NEPASTOUCHER!$B$12-1,0),NEPASTOUCHER!$A$27*BF$1,0)-OFFSET(OFFSET(ExportAxialRectangles!$J$1,NEPASTOUCHER!$B$5+NEPASTOUCHER!$B$12-1,0),NEPASTOUCHER!$A$27*BF$1,0)</f>
        <v>9.2119252836900013E-3</v>
      </c>
      <c r="BG23">
        <f ca="1">OFFSET(OFFSET(ExportAxialRectangles!$J21,NEPASTOUCHER!$B$5+NEPASTOUCHER!$B$12-1,0),NEPASTOUCHER!$A$27*BG$1,0)-OFFSET(OFFSET(ExportAxialRectangles!$J$1,NEPASTOUCHER!$B$5+NEPASTOUCHER!$B$12-1,0),NEPASTOUCHER!$A$27*BG$1,0)</f>
        <v>1.369701550622E-2</v>
      </c>
      <c r="BH23">
        <f ca="1">OFFSET(OFFSET(ExportAxialRectangles!$J21,NEPASTOUCHER!$B$5+NEPASTOUCHER!$B$12-1,0),NEPASTOUCHER!$A$27*BH$1,0)-OFFSET(OFFSET(ExportAxialRectangles!$J$1,NEPASTOUCHER!$B$5+NEPASTOUCHER!$B$12-1,0),NEPASTOUCHER!$A$27*BH$1,0)</f>
        <v>1.7670545109480001E-2</v>
      </c>
      <c r="BI23">
        <f ca="1">OFFSET(OFFSET(ExportAxialRectangles!$J21,NEPASTOUCHER!$B$5+NEPASTOUCHER!$B$12-1,0),NEPASTOUCHER!$A$27*BI$1,0)-OFFSET(OFFSET(ExportAxialRectangles!$J$1,NEPASTOUCHER!$B$5+NEPASTOUCHER!$B$12-1,0),NEPASTOUCHER!$A$27*BI$1,0)</f>
        <v>1.9622804229089998E-2</v>
      </c>
      <c r="BJ23">
        <f ca="1">OFFSET(OFFSET(ExportAxialRectangles!$J21,NEPASTOUCHER!$B$5+NEPASTOUCHER!$B$12-1,0),NEPASTOUCHER!$A$27*BJ$1,0)-OFFSET(OFFSET(ExportAxialRectangles!$J$1,NEPASTOUCHER!$B$5+NEPASTOUCHER!$B$12-1,0),NEPASTOUCHER!$A$27*BJ$1,0)</f>
        <v>2.3008390072960003E-2</v>
      </c>
      <c r="BK23">
        <f ca="1">OFFSET(OFFSET(ExportAxialRectangles!$J21,NEPASTOUCHER!$B$5+NEPASTOUCHER!$B$12-1,0),NEPASTOUCHER!$A$27*BK$1,0)-OFFSET(OFFSET(ExportAxialRectangles!$J$1,NEPASTOUCHER!$B$5+NEPASTOUCHER!$B$12-1,0),NEPASTOUCHER!$A$27*BK$1,0)</f>
        <v>2.6063633201830003E-2</v>
      </c>
      <c r="BL23">
        <f ca="1">OFFSET(OFFSET(ExportAxialRectangles!$J21,NEPASTOUCHER!$B$5+NEPASTOUCHER!$B$12-1,0),NEPASTOUCHER!$A$27*BL$1,0)-OFFSET(OFFSET(ExportAxialRectangles!$J$1,NEPASTOUCHER!$B$5+NEPASTOUCHER!$B$12-1,0),NEPASTOUCHER!$A$27*BL$1,0)</f>
        <v>2.9668147439110001E-2</v>
      </c>
      <c r="BM23">
        <f ca="1">OFFSET(OFFSET(ExportAxialRectangles!$J21,NEPASTOUCHER!$B$5+NEPASTOUCHER!$B$12-1,0),NEPASTOUCHER!$A$27*BM$1,0)-OFFSET(OFFSET(ExportAxialRectangles!$J$1,NEPASTOUCHER!$B$5+NEPASTOUCHER!$B$12-1,0),NEPASTOUCHER!$A$27*BM$1,0)</f>
        <v>3.206080317414E-2</v>
      </c>
      <c r="BN23">
        <f ca="1">OFFSET(OFFSET(ExportAxialRectangles!$J21,NEPASTOUCHER!$B$5+NEPASTOUCHER!$B$12-1,0),NEPASTOUCHER!$A$27*BN$1,0)-OFFSET(OFFSET(ExportAxialRectangles!$J$1,NEPASTOUCHER!$B$5+NEPASTOUCHER!$B$12-1,0),NEPASTOUCHER!$A$27*BN$1,0)</f>
        <v>3.2915852565609999E-2</v>
      </c>
      <c r="BO23">
        <f ca="1">OFFSET(OFFSET(ExportAxialRectangles!$J21,NEPASTOUCHER!$B$5+NEPASTOUCHER!$B$12-1,0),NEPASTOUCHER!$A$27*BO$1,0)-OFFSET(OFFSET(ExportAxialRectangles!$J$1,NEPASTOUCHER!$B$5+NEPASTOUCHER!$B$12-1,0),NEPASTOUCHER!$A$27*BO$1,0)</f>
        <v>3.4792089092759999E-2</v>
      </c>
      <c r="BP23">
        <f ca="1">OFFSET(OFFSET(ExportAxialRectangles!$J21,NEPASTOUCHER!$B$5+NEPASTOUCHER!$B$12-1,0),NEPASTOUCHER!$A$27*BP$1,0)-OFFSET(OFFSET(ExportAxialRectangles!$J$1,NEPASTOUCHER!$B$5+NEPASTOUCHER!$B$12-1,0),NEPASTOUCHER!$A$27*BP$1,0)</f>
        <v>3.6227250890529999E-2</v>
      </c>
      <c r="BQ23">
        <f ca="1">OFFSET(OFFSET(ExportAxialRectangles!$J21,NEPASTOUCHER!$B$5+NEPASTOUCHER!$B$12-1,0),NEPASTOUCHER!$A$27*BQ$1,0)-OFFSET(OFFSET(ExportAxialRectangles!$J$1,NEPASTOUCHER!$B$5+NEPASTOUCHER!$B$12-1,0),NEPASTOUCHER!$A$27*BQ$1,0)</f>
        <v>3.4275421346200007E-2</v>
      </c>
      <c r="BR23">
        <f ca="1">OFFSET(OFFSET(ExportAxialRectangles!$J21,NEPASTOUCHER!$B$5+NEPASTOUCHER!$B$12-1,0),NEPASTOUCHER!$A$27*BR$1,0)-OFFSET(OFFSET(ExportAxialRectangles!$J$1,NEPASTOUCHER!$B$5+NEPASTOUCHER!$B$12-1,0),NEPASTOUCHER!$A$27*BR$1,0)</f>
        <v>3.159889776495E-2</v>
      </c>
      <c r="BS23">
        <f ca="1">OFFSET(OFFSET(ExportAxialRectangles!$J21,NEPASTOUCHER!$B$5+NEPASTOUCHER!$B$12-1,0),NEPASTOUCHER!$A$27*BS$1,0)-OFFSET(OFFSET(ExportAxialRectangles!$J$1,NEPASTOUCHER!$B$5+NEPASTOUCHER!$B$12-1,0),NEPASTOUCHER!$A$27*BS$1,0)</f>
        <v>3.1013140308900001E-2</v>
      </c>
      <c r="BT23">
        <f ca="1">OFFSET(OFFSET(ExportAxialRectangles!$J21,NEPASTOUCHER!$B$5+NEPASTOUCHER!$B$12-1,0),NEPASTOUCHER!$A$27*BT$1,0)-OFFSET(OFFSET(ExportAxialRectangles!$J$1,NEPASTOUCHER!$B$5+NEPASTOUCHER!$B$12-1,0),NEPASTOUCHER!$A$27*BT$1,0)</f>
        <v>2.7900209460530002E-2</v>
      </c>
      <c r="BU23">
        <f ca="1">OFFSET(OFFSET(ExportAxialRectangles!$J21,NEPASTOUCHER!$B$5+NEPASTOUCHER!$B$12-1,0),NEPASTOUCHER!$A$27*BU$1,0)-OFFSET(OFFSET(ExportAxialRectangles!$J$1,NEPASTOUCHER!$B$5+NEPASTOUCHER!$B$12-1,0),NEPASTOUCHER!$A$27*BU$1,0)</f>
        <v>2.5597118472010003E-2</v>
      </c>
      <c r="BV23">
        <f ca="1">OFFSET(OFFSET(ExportAxialRectangles!$J21,NEPASTOUCHER!$B$5+NEPASTOUCHER!$B$12-1,0),NEPASTOUCHER!$A$27*BV$1,0)-OFFSET(OFFSET(ExportAxialRectangles!$J$1,NEPASTOUCHER!$B$5+NEPASTOUCHER!$B$12-1,0),NEPASTOUCHER!$A$27*BV$1,0)</f>
        <v>2.340617520646E-2</v>
      </c>
      <c r="BW23">
        <f ca="1">OFFSET(OFFSET(ExportAxialRectangles!$J21,NEPASTOUCHER!$B$5+NEPASTOUCHER!$B$12-1,0),NEPASTOUCHER!$A$27*BW$1,0)-OFFSET(OFFSET(ExportAxialRectangles!$J$1,NEPASTOUCHER!$B$5+NEPASTOUCHER!$B$12-1,0),NEPASTOUCHER!$A$27*BW$1,0)</f>
        <v>1.782202174101E-2</v>
      </c>
      <c r="BX23">
        <f ca="1">OFFSET(OFFSET(ExportAxialRectangles!$J21,NEPASTOUCHER!$B$5+NEPASTOUCHER!$B$12-1,0),NEPASTOUCHER!$A$27*BX$1,0)-OFFSET(OFFSET(ExportAxialRectangles!$J$1,NEPASTOUCHER!$B$5+NEPASTOUCHER!$B$12-1,0),NEPASTOUCHER!$A$27*BX$1,0)</f>
        <v>1.5535714935407001E-2</v>
      </c>
      <c r="BY23">
        <f ca="1">OFFSET(OFFSET(ExportAxialRectangles!$J21,NEPASTOUCHER!$B$5+NEPASTOUCHER!$B$12-1,0),NEPASTOUCHER!$A$27*BY$1,0)-OFFSET(OFFSET(ExportAxialRectangles!$J$1,NEPASTOUCHER!$B$5+NEPASTOUCHER!$B$12-1,0),NEPASTOUCHER!$A$27*BY$1,0)</f>
        <v>1.0985391021480001E-2</v>
      </c>
      <c r="BZ23">
        <f ca="1">OFFSET(OFFSET(ExportAxialRectangles!$J21,NEPASTOUCHER!$B$5+NEPASTOUCHER!$B$12-1,0),NEPASTOUCHER!$A$27*BZ$1,0)-OFFSET(OFFSET(ExportAxialRectangles!$J$1,NEPASTOUCHER!$B$5+NEPASTOUCHER!$B$12-1,0),NEPASTOUCHER!$A$27*BZ$1,0)</f>
        <v>7.1164099737999996E-3</v>
      </c>
      <c r="CA23">
        <f ca="1">OFFSET(OFFSET(ExportAxialRectangles!$J21,NEPASTOUCHER!$B$5+NEPASTOUCHER!$B$12-1,0),NEPASTOUCHER!$A$27*CA$1,0)-OFFSET(OFFSET(ExportAxialRectangles!$J$1,NEPASTOUCHER!$B$5+NEPASTOUCHER!$B$12-1,0),NEPASTOUCHER!$A$27*CA$1,0)</f>
        <v>4.4612988606800002E-3</v>
      </c>
      <c r="CB23">
        <f ca="1">OFFSET(OFFSET(ExportAxialRectangles!$J21,NEPASTOUCHER!$B$5+NEPASTOUCHER!$B$12-1,0),NEPASTOUCHER!$A$27*CB$1,0)-OFFSET(OFFSET(ExportAxialRectangles!$J$1,NEPASTOUCHER!$B$5+NEPASTOUCHER!$B$12-1,0),NEPASTOUCHER!$A$27*CB$1,0)</f>
        <v>8.4192617509999592E-5</v>
      </c>
      <c r="CC23">
        <f ca="1">OFFSET(OFFSET(ExportAxialRectangles!$J21,NEPASTOUCHER!$B$5+NEPASTOUCHER!$B$12-1,0),NEPASTOUCHER!$A$27*CC$1,0)-OFFSET(OFFSET(ExportAxialRectangles!$J$1,NEPASTOUCHER!$B$5+NEPASTOUCHER!$B$12-1,0),NEPASTOUCHER!$A$27*CC$1,0)</f>
        <v>-2.5993486308000004E-3</v>
      </c>
      <c r="CD23">
        <f ca="1">OFFSET(OFFSET(ExportAxialRectangles!$J21,NEPASTOUCHER!$B$5+NEPASTOUCHER!$B$12-1,0),NEPASTOUCHER!$A$27*CD$1,0)-OFFSET(OFFSET(ExportAxialRectangles!$J$1,NEPASTOUCHER!$B$5+NEPASTOUCHER!$B$12-1,0),NEPASTOUCHER!$A$27*CD$1,0)</f>
        <v>-5.6716574012900004E-3</v>
      </c>
      <c r="CE23">
        <f ca="1">OFFSET(OFFSET(ExportAxialRectangles!$J21,NEPASTOUCHER!$B$5+NEPASTOUCHER!$B$12-1,0),NEPASTOUCHER!$A$27*CE$1,0)-OFFSET(OFFSET(ExportAxialRectangles!$J$1,NEPASTOUCHER!$B$5+NEPASTOUCHER!$B$12-1,0),NEPASTOUCHER!$A$27*CE$1,0)</f>
        <v>-9.7751690108399993E-3</v>
      </c>
      <c r="CF23">
        <f ca="1">OFFSET(OFFSET(ExportAxialRectangles!$J21,NEPASTOUCHER!$B$5+NEPASTOUCHER!$B$12-1,0),NEPASTOUCHER!$A$27*CF$1,0)-OFFSET(OFFSET(ExportAxialRectangles!$J$1,NEPASTOUCHER!$B$5+NEPASTOUCHER!$B$12-1,0),NEPASTOUCHER!$A$27*CF$1,0)</f>
        <v>-1.31360732563E-2</v>
      </c>
      <c r="CG23">
        <f ca="1">OFFSET(OFFSET(ExportAxialRectangles!$J21,NEPASTOUCHER!$B$5+NEPASTOUCHER!$B$12-1,0),NEPASTOUCHER!$A$27*CG$1,0)-OFFSET(OFFSET(ExportAxialRectangles!$J$1,NEPASTOUCHER!$B$5+NEPASTOUCHER!$B$12-1,0),NEPASTOUCHER!$A$27*CG$1,0)</f>
        <v>-1.7622502069260002E-2</v>
      </c>
      <c r="CH23">
        <f ca="1">OFFSET(OFFSET(ExportAxialRectangles!$J21,NEPASTOUCHER!$B$5+NEPASTOUCHER!$B$12-1,0),NEPASTOUCHER!$A$27*CH$1,0)-OFFSET(OFFSET(ExportAxialRectangles!$J$1,NEPASTOUCHER!$B$5+NEPASTOUCHER!$B$12-1,0),NEPASTOUCHER!$A$27*CH$1,0)</f>
        <v>-2.1418297202840001E-2</v>
      </c>
      <c r="CI23">
        <f ca="1">OFFSET(OFFSET(ExportAxialRectangles!$J21,NEPASTOUCHER!$B$5+NEPASTOUCHER!$B$12-1,0),NEPASTOUCHER!$A$27*CI$1,0)-OFFSET(OFFSET(ExportAxialRectangles!$J$1,NEPASTOUCHER!$B$5+NEPASTOUCHER!$B$12-1,0),NEPASTOUCHER!$A$27*CI$1,0)</f>
        <v>-2.44289795048E-2</v>
      </c>
      <c r="CJ23">
        <f ca="1">OFFSET(OFFSET(ExportAxialRectangles!$J21,NEPASTOUCHER!$B$5+NEPASTOUCHER!$B$12-1,0),NEPASTOUCHER!$A$27*CJ$1,0)-OFFSET(OFFSET(ExportAxialRectangles!$J$1,NEPASTOUCHER!$B$5+NEPASTOUCHER!$B$12-1,0),NEPASTOUCHER!$A$27*CJ$1,0)</f>
        <v>-2.6903385181189999E-2</v>
      </c>
      <c r="CK23">
        <f ca="1">OFFSET(OFFSET(ExportAxialRectangles!$J21,NEPASTOUCHER!$B$5+NEPASTOUCHER!$B$12-1,0),NEPASTOUCHER!$A$27*CK$1,0)-OFFSET(OFFSET(ExportAxialRectangles!$J$1,NEPASTOUCHER!$B$5+NEPASTOUCHER!$B$12-1,0),NEPASTOUCHER!$A$27*CK$1,0)</f>
        <v>-3.0246080310270002E-2</v>
      </c>
      <c r="CL23">
        <f ca="1">OFFSET(OFFSET(ExportAxialRectangles!$J21,NEPASTOUCHER!$B$5+NEPASTOUCHER!$B$12-1,0),NEPASTOUCHER!$A$27*CL$1,0)-OFFSET(OFFSET(ExportAxialRectangles!$J$1,NEPASTOUCHER!$B$5+NEPASTOUCHER!$B$12-1,0),NEPASTOUCHER!$A$27*CL$1,0)</f>
        <v>-3.2106241728780002E-2</v>
      </c>
      <c r="CM23">
        <f ca="1">OFFSET(OFFSET(ExportAxialRectangles!$J21,NEPASTOUCHER!$B$5+NEPASTOUCHER!$B$12-1,0),NEPASTOUCHER!$A$27*CM$1,0)-OFFSET(OFFSET(ExportAxialRectangles!$J$1,NEPASTOUCHER!$B$5+NEPASTOUCHER!$B$12-1,0),NEPASTOUCHER!$A$27*CM$1,0)</f>
        <v>-3.2367669870800003E-2</v>
      </c>
      <c r="CN23">
        <f ca="1">OFFSET(OFFSET(ExportAxialRectangles!$J21,NEPASTOUCHER!$B$5+NEPASTOUCHER!$B$12-1,0),NEPASTOUCHER!$A$27*CN$1,0)-OFFSET(OFFSET(ExportAxialRectangles!$J$1,NEPASTOUCHER!$B$5+NEPASTOUCHER!$B$12-1,0),NEPASTOUCHER!$A$27*CN$1,0)</f>
        <v>-3.581229118412E-2</v>
      </c>
      <c r="CO23">
        <f ca="1">OFFSET(OFFSET(ExportAxialRectangles!$J21,NEPASTOUCHER!$B$5+NEPASTOUCHER!$B$12-1,0),NEPASTOUCHER!$A$27*CO$1,0)-OFFSET(OFFSET(ExportAxialRectangles!$J$1,NEPASTOUCHER!$B$5+NEPASTOUCHER!$B$12-1,0),NEPASTOUCHER!$A$27*CO$1,0)</f>
        <v>-3.7846666538700002E-2</v>
      </c>
      <c r="CP23">
        <f ca="1">OFFSET(OFFSET(ExportAxialRectangles!$J21,NEPASTOUCHER!$B$5+NEPASTOUCHER!$B$12-1,0),NEPASTOUCHER!$A$27*CP$1,0)-OFFSET(OFFSET(ExportAxialRectangles!$J$1,NEPASTOUCHER!$B$5+NEPASTOUCHER!$B$12-1,0),NEPASTOUCHER!$A$27*CP$1,0)</f>
        <v>-3.2605966873560002E-2</v>
      </c>
      <c r="CQ23">
        <f ca="1">OFFSET(OFFSET(ExportAxialRectangles!$J21,NEPASTOUCHER!$B$5+NEPASTOUCHER!$B$12-1,0),NEPASTOUCHER!$A$27*CQ$1,0)-OFFSET(OFFSET(ExportAxialRectangles!$J$1,NEPASTOUCHER!$B$5+NEPASTOUCHER!$B$12-1,0),NEPASTOUCHER!$A$27*CQ$1,0)</f>
        <v>-3.1375016139249999E-2</v>
      </c>
      <c r="CR23">
        <f ca="1">OFFSET(OFFSET(ExportAxialRectangles!$J21,NEPASTOUCHER!$B$5+NEPASTOUCHER!$B$12-1,0),NEPASTOUCHER!$A$27*CR$1,0)-OFFSET(OFFSET(ExportAxialRectangles!$J$1,NEPASTOUCHER!$B$5+NEPASTOUCHER!$B$12-1,0),NEPASTOUCHER!$A$27*CR$1,0)</f>
        <v>-2.9942414848360001E-2</v>
      </c>
      <c r="CS23">
        <f ca="1">OFFSET(OFFSET(ExportAxialRectangles!$J21,NEPASTOUCHER!$B$5+NEPASTOUCHER!$B$12-1,0),NEPASTOUCHER!$A$27*CS$1,0)-OFFSET(OFFSET(ExportAxialRectangles!$J$1,NEPASTOUCHER!$B$5+NEPASTOUCHER!$B$12-1,0),NEPASTOUCHER!$A$27*CS$1,0)</f>
        <v>-2.7918133330890001E-2</v>
      </c>
      <c r="CT23">
        <f ca="1">OFFSET(OFFSET(ExportAxialRectangles!$J21,NEPASTOUCHER!$B$5+NEPASTOUCHER!$B$12-1,0),NEPASTOUCHER!$A$27*CT$1,0)-OFFSET(OFFSET(ExportAxialRectangles!$J$1,NEPASTOUCHER!$B$5+NEPASTOUCHER!$B$12-1,0),NEPASTOUCHER!$A$27*CT$1,0)</f>
        <v>-2.598833817415E-2</v>
      </c>
      <c r="CU23">
        <f ca="1">OFFSET(OFFSET(ExportAxialRectangles!$J21,NEPASTOUCHER!$B$5+NEPASTOUCHER!$B$12-1,0),NEPASTOUCHER!$A$27*CU$1,0)-OFFSET(OFFSET(ExportAxialRectangles!$J$1,NEPASTOUCHER!$B$5+NEPASTOUCHER!$B$12-1,0),NEPASTOUCHER!$A$27*CU$1,0)</f>
        <v>-2.3279694745510001E-2</v>
      </c>
      <c r="CV23">
        <f ca="1">OFFSET(OFFSET(ExportAxialRectangles!$J21,NEPASTOUCHER!$B$5+NEPASTOUCHER!$B$12-1,0),NEPASTOUCHER!$A$27*CV$1,0)-OFFSET(OFFSET(ExportAxialRectangles!$J$1,NEPASTOUCHER!$B$5+NEPASTOUCHER!$B$12-1,0),NEPASTOUCHER!$A$27*CV$1,0)</f>
        <v>-2.0001490950770001E-2</v>
      </c>
      <c r="CW23">
        <f ca="1">OFFSET(OFFSET(ExportAxialRectangles!$J21,NEPASTOUCHER!$B$5+NEPASTOUCHER!$B$12-1,0),NEPASTOUCHER!$A$27*CW$1,0)-OFFSET(OFFSET(ExportAxialRectangles!$J$1,NEPASTOUCHER!$B$5+NEPASTOUCHER!$B$12-1,0),NEPASTOUCHER!$A$27*CW$1,0)</f>
        <v>-1.4544317529760001E-2</v>
      </c>
      <c r="CX23">
        <f ca="1">OFFSET(OFFSET(ExportAxialRectangles!$J21,NEPASTOUCHER!$B$5+NEPASTOUCHER!$B$12-1,0),NEPASTOUCHER!$A$27*CX$1,0)-OFFSET(OFFSET(ExportAxialRectangles!$J$1,NEPASTOUCHER!$B$5+NEPASTOUCHER!$B$12-1,0),NEPASTOUCHER!$A$27*CX$1,0)</f>
        <v>-1.0210474447750001E-2</v>
      </c>
      <c r="CY23">
        <f ca="1">OFFSET(OFFSET(ExportAxialRectangles!$J21,NEPASTOUCHER!$B$5+NEPASTOUCHER!$B$12-1,0),NEPASTOUCHER!$A$27*CY$1,0)-OFFSET(OFFSET(ExportAxialRectangles!$J$1,NEPASTOUCHER!$B$5+NEPASTOUCHER!$B$12-1,0),NEPASTOUCHER!$A$27*CY$1,0)</f>
        <v>-8.7378151935000002E-3</v>
      </c>
      <c r="CZ23">
        <f ca="1">OFFSET(OFFSET(ExportAxialRectangles!$J21,NEPASTOUCHER!$B$5+NEPASTOUCHER!$B$12-1,0),NEPASTOUCHER!$A$27*CZ$1,0)-OFFSET(OFFSET(ExportAxialRectangles!$J$1,NEPASTOUCHER!$B$5+NEPASTOUCHER!$B$12-1,0),NEPASTOUCHER!$A$27*CZ$1,0)</f>
        <v>-4.9656809736400003E-3</v>
      </c>
      <c r="DA23">
        <f ca="1">OFFSET(OFFSET(ExportAxialRectangles!$J21,NEPASTOUCHER!$B$5+NEPASTOUCHER!$B$12-1,0),NEPASTOUCHER!$A$27*DA$1,0)-OFFSET(OFFSET(ExportAxialRectangles!$J$1,NEPASTOUCHER!$B$5+NEPASTOUCHER!$B$12-1,0),NEPASTOUCHER!$A$27*DA$1,0)</f>
        <v>-4.5227577338470001E-4</v>
      </c>
      <c r="DB23">
        <f ca="1">OFFSET(OFFSET(ExportAxialRectangles!$J21,NEPASTOUCHER!$B$5+NEPASTOUCHER!$B$12-1,0),NEPASTOUCHER!$A$27*DB$1,0)-OFFSET(OFFSET(ExportAxialRectangles!$J$1,NEPASTOUCHER!$B$5+NEPASTOUCHER!$B$12-1,0),NEPASTOUCHER!$A$27*DB$1,0)</f>
        <v>1.9930609549599996E-3</v>
      </c>
      <c r="DC23">
        <f ca="1">OFFSET(OFFSET(ExportAxialRectangles!$J21,NEPASTOUCHER!$B$5+NEPASTOUCHER!$B$12-1,0),NEPASTOUCHER!$A$27*DC$1,0)-OFFSET(OFFSET(ExportAxialRectangles!$J$1,NEPASTOUCHER!$B$5+NEPASTOUCHER!$B$12-1,0),NEPASTOUCHER!$A$27*DC$1,0)</f>
        <v>5.3246508519899996E-3</v>
      </c>
      <c r="DD23">
        <f ca="1">OFFSET(OFFSET(ExportAxialRectangles!$J21,NEPASTOUCHER!$B$5+NEPASTOUCHER!$B$12-1,0),NEPASTOUCHER!$A$27*DD$1,0)-OFFSET(OFFSET(ExportAxialRectangles!$J$1,NEPASTOUCHER!$B$5+NEPASTOUCHER!$B$12-1,0),NEPASTOUCHER!$A$27*DD$1,0)</f>
        <v>1.0368406794499997E-2</v>
      </c>
      <c r="DE23">
        <f ca="1">OFFSET(OFFSET(ExportAxialRectangles!$J21,NEPASTOUCHER!$B$5+NEPASTOUCHER!$B$12-1,0),NEPASTOUCHER!$A$27*DE$1,0)-OFFSET(OFFSET(ExportAxialRectangles!$J$1,NEPASTOUCHER!$B$5+NEPASTOUCHER!$B$12-1,0),NEPASTOUCHER!$A$27*DE$1,0)</f>
        <v>1.36035316902E-2</v>
      </c>
      <c r="DF23">
        <f ca="1">OFFSET(OFFSET(ExportAxialRectangles!$J21,NEPASTOUCHER!$B$5+NEPASTOUCHER!$B$12-1,0),NEPASTOUCHER!$A$27*DF$1,0)-OFFSET(OFFSET(ExportAxialRectangles!$J$1,NEPASTOUCHER!$B$5+NEPASTOUCHER!$B$12-1,0),NEPASTOUCHER!$A$27*DF$1,0)</f>
        <v>1.748292453072E-2</v>
      </c>
      <c r="DG23">
        <f ca="1">OFFSET(OFFSET(ExportAxialRectangles!$J21,NEPASTOUCHER!$B$5+NEPASTOUCHER!$B$12-1,0),NEPASTOUCHER!$A$27*DG$1,0)-OFFSET(OFFSET(ExportAxialRectangles!$J$1,NEPASTOUCHER!$B$5+NEPASTOUCHER!$B$12-1,0),NEPASTOUCHER!$A$27*DG$1,0)</f>
        <v>2.1054647325229998E-2</v>
      </c>
      <c r="DH23">
        <f ca="1">OFFSET(OFFSET(ExportAxialRectangles!$J21,NEPASTOUCHER!$B$5+NEPASTOUCHER!$B$12-1,0),NEPASTOUCHER!$A$27*DH$1,0)-OFFSET(OFFSET(ExportAxialRectangles!$J$1,NEPASTOUCHER!$B$5+NEPASTOUCHER!$B$12-1,0),NEPASTOUCHER!$A$27*DH$1,0)</f>
        <v>2.3220130072679999E-2</v>
      </c>
      <c r="DI23">
        <f ca="1">OFFSET(OFFSET(ExportAxialRectangles!$J21,NEPASTOUCHER!$B$5+NEPASTOUCHER!$B$12-1,0),NEPASTOUCHER!$A$27*DI$1,0)-OFFSET(OFFSET(ExportAxialRectangles!$J$1,NEPASTOUCHER!$B$5+NEPASTOUCHER!$B$12-1,0),NEPASTOUCHER!$A$27*DI$1,0)</f>
        <v>2.5615458114579995E-2</v>
      </c>
      <c r="DJ23">
        <f ca="1">OFFSET(OFFSET(ExportAxialRectangles!$J21,NEPASTOUCHER!$B$5+NEPASTOUCHER!$B$12-1,0),NEPASTOUCHER!$A$27*DJ$1,0)-OFFSET(OFFSET(ExportAxialRectangles!$J$1,NEPASTOUCHER!$B$5+NEPASTOUCHER!$B$12-1,0),NEPASTOUCHER!$A$27*DJ$1,0)</f>
        <v>2.7488741647280001E-2</v>
      </c>
      <c r="DK23">
        <f ca="1">OFFSET(OFFSET(ExportAxialRectangles!$J21,NEPASTOUCHER!$B$5+NEPASTOUCHER!$B$12-1,0),NEPASTOUCHER!$A$27*DK$1,0)-OFFSET(OFFSET(ExportAxialRectangles!$J$1,NEPASTOUCHER!$B$5+NEPASTOUCHER!$B$12-1,0),NEPASTOUCHER!$A$27*DK$1,0)</f>
        <v>3.1260466120830006E-2</v>
      </c>
      <c r="DL23">
        <f ca="1">OFFSET(OFFSET(ExportAxialRectangles!$J21,NEPASTOUCHER!$B$5+NEPASTOUCHER!$B$12-1,0),NEPASTOUCHER!$A$27*DL$1,0)-OFFSET(OFFSET(ExportAxialRectangles!$J$1,NEPASTOUCHER!$B$5+NEPASTOUCHER!$B$12-1,0),NEPASTOUCHER!$A$27*DL$1,0)</f>
        <v>3.5169546972439999E-2</v>
      </c>
      <c r="DM23">
        <f ca="1">OFFSET(OFFSET(ExportAxialRectangles!$J21,NEPASTOUCHER!$B$5+NEPASTOUCHER!$B$12-1,0),NEPASTOUCHER!$A$27*DM$1,0)-OFFSET(OFFSET(ExportAxialRectangles!$J$1,NEPASTOUCHER!$B$5+NEPASTOUCHER!$B$12-1,0),NEPASTOUCHER!$A$27*DM$1,0)</f>
        <v>3.4243168314399997E-2</v>
      </c>
      <c r="DN23">
        <f ca="1">OFFSET(OFFSET(ExportAxialRectangles!$J21,NEPASTOUCHER!$B$5+NEPASTOUCHER!$B$12-1,0),NEPASTOUCHER!$A$27*DN$1,0)-OFFSET(OFFSET(ExportAxialRectangles!$J$1,NEPASTOUCHER!$B$5+NEPASTOUCHER!$B$12-1,0),NEPASTOUCHER!$A$27*DN$1,0)</f>
        <v>3.3136789825889995E-2</v>
      </c>
      <c r="DO23">
        <f ca="1">OFFSET(OFFSET(ExportAxialRectangles!$J21,NEPASTOUCHER!$B$5+NEPASTOUCHER!$B$12-1,0),NEPASTOUCHER!$A$27*DO$1,0)-OFFSET(OFFSET(ExportAxialRectangles!$J$1,NEPASTOUCHER!$B$5+NEPASTOUCHER!$B$12-1,0),NEPASTOUCHER!$A$27*DO$1,0)</f>
        <v>3.3168825146959999E-2</v>
      </c>
      <c r="DP23">
        <f ca="1">OFFSET(OFFSET(ExportAxialRectangles!$J21,NEPASTOUCHER!$B$5+NEPASTOUCHER!$B$12-1,0),NEPASTOUCHER!$A$27*DP$1,0)-OFFSET(OFFSET(ExportAxialRectangles!$J$1,NEPASTOUCHER!$B$5+NEPASTOUCHER!$B$12-1,0),NEPASTOUCHER!$A$27*DP$1,0)</f>
        <v>3.2808114722649995E-2</v>
      </c>
      <c r="DQ23">
        <f ca="1">OFFSET(OFFSET(ExportAxialRectangles!$J21,NEPASTOUCHER!$B$5+NEPASTOUCHER!$B$12-1,0),NEPASTOUCHER!$A$27*DQ$1,0)-OFFSET(OFFSET(ExportAxialRectangles!$J$1,NEPASTOUCHER!$B$5+NEPASTOUCHER!$B$12-1,0),NEPASTOUCHER!$A$27*DQ$1,0)</f>
        <v>2.991179480977E-2</v>
      </c>
      <c r="DR23">
        <f ca="1">OFFSET(OFFSET(ExportAxialRectangles!$J21,NEPASTOUCHER!$B$5+NEPASTOUCHER!$B$12-1,0),NEPASTOUCHER!$A$27*DR$1,0)-OFFSET(OFFSET(ExportAxialRectangles!$J$1,NEPASTOUCHER!$B$5+NEPASTOUCHER!$B$12-1,0),NEPASTOUCHER!$A$27*DR$1,0)</f>
        <v>2.7376465055260001E-2</v>
      </c>
      <c r="DS23">
        <f ca="1">OFFSET(OFFSET(ExportAxialRectangles!$J21,NEPASTOUCHER!$B$5+NEPASTOUCHER!$B$12-1,0),NEPASTOUCHER!$A$27*DS$1,0)-OFFSET(OFFSET(ExportAxialRectangles!$J$1,NEPASTOUCHER!$B$5+NEPASTOUCHER!$B$12-1,0),NEPASTOUCHER!$A$27*DS$1,0)</f>
        <v>2.5076419337479998E-2</v>
      </c>
      <c r="DT23">
        <f ca="1">OFFSET(OFFSET(ExportAxialRectangles!$J21,NEPASTOUCHER!$B$5+NEPASTOUCHER!$B$12-1,0),NEPASTOUCHER!$A$27*DT$1,0)-OFFSET(OFFSET(ExportAxialRectangles!$J$1,NEPASTOUCHER!$B$5+NEPASTOUCHER!$B$12-1,0),NEPASTOUCHER!$A$27*DT$1,0)</f>
        <v>2.2267815141290004E-2</v>
      </c>
      <c r="DU23">
        <f ca="1">OFFSET(OFFSET(ExportAxialRectangles!$J21,NEPASTOUCHER!$B$5+NEPASTOUCHER!$B$12-1,0),NEPASTOUCHER!$A$27*DU$1,0)-OFFSET(OFFSET(ExportAxialRectangles!$J$1,NEPASTOUCHER!$B$5+NEPASTOUCHER!$B$12-1,0),NEPASTOUCHER!$A$27*DU$1,0)</f>
        <v>1.8103911703970001E-2</v>
      </c>
      <c r="DV23">
        <f ca="1">OFFSET(OFFSET(ExportAxialRectangles!$J21,NEPASTOUCHER!$B$5+NEPASTOUCHER!$B$12-1,0),NEPASTOUCHER!$A$27*DV$1,0)-OFFSET(OFFSET(ExportAxialRectangles!$J$1,NEPASTOUCHER!$B$5+NEPASTOUCHER!$B$12-1,0),NEPASTOUCHER!$A$27*DV$1,0)</f>
        <v>1.5450227884849999E-2</v>
      </c>
      <c r="DW23">
        <f ca="1">OFFSET(OFFSET(ExportAxialRectangles!$J21,NEPASTOUCHER!$B$5+NEPASTOUCHER!$B$12-1,0),NEPASTOUCHER!$A$27*DW$1,0)-OFFSET(OFFSET(ExportAxialRectangles!$J$1,NEPASTOUCHER!$B$5+NEPASTOUCHER!$B$12-1,0),NEPASTOUCHER!$A$27*DW$1,0)</f>
        <v>1.163653043288E-2</v>
      </c>
      <c r="DX23">
        <f ca="1">OFFSET(OFFSET(ExportAxialRectangles!$J21,NEPASTOUCHER!$B$5+NEPASTOUCHER!$B$12-1,0),NEPASTOUCHER!$A$27*DX$1,0)-OFFSET(OFFSET(ExportAxialRectangles!$J$1,NEPASTOUCHER!$B$5+NEPASTOUCHER!$B$12-1,0),NEPASTOUCHER!$A$27*DX$1,0)</f>
        <v>6.6494439740899993E-3</v>
      </c>
      <c r="DY23">
        <f ca="1">OFFSET(OFFSET(ExportAxialRectangles!$J21,NEPASTOUCHER!$B$5+NEPASTOUCHER!$B$12-1,0),NEPASTOUCHER!$A$27*DY$1,0)-OFFSET(OFFSET(ExportAxialRectangles!$J$1,NEPASTOUCHER!$B$5+NEPASTOUCHER!$B$12-1,0),NEPASTOUCHER!$A$27*DY$1,0)</f>
        <v>4.8222325940709999E-3</v>
      </c>
      <c r="DZ23">
        <f ca="1">OFFSET(OFFSET(ExportAxialRectangles!$J21,NEPASTOUCHER!$B$5+NEPASTOUCHER!$B$12-1,0),NEPASTOUCHER!$A$27*DZ$1,0)-OFFSET(OFFSET(ExportAxialRectangles!$J$1,NEPASTOUCHER!$B$5+NEPASTOUCHER!$B$12-1,0),NEPASTOUCHER!$A$27*DZ$1,0)</f>
        <v>1.0617336223100004E-3</v>
      </c>
      <c r="EA23">
        <f ca="1">OFFSET(OFFSET(ExportAxialRectangles!$J21,NEPASTOUCHER!$B$5+NEPASTOUCHER!$B$12-1,0),NEPASTOUCHER!$A$27*EA$1,0)-OFFSET(OFFSET(ExportAxialRectangles!$J$1,NEPASTOUCHER!$B$5+NEPASTOUCHER!$B$12-1,0),NEPASTOUCHER!$A$27*EA$1,0)</f>
        <v>-1.193104647640001E-3</v>
      </c>
      <c r="EB23">
        <f ca="1">OFFSET(OFFSET(ExportAxialRectangles!$J21,NEPASTOUCHER!$B$5+NEPASTOUCHER!$B$12-1,0),NEPASTOUCHER!$A$27*EB$1,0)-OFFSET(OFFSET(ExportAxialRectangles!$J$1,NEPASTOUCHER!$B$5+NEPASTOUCHER!$B$12-1,0),NEPASTOUCHER!$A$27*EB$1,0)</f>
        <v>-5.5478529636700004E-3</v>
      </c>
      <c r="EC23">
        <f ca="1">OFFSET(OFFSET(ExportAxialRectangles!$J21,NEPASTOUCHER!$B$5+NEPASTOUCHER!$B$12-1,0),NEPASTOUCHER!$A$27*EC$1,0)-OFFSET(OFFSET(ExportAxialRectangles!$J$1,NEPASTOUCHER!$B$5+NEPASTOUCHER!$B$12-1,0),NEPASTOUCHER!$A$27*EC$1,0)</f>
        <v>-1.0034772544059999E-2</v>
      </c>
      <c r="ED23">
        <f ca="1">OFFSET(OFFSET(ExportAxialRectangles!$J21,NEPASTOUCHER!$B$5+NEPASTOUCHER!$B$12-1,0),NEPASTOUCHER!$A$27*ED$1,0)-OFFSET(OFFSET(ExportAxialRectangles!$J$1,NEPASTOUCHER!$B$5+NEPASTOUCHER!$B$12-1,0),NEPASTOUCHER!$A$27*ED$1,0)</f>
        <v>-1.4863150378779999E-2</v>
      </c>
      <c r="EE23">
        <f ca="1">OFFSET(OFFSET(ExportAxialRectangles!$J21,NEPASTOUCHER!$B$5+NEPASTOUCHER!$B$12-1,0),NEPASTOUCHER!$A$27*EE$1,0)-OFFSET(OFFSET(ExportAxialRectangles!$J$1,NEPASTOUCHER!$B$5+NEPASTOUCHER!$B$12-1,0),NEPASTOUCHER!$A$27*EE$1,0)</f>
        <v>-1.8331380916749997E-2</v>
      </c>
      <c r="EF23">
        <f ca="1">OFFSET(OFFSET(ExportAxialRectangles!$J21,NEPASTOUCHER!$B$5+NEPASTOUCHER!$B$12-1,0),NEPASTOUCHER!$A$27*EF$1,0)-OFFSET(OFFSET(ExportAxialRectangles!$J$1,NEPASTOUCHER!$B$5+NEPASTOUCHER!$B$12-1,0),NEPASTOUCHER!$A$27*EF$1,0)</f>
        <v>-1.9678613120469996E-2</v>
      </c>
      <c r="EG23">
        <f ca="1">OFFSET(OFFSET(ExportAxialRectangles!$J21,NEPASTOUCHER!$B$5+NEPASTOUCHER!$B$12-1,0),NEPASTOUCHER!$A$27*EG$1,0)-OFFSET(OFFSET(ExportAxialRectangles!$J$1,NEPASTOUCHER!$B$5+NEPASTOUCHER!$B$12-1,0),NEPASTOUCHER!$A$27*EG$1,0)</f>
        <v>-2.3727844968690001E-2</v>
      </c>
      <c r="EH23">
        <f ca="1">OFFSET(OFFSET(ExportAxialRectangles!$J21,NEPASTOUCHER!$B$5+NEPASTOUCHER!$B$12-1,0),NEPASTOUCHER!$A$27*EH$1,0)-OFFSET(OFFSET(ExportAxialRectangles!$J$1,NEPASTOUCHER!$B$5+NEPASTOUCHER!$B$12-1,0),NEPASTOUCHER!$A$27*EH$1,0)</f>
        <v>-2.6371080617419999E-2</v>
      </c>
      <c r="EI23">
        <f ca="1">OFFSET(OFFSET(ExportAxialRectangles!$J21,NEPASTOUCHER!$B$5+NEPASTOUCHER!$B$12-1,0),NEPASTOUCHER!$A$27*EI$1,0)-OFFSET(OFFSET(ExportAxialRectangles!$J$1,NEPASTOUCHER!$B$5+NEPASTOUCHER!$B$12-1,0),NEPASTOUCHER!$A$27*EI$1,0)</f>
        <v>-2.9342860550400002E-2</v>
      </c>
      <c r="EJ23">
        <f ca="1">OFFSET(OFFSET(ExportAxialRectangles!$J21,NEPASTOUCHER!$B$5+NEPASTOUCHER!$B$12-1,0),NEPASTOUCHER!$A$27*EJ$1,0)-OFFSET(OFFSET(ExportAxialRectangles!$J$1,NEPASTOUCHER!$B$5+NEPASTOUCHER!$B$12-1,0),NEPASTOUCHER!$A$27*EJ$1,0)</f>
        <v>-3.040403427252E-2</v>
      </c>
      <c r="EK23">
        <f ca="1">OFFSET(OFFSET(ExportAxialRectangles!$J21,NEPASTOUCHER!$B$5+NEPASTOUCHER!$B$12-1,0),NEPASTOUCHER!$A$27*EK$1,0)-OFFSET(OFFSET(ExportAxialRectangles!$J$1,NEPASTOUCHER!$B$5+NEPASTOUCHER!$B$12-1,0),NEPASTOUCHER!$A$27*EK$1,0)</f>
        <v>-3.3382872745609998E-2</v>
      </c>
      <c r="EL23">
        <f ca="1">OFFSET(OFFSET(ExportAxialRectangles!$J21,NEPASTOUCHER!$B$5+NEPASTOUCHER!$B$12-1,0),NEPASTOUCHER!$A$27*EL$1,0)-OFFSET(OFFSET(ExportAxialRectangles!$J$1,NEPASTOUCHER!$B$5+NEPASTOUCHER!$B$12-1,0),NEPASTOUCHER!$A$27*EL$1,0)</f>
        <v>-3.5433326102580001E-2</v>
      </c>
      <c r="EM23">
        <f ca="1">OFFSET(OFFSET(ExportAxialRectangles!$J21,NEPASTOUCHER!$B$5+NEPASTOUCHER!$B$12-1,0),NEPASTOUCHER!$A$27*EM$1,0)-OFFSET(OFFSET(ExportAxialRectangles!$J$1,NEPASTOUCHER!$B$5+NEPASTOUCHER!$B$12-1,0),NEPASTOUCHER!$A$27*EM$1,0)</f>
        <v>-3.5907663687249999E-2</v>
      </c>
      <c r="EN23">
        <f ca="1">OFFSET(OFFSET(ExportAxialRectangles!$J21,NEPASTOUCHER!$B$5+NEPASTOUCHER!$B$12-1,0),NEPASTOUCHER!$A$27*EN$1,0)-OFFSET(OFFSET(ExportAxialRectangles!$J$1,NEPASTOUCHER!$B$5+NEPASTOUCHER!$B$12-1,0),NEPASTOUCHER!$A$27*EN$1,0)</f>
        <v>-3.4947117637850002E-2</v>
      </c>
      <c r="EO23">
        <f ca="1">OFFSET(OFFSET(ExportAxialRectangles!$J21,NEPASTOUCHER!$B$5+NEPASTOUCHER!$B$12-1,0),NEPASTOUCHER!$A$27*EO$1,0)-OFFSET(OFFSET(ExportAxialRectangles!$J$1,NEPASTOUCHER!$B$5+NEPASTOUCHER!$B$12-1,0),NEPASTOUCHER!$A$27*EO$1,0)</f>
        <v>-3.4390399469959997E-2</v>
      </c>
      <c r="EP23">
        <f ca="1">OFFSET(OFFSET(ExportAxialRectangles!$J21,NEPASTOUCHER!$B$5+NEPASTOUCHER!$B$12-1,0),NEPASTOUCHER!$A$27*EP$1,0)-OFFSET(OFFSET(ExportAxialRectangles!$J$1,NEPASTOUCHER!$B$5+NEPASTOUCHER!$B$12-1,0),NEPASTOUCHER!$A$27*EP$1,0)</f>
        <v>-3.0973963702700003E-2</v>
      </c>
      <c r="EQ23">
        <f ca="1">OFFSET(OFFSET(ExportAxialRectangles!$J21,NEPASTOUCHER!$B$5+NEPASTOUCHER!$B$12-1,0),NEPASTOUCHER!$A$27*EQ$1,0)-OFFSET(OFFSET(ExportAxialRectangles!$J$1,NEPASTOUCHER!$B$5+NEPASTOUCHER!$B$12-1,0),NEPASTOUCHER!$A$27*EQ$1,0)</f>
        <v>-2.9781639508489999E-2</v>
      </c>
      <c r="ER23">
        <f ca="1">OFFSET(OFFSET(ExportAxialRectangles!$J21,NEPASTOUCHER!$B$5+NEPASTOUCHER!$B$12-1,0),NEPASTOUCHER!$A$27*ER$1,0)-OFFSET(OFFSET(ExportAxialRectangles!$J$1,NEPASTOUCHER!$B$5+NEPASTOUCHER!$B$12-1,0),NEPASTOUCHER!$A$27*ER$1,0)</f>
        <v>-2.661648888491E-2</v>
      </c>
      <c r="ES23">
        <f ca="1">OFFSET(OFFSET(ExportAxialRectangles!$J21,NEPASTOUCHER!$B$5+NEPASTOUCHER!$B$12-1,0),NEPASTOUCHER!$A$27*ES$1,0)-OFFSET(OFFSET(ExportAxialRectangles!$J$1,NEPASTOUCHER!$B$5+NEPASTOUCHER!$B$12-1,0),NEPASTOUCHER!$A$27*ES$1,0)</f>
        <v>-2.3464658546489998E-2</v>
      </c>
      <c r="ET23">
        <f ca="1">OFFSET(OFFSET(ExportAxialRectangles!$J21,NEPASTOUCHER!$B$5+NEPASTOUCHER!$B$12-1,0),NEPASTOUCHER!$A$27*ET$1,0)-OFFSET(OFFSET(ExportAxialRectangles!$J$1,NEPASTOUCHER!$B$5+NEPASTOUCHER!$B$12-1,0),NEPASTOUCHER!$A$27*ET$1,0)</f>
        <v>-2.0038078998189997E-2</v>
      </c>
      <c r="EU23">
        <f ca="1">OFFSET(OFFSET(ExportAxialRectangles!$J21,NEPASTOUCHER!$B$5+NEPASTOUCHER!$B$12-1,0),NEPASTOUCHER!$A$27*EU$1,0)-OFFSET(OFFSET(ExportAxialRectangles!$J$1,NEPASTOUCHER!$B$5+NEPASTOUCHER!$B$12-1,0),NEPASTOUCHER!$A$27*EU$1,0)</f>
        <v>-1.5205896414879998E-2</v>
      </c>
      <c r="EV23">
        <f ca="1">OFFSET(OFFSET(ExportAxialRectangles!$J21,NEPASTOUCHER!$B$5+NEPASTOUCHER!$B$12-1,0),NEPASTOUCHER!$A$27*EV$1,0)-OFFSET(OFFSET(ExportAxialRectangles!$J$1,NEPASTOUCHER!$B$5+NEPASTOUCHER!$B$12-1,0),NEPASTOUCHER!$A$27*EV$1,0)</f>
        <v>-1.199923237597E-2</v>
      </c>
      <c r="EW23">
        <f ca="1">OFFSET(OFFSET(ExportAxialRectangles!$J21,NEPASTOUCHER!$B$5+NEPASTOUCHER!$B$12-1,0),NEPASTOUCHER!$A$27*EW$1,0)-OFFSET(OFFSET(ExportAxialRectangles!$J$1,NEPASTOUCHER!$B$5+NEPASTOUCHER!$B$12-1,0),NEPASTOUCHER!$A$27*EW$1,0)</f>
        <v>-8.5052571772099989E-3</v>
      </c>
      <c r="EX23">
        <f ca="1">OFFSET(OFFSET(ExportAxialRectangles!$J21,NEPASTOUCHER!$B$5+NEPASTOUCHER!$B$12-1,0),NEPASTOUCHER!$A$27*EX$1,0)-OFFSET(OFFSET(ExportAxialRectangles!$J$1,NEPASTOUCHER!$B$5+NEPASTOUCHER!$B$12-1,0),NEPASTOUCHER!$A$27*EX$1,0)</f>
        <v>-4.8036154312999998E-3</v>
      </c>
      <c r="EY23">
        <f ca="1">OFFSET(OFFSET(ExportAxialRectangles!$J21,NEPASTOUCHER!$B$5+NEPASTOUCHER!$B$12-1,0),NEPASTOUCHER!$A$27*EY$1,0)-OFFSET(OFFSET(ExportAxialRectangles!$J$1,NEPASTOUCHER!$B$5+NEPASTOUCHER!$B$12-1,0),NEPASTOUCHER!$A$27*EY$1,0)</f>
        <v>-8.465737885700003E-4</v>
      </c>
      <c r="EZ23">
        <f ca="1">OFFSET(OFFSET(ExportAxialRectangles!$J21,NEPASTOUCHER!$B$5+NEPASTOUCHER!$B$12-1,0),NEPASTOUCHER!$A$27*EZ$1,0)-OFFSET(OFFSET(ExportAxialRectangles!$J$1,NEPASTOUCHER!$B$5+NEPASTOUCHER!$B$12-1,0),NEPASTOUCHER!$A$27*EZ$1,0)</f>
        <v>2.2633718087499994E-3</v>
      </c>
      <c r="FA23">
        <f ca="1">OFFSET(OFFSET(ExportAxialRectangles!$J21,NEPASTOUCHER!$B$5+NEPASTOUCHER!$B$12-1,0),NEPASTOUCHER!$A$27*FA$1,0)-OFFSET(OFFSET(ExportAxialRectangles!$J$1,NEPASTOUCHER!$B$5+NEPASTOUCHER!$B$12-1,0),NEPASTOUCHER!$A$27*FA$1,0)</f>
        <v>6.0108666534699996E-3</v>
      </c>
      <c r="FB23">
        <f ca="1">OFFSET(OFFSET(ExportAxialRectangles!$J21,NEPASTOUCHER!$B$5+NEPASTOUCHER!$B$12-1,0),NEPASTOUCHER!$A$27*FB$1,0)-OFFSET(OFFSET(ExportAxialRectangles!$J$1,NEPASTOUCHER!$B$5+NEPASTOUCHER!$B$12-1,0),NEPASTOUCHER!$A$27*FB$1,0)</f>
        <v>9.1985688182999997E-3</v>
      </c>
      <c r="FC23">
        <f ca="1">OFFSET(OFFSET(ExportAxialRectangles!$J21,NEPASTOUCHER!$B$5+NEPASTOUCHER!$B$12-1,0),NEPASTOUCHER!$A$27*FC$1,0)-OFFSET(OFFSET(ExportAxialRectangles!$J$1,NEPASTOUCHER!$B$5+NEPASTOUCHER!$B$12-1,0),NEPASTOUCHER!$A$27*FC$1,0)</f>
        <v>1.3538074688519999E-2</v>
      </c>
      <c r="FD23">
        <f ca="1">OFFSET(OFFSET(ExportAxialRectangles!$J21,NEPASTOUCHER!$B$5+NEPASTOUCHER!$B$12-1,0),NEPASTOUCHER!$A$27*FD$1,0)-OFFSET(OFFSET(ExportAxialRectangles!$J$1,NEPASTOUCHER!$B$5+NEPASTOUCHER!$B$12-1,0),NEPASTOUCHER!$A$27*FD$1,0)</f>
        <v>1.6448087323620002E-2</v>
      </c>
      <c r="FE23">
        <f ca="1">OFFSET(OFFSET(ExportAxialRectangles!$J21,NEPASTOUCHER!$B$5+NEPASTOUCHER!$B$12-1,0),NEPASTOUCHER!$A$27*FE$1,0)-OFFSET(OFFSET(ExportAxialRectangles!$J$1,NEPASTOUCHER!$B$5+NEPASTOUCHER!$B$12-1,0),NEPASTOUCHER!$A$27*FE$1,0)</f>
        <v>2.0204871048219997E-2</v>
      </c>
      <c r="FF23">
        <f ca="1">OFFSET(OFFSET(ExportAxialRectangles!$J21,NEPASTOUCHER!$B$5+NEPASTOUCHER!$B$12-1,0),NEPASTOUCHER!$A$27*FF$1,0)-OFFSET(OFFSET(ExportAxialRectangles!$J$1,NEPASTOUCHER!$B$5+NEPASTOUCHER!$B$12-1,0),NEPASTOUCHER!$A$27*FF$1,0)</f>
        <v>2.286665608947E-2</v>
      </c>
      <c r="FG23">
        <f ca="1">OFFSET(OFFSET(ExportAxialRectangles!$J21,NEPASTOUCHER!$B$5+NEPASTOUCHER!$B$12-1,0),NEPASTOUCHER!$A$27*FG$1,0)-OFFSET(OFFSET(ExportAxialRectangles!$J$1,NEPASTOUCHER!$B$5+NEPASTOUCHER!$B$12-1,0),NEPASTOUCHER!$A$27*FG$1,0)</f>
        <v>2.5993283109469998E-2</v>
      </c>
      <c r="FH23">
        <f ca="1">OFFSET(OFFSET(ExportAxialRectangles!$J21,NEPASTOUCHER!$B$5+NEPASTOUCHER!$B$12-1,0),NEPASTOUCHER!$A$27*FH$1,0)-OFFSET(OFFSET(ExportAxialRectangles!$J$1,NEPASTOUCHER!$B$5+NEPASTOUCHER!$B$12-1,0),NEPASTOUCHER!$A$27*FH$1,0)</f>
        <v>2.9182107991539998E-2</v>
      </c>
      <c r="FI23">
        <f ca="1">OFFSET(OFFSET(ExportAxialRectangles!$J21,NEPASTOUCHER!$B$5+NEPASTOUCHER!$B$12-1,0),NEPASTOUCHER!$A$27*FI$1,0)-OFFSET(OFFSET(ExportAxialRectangles!$J$1,NEPASTOUCHER!$B$5+NEPASTOUCHER!$B$12-1,0),NEPASTOUCHER!$A$27*FI$1,0)</f>
        <v>3.1195325476060003E-2</v>
      </c>
      <c r="FJ23">
        <f ca="1">OFFSET(OFFSET(ExportAxialRectangles!$J21,NEPASTOUCHER!$B$5+NEPASTOUCHER!$B$12-1,0),NEPASTOUCHER!$A$27*FJ$1,0)-OFFSET(OFFSET(ExportAxialRectangles!$J$1,NEPASTOUCHER!$B$5+NEPASTOUCHER!$B$12-1,0),NEPASTOUCHER!$A$27*FJ$1,0)</f>
        <v>3.2779823864920003E-2</v>
      </c>
      <c r="FK23">
        <f ca="1">OFFSET(OFFSET(ExportAxialRectangles!$J21,NEPASTOUCHER!$B$5+NEPASTOUCHER!$B$12-1,0),NEPASTOUCHER!$A$27*FK$1,0)-OFFSET(OFFSET(ExportAxialRectangles!$J$1,NEPASTOUCHER!$B$5+NEPASTOUCHER!$B$12-1,0),NEPASTOUCHER!$A$27*FK$1,0)</f>
        <v>3.4642255470159998E-2</v>
      </c>
      <c r="FL23">
        <f ca="1">OFFSET(OFFSET(ExportAxialRectangles!$J21,NEPASTOUCHER!$B$5+NEPASTOUCHER!$B$12-1,0),NEPASTOUCHER!$A$27*FL$1,0)-OFFSET(OFFSET(ExportAxialRectangles!$J$1,NEPASTOUCHER!$B$5+NEPASTOUCHER!$B$12-1,0),NEPASTOUCHER!$A$27*FL$1,0)</f>
        <v>3.6381494883809998E-2</v>
      </c>
      <c r="FM23">
        <f ca="1">OFFSET(OFFSET(ExportAxialRectangles!$J21,NEPASTOUCHER!$B$5+NEPASTOUCHER!$B$12-1,0),NEPASTOUCHER!$A$27*FM$1,0)-OFFSET(OFFSET(ExportAxialRectangles!$J$1,NEPASTOUCHER!$B$5+NEPASTOUCHER!$B$12-1,0),NEPASTOUCHER!$A$27*FM$1,0)</f>
        <v>3.5557697871009999E-2</v>
      </c>
      <c r="FN23">
        <f ca="1">OFFSET(OFFSET(ExportAxialRectangles!$J21,NEPASTOUCHER!$B$5+NEPASTOUCHER!$B$12-1,0),NEPASTOUCHER!$A$27*FN$1,0)-OFFSET(OFFSET(ExportAxialRectangles!$J$1,NEPASTOUCHER!$B$5+NEPASTOUCHER!$B$12-1,0),NEPASTOUCHER!$A$27*FN$1,0)</f>
        <v>3.350983193768E-2</v>
      </c>
      <c r="FO23">
        <f ca="1">OFFSET(OFFSET(ExportAxialRectangles!$J21,NEPASTOUCHER!$B$5+NEPASTOUCHER!$B$12-1,0),NEPASTOUCHER!$A$27*FO$1,0)-OFFSET(OFFSET(ExportAxialRectangles!$J$1,NEPASTOUCHER!$B$5+NEPASTOUCHER!$B$12-1,0),NEPASTOUCHER!$A$27*FO$1,0)</f>
        <v>3.0499844773939997E-2</v>
      </c>
      <c r="FP23">
        <f ca="1">OFFSET(OFFSET(ExportAxialRectangles!$J21,NEPASTOUCHER!$B$5+NEPASTOUCHER!$B$12-1,0),NEPASTOUCHER!$A$27*FP$1,0)-OFFSET(OFFSET(ExportAxialRectangles!$J$1,NEPASTOUCHER!$B$5+NEPASTOUCHER!$B$12-1,0),NEPASTOUCHER!$A$27*FP$1,0)</f>
        <v>2.692603479857E-2</v>
      </c>
      <c r="FQ23">
        <f ca="1">OFFSET(OFFSET(ExportAxialRectangles!$J21,NEPASTOUCHER!$B$5+NEPASTOUCHER!$B$12-1,0),NEPASTOUCHER!$A$27*FQ$1,0)-OFFSET(OFFSET(ExportAxialRectangles!$J$1,NEPASTOUCHER!$B$5+NEPASTOUCHER!$B$12-1,0),NEPASTOUCHER!$A$27*FQ$1,0)</f>
        <v>2.4196746387186802E-2</v>
      </c>
      <c r="FR23">
        <f ca="1">OFFSET(OFFSET(ExportAxialRectangles!$J21,NEPASTOUCHER!$B$5+NEPASTOUCHER!$B$12-1,0),NEPASTOUCHER!$A$27*FR$1,0)-OFFSET(OFFSET(ExportAxialRectangles!$J$1,NEPASTOUCHER!$B$5+NEPASTOUCHER!$B$12-1,0),NEPASTOUCHER!$A$27*FR$1,0)</f>
        <v>2.2619394561400004E-2</v>
      </c>
      <c r="FS23">
        <f ca="1">OFFSET(OFFSET(ExportAxialRectangles!$J21,NEPASTOUCHER!$B$5+NEPASTOUCHER!$B$12-1,0),NEPASTOUCHER!$A$27*FS$1,0)-OFFSET(OFFSET(ExportAxialRectangles!$J$1,NEPASTOUCHER!$B$5+NEPASTOUCHER!$B$12-1,0),NEPASTOUCHER!$A$27*FS$1,0)</f>
        <v>1.6369041118910001E-2</v>
      </c>
      <c r="FT23">
        <f ca="1">OFFSET(OFFSET(ExportAxialRectangles!$J21,NEPASTOUCHER!$B$5+NEPASTOUCHER!$B$12-1,0),NEPASTOUCHER!$A$27*FT$1,0)-OFFSET(OFFSET(ExportAxialRectangles!$J$1,NEPASTOUCHER!$B$5+NEPASTOUCHER!$B$12-1,0),NEPASTOUCHER!$A$27*FT$1,0)</f>
        <v>1.3852082596838299E-2</v>
      </c>
      <c r="FU23">
        <f ca="1">OFFSET(OFFSET(ExportAxialRectangles!$J21,NEPASTOUCHER!$B$5+NEPASTOUCHER!$B$12-1,0),NEPASTOUCHER!$A$27*FU$1,0)-OFFSET(OFFSET(ExportAxialRectangles!$J$1,NEPASTOUCHER!$B$5+NEPASTOUCHER!$B$12-1,0),NEPASTOUCHER!$A$27*FU$1,0)</f>
        <v>9.9467904310999999E-3</v>
      </c>
      <c r="FV23">
        <f ca="1">OFFSET(OFFSET(ExportAxialRectangles!$J21,NEPASTOUCHER!$B$5+NEPASTOUCHER!$B$12-1,0),NEPASTOUCHER!$A$27*FV$1,0)-OFFSET(OFFSET(ExportAxialRectangles!$J$1,NEPASTOUCHER!$B$5+NEPASTOUCHER!$B$12-1,0),NEPASTOUCHER!$A$27*FV$1,0)</f>
        <v>7.2211209947799998E-3</v>
      </c>
      <c r="FW23">
        <f ca="1">OFFSET(OFFSET(ExportAxialRectangles!$J21,NEPASTOUCHER!$B$5+NEPASTOUCHER!$B$12-1,0),NEPASTOUCHER!$A$27*FW$1,0)-OFFSET(OFFSET(ExportAxialRectangles!$J$1,NEPASTOUCHER!$B$5+NEPASTOUCHER!$B$12-1,0),NEPASTOUCHER!$A$27*FW$1,0)</f>
        <v>3.8197787703399999E-3</v>
      </c>
      <c r="FX23">
        <f ca="1">OFFSET(OFFSET(ExportAxialRectangles!$J21,NEPASTOUCHER!$B$5+NEPASTOUCHER!$B$12-1,0),NEPASTOUCHER!$A$27*FX$1,0)-OFFSET(OFFSET(ExportAxialRectangles!$J$1,NEPASTOUCHER!$B$5+NEPASTOUCHER!$B$12-1,0),NEPASTOUCHER!$A$27*FX$1,0)</f>
        <v>1.2471959538000021E-4</v>
      </c>
      <c r="FY23">
        <f ca="1">OFFSET(OFFSET(ExportAxialRectangles!$J21,NEPASTOUCHER!$B$5+NEPASTOUCHER!$B$12-1,0),NEPASTOUCHER!$A$27*FY$1,0)-OFFSET(OFFSET(ExportAxialRectangles!$J$1,NEPASTOUCHER!$B$5+NEPASTOUCHER!$B$12-1,0),NEPASTOUCHER!$A$27*FY$1,0)</f>
        <v>-3.3524041771099992E-3</v>
      </c>
      <c r="FZ23">
        <f ca="1">OFFSET(OFFSET(ExportAxialRectangles!$J21,NEPASTOUCHER!$B$5+NEPASTOUCHER!$B$12-1,0),NEPASTOUCHER!$A$27*FZ$1,0)-OFFSET(OFFSET(ExportAxialRectangles!$J$1,NEPASTOUCHER!$B$5+NEPASTOUCHER!$B$12-1,0),NEPASTOUCHER!$A$27*FZ$1,0)</f>
        <v>-7.342598165209999E-3</v>
      </c>
      <c r="GA23">
        <f ca="1">OFFSET(OFFSET(ExportAxialRectangles!$J21,NEPASTOUCHER!$B$5+NEPASTOUCHER!$B$12-1,0),NEPASTOUCHER!$A$27*GA$1,0)-OFFSET(OFFSET(ExportAxialRectangles!$J$1,NEPASTOUCHER!$B$5+NEPASTOUCHER!$B$12-1,0),NEPASTOUCHER!$A$27*GA$1,0)</f>
        <v>-1.0448824597180001E-2</v>
      </c>
      <c r="GB23">
        <f ca="1">OFFSET(OFFSET(ExportAxialRectangles!$J21,NEPASTOUCHER!$B$5+NEPASTOUCHER!$B$12-1,0),NEPASTOUCHER!$A$27*GB$1,0)-OFFSET(OFFSET(ExportAxialRectangles!$J$1,NEPASTOUCHER!$B$5+NEPASTOUCHER!$B$12-1,0),NEPASTOUCHER!$A$27*GB$1,0)</f>
        <v>-1.4299395002040001E-2</v>
      </c>
      <c r="GC23">
        <f ca="1">OFFSET(OFFSET(ExportAxialRectangles!$J21,NEPASTOUCHER!$B$5+NEPASTOUCHER!$B$12-1,0),NEPASTOUCHER!$A$27*GC$1,0)-OFFSET(OFFSET(ExportAxialRectangles!$J$1,NEPASTOUCHER!$B$5+NEPASTOUCHER!$B$12-1,0),NEPASTOUCHER!$A$27*GC$1,0)</f>
        <v>-1.7400674776219999E-2</v>
      </c>
      <c r="GD23">
        <f ca="1">OFFSET(OFFSET(ExportAxialRectangles!$J21,NEPASTOUCHER!$B$5+NEPASTOUCHER!$B$12-1,0),NEPASTOUCHER!$A$27*GD$1,0)-OFFSET(OFFSET(ExportAxialRectangles!$J$1,NEPASTOUCHER!$B$5+NEPASTOUCHER!$B$12-1,0),NEPASTOUCHER!$A$27*GD$1,0)</f>
        <v>-2.0768159876530003E-2</v>
      </c>
      <c r="GE23">
        <f ca="1">OFFSET(OFFSET(ExportAxialRectangles!$J21,NEPASTOUCHER!$B$5+NEPASTOUCHER!$B$12-1,0),NEPASTOUCHER!$A$27*GE$1,0)-OFFSET(OFFSET(ExportAxialRectangles!$J$1,NEPASTOUCHER!$B$5+NEPASTOUCHER!$B$12-1,0),NEPASTOUCHER!$A$27*GE$1,0)</f>
        <v>-2.4396347893369998E-2</v>
      </c>
      <c r="GF23">
        <f ca="1">OFFSET(OFFSET(ExportAxialRectangles!$J21,NEPASTOUCHER!$B$5+NEPASTOUCHER!$B$12-1,0),NEPASTOUCHER!$A$27*GF$1,0)-OFFSET(OFFSET(ExportAxialRectangles!$J$1,NEPASTOUCHER!$B$5+NEPASTOUCHER!$B$12-1,0),NEPASTOUCHER!$A$27*GF$1,0)</f>
        <v>-2.7022324149749997E-2</v>
      </c>
      <c r="GG23">
        <f ca="1">OFFSET(OFFSET(ExportAxialRectangles!$J21,NEPASTOUCHER!$B$5+NEPASTOUCHER!$B$12-1,0),NEPASTOUCHER!$A$27*GG$1,0)-OFFSET(OFFSET(ExportAxialRectangles!$J$1,NEPASTOUCHER!$B$5+NEPASTOUCHER!$B$12-1,0),NEPASTOUCHER!$A$27*GG$1,0)</f>
        <v>-2.8612315899099995E-2</v>
      </c>
      <c r="GH23">
        <f ca="1">OFFSET(OFFSET(ExportAxialRectangles!$J21,NEPASTOUCHER!$B$5+NEPASTOUCHER!$B$12-1,0),NEPASTOUCHER!$A$27*GH$1,0)-OFFSET(OFFSET(ExportAxialRectangles!$J$1,NEPASTOUCHER!$B$5+NEPASTOUCHER!$B$12-1,0),NEPASTOUCHER!$A$27*GH$1,0)</f>
        <v>-3.0288754488219997E-2</v>
      </c>
      <c r="GI23">
        <f ca="1">OFFSET(OFFSET(ExportAxialRectangles!$J21,NEPASTOUCHER!$B$5+NEPASTOUCHER!$B$12-1,0),NEPASTOUCHER!$A$27*GI$1,0)-OFFSET(OFFSET(ExportAxialRectangles!$J$1,NEPASTOUCHER!$B$5+NEPASTOUCHER!$B$12-1,0),NEPASTOUCHER!$A$27*GI$1,0)</f>
        <v>-3.3172866356410001E-2</v>
      </c>
      <c r="GJ23">
        <f ca="1">OFFSET(OFFSET(ExportAxialRectangles!$J21,NEPASTOUCHER!$B$5+NEPASTOUCHER!$B$12-1,0),NEPASTOUCHER!$A$27*GJ$1,0)-OFFSET(OFFSET(ExportAxialRectangles!$J$1,NEPASTOUCHER!$B$5+NEPASTOUCHER!$B$12-1,0),NEPASTOUCHER!$A$27*GJ$1,0)</f>
        <v>-3.3637384834469999E-2</v>
      </c>
      <c r="GK23">
        <f ca="1">OFFSET(OFFSET(ExportAxialRectangles!$J21,NEPASTOUCHER!$B$5+NEPASTOUCHER!$B$12-1,0),NEPASTOUCHER!$A$27*GK$1,0)-OFFSET(OFFSET(ExportAxialRectangles!$J$1,NEPASTOUCHER!$B$5+NEPASTOUCHER!$B$12-1,0),NEPASTOUCHER!$A$27*GK$1,0)</f>
        <v>-3.4886225656579999E-2</v>
      </c>
      <c r="GL23">
        <f ca="1">OFFSET(OFFSET(ExportAxialRectangles!$J21,NEPASTOUCHER!$B$5+NEPASTOUCHER!$B$12-1,0),NEPASTOUCHER!$A$27*GL$1,0)-OFFSET(OFFSET(ExportAxialRectangles!$J$1,NEPASTOUCHER!$B$5+NEPASTOUCHER!$B$12-1,0),NEPASTOUCHER!$A$27*GL$1,0)</f>
        <v>-3.5249161477199996E-2</v>
      </c>
      <c r="GM23">
        <f ca="1">OFFSET(OFFSET(ExportAxialRectangles!$J21,NEPASTOUCHER!$B$5+NEPASTOUCHER!$B$12-1,0),NEPASTOUCHER!$A$27*GM$1,0)-OFFSET(OFFSET(ExportAxialRectangles!$J$1,NEPASTOUCHER!$B$5+NEPASTOUCHER!$B$12-1,0),NEPASTOUCHER!$A$27*GM$1,0)</f>
        <v>-3.4035221184970002E-2</v>
      </c>
      <c r="GN23">
        <f ca="1">OFFSET(OFFSET(ExportAxialRectangles!$J21,NEPASTOUCHER!$B$5+NEPASTOUCHER!$B$12-1,0),NEPASTOUCHER!$A$27*GN$1,0)-OFFSET(OFFSET(ExportAxialRectangles!$J$1,NEPASTOUCHER!$B$5+NEPASTOUCHER!$B$12-1,0),NEPASTOUCHER!$A$27*GN$1,0)</f>
        <v>-3.1926592348970002E-2</v>
      </c>
      <c r="GO23">
        <f ca="1">OFFSET(OFFSET(ExportAxialRectangles!$J21,NEPASTOUCHER!$B$5+NEPASTOUCHER!$B$12-1,0),NEPASTOUCHER!$A$27*GO$1,0)-OFFSET(OFFSET(ExportAxialRectangles!$J$1,NEPASTOUCHER!$B$5+NEPASTOUCHER!$B$12-1,0),NEPASTOUCHER!$A$27*GO$1,0)</f>
        <v>-2.8298342728109997E-2</v>
      </c>
      <c r="GP23">
        <f ca="1">OFFSET(OFFSET(ExportAxialRectangles!$J21,NEPASTOUCHER!$B$5+NEPASTOUCHER!$B$12-1,0),NEPASTOUCHER!$A$27*GP$1,0)-OFFSET(OFFSET(ExportAxialRectangles!$J$1,NEPASTOUCHER!$B$5+NEPASTOUCHER!$B$12-1,0),NEPASTOUCHER!$A$27*GP$1,0)</f>
        <v>-2.6087027905452E-2</v>
      </c>
      <c r="GQ23">
        <f ca="1">OFFSET(OFFSET(ExportAxialRectangles!$J21,NEPASTOUCHER!$B$5+NEPASTOUCHER!$B$12-1,0),NEPASTOUCHER!$A$27*GQ$1,0)-OFFSET(OFFSET(ExportAxialRectangles!$J$1,NEPASTOUCHER!$B$5+NEPASTOUCHER!$B$12-1,0),NEPASTOUCHER!$A$27*GQ$1,0)</f>
        <v>-2.4358182865752E-2</v>
      </c>
      <c r="GR23">
        <f ca="1">OFFSET(OFFSET(ExportAxialRectangles!$J21,NEPASTOUCHER!$B$5+NEPASTOUCHER!$B$12-1,0),NEPASTOUCHER!$A$27*GR$1,0)-OFFSET(OFFSET(ExportAxialRectangles!$J$1,NEPASTOUCHER!$B$5+NEPASTOUCHER!$B$12-1,0),NEPASTOUCHER!$A$27*GR$1,0)</f>
        <v>-1.8671685718945001E-2</v>
      </c>
      <c r="GS23">
        <f ca="1">OFFSET(OFFSET(ExportAxialRectangles!$J21,NEPASTOUCHER!$B$5+NEPASTOUCHER!$B$12-1,0),NEPASTOUCHER!$A$27*GS$1,0)-OFFSET(OFFSET(ExportAxialRectangles!$J$1,NEPASTOUCHER!$B$5+NEPASTOUCHER!$B$12-1,0),NEPASTOUCHER!$A$27*GS$1,0)</f>
        <v>-1.4543218546579998E-2</v>
      </c>
      <c r="GT23">
        <f ca="1">OFFSET(OFFSET(ExportAxialRectangles!$J21,NEPASTOUCHER!$B$5+NEPASTOUCHER!$B$12-1,0),NEPASTOUCHER!$A$27*GT$1,0)-OFFSET(OFFSET(ExportAxialRectangles!$J$1,NEPASTOUCHER!$B$5+NEPASTOUCHER!$B$12-1,0),NEPASTOUCHER!$A$27*GT$1,0)</f>
        <v>-1.114052476292E-2</v>
      </c>
      <c r="GU23">
        <f ca="1">OFFSET(OFFSET(ExportAxialRectangles!$J21,NEPASTOUCHER!$B$5+NEPASTOUCHER!$B$12-1,0),NEPASTOUCHER!$A$27*GU$1,0)-OFFSET(OFFSET(ExportAxialRectangles!$J$1,NEPASTOUCHER!$B$5+NEPASTOUCHER!$B$12-1,0),NEPASTOUCHER!$A$27*GU$1,0)</f>
        <v>-7.3164695589799994E-3</v>
      </c>
      <c r="GV23">
        <f ca="1">OFFSET(OFFSET(ExportAxialRectangles!$J21,NEPASTOUCHER!$B$5+NEPASTOUCHER!$B$12-1,0),NEPASTOUCHER!$A$27*GV$1,0)-OFFSET(OFFSET(ExportAxialRectangles!$J$1,NEPASTOUCHER!$B$5+NEPASTOUCHER!$B$12-1,0),NEPASTOUCHER!$A$27*GV$1,0)</f>
        <v>-3.597076888252E-3</v>
      </c>
      <c r="GW23">
        <f ca="1">OFFSET(OFFSET(ExportAxialRectangles!$J21,NEPASTOUCHER!$B$5+NEPASTOUCHER!$B$12-1,0),NEPASTOUCHER!$A$27*GW$1,0)-OFFSET(OFFSET(ExportAxialRectangles!$J$1,NEPASTOUCHER!$B$5+NEPASTOUCHER!$B$12-1,0),NEPASTOUCHER!$A$27*GW$1,0)</f>
        <v>-8.586774458899998E-4</v>
      </c>
      <c r="GX23">
        <f ca="1">OFFSET(OFFSET(ExportAxialRectangles!$J21,NEPASTOUCHER!$B$5+NEPASTOUCHER!$B$12-1,0),NEPASTOUCHER!$A$27*GX$1,0)-OFFSET(OFFSET(ExportAxialRectangles!$J$1,NEPASTOUCHER!$B$5+NEPASTOUCHER!$B$12-1,0),NEPASTOUCHER!$A$27*GX$1,0)</f>
        <v>3.1288375131600012E-3</v>
      </c>
      <c r="GY23">
        <f ca="1">OFFSET(OFFSET(ExportAxialRectangles!$J21,NEPASTOUCHER!$B$5+NEPASTOUCHER!$B$12-1,0),NEPASTOUCHER!$A$27*GY$1,0)-OFFSET(OFFSET(ExportAxialRectangles!$J$1,NEPASTOUCHER!$B$5+NEPASTOUCHER!$B$12-1,0),NEPASTOUCHER!$A$27*GY$1,0)</f>
        <v>6.4780155066799985E-3</v>
      </c>
      <c r="GZ23">
        <f ca="1">OFFSET(OFFSET(ExportAxialRectangles!$J21,NEPASTOUCHER!$B$5+NEPASTOUCHER!$B$12-1,0),NEPASTOUCHER!$A$27*GZ$1,0)-OFFSET(OFFSET(ExportAxialRectangles!$J$1,NEPASTOUCHER!$B$5+NEPASTOUCHER!$B$12-1,0),NEPASTOUCHER!$A$27*GZ$1,0)</f>
        <v>1.0470468725610003E-2</v>
      </c>
      <c r="HA23">
        <f ca="1">OFFSET(OFFSET(ExportAxialRectangles!$J21,NEPASTOUCHER!$B$5+NEPASTOUCHER!$B$12-1,0),NEPASTOUCHER!$A$27*HA$1,0)-OFFSET(OFFSET(ExportAxialRectangles!$J$1,NEPASTOUCHER!$B$5+NEPASTOUCHER!$B$12-1,0),NEPASTOUCHER!$A$27*HA$1,0)</f>
        <v>1.2868889786230003E-2</v>
      </c>
      <c r="HB23">
        <f ca="1">OFFSET(OFFSET(ExportAxialRectangles!$J21,NEPASTOUCHER!$B$5+NEPASTOUCHER!$B$12-1,0),NEPASTOUCHER!$A$27*HB$1,0)-OFFSET(OFFSET(ExportAxialRectangles!$J$1,NEPASTOUCHER!$B$5+NEPASTOUCHER!$B$12-1,0),NEPASTOUCHER!$A$27*HB$1,0)</f>
        <v>1.7227610732050001E-2</v>
      </c>
      <c r="HC23">
        <f ca="1">OFFSET(OFFSET(ExportAxialRectangles!$J21,NEPASTOUCHER!$B$5+NEPASTOUCHER!$B$12-1,0),NEPASTOUCHER!$A$27*HC$1,0)-OFFSET(OFFSET(ExportAxialRectangles!$J$1,NEPASTOUCHER!$B$5+NEPASTOUCHER!$B$12-1,0),NEPASTOUCHER!$A$27*HC$1,0)</f>
        <v>2.0796295785230002E-2</v>
      </c>
      <c r="HD23">
        <f ca="1">OFFSET(OFFSET(ExportAxialRectangles!$J21,NEPASTOUCHER!$B$5+NEPASTOUCHER!$B$12-1,0),NEPASTOUCHER!$A$27*HD$1,0)-OFFSET(OFFSET(ExportAxialRectangles!$J$1,NEPASTOUCHER!$B$5+NEPASTOUCHER!$B$12-1,0),NEPASTOUCHER!$A$27*HD$1,0)</f>
        <v>2.4627591268160002E-2</v>
      </c>
      <c r="HE23">
        <f ca="1">OFFSET(OFFSET(ExportAxialRectangles!$J21,NEPASTOUCHER!$B$5+NEPASTOUCHER!$B$12-1,0),NEPASTOUCHER!$A$27*HE$1,0)-OFFSET(OFFSET(ExportAxialRectangles!$J$1,NEPASTOUCHER!$B$5+NEPASTOUCHER!$B$12-1,0),NEPASTOUCHER!$A$27*HE$1,0)</f>
        <v>2.7513771852650002E-2</v>
      </c>
      <c r="HF23">
        <f ca="1">OFFSET(OFFSET(ExportAxialRectangles!$J21,NEPASTOUCHER!$B$5+NEPASTOUCHER!$B$12-1,0),NEPASTOUCHER!$A$27*HF$1,0)-OFFSET(OFFSET(ExportAxialRectangles!$J$1,NEPASTOUCHER!$B$5+NEPASTOUCHER!$B$12-1,0),NEPASTOUCHER!$A$27*HF$1,0)</f>
        <v>2.8685817285529998E-2</v>
      </c>
      <c r="HG23">
        <f ca="1">OFFSET(OFFSET(ExportAxialRectangles!$J21,NEPASTOUCHER!$B$5+NEPASTOUCHER!$B$12-1,0),NEPASTOUCHER!$A$27*HG$1,0)-OFFSET(OFFSET(ExportAxialRectangles!$J$1,NEPASTOUCHER!$B$5+NEPASTOUCHER!$B$12-1,0),NEPASTOUCHER!$A$27*HG$1,0)</f>
        <v>3.1873403162800004E-2</v>
      </c>
      <c r="HH23">
        <f ca="1">OFFSET(OFFSET(ExportAxialRectangles!$J21,NEPASTOUCHER!$B$5+NEPASTOUCHER!$B$12-1,0),NEPASTOUCHER!$A$27*HH$1,0)-OFFSET(OFFSET(ExportAxialRectangles!$J$1,NEPASTOUCHER!$B$5+NEPASTOUCHER!$B$12-1,0),NEPASTOUCHER!$A$27*HH$1,0)</f>
        <v>3.3422363767720002E-2</v>
      </c>
      <c r="HI23">
        <f ca="1">OFFSET(OFFSET(ExportAxialRectangles!$J21,NEPASTOUCHER!$B$5+NEPASTOUCHER!$B$12-1,0),NEPASTOUCHER!$A$27*HI$1,0)-OFFSET(OFFSET(ExportAxialRectangles!$J$1,NEPASTOUCHER!$B$5+NEPASTOUCHER!$B$12-1,0),NEPASTOUCHER!$A$27*HI$1,0)</f>
        <v>3.5987826714950003E-2</v>
      </c>
      <c r="HJ23">
        <f ca="1">OFFSET(OFFSET(ExportAxialRectangles!$J21,NEPASTOUCHER!$B$5+NEPASTOUCHER!$B$12-1,0),NEPASTOUCHER!$A$27*HJ$1,0)-OFFSET(OFFSET(ExportAxialRectangles!$J$1,NEPASTOUCHER!$B$5+NEPASTOUCHER!$B$12-1,0),NEPASTOUCHER!$A$27*HJ$1,0)</f>
        <v>3.5033038474070001E-2</v>
      </c>
      <c r="HK23">
        <f ca="1">OFFSET(OFFSET(ExportAxialRectangles!$J21,NEPASTOUCHER!$B$5+NEPASTOUCHER!$B$12-1,0),NEPASTOUCHER!$A$27*HK$1,0)-OFFSET(OFFSET(ExportAxialRectangles!$J$1,NEPASTOUCHER!$B$5+NEPASTOUCHER!$B$12-1,0),NEPASTOUCHER!$A$27*HK$1,0)</f>
        <v>3.5036793007679999E-2</v>
      </c>
      <c r="HL23">
        <f ca="1">OFFSET(OFFSET(ExportAxialRectangles!$J21,NEPASTOUCHER!$B$5+NEPASTOUCHER!$B$12-1,0),NEPASTOUCHER!$A$27*HL$1,0)-OFFSET(OFFSET(ExportAxialRectangles!$J$1,NEPASTOUCHER!$B$5+NEPASTOUCHER!$B$12-1,0),NEPASTOUCHER!$A$27*HL$1,0)</f>
        <v>3.2595068242160005E-2</v>
      </c>
      <c r="HM23">
        <f ca="1">OFFSET(OFFSET(ExportAxialRectangles!$J21,NEPASTOUCHER!$B$5+NEPASTOUCHER!$B$12-1,0),NEPASTOUCHER!$A$27*HM$1,0)-OFFSET(OFFSET(ExportAxialRectangles!$J$1,NEPASTOUCHER!$B$5+NEPASTOUCHER!$B$12-1,0),NEPASTOUCHER!$A$27*HM$1,0)</f>
        <v>3.1101883998409997E-2</v>
      </c>
      <c r="HN23">
        <f ca="1">OFFSET(OFFSET(ExportAxialRectangles!$J21,NEPASTOUCHER!$B$5+NEPASTOUCHER!$B$12-1,0),NEPASTOUCHER!$A$27*HN$1,0)-OFFSET(OFFSET(ExportAxialRectangles!$J$1,NEPASTOUCHER!$B$5+NEPASTOUCHER!$B$12-1,0),NEPASTOUCHER!$A$27*HN$1,0)</f>
        <v>2.7970408282319996E-2</v>
      </c>
      <c r="HO23">
        <f ca="1">OFFSET(OFFSET(ExportAxialRectangles!$J21,NEPASTOUCHER!$B$5+NEPASTOUCHER!$B$12-1,0),NEPASTOUCHER!$A$27*HO$1,0)-OFFSET(OFFSET(ExportAxialRectangles!$J$1,NEPASTOUCHER!$B$5+NEPASTOUCHER!$B$12-1,0),NEPASTOUCHER!$A$27*HO$1,0)</f>
        <v>2.5220727576778998E-2</v>
      </c>
      <c r="HP23">
        <f ca="1">OFFSET(OFFSET(ExportAxialRectangles!$J21,NEPASTOUCHER!$B$5+NEPASTOUCHER!$B$12-1,0),NEPASTOUCHER!$A$27*HP$1,0)-OFFSET(OFFSET(ExportAxialRectangles!$J$1,NEPASTOUCHER!$B$5+NEPASTOUCHER!$B$12-1,0),NEPASTOUCHER!$A$27*HP$1,0)</f>
        <v>2.269998131651E-2</v>
      </c>
      <c r="HQ23">
        <f ca="1">OFFSET(OFFSET(ExportAxialRectangles!$J21,NEPASTOUCHER!$B$5+NEPASTOUCHER!$B$12-1,0),NEPASTOUCHER!$A$27*HQ$1,0)-OFFSET(OFFSET(ExportAxialRectangles!$J$1,NEPASTOUCHER!$B$5+NEPASTOUCHER!$B$12-1,0),NEPASTOUCHER!$A$27*HQ$1,0)</f>
        <v>1.8270197235060001E-2</v>
      </c>
      <c r="HR23">
        <f ca="1">OFFSET(OFFSET(ExportAxialRectangles!$J21,NEPASTOUCHER!$B$5+NEPASTOUCHER!$B$12-1,0),NEPASTOUCHER!$A$27*HR$1,0)-OFFSET(OFFSET(ExportAxialRectangles!$J$1,NEPASTOUCHER!$B$5+NEPASTOUCHER!$B$12-1,0),NEPASTOUCHER!$A$27*HR$1,0)</f>
        <v>1.4158236401588999E-2</v>
      </c>
      <c r="HS23">
        <f ca="1">OFFSET(OFFSET(ExportAxialRectangles!$J21,NEPASTOUCHER!$B$5+NEPASTOUCHER!$B$12-1,0),NEPASTOUCHER!$A$27*HS$1,0)-OFFSET(OFFSET(ExportAxialRectangles!$J$1,NEPASTOUCHER!$B$5+NEPASTOUCHER!$B$12-1,0),NEPASTOUCHER!$A$27*HS$1,0)</f>
        <v>1.0731498755342999E-2</v>
      </c>
      <c r="HT23">
        <f ca="1">OFFSET(OFFSET(ExportAxialRectangles!$J21,NEPASTOUCHER!$B$5+NEPASTOUCHER!$B$12-1,0),NEPASTOUCHER!$A$27*HT$1,0)-OFFSET(OFFSET(ExportAxialRectangles!$J$1,NEPASTOUCHER!$B$5+NEPASTOUCHER!$B$12-1,0),NEPASTOUCHER!$A$27*HT$1,0)</f>
        <v>7.5143789389900007E-3</v>
      </c>
      <c r="HU23">
        <f ca="1">OFFSET(OFFSET(ExportAxialRectangles!$J21,NEPASTOUCHER!$B$5+NEPASTOUCHER!$B$12-1,0),NEPASTOUCHER!$A$27*HU$1,0)-OFFSET(OFFSET(ExportAxialRectangles!$J$1,NEPASTOUCHER!$B$5+NEPASTOUCHER!$B$12-1,0),NEPASTOUCHER!$A$27*HU$1,0)</f>
        <v>4.9087235104699999E-3</v>
      </c>
      <c r="HV23">
        <f ca="1">OFFSET(OFFSET(ExportAxialRectangles!$J21,NEPASTOUCHER!$B$5+NEPASTOUCHER!$B$12-1,0),NEPASTOUCHER!$A$27*HV$1,0)-OFFSET(OFFSET(ExportAxialRectangles!$J$1,NEPASTOUCHER!$B$5+NEPASTOUCHER!$B$12-1,0),NEPASTOUCHER!$A$27*HV$1,0)</f>
        <v>-4.8783585839999935E-5</v>
      </c>
      <c r="HW23">
        <f ca="1">OFFSET(OFFSET(ExportAxialRectangles!$J21,NEPASTOUCHER!$B$5+NEPASTOUCHER!$B$12-1,0),NEPASTOUCHER!$A$27*HW$1,0)-OFFSET(OFFSET(ExportAxialRectangles!$J$1,NEPASTOUCHER!$B$5+NEPASTOUCHER!$B$12-1,0),NEPASTOUCHER!$A$27*HW$1,0)</f>
        <v>-3.3620836052600002E-3</v>
      </c>
      <c r="HX23">
        <f ca="1">OFFSET(OFFSET(ExportAxialRectangles!$J21,NEPASTOUCHER!$B$5+NEPASTOUCHER!$B$12-1,0),NEPASTOUCHER!$A$27*HX$1,0)-OFFSET(OFFSET(ExportAxialRectangles!$J$1,NEPASTOUCHER!$B$5+NEPASTOUCHER!$B$12-1,0),NEPASTOUCHER!$A$27*HX$1,0)</f>
        <v>-6.9634236025900012E-3</v>
      </c>
      <c r="HY23">
        <f ca="1">OFFSET(OFFSET(ExportAxialRectangles!$J21,NEPASTOUCHER!$B$5+NEPASTOUCHER!$B$12-1,0),NEPASTOUCHER!$A$27*HY$1,0)-OFFSET(OFFSET(ExportAxialRectangles!$J$1,NEPASTOUCHER!$B$5+NEPASTOUCHER!$B$12-1,0),NEPASTOUCHER!$A$27*HY$1,0)</f>
        <v>-1.037668247345E-2</v>
      </c>
      <c r="HZ23">
        <f ca="1">OFFSET(OFFSET(ExportAxialRectangles!$J21,NEPASTOUCHER!$B$5+NEPASTOUCHER!$B$12-1,0),NEPASTOUCHER!$A$27*HZ$1,0)-OFFSET(OFFSET(ExportAxialRectangles!$J$1,NEPASTOUCHER!$B$5+NEPASTOUCHER!$B$12-1,0),NEPASTOUCHER!$A$27*HZ$1,0)</f>
        <v>-1.4049760693280001E-2</v>
      </c>
      <c r="IA23">
        <f ca="1">OFFSET(OFFSET(ExportAxialRectangles!$J21,NEPASTOUCHER!$B$5+NEPASTOUCHER!$B$12-1,0),NEPASTOUCHER!$A$27*IA$1,0)-OFFSET(OFFSET(ExportAxialRectangles!$J$1,NEPASTOUCHER!$B$5+NEPASTOUCHER!$B$12-1,0),NEPASTOUCHER!$A$27*IA$1,0)</f>
        <v>-1.715298218067E-2</v>
      </c>
      <c r="IB23">
        <f ca="1">OFFSET(OFFSET(ExportAxialRectangles!$J21,NEPASTOUCHER!$B$5+NEPASTOUCHER!$B$12-1,0),NEPASTOUCHER!$A$27*IB$1,0)-OFFSET(OFFSET(ExportAxialRectangles!$J$1,NEPASTOUCHER!$B$5+NEPASTOUCHER!$B$12-1,0),NEPASTOUCHER!$A$27*IB$1,0)</f>
        <v>-2.0952052051099998E-2</v>
      </c>
      <c r="IC23">
        <f ca="1">OFFSET(OFFSET(ExportAxialRectangles!$J21,NEPASTOUCHER!$B$5+NEPASTOUCHER!$B$12-1,0),NEPASTOUCHER!$A$27*IC$1,0)-OFFSET(OFFSET(ExportAxialRectangles!$J$1,NEPASTOUCHER!$B$5+NEPASTOUCHER!$B$12-1,0),NEPASTOUCHER!$A$27*IC$1,0)</f>
        <v>-2.3118713762249998E-2</v>
      </c>
      <c r="ID23">
        <f ca="1">OFFSET(OFFSET(ExportAxialRectangles!$J21,NEPASTOUCHER!$B$5+NEPASTOUCHER!$B$12-1,0),NEPASTOUCHER!$A$27*ID$1,0)-OFFSET(OFFSET(ExportAxialRectangles!$J$1,NEPASTOUCHER!$B$5+NEPASTOUCHER!$B$12-1,0),NEPASTOUCHER!$A$27*ID$1,0)</f>
        <v>-2.70236354259E-2</v>
      </c>
      <c r="IE23">
        <f ca="1">OFFSET(OFFSET(ExportAxialRectangles!$J21,NEPASTOUCHER!$B$5+NEPASTOUCHER!$B$12-1,0),NEPASTOUCHER!$A$27*IE$1,0)-OFFSET(OFFSET(ExportAxialRectangles!$J$1,NEPASTOUCHER!$B$5+NEPASTOUCHER!$B$12-1,0),NEPASTOUCHER!$A$27*IE$1,0)</f>
        <v>-2.9240762928469999E-2</v>
      </c>
      <c r="IF23">
        <f ca="1">OFFSET(OFFSET(ExportAxialRectangles!$J21,NEPASTOUCHER!$B$5+NEPASTOUCHER!$B$12-1,0),NEPASTOUCHER!$A$27*IF$1,0)-OFFSET(OFFSET(ExportAxialRectangles!$J$1,NEPASTOUCHER!$B$5+NEPASTOUCHER!$B$12-1,0),NEPASTOUCHER!$A$27*IF$1,0)</f>
        <v>-3.0351826523869994E-2</v>
      </c>
      <c r="IG23">
        <f ca="1">OFFSET(OFFSET(ExportAxialRectangles!$J21,NEPASTOUCHER!$B$5+NEPASTOUCHER!$B$12-1,0),NEPASTOUCHER!$A$27*IG$1,0)-OFFSET(OFFSET(ExportAxialRectangles!$J$1,NEPASTOUCHER!$B$5+NEPASTOUCHER!$B$12-1,0),NEPASTOUCHER!$A$27*IG$1,0)</f>
        <v>-3.4200200115600002E-2</v>
      </c>
      <c r="IH23">
        <f ca="1">OFFSET(OFFSET(ExportAxialRectangles!$J21,NEPASTOUCHER!$B$5+NEPASTOUCHER!$B$12-1,0),NEPASTOUCHER!$A$27*IH$1,0)-OFFSET(OFFSET(ExportAxialRectangles!$J$1,NEPASTOUCHER!$B$5+NEPASTOUCHER!$B$12-1,0),NEPASTOUCHER!$A$27*IH$1,0)</f>
        <v>-3.5653263431439999E-2</v>
      </c>
      <c r="II23">
        <f ca="1">OFFSET(OFFSET(ExportAxialRectangles!$J21,NEPASTOUCHER!$B$5+NEPASTOUCHER!$B$12-1,0),NEPASTOUCHER!$A$27*II$1,0)-OFFSET(OFFSET(ExportAxialRectangles!$J$1,NEPASTOUCHER!$B$5+NEPASTOUCHER!$B$12-1,0),NEPASTOUCHER!$A$27*II$1,0)</f>
        <v>-3.6499825407889999E-2</v>
      </c>
      <c r="IJ23">
        <f ca="1">OFFSET(OFFSET(ExportAxialRectangles!$J21,NEPASTOUCHER!$B$5+NEPASTOUCHER!$B$12-1,0),NEPASTOUCHER!$A$27*IJ$1,0)-OFFSET(OFFSET(ExportAxialRectangles!$J$1,NEPASTOUCHER!$B$5+NEPASTOUCHER!$B$12-1,0),NEPASTOUCHER!$A$27*IJ$1,0)</f>
        <v>-3.3807823597850006E-2</v>
      </c>
      <c r="IK23">
        <f ca="1">OFFSET(OFFSET(ExportAxialRectangles!$J21,NEPASTOUCHER!$B$5+NEPASTOUCHER!$B$12-1,0),NEPASTOUCHER!$A$27*IK$1,0)-OFFSET(OFFSET(ExportAxialRectangles!$J$1,NEPASTOUCHER!$B$5+NEPASTOUCHER!$B$12-1,0),NEPASTOUCHER!$A$27*IK$1,0)</f>
        <v>-3.3057487254879996E-2</v>
      </c>
      <c r="IL23">
        <f ca="1">OFFSET(OFFSET(ExportAxialRectangles!$J21,NEPASTOUCHER!$B$5+NEPASTOUCHER!$B$12-1,0),NEPASTOUCHER!$A$27*IL$1,0)-OFFSET(OFFSET(ExportAxialRectangles!$J$1,NEPASTOUCHER!$B$5+NEPASTOUCHER!$B$12-1,0),NEPASTOUCHER!$A$27*IL$1,0)</f>
        <v>-3.1081859775309993E-2</v>
      </c>
      <c r="IM23">
        <f ca="1">OFFSET(OFFSET(ExportAxialRectangles!$J21,NEPASTOUCHER!$B$5+NEPASTOUCHER!$B$12-1,0),NEPASTOUCHER!$A$27*IM$1,0)-OFFSET(OFFSET(ExportAxialRectangles!$J$1,NEPASTOUCHER!$B$5+NEPASTOUCHER!$B$12-1,0),NEPASTOUCHER!$A$27*IM$1,0)</f>
        <v>-2.8689299703599999E-2</v>
      </c>
      <c r="IN23">
        <f ca="1">OFFSET(OFFSET(ExportAxialRectangles!$J21,NEPASTOUCHER!$B$5+NEPASTOUCHER!$B$12-1,0),NEPASTOUCHER!$A$27*IN$1,0)-OFFSET(OFFSET(ExportAxialRectangles!$J$1,NEPASTOUCHER!$B$5+NEPASTOUCHER!$B$12-1,0),NEPASTOUCHER!$A$27*IN$1,0)</f>
        <v>-2.6315817180859999E-2</v>
      </c>
      <c r="IO23">
        <f ca="1">OFFSET(OFFSET(ExportAxialRectangles!$J21,NEPASTOUCHER!$B$5+NEPASTOUCHER!$B$12-1,0),NEPASTOUCHER!$A$27*IO$1,0)-OFFSET(OFFSET(ExportAxialRectangles!$J$1,NEPASTOUCHER!$B$5+NEPASTOUCHER!$B$12-1,0),NEPASTOUCHER!$A$27*IO$1,0)</f>
        <v>-2.3039100781910998E-2</v>
      </c>
      <c r="IP23">
        <f ca="1">OFFSET(OFFSET(ExportAxialRectangles!$J21,NEPASTOUCHER!$B$5+NEPASTOUCHER!$B$12-1,0),NEPASTOUCHER!$A$27*IP$1,0)-OFFSET(OFFSET(ExportAxialRectangles!$J$1,NEPASTOUCHER!$B$5+NEPASTOUCHER!$B$12-1,0),NEPASTOUCHER!$A$27*IP$1,0)</f>
        <v>-1.9629571927878002E-2</v>
      </c>
      <c r="IQ23">
        <f ca="1">OFFSET(OFFSET(ExportAxialRectangles!$J21,NEPASTOUCHER!$B$5+NEPASTOUCHER!$B$12-1,0),NEPASTOUCHER!$A$27*IQ$1,0)-OFFSET(OFFSET(ExportAxialRectangles!$J$1,NEPASTOUCHER!$B$5+NEPASTOUCHER!$B$12-1,0),NEPASTOUCHER!$A$27*IQ$1,0)</f>
        <v>-1.441978413321E-2</v>
      </c>
      <c r="IR23">
        <f ca="1">OFFSET(OFFSET(ExportAxialRectangles!$J21,NEPASTOUCHER!$B$5+NEPASTOUCHER!$B$12-1,0),NEPASTOUCHER!$A$27*IR$1,0)-OFFSET(OFFSET(ExportAxialRectangles!$J$1,NEPASTOUCHER!$B$5+NEPASTOUCHER!$B$12-1,0),NEPASTOUCHER!$A$27*IR$1,0)</f>
        <v>-1.1327785672299999E-2</v>
      </c>
      <c r="IS23">
        <f ca="1">OFFSET(OFFSET(ExportAxialRectangles!$J21,NEPASTOUCHER!$B$5+NEPASTOUCHER!$B$12-1,0),NEPASTOUCHER!$A$27*IS$1,0)-OFFSET(OFFSET(ExportAxialRectangles!$J$1,NEPASTOUCHER!$B$5+NEPASTOUCHER!$B$12-1,0),NEPASTOUCHER!$A$27*IS$1,0)</f>
        <v>-8.8397843075099999E-3</v>
      </c>
      <c r="IT23">
        <f ca="1">OFFSET(OFFSET(ExportAxialRectangles!$J21,NEPASTOUCHER!$B$5+NEPASTOUCHER!$B$12-1,0),NEPASTOUCHER!$A$27*IT$1,0)-OFFSET(OFFSET(ExportAxialRectangles!$J$1,NEPASTOUCHER!$B$5+NEPASTOUCHER!$B$12-1,0),NEPASTOUCHER!$A$27*IT$1,0)</f>
        <v>-5.0115277812899997E-3</v>
      </c>
      <c r="IU23">
        <f ca="1">OFFSET(OFFSET(ExportAxialRectangles!$J21,NEPASTOUCHER!$B$5+NEPASTOUCHER!$B$12-1,0),NEPASTOUCHER!$A$27*IU$1,0)-OFFSET(OFFSET(ExportAxialRectangles!$J$1,NEPASTOUCHER!$B$5+NEPASTOUCHER!$B$12-1,0),NEPASTOUCHER!$A$27*IU$1,0)</f>
        <v>-9.3684123697999975E-4</v>
      </c>
      <c r="IV23">
        <f ca="1">OFFSET(OFFSET(ExportAxialRectangles!$J21,NEPASTOUCHER!$B$5+NEPASTOUCHER!$B$12-1,0),NEPASTOUCHER!$A$27*IV$1,0)-OFFSET(OFFSET(ExportAxialRectangles!$J$1,NEPASTOUCHER!$B$5+NEPASTOUCHER!$B$12-1,0),NEPASTOUCHER!$A$27*IV$1,0)</f>
        <v>7.1337589003000025E-4</v>
      </c>
      <c r="IW23">
        <f ca="1">OFFSET(OFFSET(ExportAxialRectangles!$J21,NEPASTOUCHER!$B$5+NEPASTOUCHER!$B$12-1,0),NEPASTOUCHER!$A$27*IW$1,0)-OFFSET(OFFSET(ExportAxialRectangles!$J$1,NEPASTOUCHER!$B$5+NEPASTOUCHER!$B$12-1,0),NEPASTOUCHER!$A$27*IW$1,0)</f>
        <v>1.4828811925300003E-3</v>
      </c>
      <c r="IX23">
        <f ca="1">OFFSET(OFFSET(ExportAxialRectangles!$J21,NEPASTOUCHER!$B$5+NEPASTOUCHER!$B$12-1,0),NEPASTOUCHER!$A$27*IX$1,0)-OFFSET(OFFSET(ExportAxialRectangles!$J$1,NEPASTOUCHER!$B$5+NEPASTOUCHER!$B$12-1,0),NEPASTOUCHER!$A$27*IX$1,0)</f>
        <v>2.4360478576399996E-3</v>
      </c>
      <c r="IY23">
        <f ca="1">OFFSET(OFFSET(ExportAxialRectangles!$J21,NEPASTOUCHER!$B$5+NEPASTOUCHER!$B$12-1,0),NEPASTOUCHER!$A$27*IY$1,0)-OFFSET(OFFSET(ExportAxialRectangles!$J$1,NEPASTOUCHER!$B$5+NEPASTOUCHER!$B$12-1,0),NEPASTOUCHER!$A$27*IY$1,0)</f>
        <v>3.4174906655500001E-3</v>
      </c>
      <c r="IZ23">
        <f ca="1">OFFSET(OFFSET(ExportAxialRectangles!$J21,NEPASTOUCHER!$B$5+NEPASTOUCHER!$B$12-1,0),NEPASTOUCHER!$A$27*IZ$1,0)-OFFSET(OFFSET(ExportAxialRectangles!$J$1,NEPASTOUCHER!$B$5+NEPASTOUCHER!$B$12-1,0),NEPASTOUCHER!$A$27*IZ$1,0)</f>
        <v>4.9446005766600005E-3</v>
      </c>
      <c r="JA23">
        <f ca="1">OFFSET(OFFSET(ExportAxialRectangles!$J21,NEPASTOUCHER!$B$5+NEPASTOUCHER!$B$12-1,0),NEPASTOUCHER!$A$27*JA$1,0)-OFFSET(OFFSET(ExportAxialRectangles!$J$1,NEPASTOUCHER!$B$5+NEPASTOUCHER!$B$12-1,0),NEPASTOUCHER!$A$27*JA$1,0)</f>
        <v>4.9051693079400008E-3</v>
      </c>
      <c r="JB23">
        <f ca="1">OFFSET(OFFSET(ExportAxialRectangles!$J21,NEPASTOUCHER!$B$5+NEPASTOUCHER!$B$12-1,0),NEPASTOUCHER!$A$27*JB$1,0)-OFFSET(OFFSET(ExportAxialRectangles!$J$1,NEPASTOUCHER!$B$5+NEPASTOUCHER!$B$12-1,0),NEPASTOUCHER!$A$27*JB$1,0)</f>
        <v>6.0243147062099996E-3</v>
      </c>
      <c r="JC23">
        <f ca="1">OFFSET(OFFSET(ExportAxialRectangles!$J21,NEPASTOUCHER!$B$5+NEPASTOUCHER!$B$12-1,0),NEPASTOUCHER!$A$27*JC$1,0)-OFFSET(OFFSET(ExportAxialRectangles!$J$1,NEPASTOUCHER!$B$5+NEPASTOUCHER!$B$12-1,0),NEPASTOUCHER!$A$27*JC$1,0)</f>
        <v>6.6397169407500008E-3</v>
      </c>
      <c r="JD23">
        <f ca="1">OFFSET(OFFSET(ExportAxialRectangles!$J21,NEPASTOUCHER!$B$5+NEPASTOUCHER!$B$12-1,0),NEPASTOUCHER!$A$27*JD$1,0)-OFFSET(OFFSET(ExportAxialRectangles!$J$1,NEPASTOUCHER!$B$5+NEPASTOUCHER!$B$12-1,0),NEPASTOUCHER!$A$27*JD$1,0)</f>
        <v>7.1062442365799981E-3</v>
      </c>
      <c r="JE23">
        <f ca="1">OFFSET(OFFSET(ExportAxialRectangles!$J21,NEPASTOUCHER!$B$5+NEPASTOUCHER!$B$12-1,0),NEPASTOUCHER!$A$27*JE$1,0)-OFFSET(OFFSET(ExportAxialRectangles!$J$1,NEPASTOUCHER!$B$5+NEPASTOUCHER!$B$12-1,0),NEPASTOUCHER!$A$27*JE$1,0)</f>
        <v>8.0913096939600002E-3</v>
      </c>
      <c r="JF23">
        <f ca="1">OFFSET(OFFSET(ExportAxialRectangles!$J21,NEPASTOUCHER!$B$5+NEPASTOUCHER!$B$12-1,0),NEPASTOUCHER!$A$27*JF$1,0)-OFFSET(OFFSET(ExportAxialRectangles!$J$1,NEPASTOUCHER!$B$5+NEPASTOUCHER!$B$12-1,0),NEPASTOUCHER!$A$27*JF$1,0)</f>
        <v>8.5526809502300006E-3</v>
      </c>
      <c r="JG23">
        <f ca="1">OFFSET(OFFSET(ExportAxialRectangles!$J21,NEPASTOUCHER!$B$5+NEPASTOUCHER!$B$12-1,0),NEPASTOUCHER!$A$27*JG$1,0)-OFFSET(OFFSET(ExportAxialRectangles!$J$1,NEPASTOUCHER!$B$5+NEPASTOUCHER!$B$12-1,0),NEPASTOUCHER!$A$27*JG$1,0)</f>
        <v>8.072569376190001E-3</v>
      </c>
      <c r="JH23">
        <f ca="1">OFFSET(OFFSET(ExportAxialRectangles!$J21,NEPASTOUCHER!$B$5+NEPASTOUCHER!$B$12-1,0),NEPASTOUCHER!$A$27*JH$1,0)-OFFSET(OFFSET(ExportAxialRectangles!$J$1,NEPASTOUCHER!$B$5+NEPASTOUCHER!$B$12-1,0),NEPASTOUCHER!$A$27*JH$1,0)</f>
        <v>8.5057416280100006E-3</v>
      </c>
      <c r="JI23">
        <f ca="1">OFFSET(OFFSET(ExportAxialRectangles!$J21,NEPASTOUCHER!$B$5+NEPASTOUCHER!$B$12-1,0),NEPASTOUCHER!$A$27*JI$1,0)-OFFSET(OFFSET(ExportAxialRectangles!$J$1,NEPASTOUCHER!$B$5+NEPASTOUCHER!$B$12-1,0),NEPASTOUCHER!$A$27*JI$1,0)</f>
        <v>9.1599899444500012E-3</v>
      </c>
      <c r="JJ23">
        <f ca="1">OFFSET(OFFSET(ExportAxialRectangles!$J21,NEPASTOUCHER!$B$5+NEPASTOUCHER!$B$12-1,0),NEPASTOUCHER!$A$27*JJ$1,0)-OFFSET(OFFSET(ExportAxialRectangles!$J$1,NEPASTOUCHER!$B$5+NEPASTOUCHER!$B$12-1,0),NEPASTOUCHER!$A$27*JJ$1,0)</f>
        <v>8.6503884813460014E-3</v>
      </c>
      <c r="JK23">
        <f ca="1">OFFSET(OFFSET(ExportAxialRectangles!$J21,NEPASTOUCHER!$B$5+NEPASTOUCHER!$B$12-1,0),NEPASTOUCHER!$A$27*JK$1,0)-OFFSET(OFFSET(ExportAxialRectangles!$J$1,NEPASTOUCHER!$B$5+NEPASTOUCHER!$B$12-1,0),NEPASTOUCHER!$A$27*JK$1,0)</f>
        <v>9.24331429988E-3</v>
      </c>
      <c r="JL23">
        <f ca="1">OFFSET(OFFSET(ExportAxialRectangles!$J21,NEPASTOUCHER!$B$5+NEPASTOUCHER!$B$12-1,0),NEPASTOUCHER!$A$27*JL$1,0)-OFFSET(OFFSET(ExportAxialRectangles!$J$1,NEPASTOUCHER!$B$5+NEPASTOUCHER!$B$12-1,0),NEPASTOUCHER!$A$27*JL$1,0)</f>
        <v>9.3186503496400005E-3</v>
      </c>
      <c r="JM23">
        <f ca="1">OFFSET(OFFSET(ExportAxialRectangles!$J21,NEPASTOUCHER!$B$5+NEPASTOUCHER!$B$12-1,0),NEPASTOUCHER!$A$27*JM$1,0)-OFFSET(OFFSET(ExportAxialRectangles!$J$1,NEPASTOUCHER!$B$5+NEPASTOUCHER!$B$12-1,0),NEPASTOUCHER!$A$27*JM$1,0)</f>
        <v>8.6645639983000001E-3</v>
      </c>
      <c r="JN23">
        <f ca="1">OFFSET(OFFSET(ExportAxialRectangles!$J21,NEPASTOUCHER!$B$5+NEPASTOUCHER!$B$12-1,0),NEPASTOUCHER!$A$27*JN$1,0)-OFFSET(OFFSET(ExportAxialRectangles!$J$1,NEPASTOUCHER!$B$5+NEPASTOUCHER!$B$12-1,0),NEPASTOUCHER!$A$27*JN$1,0)</f>
        <v>8.034697163510001E-3</v>
      </c>
      <c r="JO23">
        <f ca="1">OFFSET(OFFSET(ExportAxialRectangles!$J21,NEPASTOUCHER!$B$5+NEPASTOUCHER!$B$12-1,0),NEPASTOUCHER!$A$27*JO$1,0)-OFFSET(OFFSET(ExportAxialRectangles!$J$1,NEPASTOUCHER!$B$5+NEPASTOUCHER!$B$12-1,0),NEPASTOUCHER!$A$27*JO$1,0)</f>
        <v>8.2400238776389988E-3</v>
      </c>
      <c r="JP23">
        <f ca="1">OFFSET(OFFSET(ExportAxialRectangles!$J21,NEPASTOUCHER!$B$5+NEPASTOUCHER!$B$12-1,0),NEPASTOUCHER!$A$27*JP$1,0)-OFFSET(OFFSET(ExportAxialRectangles!$J$1,NEPASTOUCHER!$B$5+NEPASTOUCHER!$B$12-1,0),NEPASTOUCHER!$A$27*JP$1,0)</f>
        <v>7.6959871329050009E-3</v>
      </c>
      <c r="JQ23">
        <f ca="1">OFFSET(OFFSET(ExportAxialRectangles!$J21,NEPASTOUCHER!$B$5+NEPASTOUCHER!$B$12-1,0),NEPASTOUCHER!$A$27*JQ$1,0)-OFFSET(OFFSET(ExportAxialRectangles!$J$1,NEPASTOUCHER!$B$5+NEPASTOUCHER!$B$12-1,0),NEPASTOUCHER!$A$27*JQ$1,0)</f>
        <v>7.7774541019699998E-3</v>
      </c>
      <c r="JR23">
        <f ca="1">OFFSET(OFFSET(ExportAxialRectangles!$J21,NEPASTOUCHER!$B$5+NEPASTOUCHER!$B$12-1,0),NEPASTOUCHER!$A$27*JR$1,0)-OFFSET(OFFSET(ExportAxialRectangles!$J$1,NEPASTOUCHER!$B$5+NEPASTOUCHER!$B$12-1,0),NEPASTOUCHER!$A$27*JR$1,0)</f>
        <v>6.753306754278E-3</v>
      </c>
      <c r="JS23">
        <f ca="1">OFFSET(OFFSET(ExportAxialRectangles!$J21,NEPASTOUCHER!$B$5+NEPASTOUCHER!$B$12-1,0),NEPASTOUCHER!$A$27*JS$1,0)-OFFSET(OFFSET(ExportAxialRectangles!$J$1,NEPASTOUCHER!$B$5+NEPASTOUCHER!$B$12-1,0),NEPASTOUCHER!$A$27*JS$1,0)</f>
        <v>7.0917339754849994E-3</v>
      </c>
      <c r="JT23">
        <f ca="1">OFFSET(OFFSET(ExportAxialRectangles!$J21,NEPASTOUCHER!$B$5+NEPASTOUCHER!$B$12-1,0),NEPASTOUCHER!$A$27*JT$1,0)-OFFSET(OFFSET(ExportAxialRectangles!$J$1,NEPASTOUCHER!$B$5+NEPASTOUCHER!$B$12-1,0),NEPASTOUCHER!$A$27*JT$1,0)</f>
        <v>5.9347764364200001E-3</v>
      </c>
      <c r="JU23">
        <f ca="1">OFFSET(OFFSET(ExportAxialRectangles!$J21,NEPASTOUCHER!$B$5+NEPASTOUCHER!$B$12-1,0),NEPASTOUCHER!$A$27*JU$1,0)-OFFSET(OFFSET(ExportAxialRectangles!$J$1,NEPASTOUCHER!$B$5+NEPASTOUCHER!$B$12-1,0),NEPASTOUCHER!$A$27*JU$1,0)</f>
        <v>6.0327246546810999E-3</v>
      </c>
      <c r="JV23">
        <f ca="1">OFFSET(OFFSET(ExportAxialRectangles!$J21,NEPASTOUCHER!$B$5+NEPASTOUCHER!$B$12-1,0),NEPASTOUCHER!$A$27*JV$1,0)-OFFSET(OFFSET(ExportAxialRectangles!$J$1,NEPASTOUCHER!$B$5+NEPASTOUCHER!$B$12-1,0),NEPASTOUCHER!$A$27*JV$1,0)</f>
        <v>5.4522597374999995E-3</v>
      </c>
    </row>
    <row r="24" spans="1:282" x14ac:dyDescent="0.25">
      <c r="A24">
        <v>40.090699999999998</v>
      </c>
      <c r="B24">
        <f ca="1">OFFSET(OFFSET(ExportAxialRectangles!$J22,NEPASTOUCHER!$B$5+NEPASTOUCHER!$B$12-1,0),NEPASTOUCHER!$A$27*B$1,0)-OFFSET(OFFSET(ExportAxialRectangles!$J$1,NEPASTOUCHER!$B$5+NEPASTOUCHER!$B$12-1,0),NEPASTOUCHER!$A$27*B$1,0)</f>
        <v>0</v>
      </c>
      <c r="C24">
        <f ca="1">OFFSET(OFFSET(ExportAxialRectangles!$J22,NEPASTOUCHER!$B$5+NEPASTOUCHER!$B$12-1,0),NEPASTOUCHER!$A$27*C$1,0)-OFFSET(OFFSET(ExportAxialRectangles!$J$1,NEPASTOUCHER!$B$5+NEPASTOUCHER!$B$12-1,0),NEPASTOUCHER!$A$27*C$1,0)</f>
        <v>-4.8921740778000086E-5</v>
      </c>
      <c r="D24">
        <f ca="1">OFFSET(OFFSET(ExportAxialRectangles!$J22,NEPASTOUCHER!$B$5+NEPASTOUCHER!$B$12-1,0),NEPASTOUCHER!$A$27*D$1,0)-OFFSET(OFFSET(ExportAxialRectangles!$J$1,NEPASTOUCHER!$B$5+NEPASTOUCHER!$B$12-1,0),NEPASTOUCHER!$A$27*D$1,0)</f>
        <v>-2.3046224476999991E-4</v>
      </c>
      <c r="E24">
        <f ca="1">OFFSET(OFFSET(ExportAxialRectangles!$J22,NEPASTOUCHER!$B$5+NEPASTOUCHER!$B$12-1,0),NEPASTOUCHER!$A$27*E$1,0)-OFFSET(OFFSET(ExportAxialRectangles!$J$1,NEPASTOUCHER!$B$5+NEPASTOUCHER!$B$12-1,0),NEPASTOUCHER!$A$27*E$1,0)</f>
        <v>-5.9010550873000002E-4</v>
      </c>
      <c r="F24">
        <f ca="1">OFFSET(OFFSET(ExportAxialRectangles!$J22,NEPASTOUCHER!$B$5+NEPASTOUCHER!$B$12-1,0),NEPASTOUCHER!$A$27*F$1,0)-OFFSET(OFFSET(ExportAxialRectangles!$J$1,NEPASTOUCHER!$B$5+NEPASTOUCHER!$B$12-1,0),NEPASTOUCHER!$A$27*F$1,0)</f>
        <v>2.0407544223670004E-3</v>
      </c>
      <c r="G24">
        <f ca="1">OFFSET(OFFSET(ExportAxialRectangles!$J22,NEPASTOUCHER!$B$5+NEPASTOUCHER!$B$12-1,0),NEPASTOUCHER!$A$27*G$1,0)-OFFSET(OFFSET(ExportAxialRectangles!$J$1,NEPASTOUCHER!$B$5+NEPASTOUCHER!$B$12-1,0),NEPASTOUCHER!$A$27*G$1,0)</f>
        <v>4.8920547513399987E-3</v>
      </c>
      <c r="H24">
        <f ca="1">OFFSET(OFFSET(ExportAxialRectangles!$J22,NEPASTOUCHER!$B$5+NEPASTOUCHER!$B$12-1,0),NEPASTOUCHER!$A$27*H$1,0)-OFFSET(OFFSET(ExportAxialRectangles!$J$1,NEPASTOUCHER!$B$5+NEPASTOUCHER!$B$12-1,0),NEPASTOUCHER!$A$27*H$1,0)</f>
        <v>8.7591641353000002E-3</v>
      </c>
      <c r="I24">
        <f ca="1">OFFSET(OFFSET(ExportAxialRectangles!$J22,NEPASTOUCHER!$B$5+NEPASTOUCHER!$B$12-1,0),NEPASTOUCHER!$A$27*I$1,0)-OFFSET(OFFSET(ExportAxialRectangles!$J$1,NEPASTOUCHER!$B$5+NEPASTOUCHER!$B$12-1,0),NEPASTOUCHER!$A$27*I$1,0)</f>
        <v>1.2728899505940002E-2</v>
      </c>
      <c r="J24">
        <f ca="1">OFFSET(OFFSET(ExportAxialRectangles!$J22,NEPASTOUCHER!$B$5+NEPASTOUCHER!$B$12-1,0),NEPASTOUCHER!$A$27*J$1,0)-OFFSET(OFFSET(ExportAxialRectangles!$J$1,NEPASTOUCHER!$B$5+NEPASTOUCHER!$B$12-1,0),NEPASTOUCHER!$A$27*J$1,0)</f>
        <v>1.7146444128769998E-2</v>
      </c>
      <c r="K24">
        <f ca="1">OFFSET(OFFSET(ExportAxialRectangles!$J22,NEPASTOUCHER!$B$5+NEPASTOUCHER!$B$12-1,0),NEPASTOUCHER!$A$27*K$1,0)-OFFSET(OFFSET(ExportAxialRectangles!$J$1,NEPASTOUCHER!$B$5+NEPASTOUCHER!$B$12-1,0),NEPASTOUCHER!$A$27*K$1,0)</f>
        <v>2.1636848659790001E-2</v>
      </c>
      <c r="L24">
        <f ca="1">OFFSET(OFFSET(ExportAxialRectangles!$J22,NEPASTOUCHER!$B$5+NEPASTOUCHER!$B$12-1,0),NEPASTOUCHER!$A$27*L$1,0)-OFFSET(OFFSET(ExportAxialRectangles!$J$1,NEPASTOUCHER!$B$5+NEPASTOUCHER!$B$12-1,0),NEPASTOUCHER!$A$27*L$1,0)</f>
        <v>2.3558906618970001E-2</v>
      </c>
      <c r="M24">
        <f ca="1">OFFSET(OFFSET(ExportAxialRectangles!$J22,NEPASTOUCHER!$B$5+NEPASTOUCHER!$B$12-1,0),NEPASTOUCHER!$A$27*M$1,0)-OFFSET(OFFSET(ExportAxialRectangles!$J$1,NEPASTOUCHER!$B$5+NEPASTOUCHER!$B$12-1,0),NEPASTOUCHER!$A$27*M$1,0)</f>
        <v>2.7090468428580001E-2</v>
      </c>
      <c r="N24">
        <f ca="1">OFFSET(OFFSET(ExportAxialRectangles!$J22,NEPASTOUCHER!$B$5+NEPASTOUCHER!$B$12-1,0),NEPASTOUCHER!$A$27*N$1,0)-OFFSET(OFFSET(ExportAxialRectangles!$J$1,NEPASTOUCHER!$B$5+NEPASTOUCHER!$B$12-1,0),NEPASTOUCHER!$A$27*N$1,0)</f>
        <v>2.6559255001029999E-2</v>
      </c>
      <c r="O24">
        <f ca="1">OFFSET(OFFSET(ExportAxialRectangles!$J22,NEPASTOUCHER!$B$5+NEPASTOUCHER!$B$12-1,0),NEPASTOUCHER!$A$27*O$1,0)-OFFSET(OFFSET(ExportAxialRectangles!$J$1,NEPASTOUCHER!$B$5+NEPASTOUCHER!$B$12-1,0),NEPASTOUCHER!$A$27*O$1,0)</f>
        <v>3.1136307541689997E-2</v>
      </c>
      <c r="P24">
        <f ca="1">OFFSET(OFFSET(ExportAxialRectangles!$J22,NEPASTOUCHER!$B$5+NEPASTOUCHER!$B$12-1,0),NEPASTOUCHER!$A$27*P$1,0)-OFFSET(OFFSET(ExportAxialRectangles!$J$1,NEPASTOUCHER!$B$5+NEPASTOUCHER!$B$12-1,0),NEPASTOUCHER!$A$27*P$1,0)</f>
        <v>3.3393922164439996E-2</v>
      </c>
      <c r="Q24">
        <f ca="1">OFFSET(OFFSET(ExportAxialRectangles!$J22,NEPASTOUCHER!$B$5+NEPASTOUCHER!$B$12-1,0),NEPASTOUCHER!$A$27*Q$1,0)-OFFSET(OFFSET(ExportAxialRectangles!$J$1,NEPASTOUCHER!$B$5+NEPASTOUCHER!$B$12-1,0),NEPASTOUCHER!$A$27*Q$1,0)</f>
        <v>3.5208899216059998E-2</v>
      </c>
      <c r="R24">
        <f ca="1">OFFSET(OFFSET(ExportAxialRectangles!$J22,NEPASTOUCHER!$B$5+NEPASTOUCHER!$B$12-1,0),NEPASTOUCHER!$A$27*R$1,0)-OFFSET(OFFSET(ExportAxialRectangles!$J$1,NEPASTOUCHER!$B$5+NEPASTOUCHER!$B$12-1,0),NEPASTOUCHER!$A$27*R$1,0)</f>
        <v>3.6676646209690002E-2</v>
      </c>
      <c r="S24">
        <f ca="1">OFFSET(OFFSET(ExportAxialRectangles!$J22,NEPASTOUCHER!$B$5+NEPASTOUCHER!$B$12-1,0),NEPASTOUCHER!$A$27*S$1,0)-OFFSET(OFFSET(ExportAxialRectangles!$J$1,NEPASTOUCHER!$B$5+NEPASTOUCHER!$B$12-1,0),NEPASTOUCHER!$A$27*S$1,0)</f>
        <v>3.6354805265550003E-2</v>
      </c>
      <c r="T24">
        <f ca="1">OFFSET(OFFSET(ExportAxialRectangles!$J22,NEPASTOUCHER!$B$5+NEPASTOUCHER!$B$12-1,0),NEPASTOUCHER!$A$27*T$1,0)-OFFSET(OFFSET(ExportAxialRectangles!$J$1,NEPASTOUCHER!$B$5+NEPASTOUCHER!$B$12-1,0),NEPASTOUCHER!$A$27*T$1,0)</f>
        <v>3.4680543112059994E-2</v>
      </c>
      <c r="U24">
        <f ca="1">OFFSET(OFFSET(ExportAxialRectangles!$J22,NEPASTOUCHER!$B$5+NEPASTOUCHER!$B$12-1,0),NEPASTOUCHER!$A$27*U$1,0)-OFFSET(OFFSET(ExportAxialRectangles!$J$1,NEPASTOUCHER!$B$5+NEPASTOUCHER!$B$12-1,0),NEPASTOUCHER!$A$27*U$1,0)</f>
        <v>3.1273774424589999E-2</v>
      </c>
      <c r="V24">
        <f ca="1">OFFSET(OFFSET(ExportAxialRectangles!$J22,NEPASTOUCHER!$B$5+NEPASTOUCHER!$B$12-1,0),NEPASTOUCHER!$A$27*V$1,0)-OFFSET(OFFSET(ExportAxialRectangles!$J$1,NEPASTOUCHER!$B$5+NEPASTOUCHER!$B$12-1,0),NEPASTOUCHER!$A$27*V$1,0)</f>
        <v>2.8471639197420004E-2</v>
      </c>
      <c r="W24">
        <f ca="1">OFFSET(OFFSET(ExportAxialRectangles!$J22,NEPASTOUCHER!$B$5+NEPASTOUCHER!$B$12-1,0),NEPASTOUCHER!$A$27*W$1,0)-OFFSET(OFFSET(ExportAxialRectangles!$J$1,NEPASTOUCHER!$B$5+NEPASTOUCHER!$B$12-1,0),NEPASTOUCHER!$A$27*W$1,0)</f>
        <v>2.7520005008559997E-2</v>
      </c>
      <c r="X24">
        <f ca="1">OFFSET(OFFSET(ExportAxialRectangles!$J22,NEPASTOUCHER!$B$5+NEPASTOUCHER!$B$12-1,0),NEPASTOUCHER!$A$27*X$1,0)-OFFSET(OFFSET(ExportAxialRectangles!$J$1,NEPASTOUCHER!$B$5+NEPASTOUCHER!$B$12-1,0),NEPASTOUCHER!$A$27*X$1,0)</f>
        <v>2.553762083889E-2</v>
      </c>
      <c r="Y24">
        <f ca="1">OFFSET(OFFSET(ExportAxialRectangles!$J22,NEPASTOUCHER!$B$5+NEPASTOUCHER!$B$12-1,0),NEPASTOUCHER!$A$27*Y$1,0)-OFFSET(OFFSET(ExportAxialRectangles!$J$1,NEPASTOUCHER!$B$5+NEPASTOUCHER!$B$12-1,0),NEPASTOUCHER!$A$27*Y$1,0)</f>
        <v>1.9612369125239996E-2</v>
      </c>
      <c r="Z24">
        <f ca="1">OFFSET(OFFSET(ExportAxialRectangles!$J22,NEPASTOUCHER!$B$5+NEPASTOUCHER!$B$12-1,0),NEPASTOUCHER!$A$27*Z$1,0)-OFFSET(OFFSET(ExportAxialRectangles!$J$1,NEPASTOUCHER!$B$5+NEPASTOUCHER!$B$12-1,0),NEPASTOUCHER!$A$27*Z$1,0)</f>
        <v>1.4865975366849998E-2</v>
      </c>
      <c r="AA24">
        <f ca="1">OFFSET(OFFSET(ExportAxialRectangles!$J22,NEPASTOUCHER!$B$5+NEPASTOUCHER!$B$12-1,0),NEPASTOUCHER!$A$27*AA$1,0)-OFFSET(OFFSET(ExportAxialRectangles!$J$1,NEPASTOUCHER!$B$5+NEPASTOUCHER!$B$12-1,0),NEPASTOUCHER!$A$27*AA$1,0)</f>
        <v>1.2093629933779999E-2</v>
      </c>
      <c r="AB24">
        <f ca="1">OFFSET(OFFSET(ExportAxialRectangles!$J22,NEPASTOUCHER!$B$5+NEPASTOUCHER!$B$12-1,0),NEPASTOUCHER!$A$27*AB$1,0)-OFFSET(OFFSET(ExportAxialRectangles!$J$1,NEPASTOUCHER!$B$5+NEPASTOUCHER!$B$12-1,0),NEPASTOUCHER!$A$27*AB$1,0)</f>
        <v>8.2099138215500009E-3</v>
      </c>
      <c r="AC24">
        <f ca="1">OFFSET(OFFSET(ExportAxialRectangles!$J22,NEPASTOUCHER!$B$5+NEPASTOUCHER!$B$12-1,0),NEPASTOUCHER!$A$27*AC$1,0)-OFFSET(OFFSET(ExportAxialRectangles!$J$1,NEPASTOUCHER!$B$5+NEPASTOUCHER!$B$12-1,0),NEPASTOUCHER!$A$27*AC$1,0)</f>
        <v>4.68307657246E-3</v>
      </c>
      <c r="AD24">
        <f ca="1">OFFSET(OFFSET(ExportAxialRectangles!$J22,NEPASTOUCHER!$B$5+NEPASTOUCHER!$B$12-1,0),NEPASTOUCHER!$A$27*AD$1,0)-OFFSET(OFFSET(ExportAxialRectangles!$J$1,NEPASTOUCHER!$B$5+NEPASTOUCHER!$B$12-1,0),NEPASTOUCHER!$A$27*AD$1,0)</f>
        <v>3.9831780500000028E-4</v>
      </c>
      <c r="AE24">
        <f ca="1">OFFSET(OFFSET(ExportAxialRectangles!$J22,NEPASTOUCHER!$B$5+NEPASTOUCHER!$B$12-1,0),NEPASTOUCHER!$A$27*AE$1,0)-OFFSET(OFFSET(ExportAxialRectangles!$J$1,NEPASTOUCHER!$B$5+NEPASTOUCHER!$B$12-1,0),NEPASTOUCHER!$A$27*AE$1,0)</f>
        <v>-2.7291969337199986E-3</v>
      </c>
      <c r="AF24">
        <f ca="1">OFFSET(OFFSET(ExportAxialRectangles!$J22,NEPASTOUCHER!$B$5+NEPASTOUCHER!$B$12-1,0),NEPASTOUCHER!$A$27*AF$1,0)-OFFSET(OFFSET(ExportAxialRectangles!$J$1,NEPASTOUCHER!$B$5+NEPASTOUCHER!$B$12-1,0),NEPASTOUCHER!$A$27*AF$1,0)</f>
        <v>-6.885268843110001E-3</v>
      </c>
      <c r="AG24">
        <f ca="1">OFFSET(OFFSET(ExportAxialRectangles!$J22,NEPASTOUCHER!$B$5+NEPASTOUCHER!$B$12-1,0),NEPASTOUCHER!$A$27*AG$1,0)-OFFSET(OFFSET(ExportAxialRectangles!$J$1,NEPASTOUCHER!$B$5+NEPASTOUCHER!$B$12-1,0),NEPASTOUCHER!$A$27*AG$1,0)</f>
        <v>-1.0271161972179999E-2</v>
      </c>
      <c r="AH24">
        <f ca="1">OFFSET(OFFSET(ExportAxialRectangles!$J22,NEPASTOUCHER!$B$5+NEPASTOUCHER!$B$12-1,0),NEPASTOUCHER!$A$27*AH$1,0)-OFFSET(OFFSET(ExportAxialRectangles!$J$1,NEPASTOUCHER!$B$5+NEPASTOUCHER!$B$12-1,0),NEPASTOUCHER!$A$27*AH$1,0)</f>
        <v>-1.4787927631779999E-2</v>
      </c>
      <c r="AI24">
        <f ca="1">OFFSET(OFFSET(ExportAxialRectangles!$J22,NEPASTOUCHER!$B$5+NEPASTOUCHER!$B$12-1,0),NEPASTOUCHER!$A$27*AI$1,0)-OFFSET(OFFSET(ExportAxialRectangles!$J$1,NEPASTOUCHER!$B$5+NEPASTOUCHER!$B$12-1,0),NEPASTOUCHER!$A$27*AI$1,0)</f>
        <v>-1.8937881771640002E-2</v>
      </c>
      <c r="AJ24">
        <f ca="1">OFFSET(OFFSET(ExportAxialRectangles!$J22,NEPASTOUCHER!$B$5+NEPASTOUCHER!$B$12-1,0),NEPASTOUCHER!$A$27*AJ$1,0)-OFFSET(OFFSET(ExportAxialRectangles!$J$1,NEPASTOUCHER!$B$5+NEPASTOUCHER!$B$12-1,0),NEPASTOUCHER!$A$27*AJ$1,0)</f>
        <v>-2.3237016415429999E-2</v>
      </c>
      <c r="AK24">
        <f ca="1">OFFSET(OFFSET(ExportAxialRectangles!$J22,NEPASTOUCHER!$B$5+NEPASTOUCHER!$B$12-1,0),NEPASTOUCHER!$A$27*AK$1,0)-OFFSET(OFFSET(ExportAxialRectangles!$J$1,NEPASTOUCHER!$B$5+NEPASTOUCHER!$B$12-1,0),NEPASTOUCHER!$A$27*AK$1,0)</f>
        <v>-2.7940300275439998E-2</v>
      </c>
      <c r="AL24">
        <f ca="1">OFFSET(OFFSET(ExportAxialRectangles!$J22,NEPASTOUCHER!$B$5+NEPASTOUCHER!$B$12-1,0),NEPASTOUCHER!$A$27*AL$1,0)-OFFSET(OFFSET(ExportAxialRectangles!$J$1,NEPASTOUCHER!$B$5+NEPASTOUCHER!$B$12-1,0),NEPASTOUCHER!$A$27*AL$1,0)</f>
        <v>-3.2375311151200001E-2</v>
      </c>
      <c r="AM24">
        <f ca="1">OFFSET(OFFSET(ExportAxialRectangles!$J22,NEPASTOUCHER!$B$5+NEPASTOUCHER!$B$12-1,0),NEPASTOUCHER!$A$27*AM$1,0)-OFFSET(OFFSET(ExportAxialRectangles!$J$1,NEPASTOUCHER!$B$5+NEPASTOUCHER!$B$12-1,0),NEPASTOUCHER!$A$27*AM$1,0)</f>
        <v>-3.6052641742280005E-2</v>
      </c>
      <c r="AN24">
        <f ca="1">OFFSET(OFFSET(ExportAxialRectangles!$J22,NEPASTOUCHER!$B$5+NEPASTOUCHER!$B$12-1,0),NEPASTOUCHER!$A$27*AN$1,0)-OFFSET(OFFSET(ExportAxialRectangles!$J$1,NEPASTOUCHER!$B$5+NEPASTOUCHER!$B$12-1,0),NEPASTOUCHER!$A$27*AN$1,0)</f>
        <v>-3.7864727184850004E-2</v>
      </c>
      <c r="AO24">
        <f ca="1">OFFSET(OFFSET(ExportAxialRectangles!$J22,NEPASTOUCHER!$B$5+NEPASTOUCHER!$B$12-1,0),NEPASTOUCHER!$A$27*AO$1,0)-OFFSET(OFFSET(ExportAxialRectangles!$J$1,NEPASTOUCHER!$B$5+NEPASTOUCHER!$B$12-1,0),NEPASTOUCHER!$A$27*AO$1,0)</f>
        <v>-3.921567364346E-2</v>
      </c>
      <c r="AP24">
        <f ca="1">OFFSET(OFFSET(ExportAxialRectangles!$J22,NEPASTOUCHER!$B$5+NEPASTOUCHER!$B$12-1,0),NEPASTOUCHER!$A$27*AP$1,0)-OFFSET(OFFSET(ExportAxialRectangles!$J$1,NEPASTOUCHER!$B$5+NEPASTOUCHER!$B$12-1,0),NEPASTOUCHER!$A$27*AP$1,0)</f>
        <v>-3.9866263882340006E-2</v>
      </c>
      <c r="AQ24">
        <f ca="1">OFFSET(OFFSET(ExportAxialRectangles!$J22,NEPASTOUCHER!$B$5+NEPASTOUCHER!$B$12-1,0),NEPASTOUCHER!$A$27*AQ$1,0)-OFFSET(OFFSET(ExportAxialRectangles!$J$1,NEPASTOUCHER!$B$5+NEPASTOUCHER!$B$12-1,0),NEPASTOUCHER!$A$27*AQ$1,0)</f>
        <v>-3.9311660499659999E-2</v>
      </c>
      <c r="AR24">
        <f ca="1">OFFSET(OFFSET(ExportAxialRectangles!$J22,NEPASTOUCHER!$B$5+NEPASTOUCHER!$B$12-1,0),NEPASTOUCHER!$A$27*AR$1,0)-OFFSET(OFFSET(ExportAxialRectangles!$J$1,NEPASTOUCHER!$B$5+NEPASTOUCHER!$B$12-1,0),NEPASTOUCHER!$A$27*AR$1,0)</f>
        <v>-4.0878007465849998E-2</v>
      </c>
      <c r="AS24">
        <f ca="1">OFFSET(OFFSET(ExportAxialRectangles!$J22,NEPASTOUCHER!$B$5+NEPASTOUCHER!$B$12-1,0),NEPASTOUCHER!$A$27*AS$1,0)-OFFSET(OFFSET(ExportAxialRectangles!$J$1,NEPASTOUCHER!$B$5+NEPASTOUCHER!$B$12-1,0),NEPASTOUCHER!$A$27*AS$1,0)</f>
        <v>-3.6505787746389996E-2</v>
      </c>
      <c r="AT24">
        <f ca="1">OFFSET(OFFSET(ExportAxialRectangles!$J22,NEPASTOUCHER!$B$5+NEPASTOUCHER!$B$12-1,0),NEPASTOUCHER!$A$27*AT$1,0)-OFFSET(OFFSET(ExportAxialRectangles!$J$1,NEPASTOUCHER!$B$5+NEPASTOUCHER!$B$12-1,0),NEPASTOUCHER!$A$27*AT$1,0)</f>
        <v>-3.4872008361849997E-2</v>
      </c>
      <c r="AU24">
        <f ca="1">OFFSET(OFFSET(ExportAxialRectangles!$J22,NEPASTOUCHER!$B$5+NEPASTOUCHER!$B$12-1,0),NEPASTOUCHER!$A$27*AU$1,0)-OFFSET(OFFSET(ExportAxialRectangles!$J$1,NEPASTOUCHER!$B$5+NEPASTOUCHER!$B$12-1,0),NEPASTOUCHER!$A$27*AU$1,0)</f>
        <v>-3.1744048165850004E-2</v>
      </c>
      <c r="AV24">
        <f ca="1">OFFSET(OFFSET(ExportAxialRectangles!$J22,NEPASTOUCHER!$B$5+NEPASTOUCHER!$B$12-1,0),NEPASTOUCHER!$A$27*AV$1,0)-OFFSET(OFFSET(ExportAxialRectangles!$J$1,NEPASTOUCHER!$B$5+NEPASTOUCHER!$B$12-1,0),NEPASTOUCHER!$A$27*AV$1,0)</f>
        <v>-2.8954849695729999E-2</v>
      </c>
      <c r="AW24">
        <f ca="1">OFFSET(OFFSET(ExportAxialRectangles!$J22,NEPASTOUCHER!$B$5+NEPASTOUCHER!$B$12-1,0),NEPASTOUCHER!$A$27*AW$1,0)-OFFSET(OFFSET(ExportAxialRectangles!$J$1,NEPASTOUCHER!$B$5+NEPASTOUCHER!$B$12-1,0),NEPASTOUCHER!$A$27*AW$1,0)</f>
        <v>-2.6510017488650003E-2</v>
      </c>
      <c r="AX24">
        <f ca="1">OFFSET(OFFSET(ExportAxialRectangles!$J22,NEPASTOUCHER!$B$5+NEPASTOUCHER!$B$12-1,0),NEPASTOUCHER!$A$27*AX$1,0)-OFFSET(OFFSET(ExportAxialRectangles!$J$1,NEPASTOUCHER!$B$5+NEPASTOUCHER!$B$12-1,0),NEPASTOUCHER!$A$27*AX$1,0)</f>
        <v>-2.2600585786329997E-2</v>
      </c>
      <c r="AY24">
        <f ca="1">OFFSET(OFFSET(ExportAxialRectangles!$J22,NEPASTOUCHER!$B$5+NEPASTOUCHER!$B$12-1,0),NEPASTOUCHER!$A$27*AY$1,0)-OFFSET(OFFSET(ExportAxialRectangles!$J$1,NEPASTOUCHER!$B$5+NEPASTOUCHER!$B$12-1,0),NEPASTOUCHER!$A$27*AY$1,0)</f>
        <v>-1.7160884257399998E-2</v>
      </c>
      <c r="AZ24">
        <f ca="1">OFFSET(OFFSET(ExportAxialRectangles!$J22,NEPASTOUCHER!$B$5+NEPASTOUCHER!$B$12-1,0),NEPASTOUCHER!$A$27*AZ$1,0)-OFFSET(OFFSET(ExportAxialRectangles!$J$1,NEPASTOUCHER!$B$5+NEPASTOUCHER!$B$12-1,0),NEPASTOUCHER!$A$27*AZ$1,0)</f>
        <v>-1.3368169809072E-2</v>
      </c>
      <c r="BA24">
        <f ca="1">OFFSET(OFFSET(ExportAxialRectangles!$J22,NEPASTOUCHER!$B$5+NEPASTOUCHER!$B$12-1,0),NEPASTOUCHER!$A$27*BA$1,0)-OFFSET(OFFSET(ExportAxialRectangles!$J$1,NEPASTOUCHER!$B$5+NEPASTOUCHER!$B$12-1,0),NEPASTOUCHER!$A$27*BA$1,0)</f>
        <v>-8.69870676154E-3</v>
      </c>
      <c r="BB24">
        <f ca="1">OFFSET(OFFSET(ExportAxialRectangles!$J22,NEPASTOUCHER!$B$5+NEPASTOUCHER!$B$12-1,0),NEPASTOUCHER!$A$27*BB$1,0)-OFFSET(OFFSET(ExportAxialRectangles!$J$1,NEPASTOUCHER!$B$5+NEPASTOUCHER!$B$12-1,0),NEPASTOUCHER!$A$27*BB$1,0)</f>
        <v>-4.8375337831799998E-3</v>
      </c>
      <c r="BC24">
        <f ca="1">OFFSET(OFFSET(ExportAxialRectangles!$J22,NEPASTOUCHER!$B$5+NEPASTOUCHER!$B$12-1,0),NEPASTOUCHER!$A$27*BC$1,0)-OFFSET(OFFSET(ExportAxialRectangles!$J$1,NEPASTOUCHER!$B$5+NEPASTOUCHER!$B$12-1,0),NEPASTOUCHER!$A$27*BC$1,0)</f>
        <v>-1.1803527494799999E-3</v>
      </c>
      <c r="BD24">
        <f ca="1">OFFSET(OFFSET(ExportAxialRectangles!$J22,NEPASTOUCHER!$B$5+NEPASTOUCHER!$B$12-1,0),NEPASTOUCHER!$A$27*BD$1,0)-OFFSET(OFFSET(ExportAxialRectangles!$J$1,NEPASTOUCHER!$B$5+NEPASTOUCHER!$B$12-1,0),NEPASTOUCHER!$A$27*BD$1,0)</f>
        <v>3.0268402346299997E-3</v>
      </c>
      <c r="BE24">
        <f ca="1">OFFSET(OFFSET(ExportAxialRectangles!$J22,NEPASTOUCHER!$B$5+NEPASTOUCHER!$B$12-1,0),NEPASTOUCHER!$A$27*BE$1,0)-OFFSET(OFFSET(ExportAxialRectangles!$J$1,NEPASTOUCHER!$B$5+NEPASTOUCHER!$B$12-1,0),NEPASTOUCHER!$A$27*BE$1,0)</f>
        <v>5.1039462494300008E-3</v>
      </c>
      <c r="BF24">
        <f ca="1">OFFSET(OFFSET(ExportAxialRectangles!$J22,NEPASTOUCHER!$B$5+NEPASTOUCHER!$B$12-1,0),NEPASTOUCHER!$A$27*BF$1,0)-OFFSET(OFFSET(ExportAxialRectangles!$J$1,NEPASTOUCHER!$B$5+NEPASTOUCHER!$B$12-1,0),NEPASTOUCHER!$A$27*BF$1,0)</f>
        <v>1.0053957110790001E-2</v>
      </c>
      <c r="BG24">
        <f ca="1">OFFSET(OFFSET(ExportAxialRectangles!$J22,NEPASTOUCHER!$B$5+NEPASTOUCHER!$B$12-1,0),NEPASTOUCHER!$A$27*BG$1,0)-OFFSET(OFFSET(ExportAxialRectangles!$J$1,NEPASTOUCHER!$B$5+NEPASTOUCHER!$B$12-1,0),NEPASTOUCHER!$A$27*BG$1,0)</f>
        <v>1.4813038072820001E-2</v>
      </c>
      <c r="BH24">
        <f ca="1">OFFSET(OFFSET(ExportAxialRectangles!$J22,NEPASTOUCHER!$B$5+NEPASTOUCHER!$B$12-1,0),NEPASTOUCHER!$A$27*BH$1,0)-OFFSET(OFFSET(ExportAxialRectangles!$J$1,NEPASTOUCHER!$B$5+NEPASTOUCHER!$B$12-1,0),NEPASTOUCHER!$A$27*BH$1,0)</f>
        <v>1.8726203321879999E-2</v>
      </c>
      <c r="BI24">
        <f ca="1">OFFSET(OFFSET(ExportAxialRectangles!$J22,NEPASTOUCHER!$B$5+NEPASTOUCHER!$B$12-1,0),NEPASTOUCHER!$A$27*BI$1,0)-OFFSET(OFFSET(ExportAxialRectangles!$J$1,NEPASTOUCHER!$B$5+NEPASTOUCHER!$B$12-1,0),NEPASTOUCHER!$A$27*BI$1,0)</f>
        <v>2.1202213090090002E-2</v>
      </c>
      <c r="BJ24">
        <f ca="1">OFFSET(OFFSET(ExportAxialRectangles!$J22,NEPASTOUCHER!$B$5+NEPASTOUCHER!$B$12-1,0),NEPASTOUCHER!$A$27*BJ$1,0)-OFFSET(OFFSET(ExportAxialRectangles!$J$1,NEPASTOUCHER!$B$5+NEPASTOUCHER!$B$12-1,0),NEPASTOUCHER!$A$27*BJ$1,0)</f>
        <v>2.4481655344759996E-2</v>
      </c>
      <c r="BK24">
        <f ca="1">OFFSET(OFFSET(ExportAxialRectangles!$J22,NEPASTOUCHER!$B$5+NEPASTOUCHER!$B$12-1,0),NEPASTOUCHER!$A$27*BK$1,0)-OFFSET(OFFSET(ExportAxialRectangles!$J$1,NEPASTOUCHER!$B$5+NEPASTOUCHER!$B$12-1,0),NEPASTOUCHER!$A$27*BK$1,0)</f>
        <v>2.7843702936130001E-2</v>
      </c>
      <c r="BL24">
        <f ca="1">OFFSET(OFFSET(ExportAxialRectangles!$J22,NEPASTOUCHER!$B$5+NEPASTOUCHER!$B$12-1,0),NEPASTOUCHER!$A$27*BL$1,0)-OFFSET(OFFSET(ExportAxialRectangles!$J$1,NEPASTOUCHER!$B$5+NEPASTOUCHER!$B$12-1,0),NEPASTOUCHER!$A$27*BL$1,0)</f>
        <v>3.1695707046109994E-2</v>
      </c>
      <c r="BM24">
        <f ca="1">OFFSET(OFFSET(ExportAxialRectangles!$J22,NEPASTOUCHER!$B$5+NEPASTOUCHER!$B$12-1,0),NEPASTOUCHER!$A$27*BM$1,0)-OFFSET(OFFSET(ExportAxialRectangles!$J$1,NEPASTOUCHER!$B$5+NEPASTOUCHER!$B$12-1,0),NEPASTOUCHER!$A$27*BM$1,0)</f>
        <v>3.4163115531039998E-2</v>
      </c>
      <c r="BN24">
        <f ca="1">OFFSET(OFFSET(ExportAxialRectangles!$J22,NEPASTOUCHER!$B$5+NEPASTOUCHER!$B$12-1,0),NEPASTOUCHER!$A$27*BN$1,0)-OFFSET(OFFSET(ExportAxialRectangles!$J$1,NEPASTOUCHER!$B$5+NEPASTOUCHER!$B$12-1,0),NEPASTOUCHER!$A$27*BN$1,0)</f>
        <v>3.4978033129709998E-2</v>
      </c>
      <c r="BO24">
        <f ca="1">OFFSET(OFFSET(ExportAxialRectangles!$J22,NEPASTOUCHER!$B$5+NEPASTOUCHER!$B$12-1,0),NEPASTOUCHER!$A$27*BO$1,0)-OFFSET(OFFSET(ExportAxialRectangles!$J$1,NEPASTOUCHER!$B$5+NEPASTOUCHER!$B$12-1,0),NEPASTOUCHER!$A$27*BO$1,0)</f>
        <v>3.7043742829560002E-2</v>
      </c>
      <c r="BP24">
        <f ca="1">OFFSET(OFFSET(ExportAxialRectangles!$J22,NEPASTOUCHER!$B$5+NEPASTOUCHER!$B$12-1,0),NEPASTOUCHER!$A$27*BP$1,0)-OFFSET(OFFSET(ExportAxialRectangles!$J$1,NEPASTOUCHER!$B$5+NEPASTOUCHER!$B$12-1,0),NEPASTOUCHER!$A$27*BP$1,0)</f>
        <v>3.8333956434929997E-2</v>
      </c>
      <c r="BQ24">
        <f ca="1">OFFSET(OFFSET(ExportAxialRectangles!$J22,NEPASTOUCHER!$B$5+NEPASTOUCHER!$B$12-1,0),NEPASTOUCHER!$A$27*BQ$1,0)-OFFSET(OFFSET(ExportAxialRectangles!$J$1,NEPASTOUCHER!$B$5+NEPASTOUCHER!$B$12-1,0),NEPASTOUCHER!$A$27*BQ$1,0)</f>
        <v>3.6698779820599998E-2</v>
      </c>
      <c r="BR24">
        <f ca="1">OFFSET(OFFSET(ExportAxialRectangles!$J22,NEPASTOUCHER!$B$5+NEPASTOUCHER!$B$12-1,0),NEPASTOUCHER!$A$27*BR$1,0)-OFFSET(OFFSET(ExportAxialRectangles!$J$1,NEPASTOUCHER!$B$5+NEPASTOUCHER!$B$12-1,0),NEPASTOUCHER!$A$27*BR$1,0)</f>
        <v>3.4124851303550002E-2</v>
      </c>
      <c r="BS24">
        <f ca="1">OFFSET(OFFSET(ExportAxialRectangles!$J22,NEPASTOUCHER!$B$5+NEPASTOUCHER!$B$12-1,0),NEPASTOUCHER!$A$27*BS$1,0)-OFFSET(OFFSET(ExportAxialRectangles!$J$1,NEPASTOUCHER!$B$5+NEPASTOUCHER!$B$12-1,0),NEPASTOUCHER!$A$27*BS$1,0)</f>
        <v>3.3380935458099996E-2</v>
      </c>
      <c r="BT24">
        <f ca="1">OFFSET(OFFSET(ExportAxialRectangles!$J22,NEPASTOUCHER!$B$5+NEPASTOUCHER!$B$12-1,0),NEPASTOUCHER!$A$27*BT$1,0)-OFFSET(OFFSET(ExportAxialRectangles!$J$1,NEPASTOUCHER!$B$5+NEPASTOUCHER!$B$12-1,0),NEPASTOUCHER!$A$27*BT$1,0)</f>
        <v>2.996646770463E-2</v>
      </c>
      <c r="BU24">
        <f ca="1">OFFSET(OFFSET(ExportAxialRectangles!$J22,NEPASTOUCHER!$B$5+NEPASTOUCHER!$B$12-1,0),NEPASTOUCHER!$A$27*BU$1,0)-OFFSET(OFFSET(ExportAxialRectangles!$J$1,NEPASTOUCHER!$B$5+NEPASTOUCHER!$B$12-1,0),NEPASTOUCHER!$A$27*BU$1,0)</f>
        <v>2.7564475136510003E-2</v>
      </c>
      <c r="BV24">
        <f ca="1">OFFSET(OFFSET(ExportAxialRectangles!$J22,NEPASTOUCHER!$B$5+NEPASTOUCHER!$B$12-1,0),NEPASTOUCHER!$A$27*BV$1,0)-OFFSET(OFFSET(ExportAxialRectangles!$J$1,NEPASTOUCHER!$B$5+NEPASTOUCHER!$B$12-1,0),NEPASTOUCHER!$A$27*BV$1,0)</f>
        <v>2.524927556836E-2</v>
      </c>
      <c r="BW24">
        <f ca="1">OFFSET(OFFSET(ExportAxialRectangles!$J22,NEPASTOUCHER!$B$5+NEPASTOUCHER!$B$12-1,0),NEPASTOUCHER!$A$27*BW$1,0)-OFFSET(OFFSET(ExportAxialRectangles!$J$1,NEPASTOUCHER!$B$5+NEPASTOUCHER!$B$12-1,0),NEPASTOUCHER!$A$27*BW$1,0)</f>
        <v>1.9422869800510001E-2</v>
      </c>
      <c r="BX24">
        <f ca="1">OFFSET(OFFSET(ExportAxialRectangles!$J22,NEPASTOUCHER!$B$5+NEPASTOUCHER!$B$12-1,0),NEPASTOUCHER!$A$27*BX$1,0)-OFFSET(OFFSET(ExportAxialRectangles!$J$1,NEPASTOUCHER!$B$5+NEPASTOUCHER!$B$12-1,0),NEPASTOUCHER!$A$27*BX$1,0)</f>
        <v>1.6647463243106998E-2</v>
      </c>
      <c r="BY24">
        <f ca="1">OFFSET(OFFSET(ExportAxialRectangles!$J22,NEPASTOUCHER!$B$5+NEPASTOUCHER!$B$12-1,0),NEPASTOUCHER!$A$27*BY$1,0)-OFFSET(OFFSET(ExportAxialRectangles!$J$1,NEPASTOUCHER!$B$5+NEPASTOUCHER!$B$12-1,0),NEPASTOUCHER!$A$27*BY$1,0)</f>
        <v>1.170451284078E-2</v>
      </c>
      <c r="BZ24">
        <f ca="1">OFFSET(OFFSET(ExportAxialRectangles!$J22,NEPASTOUCHER!$B$5+NEPASTOUCHER!$B$12-1,0),NEPASTOUCHER!$A$27*BZ$1,0)-OFFSET(OFFSET(ExportAxialRectangles!$J$1,NEPASTOUCHER!$B$5+NEPASTOUCHER!$B$12-1,0),NEPASTOUCHER!$A$27*BZ$1,0)</f>
        <v>7.6887023120599998E-3</v>
      </c>
      <c r="CA24">
        <f ca="1">OFFSET(OFFSET(ExportAxialRectangles!$J22,NEPASTOUCHER!$B$5+NEPASTOUCHER!$B$12-1,0),NEPASTOUCHER!$A$27*CA$1,0)-OFFSET(OFFSET(ExportAxialRectangles!$J$1,NEPASTOUCHER!$B$5+NEPASTOUCHER!$B$12-1,0),NEPASTOUCHER!$A$27*CA$1,0)</f>
        <v>4.7148306027099997E-3</v>
      </c>
      <c r="CB24">
        <f ca="1">OFFSET(OFFSET(ExportAxialRectangles!$J22,NEPASTOUCHER!$B$5+NEPASTOUCHER!$B$12-1,0),NEPASTOUCHER!$A$27*CB$1,0)-OFFSET(OFFSET(ExportAxialRectangles!$J$1,NEPASTOUCHER!$B$5+NEPASTOUCHER!$B$12-1,0),NEPASTOUCHER!$A$27*CB$1,0)</f>
        <v>4.3017974859999811E-5</v>
      </c>
      <c r="CC24">
        <f ca="1">OFFSET(OFFSET(ExportAxialRectangles!$J22,NEPASTOUCHER!$B$5+NEPASTOUCHER!$B$12-1,0),NEPASTOUCHER!$A$27*CC$1,0)-OFFSET(OFFSET(ExportAxialRectangles!$J$1,NEPASTOUCHER!$B$5+NEPASTOUCHER!$B$12-1,0),NEPASTOUCHER!$A$27*CC$1,0)</f>
        <v>-3.0435977744499992E-3</v>
      </c>
      <c r="CD24">
        <f ca="1">OFFSET(OFFSET(ExportAxialRectangles!$J22,NEPASTOUCHER!$B$5+NEPASTOUCHER!$B$12-1,0),NEPASTOUCHER!$A$27*CD$1,0)-OFFSET(OFFSET(ExportAxialRectangles!$J$1,NEPASTOUCHER!$B$5+NEPASTOUCHER!$B$12-1,0),NEPASTOUCHER!$A$27*CD$1,0)</f>
        <v>-6.551833851589999E-3</v>
      </c>
      <c r="CE24">
        <f ca="1">OFFSET(OFFSET(ExportAxialRectangles!$J22,NEPASTOUCHER!$B$5+NEPASTOUCHER!$B$12-1,0),NEPASTOUCHER!$A$27*CE$1,0)-OFFSET(OFFSET(ExportAxialRectangles!$J$1,NEPASTOUCHER!$B$5+NEPASTOUCHER!$B$12-1,0),NEPASTOUCHER!$A$27*CE$1,0)</f>
        <v>-1.0978442004139999E-2</v>
      </c>
      <c r="CF24">
        <f ca="1">OFFSET(OFFSET(ExportAxialRectangles!$J22,NEPASTOUCHER!$B$5+NEPASTOUCHER!$B$12-1,0),NEPASTOUCHER!$A$27*CF$1,0)-OFFSET(OFFSET(ExportAxialRectangles!$J$1,NEPASTOUCHER!$B$5+NEPASTOUCHER!$B$12-1,0),NEPASTOUCHER!$A$27*CF$1,0)</f>
        <v>-1.4771942089700001E-2</v>
      </c>
      <c r="CG24">
        <f ca="1">OFFSET(OFFSET(ExportAxialRectangles!$J22,NEPASTOUCHER!$B$5+NEPASTOUCHER!$B$12-1,0),NEPASTOUCHER!$A$27*CG$1,0)-OFFSET(OFFSET(ExportAxialRectangles!$J$1,NEPASTOUCHER!$B$5+NEPASTOUCHER!$B$12-1,0),NEPASTOUCHER!$A$27*CG$1,0)</f>
        <v>-1.9741360381359999E-2</v>
      </c>
      <c r="CH24">
        <f ca="1">OFFSET(OFFSET(ExportAxialRectangles!$J22,NEPASTOUCHER!$B$5+NEPASTOUCHER!$B$12-1,0),NEPASTOUCHER!$A$27*CH$1,0)-OFFSET(OFFSET(ExportAxialRectangles!$J$1,NEPASTOUCHER!$B$5+NEPASTOUCHER!$B$12-1,0),NEPASTOUCHER!$A$27*CH$1,0)</f>
        <v>-2.4179269959439999E-2</v>
      </c>
      <c r="CI24">
        <f ca="1">OFFSET(OFFSET(ExportAxialRectangles!$J22,NEPASTOUCHER!$B$5+NEPASTOUCHER!$B$12-1,0),NEPASTOUCHER!$A$27*CI$1,0)-OFFSET(OFFSET(ExportAxialRectangles!$J$1,NEPASTOUCHER!$B$5+NEPASTOUCHER!$B$12-1,0),NEPASTOUCHER!$A$27*CI$1,0)</f>
        <v>-2.7369069743100001E-2</v>
      </c>
      <c r="CJ24">
        <f ca="1">OFFSET(OFFSET(ExportAxialRectangles!$J22,NEPASTOUCHER!$B$5+NEPASTOUCHER!$B$12-1,0),NEPASTOUCHER!$A$27*CJ$1,0)-OFFSET(OFFSET(ExportAxialRectangles!$J$1,NEPASTOUCHER!$B$5+NEPASTOUCHER!$B$12-1,0),NEPASTOUCHER!$A$27*CJ$1,0)</f>
        <v>-2.991335150679E-2</v>
      </c>
      <c r="CK24">
        <f ca="1">OFFSET(OFFSET(ExportAxialRectangles!$J22,NEPASTOUCHER!$B$5+NEPASTOUCHER!$B$12-1,0),NEPASTOUCHER!$A$27*CK$1,0)-OFFSET(OFFSET(ExportAxialRectangles!$J$1,NEPASTOUCHER!$B$5+NEPASTOUCHER!$B$12-1,0),NEPASTOUCHER!$A$27*CK$1,0)</f>
        <v>-3.3994790859669999E-2</v>
      </c>
      <c r="CL24">
        <f ca="1">OFFSET(OFFSET(ExportAxialRectangles!$J22,NEPASTOUCHER!$B$5+NEPASTOUCHER!$B$12-1,0),NEPASTOUCHER!$A$27*CL$1,0)-OFFSET(OFFSET(ExportAxialRectangles!$J$1,NEPASTOUCHER!$B$5+NEPASTOUCHER!$B$12-1,0),NEPASTOUCHER!$A$27*CL$1,0)</f>
        <v>-3.5981737139479997E-2</v>
      </c>
      <c r="CM24">
        <f ca="1">OFFSET(OFFSET(ExportAxialRectangles!$J22,NEPASTOUCHER!$B$5+NEPASTOUCHER!$B$12-1,0),NEPASTOUCHER!$A$27*CM$1,0)-OFFSET(OFFSET(ExportAxialRectangles!$J$1,NEPASTOUCHER!$B$5+NEPASTOUCHER!$B$12-1,0),NEPASTOUCHER!$A$27*CM$1,0)</f>
        <v>-3.61328188748E-2</v>
      </c>
      <c r="CN24">
        <f ca="1">OFFSET(OFFSET(ExportAxialRectangles!$J22,NEPASTOUCHER!$B$5+NEPASTOUCHER!$B$12-1,0),NEPASTOUCHER!$A$27*CN$1,0)-OFFSET(OFFSET(ExportAxialRectangles!$J$1,NEPASTOUCHER!$B$5+NEPASTOUCHER!$B$12-1,0),NEPASTOUCHER!$A$27*CN$1,0)</f>
        <v>-3.9879079679120001E-2</v>
      </c>
      <c r="CO24">
        <f ca="1">OFFSET(OFFSET(ExportAxialRectangles!$J22,NEPASTOUCHER!$B$5+NEPASTOUCHER!$B$12-1,0),NEPASTOUCHER!$A$27*CO$1,0)-OFFSET(OFFSET(ExportAxialRectangles!$J$1,NEPASTOUCHER!$B$5+NEPASTOUCHER!$B$12-1,0),NEPASTOUCHER!$A$27*CO$1,0)</f>
        <v>-4.2074233047699999E-2</v>
      </c>
      <c r="CP24">
        <f ca="1">OFFSET(OFFSET(ExportAxialRectangles!$J22,NEPASTOUCHER!$B$5+NEPASTOUCHER!$B$12-1,0),NEPASTOUCHER!$A$27*CP$1,0)-OFFSET(OFFSET(ExportAxialRectangles!$J$1,NEPASTOUCHER!$B$5+NEPASTOUCHER!$B$12-1,0),NEPASTOUCHER!$A$27*CP$1,0)</f>
        <v>-3.6680655039259998E-2</v>
      </c>
      <c r="CQ24">
        <f ca="1">OFFSET(OFFSET(ExportAxialRectangles!$J22,NEPASTOUCHER!$B$5+NEPASTOUCHER!$B$12-1,0),NEPASTOUCHER!$A$27*CQ$1,0)-OFFSET(OFFSET(ExportAxialRectangles!$J$1,NEPASTOUCHER!$B$5+NEPASTOUCHER!$B$12-1,0),NEPASTOUCHER!$A$27*CQ$1,0)</f>
        <v>-3.5256238341349999E-2</v>
      </c>
      <c r="CR24">
        <f ca="1">OFFSET(OFFSET(ExportAxialRectangles!$J22,NEPASTOUCHER!$B$5+NEPASTOUCHER!$B$12-1,0),NEPASTOUCHER!$A$27*CR$1,0)-OFFSET(OFFSET(ExportAxialRectangles!$J$1,NEPASTOUCHER!$B$5+NEPASTOUCHER!$B$12-1,0),NEPASTOUCHER!$A$27*CR$1,0)</f>
        <v>-3.4029099268160001E-2</v>
      </c>
      <c r="CS24">
        <f ca="1">OFFSET(OFFSET(ExportAxialRectangles!$J22,NEPASTOUCHER!$B$5+NEPASTOUCHER!$B$12-1,0),NEPASTOUCHER!$A$27*CS$1,0)-OFFSET(OFFSET(ExportAxialRectangles!$J$1,NEPASTOUCHER!$B$5+NEPASTOUCHER!$B$12-1,0),NEPASTOUCHER!$A$27*CS$1,0)</f>
        <v>-3.1736314946590002E-2</v>
      </c>
      <c r="CT24">
        <f ca="1">OFFSET(OFFSET(ExportAxialRectangles!$J22,NEPASTOUCHER!$B$5+NEPASTOUCHER!$B$12-1,0),NEPASTOUCHER!$A$27*CT$1,0)-OFFSET(OFFSET(ExportAxialRectangles!$J$1,NEPASTOUCHER!$B$5+NEPASTOUCHER!$B$12-1,0),NEPASTOUCHER!$A$27*CT$1,0)</f>
        <v>-2.8879455829550003E-2</v>
      </c>
      <c r="CU24">
        <f ca="1">OFFSET(OFFSET(ExportAxialRectangles!$J22,NEPASTOUCHER!$B$5+NEPASTOUCHER!$B$12-1,0),NEPASTOUCHER!$A$27*CU$1,0)-OFFSET(OFFSET(ExportAxialRectangles!$J$1,NEPASTOUCHER!$B$5+NEPASTOUCHER!$B$12-1,0),NEPASTOUCHER!$A$27*CU$1,0)</f>
        <v>-2.6122750840610002E-2</v>
      </c>
      <c r="CV24">
        <f ca="1">OFFSET(OFFSET(ExportAxialRectangles!$J22,NEPASTOUCHER!$B$5+NEPASTOUCHER!$B$12-1,0),NEPASTOUCHER!$A$27*CV$1,0)-OFFSET(OFFSET(ExportAxialRectangles!$J$1,NEPASTOUCHER!$B$5+NEPASTOUCHER!$B$12-1,0),NEPASTOUCHER!$A$27*CV$1,0)</f>
        <v>-2.2331852529170002E-2</v>
      </c>
      <c r="CW24">
        <f ca="1">OFFSET(OFFSET(ExportAxialRectangles!$J22,NEPASTOUCHER!$B$5+NEPASTOUCHER!$B$12-1,0),NEPASTOUCHER!$A$27*CW$1,0)-OFFSET(OFFSET(ExportAxialRectangles!$J$1,NEPASTOUCHER!$B$5+NEPASTOUCHER!$B$12-1,0),NEPASTOUCHER!$A$27*CW$1,0)</f>
        <v>-1.634977827856E-2</v>
      </c>
      <c r="CX24">
        <f ca="1">OFFSET(OFFSET(ExportAxialRectangles!$J22,NEPASTOUCHER!$B$5+NEPASTOUCHER!$B$12-1,0),NEPASTOUCHER!$A$27*CX$1,0)-OFFSET(OFFSET(ExportAxialRectangles!$J$1,NEPASTOUCHER!$B$5+NEPASTOUCHER!$B$12-1,0),NEPASTOUCHER!$A$27*CX$1,0)</f>
        <v>-1.1239198723099999E-2</v>
      </c>
      <c r="CY24">
        <f ca="1">OFFSET(OFFSET(ExportAxialRectangles!$J22,NEPASTOUCHER!$B$5+NEPASTOUCHER!$B$12-1,0),NEPASTOUCHER!$A$27*CY$1,0)-OFFSET(OFFSET(ExportAxialRectangles!$J$1,NEPASTOUCHER!$B$5+NEPASTOUCHER!$B$12-1,0),NEPASTOUCHER!$A$27*CY$1,0)</f>
        <v>-9.4727142081099999E-3</v>
      </c>
      <c r="CZ24">
        <f ca="1">OFFSET(OFFSET(ExportAxialRectangles!$J22,NEPASTOUCHER!$B$5+NEPASTOUCHER!$B$12-1,0),NEPASTOUCHER!$A$27*CZ$1,0)-OFFSET(OFFSET(ExportAxialRectangles!$J$1,NEPASTOUCHER!$B$5+NEPASTOUCHER!$B$12-1,0),NEPASTOUCHER!$A$27*CZ$1,0)</f>
        <v>-5.16320714455E-3</v>
      </c>
      <c r="DA24">
        <f ca="1">OFFSET(OFFSET(ExportAxialRectangles!$J22,NEPASTOUCHER!$B$5+NEPASTOUCHER!$B$12-1,0),NEPASTOUCHER!$A$27*DA$1,0)-OFFSET(OFFSET(ExportAxialRectangles!$J$1,NEPASTOUCHER!$B$5+NEPASTOUCHER!$B$12-1,0),NEPASTOUCHER!$A$27*DA$1,0)</f>
        <v>-7.385677784087E-4</v>
      </c>
      <c r="DB24">
        <f ca="1">OFFSET(OFFSET(ExportAxialRectangles!$J22,NEPASTOUCHER!$B$5+NEPASTOUCHER!$B$12-1,0),NEPASTOUCHER!$A$27*DB$1,0)-OFFSET(OFFSET(ExportAxialRectangles!$J$1,NEPASTOUCHER!$B$5+NEPASTOUCHER!$B$12-1,0),NEPASTOUCHER!$A$27*DB$1,0)</f>
        <v>1.9063203062999997E-3</v>
      </c>
      <c r="DC24">
        <f ca="1">OFFSET(OFFSET(ExportAxialRectangles!$J22,NEPASTOUCHER!$B$5+NEPASTOUCHER!$B$12-1,0),NEPASTOUCHER!$A$27*DC$1,0)-OFFSET(OFFSET(ExportAxialRectangles!$J$1,NEPASTOUCHER!$B$5+NEPASTOUCHER!$B$12-1,0),NEPASTOUCHER!$A$27*DC$1,0)</f>
        <v>5.7529426343600008E-3</v>
      </c>
      <c r="DD24">
        <f ca="1">OFFSET(OFFSET(ExportAxialRectangles!$J22,NEPASTOUCHER!$B$5+NEPASTOUCHER!$B$12-1,0),NEPASTOUCHER!$A$27*DD$1,0)-OFFSET(OFFSET(ExportAxialRectangles!$J$1,NEPASTOUCHER!$B$5+NEPASTOUCHER!$B$12-1,0),NEPASTOUCHER!$A$27*DD$1,0)</f>
        <v>1.0929701760899999E-2</v>
      </c>
      <c r="DE24">
        <f ca="1">OFFSET(OFFSET(ExportAxialRectangles!$J22,NEPASTOUCHER!$B$5+NEPASTOUCHER!$B$12-1,0),NEPASTOUCHER!$A$27*DE$1,0)-OFFSET(OFFSET(ExportAxialRectangles!$J$1,NEPASTOUCHER!$B$5+NEPASTOUCHER!$B$12-1,0),NEPASTOUCHER!$A$27*DE$1,0)</f>
        <v>1.43551890806E-2</v>
      </c>
      <c r="DF24">
        <f ca="1">OFFSET(OFFSET(ExportAxialRectangles!$J22,NEPASTOUCHER!$B$5+NEPASTOUCHER!$B$12-1,0),NEPASTOUCHER!$A$27*DF$1,0)-OFFSET(OFFSET(ExportAxialRectangles!$J$1,NEPASTOUCHER!$B$5+NEPASTOUCHER!$B$12-1,0),NEPASTOUCHER!$A$27*DF$1,0)</f>
        <v>1.8599159393620002E-2</v>
      </c>
      <c r="DG24">
        <f ca="1">OFFSET(OFFSET(ExportAxialRectangles!$J22,NEPASTOUCHER!$B$5+NEPASTOUCHER!$B$12-1,0),NEPASTOUCHER!$A$27*DG$1,0)-OFFSET(OFFSET(ExportAxialRectangles!$J$1,NEPASTOUCHER!$B$5+NEPASTOUCHER!$B$12-1,0),NEPASTOUCHER!$A$27*DG$1,0)</f>
        <v>2.2569738775229997E-2</v>
      </c>
      <c r="DH24">
        <f ca="1">OFFSET(OFFSET(ExportAxialRectangles!$J22,NEPASTOUCHER!$B$5+NEPASTOUCHER!$B$12-1,0),NEPASTOUCHER!$A$27*DH$1,0)-OFFSET(OFFSET(ExportAxialRectangles!$J$1,NEPASTOUCHER!$B$5+NEPASTOUCHER!$B$12-1,0),NEPASTOUCHER!$A$27*DH$1,0)</f>
        <v>2.4828643788680001E-2</v>
      </c>
      <c r="DI24">
        <f ca="1">OFFSET(OFFSET(ExportAxialRectangles!$J22,NEPASTOUCHER!$B$5+NEPASTOUCHER!$B$12-1,0),NEPASTOUCHER!$A$27*DI$1,0)-OFFSET(OFFSET(ExportAxialRectangles!$J$1,NEPASTOUCHER!$B$5+NEPASTOUCHER!$B$12-1,0),NEPASTOUCHER!$A$27*DI$1,0)</f>
        <v>2.7429999667380002E-2</v>
      </c>
      <c r="DJ24">
        <f ca="1">OFFSET(OFFSET(ExportAxialRectangles!$J22,NEPASTOUCHER!$B$5+NEPASTOUCHER!$B$12-1,0),NEPASTOUCHER!$A$27*DJ$1,0)-OFFSET(OFFSET(ExportAxialRectangles!$J$1,NEPASTOUCHER!$B$5+NEPASTOUCHER!$B$12-1,0),NEPASTOUCHER!$A$27*DJ$1,0)</f>
        <v>2.9663419525780003E-2</v>
      </c>
      <c r="DK24">
        <f ca="1">OFFSET(OFFSET(ExportAxialRectangles!$J22,NEPASTOUCHER!$B$5+NEPASTOUCHER!$B$12-1,0),NEPASTOUCHER!$A$27*DK$1,0)-OFFSET(OFFSET(ExportAxialRectangles!$J$1,NEPASTOUCHER!$B$5+NEPASTOUCHER!$B$12-1,0),NEPASTOUCHER!$A$27*DK$1,0)</f>
        <v>3.3440494263530005E-2</v>
      </c>
      <c r="DL24">
        <f ca="1">OFFSET(OFFSET(ExportAxialRectangles!$J22,NEPASTOUCHER!$B$5+NEPASTOUCHER!$B$12-1,0),NEPASTOUCHER!$A$27*DL$1,0)-OFFSET(OFFSET(ExportAxialRectangles!$J$1,NEPASTOUCHER!$B$5+NEPASTOUCHER!$B$12-1,0),NEPASTOUCHER!$A$27*DL$1,0)</f>
        <v>3.757358582263999E-2</v>
      </c>
      <c r="DM24">
        <f ca="1">OFFSET(OFFSET(ExportAxialRectangles!$J22,NEPASTOUCHER!$B$5+NEPASTOUCHER!$B$12-1,0),NEPASTOUCHER!$A$27*DM$1,0)-OFFSET(OFFSET(ExportAxialRectangles!$J$1,NEPASTOUCHER!$B$5+NEPASTOUCHER!$B$12-1,0),NEPASTOUCHER!$A$27*DM$1,0)</f>
        <v>3.6406886487599995E-2</v>
      </c>
      <c r="DN24">
        <f ca="1">OFFSET(OFFSET(ExportAxialRectangles!$J22,NEPASTOUCHER!$B$5+NEPASTOUCHER!$B$12-1,0),NEPASTOUCHER!$A$27*DN$1,0)-OFFSET(OFFSET(ExportAxialRectangles!$J$1,NEPASTOUCHER!$B$5+NEPASTOUCHER!$B$12-1,0),NEPASTOUCHER!$A$27*DN$1,0)</f>
        <v>3.5613621973690002E-2</v>
      </c>
      <c r="DO24">
        <f ca="1">OFFSET(OFFSET(ExportAxialRectangles!$J22,NEPASTOUCHER!$B$5+NEPASTOUCHER!$B$12-1,0),NEPASTOUCHER!$A$27*DO$1,0)-OFFSET(OFFSET(ExportAxialRectangles!$J$1,NEPASTOUCHER!$B$5+NEPASTOUCHER!$B$12-1,0),NEPASTOUCHER!$A$27*DO$1,0)</f>
        <v>3.5828942191259996E-2</v>
      </c>
      <c r="DP24">
        <f ca="1">OFFSET(OFFSET(ExportAxialRectangles!$J22,NEPASTOUCHER!$B$5+NEPASTOUCHER!$B$12-1,0),NEPASTOUCHER!$A$27*DP$1,0)-OFFSET(OFFSET(ExportAxialRectangles!$J$1,NEPASTOUCHER!$B$5+NEPASTOUCHER!$B$12-1,0),NEPASTOUCHER!$A$27*DP$1,0)</f>
        <v>3.5267273961249998E-2</v>
      </c>
      <c r="DQ24">
        <f ca="1">OFFSET(OFFSET(ExportAxialRectangles!$J22,NEPASTOUCHER!$B$5+NEPASTOUCHER!$B$12-1,0),NEPASTOUCHER!$A$27*DQ$1,0)-OFFSET(OFFSET(ExportAxialRectangles!$J$1,NEPASTOUCHER!$B$5+NEPASTOUCHER!$B$12-1,0),NEPASTOUCHER!$A$27*DQ$1,0)</f>
        <v>3.2300361198170001E-2</v>
      </c>
      <c r="DR24">
        <f ca="1">OFFSET(OFFSET(ExportAxialRectangles!$J22,NEPASTOUCHER!$B$5+NEPASTOUCHER!$B$12-1,0),NEPASTOUCHER!$A$27*DR$1,0)-OFFSET(OFFSET(ExportAxialRectangles!$J$1,NEPASTOUCHER!$B$5+NEPASTOUCHER!$B$12-1,0),NEPASTOUCHER!$A$27*DR$1,0)</f>
        <v>2.9366635049759997E-2</v>
      </c>
      <c r="DS24">
        <f ca="1">OFFSET(OFFSET(ExportAxialRectangles!$J22,NEPASTOUCHER!$B$5+NEPASTOUCHER!$B$12-1,0),NEPASTOUCHER!$A$27*DS$1,0)-OFFSET(OFFSET(ExportAxialRectangles!$J$1,NEPASTOUCHER!$B$5+NEPASTOUCHER!$B$12-1,0),NEPASTOUCHER!$A$27*DS$1,0)</f>
        <v>2.682723064288E-2</v>
      </c>
      <c r="DT24">
        <f ca="1">OFFSET(OFFSET(ExportAxialRectangles!$J22,NEPASTOUCHER!$B$5+NEPASTOUCHER!$B$12-1,0),NEPASTOUCHER!$A$27*DT$1,0)-OFFSET(OFFSET(ExportAxialRectangles!$J$1,NEPASTOUCHER!$B$5+NEPASTOUCHER!$B$12-1,0),NEPASTOUCHER!$A$27*DT$1,0)</f>
        <v>2.4100629387890003E-2</v>
      </c>
      <c r="DU24">
        <f ca="1">OFFSET(OFFSET(ExportAxialRectangles!$J22,NEPASTOUCHER!$B$5+NEPASTOUCHER!$B$12-1,0),NEPASTOUCHER!$A$27*DU$1,0)-OFFSET(OFFSET(ExportAxialRectangles!$J$1,NEPASTOUCHER!$B$5+NEPASTOUCHER!$B$12-1,0),NEPASTOUCHER!$A$27*DU$1,0)</f>
        <v>1.9589397434970002E-2</v>
      </c>
      <c r="DV24">
        <f ca="1">OFFSET(OFFSET(ExportAxialRectangles!$J22,NEPASTOUCHER!$B$5+NEPASTOUCHER!$B$12-1,0),NEPASTOUCHER!$A$27*DV$1,0)-OFFSET(OFFSET(ExportAxialRectangles!$J$1,NEPASTOUCHER!$B$5+NEPASTOUCHER!$B$12-1,0),NEPASTOUCHER!$A$27*DV$1,0)</f>
        <v>1.6743670005250001E-2</v>
      </c>
      <c r="DW24">
        <f ca="1">OFFSET(OFFSET(ExportAxialRectangles!$J22,NEPASTOUCHER!$B$5+NEPASTOUCHER!$B$12-1,0),NEPASTOUCHER!$A$27*DW$1,0)-OFFSET(OFFSET(ExportAxialRectangles!$J$1,NEPASTOUCHER!$B$5+NEPASTOUCHER!$B$12-1,0),NEPASTOUCHER!$A$27*DW$1,0)</f>
        <v>1.2700226477880001E-2</v>
      </c>
      <c r="DX24">
        <f ca="1">OFFSET(OFFSET(ExportAxialRectangles!$J22,NEPASTOUCHER!$B$5+NEPASTOUCHER!$B$12-1,0),NEPASTOUCHER!$A$27*DX$1,0)-OFFSET(OFFSET(ExportAxialRectangles!$J$1,NEPASTOUCHER!$B$5+NEPASTOUCHER!$B$12-1,0),NEPASTOUCHER!$A$27*DX$1,0)</f>
        <v>7.4214677697699996E-3</v>
      </c>
      <c r="DY24">
        <f ca="1">OFFSET(OFFSET(ExportAxialRectangles!$J22,NEPASTOUCHER!$B$5+NEPASTOUCHER!$B$12-1,0),NEPASTOUCHER!$A$27*DY$1,0)-OFFSET(OFFSET(ExportAxialRectangles!$J$1,NEPASTOUCHER!$B$5+NEPASTOUCHER!$B$12-1,0),NEPASTOUCHER!$A$27*DY$1,0)</f>
        <v>5.05208877898E-3</v>
      </c>
      <c r="DZ24">
        <f ca="1">OFFSET(OFFSET(ExportAxialRectangles!$J22,NEPASTOUCHER!$B$5+NEPASTOUCHER!$B$12-1,0),NEPASTOUCHER!$A$27*DZ$1,0)-OFFSET(OFFSET(ExportAxialRectangles!$J$1,NEPASTOUCHER!$B$5+NEPASTOUCHER!$B$12-1,0),NEPASTOUCHER!$A$27*DZ$1,0)</f>
        <v>1.0415152474299999E-3</v>
      </c>
      <c r="EA24">
        <f ca="1">OFFSET(OFFSET(ExportAxialRectangles!$J22,NEPASTOUCHER!$B$5+NEPASTOUCHER!$B$12-1,0),NEPASTOUCHER!$A$27*EA$1,0)-OFFSET(OFFSET(ExportAxialRectangles!$J$1,NEPASTOUCHER!$B$5+NEPASTOUCHER!$B$12-1,0),NEPASTOUCHER!$A$27*EA$1,0)</f>
        <v>-1.6982374154E-3</v>
      </c>
      <c r="EB24">
        <f ca="1">OFFSET(OFFSET(ExportAxialRectangles!$J22,NEPASTOUCHER!$B$5+NEPASTOUCHER!$B$12-1,0),NEPASTOUCHER!$A$27*EB$1,0)-OFFSET(OFFSET(ExportAxialRectangles!$J$1,NEPASTOUCHER!$B$5+NEPASTOUCHER!$B$12-1,0),NEPASTOUCHER!$A$27*EB$1,0)</f>
        <v>-6.1636221887700002E-3</v>
      </c>
      <c r="EC24">
        <f ca="1">OFFSET(OFFSET(ExportAxialRectangles!$J22,NEPASTOUCHER!$B$5+NEPASTOUCHER!$B$12-1,0),NEPASTOUCHER!$A$27*EC$1,0)-OFFSET(OFFSET(ExportAxialRectangles!$J$1,NEPASTOUCHER!$B$5+NEPASTOUCHER!$B$12-1,0),NEPASTOUCHER!$A$27*EC$1,0)</f>
        <v>-1.1260888916759998E-2</v>
      </c>
      <c r="ED24">
        <f ca="1">OFFSET(OFFSET(ExportAxialRectangles!$J22,NEPASTOUCHER!$B$5+NEPASTOUCHER!$B$12-1,0),NEPASTOUCHER!$A$27*ED$1,0)-OFFSET(OFFSET(ExportAxialRectangles!$J$1,NEPASTOUCHER!$B$5+NEPASTOUCHER!$B$12-1,0),NEPASTOUCHER!$A$27*ED$1,0)</f>
        <v>-1.6633313060880003E-2</v>
      </c>
      <c r="EE24">
        <f ca="1">OFFSET(OFFSET(ExportAxialRectangles!$J22,NEPASTOUCHER!$B$5+NEPASTOUCHER!$B$12-1,0),NEPASTOUCHER!$A$27*EE$1,0)-OFFSET(OFFSET(ExportAxialRectangles!$J$1,NEPASTOUCHER!$B$5+NEPASTOUCHER!$B$12-1,0),NEPASTOUCHER!$A$27*EE$1,0)</f>
        <v>-2.0444602517549999E-2</v>
      </c>
      <c r="EF24">
        <f ca="1">OFFSET(OFFSET(ExportAxialRectangles!$J22,NEPASTOUCHER!$B$5+NEPASTOUCHER!$B$12-1,0),NEPASTOUCHER!$A$27*EF$1,0)-OFFSET(OFFSET(ExportAxialRectangles!$J$1,NEPASTOUCHER!$B$5+NEPASTOUCHER!$B$12-1,0),NEPASTOUCHER!$A$27*EF$1,0)</f>
        <v>-2.2387246746069997E-2</v>
      </c>
      <c r="EG24">
        <f ca="1">OFFSET(OFFSET(ExportAxialRectangles!$J22,NEPASTOUCHER!$B$5+NEPASTOUCHER!$B$12-1,0),NEPASTOUCHER!$A$27*EG$1,0)-OFFSET(OFFSET(ExportAxialRectangles!$J$1,NEPASTOUCHER!$B$5+NEPASTOUCHER!$B$12-1,0),NEPASTOUCHER!$A$27*EG$1,0)</f>
        <v>-2.6446269791789996E-2</v>
      </c>
      <c r="EH24">
        <f ca="1">OFFSET(OFFSET(ExportAxialRectangles!$J22,NEPASTOUCHER!$B$5+NEPASTOUCHER!$B$12-1,0),NEPASTOUCHER!$A$27*EH$1,0)-OFFSET(OFFSET(ExportAxialRectangles!$J$1,NEPASTOUCHER!$B$5+NEPASTOUCHER!$B$12-1,0),NEPASTOUCHER!$A$27*EH$1,0)</f>
        <v>-2.959255117802E-2</v>
      </c>
      <c r="EI24">
        <f ca="1">OFFSET(OFFSET(ExportAxialRectangles!$J22,NEPASTOUCHER!$B$5+NEPASTOUCHER!$B$12-1,0),NEPASTOUCHER!$A$27*EI$1,0)-OFFSET(OFFSET(ExportAxialRectangles!$J$1,NEPASTOUCHER!$B$5+NEPASTOUCHER!$B$12-1,0),NEPASTOUCHER!$A$27*EI$1,0)</f>
        <v>-3.2341387458699994E-2</v>
      </c>
      <c r="EJ24">
        <f ca="1">OFFSET(OFFSET(ExportAxialRectangles!$J22,NEPASTOUCHER!$B$5+NEPASTOUCHER!$B$12-1,0),NEPASTOUCHER!$A$27*EJ$1,0)-OFFSET(OFFSET(ExportAxialRectangles!$J$1,NEPASTOUCHER!$B$5+NEPASTOUCHER!$B$12-1,0),NEPASTOUCHER!$A$27*EJ$1,0)</f>
        <v>-3.4332524536019995E-2</v>
      </c>
      <c r="EK24">
        <f ca="1">OFFSET(OFFSET(ExportAxialRectangles!$J22,NEPASTOUCHER!$B$5+NEPASTOUCHER!$B$12-1,0),NEPASTOUCHER!$A$27*EK$1,0)-OFFSET(OFFSET(ExportAxialRectangles!$J$1,NEPASTOUCHER!$B$5+NEPASTOUCHER!$B$12-1,0),NEPASTOUCHER!$A$27*EK$1,0)</f>
        <v>-3.7253403152710002E-2</v>
      </c>
      <c r="EL24">
        <f ca="1">OFFSET(OFFSET(ExportAxialRectangles!$J22,NEPASTOUCHER!$B$5+NEPASTOUCHER!$B$12-1,0),NEPASTOUCHER!$A$27*EL$1,0)-OFFSET(OFFSET(ExportAxialRectangles!$J$1,NEPASTOUCHER!$B$5+NEPASTOUCHER!$B$12-1,0),NEPASTOUCHER!$A$27*EL$1,0)</f>
        <v>-3.9494613703280002E-2</v>
      </c>
      <c r="EM24">
        <f ca="1">OFFSET(OFFSET(ExportAxialRectangles!$J22,NEPASTOUCHER!$B$5+NEPASTOUCHER!$B$12-1,0),NEPASTOUCHER!$A$27*EM$1,0)-OFFSET(OFFSET(ExportAxialRectangles!$J$1,NEPASTOUCHER!$B$5+NEPASTOUCHER!$B$12-1,0),NEPASTOUCHER!$A$27*EM$1,0)</f>
        <v>-4.0159982322850001E-2</v>
      </c>
      <c r="EN24">
        <f ca="1">OFFSET(OFFSET(ExportAxialRectangles!$J22,NEPASTOUCHER!$B$5+NEPASTOUCHER!$B$12-1,0),NEPASTOUCHER!$A$27*EN$1,0)-OFFSET(OFFSET(ExportAxialRectangles!$J$1,NEPASTOUCHER!$B$5+NEPASTOUCHER!$B$12-1,0),NEPASTOUCHER!$A$27*EN$1,0)</f>
        <v>-3.9317773010749998E-2</v>
      </c>
      <c r="EO24">
        <f ca="1">OFFSET(OFFSET(ExportAxialRectangles!$J22,NEPASTOUCHER!$B$5+NEPASTOUCHER!$B$12-1,0),NEPASTOUCHER!$A$27*EO$1,0)-OFFSET(OFFSET(ExportAxialRectangles!$J$1,NEPASTOUCHER!$B$5+NEPASTOUCHER!$B$12-1,0),NEPASTOUCHER!$A$27*EO$1,0)</f>
        <v>-3.8417922564359996E-2</v>
      </c>
      <c r="EP24">
        <f ca="1">OFFSET(OFFSET(ExportAxialRectangles!$J22,NEPASTOUCHER!$B$5+NEPASTOUCHER!$B$12-1,0),NEPASTOUCHER!$A$27*EP$1,0)-OFFSET(OFFSET(ExportAxialRectangles!$J$1,NEPASTOUCHER!$B$5+NEPASTOUCHER!$B$12-1,0),NEPASTOUCHER!$A$27*EP$1,0)</f>
        <v>-3.4555409346899997E-2</v>
      </c>
      <c r="EQ24">
        <f ca="1">OFFSET(OFFSET(ExportAxialRectangles!$J22,NEPASTOUCHER!$B$5+NEPASTOUCHER!$B$12-1,0),NEPASTOUCHER!$A$27*EQ$1,0)-OFFSET(OFFSET(ExportAxialRectangles!$J$1,NEPASTOUCHER!$B$5+NEPASTOUCHER!$B$12-1,0),NEPASTOUCHER!$A$27*EQ$1,0)</f>
        <v>-3.3261200635089999E-2</v>
      </c>
      <c r="ER24">
        <f ca="1">OFFSET(OFFSET(ExportAxialRectangles!$J22,NEPASTOUCHER!$B$5+NEPASTOUCHER!$B$12-1,0),NEPASTOUCHER!$A$27*ER$1,0)-OFFSET(OFFSET(ExportAxialRectangles!$J$1,NEPASTOUCHER!$B$5+NEPASTOUCHER!$B$12-1,0),NEPASTOUCHER!$A$27*ER$1,0)</f>
        <v>-2.9795101879009998E-2</v>
      </c>
      <c r="ES24">
        <f ca="1">OFFSET(OFFSET(ExportAxialRectangles!$J22,NEPASTOUCHER!$B$5+NEPASTOUCHER!$B$12-1,0),NEPASTOUCHER!$A$27*ES$1,0)-OFFSET(OFFSET(ExportAxialRectangles!$J$1,NEPASTOUCHER!$B$5+NEPASTOUCHER!$B$12-1,0),NEPASTOUCHER!$A$27*ES$1,0)</f>
        <v>-2.6282851103390001E-2</v>
      </c>
      <c r="ET24">
        <f ca="1">OFFSET(OFFSET(ExportAxialRectangles!$J22,NEPASTOUCHER!$B$5+NEPASTOUCHER!$B$12-1,0),NEPASTOUCHER!$A$27*ET$1,0)-OFFSET(OFFSET(ExportAxialRectangles!$J$1,NEPASTOUCHER!$B$5+NEPASTOUCHER!$B$12-1,0),NEPASTOUCHER!$A$27*ET$1,0)</f>
        <v>-2.2501625983789998E-2</v>
      </c>
      <c r="EU24">
        <f ca="1">OFFSET(OFFSET(ExportAxialRectangles!$J22,NEPASTOUCHER!$B$5+NEPASTOUCHER!$B$12-1,0),NEPASTOUCHER!$A$27*EU$1,0)-OFFSET(OFFSET(ExportAxialRectangles!$J$1,NEPASTOUCHER!$B$5+NEPASTOUCHER!$B$12-1,0),NEPASTOUCHER!$A$27*EU$1,0)</f>
        <v>-1.679992154338E-2</v>
      </c>
      <c r="EV24">
        <f ca="1">OFFSET(OFFSET(ExportAxialRectangles!$J22,NEPASTOUCHER!$B$5+NEPASTOUCHER!$B$12-1,0),NEPASTOUCHER!$A$27*EV$1,0)-OFFSET(OFFSET(ExportAxialRectangles!$J$1,NEPASTOUCHER!$B$5+NEPASTOUCHER!$B$12-1,0),NEPASTOUCHER!$A$27*EV$1,0)</f>
        <v>-1.3274338076170001E-2</v>
      </c>
      <c r="EW24">
        <f ca="1">OFFSET(OFFSET(ExportAxialRectangles!$J22,NEPASTOUCHER!$B$5+NEPASTOUCHER!$B$12-1,0),NEPASTOUCHER!$A$27*EW$1,0)-OFFSET(OFFSET(ExportAxialRectangles!$J$1,NEPASTOUCHER!$B$5+NEPASTOUCHER!$B$12-1,0),NEPASTOUCHER!$A$27*EW$1,0)</f>
        <v>-9.5710821769900006E-3</v>
      </c>
      <c r="EX24">
        <f ca="1">OFFSET(OFFSET(ExportAxialRectangles!$J22,NEPASTOUCHER!$B$5+NEPASTOUCHER!$B$12-1,0),NEPASTOUCHER!$A$27*EX$1,0)-OFFSET(OFFSET(ExportAxialRectangles!$J$1,NEPASTOUCHER!$B$5+NEPASTOUCHER!$B$12-1,0),NEPASTOUCHER!$A$27*EX$1,0)</f>
        <v>-5.23320118223E-3</v>
      </c>
      <c r="EY24">
        <f ca="1">OFFSET(OFFSET(ExportAxialRectangles!$J22,NEPASTOUCHER!$B$5+NEPASTOUCHER!$B$12-1,0),NEPASTOUCHER!$A$27*EY$1,0)-OFFSET(OFFSET(ExportAxialRectangles!$J$1,NEPASTOUCHER!$B$5+NEPASTOUCHER!$B$12-1,0),NEPASTOUCHER!$A$27*EY$1,0)</f>
        <v>-1.3024064563700003E-3</v>
      </c>
      <c r="EZ24">
        <f ca="1">OFFSET(OFFSET(ExportAxialRectangles!$J22,NEPASTOUCHER!$B$5+NEPASTOUCHER!$B$12-1,0),NEPASTOUCHER!$A$27*EZ$1,0)-OFFSET(OFFSET(ExportAxialRectangles!$J$1,NEPASTOUCHER!$B$5+NEPASTOUCHER!$B$12-1,0),NEPASTOUCHER!$A$27*EZ$1,0)</f>
        <v>2.4042822109999994E-3</v>
      </c>
      <c r="FA24">
        <f ca="1">OFFSET(OFFSET(ExportAxialRectangles!$J22,NEPASTOUCHER!$B$5+NEPASTOUCHER!$B$12-1,0),NEPASTOUCHER!$A$27*FA$1,0)-OFFSET(OFFSET(ExportAxialRectangles!$J$1,NEPASTOUCHER!$B$5+NEPASTOUCHER!$B$12-1,0),NEPASTOUCHER!$A$27*FA$1,0)</f>
        <v>6.700803192370001E-3</v>
      </c>
      <c r="FB24">
        <f ca="1">OFFSET(OFFSET(ExportAxialRectangles!$J22,NEPASTOUCHER!$B$5+NEPASTOUCHER!$B$12-1,0),NEPASTOUCHER!$A$27*FB$1,0)-OFFSET(OFFSET(ExportAxialRectangles!$J$1,NEPASTOUCHER!$B$5+NEPASTOUCHER!$B$12-1,0),NEPASTOUCHER!$A$27*FB$1,0)</f>
        <v>9.8132147568000001E-3</v>
      </c>
      <c r="FC24">
        <f ca="1">OFFSET(OFFSET(ExportAxialRectangles!$J22,NEPASTOUCHER!$B$5+NEPASTOUCHER!$B$12-1,0),NEPASTOUCHER!$A$27*FC$1,0)-OFFSET(OFFSET(ExportAxialRectangles!$J$1,NEPASTOUCHER!$B$5+NEPASTOUCHER!$B$12-1,0),NEPASTOUCHER!$A$27*FC$1,0)</f>
        <v>1.4711702653919998E-2</v>
      </c>
      <c r="FD24">
        <f ca="1">OFFSET(OFFSET(ExportAxialRectangles!$J22,NEPASTOUCHER!$B$5+NEPASTOUCHER!$B$12-1,0),NEPASTOUCHER!$A$27*FD$1,0)-OFFSET(OFFSET(ExportAxialRectangles!$J$1,NEPASTOUCHER!$B$5+NEPASTOUCHER!$B$12-1,0),NEPASTOUCHER!$A$27*FD$1,0)</f>
        <v>1.7893605134319999E-2</v>
      </c>
      <c r="FE24">
        <f ca="1">OFFSET(OFFSET(ExportAxialRectangles!$J22,NEPASTOUCHER!$B$5+NEPASTOUCHER!$B$12-1,0),NEPASTOUCHER!$A$27*FE$1,0)-OFFSET(OFFSET(ExportAxialRectangles!$J$1,NEPASTOUCHER!$B$5+NEPASTOUCHER!$B$12-1,0),NEPASTOUCHER!$A$27*FE$1,0)</f>
        <v>2.1689574128519996E-2</v>
      </c>
      <c r="FF24">
        <f ca="1">OFFSET(OFFSET(ExportAxialRectangles!$J22,NEPASTOUCHER!$B$5+NEPASTOUCHER!$B$12-1,0),NEPASTOUCHER!$A$27*FF$1,0)-OFFSET(OFFSET(ExportAxialRectangles!$J$1,NEPASTOUCHER!$B$5+NEPASTOUCHER!$B$12-1,0),NEPASTOUCHER!$A$27*FF$1,0)</f>
        <v>2.435015397527E-2</v>
      </c>
      <c r="FG24">
        <f ca="1">OFFSET(OFFSET(ExportAxialRectangles!$J22,NEPASTOUCHER!$B$5+NEPASTOUCHER!$B$12-1,0),NEPASTOUCHER!$A$27*FG$1,0)-OFFSET(OFFSET(ExportAxialRectangles!$J$1,NEPASTOUCHER!$B$5+NEPASTOUCHER!$B$12-1,0),NEPASTOUCHER!$A$27*FG$1,0)</f>
        <v>2.7928982130670001E-2</v>
      </c>
      <c r="FH24">
        <f ca="1">OFFSET(OFFSET(ExportAxialRectangles!$J22,NEPASTOUCHER!$B$5+NEPASTOUCHER!$B$12-1,0),NEPASTOUCHER!$A$27*FH$1,0)-OFFSET(OFFSET(ExportAxialRectangles!$J$1,NEPASTOUCHER!$B$5+NEPASTOUCHER!$B$12-1,0),NEPASTOUCHER!$A$27*FH$1,0)</f>
        <v>3.0887042731239999E-2</v>
      </c>
      <c r="FI24">
        <f ca="1">OFFSET(OFFSET(ExportAxialRectangles!$J22,NEPASTOUCHER!$B$5+NEPASTOUCHER!$B$12-1,0),NEPASTOUCHER!$A$27*FI$1,0)-OFFSET(OFFSET(ExportAxialRectangles!$J$1,NEPASTOUCHER!$B$5+NEPASTOUCHER!$B$12-1,0),NEPASTOUCHER!$A$27*FI$1,0)</f>
        <v>3.3252821658460004E-2</v>
      </c>
      <c r="FJ24">
        <f ca="1">OFFSET(OFFSET(ExportAxialRectangles!$J22,NEPASTOUCHER!$B$5+NEPASTOUCHER!$B$12-1,0),NEPASTOUCHER!$A$27*FJ$1,0)-OFFSET(OFFSET(ExportAxialRectangles!$J$1,NEPASTOUCHER!$B$5+NEPASTOUCHER!$B$12-1,0),NEPASTOUCHER!$A$27*FJ$1,0)</f>
        <v>3.4899671440920002E-2</v>
      </c>
      <c r="FK24">
        <f ca="1">OFFSET(OFFSET(ExportAxialRectangles!$J22,NEPASTOUCHER!$B$5+NEPASTOUCHER!$B$12-1,0),NEPASTOUCHER!$A$27*FK$1,0)-OFFSET(OFFSET(ExportAxialRectangles!$J$1,NEPASTOUCHER!$B$5+NEPASTOUCHER!$B$12-1,0),NEPASTOUCHER!$A$27*FK$1,0)</f>
        <v>3.6942068853459999E-2</v>
      </c>
      <c r="FL24">
        <f ca="1">OFFSET(OFFSET(ExportAxialRectangles!$J22,NEPASTOUCHER!$B$5+NEPASTOUCHER!$B$12-1,0),NEPASTOUCHER!$A$27*FL$1,0)-OFFSET(OFFSET(ExportAxialRectangles!$J$1,NEPASTOUCHER!$B$5+NEPASTOUCHER!$B$12-1,0),NEPASTOUCHER!$A$27*FL$1,0)</f>
        <v>3.8764700998809999E-2</v>
      </c>
      <c r="FM24">
        <f ca="1">OFFSET(OFFSET(ExportAxialRectangles!$J22,NEPASTOUCHER!$B$5+NEPASTOUCHER!$B$12-1,0),NEPASTOUCHER!$A$27*FM$1,0)-OFFSET(OFFSET(ExportAxialRectangles!$J$1,NEPASTOUCHER!$B$5+NEPASTOUCHER!$B$12-1,0),NEPASTOUCHER!$A$27*FM$1,0)</f>
        <v>3.7996272786910007E-2</v>
      </c>
      <c r="FN24">
        <f ca="1">OFFSET(OFFSET(ExportAxialRectangles!$J22,NEPASTOUCHER!$B$5+NEPASTOUCHER!$B$12-1,0),NEPASTOUCHER!$A$27*FN$1,0)-OFFSET(OFFSET(ExportAxialRectangles!$J$1,NEPASTOUCHER!$B$5+NEPASTOUCHER!$B$12-1,0),NEPASTOUCHER!$A$27*FN$1,0)</f>
        <v>3.5800881772979999E-2</v>
      </c>
      <c r="FO24">
        <f ca="1">OFFSET(OFFSET(ExportAxialRectangles!$J22,NEPASTOUCHER!$B$5+NEPASTOUCHER!$B$12-1,0),NEPASTOUCHER!$A$27*FO$1,0)-OFFSET(OFFSET(ExportAxialRectangles!$J$1,NEPASTOUCHER!$B$5+NEPASTOUCHER!$B$12-1,0),NEPASTOUCHER!$A$27*FO$1,0)</f>
        <v>3.2655301716840002E-2</v>
      </c>
      <c r="FP24">
        <f ca="1">OFFSET(OFFSET(ExportAxialRectangles!$J22,NEPASTOUCHER!$B$5+NEPASTOUCHER!$B$12-1,0),NEPASTOUCHER!$A$27*FP$1,0)-OFFSET(OFFSET(ExportAxialRectangles!$J$1,NEPASTOUCHER!$B$5+NEPASTOUCHER!$B$12-1,0),NEPASTOUCHER!$A$27*FP$1,0)</f>
        <v>2.8985408141670003E-2</v>
      </c>
      <c r="FQ24">
        <f ca="1">OFFSET(OFFSET(ExportAxialRectangles!$J22,NEPASTOUCHER!$B$5+NEPASTOUCHER!$B$12-1,0),NEPASTOUCHER!$A$27*FQ$1,0)-OFFSET(OFFSET(ExportAxialRectangles!$J$1,NEPASTOUCHER!$B$5+NEPASTOUCHER!$B$12-1,0),NEPASTOUCHER!$A$27*FQ$1,0)</f>
        <v>2.6140312087786801E-2</v>
      </c>
      <c r="FR24">
        <f ca="1">OFFSET(OFFSET(ExportAxialRectangles!$J22,NEPASTOUCHER!$B$5+NEPASTOUCHER!$B$12-1,0),NEPASTOUCHER!$A$27*FR$1,0)-OFFSET(OFFSET(ExportAxialRectangles!$J$1,NEPASTOUCHER!$B$5+NEPASTOUCHER!$B$12-1,0),NEPASTOUCHER!$A$27*FR$1,0)</f>
        <v>2.4270580777700002E-2</v>
      </c>
      <c r="FS24">
        <f ca="1">OFFSET(OFFSET(ExportAxialRectangles!$J22,NEPASTOUCHER!$B$5+NEPASTOUCHER!$B$12-1,0),NEPASTOUCHER!$A$27*FS$1,0)-OFFSET(OFFSET(ExportAxialRectangles!$J$1,NEPASTOUCHER!$B$5+NEPASTOUCHER!$B$12-1,0),NEPASTOUCHER!$A$27*FS$1,0)</f>
        <v>1.7852170400010001E-2</v>
      </c>
      <c r="FT24">
        <f ca="1">OFFSET(OFFSET(ExportAxialRectangles!$J22,NEPASTOUCHER!$B$5+NEPASTOUCHER!$B$12-1,0),NEPASTOUCHER!$A$27*FT$1,0)-OFFSET(OFFSET(ExportAxialRectangles!$J$1,NEPASTOUCHER!$B$5+NEPASTOUCHER!$B$12-1,0),NEPASTOUCHER!$A$27*FT$1,0)</f>
        <v>1.5059406427238299E-2</v>
      </c>
      <c r="FU24">
        <f ca="1">OFFSET(OFFSET(ExportAxialRectangles!$J22,NEPASTOUCHER!$B$5+NEPASTOUCHER!$B$12-1,0),NEPASTOUCHER!$A$27*FU$1,0)-OFFSET(OFFSET(ExportAxialRectangles!$J$1,NEPASTOUCHER!$B$5+NEPASTOUCHER!$B$12-1,0),NEPASTOUCHER!$A$27*FU$1,0)</f>
        <v>1.077317349299E-2</v>
      </c>
      <c r="FV24">
        <f ca="1">OFFSET(OFFSET(ExportAxialRectangles!$J22,NEPASTOUCHER!$B$5+NEPASTOUCHER!$B$12-1,0),NEPASTOUCHER!$A$27*FV$1,0)-OFFSET(OFFSET(ExportAxialRectangles!$J$1,NEPASTOUCHER!$B$5+NEPASTOUCHER!$B$12-1,0),NEPASTOUCHER!$A$27*FV$1,0)</f>
        <v>7.7335547344500001E-3</v>
      </c>
      <c r="FW24">
        <f ca="1">OFFSET(OFFSET(ExportAxialRectangles!$J22,NEPASTOUCHER!$B$5+NEPASTOUCHER!$B$12-1,0),NEPASTOUCHER!$A$27*FW$1,0)-OFFSET(OFFSET(ExportAxialRectangles!$J$1,NEPASTOUCHER!$B$5+NEPASTOUCHER!$B$12-1,0),NEPASTOUCHER!$A$27*FW$1,0)</f>
        <v>4.2238995275499999E-3</v>
      </c>
      <c r="FX24">
        <f ca="1">OFFSET(OFFSET(ExportAxialRectangles!$J22,NEPASTOUCHER!$B$5+NEPASTOUCHER!$B$12-1,0),NEPASTOUCHER!$A$27*FX$1,0)-OFFSET(OFFSET(ExportAxialRectangles!$J$1,NEPASTOUCHER!$B$5+NEPASTOUCHER!$B$12-1,0),NEPASTOUCHER!$A$27*FX$1,0)</f>
        <v>-2.09647825899998E-5</v>
      </c>
      <c r="FY24">
        <f ca="1">OFFSET(OFFSET(ExportAxialRectangles!$J22,NEPASTOUCHER!$B$5+NEPASTOUCHER!$B$12-1,0),NEPASTOUCHER!$A$27*FY$1,0)-OFFSET(OFFSET(ExportAxialRectangles!$J$1,NEPASTOUCHER!$B$5+NEPASTOUCHER!$B$12-1,0),NEPASTOUCHER!$A$27*FY$1,0)</f>
        <v>-3.8975373679200004E-3</v>
      </c>
      <c r="FZ24">
        <f ca="1">OFFSET(OFFSET(ExportAxialRectangles!$J22,NEPASTOUCHER!$B$5+NEPASTOUCHER!$B$12-1,0),NEPASTOUCHER!$A$27*FZ$1,0)-OFFSET(OFFSET(ExportAxialRectangles!$J$1,NEPASTOUCHER!$B$5+NEPASTOUCHER!$B$12-1,0),NEPASTOUCHER!$A$27*FZ$1,0)</f>
        <v>-7.9636485960099986E-3</v>
      </c>
      <c r="GA24">
        <f ca="1">OFFSET(OFFSET(ExportAxialRectangles!$J22,NEPASTOUCHER!$B$5+NEPASTOUCHER!$B$12-1,0),NEPASTOUCHER!$A$27*GA$1,0)-OFFSET(OFFSET(ExportAxialRectangles!$J$1,NEPASTOUCHER!$B$5+NEPASTOUCHER!$B$12-1,0),NEPASTOUCHER!$A$27*GA$1,0)</f>
        <v>-1.1807353671479998E-2</v>
      </c>
      <c r="GB24">
        <f ca="1">OFFSET(OFFSET(ExportAxialRectangles!$J22,NEPASTOUCHER!$B$5+NEPASTOUCHER!$B$12-1,0),NEPASTOUCHER!$A$27*GB$1,0)-OFFSET(OFFSET(ExportAxialRectangles!$J$1,NEPASTOUCHER!$B$5+NEPASTOUCHER!$B$12-1,0),NEPASTOUCHER!$A$27*GB$1,0)</f>
        <v>-1.6146896106039997E-2</v>
      </c>
      <c r="GC24">
        <f ca="1">OFFSET(OFFSET(ExportAxialRectangles!$J22,NEPASTOUCHER!$B$5+NEPASTOUCHER!$B$12-1,0),NEPASTOUCHER!$A$27*GC$1,0)-OFFSET(OFFSET(ExportAxialRectangles!$J$1,NEPASTOUCHER!$B$5+NEPASTOUCHER!$B$12-1,0),NEPASTOUCHER!$A$27*GC$1,0)</f>
        <v>-1.9342842115719999E-2</v>
      </c>
      <c r="GD24">
        <f ca="1">OFFSET(OFFSET(ExportAxialRectangles!$J22,NEPASTOUCHER!$B$5+NEPASTOUCHER!$B$12-1,0),NEPASTOUCHER!$A$27*GD$1,0)-OFFSET(OFFSET(ExportAxialRectangles!$J$1,NEPASTOUCHER!$B$5+NEPASTOUCHER!$B$12-1,0),NEPASTOUCHER!$A$27*GD$1,0)</f>
        <v>-2.3104163880130001E-2</v>
      </c>
      <c r="GE24">
        <f ca="1">OFFSET(OFFSET(ExportAxialRectangles!$J22,NEPASTOUCHER!$B$5+NEPASTOUCHER!$B$12-1,0),NEPASTOUCHER!$A$27*GE$1,0)-OFFSET(OFFSET(ExportAxialRectangles!$J$1,NEPASTOUCHER!$B$5+NEPASTOUCHER!$B$12-1,0),NEPASTOUCHER!$A$27*GE$1,0)</f>
        <v>-2.723524739137E-2</v>
      </c>
      <c r="GF24">
        <f ca="1">OFFSET(OFFSET(ExportAxialRectangles!$J22,NEPASTOUCHER!$B$5+NEPASTOUCHER!$B$12-1,0),NEPASTOUCHER!$A$27*GF$1,0)-OFFSET(OFFSET(ExportAxialRectangles!$J$1,NEPASTOUCHER!$B$5+NEPASTOUCHER!$B$12-1,0),NEPASTOUCHER!$A$27*GF$1,0)</f>
        <v>-3.0117677942650002E-2</v>
      </c>
      <c r="GG24">
        <f ca="1">OFFSET(OFFSET(ExportAxialRectangles!$J22,NEPASTOUCHER!$B$5+NEPASTOUCHER!$B$12-1,0),NEPASTOUCHER!$A$27*GG$1,0)-OFFSET(OFFSET(ExportAxialRectangles!$J$1,NEPASTOUCHER!$B$5+NEPASTOUCHER!$B$12-1,0),NEPASTOUCHER!$A$27*GG$1,0)</f>
        <v>-3.2015616878700005E-2</v>
      </c>
      <c r="GH24">
        <f ca="1">OFFSET(OFFSET(ExportAxialRectangles!$J22,NEPASTOUCHER!$B$5+NEPASTOUCHER!$B$12-1,0),NEPASTOUCHER!$A$27*GH$1,0)-OFFSET(OFFSET(ExportAxialRectangles!$J$1,NEPASTOUCHER!$B$5+NEPASTOUCHER!$B$12-1,0),NEPASTOUCHER!$A$27*GH$1,0)</f>
        <v>-3.3985713280020008E-2</v>
      </c>
      <c r="GI24">
        <f ca="1">OFFSET(OFFSET(ExportAxialRectangles!$J22,NEPASTOUCHER!$B$5+NEPASTOUCHER!$B$12-1,0),NEPASTOUCHER!$A$27*GI$1,0)-OFFSET(OFFSET(ExportAxialRectangles!$J$1,NEPASTOUCHER!$B$5+NEPASTOUCHER!$B$12-1,0),NEPASTOUCHER!$A$27*GI$1,0)</f>
        <v>-3.7142393612109997E-2</v>
      </c>
      <c r="GJ24">
        <f ca="1">OFFSET(OFFSET(ExportAxialRectangles!$J22,NEPASTOUCHER!$B$5+NEPASTOUCHER!$B$12-1,0),NEPASTOUCHER!$A$27*GJ$1,0)-OFFSET(OFFSET(ExportAxialRectangles!$J$1,NEPASTOUCHER!$B$5+NEPASTOUCHER!$B$12-1,0),NEPASTOUCHER!$A$27*GJ$1,0)</f>
        <v>-3.7794967403870006E-2</v>
      </c>
      <c r="GK24">
        <f ca="1">OFFSET(OFFSET(ExportAxialRectangles!$J22,NEPASTOUCHER!$B$5+NEPASTOUCHER!$B$12-1,0),NEPASTOUCHER!$A$27*GK$1,0)-OFFSET(OFFSET(ExportAxialRectangles!$J$1,NEPASTOUCHER!$B$5+NEPASTOUCHER!$B$12-1,0),NEPASTOUCHER!$A$27*GK$1,0)</f>
        <v>-3.8839769830280001E-2</v>
      </c>
      <c r="GL24">
        <f ca="1">OFFSET(OFFSET(ExportAxialRectangles!$J22,NEPASTOUCHER!$B$5+NEPASTOUCHER!$B$12-1,0),NEPASTOUCHER!$A$27*GL$1,0)-OFFSET(OFFSET(ExportAxialRectangles!$J$1,NEPASTOUCHER!$B$5+NEPASTOUCHER!$B$12-1,0),NEPASTOUCHER!$A$27*GL$1,0)</f>
        <v>-3.93326466316E-2</v>
      </c>
      <c r="GM24">
        <f ca="1">OFFSET(OFFSET(ExportAxialRectangles!$J22,NEPASTOUCHER!$B$5+NEPASTOUCHER!$B$12-1,0),NEPASTOUCHER!$A$27*GM$1,0)-OFFSET(OFFSET(ExportAxialRectangles!$J$1,NEPASTOUCHER!$B$5+NEPASTOUCHER!$B$12-1,0),NEPASTOUCHER!$A$27*GM$1,0)</f>
        <v>-3.7894678877570004E-2</v>
      </c>
      <c r="GN24">
        <f ca="1">OFFSET(OFFSET(ExportAxialRectangles!$J22,NEPASTOUCHER!$B$5+NEPASTOUCHER!$B$12-1,0),NEPASTOUCHER!$A$27*GN$1,0)-OFFSET(OFFSET(ExportAxialRectangles!$J$1,NEPASTOUCHER!$B$5+NEPASTOUCHER!$B$12-1,0),NEPASTOUCHER!$A$27*GN$1,0)</f>
        <v>-3.5603993627170004E-2</v>
      </c>
      <c r="GO24">
        <f ca="1">OFFSET(OFFSET(ExportAxialRectangles!$J22,NEPASTOUCHER!$B$5+NEPASTOUCHER!$B$12-1,0),NEPASTOUCHER!$A$27*GO$1,0)-OFFSET(OFFSET(ExportAxialRectangles!$J$1,NEPASTOUCHER!$B$5+NEPASTOUCHER!$B$12-1,0),NEPASTOUCHER!$A$27*GO$1,0)</f>
        <v>-3.1683377824510001E-2</v>
      </c>
      <c r="GP24">
        <f ca="1">OFFSET(OFFSET(ExportAxialRectangles!$J22,NEPASTOUCHER!$B$5+NEPASTOUCHER!$B$12-1,0),NEPASTOUCHER!$A$27*GP$1,0)-OFFSET(OFFSET(ExportAxialRectangles!$J$1,NEPASTOUCHER!$B$5+NEPASTOUCHER!$B$12-1,0),NEPASTOUCHER!$A$27*GP$1,0)</f>
        <v>-2.8742110511652E-2</v>
      </c>
      <c r="GQ24">
        <f ca="1">OFFSET(OFFSET(ExportAxialRectangles!$J22,NEPASTOUCHER!$B$5+NEPASTOUCHER!$B$12-1,0),NEPASTOUCHER!$A$27*GQ$1,0)-OFFSET(OFFSET(ExportAxialRectangles!$J$1,NEPASTOUCHER!$B$5+NEPASTOUCHER!$B$12-1,0),NEPASTOUCHER!$A$27*GQ$1,0)</f>
        <v>-2.6919507572151998E-2</v>
      </c>
      <c r="GR24">
        <f ca="1">OFFSET(OFFSET(ExportAxialRectangles!$J22,NEPASTOUCHER!$B$5+NEPASTOUCHER!$B$12-1,0),NEPASTOUCHER!$A$27*GR$1,0)-OFFSET(OFFSET(ExportAxialRectangles!$J$1,NEPASTOUCHER!$B$5+NEPASTOUCHER!$B$12-1,0),NEPASTOUCHER!$A$27*GR$1,0)</f>
        <v>-2.0702601784844999E-2</v>
      </c>
      <c r="GS24">
        <f ca="1">OFFSET(OFFSET(ExportAxialRectangles!$J22,NEPASTOUCHER!$B$5+NEPASTOUCHER!$B$12-1,0),NEPASTOUCHER!$A$27*GS$1,0)-OFFSET(OFFSET(ExportAxialRectangles!$J$1,NEPASTOUCHER!$B$5+NEPASTOUCHER!$B$12-1,0),NEPASTOUCHER!$A$27*GS$1,0)</f>
        <v>-1.6046315288479999E-2</v>
      </c>
      <c r="GT24">
        <f ca="1">OFFSET(OFFSET(ExportAxialRectangles!$J22,NEPASTOUCHER!$B$5+NEPASTOUCHER!$B$12-1,0),NEPASTOUCHER!$A$27*GT$1,0)-OFFSET(OFFSET(ExportAxialRectangles!$J$1,NEPASTOUCHER!$B$5+NEPASTOUCHER!$B$12-1,0),NEPASTOUCHER!$A$27*GT$1,0)</f>
        <v>-1.208782868411E-2</v>
      </c>
      <c r="GU24">
        <f ca="1">OFFSET(OFFSET(ExportAxialRectangles!$J22,NEPASTOUCHER!$B$5+NEPASTOUCHER!$B$12-1,0),NEPASTOUCHER!$A$27*GU$1,0)-OFFSET(OFFSET(ExportAxialRectangles!$J$1,NEPASTOUCHER!$B$5+NEPASTOUCHER!$B$12-1,0),NEPASTOUCHER!$A$27*GU$1,0)</f>
        <v>-8.0612736276500004E-3</v>
      </c>
      <c r="GV24">
        <f ca="1">OFFSET(OFFSET(ExportAxialRectangles!$J22,NEPASTOUCHER!$B$5+NEPASTOUCHER!$B$12-1,0),NEPASTOUCHER!$A$27*GV$1,0)-OFFSET(OFFSET(ExportAxialRectangles!$J$1,NEPASTOUCHER!$B$5+NEPASTOUCHER!$B$12-1,0),NEPASTOUCHER!$A$27*GV$1,0)</f>
        <v>-4.0782843780660001E-3</v>
      </c>
      <c r="GW24">
        <f ca="1">OFFSET(OFFSET(ExportAxialRectangles!$J22,NEPASTOUCHER!$B$5+NEPASTOUCHER!$B$12-1,0),NEPASTOUCHER!$A$27*GW$1,0)-OFFSET(OFFSET(ExportAxialRectangles!$J$1,NEPASTOUCHER!$B$5+NEPASTOUCHER!$B$12-1,0),NEPASTOUCHER!$A$27*GW$1,0)</f>
        <v>-9.1092049504999922E-4</v>
      </c>
      <c r="GX24">
        <f ca="1">OFFSET(OFFSET(ExportAxialRectangles!$J22,NEPASTOUCHER!$B$5+NEPASTOUCHER!$B$12-1,0),NEPASTOUCHER!$A$27*GX$1,0)-OFFSET(OFFSET(ExportAxialRectangles!$J$1,NEPASTOUCHER!$B$5+NEPASTOUCHER!$B$12-1,0),NEPASTOUCHER!$A$27*GX$1,0)</f>
        <v>3.6322387394300002E-3</v>
      </c>
      <c r="GY24">
        <f ca="1">OFFSET(OFFSET(ExportAxialRectangles!$J22,NEPASTOUCHER!$B$5+NEPASTOUCHER!$B$12-1,0),NEPASTOUCHER!$A$27*GY$1,0)-OFFSET(OFFSET(ExportAxialRectangles!$J$1,NEPASTOUCHER!$B$5+NEPASTOUCHER!$B$12-1,0),NEPASTOUCHER!$A$27*GY$1,0)</f>
        <v>7.2940220775800004E-3</v>
      </c>
      <c r="GZ24">
        <f ca="1">OFFSET(OFFSET(ExportAxialRectangles!$J22,NEPASTOUCHER!$B$5+NEPASTOUCHER!$B$12-1,0),NEPASTOUCHER!$A$27*GZ$1,0)-OFFSET(OFFSET(ExportAxialRectangles!$J$1,NEPASTOUCHER!$B$5+NEPASTOUCHER!$B$12-1,0),NEPASTOUCHER!$A$27*GZ$1,0)</f>
        <v>1.1410238845209999E-2</v>
      </c>
      <c r="HA24">
        <f ca="1">OFFSET(OFFSET(ExportAxialRectangles!$J22,NEPASTOUCHER!$B$5+NEPASTOUCHER!$B$12-1,0),NEPASTOUCHER!$A$27*HA$1,0)-OFFSET(OFFSET(ExportAxialRectangles!$J$1,NEPASTOUCHER!$B$5+NEPASTOUCHER!$B$12-1,0),NEPASTOUCHER!$A$27*HA$1,0)</f>
        <v>1.414054255743E-2</v>
      </c>
      <c r="HB24">
        <f ca="1">OFFSET(OFFSET(ExportAxialRectangles!$J22,NEPASTOUCHER!$B$5+NEPASTOUCHER!$B$12-1,0),NEPASTOUCHER!$A$27*HB$1,0)-OFFSET(OFFSET(ExportAxialRectangles!$J$1,NEPASTOUCHER!$B$5+NEPASTOUCHER!$B$12-1,0),NEPASTOUCHER!$A$27*HB$1,0)</f>
        <v>1.8757602585649999E-2</v>
      </c>
      <c r="HC24">
        <f ca="1">OFFSET(OFFSET(ExportAxialRectangles!$J22,NEPASTOUCHER!$B$5+NEPASTOUCHER!$B$12-1,0),NEPASTOUCHER!$A$27*HC$1,0)-OFFSET(OFFSET(ExportAxialRectangles!$J$1,NEPASTOUCHER!$B$5+NEPASTOUCHER!$B$12-1,0),NEPASTOUCHER!$A$27*HC$1,0)</f>
        <v>2.2335736312330001E-2</v>
      </c>
      <c r="HD24">
        <f ca="1">OFFSET(OFFSET(ExportAxialRectangles!$J22,NEPASTOUCHER!$B$5+NEPASTOUCHER!$B$12-1,0),NEPASTOUCHER!$A$27*HD$1,0)-OFFSET(OFFSET(ExportAxialRectangles!$J$1,NEPASTOUCHER!$B$5+NEPASTOUCHER!$B$12-1,0),NEPASTOUCHER!$A$27*HD$1,0)</f>
        <v>2.6251612185560002E-2</v>
      </c>
      <c r="HE24">
        <f ca="1">OFFSET(OFFSET(ExportAxialRectangles!$J22,NEPASTOUCHER!$B$5+NEPASTOUCHER!$B$12-1,0),NEPASTOUCHER!$A$27*HE$1,0)-OFFSET(OFFSET(ExportAxialRectangles!$J$1,NEPASTOUCHER!$B$5+NEPASTOUCHER!$B$12-1,0),NEPASTOUCHER!$A$27*HE$1,0)</f>
        <v>2.9246455831949996E-2</v>
      </c>
      <c r="HF24">
        <f ca="1">OFFSET(OFFSET(ExportAxialRectangles!$J22,NEPASTOUCHER!$B$5+NEPASTOUCHER!$B$12-1,0),NEPASTOUCHER!$A$27*HF$1,0)-OFFSET(OFFSET(ExportAxialRectangles!$J$1,NEPASTOUCHER!$B$5+NEPASTOUCHER!$B$12-1,0),NEPASTOUCHER!$A$27*HF$1,0)</f>
        <v>3.0875433951829998E-2</v>
      </c>
      <c r="HG24">
        <f ca="1">OFFSET(OFFSET(ExportAxialRectangles!$J22,NEPASTOUCHER!$B$5+NEPASTOUCHER!$B$12-1,0),NEPASTOUCHER!$A$27*HG$1,0)-OFFSET(OFFSET(ExportAxialRectangles!$J$1,NEPASTOUCHER!$B$5+NEPASTOUCHER!$B$12-1,0),NEPASTOUCHER!$A$27*HG$1,0)</f>
        <v>3.4014792145799999E-2</v>
      </c>
      <c r="HH24">
        <f ca="1">OFFSET(OFFSET(ExportAxialRectangles!$J22,NEPASTOUCHER!$B$5+NEPASTOUCHER!$B$12-1,0),NEPASTOUCHER!$A$27*HH$1,0)-OFFSET(OFFSET(ExportAxialRectangles!$J$1,NEPASTOUCHER!$B$5+NEPASTOUCHER!$B$12-1,0),NEPASTOUCHER!$A$27*HH$1,0)</f>
        <v>3.5560629377119998E-2</v>
      </c>
      <c r="HI24">
        <f ca="1">OFFSET(OFFSET(ExportAxialRectangles!$J22,NEPASTOUCHER!$B$5+NEPASTOUCHER!$B$12-1,0),NEPASTOUCHER!$A$27*HI$1,0)-OFFSET(OFFSET(ExportAxialRectangles!$J$1,NEPASTOUCHER!$B$5+NEPASTOUCHER!$B$12-1,0),NEPASTOUCHER!$A$27*HI$1,0)</f>
        <v>3.8308869712349994E-2</v>
      </c>
      <c r="HJ24">
        <f ca="1">OFFSET(OFFSET(ExportAxialRectangles!$J22,NEPASTOUCHER!$B$5+NEPASTOUCHER!$B$12-1,0),NEPASTOUCHER!$A$27*HJ$1,0)-OFFSET(OFFSET(ExportAxialRectangles!$J$1,NEPASTOUCHER!$B$5+NEPASTOUCHER!$B$12-1,0),NEPASTOUCHER!$A$27*HJ$1,0)</f>
        <v>3.7394827016269998E-2</v>
      </c>
      <c r="HK24">
        <f ca="1">OFFSET(OFFSET(ExportAxialRectangles!$J22,NEPASTOUCHER!$B$5+NEPASTOUCHER!$B$12-1,0),NEPASTOUCHER!$A$27*HK$1,0)-OFFSET(OFFSET(ExportAxialRectangles!$J$1,NEPASTOUCHER!$B$5+NEPASTOUCHER!$B$12-1,0),NEPASTOUCHER!$A$27*HK$1,0)</f>
        <v>3.7365131651980001E-2</v>
      </c>
      <c r="HL24">
        <f ca="1">OFFSET(OFFSET(ExportAxialRectangles!$J22,NEPASTOUCHER!$B$5+NEPASTOUCHER!$B$12-1,0),NEPASTOUCHER!$A$27*HL$1,0)-OFFSET(OFFSET(ExportAxialRectangles!$J$1,NEPASTOUCHER!$B$5+NEPASTOUCHER!$B$12-1,0),NEPASTOUCHER!$A$27*HL$1,0)</f>
        <v>3.4877004911360004E-2</v>
      </c>
      <c r="HM24">
        <f ca="1">OFFSET(OFFSET(ExportAxialRectangles!$J22,NEPASTOUCHER!$B$5+NEPASTOUCHER!$B$12-1,0),NEPASTOUCHER!$A$27*HM$1,0)-OFFSET(OFFSET(ExportAxialRectangles!$J$1,NEPASTOUCHER!$B$5+NEPASTOUCHER!$B$12-1,0),NEPASTOUCHER!$A$27*HM$1,0)</f>
        <v>3.3440286251909999E-2</v>
      </c>
      <c r="HN24">
        <f ca="1">OFFSET(OFFSET(ExportAxialRectangles!$J22,NEPASTOUCHER!$B$5+NEPASTOUCHER!$B$12-1,0),NEPASTOUCHER!$A$27*HN$1,0)-OFFSET(OFFSET(ExportAxialRectangles!$J$1,NEPASTOUCHER!$B$5+NEPASTOUCHER!$B$12-1,0),NEPASTOUCHER!$A$27*HN$1,0)</f>
        <v>2.9945830448220002E-2</v>
      </c>
      <c r="HO24">
        <f ca="1">OFFSET(OFFSET(ExportAxialRectangles!$J22,NEPASTOUCHER!$B$5+NEPASTOUCHER!$B$12-1,0),NEPASTOUCHER!$A$27*HO$1,0)-OFFSET(OFFSET(ExportAxialRectangles!$J$1,NEPASTOUCHER!$B$5+NEPASTOUCHER!$B$12-1,0),NEPASTOUCHER!$A$27*HO$1,0)</f>
        <v>2.7160214645479002E-2</v>
      </c>
      <c r="HP24">
        <f ca="1">OFFSET(OFFSET(ExportAxialRectangles!$J22,NEPASTOUCHER!$B$5+NEPASTOUCHER!$B$12-1,0),NEPASTOUCHER!$A$27*HP$1,0)-OFFSET(OFFSET(ExportAxialRectangles!$J$1,NEPASTOUCHER!$B$5+NEPASTOUCHER!$B$12-1,0),NEPASTOUCHER!$A$27*HP$1,0)</f>
        <v>2.4611718076810001E-2</v>
      </c>
      <c r="HQ24">
        <f ca="1">OFFSET(OFFSET(ExportAxialRectangles!$J22,NEPASTOUCHER!$B$5+NEPASTOUCHER!$B$12-1,0),NEPASTOUCHER!$A$27*HQ$1,0)-OFFSET(OFFSET(ExportAxialRectangles!$J$1,NEPASTOUCHER!$B$5+NEPASTOUCHER!$B$12-1,0),NEPASTOUCHER!$A$27*HQ$1,0)</f>
        <v>1.9935145720960001E-2</v>
      </c>
      <c r="HR24">
        <f ca="1">OFFSET(OFFSET(ExportAxialRectangles!$J22,NEPASTOUCHER!$B$5+NEPASTOUCHER!$B$12-1,0),NEPASTOUCHER!$A$27*HR$1,0)-OFFSET(OFFSET(ExportAxialRectangles!$J$1,NEPASTOUCHER!$B$5+NEPASTOUCHER!$B$12-1,0),NEPASTOUCHER!$A$27*HR$1,0)</f>
        <v>1.5475061328589E-2</v>
      </c>
      <c r="HS24">
        <f ca="1">OFFSET(OFFSET(ExportAxialRectangles!$J22,NEPASTOUCHER!$B$5+NEPASTOUCHER!$B$12-1,0),NEPASTOUCHER!$A$27*HS$1,0)-OFFSET(OFFSET(ExportAxialRectangles!$J$1,NEPASTOUCHER!$B$5+NEPASTOUCHER!$B$12-1,0),NEPASTOUCHER!$A$27*HS$1,0)</f>
        <v>1.1574781949943E-2</v>
      </c>
      <c r="HT24">
        <f ca="1">OFFSET(OFFSET(ExportAxialRectangles!$J22,NEPASTOUCHER!$B$5+NEPASTOUCHER!$B$12-1,0),NEPASTOUCHER!$A$27*HT$1,0)-OFFSET(OFFSET(ExportAxialRectangles!$J$1,NEPASTOUCHER!$B$5+NEPASTOUCHER!$B$12-1,0),NEPASTOUCHER!$A$27*HT$1,0)</f>
        <v>8.0702952960000005E-3</v>
      </c>
      <c r="HU24">
        <f ca="1">OFFSET(OFFSET(ExportAxialRectangles!$J22,NEPASTOUCHER!$B$5+NEPASTOUCHER!$B$12-1,0),NEPASTOUCHER!$A$27*HU$1,0)-OFFSET(OFFSET(ExportAxialRectangles!$J$1,NEPASTOUCHER!$B$5+NEPASTOUCHER!$B$12-1,0),NEPASTOUCHER!$A$27*HU$1,0)</f>
        <v>5.5361495694699996E-3</v>
      </c>
      <c r="HV24">
        <f ca="1">OFFSET(OFFSET(ExportAxialRectangles!$J22,NEPASTOUCHER!$B$5+NEPASTOUCHER!$B$12-1,0),NEPASTOUCHER!$A$27*HV$1,0)-OFFSET(OFFSET(ExportAxialRectangles!$J$1,NEPASTOUCHER!$B$5+NEPASTOUCHER!$B$12-1,0),NEPASTOUCHER!$A$27*HV$1,0)</f>
        <v>-1.308394123399996E-4</v>
      </c>
      <c r="HW24">
        <f ca="1">OFFSET(OFFSET(ExportAxialRectangles!$J22,NEPASTOUCHER!$B$5+NEPASTOUCHER!$B$12-1,0),NEPASTOUCHER!$A$27*HW$1,0)-OFFSET(OFFSET(ExportAxialRectangles!$J$1,NEPASTOUCHER!$B$5+NEPASTOUCHER!$B$12-1,0),NEPASTOUCHER!$A$27*HW$1,0)</f>
        <v>-3.9770186567899997E-3</v>
      </c>
      <c r="HX24">
        <f ca="1">OFFSET(OFFSET(ExportAxialRectangles!$J22,NEPASTOUCHER!$B$5+NEPASTOUCHER!$B$12-1,0),NEPASTOUCHER!$A$27*HX$1,0)-OFFSET(OFFSET(ExportAxialRectangles!$J$1,NEPASTOUCHER!$B$5+NEPASTOUCHER!$B$12-1,0),NEPASTOUCHER!$A$27*HX$1,0)</f>
        <v>-7.8996620911900017E-3</v>
      </c>
      <c r="HY24">
        <f ca="1">OFFSET(OFFSET(ExportAxialRectangles!$J22,NEPASTOUCHER!$B$5+NEPASTOUCHER!$B$12-1,0),NEPASTOUCHER!$A$27*HY$1,0)-OFFSET(OFFSET(ExportAxialRectangles!$J$1,NEPASTOUCHER!$B$5+NEPASTOUCHER!$B$12-1,0),NEPASTOUCHER!$A$27*HY$1,0)</f>
        <v>-1.176009996905E-2</v>
      </c>
      <c r="HZ24">
        <f ca="1">OFFSET(OFFSET(ExportAxialRectangles!$J22,NEPASTOUCHER!$B$5+NEPASTOUCHER!$B$12-1,0),NEPASTOUCHER!$A$27*HZ$1,0)-OFFSET(OFFSET(ExportAxialRectangles!$J$1,NEPASTOUCHER!$B$5+NEPASTOUCHER!$B$12-1,0),NEPASTOUCHER!$A$27*HZ$1,0)</f>
        <v>-1.5627899273979999E-2</v>
      </c>
      <c r="IA24">
        <f ca="1">OFFSET(OFFSET(ExportAxialRectangles!$J22,NEPASTOUCHER!$B$5+NEPASTOUCHER!$B$12-1,0),NEPASTOUCHER!$A$27*IA$1,0)-OFFSET(OFFSET(ExportAxialRectangles!$J$1,NEPASTOUCHER!$B$5+NEPASTOUCHER!$B$12-1,0),NEPASTOUCHER!$A$27*IA$1,0)</f>
        <v>-1.9205035350370003E-2</v>
      </c>
      <c r="IB24">
        <f ca="1">OFFSET(OFFSET(ExportAxialRectangles!$J22,NEPASTOUCHER!$B$5+NEPASTOUCHER!$B$12-1,0),NEPASTOUCHER!$A$27*IB$1,0)-OFFSET(OFFSET(ExportAxialRectangles!$J$1,NEPASTOUCHER!$B$5+NEPASTOUCHER!$B$12-1,0),NEPASTOUCHER!$A$27*IB$1,0)</f>
        <v>-2.3425420997400002E-2</v>
      </c>
      <c r="IC24">
        <f ca="1">OFFSET(OFFSET(ExportAxialRectangles!$J22,NEPASTOUCHER!$B$5+NEPASTOUCHER!$B$12-1,0),NEPASTOUCHER!$A$27*IC$1,0)-OFFSET(OFFSET(ExportAxialRectangles!$J$1,NEPASTOUCHER!$B$5+NEPASTOUCHER!$B$12-1,0),NEPASTOUCHER!$A$27*IC$1,0)</f>
        <v>-2.6039541846549996E-2</v>
      </c>
      <c r="ID24">
        <f ca="1">OFFSET(OFFSET(ExportAxialRectangles!$J22,NEPASTOUCHER!$B$5+NEPASTOUCHER!$B$12-1,0),NEPASTOUCHER!$A$27*ID$1,0)-OFFSET(OFFSET(ExportAxialRectangles!$J$1,NEPASTOUCHER!$B$5+NEPASTOUCHER!$B$12-1,0),NEPASTOUCHER!$A$27*ID$1,0)</f>
        <v>-3.0342221437000001E-2</v>
      </c>
      <c r="IE24">
        <f ca="1">OFFSET(OFFSET(ExportAxialRectangles!$J22,NEPASTOUCHER!$B$5+NEPASTOUCHER!$B$12-1,0),NEPASTOUCHER!$A$27*IE$1,0)-OFFSET(OFFSET(ExportAxialRectangles!$J$1,NEPASTOUCHER!$B$5+NEPASTOUCHER!$B$12-1,0),NEPASTOUCHER!$A$27*IE$1,0)</f>
        <v>-3.275838759757E-2</v>
      </c>
      <c r="IF24">
        <f ca="1">OFFSET(OFFSET(ExportAxialRectangles!$J22,NEPASTOUCHER!$B$5+NEPASTOUCHER!$B$12-1,0),NEPASTOUCHER!$A$27*IF$1,0)-OFFSET(OFFSET(ExportAxialRectangles!$J$1,NEPASTOUCHER!$B$5+NEPASTOUCHER!$B$12-1,0),NEPASTOUCHER!$A$27*IF$1,0)</f>
        <v>-3.3924903119769999E-2</v>
      </c>
      <c r="IG24">
        <f ca="1">OFFSET(OFFSET(ExportAxialRectangles!$J22,NEPASTOUCHER!$B$5+NEPASTOUCHER!$B$12-1,0),NEPASTOUCHER!$A$27*IG$1,0)-OFFSET(OFFSET(ExportAxialRectangles!$J$1,NEPASTOUCHER!$B$5+NEPASTOUCHER!$B$12-1,0),NEPASTOUCHER!$A$27*IG$1,0)</f>
        <v>-3.8161230589500002E-2</v>
      </c>
      <c r="IH24">
        <f ca="1">OFFSET(OFFSET(ExportAxialRectangles!$J22,NEPASTOUCHER!$B$5+NEPASTOUCHER!$B$12-1,0),NEPASTOUCHER!$A$27*IH$1,0)-OFFSET(OFFSET(ExportAxialRectangles!$J$1,NEPASTOUCHER!$B$5+NEPASTOUCHER!$B$12-1,0),NEPASTOUCHER!$A$27*IH$1,0)</f>
        <v>-3.9595204326740005E-2</v>
      </c>
      <c r="II24">
        <f ca="1">OFFSET(OFFSET(ExportAxialRectangles!$J22,NEPASTOUCHER!$B$5+NEPASTOUCHER!$B$12-1,0),NEPASTOUCHER!$A$27*II$1,0)-OFFSET(OFFSET(ExportAxialRectangles!$J$1,NEPASTOUCHER!$B$5+NEPASTOUCHER!$B$12-1,0),NEPASTOUCHER!$A$27*II$1,0)</f>
        <v>-4.059895831829001E-2</v>
      </c>
      <c r="IJ24">
        <f ca="1">OFFSET(OFFSET(ExportAxialRectangles!$J22,NEPASTOUCHER!$B$5+NEPASTOUCHER!$B$12-1,0),NEPASTOUCHER!$A$27*IJ$1,0)-OFFSET(OFFSET(ExportAxialRectangles!$J$1,NEPASTOUCHER!$B$5+NEPASTOUCHER!$B$12-1,0),NEPASTOUCHER!$A$27*IJ$1,0)</f>
        <v>-3.7657334077550002E-2</v>
      </c>
      <c r="IK24">
        <f ca="1">OFFSET(OFFSET(ExportAxialRectangles!$J22,NEPASTOUCHER!$B$5+NEPASTOUCHER!$B$12-1,0),NEPASTOUCHER!$A$27*IK$1,0)-OFFSET(OFFSET(ExportAxialRectangles!$J$1,NEPASTOUCHER!$B$5+NEPASTOUCHER!$B$12-1,0),NEPASTOUCHER!$A$27*IK$1,0)</f>
        <v>-3.6741360052179997E-2</v>
      </c>
      <c r="IL24">
        <f ca="1">OFFSET(OFFSET(ExportAxialRectangles!$J22,NEPASTOUCHER!$B$5+NEPASTOUCHER!$B$12-1,0),NEPASTOUCHER!$A$27*IL$1,0)-OFFSET(OFFSET(ExportAxialRectangles!$J$1,NEPASTOUCHER!$B$5+NEPASTOUCHER!$B$12-1,0),NEPASTOUCHER!$A$27*IL$1,0)</f>
        <v>-3.4676462861110001E-2</v>
      </c>
      <c r="IM24">
        <f ca="1">OFFSET(OFFSET(ExportAxialRectangles!$J22,NEPASTOUCHER!$B$5+NEPASTOUCHER!$B$12-1,0),NEPASTOUCHER!$A$27*IM$1,0)-OFFSET(OFFSET(ExportAxialRectangles!$J$1,NEPASTOUCHER!$B$5+NEPASTOUCHER!$B$12-1,0),NEPASTOUCHER!$A$27*IM$1,0)</f>
        <v>-3.20414593335E-2</v>
      </c>
      <c r="IN24">
        <f ca="1">OFFSET(OFFSET(ExportAxialRectangles!$J22,NEPASTOUCHER!$B$5+NEPASTOUCHER!$B$12-1,0),NEPASTOUCHER!$A$27*IN$1,0)-OFFSET(OFFSET(ExportAxialRectangles!$J$1,NEPASTOUCHER!$B$5+NEPASTOUCHER!$B$12-1,0),NEPASTOUCHER!$A$27*IN$1,0)</f>
        <v>-2.9575471284959999E-2</v>
      </c>
      <c r="IO24">
        <f ca="1">OFFSET(OFFSET(ExportAxialRectangles!$J22,NEPASTOUCHER!$B$5+NEPASTOUCHER!$B$12-1,0),NEPASTOUCHER!$A$27*IO$1,0)-OFFSET(OFFSET(ExportAxialRectangles!$J$1,NEPASTOUCHER!$B$5+NEPASTOUCHER!$B$12-1,0),NEPASTOUCHER!$A$27*IO$1,0)</f>
        <v>-2.5862645136111001E-2</v>
      </c>
      <c r="IP24">
        <f ca="1">OFFSET(OFFSET(ExportAxialRectangles!$J22,NEPASTOUCHER!$B$5+NEPASTOUCHER!$B$12-1,0),NEPASTOUCHER!$A$27*IP$1,0)-OFFSET(OFFSET(ExportAxialRectangles!$J$1,NEPASTOUCHER!$B$5+NEPASTOUCHER!$B$12-1,0),NEPASTOUCHER!$A$27*IP$1,0)</f>
        <v>-2.1994073489977999E-2</v>
      </c>
      <c r="IQ24">
        <f ca="1">OFFSET(OFFSET(ExportAxialRectangles!$J22,NEPASTOUCHER!$B$5+NEPASTOUCHER!$B$12-1,0),NEPASTOUCHER!$A$27*IQ$1,0)-OFFSET(OFFSET(ExportAxialRectangles!$J$1,NEPASTOUCHER!$B$5+NEPASTOUCHER!$B$12-1,0),NEPASTOUCHER!$A$27*IQ$1,0)</f>
        <v>-1.6018585783509998E-2</v>
      </c>
      <c r="IR24">
        <f ca="1">OFFSET(OFFSET(ExportAxialRectangles!$J22,NEPASTOUCHER!$B$5+NEPASTOUCHER!$B$12-1,0),NEPASTOUCHER!$A$27*IR$1,0)-OFFSET(OFFSET(ExportAxialRectangles!$J$1,NEPASTOUCHER!$B$5+NEPASTOUCHER!$B$12-1,0),NEPASTOUCHER!$A$27*IR$1,0)</f>
        <v>-1.2362368027009999E-2</v>
      </c>
      <c r="IS24">
        <f ca="1">OFFSET(OFFSET(ExportAxialRectangles!$J22,NEPASTOUCHER!$B$5+NEPASTOUCHER!$B$12-1,0),NEPASTOUCHER!$A$27*IS$1,0)-OFFSET(OFFSET(ExportAxialRectangles!$J$1,NEPASTOUCHER!$B$5+NEPASTOUCHER!$B$12-1,0),NEPASTOUCHER!$A$27*IS$1,0)</f>
        <v>-9.9061079034200011E-3</v>
      </c>
      <c r="IT24">
        <f ca="1">OFFSET(OFFSET(ExportAxialRectangles!$J22,NEPASTOUCHER!$B$5+NEPASTOUCHER!$B$12-1,0),NEPASTOUCHER!$A$27*IT$1,0)-OFFSET(OFFSET(ExportAxialRectangles!$J$1,NEPASTOUCHER!$B$5+NEPASTOUCHER!$B$12-1,0),NEPASTOUCHER!$A$27*IT$1,0)</f>
        <v>-5.6065440228399996E-3</v>
      </c>
      <c r="IU24">
        <f ca="1">OFFSET(OFFSET(ExportAxialRectangles!$J22,NEPASTOUCHER!$B$5+NEPASTOUCHER!$B$12-1,0),NEPASTOUCHER!$A$27*IU$1,0)-OFFSET(OFFSET(ExportAxialRectangles!$J$1,NEPASTOUCHER!$B$5+NEPASTOUCHER!$B$12-1,0),NEPASTOUCHER!$A$27*IU$1,0)</f>
        <v>-1.1427652067999999E-3</v>
      </c>
      <c r="IV24">
        <f ca="1">OFFSET(OFFSET(ExportAxialRectangles!$J22,NEPASTOUCHER!$B$5+NEPASTOUCHER!$B$12-1,0),NEPASTOUCHER!$A$27*IV$1,0)-OFFSET(OFFSET(ExportAxialRectangles!$J$1,NEPASTOUCHER!$B$5+NEPASTOUCHER!$B$12-1,0),NEPASTOUCHER!$A$27*IV$1,0)</f>
        <v>8.2989021369999976E-4</v>
      </c>
      <c r="IW24">
        <f ca="1">OFFSET(OFFSET(ExportAxialRectangles!$J22,NEPASTOUCHER!$B$5+NEPASTOUCHER!$B$12-1,0),NEPASTOUCHER!$A$27*IW$1,0)-OFFSET(OFFSET(ExportAxialRectangles!$J$1,NEPASTOUCHER!$B$5+NEPASTOUCHER!$B$12-1,0),NEPASTOUCHER!$A$27*IW$1,0)</f>
        <v>1.74877819953E-3</v>
      </c>
      <c r="IX24">
        <f ca="1">OFFSET(OFFSET(ExportAxialRectangles!$J22,NEPASTOUCHER!$B$5+NEPASTOUCHER!$B$12-1,0),NEPASTOUCHER!$A$27*IX$1,0)-OFFSET(OFFSET(ExportAxialRectangles!$J$1,NEPASTOUCHER!$B$5+NEPASTOUCHER!$B$12-1,0),NEPASTOUCHER!$A$27*IX$1,0)</f>
        <v>2.6666328068999999E-3</v>
      </c>
      <c r="IY24">
        <f ca="1">OFFSET(OFFSET(ExportAxialRectangles!$J22,NEPASTOUCHER!$B$5+NEPASTOUCHER!$B$12-1,0),NEPASTOUCHER!$A$27*IY$1,0)-OFFSET(OFFSET(ExportAxialRectangles!$J$1,NEPASTOUCHER!$B$5+NEPASTOUCHER!$B$12-1,0),NEPASTOUCHER!$A$27*IY$1,0)</f>
        <v>3.6000062990599992E-3</v>
      </c>
      <c r="IZ24">
        <f ca="1">OFFSET(OFFSET(ExportAxialRectangles!$J22,NEPASTOUCHER!$B$5+NEPASTOUCHER!$B$12-1,0),NEPASTOUCHER!$A$27*IZ$1,0)-OFFSET(OFFSET(ExportAxialRectangles!$J$1,NEPASTOUCHER!$B$5+NEPASTOUCHER!$B$12-1,0),NEPASTOUCHER!$A$27*IZ$1,0)</f>
        <v>5.4027568732900001E-3</v>
      </c>
      <c r="JA24">
        <f ca="1">OFFSET(OFFSET(ExportAxialRectangles!$J22,NEPASTOUCHER!$B$5+NEPASTOUCHER!$B$12-1,0),NEPASTOUCHER!$A$27*JA$1,0)-OFFSET(OFFSET(ExportAxialRectangles!$J$1,NEPASTOUCHER!$B$5+NEPASTOUCHER!$B$12-1,0),NEPASTOUCHER!$A$27*JA$1,0)</f>
        <v>5.6658403601799997E-3</v>
      </c>
      <c r="JB24">
        <f ca="1">OFFSET(OFFSET(ExportAxialRectangles!$J22,NEPASTOUCHER!$B$5+NEPASTOUCHER!$B$12-1,0),NEPASTOUCHER!$A$27*JB$1,0)-OFFSET(OFFSET(ExportAxialRectangles!$J$1,NEPASTOUCHER!$B$5+NEPASTOUCHER!$B$12-1,0),NEPASTOUCHER!$A$27*JB$1,0)</f>
        <v>6.6778386694700004E-3</v>
      </c>
      <c r="JC24">
        <f ca="1">OFFSET(OFFSET(ExportAxialRectangles!$J22,NEPASTOUCHER!$B$5+NEPASTOUCHER!$B$12-1,0),NEPASTOUCHER!$A$27*JC$1,0)-OFFSET(OFFSET(ExportAxialRectangles!$J$1,NEPASTOUCHER!$B$5+NEPASTOUCHER!$B$12-1,0),NEPASTOUCHER!$A$27*JC$1,0)</f>
        <v>7.24860181245E-3</v>
      </c>
      <c r="JD24">
        <f ca="1">OFFSET(OFFSET(ExportAxialRectangles!$J22,NEPASTOUCHER!$B$5+NEPASTOUCHER!$B$12-1,0),NEPASTOUCHER!$A$27*JD$1,0)-OFFSET(OFFSET(ExportAxialRectangles!$J$1,NEPASTOUCHER!$B$5+NEPASTOUCHER!$B$12-1,0),NEPASTOUCHER!$A$27*JD$1,0)</f>
        <v>7.8362639971799996E-3</v>
      </c>
      <c r="JE24">
        <f ca="1">OFFSET(OFFSET(ExportAxialRectangles!$J22,NEPASTOUCHER!$B$5+NEPASTOUCHER!$B$12-1,0),NEPASTOUCHER!$A$27*JE$1,0)-OFFSET(OFFSET(ExportAxialRectangles!$J$1,NEPASTOUCHER!$B$5+NEPASTOUCHER!$B$12-1,0),NEPASTOUCHER!$A$27*JE$1,0)</f>
        <v>8.7114714418600001E-3</v>
      </c>
      <c r="JF24">
        <f ca="1">OFFSET(OFFSET(ExportAxialRectangles!$J22,NEPASTOUCHER!$B$5+NEPASTOUCHER!$B$12-1,0),NEPASTOUCHER!$A$27*JF$1,0)-OFFSET(OFFSET(ExportAxialRectangles!$J$1,NEPASTOUCHER!$B$5+NEPASTOUCHER!$B$12-1,0),NEPASTOUCHER!$A$27*JF$1,0)</f>
        <v>9.4511585880299991E-3</v>
      </c>
      <c r="JG24">
        <f ca="1">OFFSET(OFFSET(ExportAxialRectangles!$J22,NEPASTOUCHER!$B$5+NEPASTOUCHER!$B$12-1,0),NEPASTOUCHER!$A$27*JG$1,0)-OFFSET(OFFSET(ExportAxialRectangles!$J$1,NEPASTOUCHER!$B$5+NEPASTOUCHER!$B$12-1,0),NEPASTOUCHER!$A$27*JG$1,0)</f>
        <v>8.83374709079E-3</v>
      </c>
      <c r="JH24">
        <f ca="1">OFFSET(OFFSET(ExportAxialRectangles!$J22,NEPASTOUCHER!$B$5+NEPASTOUCHER!$B$12-1,0),NEPASTOUCHER!$A$27*JH$1,0)-OFFSET(OFFSET(ExportAxialRectangles!$J$1,NEPASTOUCHER!$B$5+NEPASTOUCHER!$B$12-1,0),NEPASTOUCHER!$A$27*JH$1,0)</f>
        <v>9.2119090798099997E-3</v>
      </c>
      <c r="JI24">
        <f ca="1">OFFSET(OFFSET(ExportAxialRectangles!$J22,NEPASTOUCHER!$B$5+NEPASTOUCHER!$B$12-1,0),NEPASTOUCHER!$A$27*JI$1,0)-OFFSET(OFFSET(ExportAxialRectangles!$J$1,NEPASTOUCHER!$B$5+NEPASTOUCHER!$B$12-1,0),NEPASTOUCHER!$A$27*JI$1,0)</f>
        <v>9.7602292829500007E-3</v>
      </c>
      <c r="JJ24">
        <f ca="1">OFFSET(OFFSET(ExportAxialRectangles!$J22,NEPASTOUCHER!$B$5+NEPASTOUCHER!$B$12-1,0),NEPASTOUCHER!$A$27*JJ$1,0)-OFFSET(OFFSET(ExportAxialRectangles!$J$1,NEPASTOUCHER!$B$5+NEPASTOUCHER!$B$12-1,0),NEPASTOUCHER!$A$27*JJ$1,0)</f>
        <v>9.4945077903459997E-3</v>
      </c>
      <c r="JK24">
        <f ca="1">OFFSET(OFFSET(ExportAxialRectangles!$J22,NEPASTOUCHER!$B$5+NEPASTOUCHER!$B$12-1,0),NEPASTOUCHER!$A$27*JK$1,0)-OFFSET(OFFSET(ExportAxialRectangles!$J$1,NEPASTOUCHER!$B$5+NEPASTOUCHER!$B$12-1,0),NEPASTOUCHER!$A$27*JK$1,0)</f>
        <v>1.003326396588E-2</v>
      </c>
      <c r="JL24">
        <f ca="1">OFFSET(OFFSET(ExportAxialRectangles!$J22,NEPASTOUCHER!$B$5+NEPASTOUCHER!$B$12-1,0),NEPASTOUCHER!$A$27*JL$1,0)-OFFSET(OFFSET(ExportAxialRectangles!$J$1,NEPASTOUCHER!$B$5+NEPASTOUCHER!$B$12-1,0),NEPASTOUCHER!$A$27*JL$1,0)</f>
        <v>9.8597358494399989E-3</v>
      </c>
      <c r="JM24">
        <f ca="1">OFFSET(OFFSET(ExportAxialRectangles!$J22,NEPASTOUCHER!$B$5+NEPASTOUCHER!$B$12-1,0),NEPASTOUCHER!$A$27*JM$1,0)-OFFSET(OFFSET(ExportAxialRectangles!$J$1,NEPASTOUCHER!$B$5+NEPASTOUCHER!$B$12-1,0),NEPASTOUCHER!$A$27*JM$1,0)</f>
        <v>9.6121786124999976E-3</v>
      </c>
      <c r="JN24">
        <f ca="1">OFFSET(OFFSET(ExportAxialRectangles!$J22,NEPASTOUCHER!$B$5+NEPASTOUCHER!$B$12-1,0),NEPASTOUCHER!$A$27*JN$1,0)-OFFSET(OFFSET(ExportAxialRectangles!$J$1,NEPASTOUCHER!$B$5+NEPASTOUCHER!$B$12-1,0),NEPASTOUCHER!$A$27*JN$1,0)</f>
        <v>8.6920692679099982E-3</v>
      </c>
      <c r="JO24">
        <f ca="1">OFFSET(OFFSET(ExportAxialRectangles!$J22,NEPASTOUCHER!$B$5+NEPASTOUCHER!$B$12-1,0),NEPASTOUCHER!$A$27*JO$1,0)-OFFSET(OFFSET(ExportAxialRectangles!$J$1,NEPASTOUCHER!$B$5+NEPASTOUCHER!$B$12-1,0),NEPASTOUCHER!$A$27*JO$1,0)</f>
        <v>9.0510933306289995E-3</v>
      </c>
      <c r="JP24">
        <f ca="1">OFFSET(OFFSET(ExportAxialRectangles!$J22,NEPASTOUCHER!$B$5+NEPASTOUCHER!$B$12-1,0),NEPASTOUCHER!$A$27*JP$1,0)-OFFSET(OFFSET(ExportAxialRectangles!$J$1,NEPASTOUCHER!$B$5+NEPASTOUCHER!$B$12-1,0),NEPASTOUCHER!$A$27*JP$1,0)</f>
        <v>8.3654482761250006E-3</v>
      </c>
      <c r="JQ24">
        <f ca="1">OFFSET(OFFSET(ExportAxialRectangles!$J22,NEPASTOUCHER!$B$5+NEPASTOUCHER!$B$12-1,0),NEPASTOUCHER!$A$27*JQ$1,0)-OFFSET(OFFSET(ExportAxialRectangles!$J$1,NEPASTOUCHER!$B$5+NEPASTOUCHER!$B$12-1,0),NEPASTOUCHER!$A$27*JQ$1,0)</f>
        <v>8.2654772406699998E-3</v>
      </c>
      <c r="JR24">
        <f ca="1">OFFSET(OFFSET(ExportAxialRectangles!$J22,NEPASTOUCHER!$B$5+NEPASTOUCHER!$B$12-1,0),NEPASTOUCHER!$A$27*JR$1,0)-OFFSET(OFFSET(ExportAxialRectangles!$J$1,NEPASTOUCHER!$B$5+NEPASTOUCHER!$B$12-1,0),NEPASTOUCHER!$A$27*JR$1,0)</f>
        <v>7.3287713963079999E-3</v>
      </c>
      <c r="JS24">
        <f ca="1">OFFSET(OFFSET(ExportAxialRectangles!$J22,NEPASTOUCHER!$B$5+NEPASTOUCHER!$B$12-1,0),NEPASTOUCHER!$A$27*JS$1,0)-OFFSET(OFFSET(ExportAxialRectangles!$J$1,NEPASTOUCHER!$B$5+NEPASTOUCHER!$B$12-1,0),NEPASTOUCHER!$A$27*JS$1,0)</f>
        <v>7.691369278885001E-3</v>
      </c>
      <c r="JT24">
        <f ca="1">OFFSET(OFFSET(ExportAxialRectangles!$J22,NEPASTOUCHER!$B$5+NEPASTOUCHER!$B$12-1,0),NEPASTOUCHER!$A$27*JT$1,0)-OFFSET(OFFSET(ExportAxialRectangles!$J$1,NEPASTOUCHER!$B$5+NEPASTOUCHER!$B$12-1,0),NEPASTOUCHER!$A$27*JT$1,0)</f>
        <v>6.5093211693799998E-3</v>
      </c>
      <c r="JU24">
        <f ca="1">OFFSET(OFFSET(ExportAxialRectangles!$J22,NEPASTOUCHER!$B$5+NEPASTOUCHER!$B$12-1,0),NEPASTOUCHER!$A$27*JU$1,0)-OFFSET(OFFSET(ExportAxialRectangles!$J$1,NEPASTOUCHER!$B$5+NEPASTOUCHER!$B$12-1,0),NEPASTOUCHER!$A$27*JU$1,0)</f>
        <v>6.5269366748511009E-3</v>
      </c>
      <c r="JV24">
        <f ca="1">OFFSET(OFFSET(ExportAxialRectangles!$J22,NEPASTOUCHER!$B$5+NEPASTOUCHER!$B$12-1,0),NEPASTOUCHER!$A$27*JV$1,0)-OFFSET(OFFSET(ExportAxialRectangles!$J$1,NEPASTOUCHER!$B$5+NEPASTOUCHER!$B$12-1,0),NEPASTOUCHER!$A$27*JV$1,0)</f>
        <v>5.8933964339200002E-3</v>
      </c>
    </row>
    <row r="25" spans="1:282" x14ac:dyDescent="0.25">
      <c r="A25">
        <v>44.303600000000003</v>
      </c>
      <c r="B25">
        <f ca="1">OFFSET(OFFSET(ExportAxialRectangles!$J23,NEPASTOUCHER!$B$5+NEPASTOUCHER!$B$12-1,0),NEPASTOUCHER!$A$27*B$1,0)-OFFSET(OFFSET(ExportAxialRectangles!$J$1,NEPASTOUCHER!$B$5+NEPASTOUCHER!$B$12-1,0),NEPASTOUCHER!$A$27*B$1,0)</f>
        <v>0</v>
      </c>
      <c r="C25">
        <f ca="1">OFFSET(OFFSET(ExportAxialRectangles!$J23,NEPASTOUCHER!$B$5+NEPASTOUCHER!$B$12-1,0),NEPASTOUCHER!$A$27*C$1,0)-OFFSET(OFFSET(ExportAxialRectangles!$J$1,NEPASTOUCHER!$B$5+NEPASTOUCHER!$B$12-1,0),NEPASTOUCHER!$A$27*C$1,0)</f>
        <v>1.1285438777199996E-4</v>
      </c>
      <c r="D25">
        <f ca="1">OFFSET(OFFSET(ExportAxialRectangles!$J23,NEPASTOUCHER!$B$5+NEPASTOUCHER!$B$12-1,0),NEPASTOUCHER!$A$27*D$1,0)-OFFSET(OFFSET(ExportAxialRectangles!$J$1,NEPASTOUCHER!$B$5+NEPASTOUCHER!$B$12-1,0),NEPASTOUCHER!$A$27*D$1,0)</f>
        <v>-9.6990306310000074E-5</v>
      </c>
      <c r="E25">
        <f ca="1">OFFSET(OFFSET(ExportAxialRectangles!$J23,NEPASTOUCHER!$B$5+NEPASTOUCHER!$B$12-1,0),NEPASTOUCHER!$A$27*E$1,0)-OFFSET(OFFSET(ExportAxialRectangles!$J$1,NEPASTOUCHER!$B$5+NEPASTOUCHER!$B$12-1,0),NEPASTOUCHER!$A$27*E$1,0)</f>
        <v>-6.6835612943000008E-4</v>
      </c>
      <c r="F25">
        <f ca="1">OFFSET(OFFSET(ExportAxialRectangles!$J23,NEPASTOUCHER!$B$5+NEPASTOUCHER!$B$12-1,0),NEPASTOUCHER!$A$27*F$1,0)-OFFSET(OFFSET(ExportAxialRectangles!$J$1,NEPASTOUCHER!$B$5+NEPASTOUCHER!$B$12-1,0),NEPASTOUCHER!$A$27*F$1,0)</f>
        <v>2.4464365397270003E-3</v>
      </c>
      <c r="G25">
        <f ca="1">OFFSET(OFFSET(ExportAxialRectangles!$J23,NEPASTOUCHER!$B$5+NEPASTOUCHER!$B$12-1,0),NEPASTOUCHER!$A$27*G$1,0)-OFFSET(OFFSET(ExportAxialRectangles!$J$1,NEPASTOUCHER!$B$5+NEPASTOUCHER!$B$12-1,0),NEPASTOUCHER!$A$27*G$1,0)</f>
        <v>5.3544478195599998E-3</v>
      </c>
      <c r="H25">
        <f ca="1">OFFSET(OFFSET(ExportAxialRectangles!$J23,NEPASTOUCHER!$B$5+NEPASTOUCHER!$B$12-1,0),NEPASTOUCHER!$A$27*H$1,0)-OFFSET(OFFSET(ExportAxialRectangles!$J$1,NEPASTOUCHER!$B$5+NEPASTOUCHER!$B$12-1,0),NEPASTOUCHER!$A$27*H$1,0)</f>
        <v>9.8441368381000007E-3</v>
      </c>
      <c r="I25">
        <f ca="1">OFFSET(OFFSET(ExportAxialRectangles!$J23,NEPASTOUCHER!$B$5+NEPASTOUCHER!$B$12-1,0),NEPASTOUCHER!$A$27*I$1,0)-OFFSET(OFFSET(ExportAxialRectangles!$J$1,NEPASTOUCHER!$B$5+NEPASTOUCHER!$B$12-1,0),NEPASTOUCHER!$A$27*I$1,0)</f>
        <v>1.4157644263940001E-2</v>
      </c>
      <c r="J25">
        <f ca="1">OFFSET(OFFSET(ExportAxialRectangles!$J23,NEPASTOUCHER!$B$5+NEPASTOUCHER!$B$12-1,0),NEPASTOUCHER!$A$27*J$1,0)-OFFSET(OFFSET(ExportAxialRectangles!$J$1,NEPASTOUCHER!$B$5+NEPASTOUCHER!$B$12-1,0),NEPASTOUCHER!$A$27*J$1,0)</f>
        <v>1.8764058394970001E-2</v>
      </c>
      <c r="K25">
        <f ca="1">OFFSET(OFFSET(ExportAxialRectangles!$J23,NEPASTOUCHER!$B$5+NEPASTOUCHER!$B$12-1,0),NEPASTOUCHER!$A$27*K$1,0)-OFFSET(OFFSET(ExportAxialRectangles!$J$1,NEPASTOUCHER!$B$5+NEPASTOUCHER!$B$12-1,0),NEPASTOUCHER!$A$27*K$1,0)</f>
        <v>2.4042575437190003E-2</v>
      </c>
      <c r="L25">
        <f ca="1">OFFSET(OFFSET(ExportAxialRectangles!$J23,NEPASTOUCHER!$B$5+NEPASTOUCHER!$B$12-1,0),NEPASTOUCHER!$A$27*L$1,0)-OFFSET(OFFSET(ExportAxialRectangles!$J$1,NEPASTOUCHER!$B$5+NEPASTOUCHER!$B$12-1,0),NEPASTOUCHER!$A$27*L$1,0)</f>
        <v>2.6249921305570006E-2</v>
      </c>
      <c r="M25">
        <f ca="1">OFFSET(OFFSET(ExportAxialRectangles!$J23,NEPASTOUCHER!$B$5+NEPASTOUCHER!$B$12-1,0),NEPASTOUCHER!$A$27*M$1,0)-OFFSET(OFFSET(ExportAxialRectangles!$J$1,NEPASTOUCHER!$B$5+NEPASTOUCHER!$B$12-1,0),NEPASTOUCHER!$A$27*M$1,0)</f>
        <v>3.0055661517380001E-2</v>
      </c>
      <c r="N25">
        <f ca="1">OFFSET(OFFSET(ExportAxialRectangles!$J23,NEPASTOUCHER!$B$5+NEPASTOUCHER!$B$12-1,0),NEPASTOUCHER!$A$27*N$1,0)-OFFSET(OFFSET(ExportAxialRectangles!$J$1,NEPASTOUCHER!$B$5+NEPASTOUCHER!$B$12-1,0),NEPASTOUCHER!$A$27*N$1,0)</f>
        <v>2.951231382563E-2</v>
      </c>
      <c r="O25">
        <f ca="1">OFFSET(OFFSET(ExportAxialRectangles!$J23,NEPASTOUCHER!$B$5+NEPASTOUCHER!$B$12-1,0),NEPASTOUCHER!$A$27*O$1,0)-OFFSET(OFFSET(ExportAxialRectangles!$J$1,NEPASTOUCHER!$B$5+NEPASTOUCHER!$B$12-1,0),NEPASTOUCHER!$A$27*O$1,0)</f>
        <v>3.4611931529290006E-2</v>
      </c>
      <c r="P25">
        <f ca="1">OFFSET(OFFSET(ExportAxialRectangles!$J23,NEPASTOUCHER!$B$5+NEPASTOUCHER!$B$12-1,0),NEPASTOUCHER!$A$27*P$1,0)-OFFSET(OFFSET(ExportAxialRectangles!$J$1,NEPASTOUCHER!$B$5+NEPASTOUCHER!$B$12-1,0),NEPASTOUCHER!$A$27*P$1,0)</f>
        <v>3.6851184644440003E-2</v>
      </c>
      <c r="Q25">
        <f ca="1">OFFSET(OFFSET(ExportAxialRectangles!$J23,NEPASTOUCHER!$B$5+NEPASTOUCHER!$B$12-1,0),NEPASTOUCHER!$A$27*Q$1,0)-OFFSET(OFFSET(ExportAxialRectangles!$J$1,NEPASTOUCHER!$B$5+NEPASTOUCHER!$B$12-1,0),NEPASTOUCHER!$A$27*Q$1,0)</f>
        <v>3.8912904849659993E-2</v>
      </c>
      <c r="R25">
        <f ca="1">OFFSET(OFFSET(ExportAxialRectangles!$J23,NEPASTOUCHER!$B$5+NEPASTOUCHER!$B$12-1,0),NEPASTOUCHER!$A$27*R$1,0)-OFFSET(OFFSET(ExportAxialRectangles!$J$1,NEPASTOUCHER!$B$5+NEPASTOUCHER!$B$12-1,0),NEPASTOUCHER!$A$27*R$1,0)</f>
        <v>4.0555135415889995E-2</v>
      </c>
      <c r="S25">
        <f ca="1">OFFSET(OFFSET(ExportAxialRectangles!$J23,NEPASTOUCHER!$B$5+NEPASTOUCHER!$B$12-1,0),NEPASTOUCHER!$A$27*S$1,0)-OFFSET(OFFSET(ExportAxialRectangles!$J$1,NEPASTOUCHER!$B$5+NEPASTOUCHER!$B$12-1,0),NEPASTOUCHER!$A$27*S$1,0)</f>
        <v>4.0054339017950011E-2</v>
      </c>
      <c r="T25">
        <f ca="1">OFFSET(OFFSET(ExportAxialRectangles!$J23,NEPASTOUCHER!$B$5+NEPASTOUCHER!$B$12-1,0),NEPASTOUCHER!$A$27*T$1,0)-OFFSET(OFFSET(ExportAxialRectangles!$J$1,NEPASTOUCHER!$B$5+NEPASTOUCHER!$B$12-1,0),NEPASTOUCHER!$A$27*T$1,0)</f>
        <v>3.8710926191860007E-2</v>
      </c>
      <c r="U25">
        <f ca="1">OFFSET(OFFSET(ExportAxialRectangles!$J23,NEPASTOUCHER!$B$5+NEPASTOUCHER!$B$12-1,0),NEPASTOUCHER!$A$27*U$1,0)-OFFSET(OFFSET(ExportAxialRectangles!$J$1,NEPASTOUCHER!$B$5+NEPASTOUCHER!$B$12-1,0),NEPASTOUCHER!$A$27*U$1,0)</f>
        <v>3.5059163965190002E-2</v>
      </c>
      <c r="V25">
        <f ca="1">OFFSET(OFFSET(ExportAxialRectangles!$J23,NEPASTOUCHER!$B$5+NEPASTOUCHER!$B$12-1,0),NEPASTOUCHER!$A$27*V$1,0)-OFFSET(OFFSET(ExportAxialRectangles!$J$1,NEPASTOUCHER!$B$5+NEPASTOUCHER!$B$12-1,0),NEPASTOUCHER!$A$27*V$1,0)</f>
        <v>3.1899056712620007E-2</v>
      </c>
      <c r="W25">
        <f ca="1">OFFSET(OFFSET(ExportAxialRectangles!$J23,NEPASTOUCHER!$B$5+NEPASTOUCHER!$B$12-1,0),NEPASTOUCHER!$A$27*W$1,0)-OFFSET(OFFSET(ExportAxialRectangles!$J$1,NEPASTOUCHER!$B$5+NEPASTOUCHER!$B$12-1,0),NEPASTOUCHER!$A$27*W$1,0)</f>
        <v>3.0596006712960002E-2</v>
      </c>
      <c r="X25">
        <f ca="1">OFFSET(OFFSET(ExportAxialRectangles!$J23,NEPASTOUCHER!$B$5+NEPASTOUCHER!$B$12-1,0),NEPASTOUCHER!$A$27*X$1,0)-OFFSET(OFFSET(ExportAxialRectangles!$J$1,NEPASTOUCHER!$B$5+NEPASTOUCHER!$B$12-1,0),NEPASTOUCHER!$A$27*X$1,0)</f>
        <v>2.8531327149090003E-2</v>
      </c>
      <c r="Y25">
        <f ca="1">OFFSET(OFFSET(ExportAxialRectangles!$J23,NEPASTOUCHER!$B$5+NEPASTOUCHER!$B$12-1,0),NEPASTOUCHER!$A$27*Y$1,0)-OFFSET(OFFSET(ExportAxialRectangles!$J$1,NEPASTOUCHER!$B$5+NEPASTOUCHER!$B$12-1,0),NEPASTOUCHER!$A$27*Y$1,0)</f>
        <v>2.1807151547839999E-2</v>
      </c>
      <c r="Z25">
        <f ca="1">OFFSET(OFFSET(ExportAxialRectangles!$J23,NEPASTOUCHER!$B$5+NEPASTOUCHER!$B$12-1,0),NEPASTOUCHER!$A$27*Z$1,0)-OFFSET(OFFSET(ExportAxialRectangles!$J$1,NEPASTOUCHER!$B$5+NEPASTOUCHER!$B$12-1,0),NEPASTOUCHER!$A$27*Z$1,0)</f>
        <v>1.6909942632449999E-2</v>
      </c>
      <c r="AA25">
        <f ca="1">OFFSET(OFFSET(ExportAxialRectangles!$J23,NEPASTOUCHER!$B$5+NEPASTOUCHER!$B$12-1,0),NEPASTOUCHER!$A$27*AA$1,0)-OFFSET(OFFSET(ExportAxialRectangles!$J$1,NEPASTOUCHER!$B$5+NEPASTOUCHER!$B$12-1,0),NEPASTOUCHER!$A$27*AA$1,0)</f>
        <v>1.364829143878E-2</v>
      </c>
      <c r="AB25">
        <f ca="1">OFFSET(OFFSET(ExportAxialRectangles!$J23,NEPASTOUCHER!$B$5+NEPASTOUCHER!$B$12-1,0),NEPASTOUCHER!$A$27*AB$1,0)-OFFSET(OFFSET(ExportAxialRectangles!$J$1,NEPASTOUCHER!$B$5+NEPASTOUCHER!$B$12-1,0),NEPASTOUCHER!$A$27*AB$1,0)</f>
        <v>9.3097405221500007E-3</v>
      </c>
      <c r="AC25">
        <f ca="1">OFFSET(OFFSET(ExportAxialRectangles!$J23,NEPASTOUCHER!$B$5+NEPASTOUCHER!$B$12-1,0),NEPASTOUCHER!$A$27*AC$1,0)-OFFSET(OFFSET(ExportAxialRectangles!$J$1,NEPASTOUCHER!$B$5+NEPASTOUCHER!$B$12-1,0),NEPASTOUCHER!$A$27*AC$1,0)</f>
        <v>5.36328624423E-3</v>
      </c>
      <c r="AD25">
        <f ca="1">OFFSET(OFFSET(ExportAxialRectangles!$J23,NEPASTOUCHER!$B$5+NEPASTOUCHER!$B$12-1,0),NEPASTOUCHER!$A$27*AD$1,0)-OFFSET(OFFSET(ExportAxialRectangles!$J$1,NEPASTOUCHER!$B$5+NEPASTOUCHER!$B$12-1,0),NEPASTOUCHER!$A$27*AD$1,0)</f>
        <v>6.3091870790000018E-4</v>
      </c>
      <c r="AE25">
        <f ca="1">OFFSET(OFFSET(ExportAxialRectangles!$J23,NEPASTOUCHER!$B$5+NEPASTOUCHER!$B$12-1,0),NEPASTOUCHER!$A$27*AE$1,0)-OFFSET(OFFSET(ExportAxialRectangles!$J$1,NEPASTOUCHER!$B$5+NEPASTOUCHER!$B$12-1,0),NEPASTOUCHER!$A$27*AE$1,0)</f>
        <v>-3.0157803695000009E-3</v>
      </c>
      <c r="AF25">
        <f ca="1">OFFSET(OFFSET(ExportAxialRectangles!$J23,NEPASTOUCHER!$B$5+NEPASTOUCHER!$B$12-1,0),NEPASTOUCHER!$A$27*AF$1,0)-OFFSET(OFFSET(ExportAxialRectangles!$J$1,NEPASTOUCHER!$B$5+NEPASTOUCHER!$B$12-1,0),NEPASTOUCHER!$A$27*AF$1,0)</f>
        <v>-7.5075149235100018E-3</v>
      </c>
      <c r="AG25">
        <f ca="1">OFFSET(OFFSET(ExportAxialRectangles!$J23,NEPASTOUCHER!$B$5+NEPASTOUCHER!$B$12-1,0),NEPASTOUCHER!$A$27*AG$1,0)-OFFSET(OFFSET(ExportAxialRectangles!$J$1,NEPASTOUCHER!$B$5+NEPASTOUCHER!$B$12-1,0),NEPASTOUCHER!$A$27*AG$1,0)</f>
        <v>-1.0989005148380001E-2</v>
      </c>
      <c r="AH25">
        <f ca="1">OFFSET(OFFSET(ExportAxialRectangles!$J23,NEPASTOUCHER!$B$5+NEPASTOUCHER!$B$12-1,0),NEPASTOUCHER!$A$27*AH$1,0)-OFFSET(OFFSET(ExportAxialRectangles!$J$1,NEPASTOUCHER!$B$5+NEPASTOUCHER!$B$12-1,0),NEPASTOUCHER!$A$27*AH$1,0)</f>
        <v>-1.5793096261180001E-2</v>
      </c>
      <c r="AI25">
        <f ca="1">OFFSET(OFFSET(ExportAxialRectangles!$J23,NEPASTOUCHER!$B$5+NEPASTOUCHER!$B$12-1,0),NEPASTOUCHER!$A$27*AI$1,0)-OFFSET(OFFSET(ExportAxialRectangles!$J$1,NEPASTOUCHER!$B$5+NEPASTOUCHER!$B$12-1,0),NEPASTOUCHER!$A$27*AI$1,0)</f>
        <v>-2.0458640834640003E-2</v>
      </c>
      <c r="AJ25">
        <f ca="1">OFFSET(OFFSET(ExportAxialRectangles!$J23,NEPASTOUCHER!$B$5+NEPASTOUCHER!$B$12-1,0),NEPASTOUCHER!$A$27*AJ$1,0)-OFFSET(OFFSET(ExportAxialRectangles!$J$1,NEPASTOUCHER!$B$5+NEPASTOUCHER!$B$12-1,0),NEPASTOUCHER!$A$27*AJ$1,0)</f>
        <v>-2.5216480372629999E-2</v>
      </c>
      <c r="AK25">
        <f ca="1">OFFSET(OFFSET(ExportAxialRectangles!$J23,NEPASTOUCHER!$B$5+NEPASTOUCHER!$B$12-1,0),NEPASTOUCHER!$A$27*AK$1,0)-OFFSET(OFFSET(ExportAxialRectangles!$J$1,NEPASTOUCHER!$B$5+NEPASTOUCHER!$B$12-1,0),NEPASTOUCHER!$A$27*AK$1,0)</f>
        <v>-3.0097478333640001E-2</v>
      </c>
      <c r="AL25">
        <f ca="1">OFFSET(OFFSET(ExportAxialRectangles!$J23,NEPASTOUCHER!$B$5+NEPASTOUCHER!$B$12-1,0),NEPASTOUCHER!$A$27*AL$1,0)-OFFSET(OFFSET(ExportAxialRectangles!$J$1,NEPASTOUCHER!$B$5+NEPASTOUCHER!$B$12-1,0),NEPASTOUCHER!$A$27*AL$1,0)</f>
        <v>-3.4943994710000002E-2</v>
      </c>
      <c r="AM25">
        <f ca="1">OFFSET(OFFSET(ExportAxialRectangles!$J23,NEPASTOUCHER!$B$5+NEPASTOUCHER!$B$12-1,0),NEPASTOUCHER!$A$27*AM$1,0)-OFFSET(OFFSET(ExportAxialRectangles!$J$1,NEPASTOUCHER!$B$5+NEPASTOUCHER!$B$12-1,0),NEPASTOUCHER!$A$27*AM$1,0)</f>
        <v>-3.8227087287879997E-2</v>
      </c>
      <c r="AN25">
        <f ca="1">OFFSET(OFFSET(ExportAxialRectangles!$J23,NEPASTOUCHER!$B$5+NEPASTOUCHER!$B$12-1,0),NEPASTOUCHER!$A$27*AN$1,0)-OFFSET(OFFSET(ExportAxialRectangles!$J$1,NEPASTOUCHER!$B$5+NEPASTOUCHER!$B$12-1,0),NEPASTOUCHER!$A$27*AN$1,0)</f>
        <v>-4.0689216800049999E-2</v>
      </c>
      <c r="AO25">
        <f ca="1">OFFSET(OFFSET(ExportAxialRectangles!$J23,NEPASTOUCHER!$B$5+NEPASTOUCHER!$B$12-1,0),NEPASTOUCHER!$A$27*AO$1,0)-OFFSET(OFFSET(ExportAxialRectangles!$J$1,NEPASTOUCHER!$B$5+NEPASTOUCHER!$B$12-1,0),NEPASTOUCHER!$A$27*AO$1,0)</f>
        <v>-4.2173536601260005E-2</v>
      </c>
      <c r="AP25">
        <f ca="1">OFFSET(OFFSET(ExportAxialRectangles!$J23,NEPASTOUCHER!$B$5+NEPASTOUCHER!$B$12-1,0),NEPASTOUCHER!$A$27*AP$1,0)-OFFSET(OFFSET(ExportAxialRectangles!$J$1,NEPASTOUCHER!$B$5+NEPASTOUCHER!$B$12-1,0),NEPASTOUCHER!$A$27*AP$1,0)</f>
        <v>-4.320070813594E-2</v>
      </c>
      <c r="AQ25">
        <f ca="1">OFFSET(OFFSET(ExportAxialRectangles!$J23,NEPASTOUCHER!$B$5+NEPASTOUCHER!$B$12-1,0),NEPASTOUCHER!$A$27*AQ$1,0)-OFFSET(OFFSET(ExportAxialRectangles!$J$1,NEPASTOUCHER!$B$5+NEPASTOUCHER!$B$12-1,0),NEPASTOUCHER!$A$27*AQ$1,0)</f>
        <v>-4.2432432622460006E-2</v>
      </c>
      <c r="AR25">
        <f ca="1">OFFSET(OFFSET(ExportAxialRectangles!$J23,NEPASTOUCHER!$B$5+NEPASTOUCHER!$B$12-1,0),NEPASTOUCHER!$A$27*AR$1,0)-OFFSET(OFFSET(ExportAxialRectangles!$J$1,NEPASTOUCHER!$B$5+NEPASTOUCHER!$B$12-1,0),NEPASTOUCHER!$A$27*AR$1,0)</f>
        <v>-4.3859785728250007E-2</v>
      </c>
      <c r="AS25">
        <f ca="1">OFFSET(OFFSET(ExportAxialRectangles!$J23,NEPASTOUCHER!$B$5+NEPASTOUCHER!$B$12-1,0),NEPASTOUCHER!$A$27*AS$1,0)-OFFSET(OFFSET(ExportAxialRectangles!$J$1,NEPASTOUCHER!$B$5+NEPASTOUCHER!$B$12-1,0),NEPASTOUCHER!$A$27*AS$1,0)</f>
        <v>-3.9315907094989999E-2</v>
      </c>
      <c r="AT25">
        <f ca="1">OFFSET(OFFSET(ExportAxialRectangles!$J23,NEPASTOUCHER!$B$5+NEPASTOUCHER!$B$12-1,0),NEPASTOUCHER!$A$27*AT$1,0)-OFFSET(OFFSET(ExportAxialRectangles!$J$1,NEPASTOUCHER!$B$5+NEPASTOUCHER!$B$12-1,0),NEPASTOUCHER!$A$27*AT$1,0)</f>
        <v>-3.7653256697850003E-2</v>
      </c>
      <c r="AU25">
        <f ca="1">OFFSET(OFFSET(ExportAxialRectangles!$J23,NEPASTOUCHER!$B$5+NEPASTOUCHER!$B$12-1,0),NEPASTOUCHER!$A$27*AU$1,0)-OFFSET(OFFSET(ExportAxialRectangles!$J$1,NEPASTOUCHER!$B$5+NEPASTOUCHER!$B$12-1,0),NEPASTOUCHER!$A$27*AU$1,0)</f>
        <v>-3.4468151680650004E-2</v>
      </c>
      <c r="AV25">
        <f ca="1">OFFSET(OFFSET(ExportAxialRectangles!$J23,NEPASTOUCHER!$B$5+NEPASTOUCHER!$B$12-1,0),NEPASTOUCHER!$A$27*AV$1,0)-OFFSET(OFFSET(ExportAxialRectangles!$J$1,NEPASTOUCHER!$B$5+NEPASTOUCHER!$B$12-1,0),NEPASTOUCHER!$A$27*AV$1,0)</f>
        <v>-3.1591885995730005E-2</v>
      </c>
      <c r="AW25">
        <f ca="1">OFFSET(OFFSET(ExportAxialRectangles!$J23,NEPASTOUCHER!$B$5+NEPASTOUCHER!$B$12-1,0),NEPASTOUCHER!$A$27*AW$1,0)-OFFSET(OFFSET(ExportAxialRectangles!$J$1,NEPASTOUCHER!$B$5+NEPASTOUCHER!$B$12-1,0),NEPASTOUCHER!$A$27*AW$1,0)</f>
        <v>-2.870380253105E-2</v>
      </c>
      <c r="AX25">
        <f ca="1">OFFSET(OFFSET(ExportAxialRectangles!$J23,NEPASTOUCHER!$B$5+NEPASTOUCHER!$B$12-1,0),NEPASTOUCHER!$A$27*AX$1,0)-OFFSET(OFFSET(ExportAxialRectangles!$J$1,NEPASTOUCHER!$B$5+NEPASTOUCHER!$B$12-1,0),NEPASTOUCHER!$A$27*AX$1,0)</f>
        <v>-2.4868368038330001E-2</v>
      </c>
      <c r="AY25">
        <f ca="1">OFFSET(OFFSET(ExportAxialRectangles!$J23,NEPASTOUCHER!$B$5+NEPASTOUCHER!$B$12-1,0),NEPASTOUCHER!$A$27*AY$1,0)-OFFSET(OFFSET(ExportAxialRectangles!$J$1,NEPASTOUCHER!$B$5+NEPASTOUCHER!$B$12-1,0),NEPASTOUCHER!$A$27*AY$1,0)</f>
        <v>-1.8664855976400004E-2</v>
      </c>
      <c r="AZ25">
        <f ca="1">OFFSET(OFFSET(ExportAxialRectangles!$J23,NEPASTOUCHER!$B$5+NEPASTOUCHER!$B$12-1,0),NEPASTOUCHER!$A$27*AZ$1,0)-OFFSET(OFFSET(ExportAxialRectangles!$J$1,NEPASTOUCHER!$B$5+NEPASTOUCHER!$B$12-1,0),NEPASTOUCHER!$A$27*AZ$1,0)</f>
        <v>-1.4382879395672002E-2</v>
      </c>
      <c r="BA25">
        <f ca="1">OFFSET(OFFSET(ExportAxialRectangles!$J23,NEPASTOUCHER!$B$5+NEPASTOUCHER!$B$12-1,0),NEPASTOUCHER!$A$27*BA$1,0)-OFFSET(OFFSET(ExportAxialRectangles!$J$1,NEPASTOUCHER!$B$5+NEPASTOUCHER!$B$12-1,0),NEPASTOUCHER!$A$27*BA$1,0)</f>
        <v>-9.4702953789999999E-3</v>
      </c>
      <c r="BB25">
        <f ca="1">OFFSET(OFFSET(ExportAxialRectangles!$J23,NEPASTOUCHER!$B$5+NEPASTOUCHER!$B$12-1,0),NEPASTOUCHER!$A$27*BB$1,0)-OFFSET(OFFSET(ExportAxialRectangles!$J$1,NEPASTOUCHER!$B$5+NEPASTOUCHER!$B$12-1,0),NEPASTOUCHER!$A$27*BB$1,0)</f>
        <v>-5.3504213301000005E-3</v>
      </c>
      <c r="BC25">
        <f ca="1">OFFSET(OFFSET(ExportAxialRectangles!$J23,NEPASTOUCHER!$B$5+NEPASTOUCHER!$B$12-1,0),NEPASTOUCHER!$A$27*BC$1,0)-OFFSET(OFFSET(ExportAxialRectangles!$J$1,NEPASTOUCHER!$B$5+NEPASTOUCHER!$B$12-1,0),NEPASTOUCHER!$A$27*BC$1,0)</f>
        <v>-1.1493378845999999E-3</v>
      </c>
      <c r="BD25">
        <f ca="1">OFFSET(OFFSET(ExportAxialRectangles!$J23,NEPASTOUCHER!$B$5+NEPASTOUCHER!$B$12-1,0),NEPASTOUCHER!$A$27*BD$1,0)-OFFSET(OFFSET(ExportAxialRectangles!$J$1,NEPASTOUCHER!$B$5+NEPASTOUCHER!$B$12-1,0),NEPASTOUCHER!$A$27*BD$1,0)</f>
        <v>3.3192924878500006E-3</v>
      </c>
      <c r="BE25">
        <f ca="1">OFFSET(OFFSET(ExportAxialRectangles!$J23,NEPASTOUCHER!$B$5+NEPASTOUCHER!$B$12-1,0),NEPASTOUCHER!$A$27*BE$1,0)-OFFSET(OFFSET(ExportAxialRectangles!$J$1,NEPASTOUCHER!$B$5+NEPASTOUCHER!$B$12-1,0),NEPASTOUCHER!$A$27*BE$1,0)</f>
        <v>5.8347291536700006E-3</v>
      </c>
      <c r="BF25">
        <f ca="1">OFFSET(OFFSET(ExportAxialRectangles!$J23,NEPASTOUCHER!$B$5+NEPASTOUCHER!$B$12-1,0),NEPASTOUCHER!$A$27*BF$1,0)-OFFSET(OFFSET(ExportAxialRectangles!$J$1,NEPASTOUCHER!$B$5+NEPASTOUCHER!$B$12-1,0),NEPASTOUCHER!$A$27*BF$1,0)</f>
        <v>1.1020123367790003E-2</v>
      </c>
      <c r="BG25">
        <f ca="1">OFFSET(OFFSET(ExportAxialRectangles!$J23,NEPASTOUCHER!$B$5+NEPASTOUCHER!$B$12-1,0),NEPASTOUCHER!$A$27*BG$1,0)-OFFSET(OFFSET(ExportAxialRectangles!$J$1,NEPASTOUCHER!$B$5+NEPASTOUCHER!$B$12-1,0),NEPASTOUCHER!$A$27*BG$1,0)</f>
        <v>1.6304817567020003E-2</v>
      </c>
      <c r="BH25">
        <f ca="1">OFFSET(OFFSET(ExportAxialRectangles!$J23,NEPASTOUCHER!$B$5+NEPASTOUCHER!$B$12-1,0),NEPASTOUCHER!$A$27*BH$1,0)-OFFSET(OFFSET(ExportAxialRectangles!$J$1,NEPASTOUCHER!$B$5+NEPASTOUCHER!$B$12-1,0),NEPASTOUCHER!$A$27*BH$1,0)</f>
        <v>2.1101028500079999E-2</v>
      </c>
      <c r="BI25">
        <f ca="1">OFFSET(OFFSET(ExportAxialRectangles!$J23,NEPASTOUCHER!$B$5+NEPASTOUCHER!$B$12-1,0),NEPASTOUCHER!$A$27*BI$1,0)-OFFSET(OFFSET(ExportAxialRectangles!$J$1,NEPASTOUCHER!$B$5+NEPASTOUCHER!$B$12-1,0),NEPASTOUCHER!$A$27*BI$1,0)</f>
        <v>2.3374785054890004E-2</v>
      </c>
      <c r="BJ25">
        <f ca="1">OFFSET(OFFSET(ExportAxialRectangles!$J23,NEPASTOUCHER!$B$5+NEPASTOUCHER!$B$12-1,0),NEPASTOUCHER!$A$27*BJ$1,0)-OFFSET(OFFSET(ExportAxialRectangles!$J$1,NEPASTOUCHER!$B$5+NEPASTOUCHER!$B$12-1,0),NEPASTOUCHER!$A$27*BJ$1,0)</f>
        <v>2.7463057332959999E-2</v>
      </c>
      <c r="BK25">
        <f ca="1">OFFSET(OFFSET(ExportAxialRectangles!$J23,NEPASTOUCHER!$B$5+NEPASTOUCHER!$B$12-1,0),NEPASTOUCHER!$A$27*BK$1,0)-OFFSET(OFFSET(ExportAxialRectangles!$J$1,NEPASTOUCHER!$B$5+NEPASTOUCHER!$B$12-1,0),NEPASTOUCHER!$A$27*BK$1,0)</f>
        <v>3.096138671073E-2</v>
      </c>
      <c r="BL25">
        <f ca="1">OFFSET(OFFSET(ExportAxialRectangles!$J23,NEPASTOUCHER!$B$5+NEPASTOUCHER!$B$12-1,0),NEPASTOUCHER!$A$27*BL$1,0)-OFFSET(OFFSET(ExportAxialRectangles!$J$1,NEPASTOUCHER!$B$5+NEPASTOUCHER!$B$12-1,0),NEPASTOUCHER!$A$27*BL$1,0)</f>
        <v>3.5039564596709996E-2</v>
      </c>
      <c r="BM25">
        <f ca="1">OFFSET(OFFSET(ExportAxialRectangles!$J23,NEPASTOUCHER!$B$5+NEPASTOUCHER!$B$12-1,0),NEPASTOUCHER!$A$27*BM$1,0)-OFFSET(OFFSET(ExportAxialRectangles!$J$1,NEPASTOUCHER!$B$5+NEPASTOUCHER!$B$12-1,0),NEPASTOUCHER!$A$27*BM$1,0)</f>
        <v>3.7916227921640004E-2</v>
      </c>
      <c r="BN25">
        <f ca="1">OFFSET(OFFSET(ExportAxialRectangles!$J23,NEPASTOUCHER!$B$5+NEPASTOUCHER!$B$12-1,0),NEPASTOUCHER!$A$27*BN$1,0)-OFFSET(OFFSET(ExportAxialRectangles!$J$1,NEPASTOUCHER!$B$5+NEPASTOUCHER!$B$12-1,0),NEPASTOUCHER!$A$27*BN$1,0)</f>
        <v>3.8696306974110001E-2</v>
      </c>
      <c r="BO25">
        <f ca="1">OFFSET(OFFSET(ExportAxialRectangles!$J23,NEPASTOUCHER!$B$5+NEPASTOUCHER!$B$12-1,0),NEPASTOUCHER!$A$27*BO$1,0)-OFFSET(OFFSET(ExportAxialRectangles!$J$1,NEPASTOUCHER!$B$5+NEPASTOUCHER!$B$12-1,0),NEPASTOUCHER!$A$27*BO$1,0)</f>
        <v>4.0792527152560008E-2</v>
      </c>
      <c r="BP25">
        <f ca="1">OFFSET(OFFSET(ExportAxialRectangles!$J23,NEPASTOUCHER!$B$5+NEPASTOUCHER!$B$12-1,0),NEPASTOUCHER!$A$27*BP$1,0)-OFFSET(OFFSET(ExportAxialRectangles!$J$1,NEPASTOUCHER!$B$5+NEPASTOUCHER!$B$12-1,0),NEPASTOUCHER!$A$27*BP$1,0)</f>
        <v>4.2507799697330005E-2</v>
      </c>
      <c r="BQ25">
        <f ca="1">OFFSET(OFFSET(ExportAxialRectangles!$J23,NEPASTOUCHER!$B$5+NEPASTOUCHER!$B$12-1,0),NEPASTOUCHER!$A$27*BQ$1,0)-OFFSET(OFFSET(ExportAxialRectangles!$J$1,NEPASTOUCHER!$B$5+NEPASTOUCHER!$B$12-1,0),NEPASTOUCHER!$A$27*BQ$1,0)</f>
        <v>4.0675819867200008E-2</v>
      </c>
      <c r="BR25">
        <f ca="1">OFFSET(OFFSET(ExportAxialRectangles!$J23,NEPASTOUCHER!$B$5+NEPASTOUCHER!$B$12-1,0),NEPASTOUCHER!$A$27*BR$1,0)-OFFSET(OFFSET(ExportAxialRectangles!$J$1,NEPASTOUCHER!$B$5+NEPASTOUCHER!$B$12-1,0),NEPASTOUCHER!$A$27*BR$1,0)</f>
        <v>3.7733717018750002E-2</v>
      </c>
      <c r="BS25">
        <f ca="1">OFFSET(OFFSET(ExportAxialRectangles!$J23,NEPASTOUCHER!$B$5+NEPASTOUCHER!$B$12-1,0),NEPASTOUCHER!$A$27*BS$1,0)-OFFSET(OFFSET(ExportAxialRectangles!$J$1,NEPASTOUCHER!$B$5+NEPASTOUCHER!$B$12-1,0),NEPASTOUCHER!$A$27*BS$1,0)</f>
        <v>3.69247596575E-2</v>
      </c>
      <c r="BT25">
        <f ca="1">OFFSET(OFFSET(ExportAxialRectangles!$J23,NEPASTOUCHER!$B$5+NEPASTOUCHER!$B$12-1,0),NEPASTOUCHER!$A$27*BT$1,0)-OFFSET(OFFSET(ExportAxialRectangles!$J$1,NEPASTOUCHER!$B$5+NEPASTOUCHER!$B$12-1,0),NEPASTOUCHER!$A$27*BT$1,0)</f>
        <v>3.3260390904029997E-2</v>
      </c>
      <c r="BU25">
        <f ca="1">OFFSET(OFFSET(ExportAxialRectangles!$J23,NEPASTOUCHER!$B$5+NEPASTOUCHER!$B$12-1,0),NEPASTOUCHER!$A$27*BU$1,0)-OFFSET(OFFSET(ExportAxialRectangles!$J$1,NEPASTOUCHER!$B$5+NEPASTOUCHER!$B$12-1,0),NEPASTOUCHER!$A$27*BU$1,0)</f>
        <v>3.0754220142709999E-2</v>
      </c>
      <c r="BV25">
        <f ca="1">OFFSET(OFFSET(ExportAxialRectangles!$J23,NEPASTOUCHER!$B$5+NEPASTOUCHER!$B$12-1,0),NEPASTOUCHER!$A$27*BV$1,0)-OFFSET(OFFSET(ExportAxialRectangles!$J$1,NEPASTOUCHER!$B$5+NEPASTOUCHER!$B$12-1,0),NEPASTOUCHER!$A$27*BV$1,0)</f>
        <v>2.7981421959159997E-2</v>
      </c>
      <c r="BW25">
        <f ca="1">OFFSET(OFFSET(ExportAxialRectangles!$J23,NEPASTOUCHER!$B$5+NEPASTOUCHER!$B$12-1,0),NEPASTOUCHER!$A$27*BW$1,0)-OFFSET(OFFSET(ExportAxialRectangles!$J$1,NEPASTOUCHER!$B$5+NEPASTOUCHER!$B$12-1,0),NEPASTOUCHER!$A$27*BW$1,0)</f>
        <v>2.1533607451710002E-2</v>
      </c>
      <c r="BX25">
        <f ca="1">OFFSET(OFFSET(ExportAxialRectangles!$J23,NEPASTOUCHER!$B$5+NEPASTOUCHER!$B$12-1,0),NEPASTOUCHER!$A$27*BX$1,0)-OFFSET(OFFSET(ExportAxialRectangles!$J$1,NEPASTOUCHER!$B$5+NEPASTOUCHER!$B$12-1,0),NEPASTOUCHER!$A$27*BX$1,0)</f>
        <v>1.8936328240907001E-2</v>
      </c>
      <c r="BY25">
        <f ca="1">OFFSET(OFFSET(ExportAxialRectangles!$J23,NEPASTOUCHER!$B$5+NEPASTOUCHER!$B$12-1,0),NEPASTOUCHER!$A$27*BY$1,0)-OFFSET(OFFSET(ExportAxialRectangles!$J$1,NEPASTOUCHER!$B$5+NEPASTOUCHER!$B$12-1,0),NEPASTOUCHER!$A$27*BY$1,0)</f>
        <v>1.3316261492980002E-2</v>
      </c>
      <c r="BZ25">
        <f ca="1">OFFSET(OFFSET(ExportAxialRectangles!$J23,NEPASTOUCHER!$B$5+NEPASTOUCHER!$B$12-1,0),NEPASTOUCHER!$A$27*BZ$1,0)-OFFSET(OFFSET(ExportAxialRectangles!$J$1,NEPASTOUCHER!$B$5+NEPASTOUCHER!$B$12-1,0),NEPASTOUCHER!$A$27*BZ$1,0)</f>
        <v>8.6964767122800005E-3</v>
      </c>
      <c r="CA25">
        <f ca="1">OFFSET(OFFSET(ExportAxialRectangles!$J23,NEPASTOUCHER!$B$5+NEPASTOUCHER!$B$12-1,0),NEPASTOUCHER!$A$27*CA$1,0)-OFFSET(OFFSET(ExportAxialRectangles!$J$1,NEPASTOUCHER!$B$5+NEPASTOUCHER!$B$12-1,0),NEPASTOUCHER!$A$27*CA$1,0)</f>
        <v>5.4071162328300001E-3</v>
      </c>
      <c r="CB25">
        <f ca="1">OFFSET(OFFSET(ExportAxialRectangles!$J23,NEPASTOUCHER!$B$5+NEPASTOUCHER!$B$12-1,0),NEPASTOUCHER!$A$27*CB$1,0)-OFFSET(OFFSET(ExportAxialRectangles!$J$1,NEPASTOUCHER!$B$5+NEPASTOUCHER!$B$12-1,0),NEPASTOUCHER!$A$27*CB$1,0)</f>
        <v>2.276658886999996E-4</v>
      </c>
      <c r="CC25">
        <f ca="1">OFFSET(OFFSET(ExportAxialRectangles!$J23,NEPASTOUCHER!$B$5+NEPASTOUCHER!$B$12-1,0),NEPASTOUCHER!$A$27*CC$1,0)-OFFSET(OFFSET(ExportAxialRectangles!$J$1,NEPASTOUCHER!$B$5+NEPASTOUCHER!$B$12-1,0),NEPASTOUCHER!$A$27*CC$1,0)</f>
        <v>-3.1562058576500001E-3</v>
      </c>
      <c r="CD25">
        <f ca="1">OFFSET(OFFSET(ExportAxialRectangles!$J23,NEPASTOUCHER!$B$5+NEPASTOUCHER!$B$12-1,0),NEPASTOUCHER!$A$27*CD$1,0)-OFFSET(OFFSET(ExportAxialRectangles!$J$1,NEPASTOUCHER!$B$5+NEPASTOUCHER!$B$12-1,0),NEPASTOUCHER!$A$27*CD$1,0)</f>
        <v>-7.0634257261899995E-3</v>
      </c>
      <c r="CE25">
        <f ca="1">OFFSET(OFFSET(ExportAxialRectangles!$J23,NEPASTOUCHER!$B$5+NEPASTOUCHER!$B$12-1,0),NEPASTOUCHER!$A$27*CE$1,0)-OFFSET(OFFSET(ExportAxialRectangles!$J$1,NEPASTOUCHER!$B$5+NEPASTOUCHER!$B$12-1,0),NEPASTOUCHER!$A$27*CE$1,0)</f>
        <v>-1.185611592194E-2</v>
      </c>
      <c r="CF25">
        <f ca="1">OFFSET(OFFSET(ExportAxialRectangles!$J23,NEPASTOUCHER!$B$5+NEPASTOUCHER!$B$12-1,0),NEPASTOUCHER!$A$27*CF$1,0)-OFFSET(OFFSET(ExportAxialRectangles!$J$1,NEPASTOUCHER!$B$5+NEPASTOUCHER!$B$12-1,0),NEPASTOUCHER!$A$27*CF$1,0)</f>
        <v>-1.5835939817300002E-2</v>
      </c>
      <c r="CG25">
        <f ca="1">OFFSET(OFFSET(ExportAxialRectangles!$J23,NEPASTOUCHER!$B$5+NEPASTOUCHER!$B$12-1,0),NEPASTOUCHER!$A$27*CG$1,0)-OFFSET(OFFSET(ExportAxialRectangles!$J$1,NEPASTOUCHER!$B$5+NEPASTOUCHER!$B$12-1,0),NEPASTOUCHER!$A$27*CG$1,0)</f>
        <v>-2.1205605742760002E-2</v>
      </c>
      <c r="CH25">
        <f ca="1">OFFSET(OFFSET(ExportAxialRectangles!$J23,NEPASTOUCHER!$B$5+NEPASTOUCHER!$B$12-1,0),NEPASTOUCHER!$A$27*CH$1,0)-OFFSET(OFFSET(ExportAxialRectangles!$J$1,NEPASTOUCHER!$B$5+NEPASTOUCHER!$B$12-1,0),NEPASTOUCHER!$A$27*CH$1,0)</f>
        <v>-2.5873736730840004E-2</v>
      </c>
      <c r="CI25">
        <f ca="1">OFFSET(OFFSET(ExportAxialRectangles!$J23,NEPASTOUCHER!$B$5+NEPASTOUCHER!$B$12-1,0),NEPASTOUCHER!$A$27*CI$1,0)-OFFSET(OFFSET(ExportAxialRectangles!$J$1,NEPASTOUCHER!$B$5+NEPASTOUCHER!$B$12-1,0),NEPASTOUCHER!$A$27*CI$1,0)</f>
        <v>-2.9515568057500004E-2</v>
      </c>
      <c r="CJ25">
        <f ca="1">OFFSET(OFFSET(ExportAxialRectangles!$J23,NEPASTOUCHER!$B$5+NEPASTOUCHER!$B$12-1,0),NEPASTOUCHER!$A$27*CJ$1,0)-OFFSET(OFFSET(ExportAxialRectangles!$J$1,NEPASTOUCHER!$B$5+NEPASTOUCHER!$B$12-1,0),NEPASTOUCHER!$A$27*CJ$1,0)</f>
        <v>-3.2285219835390004E-2</v>
      </c>
      <c r="CK25">
        <f ca="1">OFFSET(OFFSET(ExportAxialRectangles!$J23,NEPASTOUCHER!$B$5+NEPASTOUCHER!$B$12-1,0),NEPASTOUCHER!$A$27*CK$1,0)-OFFSET(OFFSET(ExportAxialRectangles!$J$1,NEPASTOUCHER!$B$5+NEPASTOUCHER!$B$12-1,0),NEPASTOUCHER!$A$27*CK$1,0)</f>
        <v>-3.674140377007E-2</v>
      </c>
      <c r="CL25">
        <f ca="1">OFFSET(OFFSET(ExportAxialRectangles!$J23,NEPASTOUCHER!$B$5+NEPASTOUCHER!$B$12-1,0),NEPASTOUCHER!$A$27*CL$1,0)-OFFSET(OFFSET(ExportAxialRectangles!$J$1,NEPASTOUCHER!$B$5+NEPASTOUCHER!$B$12-1,0),NEPASTOUCHER!$A$27*CL$1,0)</f>
        <v>-3.8699497651480008E-2</v>
      </c>
      <c r="CM25">
        <f ca="1">OFFSET(OFFSET(ExportAxialRectangles!$J23,NEPASTOUCHER!$B$5+NEPASTOUCHER!$B$12-1,0),NEPASTOUCHER!$A$27*CM$1,0)-OFFSET(OFFSET(ExportAxialRectangles!$J$1,NEPASTOUCHER!$B$5+NEPASTOUCHER!$B$12-1,0),NEPASTOUCHER!$A$27*CM$1,0)</f>
        <v>-3.91739936306E-2</v>
      </c>
      <c r="CN25">
        <f ca="1">OFFSET(OFFSET(ExportAxialRectangles!$J23,NEPASTOUCHER!$B$5+NEPASTOUCHER!$B$12-1,0),NEPASTOUCHER!$A$27*CN$1,0)-OFFSET(OFFSET(ExportAxialRectangles!$J$1,NEPASTOUCHER!$B$5+NEPASTOUCHER!$B$12-1,0),NEPASTOUCHER!$A$27*CN$1,0)</f>
        <v>-4.3001253933920007E-2</v>
      </c>
      <c r="CO25">
        <f ca="1">OFFSET(OFFSET(ExportAxialRectangles!$J23,NEPASTOUCHER!$B$5+NEPASTOUCHER!$B$12-1,0),NEPASTOUCHER!$A$27*CO$1,0)-OFFSET(OFFSET(ExportAxialRectangles!$J$1,NEPASTOUCHER!$B$5+NEPASTOUCHER!$B$12-1,0),NEPASTOUCHER!$A$27*CO$1,0)</f>
        <v>-4.5365090821699997E-2</v>
      </c>
      <c r="CP25">
        <f ca="1">OFFSET(OFFSET(ExportAxialRectangles!$J23,NEPASTOUCHER!$B$5+NEPASTOUCHER!$B$12-1,0),NEPASTOUCHER!$A$27*CP$1,0)-OFFSET(OFFSET(ExportAxialRectangles!$J$1,NEPASTOUCHER!$B$5+NEPASTOUCHER!$B$12-1,0),NEPASTOUCHER!$A$27*CP$1,0)</f>
        <v>-3.9883703560259998E-2</v>
      </c>
      <c r="CQ25">
        <f ca="1">OFFSET(OFFSET(ExportAxialRectangles!$J23,NEPASTOUCHER!$B$5+NEPASTOUCHER!$B$12-1,0),NEPASTOUCHER!$A$27*CQ$1,0)-OFFSET(OFFSET(ExportAxialRectangles!$J$1,NEPASTOUCHER!$B$5+NEPASTOUCHER!$B$12-1,0),NEPASTOUCHER!$A$27*CQ$1,0)</f>
        <v>-3.8002667452550001E-2</v>
      </c>
      <c r="CR25">
        <f ca="1">OFFSET(OFFSET(ExportAxialRectangles!$J23,NEPASTOUCHER!$B$5+NEPASTOUCHER!$B$12-1,0),NEPASTOUCHER!$A$27*CR$1,0)-OFFSET(OFFSET(ExportAxialRectangles!$J$1,NEPASTOUCHER!$B$5+NEPASTOUCHER!$B$12-1,0),NEPASTOUCHER!$A$27*CR$1,0)</f>
        <v>-3.6640674207960001E-2</v>
      </c>
      <c r="CS25">
        <f ca="1">OFFSET(OFFSET(ExportAxialRectangles!$J23,NEPASTOUCHER!$B$5+NEPASTOUCHER!$B$12-1,0),NEPASTOUCHER!$A$27*CS$1,0)-OFFSET(OFFSET(ExportAxialRectangles!$J$1,NEPASTOUCHER!$B$5+NEPASTOUCHER!$B$12-1,0),NEPASTOUCHER!$A$27*CS$1,0)</f>
        <v>-3.441586407879E-2</v>
      </c>
      <c r="CT25">
        <f ca="1">OFFSET(OFFSET(ExportAxialRectangles!$J23,NEPASTOUCHER!$B$5+NEPASTOUCHER!$B$12-1,0),NEPASTOUCHER!$A$27*CT$1,0)-OFFSET(OFFSET(ExportAxialRectangles!$J$1,NEPASTOUCHER!$B$5+NEPASTOUCHER!$B$12-1,0),NEPASTOUCHER!$A$27*CT$1,0)</f>
        <v>-3.1726527536150004E-2</v>
      </c>
      <c r="CU25">
        <f ca="1">OFFSET(OFFSET(ExportAxialRectangles!$J23,NEPASTOUCHER!$B$5+NEPASTOUCHER!$B$12-1,0),NEPASTOUCHER!$A$27*CU$1,0)-OFFSET(OFFSET(ExportAxialRectangles!$J$1,NEPASTOUCHER!$B$5+NEPASTOUCHER!$B$12-1,0),NEPASTOUCHER!$A$27*CU$1,0)</f>
        <v>-2.8412111966810004E-2</v>
      </c>
      <c r="CV25">
        <f ca="1">OFFSET(OFFSET(ExportAxialRectangles!$J23,NEPASTOUCHER!$B$5+NEPASTOUCHER!$B$12-1,0),NEPASTOUCHER!$A$27*CV$1,0)-OFFSET(OFFSET(ExportAxialRectangles!$J$1,NEPASTOUCHER!$B$5+NEPASTOUCHER!$B$12-1,0),NEPASTOUCHER!$A$27*CV$1,0)</f>
        <v>-2.4473385913770004E-2</v>
      </c>
      <c r="CW25">
        <f ca="1">OFFSET(OFFSET(ExportAxialRectangles!$J23,NEPASTOUCHER!$B$5+NEPASTOUCHER!$B$12-1,0),NEPASTOUCHER!$A$27*CW$1,0)-OFFSET(OFFSET(ExportAxialRectangles!$J$1,NEPASTOUCHER!$B$5+NEPASTOUCHER!$B$12-1,0),NEPASTOUCHER!$A$27*CW$1,0)</f>
        <v>-1.7955320913360003E-2</v>
      </c>
      <c r="CX25">
        <f ca="1">OFFSET(OFFSET(ExportAxialRectangles!$J23,NEPASTOUCHER!$B$5+NEPASTOUCHER!$B$12-1,0),NEPASTOUCHER!$A$27*CX$1,0)-OFFSET(OFFSET(ExportAxialRectangles!$J$1,NEPASTOUCHER!$B$5+NEPASTOUCHER!$B$12-1,0),NEPASTOUCHER!$A$27*CX$1,0)</f>
        <v>-1.236728236618E-2</v>
      </c>
      <c r="CY25">
        <f ca="1">OFFSET(OFFSET(ExportAxialRectangles!$J23,NEPASTOUCHER!$B$5+NEPASTOUCHER!$B$12-1,0),NEPASTOUCHER!$A$27*CY$1,0)-OFFSET(OFFSET(ExportAxialRectangles!$J$1,NEPASTOUCHER!$B$5+NEPASTOUCHER!$B$12-1,0),NEPASTOUCHER!$A$27*CY$1,0)</f>
        <v>-1.0184366067310002E-2</v>
      </c>
      <c r="CZ25">
        <f ca="1">OFFSET(OFFSET(ExportAxialRectangles!$J23,NEPASTOUCHER!$B$5+NEPASTOUCHER!$B$12-1,0),NEPASTOUCHER!$A$27*CZ$1,0)-OFFSET(OFFSET(ExportAxialRectangles!$J$1,NEPASTOUCHER!$B$5+NEPASTOUCHER!$B$12-1,0),NEPASTOUCHER!$A$27*CZ$1,0)</f>
        <v>-5.7579043465900009E-3</v>
      </c>
      <c r="DA25">
        <f ca="1">OFFSET(OFFSET(ExportAxialRectangles!$J23,NEPASTOUCHER!$B$5+NEPASTOUCHER!$B$12-1,0),NEPASTOUCHER!$A$27*DA$1,0)-OFFSET(OFFSET(ExportAxialRectangles!$J$1,NEPASTOUCHER!$B$5+NEPASTOUCHER!$B$12-1,0),NEPASTOUCHER!$A$27*DA$1,0)</f>
        <v>-8.1119134433470014E-4</v>
      </c>
      <c r="DB25">
        <f ca="1">OFFSET(OFFSET(ExportAxialRectangles!$J23,NEPASTOUCHER!$B$5+NEPASTOUCHER!$B$12-1,0),NEPASTOUCHER!$A$27*DB$1,0)-OFFSET(OFFSET(ExportAxialRectangles!$J$1,NEPASTOUCHER!$B$5+NEPASTOUCHER!$B$12-1,0),NEPASTOUCHER!$A$27*DB$1,0)</f>
        <v>2.46717132736E-3</v>
      </c>
      <c r="DC25">
        <f ca="1">OFFSET(OFFSET(ExportAxialRectangles!$J23,NEPASTOUCHER!$B$5+NEPASTOUCHER!$B$12-1,0),NEPASTOUCHER!$A$27*DC$1,0)-OFFSET(OFFSET(ExportAxialRectangles!$J$1,NEPASTOUCHER!$B$5+NEPASTOUCHER!$B$12-1,0),NEPASTOUCHER!$A$27*DC$1,0)</f>
        <v>6.3857189449200002E-3</v>
      </c>
      <c r="DD25">
        <f ca="1">OFFSET(OFFSET(ExportAxialRectangles!$J23,NEPASTOUCHER!$B$5+NEPASTOUCHER!$B$12-1,0),NEPASTOUCHER!$A$27*DD$1,0)-OFFSET(OFFSET(ExportAxialRectangles!$J$1,NEPASTOUCHER!$B$5+NEPASTOUCHER!$B$12-1,0),NEPASTOUCHER!$A$27*DD$1,0)</f>
        <v>1.2657307213699998E-2</v>
      </c>
      <c r="DE25">
        <f ca="1">OFFSET(OFFSET(ExportAxialRectangles!$J23,NEPASTOUCHER!$B$5+NEPASTOUCHER!$B$12-1,0),NEPASTOUCHER!$A$27*DE$1,0)-OFFSET(OFFSET(ExportAxialRectangles!$J$1,NEPASTOUCHER!$B$5+NEPASTOUCHER!$B$12-1,0),NEPASTOUCHER!$A$27*DE$1,0)</f>
        <v>1.60934041586E-2</v>
      </c>
      <c r="DF25">
        <f ca="1">OFFSET(OFFSET(ExportAxialRectangles!$J23,NEPASTOUCHER!$B$5+NEPASTOUCHER!$B$12-1,0),NEPASTOUCHER!$A$27*DF$1,0)-OFFSET(OFFSET(ExportAxialRectangles!$J$1,NEPASTOUCHER!$B$5+NEPASTOUCHER!$B$12-1,0),NEPASTOUCHER!$A$27*DF$1,0)</f>
        <v>2.0450640876419998E-2</v>
      </c>
      <c r="DG25">
        <f ca="1">OFFSET(OFFSET(ExportAxialRectangles!$J23,NEPASTOUCHER!$B$5+NEPASTOUCHER!$B$12-1,0),NEPASTOUCHER!$A$27*DG$1,0)-OFFSET(OFFSET(ExportAxialRectangles!$J$1,NEPASTOUCHER!$B$5+NEPASTOUCHER!$B$12-1,0),NEPASTOUCHER!$A$27*DG$1,0)</f>
        <v>2.526674885763E-2</v>
      </c>
      <c r="DH25">
        <f ca="1">OFFSET(OFFSET(ExportAxialRectangles!$J23,NEPASTOUCHER!$B$5+NEPASTOUCHER!$B$12-1,0),NEPASTOUCHER!$A$27*DH$1,0)-OFFSET(OFFSET(ExportAxialRectangles!$J$1,NEPASTOUCHER!$B$5+NEPASTOUCHER!$B$12-1,0),NEPASTOUCHER!$A$27*DH$1,0)</f>
        <v>2.7720463110480001E-2</v>
      </c>
      <c r="DI25">
        <f ca="1">OFFSET(OFFSET(ExportAxialRectangles!$J23,NEPASTOUCHER!$B$5+NEPASTOUCHER!$B$12-1,0),NEPASTOUCHER!$A$27*DI$1,0)-OFFSET(OFFSET(ExportAxialRectangles!$J$1,NEPASTOUCHER!$B$5+NEPASTOUCHER!$B$12-1,0),NEPASTOUCHER!$A$27*DI$1,0)</f>
        <v>3.0657357692980003E-2</v>
      </c>
      <c r="DJ25">
        <f ca="1">OFFSET(OFFSET(ExportAxialRectangles!$J23,NEPASTOUCHER!$B$5+NEPASTOUCHER!$B$12-1,0),NEPASTOUCHER!$A$27*DJ$1,0)-OFFSET(OFFSET(ExportAxialRectangles!$J$1,NEPASTOUCHER!$B$5+NEPASTOUCHER!$B$12-1,0),NEPASTOUCHER!$A$27*DJ$1,0)</f>
        <v>3.2911176374580006E-2</v>
      </c>
      <c r="DK25">
        <f ca="1">OFFSET(OFFSET(ExportAxialRectangles!$J23,NEPASTOUCHER!$B$5+NEPASTOUCHER!$B$12-1,0),NEPASTOUCHER!$A$27*DK$1,0)-OFFSET(OFFSET(ExportAxialRectangles!$J$1,NEPASTOUCHER!$B$5+NEPASTOUCHER!$B$12-1,0),NEPASTOUCHER!$A$27*DK$1,0)</f>
        <v>3.6826888143130003E-2</v>
      </c>
      <c r="DL25">
        <f ca="1">OFFSET(OFFSET(ExportAxialRectangles!$J23,NEPASTOUCHER!$B$5+NEPASTOUCHER!$B$12-1,0),NEPASTOUCHER!$A$27*DL$1,0)-OFFSET(OFFSET(ExportAxialRectangles!$J$1,NEPASTOUCHER!$B$5+NEPASTOUCHER!$B$12-1,0),NEPASTOUCHER!$A$27*DL$1,0)</f>
        <v>4.1360421299039996E-2</v>
      </c>
      <c r="DM25">
        <f ca="1">OFFSET(OFFSET(ExportAxialRectangles!$J23,NEPASTOUCHER!$B$5+NEPASTOUCHER!$B$12-1,0),NEPASTOUCHER!$A$27*DM$1,0)-OFFSET(OFFSET(ExportAxialRectangles!$J$1,NEPASTOUCHER!$B$5+NEPASTOUCHER!$B$12-1,0),NEPASTOUCHER!$A$27*DM$1,0)</f>
        <v>4.0327127463199997E-2</v>
      </c>
      <c r="DN25">
        <f ca="1">OFFSET(OFFSET(ExportAxialRectangles!$J23,NEPASTOUCHER!$B$5+NEPASTOUCHER!$B$12-1,0),NEPASTOUCHER!$A$27*DN$1,0)-OFFSET(OFFSET(ExportAxialRectangles!$J$1,NEPASTOUCHER!$B$5+NEPASTOUCHER!$B$12-1,0),NEPASTOUCHER!$A$27*DN$1,0)</f>
        <v>3.9511410912090004E-2</v>
      </c>
      <c r="DO25">
        <f ca="1">OFFSET(OFFSET(ExportAxialRectangles!$J23,NEPASTOUCHER!$B$5+NEPASTOUCHER!$B$12-1,0),NEPASTOUCHER!$A$27*DO$1,0)-OFFSET(OFFSET(ExportAxialRectangles!$J$1,NEPASTOUCHER!$B$5+NEPASTOUCHER!$B$12-1,0),NEPASTOUCHER!$A$27*DO$1,0)</f>
        <v>3.9766154666060011E-2</v>
      </c>
      <c r="DP25">
        <f ca="1">OFFSET(OFFSET(ExportAxialRectangles!$J23,NEPASTOUCHER!$B$5+NEPASTOUCHER!$B$12-1,0),NEPASTOUCHER!$A$27*DP$1,0)-OFFSET(OFFSET(ExportAxialRectangles!$J$1,NEPASTOUCHER!$B$5+NEPASTOUCHER!$B$12-1,0),NEPASTOUCHER!$A$27*DP$1,0)</f>
        <v>3.9139726063449995E-2</v>
      </c>
      <c r="DQ25">
        <f ca="1">OFFSET(OFFSET(ExportAxialRectangles!$J23,NEPASTOUCHER!$B$5+NEPASTOUCHER!$B$12-1,0),NEPASTOUCHER!$A$27*DQ$1,0)-OFFSET(OFFSET(ExportAxialRectangles!$J$1,NEPASTOUCHER!$B$5+NEPASTOUCHER!$B$12-1,0),NEPASTOUCHER!$A$27*DQ$1,0)</f>
        <v>3.6110896293369998E-2</v>
      </c>
      <c r="DR25">
        <f ca="1">OFFSET(OFFSET(ExportAxialRectangles!$J23,NEPASTOUCHER!$B$5+NEPASTOUCHER!$B$12-1,0),NEPASTOUCHER!$A$27*DR$1,0)-OFFSET(OFFSET(ExportAxialRectangles!$J$1,NEPASTOUCHER!$B$5+NEPASTOUCHER!$B$12-1,0),NEPASTOUCHER!$A$27*DR$1,0)</f>
        <v>3.2912783967560005E-2</v>
      </c>
      <c r="DS25">
        <f ca="1">OFFSET(OFFSET(ExportAxialRectangles!$J23,NEPASTOUCHER!$B$5+NEPASTOUCHER!$B$12-1,0),NEPASTOUCHER!$A$27*DS$1,0)-OFFSET(OFFSET(ExportAxialRectangles!$J$1,NEPASTOUCHER!$B$5+NEPASTOUCHER!$B$12-1,0),NEPASTOUCHER!$A$27*DS$1,0)</f>
        <v>3.0136956245680004E-2</v>
      </c>
      <c r="DT25">
        <f ca="1">OFFSET(OFFSET(ExportAxialRectangles!$J23,NEPASTOUCHER!$B$5+NEPASTOUCHER!$B$12-1,0),NEPASTOUCHER!$A$27*DT$1,0)-OFFSET(OFFSET(ExportAxialRectangles!$J$1,NEPASTOUCHER!$B$5+NEPASTOUCHER!$B$12-1,0),NEPASTOUCHER!$A$27*DT$1,0)</f>
        <v>2.6799461859290004E-2</v>
      </c>
      <c r="DU25">
        <f ca="1">OFFSET(OFFSET(ExportAxialRectangles!$J23,NEPASTOUCHER!$B$5+NEPASTOUCHER!$B$12-1,0),NEPASTOUCHER!$A$27*DU$1,0)-OFFSET(OFFSET(ExportAxialRectangles!$J$1,NEPASTOUCHER!$B$5+NEPASTOUCHER!$B$12-1,0),NEPASTOUCHER!$A$27*DU$1,0)</f>
        <v>2.1827017991770004E-2</v>
      </c>
      <c r="DV25">
        <f ca="1">OFFSET(OFFSET(ExportAxialRectangles!$J23,NEPASTOUCHER!$B$5+NEPASTOUCHER!$B$12-1,0),NEPASTOUCHER!$A$27*DV$1,0)-OFFSET(OFFSET(ExportAxialRectangles!$J$1,NEPASTOUCHER!$B$5+NEPASTOUCHER!$B$12-1,0),NEPASTOUCHER!$A$27*DV$1,0)</f>
        <v>1.8724944855449999E-2</v>
      </c>
      <c r="DW25">
        <f ca="1">OFFSET(OFFSET(ExportAxialRectangles!$J23,NEPASTOUCHER!$B$5+NEPASTOUCHER!$B$12-1,0),NEPASTOUCHER!$A$27*DW$1,0)-OFFSET(OFFSET(ExportAxialRectangles!$J$1,NEPASTOUCHER!$B$5+NEPASTOUCHER!$B$12-1,0),NEPASTOUCHER!$A$27*DW$1,0)</f>
        <v>1.4020398378480001E-2</v>
      </c>
      <c r="DX25">
        <f ca="1">OFFSET(OFFSET(ExportAxialRectangles!$J23,NEPASTOUCHER!$B$5+NEPASTOUCHER!$B$12-1,0),NEPASTOUCHER!$A$27*DX$1,0)-OFFSET(OFFSET(ExportAxialRectangles!$J$1,NEPASTOUCHER!$B$5+NEPASTOUCHER!$B$12-1,0),NEPASTOUCHER!$A$27*DX$1,0)</f>
        <v>8.0904066437499991E-3</v>
      </c>
      <c r="DY25">
        <f ca="1">OFFSET(OFFSET(ExportAxialRectangles!$J23,NEPASTOUCHER!$B$5+NEPASTOUCHER!$B$12-1,0),NEPASTOUCHER!$A$27*DY$1,0)-OFFSET(OFFSET(ExportAxialRectangles!$J$1,NEPASTOUCHER!$B$5+NEPASTOUCHER!$B$12-1,0),NEPASTOUCHER!$A$27*DY$1,0)</f>
        <v>5.3772059540200005E-3</v>
      </c>
      <c r="DZ25">
        <f ca="1">OFFSET(OFFSET(ExportAxialRectangles!$J23,NEPASTOUCHER!$B$5+NEPASTOUCHER!$B$12-1,0),NEPASTOUCHER!$A$27*DZ$1,0)-OFFSET(OFFSET(ExportAxialRectangles!$J$1,NEPASTOUCHER!$B$5+NEPASTOUCHER!$B$12-1,0),NEPASTOUCHER!$A$27*DZ$1,0)</f>
        <v>1.5865668985500002E-3</v>
      </c>
      <c r="EA25">
        <f ca="1">OFFSET(OFFSET(ExportAxialRectangles!$J23,NEPASTOUCHER!$B$5+NEPASTOUCHER!$B$12-1,0),NEPASTOUCHER!$A$27*EA$1,0)-OFFSET(OFFSET(ExportAxialRectangles!$J$1,NEPASTOUCHER!$B$5+NEPASTOUCHER!$B$12-1,0),NEPASTOUCHER!$A$27*EA$1,0)</f>
        <v>-1.8223954804600009E-3</v>
      </c>
      <c r="EB25">
        <f ca="1">OFFSET(OFFSET(ExportAxialRectangles!$J23,NEPASTOUCHER!$B$5+NEPASTOUCHER!$B$12-1,0),NEPASTOUCHER!$A$27*EB$1,0)-OFFSET(OFFSET(ExportAxialRectangles!$J$1,NEPASTOUCHER!$B$5+NEPASTOUCHER!$B$12-1,0),NEPASTOUCHER!$A$27*EB$1,0)</f>
        <v>-6.4400755849699995E-3</v>
      </c>
      <c r="EC25">
        <f ca="1">OFFSET(OFFSET(ExportAxialRectangles!$J23,NEPASTOUCHER!$B$5+NEPASTOUCHER!$B$12-1,0),NEPASTOUCHER!$A$27*EC$1,0)-OFFSET(OFFSET(ExportAxialRectangles!$J$1,NEPASTOUCHER!$B$5+NEPASTOUCHER!$B$12-1,0),NEPASTOUCHER!$A$27*EC$1,0)</f>
        <v>-1.217243473916E-2</v>
      </c>
      <c r="ED25">
        <f ca="1">OFFSET(OFFSET(ExportAxialRectangles!$J23,NEPASTOUCHER!$B$5+NEPASTOUCHER!$B$12-1,0),NEPASTOUCHER!$A$27*ED$1,0)-OFFSET(OFFSET(ExportAxialRectangles!$J$1,NEPASTOUCHER!$B$5+NEPASTOUCHER!$B$12-1,0),NEPASTOUCHER!$A$27*ED$1,0)</f>
        <v>-1.7900265130880003E-2</v>
      </c>
      <c r="EE25">
        <f ca="1">OFFSET(OFFSET(ExportAxialRectangles!$J23,NEPASTOUCHER!$B$5+NEPASTOUCHER!$B$12-1,0),NEPASTOUCHER!$A$27*EE$1,0)-OFFSET(OFFSET(ExportAxialRectangles!$J$1,NEPASTOUCHER!$B$5+NEPASTOUCHER!$B$12-1,0),NEPASTOUCHER!$A$27*EE$1,0)</f>
        <v>-2.213545330395E-2</v>
      </c>
      <c r="EF25">
        <f ca="1">OFFSET(OFFSET(ExportAxialRectangles!$J23,NEPASTOUCHER!$B$5+NEPASTOUCHER!$B$12-1,0),NEPASTOUCHER!$A$27*EF$1,0)-OFFSET(OFFSET(ExportAxialRectangles!$J$1,NEPASTOUCHER!$B$5+NEPASTOUCHER!$B$12-1,0),NEPASTOUCHER!$A$27*EF$1,0)</f>
        <v>-2.434645419627E-2</v>
      </c>
      <c r="EG25">
        <f ca="1">OFFSET(OFFSET(ExportAxialRectangles!$J23,NEPASTOUCHER!$B$5+NEPASTOUCHER!$B$12-1,0),NEPASTOUCHER!$A$27*EG$1,0)-OFFSET(OFFSET(ExportAxialRectangles!$J$1,NEPASTOUCHER!$B$5+NEPASTOUCHER!$B$12-1,0),NEPASTOUCHER!$A$27*EG$1,0)</f>
        <v>-2.858970128439E-2</v>
      </c>
      <c r="EH25">
        <f ca="1">OFFSET(OFFSET(ExportAxialRectangles!$J23,NEPASTOUCHER!$B$5+NEPASTOUCHER!$B$12-1,0),NEPASTOUCHER!$A$27*EH$1,0)-OFFSET(OFFSET(ExportAxialRectangles!$J$1,NEPASTOUCHER!$B$5+NEPASTOUCHER!$B$12-1,0),NEPASTOUCHER!$A$27*EH$1,0)</f>
        <v>-3.224840570642E-2</v>
      </c>
      <c r="EI25">
        <f ca="1">OFFSET(OFFSET(ExportAxialRectangles!$J23,NEPASTOUCHER!$B$5+NEPASTOUCHER!$B$12-1,0),NEPASTOUCHER!$A$27*EI$1,0)-OFFSET(OFFSET(ExportAxialRectangles!$J$1,NEPASTOUCHER!$B$5+NEPASTOUCHER!$B$12-1,0),NEPASTOUCHER!$A$27*EI$1,0)</f>
        <v>-3.4863755224499998E-2</v>
      </c>
      <c r="EJ25">
        <f ca="1">OFFSET(OFFSET(ExportAxialRectangles!$J23,NEPASTOUCHER!$B$5+NEPASTOUCHER!$B$12-1,0),NEPASTOUCHER!$A$27*EJ$1,0)-OFFSET(OFFSET(ExportAxialRectangles!$J$1,NEPASTOUCHER!$B$5+NEPASTOUCHER!$B$12-1,0),NEPASTOUCHER!$A$27*EJ$1,0)</f>
        <v>-3.7055359619420011E-2</v>
      </c>
      <c r="EK25">
        <f ca="1">OFFSET(OFFSET(ExportAxialRectangles!$J23,NEPASTOUCHER!$B$5+NEPASTOUCHER!$B$12-1,0),NEPASTOUCHER!$A$27*EK$1,0)-OFFSET(OFFSET(ExportAxialRectangles!$J$1,NEPASTOUCHER!$B$5+NEPASTOUCHER!$B$12-1,0),NEPASTOUCHER!$A$27*EK$1,0)</f>
        <v>-4.0281951148909999E-2</v>
      </c>
      <c r="EL25">
        <f ca="1">OFFSET(OFFSET(ExportAxialRectangles!$J23,NEPASTOUCHER!$B$5+NEPASTOUCHER!$B$12-1,0),NEPASTOUCHER!$A$27*EL$1,0)-OFFSET(OFFSET(ExportAxialRectangles!$J$1,NEPASTOUCHER!$B$5+NEPASTOUCHER!$B$12-1,0),NEPASTOUCHER!$A$27*EL$1,0)</f>
        <v>-4.2780465962880002E-2</v>
      </c>
      <c r="EM25">
        <f ca="1">OFFSET(OFFSET(ExportAxialRectangles!$J23,NEPASTOUCHER!$B$5+NEPASTOUCHER!$B$12-1,0),NEPASTOUCHER!$A$27*EM$1,0)-OFFSET(OFFSET(ExportAxialRectangles!$J$1,NEPASTOUCHER!$B$5+NEPASTOUCHER!$B$12-1,0),NEPASTOUCHER!$A$27*EM$1,0)</f>
        <v>-4.3181910073650007E-2</v>
      </c>
      <c r="EN25">
        <f ca="1">OFFSET(OFFSET(ExportAxialRectangles!$J23,NEPASTOUCHER!$B$5+NEPASTOUCHER!$B$12-1,0),NEPASTOUCHER!$A$27*EN$1,0)-OFFSET(OFFSET(ExportAxialRectangles!$J$1,NEPASTOUCHER!$B$5+NEPASTOUCHER!$B$12-1,0),NEPASTOUCHER!$A$27*EN$1,0)</f>
        <v>-4.2432756462150001E-2</v>
      </c>
      <c r="EO25">
        <f ca="1">OFFSET(OFFSET(ExportAxialRectangles!$J23,NEPASTOUCHER!$B$5+NEPASTOUCHER!$B$12-1,0),NEPASTOUCHER!$A$27*EO$1,0)-OFFSET(OFFSET(ExportAxialRectangles!$J$1,NEPASTOUCHER!$B$5+NEPASTOUCHER!$B$12-1,0),NEPASTOUCHER!$A$27*EO$1,0)</f>
        <v>-4.1328923182360006E-2</v>
      </c>
      <c r="EP25">
        <f ca="1">OFFSET(OFFSET(ExportAxialRectangles!$J23,NEPASTOUCHER!$B$5+NEPASTOUCHER!$B$12-1,0),NEPASTOUCHER!$A$27*EP$1,0)-OFFSET(OFFSET(ExportAxialRectangles!$J$1,NEPASTOUCHER!$B$5+NEPASTOUCHER!$B$12-1,0),NEPASTOUCHER!$A$27*EP$1,0)</f>
        <v>-3.7771118738300004E-2</v>
      </c>
      <c r="EQ25">
        <f ca="1">OFFSET(OFFSET(ExportAxialRectangles!$J23,NEPASTOUCHER!$B$5+NEPASTOUCHER!$B$12-1,0),NEPASTOUCHER!$A$27*EQ$1,0)-OFFSET(OFFSET(ExportAxialRectangles!$J$1,NEPASTOUCHER!$B$5+NEPASTOUCHER!$B$12-1,0),NEPASTOUCHER!$A$27*EQ$1,0)</f>
        <v>-3.604209913709E-2</v>
      </c>
      <c r="ER25">
        <f ca="1">OFFSET(OFFSET(ExportAxialRectangles!$J23,NEPASTOUCHER!$B$5+NEPASTOUCHER!$B$12-1,0),NEPASTOUCHER!$A$27*ER$1,0)-OFFSET(OFFSET(ExportAxialRectangles!$J$1,NEPASTOUCHER!$B$5+NEPASTOUCHER!$B$12-1,0),NEPASTOUCHER!$A$27*ER$1,0)</f>
        <v>-3.2098591221610004E-2</v>
      </c>
      <c r="ES25">
        <f ca="1">OFFSET(OFFSET(ExportAxialRectangles!$J23,NEPASTOUCHER!$B$5+NEPASTOUCHER!$B$12-1,0),NEPASTOUCHER!$A$27*ES$1,0)-OFFSET(OFFSET(ExportAxialRectangles!$J$1,NEPASTOUCHER!$B$5+NEPASTOUCHER!$B$12-1,0),NEPASTOUCHER!$A$27*ES$1,0)</f>
        <v>-2.8738454552389998E-2</v>
      </c>
      <c r="ET25">
        <f ca="1">OFFSET(OFFSET(ExportAxialRectangles!$J23,NEPASTOUCHER!$B$5+NEPASTOUCHER!$B$12-1,0),NEPASTOUCHER!$A$27*ET$1,0)-OFFSET(OFFSET(ExportAxialRectangles!$J$1,NEPASTOUCHER!$B$5+NEPASTOUCHER!$B$12-1,0),NEPASTOUCHER!$A$27*ET$1,0)</f>
        <v>-2.4386996208590001E-2</v>
      </c>
      <c r="EU25">
        <f ca="1">OFFSET(OFFSET(ExportAxialRectangles!$J23,NEPASTOUCHER!$B$5+NEPASTOUCHER!$B$12-1,0),NEPASTOUCHER!$A$27*EU$1,0)-OFFSET(OFFSET(ExportAxialRectangles!$J$1,NEPASTOUCHER!$B$5+NEPASTOUCHER!$B$12-1,0),NEPASTOUCHER!$A$27*EU$1,0)</f>
        <v>-1.8411326842379998E-2</v>
      </c>
      <c r="EV25">
        <f ca="1">OFFSET(OFFSET(ExportAxialRectangles!$J23,NEPASTOUCHER!$B$5+NEPASTOUCHER!$B$12-1,0),NEPASTOUCHER!$A$27*EV$1,0)-OFFSET(OFFSET(ExportAxialRectangles!$J$1,NEPASTOUCHER!$B$5+NEPASTOUCHER!$B$12-1,0),NEPASTOUCHER!$A$27*EV$1,0)</f>
        <v>-1.439995019517E-2</v>
      </c>
      <c r="EW25">
        <f ca="1">OFFSET(OFFSET(ExportAxialRectangles!$J23,NEPASTOUCHER!$B$5+NEPASTOUCHER!$B$12-1,0),NEPASTOUCHER!$A$27*EW$1,0)-OFFSET(OFFSET(ExportAxialRectangles!$J$1,NEPASTOUCHER!$B$5+NEPASTOUCHER!$B$12-1,0),NEPASTOUCHER!$A$27*EW$1,0)</f>
        <v>-1.029302748403E-2</v>
      </c>
      <c r="EX25">
        <f ca="1">OFFSET(OFFSET(ExportAxialRectangles!$J23,NEPASTOUCHER!$B$5+NEPASTOUCHER!$B$12-1,0),NEPASTOUCHER!$A$27*EX$1,0)-OFFSET(OFFSET(ExportAxialRectangles!$J$1,NEPASTOUCHER!$B$5+NEPASTOUCHER!$B$12-1,0),NEPASTOUCHER!$A$27*EX$1,0)</f>
        <v>-5.8268586354899999E-3</v>
      </c>
      <c r="EY25">
        <f ca="1">OFFSET(OFFSET(ExportAxialRectangles!$J23,NEPASTOUCHER!$B$5+NEPASTOUCHER!$B$12-1,0),NEPASTOUCHER!$A$27*EY$1,0)-OFFSET(OFFSET(ExportAxialRectangles!$J$1,NEPASTOUCHER!$B$5+NEPASTOUCHER!$B$12-1,0),NEPASTOUCHER!$A$27*EY$1,0)</f>
        <v>-8.6329718641000013E-4</v>
      </c>
      <c r="EZ25">
        <f ca="1">OFFSET(OFFSET(ExportAxialRectangles!$J23,NEPASTOUCHER!$B$5+NEPASTOUCHER!$B$12-1,0),NEPASTOUCHER!$A$27*EZ$1,0)-OFFSET(OFFSET(ExportAxialRectangles!$J$1,NEPASTOUCHER!$B$5+NEPASTOUCHER!$B$12-1,0),NEPASTOUCHER!$A$27*EZ$1,0)</f>
        <v>3.1002831987000006E-3</v>
      </c>
      <c r="FA25">
        <f ca="1">OFFSET(OFFSET(ExportAxialRectangles!$J23,NEPASTOUCHER!$B$5+NEPASTOUCHER!$B$12-1,0),NEPASTOUCHER!$A$27*FA$1,0)-OFFSET(OFFSET(ExportAxialRectangles!$J$1,NEPASTOUCHER!$B$5+NEPASTOUCHER!$B$12-1,0),NEPASTOUCHER!$A$27*FA$1,0)</f>
        <v>7.6263590857700006E-3</v>
      </c>
      <c r="FB25">
        <f ca="1">OFFSET(OFFSET(ExportAxialRectangles!$J23,NEPASTOUCHER!$B$5+NEPASTOUCHER!$B$12-1,0),NEPASTOUCHER!$A$27*FB$1,0)-OFFSET(OFFSET(ExportAxialRectangles!$J$1,NEPASTOUCHER!$B$5+NEPASTOUCHER!$B$12-1,0),NEPASTOUCHER!$A$27*FB$1,0)</f>
        <v>1.1192026401800002E-2</v>
      </c>
      <c r="FC25">
        <f ca="1">OFFSET(OFFSET(ExportAxialRectangles!$J23,NEPASTOUCHER!$B$5+NEPASTOUCHER!$B$12-1,0),NEPASTOUCHER!$A$27*FC$1,0)-OFFSET(OFFSET(ExportAxialRectangles!$J$1,NEPASTOUCHER!$B$5+NEPASTOUCHER!$B$12-1,0),NEPASTOUCHER!$A$27*FC$1,0)</f>
        <v>1.6302712836320003E-2</v>
      </c>
      <c r="FD25">
        <f ca="1">OFFSET(OFFSET(ExportAxialRectangles!$J23,NEPASTOUCHER!$B$5+NEPASTOUCHER!$B$12-1,0),NEPASTOUCHER!$A$27*FD$1,0)-OFFSET(OFFSET(ExportAxialRectangles!$J$1,NEPASTOUCHER!$B$5+NEPASTOUCHER!$B$12-1,0),NEPASTOUCHER!$A$27*FD$1,0)</f>
        <v>2.0179459676920003E-2</v>
      </c>
      <c r="FE25">
        <f ca="1">OFFSET(OFFSET(ExportAxialRectangles!$J23,NEPASTOUCHER!$B$5+NEPASTOUCHER!$B$12-1,0),NEPASTOUCHER!$A$27*FE$1,0)-OFFSET(OFFSET(ExportAxialRectangles!$J$1,NEPASTOUCHER!$B$5+NEPASTOUCHER!$B$12-1,0),NEPASTOUCHER!$A$27*FE$1,0)</f>
        <v>2.4033136156120002E-2</v>
      </c>
      <c r="FF25">
        <f ca="1">OFFSET(OFFSET(ExportAxialRectangles!$J23,NEPASTOUCHER!$B$5+NEPASTOUCHER!$B$12-1,0),NEPASTOUCHER!$A$27*FF$1,0)-OFFSET(OFFSET(ExportAxialRectangles!$J$1,NEPASTOUCHER!$B$5+NEPASTOUCHER!$B$12-1,0),NEPASTOUCHER!$A$27*FF$1,0)</f>
        <v>2.7429603734070006E-2</v>
      </c>
      <c r="FG25">
        <f ca="1">OFFSET(OFFSET(ExportAxialRectangles!$J23,NEPASTOUCHER!$B$5+NEPASTOUCHER!$B$12-1,0),NEPASTOUCHER!$A$27*FG$1,0)-OFFSET(OFFSET(ExportAxialRectangles!$J$1,NEPASTOUCHER!$B$5+NEPASTOUCHER!$B$12-1,0),NEPASTOUCHER!$A$27*FG$1,0)</f>
        <v>3.0818193040670003E-2</v>
      </c>
      <c r="FH25">
        <f ca="1">OFFSET(OFFSET(ExportAxialRectangles!$J23,NEPASTOUCHER!$B$5+NEPASTOUCHER!$B$12-1,0),NEPASTOUCHER!$A$27*FH$1,0)-OFFSET(OFFSET(ExportAxialRectangles!$J$1,NEPASTOUCHER!$B$5+NEPASTOUCHER!$B$12-1,0),NEPASTOUCHER!$A$27*FH$1,0)</f>
        <v>3.4501966124240002E-2</v>
      </c>
      <c r="FI25">
        <f ca="1">OFFSET(OFFSET(ExportAxialRectangles!$J23,NEPASTOUCHER!$B$5+NEPASTOUCHER!$B$12-1,0),NEPASTOUCHER!$A$27*FI$1,0)-OFFSET(OFFSET(ExportAxialRectangles!$J$1,NEPASTOUCHER!$B$5+NEPASTOUCHER!$B$12-1,0),NEPASTOUCHER!$A$27*FI$1,0)</f>
        <v>3.6750220484860006E-2</v>
      </c>
      <c r="FJ25">
        <f ca="1">OFFSET(OFFSET(ExportAxialRectangles!$J23,NEPASTOUCHER!$B$5+NEPASTOUCHER!$B$12-1,0),NEPASTOUCHER!$A$27*FJ$1,0)-OFFSET(OFFSET(ExportAxialRectangles!$J$1,NEPASTOUCHER!$B$5+NEPASTOUCHER!$B$12-1,0),NEPASTOUCHER!$A$27*FJ$1,0)</f>
        <v>3.858895358752E-2</v>
      </c>
      <c r="FK25">
        <f ca="1">OFFSET(OFFSET(ExportAxialRectangles!$J23,NEPASTOUCHER!$B$5+NEPASTOUCHER!$B$12-1,0),NEPASTOUCHER!$A$27*FK$1,0)-OFFSET(OFFSET(ExportAxialRectangles!$J$1,NEPASTOUCHER!$B$5+NEPASTOUCHER!$B$12-1,0),NEPASTOUCHER!$A$27*FK$1,0)</f>
        <v>4.0704986799659996E-2</v>
      </c>
      <c r="FL25">
        <f ca="1">OFFSET(OFFSET(ExportAxialRectangles!$J23,NEPASTOUCHER!$B$5+NEPASTOUCHER!$B$12-1,0),NEPASTOUCHER!$A$27*FL$1,0)-OFFSET(OFFSET(ExportAxialRectangles!$J$1,NEPASTOUCHER!$B$5+NEPASTOUCHER!$B$12-1,0),NEPASTOUCHER!$A$27*FL$1,0)</f>
        <v>4.268272850121E-2</v>
      </c>
      <c r="FM25">
        <f ca="1">OFFSET(OFFSET(ExportAxialRectangles!$J23,NEPASTOUCHER!$B$5+NEPASTOUCHER!$B$12-1,0),NEPASTOUCHER!$A$27*FM$1,0)-OFFSET(OFFSET(ExportAxialRectangles!$J$1,NEPASTOUCHER!$B$5+NEPASTOUCHER!$B$12-1,0),NEPASTOUCHER!$A$27*FM$1,0)</f>
        <v>4.1741356587709999E-2</v>
      </c>
      <c r="FN25">
        <f ca="1">OFFSET(OFFSET(ExportAxialRectangles!$J23,NEPASTOUCHER!$B$5+NEPASTOUCHER!$B$12-1,0),NEPASTOUCHER!$A$27*FN$1,0)-OFFSET(OFFSET(ExportAxialRectangles!$J$1,NEPASTOUCHER!$B$5+NEPASTOUCHER!$B$12-1,0),NEPASTOUCHER!$A$27*FN$1,0)</f>
        <v>3.9919876127180003E-2</v>
      </c>
      <c r="FO25">
        <f ca="1">OFFSET(OFFSET(ExportAxialRectangles!$J23,NEPASTOUCHER!$B$5+NEPASTOUCHER!$B$12-1,0),NEPASTOUCHER!$A$27*FO$1,0)-OFFSET(OFFSET(ExportAxialRectangles!$J$1,NEPASTOUCHER!$B$5+NEPASTOUCHER!$B$12-1,0),NEPASTOUCHER!$A$27*FO$1,0)</f>
        <v>3.645659743804E-2</v>
      </c>
      <c r="FP25">
        <f ca="1">OFFSET(OFFSET(ExportAxialRectangles!$J23,NEPASTOUCHER!$B$5+NEPASTOUCHER!$B$12-1,0),NEPASTOUCHER!$A$27*FP$1,0)-OFFSET(OFFSET(ExportAxialRectangles!$J$1,NEPASTOUCHER!$B$5+NEPASTOUCHER!$B$12-1,0),NEPASTOUCHER!$A$27*FP$1,0)</f>
        <v>3.2097582410669998E-2</v>
      </c>
      <c r="FQ25">
        <f ca="1">OFFSET(OFFSET(ExportAxialRectangles!$J23,NEPASTOUCHER!$B$5+NEPASTOUCHER!$B$12-1,0),NEPASTOUCHER!$A$27*FQ$1,0)-OFFSET(OFFSET(ExportAxialRectangles!$J$1,NEPASTOUCHER!$B$5+NEPASTOUCHER!$B$12-1,0),NEPASTOUCHER!$A$27*FQ$1,0)</f>
        <v>2.8930489998786803E-2</v>
      </c>
      <c r="FR25">
        <f ca="1">OFFSET(OFFSET(ExportAxialRectangles!$J23,NEPASTOUCHER!$B$5+NEPASTOUCHER!$B$12-1,0),NEPASTOUCHER!$A$27*FR$1,0)-OFFSET(OFFSET(ExportAxialRectangles!$J$1,NEPASTOUCHER!$B$5+NEPASTOUCHER!$B$12-1,0),NEPASTOUCHER!$A$27*FR$1,0)</f>
        <v>2.71654379015E-2</v>
      </c>
      <c r="FS25">
        <f ca="1">OFFSET(OFFSET(ExportAxialRectangles!$J23,NEPASTOUCHER!$B$5+NEPASTOUCHER!$B$12-1,0),NEPASTOUCHER!$A$27*FS$1,0)-OFFSET(OFFSET(ExportAxialRectangles!$J$1,NEPASTOUCHER!$B$5+NEPASTOUCHER!$B$12-1,0),NEPASTOUCHER!$A$27*FS$1,0)</f>
        <v>1.976694155161E-2</v>
      </c>
      <c r="FT25">
        <f ca="1">OFFSET(OFFSET(ExportAxialRectangles!$J23,NEPASTOUCHER!$B$5+NEPASTOUCHER!$B$12-1,0),NEPASTOUCHER!$A$27*FT$1,0)-OFFSET(OFFSET(ExportAxialRectangles!$J$1,NEPASTOUCHER!$B$5+NEPASTOUCHER!$B$12-1,0),NEPASTOUCHER!$A$27*FT$1,0)</f>
        <v>1.6946860904638303E-2</v>
      </c>
      <c r="FU25">
        <f ca="1">OFFSET(OFFSET(ExportAxialRectangles!$J23,NEPASTOUCHER!$B$5+NEPASTOUCHER!$B$12-1,0),NEPASTOUCHER!$A$27*FU$1,0)-OFFSET(OFFSET(ExportAxialRectangles!$J$1,NEPASTOUCHER!$B$5+NEPASTOUCHER!$B$12-1,0),NEPASTOUCHER!$A$27*FU$1,0)</f>
        <v>1.196878052907E-2</v>
      </c>
      <c r="FV25">
        <f ca="1">OFFSET(OFFSET(ExportAxialRectangles!$J23,NEPASTOUCHER!$B$5+NEPASTOUCHER!$B$12-1,0),NEPASTOUCHER!$A$27*FV$1,0)-OFFSET(OFFSET(ExportAxialRectangles!$J$1,NEPASTOUCHER!$B$5+NEPASTOUCHER!$B$12-1,0),NEPASTOUCHER!$A$27*FV$1,0)</f>
        <v>8.4949397616100007E-3</v>
      </c>
      <c r="FW25">
        <f ca="1">OFFSET(OFFSET(ExportAxialRectangles!$J23,NEPASTOUCHER!$B$5+NEPASTOUCHER!$B$12-1,0),NEPASTOUCHER!$A$27*FW$1,0)-OFFSET(OFFSET(ExportAxialRectangles!$J$1,NEPASTOUCHER!$B$5+NEPASTOUCHER!$B$12-1,0),NEPASTOUCHER!$A$27*FW$1,0)</f>
        <v>4.4871712618699995E-3</v>
      </c>
      <c r="FX25">
        <f ca="1">OFFSET(OFFSET(ExportAxialRectangles!$J23,NEPASTOUCHER!$B$5+NEPASTOUCHER!$B$12-1,0),NEPASTOUCHER!$A$27*FX$1,0)-OFFSET(OFFSET(ExportAxialRectangles!$J$1,NEPASTOUCHER!$B$5+NEPASTOUCHER!$B$12-1,0),NEPASTOUCHER!$A$27*FX$1,0)</f>
        <v>6.9583906549999797E-5</v>
      </c>
      <c r="FY25">
        <f ca="1">OFFSET(OFFSET(ExportAxialRectangles!$J23,NEPASTOUCHER!$B$5+NEPASTOUCHER!$B$12-1,0),NEPASTOUCHER!$A$27*FY$1,0)-OFFSET(OFFSET(ExportAxialRectangles!$J$1,NEPASTOUCHER!$B$5+NEPASTOUCHER!$B$12-1,0),NEPASTOUCHER!$A$27*FY$1,0)</f>
        <v>-4.3122125444800012E-3</v>
      </c>
      <c r="FZ25">
        <f ca="1">OFFSET(OFFSET(ExportAxialRectangles!$J23,NEPASTOUCHER!$B$5+NEPASTOUCHER!$B$12-1,0),NEPASTOUCHER!$A$27*FZ$1,0)-OFFSET(OFFSET(ExportAxialRectangles!$J$1,NEPASTOUCHER!$B$5+NEPASTOUCHER!$B$12-1,0),NEPASTOUCHER!$A$27*FZ$1,0)</f>
        <v>-8.6034005504099995E-3</v>
      </c>
      <c r="GA25">
        <f ca="1">OFFSET(OFFSET(ExportAxialRectangles!$J23,NEPASTOUCHER!$B$5+NEPASTOUCHER!$B$12-1,0),NEPASTOUCHER!$A$27*GA$1,0)-OFFSET(OFFSET(ExportAxialRectangles!$J$1,NEPASTOUCHER!$B$5+NEPASTOUCHER!$B$12-1,0),NEPASTOUCHER!$A$27*GA$1,0)</f>
        <v>-1.2704985808880001E-2</v>
      </c>
      <c r="GB25">
        <f ca="1">OFFSET(OFFSET(ExportAxialRectangles!$J23,NEPASTOUCHER!$B$5+NEPASTOUCHER!$B$12-1,0),NEPASTOUCHER!$A$27*GB$1,0)-OFFSET(OFFSET(ExportAxialRectangles!$J$1,NEPASTOUCHER!$B$5+NEPASTOUCHER!$B$12-1,0),NEPASTOUCHER!$A$27*GB$1,0)</f>
        <v>-1.7057965887639998E-2</v>
      </c>
      <c r="GC25">
        <f ca="1">OFFSET(OFFSET(ExportAxialRectangles!$J23,NEPASTOUCHER!$B$5+NEPASTOUCHER!$B$12-1,0),NEPASTOUCHER!$A$27*GC$1,0)-OFFSET(OFFSET(ExportAxialRectangles!$J$1,NEPASTOUCHER!$B$5+NEPASTOUCHER!$B$12-1,0),NEPASTOUCHER!$A$27*GC$1,0)</f>
        <v>-2.0887007110519999E-2</v>
      </c>
      <c r="GD25">
        <f ca="1">OFFSET(OFFSET(ExportAxialRectangles!$J23,NEPASTOUCHER!$B$5+NEPASTOUCHER!$B$12-1,0),NEPASTOUCHER!$A$27*GD$1,0)-OFFSET(OFFSET(ExportAxialRectangles!$J$1,NEPASTOUCHER!$B$5+NEPASTOUCHER!$B$12-1,0),NEPASTOUCHER!$A$27*GD$1,0)</f>
        <v>-2.5039805770329999E-2</v>
      </c>
      <c r="GE25">
        <f ca="1">OFFSET(OFFSET(ExportAxialRectangles!$J23,NEPASTOUCHER!$B$5+NEPASTOUCHER!$B$12-1,0),NEPASTOUCHER!$A$27*GE$1,0)-OFFSET(OFFSET(ExportAxialRectangles!$J$1,NEPASTOUCHER!$B$5+NEPASTOUCHER!$B$12-1,0),NEPASTOUCHER!$A$27*GE$1,0)</f>
        <v>-2.9402009468969998E-2</v>
      </c>
      <c r="GF25">
        <f ca="1">OFFSET(OFFSET(ExportAxialRectangles!$J23,NEPASTOUCHER!$B$5+NEPASTOUCHER!$B$12-1,0),NEPASTOUCHER!$A$27*GF$1,0)-OFFSET(OFFSET(ExportAxialRectangles!$J$1,NEPASTOUCHER!$B$5+NEPASTOUCHER!$B$12-1,0),NEPASTOUCHER!$A$27*GF$1,0)</f>
        <v>-3.2823413217649998E-2</v>
      </c>
      <c r="GG25">
        <f ca="1">OFFSET(OFFSET(ExportAxialRectangles!$J23,NEPASTOUCHER!$B$5+NEPASTOUCHER!$B$12-1,0),NEPASTOUCHER!$A$27*GG$1,0)-OFFSET(OFFSET(ExportAxialRectangles!$J$1,NEPASTOUCHER!$B$5+NEPASTOUCHER!$B$12-1,0),NEPASTOUCHER!$A$27*GG$1,0)</f>
        <v>-3.4571928682500003E-2</v>
      </c>
      <c r="GH25">
        <f ca="1">OFFSET(OFFSET(ExportAxialRectangles!$J23,NEPASTOUCHER!$B$5+NEPASTOUCHER!$B$12-1,0),NEPASTOUCHER!$A$27*GH$1,0)-OFFSET(OFFSET(ExportAxialRectangles!$J$1,NEPASTOUCHER!$B$5+NEPASTOUCHER!$B$12-1,0),NEPASTOUCHER!$A$27*GH$1,0)</f>
        <v>-3.6701834907420003E-2</v>
      </c>
      <c r="GI25">
        <f ca="1">OFFSET(OFFSET(ExportAxialRectangles!$J23,NEPASTOUCHER!$B$5+NEPASTOUCHER!$B$12-1,0),NEPASTOUCHER!$A$27*GI$1,0)-OFFSET(OFFSET(ExportAxialRectangles!$J$1,NEPASTOUCHER!$B$5+NEPASTOUCHER!$B$12-1,0),NEPASTOUCHER!$A$27*GI$1,0)</f>
        <v>-3.9900112863910001E-2</v>
      </c>
      <c r="GJ25">
        <f ca="1">OFFSET(OFFSET(ExportAxialRectangles!$J23,NEPASTOUCHER!$B$5+NEPASTOUCHER!$B$12-1,0),NEPASTOUCHER!$A$27*GJ$1,0)-OFFSET(OFFSET(ExportAxialRectangles!$J$1,NEPASTOUCHER!$B$5+NEPASTOUCHER!$B$12-1,0),NEPASTOUCHER!$A$27*GJ$1,0)</f>
        <v>-4.0683405624469995E-2</v>
      </c>
      <c r="GK25">
        <f ca="1">OFFSET(OFFSET(ExportAxialRectangles!$J23,NEPASTOUCHER!$B$5+NEPASTOUCHER!$B$12-1,0),NEPASTOUCHER!$A$27*GK$1,0)-OFFSET(OFFSET(ExportAxialRectangles!$J$1,NEPASTOUCHER!$B$5+NEPASTOUCHER!$B$12-1,0),NEPASTOUCHER!$A$27*GK$1,0)</f>
        <v>-4.2265638432080005E-2</v>
      </c>
      <c r="GL25">
        <f ca="1">OFFSET(OFFSET(ExportAxialRectangles!$J23,NEPASTOUCHER!$B$5+NEPASTOUCHER!$B$12-1,0),NEPASTOUCHER!$A$27*GL$1,0)-OFFSET(OFFSET(ExportAxialRectangles!$J$1,NEPASTOUCHER!$B$5+NEPASTOUCHER!$B$12-1,0),NEPASTOUCHER!$A$27*GL$1,0)</f>
        <v>-4.2456579982800002E-2</v>
      </c>
      <c r="GM25">
        <f ca="1">OFFSET(OFFSET(ExportAxialRectangles!$J23,NEPASTOUCHER!$B$5+NEPASTOUCHER!$B$12-1,0),NEPASTOUCHER!$A$27*GM$1,0)-OFFSET(OFFSET(ExportAxialRectangles!$J$1,NEPASTOUCHER!$B$5+NEPASTOUCHER!$B$12-1,0),NEPASTOUCHER!$A$27*GM$1,0)</f>
        <v>-4.0904052456769993E-2</v>
      </c>
      <c r="GN25">
        <f ca="1">OFFSET(OFFSET(ExportAxialRectangles!$J23,NEPASTOUCHER!$B$5+NEPASTOUCHER!$B$12-1,0),NEPASTOUCHER!$A$27*GN$1,0)-OFFSET(OFFSET(ExportAxialRectangles!$J$1,NEPASTOUCHER!$B$5+NEPASTOUCHER!$B$12-1,0),NEPASTOUCHER!$A$27*GN$1,0)</f>
        <v>-3.8599151124570005E-2</v>
      </c>
      <c r="GO25">
        <f ca="1">OFFSET(OFFSET(ExportAxialRectangles!$J23,NEPASTOUCHER!$B$5+NEPASTOUCHER!$B$12-1,0),NEPASTOUCHER!$A$27*GO$1,0)-OFFSET(OFFSET(ExportAxialRectangles!$J$1,NEPASTOUCHER!$B$5+NEPASTOUCHER!$B$12-1,0),NEPASTOUCHER!$A$27*GO$1,0)</f>
        <v>-3.423195967671E-2</v>
      </c>
      <c r="GP25">
        <f ca="1">OFFSET(OFFSET(ExportAxialRectangles!$J23,NEPASTOUCHER!$B$5+NEPASTOUCHER!$B$12-1,0),NEPASTOUCHER!$A$27*GP$1,0)-OFFSET(OFFSET(ExportAxialRectangles!$J$1,NEPASTOUCHER!$B$5+NEPASTOUCHER!$B$12-1,0),NEPASTOUCHER!$A$27*GP$1,0)</f>
        <v>-3.1298365887052003E-2</v>
      </c>
      <c r="GQ25">
        <f ca="1">OFFSET(OFFSET(ExportAxialRectangles!$J23,NEPASTOUCHER!$B$5+NEPASTOUCHER!$B$12-1,0),NEPASTOUCHER!$A$27*GQ$1,0)-OFFSET(OFFSET(ExportAxialRectangles!$J$1,NEPASTOUCHER!$B$5+NEPASTOUCHER!$B$12-1,0),NEPASTOUCHER!$A$27*GQ$1,0)</f>
        <v>-2.9312884844552002E-2</v>
      </c>
      <c r="GR25">
        <f ca="1">OFFSET(OFFSET(ExportAxialRectangles!$J23,NEPASTOUCHER!$B$5+NEPASTOUCHER!$B$12-1,0),NEPASTOUCHER!$A$27*GR$1,0)-OFFSET(OFFSET(ExportAxialRectangles!$J$1,NEPASTOUCHER!$B$5+NEPASTOUCHER!$B$12-1,0),NEPASTOUCHER!$A$27*GR$1,0)</f>
        <v>-2.2729180889245002E-2</v>
      </c>
      <c r="GS25">
        <f ca="1">OFFSET(OFFSET(ExportAxialRectangles!$J23,NEPASTOUCHER!$B$5+NEPASTOUCHER!$B$12-1,0),NEPASTOUCHER!$A$27*GS$1,0)-OFFSET(OFFSET(ExportAxialRectangles!$J$1,NEPASTOUCHER!$B$5+NEPASTOUCHER!$B$12-1,0),NEPASTOUCHER!$A$27*GS$1,0)</f>
        <v>-1.7557885239280001E-2</v>
      </c>
      <c r="GT25">
        <f ca="1">OFFSET(OFFSET(ExportAxialRectangles!$J23,NEPASTOUCHER!$B$5+NEPASTOUCHER!$B$12-1,0),NEPASTOUCHER!$A$27*GT$1,0)-OFFSET(OFFSET(ExportAxialRectangles!$J$1,NEPASTOUCHER!$B$5+NEPASTOUCHER!$B$12-1,0),NEPASTOUCHER!$A$27*GT$1,0)</f>
        <v>-1.313545018119E-2</v>
      </c>
      <c r="GU25">
        <f ca="1">OFFSET(OFFSET(ExportAxialRectangles!$J23,NEPASTOUCHER!$B$5+NEPASTOUCHER!$B$12-1,0),NEPASTOUCHER!$A$27*GU$1,0)-OFFSET(OFFSET(ExportAxialRectangles!$J$1,NEPASTOUCHER!$B$5+NEPASTOUCHER!$B$12-1,0),NEPASTOUCHER!$A$27*GU$1,0)</f>
        <v>-8.7610746870099999E-3</v>
      </c>
      <c r="GV25">
        <f ca="1">OFFSET(OFFSET(ExportAxialRectangles!$J23,NEPASTOUCHER!$B$5+NEPASTOUCHER!$B$12-1,0),NEPASTOUCHER!$A$27*GV$1,0)-OFFSET(OFFSET(ExportAxialRectangles!$J$1,NEPASTOUCHER!$B$5+NEPASTOUCHER!$B$12-1,0),NEPASTOUCHER!$A$27*GV$1,0)</f>
        <v>-4.0775832368339995E-3</v>
      </c>
      <c r="GW25">
        <f ca="1">OFFSET(OFFSET(ExportAxialRectangles!$J23,NEPASTOUCHER!$B$5+NEPASTOUCHER!$B$12-1,0),NEPASTOUCHER!$A$27*GW$1,0)-OFFSET(OFFSET(ExportAxialRectangles!$J$1,NEPASTOUCHER!$B$5+NEPASTOUCHER!$B$12-1,0),NEPASTOUCHER!$A$27*GW$1,0)</f>
        <v>-6.9039665098999912E-4</v>
      </c>
      <c r="GX25">
        <f ca="1">OFFSET(OFFSET(ExportAxialRectangles!$J23,NEPASTOUCHER!$B$5+NEPASTOUCHER!$B$12-1,0),NEPASTOUCHER!$A$27*GX$1,0)-OFFSET(OFFSET(ExportAxialRectangles!$J$1,NEPASTOUCHER!$B$5+NEPASTOUCHER!$B$12-1,0),NEPASTOUCHER!$A$27*GX$1,0)</f>
        <v>4.2164873645700015E-3</v>
      </c>
      <c r="GY25">
        <f ca="1">OFFSET(OFFSET(ExportAxialRectangles!$J23,NEPASTOUCHER!$B$5+NEPASTOUCHER!$B$12-1,0),NEPASTOUCHER!$A$27*GY$1,0)-OFFSET(OFFSET(ExportAxialRectangles!$J$1,NEPASTOUCHER!$B$5+NEPASTOUCHER!$B$12-1,0),NEPASTOUCHER!$A$27*GY$1,0)</f>
        <v>8.2447920397799995E-3</v>
      </c>
      <c r="GZ25">
        <f ca="1">OFFSET(OFFSET(ExportAxialRectangles!$J23,NEPASTOUCHER!$B$5+NEPASTOUCHER!$B$12-1,0),NEPASTOUCHER!$A$27*GZ$1,0)-OFFSET(OFFSET(ExportAxialRectangles!$J$1,NEPASTOUCHER!$B$5+NEPASTOUCHER!$B$12-1,0),NEPASTOUCHER!$A$27*GZ$1,0)</f>
        <v>1.257681895881E-2</v>
      </c>
      <c r="HA25">
        <f ca="1">OFFSET(OFFSET(ExportAxialRectangles!$J23,NEPASTOUCHER!$B$5+NEPASTOUCHER!$B$12-1,0),NEPASTOUCHER!$A$27*HA$1,0)-OFFSET(OFFSET(ExportAxialRectangles!$J$1,NEPASTOUCHER!$B$5+NEPASTOUCHER!$B$12-1,0),NEPASTOUCHER!$A$27*HA$1,0)</f>
        <v>1.5732107305429999E-2</v>
      </c>
      <c r="HB25">
        <f ca="1">OFFSET(OFFSET(ExportAxialRectangles!$J23,NEPASTOUCHER!$B$5+NEPASTOUCHER!$B$12-1,0),NEPASTOUCHER!$A$27*HB$1,0)-OFFSET(OFFSET(ExportAxialRectangles!$J$1,NEPASTOUCHER!$B$5+NEPASTOUCHER!$B$12-1,0),NEPASTOUCHER!$A$27*HB$1,0)</f>
        <v>2.0799267919250002E-2</v>
      </c>
      <c r="HC25">
        <f ca="1">OFFSET(OFFSET(ExportAxialRectangles!$J23,NEPASTOUCHER!$B$5+NEPASTOUCHER!$B$12-1,0),NEPASTOUCHER!$A$27*HC$1,0)-OFFSET(OFFSET(ExportAxialRectangles!$J$1,NEPASTOUCHER!$B$5+NEPASTOUCHER!$B$12-1,0),NEPASTOUCHER!$A$27*HC$1,0)</f>
        <v>2.5098572340929999E-2</v>
      </c>
      <c r="HD25">
        <f ca="1">OFFSET(OFFSET(ExportAxialRectangles!$J23,NEPASTOUCHER!$B$5+NEPASTOUCHER!$B$12-1,0),NEPASTOUCHER!$A$27*HD$1,0)-OFFSET(OFFSET(ExportAxialRectangles!$J$1,NEPASTOUCHER!$B$5+NEPASTOUCHER!$B$12-1,0),NEPASTOUCHER!$A$27*HD$1,0)</f>
        <v>2.9134858408760001E-2</v>
      </c>
      <c r="HE25">
        <f ca="1">OFFSET(OFFSET(ExportAxialRectangles!$J23,NEPASTOUCHER!$B$5+NEPASTOUCHER!$B$12-1,0),NEPASTOUCHER!$A$27*HE$1,0)-OFFSET(OFFSET(ExportAxialRectangles!$J$1,NEPASTOUCHER!$B$5+NEPASTOUCHER!$B$12-1,0),NEPASTOUCHER!$A$27*HE$1,0)</f>
        <v>3.2270551876150001E-2</v>
      </c>
      <c r="HF25">
        <f ca="1">OFFSET(OFFSET(ExportAxialRectangles!$J23,NEPASTOUCHER!$B$5+NEPASTOUCHER!$B$12-1,0),NEPASTOUCHER!$A$27*HF$1,0)-OFFSET(OFFSET(ExportAxialRectangles!$J$1,NEPASTOUCHER!$B$5+NEPASTOUCHER!$B$12-1,0),NEPASTOUCHER!$A$27*HF$1,0)</f>
        <v>3.4271665369230001E-2</v>
      </c>
      <c r="HG25">
        <f ca="1">OFFSET(OFFSET(ExportAxialRectangles!$J23,NEPASTOUCHER!$B$5+NEPASTOUCHER!$B$12-1,0),NEPASTOUCHER!$A$27*HG$1,0)-OFFSET(OFFSET(ExportAxialRectangles!$J$1,NEPASTOUCHER!$B$5+NEPASTOUCHER!$B$12-1,0),NEPASTOUCHER!$A$27*HG$1,0)</f>
        <v>3.7555734364400004E-2</v>
      </c>
      <c r="HH25">
        <f ca="1">OFFSET(OFFSET(ExportAxialRectangles!$J23,NEPASTOUCHER!$B$5+NEPASTOUCHER!$B$12-1,0),NEPASTOUCHER!$A$27*HH$1,0)-OFFSET(OFFSET(ExportAxialRectangles!$J$1,NEPASTOUCHER!$B$5+NEPASTOUCHER!$B$12-1,0),NEPASTOUCHER!$A$27*HH$1,0)</f>
        <v>3.9257706062320007E-2</v>
      </c>
      <c r="HI25">
        <f ca="1">OFFSET(OFFSET(ExportAxialRectangles!$J23,NEPASTOUCHER!$B$5+NEPASTOUCHER!$B$12-1,0),NEPASTOUCHER!$A$27*HI$1,0)-OFFSET(OFFSET(ExportAxialRectangles!$J$1,NEPASTOUCHER!$B$5+NEPASTOUCHER!$B$12-1,0),NEPASTOUCHER!$A$27*HI$1,0)</f>
        <v>4.2216111403150007E-2</v>
      </c>
      <c r="HJ25">
        <f ca="1">OFFSET(OFFSET(ExportAxialRectangles!$J23,NEPASTOUCHER!$B$5+NEPASTOUCHER!$B$12-1,0),NEPASTOUCHER!$A$27*HJ$1,0)-OFFSET(OFFSET(ExportAxialRectangles!$J$1,NEPASTOUCHER!$B$5+NEPASTOUCHER!$B$12-1,0),NEPASTOUCHER!$A$27*HJ$1,0)</f>
        <v>4.148573060967E-2</v>
      </c>
      <c r="HK25">
        <f ca="1">OFFSET(OFFSET(ExportAxialRectangles!$J23,NEPASTOUCHER!$B$5+NEPASTOUCHER!$B$12-1,0),NEPASTOUCHER!$A$27*HK$1,0)-OFFSET(OFFSET(ExportAxialRectangles!$J$1,NEPASTOUCHER!$B$5+NEPASTOUCHER!$B$12-1,0),NEPASTOUCHER!$A$27*HK$1,0)</f>
        <v>4.1251020052180003E-2</v>
      </c>
      <c r="HL25">
        <f ca="1">OFFSET(OFFSET(ExportAxialRectangles!$J23,NEPASTOUCHER!$B$5+NEPASTOUCHER!$B$12-1,0),NEPASTOUCHER!$A$27*HL$1,0)-OFFSET(OFFSET(ExportAxialRectangles!$J$1,NEPASTOUCHER!$B$5+NEPASTOUCHER!$B$12-1,0),NEPASTOUCHER!$A$27*HL$1,0)</f>
        <v>3.8790196811560006E-2</v>
      </c>
      <c r="HM25">
        <f ca="1">OFFSET(OFFSET(ExportAxialRectangles!$J23,NEPASTOUCHER!$B$5+NEPASTOUCHER!$B$12-1,0),NEPASTOUCHER!$A$27*HM$1,0)-OFFSET(OFFSET(ExportAxialRectangles!$J$1,NEPASTOUCHER!$B$5+NEPASTOUCHER!$B$12-1,0),NEPASTOUCHER!$A$27*HM$1,0)</f>
        <v>3.7032641306510003E-2</v>
      </c>
      <c r="HN25">
        <f ca="1">OFFSET(OFFSET(ExportAxialRectangles!$J23,NEPASTOUCHER!$B$5+NEPASTOUCHER!$B$12-1,0),NEPASTOUCHER!$A$27*HN$1,0)-OFFSET(OFFSET(ExportAxialRectangles!$J$1,NEPASTOUCHER!$B$5+NEPASTOUCHER!$B$12-1,0),NEPASTOUCHER!$A$27*HN$1,0)</f>
        <v>3.3621659120419999E-2</v>
      </c>
      <c r="HO25">
        <f ca="1">OFFSET(OFFSET(ExportAxialRectangles!$J23,NEPASTOUCHER!$B$5+NEPASTOUCHER!$B$12-1,0),NEPASTOUCHER!$A$27*HO$1,0)-OFFSET(OFFSET(ExportAxialRectangles!$J$1,NEPASTOUCHER!$B$5+NEPASTOUCHER!$B$12-1,0),NEPASTOUCHER!$A$27*HO$1,0)</f>
        <v>3.0197104745078997E-2</v>
      </c>
      <c r="HP25">
        <f ca="1">OFFSET(OFFSET(ExportAxialRectangles!$J23,NEPASTOUCHER!$B$5+NEPASTOUCHER!$B$12-1,0),NEPASTOUCHER!$A$27*HP$1,0)-OFFSET(OFFSET(ExportAxialRectangles!$J$1,NEPASTOUCHER!$B$5+NEPASTOUCHER!$B$12-1,0),NEPASTOUCHER!$A$27*HP$1,0)</f>
        <v>2.7333599511209998E-2</v>
      </c>
      <c r="HQ25">
        <f ca="1">OFFSET(OFFSET(ExportAxialRectangles!$J23,NEPASTOUCHER!$B$5+NEPASTOUCHER!$B$12-1,0),NEPASTOUCHER!$A$27*HQ$1,0)-OFFSET(OFFSET(ExportAxialRectangles!$J$1,NEPASTOUCHER!$B$5+NEPASTOUCHER!$B$12-1,0),NEPASTOUCHER!$A$27*HQ$1,0)</f>
        <v>2.194205548856E-2</v>
      </c>
      <c r="HR25">
        <f ca="1">OFFSET(OFFSET(ExportAxialRectangles!$J23,NEPASTOUCHER!$B$5+NEPASTOUCHER!$B$12-1,0),NEPASTOUCHER!$A$27*HR$1,0)-OFFSET(OFFSET(ExportAxialRectangles!$J$1,NEPASTOUCHER!$B$5+NEPASTOUCHER!$B$12-1,0),NEPASTOUCHER!$A$27*HR$1,0)</f>
        <v>1.7270582432589002E-2</v>
      </c>
      <c r="HS25">
        <f ca="1">OFFSET(OFFSET(ExportAxialRectangles!$J23,NEPASTOUCHER!$B$5+NEPASTOUCHER!$B$12-1,0),NEPASTOUCHER!$A$27*HS$1,0)-OFFSET(OFFSET(ExportAxialRectangles!$J$1,NEPASTOUCHER!$B$5+NEPASTOUCHER!$B$12-1,0),NEPASTOUCHER!$A$27*HS$1,0)</f>
        <v>1.3095874637943001E-2</v>
      </c>
      <c r="HT25">
        <f ca="1">OFFSET(OFFSET(ExportAxialRectangles!$J23,NEPASTOUCHER!$B$5+NEPASTOUCHER!$B$12-1,0),NEPASTOUCHER!$A$27*HT$1,0)-OFFSET(OFFSET(ExportAxialRectangles!$J$1,NEPASTOUCHER!$B$5+NEPASTOUCHER!$B$12-1,0),NEPASTOUCHER!$A$27*HT$1,0)</f>
        <v>9.2973289589800001E-3</v>
      </c>
      <c r="HU25">
        <f ca="1">OFFSET(OFFSET(ExportAxialRectangles!$J23,NEPASTOUCHER!$B$5+NEPASTOUCHER!$B$12-1,0),NEPASTOUCHER!$A$27*HU$1,0)-OFFSET(OFFSET(ExportAxialRectangles!$J$1,NEPASTOUCHER!$B$5+NEPASTOUCHER!$B$12-1,0),NEPASTOUCHER!$A$27*HU$1,0)</f>
        <v>5.8386781783699992E-3</v>
      </c>
      <c r="HV25">
        <f ca="1">OFFSET(OFFSET(ExportAxialRectangles!$J23,NEPASTOUCHER!$B$5+NEPASTOUCHER!$B$12-1,0),NEPASTOUCHER!$A$27*HV$1,0)-OFFSET(OFFSET(ExportAxialRectangles!$J$1,NEPASTOUCHER!$B$5+NEPASTOUCHER!$B$12-1,0),NEPASTOUCHER!$A$27*HV$1,0)</f>
        <v>-2.0566874709999992E-4</v>
      </c>
      <c r="HW25">
        <f ca="1">OFFSET(OFFSET(ExportAxialRectangles!$J23,NEPASTOUCHER!$B$5+NEPASTOUCHER!$B$12-1,0),NEPASTOUCHER!$A$27*HW$1,0)-OFFSET(OFFSET(ExportAxialRectangles!$J$1,NEPASTOUCHER!$B$5+NEPASTOUCHER!$B$12-1,0),NEPASTOUCHER!$A$27*HW$1,0)</f>
        <v>-3.8773108252700009E-3</v>
      </c>
      <c r="HX25">
        <f ca="1">OFFSET(OFFSET(ExportAxialRectangles!$J23,NEPASTOUCHER!$B$5+NEPASTOUCHER!$B$12-1,0),NEPASTOUCHER!$A$27*HX$1,0)-OFFSET(OFFSET(ExportAxialRectangles!$J$1,NEPASTOUCHER!$B$5+NEPASTOUCHER!$B$12-1,0),NEPASTOUCHER!$A$27*HX$1,0)</f>
        <v>-8.7226345523900017E-3</v>
      </c>
      <c r="HY25">
        <f ca="1">OFFSET(OFFSET(ExportAxialRectangles!$J23,NEPASTOUCHER!$B$5+NEPASTOUCHER!$B$12-1,0),NEPASTOUCHER!$A$27*HY$1,0)-OFFSET(OFFSET(ExportAxialRectangles!$J$1,NEPASTOUCHER!$B$5+NEPASTOUCHER!$B$12-1,0),NEPASTOUCHER!$A$27*HY$1,0)</f>
        <v>-1.258330340305E-2</v>
      </c>
      <c r="HZ25">
        <f ca="1">OFFSET(OFFSET(ExportAxialRectangles!$J23,NEPASTOUCHER!$B$5+NEPASTOUCHER!$B$12-1,0),NEPASTOUCHER!$A$27*HZ$1,0)-OFFSET(OFFSET(ExportAxialRectangles!$J$1,NEPASTOUCHER!$B$5+NEPASTOUCHER!$B$12-1,0),NEPASTOUCHER!$A$27*HZ$1,0)</f>
        <v>-1.698834748598E-2</v>
      </c>
      <c r="IA25">
        <f ca="1">OFFSET(OFFSET(ExportAxialRectangles!$J23,NEPASTOUCHER!$B$5+NEPASTOUCHER!$B$12-1,0),NEPASTOUCHER!$A$27*IA$1,0)-OFFSET(OFFSET(ExportAxialRectangles!$J$1,NEPASTOUCHER!$B$5+NEPASTOUCHER!$B$12-1,0),NEPASTOUCHER!$A$27*IA$1,0)</f>
        <v>-2.1152752684170002E-2</v>
      </c>
      <c r="IB25">
        <f ca="1">OFFSET(OFFSET(ExportAxialRectangles!$J23,NEPASTOUCHER!$B$5+NEPASTOUCHER!$B$12-1,0),NEPASTOUCHER!$A$27*IB$1,0)-OFFSET(OFFSET(ExportAxialRectangles!$J$1,NEPASTOUCHER!$B$5+NEPASTOUCHER!$B$12-1,0),NEPASTOUCHER!$A$27*IB$1,0)</f>
        <v>-2.49856252212E-2</v>
      </c>
      <c r="IC25">
        <f ca="1">OFFSET(OFFSET(ExportAxialRectangles!$J23,NEPASTOUCHER!$B$5+NEPASTOUCHER!$B$12-1,0),NEPASTOUCHER!$A$27*IC$1,0)-OFFSET(OFFSET(ExportAxialRectangles!$J$1,NEPASTOUCHER!$B$5+NEPASTOUCHER!$B$12-1,0),NEPASTOUCHER!$A$27*IC$1,0)</f>
        <v>-2.8038764465750002E-2</v>
      </c>
      <c r="ID25">
        <f ca="1">OFFSET(OFFSET(ExportAxialRectangles!$J23,NEPASTOUCHER!$B$5+NEPASTOUCHER!$B$12-1,0),NEPASTOUCHER!$A$27*ID$1,0)-OFFSET(OFFSET(ExportAxialRectangles!$J$1,NEPASTOUCHER!$B$5+NEPASTOUCHER!$B$12-1,0),NEPASTOUCHER!$A$27*ID$1,0)</f>
        <v>-3.2638062959E-2</v>
      </c>
      <c r="IE25">
        <f ca="1">OFFSET(OFFSET(ExportAxialRectangles!$J23,NEPASTOUCHER!$B$5+NEPASTOUCHER!$B$12-1,0),NEPASTOUCHER!$A$27*IE$1,0)-OFFSET(OFFSET(ExportAxialRectangles!$J$1,NEPASTOUCHER!$B$5+NEPASTOUCHER!$B$12-1,0),NEPASTOUCHER!$A$27*IE$1,0)</f>
        <v>-3.5342754432569998E-2</v>
      </c>
      <c r="IF25">
        <f ca="1">OFFSET(OFFSET(ExportAxialRectangles!$J23,NEPASTOUCHER!$B$5+NEPASTOUCHER!$B$12-1,0),NEPASTOUCHER!$A$27*IF$1,0)-OFFSET(OFFSET(ExportAxialRectangles!$J$1,NEPASTOUCHER!$B$5+NEPASTOUCHER!$B$12-1,0),NEPASTOUCHER!$A$27*IF$1,0)</f>
        <v>-3.6359360983970003E-2</v>
      </c>
      <c r="IG25">
        <f ca="1">OFFSET(OFFSET(ExportAxialRectangles!$J23,NEPASTOUCHER!$B$5+NEPASTOUCHER!$B$12-1,0),NEPASTOUCHER!$A$27*IG$1,0)-OFFSET(OFFSET(ExportAxialRectangles!$J$1,NEPASTOUCHER!$B$5+NEPASTOUCHER!$B$12-1,0),NEPASTOUCHER!$A$27*IG$1,0)</f>
        <v>-4.1152533536700002E-2</v>
      </c>
      <c r="IH25">
        <f ca="1">OFFSET(OFFSET(ExportAxialRectangles!$J23,NEPASTOUCHER!$B$5+NEPASTOUCHER!$B$12-1,0),NEPASTOUCHER!$A$27*IH$1,0)-OFFSET(OFFSET(ExportAxialRectangles!$J$1,NEPASTOUCHER!$B$5+NEPASTOUCHER!$B$12-1,0),NEPASTOUCHER!$A$27*IH$1,0)</f>
        <v>-4.2783969909339997E-2</v>
      </c>
      <c r="II25">
        <f ca="1">OFFSET(OFFSET(ExportAxialRectangles!$J23,NEPASTOUCHER!$B$5+NEPASTOUCHER!$B$12-1,0),NEPASTOUCHER!$A$27*II$1,0)-OFFSET(OFFSET(ExportAxialRectangles!$J$1,NEPASTOUCHER!$B$5+NEPASTOUCHER!$B$12-1,0),NEPASTOUCHER!$A$27*II$1,0)</f>
        <v>-4.3714287172290006E-2</v>
      </c>
      <c r="IJ25">
        <f ca="1">OFFSET(OFFSET(ExportAxialRectangles!$J23,NEPASTOUCHER!$B$5+NEPASTOUCHER!$B$12-1,0),NEPASTOUCHER!$A$27*IJ$1,0)-OFFSET(OFFSET(ExportAxialRectangles!$J$1,NEPASTOUCHER!$B$5+NEPASTOUCHER!$B$12-1,0),NEPASTOUCHER!$A$27*IJ$1,0)</f>
        <v>-4.0884605596350002E-2</v>
      </c>
      <c r="IK25">
        <f ca="1">OFFSET(OFFSET(ExportAxialRectangles!$J23,NEPASTOUCHER!$B$5+NEPASTOUCHER!$B$12-1,0),NEPASTOUCHER!$A$27*IK$1,0)-OFFSET(OFFSET(ExportAxialRectangles!$J$1,NEPASTOUCHER!$B$5+NEPASTOUCHER!$B$12-1,0),NEPASTOUCHER!$A$27*IK$1,0)</f>
        <v>-3.9735566708179994E-2</v>
      </c>
      <c r="IL25">
        <f ca="1">OFFSET(OFFSET(ExportAxialRectangles!$J23,NEPASTOUCHER!$B$5+NEPASTOUCHER!$B$12-1,0),NEPASTOUCHER!$A$27*IL$1,0)-OFFSET(OFFSET(ExportAxialRectangles!$J$1,NEPASTOUCHER!$B$5+NEPASTOUCHER!$B$12-1,0),NEPASTOUCHER!$A$27*IL$1,0)</f>
        <v>-3.7837857883509997E-2</v>
      </c>
      <c r="IM25">
        <f ca="1">OFFSET(OFFSET(ExportAxialRectangles!$J23,NEPASTOUCHER!$B$5+NEPASTOUCHER!$B$12-1,0),NEPASTOUCHER!$A$27*IM$1,0)-OFFSET(OFFSET(ExportAxialRectangles!$J$1,NEPASTOUCHER!$B$5+NEPASTOUCHER!$B$12-1,0),NEPASTOUCHER!$A$27*IM$1,0)</f>
        <v>-3.4826265182500003E-2</v>
      </c>
      <c r="IN25">
        <f ca="1">OFFSET(OFFSET(ExportAxialRectangles!$J23,NEPASTOUCHER!$B$5+NEPASTOUCHER!$B$12-1,0),NEPASTOUCHER!$A$27*IN$1,0)-OFFSET(OFFSET(ExportAxialRectangles!$J$1,NEPASTOUCHER!$B$5+NEPASTOUCHER!$B$12-1,0),NEPASTOUCHER!$A$27*IN$1,0)</f>
        <v>-3.2011702690560001E-2</v>
      </c>
      <c r="IO25">
        <f ca="1">OFFSET(OFFSET(ExportAxialRectangles!$J23,NEPASTOUCHER!$B$5+NEPASTOUCHER!$B$12-1,0),NEPASTOUCHER!$A$27*IO$1,0)-OFFSET(OFFSET(ExportAxialRectangles!$J$1,NEPASTOUCHER!$B$5+NEPASTOUCHER!$B$12-1,0),NEPASTOUCHER!$A$27*IO$1,0)</f>
        <v>-2.8158733594111002E-2</v>
      </c>
      <c r="IP25">
        <f ca="1">OFFSET(OFFSET(ExportAxialRectangles!$J23,NEPASTOUCHER!$B$5+NEPASTOUCHER!$B$12-1,0),NEPASTOUCHER!$A$27*IP$1,0)-OFFSET(OFFSET(ExportAxialRectangles!$J$1,NEPASTOUCHER!$B$5+NEPASTOUCHER!$B$12-1,0),NEPASTOUCHER!$A$27*IP$1,0)</f>
        <v>-2.3908235607778005E-2</v>
      </c>
      <c r="IQ25">
        <f ca="1">OFFSET(OFFSET(ExportAxialRectangles!$J23,NEPASTOUCHER!$B$5+NEPASTOUCHER!$B$12-1,0),NEPASTOUCHER!$A$27*IQ$1,0)-OFFSET(OFFSET(ExportAxialRectangles!$J$1,NEPASTOUCHER!$B$5+NEPASTOUCHER!$B$12-1,0),NEPASTOUCHER!$A$27*IQ$1,0)</f>
        <v>-1.736068258311E-2</v>
      </c>
      <c r="IR25">
        <f ca="1">OFFSET(OFFSET(ExportAxialRectangles!$J23,NEPASTOUCHER!$B$5+NEPASTOUCHER!$B$12-1,0),NEPASTOUCHER!$A$27*IR$1,0)-OFFSET(OFFSET(ExportAxialRectangles!$J$1,NEPASTOUCHER!$B$5+NEPASTOUCHER!$B$12-1,0),NEPASTOUCHER!$A$27*IR$1,0)</f>
        <v>-1.3577538261810001E-2</v>
      </c>
      <c r="IS25">
        <f ca="1">OFFSET(OFFSET(ExportAxialRectangles!$J23,NEPASTOUCHER!$B$5+NEPASTOUCHER!$B$12-1,0),NEPASTOUCHER!$A$27*IS$1,0)-OFFSET(OFFSET(ExportAxialRectangles!$J$1,NEPASTOUCHER!$B$5+NEPASTOUCHER!$B$12-1,0),NEPASTOUCHER!$A$27*IS$1,0)</f>
        <v>-1.0662809650220002E-2</v>
      </c>
      <c r="IT25">
        <f ca="1">OFFSET(OFFSET(ExportAxialRectangles!$J23,NEPASTOUCHER!$B$5+NEPASTOUCHER!$B$12-1,0),NEPASTOUCHER!$A$27*IT$1,0)-OFFSET(OFFSET(ExportAxialRectangles!$J$1,NEPASTOUCHER!$B$5+NEPASTOUCHER!$B$12-1,0),NEPASTOUCHER!$A$27*IT$1,0)</f>
        <v>-5.85302255938E-3</v>
      </c>
      <c r="IU25">
        <f ca="1">OFFSET(OFFSET(ExportAxialRectangles!$J23,NEPASTOUCHER!$B$5+NEPASTOUCHER!$B$12-1,0),NEPASTOUCHER!$A$27*IU$1,0)-OFFSET(OFFSET(ExportAxialRectangles!$J$1,NEPASTOUCHER!$B$5+NEPASTOUCHER!$B$12-1,0),NEPASTOUCHER!$A$27*IU$1,0)</f>
        <v>-8.8915650542000001E-4</v>
      </c>
      <c r="IV25">
        <f ca="1">OFFSET(OFFSET(ExportAxialRectangles!$J23,NEPASTOUCHER!$B$5+NEPASTOUCHER!$B$12-1,0),NEPASTOUCHER!$A$27*IV$1,0)-OFFSET(OFFSET(ExportAxialRectangles!$J$1,NEPASTOUCHER!$B$5+NEPASTOUCHER!$B$12-1,0),NEPASTOUCHER!$A$27*IV$1,0)</f>
        <v>9.959353808600001E-4</v>
      </c>
      <c r="IW25">
        <f ca="1">OFFSET(OFFSET(ExportAxialRectangles!$J23,NEPASTOUCHER!$B$5+NEPASTOUCHER!$B$12-1,0),NEPASTOUCHER!$A$27*IW$1,0)-OFFSET(OFFSET(ExportAxialRectangles!$J$1,NEPASTOUCHER!$B$5+NEPASTOUCHER!$B$12-1,0),NEPASTOUCHER!$A$27*IW$1,0)</f>
        <v>2.015992062810001E-3</v>
      </c>
      <c r="IX25">
        <f ca="1">OFFSET(OFFSET(ExportAxialRectangles!$J23,NEPASTOUCHER!$B$5+NEPASTOUCHER!$B$12-1,0),NEPASTOUCHER!$A$27*IX$1,0)-OFFSET(OFFSET(ExportAxialRectangles!$J$1,NEPASTOUCHER!$B$5+NEPASTOUCHER!$B$12-1,0),NEPASTOUCHER!$A$27*IX$1,0)</f>
        <v>3.2348408626399999E-3</v>
      </c>
      <c r="IY25">
        <f ca="1">OFFSET(OFFSET(ExportAxialRectangles!$J23,NEPASTOUCHER!$B$5+NEPASTOUCHER!$B$12-1,0),NEPASTOUCHER!$A$27*IY$1,0)-OFFSET(OFFSET(ExportAxialRectangles!$J$1,NEPASTOUCHER!$B$5+NEPASTOUCHER!$B$12-1,0),NEPASTOUCHER!$A$27*IY$1,0)</f>
        <v>3.9858248765200005E-3</v>
      </c>
      <c r="IZ25">
        <f ca="1">OFFSET(OFFSET(ExportAxialRectangles!$J23,NEPASTOUCHER!$B$5+NEPASTOUCHER!$B$12-1,0),NEPASTOUCHER!$A$27*IZ$1,0)-OFFSET(OFFSET(ExportAxialRectangles!$J$1,NEPASTOUCHER!$B$5+NEPASTOUCHER!$B$12-1,0),NEPASTOUCHER!$A$27*IZ$1,0)</f>
        <v>6.1974039494900003E-3</v>
      </c>
      <c r="JA25">
        <f ca="1">OFFSET(OFFSET(ExportAxialRectangles!$J23,NEPASTOUCHER!$B$5+NEPASTOUCHER!$B$12-1,0),NEPASTOUCHER!$A$27*JA$1,0)-OFFSET(OFFSET(ExportAxialRectangles!$J$1,NEPASTOUCHER!$B$5+NEPASTOUCHER!$B$12-1,0),NEPASTOUCHER!$A$27*JA$1,0)</f>
        <v>6.2193723097800002E-3</v>
      </c>
      <c r="JB25">
        <f ca="1">OFFSET(OFFSET(ExportAxialRectangles!$J23,NEPASTOUCHER!$B$5+NEPASTOUCHER!$B$12-1,0),NEPASTOUCHER!$A$27*JB$1,0)-OFFSET(OFFSET(ExportAxialRectangles!$J$1,NEPASTOUCHER!$B$5+NEPASTOUCHER!$B$12-1,0),NEPASTOUCHER!$A$27*JB$1,0)</f>
        <v>7.6195958484700007E-3</v>
      </c>
      <c r="JC25">
        <f ca="1">OFFSET(OFFSET(ExportAxialRectangles!$J23,NEPASTOUCHER!$B$5+NEPASTOUCHER!$B$12-1,0),NEPASTOUCHER!$A$27*JC$1,0)-OFFSET(OFFSET(ExportAxialRectangles!$J$1,NEPASTOUCHER!$B$5+NEPASTOUCHER!$B$12-1,0),NEPASTOUCHER!$A$27*JC$1,0)</f>
        <v>8.28640868745E-3</v>
      </c>
      <c r="JD25">
        <f ca="1">OFFSET(OFFSET(ExportAxialRectangles!$J23,NEPASTOUCHER!$B$5+NEPASTOUCHER!$B$12-1,0),NEPASTOUCHER!$A$27*JD$1,0)-OFFSET(OFFSET(ExportAxialRectangles!$J$1,NEPASTOUCHER!$B$5+NEPASTOUCHER!$B$12-1,0),NEPASTOUCHER!$A$27*JD$1,0)</f>
        <v>9.060077166780001E-3</v>
      </c>
      <c r="JE25">
        <f ca="1">OFFSET(OFFSET(ExportAxialRectangles!$J23,NEPASTOUCHER!$B$5+NEPASTOUCHER!$B$12-1,0),NEPASTOUCHER!$A$27*JE$1,0)-OFFSET(OFFSET(ExportAxialRectangles!$J$1,NEPASTOUCHER!$B$5+NEPASTOUCHER!$B$12-1,0),NEPASTOUCHER!$A$27*JE$1,0)</f>
        <v>9.8197292102600014E-3</v>
      </c>
      <c r="JF25">
        <f ca="1">OFFSET(OFFSET(ExportAxialRectangles!$J23,NEPASTOUCHER!$B$5+NEPASTOUCHER!$B$12-1,0),NEPASTOUCHER!$A$27*JF$1,0)-OFFSET(OFFSET(ExportAxialRectangles!$J$1,NEPASTOUCHER!$B$5+NEPASTOUCHER!$B$12-1,0),NEPASTOUCHER!$A$27*JF$1,0)</f>
        <v>1.042317202003E-2</v>
      </c>
      <c r="JG25">
        <f ca="1">OFFSET(OFFSET(ExportAxialRectangles!$J23,NEPASTOUCHER!$B$5+NEPASTOUCHER!$B$12-1,0),NEPASTOUCHER!$A$27*JG$1,0)-OFFSET(OFFSET(ExportAxialRectangles!$J$1,NEPASTOUCHER!$B$5+NEPASTOUCHER!$B$12-1,0),NEPASTOUCHER!$A$27*JG$1,0)</f>
        <v>1.0052893748589999E-2</v>
      </c>
      <c r="JH25">
        <f ca="1">OFFSET(OFFSET(ExportAxialRectangles!$J23,NEPASTOUCHER!$B$5+NEPASTOUCHER!$B$12-1,0),NEPASTOUCHER!$A$27*JH$1,0)-OFFSET(OFFSET(ExportAxialRectangles!$J$1,NEPASTOUCHER!$B$5+NEPASTOUCHER!$B$12-1,0),NEPASTOUCHER!$A$27*JH$1,0)</f>
        <v>1.0249701098009999E-2</v>
      </c>
      <c r="JI25">
        <f ca="1">OFFSET(OFFSET(ExportAxialRectangles!$J23,NEPASTOUCHER!$B$5+NEPASTOUCHER!$B$12-1,0),NEPASTOUCHER!$A$27*JI$1,0)-OFFSET(OFFSET(ExportAxialRectangles!$J$1,NEPASTOUCHER!$B$5+NEPASTOUCHER!$B$12-1,0),NEPASTOUCHER!$A$27*JI$1,0)</f>
        <v>1.1007574830750001E-2</v>
      </c>
      <c r="JJ25">
        <f ca="1">OFFSET(OFFSET(ExportAxialRectangles!$J23,NEPASTOUCHER!$B$5+NEPASTOUCHER!$B$12-1,0),NEPASTOUCHER!$A$27*JJ$1,0)-OFFSET(OFFSET(ExportAxialRectangles!$J$1,NEPASTOUCHER!$B$5+NEPASTOUCHER!$B$12-1,0),NEPASTOUCHER!$A$27*JJ$1,0)</f>
        <v>1.0551095915946E-2</v>
      </c>
      <c r="JK25">
        <f ca="1">OFFSET(OFFSET(ExportAxialRectangles!$J23,NEPASTOUCHER!$B$5+NEPASTOUCHER!$B$12-1,0),NEPASTOUCHER!$A$27*JK$1,0)-OFFSET(OFFSET(ExportAxialRectangles!$J$1,NEPASTOUCHER!$B$5+NEPASTOUCHER!$B$12-1,0),NEPASTOUCHER!$A$27*JK$1,0)</f>
        <v>1.1169097508080001E-2</v>
      </c>
      <c r="JL25">
        <f ca="1">OFFSET(OFFSET(ExportAxialRectangles!$J23,NEPASTOUCHER!$B$5+NEPASTOUCHER!$B$12-1,0),NEPASTOUCHER!$A$27*JL$1,0)-OFFSET(OFFSET(ExportAxialRectangles!$J$1,NEPASTOUCHER!$B$5+NEPASTOUCHER!$B$12-1,0),NEPASTOUCHER!$A$27*JL$1,0)</f>
        <v>1.1040984070040002E-2</v>
      </c>
      <c r="JM25">
        <f ca="1">OFFSET(OFFSET(ExportAxialRectangles!$J23,NEPASTOUCHER!$B$5+NEPASTOUCHER!$B$12-1,0),NEPASTOUCHER!$A$27*JM$1,0)-OFFSET(OFFSET(ExportAxialRectangles!$J$1,NEPASTOUCHER!$B$5+NEPASTOUCHER!$B$12-1,0),NEPASTOUCHER!$A$27*JM$1,0)</f>
        <v>1.0535118089699999E-2</v>
      </c>
      <c r="JN25">
        <f ca="1">OFFSET(OFFSET(ExportAxialRectangles!$J23,NEPASTOUCHER!$B$5+NEPASTOUCHER!$B$12-1,0),NEPASTOUCHER!$A$27*JN$1,0)-OFFSET(OFFSET(ExportAxialRectangles!$J$1,NEPASTOUCHER!$B$5+NEPASTOUCHER!$B$12-1,0),NEPASTOUCHER!$A$27*JN$1,0)</f>
        <v>9.8605429815099999E-3</v>
      </c>
      <c r="JO25">
        <f ca="1">OFFSET(OFFSET(ExportAxialRectangles!$J23,NEPASTOUCHER!$B$5+NEPASTOUCHER!$B$12-1,0),NEPASTOUCHER!$A$27*JO$1,0)-OFFSET(OFFSET(ExportAxialRectangles!$J$1,NEPASTOUCHER!$B$5+NEPASTOUCHER!$B$12-1,0),NEPASTOUCHER!$A$27*JO$1,0)</f>
        <v>1.0209313627629E-2</v>
      </c>
      <c r="JP25">
        <f ca="1">OFFSET(OFFSET(ExportAxialRectangles!$J23,NEPASTOUCHER!$B$5+NEPASTOUCHER!$B$12-1,0),NEPASTOUCHER!$A$27*JP$1,0)-OFFSET(OFFSET(ExportAxialRectangles!$J$1,NEPASTOUCHER!$B$5+NEPASTOUCHER!$B$12-1,0),NEPASTOUCHER!$A$27*JP$1,0)</f>
        <v>9.4227375242650017E-3</v>
      </c>
      <c r="JQ25">
        <f ca="1">OFFSET(OFFSET(ExportAxialRectangles!$J23,NEPASTOUCHER!$B$5+NEPASTOUCHER!$B$12-1,0),NEPASTOUCHER!$A$27*JQ$1,0)-OFFSET(OFFSET(ExportAxialRectangles!$J$1,NEPASTOUCHER!$B$5+NEPASTOUCHER!$B$12-1,0),NEPASTOUCHER!$A$27*JQ$1,0)</f>
        <v>9.4027582896700004E-3</v>
      </c>
      <c r="JR25">
        <f ca="1">OFFSET(OFFSET(ExportAxialRectangles!$J23,NEPASTOUCHER!$B$5+NEPASTOUCHER!$B$12-1,0),NEPASTOUCHER!$A$27*JR$1,0)-OFFSET(OFFSET(ExportAxialRectangles!$J$1,NEPASTOUCHER!$B$5+NEPASTOUCHER!$B$12-1,0),NEPASTOUCHER!$A$27*JR$1,0)</f>
        <v>8.2902174227280009E-3</v>
      </c>
      <c r="JS25">
        <f ca="1">OFFSET(OFFSET(ExportAxialRectangles!$J23,NEPASTOUCHER!$B$5+NEPASTOUCHER!$B$12-1,0),NEPASTOUCHER!$A$27*JS$1,0)-OFFSET(OFFSET(ExportAxialRectangles!$J$1,NEPASTOUCHER!$B$5+NEPASTOUCHER!$B$12-1,0),NEPASTOUCHER!$A$27*JS$1,0)</f>
        <v>8.5551558893049995E-3</v>
      </c>
      <c r="JT25">
        <f ca="1">OFFSET(OFFSET(ExportAxialRectangles!$J23,NEPASTOUCHER!$B$5+NEPASTOUCHER!$B$12-1,0),NEPASTOUCHER!$A$27*JT$1,0)-OFFSET(OFFSET(ExportAxialRectangles!$J$1,NEPASTOUCHER!$B$5+NEPASTOUCHER!$B$12-1,0),NEPASTOUCHER!$A$27*JT$1,0)</f>
        <v>7.4667664898800008E-3</v>
      </c>
      <c r="JU25">
        <f ca="1">OFFSET(OFFSET(ExportAxialRectangles!$J23,NEPASTOUCHER!$B$5+NEPASTOUCHER!$B$12-1,0),NEPASTOUCHER!$A$27*JU$1,0)-OFFSET(OFFSET(ExportAxialRectangles!$J$1,NEPASTOUCHER!$B$5+NEPASTOUCHER!$B$12-1,0),NEPASTOUCHER!$A$27*JU$1,0)</f>
        <v>7.1726654522911003E-3</v>
      </c>
      <c r="JV25">
        <f ca="1">OFFSET(OFFSET(ExportAxialRectangles!$J23,NEPASTOUCHER!$B$5+NEPASTOUCHER!$B$12-1,0),NEPASTOUCHER!$A$27*JV$1,0)-OFFSET(OFFSET(ExportAxialRectangles!$J$1,NEPASTOUCHER!$B$5+NEPASTOUCHER!$B$12-1,0),NEPASTOUCHER!$A$27*JV$1,0)</f>
        <v>6.7043609798400003E-3</v>
      </c>
    </row>
    <row r="26" spans="1:282" x14ac:dyDescent="0.25">
      <c r="A26">
        <v>48.097200000000001</v>
      </c>
      <c r="B26">
        <f ca="1">OFFSET(OFFSET(ExportAxialRectangles!$J24,NEPASTOUCHER!$B$5+NEPASTOUCHER!$B$12-1,0),NEPASTOUCHER!$A$27*B$1,0)-OFFSET(OFFSET(ExportAxialRectangles!$J$1,NEPASTOUCHER!$B$5+NEPASTOUCHER!$B$12-1,0),NEPASTOUCHER!$A$27*B$1,0)</f>
        <v>0</v>
      </c>
      <c r="C26">
        <f ca="1">OFFSET(OFFSET(ExportAxialRectangles!$J24,NEPASTOUCHER!$B$5+NEPASTOUCHER!$B$12-1,0),NEPASTOUCHER!$A$27*C$1,0)-OFFSET(OFFSET(ExportAxialRectangles!$J$1,NEPASTOUCHER!$B$5+NEPASTOUCHER!$B$12-1,0),NEPASTOUCHER!$A$27*C$1,0)</f>
        <v>4.0711825329999137E-6</v>
      </c>
      <c r="D26">
        <f ca="1">OFFSET(OFFSET(ExportAxialRectangles!$J24,NEPASTOUCHER!$B$5+NEPASTOUCHER!$B$12-1,0),NEPASTOUCHER!$A$27*D$1,0)-OFFSET(OFFSET(ExportAxialRectangles!$J$1,NEPASTOUCHER!$B$5+NEPASTOUCHER!$B$12-1,0),NEPASTOUCHER!$A$27*D$1,0)</f>
        <v>-8.1074402439999934E-5</v>
      </c>
      <c r="E26">
        <f ca="1">OFFSET(OFFSET(ExportAxialRectangles!$J24,NEPASTOUCHER!$B$5+NEPASTOUCHER!$B$12-1,0),NEPASTOUCHER!$A$27*E$1,0)-OFFSET(OFFSET(ExportAxialRectangles!$J$1,NEPASTOUCHER!$B$5+NEPASTOUCHER!$B$12-1,0),NEPASTOUCHER!$A$27*E$1,0)</f>
        <v>-7.2639031789999988E-4</v>
      </c>
      <c r="F26">
        <f ca="1">OFFSET(OFFSET(ExportAxialRectangles!$J24,NEPASTOUCHER!$B$5+NEPASTOUCHER!$B$12-1,0),NEPASTOUCHER!$A$27*F$1,0)-OFFSET(OFFSET(ExportAxialRectangles!$J$1,NEPASTOUCHER!$B$5+NEPASTOUCHER!$B$12-1,0),NEPASTOUCHER!$A$27*F$1,0)</f>
        <v>2.446949661887E-3</v>
      </c>
      <c r="G26">
        <f ca="1">OFFSET(OFFSET(ExportAxialRectangles!$J24,NEPASTOUCHER!$B$5+NEPASTOUCHER!$B$12-1,0),NEPASTOUCHER!$A$27*G$1,0)-OFFSET(OFFSET(ExportAxialRectangles!$J$1,NEPASTOUCHER!$B$5+NEPASTOUCHER!$B$12-1,0),NEPASTOUCHER!$A$27*G$1,0)</f>
        <v>5.3319376671699999E-3</v>
      </c>
      <c r="H26">
        <f ca="1">OFFSET(OFFSET(ExportAxialRectangles!$J24,NEPASTOUCHER!$B$5+NEPASTOUCHER!$B$12-1,0),NEPASTOUCHER!$A$27*H$1,0)-OFFSET(OFFSET(ExportAxialRectangles!$J$1,NEPASTOUCHER!$B$5+NEPASTOUCHER!$B$12-1,0),NEPASTOUCHER!$A$27*H$1,0)</f>
        <v>1.01181581293E-2</v>
      </c>
      <c r="I26">
        <f ca="1">OFFSET(OFFSET(ExportAxialRectangles!$J24,NEPASTOUCHER!$B$5+NEPASTOUCHER!$B$12-1,0),NEPASTOUCHER!$A$27*I$1,0)-OFFSET(OFFSET(ExportAxialRectangles!$J$1,NEPASTOUCHER!$B$5+NEPASTOUCHER!$B$12-1,0),NEPASTOUCHER!$A$27*I$1,0)</f>
        <v>1.4274336681739998E-2</v>
      </c>
      <c r="J26">
        <f ca="1">OFFSET(OFFSET(ExportAxialRectangles!$J24,NEPASTOUCHER!$B$5+NEPASTOUCHER!$B$12-1,0),NEPASTOUCHER!$A$27*J$1,0)-OFFSET(OFFSET(ExportAxialRectangles!$J$1,NEPASTOUCHER!$B$5+NEPASTOUCHER!$B$12-1,0),NEPASTOUCHER!$A$27*J$1,0)</f>
        <v>1.9557366769969997E-2</v>
      </c>
      <c r="K26">
        <f ca="1">OFFSET(OFFSET(ExportAxialRectangles!$J24,NEPASTOUCHER!$B$5+NEPASTOUCHER!$B$12-1,0),NEPASTOUCHER!$A$27*K$1,0)-OFFSET(OFFSET(ExportAxialRectangles!$J$1,NEPASTOUCHER!$B$5+NEPASTOUCHER!$B$12-1,0),NEPASTOUCHER!$A$27*K$1,0)</f>
        <v>2.4655094134490005E-2</v>
      </c>
      <c r="L26">
        <f ca="1">OFFSET(OFFSET(ExportAxialRectangles!$J24,NEPASTOUCHER!$B$5+NEPASTOUCHER!$B$12-1,0),NEPASTOUCHER!$A$27*L$1,0)-OFFSET(OFFSET(ExportAxialRectangles!$J$1,NEPASTOUCHER!$B$5+NEPASTOUCHER!$B$12-1,0),NEPASTOUCHER!$A$27*L$1,0)</f>
        <v>2.711643617827E-2</v>
      </c>
      <c r="M26">
        <f ca="1">OFFSET(OFFSET(ExportAxialRectangles!$J24,NEPASTOUCHER!$B$5+NEPASTOUCHER!$B$12-1,0),NEPASTOUCHER!$A$27*M$1,0)-OFFSET(OFFSET(ExportAxialRectangles!$J$1,NEPASTOUCHER!$B$5+NEPASTOUCHER!$B$12-1,0),NEPASTOUCHER!$A$27*M$1,0)</f>
        <v>3.1204195672579999E-2</v>
      </c>
      <c r="N26">
        <f ca="1">OFFSET(OFFSET(ExportAxialRectangles!$J24,NEPASTOUCHER!$B$5+NEPASTOUCHER!$B$12-1,0),NEPASTOUCHER!$A$27*N$1,0)-OFFSET(OFFSET(ExportAxialRectangles!$J$1,NEPASTOUCHER!$B$5+NEPASTOUCHER!$B$12-1,0),NEPASTOUCHER!$A$27*N$1,0)</f>
        <v>3.0682907238230001E-2</v>
      </c>
      <c r="O26">
        <f ca="1">OFFSET(OFFSET(ExportAxialRectangles!$J24,NEPASTOUCHER!$B$5+NEPASTOUCHER!$B$12-1,0),NEPASTOUCHER!$A$27*O$1,0)-OFFSET(OFFSET(ExportAxialRectangles!$J$1,NEPASTOUCHER!$B$5+NEPASTOUCHER!$B$12-1,0),NEPASTOUCHER!$A$27*O$1,0)</f>
        <v>3.6083365874590004E-2</v>
      </c>
      <c r="P26">
        <f ca="1">OFFSET(OFFSET(ExportAxialRectangles!$J24,NEPASTOUCHER!$B$5+NEPASTOUCHER!$B$12-1,0),NEPASTOUCHER!$A$27*P$1,0)-OFFSET(OFFSET(ExportAxialRectangles!$J$1,NEPASTOUCHER!$B$5+NEPASTOUCHER!$B$12-1,0),NEPASTOUCHER!$A$27*P$1,0)</f>
        <v>3.8340225399340004E-2</v>
      </c>
      <c r="Q26">
        <f ca="1">OFFSET(OFFSET(ExportAxialRectangles!$J24,NEPASTOUCHER!$B$5+NEPASTOUCHER!$B$12-1,0),NEPASTOUCHER!$A$27*Q$1,0)-OFFSET(OFFSET(ExportAxialRectangles!$J$1,NEPASTOUCHER!$B$5+NEPASTOUCHER!$B$12-1,0),NEPASTOUCHER!$A$27*Q$1,0)</f>
        <v>4.0553595303359995E-2</v>
      </c>
      <c r="R26">
        <f ca="1">OFFSET(OFFSET(ExportAxialRectangles!$J24,NEPASTOUCHER!$B$5+NEPASTOUCHER!$B$12-1,0),NEPASTOUCHER!$A$27*R$1,0)-OFFSET(OFFSET(ExportAxialRectangles!$J$1,NEPASTOUCHER!$B$5+NEPASTOUCHER!$B$12-1,0),NEPASTOUCHER!$A$27*R$1,0)</f>
        <v>4.2049047548889995E-2</v>
      </c>
      <c r="S26">
        <f ca="1">OFFSET(OFFSET(ExportAxialRectangles!$J24,NEPASTOUCHER!$B$5+NEPASTOUCHER!$B$12-1,0),NEPASTOUCHER!$A$27*S$1,0)-OFFSET(OFFSET(ExportAxialRectangles!$J$1,NEPASTOUCHER!$B$5+NEPASTOUCHER!$B$12-1,0),NEPASTOUCHER!$A$27*S$1,0)</f>
        <v>4.1688057734149998E-2</v>
      </c>
      <c r="T26">
        <f ca="1">OFFSET(OFFSET(ExportAxialRectangles!$J24,NEPASTOUCHER!$B$5+NEPASTOUCHER!$B$12-1,0),NEPASTOUCHER!$A$27*T$1,0)-OFFSET(OFFSET(ExportAxialRectangles!$J$1,NEPASTOUCHER!$B$5+NEPASTOUCHER!$B$12-1,0),NEPASTOUCHER!$A$27*T$1,0)</f>
        <v>4.0291595242360007E-2</v>
      </c>
      <c r="U26">
        <f ca="1">OFFSET(OFFSET(ExportAxialRectangles!$J24,NEPASTOUCHER!$B$5+NEPASTOUCHER!$B$12-1,0),NEPASTOUCHER!$A$27*U$1,0)-OFFSET(OFFSET(ExportAxialRectangles!$J$1,NEPASTOUCHER!$B$5+NEPASTOUCHER!$B$12-1,0),NEPASTOUCHER!$A$27*U$1,0)</f>
        <v>3.6443068726489995E-2</v>
      </c>
      <c r="V26">
        <f ca="1">OFFSET(OFFSET(ExportAxialRectangles!$J24,NEPASTOUCHER!$B$5+NEPASTOUCHER!$B$12-1,0),NEPASTOUCHER!$A$27*V$1,0)-OFFSET(OFFSET(ExportAxialRectangles!$J$1,NEPASTOUCHER!$B$5+NEPASTOUCHER!$B$12-1,0),NEPASTOUCHER!$A$27*V$1,0)</f>
        <v>3.3354327985819998E-2</v>
      </c>
      <c r="W26">
        <f ca="1">OFFSET(OFFSET(ExportAxialRectangles!$J24,NEPASTOUCHER!$B$5+NEPASTOUCHER!$B$12-1,0),NEPASTOUCHER!$A$27*W$1,0)-OFFSET(OFFSET(ExportAxialRectangles!$J$1,NEPASTOUCHER!$B$5+NEPASTOUCHER!$B$12-1,0),NEPASTOUCHER!$A$27*W$1,0)</f>
        <v>3.1518422218260005E-2</v>
      </c>
      <c r="X26">
        <f ca="1">OFFSET(OFFSET(ExportAxialRectangles!$J24,NEPASTOUCHER!$B$5+NEPASTOUCHER!$B$12-1,0),NEPASTOUCHER!$A$27*X$1,0)-OFFSET(OFFSET(ExportAxialRectangles!$J$1,NEPASTOUCHER!$B$5+NEPASTOUCHER!$B$12-1,0),NEPASTOUCHER!$A$27*X$1,0)</f>
        <v>2.9554110781889999E-2</v>
      </c>
      <c r="Y26">
        <f ca="1">OFFSET(OFFSET(ExportAxialRectangles!$J24,NEPASTOUCHER!$B$5+NEPASTOUCHER!$B$12-1,0),NEPASTOUCHER!$A$27*Y$1,0)-OFFSET(OFFSET(ExportAxialRectangles!$J$1,NEPASTOUCHER!$B$5+NEPASTOUCHER!$B$12-1,0),NEPASTOUCHER!$A$27*Y$1,0)</f>
        <v>2.2356136503140001E-2</v>
      </c>
      <c r="Z26">
        <f ca="1">OFFSET(OFFSET(ExportAxialRectangles!$J24,NEPASTOUCHER!$B$5+NEPASTOUCHER!$B$12-1,0),NEPASTOUCHER!$A$27*Z$1,0)-OFFSET(OFFSET(ExportAxialRectangles!$J$1,NEPASTOUCHER!$B$5+NEPASTOUCHER!$B$12-1,0),NEPASTOUCHER!$A$27*Z$1,0)</f>
        <v>1.7358898681649998E-2</v>
      </c>
      <c r="AA26">
        <f ca="1">OFFSET(OFFSET(ExportAxialRectangles!$J24,NEPASTOUCHER!$B$5+NEPASTOUCHER!$B$12-1,0),NEPASTOUCHER!$A$27*AA$1,0)-OFFSET(OFFSET(ExportAxialRectangles!$J$1,NEPASTOUCHER!$B$5+NEPASTOUCHER!$B$12-1,0),NEPASTOUCHER!$A$27*AA$1,0)</f>
        <v>1.386376211728E-2</v>
      </c>
      <c r="AB26">
        <f ca="1">OFFSET(OFFSET(ExportAxialRectangles!$J24,NEPASTOUCHER!$B$5+NEPASTOUCHER!$B$12-1,0),NEPASTOUCHER!$A$27*AB$1,0)-OFFSET(OFFSET(ExportAxialRectangles!$J$1,NEPASTOUCHER!$B$5+NEPASTOUCHER!$B$12-1,0),NEPASTOUCHER!$A$27*AB$1,0)</f>
        <v>9.7034219509100003E-3</v>
      </c>
      <c r="AC26">
        <f ca="1">OFFSET(OFFSET(ExportAxialRectangles!$J24,NEPASTOUCHER!$B$5+NEPASTOUCHER!$B$12-1,0),NEPASTOUCHER!$A$27*AC$1,0)-OFFSET(OFFSET(ExportAxialRectangles!$J$1,NEPASTOUCHER!$B$5+NEPASTOUCHER!$B$12-1,0),NEPASTOUCHER!$A$27*AC$1,0)</f>
        <v>5.5459902005400002E-3</v>
      </c>
      <c r="AD26">
        <f ca="1">OFFSET(OFFSET(ExportAxialRectangles!$J24,NEPASTOUCHER!$B$5+NEPASTOUCHER!$B$12-1,0),NEPASTOUCHER!$A$27*AD$1,0)-OFFSET(OFFSET(ExportAxialRectangles!$J$1,NEPASTOUCHER!$B$5+NEPASTOUCHER!$B$12-1,0),NEPASTOUCHER!$A$27*AD$1,0)</f>
        <v>5.3142178003999984E-4</v>
      </c>
      <c r="AE26">
        <f ca="1">OFFSET(OFFSET(ExportAxialRectangles!$J24,NEPASTOUCHER!$B$5+NEPASTOUCHER!$B$12-1,0),NEPASTOUCHER!$A$27*AE$1,0)-OFFSET(OFFSET(ExportAxialRectangles!$J$1,NEPASTOUCHER!$B$5+NEPASTOUCHER!$B$12-1,0),NEPASTOUCHER!$A$27*AE$1,0)</f>
        <v>-3.0571120541899987E-3</v>
      </c>
      <c r="AF26">
        <f ca="1">OFFSET(OFFSET(ExportAxialRectangles!$J24,NEPASTOUCHER!$B$5+NEPASTOUCHER!$B$12-1,0),NEPASTOUCHER!$A$27*AF$1,0)-OFFSET(OFFSET(ExportAxialRectangles!$J$1,NEPASTOUCHER!$B$5+NEPASTOUCHER!$B$12-1,0),NEPASTOUCHER!$A$27*AF$1,0)</f>
        <v>-7.5470216538099993E-3</v>
      </c>
      <c r="AG26">
        <f ca="1">OFFSET(OFFSET(ExportAxialRectangles!$J24,NEPASTOUCHER!$B$5+NEPASTOUCHER!$B$12-1,0),NEPASTOUCHER!$A$27*AG$1,0)-OFFSET(OFFSET(ExportAxialRectangles!$J$1,NEPASTOUCHER!$B$5+NEPASTOUCHER!$B$12-1,0),NEPASTOUCHER!$A$27*AG$1,0)</f>
        <v>-1.1410678051879999E-2</v>
      </c>
      <c r="AH26">
        <f ca="1">OFFSET(OFFSET(ExportAxialRectangles!$J24,NEPASTOUCHER!$B$5+NEPASTOUCHER!$B$12-1,0),NEPASTOUCHER!$A$27*AH$1,0)-OFFSET(OFFSET(ExportAxialRectangles!$J$1,NEPASTOUCHER!$B$5+NEPASTOUCHER!$B$12-1,0),NEPASTOUCHER!$A$27*AH$1,0)</f>
        <v>-1.6434311683479998E-2</v>
      </c>
      <c r="AI26">
        <f ca="1">OFFSET(OFFSET(ExportAxialRectangles!$J24,NEPASTOUCHER!$B$5+NEPASTOUCHER!$B$12-1,0),NEPASTOUCHER!$A$27*AI$1,0)-OFFSET(OFFSET(ExportAxialRectangles!$J$1,NEPASTOUCHER!$B$5+NEPASTOUCHER!$B$12-1,0),NEPASTOUCHER!$A$27*AI$1,0)</f>
        <v>-2.150285332554E-2</v>
      </c>
      <c r="AJ26">
        <f ca="1">OFFSET(OFFSET(ExportAxialRectangles!$J24,NEPASTOUCHER!$B$5+NEPASTOUCHER!$B$12-1,0),NEPASTOUCHER!$A$27*AJ$1,0)-OFFSET(OFFSET(ExportAxialRectangles!$J$1,NEPASTOUCHER!$B$5+NEPASTOUCHER!$B$12-1,0),NEPASTOUCHER!$A$27*AJ$1,0)</f>
        <v>-2.6320819718830001E-2</v>
      </c>
      <c r="AK26">
        <f ca="1">OFFSET(OFFSET(ExportAxialRectangles!$J24,NEPASTOUCHER!$B$5+NEPASTOUCHER!$B$12-1,0),NEPASTOUCHER!$A$27*AK$1,0)-OFFSET(OFFSET(ExportAxialRectangles!$J$1,NEPASTOUCHER!$B$5+NEPASTOUCHER!$B$12-1,0),NEPASTOUCHER!$A$27*AK$1,0)</f>
        <v>-3.1328615103839996E-2</v>
      </c>
      <c r="AL26">
        <f ca="1">OFFSET(OFFSET(ExportAxialRectangles!$J24,NEPASTOUCHER!$B$5+NEPASTOUCHER!$B$12-1,0),NEPASTOUCHER!$A$27*AL$1,0)-OFFSET(OFFSET(ExportAxialRectangles!$J$1,NEPASTOUCHER!$B$5+NEPASTOUCHER!$B$12-1,0),NEPASTOUCHER!$A$27*AL$1,0)</f>
        <v>-3.6661713668299997E-2</v>
      </c>
      <c r="AM26">
        <f ca="1">OFFSET(OFFSET(ExportAxialRectangles!$J24,NEPASTOUCHER!$B$5+NEPASTOUCHER!$B$12-1,0),NEPASTOUCHER!$A$27*AM$1,0)-OFFSET(OFFSET(ExportAxialRectangles!$J$1,NEPASTOUCHER!$B$5+NEPASTOUCHER!$B$12-1,0),NEPASTOUCHER!$A$27*AM$1,0)</f>
        <v>-4.026699722668E-2</v>
      </c>
      <c r="AN26">
        <f ca="1">OFFSET(OFFSET(ExportAxialRectangles!$J24,NEPASTOUCHER!$B$5+NEPASTOUCHER!$B$12-1,0),NEPASTOUCHER!$A$27*AN$1,0)-OFFSET(OFFSET(ExportAxialRectangles!$J$1,NEPASTOUCHER!$B$5+NEPASTOUCHER!$B$12-1,0),NEPASTOUCHER!$A$27*AN$1,0)</f>
        <v>-4.2517515138250001E-2</v>
      </c>
      <c r="AO26">
        <f ca="1">OFFSET(OFFSET(ExportAxialRectangles!$J24,NEPASTOUCHER!$B$5+NEPASTOUCHER!$B$12-1,0),NEPASTOUCHER!$A$27*AO$1,0)-OFFSET(OFFSET(ExportAxialRectangles!$J$1,NEPASTOUCHER!$B$5+NEPASTOUCHER!$B$12-1,0),NEPASTOUCHER!$A$27*AO$1,0)</f>
        <v>-4.4026681877859998E-2</v>
      </c>
      <c r="AP26">
        <f ca="1">OFFSET(OFFSET(ExportAxialRectangles!$J24,NEPASTOUCHER!$B$5+NEPASTOUCHER!$B$12-1,0),NEPASTOUCHER!$A$27*AP$1,0)-OFFSET(OFFSET(ExportAxialRectangles!$J$1,NEPASTOUCHER!$B$5+NEPASTOUCHER!$B$12-1,0),NEPASTOUCHER!$A$27*AP$1,0)</f>
        <v>-4.5109268831139998E-2</v>
      </c>
      <c r="AQ26">
        <f ca="1">OFFSET(OFFSET(ExportAxialRectangles!$J24,NEPASTOUCHER!$B$5+NEPASTOUCHER!$B$12-1,0),NEPASTOUCHER!$A$27*AQ$1,0)-OFFSET(OFFSET(ExportAxialRectangles!$J$1,NEPASTOUCHER!$B$5+NEPASTOUCHER!$B$12-1,0),NEPASTOUCHER!$A$27*AQ$1,0)</f>
        <v>-4.466741551286E-2</v>
      </c>
      <c r="AR26">
        <f ca="1">OFFSET(OFFSET(ExportAxialRectangles!$J24,NEPASTOUCHER!$B$5+NEPASTOUCHER!$B$12-1,0),NEPASTOUCHER!$A$27*AR$1,0)-OFFSET(OFFSET(ExportAxialRectangles!$J$1,NEPASTOUCHER!$B$5+NEPASTOUCHER!$B$12-1,0),NEPASTOUCHER!$A$27*AR$1,0)</f>
        <v>-4.6298095013050003E-2</v>
      </c>
      <c r="AS26">
        <f ca="1">OFFSET(OFFSET(ExportAxialRectangles!$J24,NEPASTOUCHER!$B$5+NEPASTOUCHER!$B$12-1,0),NEPASTOUCHER!$A$27*AS$1,0)-OFFSET(OFFSET(ExportAxialRectangles!$J$1,NEPASTOUCHER!$B$5+NEPASTOUCHER!$B$12-1,0),NEPASTOUCHER!$A$27*AS$1,0)</f>
        <v>-4.1170161935389998E-2</v>
      </c>
      <c r="AT26">
        <f ca="1">OFFSET(OFFSET(ExportAxialRectangles!$J24,NEPASTOUCHER!$B$5+NEPASTOUCHER!$B$12-1,0),NEPASTOUCHER!$A$27*AT$1,0)-OFFSET(OFFSET(ExportAxialRectangles!$J$1,NEPASTOUCHER!$B$5+NEPASTOUCHER!$B$12-1,0),NEPASTOUCHER!$A$27*AT$1,0)</f>
        <v>-3.9572475160649996E-2</v>
      </c>
      <c r="AU26">
        <f ca="1">OFFSET(OFFSET(ExportAxialRectangles!$J24,NEPASTOUCHER!$B$5+NEPASTOUCHER!$B$12-1,0),NEPASTOUCHER!$A$27*AU$1,0)-OFFSET(OFFSET(ExportAxialRectangles!$J$1,NEPASTOUCHER!$B$5+NEPASTOUCHER!$B$12-1,0),NEPASTOUCHER!$A$27*AU$1,0)</f>
        <v>-3.6038506005150003E-2</v>
      </c>
      <c r="AV26">
        <f ca="1">OFFSET(OFFSET(ExportAxialRectangles!$J24,NEPASTOUCHER!$B$5+NEPASTOUCHER!$B$12-1,0),NEPASTOUCHER!$A$27*AV$1,0)-OFFSET(OFFSET(ExportAxialRectangles!$J$1,NEPASTOUCHER!$B$5+NEPASTOUCHER!$B$12-1,0),NEPASTOUCHER!$A$27*AV$1,0)</f>
        <v>-3.2960241247630001E-2</v>
      </c>
      <c r="AW26">
        <f ca="1">OFFSET(OFFSET(ExportAxialRectangles!$J24,NEPASTOUCHER!$B$5+NEPASTOUCHER!$B$12-1,0),NEPASTOUCHER!$A$27*AW$1,0)-OFFSET(OFFSET(ExportAxialRectangles!$J$1,NEPASTOUCHER!$B$5+NEPASTOUCHER!$B$12-1,0),NEPASTOUCHER!$A$27*AW$1,0)</f>
        <v>-3.0102984938149998E-2</v>
      </c>
      <c r="AX26">
        <f ca="1">OFFSET(OFFSET(ExportAxialRectangles!$J24,NEPASTOUCHER!$B$5+NEPASTOUCHER!$B$12-1,0),NEPASTOUCHER!$A$27*AX$1,0)-OFFSET(OFFSET(ExportAxialRectangles!$J$1,NEPASTOUCHER!$B$5+NEPASTOUCHER!$B$12-1,0),NEPASTOUCHER!$A$27*AX$1,0)</f>
        <v>-2.5774460295829998E-2</v>
      </c>
      <c r="AY26">
        <f ca="1">OFFSET(OFFSET(ExportAxialRectangles!$J24,NEPASTOUCHER!$B$5+NEPASTOUCHER!$B$12-1,0),NEPASTOUCHER!$A$27*AY$1,0)-OFFSET(OFFSET(ExportAxialRectangles!$J$1,NEPASTOUCHER!$B$5+NEPASTOUCHER!$B$12-1,0),NEPASTOUCHER!$A$27*AY$1,0)</f>
        <v>-1.9358723885100002E-2</v>
      </c>
      <c r="AZ26">
        <f ca="1">OFFSET(OFFSET(ExportAxialRectangles!$J24,NEPASTOUCHER!$B$5+NEPASTOUCHER!$B$12-1,0),NEPASTOUCHER!$A$27*AZ$1,0)-OFFSET(OFFSET(ExportAxialRectangles!$J$1,NEPASTOUCHER!$B$5+NEPASTOUCHER!$B$12-1,0),NEPASTOUCHER!$A$27*AZ$1,0)</f>
        <v>-1.4936541081571999E-2</v>
      </c>
      <c r="BA26">
        <f ca="1">OFFSET(OFFSET(ExportAxialRectangles!$J24,NEPASTOUCHER!$B$5+NEPASTOUCHER!$B$12-1,0),NEPASTOUCHER!$A$27*BA$1,0)-OFFSET(OFFSET(ExportAxialRectangles!$J$1,NEPASTOUCHER!$B$5+NEPASTOUCHER!$B$12-1,0),NEPASTOUCHER!$A$27*BA$1,0)</f>
        <v>-9.68990326267E-3</v>
      </c>
      <c r="BB26">
        <f ca="1">OFFSET(OFFSET(ExportAxialRectangles!$J24,NEPASTOUCHER!$B$5+NEPASTOUCHER!$B$12-1,0),NEPASTOUCHER!$A$27*BB$1,0)-OFFSET(OFFSET(ExportAxialRectangles!$J$1,NEPASTOUCHER!$B$5+NEPASTOUCHER!$B$12-1,0),NEPASTOUCHER!$A$27*BB$1,0)</f>
        <v>-5.4905783662799997E-3</v>
      </c>
      <c r="BC26">
        <f ca="1">OFFSET(OFFSET(ExportAxialRectangles!$J24,NEPASTOUCHER!$B$5+NEPASTOUCHER!$B$12-1,0),NEPASTOUCHER!$A$27*BC$1,0)-OFFSET(OFFSET(ExportAxialRectangles!$J$1,NEPASTOUCHER!$B$5+NEPASTOUCHER!$B$12-1,0),NEPASTOUCHER!$A$27*BC$1,0)</f>
        <v>-1.2791607353999999E-3</v>
      </c>
      <c r="BD26">
        <f ca="1">OFFSET(OFFSET(ExportAxialRectangles!$J24,NEPASTOUCHER!$B$5+NEPASTOUCHER!$B$12-1,0),NEPASTOUCHER!$A$27*BD$1,0)-OFFSET(OFFSET(ExportAxialRectangles!$J$1,NEPASTOUCHER!$B$5+NEPASTOUCHER!$B$12-1,0),NEPASTOUCHER!$A$27*BD$1,0)</f>
        <v>3.7336836927400006E-3</v>
      </c>
      <c r="BE26">
        <f ca="1">OFFSET(OFFSET(ExportAxialRectangles!$J24,NEPASTOUCHER!$B$5+NEPASTOUCHER!$B$12-1,0),NEPASTOUCHER!$A$27*BE$1,0)-OFFSET(OFFSET(ExportAxialRectangles!$J$1,NEPASTOUCHER!$B$5+NEPASTOUCHER!$B$12-1,0),NEPASTOUCHER!$A$27*BE$1,0)</f>
        <v>5.7000407315700007E-3</v>
      </c>
      <c r="BF26">
        <f ca="1">OFFSET(OFFSET(ExportAxialRectangles!$J24,NEPASTOUCHER!$B$5+NEPASTOUCHER!$B$12-1,0),NEPASTOUCHER!$A$27*BF$1,0)-OFFSET(OFFSET(ExportAxialRectangles!$J$1,NEPASTOUCHER!$B$5+NEPASTOUCHER!$B$12-1,0),NEPASTOUCHER!$A$27*BF$1,0)</f>
        <v>1.118007193929E-2</v>
      </c>
      <c r="BG26">
        <f ca="1">OFFSET(OFFSET(ExportAxialRectangles!$J24,NEPASTOUCHER!$B$5+NEPASTOUCHER!$B$12-1,0),NEPASTOUCHER!$A$27*BG$1,0)-OFFSET(OFFSET(ExportAxialRectangles!$J$1,NEPASTOUCHER!$B$5+NEPASTOUCHER!$B$12-1,0),NEPASTOUCHER!$A$27*BG$1,0)</f>
        <v>1.6533004164019999E-2</v>
      </c>
      <c r="BH26">
        <f ca="1">OFFSET(OFFSET(ExportAxialRectangles!$J24,NEPASTOUCHER!$B$5+NEPASTOUCHER!$B$12-1,0),NEPASTOUCHER!$A$27*BH$1,0)-OFFSET(OFFSET(ExportAxialRectangles!$J$1,NEPASTOUCHER!$B$5+NEPASTOUCHER!$B$12-1,0),NEPASTOUCHER!$A$27*BH$1,0)</f>
        <v>2.1622147292979999E-2</v>
      </c>
      <c r="BI26">
        <f ca="1">OFFSET(OFFSET(ExportAxialRectangles!$J24,NEPASTOUCHER!$B$5+NEPASTOUCHER!$B$12-1,0),NEPASTOUCHER!$A$27*BI$1,0)-OFFSET(OFFSET(ExportAxialRectangles!$J$1,NEPASTOUCHER!$B$5+NEPASTOUCHER!$B$12-1,0),NEPASTOUCHER!$A$27*BI$1,0)</f>
        <v>2.4270902873390003E-2</v>
      </c>
      <c r="BJ26">
        <f ca="1">OFFSET(OFFSET(ExportAxialRectangles!$J24,NEPASTOUCHER!$B$5+NEPASTOUCHER!$B$12-1,0),NEPASTOUCHER!$A$27*BJ$1,0)-OFFSET(OFFSET(ExportAxialRectangles!$J$1,NEPASTOUCHER!$B$5+NEPASTOUCHER!$B$12-1,0),NEPASTOUCHER!$A$27*BJ$1,0)</f>
        <v>2.8162506587759997E-2</v>
      </c>
      <c r="BK26">
        <f ca="1">OFFSET(OFFSET(ExportAxialRectangles!$J24,NEPASTOUCHER!$B$5+NEPASTOUCHER!$B$12-1,0),NEPASTOUCHER!$A$27*BK$1,0)-OFFSET(OFFSET(ExportAxialRectangles!$J$1,NEPASTOUCHER!$B$5+NEPASTOUCHER!$B$12-1,0),NEPASTOUCHER!$A$27*BK$1,0)</f>
        <v>3.2080719621629998E-2</v>
      </c>
      <c r="BL26">
        <f ca="1">OFFSET(OFFSET(ExportAxialRectangles!$J24,NEPASTOUCHER!$B$5+NEPASTOUCHER!$B$12-1,0),NEPASTOUCHER!$A$27*BL$1,0)-OFFSET(OFFSET(ExportAxialRectangles!$J$1,NEPASTOUCHER!$B$5+NEPASTOUCHER!$B$12-1,0),NEPASTOUCHER!$A$27*BL$1,0)</f>
        <v>3.6314728110810005E-2</v>
      </c>
      <c r="BM26">
        <f ca="1">OFFSET(OFFSET(ExportAxialRectangles!$J24,NEPASTOUCHER!$B$5+NEPASTOUCHER!$B$12-1,0),NEPASTOUCHER!$A$27*BM$1,0)-OFFSET(OFFSET(ExportAxialRectangles!$J$1,NEPASTOUCHER!$B$5+NEPASTOUCHER!$B$12-1,0),NEPASTOUCHER!$A$27*BM$1,0)</f>
        <v>3.9293401598839997E-2</v>
      </c>
      <c r="BN26">
        <f ca="1">OFFSET(OFFSET(ExportAxialRectangles!$J24,NEPASTOUCHER!$B$5+NEPASTOUCHER!$B$12-1,0),NEPASTOUCHER!$A$27*BN$1,0)-OFFSET(OFFSET(ExportAxialRectangles!$J$1,NEPASTOUCHER!$B$5+NEPASTOUCHER!$B$12-1,0),NEPASTOUCHER!$A$27*BN$1,0)</f>
        <v>4.058941007810999E-2</v>
      </c>
      <c r="BO26">
        <f ca="1">OFFSET(OFFSET(ExportAxialRectangles!$J24,NEPASTOUCHER!$B$5+NEPASTOUCHER!$B$12-1,0),NEPASTOUCHER!$A$27*BO$1,0)-OFFSET(OFFSET(ExportAxialRectangles!$J$1,NEPASTOUCHER!$B$5+NEPASTOUCHER!$B$12-1,0),NEPASTOUCHER!$A$27*BO$1,0)</f>
        <v>4.2276526417960002E-2</v>
      </c>
      <c r="BP26">
        <f ca="1">OFFSET(OFFSET(ExportAxialRectangles!$J24,NEPASTOUCHER!$B$5+NEPASTOUCHER!$B$12-1,0),NEPASTOUCHER!$A$27*BP$1,0)-OFFSET(OFFSET(ExportAxialRectangles!$J$1,NEPASTOUCHER!$B$5+NEPASTOUCHER!$B$12-1,0),NEPASTOUCHER!$A$27*BP$1,0)</f>
        <v>4.4715437315629998E-2</v>
      </c>
      <c r="BQ26">
        <f ca="1">OFFSET(OFFSET(ExportAxialRectangles!$J24,NEPASTOUCHER!$B$5+NEPASTOUCHER!$B$12-1,0),NEPASTOUCHER!$A$27*BQ$1,0)-OFFSET(OFFSET(ExportAxialRectangles!$J$1,NEPASTOUCHER!$B$5+NEPASTOUCHER!$B$12-1,0),NEPASTOUCHER!$A$27*BQ$1,0)</f>
        <v>4.2637759653900008E-2</v>
      </c>
      <c r="BR26">
        <f ca="1">OFFSET(OFFSET(ExportAxialRectangles!$J24,NEPASTOUCHER!$B$5+NEPASTOUCHER!$B$12-1,0),NEPASTOUCHER!$A$27*BR$1,0)-OFFSET(OFFSET(ExportAxialRectangles!$J$1,NEPASTOUCHER!$B$5+NEPASTOUCHER!$B$12-1,0),NEPASTOUCHER!$A$27*BR$1,0)</f>
        <v>3.9400732746950003E-2</v>
      </c>
      <c r="BS26">
        <f ca="1">OFFSET(OFFSET(ExportAxialRectangles!$J24,NEPASTOUCHER!$B$5+NEPASTOUCHER!$B$12-1,0),NEPASTOUCHER!$A$27*BS$1,0)-OFFSET(OFFSET(ExportAxialRectangles!$J$1,NEPASTOUCHER!$B$5+NEPASTOUCHER!$B$12-1,0),NEPASTOUCHER!$A$27*BS$1,0)</f>
        <v>3.8702609298799998E-2</v>
      </c>
      <c r="BT26">
        <f ca="1">OFFSET(OFFSET(ExportAxialRectangles!$J24,NEPASTOUCHER!$B$5+NEPASTOUCHER!$B$12-1,0),NEPASTOUCHER!$A$27*BT$1,0)-OFFSET(OFFSET(ExportAxialRectangles!$J$1,NEPASTOUCHER!$B$5+NEPASTOUCHER!$B$12-1,0),NEPASTOUCHER!$A$27*BT$1,0)</f>
        <v>3.4410393266430001E-2</v>
      </c>
      <c r="BU26">
        <f ca="1">OFFSET(OFFSET(ExportAxialRectangles!$J24,NEPASTOUCHER!$B$5+NEPASTOUCHER!$B$12-1,0),NEPASTOUCHER!$A$27*BU$1,0)-OFFSET(OFFSET(ExportAxialRectangles!$J$1,NEPASTOUCHER!$B$5+NEPASTOUCHER!$B$12-1,0),NEPASTOUCHER!$A$27*BU$1,0)</f>
        <v>3.2180327191310004E-2</v>
      </c>
      <c r="BV26">
        <f ca="1">OFFSET(OFFSET(ExportAxialRectangles!$J24,NEPASTOUCHER!$B$5+NEPASTOUCHER!$B$12-1,0),NEPASTOUCHER!$A$27*BV$1,0)-OFFSET(OFFSET(ExportAxialRectangles!$J$1,NEPASTOUCHER!$B$5+NEPASTOUCHER!$B$12-1,0),NEPASTOUCHER!$A$27*BV$1,0)</f>
        <v>2.906469515056E-2</v>
      </c>
      <c r="BW26">
        <f ca="1">OFFSET(OFFSET(ExportAxialRectangles!$J24,NEPASTOUCHER!$B$5+NEPASTOUCHER!$B$12-1,0),NEPASTOUCHER!$A$27*BW$1,0)-OFFSET(OFFSET(ExportAxialRectangles!$J$1,NEPASTOUCHER!$B$5+NEPASTOUCHER!$B$12-1,0),NEPASTOUCHER!$A$27*BW$1,0)</f>
        <v>2.218360501161E-2</v>
      </c>
      <c r="BX26">
        <f ca="1">OFFSET(OFFSET(ExportAxialRectangles!$J24,NEPASTOUCHER!$B$5+NEPASTOUCHER!$B$12-1,0),NEPASTOUCHER!$A$27*BX$1,0)-OFFSET(OFFSET(ExportAxialRectangles!$J$1,NEPASTOUCHER!$B$5+NEPASTOUCHER!$B$12-1,0),NEPASTOUCHER!$A$27*BX$1,0)</f>
        <v>1.9029263877406999E-2</v>
      </c>
      <c r="BY26">
        <f ca="1">OFFSET(OFFSET(ExportAxialRectangles!$J24,NEPASTOUCHER!$B$5+NEPASTOUCHER!$B$12-1,0),NEPASTOUCHER!$A$27*BY$1,0)-OFFSET(OFFSET(ExportAxialRectangles!$J$1,NEPASTOUCHER!$B$5+NEPASTOUCHER!$B$12-1,0),NEPASTOUCHER!$A$27*BY$1,0)</f>
        <v>1.3480384916680001E-2</v>
      </c>
      <c r="BZ26">
        <f ca="1">OFFSET(OFFSET(ExportAxialRectangles!$J24,NEPASTOUCHER!$B$5+NEPASTOUCHER!$B$12-1,0),NEPASTOUCHER!$A$27*BZ$1,0)-OFFSET(OFFSET(ExportAxialRectangles!$J$1,NEPASTOUCHER!$B$5+NEPASTOUCHER!$B$12-1,0),NEPASTOUCHER!$A$27*BZ$1,0)</f>
        <v>8.842469314830001E-3</v>
      </c>
      <c r="CA26">
        <f ca="1">OFFSET(OFFSET(ExportAxialRectangles!$J24,NEPASTOUCHER!$B$5+NEPASTOUCHER!$B$12-1,0),NEPASTOUCHER!$A$27*CA$1,0)-OFFSET(OFFSET(ExportAxialRectangles!$J$1,NEPASTOUCHER!$B$5+NEPASTOUCHER!$B$12-1,0),NEPASTOUCHER!$A$27*CA$1,0)</f>
        <v>5.3414997294600006E-3</v>
      </c>
      <c r="CB26">
        <f ca="1">OFFSET(OFFSET(ExportAxialRectangles!$J24,NEPASTOUCHER!$B$5+NEPASTOUCHER!$B$12-1,0),NEPASTOUCHER!$A$27*CB$1,0)-OFFSET(OFFSET(ExportAxialRectangles!$J$1,NEPASTOUCHER!$B$5+NEPASTOUCHER!$B$12-1,0),NEPASTOUCHER!$A$27*CB$1,0)</f>
        <v>1.7831588455999997E-4</v>
      </c>
      <c r="CC26">
        <f ca="1">OFFSET(OFFSET(ExportAxialRectangles!$J24,NEPASTOUCHER!$B$5+NEPASTOUCHER!$B$12-1,0),NEPASTOUCHER!$A$27*CC$1,0)-OFFSET(OFFSET(ExportAxialRectangles!$J$1,NEPASTOUCHER!$B$5+NEPASTOUCHER!$B$12-1,0),NEPASTOUCHER!$A$27*CC$1,0)</f>
        <v>-3.4948639764499998E-3</v>
      </c>
      <c r="CD26">
        <f ca="1">OFFSET(OFFSET(ExportAxialRectangles!$J24,NEPASTOUCHER!$B$5+NEPASTOUCHER!$B$12-1,0),NEPASTOUCHER!$A$27*CD$1,0)-OFFSET(OFFSET(ExportAxialRectangles!$J$1,NEPASTOUCHER!$B$5+NEPASTOUCHER!$B$12-1,0),NEPASTOUCHER!$A$27*CD$1,0)</f>
        <v>-7.2268897066899993E-3</v>
      </c>
      <c r="CE26">
        <f ca="1">OFFSET(OFFSET(ExportAxialRectangles!$J24,NEPASTOUCHER!$B$5+NEPASTOUCHER!$B$12-1,0),NEPASTOUCHER!$A$27*CE$1,0)-OFFSET(OFFSET(ExportAxialRectangles!$J$1,NEPASTOUCHER!$B$5+NEPASTOUCHER!$B$12-1,0),NEPASTOUCHER!$A$27*CE$1,0)</f>
        <v>-1.2484053445339999E-2</v>
      </c>
      <c r="CF26">
        <f ca="1">OFFSET(OFFSET(ExportAxialRectangles!$J24,NEPASTOUCHER!$B$5+NEPASTOUCHER!$B$12-1,0),NEPASTOUCHER!$A$27*CF$1,0)-OFFSET(OFFSET(ExportAxialRectangles!$J$1,NEPASTOUCHER!$B$5+NEPASTOUCHER!$B$12-1,0),NEPASTOUCHER!$A$27*CF$1,0)</f>
        <v>-1.6433696042300001E-2</v>
      </c>
      <c r="CG26">
        <f ca="1">OFFSET(OFFSET(ExportAxialRectangles!$J24,NEPASTOUCHER!$B$5+NEPASTOUCHER!$B$12-1,0),NEPASTOUCHER!$A$27*CG$1,0)-OFFSET(OFFSET(ExportAxialRectangles!$J$1,NEPASTOUCHER!$B$5+NEPASTOUCHER!$B$12-1,0),NEPASTOUCHER!$A$27*CG$1,0)</f>
        <v>-2.2115479693159999E-2</v>
      </c>
      <c r="CH26">
        <f ca="1">OFFSET(OFFSET(ExportAxialRectangles!$J24,NEPASTOUCHER!$B$5+NEPASTOUCHER!$B$12-1,0),NEPASTOUCHER!$A$27*CH$1,0)-OFFSET(OFFSET(ExportAxialRectangles!$J$1,NEPASTOUCHER!$B$5+NEPASTOUCHER!$B$12-1,0),NEPASTOUCHER!$A$27*CH$1,0)</f>
        <v>-2.6968231929240003E-2</v>
      </c>
      <c r="CI26">
        <f ca="1">OFFSET(OFFSET(ExportAxialRectangles!$J24,NEPASTOUCHER!$B$5+NEPASTOUCHER!$B$12-1,0),NEPASTOUCHER!$A$27*CI$1,0)-OFFSET(OFFSET(ExportAxialRectangles!$J$1,NEPASTOUCHER!$B$5+NEPASTOUCHER!$B$12-1,0),NEPASTOUCHER!$A$27*CI$1,0)</f>
        <v>-3.0972863697999994E-2</v>
      </c>
      <c r="CJ26">
        <f ca="1">OFFSET(OFFSET(ExportAxialRectangles!$J24,NEPASTOUCHER!$B$5+NEPASTOUCHER!$B$12-1,0),NEPASTOUCHER!$A$27*CJ$1,0)-OFFSET(OFFSET(ExportAxialRectangles!$J$1,NEPASTOUCHER!$B$5+NEPASTOUCHER!$B$12-1,0),NEPASTOUCHER!$A$27*CJ$1,0)</f>
        <v>-3.3901277991990005E-2</v>
      </c>
      <c r="CK26">
        <f ca="1">OFFSET(OFFSET(ExportAxialRectangles!$J24,NEPASTOUCHER!$B$5+NEPASTOUCHER!$B$12-1,0),NEPASTOUCHER!$A$27*CK$1,0)-OFFSET(OFFSET(ExportAxialRectangles!$J$1,NEPASTOUCHER!$B$5+NEPASTOUCHER!$B$12-1,0),NEPASTOUCHER!$A$27*CK$1,0)</f>
        <v>-3.8602237741270001E-2</v>
      </c>
      <c r="CL26">
        <f ca="1">OFFSET(OFFSET(ExportAxialRectangles!$J24,NEPASTOUCHER!$B$5+NEPASTOUCHER!$B$12-1,0),NEPASTOUCHER!$A$27*CL$1,0)-OFFSET(OFFSET(ExportAxialRectangles!$J$1,NEPASTOUCHER!$B$5+NEPASTOUCHER!$B$12-1,0),NEPASTOUCHER!$A$27*CL$1,0)</f>
        <v>-4.0550537421579991E-2</v>
      </c>
      <c r="CM26">
        <f ca="1">OFFSET(OFFSET(ExportAxialRectangles!$J24,NEPASTOUCHER!$B$5+NEPASTOUCHER!$B$12-1,0),NEPASTOUCHER!$A$27*CM$1,0)-OFFSET(OFFSET(ExportAxialRectangles!$J$1,NEPASTOUCHER!$B$5+NEPASTOUCHER!$B$12-1,0),NEPASTOUCHER!$A$27*CM$1,0)</f>
        <v>-4.12939885847E-2</v>
      </c>
      <c r="CN26">
        <f ca="1">OFFSET(OFFSET(ExportAxialRectangles!$J24,NEPASTOUCHER!$B$5+NEPASTOUCHER!$B$12-1,0),NEPASTOUCHER!$A$27*CN$1,0)-OFFSET(OFFSET(ExportAxialRectangles!$J$1,NEPASTOUCHER!$B$5+NEPASTOUCHER!$B$12-1,0),NEPASTOUCHER!$A$27*CN$1,0)</f>
        <v>-4.5148562121319999E-2</v>
      </c>
      <c r="CO26">
        <f ca="1">OFFSET(OFFSET(ExportAxialRectangles!$J24,NEPASTOUCHER!$B$5+NEPASTOUCHER!$B$12-1,0),NEPASTOUCHER!$A$27*CO$1,0)-OFFSET(OFFSET(ExportAxialRectangles!$J$1,NEPASTOUCHER!$B$5+NEPASTOUCHER!$B$12-1,0),NEPASTOUCHER!$A$27*CO$1,0)</f>
        <v>-4.732659732769999E-2</v>
      </c>
      <c r="CP26">
        <f ca="1">OFFSET(OFFSET(ExportAxialRectangles!$J24,NEPASTOUCHER!$B$5+NEPASTOUCHER!$B$12-1,0),NEPASTOUCHER!$A$27*CP$1,0)-OFFSET(OFFSET(ExportAxialRectangles!$J$1,NEPASTOUCHER!$B$5+NEPASTOUCHER!$B$12-1,0),NEPASTOUCHER!$A$27*CP$1,0)</f>
        <v>-4.2012078589259996E-2</v>
      </c>
      <c r="CQ26">
        <f ca="1">OFFSET(OFFSET(ExportAxialRectangles!$J24,NEPASTOUCHER!$B$5+NEPASTOUCHER!$B$12-1,0),NEPASTOUCHER!$A$27*CQ$1,0)-OFFSET(OFFSET(ExportAxialRectangles!$J$1,NEPASTOUCHER!$B$5+NEPASTOUCHER!$B$12-1,0),NEPASTOUCHER!$A$27*CQ$1,0)</f>
        <v>-4.0152941163050002E-2</v>
      </c>
      <c r="CR26">
        <f ca="1">OFFSET(OFFSET(ExportAxialRectangles!$J24,NEPASTOUCHER!$B$5+NEPASTOUCHER!$B$12-1,0),NEPASTOUCHER!$A$27*CR$1,0)-OFFSET(OFFSET(ExportAxialRectangles!$J$1,NEPASTOUCHER!$B$5+NEPASTOUCHER!$B$12-1,0),NEPASTOUCHER!$A$27*CR$1,0)</f>
        <v>-3.8127457201259998E-2</v>
      </c>
      <c r="CS26">
        <f ca="1">OFFSET(OFFSET(ExportAxialRectangles!$J24,NEPASTOUCHER!$B$5+NEPASTOUCHER!$B$12-1,0),NEPASTOUCHER!$A$27*CS$1,0)-OFFSET(OFFSET(ExportAxialRectangles!$J$1,NEPASTOUCHER!$B$5+NEPASTOUCHER!$B$12-1,0),NEPASTOUCHER!$A$27*CS$1,0)</f>
        <v>-3.6187053582390001E-2</v>
      </c>
      <c r="CT26">
        <f ca="1">OFFSET(OFFSET(ExportAxialRectangles!$J24,NEPASTOUCHER!$B$5+NEPASTOUCHER!$B$12-1,0),NEPASTOUCHER!$A$27*CT$1,0)-OFFSET(OFFSET(ExportAxialRectangles!$J$1,NEPASTOUCHER!$B$5+NEPASTOUCHER!$B$12-1,0),NEPASTOUCHER!$A$27*CT$1,0)</f>
        <v>-3.3255056992250003E-2</v>
      </c>
      <c r="CU26">
        <f ca="1">OFFSET(OFFSET(ExportAxialRectangles!$J24,NEPASTOUCHER!$B$5+NEPASTOUCHER!$B$12-1,0),NEPASTOUCHER!$A$27*CU$1,0)-OFFSET(OFFSET(ExportAxialRectangles!$J$1,NEPASTOUCHER!$B$5+NEPASTOUCHER!$B$12-1,0),NEPASTOUCHER!$A$27*CU$1,0)</f>
        <v>-2.9783145546710004E-2</v>
      </c>
      <c r="CV26">
        <f ca="1">OFFSET(OFFSET(ExportAxialRectangles!$J24,NEPASTOUCHER!$B$5+NEPASTOUCHER!$B$12-1,0),NEPASTOUCHER!$A$27*CV$1,0)-OFFSET(OFFSET(ExportAxialRectangles!$J$1,NEPASTOUCHER!$B$5+NEPASTOUCHER!$B$12-1,0),NEPASTOUCHER!$A$27*CV$1,0)</f>
        <v>-2.5337998046070002E-2</v>
      </c>
      <c r="CW26">
        <f ca="1">OFFSET(OFFSET(ExportAxialRectangles!$J24,NEPASTOUCHER!$B$5+NEPASTOUCHER!$B$12-1,0),NEPASTOUCHER!$A$27*CW$1,0)-OFFSET(OFFSET(ExportAxialRectangles!$J$1,NEPASTOUCHER!$B$5+NEPASTOUCHER!$B$12-1,0),NEPASTOUCHER!$A$27*CW$1,0)</f>
        <v>-1.8716633485560002E-2</v>
      </c>
      <c r="CX26">
        <f ca="1">OFFSET(OFFSET(ExportAxialRectangles!$J24,NEPASTOUCHER!$B$5+NEPASTOUCHER!$B$12-1,0),NEPASTOUCHER!$A$27*CX$1,0)-OFFSET(OFFSET(ExportAxialRectangles!$J$1,NEPASTOUCHER!$B$5+NEPASTOUCHER!$B$12-1,0),NEPASTOUCHER!$A$27*CX$1,0)</f>
        <v>-1.3263829550679999E-2</v>
      </c>
      <c r="CY26">
        <f ca="1">OFFSET(OFFSET(ExportAxialRectangles!$J24,NEPASTOUCHER!$B$5+NEPASTOUCHER!$B$12-1,0),NEPASTOUCHER!$A$27*CY$1,0)-OFFSET(OFFSET(ExportAxialRectangles!$J$1,NEPASTOUCHER!$B$5+NEPASTOUCHER!$B$12-1,0),NEPASTOUCHER!$A$27*CY$1,0)</f>
        <v>-1.0335653752509999E-2</v>
      </c>
      <c r="CZ26">
        <f ca="1">OFFSET(OFFSET(ExportAxialRectangles!$J24,NEPASTOUCHER!$B$5+NEPASTOUCHER!$B$12-1,0),NEPASTOUCHER!$A$27*CZ$1,0)-OFFSET(OFFSET(ExportAxialRectangles!$J$1,NEPASTOUCHER!$B$5+NEPASTOUCHER!$B$12-1,0),NEPASTOUCHER!$A$27*CZ$1,0)</f>
        <v>-6.3892683418900007E-3</v>
      </c>
      <c r="DA26">
        <f ca="1">OFFSET(OFFSET(ExportAxialRectangles!$J24,NEPASTOUCHER!$B$5+NEPASTOUCHER!$B$12-1,0),NEPASTOUCHER!$A$27*DA$1,0)-OFFSET(OFFSET(ExportAxialRectangles!$J$1,NEPASTOUCHER!$B$5+NEPASTOUCHER!$B$12-1,0),NEPASTOUCHER!$A$27*DA$1,0)</f>
        <v>-1.0715062980787E-3</v>
      </c>
      <c r="DB26">
        <f ca="1">OFFSET(OFFSET(ExportAxialRectangles!$J24,NEPASTOUCHER!$B$5+NEPASTOUCHER!$B$12-1,0),NEPASTOUCHER!$A$27*DB$1,0)-OFFSET(OFFSET(ExportAxialRectangles!$J$1,NEPASTOUCHER!$B$5+NEPASTOUCHER!$B$12-1,0),NEPASTOUCHER!$A$27*DB$1,0)</f>
        <v>2.3052564098499997E-3</v>
      </c>
      <c r="DC26">
        <f ca="1">OFFSET(OFFSET(ExportAxialRectangles!$J24,NEPASTOUCHER!$B$5+NEPASTOUCHER!$B$12-1,0),NEPASTOUCHER!$A$27*DC$1,0)-OFFSET(OFFSET(ExportAxialRectangles!$J$1,NEPASTOUCHER!$B$5+NEPASTOUCHER!$B$12-1,0),NEPASTOUCHER!$A$27*DC$1,0)</f>
        <v>6.88915994346E-3</v>
      </c>
      <c r="DD26">
        <f ca="1">OFFSET(OFFSET(ExportAxialRectangles!$J24,NEPASTOUCHER!$B$5+NEPASTOUCHER!$B$12-1,0),NEPASTOUCHER!$A$27*DD$1,0)-OFFSET(OFFSET(ExportAxialRectangles!$J$1,NEPASTOUCHER!$B$5+NEPASTOUCHER!$B$12-1,0),NEPASTOUCHER!$A$27*DD$1,0)</f>
        <v>1.2601874716099998E-2</v>
      </c>
      <c r="DE26">
        <f ca="1">OFFSET(OFFSET(ExportAxialRectangles!$J24,NEPASTOUCHER!$B$5+NEPASTOUCHER!$B$12-1,0),NEPASTOUCHER!$A$27*DE$1,0)-OFFSET(OFFSET(ExportAxialRectangles!$J$1,NEPASTOUCHER!$B$5+NEPASTOUCHER!$B$12-1,0),NEPASTOUCHER!$A$27*DE$1,0)</f>
        <v>1.5794272807999998E-2</v>
      </c>
      <c r="DF26">
        <f ca="1">OFFSET(OFFSET(ExportAxialRectangles!$J24,NEPASTOUCHER!$B$5+NEPASTOUCHER!$B$12-1,0),NEPASTOUCHER!$A$27*DF$1,0)-OFFSET(OFFSET(ExportAxialRectangles!$J$1,NEPASTOUCHER!$B$5+NEPASTOUCHER!$B$12-1,0),NEPASTOUCHER!$A$27*DF$1,0)</f>
        <v>2.0830001284019996E-2</v>
      </c>
      <c r="DG26">
        <f ca="1">OFFSET(OFFSET(ExportAxialRectangles!$J24,NEPASTOUCHER!$B$5+NEPASTOUCHER!$B$12-1,0),NEPASTOUCHER!$A$27*DG$1,0)-OFFSET(OFFSET(ExportAxialRectangles!$J$1,NEPASTOUCHER!$B$5+NEPASTOUCHER!$B$12-1,0),NEPASTOUCHER!$A$27*DG$1,0)</f>
        <v>2.6173280524529996E-2</v>
      </c>
      <c r="DH26">
        <f ca="1">OFFSET(OFFSET(ExportAxialRectangles!$J24,NEPASTOUCHER!$B$5+NEPASTOUCHER!$B$12-1,0),NEPASTOUCHER!$A$27*DH$1,0)-OFFSET(OFFSET(ExportAxialRectangles!$J$1,NEPASTOUCHER!$B$5+NEPASTOUCHER!$B$12-1,0),NEPASTOUCHER!$A$27*DH$1,0)</f>
        <v>2.8321408669079999E-2</v>
      </c>
      <c r="DI26">
        <f ca="1">OFFSET(OFFSET(ExportAxialRectangles!$J24,NEPASTOUCHER!$B$5+NEPASTOUCHER!$B$12-1,0),NEPASTOUCHER!$A$27*DI$1,0)-OFFSET(OFFSET(ExportAxialRectangles!$J$1,NEPASTOUCHER!$B$5+NEPASTOUCHER!$B$12-1,0),NEPASTOUCHER!$A$27*DI$1,0)</f>
        <v>3.154339394458E-2</v>
      </c>
      <c r="DJ26">
        <f ca="1">OFFSET(OFFSET(ExportAxialRectangles!$J24,NEPASTOUCHER!$B$5+NEPASTOUCHER!$B$12-1,0),NEPASTOUCHER!$A$27*DJ$1,0)-OFFSET(OFFSET(ExportAxialRectangles!$J$1,NEPASTOUCHER!$B$5+NEPASTOUCHER!$B$12-1,0),NEPASTOUCHER!$A$27*DJ$1,0)</f>
        <v>3.409607254008E-2</v>
      </c>
      <c r="DK26">
        <f ca="1">OFFSET(OFFSET(ExportAxialRectangles!$J24,NEPASTOUCHER!$B$5+NEPASTOUCHER!$B$12-1,0),NEPASTOUCHER!$A$27*DK$1,0)-OFFSET(OFFSET(ExportAxialRectangles!$J$1,NEPASTOUCHER!$B$5+NEPASTOUCHER!$B$12-1,0),NEPASTOUCHER!$A$27*DK$1,0)</f>
        <v>3.8506556093229997E-2</v>
      </c>
      <c r="DL26">
        <f ca="1">OFFSET(OFFSET(ExportAxialRectangles!$J24,NEPASTOUCHER!$B$5+NEPASTOUCHER!$B$12-1,0),NEPASTOUCHER!$A$27*DL$1,0)-OFFSET(OFFSET(ExportAxialRectangles!$J$1,NEPASTOUCHER!$B$5+NEPASTOUCHER!$B$12-1,0),NEPASTOUCHER!$A$27*DL$1,0)</f>
        <v>4.3315855032539999E-2</v>
      </c>
      <c r="DM26">
        <f ca="1">OFFSET(OFFSET(ExportAxialRectangles!$J24,NEPASTOUCHER!$B$5+NEPASTOUCHER!$B$12-1,0),NEPASTOUCHER!$A$27*DM$1,0)-OFFSET(OFFSET(ExportAxialRectangles!$J$1,NEPASTOUCHER!$B$5+NEPASTOUCHER!$B$12-1,0),NEPASTOUCHER!$A$27*DM$1,0)</f>
        <v>4.2295686917899998E-2</v>
      </c>
      <c r="DN26">
        <f ca="1">OFFSET(OFFSET(ExportAxialRectangles!$J24,NEPASTOUCHER!$B$5+NEPASTOUCHER!$B$12-1,0),NEPASTOUCHER!$A$27*DN$1,0)-OFFSET(OFFSET(ExportAxialRectangles!$J$1,NEPASTOUCHER!$B$5+NEPASTOUCHER!$B$12-1,0),NEPASTOUCHER!$A$27*DN$1,0)</f>
        <v>4.1174168029289991E-2</v>
      </c>
      <c r="DO26">
        <f ca="1">OFFSET(OFFSET(ExportAxialRectangles!$J24,NEPASTOUCHER!$B$5+NEPASTOUCHER!$B$12-1,0),NEPASTOUCHER!$A$27*DO$1,0)-OFFSET(OFFSET(ExportAxialRectangles!$J$1,NEPASTOUCHER!$B$5+NEPASTOUCHER!$B$12-1,0),NEPASTOUCHER!$A$27*DO$1,0)</f>
        <v>4.1399486037860006E-2</v>
      </c>
      <c r="DP26">
        <f ca="1">OFFSET(OFFSET(ExportAxialRectangles!$J24,NEPASTOUCHER!$B$5+NEPASTOUCHER!$B$12-1,0),NEPASTOUCHER!$A$27*DP$1,0)-OFFSET(OFFSET(ExportAxialRectangles!$J$1,NEPASTOUCHER!$B$5+NEPASTOUCHER!$B$12-1,0),NEPASTOUCHER!$A$27*DP$1,0)</f>
        <v>4.1109819477849995E-2</v>
      </c>
      <c r="DQ26">
        <f ca="1">OFFSET(OFFSET(ExportAxialRectangles!$J24,NEPASTOUCHER!$B$5+NEPASTOUCHER!$B$12-1,0),NEPASTOUCHER!$A$27*DQ$1,0)-OFFSET(OFFSET(ExportAxialRectangles!$J$1,NEPASTOUCHER!$B$5+NEPASTOUCHER!$B$12-1,0),NEPASTOUCHER!$A$27*DQ$1,0)</f>
        <v>3.7753475074569998E-2</v>
      </c>
      <c r="DR26">
        <f ca="1">OFFSET(OFFSET(ExportAxialRectangles!$J24,NEPASTOUCHER!$B$5+NEPASTOUCHER!$B$12-1,0),NEPASTOUCHER!$A$27*DR$1,0)-OFFSET(OFFSET(ExportAxialRectangles!$J$1,NEPASTOUCHER!$B$5+NEPASTOUCHER!$B$12-1,0),NEPASTOUCHER!$A$27*DR$1,0)</f>
        <v>3.4067836774159997E-2</v>
      </c>
      <c r="DS26">
        <f ca="1">OFFSET(OFFSET(ExportAxialRectangles!$J24,NEPASTOUCHER!$B$5+NEPASTOUCHER!$B$12-1,0),NEPASTOUCHER!$A$27*DS$1,0)-OFFSET(OFFSET(ExportAxialRectangles!$J$1,NEPASTOUCHER!$B$5+NEPASTOUCHER!$B$12-1,0),NEPASTOUCHER!$A$27*DS$1,0)</f>
        <v>3.0997778612979997E-2</v>
      </c>
      <c r="DT26">
        <f ca="1">OFFSET(OFFSET(ExportAxialRectangles!$J24,NEPASTOUCHER!$B$5+NEPASTOUCHER!$B$12-1,0),NEPASTOUCHER!$A$27*DT$1,0)-OFFSET(OFFSET(ExportAxialRectangles!$J$1,NEPASTOUCHER!$B$5+NEPASTOUCHER!$B$12-1,0),NEPASTOUCHER!$A$27*DT$1,0)</f>
        <v>2.7760372887590003E-2</v>
      </c>
      <c r="DU26">
        <f ca="1">OFFSET(OFFSET(ExportAxialRectangles!$J24,NEPASTOUCHER!$B$5+NEPASTOUCHER!$B$12-1,0),NEPASTOUCHER!$A$27*DU$1,0)-OFFSET(OFFSET(ExportAxialRectangles!$J$1,NEPASTOUCHER!$B$5+NEPASTOUCHER!$B$12-1,0),NEPASTOUCHER!$A$27*DU$1,0)</f>
        <v>2.262210387547E-2</v>
      </c>
      <c r="DV26">
        <f ca="1">OFFSET(OFFSET(ExportAxialRectangles!$J24,NEPASTOUCHER!$B$5+NEPASTOUCHER!$B$12-1,0),NEPASTOUCHER!$A$27*DV$1,0)-OFFSET(OFFSET(ExportAxialRectangles!$J$1,NEPASTOUCHER!$B$5+NEPASTOUCHER!$B$12-1,0),NEPASTOUCHER!$A$27*DV$1,0)</f>
        <v>1.9373942766449999E-2</v>
      </c>
      <c r="DW26">
        <f ca="1">OFFSET(OFFSET(ExportAxialRectangles!$J24,NEPASTOUCHER!$B$5+NEPASTOUCHER!$B$12-1,0),NEPASTOUCHER!$A$27*DW$1,0)-OFFSET(OFFSET(ExportAxialRectangles!$J$1,NEPASTOUCHER!$B$5+NEPASTOUCHER!$B$12-1,0),NEPASTOUCHER!$A$27*DW$1,0)</f>
        <v>1.4544194311679999E-2</v>
      </c>
      <c r="DX26">
        <f ca="1">OFFSET(OFFSET(ExportAxialRectangles!$J24,NEPASTOUCHER!$B$5+NEPASTOUCHER!$B$12-1,0),NEPASTOUCHER!$A$27*DX$1,0)-OFFSET(OFFSET(ExportAxialRectangles!$J$1,NEPASTOUCHER!$B$5+NEPASTOUCHER!$B$12-1,0),NEPASTOUCHER!$A$27*DX$1,0)</f>
        <v>8.2993761277899997E-3</v>
      </c>
      <c r="DY26">
        <f ca="1">OFFSET(OFFSET(ExportAxialRectangles!$J24,NEPASTOUCHER!$B$5+NEPASTOUCHER!$B$12-1,0),NEPASTOUCHER!$A$27*DY$1,0)-OFFSET(OFFSET(ExportAxialRectangles!$J$1,NEPASTOUCHER!$B$5+NEPASTOUCHER!$B$12-1,0),NEPASTOUCHER!$A$27*DY$1,0)</f>
        <v>5.8469241300100009E-3</v>
      </c>
      <c r="DZ26">
        <f ca="1">OFFSET(OFFSET(ExportAxialRectangles!$J24,NEPASTOUCHER!$B$5+NEPASTOUCHER!$B$12-1,0),NEPASTOUCHER!$A$27*DZ$1,0)-OFFSET(OFFSET(ExportAxialRectangles!$J$1,NEPASTOUCHER!$B$5+NEPASTOUCHER!$B$12-1,0),NEPASTOUCHER!$A$27*DZ$1,0)</f>
        <v>1.6074359158800003E-3</v>
      </c>
      <c r="EA26">
        <f ca="1">OFFSET(OFFSET(ExportAxialRectangles!$J24,NEPASTOUCHER!$B$5+NEPASTOUCHER!$B$12-1,0),NEPASTOUCHER!$A$27*EA$1,0)-OFFSET(OFFSET(ExportAxialRectangles!$J$1,NEPASTOUCHER!$B$5+NEPASTOUCHER!$B$12-1,0),NEPASTOUCHER!$A$27*EA$1,0)</f>
        <v>-2.1696392536900005E-3</v>
      </c>
      <c r="EB26">
        <f ca="1">OFFSET(OFFSET(ExportAxialRectangles!$J24,NEPASTOUCHER!$B$5+NEPASTOUCHER!$B$12-1,0),NEPASTOUCHER!$A$27*EB$1,0)-OFFSET(OFFSET(ExportAxialRectangles!$J$1,NEPASTOUCHER!$B$5+NEPASTOUCHER!$B$12-1,0),NEPASTOUCHER!$A$27*EB$1,0)</f>
        <v>-6.522214397870001E-3</v>
      </c>
      <c r="EC26">
        <f ca="1">OFFSET(OFFSET(ExportAxialRectangles!$J24,NEPASTOUCHER!$B$5+NEPASTOUCHER!$B$12-1,0),NEPASTOUCHER!$A$27*EC$1,0)-OFFSET(OFFSET(ExportAxialRectangles!$J$1,NEPASTOUCHER!$B$5+NEPASTOUCHER!$B$12-1,0),NEPASTOUCHER!$A$27*EC$1,0)</f>
        <v>-1.2398348127859997E-2</v>
      </c>
      <c r="ED26">
        <f ca="1">OFFSET(OFFSET(ExportAxialRectangles!$J24,NEPASTOUCHER!$B$5+NEPASTOUCHER!$B$12-1,0),NEPASTOUCHER!$A$27*ED$1,0)-OFFSET(OFFSET(ExportAxialRectangles!$J$1,NEPASTOUCHER!$B$5+NEPASTOUCHER!$B$12-1,0),NEPASTOUCHER!$A$27*ED$1,0)</f>
        <v>-1.8156716148380003E-2</v>
      </c>
      <c r="EE26">
        <f ca="1">OFFSET(OFFSET(ExportAxialRectangles!$J24,NEPASTOUCHER!$B$5+NEPASTOUCHER!$B$12-1,0),NEPASTOUCHER!$A$27*EE$1,0)-OFFSET(OFFSET(ExportAxialRectangles!$J$1,NEPASTOUCHER!$B$5+NEPASTOUCHER!$B$12-1,0),NEPASTOUCHER!$A$27*EE$1,0)</f>
        <v>-2.2960704561749999E-2</v>
      </c>
      <c r="EF26">
        <f ca="1">OFFSET(OFFSET(ExportAxialRectangles!$J24,NEPASTOUCHER!$B$5+NEPASTOUCHER!$B$12-1,0),NEPASTOUCHER!$A$27*EF$1,0)-OFFSET(OFFSET(ExportAxialRectangles!$J$1,NEPASTOUCHER!$B$5+NEPASTOUCHER!$B$12-1,0),NEPASTOUCHER!$A$27*EF$1,0)</f>
        <v>-2.5054570812269996E-2</v>
      </c>
      <c r="EG26">
        <f ca="1">OFFSET(OFFSET(ExportAxialRectangles!$J24,NEPASTOUCHER!$B$5+NEPASTOUCHER!$B$12-1,0),NEPASTOUCHER!$A$27*EG$1,0)-OFFSET(OFFSET(ExportAxialRectangles!$J$1,NEPASTOUCHER!$B$5+NEPASTOUCHER!$B$12-1,0),NEPASTOUCHER!$A$27*EG$1,0)</f>
        <v>-2.9832059098889994E-2</v>
      </c>
      <c r="EH26">
        <f ca="1">OFFSET(OFFSET(ExportAxialRectangles!$J24,NEPASTOUCHER!$B$5+NEPASTOUCHER!$B$12-1,0),NEPASTOUCHER!$A$27*EH$1,0)-OFFSET(OFFSET(ExportAxialRectangles!$J$1,NEPASTOUCHER!$B$5+NEPASTOUCHER!$B$12-1,0),NEPASTOUCHER!$A$27*EH$1,0)</f>
        <v>-3.3678469209019998E-2</v>
      </c>
      <c r="EI26">
        <f ca="1">OFFSET(OFFSET(ExportAxialRectangles!$J24,NEPASTOUCHER!$B$5+NEPASTOUCHER!$B$12-1,0),NEPASTOUCHER!$A$27*EI$1,0)-OFFSET(OFFSET(ExportAxialRectangles!$J$1,NEPASTOUCHER!$B$5+NEPASTOUCHER!$B$12-1,0),NEPASTOUCHER!$A$27*EI$1,0)</f>
        <v>-3.6691266573299998E-2</v>
      </c>
      <c r="EJ26">
        <f ca="1">OFFSET(OFFSET(ExportAxialRectangles!$J24,NEPASTOUCHER!$B$5+NEPASTOUCHER!$B$12-1,0),NEPASTOUCHER!$A$27*EJ$1,0)-OFFSET(OFFSET(ExportAxialRectangles!$J$1,NEPASTOUCHER!$B$5+NEPASTOUCHER!$B$12-1,0),NEPASTOUCHER!$A$27*EJ$1,0)</f>
        <v>-3.8697502709420004E-2</v>
      </c>
      <c r="EK26">
        <f ca="1">OFFSET(OFFSET(ExportAxialRectangles!$J24,NEPASTOUCHER!$B$5+NEPASTOUCHER!$B$12-1,0),NEPASTOUCHER!$A$27*EK$1,0)-OFFSET(OFFSET(ExportAxialRectangles!$J$1,NEPASTOUCHER!$B$5+NEPASTOUCHER!$B$12-1,0),NEPASTOUCHER!$A$27*EK$1,0)</f>
        <v>-4.2274670751109994E-2</v>
      </c>
      <c r="EL26">
        <f ca="1">OFFSET(OFFSET(ExportAxialRectangles!$J24,NEPASTOUCHER!$B$5+NEPASTOUCHER!$B$12-1,0),NEPASTOUCHER!$A$27*EL$1,0)-OFFSET(OFFSET(ExportAxialRectangles!$J$1,NEPASTOUCHER!$B$5+NEPASTOUCHER!$B$12-1,0),NEPASTOUCHER!$A$27*EL$1,0)</f>
        <v>-4.4700205741679995E-2</v>
      </c>
      <c r="EM26">
        <f ca="1">OFFSET(OFFSET(ExportAxialRectangles!$J24,NEPASTOUCHER!$B$5+NEPASTOUCHER!$B$12-1,0),NEPASTOUCHER!$A$27*EM$1,0)-OFFSET(OFFSET(ExportAxialRectangles!$J$1,NEPASTOUCHER!$B$5+NEPASTOUCHER!$B$12-1,0),NEPASTOUCHER!$A$27*EM$1,0)</f>
        <v>-4.5537973132950001E-2</v>
      </c>
      <c r="EN26">
        <f ca="1">OFFSET(OFFSET(ExportAxialRectangles!$J24,NEPASTOUCHER!$B$5+NEPASTOUCHER!$B$12-1,0),NEPASTOUCHER!$A$27*EN$1,0)-OFFSET(OFFSET(ExportAxialRectangles!$J$1,NEPASTOUCHER!$B$5+NEPASTOUCHER!$B$12-1,0),NEPASTOUCHER!$A$27*EN$1,0)</f>
        <v>-4.4544938148149998E-2</v>
      </c>
      <c r="EO26">
        <f ca="1">OFFSET(OFFSET(ExportAxialRectangles!$J24,NEPASTOUCHER!$B$5+NEPASTOUCHER!$B$12-1,0),NEPASTOUCHER!$A$27*EO$1,0)-OFFSET(OFFSET(ExportAxialRectangles!$J$1,NEPASTOUCHER!$B$5+NEPASTOUCHER!$B$12-1,0),NEPASTOUCHER!$A$27*EO$1,0)</f>
        <v>-4.3375796313159992E-2</v>
      </c>
      <c r="EP26">
        <f ca="1">OFFSET(OFFSET(ExportAxialRectangles!$J24,NEPASTOUCHER!$B$5+NEPASTOUCHER!$B$12-1,0),NEPASTOUCHER!$A$27*EP$1,0)-OFFSET(OFFSET(ExportAxialRectangles!$J$1,NEPASTOUCHER!$B$5+NEPASTOUCHER!$B$12-1,0),NEPASTOUCHER!$A$27*EP$1,0)</f>
        <v>-3.9655580342900003E-2</v>
      </c>
      <c r="EQ26">
        <f ca="1">OFFSET(OFFSET(ExportAxialRectangles!$J24,NEPASTOUCHER!$B$5+NEPASTOUCHER!$B$12-1,0),NEPASTOUCHER!$A$27*EQ$1,0)-OFFSET(OFFSET(ExportAxialRectangles!$J$1,NEPASTOUCHER!$B$5+NEPASTOUCHER!$B$12-1,0),NEPASTOUCHER!$A$27*EQ$1,0)</f>
        <v>-3.7982151270889997E-2</v>
      </c>
      <c r="ER26">
        <f ca="1">OFFSET(OFFSET(ExportAxialRectangles!$J24,NEPASTOUCHER!$B$5+NEPASTOUCHER!$B$12-1,0),NEPASTOUCHER!$A$27*ER$1,0)-OFFSET(OFFSET(ExportAxialRectangles!$J$1,NEPASTOUCHER!$B$5+NEPASTOUCHER!$B$12-1,0),NEPASTOUCHER!$A$27*ER$1,0)</f>
        <v>-3.354120868471E-2</v>
      </c>
      <c r="ES26">
        <f ca="1">OFFSET(OFFSET(ExportAxialRectangles!$J24,NEPASTOUCHER!$B$5+NEPASTOUCHER!$B$12-1,0),NEPASTOUCHER!$A$27*ES$1,0)-OFFSET(OFFSET(ExportAxialRectangles!$J$1,NEPASTOUCHER!$B$5+NEPASTOUCHER!$B$12-1,0),NEPASTOUCHER!$A$27*ES$1,0)</f>
        <v>-2.9948257036490001E-2</v>
      </c>
      <c r="ET26">
        <f ca="1">OFFSET(OFFSET(ExportAxialRectangles!$J24,NEPASTOUCHER!$B$5+NEPASTOUCHER!$B$12-1,0),NEPASTOUCHER!$A$27*ET$1,0)-OFFSET(OFFSET(ExportAxialRectangles!$J$1,NEPASTOUCHER!$B$5+NEPASTOUCHER!$B$12-1,0),NEPASTOUCHER!$A$27*ET$1,0)</f>
        <v>-2.5324351712990002E-2</v>
      </c>
      <c r="EU26">
        <f ca="1">OFFSET(OFFSET(ExportAxialRectangles!$J24,NEPASTOUCHER!$B$5+NEPASTOUCHER!$B$12-1,0),NEPASTOUCHER!$A$27*EU$1,0)-OFFSET(OFFSET(ExportAxialRectangles!$J$1,NEPASTOUCHER!$B$5+NEPASTOUCHER!$B$12-1,0),NEPASTOUCHER!$A$27*EU$1,0)</f>
        <v>-1.9080757177079997E-2</v>
      </c>
      <c r="EV26">
        <f ca="1">OFFSET(OFFSET(ExportAxialRectangles!$J24,NEPASTOUCHER!$B$5+NEPASTOUCHER!$B$12-1,0),NEPASTOUCHER!$A$27*EV$1,0)-OFFSET(OFFSET(ExportAxialRectangles!$J$1,NEPASTOUCHER!$B$5+NEPASTOUCHER!$B$12-1,0),NEPASTOUCHER!$A$27*EV$1,0)</f>
        <v>-1.4852730744269998E-2</v>
      </c>
      <c r="EW26">
        <f ca="1">OFFSET(OFFSET(ExportAxialRectangles!$J24,NEPASTOUCHER!$B$5+NEPASTOUCHER!$B$12-1,0),NEPASTOUCHER!$A$27*EW$1,0)-OFFSET(OFFSET(ExportAxialRectangles!$J$1,NEPASTOUCHER!$B$5+NEPASTOUCHER!$B$12-1,0),NEPASTOUCHER!$A$27*EW$1,0)</f>
        <v>-1.069009840237E-2</v>
      </c>
      <c r="EX26">
        <f ca="1">OFFSET(OFFSET(ExportAxialRectangles!$J24,NEPASTOUCHER!$B$5+NEPASTOUCHER!$B$12-1,0),NEPASTOUCHER!$A$27*EX$1,0)-OFFSET(OFFSET(ExportAxialRectangles!$J$1,NEPASTOUCHER!$B$5+NEPASTOUCHER!$B$12-1,0),NEPASTOUCHER!$A$27*EX$1,0)</f>
        <v>-5.9658715791599997E-3</v>
      </c>
      <c r="EY26">
        <f ca="1">OFFSET(OFFSET(ExportAxialRectangles!$J24,NEPASTOUCHER!$B$5+NEPASTOUCHER!$B$12-1,0),NEPASTOUCHER!$A$27*EY$1,0)-OFFSET(OFFSET(ExportAxialRectangles!$J$1,NEPASTOUCHER!$B$5+NEPASTOUCHER!$B$12-1,0),NEPASTOUCHER!$A$27*EY$1,0)</f>
        <v>-8.8480890907000065E-4</v>
      </c>
      <c r="EZ26">
        <f ca="1">OFFSET(OFFSET(ExportAxialRectangles!$J24,NEPASTOUCHER!$B$5+NEPASTOUCHER!$B$12-1,0),NEPASTOUCHER!$A$27*EZ$1,0)-OFFSET(OFFSET(ExportAxialRectangles!$J$1,NEPASTOUCHER!$B$5+NEPASTOUCHER!$B$12-1,0),NEPASTOUCHER!$A$27*EZ$1,0)</f>
        <v>2.7050003238600004E-3</v>
      </c>
      <c r="FA26">
        <f ca="1">OFFSET(OFFSET(ExportAxialRectangles!$J24,NEPASTOUCHER!$B$5+NEPASTOUCHER!$B$12-1,0),NEPASTOUCHER!$A$27*FA$1,0)-OFFSET(OFFSET(ExportAxialRectangles!$J$1,NEPASTOUCHER!$B$5+NEPASTOUCHER!$B$12-1,0),NEPASTOUCHER!$A$27*FA$1,0)</f>
        <v>7.3681680433700008E-3</v>
      </c>
      <c r="FB26">
        <f ca="1">OFFSET(OFFSET(ExportAxialRectangles!$J24,NEPASTOUCHER!$B$5+NEPASTOUCHER!$B$12-1,0),NEPASTOUCHER!$A$27*FB$1,0)-OFFSET(OFFSET(ExportAxialRectangles!$J$1,NEPASTOUCHER!$B$5+NEPASTOUCHER!$B$12-1,0),NEPASTOUCHER!$A$27*FB$1,0)</f>
        <v>1.15068347777E-2</v>
      </c>
      <c r="FC26">
        <f ca="1">OFFSET(OFFSET(ExportAxialRectangles!$J24,NEPASTOUCHER!$B$5+NEPASTOUCHER!$B$12-1,0),NEPASTOUCHER!$A$27*FC$1,0)-OFFSET(OFFSET(ExportAxialRectangles!$J$1,NEPASTOUCHER!$B$5+NEPASTOUCHER!$B$12-1,0),NEPASTOUCHER!$A$27*FC$1,0)</f>
        <v>1.6676955533119996E-2</v>
      </c>
      <c r="FD26">
        <f ca="1">OFFSET(OFFSET(ExportAxialRectangles!$J24,NEPASTOUCHER!$B$5+NEPASTOUCHER!$B$12-1,0),NEPASTOUCHER!$A$27*FD$1,0)-OFFSET(OFFSET(ExportAxialRectangles!$J$1,NEPASTOUCHER!$B$5+NEPASTOUCHER!$B$12-1,0),NEPASTOUCHER!$A$27*FD$1,0)</f>
        <v>2.067443392042E-2</v>
      </c>
      <c r="FE26">
        <f ca="1">OFFSET(OFFSET(ExportAxialRectangles!$J24,NEPASTOUCHER!$B$5+NEPASTOUCHER!$B$12-1,0),NEPASTOUCHER!$A$27*FE$1,0)-OFFSET(OFFSET(ExportAxialRectangles!$J$1,NEPASTOUCHER!$B$5+NEPASTOUCHER!$B$12-1,0),NEPASTOUCHER!$A$27*FE$1,0)</f>
        <v>2.456905463392E-2</v>
      </c>
      <c r="FF26">
        <f ca="1">OFFSET(OFFSET(ExportAxialRectangles!$J24,NEPASTOUCHER!$B$5+NEPASTOUCHER!$B$12-1,0),NEPASTOUCHER!$A$27*FF$1,0)-OFFSET(OFFSET(ExportAxialRectangles!$J$1,NEPASTOUCHER!$B$5+NEPASTOUCHER!$B$12-1,0),NEPASTOUCHER!$A$27*FF$1,0)</f>
        <v>2.8247232387270001E-2</v>
      </c>
      <c r="FG26">
        <f ca="1">OFFSET(OFFSET(ExportAxialRectangles!$J24,NEPASTOUCHER!$B$5+NEPASTOUCHER!$B$12-1,0),NEPASTOUCHER!$A$27*FG$1,0)-OFFSET(OFFSET(ExportAxialRectangles!$J$1,NEPASTOUCHER!$B$5+NEPASTOUCHER!$B$12-1,0),NEPASTOUCHER!$A$27*FG$1,0)</f>
        <v>3.200903867747E-2</v>
      </c>
      <c r="FH26">
        <f ca="1">OFFSET(OFFSET(ExportAxialRectangles!$J24,NEPASTOUCHER!$B$5+NEPASTOUCHER!$B$12-1,0),NEPASTOUCHER!$A$27*FH$1,0)-OFFSET(OFFSET(ExportAxialRectangles!$J$1,NEPASTOUCHER!$B$5+NEPASTOUCHER!$B$12-1,0),NEPASTOUCHER!$A$27*FH$1,0)</f>
        <v>3.5755683741139993E-2</v>
      </c>
      <c r="FI26">
        <f ca="1">OFFSET(OFFSET(ExportAxialRectangles!$J24,NEPASTOUCHER!$B$5+NEPASTOUCHER!$B$12-1,0),NEPASTOUCHER!$A$27*FI$1,0)-OFFSET(OFFSET(ExportAxialRectangles!$J$1,NEPASTOUCHER!$B$5+NEPASTOUCHER!$B$12-1,0),NEPASTOUCHER!$A$27*FI$1,0)</f>
        <v>3.8095777714359999E-2</v>
      </c>
      <c r="FJ26">
        <f ca="1">OFFSET(OFFSET(ExportAxialRectangles!$J24,NEPASTOUCHER!$B$5+NEPASTOUCHER!$B$12-1,0),NEPASTOUCHER!$A$27*FJ$1,0)-OFFSET(OFFSET(ExportAxialRectangles!$J$1,NEPASTOUCHER!$B$5+NEPASTOUCHER!$B$12-1,0),NEPASTOUCHER!$A$27*FJ$1,0)</f>
        <v>3.9988645769619996E-2</v>
      </c>
      <c r="FK26">
        <f ca="1">OFFSET(OFFSET(ExportAxialRectangles!$J24,NEPASTOUCHER!$B$5+NEPASTOUCHER!$B$12-1,0),NEPASTOUCHER!$A$27*FK$1,0)-OFFSET(OFFSET(ExportAxialRectangles!$J$1,NEPASTOUCHER!$B$5+NEPASTOUCHER!$B$12-1,0),NEPASTOUCHER!$A$27*FK$1,0)</f>
        <v>4.2561226924859995E-2</v>
      </c>
      <c r="FL26">
        <f ca="1">OFFSET(OFFSET(ExportAxialRectangles!$J24,NEPASTOUCHER!$B$5+NEPASTOUCHER!$B$12-1,0),NEPASTOUCHER!$A$27*FL$1,0)-OFFSET(OFFSET(ExportAxialRectangles!$J$1,NEPASTOUCHER!$B$5+NEPASTOUCHER!$B$12-1,0),NEPASTOUCHER!$A$27*FL$1,0)</f>
        <v>4.4578307438609993E-2</v>
      </c>
      <c r="FM26">
        <f ca="1">OFFSET(OFFSET(ExportAxialRectangles!$J24,NEPASTOUCHER!$B$5+NEPASTOUCHER!$B$12-1,0),NEPASTOUCHER!$A$27*FM$1,0)-OFFSET(OFFSET(ExportAxialRectangles!$J$1,NEPASTOUCHER!$B$5+NEPASTOUCHER!$B$12-1,0),NEPASTOUCHER!$A$27*FM$1,0)</f>
        <v>4.3502072465209998E-2</v>
      </c>
      <c r="FN26">
        <f ca="1">OFFSET(OFFSET(ExportAxialRectangles!$J24,NEPASTOUCHER!$B$5+NEPASTOUCHER!$B$12-1,0),NEPASTOUCHER!$A$27*FN$1,0)-OFFSET(OFFSET(ExportAxialRectangles!$J$1,NEPASTOUCHER!$B$5+NEPASTOUCHER!$B$12-1,0),NEPASTOUCHER!$A$27*FN$1,0)</f>
        <v>4.1269081522279996E-2</v>
      </c>
      <c r="FO26">
        <f ca="1">OFFSET(OFFSET(ExportAxialRectangles!$J24,NEPASTOUCHER!$B$5+NEPASTOUCHER!$B$12-1,0),NEPASTOUCHER!$A$27*FO$1,0)-OFFSET(OFFSET(ExportAxialRectangles!$J$1,NEPASTOUCHER!$B$5+NEPASTOUCHER!$B$12-1,0),NEPASTOUCHER!$A$27*FO$1,0)</f>
        <v>3.7852042394140001E-2</v>
      </c>
      <c r="FP26">
        <f ca="1">OFFSET(OFFSET(ExportAxialRectangles!$J24,NEPASTOUCHER!$B$5+NEPASTOUCHER!$B$12-1,0),NEPASTOUCHER!$A$27*FP$1,0)-OFFSET(OFFSET(ExportAxialRectangles!$J$1,NEPASTOUCHER!$B$5+NEPASTOUCHER!$B$12-1,0),NEPASTOUCHER!$A$27*FP$1,0)</f>
        <v>3.3242941137569995E-2</v>
      </c>
      <c r="FQ26">
        <f ca="1">OFFSET(OFFSET(ExportAxialRectangles!$J24,NEPASTOUCHER!$B$5+NEPASTOUCHER!$B$12-1,0),NEPASTOUCHER!$A$27*FQ$1,0)-OFFSET(OFFSET(ExportAxialRectangles!$J$1,NEPASTOUCHER!$B$5+NEPASTOUCHER!$B$12-1,0),NEPASTOUCHER!$A$27*FQ$1,0)</f>
        <v>3.00070592989868E-2</v>
      </c>
      <c r="FR26">
        <f ca="1">OFFSET(OFFSET(ExportAxialRectangles!$J24,NEPASTOUCHER!$B$5+NEPASTOUCHER!$B$12-1,0),NEPASTOUCHER!$A$27*FR$1,0)-OFFSET(OFFSET(ExportAxialRectangles!$J$1,NEPASTOUCHER!$B$5+NEPASTOUCHER!$B$12-1,0),NEPASTOUCHER!$A$27*FR$1,0)</f>
        <v>2.82425888153E-2</v>
      </c>
      <c r="FS26">
        <f ca="1">OFFSET(OFFSET(ExportAxialRectangles!$J24,NEPASTOUCHER!$B$5+NEPASTOUCHER!$B$12-1,0),NEPASTOUCHER!$A$27*FS$1,0)-OFFSET(OFFSET(ExportAxialRectangles!$J$1,NEPASTOUCHER!$B$5+NEPASTOUCHER!$B$12-1,0),NEPASTOUCHER!$A$27*FS$1,0)</f>
        <v>2.049474796741E-2</v>
      </c>
      <c r="FT26">
        <f ca="1">OFFSET(OFFSET(ExportAxialRectangles!$J24,NEPASTOUCHER!$B$5+NEPASTOUCHER!$B$12-1,0),NEPASTOUCHER!$A$27*FT$1,0)-OFFSET(OFFSET(ExportAxialRectangles!$J$1,NEPASTOUCHER!$B$5+NEPASTOUCHER!$B$12-1,0),NEPASTOUCHER!$A$27*FT$1,0)</f>
        <v>1.7244471315238302E-2</v>
      </c>
      <c r="FU26">
        <f ca="1">OFFSET(OFFSET(ExportAxialRectangles!$J24,NEPASTOUCHER!$B$5+NEPASTOUCHER!$B$12-1,0),NEPASTOUCHER!$A$27*FU$1,0)-OFFSET(OFFSET(ExportAxialRectangles!$J$1,NEPASTOUCHER!$B$5+NEPASTOUCHER!$B$12-1,0),NEPASTOUCHER!$A$27*FU$1,0)</f>
        <v>1.2556645170269999E-2</v>
      </c>
      <c r="FV26">
        <f ca="1">OFFSET(OFFSET(ExportAxialRectangles!$J24,NEPASTOUCHER!$B$5+NEPASTOUCHER!$B$12-1,0),NEPASTOUCHER!$A$27*FV$1,0)-OFFSET(OFFSET(ExportAxialRectangles!$J$1,NEPASTOUCHER!$B$5+NEPASTOUCHER!$B$12-1,0),NEPASTOUCHER!$A$27*FV$1,0)</f>
        <v>8.850810943419999E-3</v>
      </c>
      <c r="FW26">
        <f ca="1">OFFSET(OFFSET(ExportAxialRectangles!$J24,NEPASTOUCHER!$B$5+NEPASTOUCHER!$B$12-1,0),NEPASTOUCHER!$A$27*FW$1,0)-OFFSET(OFFSET(ExportAxialRectangles!$J$1,NEPASTOUCHER!$B$5+NEPASTOUCHER!$B$12-1,0),NEPASTOUCHER!$A$27*FW$1,0)</f>
        <v>4.7516810514799997E-3</v>
      </c>
      <c r="FX26">
        <f ca="1">OFFSET(OFFSET(ExportAxialRectangles!$J24,NEPASTOUCHER!$B$5+NEPASTOUCHER!$B$12-1,0),NEPASTOUCHER!$A$27*FX$1,0)-OFFSET(OFFSET(ExportAxialRectangles!$J$1,NEPASTOUCHER!$B$5+NEPASTOUCHER!$B$12-1,0),NEPASTOUCHER!$A$27*FX$1,0)</f>
        <v>-6.5744970250000527E-5</v>
      </c>
      <c r="FY26">
        <f ca="1">OFFSET(OFFSET(ExportAxialRectangles!$J24,NEPASTOUCHER!$B$5+NEPASTOUCHER!$B$12-1,0),NEPASTOUCHER!$A$27*FY$1,0)-OFFSET(OFFSET(ExportAxialRectangles!$J$1,NEPASTOUCHER!$B$5+NEPASTOUCHER!$B$12-1,0),NEPASTOUCHER!$A$27*FY$1,0)</f>
        <v>-4.4630971127800007E-3</v>
      </c>
      <c r="FZ26">
        <f ca="1">OFFSET(OFFSET(ExportAxialRectangles!$J24,NEPASTOUCHER!$B$5+NEPASTOUCHER!$B$12-1,0),NEPASTOUCHER!$A$27*FZ$1,0)-OFFSET(OFFSET(ExportAxialRectangles!$J$1,NEPASTOUCHER!$B$5+NEPASTOUCHER!$B$12-1,0),NEPASTOUCHER!$A$27*FZ$1,0)</f>
        <v>-8.8358346815099985E-3</v>
      </c>
      <c r="GA26">
        <f ca="1">OFFSET(OFFSET(ExportAxialRectangles!$J24,NEPASTOUCHER!$B$5+NEPASTOUCHER!$B$12-1,0),NEPASTOUCHER!$A$27*GA$1,0)-OFFSET(OFFSET(ExportAxialRectangles!$J$1,NEPASTOUCHER!$B$5+NEPASTOUCHER!$B$12-1,0),NEPASTOUCHER!$A$27*GA$1,0)</f>
        <v>-1.3094834203280002E-2</v>
      </c>
      <c r="GB26">
        <f ca="1">OFFSET(OFFSET(ExportAxialRectangles!$J24,NEPASTOUCHER!$B$5+NEPASTOUCHER!$B$12-1,0),NEPASTOUCHER!$A$27*GB$1,0)-OFFSET(OFFSET(ExportAxialRectangles!$J$1,NEPASTOUCHER!$B$5+NEPASTOUCHER!$B$12-1,0),NEPASTOUCHER!$A$27*GB$1,0)</f>
        <v>-1.7652946904439998E-2</v>
      </c>
      <c r="GC26">
        <f ca="1">OFFSET(OFFSET(ExportAxialRectangles!$J24,NEPASTOUCHER!$B$5+NEPASTOUCHER!$B$12-1,0),NEPASTOUCHER!$A$27*GC$1,0)-OFFSET(OFFSET(ExportAxialRectangles!$J$1,NEPASTOUCHER!$B$5+NEPASTOUCHER!$B$12-1,0),NEPASTOUCHER!$A$27*GC$1,0)</f>
        <v>-2.1570279585919998E-2</v>
      </c>
      <c r="GD26">
        <f ca="1">OFFSET(OFFSET(ExportAxialRectangles!$J24,NEPASTOUCHER!$B$5+NEPASTOUCHER!$B$12-1,0),NEPASTOUCHER!$A$27*GD$1,0)-OFFSET(OFFSET(ExportAxialRectangles!$J$1,NEPASTOUCHER!$B$5+NEPASTOUCHER!$B$12-1,0),NEPASTOUCHER!$A$27*GD$1,0)</f>
        <v>-2.6124787615030003E-2</v>
      </c>
      <c r="GE26">
        <f ca="1">OFFSET(OFFSET(ExportAxialRectangles!$J24,NEPASTOUCHER!$B$5+NEPASTOUCHER!$B$12-1,0),NEPASTOUCHER!$A$27*GE$1,0)-OFFSET(OFFSET(ExportAxialRectangles!$J$1,NEPASTOUCHER!$B$5+NEPASTOUCHER!$B$12-1,0),NEPASTOUCHER!$A$27*GE$1,0)</f>
        <v>-3.081935582607E-2</v>
      </c>
      <c r="GF26">
        <f ca="1">OFFSET(OFFSET(ExportAxialRectangles!$J24,NEPASTOUCHER!$B$5+NEPASTOUCHER!$B$12-1,0),NEPASTOUCHER!$A$27*GF$1,0)-OFFSET(OFFSET(ExportAxialRectangles!$J$1,NEPASTOUCHER!$B$5+NEPASTOUCHER!$B$12-1,0),NEPASTOUCHER!$A$27*GF$1,0)</f>
        <v>-3.418438391195E-2</v>
      </c>
      <c r="GG26">
        <f ca="1">OFFSET(OFFSET(ExportAxialRectangles!$J24,NEPASTOUCHER!$B$5+NEPASTOUCHER!$B$12-1,0),NEPASTOUCHER!$A$27*GG$1,0)-OFFSET(OFFSET(ExportAxialRectangles!$J$1,NEPASTOUCHER!$B$5+NEPASTOUCHER!$B$12-1,0),NEPASTOUCHER!$A$27*GG$1,0)</f>
        <v>-3.6076307634300003E-2</v>
      </c>
      <c r="GH26">
        <f ca="1">OFFSET(OFFSET(ExportAxialRectangles!$J24,NEPASTOUCHER!$B$5+NEPASTOUCHER!$B$12-1,0),NEPASTOUCHER!$A$27*GH$1,0)-OFFSET(OFFSET(ExportAxialRectangles!$J$1,NEPASTOUCHER!$B$5+NEPASTOUCHER!$B$12-1,0),NEPASTOUCHER!$A$27*GH$1,0)</f>
        <v>-3.8768773287120001E-2</v>
      </c>
      <c r="GI26">
        <f ca="1">OFFSET(OFFSET(ExportAxialRectangles!$J24,NEPASTOUCHER!$B$5+NEPASTOUCHER!$B$12-1,0),NEPASTOUCHER!$A$27*GI$1,0)-OFFSET(OFFSET(ExportAxialRectangles!$J$1,NEPASTOUCHER!$B$5+NEPASTOUCHER!$B$12-1,0),NEPASTOUCHER!$A$27*GI$1,0)</f>
        <v>-4.2416127539109998E-2</v>
      </c>
      <c r="GJ26">
        <f ca="1">OFFSET(OFFSET(ExportAxialRectangles!$J24,NEPASTOUCHER!$B$5+NEPASTOUCHER!$B$12-1,0),NEPASTOUCHER!$A$27*GJ$1,0)-OFFSET(OFFSET(ExportAxialRectangles!$J$1,NEPASTOUCHER!$B$5+NEPASTOUCHER!$B$12-1,0),NEPASTOUCHER!$A$27*GJ$1,0)</f>
        <v>-4.2696214639369998E-2</v>
      </c>
      <c r="GK26">
        <f ca="1">OFFSET(OFFSET(ExportAxialRectangles!$J24,NEPASTOUCHER!$B$5+NEPASTOUCHER!$B$12-1,0),NEPASTOUCHER!$A$27*GK$1,0)-OFFSET(OFFSET(ExportAxialRectangles!$J$1,NEPASTOUCHER!$B$5+NEPASTOUCHER!$B$12-1,0),NEPASTOUCHER!$A$27*GK$1,0)</f>
        <v>-4.4337750692780002E-2</v>
      </c>
      <c r="GL26">
        <f ca="1">OFFSET(OFFSET(ExportAxialRectangles!$J24,NEPASTOUCHER!$B$5+NEPASTOUCHER!$B$12-1,0),NEPASTOUCHER!$A$27*GL$1,0)-OFFSET(OFFSET(ExportAxialRectangles!$J$1,NEPASTOUCHER!$B$5+NEPASTOUCHER!$B$12-1,0),NEPASTOUCHER!$A$27*GL$1,0)</f>
        <v>-4.4771695032599999E-2</v>
      </c>
      <c r="GM26">
        <f ca="1">OFFSET(OFFSET(ExportAxialRectangles!$J24,NEPASTOUCHER!$B$5+NEPASTOUCHER!$B$12-1,0),NEPASTOUCHER!$A$27*GM$1,0)-OFFSET(OFFSET(ExportAxialRectangles!$J$1,NEPASTOUCHER!$B$5+NEPASTOUCHER!$B$12-1,0),NEPASTOUCHER!$A$27*GM$1,0)</f>
        <v>-4.294579231607E-2</v>
      </c>
      <c r="GN26">
        <f ca="1">OFFSET(OFFSET(ExportAxialRectangles!$J24,NEPASTOUCHER!$B$5+NEPASTOUCHER!$B$12-1,0),NEPASTOUCHER!$A$27*GN$1,0)-OFFSET(OFFSET(ExportAxialRectangles!$J$1,NEPASTOUCHER!$B$5+NEPASTOUCHER!$B$12-1,0),NEPASTOUCHER!$A$27*GN$1,0)</f>
        <v>-4.038091418577E-2</v>
      </c>
      <c r="GO26">
        <f ca="1">OFFSET(OFFSET(ExportAxialRectangles!$J24,NEPASTOUCHER!$B$5+NEPASTOUCHER!$B$12-1,0),NEPASTOUCHER!$A$27*GO$1,0)-OFFSET(OFFSET(ExportAxialRectangles!$J$1,NEPASTOUCHER!$B$5+NEPASTOUCHER!$B$12-1,0),NEPASTOUCHER!$A$27*GO$1,0)</f>
        <v>-3.5945109263610005E-2</v>
      </c>
      <c r="GP26">
        <f ca="1">OFFSET(OFFSET(ExportAxialRectangles!$J24,NEPASTOUCHER!$B$5+NEPASTOUCHER!$B$12-1,0),NEPASTOUCHER!$A$27*GP$1,0)-OFFSET(OFFSET(ExportAxialRectangles!$J$1,NEPASTOUCHER!$B$5+NEPASTOUCHER!$B$12-1,0),NEPASTOUCHER!$A$27*GP$1,0)</f>
        <v>-3.2767647271852003E-2</v>
      </c>
      <c r="GQ26">
        <f ca="1">OFFSET(OFFSET(ExportAxialRectangles!$J24,NEPASTOUCHER!$B$5+NEPASTOUCHER!$B$12-1,0),NEPASTOUCHER!$A$27*GQ$1,0)-OFFSET(OFFSET(ExportAxialRectangles!$J$1,NEPASTOUCHER!$B$5+NEPASTOUCHER!$B$12-1,0),NEPASTOUCHER!$A$27*GQ$1,0)</f>
        <v>-3.0626596389752E-2</v>
      </c>
      <c r="GR26">
        <f ca="1">OFFSET(OFFSET(ExportAxialRectangles!$J24,NEPASTOUCHER!$B$5+NEPASTOUCHER!$B$12-1,0),NEPASTOUCHER!$A$27*GR$1,0)-OFFSET(OFFSET(ExportAxialRectangles!$J$1,NEPASTOUCHER!$B$5+NEPASTOUCHER!$B$12-1,0),NEPASTOUCHER!$A$27*GR$1,0)</f>
        <v>-2.3356768528944999E-2</v>
      </c>
      <c r="GS26">
        <f ca="1">OFFSET(OFFSET(ExportAxialRectangles!$J24,NEPASTOUCHER!$B$5+NEPASTOUCHER!$B$12-1,0),NEPASTOUCHER!$A$27*GS$1,0)-OFFSET(OFFSET(ExportAxialRectangles!$J$1,NEPASTOUCHER!$B$5+NEPASTOUCHER!$B$12-1,0),NEPASTOUCHER!$A$27*GS$1,0)</f>
        <v>-1.8298919716480001E-2</v>
      </c>
      <c r="GT26">
        <f ca="1">OFFSET(OFFSET(ExportAxialRectangles!$J24,NEPASTOUCHER!$B$5+NEPASTOUCHER!$B$12-1,0),NEPASTOUCHER!$A$27*GT$1,0)-OFFSET(OFFSET(ExportAxialRectangles!$J$1,NEPASTOUCHER!$B$5+NEPASTOUCHER!$B$12-1,0),NEPASTOUCHER!$A$27*GT$1,0)</f>
        <v>-1.3661204370689999E-2</v>
      </c>
      <c r="GU26">
        <f ca="1">OFFSET(OFFSET(ExportAxialRectangles!$J24,NEPASTOUCHER!$B$5+NEPASTOUCHER!$B$12-1,0),NEPASTOUCHER!$A$27*GU$1,0)-OFFSET(OFFSET(ExportAxialRectangles!$J$1,NEPASTOUCHER!$B$5+NEPASTOUCHER!$B$12-1,0),NEPASTOUCHER!$A$27*GU$1,0)</f>
        <v>-9.1312182321999988E-3</v>
      </c>
      <c r="GV26">
        <f ca="1">OFFSET(OFFSET(ExportAxialRectangles!$J24,NEPASTOUCHER!$B$5+NEPASTOUCHER!$B$12-1,0),NEPASTOUCHER!$A$27*GV$1,0)-OFFSET(OFFSET(ExportAxialRectangles!$J$1,NEPASTOUCHER!$B$5+NEPASTOUCHER!$B$12-1,0),NEPASTOUCHER!$A$27*GV$1,0)</f>
        <v>-4.4708930323200001E-3</v>
      </c>
      <c r="GW26">
        <f ca="1">OFFSET(OFFSET(ExportAxialRectangles!$J24,NEPASTOUCHER!$B$5+NEPASTOUCHER!$B$12-1,0),NEPASTOUCHER!$A$27*GW$1,0)-OFFSET(OFFSET(ExportAxialRectangles!$J$1,NEPASTOUCHER!$B$5+NEPASTOUCHER!$B$12-1,0),NEPASTOUCHER!$A$27*GW$1,0)</f>
        <v>-8.8878266743999939E-4</v>
      </c>
      <c r="GX26">
        <f ca="1">OFFSET(OFFSET(ExportAxialRectangles!$J24,NEPASTOUCHER!$B$5+NEPASTOUCHER!$B$12-1,0),NEPASTOUCHER!$A$27*GX$1,0)-OFFSET(OFFSET(ExportAxialRectangles!$J$1,NEPASTOUCHER!$B$5+NEPASTOUCHER!$B$12-1,0),NEPASTOUCHER!$A$27*GX$1,0)</f>
        <v>4.1988031372800017E-3</v>
      </c>
      <c r="GY26">
        <f ca="1">OFFSET(OFFSET(ExportAxialRectangles!$J24,NEPASTOUCHER!$B$5+NEPASTOUCHER!$B$12-1,0),NEPASTOUCHER!$A$27*GY$1,0)-OFFSET(OFFSET(ExportAxialRectangles!$J$1,NEPASTOUCHER!$B$5+NEPASTOUCHER!$B$12-1,0),NEPASTOUCHER!$A$27*GY$1,0)</f>
        <v>8.2620238972799988E-3</v>
      </c>
      <c r="GZ26">
        <f ca="1">OFFSET(OFFSET(ExportAxialRectangles!$J24,NEPASTOUCHER!$B$5+NEPASTOUCHER!$B$12-1,0),NEPASTOUCHER!$A$27*GZ$1,0)-OFFSET(OFFSET(ExportAxialRectangles!$J$1,NEPASTOUCHER!$B$5+NEPASTOUCHER!$B$12-1,0),NEPASTOUCHER!$A$27*GZ$1,0)</f>
        <v>1.3132440087809998E-2</v>
      </c>
      <c r="HA26">
        <f ca="1">OFFSET(OFFSET(ExportAxialRectangles!$J24,NEPASTOUCHER!$B$5+NEPASTOUCHER!$B$12-1,0),NEPASTOUCHER!$A$27*HA$1,0)-OFFSET(OFFSET(ExportAxialRectangles!$J$1,NEPASTOUCHER!$B$5+NEPASTOUCHER!$B$12-1,0),NEPASTOUCHER!$A$27*HA$1,0)</f>
        <v>1.629014460323E-2</v>
      </c>
      <c r="HB26">
        <f ca="1">OFFSET(OFFSET(ExportAxialRectangles!$J24,NEPASTOUCHER!$B$5+NEPASTOUCHER!$B$12-1,0),NEPASTOUCHER!$A$27*HB$1,0)-OFFSET(OFFSET(ExportAxialRectangles!$J$1,NEPASTOUCHER!$B$5+NEPASTOUCHER!$B$12-1,0),NEPASTOUCHER!$A$27*HB$1,0)</f>
        <v>2.1291362727049998E-2</v>
      </c>
      <c r="HC26">
        <f ca="1">OFFSET(OFFSET(ExportAxialRectangles!$J24,NEPASTOUCHER!$B$5+NEPASTOUCHER!$B$12-1,0),NEPASTOUCHER!$A$27*HC$1,0)-OFFSET(OFFSET(ExportAxialRectangles!$J$1,NEPASTOUCHER!$B$5+NEPASTOUCHER!$B$12-1,0),NEPASTOUCHER!$A$27*HC$1,0)</f>
        <v>2.5820433389729995E-2</v>
      </c>
      <c r="HD26">
        <f ca="1">OFFSET(OFFSET(ExportAxialRectangles!$J24,NEPASTOUCHER!$B$5+NEPASTOUCHER!$B$12-1,0),NEPASTOUCHER!$A$27*HD$1,0)-OFFSET(OFFSET(ExportAxialRectangles!$J$1,NEPASTOUCHER!$B$5+NEPASTOUCHER!$B$12-1,0),NEPASTOUCHER!$A$27*HD$1,0)</f>
        <v>2.9868638272459998E-2</v>
      </c>
      <c r="HE26">
        <f ca="1">OFFSET(OFFSET(ExportAxialRectangles!$J24,NEPASTOUCHER!$B$5+NEPASTOUCHER!$B$12-1,0),NEPASTOUCHER!$A$27*HE$1,0)-OFFSET(OFFSET(ExportAxialRectangles!$J$1,NEPASTOUCHER!$B$5+NEPASTOUCHER!$B$12-1,0),NEPASTOUCHER!$A$27*HE$1,0)</f>
        <v>3.355022199925E-2</v>
      </c>
      <c r="HF26">
        <f ca="1">OFFSET(OFFSET(ExportAxialRectangles!$J24,NEPASTOUCHER!$B$5+NEPASTOUCHER!$B$12-1,0),NEPASTOUCHER!$A$27*HF$1,0)-OFFSET(OFFSET(ExportAxialRectangles!$J$1,NEPASTOUCHER!$B$5+NEPASTOUCHER!$B$12-1,0),NEPASTOUCHER!$A$27*HF$1,0)</f>
        <v>3.5528632851329997E-2</v>
      </c>
      <c r="HG26">
        <f ca="1">OFFSET(OFFSET(ExportAxialRectangles!$J24,NEPASTOUCHER!$B$5+NEPASTOUCHER!$B$12-1,0),NEPASTOUCHER!$A$27*HG$1,0)-OFFSET(OFFSET(ExportAxialRectangles!$J$1,NEPASTOUCHER!$B$5+NEPASTOUCHER!$B$12-1,0),NEPASTOUCHER!$A$27*HG$1,0)</f>
        <v>3.9321811287500008E-2</v>
      </c>
      <c r="HH26">
        <f ca="1">OFFSET(OFFSET(ExportAxialRectangles!$J24,NEPASTOUCHER!$B$5+NEPASTOUCHER!$B$12-1,0),NEPASTOUCHER!$A$27*HH$1,0)-OFFSET(OFFSET(ExportAxialRectangles!$J$1,NEPASTOUCHER!$B$5+NEPASTOUCHER!$B$12-1,0),NEPASTOUCHER!$A$27*HH$1,0)</f>
        <v>4.0832644329520003E-2</v>
      </c>
      <c r="HI26">
        <f ca="1">OFFSET(OFFSET(ExportAxialRectangles!$J24,NEPASTOUCHER!$B$5+NEPASTOUCHER!$B$12-1,0),NEPASTOUCHER!$A$27*HI$1,0)-OFFSET(OFFSET(ExportAxialRectangles!$J$1,NEPASTOUCHER!$B$5+NEPASTOUCHER!$B$12-1,0),NEPASTOUCHER!$A$27*HI$1,0)</f>
        <v>4.3989341909050003E-2</v>
      </c>
      <c r="HJ26">
        <f ca="1">OFFSET(OFFSET(ExportAxialRectangles!$J24,NEPASTOUCHER!$B$5+NEPASTOUCHER!$B$12-1,0),NEPASTOUCHER!$A$27*HJ$1,0)-OFFSET(OFFSET(ExportAxialRectangles!$J$1,NEPASTOUCHER!$B$5+NEPASTOUCHER!$B$12-1,0),NEPASTOUCHER!$A$27*HJ$1,0)</f>
        <v>4.3208662212869994E-2</v>
      </c>
      <c r="HK26">
        <f ca="1">OFFSET(OFFSET(ExportAxialRectangles!$J24,NEPASTOUCHER!$B$5+NEPASTOUCHER!$B$12-1,0),NEPASTOUCHER!$A$27*HK$1,0)-OFFSET(OFFSET(ExportAxialRectangles!$J$1,NEPASTOUCHER!$B$5+NEPASTOUCHER!$B$12-1,0),NEPASTOUCHER!$A$27*HK$1,0)</f>
        <v>4.3098164912380006E-2</v>
      </c>
      <c r="HL26">
        <f ca="1">OFFSET(OFFSET(ExportAxialRectangles!$J24,NEPASTOUCHER!$B$5+NEPASTOUCHER!$B$12-1,0),NEPASTOUCHER!$A$27*HL$1,0)-OFFSET(OFFSET(ExportAxialRectangles!$J$1,NEPASTOUCHER!$B$5+NEPASTOUCHER!$B$12-1,0),NEPASTOUCHER!$A$27*HL$1,0)</f>
        <v>4.039858729036E-2</v>
      </c>
      <c r="HM26">
        <f ca="1">OFFSET(OFFSET(ExportAxialRectangles!$J24,NEPASTOUCHER!$B$5+NEPASTOUCHER!$B$12-1,0),NEPASTOUCHER!$A$27*HM$1,0)-OFFSET(OFFSET(ExportAxialRectangles!$J$1,NEPASTOUCHER!$B$5+NEPASTOUCHER!$B$12-1,0),NEPASTOUCHER!$A$27*HM$1,0)</f>
        <v>3.8715498774709999E-2</v>
      </c>
      <c r="HN26">
        <f ca="1">OFFSET(OFFSET(ExportAxialRectangles!$J24,NEPASTOUCHER!$B$5+NEPASTOUCHER!$B$12-1,0),NEPASTOUCHER!$A$27*HN$1,0)-OFFSET(OFFSET(ExportAxialRectangles!$J$1,NEPASTOUCHER!$B$5+NEPASTOUCHER!$B$12-1,0),NEPASTOUCHER!$A$27*HN$1,0)</f>
        <v>3.4825327475419998E-2</v>
      </c>
      <c r="HO26">
        <f ca="1">OFFSET(OFFSET(ExportAxialRectangles!$J24,NEPASTOUCHER!$B$5+NEPASTOUCHER!$B$12-1,0),NEPASTOUCHER!$A$27*HO$1,0)-OFFSET(OFFSET(ExportAxialRectangles!$J$1,NEPASTOUCHER!$B$5+NEPASTOUCHER!$B$12-1,0),NEPASTOUCHER!$A$27*HO$1,0)</f>
        <v>3.1089347185479E-2</v>
      </c>
      <c r="HP26">
        <f ca="1">OFFSET(OFFSET(ExportAxialRectangles!$J24,NEPASTOUCHER!$B$5+NEPASTOUCHER!$B$12-1,0),NEPASTOUCHER!$A$27*HP$1,0)-OFFSET(OFFSET(ExportAxialRectangles!$J$1,NEPASTOUCHER!$B$5+NEPASTOUCHER!$B$12-1,0),NEPASTOUCHER!$A$27*HP$1,0)</f>
        <v>2.817954504711E-2</v>
      </c>
      <c r="HQ26">
        <f ca="1">OFFSET(OFFSET(ExportAxialRectangles!$J24,NEPASTOUCHER!$B$5+NEPASTOUCHER!$B$12-1,0),NEPASTOUCHER!$A$27*HQ$1,0)-OFFSET(OFFSET(ExportAxialRectangles!$J$1,NEPASTOUCHER!$B$5+NEPASTOUCHER!$B$12-1,0),NEPASTOUCHER!$A$27*HQ$1,0)</f>
        <v>2.2587214233860002E-2</v>
      </c>
      <c r="HR26">
        <f ca="1">OFFSET(OFFSET(ExportAxialRectangles!$J24,NEPASTOUCHER!$B$5+NEPASTOUCHER!$B$12-1,0),NEPASTOUCHER!$A$27*HR$1,0)-OFFSET(OFFSET(ExportAxialRectangles!$J$1,NEPASTOUCHER!$B$5+NEPASTOUCHER!$B$12-1,0),NEPASTOUCHER!$A$27*HR$1,0)</f>
        <v>1.7731134979089E-2</v>
      </c>
      <c r="HS26">
        <f ca="1">OFFSET(OFFSET(ExportAxialRectangles!$J24,NEPASTOUCHER!$B$5+NEPASTOUCHER!$B$12-1,0),NEPASTOUCHER!$A$27*HS$1,0)-OFFSET(OFFSET(ExportAxialRectangles!$J$1,NEPASTOUCHER!$B$5+NEPASTOUCHER!$B$12-1,0),NEPASTOUCHER!$A$27*HS$1,0)</f>
        <v>1.3482384066842998E-2</v>
      </c>
      <c r="HT26">
        <f ca="1">OFFSET(OFFSET(ExportAxialRectangles!$J24,NEPASTOUCHER!$B$5+NEPASTOUCHER!$B$12-1,0),NEPASTOUCHER!$A$27*HT$1,0)-OFFSET(OFFSET(ExportAxialRectangles!$J$1,NEPASTOUCHER!$B$5+NEPASTOUCHER!$B$12-1,0),NEPASTOUCHER!$A$27*HT$1,0)</f>
        <v>9.4244622027099996E-3</v>
      </c>
      <c r="HU26">
        <f ca="1">OFFSET(OFFSET(ExportAxialRectangles!$J24,NEPASTOUCHER!$B$5+NEPASTOUCHER!$B$12-1,0),NEPASTOUCHER!$A$27*HU$1,0)-OFFSET(OFFSET(ExportAxialRectangles!$J$1,NEPASTOUCHER!$B$5+NEPASTOUCHER!$B$12-1,0),NEPASTOUCHER!$A$27*HU$1,0)</f>
        <v>6.03362135738E-3</v>
      </c>
      <c r="HV26">
        <f ca="1">OFFSET(OFFSET(ExportAxialRectangles!$J24,NEPASTOUCHER!$B$5+NEPASTOUCHER!$B$12-1,0),NEPASTOUCHER!$A$27*HV$1,0)-OFFSET(OFFSET(ExportAxialRectangles!$J$1,NEPASTOUCHER!$B$5+NEPASTOUCHER!$B$12-1,0),NEPASTOUCHER!$A$27*HV$1,0)</f>
        <v>-7.6324491280000198E-5</v>
      </c>
      <c r="HW26">
        <f ca="1">OFFSET(OFFSET(ExportAxialRectangles!$J24,NEPASTOUCHER!$B$5+NEPASTOUCHER!$B$12-1,0),NEPASTOUCHER!$A$27*HW$1,0)-OFFSET(OFFSET(ExportAxialRectangles!$J$1,NEPASTOUCHER!$B$5+NEPASTOUCHER!$B$12-1,0),NEPASTOUCHER!$A$27*HW$1,0)</f>
        <v>-4.1809209528200003E-3</v>
      </c>
      <c r="HX26">
        <f ca="1">OFFSET(OFFSET(ExportAxialRectangles!$J24,NEPASTOUCHER!$B$5+NEPASTOUCHER!$B$12-1,0),NEPASTOUCHER!$A$27*HX$1,0)-OFFSET(OFFSET(ExportAxialRectangles!$J$1,NEPASTOUCHER!$B$5+NEPASTOUCHER!$B$12-1,0),NEPASTOUCHER!$A$27*HX$1,0)</f>
        <v>-9.1290477296900006E-3</v>
      </c>
      <c r="HY26">
        <f ca="1">OFFSET(OFFSET(ExportAxialRectangles!$J24,NEPASTOUCHER!$B$5+NEPASTOUCHER!$B$12-1,0),NEPASTOUCHER!$A$27*HY$1,0)-OFFSET(OFFSET(ExportAxialRectangles!$J$1,NEPASTOUCHER!$B$5+NEPASTOUCHER!$B$12-1,0),NEPASTOUCHER!$A$27*HY$1,0)</f>
        <v>-1.2981941789349999E-2</v>
      </c>
      <c r="HZ26">
        <f ca="1">OFFSET(OFFSET(ExportAxialRectangles!$J24,NEPASTOUCHER!$B$5+NEPASTOUCHER!$B$12-1,0),NEPASTOUCHER!$A$27*HZ$1,0)-OFFSET(OFFSET(ExportAxialRectangles!$J$1,NEPASTOUCHER!$B$5+NEPASTOUCHER!$B$12-1,0),NEPASTOUCHER!$A$27*HZ$1,0)</f>
        <v>-1.780321647728E-2</v>
      </c>
      <c r="IA26">
        <f ca="1">OFFSET(OFFSET(ExportAxialRectangles!$J24,NEPASTOUCHER!$B$5+NEPASTOUCHER!$B$12-1,0),NEPASTOUCHER!$A$27*IA$1,0)-OFFSET(OFFSET(ExportAxialRectangles!$J$1,NEPASTOUCHER!$B$5+NEPASTOUCHER!$B$12-1,0),NEPASTOUCHER!$A$27*IA$1,0)</f>
        <v>-2.1973197562470001E-2</v>
      </c>
      <c r="IB26">
        <f ca="1">OFFSET(OFFSET(ExportAxialRectangles!$J24,NEPASTOUCHER!$B$5+NEPASTOUCHER!$B$12-1,0),NEPASTOUCHER!$A$27*IB$1,0)-OFFSET(OFFSET(ExportAxialRectangles!$J$1,NEPASTOUCHER!$B$5+NEPASTOUCHER!$B$12-1,0),NEPASTOUCHER!$A$27*IB$1,0)</f>
        <v>-2.5876834500300001E-2</v>
      </c>
      <c r="IC26">
        <f ca="1">OFFSET(OFFSET(ExportAxialRectangles!$J24,NEPASTOUCHER!$B$5+NEPASTOUCHER!$B$12-1,0),NEPASTOUCHER!$A$27*IC$1,0)-OFFSET(OFFSET(ExportAxialRectangles!$J$1,NEPASTOUCHER!$B$5+NEPASTOUCHER!$B$12-1,0),NEPASTOUCHER!$A$27*IC$1,0)</f>
        <v>-2.922272068805E-2</v>
      </c>
      <c r="ID26">
        <f ca="1">OFFSET(OFFSET(ExportAxialRectangles!$J24,NEPASTOUCHER!$B$5+NEPASTOUCHER!$B$12-1,0),NEPASTOUCHER!$A$27*ID$1,0)-OFFSET(OFFSET(ExportAxialRectangles!$J$1,NEPASTOUCHER!$B$5+NEPASTOUCHER!$B$12-1,0),NEPASTOUCHER!$A$27*ID$1,0)</f>
        <v>-3.4187580483200003E-2</v>
      </c>
      <c r="IE26">
        <f ca="1">OFFSET(OFFSET(ExportAxialRectangles!$J24,NEPASTOUCHER!$B$5+NEPASTOUCHER!$B$12-1,0),NEPASTOUCHER!$A$27*IE$1,0)-OFFSET(OFFSET(ExportAxialRectangles!$J$1,NEPASTOUCHER!$B$5+NEPASTOUCHER!$B$12-1,0),NEPASTOUCHER!$A$27*IE$1,0)</f>
        <v>-3.688216569477E-2</v>
      </c>
      <c r="IF26">
        <f ca="1">OFFSET(OFFSET(ExportAxialRectangles!$J24,NEPASTOUCHER!$B$5+NEPASTOUCHER!$B$12-1,0),NEPASTOUCHER!$A$27*IF$1,0)-OFFSET(OFFSET(ExportAxialRectangles!$J$1,NEPASTOUCHER!$B$5+NEPASTOUCHER!$B$12-1,0),NEPASTOUCHER!$A$27*IF$1,0)</f>
        <v>-3.805811351657E-2</v>
      </c>
      <c r="IG26">
        <f ca="1">OFFSET(OFFSET(ExportAxialRectangles!$J24,NEPASTOUCHER!$B$5+NEPASTOUCHER!$B$12-1,0),NEPASTOUCHER!$A$27*IG$1,0)-OFFSET(OFFSET(ExportAxialRectangles!$J$1,NEPASTOUCHER!$B$5+NEPASTOUCHER!$B$12-1,0),NEPASTOUCHER!$A$27*IG$1,0)</f>
        <v>-4.3039183050600005E-2</v>
      </c>
      <c r="IH26">
        <f ca="1">OFFSET(OFFSET(ExportAxialRectangles!$J24,NEPASTOUCHER!$B$5+NEPASTOUCHER!$B$12-1,0),NEPASTOUCHER!$A$27*IH$1,0)-OFFSET(OFFSET(ExportAxialRectangles!$J$1,NEPASTOUCHER!$B$5+NEPASTOUCHER!$B$12-1,0),NEPASTOUCHER!$A$27*IH$1,0)</f>
        <v>-4.5088978797040005E-2</v>
      </c>
      <c r="II26">
        <f ca="1">OFFSET(OFFSET(ExportAxialRectangles!$J24,NEPASTOUCHER!$B$5+NEPASTOUCHER!$B$12-1,0),NEPASTOUCHER!$A$27*II$1,0)-OFFSET(OFFSET(ExportAxialRectangles!$J$1,NEPASTOUCHER!$B$5+NEPASTOUCHER!$B$12-1,0),NEPASTOUCHER!$A$27*II$1,0)</f>
        <v>-4.6332158219790004E-2</v>
      </c>
      <c r="IJ26">
        <f ca="1">OFFSET(OFFSET(ExportAxialRectangles!$J24,NEPASTOUCHER!$B$5+NEPASTOUCHER!$B$12-1,0),NEPASTOUCHER!$A$27*IJ$1,0)-OFFSET(OFFSET(ExportAxialRectangles!$J$1,NEPASTOUCHER!$B$5+NEPASTOUCHER!$B$12-1,0),NEPASTOUCHER!$A$27*IJ$1,0)</f>
        <v>-4.2962253224249999E-2</v>
      </c>
      <c r="IK26">
        <f ca="1">OFFSET(OFFSET(ExportAxialRectangles!$J24,NEPASTOUCHER!$B$5+NEPASTOUCHER!$B$12-1,0),NEPASTOUCHER!$A$27*IK$1,0)-OFFSET(OFFSET(ExportAxialRectangles!$J$1,NEPASTOUCHER!$B$5+NEPASTOUCHER!$B$12-1,0),NEPASTOUCHER!$A$27*IK$1,0)</f>
        <v>-4.1909355356780004E-2</v>
      </c>
      <c r="IL26">
        <f ca="1">OFFSET(OFFSET(ExportAxialRectangles!$J24,NEPASTOUCHER!$B$5+NEPASTOUCHER!$B$12-1,0),NEPASTOUCHER!$A$27*IL$1,0)-OFFSET(OFFSET(ExportAxialRectangles!$J$1,NEPASTOUCHER!$B$5+NEPASTOUCHER!$B$12-1,0),NEPASTOUCHER!$A$27*IL$1,0)</f>
        <v>-3.9587538574509994E-2</v>
      </c>
      <c r="IM26">
        <f ca="1">OFFSET(OFFSET(ExportAxialRectangles!$J24,NEPASTOUCHER!$B$5+NEPASTOUCHER!$B$12-1,0),NEPASTOUCHER!$A$27*IM$1,0)-OFFSET(OFFSET(ExportAxialRectangles!$J$1,NEPASTOUCHER!$B$5+NEPASTOUCHER!$B$12-1,0),NEPASTOUCHER!$A$27*IM$1,0)</f>
        <v>-3.69020040199E-2</v>
      </c>
      <c r="IN26">
        <f ca="1">OFFSET(OFFSET(ExportAxialRectangles!$J24,NEPASTOUCHER!$B$5+NEPASTOUCHER!$B$12-1,0),NEPASTOUCHER!$A$27*IN$1,0)-OFFSET(OFFSET(ExportAxialRectangles!$J$1,NEPASTOUCHER!$B$5+NEPASTOUCHER!$B$12-1,0),NEPASTOUCHER!$A$27*IN$1,0)</f>
        <v>-3.3382654873559993E-2</v>
      </c>
      <c r="IO26">
        <f ca="1">OFFSET(OFFSET(ExportAxialRectangles!$J24,NEPASTOUCHER!$B$5+NEPASTOUCHER!$B$12-1,0),NEPASTOUCHER!$A$27*IO$1,0)-OFFSET(OFFSET(ExportAxialRectangles!$J$1,NEPASTOUCHER!$B$5+NEPASTOUCHER!$B$12-1,0),NEPASTOUCHER!$A$27*IO$1,0)</f>
        <v>-2.9330627057010998E-2</v>
      </c>
      <c r="IP26">
        <f ca="1">OFFSET(OFFSET(ExportAxialRectangles!$J24,NEPASTOUCHER!$B$5+NEPASTOUCHER!$B$12-1,0),NEPASTOUCHER!$A$27*IP$1,0)-OFFSET(OFFSET(ExportAxialRectangles!$J$1,NEPASTOUCHER!$B$5+NEPASTOUCHER!$B$12-1,0),NEPASTOUCHER!$A$27*IP$1,0)</f>
        <v>-2.5031300670177999E-2</v>
      </c>
      <c r="IQ26">
        <f ca="1">OFFSET(OFFSET(ExportAxialRectangles!$J24,NEPASTOUCHER!$B$5+NEPASTOUCHER!$B$12-1,0),NEPASTOUCHER!$A$27*IQ$1,0)-OFFSET(OFFSET(ExportAxialRectangles!$J$1,NEPASTOUCHER!$B$5+NEPASTOUCHER!$B$12-1,0),NEPASTOUCHER!$A$27*IQ$1,0)</f>
        <v>-1.7995351715910001E-2</v>
      </c>
      <c r="IR26">
        <f ca="1">OFFSET(OFFSET(ExportAxialRectangles!$J24,NEPASTOUCHER!$B$5+NEPASTOUCHER!$B$12-1,0),NEPASTOUCHER!$A$27*IR$1,0)-OFFSET(OFFSET(ExportAxialRectangles!$J$1,NEPASTOUCHER!$B$5+NEPASTOUCHER!$B$12-1,0),NEPASTOUCHER!$A$27*IR$1,0)</f>
        <v>-1.390019077551E-2</v>
      </c>
      <c r="IS26">
        <f ca="1">OFFSET(OFFSET(ExportAxialRectangles!$J24,NEPASTOUCHER!$B$5+NEPASTOUCHER!$B$12-1,0),NEPASTOUCHER!$A$27*IS$1,0)-OFFSET(OFFSET(ExportAxialRectangles!$J$1,NEPASTOUCHER!$B$5+NEPASTOUCHER!$B$12-1,0),NEPASTOUCHER!$A$27*IS$1,0)</f>
        <v>-1.1118541473920001E-2</v>
      </c>
      <c r="IT26">
        <f ca="1">OFFSET(OFFSET(ExportAxialRectangles!$J24,NEPASTOUCHER!$B$5+NEPASTOUCHER!$B$12-1,0),NEPASTOUCHER!$A$27*IT$1,0)-OFFSET(OFFSET(ExportAxialRectangles!$J$1,NEPASTOUCHER!$B$5+NEPASTOUCHER!$B$12-1,0),NEPASTOUCHER!$A$27*IT$1,0)</f>
        <v>-6.3698913312999995E-3</v>
      </c>
      <c r="IU26">
        <f ca="1">OFFSET(OFFSET(ExportAxialRectangles!$J24,NEPASTOUCHER!$B$5+NEPASTOUCHER!$B$12-1,0),NEPASTOUCHER!$A$27*IU$1,0)-OFFSET(OFFSET(ExportAxialRectangles!$J$1,NEPASTOUCHER!$B$5+NEPASTOUCHER!$B$12-1,0),NEPASTOUCHER!$A$27*IU$1,0)</f>
        <v>-1.1718710198299999E-3</v>
      </c>
      <c r="IV26">
        <f ca="1">OFFSET(OFFSET(ExportAxialRectangles!$J24,NEPASTOUCHER!$B$5+NEPASTOUCHER!$B$12-1,0),NEPASTOUCHER!$A$27*IV$1,0)-OFFSET(OFFSET(ExportAxialRectangles!$J$1,NEPASTOUCHER!$B$5+NEPASTOUCHER!$B$12-1,0),NEPASTOUCHER!$A$27*IV$1,0)</f>
        <v>7.6270056526999948E-4</v>
      </c>
      <c r="IW26">
        <f ca="1">OFFSET(OFFSET(ExportAxialRectangles!$J24,NEPASTOUCHER!$B$5+NEPASTOUCHER!$B$12-1,0),NEPASTOUCHER!$A$27*IW$1,0)-OFFSET(OFFSET(ExportAxialRectangles!$J$1,NEPASTOUCHER!$B$5+NEPASTOUCHER!$B$12-1,0),NEPASTOUCHER!$A$27*IW$1,0)</f>
        <v>2.0070660857099995E-3</v>
      </c>
      <c r="IX26">
        <f ca="1">OFFSET(OFFSET(ExportAxialRectangles!$J24,NEPASTOUCHER!$B$5+NEPASTOUCHER!$B$12-1,0),NEPASTOUCHER!$A$27*IX$1,0)-OFFSET(OFFSET(ExportAxialRectangles!$J$1,NEPASTOUCHER!$B$5+NEPASTOUCHER!$B$12-1,0),NEPASTOUCHER!$A$27*IX$1,0)</f>
        <v>3.2347008610699997E-3</v>
      </c>
      <c r="IY26">
        <f ca="1">OFFSET(OFFSET(ExportAxialRectangles!$J24,NEPASTOUCHER!$B$5+NEPASTOUCHER!$B$12-1,0),NEPASTOUCHER!$A$27*IY$1,0)-OFFSET(OFFSET(ExportAxialRectangles!$J$1,NEPASTOUCHER!$B$5+NEPASTOUCHER!$B$12-1,0),NEPASTOUCHER!$A$27*IY$1,0)</f>
        <v>4.0859673062499996E-3</v>
      </c>
      <c r="IZ26">
        <f ca="1">OFFSET(OFFSET(ExportAxialRectangles!$J24,NEPASTOUCHER!$B$5+NEPASTOUCHER!$B$12-1,0),NEPASTOUCHER!$A$27*IZ$1,0)-OFFSET(OFFSET(ExportAxialRectangles!$J$1,NEPASTOUCHER!$B$5+NEPASTOUCHER!$B$12-1,0),NEPASTOUCHER!$A$27*IZ$1,0)</f>
        <v>6.3353898815900001E-3</v>
      </c>
      <c r="JA26">
        <f ca="1">OFFSET(OFFSET(ExportAxialRectangles!$J24,NEPASTOUCHER!$B$5+NEPASTOUCHER!$B$12-1,0),NEPASTOUCHER!$A$27*JA$1,0)-OFFSET(OFFSET(ExportAxialRectangles!$J$1,NEPASTOUCHER!$B$5+NEPASTOUCHER!$B$12-1,0),NEPASTOUCHER!$A$27*JA$1,0)</f>
        <v>6.140936954280001E-3</v>
      </c>
      <c r="JB26">
        <f ca="1">OFFSET(OFFSET(ExportAxialRectangles!$J24,NEPASTOUCHER!$B$5+NEPASTOUCHER!$B$12-1,0),NEPASTOUCHER!$A$27*JB$1,0)-OFFSET(OFFSET(ExportAxialRectangles!$J$1,NEPASTOUCHER!$B$5+NEPASTOUCHER!$B$12-1,0),NEPASTOUCHER!$A$27*JB$1,0)</f>
        <v>7.55631044647E-3</v>
      </c>
      <c r="JC26">
        <f ca="1">OFFSET(OFFSET(ExportAxialRectangles!$J24,NEPASTOUCHER!$B$5+NEPASTOUCHER!$B$12-1,0),NEPASTOUCHER!$A$27*JC$1,0)-OFFSET(OFFSET(ExportAxialRectangles!$J$1,NEPASTOUCHER!$B$5+NEPASTOUCHER!$B$12-1,0),NEPASTOUCHER!$A$27*JC$1,0)</f>
        <v>8.503353766349999E-3</v>
      </c>
      <c r="JD26">
        <f ca="1">OFFSET(OFFSET(ExportAxialRectangles!$J24,NEPASTOUCHER!$B$5+NEPASTOUCHER!$B$12-1,0),NEPASTOUCHER!$A$27*JD$1,0)-OFFSET(OFFSET(ExportAxialRectangles!$J$1,NEPASTOUCHER!$B$5+NEPASTOUCHER!$B$12-1,0),NEPASTOUCHER!$A$27*JD$1,0)</f>
        <v>9.2247320062799985E-3</v>
      </c>
      <c r="JE26">
        <f ca="1">OFFSET(OFFSET(ExportAxialRectangles!$J24,NEPASTOUCHER!$B$5+NEPASTOUCHER!$B$12-1,0),NEPASTOUCHER!$A$27*JE$1,0)-OFFSET(OFFSET(ExportAxialRectangles!$J$1,NEPASTOUCHER!$B$5+NEPASTOUCHER!$B$12-1,0),NEPASTOUCHER!$A$27*JE$1,0)</f>
        <v>9.9539818505599998E-3</v>
      </c>
      <c r="JF26">
        <f ca="1">OFFSET(OFFSET(ExportAxialRectangles!$J24,NEPASTOUCHER!$B$5+NEPASTOUCHER!$B$12-1,0),NEPASTOUCHER!$A$27*JF$1,0)-OFFSET(OFFSET(ExportAxialRectangles!$J$1,NEPASTOUCHER!$B$5+NEPASTOUCHER!$B$12-1,0),NEPASTOUCHER!$A$27*JF$1,0)</f>
        <v>1.0483488685030001E-2</v>
      </c>
      <c r="JG26">
        <f ca="1">OFFSET(OFFSET(ExportAxialRectangles!$J24,NEPASTOUCHER!$B$5+NEPASTOUCHER!$B$12-1,0),NEPASTOUCHER!$A$27*JG$1,0)-OFFSET(OFFSET(ExportAxialRectangles!$J$1,NEPASTOUCHER!$B$5+NEPASTOUCHER!$B$12-1,0),NEPASTOUCHER!$A$27*JG$1,0)</f>
        <v>1.0069060539489999E-2</v>
      </c>
      <c r="JH26">
        <f ca="1">OFFSET(OFFSET(ExportAxialRectangles!$J24,NEPASTOUCHER!$B$5+NEPASTOUCHER!$B$12-1,0),NEPASTOUCHER!$A$27*JH$1,0)-OFFSET(OFFSET(ExportAxialRectangles!$J$1,NEPASTOUCHER!$B$5+NEPASTOUCHER!$B$12-1,0),NEPASTOUCHER!$A$27*JH$1,0)</f>
        <v>1.0367063563109999E-2</v>
      </c>
      <c r="JI26">
        <f ca="1">OFFSET(OFFSET(ExportAxialRectangles!$J24,NEPASTOUCHER!$B$5+NEPASTOUCHER!$B$12-1,0),NEPASTOUCHER!$A$27*JI$1,0)-OFFSET(OFFSET(ExportAxialRectangles!$J$1,NEPASTOUCHER!$B$5+NEPASTOUCHER!$B$12-1,0),NEPASTOUCHER!$A$27*JI$1,0)</f>
        <v>1.0982741064750001E-2</v>
      </c>
      <c r="JJ26">
        <f ca="1">OFFSET(OFFSET(ExportAxialRectangles!$J24,NEPASTOUCHER!$B$5+NEPASTOUCHER!$B$12-1,0),NEPASTOUCHER!$A$27*JJ$1,0)-OFFSET(OFFSET(ExportAxialRectangles!$J$1,NEPASTOUCHER!$B$5+NEPASTOUCHER!$B$12-1,0),NEPASTOUCHER!$A$27*JJ$1,0)</f>
        <v>1.0646236385645999E-2</v>
      </c>
      <c r="JK26">
        <f ca="1">OFFSET(OFFSET(ExportAxialRectangles!$J24,NEPASTOUCHER!$B$5+NEPASTOUCHER!$B$12-1,0),NEPASTOUCHER!$A$27*JK$1,0)-OFFSET(OFFSET(ExportAxialRectangles!$J$1,NEPASTOUCHER!$B$5+NEPASTOUCHER!$B$12-1,0),NEPASTOUCHER!$A$27*JK$1,0)</f>
        <v>1.154842425508E-2</v>
      </c>
      <c r="JL26">
        <f ca="1">OFFSET(OFFSET(ExportAxialRectangles!$J24,NEPASTOUCHER!$B$5+NEPASTOUCHER!$B$12-1,0),NEPASTOUCHER!$A$27*JL$1,0)-OFFSET(OFFSET(ExportAxialRectangles!$J$1,NEPASTOUCHER!$B$5+NEPASTOUCHER!$B$12-1,0),NEPASTOUCHER!$A$27*JL$1,0)</f>
        <v>1.1481375042139998E-2</v>
      </c>
      <c r="JM26">
        <f ca="1">OFFSET(OFFSET(ExportAxialRectangles!$J24,NEPASTOUCHER!$B$5+NEPASTOUCHER!$B$12-1,0),NEPASTOUCHER!$A$27*JM$1,0)-OFFSET(OFFSET(ExportAxialRectangles!$J$1,NEPASTOUCHER!$B$5+NEPASTOUCHER!$B$12-1,0),NEPASTOUCHER!$A$27*JM$1,0)</f>
        <v>1.0845762714299999E-2</v>
      </c>
      <c r="JN26">
        <f ca="1">OFFSET(OFFSET(ExportAxialRectangles!$J24,NEPASTOUCHER!$B$5+NEPASTOUCHER!$B$12-1,0),NEPASTOUCHER!$A$27*JN$1,0)-OFFSET(OFFSET(ExportAxialRectangles!$J$1,NEPASTOUCHER!$B$5+NEPASTOUCHER!$B$12-1,0),NEPASTOUCHER!$A$27*JN$1,0)</f>
        <v>9.989905607709999E-3</v>
      </c>
      <c r="JO26">
        <f ca="1">OFFSET(OFFSET(ExportAxialRectangles!$J24,NEPASTOUCHER!$B$5+NEPASTOUCHER!$B$12-1,0),NEPASTOUCHER!$A$27*JO$1,0)-OFFSET(OFFSET(ExportAxialRectangles!$J$1,NEPASTOUCHER!$B$5+NEPASTOUCHER!$B$12-1,0),NEPASTOUCHER!$A$27*JO$1,0)</f>
        <v>1.0217271822729E-2</v>
      </c>
      <c r="JP26">
        <f ca="1">OFFSET(OFFSET(ExportAxialRectangles!$J24,NEPASTOUCHER!$B$5+NEPASTOUCHER!$B$12-1,0),NEPASTOUCHER!$A$27*JP$1,0)-OFFSET(OFFSET(ExportAxialRectangles!$J$1,NEPASTOUCHER!$B$5+NEPASTOUCHER!$B$12-1,0),NEPASTOUCHER!$A$27*JP$1,0)</f>
        <v>9.7498209314649999E-3</v>
      </c>
      <c r="JQ26">
        <f ca="1">OFFSET(OFFSET(ExportAxialRectangles!$J24,NEPASTOUCHER!$B$5+NEPASTOUCHER!$B$12-1,0),NEPASTOUCHER!$A$27*JQ$1,0)-OFFSET(OFFSET(ExportAxialRectangles!$J$1,NEPASTOUCHER!$B$5+NEPASTOUCHER!$B$12-1,0),NEPASTOUCHER!$A$27*JQ$1,0)</f>
        <v>9.666306764469999E-3</v>
      </c>
      <c r="JR26">
        <f ca="1">OFFSET(OFFSET(ExportAxialRectangles!$J24,NEPASTOUCHER!$B$5+NEPASTOUCHER!$B$12-1,0),NEPASTOUCHER!$A$27*JR$1,0)-OFFSET(OFFSET(ExportAxialRectangles!$J$1,NEPASTOUCHER!$B$5+NEPASTOUCHER!$B$12-1,0),NEPASTOUCHER!$A$27*JR$1,0)</f>
        <v>8.4327735585780009E-3</v>
      </c>
      <c r="JS26">
        <f ca="1">OFFSET(OFFSET(ExportAxialRectangles!$J24,NEPASTOUCHER!$B$5+NEPASTOUCHER!$B$12-1,0),NEPASTOUCHER!$A$27*JS$1,0)-OFFSET(OFFSET(ExportAxialRectangles!$J$1,NEPASTOUCHER!$B$5+NEPASTOUCHER!$B$12-1,0),NEPASTOUCHER!$A$27*JS$1,0)</f>
        <v>8.5585887137050003E-3</v>
      </c>
      <c r="JT26">
        <f ca="1">OFFSET(OFFSET(ExportAxialRectangles!$J24,NEPASTOUCHER!$B$5+NEPASTOUCHER!$B$12-1,0),NEPASTOUCHER!$A$27*JT$1,0)-OFFSET(OFFSET(ExportAxialRectangles!$J$1,NEPASTOUCHER!$B$5+NEPASTOUCHER!$B$12-1,0),NEPASTOUCHER!$A$27*JT$1,0)</f>
        <v>7.4968198793499991E-3</v>
      </c>
      <c r="JU26">
        <f ca="1">OFFSET(OFFSET(ExportAxialRectangles!$J24,NEPASTOUCHER!$B$5+NEPASTOUCHER!$B$12-1,0),NEPASTOUCHER!$A$27*JU$1,0)-OFFSET(OFFSET(ExportAxialRectangles!$J$1,NEPASTOUCHER!$B$5+NEPASTOUCHER!$B$12-1,0),NEPASTOUCHER!$A$27*JU$1,0)</f>
        <v>7.3180529922211007E-3</v>
      </c>
      <c r="JV26">
        <f ca="1">OFFSET(OFFSET(ExportAxialRectangles!$J24,NEPASTOUCHER!$B$5+NEPASTOUCHER!$B$12-1,0),NEPASTOUCHER!$A$27*JV$1,0)-OFFSET(OFFSET(ExportAxialRectangles!$J$1,NEPASTOUCHER!$B$5+NEPASTOUCHER!$B$12-1,0),NEPASTOUCHER!$A$27*JV$1,0)</f>
        <v>6.8388227108100007E-3</v>
      </c>
    </row>
    <row r="27" spans="1:282" x14ac:dyDescent="0.25">
      <c r="A27">
        <v>51.526699999999998</v>
      </c>
      <c r="B27">
        <f ca="1">OFFSET(OFFSET(ExportAxialRectangles!$J25,NEPASTOUCHER!$B$5+NEPASTOUCHER!$B$12-1,0),NEPASTOUCHER!$A$27*B$1,0)-OFFSET(OFFSET(ExportAxialRectangles!$J$1,NEPASTOUCHER!$B$5+NEPASTOUCHER!$B$12-1,0),NEPASTOUCHER!$A$27*B$1,0)</f>
        <v>0</v>
      </c>
      <c r="C27">
        <f ca="1">OFFSET(OFFSET(ExportAxialRectangles!$J25,NEPASTOUCHER!$B$5+NEPASTOUCHER!$B$12-1,0),NEPASTOUCHER!$A$27*C$1,0)-OFFSET(OFFSET(ExportAxialRectangles!$J$1,NEPASTOUCHER!$B$5+NEPASTOUCHER!$B$12-1,0),NEPASTOUCHER!$A$27*C$1,0)</f>
        <v>3.3697329648799996E-4</v>
      </c>
      <c r="D27">
        <f ca="1">OFFSET(OFFSET(ExportAxialRectangles!$J25,NEPASTOUCHER!$B$5+NEPASTOUCHER!$B$12-1,0),NEPASTOUCHER!$A$27*D$1,0)-OFFSET(OFFSET(ExportAxialRectangles!$J$1,NEPASTOUCHER!$B$5+NEPASTOUCHER!$B$12-1,0),NEPASTOUCHER!$A$27*D$1,0)</f>
        <v>-1.0043241312000014E-4</v>
      </c>
      <c r="E27">
        <f ca="1">OFFSET(OFFSET(ExportAxialRectangles!$J25,NEPASTOUCHER!$B$5+NEPASTOUCHER!$B$12-1,0),NEPASTOUCHER!$A$27*E$1,0)-OFFSET(OFFSET(ExportAxialRectangles!$J$1,NEPASTOUCHER!$B$5+NEPASTOUCHER!$B$12-1,0),NEPASTOUCHER!$A$27*E$1,0)</f>
        <v>-5.2951171332999997E-4</v>
      </c>
      <c r="F27">
        <f ca="1">OFFSET(OFFSET(ExportAxialRectangles!$J25,NEPASTOUCHER!$B$5+NEPASTOUCHER!$B$12-1,0),NEPASTOUCHER!$A$27*F$1,0)-OFFSET(OFFSET(ExportAxialRectangles!$J$1,NEPASTOUCHER!$B$5+NEPASTOUCHER!$B$12-1,0),NEPASTOUCHER!$A$27*F$1,0)</f>
        <v>2.6719156551970004E-3</v>
      </c>
      <c r="G27">
        <f ca="1">OFFSET(OFFSET(ExportAxialRectangles!$J25,NEPASTOUCHER!$B$5+NEPASTOUCHER!$B$12-1,0),NEPASTOUCHER!$A$27*G$1,0)-OFFSET(OFFSET(ExportAxialRectangles!$J$1,NEPASTOUCHER!$B$5+NEPASTOUCHER!$B$12-1,0),NEPASTOUCHER!$A$27*G$1,0)</f>
        <v>5.5975433223099998E-3</v>
      </c>
      <c r="H27">
        <f ca="1">OFFSET(OFFSET(ExportAxialRectangles!$J25,NEPASTOUCHER!$B$5+NEPASTOUCHER!$B$12-1,0),NEPASTOUCHER!$A$27*H$1,0)-OFFSET(OFFSET(ExportAxialRectangles!$J$1,NEPASTOUCHER!$B$5+NEPASTOUCHER!$B$12-1,0),NEPASTOUCHER!$A$27*H$1,0)</f>
        <v>1.0538925080400002E-2</v>
      </c>
      <c r="I27">
        <f ca="1">OFFSET(OFFSET(ExportAxialRectangles!$J25,NEPASTOUCHER!$B$5+NEPASTOUCHER!$B$12-1,0),NEPASTOUCHER!$A$27*I$1,0)-OFFSET(OFFSET(ExportAxialRectangles!$J$1,NEPASTOUCHER!$B$5+NEPASTOUCHER!$B$12-1,0),NEPASTOUCHER!$A$27*I$1,0)</f>
        <v>1.5128191702739999E-2</v>
      </c>
      <c r="J27">
        <f ca="1">OFFSET(OFFSET(ExportAxialRectangles!$J25,NEPASTOUCHER!$B$5+NEPASTOUCHER!$B$12-1,0),NEPASTOUCHER!$A$27*J$1,0)-OFFSET(OFFSET(ExportAxialRectangles!$J$1,NEPASTOUCHER!$B$5+NEPASTOUCHER!$B$12-1,0),NEPASTOUCHER!$A$27*J$1,0)</f>
        <v>2.0735878768069999E-2</v>
      </c>
      <c r="K27">
        <f ca="1">OFFSET(OFFSET(ExportAxialRectangles!$J25,NEPASTOUCHER!$B$5+NEPASTOUCHER!$B$12-1,0),NEPASTOUCHER!$A$27*K$1,0)-OFFSET(OFFSET(ExportAxialRectangles!$J$1,NEPASTOUCHER!$B$5+NEPASTOUCHER!$B$12-1,0),NEPASTOUCHER!$A$27*K$1,0)</f>
        <v>2.630831875129E-2</v>
      </c>
      <c r="L27">
        <f ca="1">OFFSET(OFFSET(ExportAxialRectangles!$J25,NEPASTOUCHER!$B$5+NEPASTOUCHER!$B$12-1,0),NEPASTOUCHER!$A$27*L$1,0)-OFFSET(OFFSET(ExportAxialRectangles!$J$1,NEPASTOUCHER!$B$5+NEPASTOUCHER!$B$12-1,0),NEPASTOUCHER!$A$27*L$1,0)</f>
        <v>2.8653310254870005E-2</v>
      </c>
      <c r="M27">
        <f ca="1">OFFSET(OFFSET(ExportAxialRectangles!$J25,NEPASTOUCHER!$B$5+NEPASTOUCHER!$B$12-1,0),NEPASTOUCHER!$A$27*M$1,0)-OFFSET(OFFSET(ExportAxialRectangles!$J$1,NEPASTOUCHER!$B$5+NEPASTOUCHER!$B$12-1,0),NEPASTOUCHER!$A$27*M$1,0)</f>
        <v>3.3016823884179994E-2</v>
      </c>
      <c r="N27">
        <f ca="1">OFFSET(OFFSET(ExportAxialRectangles!$J25,NEPASTOUCHER!$B$5+NEPASTOUCHER!$B$12-1,0),NEPASTOUCHER!$A$27*N$1,0)-OFFSET(OFFSET(ExportAxialRectangles!$J$1,NEPASTOUCHER!$B$5+NEPASTOUCHER!$B$12-1,0),NEPASTOUCHER!$A$27*N$1,0)</f>
        <v>3.2087499090529999E-2</v>
      </c>
      <c r="O27">
        <f ca="1">OFFSET(OFFSET(ExportAxialRectangles!$J25,NEPASTOUCHER!$B$5+NEPASTOUCHER!$B$12-1,0),NEPASTOUCHER!$A$27*O$1,0)-OFFSET(OFFSET(ExportAxialRectangles!$J$1,NEPASTOUCHER!$B$5+NEPASTOUCHER!$B$12-1,0),NEPASTOUCHER!$A$27*O$1,0)</f>
        <v>3.8093268589090006E-2</v>
      </c>
      <c r="P27">
        <f ca="1">OFFSET(OFFSET(ExportAxialRectangles!$J25,NEPASTOUCHER!$B$5+NEPASTOUCHER!$B$12-1,0),NEPASTOUCHER!$A$27*P$1,0)-OFFSET(OFFSET(ExportAxialRectangles!$J$1,NEPASTOUCHER!$B$5+NEPASTOUCHER!$B$12-1,0),NEPASTOUCHER!$A$27*P$1,0)</f>
        <v>4.0539952827440003E-2</v>
      </c>
      <c r="Q27">
        <f ca="1">OFFSET(OFFSET(ExportAxialRectangles!$J25,NEPASTOUCHER!$B$5+NEPASTOUCHER!$B$12-1,0),NEPASTOUCHER!$A$27*Q$1,0)-OFFSET(OFFSET(ExportAxialRectangles!$J$1,NEPASTOUCHER!$B$5+NEPASTOUCHER!$B$12-1,0),NEPASTOUCHER!$A$27*Q$1,0)</f>
        <v>4.2670588114359996E-2</v>
      </c>
      <c r="R27">
        <f ca="1">OFFSET(OFFSET(ExportAxialRectangles!$J25,NEPASTOUCHER!$B$5+NEPASTOUCHER!$B$12-1,0),NEPASTOUCHER!$A$27*R$1,0)-OFFSET(OFFSET(ExportAxialRectangles!$J$1,NEPASTOUCHER!$B$5+NEPASTOUCHER!$B$12-1,0),NEPASTOUCHER!$A$27*R$1,0)</f>
        <v>4.4528631109789996E-2</v>
      </c>
      <c r="S27">
        <f ca="1">OFFSET(OFFSET(ExportAxialRectangles!$J25,NEPASTOUCHER!$B$5+NEPASTOUCHER!$B$12-1,0),NEPASTOUCHER!$A$27*S$1,0)-OFFSET(OFFSET(ExportAxialRectangles!$J$1,NEPASTOUCHER!$B$5+NEPASTOUCHER!$B$12-1,0),NEPASTOUCHER!$A$27*S$1,0)</f>
        <v>4.4132455494850002E-2</v>
      </c>
      <c r="T27">
        <f ca="1">OFFSET(OFFSET(ExportAxialRectangles!$J25,NEPASTOUCHER!$B$5+NEPASTOUCHER!$B$12-1,0),NEPASTOUCHER!$A$27*T$1,0)-OFFSET(OFFSET(ExportAxialRectangles!$J$1,NEPASTOUCHER!$B$5+NEPASTOUCHER!$B$12-1,0),NEPASTOUCHER!$A$27*T$1,0)</f>
        <v>4.2842457237459997E-2</v>
      </c>
      <c r="U27">
        <f ca="1">OFFSET(OFFSET(ExportAxialRectangles!$J25,NEPASTOUCHER!$B$5+NEPASTOUCHER!$B$12-1,0),NEPASTOUCHER!$A$27*U$1,0)-OFFSET(OFFSET(ExportAxialRectangles!$J$1,NEPASTOUCHER!$B$5+NEPASTOUCHER!$B$12-1,0),NEPASTOUCHER!$A$27*U$1,0)</f>
        <v>3.8875584058389999E-2</v>
      </c>
      <c r="V27">
        <f ca="1">OFFSET(OFFSET(ExportAxialRectangles!$J25,NEPASTOUCHER!$B$5+NEPASTOUCHER!$B$12-1,0),NEPASTOUCHER!$A$27*V$1,0)-OFFSET(OFFSET(ExportAxialRectangles!$J$1,NEPASTOUCHER!$B$5+NEPASTOUCHER!$B$12-1,0),NEPASTOUCHER!$A$27*V$1,0)</f>
        <v>3.5117618653220002E-2</v>
      </c>
      <c r="W27">
        <f ca="1">OFFSET(OFFSET(ExportAxialRectangles!$J25,NEPASTOUCHER!$B$5+NEPASTOUCHER!$B$12-1,0),NEPASTOUCHER!$A$27*W$1,0)-OFFSET(OFFSET(ExportAxialRectangles!$J$1,NEPASTOUCHER!$B$5+NEPASTOUCHER!$B$12-1,0),NEPASTOUCHER!$A$27*W$1,0)</f>
        <v>3.3295859927359998E-2</v>
      </c>
      <c r="X27">
        <f ca="1">OFFSET(OFFSET(ExportAxialRectangles!$J25,NEPASTOUCHER!$B$5+NEPASTOUCHER!$B$12-1,0),NEPASTOUCHER!$A$27*X$1,0)-OFFSET(OFFSET(ExportAxialRectangles!$J$1,NEPASTOUCHER!$B$5+NEPASTOUCHER!$B$12-1,0),NEPASTOUCHER!$A$27*X$1,0)</f>
        <v>3.1382572235389997E-2</v>
      </c>
      <c r="Y27">
        <f ca="1">OFFSET(OFFSET(ExportAxialRectangles!$J25,NEPASTOUCHER!$B$5+NEPASTOUCHER!$B$12-1,0),NEPASTOUCHER!$A$27*Y$1,0)-OFFSET(OFFSET(ExportAxialRectangles!$J$1,NEPASTOUCHER!$B$5+NEPASTOUCHER!$B$12-1,0),NEPASTOUCHER!$A$27*Y$1,0)</f>
        <v>2.3771970025439997E-2</v>
      </c>
      <c r="Z27">
        <f ca="1">OFFSET(OFFSET(ExportAxialRectangles!$J25,NEPASTOUCHER!$B$5+NEPASTOUCHER!$B$12-1,0),NEPASTOUCHER!$A$27*Z$1,0)-OFFSET(OFFSET(ExportAxialRectangles!$J$1,NEPASTOUCHER!$B$5+NEPASTOUCHER!$B$12-1,0),NEPASTOUCHER!$A$27*Z$1,0)</f>
        <v>1.8243601519850002E-2</v>
      </c>
      <c r="AA27">
        <f ca="1">OFFSET(OFFSET(ExportAxialRectangles!$J25,NEPASTOUCHER!$B$5+NEPASTOUCHER!$B$12-1,0),NEPASTOUCHER!$A$27*AA$1,0)-OFFSET(OFFSET(ExportAxialRectangles!$J$1,NEPASTOUCHER!$B$5+NEPASTOUCHER!$B$12-1,0),NEPASTOUCHER!$A$27*AA$1,0)</f>
        <v>1.478112256818E-2</v>
      </c>
      <c r="AB27">
        <f ca="1">OFFSET(OFFSET(ExportAxialRectangles!$J25,NEPASTOUCHER!$B$5+NEPASTOUCHER!$B$12-1,0),NEPASTOUCHER!$A$27*AB$1,0)-OFFSET(OFFSET(ExportAxialRectangles!$J$1,NEPASTOUCHER!$B$5+NEPASTOUCHER!$B$12-1,0),NEPASTOUCHER!$A$27*AB$1,0)</f>
        <v>1.0372907643180001E-2</v>
      </c>
      <c r="AC27">
        <f ca="1">OFFSET(OFFSET(ExportAxialRectangles!$J25,NEPASTOUCHER!$B$5+NEPASTOUCHER!$B$12-1,0),NEPASTOUCHER!$A$27*AC$1,0)-OFFSET(OFFSET(ExportAxialRectangles!$J$1,NEPASTOUCHER!$B$5+NEPASTOUCHER!$B$12-1,0),NEPASTOUCHER!$A$27*AC$1,0)</f>
        <v>5.6828339191800003E-3</v>
      </c>
      <c r="AD27">
        <f ca="1">OFFSET(OFFSET(ExportAxialRectangles!$J25,NEPASTOUCHER!$B$5+NEPASTOUCHER!$B$12-1,0),NEPASTOUCHER!$A$27*AD$1,0)-OFFSET(OFFSET(ExportAxialRectangles!$J$1,NEPASTOUCHER!$B$5+NEPASTOUCHER!$B$12-1,0),NEPASTOUCHER!$A$27*AD$1,0)</f>
        <v>4.6854334904000055E-4</v>
      </c>
      <c r="AE27">
        <f ca="1">OFFSET(OFFSET(ExportAxialRectangles!$J25,NEPASTOUCHER!$B$5+NEPASTOUCHER!$B$12-1,0),NEPASTOUCHER!$A$27*AE$1,0)-OFFSET(OFFSET(ExportAxialRectangles!$J$1,NEPASTOUCHER!$B$5+NEPASTOUCHER!$B$12-1,0),NEPASTOUCHER!$A$27*AE$1,0)</f>
        <v>-3.1633467265800002E-3</v>
      </c>
      <c r="AF27">
        <f ca="1">OFFSET(OFFSET(ExportAxialRectangles!$J25,NEPASTOUCHER!$B$5+NEPASTOUCHER!$B$12-1,0),NEPASTOUCHER!$A$27*AF$1,0)-OFFSET(OFFSET(ExportAxialRectangles!$J$1,NEPASTOUCHER!$B$5+NEPASTOUCHER!$B$12-1,0),NEPASTOUCHER!$A$27*AF$1,0)</f>
        <v>-7.9418451052099999E-3</v>
      </c>
      <c r="AG27">
        <f ca="1">OFFSET(OFFSET(ExportAxialRectangles!$J25,NEPASTOUCHER!$B$5+NEPASTOUCHER!$B$12-1,0),NEPASTOUCHER!$A$27*AG$1,0)-OFFSET(OFFSET(ExportAxialRectangles!$J$1,NEPASTOUCHER!$B$5+NEPASTOUCHER!$B$12-1,0),NEPASTOUCHER!$A$27*AG$1,0)</f>
        <v>-1.1854267866580002E-2</v>
      </c>
      <c r="AH27">
        <f ca="1">OFFSET(OFFSET(ExportAxialRectangles!$J25,NEPASTOUCHER!$B$5+NEPASTOUCHER!$B$12-1,0),NEPASTOUCHER!$A$27*AH$1,0)-OFFSET(OFFSET(ExportAxialRectangles!$J$1,NEPASTOUCHER!$B$5+NEPASTOUCHER!$B$12-1,0),NEPASTOUCHER!$A$27*AH$1,0)</f>
        <v>-1.7248044117679998E-2</v>
      </c>
      <c r="AI27">
        <f ca="1">OFFSET(OFFSET(ExportAxialRectangles!$J25,NEPASTOUCHER!$B$5+NEPASTOUCHER!$B$12-1,0),NEPASTOUCHER!$A$27*AI$1,0)-OFFSET(OFFSET(ExportAxialRectangles!$J$1,NEPASTOUCHER!$B$5+NEPASTOUCHER!$B$12-1,0),NEPASTOUCHER!$A$27*AI$1,0)</f>
        <v>-2.2683613771840003E-2</v>
      </c>
      <c r="AJ27">
        <f ca="1">OFFSET(OFFSET(ExportAxialRectangles!$J25,NEPASTOUCHER!$B$5+NEPASTOUCHER!$B$12-1,0),NEPASTOUCHER!$A$27*AJ$1,0)-OFFSET(OFFSET(ExportAxialRectangles!$J$1,NEPASTOUCHER!$B$5+NEPASTOUCHER!$B$12-1,0),NEPASTOUCHER!$A$27*AJ$1,0)</f>
        <v>-2.7606262475830003E-2</v>
      </c>
      <c r="AK27">
        <f ca="1">OFFSET(OFFSET(ExportAxialRectangles!$J25,NEPASTOUCHER!$B$5+NEPASTOUCHER!$B$12-1,0),NEPASTOUCHER!$A$27*AK$1,0)-OFFSET(OFFSET(ExportAxialRectangles!$J$1,NEPASTOUCHER!$B$5+NEPASTOUCHER!$B$12-1,0),NEPASTOUCHER!$A$27*AK$1,0)</f>
        <v>-3.2918540309839997E-2</v>
      </c>
      <c r="AL27">
        <f ca="1">OFFSET(OFFSET(ExportAxialRectangles!$J25,NEPASTOUCHER!$B$5+NEPASTOUCHER!$B$12-1,0),NEPASTOUCHER!$A$27*AL$1,0)-OFFSET(OFFSET(ExportAxialRectangles!$J$1,NEPASTOUCHER!$B$5+NEPASTOUCHER!$B$12-1,0),NEPASTOUCHER!$A$27*AL$1,0)</f>
        <v>-3.84104905757E-2</v>
      </c>
      <c r="AM27">
        <f ca="1">OFFSET(OFFSET(ExportAxialRectangles!$J25,NEPASTOUCHER!$B$5+NEPASTOUCHER!$B$12-1,0),NEPASTOUCHER!$A$27*AM$1,0)-OFFSET(OFFSET(ExportAxialRectangles!$J$1,NEPASTOUCHER!$B$5+NEPASTOUCHER!$B$12-1,0),NEPASTOUCHER!$A$27*AM$1,0)</f>
        <v>-4.2255504337080002E-2</v>
      </c>
      <c r="AN27">
        <f ca="1">OFFSET(OFFSET(ExportAxialRectangles!$J25,NEPASTOUCHER!$B$5+NEPASTOUCHER!$B$12-1,0),NEPASTOUCHER!$A$27*AN$1,0)-OFFSET(OFFSET(ExportAxialRectangles!$J$1,NEPASTOUCHER!$B$5+NEPASTOUCHER!$B$12-1,0),NEPASTOUCHER!$A$27*AN$1,0)</f>
        <v>-4.440866758815E-2</v>
      </c>
      <c r="AO27">
        <f ca="1">OFFSET(OFFSET(ExportAxialRectangles!$J25,NEPASTOUCHER!$B$5+NEPASTOUCHER!$B$12-1,0),NEPASTOUCHER!$A$27*AO$1,0)-OFFSET(OFFSET(ExportAxialRectangles!$J$1,NEPASTOUCHER!$B$5+NEPASTOUCHER!$B$12-1,0),NEPASTOUCHER!$A$27*AO$1,0)</f>
        <v>-4.6151886770660004E-2</v>
      </c>
      <c r="AP27">
        <f ca="1">OFFSET(OFFSET(ExportAxialRectangles!$J25,NEPASTOUCHER!$B$5+NEPASTOUCHER!$B$12-1,0),NEPASTOUCHER!$A$27*AP$1,0)-OFFSET(OFFSET(ExportAxialRectangles!$J$1,NEPASTOUCHER!$B$5+NEPASTOUCHER!$B$12-1,0),NEPASTOUCHER!$A$27*AP$1,0)</f>
        <v>-4.7192090417039999E-2</v>
      </c>
      <c r="AQ27">
        <f ca="1">OFFSET(OFFSET(ExportAxialRectangles!$J25,NEPASTOUCHER!$B$5+NEPASTOUCHER!$B$12-1,0),NEPASTOUCHER!$A$27*AQ$1,0)-OFFSET(OFFSET(ExportAxialRectangles!$J$1,NEPASTOUCHER!$B$5+NEPASTOUCHER!$B$12-1,0),NEPASTOUCHER!$A$27*AQ$1,0)</f>
        <v>-4.6778242582559998E-2</v>
      </c>
      <c r="AR27">
        <f ca="1">OFFSET(OFFSET(ExportAxialRectangles!$J25,NEPASTOUCHER!$B$5+NEPASTOUCHER!$B$12-1,0),NEPASTOUCHER!$A$27*AR$1,0)-OFFSET(OFFSET(ExportAxialRectangles!$J$1,NEPASTOUCHER!$B$5+NEPASTOUCHER!$B$12-1,0),NEPASTOUCHER!$A$27*AR$1,0)</f>
        <v>-4.8471707470350005E-2</v>
      </c>
      <c r="AS27">
        <f ca="1">OFFSET(OFFSET(ExportAxialRectangles!$J25,NEPASTOUCHER!$B$5+NEPASTOUCHER!$B$12-1,0),NEPASTOUCHER!$A$27*AS$1,0)-OFFSET(OFFSET(ExportAxialRectangles!$J$1,NEPASTOUCHER!$B$5+NEPASTOUCHER!$B$12-1,0),NEPASTOUCHER!$A$27*AS$1,0)</f>
        <v>-4.3595521335089996E-2</v>
      </c>
      <c r="AT27">
        <f ca="1">OFFSET(OFFSET(ExportAxialRectangles!$J25,NEPASTOUCHER!$B$5+NEPASTOUCHER!$B$12-1,0),NEPASTOUCHER!$A$27*AT$1,0)-OFFSET(OFFSET(ExportAxialRectangles!$J$1,NEPASTOUCHER!$B$5+NEPASTOUCHER!$B$12-1,0),NEPASTOUCHER!$A$27*AT$1,0)</f>
        <v>-4.1368219565650004E-2</v>
      </c>
      <c r="AU27">
        <f ca="1">OFFSET(OFFSET(ExportAxialRectangles!$J25,NEPASTOUCHER!$B$5+NEPASTOUCHER!$B$12-1,0),NEPASTOUCHER!$A$27*AU$1,0)-OFFSET(OFFSET(ExportAxialRectangles!$J$1,NEPASTOUCHER!$B$5+NEPASTOUCHER!$B$12-1,0),NEPASTOUCHER!$A$27*AU$1,0)</f>
        <v>-3.7803809363849999E-2</v>
      </c>
      <c r="AV27">
        <f ca="1">OFFSET(OFFSET(ExportAxialRectangles!$J25,NEPASTOUCHER!$B$5+NEPASTOUCHER!$B$12-1,0),NEPASTOUCHER!$A$27*AV$1,0)-OFFSET(OFFSET(ExportAxialRectangles!$J$1,NEPASTOUCHER!$B$5+NEPASTOUCHER!$B$12-1,0),NEPASTOUCHER!$A$27*AV$1,0)</f>
        <v>-3.4793042259630001E-2</v>
      </c>
      <c r="AW27">
        <f ca="1">OFFSET(OFFSET(ExportAxialRectangles!$J25,NEPASTOUCHER!$B$5+NEPASTOUCHER!$B$12-1,0),NEPASTOUCHER!$A$27*AW$1,0)-OFFSET(OFFSET(ExportAxialRectangles!$J$1,NEPASTOUCHER!$B$5+NEPASTOUCHER!$B$12-1,0),NEPASTOUCHER!$A$27*AW$1,0)</f>
        <v>-3.1691836812849997E-2</v>
      </c>
      <c r="AX27">
        <f ca="1">OFFSET(OFFSET(ExportAxialRectangles!$J25,NEPASTOUCHER!$B$5+NEPASTOUCHER!$B$12-1,0),NEPASTOUCHER!$A$27*AX$1,0)-OFFSET(OFFSET(ExportAxialRectangles!$J$1,NEPASTOUCHER!$B$5+NEPASTOUCHER!$B$12-1,0),NEPASTOUCHER!$A$27*AX$1,0)</f>
        <v>-2.6802677645329998E-2</v>
      </c>
      <c r="AY27">
        <f ca="1">OFFSET(OFFSET(ExportAxialRectangles!$J25,NEPASTOUCHER!$B$5+NEPASTOUCHER!$B$12-1,0),NEPASTOUCHER!$A$27*AY$1,0)-OFFSET(OFFSET(ExportAxialRectangles!$J$1,NEPASTOUCHER!$B$5+NEPASTOUCHER!$B$12-1,0),NEPASTOUCHER!$A$27*AY$1,0)</f>
        <v>-2.0216657550500002E-2</v>
      </c>
      <c r="AZ27">
        <f ca="1">OFFSET(OFFSET(ExportAxialRectangles!$J25,NEPASTOUCHER!$B$5+NEPASTOUCHER!$B$12-1,0),NEPASTOUCHER!$A$27*AZ$1,0)-OFFSET(OFFSET(ExportAxialRectangles!$J$1,NEPASTOUCHER!$B$5+NEPASTOUCHER!$B$12-1,0),NEPASTOUCHER!$A$27*AZ$1,0)</f>
        <v>-1.5500499624672001E-2</v>
      </c>
      <c r="BA27">
        <f ca="1">OFFSET(OFFSET(ExportAxialRectangles!$J25,NEPASTOUCHER!$B$5+NEPASTOUCHER!$B$12-1,0),NEPASTOUCHER!$A$27*BA$1,0)-OFFSET(OFFSET(ExportAxialRectangles!$J$1,NEPASTOUCHER!$B$5+NEPASTOUCHER!$B$12-1,0),NEPASTOUCHER!$A$27*BA$1,0)</f>
        <v>-1.014675441935E-2</v>
      </c>
      <c r="BB27">
        <f ca="1">OFFSET(OFFSET(ExportAxialRectangles!$J25,NEPASTOUCHER!$B$5+NEPASTOUCHER!$B$12-1,0),NEPASTOUCHER!$A$27*BB$1,0)-OFFSET(OFFSET(ExportAxialRectangles!$J$1,NEPASTOUCHER!$B$5+NEPASTOUCHER!$B$12-1,0),NEPASTOUCHER!$A$27*BB$1,0)</f>
        <v>-5.84836736063E-3</v>
      </c>
      <c r="BC27">
        <f ca="1">OFFSET(OFFSET(ExportAxialRectangles!$J25,NEPASTOUCHER!$B$5+NEPASTOUCHER!$B$12-1,0),NEPASTOUCHER!$A$27*BC$1,0)-OFFSET(OFFSET(ExportAxialRectangles!$J$1,NEPASTOUCHER!$B$5+NEPASTOUCHER!$B$12-1,0),NEPASTOUCHER!$A$27*BC$1,0)</f>
        <v>-1.29715821375E-3</v>
      </c>
      <c r="BD27">
        <f ca="1">OFFSET(OFFSET(ExportAxialRectangles!$J25,NEPASTOUCHER!$B$5+NEPASTOUCHER!$B$12-1,0),NEPASTOUCHER!$A$27*BD$1,0)-OFFSET(OFFSET(ExportAxialRectangles!$J$1,NEPASTOUCHER!$B$5+NEPASTOUCHER!$B$12-1,0),NEPASTOUCHER!$A$27*BD$1,0)</f>
        <v>3.7101175404000014E-3</v>
      </c>
      <c r="BE27">
        <f ca="1">OFFSET(OFFSET(ExportAxialRectangles!$J25,NEPASTOUCHER!$B$5+NEPASTOUCHER!$B$12-1,0),NEPASTOUCHER!$A$27*BE$1,0)-OFFSET(OFFSET(ExportAxialRectangles!$J$1,NEPASTOUCHER!$B$5+NEPASTOUCHER!$B$12-1,0),NEPASTOUCHER!$A$27*BE$1,0)</f>
        <v>5.9835007431700005E-3</v>
      </c>
      <c r="BF27">
        <f ca="1">OFFSET(OFFSET(ExportAxialRectangles!$J25,NEPASTOUCHER!$B$5+NEPASTOUCHER!$B$12-1,0),NEPASTOUCHER!$A$27*BF$1,0)-OFFSET(OFFSET(ExportAxialRectangles!$J$1,NEPASTOUCHER!$B$5+NEPASTOUCHER!$B$12-1,0),NEPASTOUCHER!$A$27*BF$1,0)</f>
        <v>1.1870855127290001E-2</v>
      </c>
      <c r="BG27">
        <f ca="1">OFFSET(OFFSET(ExportAxialRectangles!$J25,NEPASTOUCHER!$B$5+NEPASTOUCHER!$B$12-1,0),NEPASTOUCHER!$A$27*BG$1,0)-OFFSET(OFFSET(ExportAxialRectangles!$J$1,NEPASTOUCHER!$B$5+NEPASTOUCHER!$B$12-1,0),NEPASTOUCHER!$A$27*BG$1,0)</f>
        <v>1.7674195487119997E-2</v>
      </c>
      <c r="BH27">
        <f ca="1">OFFSET(OFFSET(ExportAxialRectangles!$J25,NEPASTOUCHER!$B$5+NEPASTOUCHER!$B$12-1,0),NEPASTOUCHER!$A$27*BH$1,0)-OFFSET(OFFSET(ExportAxialRectangles!$J$1,NEPASTOUCHER!$B$5+NEPASTOUCHER!$B$12-1,0),NEPASTOUCHER!$A$27*BH$1,0)</f>
        <v>2.291877898338E-2</v>
      </c>
      <c r="BI27">
        <f ca="1">OFFSET(OFFSET(ExportAxialRectangles!$J25,NEPASTOUCHER!$B$5+NEPASTOUCHER!$B$12-1,0),NEPASTOUCHER!$A$27*BI$1,0)-OFFSET(OFFSET(ExportAxialRectangles!$J$1,NEPASTOUCHER!$B$5+NEPASTOUCHER!$B$12-1,0),NEPASTOUCHER!$A$27*BI$1,0)</f>
        <v>2.551848308739E-2</v>
      </c>
      <c r="BJ27">
        <f ca="1">OFFSET(OFFSET(ExportAxialRectangles!$J25,NEPASTOUCHER!$B$5+NEPASTOUCHER!$B$12-1,0),NEPASTOUCHER!$A$27*BJ$1,0)-OFFSET(OFFSET(ExportAxialRectangles!$J$1,NEPASTOUCHER!$B$5+NEPASTOUCHER!$B$12-1,0),NEPASTOUCHER!$A$27*BJ$1,0)</f>
        <v>2.9816087678460002E-2</v>
      </c>
      <c r="BK27">
        <f ca="1">OFFSET(OFFSET(ExportAxialRectangles!$J25,NEPASTOUCHER!$B$5+NEPASTOUCHER!$B$12-1,0),NEPASTOUCHER!$A$27*BK$1,0)-OFFSET(OFFSET(ExportAxialRectangles!$J$1,NEPASTOUCHER!$B$5+NEPASTOUCHER!$B$12-1,0),NEPASTOUCHER!$A$27*BK$1,0)</f>
        <v>3.3771367991029998E-2</v>
      </c>
      <c r="BL27">
        <f ca="1">OFFSET(OFFSET(ExportAxialRectangles!$J25,NEPASTOUCHER!$B$5+NEPASTOUCHER!$B$12-1,0),NEPASTOUCHER!$A$27*BL$1,0)-OFFSET(OFFSET(ExportAxialRectangles!$J$1,NEPASTOUCHER!$B$5+NEPASTOUCHER!$B$12-1,0),NEPASTOUCHER!$A$27*BL$1,0)</f>
        <v>3.843734357761E-2</v>
      </c>
      <c r="BM27">
        <f ca="1">OFFSET(OFFSET(ExportAxialRectangles!$J25,NEPASTOUCHER!$B$5+NEPASTOUCHER!$B$12-1,0),NEPASTOUCHER!$A$27*BM$1,0)-OFFSET(OFFSET(ExportAxialRectangles!$J$1,NEPASTOUCHER!$B$5+NEPASTOUCHER!$B$12-1,0),NEPASTOUCHER!$A$27*BM$1,0)</f>
        <v>4.125319706964E-2</v>
      </c>
      <c r="BN27">
        <f ca="1">OFFSET(OFFSET(ExportAxialRectangles!$J25,NEPASTOUCHER!$B$5+NEPASTOUCHER!$B$12-1,0),NEPASTOUCHER!$A$27*BN$1,0)-OFFSET(OFFSET(ExportAxialRectangles!$J$1,NEPASTOUCHER!$B$5+NEPASTOUCHER!$B$12-1,0),NEPASTOUCHER!$A$27*BN$1,0)</f>
        <v>4.282677167691E-2</v>
      </c>
      <c r="BO27">
        <f ca="1">OFFSET(OFFSET(ExportAxialRectangles!$J25,NEPASTOUCHER!$B$5+NEPASTOUCHER!$B$12-1,0),NEPASTOUCHER!$A$27*BO$1,0)-OFFSET(OFFSET(ExportAxialRectangles!$J$1,NEPASTOUCHER!$B$5+NEPASTOUCHER!$B$12-1,0),NEPASTOUCHER!$A$27*BO$1,0)</f>
        <v>4.4603809202660001E-2</v>
      </c>
      <c r="BP27">
        <f ca="1">OFFSET(OFFSET(ExportAxialRectangles!$J25,NEPASTOUCHER!$B$5+NEPASTOUCHER!$B$12-1,0),NEPASTOUCHER!$A$27*BP$1,0)-OFFSET(OFFSET(ExportAxialRectangles!$J$1,NEPASTOUCHER!$B$5+NEPASTOUCHER!$B$12-1,0),NEPASTOUCHER!$A$27*BP$1,0)</f>
        <v>4.7064170201729996E-2</v>
      </c>
      <c r="BQ27">
        <f ca="1">OFFSET(OFFSET(ExportAxialRectangles!$J25,NEPASTOUCHER!$B$5+NEPASTOUCHER!$B$12-1,0),NEPASTOUCHER!$A$27*BQ$1,0)-OFFSET(OFFSET(ExportAxialRectangles!$J$1,NEPASTOUCHER!$B$5+NEPASTOUCHER!$B$12-1,0),NEPASTOUCHER!$A$27*BQ$1,0)</f>
        <v>4.4876649864300004E-2</v>
      </c>
      <c r="BR27">
        <f ca="1">OFFSET(OFFSET(ExportAxialRectangles!$J25,NEPASTOUCHER!$B$5+NEPASTOUCHER!$B$12-1,0),NEPASTOUCHER!$A$27*BR$1,0)-OFFSET(OFFSET(ExportAxialRectangles!$J$1,NEPASTOUCHER!$B$5+NEPASTOUCHER!$B$12-1,0),NEPASTOUCHER!$A$27*BR$1,0)</f>
        <v>4.1687549510649999E-2</v>
      </c>
      <c r="BS27">
        <f ca="1">OFFSET(OFFSET(ExportAxialRectangles!$J25,NEPASTOUCHER!$B$5+NEPASTOUCHER!$B$12-1,0),NEPASTOUCHER!$A$27*BS$1,0)-OFFSET(OFFSET(ExportAxialRectangles!$J$1,NEPASTOUCHER!$B$5+NEPASTOUCHER!$B$12-1,0),NEPASTOUCHER!$A$27*BS$1,0)</f>
        <v>4.0620852194299999E-2</v>
      </c>
      <c r="BT27">
        <f ca="1">OFFSET(OFFSET(ExportAxialRectangles!$J25,NEPASTOUCHER!$B$5+NEPASTOUCHER!$B$12-1,0),NEPASTOUCHER!$A$27*BT$1,0)-OFFSET(OFFSET(ExportAxialRectangles!$J$1,NEPASTOUCHER!$B$5+NEPASTOUCHER!$B$12-1,0),NEPASTOUCHER!$A$27*BT$1,0)</f>
        <v>3.6433204498529999E-2</v>
      </c>
      <c r="BU27">
        <f ca="1">OFFSET(OFFSET(ExportAxialRectangles!$J25,NEPASTOUCHER!$B$5+NEPASTOUCHER!$B$12-1,0),NEPASTOUCHER!$A$27*BU$1,0)-OFFSET(OFFSET(ExportAxialRectangles!$J$1,NEPASTOUCHER!$B$5+NEPASTOUCHER!$B$12-1,0),NEPASTOUCHER!$A$27*BU$1,0)</f>
        <v>3.4172925852610003E-2</v>
      </c>
      <c r="BV27">
        <f ca="1">OFFSET(OFFSET(ExportAxialRectangles!$J25,NEPASTOUCHER!$B$5+NEPASTOUCHER!$B$12-1,0),NEPASTOUCHER!$A$27*BV$1,0)-OFFSET(OFFSET(ExportAxialRectangles!$J$1,NEPASTOUCHER!$B$5+NEPASTOUCHER!$B$12-1,0),NEPASTOUCHER!$A$27*BV$1,0)</f>
        <v>3.0633315730359999E-2</v>
      </c>
      <c r="BW27">
        <f ca="1">OFFSET(OFFSET(ExportAxialRectangles!$J25,NEPASTOUCHER!$B$5+NEPASTOUCHER!$B$12-1,0),NEPASTOUCHER!$A$27*BW$1,0)-OFFSET(OFFSET(ExportAxialRectangles!$J$1,NEPASTOUCHER!$B$5+NEPASTOUCHER!$B$12-1,0),NEPASTOUCHER!$A$27*BW$1,0)</f>
        <v>2.3461306727810001E-2</v>
      </c>
      <c r="BX27">
        <f ca="1">OFFSET(OFFSET(ExportAxialRectangles!$J25,NEPASTOUCHER!$B$5+NEPASTOUCHER!$B$12-1,0),NEPASTOUCHER!$A$27*BX$1,0)-OFFSET(OFFSET(ExportAxialRectangles!$J$1,NEPASTOUCHER!$B$5+NEPASTOUCHER!$B$12-1,0),NEPASTOUCHER!$A$27*BX$1,0)</f>
        <v>2.0386570739607E-2</v>
      </c>
      <c r="BY27">
        <f ca="1">OFFSET(OFFSET(ExportAxialRectangles!$J25,NEPASTOUCHER!$B$5+NEPASTOUCHER!$B$12-1,0),NEPASTOUCHER!$A$27*BY$1,0)-OFFSET(OFFSET(ExportAxialRectangles!$J$1,NEPASTOUCHER!$B$5+NEPASTOUCHER!$B$12-1,0),NEPASTOUCHER!$A$27*BY$1,0)</f>
        <v>1.4119504873879999E-2</v>
      </c>
      <c r="BZ27">
        <f ca="1">OFFSET(OFFSET(ExportAxialRectangles!$J25,NEPASTOUCHER!$B$5+NEPASTOUCHER!$B$12-1,0),NEPASTOUCHER!$A$27*BZ$1,0)-OFFSET(OFFSET(ExportAxialRectangles!$J$1,NEPASTOUCHER!$B$5+NEPASTOUCHER!$B$12-1,0),NEPASTOUCHER!$A$27*BZ$1,0)</f>
        <v>9.4285718703599995E-3</v>
      </c>
      <c r="CA27">
        <f ca="1">OFFSET(OFFSET(ExportAxialRectangles!$J25,NEPASTOUCHER!$B$5+NEPASTOUCHER!$B$12-1,0),NEPASTOUCHER!$A$27*CA$1,0)-OFFSET(OFFSET(ExportAxialRectangles!$J$1,NEPASTOUCHER!$B$5+NEPASTOUCHER!$B$12-1,0),NEPASTOUCHER!$A$27*CA$1,0)</f>
        <v>5.9075036373499997E-3</v>
      </c>
      <c r="CB27">
        <f ca="1">OFFSET(OFFSET(ExportAxialRectangles!$J25,NEPASTOUCHER!$B$5+NEPASTOUCHER!$B$12-1,0),NEPASTOUCHER!$A$27*CB$1,0)-OFFSET(OFFSET(ExportAxialRectangles!$J$1,NEPASTOUCHER!$B$5+NEPASTOUCHER!$B$12-1,0),NEPASTOUCHER!$A$27*CB$1,0)</f>
        <v>3.4168284051999979E-4</v>
      </c>
      <c r="CC27">
        <f ca="1">OFFSET(OFFSET(ExportAxialRectangles!$J25,NEPASTOUCHER!$B$5+NEPASTOUCHER!$B$12-1,0),NEPASTOUCHER!$A$27*CC$1,0)-OFFSET(OFFSET(ExportAxialRectangles!$J$1,NEPASTOUCHER!$B$5+NEPASTOUCHER!$B$12-1,0),NEPASTOUCHER!$A$27*CC$1,0)</f>
        <v>-3.2660706048499993E-3</v>
      </c>
      <c r="CD27">
        <f ca="1">OFFSET(OFFSET(ExportAxialRectangles!$J25,NEPASTOUCHER!$B$5+NEPASTOUCHER!$B$12-1,0),NEPASTOUCHER!$A$27*CD$1,0)-OFFSET(OFFSET(ExportAxialRectangles!$J$1,NEPASTOUCHER!$B$5+NEPASTOUCHER!$B$12-1,0),NEPASTOUCHER!$A$27*CD$1,0)</f>
        <v>-7.8329983454900019E-3</v>
      </c>
      <c r="CE27">
        <f ca="1">OFFSET(OFFSET(ExportAxialRectangles!$J25,NEPASTOUCHER!$B$5+NEPASTOUCHER!$B$12-1,0),NEPASTOUCHER!$A$27*CE$1,0)-OFFSET(OFFSET(ExportAxialRectangles!$J$1,NEPASTOUCHER!$B$5+NEPASTOUCHER!$B$12-1,0),NEPASTOUCHER!$A$27*CE$1,0)</f>
        <v>-1.3104015947940001E-2</v>
      </c>
      <c r="CF27">
        <f ca="1">OFFSET(OFFSET(ExportAxialRectangles!$J25,NEPASTOUCHER!$B$5+NEPASTOUCHER!$B$12-1,0),NEPASTOUCHER!$A$27*CF$1,0)-OFFSET(OFFSET(ExportAxialRectangles!$J$1,NEPASTOUCHER!$B$5+NEPASTOUCHER!$B$12-1,0),NEPASTOUCHER!$A$27*CF$1,0)</f>
        <v>-1.75656208295E-2</v>
      </c>
      <c r="CG27">
        <f ca="1">OFFSET(OFFSET(ExportAxialRectangles!$J25,NEPASTOUCHER!$B$5+NEPASTOUCHER!$B$12-1,0),NEPASTOUCHER!$A$27*CG$1,0)-OFFSET(OFFSET(ExportAxialRectangles!$J$1,NEPASTOUCHER!$B$5+NEPASTOUCHER!$B$12-1,0),NEPASTOUCHER!$A$27*CG$1,0)</f>
        <v>-2.3246064897560002E-2</v>
      </c>
      <c r="CH27">
        <f ca="1">OFFSET(OFFSET(ExportAxialRectangles!$J25,NEPASTOUCHER!$B$5+NEPASTOUCHER!$B$12-1,0),NEPASTOUCHER!$A$27*CH$1,0)-OFFSET(OFFSET(ExportAxialRectangles!$J$1,NEPASTOUCHER!$B$5+NEPASTOUCHER!$B$12-1,0),NEPASTOUCHER!$A$27*CH$1,0)</f>
        <v>-2.8193174234539996E-2</v>
      </c>
      <c r="CI27">
        <f ca="1">OFFSET(OFFSET(ExportAxialRectangles!$J25,NEPASTOUCHER!$B$5+NEPASTOUCHER!$B$12-1,0),NEPASTOUCHER!$A$27*CI$1,0)-OFFSET(OFFSET(ExportAxialRectangles!$J$1,NEPASTOUCHER!$B$5+NEPASTOUCHER!$B$12-1,0),NEPASTOUCHER!$A$27*CI$1,0)</f>
        <v>-3.2338944658899998E-2</v>
      </c>
      <c r="CJ27">
        <f ca="1">OFFSET(OFFSET(ExportAxialRectangles!$J25,NEPASTOUCHER!$B$5+NEPASTOUCHER!$B$12-1,0),NEPASTOUCHER!$A$27*CJ$1,0)-OFFSET(OFFSET(ExportAxialRectangles!$J$1,NEPASTOUCHER!$B$5+NEPASTOUCHER!$B$12-1,0),NEPASTOUCHER!$A$27*CJ$1,0)</f>
        <v>-3.5562312981690006E-2</v>
      </c>
      <c r="CK27">
        <f ca="1">OFFSET(OFFSET(ExportAxialRectangles!$J25,NEPASTOUCHER!$B$5+NEPASTOUCHER!$B$12-1,0),NEPASTOUCHER!$A$27*CK$1,0)-OFFSET(OFFSET(ExportAxialRectangles!$J$1,NEPASTOUCHER!$B$5+NEPASTOUCHER!$B$12-1,0),NEPASTOUCHER!$A$27*CK$1,0)</f>
        <v>-4.0732161755169999E-2</v>
      </c>
      <c r="CL27">
        <f ca="1">OFFSET(OFFSET(ExportAxialRectangles!$J25,NEPASTOUCHER!$B$5+NEPASTOUCHER!$B$12-1,0),NEPASTOUCHER!$A$27*CL$1,0)-OFFSET(OFFSET(ExportAxialRectangles!$J$1,NEPASTOUCHER!$B$5+NEPASTOUCHER!$B$12-1,0),NEPASTOUCHER!$A$27*CL$1,0)</f>
        <v>-4.2585930025480001E-2</v>
      </c>
      <c r="CM27">
        <f ca="1">OFFSET(OFFSET(ExportAxialRectangles!$J25,NEPASTOUCHER!$B$5+NEPASTOUCHER!$B$12-1,0),NEPASTOUCHER!$A$27*CM$1,0)-OFFSET(OFFSET(ExportAxialRectangles!$J$1,NEPASTOUCHER!$B$5+NEPASTOUCHER!$B$12-1,0),NEPASTOUCHER!$A$27*CM$1,0)</f>
        <v>-4.3131124572900005E-2</v>
      </c>
      <c r="CN27">
        <f ca="1">OFFSET(OFFSET(ExportAxialRectangles!$J25,NEPASTOUCHER!$B$5+NEPASTOUCHER!$B$12-1,0),NEPASTOUCHER!$A$27*CN$1,0)-OFFSET(OFFSET(ExportAxialRectangles!$J$1,NEPASTOUCHER!$B$5+NEPASTOUCHER!$B$12-1,0),NEPASTOUCHER!$A$27*CN$1,0)</f>
        <v>-4.7094289737320008E-2</v>
      </c>
      <c r="CO27">
        <f ca="1">OFFSET(OFFSET(ExportAxialRectangles!$J25,NEPASTOUCHER!$B$5+NEPASTOUCHER!$B$12-1,0),NEPASTOUCHER!$A$27*CO$1,0)-OFFSET(OFFSET(ExportAxialRectangles!$J$1,NEPASTOUCHER!$B$5+NEPASTOUCHER!$B$12-1,0),NEPASTOUCHER!$A$27*CO$1,0)</f>
        <v>-4.9293402548800005E-2</v>
      </c>
      <c r="CP27">
        <f ca="1">OFFSET(OFFSET(ExportAxialRectangles!$J25,NEPASTOUCHER!$B$5+NEPASTOUCHER!$B$12-1,0),NEPASTOUCHER!$A$27*CP$1,0)-OFFSET(OFFSET(ExportAxialRectangles!$J$1,NEPASTOUCHER!$B$5+NEPASTOUCHER!$B$12-1,0),NEPASTOUCHER!$A$27*CP$1,0)</f>
        <v>-4.3998569171960003E-2</v>
      </c>
      <c r="CQ27">
        <f ca="1">OFFSET(OFFSET(ExportAxialRectangles!$J25,NEPASTOUCHER!$B$5+NEPASTOUCHER!$B$12-1,0),NEPASTOUCHER!$A$27*CQ$1,0)-OFFSET(OFFSET(ExportAxialRectangles!$J$1,NEPASTOUCHER!$B$5+NEPASTOUCHER!$B$12-1,0),NEPASTOUCHER!$A$27*CQ$1,0)</f>
        <v>-4.2549330528850002E-2</v>
      </c>
      <c r="CR27">
        <f ca="1">OFFSET(OFFSET(ExportAxialRectangles!$J25,NEPASTOUCHER!$B$5+NEPASTOUCHER!$B$12-1,0),NEPASTOUCHER!$A$27*CR$1,0)-OFFSET(OFFSET(ExportAxialRectangles!$J$1,NEPASTOUCHER!$B$5+NEPASTOUCHER!$B$12-1,0),NEPASTOUCHER!$A$27*CR$1,0)</f>
        <v>-4.057793543056E-2</v>
      </c>
      <c r="CS27">
        <f ca="1">OFFSET(OFFSET(ExportAxialRectangles!$J25,NEPASTOUCHER!$B$5+NEPASTOUCHER!$B$12-1,0),NEPASTOUCHER!$A$27*CS$1,0)-OFFSET(OFFSET(ExportAxialRectangles!$J$1,NEPASTOUCHER!$B$5+NEPASTOUCHER!$B$12-1,0),NEPASTOUCHER!$A$27*CS$1,0)</f>
        <v>-3.8015062675990002E-2</v>
      </c>
      <c r="CT27">
        <f ca="1">OFFSET(OFFSET(ExportAxialRectangles!$J25,NEPASTOUCHER!$B$5+NEPASTOUCHER!$B$12-1,0),NEPASTOUCHER!$A$27*CT$1,0)-OFFSET(OFFSET(ExportAxialRectangles!$J$1,NEPASTOUCHER!$B$5+NEPASTOUCHER!$B$12-1,0),NEPASTOUCHER!$A$27*CT$1,0)</f>
        <v>-3.4986487348450002E-2</v>
      </c>
      <c r="CU27">
        <f ca="1">OFFSET(OFFSET(ExportAxialRectangles!$J25,NEPASTOUCHER!$B$5+NEPASTOUCHER!$B$12-1,0),NEPASTOUCHER!$A$27*CU$1,0)-OFFSET(OFFSET(ExportAxialRectangles!$J$1,NEPASTOUCHER!$B$5+NEPASTOUCHER!$B$12-1,0),NEPASTOUCHER!$A$27*CU$1,0)</f>
        <v>-3.1096401327610001E-2</v>
      </c>
      <c r="CV27">
        <f ca="1">OFFSET(OFFSET(ExportAxialRectangles!$J25,NEPASTOUCHER!$B$5+NEPASTOUCHER!$B$12-1,0),NEPASTOUCHER!$A$27*CV$1,0)-OFFSET(OFFSET(ExportAxialRectangles!$J$1,NEPASTOUCHER!$B$5+NEPASTOUCHER!$B$12-1,0),NEPASTOUCHER!$A$27*CV$1,0)</f>
        <v>-2.6552447349369998E-2</v>
      </c>
      <c r="CW27">
        <f ca="1">OFFSET(OFFSET(ExportAxialRectangles!$J25,NEPASTOUCHER!$B$5+NEPASTOUCHER!$B$12-1,0),NEPASTOUCHER!$A$27*CW$1,0)-OFFSET(OFFSET(ExportAxialRectangles!$J$1,NEPASTOUCHER!$B$5+NEPASTOUCHER!$B$12-1,0),NEPASTOUCHER!$A$27*CW$1,0)</f>
        <v>-1.9312224108260001E-2</v>
      </c>
      <c r="CX27">
        <f ca="1">OFFSET(OFFSET(ExportAxialRectangles!$J25,NEPASTOUCHER!$B$5+NEPASTOUCHER!$B$12-1,0),NEPASTOUCHER!$A$27*CX$1,0)-OFFSET(OFFSET(ExportAxialRectangles!$J$1,NEPASTOUCHER!$B$5+NEPASTOUCHER!$B$12-1,0),NEPASTOUCHER!$A$27*CX$1,0)</f>
        <v>-1.366542642818E-2</v>
      </c>
      <c r="CY27">
        <f ca="1">OFFSET(OFFSET(ExportAxialRectangles!$J25,NEPASTOUCHER!$B$5+NEPASTOUCHER!$B$12-1,0),NEPASTOUCHER!$A$27*CY$1,0)-OFFSET(OFFSET(ExportAxialRectangles!$J$1,NEPASTOUCHER!$B$5+NEPASTOUCHER!$B$12-1,0),NEPASTOUCHER!$A$27*CY$1,0)</f>
        <v>-1.1010415241469999E-2</v>
      </c>
      <c r="CZ27">
        <f ca="1">OFFSET(OFFSET(ExportAxialRectangles!$J25,NEPASTOUCHER!$B$5+NEPASTOUCHER!$B$12-1,0),NEPASTOUCHER!$A$27*CZ$1,0)-OFFSET(OFFSET(ExportAxialRectangles!$J$1,NEPASTOUCHER!$B$5+NEPASTOUCHER!$B$12-1,0),NEPASTOUCHER!$A$27*CZ$1,0)</f>
        <v>-6.6696577155500002E-3</v>
      </c>
      <c r="DA27">
        <f ca="1">OFFSET(OFFSET(ExportAxialRectangles!$J25,NEPASTOUCHER!$B$5+NEPASTOUCHER!$B$12-1,0),NEPASTOUCHER!$A$27*DA$1,0)-OFFSET(OFFSET(ExportAxialRectangles!$J$1,NEPASTOUCHER!$B$5+NEPASTOUCHER!$B$12-1,0),NEPASTOUCHER!$A$27*DA$1,0)</f>
        <v>-1.0026321447887E-3</v>
      </c>
      <c r="DB27">
        <f ca="1">OFFSET(OFFSET(ExportAxialRectangles!$J25,NEPASTOUCHER!$B$5+NEPASTOUCHER!$B$12-1,0),NEPASTOUCHER!$A$27*DB$1,0)-OFFSET(OFFSET(ExportAxialRectangles!$J$1,NEPASTOUCHER!$B$5+NEPASTOUCHER!$B$12-1,0),NEPASTOUCHER!$A$27*DB$1,0)</f>
        <v>2.23078157073E-3</v>
      </c>
      <c r="DC27">
        <f ca="1">OFFSET(OFFSET(ExportAxialRectangles!$J25,NEPASTOUCHER!$B$5+NEPASTOUCHER!$B$12-1,0),NEPASTOUCHER!$A$27*DC$1,0)-OFFSET(OFFSET(ExportAxialRectangles!$J$1,NEPASTOUCHER!$B$5+NEPASTOUCHER!$B$12-1,0),NEPASTOUCHER!$A$27*DC$1,0)</f>
        <v>7.2381217817600006E-3</v>
      </c>
      <c r="DD27">
        <f ca="1">OFFSET(OFFSET(ExportAxialRectangles!$J25,NEPASTOUCHER!$B$5+NEPASTOUCHER!$B$12-1,0),NEPASTOUCHER!$A$27*DD$1,0)-OFFSET(OFFSET(ExportAxialRectangles!$J$1,NEPASTOUCHER!$B$5+NEPASTOUCHER!$B$12-1,0),NEPASTOUCHER!$A$27*DD$1,0)</f>
        <v>1.32848797975E-2</v>
      </c>
      <c r="DE27">
        <f ca="1">OFFSET(OFFSET(ExportAxialRectangles!$J25,NEPASTOUCHER!$B$5+NEPASTOUCHER!$B$12-1,0),NEPASTOUCHER!$A$27*DE$1,0)-OFFSET(OFFSET(ExportAxialRectangles!$J$1,NEPASTOUCHER!$B$5+NEPASTOUCHER!$B$12-1,0),NEPASTOUCHER!$A$27*DE$1,0)</f>
        <v>1.6953670992E-2</v>
      </c>
      <c r="DF27">
        <f ca="1">OFFSET(OFFSET(ExportAxialRectangles!$J25,NEPASTOUCHER!$B$5+NEPASTOUCHER!$B$12-1,0),NEPASTOUCHER!$A$27*DF$1,0)-OFFSET(OFFSET(ExportAxialRectangles!$J$1,NEPASTOUCHER!$B$5+NEPASTOUCHER!$B$12-1,0),NEPASTOUCHER!$A$27*DF$1,0)</f>
        <v>2.1988786083719999E-2</v>
      </c>
      <c r="DG27">
        <f ca="1">OFFSET(OFFSET(ExportAxialRectangles!$J25,NEPASTOUCHER!$B$5+NEPASTOUCHER!$B$12-1,0),NEPASTOUCHER!$A$27*DG$1,0)-OFFSET(OFFSET(ExportAxialRectangles!$J$1,NEPASTOUCHER!$B$5+NEPASTOUCHER!$B$12-1,0),NEPASTOUCHER!$A$27*DG$1,0)</f>
        <v>2.7580119868029995E-2</v>
      </c>
      <c r="DH27">
        <f ca="1">OFFSET(OFFSET(ExportAxialRectangles!$J25,NEPASTOUCHER!$B$5+NEPASTOUCHER!$B$12-1,0),NEPASTOUCHER!$A$27*DH$1,0)-OFFSET(OFFSET(ExportAxialRectangles!$J$1,NEPASTOUCHER!$B$5+NEPASTOUCHER!$B$12-1,0),NEPASTOUCHER!$A$27*DH$1,0)</f>
        <v>2.9905385344980003E-2</v>
      </c>
      <c r="DI27">
        <f ca="1">OFFSET(OFFSET(ExportAxialRectangles!$J25,NEPASTOUCHER!$B$5+NEPASTOUCHER!$B$12-1,0),NEPASTOUCHER!$A$27*DI$1,0)-OFFSET(OFFSET(ExportAxialRectangles!$J$1,NEPASTOUCHER!$B$5+NEPASTOUCHER!$B$12-1,0),NEPASTOUCHER!$A$27*DI$1,0)</f>
        <v>3.3383614812079999E-2</v>
      </c>
      <c r="DJ27">
        <f ca="1">OFFSET(OFFSET(ExportAxialRectangles!$J25,NEPASTOUCHER!$B$5+NEPASTOUCHER!$B$12-1,0),NEPASTOUCHER!$A$27*DJ$1,0)-OFFSET(OFFSET(ExportAxialRectangles!$J$1,NEPASTOUCHER!$B$5+NEPASTOUCHER!$B$12-1,0),NEPASTOUCHER!$A$27*DJ$1,0)</f>
        <v>3.6201040113780003E-2</v>
      </c>
      <c r="DK27">
        <f ca="1">OFFSET(OFFSET(ExportAxialRectangles!$J25,NEPASTOUCHER!$B$5+NEPASTOUCHER!$B$12-1,0),NEPASTOUCHER!$A$27*DK$1,0)-OFFSET(OFFSET(ExportAxialRectangles!$J$1,NEPASTOUCHER!$B$5+NEPASTOUCHER!$B$12-1,0),NEPASTOUCHER!$A$27*DK$1,0)</f>
        <v>4.0705574233030006E-2</v>
      </c>
      <c r="DL27">
        <f ca="1">OFFSET(OFFSET(ExportAxialRectangles!$J25,NEPASTOUCHER!$B$5+NEPASTOUCHER!$B$12-1,0),NEPASTOUCHER!$A$27*DL$1,0)-OFFSET(OFFSET(ExportAxialRectangles!$J$1,NEPASTOUCHER!$B$5+NEPASTOUCHER!$B$12-1,0),NEPASTOUCHER!$A$27*DL$1,0)</f>
        <v>4.5557634241639999E-2</v>
      </c>
      <c r="DM27">
        <f ca="1">OFFSET(OFFSET(ExportAxialRectangles!$J25,NEPASTOUCHER!$B$5+NEPASTOUCHER!$B$12-1,0),NEPASTOUCHER!$A$27*DM$1,0)-OFFSET(OFFSET(ExportAxialRectangles!$J$1,NEPASTOUCHER!$B$5+NEPASTOUCHER!$B$12-1,0),NEPASTOUCHER!$A$27*DM$1,0)</f>
        <v>4.4462123385199996E-2</v>
      </c>
      <c r="DN27">
        <f ca="1">OFFSET(OFFSET(ExportAxialRectangles!$J25,NEPASTOUCHER!$B$5+NEPASTOUCHER!$B$12-1,0),NEPASTOUCHER!$A$27*DN$1,0)-OFFSET(OFFSET(ExportAxialRectangles!$J$1,NEPASTOUCHER!$B$5+NEPASTOUCHER!$B$12-1,0),NEPASTOUCHER!$A$27*DN$1,0)</f>
        <v>4.371769073989E-2</v>
      </c>
      <c r="DO27">
        <f ca="1">OFFSET(OFFSET(ExportAxialRectangles!$J25,NEPASTOUCHER!$B$5+NEPASTOUCHER!$B$12-1,0),NEPASTOUCHER!$A$27*DO$1,0)-OFFSET(OFFSET(ExportAxialRectangles!$J$1,NEPASTOUCHER!$B$5+NEPASTOUCHER!$B$12-1,0),NEPASTOUCHER!$A$27*DO$1,0)</f>
        <v>4.374519265316E-2</v>
      </c>
      <c r="DP27">
        <f ca="1">OFFSET(OFFSET(ExportAxialRectangles!$J25,NEPASTOUCHER!$B$5+NEPASTOUCHER!$B$12-1,0),NEPASTOUCHER!$A$27*DP$1,0)-OFFSET(OFFSET(ExportAxialRectangles!$J$1,NEPASTOUCHER!$B$5+NEPASTOUCHER!$B$12-1,0),NEPASTOUCHER!$A$27*DP$1,0)</f>
        <v>4.3233630606449996E-2</v>
      </c>
      <c r="DQ27">
        <f ca="1">OFFSET(OFFSET(ExportAxialRectangles!$J25,NEPASTOUCHER!$B$5+NEPASTOUCHER!$B$12-1,0),NEPASTOUCHER!$A$27*DQ$1,0)-OFFSET(OFFSET(ExportAxialRectangles!$J$1,NEPASTOUCHER!$B$5+NEPASTOUCHER!$B$12-1,0),NEPASTOUCHER!$A$27*DQ$1,0)</f>
        <v>3.9980002236469997E-2</v>
      </c>
      <c r="DR27">
        <f ca="1">OFFSET(OFFSET(ExportAxialRectangles!$J25,NEPASTOUCHER!$B$5+NEPASTOUCHER!$B$12-1,0),NEPASTOUCHER!$A$27*DR$1,0)-OFFSET(OFFSET(ExportAxialRectangles!$J$1,NEPASTOUCHER!$B$5+NEPASTOUCHER!$B$12-1,0),NEPASTOUCHER!$A$27*DR$1,0)</f>
        <v>3.6368512008160006E-2</v>
      </c>
      <c r="DS27">
        <f ca="1">OFFSET(OFFSET(ExportAxialRectangles!$J25,NEPASTOUCHER!$B$5+NEPASTOUCHER!$B$12-1,0),NEPASTOUCHER!$A$27*DS$1,0)-OFFSET(OFFSET(ExportAxialRectangles!$J$1,NEPASTOUCHER!$B$5+NEPASTOUCHER!$B$12-1,0),NEPASTOUCHER!$A$27*DS$1,0)</f>
        <v>3.3289667560079998E-2</v>
      </c>
      <c r="DT27">
        <f ca="1">OFFSET(OFFSET(ExportAxialRectangles!$J25,NEPASTOUCHER!$B$5+NEPASTOUCHER!$B$12-1,0),NEPASTOUCHER!$A$27*DT$1,0)-OFFSET(OFFSET(ExportAxialRectangles!$J$1,NEPASTOUCHER!$B$5+NEPASTOUCHER!$B$12-1,0),NEPASTOUCHER!$A$27*DT$1,0)</f>
        <v>2.9486439004689998E-2</v>
      </c>
      <c r="DU27">
        <f ca="1">OFFSET(OFFSET(ExportAxialRectangles!$J25,NEPASTOUCHER!$B$5+NEPASTOUCHER!$B$12-1,0),NEPASTOUCHER!$A$27*DU$1,0)-OFFSET(OFFSET(ExportAxialRectangles!$J$1,NEPASTOUCHER!$B$5+NEPASTOUCHER!$B$12-1,0),NEPASTOUCHER!$A$27*DU$1,0)</f>
        <v>2.3904486297970002E-2</v>
      </c>
      <c r="DV27">
        <f ca="1">OFFSET(OFFSET(ExportAxialRectangles!$J25,NEPASTOUCHER!$B$5+NEPASTOUCHER!$B$12-1,0),NEPASTOUCHER!$A$27*DV$1,0)-OFFSET(OFFSET(ExportAxialRectangles!$J$1,NEPASTOUCHER!$B$5+NEPASTOUCHER!$B$12-1,0),NEPASTOUCHER!$A$27*DV$1,0)</f>
        <v>2.0386446201650001E-2</v>
      </c>
      <c r="DW27">
        <f ca="1">OFFSET(OFFSET(ExportAxialRectangles!$J25,NEPASTOUCHER!$B$5+NEPASTOUCHER!$B$12-1,0),NEPASTOUCHER!$A$27*DW$1,0)-OFFSET(OFFSET(ExportAxialRectangles!$J$1,NEPASTOUCHER!$B$5+NEPASTOUCHER!$B$12-1,0),NEPASTOUCHER!$A$27*DW$1,0)</f>
        <v>1.514523831648E-2</v>
      </c>
      <c r="DX27">
        <f ca="1">OFFSET(OFFSET(ExportAxialRectangles!$J25,NEPASTOUCHER!$B$5+NEPASTOUCHER!$B$12-1,0),NEPASTOUCHER!$A$27*DX$1,0)-OFFSET(OFFSET(ExportAxialRectangles!$J$1,NEPASTOUCHER!$B$5+NEPASTOUCHER!$B$12-1,0),NEPASTOUCHER!$A$27*DX$1,0)</f>
        <v>8.7161575856100001E-3</v>
      </c>
      <c r="DY27">
        <f ca="1">OFFSET(OFFSET(ExportAxialRectangles!$J25,NEPASTOUCHER!$B$5+NEPASTOUCHER!$B$12-1,0),NEPASTOUCHER!$A$27*DY$1,0)-OFFSET(OFFSET(ExportAxialRectangles!$J$1,NEPASTOUCHER!$B$5+NEPASTOUCHER!$B$12-1,0),NEPASTOUCHER!$A$27*DY$1,0)</f>
        <v>6.0405000986400005E-3</v>
      </c>
      <c r="DZ27">
        <f ca="1">OFFSET(OFFSET(ExportAxialRectangles!$J25,NEPASTOUCHER!$B$5+NEPASTOUCHER!$B$12-1,0),NEPASTOUCHER!$A$27*DZ$1,0)-OFFSET(OFFSET(ExportAxialRectangles!$J$1,NEPASTOUCHER!$B$5+NEPASTOUCHER!$B$12-1,0),NEPASTOUCHER!$A$27*DZ$1,0)</f>
        <v>1.7580664294700001E-3</v>
      </c>
      <c r="EA27">
        <f ca="1">OFFSET(OFFSET(ExportAxialRectangles!$J25,NEPASTOUCHER!$B$5+NEPASTOUCHER!$B$12-1,0),NEPASTOUCHER!$A$27*EA$1,0)-OFFSET(OFFSET(ExportAxialRectangles!$J$1,NEPASTOUCHER!$B$5+NEPASTOUCHER!$B$12-1,0),NEPASTOUCHER!$A$27*EA$1,0)</f>
        <v>-2.2901884897000013E-3</v>
      </c>
      <c r="EB27">
        <f ca="1">OFFSET(OFFSET(ExportAxialRectangles!$J25,NEPASTOUCHER!$B$5+NEPASTOUCHER!$B$12-1,0),NEPASTOUCHER!$A$27*EB$1,0)-OFFSET(OFFSET(ExportAxialRectangles!$J$1,NEPASTOUCHER!$B$5+NEPASTOUCHER!$B$12-1,0),NEPASTOUCHER!$A$27*EB$1,0)</f>
        <v>-6.7785623490699987E-3</v>
      </c>
      <c r="EC27">
        <f ca="1">OFFSET(OFFSET(ExportAxialRectangles!$J25,NEPASTOUCHER!$B$5+NEPASTOUCHER!$B$12-1,0),NEPASTOUCHER!$A$27*EC$1,0)-OFFSET(OFFSET(ExportAxialRectangles!$J$1,NEPASTOUCHER!$B$5+NEPASTOUCHER!$B$12-1,0),NEPASTOUCHER!$A$27*EC$1,0)</f>
        <v>-1.311190677916E-2</v>
      </c>
      <c r="ED27">
        <f ca="1">OFFSET(OFFSET(ExportAxialRectangles!$J25,NEPASTOUCHER!$B$5+NEPASTOUCHER!$B$12-1,0),NEPASTOUCHER!$A$27*ED$1,0)-OFFSET(OFFSET(ExportAxialRectangles!$J$1,NEPASTOUCHER!$B$5+NEPASTOUCHER!$B$12-1,0),NEPASTOUCHER!$A$27*ED$1,0)</f>
        <v>-1.9198713319180001E-2</v>
      </c>
      <c r="EE27">
        <f ca="1">OFFSET(OFFSET(ExportAxialRectangles!$J25,NEPASTOUCHER!$B$5+NEPASTOUCHER!$B$12-1,0),NEPASTOUCHER!$A$27*EE$1,0)-OFFSET(OFFSET(ExportAxialRectangles!$J$1,NEPASTOUCHER!$B$5+NEPASTOUCHER!$B$12-1,0),NEPASTOUCHER!$A$27*EE$1,0)</f>
        <v>-2.4243562869450001E-2</v>
      </c>
      <c r="EF27">
        <f ca="1">OFFSET(OFFSET(ExportAxialRectangles!$J25,NEPASTOUCHER!$B$5+NEPASTOUCHER!$B$12-1,0),NEPASTOUCHER!$A$27*EF$1,0)-OFFSET(OFFSET(ExportAxialRectangles!$J$1,NEPASTOUCHER!$B$5+NEPASTOUCHER!$B$12-1,0),NEPASTOUCHER!$A$27*EF$1,0)</f>
        <v>-2.6446076279770001E-2</v>
      </c>
      <c r="EG27">
        <f ca="1">OFFSET(OFFSET(ExportAxialRectangles!$J25,NEPASTOUCHER!$B$5+NEPASTOUCHER!$B$12-1,0),NEPASTOUCHER!$A$27*EG$1,0)-OFFSET(OFFSET(ExportAxialRectangles!$J$1,NEPASTOUCHER!$B$5+NEPASTOUCHER!$B$12-1,0),NEPASTOUCHER!$A$27*EG$1,0)</f>
        <v>-3.1195807432489994E-2</v>
      </c>
      <c r="EH27">
        <f ca="1">OFFSET(OFFSET(ExportAxialRectangles!$J25,NEPASTOUCHER!$B$5+NEPASTOUCHER!$B$12-1,0),NEPASTOUCHER!$A$27*EH$1,0)-OFFSET(OFFSET(ExportAxialRectangles!$J$1,NEPASTOUCHER!$B$5+NEPASTOUCHER!$B$12-1,0),NEPASTOUCHER!$A$27*EH$1,0)</f>
        <v>-3.5552657002219996E-2</v>
      </c>
      <c r="EI27">
        <f ca="1">OFFSET(OFFSET(ExportAxialRectangles!$J25,NEPASTOUCHER!$B$5+NEPASTOUCHER!$B$12-1,0),NEPASTOUCHER!$A$27*EI$1,0)-OFFSET(OFFSET(ExportAxialRectangles!$J$1,NEPASTOUCHER!$B$5+NEPASTOUCHER!$B$12-1,0),NEPASTOUCHER!$A$27*EI$1,0)</f>
        <v>-3.81957979251E-2</v>
      </c>
      <c r="EJ27">
        <f ca="1">OFFSET(OFFSET(ExportAxialRectangles!$J25,NEPASTOUCHER!$B$5+NEPASTOUCHER!$B$12-1,0),NEPASTOUCHER!$A$27*EJ$1,0)-OFFSET(OFFSET(ExportAxialRectangles!$J$1,NEPASTOUCHER!$B$5+NEPASTOUCHER!$B$12-1,0),NEPASTOUCHER!$A$27*EJ$1,0)</f>
        <v>-4.0429532911619992E-2</v>
      </c>
      <c r="EK27">
        <f ca="1">OFFSET(OFFSET(ExportAxialRectangles!$J25,NEPASTOUCHER!$B$5+NEPASTOUCHER!$B$12-1,0),NEPASTOUCHER!$A$27*EK$1,0)-OFFSET(OFFSET(ExportAxialRectangles!$J$1,NEPASTOUCHER!$B$5+NEPASTOUCHER!$B$12-1,0),NEPASTOUCHER!$A$27*EK$1,0)</f>
        <v>-4.3989653219210001E-2</v>
      </c>
      <c r="EL27">
        <f ca="1">OFFSET(OFFSET(ExportAxialRectangles!$J25,NEPASTOUCHER!$B$5+NEPASTOUCHER!$B$12-1,0),NEPASTOUCHER!$A$27*EL$1,0)-OFFSET(OFFSET(ExportAxialRectangles!$J$1,NEPASTOUCHER!$B$5+NEPASTOUCHER!$B$12-1,0),NEPASTOUCHER!$A$27*EL$1,0)</f>
        <v>-4.7190516793780002E-2</v>
      </c>
      <c r="EM27">
        <f ca="1">OFFSET(OFFSET(ExportAxialRectangles!$J25,NEPASTOUCHER!$B$5+NEPASTOUCHER!$B$12-1,0),NEPASTOUCHER!$A$27*EM$1,0)-OFFSET(OFFSET(ExportAxialRectangles!$J$1,NEPASTOUCHER!$B$5+NEPASTOUCHER!$B$12-1,0),NEPASTOUCHER!$A$27*EM$1,0)</f>
        <v>-4.784341445385E-2</v>
      </c>
      <c r="EN27">
        <f ca="1">OFFSET(OFFSET(ExportAxialRectangles!$J25,NEPASTOUCHER!$B$5+NEPASTOUCHER!$B$12-1,0),NEPASTOUCHER!$A$27*EN$1,0)-OFFSET(OFFSET(ExportAxialRectangles!$J$1,NEPASTOUCHER!$B$5+NEPASTOUCHER!$B$12-1,0),NEPASTOUCHER!$A$27*EN$1,0)</f>
        <v>-4.6645067357249999E-2</v>
      </c>
      <c r="EO27">
        <f ca="1">OFFSET(OFFSET(ExportAxialRectangles!$J25,NEPASTOUCHER!$B$5+NEPASTOUCHER!$B$12-1,0),NEPASTOUCHER!$A$27*EO$1,0)-OFFSET(OFFSET(ExportAxialRectangles!$J$1,NEPASTOUCHER!$B$5+NEPASTOUCHER!$B$12-1,0),NEPASTOUCHER!$A$27*EO$1,0)</f>
        <v>-4.5717696325759997E-2</v>
      </c>
      <c r="EP27">
        <f ca="1">OFFSET(OFFSET(ExportAxialRectangles!$J25,NEPASTOUCHER!$B$5+NEPASTOUCHER!$B$12-1,0),NEPASTOUCHER!$A$27*EP$1,0)-OFFSET(OFFSET(ExportAxialRectangles!$J$1,NEPASTOUCHER!$B$5+NEPASTOUCHER!$B$12-1,0),NEPASTOUCHER!$A$27*EP$1,0)</f>
        <v>-4.1656221664200001E-2</v>
      </c>
      <c r="EQ27">
        <f ca="1">OFFSET(OFFSET(ExportAxialRectangles!$J25,NEPASTOUCHER!$B$5+NEPASTOUCHER!$B$12-1,0),NEPASTOUCHER!$A$27*EQ$1,0)-OFFSET(OFFSET(ExportAxialRectangles!$J$1,NEPASTOUCHER!$B$5+NEPASTOUCHER!$B$12-1,0),NEPASTOUCHER!$A$27*EQ$1,0)</f>
        <v>-3.9847401345890002E-2</v>
      </c>
      <c r="ER27">
        <f ca="1">OFFSET(OFFSET(ExportAxialRectangles!$J25,NEPASTOUCHER!$B$5+NEPASTOUCHER!$B$12-1,0),NEPASTOUCHER!$A$27*ER$1,0)-OFFSET(OFFSET(ExportAxialRectangles!$J$1,NEPASTOUCHER!$B$5+NEPASTOUCHER!$B$12-1,0),NEPASTOUCHER!$A$27*ER$1,0)</f>
        <v>-3.511354051961E-2</v>
      </c>
      <c r="ES27">
        <f ca="1">OFFSET(OFFSET(ExportAxialRectangles!$J25,NEPASTOUCHER!$B$5+NEPASTOUCHER!$B$12-1,0),NEPASTOUCHER!$A$27*ES$1,0)-OFFSET(OFFSET(ExportAxialRectangles!$J$1,NEPASTOUCHER!$B$5+NEPASTOUCHER!$B$12-1,0),NEPASTOUCHER!$A$27*ES$1,0)</f>
        <v>-3.1234712786689999E-2</v>
      </c>
      <c r="ET27">
        <f ca="1">OFFSET(OFFSET(ExportAxialRectangles!$J25,NEPASTOUCHER!$B$5+NEPASTOUCHER!$B$12-1,0),NEPASTOUCHER!$A$27*ET$1,0)-OFFSET(OFFSET(ExportAxialRectangles!$J$1,NEPASTOUCHER!$B$5+NEPASTOUCHER!$B$12-1,0),NEPASTOUCHER!$A$27*ET$1,0)</f>
        <v>-2.6748385079790001E-2</v>
      </c>
      <c r="EU27">
        <f ca="1">OFFSET(OFFSET(ExportAxialRectangles!$J25,NEPASTOUCHER!$B$5+NEPASTOUCHER!$B$12-1,0),NEPASTOUCHER!$A$27*EU$1,0)-OFFSET(OFFSET(ExportAxialRectangles!$J$1,NEPASTOUCHER!$B$5+NEPASTOUCHER!$B$12-1,0),NEPASTOUCHER!$A$27*EU$1,0)</f>
        <v>-2.0103734934279999E-2</v>
      </c>
      <c r="EV27">
        <f ca="1">OFFSET(OFFSET(ExportAxialRectangles!$J25,NEPASTOUCHER!$B$5+NEPASTOUCHER!$B$12-1,0),NEPASTOUCHER!$A$27*EV$1,0)-OFFSET(OFFSET(ExportAxialRectangles!$J$1,NEPASTOUCHER!$B$5+NEPASTOUCHER!$B$12-1,0),NEPASTOUCHER!$A$27*EV$1,0)</f>
        <v>-1.5567492453969999E-2</v>
      </c>
      <c r="EW27">
        <f ca="1">OFFSET(OFFSET(ExportAxialRectangles!$J25,NEPASTOUCHER!$B$5+NEPASTOUCHER!$B$12-1,0),NEPASTOUCHER!$A$27*EW$1,0)-OFFSET(OFFSET(ExportAxialRectangles!$J$1,NEPASTOUCHER!$B$5+NEPASTOUCHER!$B$12-1,0),NEPASTOUCHER!$A$27*EW$1,0)</f>
        <v>-1.1126182230469999E-2</v>
      </c>
      <c r="EX27">
        <f ca="1">OFFSET(OFFSET(ExportAxialRectangles!$J25,NEPASTOUCHER!$B$5+NEPASTOUCHER!$B$12-1,0),NEPASTOUCHER!$A$27*EX$1,0)-OFFSET(OFFSET(ExportAxialRectangles!$J$1,NEPASTOUCHER!$B$5+NEPASTOUCHER!$B$12-1,0),NEPASTOUCHER!$A$27*EX$1,0)</f>
        <v>-6.4383490153600001E-3</v>
      </c>
      <c r="EY27">
        <f ca="1">OFFSET(OFFSET(ExportAxialRectangles!$J25,NEPASTOUCHER!$B$5+NEPASTOUCHER!$B$12-1,0),NEPASTOUCHER!$A$27*EY$1,0)-OFFSET(OFFSET(ExportAxialRectangles!$J$1,NEPASTOUCHER!$B$5+NEPASTOUCHER!$B$12-1,0),NEPASTOUCHER!$A$27*EY$1,0)</f>
        <v>-1.0752663519400002E-3</v>
      </c>
      <c r="EZ27">
        <f ca="1">OFFSET(OFFSET(ExportAxialRectangles!$J25,NEPASTOUCHER!$B$5+NEPASTOUCHER!$B$12-1,0),NEPASTOUCHER!$A$27*EZ$1,0)-OFFSET(OFFSET(ExportAxialRectangles!$J$1,NEPASTOUCHER!$B$5+NEPASTOUCHER!$B$12-1,0),NEPASTOUCHER!$A$27*EZ$1,0)</f>
        <v>3.0209337864499997E-3</v>
      </c>
      <c r="FA27">
        <f ca="1">OFFSET(OFFSET(ExportAxialRectangles!$J25,NEPASTOUCHER!$B$5+NEPASTOUCHER!$B$12-1,0),NEPASTOUCHER!$A$27*FA$1,0)-OFFSET(OFFSET(ExportAxialRectangles!$J$1,NEPASTOUCHER!$B$5+NEPASTOUCHER!$B$12-1,0),NEPASTOUCHER!$A$27*FA$1,0)</f>
        <v>7.8706563272699995E-3</v>
      </c>
      <c r="FB27">
        <f ca="1">OFFSET(OFFSET(ExportAxialRectangles!$J25,NEPASTOUCHER!$B$5+NEPASTOUCHER!$B$12-1,0),NEPASTOUCHER!$A$27*FB$1,0)-OFFSET(OFFSET(ExportAxialRectangles!$J$1,NEPASTOUCHER!$B$5+NEPASTOUCHER!$B$12-1,0),NEPASTOUCHER!$A$27*FB$1,0)</f>
        <v>1.2237316335299999E-2</v>
      </c>
      <c r="FC27">
        <f ca="1">OFFSET(OFFSET(ExportAxialRectangles!$J25,NEPASTOUCHER!$B$5+NEPASTOUCHER!$B$12-1,0),NEPASTOUCHER!$A$27*FC$1,0)-OFFSET(OFFSET(ExportAxialRectangles!$J$1,NEPASTOUCHER!$B$5+NEPASTOUCHER!$B$12-1,0),NEPASTOUCHER!$A$27*FC$1,0)</f>
        <v>1.7707828591120002E-2</v>
      </c>
      <c r="FD27">
        <f ca="1">OFFSET(OFFSET(ExportAxialRectangles!$J25,NEPASTOUCHER!$B$5+NEPASTOUCHER!$B$12-1,0),NEPASTOUCHER!$A$27*FD$1,0)-OFFSET(OFFSET(ExportAxialRectangles!$J$1,NEPASTOUCHER!$B$5+NEPASTOUCHER!$B$12-1,0),NEPASTOUCHER!$A$27*FD$1,0)</f>
        <v>2.1829209285620002E-2</v>
      </c>
      <c r="FE27">
        <f ca="1">OFFSET(OFFSET(ExportAxialRectangles!$J25,NEPASTOUCHER!$B$5+NEPASTOUCHER!$B$12-1,0),NEPASTOUCHER!$A$27*FE$1,0)-OFFSET(OFFSET(ExportAxialRectangles!$J$1,NEPASTOUCHER!$B$5+NEPASTOUCHER!$B$12-1,0),NEPASTOUCHER!$A$27*FE$1,0)</f>
        <v>2.6236883459019998E-2</v>
      </c>
      <c r="FF27">
        <f ca="1">OFFSET(OFFSET(ExportAxialRectangles!$J25,NEPASTOUCHER!$B$5+NEPASTOUCHER!$B$12-1,0),NEPASTOUCHER!$A$27*FF$1,0)-OFFSET(OFFSET(ExportAxialRectangles!$J$1,NEPASTOUCHER!$B$5+NEPASTOUCHER!$B$12-1,0),NEPASTOUCHER!$A$27*FF$1,0)</f>
        <v>2.9739992748370001E-2</v>
      </c>
      <c r="FG27">
        <f ca="1">OFFSET(OFFSET(ExportAxialRectangles!$J25,NEPASTOUCHER!$B$5+NEPASTOUCHER!$B$12-1,0),NEPASTOUCHER!$A$27*FG$1,0)-OFFSET(OFFSET(ExportAxialRectangles!$J$1,NEPASTOUCHER!$B$5+NEPASTOUCHER!$B$12-1,0),NEPASTOUCHER!$A$27*FG$1,0)</f>
        <v>3.3754183736269996E-2</v>
      </c>
      <c r="FH27">
        <f ca="1">OFFSET(OFFSET(ExportAxialRectangles!$J25,NEPASTOUCHER!$B$5+NEPASTOUCHER!$B$12-1,0),NEPASTOUCHER!$A$27*FH$1,0)-OFFSET(OFFSET(ExportAxialRectangles!$J$1,NEPASTOUCHER!$B$5+NEPASTOUCHER!$B$12-1,0),NEPASTOUCHER!$A$27*FH$1,0)</f>
        <v>3.7798153627639997E-2</v>
      </c>
      <c r="FI27">
        <f ca="1">OFFSET(OFFSET(ExportAxialRectangles!$J25,NEPASTOUCHER!$B$5+NEPASTOUCHER!$B$12-1,0),NEPASTOUCHER!$A$27*FI$1,0)-OFFSET(OFFSET(ExportAxialRectangles!$J$1,NEPASTOUCHER!$B$5+NEPASTOUCHER!$B$12-1,0),NEPASTOUCHER!$A$27*FI$1,0)</f>
        <v>3.9994837299960007E-2</v>
      </c>
      <c r="FJ27">
        <f ca="1">OFFSET(OFFSET(ExportAxialRectangles!$J25,NEPASTOUCHER!$B$5+NEPASTOUCHER!$B$12-1,0),NEPASTOUCHER!$A$27*FJ$1,0)-OFFSET(OFFSET(ExportAxialRectangles!$J$1,NEPASTOUCHER!$B$5+NEPASTOUCHER!$B$12-1,0),NEPASTOUCHER!$A$27*FJ$1,0)</f>
        <v>4.2417947299720003E-2</v>
      </c>
      <c r="FK27">
        <f ca="1">OFFSET(OFFSET(ExportAxialRectangles!$J25,NEPASTOUCHER!$B$5+NEPASTOUCHER!$B$12-1,0),NEPASTOUCHER!$A$27*FK$1,0)-OFFSET(OFFSET(ExportAxialRectangles!$J$1,NEPASTOUCHER!$B$5+NEPASTOUCHER!$B$12-1,0),NEPASTOUCHER!$A$27*FK$1,0)</f>
        <v>4.5013361907160002E-2</v>
      </c>
      <c r="FL27">
        <f ca="1">OFFSET(OFFSET(ExportAxialRectangles!$J25,NEPASTOUCHER!$B$5+NEPASTOUCHER!$B$12-1,0),NEPASTOUCHER!$A$27*FL$1,0)-OFFSET(OFFSET(ExportAxialRectangles!$J$1,NEPASTOUCHER!$B$5+NEPASTOUCHER!$B$12-1,0),NEPASTOUCHER!$A$27*FL$1,0)</f>
        <v>4.6879437004209996E-2</v>
      </c>
      <c r="FM27">
        <f ca="1">OFFSET(OFFSET(ExportAxialRectangles!$J25,NEPASTOUCHER!$B$5+NEPASTOUCHER!$B$12-1,0),NEPASTOUCHER!$A$27*FM$1,0)-OFFSET(OFFSET(ExportAxialRectangles!$J$1,NEPASTOUCHER!$B$5+NEPASTOUCHER!$B$12-1,0),NEPASTOUCHER!$A$27*FM$1,0)</f>
        <v>4.6184428855110003E-2</v>
      </c>
      <c r="FN27">
        <f ca="1">OFFSET(OFFSET(ExportAxialRectangles!$J25,NEPASTOUCHER!$B$5+NEPASTOUCHER!$B$12-1,0),NEPASTOUCHER!$A$27*FN$1,0)-OFFSET(OFFSET(ExportAxialRectangles!$J$1,NEPASTOUCHER!$B$5+NEPASTOUCHER!$B$12-1,0),NEPASTOUCHER!$A$27*FN$1,0)</f>
        <v>4.3793542315579997E-2</v>
      </c>
      <c r="FO27">
        <f ca="1">OFFSET(OFFSET(ExportAxialRectangles!$J25,NEPASTOUCHER!$B$5+NEPASTOUCHER!$B$12-1,0),NEPASTOUCHER!$A$27*FO$1,0)-OFFSET(OFFSET(ExportAxialRectangles!$J$1,NEPASTOUCHER!$B$5+NEPASTOUCHER!$B$12-1,0),NEPASTOUCHER!$A$27*FO$1,0)</f>
        <v>4.0245755756739998E-2</v>
      </c>
      <c r="FP27">
        <f ca="1">OFFSET(OFFSET(ExportAxialRectangles!$J25,NEPASTOUCHER!$B$5+NEPASTOUCHER!$B$12-1,0),NEPASTOUCHER!$A$27*FP$1,0)-OFFSET(OFFSET(ExportAxialRectangles!$J$1,NEPASTOUCHER!$B$5+NEPASTOUCHER!$B$12-1,0),NEPASTOUCHER!$A$27*FP$1,0)</f>
        <v>3.5213793421570001E-2</v>
      </c>
      <c r="FQ27">
        <f ca="1">OFFSET(OFFSET(ExportAxialRectangles!$J25,NEPASTOUCHER!$B$5+NEPASTOUCHER!$B$12-1,0),NEPASTOUCHER!$A$27*FQ$1,0)-OFFSET(OFFSET(ExportAxialRectangles!$J$1,NEPASTOUCHER!$B$5+NEPASTOUCHER!$B$12-1,0),NEPASTOUCHER!$A$27*FQ$1,0)</f>
        <v>3.1744231682486801E-2</v>
      </c>
      <c r="FR27">
        <f ca="1">OFFSET(OFFSET(ExportAxialRectangles!$J25,NEPASTOUCHER!$B$5+NEPASTOUCHER!$B$12-1,0),NEPASTOUCHER!$A$27*FR$1,0)-OFFSET(OFFSET(ExportAxialRectangles!$J$1,NEPASTOUCHER!$B$5+NEPASTOUCHER!$B$12-1,0),NEPASTOUCHER!$A$27*FR$1,0)</f>
        <v>2.9836320716200002E-2</v>
      </c>
      <c r="FS27">
        <f ca="1">OFFSET(OFFSET(ExportAxialRectangles!$J25,NEPASTOUCHER!$B$5+NEPASTOUCHER!$B$12-1,0),NEPASTOUCHER!$A$27*FS$1,0)-OFFSET(OFFSET(ExportAxialRectangles!$J$1,NEPASTOUCHER!$B$5+NEPASTOUCHER!$B$12-1,0),NEPASTOUCHER!$A$27*FS$1,0)</f>
        <v>2.172805792361E-2</v>
      </c>
      <c r="FT27">
        <f ca="1">OFFSET(OFFSET(ExportAxialRectangles!$J25,NEPASTOUCHER!$B$5+NEPASTOUCHER!$B$12-1,0),NEPASTOUCHER!$A$27*FT$1,0)-OFFSET(OFFSET(ExportAxialRectangles!$J$1,NEPASTOUCHER!$B$5+NEPASTOUCHER!$B$12-1,0),NEPASTOUCHER!$A$27*FT$1,0)</f>
        <v>1.82993429480383E-2</v>
      </c>
      <c r="FU27">
        <f ca="1">OFFSET(OFFSET(ExportAxialRectangles!$J25,NEPASTOUCHER!$B$5+NEPASTOUCHER!$B$12-1,0),NEPASTOUCHER!$A$27*FU$1,0)-OFFSET(OFFSET(ExportAxialRectangles!$J$1,NEPASTOUCHER!$B$5+NEPASTOUCHER!$B$12-1,0),NEPASTOUCHER!$A$27*FU$1,0)</f>
        <v>1.2918961587670001E-2</v>
      </c>
      <c r="FV27">
        <f ca="1">OFFSET(OFFSET(ExportAxialRectangles!$J25,NEPASTOUCHER!$B$5+NEPASTOUCHER!$B$12-1,0),NEPASTOUCHER!$A$27*FV$1,0)-OFFSET(OFFSET(ExportAxialRectangles!$J$1,NEPASTOUCHER!$B$5+NEPASTOUCHER!$B$12-1,0),NEPASTOUCHER!$A$27*FV$1,0)</f>
        <v>9.4038366961499992E-3</v>
      </c>
      <c r="FW27">
        <f ca="1">OFFSET(OFFSET(ExportAxialRectangles!$J25,NEPASTOUCHER!$B$5+NEPASTOUCHER!$B$12-1,0),NEPASTOUCHER!$A$27*FW$1,0)-OFFSET(OFFSET(ExportAxialRectangles!$J$1,NEPASTOUCHER!$B$5+NEPASTOUCHER!$B$12-1,0),NEPASTOUCHER!$A$27*FW$1,0)</f>
        <v>4.7352789535799996E-3</v>
      </c>
      <c r="FX27">
        <f ca="1">OFFSET(OFFSET(ExportAxialRectangles!$J25,NEPASTOUCHER!$B$5+NEPASTOUCHER!$B$12-1,0),NEPASTOUCHER!$A$27*FX$1,0)-OFFSET(OFFSET(ExportAxialRectangles!$J$1,NEPASTOUCHER!$B$5+NEPASTOUCHER!$B$12-1,0),NEPASTOUCHER!$A$27*FX$1,0)</f>
        <v>1.2764207824000028E-4</v>
      </c>
      <c r="FY27">
        <f ca="1">OFFSET(OFFSET(ExportAxialRectangles!$J25,NEPASTOUCHER!$B$5+NEPASTOUCHER!$B$12-1,0),NEPASTOUCHER!$A$27*FY$1,0)-OFFSET(OFFSET(ExportAxialRectangles!$J$1,NEPASTOUCHER!$B$5+NEPASTOUCHER!$B$12-1,0),NEPASTOUCHER!$A$27*FY$1,0)</f>
        <v>-4.5678386029399986E-3</v>
      </c>
      <c r="FZ27">
        <f ca="1">OFFSET(OFFSET(ExportAxialRectangles!$J25,NEPASTOUCHER!$B$5+NEPASTOUCHER!$B$12-1,0),NEPASTOUCHER!$A$27*FZ$1,0)-OFFSET(OFFSET(ExportAxialRectangles!$J$1,NEPASTOUCHER!$B$5+NEPASTOUCHER!$B$12-1,0),NEPASTOUCHER!$A$27*FZ$1,0)</f>
        <v>-9.2928111276100005E-3</v>
      </c>
      <c r="GA27">
        <f ca="1">OFFSET(OFFSET(ExportAxialRectangles!$J25,NEPASTOUCHER!$B$5+NEPASTOUCHER!$B$12-1,0),NEPASTOUCHER!$A$27*GA$1,0)-OFFSET(OFFSET(ExportAxialRectangles!$J$1,NEPASTOUCHER!$B$5+NEPASTOUCHER!$B$12-1,0),NEPASTOUCHER!$A$27*GA$1,0)</f>
        <v>-1.351675191778E-2</v>
      </c>
      <c r="GB27">
        <f ca="1">OFFSET(OFFSET(ExportAxialRectangles!$J25,NEPASTOUCHER!$B$5+NEPASTOUCHER!$B$12-1,0),NEPASTOUCHER!$A$27*GB$1,0)-OFFSET(OFFSET(ExportAxialRectangles!$J$1,NEPASTOUCHER!$B$5+NEPASTOUCHER!$B$12-1,0),NEPASTOUCHER!$A$27*GB$1,0)</f>
        <v>-1.8670959155240002E-2</v>
      </c>
      <c r="GC27">
        <f ca="1">OFFSET(OFFSET(ExportAxialRectangles!$J25,NEPASTOUCHER!$B$5+NEPASTOUCHER!$B$12-1,0),NEPASTOUCHER!$A$27*GC$1,0)-OFFSET(OFFSET(ExportAxialRectangles!$J$1,NEPASTOUCHER!$B$5+NEPASTOUCHER!$B$12-1,0),NEPASTOUCHER!$A$27*GC$1,0)</f>
        <v>-2.274815384382E-2</v>
      </c>
      <c r="GD27">
        <f ca="1">OFFSET(OFFSET(ExportAxialRectangles!$J25,NEPASTOUCHER!$B$5+NEPASTOUCHER!$B$12-1,0),NEPASTOUCHER!$A$27*GD$1,0)-OFFSET(OFFSET(ExportAxialRectangles!$J$1,NEPASTOUCHER!$B$5+NEPASTOUCHER!$B$12-1,0),NEPASTOUCHER!$A$27*GD$1,0)</f>
        <v>-2.7605192464430002E-2</v>
      </c>
      <c r="GE27">
        <f ca="1">OFFSET(OFFSET(ExportAxialRectangles!$J25,NEPASTOUCHER!$B$5+NEPASTOUCHER!$B$12-1,0),NEPASTOUCHER!$A$27*GE$1,0)-OFFSET(OFFSET(ExportAxialRectangles!$J$1,NEPASTOUCHER!$B$5+NEPASTOUCHER!$B$12-1,0),NEPASTOUCHER!$A$27*GE$1,0)</f>
        <v>-3.1960336483269999E-2</v>
      </c>
      <c r="GF27">
        <f ca="1">OFFSET(OFFSET(ExportAxialRectangles!$J25,NEPASTOUCHER!$B$5+NEPASTOUCHER!$B$12-1,0),NEPASTOUCHER!$A$27*GF$1,0)-OFFSET(OFFSET(ExportAxialRectangles!$J$1,NEPASTOUCHER!$B$5+NEPASTOUCHER!$B$12-1,0),NEPASTOUCHER!$A$27*GF$1,0)</f>
        <v>-3.5933963667650004E-2</v>
      </c>
      <c r="GG27">
        <f ca="1">OFFSET(OFFSET(ExportAxialRectangles!$J25,NEPASTOUCHER!$B$5+NEPASTOUCHER!$B$12-1,0),NEPASTOUCHER!$A$27*GG$1,0)-OFFSET(OFFSET(ExportAxialRectangles!$J$1,NEPASTOUCHER!$B$5+NEPASTOUCHER!$B$12-1,0),NEPASTOUCHER!$A$27*GG$1,0)</f>
        <v>-3.7812477980500005E-2</v>
      </c>
      <c r="GH27">
        <f ca="1">OFFSET(OFFSET(ExportAxialRectangles!$J25,NEPASTOUCHER!$B$5+NEPASTOUCHER!$B$12-1,0),NEPASTOUCHER!$A$27*GH$1,0)-OFFSET(OFFSET(ExportAxialRectangles!$J$1,NEPASTOUCHER!$B$5+NEPASTOUCHER!$B$12-1,0),NEPASTOUCHER!$A$27*GH$1,0)</f>
        <v>-4.0598974439719993E-2</v>
      </c>
      <c r="GI27">
        <f ca="1">OFFSET(OFFSET(ExportAxialRectangles!$J25,NEPASTOUCHER!$B$5+NEPASTOUCHER!$B$12-1,0),NEPASTOUCHER!$A$27*GI$1,0)-OFFSET(OFFSET(ExportAxialRectangles!$J$1,NEPASTOUCHER!$B$5+NEPASTOUCHER!$B$12-1,0),NEPASTOUCHER!$A$27*GI$1,0)</f>
        <v>-4.4606410346310001E-2</v>
      </c>
      <c r="GJ27">
        <f ca="1">OFFSET(OFFSET(ExportAxialRectangles!$J25,NEPASTOUCHER!$B$5+NEPASTOUCHER!$B$12-1,0),NEPASTOUCHER!$A$27*GJ$1,0)-OFFSET(OFFSET(ExportAxialRectangles!$J$1,NEPASTOUCHER!$B$5+NEPASTOUCHER!$B$12-1,0),NEPASTOUCHER!$A$27*GJ$1,0)</f>
        <v>-4.4736000537469997E-2</v>
      </c>
      <c r="GK27">
        <f ca="1">OFFSET(OFFSET(ExportAxialRectangles!$J25,NEPASTOUCHER!$B$5+NEPASTOUCHER!$B$12-1,0),NEPASTOUCHER!$A$27*GK$1,0)-OFFSET(OFFSET(ExportAxialRectangles!$J$1,NEPASTOUCHER!$B$5+NEPASTOUCHER!$B$12-1,0),NEPASTOUCHER!$A$27*GK$1,0)</f>
        <v>-4.6194574523780001E-2</v>
      </c>
      <c r="GL27">
        <f ca="1">OFFSET(OFFSET(ExportAxialRectangles!$J25,NEPASTOUCHER!$B$5+NEPASTOUCHER!$B$12-1,0),NEPASTOUCHER!$A$27*GL$1,0)-OFFSET(OFFSET(ExportAxialRectangles!$J$1,NEPASTOUCHER!$B$5+NEPASTOUCHER!$B$12-1,0),NEPASTOUCHER!$A$27*GL$1,0)</f>
        <v>-4.6467320402200002E-2</v>
      </c>
      <c r="GM27">
        <f ca="1">OFFSET(OFFSET(ExportAxialRectangles!$J25,NEPASTOUCHER!$B$5+NEPASTOUCHER!$B$12-1,0),NEPASTOUCHER!$A$27*GM$1,0)-OFFSET(OFFSET(ExportAxialRectangles!$J$1,NEPASTOUCHER!$B$5+NEPASTOUCHER!$B$12-1,0),NEPASTOUCHER!$A$27*GM$1,0)</f>
        <v>-4.4779792602669996E-2</v>
      </c>
      <c r="GN27">
        <f ca="1">OFFSET(OFFSET(ExportAxialRectangles!$J25,NEPASTOUCHER!$B$5+NEPASTOUCHER!$B$12-1,0),NEPASTOUCHER!$A$27*GN$1,0)-OFFSET(OFFSET(ExportAxialRectangles!$J$1,NEPASTOUCHER!$B$5+NEPASTOUCHER!$B$12-1,0),NEPASTOUCHER!$A$27*GN$1,0)</f>
        <v>-4.2163792295570005E-2</v>
      </c>
      <c r="GO27">
        <f ca="1">OFFSET(OFFSET(ExportAxialRectangles!$J25,NEPASTOUCHER!$B$5+NEPASTOUCHER!$B$12-1,0),NEPASTOUCHER!$A$27*GO$1,0)-OFFSET(OFFSET(ExportAxialRectangles!$J$1,NEPASTOUCHER!$B$5+NEPASTOUCHER!$B$12-1,0),NEPASTOUCHER!$A$27*GO$1,0)</f>
        <v>-3.7963645829410003E-2</v>
      </c>
      <c r="GP27">
        <f ca="1">OFFSET(OFFSET(ExportAxialRectangles!$J25,NEPASTOUCHER!$B$5+NEPASTOUCHER!$B$12-1,0),NEPASTOUCHER!$A$27*GP$1,0)-OFFSET(OFFSET(ExportAxialRectangles!$J$1,NEPASTOUCHER!$B$5+NEPASTOUCHER!$B$12-1,0),NEPASTOUCHER!$A$27*GP$1,0)</f>
        <v>-3.4259406673551998E-2</v>
      </c>
      <c r="GQ27">
        <f ca="1">OFFSET(OFFSET(ExportAxialRectangles!$J25,NEPASTOUCHER!$B$5+NEPASTOUCHER!$B$12-1,0),NEPASTOUCHER!$A$27*GQ$1,0)-OFFSET(OFFSET(ExportAxialRectangles!$J$1,NEPASTOUCHER!$B$5+NEPASTOUCHER!$B$12-1,0),NEPASTOUCHER!$A$27*GQ$1,0)</f>
        <v>-3.2345778490052005E-2</v>
      </c>
      <c r="GR27">
        <f ca="1">OFFSET(OFFSET(ExportAxialRectangles!$J25,NEPASTOUCHER!$B$5+NEPASTOUCHER!$B$12-1,0),NEPASTOUCHER!$A$27*GR$1,0)-OFFSET(OFFSET(ExportAxialRectangles!$J$1,NEPASTOUCHER!$B$5+NEPASTOUCHER!$B$12-1,0),NEPASTOUCHER!$A$27*GR$1,0)</f>
        <v>-2.4425401613844998E-2</v>
      </c>
      <c r="GS27">
        <f ca="1">OFFSET(OFFSET(ExportAxialRectangles!$J25,NEPASTOUCHER!$B$5+NEPASTOUCHER!$B$12-1,0),NEPASTOUCHER!$A$27*GS$1,0)-OFFSET(OFFSET(ExportAxialRectangles!$J$1,NEPASTOUCHER!$B$5+NEPASTOUCHER!$B$12-1,0),NEPASTOUCHER!$A$27*GS$1,0)</f>
        <v>-1.9286242063780001E-2</v>
      </c>
      <c r="GT27">
        <f ca="1">OFFSET(OFFSET(ExportAxialRectangles!$J25,NEPASTOUCHER!$B$5+NEPASTOUCHER!$B$12-1,0),NEPASTOUCHER!$A$27*GT$1,0)-OFFSET(OFFSET(ExportAxialRectangles!$J$1,NEPASTOUCHER!$B$5+NEPASTOUCHER!$B$12-1,0),NEPASTOUCHER!$A$27*GT$1,0)</f>
        <v>-1.412350680699E-2</v>
      </c>
      <c r="GU27">
        <f ca="1">OFFSET(OFFSET(ExportAxialRectangles!$J25,NEPASTOUCHER!$B$5+NEPASTOUCHER!$B$12-1,0),NEPASTOUCHER!$A$27*GU$1,0)-OFFSET(OFFSET(ExportAxialRectangles!$J$1,NEPASTOUCHER!$B$5+NEPASTOUCHER!$B$12-1,0),NEPASTOUCHER!$A$27*GU$1,0)</f>
        <v>-9.5535091765699999E-3</v>
      </c>
      <c r="GV27">
        <f ca="1">OFFSET(OFFSET(ExportAxialRectangles!$J25,NEPASTOUCHER!$B$5+NEPASTOUCHER!$B$12-1,0),NEPASTOUCHER!$A$27*GV$1,0)-OFFSET(OFFSET(ExportAxialRectangles!$J$1,NEPASTOUCHER!$B$5+NEPASTOUCHER!$B$12-1,0),NEPASTOUCHER!$A$27*GV$1,0)</f>
        <v>-4.4430437356199996E-3</v>
      </c>
      <c r="GW27">
        <f ca="1">OFFSET(OFFSET(ExportAxialRectangles!$J25,NEPASTOUCHER!$B$5+NEPASTOUCHER!$B$12-1,0),NEPASTOUCHER!$A$27*GW$1,0)-OFFSET(OFFSET(ExportAxialRectangles!$J$1,NEPASTOUCHER!$B$5+NEPASTOUCHER!$B$12-1,0),NEPASTOUCHER!$A$27*GW$1,0)</f>
        <v>-7.7014278644999944E-4</v>
      </c>
      <c r="GX27">
        <f ca="1">OFFSET(OFFSET(ExportAxialRectangles!$J25,NEPASTOUCHER!$B$5+NEPASTOUCHER!$B$12-1,0),NEPASTOUCHER!$A$27*GX$1,0)-OFFSET(OFFSET(ExportAxialRectangles!$J$1,NEPASTOUCHER!$B$5+NEPASTOUCHER!$B$12-1,0),NEPASTOUCHER!$A$27*GX$1,0)</f>
        <v>4.3554942712400015E-3</v>
      </c>
      <c r="GY27">
        <f ca="1">OFFSET(OFFSET(ExportAxialRectangles!$J25,NEPASTOUCHER!$B$5+NEPASTOUCHER!$B$12-1,0),NEPASTOUCHER!$A$27*GY$1,0)-OFFSET(OFFSET(ExportAxialRectangles!$J$1,NEPASTOUCHER!$B$5+NEPASTOUCHER!$B$12-1,0),NEPASTOUCHER!$A$27*GY$1,0)</f>
        <v>8.9128282534799985E-3</v>
      </c>
      <c r="GZ27">
        <f ca="1">OFFSET(OFFSET(ExportAxialRectangles!$J25,NEPASTOUCHER!$B$5+NEPASTOUCHER!$B$12-1,0),NEPASTOUCHER!$A$27*GZ$1,0)-OFFSET(OFFSET(ExportAxialRectangles!$J$1,NEPASTOUCHER!$B$5+NEPASTOUCHER!$B$12-1,0),NEPASTOUCHER!$A$27*GZ$1,0)</f>
        <v>1.3762413746510001E-2</v>
      </c>
      <c r="HA27">
        <f ca="1">OFFSET(OFFSET(ExportAxialRectangles!$J25,NEPASTOUCHER!$B$5+NEPASTOUCHER!$B$12-1,0),NEPASTOUCHER!$A$27*HA$1,0)-OFFSET(OFFSET(ExportAxialRectangles!$J$1,NEPASTOUCHER!$B$5+NEPASTOUCHER!$B$12-1,0),NEPASTOUCHER!$A$27*HA$1,0)</f>
        <v>1.7345950328330001E-2</v>
      </c>
      <c r="HB27">
        <f ca="1">OFFSET(OFFSET(ExportAxialRectangles!$J25,NEPASTOUCHER!$B$5+NEPASTOUCHER!$B$12-1,0),NEPASTOUCHER!$A$27*HB$1,0)-OFFSET(OFFSET(ExportAxialRectangles!$J$1,NEPASTOUCHER!$B$5+NEPASTOUCHER!$B$12-1,0),NEPASTOUCHER!$A$27*HB$1,0)</f>
        <v>2.2260739331650001E-2</v>
      </c>
      <c r="HC27">
        <f ca="1">OFFSET(OFFSET(ExportAxialRectangles!$J25,NEPASTOUCHER!$B$5+NEPASTOUCHER!$B$12-1,0),NEPASTOUCHER!$A$27*HC$1,0)-OFFSET(OFFSET(ExportAxialRectangles!$J$1,NEPASTOUCHER!$B$5+NEPASTOUCHER!$B$12-1,0),NEPASTOUCHER!$A$27*HC$1,0)</f>
        <v>2.705565431273E-2</v>
      </c>
      <c r="HD27">
        <f ca="1">OFFSET(OFFSET(ExportAxialRectangles!$J25,NEPASTOUCHER!$B$5+NEPASTOUCHER!$B$12-1,0),NEPASTOUCHER!$A$27*HD$1,0)-OFFSET(OFFSET(ExportAxialRectangles!$J$1,NEPASTOUCHER!$B$5+NEPASTOUCHER!$B$12-1,0),NEPASTOUCHER!$A$27*HD$1,0)</f>
        <v>3.155363160336E-2</v>
      </c>
      <c r="HE27">
        <f ca="1">OFFSET(OFFSET(ExportAxialRectangles!$J25,NEPASTOUCHER!$B$5+NEPASTOUCHER!$B$12-1,0),NEPASTOUCHER!$A$27*HE$1,0)-OFFSET(OFFSET(ExportAxialRectangles!$J$1,NEPASTOUCHER!$B$5+NEPASTOUCHER!$B$12-1,0),NEPASTOUCHER!$A$27*HE$1,0)</f>
        <v>3.5235587650650005E-2</v>
      </c>
      <c r="HF27">
        <f ca="1">OFFSET(OFFSET(ExportAxialRectangles!$J25,NEPASTOUCHER!$B$5+NEPASTOUCHER!$B$12-1,0),NEPASTOUCHER!$A$27*HF$1,0)-OFFSET(OFFSET(ExportAxialRectangles!$J$1,NEPASTOUCHER!$B$5+NEPASTOUCHER!$B$12-1,0),NEPASTOUCHER!$A$27*HF$1,0)</f>
        <v>3.7423036531529993E-2</v>
      </c>
      <c r="HG27">
        <f ca="1">OFFSET(OFFSET(ExportAxialRectangles!$J25,NEPASTOUCHER!$B$5+NEPASTOUCHER!$B$12-1,0),NEPASTOUCHER!$A$27*HG$1,0)-OFFSET(OFFSET(ExportAxialRectangles!$J$1,NEPASTOUCHER!$B$5+NEPASTOUCHER!$B$12-1,0),NEPASTOUCHER!$A$27*HG$1,0)</f>
        <v>4.1760331098299991E-2</v>
      </c>
      <c r="HH27">
        <f ca="1">OFFSET(OFFSET(ExportAxialRectangles!$J25,NEPASTOUCHER!$B$5+NEPASTOUCHER!$B$12-1,0),NEPASTOUCHER!$A$27*HH$1,0)-OFFSET(OFFSET(ExportAxialRectangles!$J$1,NEPASTOUCHER!$B$5+NEPASTOUCHER!$B$12-1,0),NEPASTOUCHER!$A$27*HH$1,0)</f>
        <v>4.3314280016320005E-2</v>
      </c>
      <c r="HI27">
        <f ca="1">OFFSET(OFFSET(ExportAxialRectangles!$J25,NEPASTOUCHER!$B$5+NEPASTOUCHER!$B$12-1,0),NEPASTOUCHER!$A$27*HI$1,0)-OFFSET(OFFSET(ExportAxialRectangles!$J$1,NEPASTOUCHER!$B$5+NEPASTOUCHER!$B$12-1,0),NEPASTOUCHER!$A$27*HI$1,0)</f>
        <v>4.634431747975E-2</v>
      </c>
      <c r="HJ27">
        <f ca="1">OFFSET(OFFSET(ExportAxialRectangles!$J25,NEPASTOUCHER!$B$5+NEPASTOUCHER!$B$12-1,0),NEPASTOUCHER!$A$27*HJ$1,0)-OFFSET(OFFSET(ExportAxialRectangles!$J$1,NEPASTOUCHER!$B$5+NEPASTOUCHER!$B$12-1,0),NEPASTOUCHER!$A$27*HJ$1,0)</f>
        <v>4.580718339657E-2</v>
      </c>
      <c r="HK27">
        <f ca="1">OFFSET(OFFSET(ExportAxialRectangles!$J25,NEPASTOUCHER!$B$5+NEPASTOUCHER!$B$12-1,0),NEPASTOUCHER!$A$27*HK$1,0)-OFFSET(OFFSET(ExportAxialRectangles!$J$1,NEPASTOUCHER!$B$5+NEPASTOUCHER!$B$12-1,0),NEPASTOUCHER!$A$27*HK$1,0)</f>
        <v>4.554602548028E-2</v>
      </c>
      <c r="HL27">
        <f ca="1">OFFSET(OFFSET(ExportAxialRectangles!$J25,NEPASTOUCHER!$B$5+NEPASTOUCHER!$B$12-1,0),NEPASTOUCHER!$A$27*HL$1,0)-OFFSET(OFFSET(ExportAxialRectangles!$J$1,NEPASTOUCHER!$B$5+NEPASTOUCHER!$B$12-1,0),NEPASTOUCHER!$A$27*HL$1,0)</f>
        <v>4.2624967680560004E-2</v>
      </c>
      <c r="HM27">
        <f ca="1">OFFSET(OFFSET(ExportAxialRectangles!$J25,NEPASTOUCHER!$B$5+NEPASTOUCHER!$B$12-1,0),NEPASTOUCHER!$A$27*HM$1,0)-OFFSET(OFFSET(ExportAxialRectangles!$J$1,NEPASTOUCHER!$B$5+NEPASTOUCHER!$B$12-1,0),NEPASTOUCHER!$A$27*HM$1,0)</f>
        <v>4.0933797702709995E-2</v>
      </c>
      <c r="HN27">
        <f ca="1">OFFSET(OFFSET(ExportAxialRectangles!$J25,NEPASTOUCHER!$B$5+NEPASTOUCHER!$B$12-1,0),NEPASTOUCHER!$A$27*HN$1,0)-OFFSET(OFFSET(ExportAxialRectangles!$J$1,NEPASTOUCHER!$B$5+NEPASTOUCHER!$B$12-1,0),NEPASTOUCHER!$A$27*HN$1,0)</f>
        <v>3.6743476667320002E-2</v>
      </c>
      <c r="HO27">
        <f ca="1">OFFSET(OFFSET(ExportAxialRectangles!$J25,NEPASTOUCHER!$B$5+NEPASTOUCHER!$B$12-1,0),NEPASTOUCHER!$A$27*HO$1,0)-OFFSET(OFFSET(ExportAxialRectangles!$J$1,NEPASTOUCHER!$B$5+NEPASTOUCHER!$B$12-1,0),NEPASTOUCHER!$A$27*HO$1,0)</f>
        <v>3.3035581720779E-2</v>
      </c>
      <c r="HP27">
        <f ca="1">OFFSET(OFFSET(ExportAxialRectangles!$J25,NEPASTOUCHER!$B$5+NEPASTOUCHER!$B$12-1,0),NEPASTOUCHER!$A$27*HP$1,0)-OFFSET(OFFSET(ExportAxialRectangles!$J$1,NEPASTOUCHER!$B$5+NEPASTOUCHER!$B$12-1,0),NEPASTOUCHER!$A$27*HP$1,0)</f>
        <v>2.9938623793510002E-2</v>
      </c>
      <c r="HQ27">
        <f ca="1">OFFSET(OFFSET(ExportAxialRectangles!$J25,NEPASTOUCHER!$B$5+NEPASTOUCHER!$B$12-1,0),NEPASTOUCHER!$A$27*HQ$1,0)-OFFSET(OFFSET(ExportAxialRectangles!$J$1,NEPASTOUCHER!$B$5+NEPASTOUCHER!$B$12-1,0),NEPASTOUCHER!$A$27*HQ$1,0)</f>
        <v>2.3751114602159999E-2</v>
      </c>
      <c r="HR27">
        <f ca="1">OFFSET(OFFSET(ExportAxialRectangles!$J25,NEPASTOUCHER!$B$5+NEPASTOUCHER!$B$12-1,0),NEPASTOUCHER!$A$27*HR$1,0)-OFFSET(OFFSET(ExportAxialRectangles!$J$1,NEPASTOUCHER!$B$5+NEPASTOUCHER!$B$12-1,0),NEPASTOUCHER!$A$27*HR$1,0)</f>
        <v>1.9066264740689003E-2</v>
      </c>
      <c r="HS27">
        <f ca="1">OFFSET(OFFSET(ExportAxialRectangles!$J25,NEPASTOUCHER!$B$5+NEPASTOUCHER!$B$12-1,0),NEPASTOUCHER!$A$27*HS$1,0)-OFFSET(OFFSET(ExportAxialRectangles!$J$1,NEPASTOUCHER!$B$5+NEPASTOUCHER!$B$12-1,0),NEPASTOUCHER!$A$27*HS$1,0)</f>
        <v>1.4168536849043002E-2</v>
      </c>
      <c r="HT27">
        <f ca="1">OFFSET(OFFSET(ExportAxialRectangles!$J25,NEPASTOUCHER!$B$5+NEPASTOUCHER!$B$12-1,0),NEPASTOUCHER!$A$27*HT$1,0)-OFFSET(OFFSET(ExportAxialRectangles!$J$1,NEPASTOUCHER!$B$5+NEPASTOUCHER!$B$12-1,0),NEPASTOUCHER!$A$27*HT$1,0)</f>
        <v>9.8896275342300003E-3</v>
      </c>
      <c r="HU27">
        <f ca="1">OFFSET(OFFSET(ExportAxialRectangles!$J25,NEPASTOUCHER!$B$5+NEPASTOUCHER!$B$12-1,0),NEPASTOUCHER!$A$27*HU$1,0)-OFFSET(OFFSET(ExportAxialRectangles!$J$1,NEPASTOUCHER!$B$5+NEPASTOUCHER!$B$12-1,0),NEPASTOUCHER!$A$27*HU$1,0)</f>
        <v>6.1415745949799996E-3</v>
      </c>
      <c r="HV27">
        <f ca="1">OFFSET(OFFSET(ExportAxialRectangles!$J25,NEPASTOUCHER!$B$5+NEPASTOUCHER!$B$12-1,0),NEPASTOUCHER!$A$27*HV$1,0)-OFFSET(OFFSET(ExportAxialRectangles!$J$1,NEPASTOUCHER!$B$5+NEPASTOUCHER!$B$12-1,0),NEPASTOUCHER!$A$27*HV$1,0)</f>
        <v>6.284130191000015E-5</v>
      </c>
      <c r="HW27">
        <f ca="1">OFFSET(OFFSET(ExportAxialRectangles!$J25,NEPASTOUCHER!$B$5+NEPASTOUCHER!$B$12-1,0),NEPASTOUCHER!$A$27*HW$1,0)-OFFSET(OFFSET(ExportAxialRectangles!$J$1,NEPASTOUCHER!$B$5+NEPASTOUCHER!$B$12-1,0),NEPASTOUCHER!$A$27*HW$1,0)</f>
        <v>-4.1823275567200004E-3</v>
      </c>
      <c r="HX27">
        <f ca="1">OFFSET(OFFSET(ExportAxialRectangles!$J25,NEPASTOUCHER!$B$5+NEPASTOUCHER!$B$12-1,0),NEPASTOUCHER!$A$27*HX$1,0)-OFFSET(OFFSET(ExportAxialRectangles!$J$1,NEPASTOUCHER!$B$5+NEPASTOUCHER!$B$12-1,0),NEPASTOUCHER!$A$27*HX$1,0)</f>
        <v>-9.2212298017899999E-3</v>
      </c>
      <c r="HY27">
        <f ca="1">OFFSET(OFFSET(ExportAxialRectangles!$J25,NEPASTOUCHER!$B$5+NEPASTOUCHER!$B$12-1,0),NEPASTOUCHER!$A$27*HY$1,0)-OFFSET(OFFSET(ExportAxialRectangles!$J$1,NEPASTOUCHER!$B$5+NEPASTOUCHER!$B$12-1,0),NEPASTOUCHER!$A$27*HY$1,0)</f>
        <v>-1.346244798405E-2</v>
      </c>
      <c r="HZ27">
        <f ca="1">OFFSET(OFFSET(ExportAxialRectangles!$J25,NEPASTOUCHER!$B$5+NEPASTOUCHER!$B$12-1,0),NEPASTOUCHER!$A$27*HZ$1,0)-OFFSET(OFFSET(ExportAxialRectangles!$J$1,NEPASTOUCHER!$B$5+NEPASTOUCHER!$B$12-1,0),NEPASTOUCHER!$A$27*HZ$1,0)</f>
        <v>-1.8620630613780002E-2</v>
      </c>
      <c r="IA27">
        <f ca="1">OFFSET(OFFSET(ExportAxialRectangles!$J25,NEPASTOUCHER!$B$5+NEPASTOUCHER!$B$12-1,0),NEPASTOUCHER!$A$27*IA$1,0)-OFFSET(OFFSET(ExportAxialRectangles!$J$1,NEPASTOUCHER!$B$5+NEPASTOUCHER!$B$12-1,0),NEPASTOUCHER!$A$27*IA$1,0)</f>
        <v>-2.310191757597E-2</v>
      </c>
      <c r="IB27">
        <f ca="1">OFFSET(OFFSET(ExportAxialRectangles!$J25,NEPASTOUCHER!$B$5+NEPASTOUCHER!$B$12-1,0),NEPASTOUCHER!$A$27*IB$1,0)-OFFSET(OFFSET(ExportAxialRectangles!$J$1,NEPASTOUCHER!$B$5+NEPASTOUCHER!$B$12-1,0),NEPASTOUCHER!$A$27*IB$1,0)</f>
        <v>-2.7182184832800004E-2</v>
      </c>
      <c r="IC27">
        <f ca="1">OFFSET(OFFSET(ExportAxialRectangles!$J25,NEPASTOUCHER!$B$5+NEPASTOUCHER!$B$12-1,0),NEPASTOUCHER!$A$27*IC$1,0)-OFFSET(OFFSET(ExportAxialRectangles!$J$1,NEPASTOUCHER!$B$5+NEPASTOUCHER!$B$12-1,0),NEPASTOUCHER!$A$27*IC$1,0)</f>
        <v>-3.0312753822350005E-2</v>
      </c>
      <c r="ID27">
        <f ca="1">OFFSET(OFFSET(ExportAxialRectangles!$J25,NEPASTOUCHER!$B$5+NEPASTOUCHER!$B$12-1,0),NEPASTOUCHER!$A$27*ID$1,0)-OFFSET(OFFSET(ExportAxialRectangles!$J$1,NEPASTOUCHER!$B$5+NEPASTOUCHER!$B$12-1,0),NEPASTOUCHER!$A$27*ID$1,0)</f>
        <v>-3.5664618300900001E-2</v>
      </c>
      <c r="IE27">
        <f ca="1">OFFSET(OFFSET(ExportAxialRectangles!$J25,NEPASTOUCHER!$B$5+NEPASTOUCHER!$B$12-1,0),NEPASTOUCHER!$A$27*IE$1,0)-OFFSET(OFFSET(ExportAxialRectangles!$J$1,NEPASTOUCHER!$B$5+NEPASTOUCHER!$B$12-1,0),NEPASTOUCHER!$A$27*IE$1,0)</f>
        <v>-3.8676411782269993E-2</v>
      </c>
      <c r="IF27">
        <f ca="1">OFFSET(OFFSET(ExportAxialRectangles!$J25,NEPASTOUCHER!$B$5+NEPASTOUCHER!$B$12-1,0),NEPASTOUCHER!$A$27*IF$1,0)-OFFSET(OFFSET(ExportAxialRectangles!$J$1,NEPASTOUCHER!$B$5+NEPASTOUCHER!$B$12-1,0),NEPASTOUCHER!$A$27*IF$1,0)</f>
        <v>-3.970429116917E-2</v>
      </c>
      <c r="IG27">
        <f ca="1">OFFSET(OFFSET(ExportAxialRectangles!$J25,NEPASTOUCHER!$B$5+NEPASTOUCHER!$B$12-1,0),NEPASTOUCHER!$A$27*IG$1,0)-OFFSET(OFFSET(ExportAxialRectangles!$J$1,NEPASTOUCHER!$B$5+NEPASTOUCHER!$B$12-1,0),NEPASTOUCHER!$A$27*IG$1,0)</f>
        <v>-4.4823354854500001E-2</v>
      </c>
      <c r="IH27">
        <f ca="1">OFFSET(OFFSET(ExportAxialRectangles!$J25,NEPASTOUCHER!$B$5+NEPASTOUCHER!$B$12-1,0),NEPASTOUCHER!$A$27*IH$1,0)-OFFSET(OFFSET(ExportAxialRectangles!$J$1,NEPASTOUCHER!$B$5+NEPASTOUCHER!$B$12-1,0),NEPASTOUCHER!$A$27*IH$1,0)</f>
        <v>-4.7115786481640005E-2</v>
      </c>
      <c r="II27">
        <f ca="1">OFFSET(OFFSET(ExportAxialRectangles!$J25,NEPASTOUCHER!$B$5+NEPASTOUCHER!$B$12-1,0),NEPASTOUCHER!$A$27*II$1,0)-OFFSET(OFFSET(ExportAxialRectangles!$J$1,NEPASTOUCHER!$B$5+NEPASTOUCHER!$B$12-1,0),NEPASTOUCHER!$A$27*II$1,0)</f>
        <v>-4.8310004877389998E-2</v>
      </c>
      <c r="IJ27">
        <f ca="1">OFFSET(OFFSET(ExportAxialRectangles!$J25,NEPASTOUCHER!$B$5+NEPASTOUCHER!$B$12-1,0),NEPASTOUCHER!$A$27*IJ$1,0)-OFFSET(OFFSET(ExportAxialRectangles!$J$1,NEPASTOUCHER!$B$5+NEPASTOUCHER!$B$12-1,0),NEPASTOUCHER!$A$27*IJ$1,0)</f>
        <v>-4.4847992526750008E-2</v>
      </c>
      <c r="IK27">
        <f ca="1">OFFSET(OFFSET(ExportAxialRectangles!$J25,NEPASTOUCHER!$B$5+NEPASTOUCHER!$B$12-1,0),NEPASTOUCHER!$A$27*IK$1,0)-OFFSET(OFFSET(ExportAxialRectangles!$J$1,NEPASTOUCHER!$B$5+NEPASTOUCHER!$B$12-1,0),NEPASTOUCHER!$A$27*IK$1,0)</f>
        <v>-4.3970588099180002E-2</v>
      </c>
      <c r="IL27">
        <f ca="1">OFFSET(OFFSET(ExportAxialRectangles!$J25,NEPASTOUCHER!$B$5+NEPASTOUCHER!$B$12-1,0),NEPASTOUCHER!$A$27*IL$1,0)-OFFSET(OFFSET(ExportAxialRectangles!$J$1,NEPASTOUCHER!$B$5+NEPASTOUCHER!$B$12-1,0),NEPASTOUCHER!$A$27*IL$1,0)</f>
        <v>-4.1650530417010001E-2</v>
      </c>
      <c r="IM27">
        <f ca="1">OFFSET(OFFSET(ExportAxialRectangles!$J25,NEPASTOUCHER!$B$5+NEPASTOUCHER!$B$12-1,0),NEPASTOUCHER!$A$27*IM$1,0)-OFFSET(OFFSET(ExportAxialRectangles!$J$1,NEPASTOUCHER!$B$5+NEPASTOUCHER!$B$12-1,0),NEPASTOUCHER!$A$27*IM$1,0)</f>
        <v>-3.8268080499899999E-2</v>
      </c>
      <c r="IN27">
        <f ca="1">OFFSET(OFFSET(ExportAxialRectangles!$J25,NEPASTOUCHER!$B$5+NEPASTOUCHER!$B$12-1,0),NEPASTOUCHER!$A$27*IN$1,0)-OFFSET(OFFSET(ExportAxialRectangles!$J$1,NEPASTOUCHER!$B$5+NEPASTOUCHER!$B$12-1,0),NEPASTOUCHER!$A$27*IN$1,0)</f>
        <v>-3.5016406112559996E-2</v>
      </c>
      <c r="IO27">
        <f ca="1">OFFSET(OFFSET(ExportAxialRectangles!$J25,NEPASTOUCHER!$B$5+NEPASTOUCHER!$B$12-1,0),NEPASTOUCHER!$A$27*IO$1,0)-OFFSET(OFFSET(ExportAxialRectangles!$J$1,NEPASTOUCHER!$B$5+NEPASTOUCHER!$B$12-1,0),NEPASTOUCHER!$A$27*IO$1,0)</f>
        <v>-3.0690236842210998E-2</v>
      </c>
      <c r="IP27">
        <f ca="1">OFFSET(OFFSET(ExportAxialRectangles!$J25,NEPASTOUCHER!$B$5+NEPASTOUCHER!$B$12-1,0),NEPASTOUCHER!$A$27*IP$1,0)-OFFSET(OFFSET(ExportAxialRectangles!$J$1,NEPASTOUCHER!$B$5+NEPASTOUCHER!$B$12-1,0),NEPASTOUCHER!$A$27*IP$1,0)</f>
        <v>-2.6227476437378001E-2</v>
      </c>
      <c r="IQ27">
        <f ca="1">OFFSET(OFFSET(ExportAxialRectangles!$J25,NEPASTOUCHER!$B$5+NEPASTOUCHER!$B$12-1,0),NEPASTOUCHER!$A$27*IQ$1,0)-OFFSET(OFFSET(ExportAxialRectangles!$J$1,NEPASTOUCHER!$B$5+NEPASTOUCHER!$B$12-1,0),NEPASTOUCHER!$A$27*IQ$1,0)</f>
        <v>-1.8847010636310002E-2</v>
      </c>
      <c r="IR27">
        <f ca="1">OFFSET(OFFSET(ExportAxialRectangles!$J25,NEPASTOUCHER!$B$5+NEPASTOUCHER!$B$12-1,0),NEPASTOUCHER!$A$27*IR$1,0)-OFFSET(OFFSET(ExportAxialRectangles!$J$1,NEPASTOUCHER!$B$5+NEPASTOUCHER!$B$12-1,0),NEPASTOUCHER!$A$27*IR$1,0)</f>
        <v>-1.475755599471E-2</v>
      </c>
      <c r="IS27">
        <f ca="1">OFFSET(OFFSET(ExportAxialRectangles!$J25,NEPASTOUCHER!$B$5+NEPASTOUCHER!$B$12-1,0),NEPASTOUCHER!$A$27*IS$1,0)-OFFSET(OFFSET(ExportAxialRectangles!$J$1,NEPASTOUCHER!$B$5+NEPASTOUCHER!$B$12-1,0),NEPASTOUCHER!$A$27*IS$1,0)</f>
        <v>-1.143508702912E-2</v>
      </c>
      <c r="IT27">
        <f ca="1">OFFSET(OFFSET(ExportAxialRectangles!$J25,NEPASTOUCHER!$B$5+NEPASTOUCHER!$B$12-1,0),NEPASTOUCHER!$A$27*IT$1,0)-OFFSET(OFFSET(ExportAxialRectangles!$J$1,NEPASTOUCHER!$B$5+NEPASTOUCHER!$B$12-1,0),NEPASTOUCHER!$A$27*IT$1,0)</f>
        <v>-6.3438709221599991E-3</v>
      </c>
      <c r="IU27">
        <f ca="1">OFFSET(OFFSET(ExportAxialRectangles!$J25,NEPASTOUCHER!$B$5+NEPASTOUCHER!$B$12-1,0),NEPASTOUCHER!$A$27*IU$1,0)-OFFSET(OFFSET(ExportAxialRectangles!$J$1,NEPASTOUCHER!$B$5+NEPASTOUCHER!$B$12-1,0),NEPASTOUCHER!$A$27*IU$1,0)</f>
        <v>-1.1975955954999999E-3</v>
      </c>
      <c r="IV27">
        <f ca="1">OFFSET(OFFSET(ExportAxialRectangles!$J25,NEPASTOUCHER!$B$5+NEPASTOUCHER!$B$12-1,0),NEPASTOUCHER!$A$27*IV$1,0)-OFFSET(OFFSET(ExportAxialRectangles!$J$1,NEPASTOUCHER!$B$5+NEPASTOUCHER!$B$12-1,0),NEPASTOUCHER!$A$27*IV$1,0)</f>
        <v>9.1507685966999959E-4</v>
      </c>
      <c r="IW27">
        <f ca="1">OFFSET(OFFSET(ExportAxialRectangles!$J25,NEPASTOUCHER!$B$5+NEPASTOUCHER!$B$12-1,0),NEPASTOUCHER!$A$27*IW$1,0)-OFFSET(OFFSET(ExportAxialRectangles!$J$1,NEPASTOUCHER!$B$5+NEPASTOUCHER!$B$12-1,0),NEPASTOUCHER!$A$27*IW$1,0)</f>
        <v>2.0180262577700002E-3</v>
      </c>
      <c r="IX27">
        <f ca="1">OFFSET(OFFSET(ExportAxialRectangles!$J25,NEPASTOUCHER!$B$5+NEPASTOUCHER!$B$12-1,0),NEPASTOUCHER!$A$27*IX$1,0)-OFFSET(OFFSET(ExportAxialRectangles!$J$1,NEPASTOUCHER!$B$5+NEPASTOUCHER!$B$12-1,0),NEPASTOUCHER!$A$27*IX$1,0)</f>
        <v>3.1423737009800006E-3</v>
      </c>
      <c r="IY27">
        <f ca="1">OFFSET(OFFSET(ExportAxialRectangles!$J25,NEPASTOUCHER!$B$5+NEPASTOUCHER!$B$12-1,0),NEPASTOUCHER!$A$27*IY$1,0)-OFFSET(OFFSET(ExportAxialRectangles!$J$1,NEPASTOUCHER!$B$5+NEPASTOUCHER!$B$12-1,0),NEPASTOUCHER!$A$27*IY$1,0)</f>
        <v>4.4170524421300005E-3</v>
      </c>
      <c r="IZ27">
        <f ca="1">OFFSET(OFFSET(ExportAxialRectangles!$J25,NEPASTOUCHER!$B$5+NEPASTOUCHER!$B$12-1,0),NEPASTOUCHER!$A$27*IZ$1,0)-OFFSET(OFFSET(ExportAxialRectangles!$J$1,NEPASTOUCHER!$B$5+NEPASTOUCHER!$B$12-1,0),NEPASTOUCHER!$A$27*IZ$1,0)</f>
        <v>6.3919905850900001E-3</v>
      </c>
      <c r="JA27">
        <f ca="1">OFFSET(OFFSET(ExportAxialRectangles!$J25,NEPASTOUCHER!$B$5+NEPASTOUCHER!$B$12-1,0),NEPASTOUCHER!$A$27*JA$1,0)-OFFSET(OFFSET(ExportAxialRectangles!$J$1,NEPASTOUCHER!$B$5+NEPASTOUCHER!$B$12-1,0),NEPASTOUCHER!$A$27*JA$1,0)</f>
        <v>6.67921974808E-3</v>
      </c>
      <c r="JB27">
        <f ca="1">OFFSET(OFFSET(ExportAxialRectangles!$J25,NEPASTOUCHER!$B$5+NEPASTOUCHER!$B$12-1,0),NEPASTOUCHER!$A$27*JB$1,0)-OFFSET(OFFSET(ExportAxialRectangles!$J$1,NEPASTOUCHER!$B$5+NEPASTOUCHER!$B$12-1,0),NEPASTOUCHER!$A$27*JB$1,0)</f>
        <v>8.1537302991700009E-3</v>
      </c>
      <c r="JC27">
        <f ca="1">OFFSET(OFFSET(ExportAxialRectangles!$J25,NEPASTOUCHER!$B$5+NEPASTOUCHER!$B$12-1,0),NEPASTOUCHER!$A$27*JC$1,0)-OFFSET(OFFSET(ExportAxialRectangles!$J$1,NEPASTOUCHER!$B$5+NEPASTOUCHER!$B$12-1,0),NEPASTOUCHER!$A$27*JC$1,0)</f>
        <v>9.002653445350001E-3</v>
      </c>
      <c r="JD27">
        <f ca="1">OFFSET(OFFSET(ExportAxialRectangles!$J25,NEPASTOUCHER!$B$5+NEPASTOUCHER!$B$12-1,0),NEPASTOUCHER!$A$27*JD$1,0)-OFFSET(OFFSET(ExportAxialRectangles!$J$1,NEPASTOUCHER!$B$5+NEPASTOUCHER!$B$12-1,0),NEPASTOUCHER!$A$27*JD$1,0)</f>
        <v>9.5796842379800001E-3</v>
      </c>
      <c r="JE27">
        <f ca="1">OFFSET(OFFSET(ExportAxialRectangles!$J25,NEPASTOUCHER!$B$5+NEPASTOUCHER!$B$12-1,0),NEPASTOUCHER!$A$27*JE$1,0)-OFFSET(OFFSET(ExportAxialRectangles!$J$1,NEPASTOUCHER!$B$5+NEPASTOUCHER!$B$12-1,0),NEPASTOUCHER!$A$27*JE$1,0)</f>
        <v>1.0709643884960001E-2</v>
      </c>
      <c r="JF27">
        <f ca="1">OFFSET(OFFSET(ExportAxialRectangles!$J25,NEPASTOUCHER!$B$5+NEPASTOUCHER!$B$12-1,0),NEPASTOUCHER!$A$27*JF$1,0)-OFFSET(OFFSET(ExportAxialRectangles!$J$1,NEPASTOUCHER!$B$5+NEPASTOUCHER!$B$12-1,0),NEPASTOUCHER!$A$27*JF$1,0)</f>
        <v>1.103186442173E-2</v>
      </c>
      <c r="JG27">
        <f ca="1">OFFSET(OFFSET(ExportAxialRectangles!$J25,NEPASTOUCHER!$B$5+NEPASTOUCHER!$B$12-1,0),NEPASTOUCHER!$A$27*JG$1,0)-OFFSET(OFFSET(ExportAxialRectangles!$J$1,NEPASTOUCHER!$B$5+NEPASTOUCHER!$B$12-1,0),NEPASTOUCHER!$A$27*JG$1,0)</f>
        <v>1.0853423540690001E-2</v>
      </c>
      <c r="JH27">
        <f ca="1">OFFSET(OFFSET(ExportAxialRectangles!$J25,NEPASTOUCHER!$B$5+NEPASTOUCHER!$B$12-1,0),NEPASTOUCHER!$A$27*JH$1,0)-OFFSET(OFFSET(ExportAxialRectangles!$J$1,NEPASTOUCHER!$B$5+NEPASTOUCHER!$B$12-1,0),NEPASTOUCHER!$A$27*JH$1,0)</f>
        <v>1.1149274483010001E-2</v>
      </c>
      <c r="JI27">
        <f ca="1">OFFSET(OFFSET(ExportAxialRectangles!$J25,NEPASTOUCHER!$B$5+NEPASTOUCHER!$B$12-1,0),NEPASTOUCHER!$A$27*JI$1,0)-OFFSET(OFFSET(ExportAxialRectangles!$J$1,NEPASTOUCHER!$B$5+NEPASTOUCHER!$B$12-1,0),NEPASTOUCHER!$A$27*JI$1,0)</f>
        <v>1.179264117345E-2</v>
      </c>
      <c r="JJ27">
        <f ca="1">OFFSET(OFFSET(ExportAxialRectangles!$J25,NEPASTOUCHER!$B$5+NEPASTOUCHER!$B$12-1,0),NEPASTOUCHER!$A$27*JJ$1,0)-OFFSET(OFFSET(ExportAxialRectangles!$J$1,NEPASTOUCHER!$B$5+NEPASTOUCHER!$B$12-1,0),NEPASTOUCHER!$A$27*JJ$1,0)</f>
        <v>1.1168683322646001E-2</v>
      </c>
      <c r="JK27">
        <f ca="1">OFFSET(OFFSET(ExportAxialRectangles!$J25,NEPASTOUCHER!$B$5+NEPASTOUCHER!$B$12-1,0),NEPASTOUCHER!$A$27*JK$1,0)-OFFSET(OFFSET(ExportAxialRectangles!$J$1,NEPASTOUCHER!$B$5+NEPASTOUCHER!$B$12-1,0),NEPASTOUCHER!$A$27*JK$1,0)</f>
        <v>1.219274760508E-2</v>
      </c>
      <c r="JL27">
        <f ca="1">OFFSET(OFFSET(ExportAxialRectangles!$J25,NEPASTOUCHER!$B$5+NEPASTOUCHER!$B$12-1,0),NEPASTOUCHER!$A$27*JL$1,0)-OFFSET(OFFSET(ExportAxialRectangles!$J$1,NEPASTOUCHER!$B$5+NEPASTOUCHER!$B$12-1,0),NEPASTOUCHER!$A$27*JL$1,0)</f>
        <v>1.2176191475739999E-2</v>
      </c>
      <c r="JM27">
        <f ca="1">OFFSET(OFFSET(ExportAxialRectangles!$J25,NEPASTOUCHER!$B$5+NEPASTOUCHER!$B$12-1,0),NEPASTOUCHER!$A$27*JM$1,0)-OFFSET(OFFSET(ExportAxialRectangles!$J$1,NEPASTOUCHER!$B$5+NEPASTOUCHER!$B$12-1,0),NEPASTOUCHER!$A$27*JM$1,0)</f>
        <v>1.1524030202099999E-2</v>
      </c>
      <c r="JN27">
        <f ca="1">OFFSET(OFFSET(ExportAxialRectangles!$J25,NEPASTOUCHER!$B$5+NEPASTOUCHER!$B$12-1,0),NEPASTOUCHER!$A$27*JN$1,0)-OFFSET(OFFSET(ExportAxialRectangles!$J$1,NEPASTOUCHER!$B$5+NEPASTOUCHER!$B$12-1,0),NEPASTOUCHER!$A$27*JN$1,0)</f>
        <v>1.073721374971E-2</v>
      </c>
      <c r="JO27">
        <f ca="1">OFFSET(OFFSET(ExportAxialRectangles!$J25,NEPASTOUCHER!$B$5+NEPASTOUCHER!$B$12-1,0),NEPASTOUCHER!$A$27*JO$1,0)-OFFSET(OFFSET(ExportAxialRectangles!$J$1,NEPASTOUCHER!$B$5+NEPASTOUCHER!$B$12-1,0),NEPASTOUCHER!$A$27*JO$1,0)</f>
        <v>1.0778408229629E-2</v>
      </c>
      <c r="JP27">
        <f ca="1">OFFSET(OFFSET(ExportAxialRectangles!$J25,NEPASTOUCHER!$B$5+NEPASTOUCHER!$B$12-1,0),NEPASTOUCHER!$A$27*JP$1,0)-OFFSET(OFFSET(ExportAxialRectangles!$J$1,NEPASTOUCHER!$B$5+NEPASTOUCHER!$B$12-1,0),NEPASTOUCHER!$A$27*JP$1,0)</f>
        <v>1.0147375230865001E-2</v>
      </c>
      <c r="JQ27">
        <f ca="1">OFFSET(OFFSET(ExportAxialRectangles!$J25,NEPASTOUCHER!$B$5+NEPASTOUCHER!$B$12-1,0),NEPASTOUCHER!$A$27*JQ$1,0)-OFFSET(OFFSET(ExportAxialRectangles!$J$1,NEPASTOUCHER!$B$5+NEPASTOUCHER!$B$12-1,0),NEPASTOUCHER!$A$27*JQ$1,0)</f>
        <v>1.025486075027E-2</v>
      </c>
      <c r="JR27">
        <f ca="1">OFFSET(OFFSET(ExportAxialRectangles!$J25,NEPASTOUCHER!$B$5+NEPASTOUCHER!$B$12-1,0),NEPASTOUCHER!$A$27*JR$1,0)-OFFSET(OFFSET(ExportAxialRectangles!$J$1,NEPASTOUCHER!$B$5+NEPASTOUCHER!$B$12-1,0),NEPASTOUCHER!$A$27*JR$1,0)</f>
        <v>8.9762958502680006E-3</v>
      </c>
      <c r="JS27">
        <f ca="1">OFFSET(OFFSET(ExportAxialRectangles!$J25,NEPASTOUCHER!$B$5+NEPASTOUCHER!$B$12-1,0),NEPASTOUCHER!$A$27*JS$1,0)-OFFSET(OFFSET(ExportAxialRectangles!$J$1,NEPASTOUCHER!$B$5+NEPASTOUCHER!$B$12-1,0),NEPASTOUCHER!$A$27*JS$1,0)</f>
        <v>9.047525579705E-3</v>
      </c>
      <c r="JT27">
        <f ca="1">OFFSET(OFFSET(ExportAxialRectangles!$J25,NEPASTOUCHER!$B$5+NEPASTOUCHER!$B$12-1,0),NEPASTOUCHER!$A$27*JT$1,0)-OFFSET(OFFSET(ExportAxialRectangles!$J$1,NEPASTOUCHER!$B$5+NEPASTOUCHER!$B$12-1,0),NEPASTOUCHER!$A$27*JT$1,0)</f>
        <v>7.852371352739999E-3</v>
      </c>
      <c r="JU27">
        <f ca="1">OFFSET(OFFSET(ExportAxialRectangles!$J25,NEPASTOUCHER!$B$5+NEPASTOUCHER!$B$12-1,0),NEPASTOUCHER!$A$27*JU$1,0)-OFFSET(OFFSET(ExportAxialRectangles!$J$1,NEPASTOUCHER!$B$5+NEPASTOUCHER!$B$12-1,0),NEPASTOUCHER!$A$27*JU$1,0)</f>
        <v>7.5829523773410998E-3</v>
      </c>
      <c r="JV27">
        <f ca="1">OFFSET(OFFSET(ExportAxialRectangles!$J25,NEPASTOUCHER!$B$5+NEPASTOUCHER!$B$12-1,0),NEPASTOUCHER!$A$27*JV$1,0)-OFFSET(OFFSET(ExportAxialRectangles!$J$1,NEPASTOUCHER!$B$5+NEPASTOUCHER!$B$12-1,0),NEPASTOUCHER!$A$27*JV$1,0)</f>
        <v>7.2441406524100006E-3</v>
      </c>
    </row>
    <row r="28" spans="1:282" x14ac:dyDescent="0.25">
      <c r="B28">
        <f ca="1">OFFSET(OFFSET(ExportAxialRectangles!$J26,NEPASTOUCHER!$B$5+NEPASTOUCHER!$B$12-1,0),NEPASTOUCHER!$A$27*B$1,0)-OFFSET(OFFSET(ExportAxialRectangles!$J$1,NEPASTOUCHER!$B$5+NEPASTOUCHER!$B$12-1,0),NEPASTOUCHER!$A$27*B$1,0)</f>
        <v>0</v>
      </c>
    </row>
    <row r="30" spans="1:282" x14ac:dyDescent="0.25">
      <c r="A30" t="s">
        <v>87</v>
      </c>
    </row>
    <row r="31" spans="1:282" x14ac:dyDescent="0.25">
      <c r="A31">
        <v>-26.838638333333336</v>
      </c>
      <c r="B31">
        <v>0</v>
      </c>
      <c r="C31">
        <v>-3.8739358742566674E-4</v>
      </c>
      <c r="D31">
        <v>-2.5676181485583335E-4</v>
      </c>
      <c r="E31">
        <v>-2.9257468506583363E-5</v>
      </c>
      <c r="F31">
        <v>2.5990337354416665E-4</v>
      </c>
      <c r="G31">
        <v>3.7363411956666676E-4</v>
      </c>
      <c r="H31">
        <v>8.3368051162666709E-4</v>
      </c>
      <c r="I31">
        <v>1.6267496710049994E-3</v>
      </c>
      <c r="J31">
        <v>2.2951540340516671E-3</v>
      </c>
      <c r="K31">
        <v>2.5715358879475E-3</v>
      </c>
      <c r="L31">
        <v>2.8580363371800009E-3</v>
      </c>
      <c r="M31">
        <v>3.072588600769166E-3</v>
      </c>
      <c r="N31">
        <v>2.5045520609274998E-3</v>
      </c>
      <c r="O31">
        <v>3.2327986229033333E-3</v>
      </c>
      <c r="P31">
        <v>3.2917088432491671E-3</v>
      </c>
      <c r="Q31">
        <v>3.4339109566508337E-3</v>
      </c>
      <c r="R31">
        <v>3.5855493983691662E-3</v>
      </c>
      <c r="S31">
        <v>3.278888851881667E-3</v>
      </c>
      <c r="T31">
        <v>3.0126990635274999E-3</v>
      </c>
      <c r="U31">
        <v>2.6810148583774999E-3</v>
      </c>
      <c r="V31">
        <v>2.3720512903316667E-3</v>
      </c>
      <c r="W31">
        <v>2.2380125396816667E-3</v>
      </c>
      <c r="X31">
        <v>2.1529463943625003E-3</v>
      </c>
      <c r="Y31">
        <v>1.4507423521488332E-3</v>
      </c>
      <c r="Z31">
        <v>8.1859728962316682E-4</v>
      </c>
      <c r="AA31">
        <v>4.8462964634416649E-4</v>
      </c>
      <c r="AB31">
        <v>2.3320922804500024E-4</v>
      </c>
      <c r="AC31">
        <v>-2.9983079509333319E-4</v>
      </c>
      <c r="AD31">
        <v>-7.4941517296500009E-4</v>
      </c>
      <c r="AE31">
        <v>-1.0728797854966661E-3</v>
      </c>
      <c r="AF31">
        <v>-1.5672571367391667E-3</v>
      </c>
      <c r="AG31">
        <v>-1.7864542457950005E-3</v>
      </c>
      <c r="AH31">
        <v>-2.2073809994599997E-3</v>
      </c>
      <c r="AI31">
        <v>-2.504894190435833E-3</v>
      </c>
      <c r="AJ31">
        <v>-2.9821936476483336E-3</v>
      </c>
      <c r="AK31">
        <v>-3.3767591759616671E-3</v>
      </c>
      <c r="AL31">
        <v>-3.6786271232416672E-3</v>
      </c>
      <c r="AM31">
        <v>-3.8407148063608339E-3</v>
      </c>
      <c r="AN31">
        <v>-4.4730473393808333E-3</v>
      </c>
      <c r="AO31">
        <v>-4.3321942879208332E-3</v>
      </c>
      <c r="AP31">
        <v>-4.2085472438825001E-3</v>
      </c>
      <c r="AQ31">
        <v>-3.8376408017783341E-3</v>
      </c>
      <c r="AR31">
        <v>-3.7551222648791664E-3</v>
      </c>
      <c r="AS31">
        <v>-3.350191654875833E-3</v>
      </c>
      <c r="AT31">
        <v>-3.1396845901891669E-3</v>
      </c>
      <c r="AU31">
        <v>-2.7960343194183336E-3</v>
      </c>
      <c r="AV31">
        <v>-2.6876811433116667E-3</v>
      </c>
      <c r="AW31">
        <v>-2.3558824232791666E-3</v>
      </c>
      <c r="AX31">
        <v>-1.9885759606909168E-3</v>
      </c>
      <c r="AY31">
        <v>-1.5112476304516252E-3</v>
      </c>
      <c r="AZ31">
        <v>-8.8980948716266663E-4</v>
      </c>
      <c r="BA31">
        <v>-3.075209360166665E-4</v>
      </c>
      <c r="BB31">
        <v>-9.1299280017499769E-5</v>
      </c>
      <c r="BC31">
        <v>4.1096125293583341E-4</v>
      </c>
      <c r="BD31">
        <v>8.4610072774583378E-4</v>
      </c>
      <c r="BE31">
        <v>1.1640690937275004E-3</v>
      </c>
      <c r="BF31">
        <v>1.6196565520650002E-3</v>
      </c>
      <c r="BG31">
        <v>2.2403681801058334E-3</v>
      </c>
      <c r="BH31">
        <v>2.6688162273024994E-3</v>
      </c>
      <c r="BI31">
        <v>2.4242186568200004E-3</v>
      </c>
      <c r="BJ31">
        <v>2.8527988334224996E-3</v>
      </c>
      <c r="BK31">
        <v>3.2348387485683331E-3</v>
      </c>
      <c r="BL31">
        <v>3.2283501104866676E-3</v>
      </c>
      <c r="BM31">
        <v>3.6758464017341654E-3</v>
      </c>
      <c r="BN31">
        <v>3.2248713380158335E-3</v>
      </c>
      <c r="BO31">
        <v>3.5167465028975004E-3</v>
      </c>
      <c r="BP31">
        <v>3.9600110994399999E-3</v>
      </c>
      <c r="BQ31">
        <v>3.5980718740224993E-3</v>
      </c>
      <c r="BR31">
        <v>3.2451261862116664E-3</v>
      </c>
      <c r="BS31">
        <v>3.2783372588341664E-3</v>
      </c>
      <c r="BT31">
        <v>2.9250192615483338E-3</v>
      </c>
      <c r="BU31">
        <v>2.0512093935666667E-3</v>
      </c>
      <c r="BV31">
        <v>2.1220137161608332E-3</v>
      </c>
      <c r="BW31">
        <v>1.2953436065187166E-3</v>
      </c>
      <c r="BX31">
        <v>8.3281736927341666E-4</v>
      </c>
      <c r="BY31">
        <v>7.0406632181458327E-4</v>
      </c>
      <c r="BZ31">
        <v>1.5721064525750007E-4</v>
      </c>
      <c r="CA31">
        <v>-1.767708891824999E-4</v>
      </c>
      <c r="CB31">
        <v>-8.1808008417583341E-4</v>
      </c>
      <c r="CC31">
        <v>-1.1765551773341668E-3</v>
      </c>
      <c r="CD31">
        <v>-1.3528864279483332E-3</v>
      </c>
      <c r="CE31">
        <v>-1.8702592435808334E-3</v>
      </c>
      <c r="CF31">
        <v>-2.1056177253799993E-3</v>
      </c>
      <c r="CG31">
        <v>-2.7615087549624994E-3</v>
      </c>
      <c r="CH31">
        <v>-3.0257807297258323E-3</v>
      </c>
      <c r="CI31">
        <v>-3.1718584066958329E-3</v>
      </c>
      <c r="CJ31">
        <v>-3.3310788534725E-3</v>
      </c>
      <c r="CK31">
        <v>-3.3306867422033333E-3</v>
      </c>
      <c r="CL31">
        <v>-3.6929484475408327E-3</v>
      </c>
      <c r="CM31">
        <v>-3.4965963494791668E-3</v>
      </c>
      <c r="CN31">
        <v>-4.0707887842541673E-3</v>
      </c>
      <c r="CO31">
        <v>-4.358702002289167E-3</v>
      </c>
      <c r="CP31">
        <v>-3.1232437478041671E-3</v>
      </c>
      <c r="CQ31">
        <v>-2.5970644517916671E-3</v>
      </c>
      <c r="CR31">
        <v>-2.4419249813483336E-3</v>
      </c>
      <c r="CS31">
        <v>-2.420680690409167E-3</v>
      </c>
      <c r="CT31">
        <v>-2.4366901272658333E-3</v>
      </c>
      <c r="CU31">
        <v>-2.161280499931667E-3</v>
      </c>
      <c r="CV31">
        <v>-1.8730764938158333E-3</v>
      </c>
      <c r="CW31">
        <v>-1.1279671662558334E-3</v>
      </c>
      <c r="CX31">
        <v>-5.4582164847416688E-4</v>
      </c>
      <c r="CY31">
        <v>-6.0573083332083352E-4</v>
      </c>
      <c r="CZ31">
        <v>1.0119338108499968E-4</v>
      </c>
      <c r="DA31">
        <v>8.6742691809677495E-4</v>
      </c>
      <c r="DB31">
        <v>1.0176274190441667E-3</v>
      </c>
      <c r="DC31">
        <v>9.0867515613916644E-4</v>
      </c>
      <c r="DD31">
        <v>1.3540149753424999E-3</v>
      </c>
      <c r="DE31">
        <v>2.2412062137075004E-3</v>
      </c>
      <c r="DF31">
        <v>2.6358153192866675E-3</v>
      </c>
      <c r="DG31">
        <v>2.7686848124200002E-3</v>
      </c>
      <c r="DH31">
        <v>2.8716618494983338E-3</v>
      </c>
      <c r="DI31">
        <v>2.7155707116258334E-3</v>
      </c>
      <c r="DJ31">
        <v>2.8903848585024997E-3</v>
      </c>
      <c r="DK31">
        <v>3.2018091616250002E-3</v>
      </c>
      <c r="DL31">
        <v>3.4699507205799996E-3</v>
      </c>
      <c r="DM31">
        <v>3.4169716706075001E-3</v>
      </c>
      <c r="DN31">
        <v>3.2385418221650003E-3</v>
      </c>
      <c r="DO31">
        <v>3.3679838664833332E-3</v>
      </c>
      <c r="DP31">
        <v>3.1647551195741661E-3</v>
      </c>
      <c r="DQ31">
        <v>2.5673240892841666E-3</v>
      </c>
      <c r="DR31">
        <v>2.6045649825991667E-3</v>
      </c>
      <c r="DS31">
        <v>2.4007934060425E-3</v>
      </c>
      <c r="DT31">
        <v>1.8539737726883335E-3</v>
      </c>
      <c r="DU31">
        <v>1.4605445864107503E-3</v>
      </c>
      <c r="DV31">
        <v>1.18500180771E-3</v>
      </c>
      <c r="DW31">
        <v>7.4010528350499987E-4</v>
      </c>
      <c r="DX31">
        <v>-1.6835542022000031E-4</v>
      </c>
      <c r="DY31">
        <v>-1.5635042538666641E-4</v>
      </c>
      <c r="DZ31">
        <v>-9.4972573247666635E-4</v>
      </c>
      <c r="EA31">
        <v>-7.3551533605250045E-4</v>
      </c>
      <c r="EB31">
        <v>-1.694287590216667E-3</v>
      </c>
      <c r="EC31">
        <v>-2.222118654363333E-3</v>
      </c>
      <c r="ED31">
        <v>-2.8819909503066663E-3</v>
      </c>
      <c r="EE31">
        <v>-2.5301011732649999E-3</v>
      </c>
      <c r="EF31">
        <v>-2.8869095802391675E-3</v>
      </c>
      <c r="EG31">
        <v>-3.2017882072766664E-3</v>
      </c>
      <c r="EH31">
        <v>-2.9667110247600013E-3</v>
      </c>
      <c r="EI31">
        <v>-3.619150263195833E-3</v>
      </c>
      <c r="EJ31">
        <v>-3.4257883301850004E-3</v>
      </c>
      <c r="EK31">
        <v>-3.7773943353458343E-3</v>
      </c>
      <c r="EL31">
        <v>-3.7356909147375004E-3</v>
      </c>
      <c r="EM31">
        <v>-3.5516675095358338E-3</v>
      </c>
      <c r="EN31">
        <v>-3.4143381622666661E-3</v>
      </c>
      <c r="EO31">
        <v>-3.4624783984791665E-3</v>
      </c>
      <c r="EP31">
        <v>-3.0723573521925004E-3</v>
      </c>
      <c r="EQ31">
        <v>-3.0326186074008331E-3</v>
      </c>
      <c r="ER31">
        <v>-2.5216369521441663E-3</v>
      </c>
      <c r="ES31">
        <v>-2.1295353316058336E-3</v>
      </c>
      <c r="ET31">
        <v>-1.949408970826667E-3</v>
      </c>
      <c r="EU31">
        <v>-1.2597079073616666E-3</v>
      </c>
      <c r="EV31">
        <v>-1.0152012557943328E-3</v>
      </c>
      <c r="EW31">
        <v>-5.3281951706333325E-4</v>
      </c>
      <c r="EX31">
        <v>3.6037563916667026E-6</v>
      </c>
      <c r="EY31">
        <v>4.047067332499999E-4</v>
      </c>
      <c r="EZ31">
        <v>9.3394145197749979E-4</v>
      </c>
      <c r="FA31">
        <v>1.2787898818224994E-3</v>
      </c>
      <c r="FB31">
        <v>1.4857431841124999E-3</v>
      </c>
      <c r="FC31">
        <v>2.0889905497083329E-3</v>
      </c>
      <c r="FD31">
        <v>2.211341403681667E-3</v>
      </c>
      <c r="FE31">
        <v>2.5142830231549996E-3</v>
      </c>
      <c r="FF31">
        <v>2.7740242714724994E-3</v>
      </c>
      <c r="FG31">
        <v>3.0545083592208333E-3</v>
      </c>
      <c r="FH31">
        <v>3.1640418290033328E-3</v>
      </c>
      <c r="FI31">
        <v>3.3692373985950001E-3</v>
      </c>
      <c r="FJ31">
        <v>3.2968386385291673E-3</v>
      </c>
      <c r="FK31">
        <v>3.3421149110108334E-3</v>
      </c>
      <c r="FL31">
        <v>3.5769327449733327E-3</v>
      </c>
      <c r="FM31">
        <v>3.4135043151541666E-3</v>
      </c>
      <c r="FN31">
        <v>3.305023770895E-3</v>
      </c>
      <c r="FO31">
        <v>2.8441114170533331E-3</v>
      </c>
      <c r="FP31">
        <v>2.5407668286091668E-3</v>
      </c>
      <c r="FQ31">
        <v>2.1201689796124835E-3</v>
      </c>
      <c r="FR31">
        <v>1.7167522729083331E-3</v>
      </c>
      <c r="FS31">
        <v>1.0895472268866665E-3</v>
      </c>
      <c r="FT31">
        <v>6.2887786794752496E-4</v>
      </c>
      <c r="FU31">
        <v>2.5351311544999995E-4</v>
      </c>
      <c r="FV31">
        <v>7.2733874680833035E-5</v>
      </c>
      <c r="FW31">
        <v>-3.0865327457083345E-4</v>
      </c>
      <c r="FX31">
        <v>-9.350446432000001E-4</v>
      </c>
      <c r="FY31">
        <v>-1.2972088107291665E-3</v>
      </c>
      <c r="FZ31">
        <v>-1.7361485846916667E-3</v>
      </c>
      <c r="GA31">
        <v>-1.9510605263008338E-3</v>
      </c>
      <c r="GB31">
        <v>-2.3543499705891671E-3</v>
      </c>
      <c r="GC31">
        <v>-2.5592093683741665E-3</v>
      </c>
      <c r="GD31">
        <v>-2.9233803114691675E-3</v>
      </c>
      <c r="GE31">
        <v>-3.3225848103524999E-3</v>
      </c>
      <c r="GF31">
        <v>-3.3995831388749999E-3</v>
      </c>
      <c r="GG31">
        <v>-3.15457941002E-3</v>
      </c>
      <c r="GH31">
        <v>-3.168212556520833E-3</v>
      </c>
      <c r="GI31">
        <v>-3.520099950221667E-3</v>
      </c>
      <c r="GJ31">
        <v>-3.4192547590749995E-3</v>
      </c>
      <c r="GK31">
        <v>-3.6647532694633334E-3</v>
      </c>
      <c r="GL31">
        <v>-3.8158224085116659E-3</v>
      </c>
      <c r="GM31">
        <v>-3.8496157735550007E-3</v>
      </c>
      <c r="GN31">
        <v>-3.4604879441474997E-3</v>
      </c>
      <c r="GO31">
        <v>-2.9212842166391668E-3</v>
      </c>
      <c r="GP31">
        <v>-2.5468666929318331E-3</v>
      </c>
      <c r="GQ31">
        <v>-2.5766458065376668E-3</v>
      </c>
      <c r="GR31">
        <v>-1.4189599542237502E-3</v>
      </c>
      <c r="GS31">
        <v>-8.8161083589034968E-4</v>
      </c>
      <c r="GT31">
        <v>-6.4655844943999963E-4</v>
      </c>
      <c r="GU31">
        <v>-6.9285248009166533E-5</v>
      </c>
      <c r="GV31">
        <v>4.5314997824249999E-4</v>
      </c>
      <c r="GW31">
        <v>6.518181213916672E-4</v>
      </c>
      <c r="GX31">
        <v>1.0806821445241673E-3</v>
      </c>
      <c r="GY31">
        <v>1.2452489208158333E-3</v>
      </c>
      <c r="GZ31">
        <v>1.731878655500834E-3</v>
      </c>
      <c r="HA31">
        <v>1.6744219481533344E-3</v>
      </c>
      <c r="HB31">
        <v>2.2373396493433335E-3</v>
      </c>
      <c r="HC31">
        <v>2.4382772708366669E-3</v>
      </c>
      <c r="HD31">
        <v>2.7903139636149999E-3</v>
      </c>
      <c r="HE31">
        <v>3.0096506400125005E-3</v>
      </c>
      <c r="HF31">
        <v>3.0059138377449995E-3</v>
      </c>
      <c r="HG31">
        <v>3.2396415088533337E-3</v>
      </c>
      <c r="HH31">
        <v>3.3675308656791673E-3</v>
      </c>
      <c r="HI31">
        <v>3.5649511528583334E-3</v>
      </c>
      <c r="HJ31">
        <v>3.4210805519233334E-3</v>
      </c>
      <c r="HK31">
        <v>3.3741265110925002E-3</v>
      </c>
      <c r="HL31">
        <v>2.9906614811116665E-3</v>
      </c>
      <c r="HM31">
        <v>2.8753048295824999E-3</v>
      </c>
      <c r="HN31">
        <v>2.2817118490691666E-3</v>
      </c>
      <c r="HO31">
        <v>2.1077279986057504E-3</v>
      </c>
      <c r="HP31">
        <v>1.6938479191733339E-3</v>
      </c>
      <c r="HQ31">
        <v>1.4761848972394331E-3</v>
      </c>
      <c r="HR31">
        <v>7.2440505264108335E-4</v>
      </c>
      <c r="HS31">
        <v>2.6089259265544993E-4</v>
      </c>
      <c r="HT31">
        <v>1.0172953589583334E-4</v>
      </c>
      <c r="HU31">
        <v>-1.5146002415500007E-4</v>
      </c>
      <c r="HV31">
        <v>-9.5778161761666668E-4</v>
      </c>
      <c r="HW31">
        <v>-1.2247134048733335E-3</v>
      </c>
      <c r="HX31">
        <v>-1.5082880700150001E-3</v>
      </c>
      <c r="HY31">
        <v>-1.9761371923249994E-3</v>
      </c>
      <c r="HZ31">
        <v>-2.4994718917524992E-3</v>
      </c>
      <c r="IA31">
        <v>-2.5631087637208332E-3</v>
      </c>
      <c r="IB31">
        <v>-2.9788029515766669E-3</v>
      </c>
      <c r="IC31">
        <v>-3.1584257924566661E-3</v>
      </c>
      <c r="ID31">
        <v>-3.4137926623549995E-3</v>
      </c>
      <c r="IE31">
        <v>-3.4359021170383332E-3</v>
      </c>
      <c r="IF31">
        <v>-3.2659152734366664E-3</v>
      </c>
      <c r="IG31">
        <v>-3.861061345278334E-3</v>
      </c>
      <c r="IH31">
        <v>-3.6727364743133341E-3</v>
      </c>
      <c r="II31">
        <v>-3.8552266000483337E-3</v>
      </c>
      <c r="IJ31">
        <v>-3.4523133547283333E-3</v>
      </c>
      <c r="IK31">
        <v>-3.3128009944891662E-3</v>
      </c>
      <c r="IL31">
        <v>-3.0365145069941673E-3</v>
      </c>
      <c r="IM31">
        <v>-2.7422848649724997E-3</v>
      </c>
      <c r="IN31">
        <v>-2.6023126596675002E-3</v>
      </c>
      <c r="IO31">
        <v>-2.2016558900675828E-3</v>
      </c>
      <c r="IP31">
        <v>-1.7999808108518332E-3</v>
      </c>
      <c r="IQ31">
        <v>-1.1871764522621499E-3</v>
      </c>
      <c r="IR31">
        <v>-8.7200699918916613E-4</v>
      </c>
      <c r="IS31">
        <v>-4.943788396941667E-4</v>
      </c>
      <c r="IT31">
        <v>-9.153753234833325E-5</v>
      </c>
      <c r="IU31">
        <v>7.8498706887250016E-4</v>
      </c>
      <c r="IV31">
        <v>6.5591577266249992E-4</v>
      </c>
      <c r="IW31">
        <v>5.6020614713583352E-4</v>
      </c>
      <c r="IX31">
        <v>6.0875955690750064E-4</v>
      </c>
      <c r="IY31">
        <v>7.8736909043249992E-4</v>
      </c>
      <c r="IZ31">
        <v>1.0231927764858338E-3</v>
      </c>
      <c r="JA31">
        <v>7.8354746393833349E-4</v>
      </c>
      <c r="JB31">
        <v>9.6489086760000002E-4</v>
      </c>
      <c r="JC31">
        <v>8.7303479813916637E-4</v>
      </c>
      <c r="JD31">
        <v>9.0374808106333325E-4</v>
      </c>
      <c r="JE31">
        <v>1.1259313434841664E-3</v>
      </c>
      <c r="JF31">
        <v>1.0267204256291663E-3</v>
      </c>
      <c r="JG31">
        <v>8.6444871677833349E-4</v>
      </c>
      <c r="JH31">
        <v>9.1160203519250003E-4</v>
      </c>
      <c r="JI31">
        <v>9.2390092492583358E-4</v>
      </c>
      <c r="JJ31">
        <v>9.6333877859299986E-4</v>
      </c>
      <c r="JK31">
        <v>1.1756583609958333E-3</v>
      </c>
      <c r="JL31">
        <v>1.149098107649167E-3</v>
      </c>
      <c r="JM31">
        <v>7.5535189156166653E-4</v>
      </c>
      <c r="JN31">
        <v>8.6220735175166657E-4</v>
      </c>
      <c r="JO31">
        <v>8.6310918913175001E-4</v>
      </c>
      <c r="JP31">
        <v>8.3687699514333337E-4</v>
      </c>
      <c r="JQ31">
        <v>6.3050251707166664E-4</v>
      </c>
      <c r="JR31">
        <v>4.0460995072173333E-4</v>
      </c>
      <c r="JS31">
        <v>5.4421240578033335E-4</v>
      </c>
      <c r="JT31">
        <v>3.9400648570716673E-4</v>
      </c>
      <c r="JU31">
        <v>3.5478288159908333E-4</v>
      </c>
      <c r="JV31">
        <v>3.294264792525E-4</v>
      </c>
    </row>
    <row r="33" spans="1:282" x14ac:dyDescent="0.25">
      <c r="A33" t="s">
        <v>88</v>
      </c>
    </row>
    <row r="34" spans="1:282" x14ac:dyDescent="0.25">
      <c r="A34">
        <v>235.81311798718053</v>
      </c>
      <c r="B34">
        <v>0</v>
      </c>
      <c r="C34">
        <v>2.475878796603864E-8</v>
      </c>
      <c r="D34">
        <v>2.4949179387082319E-8</v>
      </c>
      <c r="E34">
        <v>7.0590552847432103E-9</v>
      </c>
      <c r="F34">
        <v>6.2161015493571549E-8</v>
      </c>
      <c r="G34">
        <v>8.9858051279517017E-8</v>
      </c>
      <c r="H34">
        <v>4.158460104092636E-7</v>
      </c>
      <c r="I34">
        <v>1.1593280858349816E-6</v>
      </c>
      <c r="J34">
        <v>1.885758962100359E-6</v>
      </c>
      <c r="K34">
        <v>2.8166979465528982E-6</v>
      </c>
      <c r="L34">
        <v>3.4954959660850872E-6</v>
      </c>
      <c r="M34">
        <v>4.1383110027492376E-6</v>
      </c>
      <c r="N34">
        <v>2.3144965617463234E-6</v>
      </c>
      <c r="O34">
        <v>4.3418780890228253E-6</v>
      </c>
      <c r="P34">
        <v>4.6686603102283975E-6</v>
      </c>
      <c r="Q34">
        <v>4.7941510110231257E-6</v>
      </c>
      <c r="R34">
        <v>5.2297461776574985E-6</v>
      </c>
      <c r="S34">
        <v>4.9419074612402905E-6</v>
      </c>
      <c r="T34">
        <v>3.6918795559998879E-6</v>
      </c>
      <c r="U34">
        <v>2.9521246687056862E-6</v>
      </c>
      <c r="V34">
        <v>2.4287597019901499E-6</v>
      </c>
      <c r="W34">
        <v>2.3154657760202903E-6</v>
      </c>
      <c r="X34">
        <v>1.9081489589996585E-6</v>
      </c>
      <c r="Y34">
        <v>1.0419206631678928E-6</v>
      </c>
      <c r="Z34">
        <v>3.9635279924733152E-7</v>
      </c>
      <c r="AA34">
        <v>2.1098159118062422E-7</v>
      </c>
      <c r="AB34">
        <v>5.3408771100880143E-8</v>
      </c>
      <c r="AC34">
        <v>2.9840233486723011E-8</v>
      </c>
      <c r="AD34">
        <v>1.1343241881081756E-7</v>
      </c>
      <c r="AE34">
        <v>4.1158685709173804E-7</v>
      </c>
      <c r="AF34">
        <v>7.605157853638601E-7</v>
      </c>
      <c r="AG34">
        <v>1.1487815896722099E-6</v>
      </c>
      <c r="AH34">
        <v>1.701370642133493E-6</v>
      </c>
      <c r="AI34">
        <v>2.3203499578032963E-6</v>
      </c>
      <c r="AJ34">
        <v>3.290971593148183E-6</v>
      </c>
      <c r="AK34">
        <v>4.428589173666796E-6</v>
      </c>
      <c r="AL34">
        <v>5.2699064980634248E-6</v>
      </c>
      <c r="AM34">
        <v>6.0168337580113668E-6</v>
      </c>
      <c r="AN34">
        <v>7.7465724197269699E-6</v>
      </c>
      <c r="AO34">
        <v>7.0485938528131608E-6</v>
      </c>
      <c r="AP34">
        <v>6.5291324706507747E-6</v>
      </c>
      <c r="AQ34">
        <v>5.6077021640189959E-6</v>
      </c>
      <c r="AR34">
        <v>5.4984111935237671E-6</v>
      </c>
      <c r="AS34">
        <v>4.0810040333685213E-6</v>
      </c>
      <c r="AT34">
        <v>3.8314120158743188E-6</v>
      </c>
      <c r="AU34">
        <v>2.8728387142404497E-6</v>
      </c>
      <c r="AV34">
        <v>2.4241679968749117E-6</v>
      </c>
      <c r="AW34">
        <v>1.8914956014566859E-6</v>
      </c>
      <c r="AX34">
        <v>1.4289180352690258E-6</v>
      </c>
      <c r="AY34">
        <v>6.7967251025308397E-7</v>
      </c>
      <c r="AZ34">
        <v>2.6608086475617947E-7</v>
      </c>
      <c r="BA34">
        <v>2.185261296569995E-8</v>
      </c>
      <c r="BB34">
        <v>3.5960365250924762E-8</v>
      </c>
      <c r="BC34">
        <v>1.0648883124631204E-7</v>
      </c>
      <c r="BD34">
        <v>4.0871890440692995E-7</v>
      </c>
      <c r="BE34">
        <v>5.2818596914261548E-7</v>
      </c>
      <c r="BF34">
        <v>1.0858259169524841E-6</v>
      </c>
      <c r="BG34">
        <v>2.2117214766083817E-6</v>
      </c>
      <c r="BH34">
        <v>2.7018485717370481E-6</v>
      </c>
      <c r="BI34">
        <v>2.6986871453820588E-6</v>
      </c>
      <c r="BJ34">
        <v>3.3031991206918779E-6</v>
      </c>
      <c r="BK34">
        <v>4.0569723549465336E-6</v>
      </c>
      <c r="BL34">
        <v>4.8395194810350983E-6</v>
      </c>
      <c r="BM34">
        <v>5.3693231749943176E-6</v>
      </c>
      <c r="BN34">
        <v>4.4923251096371353E-6</v>
      </c>
      <c r="BO34">
        <v>5.2613096267595928E-6</v>
      </c>
      <c r="BP34">
        <v>6.2111836862442507E-6</v>
      </c>
      <c r="BQ34">
        <v>4.8488178767575364E-6</v>
      </c>
      <c r="BR34">
        <v>3.9580397182869497E-6</v>
      </c>
      <c r="BS34">
        <v>4.2067477562761216E-6</v>
      </c>
      <c r="BT34">
        <v>3.319595278608674E-6</v>
      </c>
      <c r="BU34">
        <v>1.8774990513978313E-6</v>
      </c>
      <c r="BV34">
        <v>1.814842790137434E-6</v>
      </c>
      <c r="BW34">
        <v>7.2873749337228184E-7</v>
      </c>
      <c r="BX34">
        <v>5.3799709852092456E-7</v>
      </c>
      <c r="BY34">
        <v>2.7721172199551891E-7</v>
      </c>
      <c r="BZ34">
        <v>5.3021267427216828E-8</v>
      </c>
      <c r="CA34">
        <v>1.123815375606931E-8</v>
      </c>
      <c r="CB34">
        <v>2.5437118223653694E-7</v>
      </c>
      <c r="CC34">
        <v>4.1576313094602853E-7</v>
      </c>
      <c r="CD34">
        <v>6.0081418744773371E-7</v>
      </c>
      <c r="CE34">
        <v>1.3406163307636418E-6</v>
      </c>
      <c r="CF34">
        <v>1.7045465926430136E-6</v>
      </c>
      <c r="CG34">
        <v>2.8664939179944754E-6</v>
      </c>
      <c r="CH34">
        <v>3.4473342605667838E-6</v>
      </c>
      <c r="CI34">
        <v>3.454253398280361E-6</v>
      </c>
      <c r="CJ34">
        <v>4.0729823980452939E-6</v>
      </c>
      <c r="CK34">
        <v>4.4151090408378834E-6</v>
      </c>
      <c r="CL34">
        <v>5.4451114260054069E-6</v>
      </c>
      <c r="CM34">
        <v>4.8400396687718746E-6</v>
      </c>
      <c r="CN34">
        <v>6.238641086052179E-6</v>
      </c>
      <c r="CO34">
        <v>7.0271807316966837E-6</v>
      </c>
      <c r="CP34">
        <v>3.4370402754322388E-6</v>
      </c>
      <c r="CQ34">
        <v>2.7908520779503764E-6</v>
      </c>
      <c r="CR34">
        <v>2.4844549944422153E-6</v>
      </c>
      <c r="CS34">
        <v>2.5247806004507696E-6</v>
      </c>
      <c r="CT34">
        <v>1.9147440272492676E-6</v>
      </c>
      <c r="CU34">
        <v>1.7347844982964043E-6</v>
      </c>
      <c r="CV34">
        <v>1.2114446481635516E-6</v>
      </c>
      <c r="CW34">
        <v>2.6958307482068174E-7</v>
      </c>
      <c r="CX34">
        <v>7.1154237212242464E-8</v>
      </c>
      <c r="CY34">
        <v>1.1739475400418382E-7</v>
      </c>
      <c r="CZ34">
        <v>1.4271180406045169E-8</v>
      </c>
      <c r="DA34">
        <v>2.6213441164312739E-7</v>
      </c>
      <c r="DB34">
        <v>3.0039296245947853E-7</v>
      </c>
      <c r="DC34">
        <v>4.1540090590351557E-7</v>
      </c>
      <c r="DD34">
        <v>1.0839472635044364E-6</v>
      </c>
      <c r="DE34">
        <v>2.231318645621033E-6</v>
      </c>
      <c r="DF34">
        <v>2.8087049400814139E-6</v>
      </c>
      <c r="DG34">
        <v>3.4434374376615256E-6</v>
      </c>
      <c r="DH34">
        <v>3.3316402542680496E-6</v>
      </c>
      <c r="DI34">
        <v>3.3781976160043791E-6</v>
      </c>
      <c r="DJ34">
        <v>3.5030971964721514E-6</v>
      </c>
      <c r="DK34">
        <v>4.2634516004600114E-6</v>
      </c>
      <c r="DL34">
        <v>5.2602143693521615E-6</v>
      </c>
      <c r="DM34">
        <v>4.7112110671182004E-6</v>
      </c>
      <c r="DN34">
        <v>4.0897731800802419E-6</v>
      </c>
      <c r="DO34">
        <v>4.3099823219817899E-6</v>
      </c>
      <c r="DP34">
        <v>3.7382479830588452E-6</v>
      </c>
      <c r="DQ34">
        <v>2.9039283283529926E-6</v>
      </c>
      <c r="DR34">
        <v>2.6757654162515414E-6</v>
      </c>
      <c r="DS34">
        <v>2.1462302099735726E-6</v>
      </c>
      <c r="DT34">
        <v>1.4789933561198765E-6</v>
      </c>
      <c r="DU34">
        <v>8.3681785863301055E-7</v>
      </c>
      <c r="DV34">
        <v>5.659711215059346E-7</v>
      </c>
      <c r="DW34">
        <v>2.6851595737222018E-7</v>
      </c>
      <c r="DX34">
        <v>1.0400130910948125E-8</v>
      </c>
      <c r="DY34">
        <v>1.747099804326157E-8</v>
      </c>
      <c r="DZ34">
        <v>2.542363372175768E-7</v>
      </c>
      <c r="EA34">
        <v>9.7960594254268672E-8</v>
      </c>
      <c r="EB34">
        <v>9.249017557222409E-7</v>
      </c>
      <c r="EC34">
        <v>1.4262670732845621E-6</v>
      </c>
      <c r="ED34">
        <v>2.8711520173395671E-6</v>
      </c>
      <c r="EE34">
        <v>2.3489992069294748E-6</v>
      </c>
      <c r="EF34">
        <v>2.6542268207226731E-6</v>
      </c>
      <c r="EG34">
        <v>3.7546846662741353E-6</v>
      </c>
      <c r="EH34">
        <v>3.2188593191144733E-6</v>
      </c>
      <c r="EI34">
        <v>4.5910465090471473E-6</v>
      </c>
      <c r="EJ34">
        <v>4.1773043256969541E-6</v>
      </c>
      <c r="EK34">
        <v>5.1602896130816767E-6</v>
      </c>
      <c r="EL34">
        <v>5.2522711274262808E-6</v>
      </c>
      <c r="EM34">
        <v>4.8464612165061666E-6</v>
      </c>
      <c r="EN34">
        <v>4.4653855260580724E-6</v>
      </c>
      <c r="EO34">
        <v>4.2596181735408005E-6</v>
      </c>
      <c r="EP34">
        <v>3.6258506420482641E-6</v>
      </c>
      <c r="EQ34">
        <v>3.3606048294153321E-6</v>
      </c>
      <c r="ER34">
        <v>2.2484488712702106E-6</v>
      </c>
      <c r="ES34">
        <v>1.610213484239966E-6</v>
      </c>
      <c r="ET34">
        <v>1.0515966724611972E-6</v>
      </c>
      <c r="EU34">
        <v>4.5920347377939788E-7</v>
      </c>
      <c r="EV34">
        <v>2.7295430448503284E-7</v>
      </c>
      <c r="EW34">
        <v>5.5688495321586154E-8</v>
      </c>
      <c r="EX34">
        <v>3.6033298023746468E-8</v>
      </c>
      <c r="EY34">
        <v>1.7435160256726843E-7</v>
      </c>
      <c r="EZ34">
        <v>4.5768253664189813E-7</v>
      </c>
      <c r="FA34">
        <v>7.0808956549413339E-7</v>
      </c>
      <c r="FB34">
        <v>9.1912939127390358E-7</v>
      </c>
      <c r="FC34">
        <v>1.7518999201965801E-6</v>
      </c>
      <c r="FD34">
        <v>1.948624501178719E-6</v>
      </c>
      <c r="FE34">
        <v>2.522631892808511E-6</v>
      </c>
      <c r="FF34">
        <v>3.0882530172928153E-6</v>
      </c>
      <c r="FG34">
        <v>3.6654868409982838E-6</v>
      </c>
      <c r="FH34">
        <v>4.1164315637854769E-6</v>
      </c>
      <c r="FI34">
        <v>4.3489776049755895E-6</v>
      </c>
      <c r="FJ34">
        <v>4.3195911998002497E-6</v>
      </c>
      <c r="FK34">
        <v>4.7115394620422779E-6</v>
      </c>
      <c r="FL34">
        <v>5.3793161638655023E-6</v>
      </c>
      <c r="FM34">
        <v>5.0180494658055447E-6</v>
      </c>
      <c r="FN34">
        <v>4.43306243540368E-6</v>
      </c>
      <c r="FO34">
        <v>3.2372537195861818E-6</v>
      </c>
      <c r="FP34">
        <v>2.500737647555726E-6</v>
      </c>
      <c r="FQ34">
        <v>2.0339996150193017E-6</v>
      </c>
      <c r="FR34">
        <v>1.3561174191445373E-6</v>
      </c>
      <c r="FS34">
        <v>5.4269199505070337E-7</v>
      </c>
      <c r="FT34">
        <v>2.215722292140083E-7</v>
      </c>
      <c r="FU34">
        <v>6.4424985165501445E-8</v>
      </c>
      <c r="FV34">
        <v>2.1531886467743767E-8</v>
      </c>
      <c r="FW34">
        <v>2.6404422564818895E-8</v>
      </c>
      <c r="FX34">
        <v>2.5488065656580563E-7</v>
      </c>
      <c r="FY34">
        <v>5.0631689418348005E-7</v>
      </c>
      <c r="FZ34">
        <v>1.012864954732544E-6</v>
      </c>
      <c r="GA34">
        <v>1.2361927796674589E-6</v>
      </c>
      <c r="GB34">
        <v>1.9348180218740844E-6</v>
      </c>
      <c r="GC34">
        <v>2.4086502546443571E-6</v>
      </c>
      <c r="GD34">
        <v>3.1010035005063216E-6</v>
      </c>
      <c r="GE34">
        <v>3.8804270149299101E-6</v>
      </c>
      <c r="GF34">
        <v>4.1063989469273202E-6</v>
      </c>
      <c r="GG34">
        <v>3.9288088069512099E-6</v>
      </c>
      <c r="GH34">
        <v>3.8934069870279317E-6</v>
      </c>
      <c r="GI34">
        <v>4.6250658936811371E-6</v>
      </c>
      <c r="GJ34">
        <v>4.4827894175067719E-6</v>
      </c>
      <c r="GK34">
        <v>4.7943803550899907E-6</v>
      </c>
      <c r="GL34">
        <v>5.3300054029316334E-6</v>
      </c>
      <c r="GM34">
        <v>4.8772752374075708E-6</v>
      </c>
      <c r="GN34">
        <v>4.1843961463206785E-6</v>
      </c>
      <c r="GO34">
        <v>2.9320593593371614E-6</v>
      </c>
      <c r="GP34">
        <v>2.3796860014773782E-6</v>
      </c>
      <c r="GQ34">
        <v>2.0625494089482718E-6</v>
      </c>
      <c r="GR34">
        <v>6.9797444272962377E-7</v>
      </c>
      <c r="GS34">
        <v>2.6945796573043072E-7</v>
      </c>
      <c r="GT34">
        <v>1.4043396658174028E-7</v>
      </c>
      <c r="GU34">
        <v>8.2706864437601715E-9</v>
      </c>
      <c r="GV34">
        <v>5.78694759438841E-8</v>
      </c>
      <c r="GW34">
        <v>1.4166169099308634E-7</v>
      </c>
      <c r="GX34">
        <v>5.0676397688407575E-7</v>
      </c>
      <c r="GY34">
        <v>7.4486887726026011E-7</v>
      </c>
      <c r="GZ34">
        <v>1.055628532236743E-6</v>
      </c>
      <c r="HA34">
        <v>1.3042411620062174E-6</v>
      </c>
      <c r="HB34">
        <v>2.1187529725215216E-6</v>
      </c>
      <c r="HC34">
        <v>2.5639665154062795E-6</v>
      </c>
      <c r="HD34">
        <v>3.2271793188312942E-6</v>
      </c>
      <c r="HE34">
        <v>3.8615834642915273E-6</v>
      </c>
      <c r="HF34">
        <v>3.8878483773427882E-6</v>
      </c>
      <c r="HG34">
        <v>4.6843623112144075E-6</v>
      </c>
      <c r="HH34">
        <v>4.7134633267393556E-6</v>
      </c>
      <c r="HI34">
        <v>5.5742645025564934E-6</v>
      </c>
      <c r="HJ34">
        <v>4.7626327809796637E-6</v>
      </c>
      <c r="HK34">
        <v>4.6806378093511231E-6</v>
      </c>
      <c r="HL34">
        <v>3.7651956753522582E-6</v>
      </c>
      <c r="HM34">
        <v>3.4448141061225671E-6</v>
      </c>
      <c r="HN34">
        <v>2.3214618575977407E-6</v>
      </c>
      <c r="HO34">
        <v>1.9712552544538921E-6</v>
      </c>
      <c r="HP34">
        <v>1.5803214039696198E-6</v>
      </c>
      <c r="HQ34">
        <v>9.0479092701506641E-7</v>
      </c>
      <c r="HR34">
        <v>3.0459514721494751E-7</v>
      </c>
      <c r="HS34">
        <v>9.1036789667299662E-8</v>
      </c>
      <c r="HT34">
        <v>1.8252391122449888E-8</v>
      </c>
      <c r="HU34">
        <v>1.2296703354316141E-8</v>
      </c>
      <c r="HV34">
        <v>2.6084016307343596E-7</v>
      </c>
      <c r="HW34">
        <v>4.2426818785348825E-7</v>
      </c>
      <c r="HX34">
        <v>7.1692551189914598E-7</v>
      </c>
      <c r="HY34">
        <v>1.2223407559436394E-6</v>
      </c>
      <c r="HZ34">
        <v>2.1420988536928308E-6</v>
      </c>
      <c r="IA34">
        <v>2.4677732266215828E-6</v>
      </c>
      <c r="IB34">
        <v>2.9286337065712389E-6</v>
      </c>
      <c r="IC34">
        <v>3.468086647555055E-6</v>
      </c>
      <c r="ID34">
        <v>4.1970368479915649E-6</v>
      </c>
      <c r="IE34">
        <v>4.4597158020481583E-6</v>
      </c>
      <c r="IF34">
        <v>3.7835793047230523E-6</v>
      </c>
      <c r="IG34">
        <v>5.4190542284373882E-6</v>
      </c>
      <c r="IH34">
        <v>5.1423812081766814E-6</v>
      </c>
      <c r="II34">
        <v>5.3592271105756213E-6</v>
      </c>
      <c r="IJ34">
        <v>4.4030117193774911E-6</v>
      </c>
      <c r="IK34">
        <v>3.923708958901121E-6</v>
      </c>
      <c r="IL34">
        <v>3.3679997033176247E-6</v>
      </c>
      <c r="IM34">
        <v>2.6718142139211612E-6</v>
      </c>
      <c r="IN34">
        <v>2.3129342029538037E-6</v>
      </c>
      <c r="IO34">
        <v>1.6592048393411243E-6</v>
      </c>
      <c r="IP34">
        <v>1.2300512452795583E-6</v>
      </c>
      <c r="IQ34">
        <v>3.1808845915258317E-7</v>
      </c>
      <c r="IR34">
        <v>1.8552871536437768E-7</v>
      </c>
      <c r="IS34">
        <v>5.8315175316793779E-8</v>
      </c>
      <c r="IT34">
        <v>1.3692953588806363E-8</v>
      </c>
      <c r="IU34">
        <v>2.3413785957931955E-7</v>
      </c>
      <c r="IV34">
        <v>2.6377075920717667E-7</v>
      </c>
      <c r="IW34">
        <v>1.3843236757401534E-7</v>
      </c>
      <c r="IX34">
        <v>2.2211745998066417E-7</v>
      </c>
      <c r="IY34">
        <v>2.728788420499043E-7</v>
      </c>
      <c r="IZ34">
        <v>4.1120750897962473E-7</v>
      </c>
      <c r="JA34">
        <v>3.0306438432416918E-7</v>
      </c>
      <c r="JB34">
        <v>4.1685771496207242E-7</v>
      </c>
      <c r="JC34">
        <v>4.5548833948307064E-7</v>
      </c>
      <c r="JD34">
        <v>4.4838234769049325E-7</v>
      </c>
      <c r="JE34">
        <v>5.8434562899298899E-7</v>
      </c>
      <c r="JF34">
        <v>6.0852519632965728E-7</v>
      </c>
      <c r="JG34">
        <v>4.7151874744815167E-7</v>
      </c>
      <c r="JH34">
        <v>4.2162116797593509E-7</v>
      </c>
      <c r="JI34">
        <v>4.583471239684986E-7</v>
      </c>
      <c r="JJ34">
        <v>4.1609267502890503E-7</v>
      </c>
      <c r="JK34">
        <v>5.0678274782144276E-7</v>
      </c>
      <c r="JL34">
        <v>4.6776539260860633E-7</v>
      </c>
      <c r="JM34">
        <v>2.2319236101682823E-7</v>
      </c>
      <c r="JN34">
        <v>2.6307271455336015E-7</v>
      </c>
      <c r="JO34">
        <v>2.9682194750570948E-7</v>
      </c>
      <c r="JP34">
        <v>3.5215478074114521E-7</v>
      </c>
      <c r="JQ34">
        <v>2.3929352911907797E-7</v>
      </c>
      <c r="JR34">
        <v>1.5564350070837498E-7</v>
      </c>
      <c r="JS34">
        <v>2.146965461513136E-7</v>
      </c>
      <c r="JT34">
        <v>1.1963748823536896E-7</v>
      </c>
      <c r="JU34">
        <v>1.3236946115152452E-7</v>
      </c>
      <c r="JV34">
        <v>1.0119967429555858E-7</v>
      </c>
    </row>
    <row r="36" spans="1:282" x14ac:dyDescent="0.25">
      <c r="A36" t="s">
        <v>89</v>
      </c>
    </row>
    <row r="37" spans="1:282" x14ac:dyDescent="0.25">
      <c r="A37">
        <v>235.81311798718053</v>
      </c>
      <c r="B37">
        <v>0</v>
      </c>
      <c r="C37">
        <v>-9.1708540527217546E-5</v>
      </c>
      <c r="D37">
        <v>2.402401031038511E-4</v>
      </c>
      <c r="E37">
        <v>5.9070877029533957E-4</v>
      </c>
      <c r="F37">
        <v>3.5758344149401625E-3</v>
      </c>
      <c r="G37">
        <v>4.2549749243961099E-3</v>
      </c>
      <c r="H37">
        <v>9.6940736741608965E-3</v>
      </c>
      <c r="I37">
        <v>1.6461227982677001E-2</v>
      </c>
      <c r="J37">
        <v>2.1043866076050674E-2</v>
      </c>
      <c r="K37">
        <v>2.5715710365319396E-2</v>
      </c>
      <c r="L37">
        <v>2.8655811124678705E-2</v>
      </c>
      <c r="M37">
        <v>3.1191331110302513E-2</v>
      </c>
      <c r="N37">
        <v>2.3313905950493822E-2</v>
      </c>
      <c r="O37">
        <v>3.1934001129206073E-2</v>
      </c>
      <c r="P37">
        <v>3.3094837020688148E-2</v>
      </c>
      <c r="Q37">
        <v>3.3571907580911033E-2</v>
      </c>
      <c r="R37">
        <v>3.5046678824621764E-2</v>
      </c>
      <c r="S37">
        <v>3.4049644323947234E-2</v>
      </c>
      <c r="T37">
        <v>2.9438751359289979E-2</v>
      </c>
      <c r="U37">
        <v>2.635001777881087E-2</v>
      </c>
      <c r="V37">
        <v>2.3822561802573777E-2</v>
      </c>
      <c r="W37">
        <v>2.3277642282234431E-2</v>
      </c>
      <c r="X37">
        <v>2.1156263370316855E-2</v>
      </c>
      <c r="Y37">
        <v>1.5585720549255368E-2</v>
      </c>
      <c r="Z37">
        <v>9.5335557130811974E-3</v>
      </c>
      <c r="AA37">
        <v>6.7473403869828114E-3</v>
      </c>
      <c r="AB37">
        <v>3.2184177289238253E-3</v>
      </c>
      <c r="AC37">
        <v>-1.2248289384409786E-3</v>
      </c>
      <c r="AD37">
        <v>-4.8107435092024486E-3</v>
      </c>
      <c r="AE37">
        <v>-9.593528749922078E-3</v>
      </c>
      <c r="AF37">
        <v>-1.3232814148357971E-2</v>
      </c>
      <c r="AG37">
        <v>-1.638521874187672E-2</v>
      </c>
      <c r="AH37">
        <v>-1.9875888004182274E-2</v>
      </c>
      <c r="AI37">
        <v>-2.3297662978322128E-2</v>
      </c>
      <c r="AJ37">
        <v>-2.7738617725095342E-2</v>
      </c>
      <c r="AK37">
        <v>-3.2188289401967593E-2</v>
      </c>
      <c r="AL37">
        <v>-3.5150457910000696E-2</v>
      </c>
      <c r="AM37">
        <v>-3.7523466398670074E-2</v>
      </c>
      <c r="AN37">
        <v>-4.2674017421236013E-2</v>
      </c>
      <c r="AO37">
        <v>-4.0702972503697005E-2</v>
      </c>
      <c r="AP37">
        <v>-3.915358562753346E-2</v>
      </c>
      <c r="AQ37">
        <v>-3.6271318139014047E-2</v>
      </c>
      <c r="AR37">
        <v>-3.5937484965323473E-2</v>
      </c>
      <c r="AS37">
        <v>-3.0907410200527903E-2</v>
      </c>
      <c r="AT37">
        <v>-2.9973106794291954E-2</v>
      </c>
      <c r="AU37">
        <v>-2.5952993116972217E-2</v>
      </c>
      <c r="AV37">
        <v>-2.3754943358180951E-2</v>
      </c>
      <c r="AW37">
        <v>-2.0997459345271342E-2</v>
      </c>
      <c r="AX37">
        <v>-1.8303035785651435E-2</v>
      </c>
      <c r="AY37">
        <v>-1.2498820727151114E-2</v>
      </c>
      <c r="AZ37">
        <v>-7.7759521795325763E-3</v>
      </c>
      <c r="BA37">
        <v>-2.0498496424355217E-3</v>
      </c>
      <c r="BB37">
        <v>1.873300716372835E-3</v>
      </c>
      <c r="BC37">
        <v>4.7703657316047164E-3</v>
      </c>
      <c r="BD37">
        <v>9.6433163701226988E-3</v>
      </c>
      <c r="BE37">
        <v>1.1142529488399937E-2</v>
      </c>
      <c r="BF37">
        <v>1.5969798775079383E-2</v>
      </c>
      <c r="BG37">
        <v>2.2803441388183687E-2</v>
      </c>
      <c r="BH37">
        <v>2.520404161896727E-2</v>
      </c>
      <c r="BI37">
        <v>2.5150439563141946E-2</v>
      </c>
      <c r="BJ37">
        <v>2.7876784386483767E-2</v>
      </c>
      <c r="BK37">
        <v>3.0885753290327528E-2</v>
      </c>
      <c r="BL37">
        <v>3.3664608881787246E-2</v>
      </c>
      <c r="BM37">
        <v>3.5513748652312556E-2</v>
      </c>
      <c r="BN37">
        <v>3.2477714675532648E-2</v>
      </c>
      <c r="BO37">
        <v>3.5159349510641431E-2</v>
      </c>
      <c r="BP37">
        <v>3.819770575207912E-2</v>
      </c>
      <c r="BQ37">
        <v>3.3771910384878742E-2</v>
      </c>
      <c r="BR37">
        <v>3.0497857371876845E-2</v>
      </c>
      <c r="BS37">
        <v>3.1467808037447156E-2</v>
      </c>
      <c r="BT37">
        <v>2.7921221807562298E-2</v>
      </c>
      <c r="BU37">
        <v>2.0969622784526121E-2</v>
      </c>
      <c r="BV37">
        <v>2.0607370534474749E-2</v>
      </c>
      <c r="BW37">
        <v>1.303378754774475E-2</v>
      </c>
      <c r="BX37">
        <v>1.099926995600041E-2</v>
      </c>
      <c r="BY37">
        <v>7.7568580686660964E-3</v>
      </c>
      <c r="BZ37">
        <v>3.1001287108412233E-3</v>
      </c>
      <c r="CA37">
        <v>-7.3710121142450213E-4</v>
      </c>
      <c r="CB37">
        <v>-7.6621251830432131E-3</v>
      </c>
      <c r="CC37">
        <v>-9.6244150101062985E-3</v>
      </c>
      <c r="CD37">
        <v>-1.1740069577781329E-2</v>
      </c>
      <c r="CE37">
        <v>-1.7607896570449155E-2</v>
      </c>
      <c r="CF37">
        <v>-1.9955092015448379E-2</v>
      </c>
      <c r="CG37">
        <v>-2.5917151810864087E-2</v>
      </c>
      <c r="CH37">
        <v>-2.8454909364450821E-2</v>
      </c>
      <c r="CI37">
        <v>-2.8386618811589139E-2</v>
      </c>
      <c r="CJ37">
        <v>-3.0887481898543574E-2</v>
      </c>
      <c r="CK37">
        <v>-3.2158636339701493E-2</v>
      </c>
      <c r="CL37">
        <v>-3.573693854912019E-2</v>
      </c>
      <c r="CM37">
        <v>-3.3651935470848562E-2</v>
      </c>
      <c r="CN37">
        <v>-3.8238727798040037E-2</v>
      </c>
      <c r="CO37">
        <v>-4.059528125882661E-2</v>
      </c>
      <c r="CP37">
        <v>-2.835073707812525E-2</v>
      </c>
      <c r="CQ37">
        <v>-2.5565029968504065E-2</v>
      </c>
      <c r="CR37">
        <v>-2.3995684731896175E-2</v>
      </c>
      <c r="CS37">
        <v>-2.4327613977515015E-2</v>
      </c>
      <c r="CT37">
        <v>-2.1116973675502918E-2</v>
      </c>
      <c r="CU37">
        <v>-2.016458580307284E-2</v>
      </c>
      <c r="CV37">
        <v>-1.6712249526557012E-2</v>
      </c>
      <c r="CW37">
        <v>-7.6186591303785663E-3</v>
      </c>
      <c r="CX37">
        <v>-3.5783466139537763E-3</v>
      </c>
      <c r="CY37">
        <v>-5.0376093470604127E-3</v>
      </c>
      <c r="CZ37">
        <v>7.4847700284119082E-4</v>
      </c>
      <c r="DA37">
        <v>7.7894075533665799E-3</v>
      </c>
      <c r="DB37">
        <v>8.2858411354159878E-3</v>
      </c>
      <c r="DC37">
        <v>9.8024506440742981E-3</v>
      </c>
      <c r="DD37">
        <v>1.581421864151504E-2</v>
      </c>
      <c r="DE37">
        <v>2.2869583980033914E-2</v>
      </c>
      <c r="DF37">
        <v>2.5699711651188228E-2</v>
      </c>
      <c r="DG37">
        <v>2.8453974270259585E-2</v>
      </c>
      <c r="DH37">
        <v>2.7976528058090817E-2</v>
      </c>
      <c r="DI37">
        <v>2.8144749892953281E-2</v>
      </c>
      <c r="DJ37">
        <v>2.8700015776359847E-2</v>
      </c>
      <c r="DK37">
        <v>3.1586389526393942E-2</v>
      </c>
      <c r="DL37">
        <v>3.5077745410398584E-2</v>
      </c>
      <c r="DM37">
        <v>3.3256164868255403E-2</v>
      </c>
      <c r="DN37">
        <v>3.0986092394999505E-2</v>
      </c>
      <c r="DO37">
        <v>3.1809092759758718E-2</v>
      </c>
      <c r="DP37">
        <v>2.9643655585987458E-2</v>
      </c>
      <c r="DQ37">
        <v>2.6080498026984041E-2</v>
      </c>
      <c r="DR37">
        <v>2.509683912044211E-2</v>
      </c>
      <c r="DS37">
        <v>2.2461460519503738E-2</v>
      </c>
      <c r="DT37">
        <v>1.8610171727357239E-2</v>
      </c>
      <c r="DU37">
        <v>1.3956911705688491E-2</v>
      </c>
      <c r="DV37">
        <v>1.1458774526049752E-2</v>
      </c>
      <c r="DW37">
        <v>7.819408459658686E-3</v>
      </c>
      <c r="DX37">
        <v>-7.0262726324046604E-4</v>
      </c>
      <c r="DY37">
        <v>-5.8815068601002782E-4</v>
      </c>
      <c r="DZ37">
        <v>-7.4767653538824032E-3</v>
      </c>
      <c r="EA37">
        <v>-3.8775438564323983E-3</v>
      </c>
      <c r="EB37">
        <v>-1.4618940782531002E-2</v>
      </c>
      <c r="EC37">
        <v>-1.8066768493698617E-2</v>
      </c>
      <c r="ED37">
        <v>-2.588015106874782E-2</v>
      </c>
      <c r="EE37">
        <v>-2.3445820336283497E-2</v>
      </c>
      <c r="EF37">
        <v>-2.4814744377068744E-2</v>
      </c>
      <c r="EG37">
        <v>-2.9652880124747372E-2</v>
      </c>
      <c r="EH37">
        <v>-2.7418017680736269E-2</v>
      </c>
      <c r="EI37">
        <v>-3.2781234117493716E-2</v>
      </c>
      <c r="EJ37">
        <v>-3.1325470398902697E-2</v>
      </c>
      <c r="EK37">
        <v>-3.4816837005473056E-2</v>
      </c>
      <c r="EL37">
        <v>-3.5098799440125068E-2</v>
      </c>
      <c r="EM37">
        <v>-3.3686015544612001E-2</v>
      </c>
      <c r="EN37">
        <v>-3.2316008995385517E-2</v>
      </c>
      <c r="EO37">
        <v>-3.1558036522945795E-2</v>
      </c>
      <c r="EP37">
        <v>-2.9139747331492376E-2</v>
      </c>
      <c r="EQ37">
        <v>-2.8086915747547056E-2</v>
      </c>
      <c r="ER37">
        <v>-2.2895181568849836E-2</v>
      </c>
      <c r="ES37">
        <v>-1.9357422438838725E-2</v>
      </c>
      <c r="ET37">
        <v>-1.5564823640760825E-2</v>
      </c>
      <c r="EU37">
        <v>-1.019904923449544E-2</v>
      </c>
      <c r="EV37">
        <v>-7.9197668580025318E-3</v>
      </c>
      <c r="EW37">
        <v>-3.0254937083604204E-3</v>
      </c>
      <c r="EX37">
        <v>2.3846598442262435E-3</v>
      </c>
      <c r="EY37">
        <v>6.2080535348389958E-3</v>
      </c>
      <c r="EZ37">
        <v>1.0335692428418908E-2</v>
      </c>
      <c r="FA37">
        <v>1.283498041067874E-2</v>
      </c>
      <c r="FB37">
        <v>1.4651973717913819E-2</v>
      </c>
      <c r="FC37">
        <v>2.0266739229111111E-2</v>
      </c>
      <c r="FD37">
        <v>2.1380932557943939E-2</v>
      </c>
      <c r="FE37">
        <v>2.4343804606706591E-2</v>
      </c>
      <c r="FF37">
        <v>2.6957573238735801E-2</v>
      </c>
      <c r="FG37">
        <v>2.9359119350877639E-2</v>
      </c>
      <c r="FH37">
        <v>3.1080368328642517E-2</v>
      </c>
      <c r="FI37">
        <v>3.1956149724194818E-2</v>
      </c>
      <c r="FJ37">
        <v>3.1866929594459727E-2</v>
      </c>
      <c r="FK37">
        <v>3.3221439989874174E-2</v>
      </c>
      <c r="FL37">
        <v>3.5558444555821772E-2</v>
      </c>
      <c r="FM37">
        <v>3.4335127658173939E-2</v>
      </c>
      <c r="FN37">
        <v>3.2304367851372764E-2</v>
      </c>
      <c r="FO37">
        <v>2.7572039935276245E-2</v>
      </c>
      <c r="FP37">
        <v>2.4225497273233258E-2</v>
      </c>
      <c r="FQ37">
        <v>2.1847311735816669E-2</v>
      </c>
      <c r="FR37">
        <v>1.7832155432596728E-2</v>
      </c>
      <c r="FS37">
        <v>1.1248638479441658E-2</v>
      </c>
      <c r="FT37">
        <v>7.0494021872198886E-3</v>
      </c>
      <c r="FU37">
        <v>3.5910793326768397E-3</v>
      </c>
      <c r="FV37">
        <v>1.4873421352022238E-3</v>
      </c>
      <c r="FW37">
        <v>-1.8798699952457612E-3</v>
      </c>
      <c r="FX37">
        <v>-7.5157556459567593E-3</v>
      </c>
      <c r="FY37">
        <v>-1.0811361541713057E-2</v>
      </c>
      <c r="FZ37">
        <v>-1.5377526363144123E-2</v>
      </c>
      <c r="GA37">
        <v>-1.6896323038965239E-2</v>
      </c>
      <c r="GB37">
        <v>-2.1269263897606559E-2</v>
      </c>
      <c r="GC37">
        <v>-2.3750129734672002E-2</v>
      </c>
      <c r="GD37">
        <v>-2.6907599271544989E-2</v>
      </c>
      <c r="GE37">
        <v>-3.0172669948976168E-2</v>
      </c>
      <c r="GF37">
        <v>-3.1032443659438167E-2</v>
      </c>
      <c r="GG37">
        <v>-3.0326316422395961E-2</v>
      </c>
      <c r="GH37">
        <v>-3.0221460051816227E-2</v>
      </c>
      <c r="GI37">
        <v>-3.2920693198162064E-2</v>
      </c>
      <c r="GJ37">
        <v>-3.2354141243059839E-2</v>
      </c>
      <c r="GK37">
        <v>-3.3508599702696637E-2</v>
      </c>
      <c r="GL37">
        <v>-3.5341396038292755E-2</v>
      </c>
      <c r="GM37">
        <v>-3.382338592113121E-2</v>
      </c>
      <c r="GN37">
        <v>-3.1332513573421032E-2</v>
      </c>
      <c r="GO37">
        <v>-2.6237108955696586E-2</v>
      </c>
      <c r="GP37">
        <v>-2.3588999727548594E-2</v>
      </c>
      <c r="GQ37">
        <v>-2.1968310249854961E-2</v>
      </c>
      <c r="GR37">
        <v>-1.2725473538164871E-2</v>
      </c>
      <c r="GS37">
        <v>-7.8545474866276322E-3</v>
      </c>
      <c r="GT37">
        <v>-5.5962478951035056E-3</v>
      </c>
      <c r="GU37">
        <v>2.8224026036502794E-5</v>
      </c>
      <c r="GV37">
        <v>3.4828238652074837E-3</v>
      </c>
      <c r="GW37">
        <v>5.6886329580124644E-3</v>
      </c>
      <c r="GX37">
        <v>1.0846663491369072E-2</v>
      </c>
      <c r="GY37">
        <v>1.3139875325233932E-2</v>
      </c>
      <c r="GZ37">
        <v>1.5718745235283833E-2</v>
      </c>
      <c r="HA37">
        <v>1.7433990700463545E-2</v>
      </c>
      <c r="HB37">
        <v>2.2276850471279988E-2</v>
      </c>
      <c r="HC37">
        <v>2.4509237413613792E-2</v>
      </c>
      <c r="HD37">
        <v>2.7535041441351937E-2</v>
      </c>
      <c r="HE37">
        <v>3.0127346224731816E-2</v>
      </c>
      <c r="HF37">
        <v>3.0237677190019577E-2</v>
      </c>
      <c r="HG37">
        <v>3.3155036332319802E-2</v>
      </c>
      <c r="HH37">
        <v>3.3285206576497542E-2</v>
      </c>
      <c r="HI37">
        <v>3.6181533202465185E-2</v>
      </c>
      <c r="HJ37">
        <v>3.3444600399994542E-2</v>
      </c>
      <c r="HK37">
        <v>3.3181454866927806E-2</v>
      </c>
      <c r="HL37">
        <v>2.9757053127179425E-2</v>
      </c>
      <c r="HM37">
        <v>2.8467284681733908E-2</v>
      </c>
      <c r="HN37">
        <v>2.330212985493953E-2</v>
      </c>
      <c r="HO37">
        <v>2.1499757904158867E-2</v>
      </c>
      <c r="HP37">
        <v>1.9144311588021122E-2</v>
      </c>
      <c r="HQ37">
        <v>1.4572088248048429E-2</v>
      </c>
      <c r="HR37">
        <v>8.3331238365168883E-3</v>
      </c>
      <c r="HS37">
        <v>4.3382387226117564E-3</v>
      </c>
      <c r="HT37">
        <v>1.6465495795826724E-3</v>
      </c>
      <c r="HU37">
        <v>-4.7407432701747994E-4</v>
      </c>
      <c r="HV37">
        <v>-7.5946360118568888E-3</v>
      </c>
      <c r="HW37">
        <v>-9.8424087718052763E-3</v>
      </c>
      <c r="HX37">
        <v>-1.292249893139906E-2</v>
      </c>
      <c r="HY37">
        <v>-1.6862470956762059E-2</v>
      </c>
      <c r="HZ37">
        <v>-2.2372477791917249E-2</v>
      </c>
      <c r="IA37">
        <v>-2.3985982553522668E-2</v>
      </c>
      <c r="IB37">
        <v>-2.6148661231337814E-2</v>
      </c>
      <c r="IC37">
        <v>-2.848427449168351E-2</v>
      </c>
      <c r="ID37">
        <v>-3.1367348832119543E-2</v>
      </c>
      <c r="IE37">
        <v>-3.2340409489468661E-2</v>
      </c>
      <c r="IF37">
        <v>-2.9769267070179087E-2</v>
      </c>
      <c r="IG37">
        <v>-3.56234845962526E-2</v>
      </c>
      <c r="IH37">
        <v>-3.4772643421628918E-2</v>
      </c>
      <c r="II37">
        <v>-3.5412509638778629E-2</v>
      </c>
      <c r="IJ37">
        <v>-3.2148709230165003E-2</v>
      </c>
      <c r="IK37">
        <v>-3.0270920241865191E-2</v>
      </c>
      <c r="IL37">
        <v>-2.8018067456161783E-2</v>
      </c>
      <c r="IM37">
        <v>-2.5010590298168024E-2</v>
      </c>
      <c r="IN37">
        <v>-2.3212664313951057E-2</v>
      </c>
      <c r="IO37">
        <v>-1.967519896235671E-2</v>
      </c>
      <c r="IP37">
        <v>-1.6923077100204523E-2</v>
      </c>
      <c r="IQ37">
        <v>-8.1667143181778853E-3</v>
      </c>
      <c r="IR37">
        <v>-6.4106747121949886E-3</v>
      </c>
      <c r="IS37">
        <v>-2.9731998464319152E-3</v>
      </c>
      <c r="IT37">
        <v>-8.3040379351330775E-4</v>
      </c>
      <c r="IU37">
        <v>7.2717001232892597E-3</v>
      </c>
      <c r="IV37">
        <v>7.7887068352181597E-3</v>
      </c>
      <c r="IW37">
        <v>5.659386440397941E-3</v>
      </c>
      <c r="IX37">
        <v>7.1353928962237315E-3</v>
      </c>
      <c r="IY37">
        <v>7.9462775879751042E-3</v>
      </c>
      <c r="IZ37">
        <v>9.7955854676680387E-3</v>
      </c>
      <c r="JA37">
        <v>8.3217645328039179E-3</v>
      </c>
      <c r="JB37">
        <v>9.8522288601773454E-3</v>
      </c>
      <c r="JC37">
        <v>1.0263704895276999E-2</v>
      </c>
      <c r="JD37">
        <v>1.0119226832073027E-2</v>
      </c>
      <c r="JE37">
        <v>1.1675785298929618E-2</v>
      </c>
      <c r="JF37">
        <v>1.1847050738925561E-2</v>
      </c>
      <c r="JG37">
        <v>1.0361071937909964E-2</v>
      </c>
      <c r="JH37">
        <v>9.7895550972440428E-3</v>
      </c>
      <c r="JI37">
        <v>1.032001722131317E-2</v>
      </c>
      <c r="JJ37">
        <v>9.8058135440620454E-3</v>
      </c>
      <c r="JK37">
        <v>1.0846156368063322E-2</v>
      </c>
      <c r="JL37">
        <v>1.0454029811460847E-2</v>
      </c>
      <c r="JM37">
        <v>7.046952303373607E-3</v>
      </c>
      <c r="JN37">
        <v>7.8058212254197949E-3</v>
      </c>
      <c r="JO37">
        <v>8.2903092004610896E-3</v>
      </c>
      <c r="JP37">
        <v>9.0018192458665939E-3</v>
      </c>
      <c r="JQ37">
        <v>7.3627637474240623E-3</v>
      </c>
      <c r="JR37">
        <v>5.8577285366304245E-3</v>
      </c>
      <c r="JS37">
        <v>6.8751279871474428E-3</v>
      </c>
      <c r="JT37">
        <v>5.1025323550245366E-3</v>
      </c>
      <c r="JU37">
        <v>5.3454406472801608E-3</v>
      </c>
      <c r="JV37">
        <v>4.6654906052477777E-3</v>
      </c>
    </row>
    <row r="39" spans="1:282" x14ac:dyDescent="0.25">
      <c r="A39" t="s">
        <v>90</v>
      </c>
    </row>
    <row r="40" spans="1:282" x14ac:dyDescent="0.25">
      <c r="B40">
        <v>0</v>
      </c>
      <c r="C40">
        <v>-3.8890347284328381E-7</v>
      </c>
      <c r="D40">
        <v>1.0187732775617311E-6</v>
      </c>
      <c r="E40">
        <v>2.5049868952899057E-6</v>
      </c>
      <c r="F40">
        <v>1.5163848582565092E-5</v>
      </c>
      <c r="G40">
        <v>1.8043843195472367E-5</v>
      </c>
      <c r="H40">
        <v>4.1109136577753463E-5</v>
      </c>
      <c r="I40">
        <v>6.9806243703422299E-5</v>
      </c>
      <c r="J40">
        <v>8.9239590467544207E-5</v>
      </c>
      <c r="K40">
        <v>1.0905122914628258E-4</v>
      </c>
      <c r="L40">
        <v>1.2151915622538232E-4</v>
      </c>
      <c r="M40">
        <v>1.3227139938838415E-4</v>
      </c>
      <c r="N40">
        <v>9.8866026408934689E-5</v>
      </c>
      <c r="O40">
        <v>1.3542080017339025E-4</v>
      </c>
      <c r="P40">
        <v>1.403434944721238E-4</v>
      </c>
      <c r="Q40">
        <v>1.4236658192499747E-4</v>
      </c>
      <c r="R40">
        <v>1.4862056497860735E-4</v>
      </c>
      <c r="S40">
        <v>1.4439249442347931E-4</v>
      </c>
      <c r="T40">
        <v>1.2483932874714099E-4</v>
      </c>
      <c r="U40">
        <v>1.1174110246166768E-4</v>
      </c>
      <c r="V40">
        <v>1.0102305590933597E-4</v>
      </c>
      <c r="W40">
        <v>9.8712245022348032E-5</v>
      </c>
      <c r="X40">
        <v>8.9716227625076265E-5</v>
      </c>
      <c r="Y40">
        <v>6.6093526442844672E-5</v>
      </c>
      <c r="Z40">
        <v>4.0428436697908676E-5</v>
      </c>
      <c r="AA40">
        <v>2.8613083294838653E-5</v>
      </c>
      <c r="AB40">
        <v>1.3648170875289421E-5</v>
      </c>
      <c r="AC40">
        <v>-5.1940661694128646E-6</v>
      </c>
      <c r="AD40">
        <v>-2.0400661126341472E-5</v>
      </c>
      <c r="AE40">
        <v>-4.0682761128003107E-5</v>
      </c>
      <c r="AF40">
        <v>-5.6115682881888461E-5</v>
      </c>
      <c r="AG40">
        <v>-6.9483915406128786E-5</v>
      </c>
      <c r="AH40">
        <v>-8.4286608708777528E-5</v>
      </c>
      <c r="AI40">
        <v>-9.8797145710904235E-5</v>
      </c>
      <c r="AJ40">
        <v>-1.1762966353128536E-4</v>
      </c>
      <c r="AK40">
        <v>-1.3649914676806674E-4</v>
      </c>
      <c r="AL40">
        <v>-1.4906065536146964E-4</v>
      </c>
      <c r="AM40">
        <v>-1.5912374476431779E-4</v>
      </c>
      <c r="AN40">
        <v>-1.8096540932704131E-4</v>
      </c>
      <c r="AO40">
        <v>-1.7260690521003896E-4</v>
      </c>
      <c r="AP40">
        <v>-1.6603650365906258E-4</v>
      </c>
      <c r="AQ40">
        <v>-1.5381382701952086E-4</v>
      </c>
      <c r="AR40">
        <v>-1.5239815864390179E-4</v>
      </c>
      <c r="AS40">
        <v>-1.3106739126450174E-4</v>
      </c>
      <c r="AT40">
        <v>-1.2710534108590759E-4</v>
      </c>
      <c r="AU40">
        <v>-1.1005746134268533E-4</v>
      </c>
      <c r="AV40">
        <v>-1.0073631001084654E-4</v>
      </c>
      <c r="AW40">
        <v>-8.9042795941542255E-5</v>
      </c>
      <c r="AX40">
        <v>-7.7616698943128509E-5</v>
      </c>
      <c r="AY40">
        <v>-5.3003076477834388E-5</v>
      </c>
      <c r="AZ40">
        <v>-3.2975061972401801E-5</v>
      </c>
      <c r="BA40">
        <v>-8.6926870732736643E-6</v>
      </c>
      <c r="BB40">
        <v>7.9440055428751549E-6</v>
      </c>
      <c r="BC40">
        <v>2.0229433257669943E-5</v>
      </c>
      <c r="BD40">
        <v>4.0893892809843332E-5</v>
      </c>
      <c r="BE40">
        <v>4.7251525205674421E-5</v>
      </c>
      <c r="BF40">
        <v>6.7722266307286376E-5</v>
      </c>
      <c r="BG40">
        <v>9.670132680838963E-5</v>
      </c>
      <c r="BH40">
        <v>1.0688142302726955E-4</v>
      </c>
      <c r="BI40">
        <v>1.06654115673536E-4</v>
      </c>
      <c r="BJ40">
        <v>1.1821557945728544E-4</v>
      </c>
      <c r="BK40">
        <v>1.3097555197080497E-4</v>
      </c>
      <c r="BL40">
        <v>1.4275969534323086E-4</v>
      </c>
      <c r="BM40">
        <v>1.506012428631862E-4</v>
      </c>
      <c r="BN40">
        <v>1.3772649695127745E-4</v>
      </c>
      <c r="BO40">
        <v>1.4909836149383681E-4</v>
      </c>
      <c r="BP40">
        <v>1.6198295530851534E-4</v>
      </c>
      <c r="BQ40">
        <v>1.4321472305334039E-4</v>
      </c>
      <c r="BR40">
        <v>1.2933062262267698E-4</v>
      </c>
      <c r="BS40">
        <v>1.3344384021569925E-4</v>
      </c>
      <c r="BT40">
        <v>1.1840402283761064E-4</v>
      </c>
      <c r="BU40">
        <v>8.8924750936315969E-5</v>
      </c>
      <c r="BV40">
        <v>8.7388567312845692E-5</v>
      </c>
      <c r="BW40">
        <v>5.5271681486579997E-5</v>
      </c>
      <c r="BX40">
        <v>4.6644012215632385E-5</v>
      </c>
      <c r="BY40">
        <v>3.2894090603932309E-5</v>
      </c>
      <c r="BZ40">
        <v>1.3146549001611332E-5</v>
      </c>
      <c r="CA40">
        <v>-3.1257854427953116E-6</v>
      </c>
      <c r="CB40">
        <v>-3.2492361953586264E-5</v>
      </c>
      <c r="CC40">
        <v>-4.0813738829531562E-5</v>
      </c>
      <c r="CD40">
        <v>-4.978548130820929E-5</v>
      </c>
      <c r="CE40">
        <v>-7.4668859479676486E-5</v>
      </c>
      <c r="CF40">
        <v>-8.4622484897270195E-5</v>
      </c>
      <c r="CG40">
        <v>-1.0990547104454561E-4</v>
      </c>
      <c r="CH40">
        <v>-1.2066720294160103E-4</v>
      </c>
      <c r="CI40">
        <v>-1.2037760686889486E-4</v>
      </c>
      <c r="CJ40">
        <v>-1.3098288238664783E-4</v>
      </c>
      <c r="CK40">
        <v>-1.3637339862258946E-4</v>
      </c>
      <c r="CL40">
        <v>-1.5154771224840406E-4</v>
      </c>
      <c r="CM40">
        <v>-1.4270595189143793E-4</v>
      </c>
      <c r="CN40">
        <v>-1.6215691529136562E-4</v>
      </c>
      <c r="CO40">
        <v>-1.7215022474294022E-4</v>
      </c>
      <c r="CP40">
        <v>-1.2022544513264303E-4</v>
      </c>
      <c r="CQ40">
        <v>-1.0841224689584E-4</v>
      </c>
      <c r="CR40">
        <v>-1.0175720899971582E-4</v>
      </c>
      <c r="CS40">
        <v>-1.031648034900142E-4</v>
      </c>
      <c r="CT40">
        <v>-8.9549613930514654E-5</v>
      </c>
      <c r="CU40">
        <v>-8.5510873929282605E-5</v>
      </c>
      <c r="CV40">
        <v>-7.0870737256718421E-5</v>
      </c>
      <c r="CW40">
        <v>-3.2308037803023064E-5</v>
      </c>
      <c r="CX40">
        <v>-1.5174501929737027E-5</v>
      </c>
      <c r="CY40">
        <v>-2.1362718876963711E-5</v>
      </c>
      <c r="CZ40">
        <v>3.1740261493081149E-6</v>
      </c>
      <c r="DA40">
        <v>3.3032121452166349E-5</v>
      </c>
      <c r="DB40">
        <v>3.513732062974728E-5</v>
      </c>
      <c r="DC40">
        <v>4.156872496214221E-5</v>
      </c>
      <c r="DD40">
        <v>6.7062506006874248E-5</v>
      </c>
      <c r="DE40">
        <v>9.6981814138419426E-5</v>
      </c>
      <c r="DF40">
        <v>1.0898338426018072E-4</v>
      </c>
      <c r="DG40">
        <v>1.2066323753798304E-4</v>
      </c>
      <c r="DH40">
        <v>1.1863855707811683E-4</v>
      </c>
      <c r="DI40">
        <v>1.1935192636095549E-4</v>
      </c>
      <c r="DJ40">
        <v>1.2170661251304968E-4</v>
      </c>
      <c r="DK40">
        <v>1.3394670235483282E-4</v>
      </c>
      <c r="DL40">
        <v>1.4875230737717275E-4</v>
      </c>
      <c r="DM40">
        <v>1.4102762879401518E-4</v>
      </c>
      <c r="DN40">
        <v>1.3140105461259367E-4</v>
      </c>
      <c r="DO40">
        <v>1.3489110797257662E-4</v>
      </c>
      <c r="DP40">
        <v>1.2570825507510135E-4</v>
      </c>
      <c r="DQ40">
        <v>1.1059816455334708E-4</v>
      </c>
      <c r="DR40">
        <v>1.0642681516049691E-4</v>
      </c>
      <c r="DS40">
        <v>9.5251106941068509E-5</v>
      </c>
      <c r="DT40">
        <v>7.8919153803686781E-5</v>
      </c>
      <c r="DU40">
        <v>5.9186324428513038E-5</v>
      </c>
      <c r="DV40">
        <v>4.8592608519228704E-5</v>
      </c>
      <c r="DW40">
        <v>3.3159344681086704E-5</v>
      </c>
      <c r="DX40">
        <v>-2.9795936258247635E-6</v>
      </c>
      <c r="DY40">
        <v>-2.494138964915435E-6</v>
      </c>
      <c r="DZ40">
        <v>-3.1706316500547102E-5</v>
      </c>
      <c r="EA40">
        <v>-1.6443291575675586E-5</v>
      </c>
      <c r="EB40">
        <v>-6.1993755509927691E-5</v>
      </c>
      <c r="EC40">
        <v>-7.6614772952032195E-5</v>
      </c>
      <c r="ED40">
        <v>-1.0974856398851712E-4</v>
      </c>
      <c r="EE40">
        <v>-9.9425428646247231E-5</v>
      </c>
      <c r="EF40">
        <v>-1.0523055116220356E-4</v>
      </c>
      <c r="EG40">
        <v>-1.2574737308023459E-4</v>
      </c>
      <c r="EH40">
        <v>-1.1627011217512839E-4</v>
      </c>
      <c r="EI40">
        <v>-1.3901361551597733E-4</v>
      </c>
      <c r="EJ40">
        <v>-1.3284023665131997E-4</v>
      </c>
      <c r="EK40">
        <v>-1.4764588714426735E-4</v>
      </c>
      <c r="EL40">
        <v>-1.4884159006808576E-4</v>
      </c>
      <c r="EM40">
        <v>-1.4285047342634801E-4</v>
      </c>
      <c r="EN40">
        <v>-1.370407603750963E-4</v>
      </c>
      <c r="EO40">
        <v>-1.3382646729882678E-4</v>
      </c>
      <c r="EP40">
        <v>-1.2357135845630308E-4</v>
      </c>
      <c r="EQ40">
        <v>-1.1910667221267114E-4</v>
      </c>
      <c r="ER40">
        <v>-9.709036445586747E-5</v>
      </c>
      <c r="ES40">
        <v>-8.208797968521433E-5</v>
      </c>
      <c r="ET40">
        <v>-6.6004910047485029E-5</v>
      </c>
      <c r="EU40">
        <v>-4.3250559262991848E-5</v>
      </c>
      <c r="EV40">
        <v>-3.358492914051148E-5</v>
      </c>
      <c r="EW40">
        <v>-1.2830048362809464E-5</v>
      </c>
      <c r="EX40">
        <v>1.0112498679381698E-5</v>
      </c>
      <c r="EY40">
        <v>2.6326158560765407E-5</v>
      </c>
      <c r="EZ40">
        <v>4.3830014702493291E-5</v>
      </c>
      <c r="FA40">
        <v>5.4428610758526532E-5</v>
      </c>
      <c r="FB40">
        <v>6.2133836501455109E-5</v>
      </c>
      <c r="FC40">
        <v>8.5944070466058081E-5</v>
      </c>
      <c r="FD40">
        <v>9.0668970159269374E-5</v>
      </c>
      <c r="FE40">
        <v>1.0323346221998553E-4</v>
      </c>
      <c r="FF40">
        <v>1.1431753020712482E-4</v>
      </c>
      <c r="FG40">
        <v>1.2450163757418144E-4</v>
      </c>
      <c r="FH40">
        <v>1.3180084549126793E-4</v>
      </c>
      <c r="FI40">
        <v>1.3551472452831079E-4</v>
      </c>
      <c r="FJ40">
        <v>1.3513637352520865E-4</v>
      </c>
      <c r="FK40">
        <v>1.4088037287086032E-4</v>
      </c>
      <c r="FL40">
        <v>1.5079078237604588E-4</v>
      </c>
      <c r="FM40">
        <v>1.4560312823665939E-4</v>
      </c>
      <c r="FN40">
        <v>1.3699139440210837E-4</v>
      </c>
      <c r="FO40">
        <v>1.1692326606179364E-4</v>
      </c>
      <c r="FP40">
        <v>1.0273176267721553E-4</v>
      </c>
      <c r="FQ40">
        <v>9.2646719242329642E-5</v>
      </c>
      <c r="FR40">
        <v>7.5619861968688845E-5</v>
      </c>
      <c r="FS40">
        <v>4.7701495894105289E-5</v>
      </c>
      <c r="FT40">
        <v>2.9894020516717454E-5</v>
      </c>
      <c r="FU40">
        <v>1.5228496884859733E-5</v>
      </c>
      <c r="FV40">
        <v>6.3072917566998109E-6</v>
      </c>
      <c r="FW40">
        <v>-7.9718635302890842E-6</v>
      </c>
      <c r="FX40">
        <v>-3.1871660534022275E-5</v>
      </c>
      <c r="FY40">
        <v>-4.5847159114790181E-5</v>
      </c>
      <c r="FZ40">
        <v>-6.5210648561035898E-5</v>
      </c>
      <c r="GA40">
        <v>-7.1651327895523486E-5</v>
      </c>
      <c r="GB40">
        <v>-9.0195422880430325E-5</v>
      </c>
      <c r="GC40">
        <v>-1.0071589713666025E-4</v>
      </c>
      <c r="GD40">
        <v>-1.141056082936309E-4</v>
      </c>
      <c r="GE40">
        <v>-1.2795161781719216E-4</v>
      </c>
      <c r="GF40">
        <v>-1.3159761392546947E-4</v>
      </c>
      <c r="GG40">
        <v>-1.2860317814908237E-4</v>
      </c>
      <c r="GH40">
        <v>-1.2815851938083932E-4</v>
      </c>
      <c r="GI40">
        <v>-1.3960501213487083E-4</v>
      </c>
      <c r="GJ40">
        <v>-1.3720246574585687E-4</v>
      </c>
      <c r="GK40">
        <v>-1.4209811561254307E-4</v>
      </c>
      <c r="GL40">
        <v>-1.4987035640745826E-4</v>
      </c>
      <c r="GM40">
        <v>-1.4343301258995246E-4</v>
      </c>
      <c r="GN40">
        <v>-1.3287010426249636E-4</v>
      </c>
      <c r="GO40">
        <v>-1.112622960912756E-4</v>
      </c>
      <c r="GP40">
        <v>-1.00032601786093E-4</v>
      </c>
      <c r="GQ40">
        <v>-9.3159831129705092E-5</v>
      </c>
      <c r="GR40">
        <v>-5.3964230856981691E-5</v>
      </c>
      <c r="GS40">
        <v>-3.3308356861871556E-5</v>
      </c>
      <c r="GT40">
        <v>-2.3731707306494008E-5</v>
      </c>
      <c r="GU40">
        <v>1.1968810843694086E-7</v>
      </c>
      <c r="GV40">
        <v>1.4769423749347227E-5</v>
      </c>
      <c r="GW40">
        <v>2.4123479671396884E-5</v>
      </c>
      <c r="GX40">
        <v>4.5996862193046984E-5</v>
      </c>
      <c r="GY40">
        <v>5.5721562215840144E-5</v>
      </c>
      <c r="GZ40">
        <v>6.6657637070632978E-5</v>
      </c>
      <c r="HA40">
        <v>7.3931386214957321E-5</v>
      </c>
      <c r="HB40">
        <v>9.4468241043702323E-5</v>
      </c>
      <c r="HC40">
        <v>1.0393500422205597E-4</v>
      </c>
      <c r="HD40">
        <v>1.1676636853955182E-4</v>
      </c>
      <c r="HE40">
        <v>1.2775941593872494E-4</v>
      </c>
      <c r="HF40">
        <v>1.2822729052615038E-4</v>
      </c>
      <c r="HG40">
        <v>1.4059877845354728E-4</v>
      </c>
      <c r="HH40">
        <v>1.4115078440338089E-4</v>
      </c>
      <c r="HI40">
        <v>1.5343308087055664E-4</v>
      </c>
      <c r="HJ40">
        <v>1.4182671721347023E-4</v>
      </c>
      <c r="HK40">
        <v>1.4071081011163953E-4</v>
      </c>
      <c r="HL40">
        <v>1.2618913392594682E-4</v>
      </c>
      <c r="HM40">
        <v>1.2071968228366952E-4</v>
      </c>
      <c r="HN40">
        <v>9.8816088154206507E-5</v>
      </c>
      <c r="HO40">
        <v>9.1172866410797613E-5</v>
      </c>
      <c r="HP40">
        <v>8.1184251967958204E-5</v>
      </c>
      <c r="HQ40">
        <v>6.1795070488150744E-5</v>
      </c>
      <c r="HR40">
        <v>3.5337829835954676E-5</v>
      </c>
      <c r="HS40">
        <v>1.8396935504018887E-5</v>
      </c>
      <c r="HT40">
        <v>6.982434198898907E-6</v>
      </c>
      <c r="HU40">
        <v>-2.0103814879512003E-6</v>
      </c>
      <c r="HV40">
        <v>-3.2206164257027274E-5</v>
      </c>
      <c r="HW40">
        <v>-4.1738173244205771E-5</v>
      </c>
      <c r="HX40">
        <v>-5.4799745839845784E-5</v>
      </c>
      <c r="HY40">
        <v>-7.1507773192154431E-5</v>
      </c>
      <c r="HZ40">
        <v>-9.4873762676482988E-5</v>
      </c>
      <c r="IA40">
        <v>-1.0171606549397568E-4</v>
      </c>
      <c r="IB40">
        <v>-1.1088722058608855E-4</v>
      </c>
      <c r="IC40">
        <v>-1.2079173005647632E-4</v>
      </c>
      <c r="ID40">
        <v>-1.3301782826952299E-4</v>
      </c>
      <c r="IE40">
        <v>-1.3714423423732847E-4</v>
      </c>
      <c r="IF40">
        <v>-1.2624092893677539E-4</v>
      </c>
      <c r="IG40">
        <v>-1.5106659417560135E-4</v>
      </c>
      <c r="IH40">
        <v>-1.4745847779138078E-4</v>
      </c>
      <c r="II40">
        <v>-1.5017192402631203E-4</v>
      </c>
      <c r="IJ40">
        <v>-1.3633130126337032E-4</v>
      </c>
      <c r="IK40">
        <v>-1.2836826254725492E-4</v>
      </c>
      <c r="IL40">
        <v>-1.188147109682207E-4</v>
      </c>
      <c r="IM40">
        <v>-1.0606106442105427E-4</v>
      </c>
      <c r="IN40">
        <v>-9.8436696448808093E-5</v>
      </c>
      <c r="IO40">
        <v>-8.3435557488478263E-5</v>
      </c>
      <c r="IP40">
        <v>-7.1764782403345819E-5</v>
      </c>
      <c r="IQ40">
        <v>-3.4632145946273651E-5</v>
      </c>
      <c r="IR40">
        <v>-2.7185403284237525E-5</v>
      </c>
      <c r="IS40">
        <v>-1.2608288596538326E-5</v>
      </c>
      <c r="IT40">
        <v>-3.5214486819111175E-6</v>
      </c>
      <c r="IU40">
        <v>3.0836707412030275E-5</v>
      </c>
      <c r="IV40">
        <v>3.302914995442101E-5</v>
      </c>
      <c r="IW40">
        <v>2.3999455537946796E-5</v>
      </c>
      <c r="IX40">
        <v>3.0258676689104427E-5</v>
      </c>
      <c r="IY40">
        <v>3.3697351766525074E-5</v>
      </c>
      <c r="IZ40">
        <v>4.1539612177981359E-5</v>
      </c>
      <c r="JA40">
        <v>3.5289659047959801E-5</v>
      </c>
      <c r="JB40">
        <v>4.1779816764531904E-5</v>
      </c>
      <c r="JC40">
        <v>4.3524741044452681E-5</v>
      </c>
      <c r="JD40">
        <v>4.2912060696399158E-5</v>
      </c>
      <c r="JE40">
        <v>4.9512874426113762E-5</v>
      </c>
      <c r="JF40">
        <v>5.023915056146113E-5</v>
      </c>
      <c r="JG40">
        <v>4.3937640222683546E-5</v>
      </c>
      <c r="JH40">
        <v>4.1514039510627357E-5</v>
      </c>
      <c r="JI40">
        <v>4.3763541695225772E-5</v>
      </c>
      <c r="JJ40">
        <v>4.158298583115769E-5</v>
      </c>
      <c r="JK40">
        <v>4.5994711662533334E-5</v>
      </c>
      <c r="JL40">
        <v>4.4331841674851851E-5</v>
      </c>
      <c r="JM40">
        <v>2.9883631426122355E-5</v>
      </c>
      <c r="JN40">
        <v>3.3101726027998755E-5</v>
      </c>
      <c r="JO40">
        <v>3.5156268112750941E-5</v>
      </c>
      <c r="JP40">
        <v>3.8173530474907499E-5</v>
      </c>
      <c r="JQ40">
        <v>3.1222876022632141E-5</v>
      </c>
      <c r="JR40">
        <v>2.4840554192362051E-5</v>
      </c>
      <c r="JS40">
        <v>2.915498529441943E-5</v>
      </c>
      <c r="JT40">
        <v>2.1638034383235308E-5</v>
      </c>
      <c r="JU40">
        <v>2.2668122506953807E-5</v>
      </c>
      <c r="JV40">
        <v>1.9784694952811771E-5</v>
      </c>
    </row>
    <row r="41" spans="1:282" x14ac:dyDescent="0.25">
      <c r="A41" t="s">
        <v>91</v>
      </c>
      <c r="B41">
        <v>0</v>
      </c>
      <c r="C41">
        <v>-0.1944517364216419</v>
      </c>
      <c r="D41">
        <v>0.50938663878086554</v>
      </c>
      <c r="E41">
        <v>1.2524934476449527</v>
      </c>
      <c r="F41">
        <v>7.5819242912825455</v>
      </c>
      <c r="G41">
        <v>9.0219215977361831</v>
      </c>
      <c r="H41">
        <v>20.55456828887673</v>
      </c>
      <c r="I41">
        <v>34.903121851711148</v>
      </c>
      <c r="J41">
        <v>44.619795233772102</v>
      </c>
      <c r="K41">
        <v>54.52561457314129</v>
      </c>
      <c r="L41">
        <v>60.759578112691159</v>
      </c>
      <c r="M41">
        <v>66.13569969419207</v>
      </c>
      <c r="N41">
        <v>49.433013204467343</v>
      </c>
      <c r="O41">
        <v>67.710400086695131</v>
      </c>
      <c r="P41">
        <v>70.171747236061904</v>
      </c>
      <c r="Q41">
        <v>71.183290962498731</v>
      </c>
      <c r="R41">
        <v>74.310282489303674</v>
      </c>
      <c r="S41">
        <v>72.19624721173966</v>
      </c>
      <c r="T41">
        <v>62.419664373570491</v>
      </c>
      <c r="U41">
        <v>55.87055123083384</v>
      </c>
      <c r="V41">
        <v>50.511527954667983</v>
      </c>
      <c r="W41">
        <v>49.356122511174014</v>
      </c>
      <c r="X41">
        <v>44.858113812538136</v>
      </c>
      <c r="Y41">
        <v>33.046763221422339</v>
      </c>
      <c r="Z41">
        <v>20.214218348954336</v>
      </c>
      <c r="AA41">
        <v>14.306541647419326</v>
      </c>
      <c r="AB41">
        <v>6.8240854376447109</v>
      </c>
      <c r="AC41">
        <v>-2.5970330847064322</v>
      </c>
      <c r="AD41">
        <v>-10.200330563170736</v>
      </c>
      <c r="AE41">
        <v>-20.341380564001554</v>
      </c>
      <c r="AF41">
        <v>-28.05784144094423</v>
      </c>
      <c r="AG41">
        <v>-34.741957703064394</v>
      </c>
      <c r="AH41">
        <v>-42.143304354388761</v>
      </c>
      <c r="AI41">
        <v>-49.398572855452116</v>
      </c>
      <c r="AJ41">
        <v>-58.81483176564268</v>
      </c>
      <c r="AK41">
        <v>-68.249573384033368</v>
      </c>
      <c r="AL41">
        <v>-74.530327680734814</v>
      </c>
      <c r="AM41">
        <v>-79.561872382158896</v>
      </c>
      <c r="AN41">
        <v>-90.48270466352065</v>
      </c>
      <c r="AO41">
        <v>-86.303452605019473</v>
      </c>
      <c r="AP41">
        <v>-83.018251829531295</v>
      </c>
      <c r="AQ41">
        <v>-76.906913509760429</v>
      </c>
      <c r="AR41">
        <v>-76.19907932195089</v>
      </c>
      <c r="AS41">
        <v>-65.533695632250868</v>
      </c>
      <c r="AT41">
        <v>-63.552670542953791</v>
      </c>
      <c r="AU41">
        <v>-55.028730671342664</v>
      </c>
      <c r="AV41">
        <v>-50.368155005423269</v>
      </c>
      <c r="AW41">
        <v>-44.521397970771126</v>
      </c>
      <c r="AX41">
        <v>-38.808349471564256</v>
      </c>
      <c r="AY41">
        <v>-26.501538238917195</v>
      </c>
      <c r="AZ41">
        <v>-16.487530986200902</v>
      </c>
      <c r="BA41">
        <v>-4.3463435366368319</v>
      </c>
      <c r="BB41">
        <v>3.9720027714375776</v>
      </c>
      <c r="BC41">
        <v>10.114716628834971</v>
      </c>
      <c r="BD41">
        <v>20.446946404921665</v>
      </c>
      <c r="BE41">
        <v>23.625762602837209</v>
      </c>
      <c r="BF41">
        <v>33.861133153643188</v>
      </c>
      <c r="BG41">
        <v>48.350663404194812</v>
      </c>
      <c r="BH41">
        <v>53.440711513634774</v>
      </c>
      <c r="BI41">
        <v>53.327057836767999</v>
      </c>
      <c r="BJ41">
        <v>59.107789728642722</v>
      </c>
      <c r="BK41">
        <v>65.487775985402493</v>
      </c>
      <c r="BL41">
        <v>71.379847671615437</v>
      </c>
      <c r="BM41">
        <v>75.3006214315931</v>
      </c>
      <c r="BN41">
        <v>68.863248475638727</v>
      </c>
      <c r="BO41">
        <v>74.54918074691841</v>
      </c>
      <c r="BP41">
        <v>80.991477654257665</v>
      </c>
      <c r="BQ41">
        <v>71.607361526670189</v>
      </c>
      <c r="BR41">
        <v>64.665311311338485</v>
      </c>
      <c r="BS41">
        <v>66.721920107849627</v>
      </c>
      <c r="BT41">
        <v>59.20201141880532</v>
      </c>
      <c r="BU41">
        <v>44.462375468157987</v>
      </c>
      <c r="BV41">
        <v>43.694283656422847</v>
      </c>
      <c r="BW41">
        <v>27.63584074329</v>
      </c>
      <c r="BX41">
        <v>23.322006107816193</v>
      </c>
      <c r="BY41">
        <v>16.447045301966156</v>
      </c>
      <c r="BZ41">
        <v>6.5732745008056659</v>
      </c>
      <c r="CA41">
        <v>-1.5628927213976558</v>
      </c>
      <c r="CB41">
        <v>-16.246180976793131</v>
      </c>
      <c r="CC41">
        <v>-20.406869414765779</v>
      </c>
      <c r="CD41">
        <v>-24.892740654104646</v>
      </c>
      <c r="CE41">
        <v>-37.334429739838242</v>
      </c>
      <c r="CF41">
        <v>-42.311242448635099</v>
      </c>
      <c r="CG41">
        <v>-54.952735522272803</v>
      </c>
      <c r="CH41">
        <v>-60.33360147080051</v>
      </c>
      <c r="CI41">
        <v>-60.188803434447429</v>
      </c>
      <c r="CJ41">
        <v>-65.491441193323908</v>
      </c>
      <c r="CK41">
        <v>-68.186699311294731</v>
      </c>
      <c r="CL41">
        <v>-75.773856124202027</v>
      </c>
      <c r="CM41">
        <v>-71.352975945718967</v>
      </c>
      <c r="CN41">
        <v>-81.078457645682803</v>
      </c>
      <c r="CO41">
        <v>-86.075112371470112</v>
      </c>
      <c r="CP41">
        <v>-60.112722566321516</v>
      </c>
      <c r="CQ41">
        <v>-54.20612344792</v>
      </c>
      <c r="CR41">
        <v>-50.878604499857907</v>
      </c>
      <c r="CS41">
        <v>-51.582401745007104</v>
      </c>
      <c r="CT41">
        <v>-44.774806965257326</v>
      </c>
      <c r="CU41">
        <v>-42.755436964641305</v>
      </c>
      <c r="CV41">
        <v>-35.435368628359207</v>
      </c>
      <c r="CW41">
        <v>-16.154018901511531</v>
      </c>
      <c r="CX41">
        <v>-7.5872509648685131</v>
      </c>
      <c r="CY41">
        <v>-10.681359438481856</v>
      </c>
      <c r="CZ41">
        <v>1.5870130746540574</v>
      </c>
      <c r="DA41">
        <v>16.516060726083175</v>
      </c>
      <c r="DB41">
        <v>17.56866031487364</v>
      </c>
      <c r="DC41">
        <v>20.784362481071106</v>
      </c>
      <c r="DD41">
        <v>33.531253003437122</v>
      </c>
      <c r="DE41">
        <v>48.490907069209712</v>
      </c>
      <c r="DF41">
        <v>54.491692130090357</v>
      </c>
      <c r="DG41">
        <v>60.331618768991518</v>
      </c>
      <c r="DH41">
        <v>59.319278539058416</v>
      </c>
      <c r="DI41">
        <v>59.675963180477744</v>
      </c>
      <c r="DJ41">
        <v>60.853306256524839</v>
      </c>
      <c r="DK41">
        <v>66.973351177416404</v>
      </c>
      <c r="DL41">
        <v>74.376153688586371</v>
      </c>
      <c r="DM41">
        <v>70.513814397007593</v>
      </c>
      <c r="DN41">
        <v>65.700527306296834</v>
      </c>
      <c r="DO41">
        <v>67.445553986288303</v>
      </c>
      <c r="DP41">
        <v>62.854127537550674</v>
      </c>
      <c r="DQ41">
        <v>55.299082276673538</v>
      </c>
      <c r="DR41">
        <v>53.213407580248457</v>
      </c>
      <c r="DS41">
        <v>47.625553470534257</v>
      </c>
      <c r="DT41">
        <v>39.459576901843391</v>
      </c>
      <c r="DU41">
        <v>29.59316221425652</v>
      </c>
      <c r="DV41">
        <v>24.296304259614352</v>
      </c>
      <c r="DW41">
        <v>16.57967234054335</v>
      </c>
      <c r="DX41">
        <v>-1.4897968129123818</v>
      </c>
      <c r="DY41">
        <v>-1.2470694824577175</v>
      </c>
      <c r="DZ41">
        <v>-15.853158250273552</v>
      </c>
      <c r="EA41">
        <v>-8.2216457878377938</v>
      </c>
      <c r="EB41">
        <v>-30.996877754963844</v>
      </c>
      <c r="EC41">
        <v>-38.307386476016099</v>
      </c>
      <c r="ED41">
        <v>-54.87428199425856</v>
      </c>
      <c r="EE41">
        <v>-49.712714323123613</v>
      </c>
      <c r="EF41">
        <v>-52.615275581101777</v>
      </c>
      <c r="EG41">
        <v>-62.873686540117298</v>
      </c>
      <c r="EH41">
        <v>-58.135056087564195</v>
      </c>
      <c r="EI41">
        <v>-69.506807757988668</v>
      </c>
      <c r="EJ41">
        <v>-66.420118325659985</v>
      </c>
      <c r="EK41">
        <v>-73.822943572133681</v>
      </c>
      <c r="EL41">
        <v>-74.420795034042882</v>
      </c>
      <c r="EM41">
        <v>-71.425236713174002</v>
      </c>
      <c r="EN41">
        <v>-68.520380187548156</v>
      </c>
      <c r="EO41">
        <v>-66.913233649413385</v>
      </c>
      <c r="EP41">
        <v>-61.785679228151537</v>
      </c>
      <c r="EQ41">
        <v>-59.553336106335571</v>
      </c>
      <c r="ER41">
        <v>-48.545182227933736</v>
      </c>
      <c r="ES41">
        <v>-41.043989842607168</v>
      </c>
      <c r="ET41">
        <v>-33.002455023742513</v>
      </c>
      <c r="EU41">
        <v>-21.625279631495925</v>
      </c>
      <c r="EV41">
        <v>-16.792464570255738</v>
      </c>
      <c r="EW41">
        <v>-6.415024181404732</v>
      </c>
      <c r="EX41">
        <v>5.056249339690849</v>
      </c>
      <c r="EY41">
        <v>13.163079280382703</v>
      </c>
      <c r="EZ41">
        <v>21.915007351246647</v>
      </c>
      <c r="FA41">
        <v>27.214305379263266</v>
      </c>
      <c r="FB41">
        <v>31.066918250727554</v>
      </c>
      <c r="FC41">
        <v>42.97203523302904</v>
      </c>
      <c r="FD41">
        <v>45.334485079634689</v>
      </c>
      <c r="FE41">
        <v>51.616731109992763</v>
      </c>
      <c r="FF41">
        <v>57.158765103562409</v>
      </c>
      <c r="FG41">
        <v>62.250818787090722</v>
      </c>
      <c r="FH41">
        <v>65.900422745633961</v>
      </c>
      <c r="FI41">
        <v>67.75736226415539</v>
      </c>
      <c r="FJ41">
        <v>67.568186762604327</v>
      </c>
      <c r="FK41">
        <v>70.440186435430164</v>
      </c>
      <c r="FL41">
        <v>75.395391188022941</v>
      </c>
      <c r="FM41">
        <v>72.801564118329694</v>
      </c>
      <c r="FN41">
        <v>68.495697201054185</v>
      </c>
      <c r="FO41">
        <v>58.46163303089682</v>
      </c>
      <c r="FP41">
        <v>51.365881338607764</v>
      </c>
      <c r="FQ41">
        <v>46.323359621164819</v>
      </c>
      <c r="FR41">
        <v>37.809930984344419</v>
      </c>
      <c r="FS41">
        <v>23.850747947052646</v>
      </c>
      <c r="FT41">
        <v>14.947010258358727</v>
      </c>
      <c r="FU41">
        <v>7.6142484424298669</v>
      </c>
      <c r="FV41">
        <v>3.1536458783499053</v>
      </c>
      <c r="FW41">
        <v>-3.9859317651445423</v>
      </c>
      <c r="FX41">
        <v>-15.935830267011138</v>
      </c>
      <c r="FY41">
        <v>-22.92357955739509</v>
      </c>
      <c r="FZ41">
        <v>-32.605324280517948</v>
      </c>
      <c r="GA41">
        <v>-35.82566394776174</v>
      </c>
      <c r="GB41">
        <v>-45.097711440215164</v>
      </c>
      <c r="GC41">
        <v>-50.357948568330123</v>
      </c>
      <c r="GD41">
        <v>-57.052804146815447</v>
      </c>
      <c r="GE41">
        <v>-63.975808908596079</v>
      </c>
      <c r="GF41">
        <v>-65.79880696273473</v>
      </c>
      <c r="GG41">
        <v>-64.301589074541184</v>
      </c>
      <c r="GH41">
        <v>-64.079259690419661</v>
      </c>
      <c r="GI41">
        <v>-69.802506067435417</v>
      </c>
      <c r="GJ41">
        <v>-68.601232872928435</v>
      </c>
      <c r="GK41">
        <v>-71.049057806271534</v>
      </c>
      <c r="GL41">
        <v>-74.935178203729137</v>
      </c>
      <c r="GM41">
        <v>-71.716506294976227</v>
      </c>
      <c r="GN41">
        <v>-66.435052131248185</v>
      </c>
      <c r="GO41">
        <v>-55.631148045637801</v>
      </c>
      <c r="GP41">
        <v>-50.016300893046498</v>
      </c>
      <c r="GQ41">
        <v>-46.579915564852548</v>
      </c>
      <c r="GR41">
        <v>-26.982115428490847</v>
      </c>
      <c r="GS41">
        <v>-16.654178430935779</v>
      </c>
      <c r="GT41">
        <v>-11.865853653247004</v>
      </c>
      <c r="GU41">
        <v>5.984405421847043E-2</v>
      </c>
      <c r="GV41">
        <v>7.3847118746736138</v>
      </c>
      <c r="GW41">
        <v>12.061739835698441</v>
      </c>
      <c r="GX41">
        <v>22.998431096523493</v>
      </c>
      <c r="GY41">
        <v>27.860781107920072</v>
      </c>
      <c r="GZ41">
        <v>33.328818535316486</v>
      </c>
      <c r="HA41">
        <v>36.965693107478657</v>
      </c>
      <c r="HB41">
        <v>47.23412052185116</v>
      </c>
      <c r="HC41">
        <v>51.96750211102799</v>
      </c>
      <c r="HD41">
        <v>58.38318426977591</v>
      </c>
      <c r="HE41">
        <v>63.879707969362471</v>
      </c>
      <c r="HF41">
        <v>64.113645263075185</v>
      </c>
      <c r="HG41">
        <v>70.299389226773641</v>
      </c>
      <c r="HH41">
        <v>70.575392201690448</v>
      </c>
      <c r="HI41">
        <v>76.716540435278318</v>
      </c>
      <c r="HJ41">
        <v>70.913358606735116</v>
      </c>
      <c r="HK41">
        <v>70.355405055819759</v>
      </c>
      <c r="HL41">
        <v>63.09456696297341</v>
      </c>
      <c r="HM41">
        <v>60.359841141834764</v>
      </c>
      <c r="HN41">
        <v>49.408044077103256</v>
      </c>
      <c r="HO41">
        <v>45.586433205398805</v>
      </c>
      <c r="HP41">
        <v>40.592125983979102</v>
      </c>
      <c r="HQ41">
        <v>30.897535244075371</v>
      </c>
      <c r="HR41">
        <v>17.668914917977339</v>
      </c>
      <c r="HS41">
        <v>9.198467752009444</v>
      </c>
      <c r="HT41">
        <v>3.4912170994494534</v>
      </c>
      <c r="HU41">
        <v>-1.0051907439756003</v>
      </c>
      <c r="HV41">
        <v>-16.103082128513638</v>
      </c>
      <c r="HW41">
        <v>-20.869086622102884</v>
      </c>
      <c r="HX41">
        <v>-27.399872919922892</v>
      </c>
      <c r="HY41">
        <v>-35.753886596077216</v>
      </c>
      <c r="HZ41">
        <v>-47.436881338241491</v>
      </c>
      <c r="IA41">
        <v>-50.858032746987838</v>
      </c>
      <c r="IB41">
        <v>-55.443610293044273</v>
      </c>
      <c r="IC41">
        <v>-60.395865028238163</v>
      </c>
      <c r="ID41">
        <v>-66.508914134761497</v>
      </c>
      <c r="IE41">
        <v>-68.572117118664238</v>
      </c>
      <c r="IF41">
        <v>-63.120464468387695</v>
      </c>
      <c r="IG41">
        <v>-75.533297087800676</v>
      </c>
      <c r="IH41">
        <v>-73.729238895690386</v>
      </c>
      <c r="II41">
        <v>-75.085962013156021</v>
      </c>
      <c r="IJ41">
        <v>-68.165650631685168</v>
      </c>
      <c r="IK41">
        <v>-64.184131273627457</v>
      </c>
      <c r="IL41">
        <v>-59.407355484110354</v>
      </c>
      <c r="IM41">
        <v>-53.030532210527134</v>
      </c>
      <c r="IN41">
        <v>-49.218348224404046</v>
      </c>
      <c r="IO41">
        <v>-41.717778744239133</v>
      </c>
      <c r="IP41">
        <v>-35.88239120167291</v>
      </c>
      <c r="IQ41">
        <v>-17.316072973136826</v>
      </c>
      <c r="IR41">
        <v>-13.592701642118763</v>
      </c>
      <c r="IS41">
        <v>-6.3041442982691631</v>
      </c>
      <c r="IT41">
        <v>-1.7607243409555589</v>
      </c>
      <c r="IU41">
        <v>15.418353706015138</v>
      </c>
      <c r="IV41">
        <v>16.514574977210504</v>
      </c>
      <c r="IW41">
        <v>11.999727768973399</v>
      </c>
      <c r="IX41">
        <v>15.129338344552213</v>
      </c>
      <c r="IY41">
        <v>16.848675883262537</v>
      </c>
      <c r="IZ41">
        <v>20.769806088990681</v>
      </c>
      <c r="JA41">
        <v>17.644829523979901</v>
      </c>
      <c r="JB41">
        <v>20.889908382265951</v>
      </c>
      <c r="JC41">
        <v>21.762370522226341</v>
      </c>
      <c r="JD41">
        <v>21.45603034819958</v>
      </c>
      <c r="JE41">
        <v>24.756437213056881</v>
      </c>
      <c r="JF41">
        <v>25.119575280730565</v>
      </c>
      <c r="JG41">
        <v>21.968820111341774</v>
      </c>
      <c r="JH41">
        <v>20.757019755313678</v>
      </c>
      <c r="JI41">
        <v>21.881770847612884</v>
      </c>
      <c r="JJ41">
        <v>20.791492915578846</v>
      </c>
      <c r="JK41">
        <v>22.997355831266667</v>
      </c>
      <c r="JL41">
        <v>22.165920837425926</v>
      </c>
      <c r="JM41">
        <v>14.941815713061178</v>
      </c>
      <c r="JN41">
        <v>16.550863013999379</v>
      </c>
      <c r="JO41">
        <v>17.578134056375472</v>
      </c>
      <c r="JP41">
        <v>19.086765237453751</v>
      </c>
      <c r="JQ41">
        <v>15.61143801131607</v>
      </c>
      <c r="JR41">
        <v>12.420277096181026</v>
      </c>
      <c r="JS41">
        <v>14.577492647209715</v>
      </c>
      <c r="JT41">
        <v>10.819017191617654</v>
      </c>
      <c r="JU41">
        <v>11.334061253476904</v>
      </c>
      <c r="JV41">
        <v>9.8923474764058863</v>
      </c>
    </row>
    <row r="42" spans="1:282" x14ac:dyDescent="0.25">
      <c r="A42" t="s">
        <v>92</v>
      </c>
      <c r="B42">
        <v>0</v>
      </c>
      <c r="C42">
        <v>-3.9783122707988497E-4</v>
      </c>
      <c r="D42">
        <v>-2.2941932731568944E-4</v>
      </c>
      <c r="E42">
        <v>3.7972968805841955E-5</v>
      </c>
      <c r="F42">
        <v>6.6688042139306054E-4</v>
      </c>
      <c r="G42">
        <v>8.5790630123332731E-4</v>
      </c>
      <c r="H42">
        <v>1.9369937604325968E-3</v>
      </c>
      <c r="I42">
        <v>3.5002541991696777E-3</v>
      </c>
      <c r="J42">
        <v>4.6902231276248676E-3</v>
      </c>
      <c r="K42">
        <v>5.4983223868100371E-3</v>
      </c>
      <c r="L42">
        <v>6.1194450216848686E-3</v>
      </c>
      <c r="M42">
        <v>6.6225728507978959E-3</v>
      </c>
      <c r="N42">
        <v>5.1579815871706809E-3</v>
      </c>
      <c r="O42">
        <v>6.8673085015675591E-3</v>
      </c>
      <c r="P42">
        <v>7.0583371338226644E-3</v>
      </c>
      <c r="Q42">
        <v>7.2548361596887117E-3</v>
      </c>
      <c r="R42">
        <v>7.5743229907256756E-3</v>
      </c>
      <c r="S42">
        <v>7.1541867877612788E-3</v>
      </c>
      <c r="T42">
        <v>6.3632166575481198E-3</v>
      </c>
      <c r="U42">
        <v>5.6799938943141422E-3</v>
      </c>
      <c r="V42">
        <v>5.083372551210448E-3</v>
      </c>
      <c r="W42">
        <v>4.8873147829078499E-3</v>
      </c>
      <c r="X42">
        <v>4.5608077802229315E-3</v>
      </c>
      <c r="Y42">
        <v>3.2246026045229447E-3</v>
      </c>
      <c r="Z42">
        <v>1.9036414805403989E-3</v>
      </c>
      <c r="AA42">
        <v>1.2525658404958829E-3</v>
      </c>
      <c r="AB42">
        <v>5.9950755007842649E-4</v>
      </c>
      <c r="AC42">
        <v>-4.3923245849360713E-4</v>
      </c>
      <c r="AD42">
        <v>-1.2969411386957717E-3</v>
      </c>
      <c r="AE42">
        <v>-2.1647496978125336E-3</v>
      </c>
      <c r="AF42">
        <v>-3.0733256544341957E-3</v>
      </c>
      <c r="AG42">
        <v>-3.6513079213640193E-3</v>
      </c>
      <c r="AH42">
        <v>-4.4695188069380637E-3</v>
      </c>
      <c r="AI42">
        <v>-5.1564750525364264E-3</v>
      </c>
      <c r="AJ42">
        <v>-6.1392136444361912E-3</v>
      </c>
      <c r="AK42">
        <v>-7.0402104088783963E-3</v>
      </c>
      <c r="AL42">
        <v>-7.6792121422177952E-3</v>
      </c>
      <c r="AM42">
        <v>-8.1113794423360031E-3</v>
      </c>
      <c r="AN42">
        <v>-9.3299125111529213E-3</v>
      </c>
      <c r="AO42">
        <v>-8.9647285906890185E-3</v>
      </c>
      <c r="AP42">
        <v>-8.664740915719258E-3</v>
      </c>
      <c r="AQ42">
        <v>-7.9657944758211498E-3</v>
      </c>
      <c r="AR42">
        <v>-7.8452813273888044E-3</v>
      </c>
      <c r="AS42">
        <v>-6.8678619663172878E-3</v>
      </c>
      <c r="AT42">
        <v>-6.5510188698288153E-3</v>
      </c>
      <c r="AU42">
        <v>-5.7498267202794797E-3</v>
      </c>
      <c r="AV42">
        <v>-5.3913065347273234E-3</v>
      </c>
      <c r="AW42">
        <v>-4.745669819743021E-3</v>
      </c>
      <c r="AX42">
        <v>-4.0717024722527586E-3</v>
      </c>
      <c r="AY42">
        <v>-2.9337780305942296E-3</v>
      </c>
      <c r="AZ42">
        <v>-1.7748152494592119E-3</v>
      </c>
      <c r="BA42">
        <v>-5.4082082052110019E-4</v>
      </c>
      <c r="BB42">
        <v>1.2190701166572185E-4</v>
      </c>
      <c r="BC42">
        <v>9.5389169582674226E-4</v>
      </c>
      <c r="BD42">
        <v>1.9436371269113194E-3</v>
      </c>
      <c r="BE42">
        <v>2.43223568942098E-3</v>
      </c>
      <c r="BF42">
        <v>3.437229964599945E-3</v>
      </c>
      <c r="BG42">
        <v>4.835700116669674E-3</v>
      </c>
      <c r="BH42">
        <v>5.5373680844833925E-3</v>
      </c>
      <c r="BI42">
        <v>5.2866698941435317E-3</v>
      </c>
      <c r="BJ42">
        <v>6.0255440158420133E-3</v>
      </c>
      <c r="BK42">
        <v>6.7500442184214721E-3</v>
      </c>
      <c r="BL42">
        <v>7.0598259423804918E-3</v>
      </c>
      <c r="BM42">
        <v>7.7177786914897177E-3</v>
      </c>
      <c r="BN42">
        <v>6.9212629786081052E-3</v>
      </c>
      <c r="BO42">
        <v>7.5183435031231805E-3</v>
      </c>
      <c r="BP42">
        <v>8.3074130531297398E-3</v>
      </c>
      <c r="BQ42">
        <v>7.4417600300595976E-3</v>
      </c>
      <c r="BR42">
        <v>6.716183992206512E-3</v>
      </c>
      <c r="BS42">
        <v>6.8597882241944411E-3</v>
      </c>
      <c r="BT42">
        <v>6.1028220076987071E-3</v>
      </c>
      <c r="BU42">
        <v>4.4378286228281957E-3</v>
      </c>
      <c r="BV42">
        <v>4.4674038687384544E-3</v>
      </c>
      <c r="BW42">
        <v>2.7787602760122329E-3</v>
      </c>
      <c r="BX42">
        <v>2.0846791435443564E-3</v>
      </c>
      <c r="BY42">
        <v>1.5868989228374208E-3</v>
      </c>
      <c r="BZ42">
        <v>5.1004611924319106E-4</v>
      </c>
      <c r="CA42">
        <v>-2.6066271418928144E-4</v>
      </c>
      <c r="CB42">
        <v>-1.6901308352438953E-3</v>
      </c>
      <c r="CC42">
        <v>-2.2719403528110877E-3</v>
      </c>
      <c r="CD42">
        <v>-2.6890609550302893E-3</v>
      </c>
      <c r="CE42">
        <v>-3.8742697579183592E-3</v>
      </c>
      <c r="CF42">
        <v>-4.3767699924057964E-3</v>
      </c>
      <c r="CG42">
        <v>-5.7112219431816984E-3</v>
      </c>
      <c r="CH42">
        <v>-6.2643241481703986E-3</v>
      </c>
      <c r="CI42">
        <v>-6.4026294608822846E-3</v>
      </c>
      <c r="CJ42">
        <v>-6.8464810617052778E-3</v>
      </c>
      <c r="CK42">
        <v>-6.9907630661225108E-3</v>
      </c>
      <c r="CL42">
        <v>-7.7602826868198201E-3</v>
      </c>
      <c r="CM42">
        <v>-7.326629780307535E-3</v>
      </c>
      <c r="CN42">
        <v>-8.4228595870080997E-3</v>
      </c>
      <c r="CO42">
        <v>-8.9789796231669917E-3</v>
      </c>
      <c r="CP42">
        <v>-6.3499309881831839E-3</v>
      </c>
      <c r="CQ42">
        <v>-5.5067015371331567E-3</v>
      </c>
      <c r="CR42">
        <v>-5.172949911501119E-3</v>
      </c>
      <c r="CS42">
        <v>-5.1894835400070633E-3</v>
      </c>
      <c r="CT42">
        <v>-4.8400798284365448E-3</v>
      </c>
      <c r="CU42">
        <v>-4.4562759188869448E-3</v>
      </c>
      <c r="CV42">
        <v>-3.7751505794655915E-3</v>
      </c>
      <c r="CW42">
        <v>-1.9950709081108307E-3</v>
      </c>
      <c r="CX42">
        <v>-9.5308461765484772E-4</v>
      </c>
      <c r="CY42">
        <v>-1.1790771190763353E-3</v>
      </c>
      <c r="CZ42">
        <v>1.8637992096682285E-4</v>
      </c>
      <c r="DA42">
        <v>1.7539640791342092E-3</v>
      </c>
      <c r="DB42">
        <v>1.9606652594283264E-3</v>
      </c>
      <c r="DC42">
        <v>2.0243231313759069E-3</v>
      </c>
      <c r="DD42">
        <v>3.153881319787992E-3</v>
      </c>
      <c r="DE42">
        <v>4.8440660482790927E-3</v>
      </c>
      <c r="DF42">
        <v>5.5607809537883508E-3</v>
      </c>
      <c r="DG42">
        <v>6.0071218048310176E-3</v>
      </c>
      <c r="DH42">
        <v>6.0557591753064351E-3</v>
      </c>
      <c r="DI42">
        <v>5.9188138976141507E-3</v>
      </c>
      <c r="DJ42">
        <v>6.1568246145153813E-3</v>
      </c>
      <c r="DK42">
        <v>6.7967562620690064E-3</v>
      </c>
      <c r="DL42">
        <v>7.4622600995247713E-3</v>
      </c>
      <c r="DM42">
        <v>7.20196119481766E-3</v>
      </c>
      <c r="DN42">
        <v>6.7651672035309845E-3</v>
      </c>
      <c r="DO42">
        <v>6.9882775277419346E-3</v>
      </c>
      <c r="DP42">
        <v>6.538593513049226E-3</v>
      </c>
      <c r="DQ42">
        <v>5.5356282280619356E-3</v>
      </c>
      <c r="DR42">
        <v>5.4609157836602602E-3</v>
      </c>
      <c r="DS42">
        <v>4.9572034160834944E-3</v>
      </c>
      <c r="DT42">
        <v>3.9720563991981908E-3</v>
      </c>
      <c r="DU42">
        <v>3.0490249420269434E-3</v>
      </c>
      <c r="DV42">
        <v>2.4891612534308316E-3</v>
      </c>
      <c r="DW42">
        <v>1.6300569427710263E-3</v>
      </c>
      <c r="DX42">
        <v>-2.4832365592381646E-4</v>
      </c>
      <c r="DY42">
        <v>-2.2328971901910613E-4</v>
      </c>
      <c r="DZ42">
        <v>-1.8006800939170491E-3</v>
      </c>
      <c r="EA42">
        <v>-1.1768308916616044E-3</v>
      </c>
      <c r="EB42">
        <v>-3.3581155732727071E-3</v>
      </c>
      <c r="EC42">
        <v>-4.2783548366133739E-3</v>
      </c>
      <c r="ED42">
        <v>-5.8274929667971685E-3</v>
      </c>
      <c r="EE42">
        <v>-5.1985442938382691E-3</v>
      </c>
      <c r="EF42">
        <v>-5.7111542844988789E-3</v>
      </c>
      <c r="EG42">
        <v>-6.576676474743819E-3</v>
      </c>
      <c r="EH42">
        <v>-6.0872425144043694E-3</v>
      </c>
      <c r="EI42">
        <v>-7.3500864134382043E-3</v>
      </c>
      <c r="EJ42">
        <v>-6.9910393977841885E-3</v>
      </c>
      <c r="EK42">
        <v>-7.7400089018149756E-3</v>
      </c>
      <c r="EL42">
        <v>-7.7303965195331132E-3</v>
      </c>
      <c r="EM42">
        <v>-7.3855797015710319E-3</v>
      </c>
      <c r="EN42">
        <v>-7.0923255668988733E-3</v>
      </c>
      <c r="EO42">
        <v>-7.0541985537400393E-3</v>
      </c>
      <c r="EP42">
        <v>-6.3888443501599109E-3</v>
      </c>
      <c r="EQ42">
        <v>-6.2292795060035974E-3</v>
      </c>
      <c r="ER42">
        <v>-5.1274101294267148E-3</v>
      </c>
      <c r="ES42">
        <v>-4.332664929891315E-3</v>
      </c>
      <c r="ET42">
        <v>-3.7208908798153171E-3</v>
      </c>
      <c r="EU42">
        <v>-2.4204940251355048E-3</v>
      </c>
      <c r="EV42">
        <v>-1.9165750224471481E-3</v>
      </c>
      <c r="EW42">
        <v>-8.771605448719519E-4</v>
      </c>
      <c r="EX42">
        <v>2.7500945109390311E-4</v>
      </c>
      <c r="EY42">
        <v>1.1112649815683698E-3</v>
      </c>
      <c r="EZ42">
        <v>2.1102793647223999E-3</v>
      </c>
      <c r="FA42">
        <v>2.7395796809563688E-3</v>
      </c>
      <c r="FB42">
        <v>3.153330750237519E-3</v>
      </c>
      <c r="FC42">
        <v>4.3956123738413807E-3</v>
      </c>
      <c r="FD42">
        <v>4.6447731018420899E-3</v>
      </c>
      <c r="FE42">
        <v>5.284928579575022E-3</v>
      </c>
      <c r="FF42">
        <v>5.8421511198614318E-3</v>
      </c>
      <c r="FG42">
        <v>6.3959627819820328E-3</v>
      </c>
      <c r="FH42">
        <v>6.701397053171021E-3</v>
      </c>
      <c r="FI42">
        <v>7.0062680790516293E-3</v>
      </c>
      <c r="FJ42">
        <v>6.9237148932504841E-3</v>
      </c>
      <c r="FK42">
        <v>7.123152286756999E-3</v>
      </c>
      <c r="FL42">
        <v>7.6239520171644025E-3</v>
      </c>
      <c r="FM42">
        <v>7.3212940140998228E-3</v>
      </c>
      <c r="FN42">
        <v>6.9816862600322119E-3</v>
      </c>
      <c r="FO42">
        <v>5.9821726676379207E-3</v>
      </c>
      <c r="FP42">
        <v>5.2979474524487867E-3</v>
      </c>
      <c r="FQ42">
        <v>4.6066807701272434E-3</v>
      </c>
      <c r="FR42">
        <v>3.7462863991025615E-3</v>
      </c>
      <c r="FS42">
        <v>2.3697904231475431E-3</v>
      </c>
      <c r="FT42">
        <v>1.4311926729249512E-3</v>
      </c>
      <c r="FU42">
        <v>6.6222523570304368E-4</v>
      </c>
      <c r="FV42">
        <v>2.4201299700171393E-4</v>
      </c>
      <c r="FW42">
        <v>-5.2260723670295207E-4</v>
      </c>
      <c r="FX42">
        <v>-1.7904366133553976E-3</v>
      </c>
      <c r="FY42">
        <v>-2.527684132821807E-3</v>
      </c>
      <c r="FZ42">
        <v>-3.486313596903413E-3</v>
      </c>
      <c r="GA42">
        <v>-3.8740846017918666E-3</v>
      </c>
      <c r="GB42">
        <v>-4.7750723045990951E-3</v>
      </c>
      <c r="GC42">
        <v>-5.2622869060421932E-3</v>
      </c>
      <c r="GD42">
        <v>-5.9858194642669277E-3</v>
      </c>
      <c r="GE42">
        <v>-6.7566320051130101E-3</v>
      </c>
      <c r="GF42">
        <v>-6.9314839045503058E-3</v>
      </c>
      <c r="GG42">
        <v>-6.6061135968804585E-3</v>
      </c>
      <c r="GH42">
        <v>-6.6078127075186706E-3</v>
      </c>
      <c r="GI42">
        <v>-7.2669083804300771E-3</v>
      </c>
      <c r="GJ42">
        <v>-7.101582115669608E-3</v>
      </c>
      <c r="GK42">
        <v>-7.4784732022365637E-3</v>
      </c>
      <c r="GL42">
        <v>-7.8381387010192042E-3</v>
      </c>
      <c r="GM42">
        <v>-7.6991625235171817E-3</v>
      </c>
      <c r="GN42">
        <v>-7.0265406177609322E-3</v>
      </c>
      <c r="GO42">
        <v>-5.9074127415691593E-3</v>
      </c>
      <c r="GP42">
        <v>-5.2316055138111371E-3</v>
      </c>
      <c r="GQ42">
        <v>-5.0769288214222302E-3</v>
      </c>
      <c r="GR42">
        <v>-2.8672864291307883E-3</v>
      </c>
      <c r="GS42">
        <v>-1.775561779183722E-3</v>
      </c>
      <c r="GT42">
        <v>-1.2834851588715166E-3</v>
      </c>
      <c r="GU42">
        <v>-6.60729821540267E-5</v>
      </c>
      <c r="GV42">
        <v>8.4954120064297423E-4</v>
      </c>
      <c r="GW42">
        <v>1.2992594676338072E-3</v>
      </c>
      <c r="GX42">
        <v>2.315175293391529E-3</v>
      </c>
      <c r="GY42">
        <v>2.740739776495099E-3</v>
      </c>
      <c r="GZ42">
        <v>3.5208788689941456E-3</v>
      </c>
      <c r="HA42">
        <v>3.6586396842585595E-3</v>
      </c>
      <c r="HB42">
        <v>4.772738604701416E-3</v>
      </c>
      <c r="HC42">
        <v>5.2277512593259003E-3</v>
      </c>
      <c r="HD42">
        <v>5.924164298344743E-3</v>
      </c>
      <c r="HE42">
        <v>6.438539398069841E-3</v>
      </c>
      <c r="HF42">
        <v>6.4473597126396102E-3</v>
      </c>
      <c r="HG42">
        <v>7.0131212738765488E-3</v>
      </c>
      <c r="HH42">
        <v>7.1558257187478149E-3</v>
      </c>
      <c r="HI42">
        <v>7.6828861187122881E-3</v>
      </c>
      <c r="HJ42">
        <v>7.227516521219602E-3</v>
      </c>
      <c r="HK42">
        <v>7.1506130532691366E-3</v>
      </c>
      <c r="HL42">
        <v>6.3774060081467172E-3</v>
      </c>
      <c r="HM42">
        <v>6.1152567221088141E-3</v>
      </c>
      <c r="HN42">
        <v>4.9338011005546998E-3</v>
      </c>
      <c r="HO42">
        <v>4.5546835860184624E-3</v>
      </c>
      <c r="HP42">
        <v>3.8727226961035692E-3</v>
      </c>
      <c r="HQ42">
        <v>3.134680444853751E-3</v>
      </c>
      <c r="HR42">
        <v>1.6728242870931468E-3</v>
      </c>
      <c r="HS42">
        <v>7.5464129108947231E-4</v>
      </c>
      <c r="HT42">
        <v>2.8912856204637921E-4</v>
      </c>
      <c r="HU42">
        <v>-2.0541592582215085E-4</v>
      </c>
      <c r="HV42">
        <v>-1.8221512122149489E-3</v>
      </c>
      <c r="HW42">
        <v>-2.3449091412685824E-3</v>
      </c>
      <c r="HX42">
        <v>-2.9790386293692094E-3</v>
      </c>
      <c r="HY42">
        <v>-3.8953084550512615E-3</v>
      </c>
      <c r="HZ42">
        <v>-5.0457544955491256E-3</v>
      </c>
      <c r="IA42">
        <v>-5.2930294582032925E-3</v>
      </c>
      <c r="IB42">
        <v>-5.9548649606752518E-3</v>
      </c>
      <c r="IC42">
        <v>-6.4003113491000636E-3</v>
      </c>
      <c r="ID42">
        <v>-6.9838100471661703E-3</v>
      </c>
      <c r="IE42">
        <v>-7.1166666192359427E-3</v>
      </c>
      <c r="IF42">
        <v>-6.6540499080348162E-3</v>
      </c>
      <c r="IG42">
        <v>-7.9154830306057394E-3</v>
      </c>
      <c r="IH42">
        <v>-7.630321228940069E-3</v>
      </c>
      <c r="II42">
        <v>-7.8856365568113328E-3</v>
      </c>
      <c r="IJ42">
        <v>-7.1112598428486398E-3</v>
      </c>
      <c r="IK42">
        <v>-6.7580303664733204E-3</v>
      </c>
      <c r="IL42">
        <v>-6.2253395633497764E-3</v>
      </c>
      <c r="IM42">
        <v>-5.5888194142175432E-3</v>
      </c>
      <c r="IN42">
        <v>-5.244219554385178E-3</v>
      </c>
      <c r="IO42">
        <v>-4.4409526416408929E-3</v>
      </c>
      <c r="IP42">
        <v>-3.7260498508455957E-3</v>
      </c>
      <c r="IQ42">
        <v>-2.1166560920214046E-3</v>
      </c>
      <c r="IR42">
        <v>-1.6016262058806295E-3</v>
      </c>
      <c r="IS42">
        <v>-8.3276813733894979E-4</v>
      </c>
      <c r="IT42">
        <v>-1.860484199315391E-4</v>
      </c>
      <c r="IU42">
        <v>1.6126023064948001E-3</v>
      </c>
      <c r="IV42">
        <v>1.5423731827466387E-3</v>
      </c>
      <c r="IW42">
        <v>1.2043188545157015E-3</v>
      </c>
      <c r="IX42">
        <v>1.4208612370116384E-3</v>
      </c>
      <c r="IY42">
        <v>1.6917601272853776E-3</v>
      </c>
      <c r="IZ42">
        <v>2.1380594042376046E-3</v>
      </c>
      <c r="JA42">
        <v>1.730673860033171E-3</v>
      </c>
      <c r="JB42">
        <v>2.0862042593762088E-3</v>
      </c>
      <c r="JC42">
        <v>2.041179581583221E-3</v>
      </c>
      <c r="JD42">
        <v>2.0554493582320386E-3</v>
      </c>
      <c r="JE42">
        <v>2.4547894730503829E-3</v>
      </c>
      <c r="JF42">
        <v>2.3750708177221018E-3</v>
      </c>
      <c r="JG42">
        <v>2.0436751519350566E-3</v>
      </c>
      <c r="JH42">
        <v>2.0257823273739381E-3</v>
      </c>
      <c r="JI42">
        <v>2.0984547926697519E-3</v>
      </c>
      <c r="JJ42">
        <v>2.0793694961355655E-3</v>
      </c>
      <c r="JK42">
        <v>2.4100937925525144E-3</v>
      </c>
      <c r="JL42">
        <v>2.33890437301111E-3</v>
      </c>
      <c r="JM42">
        <v>1.5573878674939986E-3</v>
      </c>
      <c r="JN42">
        <v>1.7506126048262118E-3</v>
      </c>
      <c r="JO42">
        <v>1.8066555541595719E-3</v>
      </c>
      <c r="JP42">
        <v>1.8614025734658541E-3</v>
      </c>
      <c r="JQ42">
        <v>1.468481994369596E-3</v>
      </c>
      <c r="JR42">
        <v>1.0712966006901055E-3</v>
      </c>
      <c r="JS42">
        <v>1.3266925117109084E-3</v>
      </c>
      <c r="JT42">
        <v>9.7474186476305055E-4</v>
      </c>
      <c r="JU42">
        <v>9.6316442325890999E-4</v>
      </c>
      <c r="JV42">
        <v>8.6042075162634057E-4</v>
      </c>
    </row>
    <row r="43" spans="1:282" x14ac:dyDescent="0.25">
      <c r="A43" t="s">
        <v>93</v>
      </c>
      <c r="C43">
        <v>1.4405297201682975E-3</v>
      </c>
      <c r="D43">
        <v>9.8099497960882978E-3</v>
      </c>
      <c r="E43">
        <v>0.20961979596912442</v>
      </c>
      <c r="F43">
        <v>0.87230575617101092</v>
      </c>
      <c r="G43">
        <v>0.85441537228140707</v>
      </c>
      <c r="H43">
        <v>0.95832348679665758</v>
      </c>
      <c r="I43">
        <v>0.99117454865137078</v>
      </c>
      <c r="J43">
        <v>0.99585685563384629</v>
      </c>
      <c r="K43">
        <v>0.99560899923253954</v>
      </c>
      <c r="L43">
        <v>0.99620483691329664</v>
      </c>
      <c r="M43">
        <v>0.99695769892723907</v>
      </c>
      <c r="N43">
        <v>0.99587671871839778</v>
      </c>
      <c r="O43">
        <v>0.99600400955253565</v>
      </c>
      <c r="P43">
        <v>0.99485607601242754</v>
      </c>
      <c r="Q43">
        <v>0.99694768062306227</v>
      </c>
      <c r="R43">
        <v>0.99596749643252069</v>
      </c>
      <c r="S43">
        <v>0.99486142076263984</v>
      </c>
      <c r="T43">
        <v>0.99545879086848998</v>
      </c>
      <c r="U43">
        <v>0.99737659039304405</v>
      </c>
      <c r="V43">
        <v>0.99088764973867416</v>
      </c>
      <c r="W43">
        <v>0.99236548961471605</v>
      </c>
      <c r="X43">
        <v>0.9947127719119282</v>
      </c>
      <c r="Y43">
        <v>0.98866955006055657</v>
      </c>
      <c r="Z43">
        <v>0.97243353493203255</v>
      </c>
      <c r="AA43">
        <v>0.91506662468046762</v>
      </c>
      <c r="AB43">
        <v>0.82244010126062261</v>
      </c>
      <c r="AC43">
        <v>0.2131968087751315</v>
      </c>
      <c r="AD43">
        <v>0.8652054600075807</v>
      </c>
      <c r="AE43">
        <v>0.94825972157006644</v>
      </c>
      <c r="AF43">
        <v>0.97640103818351331</v>
      </c>
      <c r="AG43">
        <v>0.99105797238301585</v>
      </c>
      <c r="AH43">
        <v>0.98465975223789703</v>
      </c>
      <c r="AI43">
        <v>0.99198079852227072</v>
      </c>
      <c r="AJ43">
        <v>0.99146534008961107</v>
      </c>
      <c r="AK43">
        <v>0.992115968990254</v>
      </c>
      <c r="AL43">
        <v>0.99423970695606823</v>
      </c>
      <c r="AM43">
        <v>0.9923615526096693</v>
      </c>
      <c r="AN43">
        <v>0.99689522176253642</v>
      </c>
      <c r="AO43">
        <v>0.99673981270866696</v>
      </c>
      <c r="AP43">
        <v>0.9956796699306999</v>
      </c>
      <c r="AQ43">
        <v>0.9948870483531298</v>
      </c>
      <c r="AR43">
        <v>0.99607074521072381</v>
      </c>
      <c r="AS43">
        <v>0.99263651606375058</v>
      </c>
      <c r="AT43">
        <v>0.99434410778801086</v>
      </c>
      <c r="AU43">
        <v>0.99425022453908674</v>
      </c>
      <c r="AV43">
        <v>0.98713675846917615</v>
      </c>
      <c r="AW43">
        <v>0.98846250889081966</v>
      </c>
      <c r="AX43">
        <v>0.9941936369028691</v>
      </c>
      <c r="AY43">
        <v>0.97469875696054209</v>
      </c>
      <c r="AZ43">
        <v>0.9636638292253018</v>
      </c>
      <c r="BA43">
        <v>0.81540370100922432</v>
      </c>
      <c r="BB43">
        <v>0.41383092664652804</v>
      </c>
      <c r="BC43">
        <v>0.90621517818109731</v>
      </c>
      <c r="BD43">
        <v>0.96485076104671341</v>
      </c>
      <c r="BE43">
        <v>0.99681086536764807</v>
      </c>
      <c r="BF43">
        <v>0.99602611121597406</v>
      </c>
      <c r="BG43">
        <v>0.99701660509993728</v>
      </c>
      <c r="BH43">
        <v>0.99703731084449598</v>
      </c>
      <c r="BI43">
        <v>0.99396400764634218</v>
      </c>
      <c r="BJ43">
        <v>0.99766017707213706</v>
      </c>
      <c r="BK43">
        <v>0.99711761168460455</v>
      </c>
      <c r="BL43">
        <v>0.99306332511860318</v>
      </c>
      <c r="BM43">
        <v>0.99610593578672713</v>
      </c>
      <c r="BN43">
        <v>0.99570751494553222</v>
      </c>
      <c r="BO43">
        <v>0.99636816213274448</v>
      </c>
      <c r="BP43">
        <v>0.99616716817277162</v>
      </c>
      <c r="BQ43">
        <v>0.99748741150636011</v>
      </c>
      <c r="BR43">
        <v>0.99653039466454341</v>
      </c>
      <c r="BS43">
        <v>0.99820226716055327</v>
      </c>
      <c r="BT43">
        <v>0.99590001403490969</v>
      </c>
      <c r="BU43">
        <v>0.99319276990002503</v>
      </c>
      <c r="BV43">
        <v>0.99228902739081071</v>
      </c>
      <c r="BW43">
        <v>0.98855810282109124</v>
      </c>
      <c r="BX43">
        <v>0.95362983109242017</v>
      </c>
      <c r="BY43">
        <v>0.92043291054146159</v>
      </c>
      <c r="BZ43">
        <v>0.76867257208294293</v>
      </c>
      <c r="CA43">
        <v>0.20501768231220202</v>
      </c>
      <c r="CB43">
        <v>0.9787293615265853</v>
      </c>
      <c r="CC43">
        <v>0.94478882655060026</v>
      </c>
      <c r="CD43">
        <v>0.97282159232059506</v>
      </c>
      <c r="CE43">
        <v>0.98071426147899565</v>
      </c>
      <c r="CF43">
        <v>0.99067369586099363</v>
      </c>
      <c r="CG43">
        <v>0.9937006180354665</v>
      </c>
      <c r="CH43">
        <v>0.99600852816649377</v>
      </c>
      <c r="CI43">
        <v>0.98924799244311445</v>
      </c>
      <c r="CJ43">
        <v>0.9933093279947085</v>
      </c>
      <c r="CK43">
        <v>0.99331239435951135</v>
      </c>
      <c r="CL43">
        <v>0.9946263457558101</v>
      </c>
      <c r="CM43">
        <v>0.99220911666107214</v>
      </c>
      <c r="CN43">
        <v>0.99391422889502401</v>
      </c>
      <c r="CO43">
        <v>0.99449367520714516</v>
      </c>
      <c r="CP43">
        <v>0.99169044058626565</v>
      </c>
      <c r="CQ43">
        <v>0.99308822661804008</v>
      </c>
      <c r="CR43">
        <v>0.98280464400323841</v>
      </c>
      <c r="CS43">
        <v>0.99404816201580959</v>
      </c>
      <c r="CT43">
        <v>0.98760816752032032</v>
      </c>
      <c r="CU43">
        <v>0.99395132717409873</v>
      </c>
      <c r="CV43">
        <v>0.97768350123202441</v>
      </c>
      <c r="CW43">
        <v>0.91305408307381608</v>
      </c>
      <c r="CX43">
        <v>0.7631257072820814</v>
      </c>
      <c r="CY43">
        <v>0.91671074407107611</v>
      </c>
      <c r="CZ43">
        <v>0.16646734969220772</v>
      </c>
      <c r="DA43">
        <v>0.98156001240126622</v>
      </c>
      <c r="DB43">
        <v>0.96920465206149575</v>
      </c>
      <c r="DC43">
        <v>0.98092076590979271</v>
      </c>
      <c r="DD43">
        <v>0.97840657783650997</v>
      </c>
      <c r="DE43">
        <v>0.99400134863181577</v>
      </c>
      <c r="DF43">
        <v>0.9972003503422846</v>
      </c>
      <c r="DG43">
        <v>0.99707014238760605</v>
      </c>
      <c r="DH43">
        <v>0.9962344873866158</v>
      </c>
      <c r="DI43">
        <v>0.99435571819636137</v>
      </c>
      <c r="DJ43">
        <v>0.99711241318953492</v>
      </c>
      <c r="DK43">
        <v>0.99236325701438721</v>
      </c>
      <c r="DL43">
        <v>0.99195492826054699</v>
      </c>
      <c r="DM43">
        <v>0.99550582797848197</v>
      </c>
      <c r="DN43">
        <v>0.99555770937554022</v>
      </c>
      <c r="DO43">
        <v>0.99554091998998417</v>
      </c>
      <c r="DP43">
        <v>0.99684457388848036</v>
      </c>
      <c r="DQ43">
        <v>0.99329421606544532</v>
      </c>
      <c r="DR43">
        <v>0.99821032216111494</v>
      </c>
      <c r="DS43">
        <v>0.99685437659652687</v>
      </c>
      <c r="DT43">
        <v>0.99303962305648619</v>
      </c>
      <c r="DU43">
        <v>0.98714229830420142</v>
      </c>
      <c r="DV43">
        <v>0.98381652967183697</v>
      </c>
      <c r="DW43">
        <v>0.96562775208402785</v>
      </c>
      <c r="DX43">
        <v>0.20129974639820505</v>
      </c>
      <c r="DY43">
        <v>8.3963694551791077E-2</v>
      </c>
      <c r="DZ43">
        <v>0.9324421965206442</v>
      </c>
      <c r="EA43">
        <v>0.65086971668721927</v>
      </c>
      <c r="EB43">
        <v>0.9798695213619053</v>
      </c>
      <c r="EC43">
        <v>0.97049240780270252</v>
      </c>
      <c r="ED43">
        <v>0.98925776080390693</v>
      </c>
      <c r="EE43">
        <v>0.99238464194503906</v>
      </c>
      <c r="EF43">
        <v>0.98381540242184695</v>
      </c>
      <c r="EG43">
        <v>0.99309851861680642</v>
      </c>
      <c r="EH43">
        <v>0.99038065206150983</v>
      </c>
      <c r="EI43">
        <v>0.99259240061462672</v>
      </c>
      <c r="EJ43">
        <v>0.996164649868997</v>
      </c>
      <c r="EK43">
        <v>0.99617718629566065</v>
      </c>
      <c r="EL43">
        <v>0.99464802775880257</v>
      </c>
      <c r="EM43">
        <v>0.99290246087312739</v>
      </c>
      <c r="EN43">
        <v>0.99176441074854893</v>
      </c>
      <c r="EO43">
        <v>0.99147397036353979</v>
      </c>
      <c r="EP43">
        <v>0.99310162450370876</v>
      </c>
      <c r="EQ43">
        <v>0.99545743615145943</v>
      </c>
      <c r="ER43">
        <v>0.98863778990318429</v>
      </c>
      <c r="ES43">
        <v>0.98683293580014453</v>
      </c>
      <c r="ET43">
        <v>0.97694754197816736</v>
      </c>
      <c r="EU43">
        <v>0.9606081149870157</v>
      </c>
      <c r="EV43">
        <v>0.97446643765960939</v>
      </c>
      <c r="EW43">
        <v>0.69704218753767411</v>
      </c>
      <c r="EX43">
        <v>0.66923847796614133</v>
      </c>
      <c r="EY43">
        <v>0.93738284767893265</v>
      </c>
      <c r="EZ43">
        <v>0.98979863733035145</v>
      </c>
      <c r="FA43">
        <v>0.98658444765902154</v>
      </c>
      <c r="FB43">
        <v>0.99048441716208535</v>
      </c>
      <c r="FC43">
        <v>0.99423833767199543</v>
      </c>
      <c r="FD43">
        <v>0.99484899984626218</v>
      </c>
      <c r="FE43">
        <v>0.99621955954868313</v>
      </c>
      <c r="FF43">
        <v>0.99788559284932565</v>
      </c>
      <c r="FG43">
        <v>0.9972095373624662</v>
      </c>
      <c r="FH43">
        <v>0.99513832804450586</v>
      </c>
      <c r="FI43">
        <v>0.99575790454869995</v>
      </c>
      <c r="FJ43">
        <v>0.99694186361375448</v>
      </c>
      <c r="FK43">
        <v>0.99335872930408808</v>
      </c>
      <c r="FL43">
        <v>0.99675972025311055</v>
      </c>
      <c r="FM43">
        <v>0.99626399251379971</v>
      </c>
      <c r="FN43">
        <v>0.99827612665581889</v>
      </c>
      <c r="FO43">
        <v>0.99584809856386669</v>
      </c>
      <c r="FP43">
        <v>0.995197572621769</v>
      </c>
      <c r="FQ43">
        <v>0.99512396248347024</v>
      </c>
      <c r="FR43">
        <v>0.99435720932469496</v>
      </c>
      <c r="FS43">
        <v>0.98873189052886068</v>
      </c>
      <c r="FT43">
        <v>0.95108928751086086</v>
      </c>
      <c r="FU43">
        <v>0.84884366353315532</v>
      </c>
      <c r="FV43">
        <v>0.43568410983435235</v>
      </c>
      <c r="FW43">
        <v>0.56755897690986623</v>
      </c>
      <c r="FX43">
        <v>0.93981087396779495</v>
      </c>
      <c r="FY43">
        <v>0.97897229688492293</v>
      </c>
      <c r="FZ43">
        <v>0.99004162669429974</v>
      </c>
      <c r="GA43">
        <v>0.97933267545799341</v>
      </c>
      <c r="GB43">
        <v>0.99150939773753055</v>
      </c>
      <c r="GC43">
        <v>0.99309379546793064</v>
      </c>
      <c r="GD43">
        <v>0.99010142429687376</v>
      </c>
      <c r="GE43">
        <v>0.99490131343326149</v>
      </c>
      <c r="GF43">
        <v>0.9944955647610404</v>
      </c>
      <c r="GG43">
        <v>0.99268273543229812</v>
      </c>
      <c r="GH43">
        <v>0.99479391357556146</v>
      </c>
      <c r="GI43">
        <v>0.99369260440089779</v>
      </c>
      <c r="GJ43">
        <v>0.99024681781872437</v>
      </c>
      <c r="GK43">
        <v>0.99314374786996629</v>
      </c>
      <c r="GL43">
        <v>0.99373775817990595</v>
      </c>
      <c r="GM43">
        <v>0.99469271314675789</v>
      </c>
      <c r="GN43">
        <v>0.99492356835458307</v>
      </c>
      <c r="GO43">
        <v>0.99561455872697768</v>
      </c>
      <c r="GP43">
        <v>0.99158839225560591</v>
      </c>
      <c r="GQ43">
        <v>0.99224971978975984</v>
      </c>
      <c r="GR43">
        <v>0.9838761274586636</v>
      </c>
      <c r="GS43">
        <v>0.97091978692824976</v>
      </c>
      <c r="GT43">
        <v>0.94570081792767535</v>
      </c>
      <c r="GU43">
        <v>4.0844013513927703E-4</v>
      </c>
      <c r="GV43">
        <v>0.88888486841438308</v>
      </c>
      <c r="GW43">
        <v>0.96871370487416653</v>
      </c>
      <c r="GX43">
        <v>0.98450661180477939</v>
      </c>
      <c r="GY43">
        <v>0.98295740739827009</v>
      </c>
      <c r="GZ43">
        <v>0.99255977183488042</v>
      </c>
      <c r="HA43">
        <v>0.98825212490709602</v>
      </c>
      <c r="HB43">
        <v>0.99325164722288817</v>
      </c>
      <c r="HC43">
        <v>0.99352611617849962</v>
      </c>
      <c r="HD43">
        <v>0.9962777023053957</v>
      </c>
      <c r="HE43">
        <v>0.99675487867815915</v>
      </c>
      <c r="HF43">
        <v>0.99728565560228732</v>
      </c>
      <c r="HG43">
        <v>0.99513173794164711</v>
      </c>
      <c r="HH43">
        <v>0.99676876462541808</v>
      </c>
      <c r="HI43">
        <v>0.99590611592409095</v>
      </c>
      <c r="HJ43">
        <v>0.99594869085662441</v>
      </c>
      <c r="HK43">
        <v>0.99751136173800148</v>
      </c>
      <c r="HL43">
        <v>0.99729657794102655</v>
      </c>
      <c r="HM43">
        <v>0.99760435727135177</v>
      </c>
      <c r="HN43">
        <v>0.99188591464054465</v>
      </c>
      <c r="HO43">
        <v>0.99438900712196698</v>
      </c>
      <c r="HP43">
        <v>0.98348134234653906</v>
      </c>
      <c r="HQ43">
        <v>0.99523900335564619</v>
      </c>
      <c r="HR43">
        <v>0.96677348549143527</v>
      </c>
      <c r="HS43">
        <v>0.87668181482011953</v>
      </c>
      <c r="HT43">
        <v>0.62988591563325635</v>
      </c>
      <c r="HU43">
        <v>7.7506159454870299E-2</v>
      </c>
      <c r="HV43">
        <v>0.93771638534567037</v>
      </c>
      <c r="HW43">
        <v>0.96826529591174859</v>
      </c>
      <c r="HX43">
        <v>0.987759042331258</v>
      </c>
      <c r="HY43">
        <v>0.98646612474650264</v>
      </c>
      <c r="HZ43">
        <v>0.99087917668042913</v>
      </c>
      <c r="IA43">
        <v>0.98864828665457882</v>
      </c>
      <c r="IB43">
        <v>0.99006999731112544</v>
      </c>
      <c r="IC43">
        <v>0.99209308904655591</v>
      </c>
      <c r="ID43">
        <v>0.99413390240253752</v>
      </c>
      <c r="IE43">
        <v>0.99452541175782228</v>
      </c>
      <c r="IF43">
        <v>0.99326580098773687</v>
      </c>
      <c r="IG43">
        <v>0.99307337844719556</v>
      </c>
      <c r="IH43">
        <v>0.99711026082290799</v>
      </c>
      <c r="II43">
        <v>0.99230068017858586</v>
      </c>
      <c r="IJ43">
        <v>0.99542668578356197</v>
      </c>
      <c r="IK43">
        <v>0.99034497151976153</v>
      </c>
      <c r="IL43">
        <v>0.98840821850809701</v>
      </c>
      <c r="IM43">
        <v>0.9928272014578281</v>
      </c>
      <c r="IN43">
        <v>0.98791309667278016</v>
      </c>
      <c r="IO43">
        <v>0.98939633925661052</v>
      </c>
      <c r="IP43">
        <v>0.98734174722550105</v>
      </c>
      <c r="IQ43">
        <v>0.88915782396553</v>
      </c>
      <c r="IR43">
        <v>0.93935204064128397</v>
      </c>
      <c r="IS43">
        <v>0.64283373093455165</v>
      </c>
      <c r="IT43">
        <v>0.21355687252981764</v>
      </c>
      <c r="IU43">
        <v>0.95770623978874536</v>
      </c>
      <c r="IV43">
        <v>0.9752952403999644</v>
      </c>
      <c r="IW43">
        <v>0.98114476858722799</v>
      </c>
      <c r="IX43">
        <v>0.97204221007822433</v>
      </c>
      <c r="IY43">
        <v>0.98127252778169483</v>
      </c>
      <c r="IZ43">
        <v>0.98953645664909928</v>
      </c>
      <c r="JA43">
        <v>0.96900938622313282</v>
      </c>
      <c r="JB43">
        <v>0.98744560008417759</v>
      </c>
      <c r="JC43">
        <v>0.98076077695116604</v>
      </c>
      <c r="JD43">
        <v>0.96845221105423918</v>
      </c>
      <c r="JE43">
        <v>0.98931464983903139</v>
      </c>
      <c r="JF43">
        <v>0.97807908262802612</v>
      </c>
      <c r="JG43">
        <v>0.96547815668620696</v>
      </c>
      <c r="JH43">
        <v>0.9639079058802118</v>
      </c>
      <c r="JI43">
        <v>0.98536781479058122</v>
      </c>
      <c r="JJ43">
        <v>0.97996198956730096</v>
      </c>
      <c r="JK43">
        <v>0.98437809286197342</v>
      </c>
      <c r="JL43">
        <v>0.99076674287797006</v>
      </c>
      <c r="JM43">
        <v>0.94352926933553471</v>
      </c>
      <c r="JN43">
        <v>0.98218530973866558</v>
      </c>
      <c r="JO43">
        <v>0.98192312070659715</v>
      </c>
      <c r="JP43">
        <v>0.97579598547119184</v>
      </c>
      <c r="JQ43">
        <v>0.96068899362236881</v>
      </c>
      <c r="JR43">
        <v>0.93488788478839502</v>
      </c>
      <c r="JS43">
        <v>0.93361658096384215</v>
      </c>
      <c r="JT43">
        <v>0.92286098753911239</v>
      </c>
      <c r="JU43">
        <v>0.91540074570139329</v>
      </c>
      <c r="JV43">
        <v>0.91211072636908186</v>
      </c>
    </row>
    <row r="44" spans="1:282" x14ac:dyDescent="0.25">
      <c r="A44" t="s">
        <v>94</v>
      </c>
      <c r="B44">
        <v>0.93399571392801684</v>
      </c>
    </row>
    <row r="46" spans="1:282" x14ac:dyDescent="0.25">
      <c r="A46" t="s">
        <v>95</v>
      </c>
    </row>
    <row r="47" spans="1:282" x14ac:dyDescent="0.25">
      <c r="A47">
        <v>29.620259999999998</v>
      </c>
      <c r="B47">
        <v>0</v>
      </c>
      <c r="C47">
        <v>1.7479651497999927E-5</v>
      </c>
      <c r="D47">
        <v>-6.6241393953333407E-5</v>
      </c>
      <c r="E47">
        <v>-2.6238497292566674E-4</v>
      </c>
      <c r="F47">
        <v>1.8455420122011667E-3</v>
      </c>
      <c r="G47">
        <v>3.8759468334475002E-3</v>
      </c>
      <c r="H47">
        <v>7.3937918294725005E-3</v>
      </c>
      <c r="I47">
        <v>1.0816287617273332E-2</v>
      </c>
      <c r="J47">
        <v>1.4443878765019999E-2</v>
      </c>
      <c r="K47">
        <v>1.8213413953306671E-2</v>
      </c>
      <c r="L47">
        <v>2.0030506963278332E-2</v>
      </c>
      <c r="M47">
        <v>2.3034942697821668E-2</v>
      </c>
      <c r="N47">
        <v>2.1933678888388333E-2</v>
      </c>
      <c r="O47">
        <v>2.6156658704940005E-2</v>
      </c>
      <c r="P47">
        <v>2.7941368450640002E-2</v>
      </c>
      <c r="Q47">
        <v>2.937843007401E-2</v>
      </c>
      <c r="R47">
        <v>3.052822322762333E-2</v>
      </c>
      <c r="S47">
        <v>2.9975002649858338E-2</v>
      </c>
      <c r="T47">
        <v>2.8820548047493341E-2</v>
      </c>
      <c r="U47">
        <v>2.5996723229790002E-2</v>
      </c>
      <c r="V47">
        <v>2.3814344268036667E-2</v>
      </c>
      <c r="W47">
        <v>2.2888773312843336E-2</v>
      </c>
      <c r="X47">
        <v>2.1293502692748333E-2</v>
      </c>
      <c r="Y47">
        <v>1.6222200531627498E-2</v>
      </c>
      <c r="Z47">
        <v>1.25806363241475E-2</v>
      </c>
      <c r="AA47">
        <v>1.0173087120955002E-2</v>
      </c>
      <c r="AB47">
        <v>7.0122699060530006E-3</v>
      </c>
      <c r="AC47">
        <v>3.9308699153392506E-3</v>
      </c>
      <c r="AD47">
        <v>2.7406926452833337E-4</v>
      </c>
      <c r="AE47">
        <v>-2.3148922260133337E-3</v>
      </c>
      <c r="AF47">
        <v>-5.7808774433016673E-3</v>
      </c>
      <c r="AG47">
        <v>-8.6095160068716658E-3</v>
      </c>
      <c r="AH47">
        <v>-1.2142496045688332E-2</v>
      </c>
      <c r="AI47">
        <v>-1.5651126302673336E-2</v>
      </c>
      <c r="AJ47">
        <v>-1.9166306646338335E-2</v>
      </c>
      <c r="AK47">
        <v>-2.2902213335881664E-2</v>
      </c>
      <c r="AL47">
        <v>-2.6540302838300001E-2</v>
      </c>
      <c r="AM47">
        <v>-2.9249376481638334E-2</v>
      </c>
      <c r="AN47">
        <v>-3.1152252297474998E-2</v>
      </c>
      <c r="AO47">
        <v>-3.2170621509118334E-2</v>
      </c>
      <c r="AP47">
        <v>-3.2544819712331668E-2</v>
      </c>
      <c r="AQ47">
        <v>-3.1867868022226666E-2</v>
      </c>
      <c r="AR47">
        <v>-3.3107352551050004E-2</v>
      </c>
      <c r="AS47">
        <v>-2.933769639254E-2</v>
      </c>
      <c r="AT47">
        <v>-2.8162082090100002E-2</v>
      </c>
      <c r="AU47">
        <v>-2.5696733898466672E-2</v>
      </c>
      <c r="AV47">
        <v>-2.3711487574755E-2</v>
      </c>
      <c r="AW47">
        <v>-2.1564517927408336E-2</v>
      </c>
      <c r="AX47">
        <v>-1.8508722721396666E-2</v>
      </c>
      <c r="AY47">
        <v>-1.4069304078750835E-2</v>
      </c>
      <c r="AZ47">
        <v>-1.0855511774322001E-2</v>
      </c>
      <c r="BA47">
        <v>-7.0755338370108332E-3</v>
      </c>
      <c r="BB47">
        <v>-4.02798450728675E-3</v>
      </c>
      <c r="BC47">
        <v>-8.8446989843249965E-4</v>
      </c>
      <c r="BD47">
        <v>2.7260768536858343E-3</v>
      </c>
      <c r="BE47">
        <v>4.5289605487508341E-3</v>
      </c>
      <c r="BF47">
        <v>8.5602286293066671E-3</v>
      </c>
      <c r="BG47">
        <v>1.2564878742153333E-2</v>
      </c>
      <c r="BH47">
        <v>1.6159881020129999E-2</v>
      </c>
      <c r="BI47">
        <v>1.7872157394131664E-2</v>
      </c>
      <c r="BJ47">
        <v>2.0796967167343333E-2</v>
      </c>
      <c r="BK47">
        <v>2.344540930714667E-2</v>
      </c>
      <c r="BL47">
        <v>2.6593771082509998E-2</v>
      </c>
      <c r="BM47">
        <v>2.8610935095048334E-2</v>
      </c>
      <c r="BN47">
        <v>2.9194928951526668E-2</v>
      </c>
      <c r="BO47">
        <v>3.0650829083176664E-2</v>
      </c>
      <c r="BP47">
        <v>3.2181220300979994E-2</v>
      </c>
      <c r="BQ47">
        <v>3.0537729820033332E-2</v>
      </c>
      <c r="BR47">
        <v>2.8225062188258338E-2</v>
      </c>
      <c r="BS47">
        <v>2.7798199621825004E-2</v>
      </c>
      <c r="BT47">
        <v>2.5035266602604998E-2</v>
      </c>
      <c r="BU47">
        <v>2.2749413577551669E-2</v>
      </c>
      <c r="BV47">
        <v>2.1010914867943334E-2</v>
      </c>
      <c r="BW47">
        <v>1.6053874721950832E-2</v>
      </c>
      <c r="BX47">
        <v>1.3909588069936167E-2</v>
      </c>
      <c r="BY47">
        <v>9.9667260202049995E-3</v>
      </c>
      <c r="BZ47">
        <v>6.4850642889520008E-3</v>
      </c>
      <c r="CA47">
        <v>4.006040491690583E-3</v>
      </c>
      <c r="CB47">
        <v>7.8211335216664662E-6</v>
      </c>
      <c r="CC47">
        <v>-2.5732296138925004E-3</v>
      </c>
      <c r="CD47">
        <v>-5.4609579031641665E-3</v>
      </c>
      <c r="CE47">
        <v>-9.2527830627899994E-3</v>
      </c>
      <c r="CF47">
        <v>-1.2278964537491667E-2</v>
      </c>
      <c r="CG47">
        <v>-1.6465215376268334E-2</v>
      </c>
      <c r="CH47">
        <v>-1.9725473995031665E-2</v>
      </c>
      <c r="CI47">
        <v>-2.2417206683783331E-2</v>
      </c>
      <c r="CJ47">
        <v>-2.4550561283523339E-2</v>
      </c>
      <c r="CK47">
        <v>-2.7571704080911669E-2</v>
      </c>
      <c r="CL47">
        <v>-2.9370095869446666E-2</v>
      </c>
      <c r="CM47">
        <v>-2.9552691077041671E-2</v>
      </c>
      <c r="CN47">
        <v>-3.2566259314820004E-2</v>
      </c>
      <c r="CO47">
        <v>-3.4217734207233334E-2</v>
      </c>
      <c r="CP47">
        <v>-2.948056366139333E-2</v>
      </c>
      <c r="CQ47">
        <v>-2.8308969857716675E-2</v>
      </c>
      <c r="CR47">
        <v>-2.7077610878901665E-2</v>
      </c>
      <c r="CS47">
        <v>-2.5485135995140001E-2</v>
      </c>
      <c r="CT47">
        <v>-2.3511701519841669E-2</v>
      </c>
      <c r="CU47">
        <v>-2.1182447644026669E-2</v>
      </c>
      <c r="CV47">
        <v>-1.8244255132661671E-2</v>
      </c>
      <c r="CW47">
        <v>-1.3299649387773333E-2</v>
      </c>
      <c r="CX47">
        <v>-9.3159906003908322E-3</v>
      </c>
      <c r="CY47">
        <v>-7.7928702115205835E-3</v>
      </c>
      <c r="CZ47">
        <v>-4.3039315717289172E-3</v>
      </c>
      <c r="DA47">
        <v>-2.8285541532195E-4</v>
      </c>
      <c r="DB47">
        <v>1.9289088371816667E-3</v>
      </c>
      <c r="DC47">
        <v>4.9491205955200001E-3</v>
      </c>
      <c r="DD47">
        <v>9.5044521417916653E-3</v>
      </c>
      <c r="DE47">
        <v>1.2603405578216667E-2</v>
      </c>
      <c r="DF47">
        <v>1.5888492846519997E-2</v>
      </c>
      <c r="DG47">
        <v>1.9101442223988331E-2</v>
      </c>
      <c r="DH47">
        <v>2.0892996592246665E-2</v>
      </c>
      <c r="DI47">
        <v>2.2974424288221666E-2</v>
      </c>
      <c r="DJ47">
        <v>2.4585436588521668E-2</v>
      </c>
      <c r="DK47">
        <v>2.7821263578580002E-2</v>
      </c>
      <c r="DL47">
        <v>3.1136051049914997E-2</v>
      </c>
      <c r="DM47">
        <v>3.0338584637399999E-2</v>
      </c>
      <c r="DN47">
        <v>2.9612686069789996E-2</v>
      </c>
      <c r="DO47">
        <v>2.9639171930801667E-2</v>
      </c>
      <c r="DP47">
        <v>2.9109607254758335E-2</v>
      </c>
      <c r="DQ47">
        <v>2.6703639150253328E-2</v>
      </c>
      <c r="DR47">
        <v>2.4586077210084999E-2</v>
      </c>
      <c r="DS47">
        <v>2.2483996069229999E-2</v>
      </c>
      <c r="DT47">
        <v>2.0098222331906668E-2</v>
      </c>
      <c r="DU47">
        <v>1.6357968667135837E-2</v>
      </c>
      <c r="DV47">
        <v>1.3995917022878333E-2</v>
      </c>
      <c r="DW47">
        <v>1.0572064720009168E-2</v>
      </c>
      <c r="DX47">
        <v>5.9862941020869991E-3</v>
      </c>
      <c r="DY47">
        <v>4.2061465680599255E-3</v>
      </c>
      <c r="DZ47">
        <v>7.6803098118583338E-4</v>
      </c>
      <c r="EA47">
        <v>-1.2333332294100006E-3</v>
      </c>
      <c r="EB47">
        <v>-5.2787585966833327E-3</v>
      </c>
      <c r="EC47">
        <v>-9.4756557279266646E-3</v>
      </c>
      <c r="ED47">
        <v>-1.3970513890896666E-2</v>
      </c>
      <c r="EE47">
        <v>-1.6844650546483333E-2</v>
      </c>
      <c r="EF47">
        <v>-1.8367631498953332E-2</v>
      </c>
      <c r="EG47">
        <v>-2.1880583846673334E-2</v>
      </c>
      <c r="EH47">
        <v>-2.4083167280753336E-2</v>
      </c>
      <c r="EI47">
        <v>-2.6667251876100001E-2</v>
      </c>
      <c r="EJ47">
        <v>-2.7736297881503336E-2</v>
      </c>
      <c r="EK47">
        <v>-3.0310898283518333E-2</v>
      </c>
      <c r="EL47">
        <v>-3.220528008152166E-2</v>
      </c>
      <c r="EM47">
        <v>-3.2497395903883335E-2</v>
      </c>
      <c r="EN47">
        <v>-3.1586052062325003E-2</v>
      </c>
      <c r="EO47">
        <v>-3.1033899830360003E-2</v>
      </c>
      <c r="EP47">
        <v>-2.8150489112016671E-2</v>
      </c>
      <c r="EQ47">
        <v>-2.7096667834790002E-2</v>
      </c>
      <c r="ER47">
        <v>-2.4061272999835001E-2</v>
      </c>
      <c r="ES47">
        <v>-2.1358285853490002E-2</v>
      </c>
      <c r="ET47">
        <v>-1.8277706958581667E-2</v>
      </c>
      <c r="EU47">
        <v>-1.3875663690071665E-2</v>
      </c>
      <c r="EV47">
        <v>-1.0930405237765832E-2</v>
      </c>
      <c r="EW47">
        <v>-7.8123304087874997E-3</v>
      </c>
      <c r="EX47">
        <v>-4.2525118932050833E-3</v>
      </c>
      <c r="EY47">
        <v>-6.7721382485000023E-4</v>
      </c>
      <c r="EZ47">
        <v>2.3482822970791665E-3</v>
      </c>
      <c r="FA47">
        <v>5.7099194306533332E-3</v>
      </c>
      <c r="FB47">
        <v>8.6114695466250005E-3</v>
      </c>
      <c r="FC47">
        <v>1.2433452727494999E-2</v>
      </c>
      <c r="FD47">
        <v>1.5130742412036666E-2</v>
      </c>
      <c r="FE47">
        <v>1.8227269345936666E-2</v>
      </c>
      <c r="FF47">
        <v>2.0815465003428332E-2</v>
      </c>
      <c r="FG47">
        <v>2.3427839162478332E-2</v>
      </c>
      <c r="FH47">
        <v>2.6079896694431667E-2</v>
      </c>
      <c r="FI47">
        <v>2.7691732306810001E-2</v>
      </c>
      <c r="FJ47">
        <v>2.8990466527786665E-2</v>
      </c>
      <c r="FK47">
        <v>3.0660944976909996E-2</v>
      </c>
      <c r="FL47">
        <v>3.219959276381E-2</v>
      </c>
      <c r="FM47">
        <v>3.1517020578959998E-2</v>
      </c>
      <c r="FN47">
        <v>2.9887750211155001E-2</v>
      </c>
      <c r="FO47">
        <v>2.7185687278398332E-2</v>
      </c>
      <c r="FP47">
        <v>2.3990380194378335E-2</v>
      </c>
      <c r="FQ47">
        <v>2.1712788850336801E-2</v>
      </c>
      <c r="FR47">
        <v>2.0321663310033333E-2</v>
      </c>
      <c r="FS47">
        <v>1.4894744892775832E-2</v>
      </c>
      <c r="FT47">
        <v>1.2463541715316634E-2</v>
      </c>
      <c r="FU47">
        <v>9.0227674399391677E-3</v>
      </c>
      <c r="FV47">
        <v>6.488749794302833E-3</v>
      </c>
      <c r="FW47">
        <v>3.4415195679723333E-3</v>
      </c>
      <c r="FX47">
        <v>-1.174405493525001E-4</v>
      </c>
      <c r="FY47">
        <v>-3.3910478797391668E-3</v>
      </c>
      <c r="FZ47">
        <v>-6.8151075249183327E-3</v>
      </c>
      <c r="GA47">
        <v>-9.7947544875550008E-3</v>
      </c>
      <c r="GB47">
        <v>-1.3214585067373332E-2</v>
      </c>
      <c r="GC47">
        <v>-1.605013183722E-2</v>
      </c>
      <c r="GD47">
        <v>-1.9201154545530001E-2</v>
      </c>
      <c r="GE47">
        <v>-2.2470555032536668E-2</v>
      </c>
      <c r="GF47">
        <v>-2.4823136435758331E-2</v>
      </c>
      <c r="GG47">
        <v>-2.6008772149508336E-2</v>
      </c>
      <c r="GH47">
        <v>-2.7698704905861668E-2</v>
      </c>
      <c r="GI47">
        <v>-3.0297581329660001E-2</v>
      </c>
      <c r="GJ47">
        <v>-3.056530818642833E-2</v>
      </c>
      <c r="GK47">
        <v>-3.1649322137946669E-2</v>
      </c>
      <c r="GL47">
        <v>-3.2006258506108332E-2</v>
      </c>
      <c r="GM47">
        <v>-3.0920980142661671E-2</v>
      </c>
      <c r="GN47">
        <v>-2.8896011376995E-2</v>
      </c>
      <c r="GO47">
        <v>-2.5768127096034998E-2</v>
      </c>
      <c r="GP47">
        <v>-2.3512601192927002E-2</v>
      </c>
      <c r="GQ47">
        <v>-2.2168535797660333E-2</v>
      </c>
      <c r="GR47">
        <v>-1.6876404218945002E-2</v>
      </c>
      <c r="GS47">
        <v>-1.3197232120127501E-2</v>
      </c>
      <c r="GT47">
        <v>-1.0050762129559167E-2</v>
      </c>
      <c r="GU47">
        <v>-6.5966759508111665E-3</v>
      </c>
      <c r="GV47">
        <v>-3.0694837956067255E-3</v>
      </c>
      <c r="GW47">
        <v>-5.6268880493583271E-4</v>
      </c>
      <c r="GX47">
        <v>3.1816313625750016E-3</v>
      </c>
      <c r="GY47">
        <v>6.1263953659966668E-3</v>
      </c>
      <c r="GZ47">
        <v>9.6486975934266667E-3</v>
      </c>
      <c r="HA47">
        <v>1.1899967045346667E-2</v>
      </c>
      <c r="HB47">
        <v>1.5702661794191667E-2</v>
      </c>
      <c r="HC47">
        <v>1.882710124123E-2</v>
      </c>
      <c r="HD47">
        <v>2.2046770382410003E-2</v>
      </c>
      <c r="HE47">
        <v>2.4527238730199994E-2</v>
      </c>
      <c r="HF47">
        <v>2.5672588328179997E-2</v>
      </c>
      <c r="HG47">
        <v>2.8488775330674999E-2</v>
      </c>
      <c r="HH47">
        <v>2.9608940446128332E-2</v>
      </c>
      <c r="HI47">
        <v>3.1871774749241667E-2</v>
      </c>
      <c r="HJ47">
        <v>3.1160382004011666E-2</v>
      </c>
      <c r="HK47">
        <v>3.1044913874646668E-2</v>
      </c>
      <c r="HL47">
        <v>2.8983584832160004E-2</v>
      </c>
      <c r="HM47">
        <v>2.7705434903551665E-2</v>
      </c>
      <c r="HN47">
        <v>2.4859230570770007E-2</v>
      </c>
      <c r="HO47">
        <v>2.2528469664362338E-2</v>
      </c>
      <c r="HP47">
        <v>2.0396629354501667E-2</v>
      </c>
      <c r="HQ47">
        <v>1.6530964563471667E-2</v>
      </c>
      <c r="HR47">
        <v>1.2897865674326501E-2</v>
      </c>
      <c r="HS47">
        <v>9.6591215917313338E-3</v>
      </c>
      <c r="HT47">
        <v>6.8455757784316668E-3</v>
      </c>
      <c r="HU47">
        <v>4.3890350438959167E-3</v>
      </c>
      <c r="HV47">
        <v>-2.2708839619166679E-4</v>
      </c>
      <c r="HW47">
        <v>-3.1307251356341667E-3</v>
      </c>
      <c r="HX47">
        <v>-6.5770093346483342E-3</v>
      </c>
      <c r="HY47">
        <v>-9.747359726875E-3</v>
      </c>
      <c r="HZ47">
        <v>-1.3319506001388334E-2</v>
      </c>
      <c r="IA47">
        <v>-1.6062702624336667E-2</v>
      </c>
      <c r="IB47">
        <v>-1.9164006675916664E-2</v>
      </c>
      <c r="IC47">
        <v>-2.1461632994316665E-2</v>
      </c>
      <c r="ID47">
        <v>-2.4821054006224998E-2</v>
      </c>
      <c r="IE47">
        <v>-2.6695013093811667E-2</v>
      </c>
      <c r="IF47">
        <v>-2.7627047368803337E-2</v>
      </c>
      <c r="IG47">
        <v>-3.0986804384408335E-2</v>
      </c>
      <c r="IH47">
        <v>-3.2166657630723336E-2</v>
      </c>
      <c r="II47">
        <v>-3.298583482244833E-2</v>
      </c>
      <c r="IJ47">
        <v>-3.0567848838758332E-2</v>
      </c>
      <c r="IK47">
        <v>-2.9774957943088331E-2</v>
      </c>
      <c r="IL47">
        <v>-2.8180151374926663E-2</v>
      </c>
      <c r="IM47">
        <v>-2.6109208393050001E-2</v>
      </c>
      <c r="IN47">
        <v>-2.3965257525976669E-2</v>
      </c>
      <c r="IO47">
        <v>-2.1013680202344332E-2</v>
      </c>
      <c r="IP47">
        <v>-1.8038024510878003E-2</v>
      </c>
      <c r="IQ47">
        <v>-1.3129830921494168E-2</v>
      </c>
      <c r="IR47">
        <v>-1.0287320365103334E-2</v>
      </c>
      <c r="IS47">
        <v>-7.9616850165308336E-3</v>
      </c>
      <c r="IT47">
        <v>-4.4562505576268329E-3</v>
      </c>
      <c r="IU47">
        <v>-6.3284419770916656E-4</v>
      </c>
      <c r="IV47">
        <v>8.0131752498416645E-4</v>
      </c>
      <c r="IW47">
        <v>1.4843203364408334E-3</v>
      </c>
      <c r="IX47">
        <v>2.3875234483233337E-3</v>
      </c>
      <c r="IY47">
        <v>3.1398877129808337E-3</v>
      </c>
      <c r="IZ47">
        <v>4.7639387978299997E-3</v>
      </c>
      <c r="JA47">
        <v>4.6659922988466678E-3</v>
      </c>
      <c r="JB47">
        <v>5.7305877713525015E-3</v>
      </c>
      <c r="JC47">
        <v>6.250622128328334E-3</v>
      </c>
      <c r="JD47">
        <v>6.7102371979566658E-3</v>
      </c>
      <c r="JE47">
        <v>7.575525935822499E-3</v>
      </c>
      <c r="JF47">
        <v>7.9308468562716665E-3</v>
      </c>
      <c r="JG47">
        <v>7.5760349597141672E-3</v>
      </c>
      <c r="JH47">
        <v>7.7865295542199993E-3</v>
      </c>
      <c r="JI47">
        <v>8.3124814373441679E-3</v>
      </c>
      <c r="JJ47">
        <v>7.9883143886226669E-3</v>
      </c>
      <c r="JK47">
        <v>8.4703427452441672E-3</v>
      </c>
      <c r="JL47">
        <v>8.5400489968750007E-3</v>
      </c>
      <c r="JM47">
        <v>7.9827283472391642E-3</v>
      </c>
      <c r="JN47">
        <v>7.4654939425741673E-3</v>
      </c>
      <c r="JO47">
        <v>7.6512307638039985E-3</v>
      </c>
      <c r="JP47">
        <v>7.2240590233125001E-3</v>
      </c>
      <c r="JQ47">
        <v>7.1398934943033348E-3</v>
      </c>
      <c r="JR47">
        <v>6.2921584595080002E-3</v>
      </c>
      <c r="JS47">
        <v>6.5250571117741671E-3</v>
      </c>
      <c r="JT47">
        <v>5.4804294995108339E-3</v>
      </c>
      <c r="JU47">
        <v>5.5154276700952673E-3</v>
      </c>
      <c r="JV47">
        <v>5.1006251630308337E-3</v>
      </c>
    </row>
    <row r="49" spans="1:282" x14ac:dyDescent="0.25">
      <c r="A49" t="s">
        <v>96</v>
      </c>
    </row>
    <row r="50" spans="1:282" x14ac:dyDescent="0.25">
      <c r="A50">
        <v>204.73057532193332</v>
      </c>
      <c r="B50">
        <v>0</v>
      </c>
      <c r="C50">
        <v>1.786931236145515E-8</v>
      </c>
      <c r="D50">
        <v>8.8293617554101081E-9</v>
      </c>
      <c r="E50">
        <v>9.1024078282179391E-8</v>
      </c>
      <c r="F50">
        <v>2.0077594073460493E-7</v>
      </c>
      <c r="G50">
        <v>1.3283401377789081E-6</v>
      </c>
      <c r="H50">
        <v>3.9748585435952659E-6</v>
      </c>
      <c r="I50">
        <v>7.4493860479837475E-6</v>
      </c>
      <c r="J50">
        <v>1.4655286703069683E-5</v>
      </c>
      <c r="K50">
        <v>2.4862863191730235E-5</v>
      </c>
      <c r="L50">
        <v>2.8558263815183485E-5</v>
      </c>
      <c r="M50">
        <v>3.8657110974097275E-5</v>
      </c>
      <c r="N50">
        <v>4.3115780430050781E-5</v>
      </c>
      <c r="O50">
        <v>5.5514104437000332E-5</v>
      </c>
      <c r="P50">
        <v>6.3679364143392358E-5</v>
      </c>
      <c r="Q50">
        <v>7.2995825111534966E-5</v>
      </c>
      <c r="R50">
        <v>7.951269923016252E-5</v>
      </c>
      <c r="S50">
        <v>8.0769530397178393E-5</v>
      </c>
      <c r="T50">
        <v>7.7053273348680573E-5</v>
      </c>
      <c r="U50">
        <v>6.3463140633117699E-5</v>
      </c>
      <c r="V50">
        <v>5.1265299375278987E-5</v>
      </c>
      <c r="W50">
        <v>4.4475419833626397E-5</v>
      </c>
      <c r="X50">
        <v>3.9790554009778127E-5</v>
      </c>
      <c r="Y50">
        <v>2.2843593197932237E-5</v>
      </c>
      <c r="Z50">
        <v>1.3079841327024017E-5</v>
      </c>
      <c r="AA50">
        <v>8.5265314425872919E-6</v>
      </c>
      <c r="AB50">
        <v>4.1269443131479448E-6</v>
      </c>
      <c r="AC50">
        <v>1.5326633299182341E-6</v>
      </c>
      <c r="AD50">
        <v>6.0463582031270005E-8</v>
      </c>
      <c r="AE50">
        <v>2.5658105882435032E-7</v>
      </c>
      <c r="AF50">
        <v>1.7742327088582061E-6</v>
      </c>
      <c r="AG50">
        <v>4.2464559384649152E-6</v>
      </c>
      <c r="AH50">
        <v>1.0261077571936542E-5</v>
      </c>
      <c r="AI50">
        <v>1.8851779718372499E-5</v>
      </c>
      <c r="AJ50">
        <v>2.852784510925624E-5</v>
      </c>
      <c r="AK50">
        <v>4.052875108868356E-5</v>
      </c>
      <c r="AL50">
        <v>5.7175930414555967E-5</v>
      </c>
      <c r="AM50">
        <v>6.9497091354975548E-5</v>
      </c>
      <c r="AN50">
        <v>7.3726915725230539E-5</v>
      </c>
      <c r="AO50">
        <v>8.1839270383785321E-5</v>
      </c>
      <c r="AP50">
        <v>9.0259198764073157E-5</v>
      </c>
      <c r="AQ50">
        <v>9.1864726221772917E-5</v>
      </c>
      <c r="AR50">
        <v>9.8344643498477004E-5</v>
      </c>
      <c r="AS50">
        <v>8.1026677102088705E-5</v>
      </c>
      <c r="AT50">
        <v>7.266531031013834E-5</v>
      </c>
      <c r="AU50">
        <v>6.0968245691824744E-5</v>
      </c>
      <c r="AV50">
        <v>4.9832633905372021E-5</v>
      </c>
      <c r="AW50">
        <v>4.1384685033057408E-5</v>
      </c>
      <c r="AX50">
        <v>2.9430028618825731E-5</v>
      </c>
      <c r="AY50">
        <v>1.6057946899292786E-5</v>
      </c>
      <c r="AZ50">
        <v>9.6756991208935805E-6</v>
      </c>
      <c r="BA50">
        <v>4.2192230138060845E-6</v>
      </c>
      <c r="BB50">
        <v>1.4031223451014004E-6</v>
      </c>
      <c r="BC50">
        <v>1.4727409745571744E-7</v>
      </c>
      <c r="BD50">
        <v>3.274557729433009E-7</v>
      </c>
      <c r="BE50">
        <v>8.6785004576168224E-7</v>
      </c>
      <c r="BF50">
        <v>4.3083230739914335E-6</v>
      </c>
      <c r="BG50">
        <v>9.7615621261940306E-6</v>
      </c>
      <c r="BH50">
        <v>1.7449315288330242E-5</v>
      </c>
      <c r="BI50">
        <v>2.3016467196799871E-5</v>
      </c>
      <c r="BJ50">
        <v>3.1692970038477401E-5</v>
      </c>
      <c r="BK50">
        <v>4.254195852767301E-5</v>
      </c>
      <c r="BL50">
        <v>5.5778422981224225E-5</v>
      </c>
      <c r="BM50">
        <v>6.6293720118751939E-5</v>
      </c>
      <c r="BN50">
        <v>7.4045722005571297E-5</v>
      </c>
      <c r="BO50">
        <v>8.0970719739140146E-5</v>
      </c>
      <c r="BP50">
        <v>8.7887100204955764E-5</v>
      </c>
      <c r="BQ50">
        <v>8.2592453527559147E-5</v>
      </c>
      <c r="BR50">
        <v>7.1376451966992548E-5</v>
      </c>
      <c r="BS50">
        <v>6.5602668222163569E-5</v>
      </c>
      <c r="BT50">
        <v>5.2011109190388997E-5</v>
      </c>
      <c r="BU50">
        <v>5.0151055538846466E-5</v>
      </c>
      <c r="BV50">
        <v>3.7714880970979115E-5</v>
      </c>
      <c r="BW50">
        <v>2.247500781417225E-5</v>
      </c>
      <c r="BX50">
        <v>1.7152037049915278E-5</v>
      </c>
      <c r="BY50">
        <v>7.3650936054318873E-6</v>
      </c>
      <c r="BZ50">
        <v>3.4136318850864691E-6</v>
      </c>
      <c r="CA50">
        <v>1.3620232273445056E-6</v>
      </c>
      <c r="CB50">
        <v>5.3407723816383588E-8</v>
      </c>
      <c r="CC50">
        <v>2.7391467871506439E-7</v>
      </c>
      <c r="CD50">
        <v>1.868955253489645E-6</v>
      </c>
      <c r="CE50">
        <v>5.4385991171488389E-6</v>
      </c>
      <c r="CF50">
        <v>1.0181709223355836E-5</v>
      </c>
      <c r="CG50">
        <v>1.7992992839803403E-5</v>
      </c>
      <c r="CH50">
        <v>2.9342867949739879E-5</v>
      </c>
      <c r="CI50">
        <v>4.0198573987423513E-5</v>
      </c>
      <c r="CJ50">
        <v>4.8609502026702038E-5</v>
      </c>
      <c r="CK50">
        <v>6.8938958131487422E-5</v>
      </c>
      <c r="CL50">
        <v>7.1782720345303397E-5</v>
      </c>
      <c r="CM50">
        <v>7.6115906736086794E-5</v>
      </c>
      <c r="CN50">
        <v>8.9247118953007039E-5</v>
      </c>
      <c r="CO50">
        <v>9.9169375182936353E-5</v>
      </c>
      <c r="CP50">
        <v>8.6852944865993634E-5</v>
      </c>
      <c r="CQ50">
        <v>8.0059412919632203E-5</v>
      </c>
      <c r="CR50">
        <v>7.3446014230301482E-5</v>
      </c>
      <c r="CS50">
        <v>6.4164060409639074E-5</v>
      </c>
      <c r="CT50">
        <v>5.2737831181289411E-5</v>
      </c>
      <c r="CU50">
        <v>4.0948697443857023E-5</v>
      </c>
      <c r="CV50">
        <v>2.8676610583250438E-5</v>
      </c>
      <c r="CW50">
        <v>1.5824022965581723E-5</v>
      </c>
      <c r="CX50">
        <v>7.8334874912888908E-6</v>
      </c>
      <c r="CY50">
        <v>4.4707883760165991E-6</v>
      </c>
      <c r="CZ50">
        <v>2.1316120229857056E-6</v>
      </c>
      <c r="DA50">
        <v>2.6141668078865072E-7</v>
      </c>
      <c r="DB50">
        <v>7.5617308771297707E-8</v>
      </c>
      <c r="DC50">
        <v>1.8021743106885548E-6</v>
      </c>
      <c r="DD50">
        <v>5.9670293199216845E-6</v>
      </c>
      <c r="DE50">
        <v>7.5635562295130201E-6</v>
      </c>
      <c r="DF50">
        <v>1.509540553244417E-5</v>
      </c>
      <c r="DG50">
        <v>2.773559050959403E-5</v>
      </c>
      <c r="DH50">
        <v>3.269439107161473E-5</v>
      </c>
      <c r="DI50">
        <v>4.3397683749420972E-5</v>
      </c>
      <c r="DJ50">
        <v>5.2994781008022945E-5</v>
      </c>
      <c r="DK50">
        <v>6.6129636155903417E-5</v>
      </c>
      <c r="DL50">
        <v>8.5033699435982965E-5</v>
      </c>
      <c r="DM50">
        <v>8.0697150086837398E-5</v>
      </c>
      <c r="DN50">
        <v>7.7935474442053846E-5</v>
      </c>
      <c r="DO50">
        <v>7.962510643885248E-5</v>
      </c>
      <c r="DP50">
        <v>7.9673833401966546E-5</v>
      </c>
      <c r="DQ50">
        <v>6.8586312486904703E-5</v>
      </c>
      <c r="DR50">
        <v>5.2676367597101923E-5</v>
      </c>
      <c r="DS50">
        <v>4.3851253504837006E-5</v>
      </c>
      <c r="DT50">
        <v>3.449984612412922E-5</v>
      </c>
      <c r="DU50">
        <v>2.2751458213813375E-5</v>
      </c>
      <c r="DV50">
        <v>1.648060035080994E-5</v>
      </c>
      <c r="DW50">
        <v>8.7785599178668979E-6</v>
      </c>
      <c r="DX50">
        <v>3.3297989518427478E-6</v>
      </c>
      <c r="DY50">
        <v>1.5046188261430997E-6</v>
      </c>
      <c r="DZ50">
        <v>4.5727040765710864E-7</v>
      </c>
      <c r="EA50">
        <v>3.2882303409773696E-7</v>
      </c>
      <c r="EB50">
        <v>8.6621812414142841E-7</v>
      </c>
      <c r="EC50">
        <v>5.0898704395142381E-6</v>
      </c>
      <c r="ED50">
        <v>1.0676124441682103E-5</v>
      </c>
      <c r="EE50">
        <v>2.1613239782580752E-5</v>
      </c>
      <c r="EF50">
        <v>2.5604357084141831E-5</v>
      </c>
      <c r="EG50">
        <v>3.5370039385202682E-5</v>
      </c>
      <c r="EH50">
        <v>5.2103640359390594E-5</v>
      </c>
      <c r="EI50">
        <v>5.5532917058300029E-5</v>
      </c>
      <c r="EJ50">
        <v>6.7669563641544644E-5</v>
      </c>
      <c r="EK50">
        <v>7.9648872996523521E-5</v>
      </c>
      <c r="EL50">
        <v>9.0483267044818829E-5</v>
      </c>
      <c r="EM50">
        <v>9.7670845050067552E-5</v>
      </c>
      <c r="EN50">
        <v>9.5420375813927454E-5</v>
      </c>
      <c r="EO50">
        <v>8.8781781771335238E-5</v>
      </c>
      <c r="EP50">
        <v>7.2981330048971021E-5</v>
      </c>
      <c r="EQ50">
        <v>6.572530972804883E-5</v>
      </c>
      <c r="ER50">
        <v>5.1585085588551839E-5</v>
      </c>
      <c r="ES50">
        <v>4.0993673560231494E-5</v>
      </c>
      <c r="ET50">
        <v>2.8878033124000948E-5</v>
      </c>
      <c r="EU50">
        <v>1.573858152901997E-5</v>
      </c>
      <c r="EV50">
        <v>9.2490332633538437E-6</v>
      </c>
      <c r="EW50">
        <v>4.8173895931749357E-6</v>
      </c>
      <c r="EX50">
        <v>1.906326498195646E-6</v>
      </c>
      <c r="EY50">
        <v>1.2212564272044812E-7</v>
      </c>
      <c r="EZ50">
        <v>1.5051607853854653E-7</v>
      </c>
      <c r="FA50">
        <v>1.8684628828066668E-6</v>
      </c>
      <c r="FB50">
        <v>4.6966842305110159E-6</v>
      </c>
      <c r="FC50">
        <v>1.0501641487873408E-5</v>
      </c>
      <c r="FD50">
        <v>1.7230451050075127E-5</v>
      </c>
      <c r="FE50">
        <v>2.4865614004986154E-5</v>
      </c>
      <c r="FF50">
        <v>3.127803479176686E-5</v>
      </c>
      <c r="FG50">
        <v>4.2451695976331678E-5</v>
      </c>
      <c r="FH50">
        <v>5.4538624389683117E-5</v>
      </c>
      <c r="FI50">
        <v>6.311634771205744E-5</v>
      </c>
      <c r="FJ50">
        <v>7.2347443099864543E-5</v>
      </c>
      <c r="FK50">
        <v>8.32442726760019E-5</v>
      </c>
      <c r="FL50">
        <v>8.9065769138797345E-5</v>
      </c>
      <c r="FM50">
        <v>8.6280984699941047E-5</v>
      </c>
      <c r="FN50">
        <v>7.7307974940078197E-5</v>
      </c>
      <c r="FO50">
        <v>6.6898963461309928E-5</v>
      </c>
      <c r="FP50">
        <v>5.0618821765803851E-5</v>
      </c>
      <c r="FQ50">
        <v>3.9749638526871624E-5</v>
      </c>
      <c r="FR50">
        <v>3.5658863549141472E-5</v>
      </c>
      <c r="FS50">
        <v>1.8156348571327713E-5</v>
      </c>
      <c r="FT50">
        <v>1.3871964705254901E-5</v>
      </c>
      <c r="FU50">
        <v>6.6027424944477303E-6</v>
      </c>
      <c r="FV50">
        <v>3.447236084786868E-6</v>
      </c>
      <c r="FW50">
        <v>9.0112252646132719E-7</v>
      </c>
      <c r="FX50">
        <v>5.2989395505279488E-8</v>
      </c>
      <c r="FY50">
        <v>5.0203603878299545E-7</v>
      </c>
      <c r="FZ50">
        <v>2.3519988917484993E-6</v>
      </c>
      <c r="GA50">
        <v>5.9307309352079567E-6</v>
      </c>
      <c r="GB50">
        <v>1.177518086336789E-5</v>
      </c>
      <c r="GC50">
        <v>1.7995922204613079E-5</v>
      </c>
      <c r="GD50">
        <v>2.7143587702377948E-5</v>
      </c>
      <c r="GE50">
        <v>3.7994772182324514E-5</v>
      </c>
      <c r="GF50">
        <v>4.9426554428479022E-5</v>
      </c>
      <c r="GG50">
        <v>5.8191704815239381E-5</v>
      </c>
      <c r="GH50">
        <v>6.7525570832720341E-5</v>
      </c>
      <c r="GI50">
        <v>8.0636634388572305E-5</v>
      </c>
      <c r="GJ50">
        <v>8.3604899418795566E-5</v>
      </c>
      <c r="GK50">
        <v>8.9196081689616895E-5</v>
      </c>
      <c r="GL50">
        <v>8.9570299521695177E-5</v>
      </c>
      <c r="GM50">
        <v>8.1223165542091419E-5</v>
      </c>
      <c r="GN50">
        <v>7.4192172410848507E-5</v>
      </c>
      <c r="GO50">
        <v>5.8657333730848394E-5</v>
      </c>
      <c r="GP50">
        <v>4.8186368914903328E-5</v>
      </c>
      <c r="GQ50">
        <v>4.1138209354135453E-5</v>
      </c>
      <c r="GR50">
        <v>2.4823649427446007E-5</v>
      </c>
      <c r="GS50">
        <v>1.5146139757612759E-5</v>
      </c>
      <c r="GT50">
        <v>7.6087805324180929E-6</v>
      </c>
      <c r="GU50">
        <v>3.7831934111695938E-6</v>
      </c>
      <c r="GV50">
        <v>1.1555739983699684E-6</v>
      </c>
      <c r="GW50">
        <v>1.0122338794592835E-7</v>
      </c>
      <c r="GX50">
        <v>4.9389287929132359E-7</v>
      </c>
      <c r="GY50">
        <v>2.6968746642345535E-6</v>
      </c>
      <c r="GZ50">
        <v>6.5175437102756536E-6</v>
      </c>
      <c r="HA50">
        <v>1.0669045744162644E-5</v>
      </c>
      <c r="HB50">
        <v>1.7824748891425568E-5</v>
      </c>
      <c r="HC50">
        <v>2.7713891600757001E-5</v>
      </c>
      <c r="HD50">
        <v>3.6830463521646018E-5</v>
      </c>
      <c r="HE50">
        <v>4.7200822672198527E-5</v>
      </c>
      <c r="HF50">
        <v>5.5642011050182911E-5</v>
      </c>
      <c r="HG50">
        <v>6.7604685792797467E-5</v>
      </c>
      <c r="HH50">
        <v>7.4873608742322297E-5</v>
      </c>
      <c r="HI50">
        <v>8.6039577561074982E-5</v>
      </c>
      <c r="HJ50">
        <v>8.4836232343227989E-5</v>
      </c>
      <c r="HK50">
        <v>8.4808734715423339E-5</v>
      </c>
      <c r="HL50">
        <v>7.4420717443294182E-5</v>
      </c>
      <c r="HM50">
        <v>6.9160691816350228E-5</v>
      </c>
      <c r="HN50">
        <v>5.7412993562728983E-5</v>
      </c>
      <c r="HO50">
        <v>4.4230725237007928E-5</v>
      </c>
      <c r="HP50">
        <v>3.6063089541186853E-5</v>
      </c>
      <c r="HQ50">
        <v>2.1683239196460337E-5</v>
      </c>
      <c r="HR50">
        <v>1.4330601855284531E-5</v>
      </c>
      <c r="HS50">
        <v>8.4278388346344701E-6</v>
      </c>
      <c r="HT50">
        <v>3.9355602664923173E-6</v>
      </c>
      <c r="HU50">
        <v>1.597337628389722E-6</v>
      </c>
      <c r="HV50">
        <v>3.9718336205636035E-8</v>
      </c>
      <c r="HW50">
        <v>5.2311747573762285E-7</v>
      </c>
      <c r="HX50">
        <v>3.061421804093744E-6</v>
      </c>
      <c r="HY50">
        <v>5.7327487741008065E-6</v>
      </c>
      <c r="HZ50">
        <v>1.053576843710714E-5</v>
      </c>
      <c r="IA50">
        <v>1.8911645152995435E-5</v>
      </c>
      <c r="IB50">
        <v>2.6524561620550757E-5</v>
      </c>
      <c r="IC50">
        <v>3.3003606095272836E-5</v>
      </c>
      <c r="ID50">
        <v>4.8341975769996965E-5</v>
      </c>
      <c r="IE50">
        <v>5.8963082466294228E-5</v>
      </c>
      <c r="IF50">
        <v>6.2595994540949439E-5</v>
      </c>
      <c r="IG50">
        <v>8.2532492743464007E-5</v>
      </c>
      <c r="IH50">
        <v>9.3368253332985995E-5</v>
      </c>
      <c r="II50">
        <v>9.7859470129906575E-5</v>
      </c>
      <c r="IJ50">
        <v>8.5315707974832993E-5</v>
      </c>
      <c r="IK50">
        <v>8.2486239846603078E-5</v>
      </c>
      <c r="IL50">
        <v>7.4145505910019432E-5</v>
      </c>
      <c r="IM50">
        <v>6.1722601003984226E-5</v>
      </c>
      <c r="IN50">
        <v>5.048515714537486E-5</v>
      </c>
      <c r="IO50">
        <v>3.8778346937790305E-5</v>
      </c>
      <c r="IP50">
        <v>2.6988020950919066E-5</v>
      </c>
      <c r="IQ50">
        <v>1.3894598957871689E-5</v>
      </c>
      <c r="IR50">
        <v>7.9719111962828406E-6</v>
      </c>
      <c r="IS50">
        <v>5.6363939023982394E-6</v>
      </c>
      <c r="IT50">
        <v>1.7981760067256226E-6</v>
      </c>
      <c r="IU50">
        <v>2.2805591283826561E-7</v>
      </c>
      <c r="IV50">
        <v>1.5541178030534618E-8</v>
      </c>
      <c r="IW50">
        <v>1.390603739346187E-7</v>
      </c>
      <c r="IX50">
        <v>3.0002004793685022E-7</v>
      </c>
      <c r="IY50">
        <v>5.336937350833634E-7</v>
      </c>
      <c r="IZ50">
        <v>1.1789634853366804E-6</v>
      </c>
      <c r="JA50">
        <v>1.5132256126313662E-6</v>
      </c>
      <c r="JB50">
        <v>2.0840110058093475E-6</v>
      </c>
      <c r="JC50">
        <v>2.7725013245266617E-6</v>
      </c>
      <c r="JD50">
        <v>3.301822627160516E-6</v>
      </c>
      <c r="JE50">
        <v>3.5283970006389585E-6</v>
      </c>
      <c r="JF50">
        <v>4.0692108091986204E-6</v>
      </c>
      <c r="JG50">
        <v>3.9377595521688709E-6</v>
      </c>
      <c r="JH50">
        <v>4.2549386398800636E-6</v>
      </c>
      <c r="JI50">
        <v>4.7769342329695694E-6</v>
      </c>
      <c r="JJ50">
        <v>4.2868177801424353E-6</v>
      </c>
      <c r="JK50">
        <v>5.2706724629097376E-6</v>
      </c>
      <c r="JL50">
        <v>4.8785168721748007E-6</v>
      </c>
      <c r="JM50">
        <v>4.8033285656815062E-6</v>
      </c>
      <c r="JN50">
        <v>3.8327514851492913E-6</v>
      </c>
      <c r="JO50">
        <v>4.0778474338838507E-6</v>
      </c>
      <c r="JP50">
        <v>3.3909842438766155E-6</v>
      </c>
      <c r="JQ50">
        <v>3.6485012393229523E-6</v>
      </c>
      <c r="JR50">
        <v>2.7942595027354714E-6</v>
      </c>
      <c r="JS50">
        <v>2.7585430343888296E-6</v>
      </c>
      <c r="JT50">
        <v>2.3991716876726904E-6</v>
      </c>
      <c r="JU50">
        <v>1.9831068628565335E-6</v>
      </c>
      <c r="JV50">
        <v>1.7485741745188109E-6</v>
      </c>
    </row>
    <row r="52" spans="1:282" x14ac:dyDescent="0.25">
      <c r="A52" t="s">
        <v>97</v>
      </c>
    </row>
    <row r="53" spans="1:282" x14ac:dyDescent="0.25">
      <c r="A53">
        <v>204.73057532193332</v>
      </c>
      <c r="B53">
        <v>0</v>
      </c>
      <c r="C53">
        <v>1.3273851553527484E-3</v>
      </c>
      <c r="D53">
        <v>-7.0647369428904661E-4</v>
      </c>
      <c r="E53">
        <v>-4.0998166690773639E-3</v>
      </c>
      <c r="F53">
        <v>6.1732906832473369E-3</v>
      </c>
      <c r="G53">
        <v>1.6331304507605234E-2</v>
      </c>
      <c r="H53">
        <v>2.8282472934730234E-2</v>
      </c>
      <c r="I53">
        <v>3.8852849062948308E-2</v>
      </c>
      <c r="J53">
        <v>5.4499567451898268E-2</v>
      </c>
      <c r="K53">
        <v>7.1059555642545513E-2</v>
      </c>
      <c r="L53">
        <v>7.6155048525462149E-2</v>
      </c>
      <c r="M53">
        <v>8.8739536752442949E-2</v>
      </c>
      <c r="N53">
        <v>9.3716372487179428E-2</v>
      </c>
      <c r="O53">
        <v>0.10628138089984226</v>
      </c>
      <c r="P53">
        <v>0.11399976044926519</v>
      </c>
      <c r="Q53">
        <v>0.12207936775624939</v>
      </c>
      <c r="R53">
        <v>0.12740784290420598</v>
      </c>
      <c r="S53">
        <v>0.1283574174440989</v>
      </c>
      <c r="T53">
        <v>0.12534215506413771</v>
      </c>
      <c r="U53">
        <v>0.11366984735063265</v>
      </c>
      <c r="V53">
        <v>0.1022190429583025</v>
      </c>
      <c r="W53">
        <v>9.5223381846815364E-2</v>
      </c>
      <c r="X53">
        <v>9.0022611213877224E-2</v>
      </c>
      <c r="Y53">
        <v>6.8229513976835757E-2</v>
      </c>
      <c r="Z53">
        <v>5.1573491900383246E-2</v>
      </c>
      <c r="AA53">
        <v>4.1667230529920309E-2</v>
      </c>
      <c r="AB53">
        <v>2.8924554671621618E-2</v>
      </c>
      <c r="AC53">
        <v>1.7614534732367119E-2</v>
      </c>
      <c r="AD53">
        <v>3.1677187863054482E-3</v>
      </c>
      <c r="AE53">
        <v>-6.5857150695234111E-3</v>
      </c>
      <c r="AF53">
        <v>-1.8689715045309474E-2</v>
      </c>
      <c r="AG53">
        <v>-2.9272941956228069E-2</v>
      </c>
      <c r="AH53">
        <v>-4.5526051318550545E-2</v>
      </c>
      <c r="AI53">
        <v>-6.186155348550313E-2</v>
      </c>
      <c r="AJ53">
        <v>-7.6164766554103508E-2</v>
      </c>
      <c r="AK53">
        <v>-9.077942140373349E-2</v>
      </c>
      <c r="AL53">
        <v>-0.10791172097783575</v>
      </c>
      <c r="AM53">
        <v>-0.1190291175007151</v>
      </c>
      <c r="AN53">
        <v>-0.12263064264126392</v>
      </c>
      <c r="AO53">
        <v>-0.12925186118565712</v>
      </c>
      <c r="AP53">
        <v>-0.13568954404919459</v>
      </c>
      <c r="AQ53">
        <v>-0.13686558116246378</v>
      </c>
      <c r="AR53">
        <v>-0.1416820310020365</v>
      </c>
      <c r="AS53">
        <v>-0.12843294866101079</v>
      </c>
      <c r="AT53">
        <v>-0.12167893250832612</v>
      </c>
      <c r="AU53">
        <v>-0.11148705460817578</v>
      </c>
      <c r="AV53">
        <v>-0.10083338523867402</v>
      </c>
      <c r="AW53">
        <v>-9.1803388163554933E-2</v>
      </c>
      <c r="AX53">
        <v>-7.7372414218438657E-2</v>
      </c>
      <c r="AY53">
        <v>-5.7197515764860742E-2</v>
      </c>
      <c r="AZ53">
        <v>-4.4402239860273821E-2</v>
      </c>
      <c r="BA53">
        <v>-2.9291995004985139E-2</v>
      </c>
      <c r="BB53">
        <v>-1.6916094688447229E-2</v>
      </c>
      <c r="BC53">
        <v>-5.2467179945255614E-3</v>
      </c>
      <c r="BD53">
        <v>7.8222309694885566E-3</v>
      </c>
      <c r="BE53">
        <v>1.310560196617469E-2</v>
      </c>
      <c r="BF53">
        <v>2.9597432349174953E-2</v>
      </c>
      <c r="BG53">
        <v>4.4456569875125487E-2</v>
      </c>
      <c r="BH53">
        <v>5.9500720013231673E-2</v>
      </c>
      <c r="BI53">
        <v>6.8397687107849797E-2</v>
      </c>
      <c r="BJ53">
        <v>8.0214762811381013E-2</v>
      </c>
      <c r="BK53">
        <v>9.306235838345818E-2</v>
      </c>
      <c r="BL53">
        <v>0.10663941835838003</v>
      </c>
      <c r="BM53">
        <v>0.11629207256910595</v>
      </c>
      <c r="BN53">
        <v>0.12290742844857212</v>
      </c>
      <c r="BO53">
        <v>0.12854807644326049</v>
      </c>
      <c r="BP53">
        <v>0.13387646900700204</v>
      </c>
      <c r="BQ53">
        <v>0.12979413141663831</v>
      </c>
      <c r="BR53">
        <v>0.1206042418321759</v>
      </c>
      <c r="BS53">
        <v>0.11557686413847848</v>
      </c>
      <c r="BT53">
        <v>0.1030065912027745</v>
      </c>
      <c r="BU53">
        <v>0.10101205603824973</v>
      </c>
      <c r="BV53">
        <v>8.7719554034157016E-2</v>
      </c>
      <c r="BW53">
        <v>6.7692925835407272E-2</v>
      </c>
      <c r="BX53">
        <v>5.907330116424734E-2</v>
      </c>
      <c r="BY53">
        <v>3.8678885876094388E-2</v>
      </c>
      <c r="BZ53">
        <v>2.633620084364683E-2</v>
      </c>
      <c r="CA53">
        <v>1.6604835290242315E-2</v>
      </c>
      <c r="CB53">
        <v>2.8412555239668439E-3</v>
      </c>
      <c r="CC53">
        <v>-7.1514432947738255E-3</v>
      </c>
      <c r="CD53">
        <v>-1.9282599636138875E-2</v>
      </c>
      <c r="CE53">
        <v>-3.3090353753646114E-2</v>
      </c>
      <c r="CF53">
        <v>-4.5374543866765038E-2</v>
      </c>
      <c r="CG53">
        <v>-6.0446777650919742E-2</v>
      </c>
      <c r="CH53">
        <v>-7.7156714960656639E-2</v>
      </c>
      <c r="CI53">
        <v>-9.0431689428289899E-2</v>
      </c>
      <c r="CJ53">
        <v>-9.9470319894467057E-2</v>
      </c>
      <c r="CK53">
        <v>-0.11850263711551201</v>
      </c>
      <c r="CL53">
        <v>-0.12099948240837777</v>
      </c>
      <c r="CM53">
        <v>-0.12458422270370914</v>
      </c>
      <c r="CN53">
        <v>-0.13496285182584924</v>
      </c>
      <c r="CO53">
        <v>-0.14226490750142906</v>
      </c>
      <c r="CP53">
        <v>-0.1330069997345785</v>
      </c>
      <c r="CQ53">
        <v>-0.12773808713155951</v>
      </c>
      <c r="CR53">
        <v>-0.12232142008537694</v>
      </c>
      <c r="CS53">
        <v>-0.11430648011813278</v>
      </c>
      <c r="CT53">
        <v>-0.10360266676870311</v>
      </c>
      <c r="CU53">
        <v>-9.1309121880406102E-2</v>
      </c>
      <c r="CV53">
        <v>-7.6358242242937649E-2</v>
      </c>
      <c r="CW53">
        <v>-5.6708613895827244E-2</v>
      </c>
      <c r="CX53">
        <v>-3.9924000945373864E-2</v>
      </c>
      <c r="CY53">
        <v>-3.0196318212220921E-2</v>
      </c>
      <c r="CZ53">
        <v>-2.0794974171513506E-2</v>
      </c>
      <c r="DA53">
        <v>-7.2247161040275946E-3</v>
      </c>
      <c r="DB53">
        <v>3.5771266208272025E-3</v>
      </c>
      <c r="DC53">
        <v>1.9018456219491227E-2</v>
      </c>
      <c r="DD53">
        <v>3.4723572176746181E-2</v>
      </c>
      <c r="DE53">
        <v>3.9120032729387237E-2</v>
      </c>
      <c r="DF53">
        <v>5.5437104818486904E-2</v>
      </c>
      <c r="DG53">
        <v>7.5007631195131125E-2</v>
      </c>
      <c r="DH53">
        <v>8.1501919009751275E-2</v>
      </c>
      <c r="DI53">
        <v>9.3993861920688898E-2</v>
      </c>
      <c r="DJ53">
        <v>0.10388662707252318</v>
      </c>
      <c r="DK53">
        <v>0.11616259275181436</v>
      </c>
      <c r="DL53">
        <v>0.13174383750452978</v>
      </c>
      <c r="DM53">
        <v>0.12830815127029652</v>
      </c>
      <c r="DN53">
        <v>0.12606777334185426</v>
      </c>
      <c r="DO53">
        <v>0.1274149530331381</v>
      </c>
      <c r="DP53">
        <v>0.12738060899086517</v>
      </c>
      <c r="DQ53">
        <v>0.11815394192065061</v>
      </c>
      <c r="DR53">
        <v>0.10350672352213881</v>
      </c>
      <c r="DS53">
        <v>9.4433744949367154E-2</v>
      </c>
      <c r="DT53">
        <v>8.3834324211443434E-2</v>
      </c>
      <c r="DU53">
        <v>6.8095191579730235E-2</v>
      </c>
      <c r="DV53">
        <v>5.7922364430532232E-2</v>
      </c>
      <c r="DW53">
        <v>4.2275809393420474E-2</v>
      </c>
      <c r="DX53">
        <v>2.605410030500039E-2</v>
      </c>
      <c r="DY53">
        <v>1.7517101128640265E-2</v>
      </c>
      <c r="DZ53">
        <v>9.5610400926269372E-3</v>
      </c>
      <c r="EA53">
        <v>-7.4187101175878876E-3</v>
      </c>
      <c r="EB53">
        <v>-1.2908831795025531E-2</v>
      </c>
      <c r="EC53">
        <v>-3.2008839365198924E-2</v>
      </c>
      <c r="ED53">
        <v>-4.6431886139272828E-2</v>
      </c>
      <c r="EE53">
        <v>-6.6253583730685406E-2</v>
      </c>
      <c r="EF53">
        <v>-7.1959330190021972E-2</v>
      </c>
      <c r="EG53">
        <v>-8.4841870180441592E-2</v>
      </c>
      <c r="EH53">
        <v>-0.10295040198961054</v>
      </c>
      <c r="EI53">
        <v>-0.10643440611251266</v>
      </c>
      <c r="EJ53">
        <v>-0.1173512967485006</v>
      </c>
      <c r="EK53">
        <v>-0.12743169344280939</v>
      </c>
      <c r="EL53">
        <v>-0.13581651556815191</v>
      </c>
      <c r="EM53">
        <v>-0.14122759724544312</v>
      </c>
      <c r="EN53">
        <v>-0.13948866909287636</v>
      </c>
      <c r="EO53">
        <v>-0.13460070966957233</v>
      </c>
      <c r="EP53">
        <v>-0.12185975912453115</v>
      </c>
      <c r="EQ53">
        <v>-0.11573182636797805</v>
      </c>
      <c r="ER53">
        <v>-0.10254961408738064</v>
      </c>
      <c r="ES53">
        <v>-9.1310633613235007E-2</v>
      </c>
      <c r="ET53">
        <v>-7.6641496042124529E-2</v>
      </c>
      <c r="EU53">
        <v>-5.6605776680377286E-2</v>
      </c>
      <c r="EV53">
        <v>-4.3412282770062288E-2</v>
      </c>
      <c r="EW53">
        <v>-3.1295813711977066E-2</v>
      </c>
      <c r="EX53">
        <v>-1.967001056773348E-2</v>
      </c>
      <c r="EY53">
        <v>-4.4986520088352282E-3</v>
      </c>
      <c r="EZ53">
        <v>5.0117377875798404E-3</v>
      </c>
      <c r="FA53">
        <v>1.9237842869268367E-2</v>
      </c>
      <c r="FB53">
        <v>3.0768879567615443E-2</v>
      </c>
      <c r="FC53">
        <v>4.6035926243314262E-2</v>
      </c>
      <c r="FD53">
        <v>5.8996622796626125E-2</v>
      </c>
      <c r="FE53">
        <v>7.11329438419597E-2</v>
      </c>
      <c r="FF53">
        <v>7.9701569312852424E-2</v>
      </c>
      <c r="FG53">
        <v>9.3003293051120012E-2</v>
      </c>
      <c r="FH53">
        <v>0.10542140347900708</v>
      </c>
      <c r="FI53">
        <v>0.11346405119702888</v>
      </c>
      <c r="FJ53">
        <v>0.12146753837266067</v>
      </c>
      <c r="FK53">
        <v>0.13038827810185161</v>
      </c>
      <c r="FL53">
        <v>0.13484713374411406</v>
      </c>
      <c r="FM53">
        <v>0.13275677892711257</v>
      </c>
      <c r="FN53">
        <v>0.12557084230571922</v>
      </c>
      <c r="FO53">
        <v>0.11678343535300009</v>
      </c>
      <c r="FP53">
        <v>0.10158702006949777</v>
      </c>
      <c r="FQ53">
        <v>8.9943201443755963E-2</v>
      </c>
      <c r="FR53">
        <v>8.5203592527869423E-2</v>
      </c>
      <c r="FS53">
        <v>6.0795008810710295E-2</v>
      </c>
      <c r="FT53">
        <v>5.3098337503796847E-2</v>
      </c>
      <c r="FU53">
        <v>3.6685088952953193E-2</v>
      </c>
      <c r="FV53">
        <v>2.6539609123326913E-2</v>
      </c>
      <c r="FW53">
        <v>1.3489240426905708E-2</v>
      </c>
      <c r="FX53">
        <v>2.7540908389313183E-3</v>
      </c>
      <c r="FY53">
        <v>-9.7773861367159987E-3</v>
      </c>
      <c r="FZ53">
        <v>-2.1783309531226151E-2</v>
      </c>
      <c r="GA53">
        <v>-3.4593865788050855E-2</v>
      </c>
      <c r="GB53">
        <v>-4.8859855451114431E-2</v>
      </c>
      <c r="GC53">
        <v>-6.0510839349934432E-2</v>
      </c>
      <c r="GD53">
        <v>-7.4250052464896438E-2</v>
      </c>
      <c r="GE53">
        <v>-8.7953590601003551E-2</v>
      </c>
      <c r="GF53">
        <v>-0.10029083123416119</v>
      </c>
      <c r="GG53">
        <v>-0.10890871265334512</v>
      </c>
      <c r="GH53">
        <v>-0.11729689024019577</v>
      </c>
      <c r="GI53">
        <v>-0.12818416969799565</v>
      </c>
      <c r="GJ53">
        <v>-0.13056279477205557</v>
      </c>
      <c r="GK53">
        <v>-0.13485192405055813</v>
      </c>
      <c r="GL53">
        <v>-0.13517763089922674</v>
      </c>
      <c r="GM53">
        <v>-0.12873606112680158</v>
      </c>
      <c r="GN53">
        <v>-0.12296922917719473</v>
      </c>
      <c r="GO53">
        <v>-0.10927279740869333</v>
      </c>
      <c r="GP53">
        <v>-9.9135958668077354E-2</v>
      </c>
      <c r="GQ53">
        <v>-9.1566366707332106E-2</v>
      </c>
      <c r="GR53">
        <v>-7.113092709456427E-2</v>
      </c>
      <c r="GS53">
        <v>-5.5579718258717339E-2</v>
      </c>
      <c r="GT53">
        <v>-3.9411857056086755E-2</v>
      </c>
      <c r="GU53">
        <v>-2.7769335485440402E-2</v>
      </c>
      <c r="GV53">
        <v>-1.5270750259535181E-2</v>
      </c>
      <c r="GW53">
        <v>-3.9935874382429817E-3</v>
      </c>
      <c r="GX53">
        <v>9.5561406939159675E-3</v>
      </c>
      <c r="GY53">
        <v>2.3118000598397487E-2</v>
      </c>
      <c r="GZ53">
        <v>3.6332320930781231E-2</v>
      </c>
      <c r="HA53">
        <v>4.6349571525025536E-2</v>
      </c>
      <c r="HB53">
        <v>6.0150647964702653E-2</v>
      </c>
      <c r="HC53">
        <v>7.5059636907350499E-2</v>
      </c>
      <c r="HD53">
        <v>8.6616336873058877E-2</v>
      </c>
      <c r="HE53">
        <v>9.8135741543459956E-2</v>
      </c>
      <c r="HF53">
        <v>0.10643177329299582</v>
      </c>
      <c r="HG53">
        <v>0.11736980568713698</v>
      </c>
      <c r="HH53">
        <v>0.12360683314777644</v>
      </c>
      <c r="HI53">
        <v>0.13253578013267991</v>
      </c>
      <c r="HJ53">
        <v>0.13154777137137941</v>
      </c>
      <c r="HK53">
        <v>0.13159073992886106</v>
      </c>
      <c r="HL53">
        <v>0.12313222025379381</v>
      </c>
      <c r="HM53">
        <v>0.11873180276041279</v>
      </c>
      <c r="HN53">
        <v>0.10817659291031922</v>
      </c>
      <c r="HO53">
        <v>9.4967411188713435E-2</v>
      </c>
      <c r="HP53">
        <v>8.5701675092823365E-2</v>
      </c>
      <c r="HQ53">
        <v>6.6463104470888601E-2</v>
      </c>
      <c r="HR53">
        <v>5.3962237486885514E-2</v>
      </c>
      <c r="HS53">
        <v>4.1404923089917459E-2</v>
      </c>
      <c r="HT53">
        <v>2.8265437955304302E-2</v>
      </c>
      <c r="HU53">
        <v>1.8002972517915709E-2</v>
      </c>
      <c r="HV53">
        <v>2.4873331664501297E-3</v>
      </c>
      <c r="HW53">
        <v>-1.0058054274525193E-2</v>
      </c>
      <c r="HX53">
        <v>-2.4731567002126115E-2</v>
      </c>
      <c r="HY53">
        <v>-3.3980319829335581E-2</v>
      </c>
      <c r="HZ53">
        <v>-4.6119839551823735E-2</v>
      </c>
      <c r="IA53">
        <v>-6.1800129845642843E-2</v>
      </c>
      <c r="IB53">
        <v>-7.3441303720132259E-2</v>
      </c>
      <c r="IC53">
        <v>-8.1885888349036443E-2</v>
      </c>
      <c r="ID53">
        <v>-9.9144598629470032E-2</v>
      </c>
      <c r="IE53">
        <v>-0.10955757009935832</v>
      </c>
      <c r="IF53">
        <v>-0.11302140797542093</v>
      </c>
      <c r="IG53">
        <v>-0.12975359287530935</v>
      </c>
      <c r="IH53">
        <v>-0.13802467178446726</v>
      </c>
      <c r="II53">
        <v>-0.14131258119529724</v>
      </c>
      <c r="IJ53">
        <v>-0.13188120537071468</v>
      </c>
      <c r="IK53">
        <v>-0.12970679749047698</v>
      </c>
      <c r="IL53">
        <v>-0.12295863527212869</v>
      </c>
      <c r="IM53">
        <v>-0.11211229028247444</v>
      </c>
      <c r="IN53">
        <v>-0.10137545549294252</v>
      </c>
      <c r="IO53">
        <v>-8.880331569506697E-2</v>
      </c>
      <c r="IP53">
        <v>-7.4081987232364768E-2</v>
      </c>
      <c r="IQ53">
        <v>-5.3200479513469054E-2</v>
      </c>
      <c r="IR53">
        <v>-4.027697415475167E-2</v>
      </c>
      <c r="IS53">
        <v>-3.3864342455722715E-2</v>
      </c>
      <c r="IT53">
        <v>-1.9114981523960926E-2</v>
      </c>
      <c r="IU53">
        <v>-6.5415065310310827E-3</v>
      </c>
      <c r="IV53">
        <v>-8.9700876728446418E-6</v>
      </c>
      <c r="IW53">
        <v>5.1497899260519748E-3</v>
      </c>
      <c r="IX53">
        <v>7.5622847151531032E-3</v>
      </c>
      <c r="IY53">
        <v>1.0302346251278856E-2</v>
      </c>
      <c r="IZ53">
        <v>1.5320703639560363E-2</v>
      </c>
      <c r="JA53">
        <v>1.7417805124567989E-2</v>
      </c>
      <c r="JB53">
        <v>2.0393725931686261E-2</v>
      </c>
      <c r="JC53">
        <v>2.3615433763186259E-2</v>
      </c>
      <c r="JD53">
        <v>2.5700663105338879E-2</v>
      </c>
      <c r="JE53">
        <v>2.6626994117857822E-2</v>
      </c>
      <c r="JF53">
        <v>2.8715085414089563E-2</v>
      </c>
      <c r="JG53">
        <v>2.8201917461596393E-2</v>
      </c>
      <c r="JH53">
        <v>2.9386802160978304E-2</v>
      </c>
      <c r="JI53">
        <v>3.1142805802382285E-2</v>
      </c>
      <c r="JJ53">
        <v>2.9498962478563168E-2</v>
      </c>
      <c r="JK53">
        <v>3.2636690642950994E-2</v>
      </c>
      <c r="JL53">
        <v>3.1451362239777778E-2</v>
      </c>
      <c r="JM53">
        <v>3.117634288131008E-2</v>
      </c>
      <c r="JN53">
        <v>2.7775260103430833E-2</v>
      </c>
      <c r="JO53">
        <v>2.8748376272618465E-2</v>
      </c>
      <c r="JP53">
        <v>2.6212571640350266E-2</v>
      </c>
      <c r="JQ53">
        <v>2.7184593189093782E-2</v>
      </c>
      <c r="JR53">
        <v>2.3785720304818962E-2</v>
      </c>
      <c r="JS53">
        <v>2.3685236139960375E-2</v>
      </c>
      <c r="JT53">
        <v>2.2025797346627313E-2</v>
      </c>
      <c r="JU53">
        <v>2.0106349557004348E-2</v>
      </c>
      <c r="JV53">
        <v>1.8801892074653288E-2</v>
      </c>
    </row>
    <row r="55" spans="1:282" x14ac:dyDescent="0.25">
      <c r="A55" t="s">
        <v>98</v>
      </c>
    </row>
    <row r="56" spans="1:282" x14ac:dyDescent="0.25">
      <c r="B56">
        <v>0</v>
      </c>
      <c r="C56">
        <v>6.4835706794916731E-6</v>
      </c>
      <c r="D56">
        <v>-3.4507483465922752E-6</v>
      </c>
      <c r="E56">
        <v>-2.0025424451772838E-5</v>
      </c>
      <c r="F56">
        <v>3.0153242492187616E-5</v>
      </c>
      <c r="G56">
        <v>7.976973875018276E-5</v>
      </c>
      <c r="H56">
        <v>1.3814484177684163E-4</v>
      </c>
      <c r="I56">
        <v>1.8977550862568158E-4</v>
      </c>
      <c r="J56">
        <v>2.6620140819806306E-4</v>
      </c>
      <c r="K56">
        <v>3.4708814514298255E-4</v>
      </c>
      <c r="L56">
        <v>3.719769184730243E-4</v>
      </c>
      <c r="M56">
        <v>4.3344545196975304E-4</v>
      </c>
      <c r="N56">
        <v>4.577546482239546E-4</v>
      </c>
      <c r="O56">
        <v>5.1912803318565225E-4</v>
      </c>
      <c r="P56">
        <v>5.5682821322610766E-4</v>
      </c>
      <c r="Q56">
        <v>5.9629279878827511E-4</v>
      </c>
      <c r="R56">
        <v>6.2231956660044828E-4</v>
      </c>
      <c r="S56">
        <v>6.2695773331492043E-4</v>
      </c>
      <c r="T56">
        <v>6.1222977988041377E-4</v>
      </c>
      <c r="U56">
        <v>5.55216763162463E-4</v>
      </c>
      <c r="V56">
        <v>4.9928567238950901E-4</v>
      </c>
      <c r="W56">
        <v>4.6511558763061728E-4</v>
      </c>
      <c r="X56">
        <v>4.397125884705745E-4</v>
      </c>
      <c r="Y56">
        <v>3.3326489641103524E-4</v>
      </c>
      <c r="Z56">
        <v>2.5190908499761369E-4</v>
      </c>
      <c r="AA56">
        <v>2.0352226561372042E-4</v>
      </c>
      <c r="AB56">
        <v>1.4128106965038579E-4</v>
      </c>
      <c r="AC56">
        <v>8.6037636072036326E-5</v>
      </c>
      <c r="AD56">
        <v>1.5472621914554266E-5</v>
      </c>
      <c r="AE56">
        <v>-3.2167716322623287E-5</v>
      </c>
      <c r="AF56">
        <v>-9.1289320200074666E-5</v>
      </c>
      <c r="AG56">
        <v>-1.4298275628931906E-4</v>
      </c>
      <c r="AH56">
        <v>-2.2237055333314067E-4</v>
      </c>
      <c r="AI56">
        <v>-3.021607954172331E-4</v>
      </c>
      <c r="AJ56">
        <v>-3.7202438587561465E-4</v>
      </c>
      <c r="AK56">
        <v>-4.434092038328193E-4</v>
      </c>
      <c r="AL56">
        <v>-5.2709137757341561E-4</v>
      </c>
      <c r="AM56">
        <v>-5.8139394818553609E-4</v>
      </c>
      <c r="AN56">
        <v>-5.989854834747108E-4</v>
      </c>
      <c r="AO56">
        <v>-6.313266153939735E-4</v>
      </c>
      <c r="AP56">
        <v>-6.6277127310283986E-4</v>
      </c>
      <c r="AQ56">
        <v>-6.6851558907235194E-4</v>
      </c>
      <c r="AR56">
        <v>-6.9204138550993334E-4</v>
      </c>
      <c r="AS56">
        <v>-6.2732666314766828E-4</v>
      </c>
      <c r="AT56">
        <v>-5.9433688552376347E-4</v>
      </c>
      <c r="AU56">
        <v>-5.4455498126191161E-4</v>
      </c>
      <c r="AV56">
        <v>-4.9251747121853309E-4</v>
      </c>
      <c r="AW56">
        <v>-4.4841073698540911E-4</v>
      </c>
      <c r="AX56">
        <v>-3.7792310257895098E-4</v>
      </c>
      <c r="AY56">
        <v>-2.7937945113923113E-4</v>
      </c>
      <c r="AZ56">
        <v>-2.1688133191855927E-4</v>
      </c>
      <c r="BA56">
        <v>-1.4307582030150733E-4</v>
      </c>
      <c r="BB56">
        <v>-8.2626127835801398E-5</v>
      </c>
      <c r="BC56">
        <v>-2.5627427590017949E-5</v>
      </c>
      <c r="BD56">
        <v>3.8207439007037952E-5</v>
      </c>
      <c r="BE56">
        <v>6.4013897023277962E-5</v>
      </c>
      <c r="BF56">
        <v>1.4456771931907966E-4</v>
      </c>
      <c r="BG56">
        <v>2.1714670515246063E-4</v>
      </c>
      <c r="BH56">
        <v>2.9062937922031621E-4</v>
      </c>
      <c r="BI56">
        <v>3.3408633273411298E-4</v>
      </c>
      <c r="BJ56">
        <v>3.9180646410652369E-4</v>
      </c>
      <c r="BK56">
        <v>4.545601370831891E-4</v>
      </c>
      <c r="BL56">
        <v>5.2087685579299732E-4</v>
      </c>
      <c r="BM56">
        <v>5.6802493905094441E-4</v>
      </c>
      <c r="BN56">
        <v>6.0033743496936646E-4</v>
      </c>
      <c r="BO56">
        <v>6.2788900114759164E-4</v>
      </c>
      <c r="BP56">
        <v>6.5391536557978653E-4</v>
      </c>
      <c r="BQ56">
        <v>6.3397531713345963E-4</v>
      </c>
      <c r="BR56">
        <v>5.8908759301110243E-4</v>
      </c>
      <c r="BS56">
        <v>5.6453152616182012E-4</v>
      </c>
      <c r="BT56">
        <v>5.0313242680434717E-4</v>
      </c>
      <c r="BU56">
        <v>4.9339018307065761E-4</v>
      </c>
      <c r="BV56">
        <v>4.2846337874164804E-4</v>
      </c>
      <c r="BW56">
        <v>3.3064394865770278E-4</v>
      </c>
      <c r="BX56">
        <v>2.8854166541248744E-4</v>
      </c>
      <c r="BY56">
        <v>1.8892579095854578E-4</v>
      </c>
      <c r="BZ56">
        <v>1.2863833749421092E-4</v>
      </c>
      <c r="CA56">
        <v>8.1105791180099304E-5</v>
      </c>
      <c r="CB56">
        <v>1.3878022466839875E-5</v>
      </c>
      <c r="CC56">
        <v>-3.4930997890903074E-5</v>
      </c>
      <c r="CD56">
        <v>-9.4185246174478365E-5</v>
      </c>
      <c r="CE56">
        <v>-1.6162878310488026E-4</v>
      </c>
      <c r="CF56">
        <v>-2.216305199915293E-4</v>
      </c>
      <c r="CG56">
        <v>-2.9525036773754391E-4</v>
      </c>
      <c r="CH56">
        <v>-3.7686952639746056E-4</v>
      </c>
      <c r="CI56">
        <v>-4.4171071803070206E-4</v>
      </c>
      <c r="CJ56">
        <v>-4.8585962178855142E-4</v>
      </c>
      <c r="CK56">
        <v>-5.7882237144681395E-4</v>
      </c>
      <c r="CL56">
        <v>-5.9101813306639396E-4</v>
      </c>
      <c r="CM56">
        <v>-6.0852768331160997E-4</v>
      </c>
      <c r="CN56">
        <v>-6.592217679925131E-4</v>
      </c>
      <c r="CO56">
        <v>-6.9488842727922454E-4</v>
      </c>
      <c r="CP56">
        <v>-6.4966847050289668E-4</v>
      </c>
      <c r="CQ56">
        <v>-6.2393263405182548E-4</v>
      </c>
      <c r="CR56">
        <v>-5.9747509571069098E-4</v>
      </c>
      <c r="CS56">
        <v>-5.5832637571788643E-4</v>
      </c>
      <c r="CT56">
        <v>-5.0604393899538803E-4</v>
      </c>
      <c r="CU56">
        <v>-4.459965090061656E-4</v>
      </c>
      <c r="CV56">
        <v>-3.7296941173963085E-4</v>
      </c>
      <c r="CW56">
        <v>-2.7699142547054576E-4</v>
      </c>
      <c r="CX56">
        <v>-1.9500751601266418E-4</v>
      </c>
      <c r="CY56">
        <v>-1.4749295831723242E-4</v>
      </c>
      <c r="CZ56">
        <v>-1.0157239161182432E-4</v>
      </c>
      <c r="DA56">
        <v>-3.5288896603093716E-5</v>
      </c>
      <c r="DB56">
        <v>1.7472361493647284E-5</v>
      </c>
      <c r="DC56">
        <v>9.2895046035919242E-5</v>
      </c>
      <c r="DD56">
        <v>1.6960618667800009E-4</v>
      </c>
      <c r="DE56">
        <v>1.9108055876789306E-4</v>
      </c>
      <c r="DF56">
        <v>2.7078077972141458E-4</v>
      </c>
      <c r="DG56">
        <v>3.663723949252995E-4</v>
      </c>
      <c r="DH56">
        <v>3.9809353772191428E-4</v>
      </c>
      <c r="DI56">
        <v>4.5911003655846756E-4</v>
      </c>
      <c r="DJ56">
        <v>5.0743093409064209E-4</v>
      </c>
      <c r="DK56">
        <v>5.6739249899118301E-4</v>
      </c>
      <c r="DL56">
        <v>6.434985946645543E-4</v>
      </c>
      <c r="DM56">
        <v>6.2671709425197195E-4</v>
      </c>
      <c r="DN56">
        <v>6.1577403933738809E-4</v>
      </c>
      <c r="DO56">
        <v>6.223542957996455E-4</v>
      </c>
      <c r="DP56">
        <v>6.2218654341474197E-4</v>
      </c>
      <c r="DQ56">
        <v>5.7711918083000902E-4</v>
      </c>
      <c r="DR56">
        <v>5.0557530725138283E-4</v>
      </c>
      <c r="DS56">
        <v>4.6125863125658019E-4</v>
      </c>
      <c r="DT56">
        <v>4.0948609693308496E-4</v>
      </c>
      <c r="DU56">
        <v>3.3260880292380548E-4</v>
      </c>
      <c r="DV56">
        <v>2.8291995145058755E-4</v>
      </c>
      <c r="DW56">
        <v>2.0649484976507736E-4</v>
      </c>
      <c r="DX56">
        <v>1.2726042636294563E-4</v>
      </c>
      <c r="DY56">
        <v>8.5561724725752842E-5</v>
      </c>
      <c r="DZ56">
        <v>4.6700597004587418E-5</v>
      </c>
      <c r="EA56">
        <v>-3.6236454207790733E-5</v>
      </c>
      <c r="EB56">
        <v>-6.3052779364912835E-5</v>
      </c>
      <c r="EC56">
        <v>-1.5634616038598967E-4</v>
      </c>
      <c r="ED56">
        <v>-2.2679507477698404E-4</v>
      </c>
      <c r="EE56">
        <v>-3.2361352781089698E-4</v>
      </c>
      <c r="EF56">
        <v>-3.514830653744213E-4</v>
      </c>
      <c r="EG56">
        <v>-4.1440742325385464E-4</v>
      </c>
      <c r="EH56">
        <v>-5.0285797237527329E-4</v>
      </c>
      <c r="EI56">
        <v>-5.1987547998215422E-4</v>
      </c>
      <c r="EJ56">
        <v>-5.7319868595088368E-4</v>
      </c>
      <c r="EK56">
        <v>-6.2243606379958874E-4</v>
      </c>
      <c r="EL56">
        <v>-6.6339146145896429E-4</v>
      </c>
      <c r="EM56">
        <v>-6.8982171824294696E-4</v>
      </c>
      <c r="EN56">
        <v>-6.8132797884993082E-4</v>
      </c>
      <c r="EO56">
        <v>-6.5745289611928424E-4</v>
      </c>
      <c r="EP56">
        <v>-5.9522012739381971E-4</v>
      </c>
      <c r="EQ56">
        <v>-5.6528843425557155E-4</v>
      </c>
      <c r="ER56">
        <v>-5.0090033658198893E-4</v>
      </c>
      <c r="ES56">
        <v>-4.4600389301720808E-4</v>
      </c>
      <c r="ET56">
        <v>-3.7435295593541828E-4</v>
      </c>
      <c r="EU56">
        <v>-2.7648912035423254E-4</v>
      </c>
      <c r="EV56">
        <v>-2.1204591791820857E-4</v>
      </c>
      <c r="EW56">
        <v>-1.528634092038536E-4</v>
      </c>
      <c r="EX56">
        <v>-9.6077542579084331E-5</v>
      </c>
      <c r="EY56">
        <v>-2.1973523015608288E-5</v>
      </c>
      <c r="EZ56">
        <v>2.4479674224033307E-5</v>
      </c>
      <c r="FA56">
        <v>9.3966633166625834E-5</v>
      </c>
      <c r="FB56">
        <v>1.5028961609291728E-4</v>
      </c>
      <c r="FC56">
        <v>2.2486102122716163E-4</v>
      </c>
      <c r="FD56">
        <v>2.8816713235849372E-4</v>
      </c>
      <c r="FE56">
        <v>3.4744660747475096E-4</v>
      </c>
      <c r="FF56">
        <v>3.892997867442313E-4</v>
      </c>
      <c r="FG56">
        <v>4.5427163434125478E-4</v>
      </c>
      <c r="FH56">
        <v>5.1492750075671288E-4</v>
      </c>
      <c r="FI56">
        <v>5.5421155837915128E-4</v>
      </c>
      <c r="FJ56">
        <v>5.9330433757466973E-4</v>
      </c>
      <c r="FK56">
        <v>6.3687740776784097E-4</v>
      </c>
      <c r="FL56">
        <v>6.5865654669348028E-4</v>
      </c>
      <c r="FM56">
        <v>6.4844627490718524E-4</v>
      </c>
      <c r="FN56">
        <v>6.1334679545672378E-4</v>
      </c>
      <c r="FO56">
        <v>5.7042498498019304E-4</v>
      </c>
      <c r="FP56">
        <v>4.9619857664032305E-4</v>
      </c>
      <c r="FQ56">
        <v>4.3932471396772419E-4</v>
      </c>
      <c r="FR56">
        <v>4.1617424458407869E-4</v>
      </c>
      <c r="FS56">
        <v>2.9695129178976704E-4</v>
      </c>
      <c r="FT56">
        <v>2.593571449711463E-4</v>
      </c>
      <c r="FU56">
        <v>1.7918715314147327E-4</v>
      </c>
      <c r="FV56">
        <v>1.2963187878309868E-4</v>
      </c>
      <c r="FW56">
        <v>6.5887766913633891E-5</v>
      </c>
      <c r="FX56">
        <v>1.34522693281186E-5</v>
      </c>
      <c r="FY56">
        <v>-4.7757332393275024E-5</v>
      </c>
      <c r="FZ56">
        <v>-1.0639988432100326E-4</v>
      </c>
      <c r="GA56">
        <v>-1.6897263993740521E-4</v>
      </c>
      <c r="GB56">
        <v>-2.3865441385236975E-4</v>
      </c>
      <c r="GC56">
        <v>-2.9556327507399797E-4</v>
      </c>
      <c r="GD56">
        <v>-3.6267202565195856E-4</v>
      </c>
      <c r="GE56">
        <v>-4.2960652292750557E-4</v>
      </c>
      <c r="GF56">
        <v>-4.8986738339623452E-4</v>
      </c>
      <c r="GG56">
        <v>-5.3196115178247847E-4</v>
      </c>
      <c r="GH56">
        <v>-5.7293293908713711E-4</v>
      </c>
      <c r="GI56">
        <v>-6.2611151019543369E-4</v>
      </c>
      <c r="GJ56">
        <v>-6.3772982890684059E-4</v>
      </c>
      <c r="GK56">
        <v>-6.5867994479333191E-4</v>
      </c>
      <c r="GL56">
        <v>-6.602708495624728E-4</v>
      </c>
      <c r="GM56">
        <v>-6.2880720637045826E-4</v>
      </c>
      <c r="GN56">
        <v>-6.006392986676706E-4</v>
      </c>
      <c r="GO56">
        <v>-5.3373951221924129E-4</v>
      </c>
      <c r="GP56">
        <v>-4.8422644498599552E-4</v>
      </c>
      <c r="GQ56">
        <v>-4.4725301320208992E-4</v>
      </c>
      <c r="GR56">
        <v>-3.4743675673608012E-4</v>
      </c>
      <c r="GS56">
        <v>-2.7147737054575131E-4</v>
      </c>
      <c r="GT56">
        <v>-1.9250596543341254E-4</v>
      </c>
      <c r="GU56">
        <v>-1.3563843818527774E-4</v>
      </c>
      <c r="GV56">
        <v>-7.4589495171995381E-5</v>
      </c>
      <c r="GW56">
        <v>-1.9506551143927442E-5</v>
      </c>
      <c r="GX56">
        <v>4.6676666047019084E-5</v>
      </c>
      <c r="GY56">
        <v>1.1291914049498984E-4</v>
      </c>
      <c r="GZ56">
        <v>1.7746406892888195E-4</v>
      </c>
      <c r="HA56">
        <v>2.2639301165515744E-4</v>
      </c>
      <c r="HB56">
        <v>2.9380393168005015E-4</v>
      </c>
      <c r="HC56">
        <v>3.6662641517673283E-4</v>
      </c>
      <c r="HD56">
        <v>4.2307474951827308E-4</v>
      </c>
      <c r="HE56">
        <v>4.7934091617309309E-4</v>
      </c>
      <c r="HF56">
        <v>5.1986262005875147E-4</v>
      </c>
      <c r="HG56">
        <v>5.7328909227444963E-4</v>
      </c>
      <c r="HH56">
        <v>6.0375365503373413E-4</v>
      </c>
      <c r="HI56">
        <v>6.4736681330705476E-4</v>
      </c>
      <c r="HJ56">
        <v>6.4254091585745838E-4</v>
      </c>
      <c r="HK56">
        <v>6.4275079441328275E-4</v>
      </c>
      <c r="HL56">
        <v>6.0143542341036123E-4</v>
      </c>
      <c r="HM56">
        <v>5.7994172376895942E-4</v>
      </c>
      <c r="HN56">
        <v>5.2838513612446232E-4</v>
      </c>
      <c r="HO56">
        <v>4.6386530707189064E-4</v>
      </c>
      <c r="HP56">
        <v>4.1860711307072622E-4</v>
      </c>
      <c r="HQ56">
        <v>3.2463692521928958E-4</v>
      </c>
      <c r="HR56">
        <v>2.6357683703096788E-4</v>
      </c>
      <c r="HS56">
        <v>2.0224103324483571E-4</v>
      </c>
      <c r="HT56">
        <v>1.3806163496027723E-4</v>
      </c>
      <c r="HU56">
        <v>8.793494811220317E-5</v>
      </c>
      <c r="HV56">
        <v>1.2149299939878864E-5</v>
      </c>
      <c r="HW56">
        <v>-4.9128247008094291E-5</v>
      </c>
      <c r="HX56">
        <v>-1.2080055440295809E-4</v>
      </c>
      <c r="HY56">
        <v>-1.6597579416705317E-4</v>
      </c>
      <c r="HZ56">
        <v>-2.2527089312039265E-4</v>
      </c>
      <c r="IA56">
        <v>-3.0186077359702529E-4</v>
      </c>
      <c r="IB56">
        <v>-3.5872171806603772E-4</v>
      </c>
      <c r="IC56">
        <v>-3.9996902377807073E-4</v>
      </c>
      <c r="ID56">
        <v>-4.8426864660331179E-4</v>
      </c>
      <c r="IE56">
        <v>-5.3513047539226611E-4</v>
      </c>
      <c r="IF56">
        <v>-5.5204948160624185E-4</v>
      </c>
      <c r="IG56">
        <v>-6.337773079144399E-4</v>
      </c>
      <c r="IH56">
        <v>-6.7417713044291101E-4</v>
      </c>
      <c r="II56">
        <v>-6.9023681964985937E-4</v>
      </c>
      <c r="IJ56">
        <v>-6.4416956364888363E-4</v>
      </c>
      <c r="IK56">
        <v>-6.335487373418286E-4</v>
      </c>
      <c r="IL56">
        <v>-6.0058755307447139E-4</v>
      </c>
      <c r="IM56">
        <v>-5.476089250771697E-4</v>
      </c>
      <c r="IN56">
        <v>-4.9516519617811043E-4</v>
      </c>
      <c r="IO56">
        <v>-4.3375697819158739E-4</v>
      </c>
      <c r="IP56">
        <v>-3.6185111635559487E-4</v>
      </c>
      <c r="IQ56">
        <v>-2.5985605437689382E-4</v>
      </c>
      <c r="IR56">
        <v>-1.9673160245565281E-4</v>
      </c>
      <c r="IS56">
        <v>-1.6540930636507005E-4</v>
      </c>
      <c r="IT56">
        <v>-9.3366520823297318E-5</v>
      </c>
      <c r="IU56">
        <v>-3.1951781118891207E-5</v>
      </c>
      <c r="IV56">
        <v>-4.3814108658364391E-8</v>
      </c>
      <c r="IW56">
        <v>2.5153985514640735E-5</v>
      </c>
      <c r="IX56">
        <v>3.6937739774636076E-5</v>
      </c>
      <c r="IY56">
        <v>5.0321483418286177E-5</v>
      </c>
      <c r="IZ56">
        <v>7.4833490871937275E-5</v>
      </c>
      <c r="JA56">
        <v>8.507671654406754E-5</v>
      </c>
      <c r="JB56">
        <v>9.9612507314150196E-5</v>
      </c>
      <c r="JC56">
        <v>1.1534883700713303E-4</v>
      </c>
      <c r="JD56">
        <v>1.2553407357413654E-4</v>
      </c>
      <c r="JE56">
        <v>1.3005870801656075E-4</v>
      </c>
      <c r="JF56">
        <v>1.4025792370746706E-4</v>
      </c>
      <c r="JG56">
        <v>1.3775137112397422E-4</v>
      </c>
      <c r="JH56">
        <v>1.4353890284716071E-4</v>
      </c>
      <c r="JI56">
        <v>1.5211604692367547E-4</v>
      </c>
      <c r="JJ56">
        <v>1.4408674636007271E-4</v>
      </c>
      <c r="JK56">
        <v>1.5941288003333491E-4</v>
      </c>
      <c r="JL56">
        <v>1.5362318105305647E-4</v>
      </c>
      <c r="JM56">
        <v>1.5227985772172094E-4</v>
      </c>
      <c r="JN56">
        <v>1.3566737679389111E-4</v>
      </c>
      <c r="JO56">
        <v>1.4042053184978558E-4</v>
      </c>
      <c r="JP56">
        <v>1.2803447457289516E-4</v>
      </c>
      <c r="JQ56">
        <v>1.327822829899576E-4</v>
      </c>
      <c r="JR56">
        <v>1.1618059621732883E-4</v>
      </c>
      <c r="JS56">
        <v>1.1568978450197769E-4</v>
      </c>
      <c r="JT56">
        <v>1.0758430836230661E-4</v>
      </c>
      <c r="JU56">
        <v>9.8208826529147661E-5</v>
      </c>
      <c r="JV56">
        <v>9.1837245341043063E-5</v>
      </c>
    </row>
    <row r="57" spans="1:282" x14ac:dyDescent="0.25">
      <c r="A57" t="s">
        <v>99</v>
      </c>
      <c r="B57">
        <v>0</v>
      </c>
      <c r="C57">
        <v>3.2417853397458365</v>
      </c>
      <c r="D57">
        <v>-1.7253741732961376</v>
      </c>
      <c r="E57">
        <v>-10.012712225886419</v>
      </c>
      <c r="F57">
        <v>15.076621246093808</v>
      </c>
      <c r="G57">
        <v>39.884869375091377</v>
      </c>
      <c r="H57">
        <v>69.072420888420808</v>
      </c>
      <c r="I57">
        <v>94.887754312840784</v>
      </c>
      <c r="J57">
        <v>133.10070409903153</v>
      </c>
      <c r="K57">
        <v>173.54407257149128</v>
      </c>
      <c r="L57">
        <v>185.98845923651214</v>
      </c>
      <c r="M57">
        <v>216.72272598487652</v>
      </c>
      <c r="N57">
        <v>228.87732411197729</v>
      </c>
      <c r="O57">
        <v>259.56401659282614</v>
      </c>
      <c r="P57">
        <v>278.41410661305383</v>
      </c>
      <c r="Q57">
        <v>298.14639939413757</v>
      </c>
      <c r="R57">
        <v>311.15978330022415</v>
      </c>
      <c r="S57">
        <v>313.47886665746023</v>
      </c>
      <c r="T57">
        <v>306.11488994020687</v>
      </c>
      <c r="U57">
        <v>277.60838158123153</v>
      </c>
      <c r="V57">
        <v>249.64283619475449</v>
      </c>
      <c r="W57">
        <v>232.55779381530863</v>
      </c>
      <c r="X57">
        <v>219.85629423528724</v>
      </c>
      <c r="Y57">
        <v>166.63244820551762</v>
      </c>
      <c r="Z57">
        <v>125.95454249880684</v>
      </c>
      <c r="AA57">
        <v>101.76113280686022</v>
      </c>
      <c r="AB57">
        <v>70.640534825192901</v>
      </c>
      <c r="AC57">
        <v>43.01881803601816</v>
      </c>
      <c r="AD57">
        <v>7.7363109572771327</v>
      </c>
      <c r="AE57">
        <v>-16.083858161311642</v>
      </c>
      <c r="AF57">
        <v>-45.644660100037335</v>
      </c>
      <c r="AG57">
        <v>-71.491378144659535</v>
      </c>
      <c r="AH57">
        <v>-111.18527666657033</v>
      </c>
      <c r="AI57">
        <v>-151.08039770861654</v>
      </c>
      <c r="AJ57">
        <v>-186.01219293780733</v>
      </c>
      <c r="AK57">
        <v>-221.70460191640964</v>
      </c>
      <c r="AL57">
        <v>-263.54568878670779</v>
      </c>
      <c r="AM57">
        <v>-290.69697409276807</v>
      </c>
      <c r="AN57">
        <v>-299.4927417373554</v>
      </c>
      <c r="AO57">
        <v>-315.66330769698675</v>
      </c>
      <c r="AP57">
        <v>-331.38563655141991</v>
      </c>
      <c r="AQ57">
        <v>-334.25779453617599</v>
      </c>
      <c r="AR57">
        <v>-346.02069275496666</v>
      </c>
      <c r="AS57">
        <v>-313.66333157383411</v>
      </c>
      <c r="AT57">
        <v>-297.16844276188175</v>
      </c>
      <c r="AU57">
        <v>-272.27749063095581</v>
      </c>
      <c r="AV57">
        <v>-246.25873560926655</v>
      </c>
      <c r="AW57">
        <v>-224.20536849270457</v>
      </c>
      <c r="AX57">
        <v>-188.96155128947549</v>
      </c>
      <c r="AY57">
        <v>-139.68972556961558</v>
      </c>
      <c r="AZ57">
        <v>-108.44066595927964</v>
      </c>
      <c r="BA57">
        <v>-71.53791015075366</v>
      </c>
      <c r="BB57">
        <v>-41.313063917900699</v>
      </c>
      <c r="BC57">
        <v>-12.813713795008974</v>
      </c>
      <c r="BD57">
        <v>19.103719503518978</v>
      </c>
      <c r="BE57">
        <v>32.006948511638981</v>
      </c>
      <c r="BF57">
        <v>72.283859659539829</v>
      </c>
      <c r="BG57">
        <v>108.57335257623032</v>
      </c>
      <c r="BH57">
        <v>145.3146896101581</v>
      </c>
      <c r="BI57">
        <v>167.0431663670565</v>
      </c>
      <c r="BJ57">
        <v>195.90323205326183</v>
      </c>
      <c r="BK57">
        <v>227.28006854159455</v>
      </c>
      <c r="BL57">
        <v>260.43842789649864</v>
      </c>
      <c r="BM57">
        <v>284.01246952547223</v>
      </c>
      <c r="BN57">
        <v>300.16871748468321</v>
      </c>
      <c r="BO57">
        <v>313.94450057379584</v>
      </c>
      <c r="BP57">
        <v>326.95768278989328</v>
      </c>
      <c r="BQ57">
        <v>316.98765856672981</v>
      </c>
      <c r="BR57">
        <v>294.5437965055512</v>
      </c>
      <c r="BS57">
        <v>282.26576308091006</v>
      </c>
      <c r="BT57">
        <v>251.56621340217359</v>
      </c>
      <c r="BU57">
        <v>246.6950915353288</v>
      </c>
      <c r="BV57">
        <v>214.23168937082403</v>
      </c>
      <c r="BW57">
        <v>165.32197432885138</v>
      </c>
      <c r="BX57">
        <v>144.27083270624371</v>
      </c>
      <c r="BY57">
        <v>94.462895479272888</v>
      </c>
      <c r="BZ57">
        <v>64.319168747105465</v>
      </c>
      <c r="CA57">
        <v>40.552895590049651</v>
      </c>
      <c r="CB57">
        <v>6.9390112334199374</v>
      </c>
      <c r="CC57">
        <v>-17.465498945451536</v>
      </c>
      <c r="CD57">
        <v>-47.092623087239183</v>
      </c>
      <c r="CE57">
        <v>-80.814391552440128</v>
      </c>
      <c r="CF57">
        <v>-110.81525999576465</v>
      </c>
      <c r="CG57">
        <v>-147.62518386877196</v>
      </c>
      <c r="CH57">
        <v>-188.43476319873028</v>
      </c>
      <c r="CI57">
        <v>-220.85535901535104</v>
      </c>
      <c r="CJ57">
        <v>-242.9298108942757</v>
      </c>
      <c r="CK57">
        <v>-289.41118572340696</v>
      </c>
      <c r="CL57">
        <v>-295.50906653319697</v>
      </c>
      <c r="CM57">
        <v>-304.26384165580498</v>
      </c>
      <c r="CN57">
        <v>-329.61088399625658</v>
      </c>
      <c r="CO57">
        <v>-347.44421363961226</v>
      </c>
      <c r="CP57">
        <v>-324.83423525144832</v>
      </c>
      <c r="CQ57">
        <v>-311.96631702591276</v>
      </c>
      <c r="CR57">
        <v>-298.7375478553455</v>
      </c>
      <c r="CS57">
        <v>-279.16318785894322</v>
      </c>
      <c r="CT57">
        <v>-253.02196949769402</v>
      </c>
      <c r="CU57">
        <v>-222.99825450308279</v>
      </c>
      <c r="CV57">
        <v>-186.48470586981543</v>
      </c>
      <c r="CW57">
        <v>-138.49571273527289</v>
      </c>
      <c r="CX57">
        <v>-97.503758006332092</v>
      </c>
      <c r="CY57">
        <v>-73.746479158616211</v>
      </c>
      <c r="CZ57">
        <v>-50.786195805912158</v>
      </c>
      <c r="DA57">
        <v>-17.644448301546859</v>
      </c>
      <c r="DB57">
        <v>8.7361807468236421</v>
      </c>
      <c r="DC57">
        <v>46.447523017959618</v>
      </c>
      <c r="DD57">
        <v>84.803093339000043</v>
      </c>
      <c r="DE57">
        <v>95.540279383946526</v>
      </c>
      <c r="DF57">
        <v>135.3903898607073</v>
      </c>
      <c r="DG57">
        <v>183.18619746264974</v>
      </c>
      <c r="DH57">
        <v>199.04676886095714</v>
      </c>
      <c r="DI57">
        <v>229.55501827923379</v>
      </c>
      <c r="DJ57">
        <v>253.71546704532105</v>
      </c>
      <c r="DK57">
        <v>283.69624949559153</v>
      </c>
      <c r="DL57">
        <v>321.74929733227714</v>
      </c>
      <c r="DM57">
        <v>313.35854712598598</v>
      </c>
      <c r="DN57">
        <v>307.88701966869405</v>
      </c>
      <c r="DO57">
        <v>311.17714789982273</v>
      </c>
      <c r="DP57">
        <v>311.093271707371</v>
      </c>
      <c r="DQ57">
        <v>288.55959041500449</v>
      </c>
      <c r="DR57">
        <v>252.78765362569141</v>
      </c>
      <c r="DS57">
        <v>230.6293156282901</v>
      </c>
      <c r="DT57">
        <v>204.74304846654249</v>
      </c>
      <c r="DU57">
        <v>166.30440146190273</v>
      </c>
      <c r="DV57">
        <v>141.45997572529379</v>
      </c>
      <c r="DW57">
        <v>103.24742488253868</v>
      </c>
      <c r="DX57">
        <v>63.630213181472811</v>
      </c>
      <c r="DY57">
        <v>42.78086236287642</v>
      </c>
      <c r="DZ57">
        <v>23.350298502293708</v>
      </c>
      <c r="EA57">
        <v>-18.118227103895368</v>
      </c>
      <c r="EB57">
        <v>-31.526389682456418</v>
      </c>
      <c r="EC57">
        <v>-78.173080192994831</v>
      </c>
      <c r="ED57">
        <v>-113.39753738849203</v>
      </c>
      <c r="EE57">
        <v>-161.80676390544849</v>
      </c>
      <c r="EF57">
        <v>-175.74153268721065</v>
      </c>
      <c r="EG57">
        <v>-207.20371162692732</v>
      </c>
      <c r="EH57">
        <v>-251.42898618763664</v>
      </c>
      <c r="EI57">
        <v>-259.93773999107714</v>
      </c>
      <c r="EJ57">
        <v>-286.59934297544186</v>
      </c>
      <c r="EK57">
        <v>-311.21803189979437</v>
      </c>
      <c r="EL57">
        <v>-331.69573072948214</v>
      </c>
      <c r="EM57">
        <v>-344.91085912147349</v>
      </c>
      <c r="EN57">
        <v>-340.66398942496539</v>
      </c>
      <c r="EO57">
        <v>-328.72644805964211</v>
      </c>
      <c r="EP57">
        <v>-297.61006369690983</v>
      </c>
      <c r="EQ57">
        <v>-282.64421712778579</v>
      </c>
      <c r="ER57">
        <v>-250.45016829099447</v>
      </c>
      <c r="ES57">
        <v>-223.00194650860405</v>
      </c>
      <c r="ET57">
        <v>-187.17647796770913</v>
      </c>
      <c r="EU57">
        <v>-138.24456017711626</v>
      </c>
      <c r="EV57">
        <v>-106.02295895910429</v>
      </c>
      <c r="EW57">
        <v>-76.431704601926796</v>
      </c>
      <c r="EX57">
        <v>-48.038771289542169</v>
      </c>
      <c r="EY57">
        <v>-10.986761507804145</v>
      </c>
      <c r="EZ57">
        <v>12.239837112016653</v>
      </c>
      <c r="FA57">
        <v>46.98331658331292</v>
      </c>
      <c r="FB57">
        <v>75.144808046458635</v>
      </c>
      <c r="FC57">
        <v>112.43051061358082</v>
      </c>
      <c r="FD57">
        <v>144.08356617924687</v>
      </c>
      <c r="FE57">
        <v>173.72330373737549</v>
      </c>
      <c r="FF57">
        <v>194.64989337211566</v>
      </c>
      <c r="FG57">
        <v>227.13581717062738</v>
      </c>
      <c r="FH57">
        <v>257.46375037835645</v>
      </c>
      <c r="FI57">
        <v>277.10577918957563</v>
      </c>
      <c r="FJ57">
        <v>296.65216878733486</v>
      </c>
      <c r="FK57">
        <v>318.43870388392048</v>
      </c>
      <c r="FL57">
        <v>329.32827334674016</v>
      </c>
      <c r="FM57">
        <v>324.22313745359264</v>
      </c>
      <c r="FN57">
        <v>306.67339772836192</v>
      </c>
      <c r="FO57">
        <v>285.21249249009651</v>
      </c>
      <c r="FP57">
        <v>248.09928832016152</v>
      </c>
      <c r="FQ57">
        <v>219.66235698386208</v>
      </c>
      <c r="FR57">
        <v>208.08712229203934</v>
      </c>
      <c r="FS57">
        <v>148.47564589488351</v>
      </c>
      <c r="FT57">
        <v>129.67857248557314</v>
      </c>
      <c r="FU57">
        <v>89.593576570736644</v>
      </c>
      <c r="FV57">
        <v>64.815939391549335</v>
      </c>
      <c r="FW57">
        <v>32.943883456816948</v>
      </c>
      <c r="FX57">
        <v>6.7261346640593001</v>
      </c>
      <c r="FY57">
        <v>-23.878666196637511</v>
      </c>
      <c r="FZ57">
        <v>-53.199942160501628</v>
      </c>
      <c r="GA57">
        <v>-84.486319968702603</v>
      </c>
      <c r="GB57">
        <v>-119.32720692618487</v>
      </c>
      <c r="GC57">
        <v>-147.78163753699897</v>
      </c>
      <c r="GD57">
        <v>-181.33601282597928</v>
      </c>
      <c r="GE57">
        <v>-214.80326146375279</v>
      </c>
      <c r="GF57">
        <v>-244.93369169811726</v>
      </c>
      <c r="GG57">
        <v>-265.98057589123925</v>
      </c>
      <c r="GH57">
        <v>-286.46646954356856</v>
      </c>
      <c r="GI57">
        <v>-313.05575509771683</v>
      </c>
      <c r="GJ57">
        <v>-318.86491445342028</v>
      </c>
      <c r="GK57">
        <v>-329.33997239666593</v>
      </c>
      <c r="GL57">
        <v>-330.1354247812364</v>
      </c>
      <c r="GM57">
        <v>-314.40360318522914</v>
      </c>
      <c r="GN57">
        <v>-300.31964933383529</v>
      </c>
      <c r="GO57">
        <v>-266.86975610962065</v>
      </c>
      <c r="GP57">
        <v>-242.11322249299775</v>
      </c>
      <c r="GQ57">
        <v>-223.62650660104495</v>
      </c>
      <c r="GR57">
        <v>-173.71837836804005</v>
      </c>
      <c r="GS57">
        <v>-135.73868527287564</v>
      </c>
      <c r="GT57">
        <v>-96.252982716706271</v>
      </c>
      <c r="GU57">
        <v>-67.819219092638875</v>
      </c>
      <c r="GV57">
        <v>-37.29474758599769</v>
      </c>
      <c r="GW57">
        <v>-9.7532755719637212</v>
      </c>
      <c r="GX57">
        <v>23.338333023509541</v>
      </c>
      <c r="GY57">
        <v>56.459570247494916</v>
      </c>
      <c r="GZ57">
        <v>88.732034464440972</v>
      </c>
      <c r="HA57">
        <v>113.19650582757872</v>
      </c>
      <c r="HB57">
        <v>146.90196584002507</v>
      </c>
      <c r="HC57">
        <v>183.31320758836642</v>
      </c>
      <c r="HD57">
        <v>211.53737475913655</v>
      </c>
      <c r="HE57">
        <v>239.67045808654655</v>
      </c>
      <c r="HF57">
        <v>259.93131002937571</v>
      </c>
      <c r="HG57">
        <v>286.64454613722484</v>
      </c>
      <c r="HH57">
        <v>301.87682751686708</v>
      </c>
      <c r="HI57">
        <v>323.68340665352736</v>
      </c>
      <c r="HJ57">
        <v>321.27045792872917</v>
      </c>
      <c r="HK57">
        <v>321.37539720664137</v>
      </c>
      <c r="HL57">
        <v>300.71771170518059</v>
      </c>
      <c r="HM57">
        <v>289.97086188447969</v>
      </c>
      <c r="HN57">
        <v>264.19256806223115</v>
      </c>
      <c r="HO57">
        <v>231.93265353594532</v>
      </c>
      <c r="HP57">
        <v>209.3035565353631</v>
      </c>
      <c r="HQ57">
        <v>162.3184626096448</v>
      </c>
      <c r="HR57">
        <v>131.78841851548393</v>
      </c>
      <c r="HS57">
        <v>101.12051662241785</v>
      </c>
      <c r="HT57">
        <v>69.030817480138623</v>
      </c>
      <c r="HU57">
        <v>43.967474056101587</v>
      </c>
      <c r="HV57">
        <v>6.0746499699394318</v>
      </c>
      <c r="HW57">
        <v>-24.564123504047146</v>
      </c>
      <c r="HX57">
        <v>-60.400277201479049</v>
      </c>
      <c r="HY57">
        <v>-82.98789708352659</v>
      </c>
      <c r="HZ57">
        <v>-112.63544656019633</v>
      </c>
      <c r="IA57">
        <v>-150.93038679851264</v>
      </c>
      <c r="IB57">
        <v>-179.36085903301887</v>
      </c>
      <c r="IC57">
        <v>-199.98451188903536</v>
      </c>
      <c r="ID57">
        <v>-242.13432330165588</v>
      </c>
      <c r="IE57">
        <v>-267.56523769613307</v>
      </c>
      <c r="IF57">
        <v>-276.02474080312095</v>
      </c>
      <c r="IG57">
        <v>-316.88865395721996</v>
      </c>
      <c r="IH57">
        <v>-337.0885652214555</v>
      </c>
      <c r="II57">
        <v>-345.1184098249297</v>
      </c>
      <c r="IJ57">
        <v>-322.08478182444179</v>
      </c>
      <c r="IK57">
        <v>-316.77436867091427</v>
      </c>
      <c r="IL57">
        <v>-300.29377653723571</v>
      </c>
      <c r="IM57">
        <v>-273.80446253858486</v>
      </c>
      <c r="IN57">
        <v>-247.58259808905521</v>
      </c>
      <c r="IO57">
        <v>-216.8784890957937</v>
      </c>
      <c r="IP57">
        <v>-180.92555817779743</v>
      </c>
      <c r="IQ57">
        <v>-129.92802718844692</v>
      </c>
      <c r="IR57">
        <v>-98.36580122782641</v>
      </c>
      <c r="IS57">
        <v>-82.704653182535026</v>
      </c>
      <c r="IT57">
        <v>-46.683260411648661</v>
      </c>
      <c r="IU57">
        <v>-15.975890559445604</v>
      </c>
      <c r="IV57">
        <v>-2.1907054329182194E-2</v>
      </c>
      <c r="IW57">
        <v>12.576992757320367</v>
      </c>
      <c r="IX57">
        <v>18.468869887318039</v>
      </c>
      <c r="IY57">
        <v>25.160741709143089</v>
      </c>
      <c r="IZ57">
        <v>37.416745435968636</v>
      </c>
      <c r="JA57">
        <v>42.538358272033769</v>
      </c>
      <c r="JB57">
        <v>49.806253657075096</v>
      </c>
      <c r="JC57">
        <v>57.674418503566514</v>
      </c>
      <c r="JD57">
        <v>62.767036787068271</v>
      </c>
      <c r="JE57">
        <v>65.029354008280379</v>
      </c>
      <c r="JF57">
        <v>70.128961853733529</v>
      </c>
      <c r="JG57">
        <v>68.875685561987112</v>
      </c>
      <c r="JH57">
        <v>71.769451423580364</v>
      </c>
      <c r="JI57">
        <v>76.058023461837735</v>
      </c>
      <c r="JJ57">
        <v>72.043373180036355</v>
      </c>
      <c r="JK57">
        <v>79.706440016667457</v>
      </c>
      <c r="JL57">
        <v>76.811590526528235</v>
      </c>
      <c r="JM57">
        <v>76.139928860860465</v>
      </c>
      <c r="JN57">
        <v>67.833688396945547</v>
      </c>
      <c r="JO57">
        <v>70.210265924892795</v>
      </c>
      <c r="JP57">
        <v>64.017237286447582</v>
      </c>
      <c r="JQ57">
        <v>66.391141494978797</v>
      </c>
      <c r="JR57">
        <v>58.090298108664413</v>
      </c>
      <c r="JS57">
        <v>57.844892250988842</v>
      </c>
      <c r="JT57">
        <v>53.792154181153307</v>
      </c>
      <c r="JU57">
        <v>49.104413264573829</v>
      </c>
      <c r="JV57">
        <v>45.918622670521529</v>
      </c>
    </row>
    <row r="58" spans="1:282" x14ac:dyDescent="0.25">
      <c r="A58" t="s">
        <v>100</v>
      </c>
      <c r="B58">
        <v>0</v>
      </c>
      <c r="C58">
        <v>-1.7456539775692007E-4</v>
      </c>
      <c r="D58">
        <v>3.5970669267299888E-5</v>
      </c>
      <c r="E58">
        <v>3.307733059462021E-4</v>
      </c>
      <c r="F58">
        <v>9.5239512973952151E-4</v>
      </c>
      <c r="G58">
        <v>1.5131464315350121E-3</v>
      </c>
      <c r="H58">
        <v>3.3019056983835896E-3</v>
      </c>
      <c r="I58">
        <v>5.195087710148402E-3</v>
      </c>
      <c r="J58">
        <v>6.5589238418272394E-3</v>
      </c>
      <c r="K58">
        <v>7.932572851253792E-3</v>
      </c>
      <c r="L58">
        <v>9.0124539241085502E-3</v>
      </c>
      <c r="M58">
        <v>1.0196175714660071E-2</v>
      </c>
      <c r="N58">
        <v>8.3748671917862599E-3</v>
      </c>
      <c r="O58">
        <v>1.0779951388692357E-2</v>
      </c>
      <c r="P58">
        <v>1.1447971999547255E-2</v>
      </c>
      <c r="Q58">
        <v>1.1716082337773607E-2</v>
      </c>
      <c r="R58">
        <v>1.2094955861830736E-2</v>
      </c>
      <c r="S58">
        <v>1.1404351580059733E-2</v>
      </c>
      <c r="T58">
        <v>1.0686142787692716E-2</v>
      </c>
      <c r="U58">
        <v>9.5510583485594255E-3</v>
      </c>
      <c r="V58">
        <v>9.0253728375845905E-3</v>
      </c>
      <c r="W58">
        <v>9.1119286771716695E-3</v>
      </c>
      <c r="X58">
        <v>8.2691014969769154E-3</v>
      </c>
      <c r="Y58">
        <v>6.3508076510595673E-3</v>
      </c>
      <c r="Z58">
        <v>5.1190237301560835E-3</v>
      </c>
      <c r="AA58">
        <v>4.1447046976875439E-3</v>
      </c>
      <c r="AB58">
        <v>2.8274878899304644E-3</v>
      </c>
      <c r="AC58">
        <v>1.3824127651001559E-3</v>
      </c>
      <c r="AD58">
        <v>-1.8423381946246176E-4</v>
      </c>
      <c r="AE58">
        <v>-1.3620761049309882E-3</v>
      </c>
      <c r="AF58">
        <v>-3.076864043752204E-3</v>
      </c>
      <c r="AG58">
        <v>-4.3743295900653999E-3</v>
      </c>
      <c r="AH58">
        <v>-5.5558224396168397E-3</v>
      </c>
      <c r="AI58">
        <v>-6.7010449806080823E-3</v>
      </c>
      <c r="AJ58">
        <v>-8.1468476103623011E-3</v>
      </c>
      <c r="AK58">
        <v>-9.7683174319605597E-3</v>
      </c>
      <c r="AL58">
        <v>-1.0927719190817262E-2</v>
      </c>
      <c r="AM58">
        <v>-1.2028336573956227E-2</v>
      </c>
      <c r="AN58">
        <v>-1.3410146540728363E-2</v>
      </c>
      <c r="AO58">
        <v>-1.3470563016228839E-2</v>
      </c>
      <c r="AP58">
        <v>-1.2913362282494546E-2</v>
      </c>
      <c r="AQ58">
        <v>-1.2066262459850444E-2</v>
      </c>
      <c r="AR58">
        <v>-1.2608906781485546E-2</v>
      </c>
      <c r="AS58">
        <v>-1.075611752517365E-2</v>
      </c>
      <c r="AT58">
        <v>-1.0557669013295894E-2</v>
      </c>
      <c r="AU58">
        <v>-9.5668737691937226E-3</v>
      </c>
      <c r="AV58">
        <v>-9.1229920227195345E-3</v>
      </c>
      <c r="AW58">
        <v>-8.2824753111089017E-3</v>
      </c>
      <c r="AX58">
        <v>-7.3145421630014685E-3</v>
      </c>
      <c r="AY58">
        <v>-5.7940120973495133E-3</v>
      </c>
      <c r="AZ58">
        <v>-4.4314303337479764E-3</v>
      </c>
      <c r="BA58">
        <v>-2.8375908399669077E-3</v>
      </c>
      <c r="BB58">
        <v>-1.5805771179970753E-3</v>
      </c>
      <c r="BC58">
        <v>-1.2537883008499466E-4</v>
      </c>
      <c r="BD58">
        <v>1.5943625763632284E-3</v>
      </c>
      <c r="BE58">
        <v>2.632852275308115E-3</v>
      </c>
      <c r="BF58">
        <v>4.2780951954685051E-3</v>
      </c>
      <c r="BG58">
        <v>6.1329368773941099E-3</v>
      </c>
      <c r="BH58">
        <v>7.5513632439856357E-3</v>
      </c>
      <c r="BI58">
        <v>7.9764333561007268E-3</v>
      </c>
      <c r="BJ58">
        <v>9.1915578308274341E-3</v>
      </c>
      <c r="BK58">
        <v>9.9812198611069682E-3</v>
      </c>
      <c r="BL58">
        <v>1.1165263185938912E-2</v>
      </c>
      <c r="BM58">
        <v>1.178588871387521E-2</v>
      </c>
      <c r="BN58">
        <v>1.1412778040000942E-2</v>
      </c>
      <c r="BO58">
        <v>1.2052593618044703E-2</v>
      </c>
      <c r="BP58">
        <v>1.2812077154511669E-2</v>
      </c>
      <c r="BQ58">
        <v>1.1759216092957804E-2</v>
      </c>
      <c r="BR58">
        <v>1.0776134520495303E-2</v>
      </c>
      <c r="BS58">
        <v>1.1076629038715091E-2</v>
      </c>
      <c r="BT58">
        <v>1.0132353306229266E-2</v>
      </c>
      <c r="BU58">
        <v>8.1350680735511934E-3</v>
      </c>
      <c r="BV58">
        <v>8.3197181891372478E-3</v>
      </c>
      <c r="BW58">
        <v>6.260114995283025E-3</v>
      </c>
      <c r="BX58">
        <v>5.3629089195852825E-3</v>
      </c>
      <c r="BY58">
        <v>4.3706949713072244E-3</v>
      </c>
      <c r="BZ58">
        <v>2.6747632864057252E-3</v>
      </c>
      <c r="CA58">
        <v>1.6036658694303348E-3</v>
      </c>
      <c r="CB58">
        <v>-4.0324950023197195E-4</v>
      </c>
      <c r="CC58">
        <v>-1.5385643743044998E-3</v>
      </c>
      <c r="CD58">
        <v>-2.6711664233121119E-3</v>
      </c>
      <c r="CE58">
        <v>-4.4652964837398387E-3</v>
      </c>
      <c r="CF58">
        <v>-5.7142109114073723E-3</v>
      </c>
      <c r="CG58">
        <v>-7.719822718786672E-3</v>
      </c>
      <c r="CH58">
        <v>-8.5625006370620201E-3</v>
      </c>
      <c r="CI58">
        <v>-9.3336203709272481E-3</v>
      </c>
      <c r="CJ58">
        <v>-1.0159272962644782E-2</v>
      </c>
      <c r="CK58">
        <v>-1.0426834944840466E-2</v>
      </c>
      <c r="CL58">
        <v>-1.1863985103305479E-2</v>
      </c>
      <c r="CM58">
        <v>-1.1527942880154123E-2</v>
      </c>
      <c r="CN58">
        <v>-1.303993914922209E-2</v>
      </c>
      <c r="CO58">
        <v>-1.3634958320231611E-2</v>
      </c>
      <c r="CP58">
        <v>-1.02372146512952E-2</v>
      </c>
      <c r="CQ58">
        <v>-9.8279230146167511E-3</v>
      </c>
      <c r="CR58">
        <v>-9.3802432004261131E-3</v>
      </c>
      <c r="CS58">
        <v>-8.9473635815185207E-3</v>
      </c>
      <c r="CT58">
        <v>-8.5225484753741372E-3</v>
      </c>
      <c r="CU58">
        <v>-7.9719150881717021E-3</v>
      </c>
      <c r="CV58">
        <v>-7.1968041848867528E-3</v>
      </c>
      <c r="CW58">
        <v>-5.0950913475651446E-3</v>
      </c>
      <c r="CX58">
        <v>-3.5398172741415565E-3</v>
      </c>
      <c r="CY58">
        <v>-3.4240904379949973E-3</v>
      </c>
      <c r="CZ58">
        <v>-1.2953309233648619E-3</v>
      </c>
      <c r="DA58">
        <v>7.6241087717480245E-4</v>
      </c>
      <c r="DB58">
        <v>1.4113729469258458E-3</v>
      </c>
      <c r="DC58">
        <v>2.197545179224103E-3</v>
      </c>
      <c r="DD58">
        <v>4.480672794780767E-3</v>
      </c>
      <c r="DE58">
        <v>6.9435497465663958E-3</v>
      </c>
      <c r="DF58">
        <v>7.8678957481689692E-3</v>
      </c>
      <c r="DG58">
        <v>8.2493966294782794E-3</v>
      </c>
      <c r="DH58">
        <v>9.1013625006037581E-3</v>
      </c>
      <c r="DI58">
        <v>9.3754656367503516E-3</v>
      </c>
      <c r="DJ58">
        <v>9.5552003887139862E-3</v>
      </c>
      <c r="DK58">
        <v>1.1014950236411424E-2</v>
      </c>
      <c r="DL58">
        <v>1.2075455366316289E-2</v>
      </c>
      <c r="DM58">
        <v>1.1775061359212087E-2</v>
      </c>
      <c r="DN58">
        <v>1.1373298923366335E-2</v>
      </c>
      <c r="DO58">
        <v>1.1204875877099261E-2</v>
      </c>
      <c r="DP58">
        <v>1.0680280070312392E-2</v>
      </c>
      <c r="DQ58">
        <v>9.6092189630814472E-3</v>
      </c>
      <c r="DR58">
        <v>9.6108051597191546E-3</v>
      </c>
      <c r="DS58">
        <v>8.8213954841659687E-3</v>
      </c>
      <c r="DT58">
        <v>7.9691376743634898E-3</v>
      </c>
      <c r="DU58">
        <v>6.5060094462439585E-3</v>
      </c>
      <c r="DV58">
        <v>5.6157545017245531E-3</v>
      </c>
      <c r="DW58">
        <v>4.4556335813066379E-3</v>
      </c>
      <c r="DX58">
        <v>2.2168071855056953E-3</v>
      </c>
      <c r="DY58">
        <v>1.6717860356346976E-3</v>
      </c>
      <c r="DZ58">
        <v>-6.1525284424526717E-4</v>
      </c>
      <c r="EA58">
        <v>-1.6000003429714519E-4</v>
      </c>
      <c r="EB58">
        <v>-3.4111188781719799E-3</v>
      </c>
      <c r="EC58">
        <v>-4.8446418072919505E-3</v>
      </c>
      <c r="ED58">
        <v>-7.2527848092829566E-3</v>
      </c>
      <c r="EE58">
        <v>-7.2591337132073344E-3</v>
      </c>
      <c r="EF58">
        <v>-7.9566117169659768E-3</v>
      </c>
      <c r="EG58">
        <v>-9.6057282239641138E-3</v>
      </c>
      <c r="EH58">
        <v>-9.1883833959249244E-3</v>
      </c>
      <c r="EI58">
        <v>-1.1268404991403799E-2</v>
      </c>
      <c r="EJ58">
        <v>-1.0758003771979815E-2</v>
      </c>
      <c r="EK58">
        <v>-1.1874180240397929E-2</v>
      </c>
      <c r="EL58">
        <v>-1.2555452511327159E-2</v>
      </c>
      <c r="EM58">
        <v>-1.2064697255880504E-2</v>
      </c>
      <c r="EN58">
        <v>-1.1404940183515552E-2</v>
      </c>
      <c r="EO58">
        <v>-1.1559974109553815E-2</v>
      </c>
      <c r="EP58">
        <v>-1.0519914181378608E-2</v>
      </c>
      <c r="EQ58">
        <v>-1.0352677437147066E-2</v>
      </c>
      <c r="ER58">
        <v>-9.2244747961889792E-3</v>
      </c>
      <c r="ES58">
        <v>-8.1475345813081159E-3</v>
      </c>
      <c r="ET58">
        <v>-7.189275072006035E-3</v>
      </c>
      <c r="EU58">
        <v>-5.6859840580080045E-3</v>
      </c>
      <c r="EV58">
        <v>-4.6495500170898353E-3</v>
      </c>
      <c r="EW58">
        <v>-3.2844764836829632E-3</v>
      </c>
      <c r="EX58">
        <v>-1.4066701018515351E-3</v>
      </c>
      <c r="EY58">
        <v>-2.6352360011698724E-5</v>
      </c>
      <c r="EZ58">
        <v>1.6231879818480017E-3</v>
      </c>
      <c r="FA58">
        <v>2.9266033249332529E-3</v>
      </c>
      <c r="FB58">
        <v>4.1598520426526066E-3</v>
      </c>
      <c r="FC58">
        <v>5.7730108148809529E-3</v>
      </c>
      <c r="FD58">
        <v>6.5951570281236691E-3</v>
      </c>
      <c r="FE58">
        <v>7.9358104964165985E-3</v>
      </c>
      <c r="FF58">
        <v>9.284304102119648E-3</v>
      </c>
      <c r="FG58">
        <v>9.9721952426654378E-3</v>
      </c>
      <c r="FH58">
        <v>1.0827610240867635E-2</v>
      </c>
      <c r="FI58">
        <v>1.1275841852614363E-2</v>
      </c>
      <c r="FJ58">
        <v>1.1416637789697179E-2</v>
      </c>
      <c r="FK58">
        <v>1.1796470570700528E-2</v>
      </c>
      <c r="FL58">
        <v>1.2690014600046977E-2</v>
      </c>
      <c r="FM58">
        <v>1.2309873320177696E-2</v>
      </c>
      <c r="FN58">
        <v>1.1720258659560025E-2</v>
      </c>
      <c r="FO58">
        <v>1.0289550912788919E-2</v>
      </c>
      <c r="FP58">
        <v>9.29284934266204E-3</v>
      </c>
      <c r="FQ58">
        <v>8.6998765981871808E-3</v>
      </c>
      <c r="FR58">
        <v>7.99447398014933E-3</v>
      </c>
      <c r="FS58">
        <v>6.0989704226270675E-3</v>
      </c>
      <c r="FT58">
        <v>4.7813156484135888E-3</v>
      </c>
      <c r="FU58">
        <v>3.715197375228913E-3</v>
      </c>
      <c r="FV58">
        <v>2.6490198404589666E-3</v>
      </c>
      <c r="FW58">
        <v>1.4899067811711001E-3</v>
      </c>
      <c r="FX58">
        <v>-5.1590026444139838E-4</v>
      </c>
      <c r="FY58">
        <v>-1.9764632773439385E-3</v>
      </c>
      <c r="FZ58">
        <v>-3.6635152873602927E-3</v>
      </c>
      <c r="GA58">
        <v>-4.7897409597226753E-3</v>
      </c>
      <c r="GB58">
        <v>-6.1455792789185384E-3</v>
      </c>
      <c r="GC58">
        <v>-7.2954707830766626E-3</v>
      </c>
      <c r="GD58">
        <v>-8.4587148509923191E-3</v>
      </c>
      <c r="GE58">
        <v>-9.7454981257279923E-3</v>
      </c>
      <c r="GF58">
        <v>-1.0313137174042182E-2</v>
      </c>
      <c r="GG58">
        <v>-1.0251944523811861E-2</v>
      </c>
      <c r="GH58">
        <v>-1.0728282287536504E-2</v>
      </c>
      <c r="GI58">
        <v>-1.1751995608678605E-2</v>
      </c>
      <c r="GJ58">
        <v>-1.1675584844452198E-2</v>
      </c>
      <c r="GK58">
        <v>-1.2139050916382531E-2</v>
      </c>
      <c r="GL58">
        <v>-1.2448864271647E-2</v>
      </c>
      <c r="GM58">
        <v>-1.2295547200095042E-2</v>
      </c>
      <c r="GN58">
        <v>-1.1104919184240943E-2</v>
      </c>
      <c r="GO58">
        <v>-9.9586239718278957E-3</v>
      </c>
      <c r="GP58">
        <v>-9.1696879935661193E-3</v>
      </c>
      <c r="GQ58">
        <v>-8.9207852608309979E-3</v>
      </c>
      <c r="GR58">
        <v>-6.5852371508655586E-3</v>
      </c>
      <c r="GS58">
        <v>-5.1560018204460066E-3</v>
      </c>
      <c r="GT58">
        <v>-4.348685381870475E-3</v>
      </c>
      <c r="GU58">
        <v>-2.5790301457693119E-3</v>
      </c>
      <c r="GV58">
        <v>-8.6012355534347777E-4</v>
      </c>
      <c r="GW58">
        <v>1.5100311650595509E-5</v>
      </c>
      <c r="GX58">
        <v>1.7990563783291242E-3</v>
      </c>
      <c r="GY58">
        <v>2.7817010655585392E-3</v>
      </c>
      <c r="GZ58">
        <v>4.3921657310952624E-3</v>
      </c>
      <c r="HA58">
        <v>5.1941471779378733E-3</v>
      </c>
      <c r="HB58">
        <v>7.0001129488063453E-3</v>
      </c>
      <c r="HC58">
        <v>7.9675315008272286E-3</v>
      </c>
      <c r="HD58">
        <v>9.5151863022438811E-3</v>
      </c>
      <c r="HE58">
        <v>1.0329036164514773E-2</v>
      </c>
      <c r="HF58">
        <v>1.0274122357758564E-2</v>
      </c>
      <c r="HG58">
        <v>1.150780336234181E-2</v>
      </c>
      <c r="HH58">
        <v>1.1725600208078821E-2</v>
      </c>
      <c r="HI58">
        <v>1.2696601423715245E-2</v>
      </c>
      <c r="HJ58">
        <v>1.2128153015675627E-2</v>
      </c>
      <c r="HK58">
        <v>1.2006468228918685E-2</v>
      </c>
      <c r="HL58">
        <v>1.1168911217535018E-2</v>
      </c>
      <c r="HM58">
        <v>1.0527410260666909E-2</v>
      </c>
      <c r="HN58">
        <v>9.2083254586280416E-3</v>
      </c>
      <c r="HO58">
        <v>8.7886586639130994E-3</v>
      </c>
      <c r="HP58">
        <v>7.9973778274973588E-3</v>
      </c>
      <c r="HQ58">
        <v>6.9151344328757542E-3</v>
      </c>
      <c r="HR58">
        <v>5.0906512314916044E-3</v>
      </c>
      <c r="HS58">
        <v>3.6686896043506565E-3</v>
      </c>
      <c r="HT58">
        <v>2.756154254883166E-3</v>
      </c>
      <c r="HU58">
        <v>1.78437901772595E-3</v>
      </c>
      <c r="HV58">
        <v>-5.8695381922886311E-4</v>
      </c>
      <c r="HW58">
        <v>-1.6755336859101918E-3</v>
      </c>
      <c r="HX58">
        <v>-2.9988655050885711E-3</v>
      </c>
      <c r="HY58">
        <v>-4.831113549940402E-3</v>
      </c>
      <c r="HZ58">
        <v>-6.6469235767300924E-3</v>
      </c>
      <c r="IA58">
        <v>-7.1215080265916442E-3</v>
      </c>
      <c r="IB58">
        <v>-8.5385761191539289E-3</v>
      </c>
      <c r="IC58">
        <v>-9.6144465180640279E-3</v>
      </c>
      <c r="ID58">
        <v>-1.0476890783986788E-2</v>
      </c>
      <c r="IE58">
        <v>-1.0844309278769143E-2</v>
      </c>
      <c r="IF58">
        <v>-1.1275198190761237E-2</v>
      </c>
      <c r="IG58">
        <v>-1.2214155741882567E-2</v>
      </c>
      <c r="IH58">
        <v>-1.2197355740950398E-2</v>
      </c>
      <c r="II58">
        <v>-1.2540840762846388E-2</v>
      </c>
      <c r="IJ58">
        <v>-1.148737887939185E-2</v>
      </c>
      <c r="IK58">
        <v>-1.100907962035166E-2</v>
      </c>
      <c r="IL58">
        <v>-1.0390591900097022E-2</v>
      </c>
      <c r="IM58">
        <v>-9.8888896539437166E-3</v>
      </c>
      <c r="IN58">
        <v>-9.2983356722300316E-3</v>
      </c>
      <c r="IO58">
        <v>-8.1656857314951845E-3</v>
      </c>
      <c r="IP58">
        <v>-7.3199003631350314E-3</v>
      </c>
      <c r="IQ58">
        <v>-5.4328270282764353E-3</v>
      </c>
      <c r="IR58">
        <v>-4.460079150150259E-3</v>
      </c>
      <c r="IS58">
        <v>-3.0622183555778044E-3</v>
      </c>
      <c r="IT58">
        <v>-1.6907099355453524E-3</v>
      </c>
      <c r="IU58">
        <v>3.1357586649548188E-4</v>
      </c>
      <c r="IV58">
        <v>8.0261531027429542E-4</v>
      </c>
      <c r="IW58">
        <v>7.3925274546094116E-4</v>
      </c>
      <c r="IX58">
        <v>1.2934179923862717E-3</v>
      </c>
      <c r="IY58">
        <v>1.6493522905455084E-3</v>
      </c>
      <c r="IZ58">
        <v>2.5473513414955911E-3</v>
      </c>
      <c r="JA58">
        <v>2.1459978348650861E-3</v>
      </c>
      <c r="JB58">
        <v>2.7800394054554711E-3</v>
      </c>
      <c r="JC58">
        <v>2.8339595854794319E-3</v>
      </c>
      <c r="JD58">
        <v>2.9918852998316123E-3</v>
      </c>
      <c r="JE58">
        <v>3.7231531891078855E-3</v>
      </c>
      <c r="JF58">
        <v>3.7763706889963281E-3</v>
      </c>
      <c r="JG58">
        <v>3.4958035316655593E-3</v>
      </c>
      <c r="JH58">
        <v>3.5348699317723593E-3</v>
      </c>
      <c r="JI58">
        <v>3.8067645772927004E-3</v>
      </c>
      <c r="JJ58">
        <v>3.7204274988832603E-3</v>
      </c>
      <c r="JK58">
        <v>3.7484917913079788E-3</v>
      </c>
      <c r="JL58">
        <v>3.9896904320563947E-3</v>
      </c>
      <c r="JM58">
        <v>3.4721593687587829E-3</v>
      </c>
      <c r="JN58">
        <v>3.4469909684211467E-3</v>
      </c>
      <c r="JO58">
        <v>3.4919381010750693E-3</v>
      </c>
      <c r="JP58">
        <v>3.4316445974999568E-3</v>
      </c>
      <c r="JQ58">
        <v>3.2068477487472132E-3</v>
      </c>
      <c r="JR58">
        <v>2.8508589925957039E-3</v>
      </c>
      <c r="JS58">
        <v>3.0982956154816175E-3</v>
      </c>
      <c r="JT58">
        <v>2.2937543138991379E-3</v>
      </c>
      <c r="JU58">
        <v>2.6064566940070164E-3</v>
      </c>
      <c r="JV58">
        <v>2.3803820783453496E-3</v>
      </c>
    </row>
    <row r="59" spans="1:282" x14ac:dyDescent="0.25">
      <c r="A59" t="s">
        <v>93</v>
      </c>
      <c r="C59">
        <v>0.48161872709783166</v>
      </c>
      <c r="D59">
        <v>0.27610862483747328</v>
      </c>
      <c r="E59">
        <v>0.90196539775125939</v>
      </c>
      <c r="F59">
        <v>0.92712667795577364</v>
      </c>
      <c r="G59">
        <v>0.98073065547777882</v>
      </c>
      <c r="H59">
        <v>0.98294762084593723</v>
      </c>
      <c r="I59">
        <v>0.98978884232661235</v>
      </c>
      <c r="J59">
        <v>0.98994048330981066</v>
      </c>
      <c r="K59">
        <v>0.99199875623573719</v>
      </c>
      <c r="L59">
        <v>0.99193425972919347</v>
      </c>
      <c r="M59">
        <v>0.99499801319923531</v>
      </c>
      <c r="N59">
        <v>0.99497457062830175</v>
      </c>
      <c r="O59">
        <v>0.99386714043822078</v>
      </c>
      <c r="P59">
        <v>0.9968422859284376</v>
      </c>
      <c r="Q59">
        <v>0.99724946957512817</v>
      </c>
      <c r="R59">
        <v>0.99717899587498871</v>
      </c>
      <c r="S59">
        <v>0.99634942903816315</v>
      </c>
      <c r="T59">
        <v>0.99591096743416596</v>
      </c>
      <c r="U59">
        <v>0.9944576345510292</v>
      </c>
      <c r="V59">
        <v>0.99553702438844749</v>
      </c>
      <c r="W59">
        <v>0.99582824332037156</v>
      </c>
      <c r="X59">
        <v>0.99481086360362636</v>
      </c>
      <c r="Y59">
        <v>0.9953995289026466</v>
      </c>
      <c r="Z59">
        <v>0.99327131193214124</v>
      </c>
      <c r="AA59">
        <v>0.9945672770222409</v>
      </c>
      <c r="AB59">
        <v>0.99019800440454109</v>
      </c>
      <c r="AC59">
        <v>0.98881006630627577</v>
      </c>
      <c r="AD59">
        <v>0.81061878019047673</v>
      </c>
      <c r="AE59">
        <v>0.82565492210818425</v>
      </c>
      <c r="AF59">
        <v>0.96163900749941833</v>
      </c>
      <c r="AG59">
        <v>0.98565156126682907</v>
      </c>
      <c r="AH59">
        <v>0.986607220519086</v>
      </c>
      <c r="AI59">
        <v>0.99153164773660174</v>
      </c>
      <c r="AJ59">
        <v>0.99324538513622906</v>
      </c>
      <c r="AK59">
        <v>0.99318212103191972</v>
      </c>
      <c r="AL59">
        <v>0.99481262926759573</v>
      </c>
      <c r="AM59">
        <v>0.99576553814760982</v>
      </c>
      <c r="AN59">
        <v>0.99629794694035778</v>
      </c>
      <c r="AO59">
        <v>0.99707804912053455</v>
      </c>
      <c r="AP59">
        <v>0.9963652800785201</v>
      </c>
      <c r="AQ59">
        <v>0.99599463665378662</v>
      </c>
      <c r="AR59">
        <v>0.99700223162666812</v>
      </c>
      <c r="AS59">
        <v>0.99435662430306848</v>
      </c>
      <c r="AT59">
        <v>0.99522423384965342</v>
      </c>
      <c r="AU59">
        <v>0.99577788804970679</v>
      </c>
      <c r="AV59">
        <v>0.99657995213458395</v>
      </c>
      <c r="AW59">
        <v>0.99470673538519916</v>
      </c>
      <c r="AX59">
        <v>0.99357099560383644</v>
      </c>
      <c r="AY59">
        <v>0.99513410158418714</v>
      </c>
      <c r="AZ59">
        <v>0.99527866676513277</v>
      </c>
      <c r="BA59">
        <v>0.99330521280630302</v>
      </c>
      <c r="BB59">
        <v>0.99614364142219713</v>
      </c>
      <c r="BC59">
        <v>0.9129907282601244</v>
      </c>
      <c r="BD59">
        <v>0.91269550687520296</v>
      </c>
      <c r="BE59">
        <v>0.9666884950780481</v>
      </c>
      <c r="BF59">
        <v>0.99315516012518079</v>
      </c>
      <c r="BG59">
        <v>0.98893983831330845</v>
      </c>
      <c r="BH59">
        <v>0.99102211375436355</v>
      </c>
      <c r="BI59">
        <v>0.99279929704129155</v>
      </c>
      <c r="BJ59">
        <v>0.99166037604283064</v>
      </c>
      <c r="BK59">
        <v>0.99436979039299356</v>
      </c>
      <c r="BL59">
        <v>0.99583319085239408</v>
      </c>
      <c r="BM59">
        <v>0.99642616698605657</v>
      </c>
      <c r="BN59">
        <v>0.99649146952669287</v>
      </c>
      <c r="BO59">
        <v>0.99682852736687566</v>
      </c>
      <c r="BP59">
        <v>0.99609476213334325</v>
      </c>
      <c r="BQ59">
        <v>0.9962929070689035</v>
      </c>
      <c r="BR59">
        <v>0.99537677441154238</v>
      </c>
      <c r="BS59">
        <v>0.99457514868349917</v>
      </c>
      <c r="BT59">
        <v>0.99644012626194955</v>
      </c>
      <c r="BU59">
        <v>0.99376486268472086</v>
      </c>
      <c r="BV59">
        <v>0.99654607241386051</v>
      </c>
      <c r="BW59">
        <v>0.99587312625085356</v>
      </c>
      <c r="BX59">
        <v>0.99376585123628547</v>
      </c>
      <c r="BY59">
        <v>0.99217192598164572</v>
      </c>
      <c r="BZ59">
        <v>0.99244593631821754</v>
      </c>
      <c r="CA59">
        <v>0.98878512245055472</v>
      </c>
      <c r="CB59">
        <v>0.73830160092965302</v>
      </c>
      <c r="CC59">
        <v>0.91198854993278933</v>
      </c>
      <c r="CD59">
        <v>0.9717388312120494</v>
      </c>
      <c r="CE59">
        <v>0.9834064792250542</v>
      </c>
      <c r="CF59">
        <v>0.98769111658593023</v>
      </c>
      <c r="CG59">
        <v>0.99188242272310068</v>
      </c>
      <c r="CH59">
        <v>0.99097384330028637</v>
      </c>
      <c r="CI59">
        <v>0.99368317101488268</v>
      </c>
      <c r="CJ59">
        <v>0.99422149966819773</v>
      </c>
      <c r="CK59">
        <v>0.99496684163802229</v>
      </c>
      <c r="CL59">
        <v>0.99624098739911249</v>
      </c>
      <c r="CM59">
        <v>0.99601977654852847</v>
      </c>
      <c r="CN59">
        <v>0.99689996537361858</v>
      </c>
      <c r="CO59">
        <v>0.99686256617357971</v>
      </c>
      <c r="CP59">
        <v>0.99490528751864948</v>
      </c>
      <c r="CQ59">
        <v>0.99551018757460119</v>
      </c>
      <c r="CR59">
        <v>0.99507104556840753</v>
      </c>
      <c r="CS59">
        <v>0.99464283210852211</v>
      </c>
      <c r="CT59">
        <v>0.99411561696267825</v>
      </c>
      <c r="CU59">
        <v>0.99450170924029779</v>
      </c>
      <c r="CV59">
        <v>0.99311906503535663</v>
      </c>
      <c r="CW59">
        <v>0.99265527063689618</v>
      </c>
      <c r="CX59">
        <v>0.99387153707749409</v>
      </c>
      <c r="CY59">
        <v>0.99618768074573949</v>
      </c>
      <c r="CZ59">
        <v>0.9908910427087162</v>
      </c>
      <c r="DA59">
        <v>0.9752715810352548</v>
      </c>
      <c r="DB59">
        <v>0.8265415741873835</v>
      </c>
      <c r="DC59">
        <v>0.98032712793844212</v>
      </c>
      <c r="DD59">
        <v>0.98697900562913921</v>
      </c>
      <c r="DE59">
        <v>0.98830199526801987</v>
      </c>
      <c r="DF59">
        <v>0.99442856543232727</v>
      </c>
      <c r="DG59">
        <v>0.99081090302108143</v>
      </c>
      <c r="DH59">
        <v>0.99238389846893038</v>
      </c>
      <c r="DI59">
        <v>0.9943739309187164</v>
      </c>
      <c r="DJ59">
        <v>0.99472603173803098</v>
      </c>
      <c r="DK59">
        <v>0.99667543361892907</v>
      </c>
      <c r="DL59">
        <v>0.99698090112737081</v>
      </c>
      <c r="DM59">
        <v>0.99647771509193539</v>
      </c>
      <c r="DN59">
        <v>0.99607094941986107</v>
      </c>
      <c r="DO59">
        <v>0.99588241593346316</v>
      </c>
      <c r="DP59">
        <v>0.99473688439515973</v>
      </c>
      <c r="DQ59">
        <v>0.99420574894009295</v>
      </c>
      <c r="DR59">
        <v>0.99343303144099704</v>
      </c>
      <c r="DS59">
        <v>0.99332120426097681</v>
      </c>
      <c r="DT59">
        <v>0.99504763258515172</v>
      </c>
      <c r="DU59">
        <v>0.99549927496295909</v>
      </c>
      <c r="DV59">
        <v>0.99434439181604539</v>
      </c>
      <c r="DW59">
        <v>0.9944383806760696</v>
      </c>
      <c r="DX59">
        <v>0.99575258484671569</v>
      </c>
      <c r="DY59">
        <v>0.99612829423639515</v>
      </c>
      <c r="DZ59">
        <v>0.97646003947251603</v>
      </c>
      <c r="EA59">
        <v>0.81754537115834447</v>
      </c>
      <c r="EB59">
        <v>0.93964522369844139</v>
      </c>
      <c r="EC59">
        <v>0.98321935550846384</v>
      </c>
      <c r="ED59">
        <v>0.98636196557237099</v>
      </c>
      <c r="EE59">
        <v>0.99201027596435731</v>
      </c>
      <c r="EF59">
        <v>0.98781960720052897</v>
      </c>
      <c r="EG59">
        <v>0.99403623565723009</v>
      </c>
      <c r="EH59">
        <v>0.99358566968890305</v>
      </c>
      <c r="EI59">
        <v>0.99639350668844329</v>
      </c>
      <c r="EJ59">
        <v>0.99403048388472381</v>
      </c>
      <c r="EK59">
        <v>0.99584688000946586</v>
      </c>
      <c r="EL59">
        <v>0.99575888112430477</v>
      </c>
      <c r="EM59">
        <v>0.99745081293434623</v>
      </c>
      <c r="EN59">
        <v>0.99598782937977781</v>
      </c>
      <c r="EO59">
        <v>0.99675434110901073</v>
      </c>
      <c r="EP59">
        <v>0.99386214668344852</v>
      </c>
      <c r="EQ59">
        <v>0.99538310571357647</v>
      </c>
      <c r="ER59">
        <v>0.9957749536839352</v>
      </c>
      <c r="ES59">
        <v>0.99344348843326213</v>
      </c>
      <c r="ET59">
        <v>0.9935223243038841</v>
      </c>
      <c r="EU59">
        <v>0.99442769810401166</v>
      </c>
      <c r="EV59">
        <v>0.99528211076674944</v>
      </c>
      <c r="EW59">
        <v>0.9930657849635538</v>
      </c>
      <c r="EX59">
        <v>0.99135498543466083</v>
      </c>
      <c r="EY59">
        <v>0.8094224214780914</v>
      </c>
      <c r="EZ59">
        <v>0.81510035025801353</v>
      </c>
      <c r="FA59">
        <v>0.96748794982660447</v>
      </c>
      <c r="FB59">
        <v>0.98457611175682513</v>
      </c>
      <c r="FC59">
        <v>0.98572069901294646</v>
      </c>
      <c r="FD59">
        <v>0.98667687576671803</v>
      </c>
      <c r="FE59">
        <v>0.99393885920632985</v>
      </c>
      <c r="FF59">
        <v>0.99199978973235514</v>
      </c>
      <c r="FG59">
        <v>0.9952195539374008</v>
      </c>
      <c r="FH59">
        <v>0.99533826581036655</v>
      </c>
      <c r="FI59">
        <v>0.99630430012832139</v>
      </c>
      <c r="FJ59">
        <v>0.99612666741434752</v>
      </c>
      <c r="FK59">
        <v>0.99756230538559587</v>
      </c>
      <c r="FL59">
        <v>0.99721754274642682</v>
      </c>
      <c r="FM59">
        <v>0.99773593293287566</v>
      </c>
      <c r="FN59">
        <v>0.99625522193165539</v>
      </c>
      <c r="FO59">
        <v>0.99577311680915603</v>
      </c>
      <c r="FP59">
        <v>0.99582196908561771</v>
      </c>
      <c r="FQ59">
        <v>0.99407875673905732</v>
      </c>
      <c r="FR59">
        <v>0.99441028756479888</v>
      </c>
      <c r="FS59">
        <v>0.99431646896337</v>
      </c>
      <c r="FT59">
        <v>0.99275290200834176</v>
      </c>
      <c r="FU59">
        <v>0.99557065230835062</v>
      </c>
      <c r="FV59">
        <v>0.99801095956520236</v>
      </c>
      <c r="FW59">
        <v>0.98629864751036544</v>
      </c>
      <c r="FX59">
        <v>0.69917332262673049</v>
      </c>
      <c r="FY59">
        <v>0.93009633491746235</v>
      </c>
      <c r="FZ59">
        <v>0.98543482413294747</v>
      </c>
      <c r="GA59">
        <v>0.98561490846697342</v>
      </c>
      <c r="GB59">
        <v>0.99027100295953374</v>
      </c>
      <c r="GC59">
        <v>0.99382413706804007</v>
      </c>
      <c r="GD59">
        <v>0.99207286919735704</v>
      </c>
      <c r="GE59">
        <v>0.99449040135749445</v>
      </c>
      <c r="GF59">
        <v>0.99398405661480183</v>
      </c>
      <c r="GG59">
        <v>0.9955921450689007</v>
      </c>
      <c r="GH59">
        <v>0.99522671548498065</v>
      </c>
      <c r="GI59">
        <v>0.99529927905986337</v>
      </c>
      <c r="GJ59">
        <v>0.99591996821256934</v>
      </c>
      <c r="GK59">
        <v>0.99583138862517995</v>
      </c>
      <c r="GL59">
        <v>0.99646701721764686</v>
      </c>
      <c r="GM59">
        <v>0.99663885808945341</v>
      </c>
      <c r="GN59">
        <v>0.99552485350724584</v>
      </c>
      <c r="GO59">
        <v>0.99430379593055485</v>
      </c>
      <c r="GP59">
        <v>0.99622058928940549</v>
      </c>
      <c r="GQ59">
        <v>0.99550597998269308</v>
      </c>
      <c r="GR59">
        <v>0.99556266638384594</v>
      </c>
      <c r="GS59">
        <v>0.99620338977569578</v>
      </c>
      <c r="GT59">
        <v>0.9971397597525995</v>
      </c>
      <c r="GU59">
        <v>0.9956110844260766</v>
      </c>
      <c r="GV59">
        <v>0.98568984276476634</v>
      </c>
      <c r="GW59">
        <v>0.76959603104221563</v>
      </c>
      <c r="GX59">
        <v>0.90312860656802862</v>
      </c>
      <c r="GY59">
        <v>0.96795924265713951</v>
      </c>
      <c r="GZ59">
        <v>0.98928089977224265</v>
      </c>
      <c r="HA59">
        <v>0.98351992653305631</v>
      </c>
      <c r="HB59">
        <v>0.99145839151952586</v>
      </c>
      <c r="HC59">
        <v>0.99296215775980867</v>
      </c>
      <c r="HD59">
        <v>0.99496942266888988</v>
      </c>
      <c r="HE59">
        <v>0.99660288947622522</v>
      </c>
      <c r="HF59">
        <v>0.99439073961029989</v>
      </c>
      <c r="HG59">
        <v>0.9952983077095523</v>
      </c>
      <c r="HH59">
        <v>0.99672072114151289</v>
      </c>
      <c r="HI59">
        <v>0.99720696063103131</v>
      </c>
      <c r="HJ59">
        <v>0.99632931780852252</v>
      </c>
      <c r="HK59">
        <v>0.99730355499957002</v>
      </c>
      <c r="HL59">
        <v>0.99510031034337054</v>
      </c>
      <c r="HM59">
        <v>0.99561650629398923</v>
      </c>
      <c r="HN59">
        <v>0.99557435039418729</v>
      </c>
      <c r="HO59">
        <v>0.99596122642855933</v>
      </c>
      <c r="HP59">
        <v>0.99479360344209378</v>
      </c>
      <c r="HQ59">
        <v>0.99507170863474648</v>
      </c>
      <c r="HR59">
        <v>0.99250513129441853</v>
      </c>
      <c r="HS59">
        <v>0.99358502119375758</v>
      </c>
      <c r="HT59">
        <v>0.99156722619717119</v>
      </c>
      <c r="HU59">
        <v>0.99108067454984661</v>
      </c>
      <c r="HV59">
        <v>0.76084145451498375</v>
      </c>
      <c r="HW59">
        <v>0.94459580827984546</v>
      </c>
      <c r="HX59">
        <v>0.97588218687007711</v>
      </c>
      <c r="HY59">
        <v>0.98380563878958172</v>
      </c>
      <c r="HZ59">
        <v>0.98611292649681948</v>
      </c>
      <c r="IA59">
        <v>0.98643110383485433</v>
      </c>
      <c r="IB59">
        <v>0.99323001165394964</v>
      </c>
      <c r="IC59">
        <v>0.99237091636647845</v>
      </c>
      <c r="ID59">
        <v>0.99318697325814786</v>
      </c>
      <c r="IE59">
        <v>0.99431020424695626</v>
      </c>
      <c r="IF59">
        <v>0.9967636130842491</v>
      </c>
      <c r="IG59">
        <v>0.99639402677864986</v>
      </c>
      <c r="IH59">
        <v>0.99662437533360326</v>
      </c>
      <c r="II59">
        <v>0.99672669892114851</v>
      </c>
      <c r="IJ59">
        <v>0.99575870063930527</v>
      </c>
      <c r="IK59">
        <v>0.99623377096062515</v>
      </c>
      <c r="IL59">
        <v>0.99597979649748447</v>
      </c>
      <c r="IM59">
        <v>0.99467115401637773</v>
      </c>
      <c r="IN59">
        <v>0.99430407163557766</v>
      </c>
      <c r="IO59">
        <v>0.99331356055686326</v>
      </c>
      <c r="IP59">
        <v>0.99327956765052206</v>
      </c>
      <c r="IQ59">
        <v>0.99495255237265301</v>
      </c>
      <c r="IR59">
        <v>0.99395909869441501</v>
      </c>
      <c r="IS59">
        <v>0.99380516924605011</v>
      </c>
      <c r="IT59">
        <v>0.99250535755044256</v>
      </c>
      <c r="IU59">
        <v>0.91649798624397749</v>
      </c>
      <c r="IV59">
        <v>2.5288713326677866E-5</v>
      </c>
      <c r="IW59">
        <v>0.931521594097383</v>
      </c>
      <c r="IX59">
        <v>0.9310501309193473</v>
      </c>
      <c r="IY59">
        <v>0.97139859805960171</v>
      </c>
      <c r="IZ59">
        <v>0.97246585684991438</v>
      </c>
      <c r="JA59">
        <v>0.97926552196395356</v>
      </c>
      <c r="JB59">
        <v>0.97478860134134926</v>
      </c>
      <c r="JC59">
        <v>0.98251091745378261</v>
      </c>
      <c r="JD59">
        <v>0.97712969395459404</v>
      </c>
      <c r="JE59">
        <v>0.98148605519901011</v>
      </c>
      <c r="JF59">
        <v>0.98975414352050772</v>
      </c>
      <c r="JG59">
        <v>0.98656424984616509</v>
      </c>
      <c r="JH59">
        <v>0.99135374147071043</v>
      </c>
      <c r="JI59">
        <v>0.99170729127353996</v>
      </c>
      <c r="JJ59">
        <v>0.99150692717169975</v>
      </c>
      <c r="JK59">
        <v>0.98710532418051133</v>
      </c>
      <c r="JL59">
        <v>0.99039491762026688</v>
      </c>
      <c r="JM59">
        <v>0.98838315833093482</v>
      </c>
      <c r="JN59">
        <v>0.98315705899562233</v>
      </c>
      <c r="JO59">
        <v>0.98994931798466657</v>
      </c>
      <c r="JP59">
        <v>0.98971643505481721</v>
      </c>
      <c r="JQ59">
        <v>0.98934661358946352</v>
      </c>
      <c r="JR59">
        <v>0.98897012384397065</v>
      </c>
      <c r="JS59">
        <v>0.99332866326573832</v>
      </c>
      <c r="JT59">
        <v>0.98768678616905536</v>
      </c>
      <c r="JU59">
        <v>0.99572092294307069</v>
      </c>
      <c r="JV59">
        <v>0.98749827173383709</v>
      </c>
    </row>
    <row r="60" spans="1:282" x14ac:dyDescent="0.25">
      <c r="A60" t="s">
        <v>101</v>
      </c>
      <c r="B60">
        <v>0.97390073119946996</v>
      </c>
    </row>
    <row r="63" spans="1:282" x14ac:dyDescent="0.25">
      <c r="A63" t="s">
        <v>102</v>
      </c>
      <c r="B63">
        <v>0</v>
      </c>
      <c r="C63">
        <v>-2.3477708607864289E-4</v>
      </c>
      <c r="D63">
        <v>-2.5790363725296386E-4</v>
      </c>
      <c r="E63">
        <v>-2.5506234874225699E-4</v>
      </c>
      <c r="F63">
        <v>-3.106216433572006E-4</v>
      </c>
      <c r="G63">
        <v>-7.586297708379135E-4</v>
      </c>
      <c r="H63">
        <v>-1.5274448034453614E-3</v>
      </c>
      <c r="I63">
        <v>-1.8957796303382102E-3</v>
      </c>
      <c r="J63">
        <v>-2.1651082196646361E-3</v>
      </c>
      <c r="K63">
        <v>-2.8329575379999073E-3</v>
      </c>
      <c r="L63">
        <v>-3.3125206450332371E-3</v>
      </c>
      <c r="M63">
        <v>-4.0780633784549157E-3</v>
      </c>
      <c r="N63">
        <v>-3.8180168683833015E-3</v>
      </c>
      <c r="O63">
        <v>-4.5553448282756766E-3</v>
      </c>
      <c r="P63">
        <v>-5.0872384399431383E-3</v>
      </c>
      <c r="Q63">
        <v>-5.2215635128065483E-3</v>
      </c>
      <c r="R63">
        <v>-5.3140692248416109E-3</v>
      </c>
      <c r="S63">
        <v>-5.0584519161368403E-3</v>
      </c>
      <c r="T63">
        <v>-5.1392953879838051E-3</v>
      </c>
      <c r="U63">
        <v>-4.6138773164059012E-3</v>
      </c>
      <c r="V63">
        <v>-4.6090822037261024E-3</v>
      </c>
      <c r="W63">
        <v>-4.8383321650658177E-3</v>
      </c>
      <c r="X63">
        <v>-4.2945306212429767E-3</v>
      </c>
      <c r="Y63">
        <v>-3.5737117478059424E-3</v>
      </c>
      <c r="Z63">
        <v>-3.5696081059047244E-3</v>
      </c>
      <c r="AA63">
        <v>-3.1851082393921418E-3</v>
      </c>
      <c r="AB63">
        <v>-2.441762892642349E-3</v>
      </c>
      <c r="AC63">
        <v>-1.9744565002141456E-3</v>
      </c>
      <c r="AD63">
        <v>-1.1727943508611496E-3</v>
      </c>
      <c r="AE63">
        <v>-8.1693612262966021E-4</v>
      </c>
      <c r="AF63">
        <v>6.245352835322366E-5</v>
      </c>
      <c r="AG63">
        <v>8.4613075720390684E-4</v>
      </c>
      <c r="AH63">
        <v>1.3175914782456921E-3</v>
      </c>
      <c r="AI63">
        <v>1.8851999740567629E-3</v>
      </c>
      <c r="AJ63">
        <v>2.4337400379584144E-3</v>
      </c>
      <c r="AK63">
        <v>3.2421752304644825E-3</v>
      </c>
      <c r="AL63">
        <v>3.8817009476900324E-3</v>
      </c>
      <c r="AM63">
        <v>4.6242512769466967E-3</v>
      </c>
      <c r="AN63">
        <v>4.7804092933713058E-3</v>
      </c>
      <c r="AO63">
        <v>5.2741807657037069E-3</v>
      </c>
      <c r="AP63">
        <v>5.0806421708982259E-3</v>
      </c>
      <c r="AQ63">
        <v>4.9625831414325458E-3</v>
      </c>
      <c r="AR63">
        <v>5.6675170662328061E-3</v>
      </c>
      <c r="AS63">
        <v>4.7194799140752291E-3</v>
      </c>
      <c r="AT63">
        <v>4.7892536357695987E-3</v>
      </c>
      <c r="AU63">
        <v>4.5448217048285481E-3</v>
      </c>
      <c r="AV63">
        <v>4.3879110973918615E-3</v>
      </c>
      <c r="AW63">
        <v>4.1387396052555373E-3</v>
      </c>
      <c r="AX63">
        <v>3.7458469107106403E-3</v>
      </c>
      <c r="AY63">
        <v>3.2394099667856302E-3</v>
      </c>
      <c r="AZ63">
        <v>2.9646544083231792E-3</v>
      </c>
      <c r="BA63">
        <v>2.5218590799404345E-3</v>
      </c>
      <c r="BB63">
        <v>1.8541872916694128E-3</v>
      </c>
      <c r="BC63">
        <v>1.1560798506943973E-3</v>
      </c>
      <c r="BD63">
        <v>3.5377430693871365E-4</v>
      </c>
      <c r="BE63">
        <v>-2.2869322343418465E-4</v>
      </c>
      <c r="BF63">
        <v>-9.6957982775425352E-4</v>
      </c>
      <c r="BG63">
        <v>-1.4989803605431878E-3</v>
      </c>
      <c r="BH63">
        <v>-2.3217693111664724E-3</v>
      </c>
      <c r="BI63">
        <v>-3.0707078768893205E-3</v>
      </c>
      <c r="BJ63">
        <v>-3.6242730749552017E-3</v>
      </c>
      <c r="BK63">
        <v>-3.7731733510570379E-3</v>
      </c>
      <c r="BL63">
        <v>-4.7387759249685702E-3</v>
      </c>
      <c r="BM63">
        <v>-4.767286365026064E-3</v>
      </c>
      <c r="BN63">
        <v>-5.2663791303543756E-3</v>
      </c>
      <c r="BO63">
        <v>-5.3362148605287686E-3</v>
      </c>
      <c r="BP63">
        <v>-5.3286410499381025E-3</v>
      </c>
      <c r="BQ63">
        <v>-5.1394702427705243E-3</v>
      </c>
      <c r="BR63">
        <v>-4.8300342585499952E-3</v>
      </c>
      <c r="BS63">
        <v>-4.9389040667266832E-3</v>
      </c>
      <c r="BT63">
        <v>-4.6739436806067635E-3</v>
      </c>
      <c r="BU63">
        <v>-4.3747109602393771E-3</v>
      </c>
      <c r="BV63">
        <v>-4.4236078080458086E-3</v>
      </c>
      <c r="BW63">
        <v>-3.9425977593370793E-3</v>
      </c>
      <c r="BX63">
        <v>-3.6834035071925944E-3</v>
      </c>
      <c r="BY63">
        <v>-3.0451460259297738E-3</v>
      </c>
      <c r="BZ63">
        <v>-2.3581636030518688E-3</v>
      </c>
      <c r="CA63">
        <v>-2.0054147898314321E-3</v>
      </c>
      <c r="CB63">
        <v>-1.3645508015084486E-3</v>
      </c>
      <c r="CC63">
        <v>-7.4322945192397197E-4</v>
      </c>
      <c r="CD63">
        <v>5.6474186437525942E-5</v>
      </c>
      <c r="CE63">
        <v>7.3668285869522366E-4</v>
      </c>
      <c r="CF63">
        <v>1.5669266376237582E-3</v>
      </c>
      <c r="CG63">
        <v>2.3190497706678118E-3</v>
      </c>
      <c r="CH63">
        <v>2.727310256633717E-3</v>
      </c>
      <c r="CI63">
        <v>3.4692174445787672E-3</v>
      </c>
      <c r="CJ63">
        <v>3.907203341902905E-3</v>
      </c>
      <c r="CK63">
        <v>4.1771650592190741E-3</v>
      </c>
      <c r="CL63">
        <v>4.8398065819473769E-3</v>
      </c>
      <c r="CM63">
        <v>4.9815551835407472E-3</v>
      </c>
      <c r="CN63">
        <v>5.449653249191359E-3</v>
      </c>
      <c r="CO63">
        <v>5.5315547315488434E-3</v>
      </c>
      <c r="CP63">
        <v>4.7740901417466838E-3</v>
      </c>
      <c r="CQ63">
        <v>5.1847078155621267E-3</v>
      </c>
      <c r="CR63">
        <v>5.0376108348081433E-3</v>
      </c>
      <c r="CS63">
        <v>4.520266571761699E-3</v>
      </c>
      <c r="CT63">
        <v>4.3800883115347545E-3</v>
      </c>
      <c r="CU63">
        <v>4.1194453983258352E-3</v>
      </c>
      <c r="CV63">
        <v>3.9276628432065499E-3</v>
      </c>
      <c r="CW63">
        <v>3.5098602201296611E-3</v>
      </c>
      <c r="CX63">
        <v>2.8879493584153303E-3</v>
      </c>
      <c r="CY63">
        <v>2.4562789473763233E-3</v>
      </c>
      <c r="CZ63">
        <v>1.6571589991532265E-3</v>
      </c>
      <c r="DA63">
        <v>1.1059895407816063E-3</v>
      </c>
      <c r="DB63">
        <v>5.788807657562654E-4</v>
      </c>
      <c r="DC63">
        <v>-2.5919260912035105E-4</v>
      </c>
      <c r="DD63">
        <v>-1.4985500892432976E-3</v>
      </c>
      <c r="DE63">
        <v>-2.2570972135667784E-3</v>
      </c>
      <c r="DF63">
        <v>-2.578122195830276E-3</v>
      </c>
      <c r="DG63">
        <v>-2.6538327490878691E-3</v>
      </c>
      <c r="DH63">
        <v>-3.5136848287760708E-3</v>
      </c>
      <c r="DI63">
        <v>-4.0257397785548295E-3</v>
      </c>
      <c r="DJ63">
        <v>-4.0444562983546406E-3</v>
      </c>
      <c r="DK63">
        <v>-4.9442070147923713E-3</v>
      </c>
      <c r="DL63">
        <v>-5.4418854030721352E-3</v>
      </c>
      <c r="DM63">
        <v>-5.3866203052471955E-3</v>
      </c>
      <c r="DN63">
        <v>-5.4194467817896864E-3</v>
      </c>
      <c r="DO63">
        <v>-5.0330894397039097E-3</v>
      </c>
      <c r="DP63">
        <v>-4.9732777606662972E-3</v>
      </c>
      <c r="DQ63">
        <v>-4.8550041068625947E-3</v>
      </c>
      <c r="DR63">
        <v>-4.818455117341287E-3</v>
      </c>
      <c r="DS63">
        <v>-4.4772473511604698E-3</v>
      </c>
      <c r="DT63">
        <v>-4.5507742935681781E-3</v>
      </c>
      <c r="DU63">
        <v>-3.9149616872470594E-3</v>
      </c>
      <c r="DV63">
        <v>-3.5190868611568891E-3</v>
      </c>
      <c r="DW63">
        <v>-3.1159101428411941E-3</v>
      </c>
      <c r="DX63">
        <v>-2.6832802701103023E-3</v>
      </c>
      <c r="DY63">
        <v>-2.0425675652183993E-3</v>
      </c>
      <c r="DZ63">
        <v>-1.316757261654612E-3</v>
      </c>
      <c r="EA63">
        <v>-9.8367770581891901E-4</v>
      </c>
      <c r="EB63">
        <v>5.4777148675895591E-5</v>
      </c>
      <c r="EC63">
        <v>6.9983545000270632E-4</v>
      </c>
      <c r="ED63">
        <v>1.6213424071262542E-3</v>
      </c>
      <c r="EE63">
        <v>2.4361000017078709E-3</v>
      </c>
      <c r="EF63">
        <v>2.6579254687222791E-3</v>
      </c>
      <c r="EG63">
        <v>3.5125515600601051E-3</v>
      </c>
      <c r="EH63">
        <v>3.7486678155985937E-3</v>
      </c>
      <c r="EI63">
        <v>4.5562545837091514E-3</v>
      </c>
      <c r="EJ63">
        <v>4.5045559696034101E-3</v>
      </c>
      <c r="EK63">
        <v>4.9294353886770829E-3</v>
      </c>
      <c r="EL63">
        <v>5.6869167353763399E-3</v>
      </c>
      <c r="EM63">
        <v>5.5952834499523787E-3</v>
      </c>
      <c r="EN63">
        <v>5.2242848218176574E-3</v>
      </c>
      <c r="EO63">
        <v>5.3828393515594651E-3</v>
      </c>
      <c r="EP63">
        <v>4.9210720862136589E-3</v>
      </c>
      <c r="EQ63">
        <v>4.8707434589300861E-3</v>
      </c>
      <c r="ER63">
        <v>4.7734382938740758E-3</v>
      </c>
      <c r="ES63">
        <v>4.4244215279296232E-3</v>
      </c>
      <c r="ET63">
        <v>3.9848610020920879E-3</v>
      </c>
      <c r="EU63">
        <v>3.6561599579291058E-3</v>
      </c>
      <c r="EV63">
        <v>3.0318935816255541E-3</v>
      </c>
      <c r="EW63">
        <v>2.6418690175525434E-3</v>
      </c>
      <c r="EX63">
        <v>1.8595457482525435E-3</v>
      </c>
      <c r="EY63">
        <v>1.218518342226863E-3</v>
      </c>
      <c r="EZ63">
        <v>5.1950281616900892E-4</v>
      </c>
      <c r="FA63">
        <v>-2.5324904075000243E-4</v>
      </c>
      <c r="FB63">
        <v>-1.154180460115195E-3</v>
      </c>
      <c r="FC63">
        <v>-1.6100815552254058E-3</v>
      </c>
      <c r="FD63">
        <v>-2.2811893980020361E-3</v>
      </c>
      <c r="FE63">
        <v>-3.0599340508804035E-3</v>
      </c>
      <c r="FF63">
        <v>-3.9027427623127388E-3</v>
      </c>
      <c r="FG63">
        <v>-4.1285906098683179E-3</v>
      </c>
      <c r="FH63">
        <v>-4.7679426727331286E-3</v>
      </c>
      <c r="FI63">
        <v>-4.9708825963262144E-3</v>
      </c>
      <c r="FJ63">
        <v>-5.2603450728702615E-3</v>
      </c>
      <c r="FK63">
        <v>-5.5041033974552733E-3</v>
      </c>
      <c r="FL63">
        <v>-5.9167275807989906E-3</v>
      </c>
      <c r="FM63">
        <v>-5.83083151988807E-3</v>
      </c>
      <c r="FN63">
        <v>-5.5364581691862737E-3</v>
      </c>
      <c r="FO63">
        <v>-5.0669845543049388E-3</v>
      </c>
      <c r="FP63">
        <v>-4.6539509342651787E-3</v>
      </c>
      <c r="FQ63">
        <v>-4.6738745356650789E-3</v>
      </c>
      <c r="FR63">
        <v>-4.8186093608398942E-3</v>
      </c>
      <c r="FS63">
        <v>-4.1466684226088395E-3</v>
      </c>
      <c r="FT63">
        <v>-3.7344691196873172E-3</v>
      </c>
      <c r="FU63">
        <v>-3.3275996095825716E-3</v>
      </c>
      <c r="FV63">
        <v>-2.6135730602347301E-3</v>
      </c>
      <c r="FW63">
        <v>-2.1362274216750144E-3</v>
      </c>
      <c r="FX63">
        <v>-1.3504530249544879E-3</v>
      </c>
      <c r="FY63">
        <v>-5.4802135343987209E-4</v>
      </c>
      <c r="FZ63">
        <v>2.4619283657011017E-4</v>
      </c>
      <c r="GA63">
        <v>1.0786676091747195E-3</v>
      </c>
      <c r="GB63">
        <v>1.6191728150176223E-3</v>
      </c>
      <c r="GC63">
        <v>2.3595493381319511E-3</v>
      </c>
      <c r="GD63">
        <v>2.8892391644722432E-3</v>
      </c>
      <c r="GE63">
        <v>3.4941320535766549E-3</v>
      </c>
      <c r="GF63">
        <v>3.9817479679600176E-3</v>
      </c>
      <c r="GG63">
        <v>4.3214474656078673E-3</v>
      </c>
      <c r="GH63">
        <v>4.8654578375374874E-3</v>
      </c>
      <c r="GI63">
        <v>5.2999758823700106E-3</v>
      </c>
      <c r="GJ63">
        <v>5.4123760515299747E-3</v>
      </c>
      <c r="GK63">
        <v>5.5258419463872048E-3</v>
      </c>
      <c r="GL63">
        <v>5.4656361886525825E-3</v>
      </c>
      <c r="GM63">
        <v>5.4093767436763319E-3</v>
      </c>
      <c r="GN63">
        <v>4.8618826117247894E-3</v>
      </c>
      <c r="GO63">
        <v>4.7588521177287565E-3</v>
      </c>
      <c r="GP63">
        <v>4.5815994832379544E-3</v>
      </c>
      <c r="GQ63">
        <v>4.4369554375163706E-3</v>
      </c>
      <c r="GR63">
        <v>4.2095113331317427E-3</v>
      </c>
      <c r="GS63">
        <v>3.7793683758025097E-3</v>
      </c>
      <c r="GT63">
        <v>3.3478937298763844E-3</v>
      </c>
      <c r="GU63">
        <v>2.7403493099947313E-3</v>
      </c>
      <c r="GV63">
        <v>1.8593391580013225E-3</v>
      </c>
      <c r="GW63">
        <v>1.3572385849982636E-3</v>
      </c>
      <c r="GX63">
        <v>5.1498025720307845E-4</v>
      </c>
      <c r="GY63">
        <v>-1.3676608872945041E-4</v>
      </c>
      <c r="GZ63">
        <v>-1.0568854193350468E-3</v>
      </c>
      <c r="HA63">
        <v>-1.7908776670591399E-3</v>
      </c>
      <c r="HB63">
        <v>-2.5612576392069989E-3</v>
      </c>
      <c r="HC63">
        <v>-3.1797831010221926E-3</v>
      </c>
      <c r="HD63">
        <v>-4.1040824158708761E-3</v>
      </c>
      <c r="HE63">
        <v>-4.479388747707494E-3</v>
      </c>
      <c r="HF63">
        <v>-4.4827439893794707E-3</v>
      </c>
      <c r="HG63">
        <v>-5.2194297103089959E-3</v>
      </c>
      <c r="HH63">
        <v>-5.3446250455794347E-3</v>
      </c>
      <c r="HI63">
        <v>-5.841044428159442E-3</v>
      </c>
      <c r="HJ63">
        <v>-5.739322762900732E-3</v>
      </c>
      <c r="HK63">
        <v>-5.6967621085551156E-3</v>
      </c>
      <c r="HL63">
        <v>-5.5875332393489057E-3</v>
      </c>
      <c r="HM63">
        <v>-5.1813412736051254E-3</v>
      </c>
      <c r="HN63">
        <v>-4.9940439220425605E-3</v>
      </c>
      <c r="HO63">
        <v>-4.8582274621531548E-3</v>
      </c>
      <c r="HP63">
        <v>-4.6898316752837042E-3</v>
      </c>
      <c r="HQ63">
        <v>-4.2207088378595665E-3</v>
      </c>
      <c r="HR63">
        <v>-3.8001227166699608E-3</v>
      </c>
      <c r="HS63">
        <v>-3.2219835000950976E-3</v>
      </c>
      <c r="HT63">
        <v>-2.6865807325280803E-3</v>
      </c>
      <c r="HU63">
        <v>-2.1404515717217674E-3</v>
      </c>
      <c r="HV63">
        <v>-1.3094919084066198E-3</v>
      </c>
      <c r="HW63">
        <v>-6.5699722960535284E-4</v>
      </c>
      <c r="HX63">
        <v>1.3037691004640344E-4</v>
      </c>
      <c r="HY63">
        <v>1.0940371406616763E-3</v>
      </c>
      <c r="HZ63">
        <v>1.8195816667319065E-3</v>
      </c>
      <c r="IA63">
        <v>2.1637169515667971E-3</v>
      </c>
      <c r="IB63">
        <v>2.9988289850676423E-3</v>
      </c>
      <c r="IC63">
        <v>3.6817515524017602E-3</v>
      </c>
      <c r="ID63">
        <v>4.0814188325133472E-3</v>
      </c>
      <c r="IE63">
        <v>4.3942616537428975E-3</v>
      </c>
      <c r="IF63">
        <v>5.334369092276723E-3</v>
      </c>
      <c r="IG63">
        <v>5.1072035025751077E-3</v>
      </c>
      <c r="IH63">
        <v>5.4492777208285884E-3</v>
      </c>
      <c r="II63">
        <v>5.5598021049065843E-3</v>
      </c>
      <c r="IJ63">
        <v>5.2267379692736982E-3</v>
      </c>
      <c r="IK63">
        <v>5.097216445549755E-3</v>
      </c>
      <c r="IL63">
        <v>4.9722122118183738E-3</v>
      </c>
      <c r="IM63">
        <v>5.0396540753679534E-3</v>
      </c>
      <c r="IN63">
        <v>4.7186284203214399E-3</v>
      </c>
      <c r="IO63">
        <v>4.3115144631035857E-3</v>
      </c>
      <c r="IP63">
        <v>4.0797393199327736E-3</v>
      </c>
      <c r="IQ63">
        <v>3.6934164783981511E-3</v>
      </c>
      <c r="IR63">
        <v>3.1424394369577663E-3</v>
      </c>
      <c r="IS63">
        <v>2.4853888669807899E-3</v>
      </c>
      <c r="IT63">
        <v>1.6551502145491924E-3</v>
      </c>
      <c r="IU63">
        <v>1.4041959025188411E-3</v>
      </c>
      <c r="IV63">
        <v>7.9515442581871987E-4</v>
      </c>
      <c r="IW63">
        <v>4.6313229443439765E-4</v>
      </c>
      <c r="IX63">
        <v>1.1625594753836288E-4</v>
      </c>
      <c r="IY63">
        <v>1.4562748705802299E-5</v>
      </c>
      <c r="IZ63">
        <v>-4.6505851819278856E-4</v>
      </c>
      <c r="JA63">
        <v>-4.9871630039674542E-4</v>
      </c>
      <c r="JB63">
        <v>-7.9070374609606191E-4</v>
      </c>
      <c r="JC63">
        <v>-9.1308392815178121E-4</v>
      </c>
      <c r="JD63">
        <v>-1.0748261607295261E-3</v>
      </c>
      <c r="JE63">
        <v>-1.4032763764048298E-3</v>
      </c>
      <c r="JF63">
        <v>-1.5520795159183233E-3</v>
      </c>
      <c r="JG63">
        <v>-1.6092645027155463E-3</v>
      </c>
      <c r="JH63">
        <v>-1.6799772099898478E-3</v>
      </c>
      <c r="JI63">
        <v>-1.8897980638304974E-3</v>
      </c>
      <c r="JJ63">
        <v>-1.8127497515584168E-3</v>
      </c>
      <c r="JK63">
        <v>-1.5283711624131898E-3</v>
      </c>
      <c r="JL63">
        <v>-1.8338468666769898E-3</v>
      </c>
      <c r="JM63">
        <v>-2.119782732385386E-3</v>
      </c>
      <c r="JN63">
        <v>-1.8681737773147892E-3</v>
      </c>
      <c r="JO63">
        <v>-1.8615980833897557E-3</v>
      </c>
      <c r="JP63">
        <v>-1.7207573081793499E-3</v>
      </c>
      <c r="JQ63">
        <v>-1.9084757298597479E-3</v>
      </c>
      <c r="JR63">
        <v>-1.9325551354965774E-3</v>
      </c>
      <c r="JS63">
        <v>-1.916547161747385E-3</v>
      </c>
      <c r="JT63">
        <v>-1.4629707391255523E-3</v>
      </c>
      <c r="JU63">
        <v>-1.7698214391712007E-3</v>
      </c>
      <c r="JV63">
        <v>-1.6406479075682886E-3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CalculEtz">
                <anchor moveWithCells="1">
                  <from>
                    <xdr:col>3</xdr:col>
                    <xdr:colOff>514350</xdr:colOff>
                    <xdr:row>28</xdr:row>
                    <xdr:rowOff>104775</xdr:rowOff>
                  </from>
                  <to>
                    <xdr:col>4</xdr:col>
                    <xdr:colOff>428625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GraphiqueUt">
                <anchor moveWithCells="1">
                  <from>
                    <xdr:col>3</xdr:col>
                    <xdr:colOff>333375</xdr:colOff>
                    <xdr:row>30</xdr:row>
                    <xdr:rowOff>171450</xdr:rowOff>
                  </from>
                  <to>
                    <xdr:col>4</xdr:col>
                    <xdr:colOff>571500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GraphiqueParticulierEtz">
                <anchor moveWithCells="1">
                  <from>
                    <xdr:col>3</xdr:col>
                    <xdr:colOff>85725</xdr:colOff>
                    <xdr:row>33</xdr:row>
                    <xdr:rowOff>104775</xdr:rowOff>
                  </from>
                  <to>
                    <xdr:col>5</xdr:col>
                    <xdr:colOff>190500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I282"/>
  <sheetViews>
    <sheetView tabSelected="1" workbookViewId="0">
      <selection activeCell="E12" sqref="E12"/>
    </sheetView>
  </sheetViews>
  <sheetFormatPr defaultColWidth="11.42578125" defaultRowHeight="15" x14ac:dyDescent="0.25"/>
  <sheetData>
    <row r="1" spans="1:9" x14ac:dyDescent="0.25">
      <c r="A1" t="s">
        <v>7</v>
      </c>
      <c r="B1" t="s">
        <v>42</v>
      </c>
      <c r="C1" t="s">
        <v>43</v>
      </c>
      <c r="D1" t="s">
        <v>44</v>
      </c>
      <c r="G1" t="s">
        <v>29</v>
      </c>
      <c r="H1">
        <v>0.124</v>
      </c>
      <c r="I1" t="s">
        <v>30</v>
      </c>
    </row>
    <row r="2" spans="1:9" x14ac:dyDescent="0.25">
      <c r="A2">
        <v>0</v>
      </c>
      <c r="B2">
        <v>0</v>
      </c>
      <c r="C2">
        <v>0</v>
      </c>
      <c r="D2">
        <v>0</v>
      </c>
    </row>
    <row r="3" spans="1:9" x14ac:dyDescent="0.25">
      <c r="A3">
        <v>1</v>
      </c>
      <c r="B3">
        <v>-0.1944517364216419</v>
      </c>
      <c r="C3">
        <v>3.2417853397458365</v>
      </c>
      <c r="D3">
        <v>-2.3477708607864289E-4</v>
      </c>
    </row>
    <row r="4" spans="1:9" x14ac:dyDescent="0.25">
      <c r="A4">
        <v>2</v>
      </c>
      <c r="B4">
        <v>0.50938663878086554</v>
      </c>
      <c r="C4">
        <v>-1.7253741732961376</v>
      </c>
      <c r="D4">
        <v>-2.5790363725296386E-4</v>
      </c>
    </row>
    <row r="5" spans="1:9" x14ac:dyDescent="0.25">
      <c r="A5">
        <v>3</v>
      </c>
      <c r="B5">
        <v>1.2524934476449527</v>
      </c>
      <c r="C5">
        <v>-10.012712225886419</v>
      </c>
      <c r="D5">
        <v>-2.5506234874225699E-4</v>
      </c>
    </row>
    <row r="6" spans="1:9" x14ac:dyDescent="0.25">
      <c r="A6">
        <v>4</v>
      </c>
      <c r="B6">
        <v>7.5819242912825455</v>
      </c>
      <c r="C6">
        <v>15.076621246093808</v>
      </c>
      <c r="D6">
        <v>-3.106216433572006E-4</v>
      </c>
    </row>
    <row r="7" spans="1:9" x14ac:dyDescent="0.25">
      <c r="A7">
        <v>5</v>
      </c>
      <c r="B7">
        <v>9.0219215977361831</v>
      </c>
      <c r="C7">
        <v>39.884869375091377</v>
      </c>
      <c r="D7">
        <v>-7.586297708379135E-4</v>
      </c>
    </row>
    <row r="8" spans="1:9" x14ac:dyDescent="0.25">
      <c r="A8">
        <v>6</v>
      </c>
      <c r="B8">
        <v>20.55456828887673</v>
      </c>
      <c r="C8">
        <v>69.072420888420808</v>
      </c>
      <c r="D8">
        <v>-1.5274448034453614E-3</v>
      </c>
    </row>
    <row r="9" spans="1:9" x14ac:dyDescent="0.25">
      <c r="A9">
        <v>7</v>
      </c>
      <c r="B9">
        <v>34.903121851711148</v>
      </c>
      <c r="C9">
        <v>94.887754312840784</v>
      </c>
      <c r="D9">
        <v>-1.8957796303382102E-3</v>
      </c>
    </row>
    <row r="10" spans="1:9" x14ac:dyDescent="0.25">
      <c r="A10">
        <v>8</v>
      </c>
      <c r="B10">
        <v>44.619795233772102</v>
      </c>
      <c r="C10">
        <v>133.10070409903153</v>
      </c>
      <c r="D10">
        <v>-2.1651082196646361E-3</v>
      </c>
    </row>
    <row r="11" spans="1:9" x14ac:dyDescent="0.25">
      <c r="A11">
        <v>9</v>
      </c>
      <c r="B11">
        <v>54.52561457314129</v>
      </c>
      <c r="C11">
        <v>173.54407257149128</v>
      </c>
      <c r="D11">
        <v>-2.8329575379999073E-3</v>
      </c>
    </row>
    <row r="12" spans="1:9" x14ac:dyDescent="0.25">
      <c r="A12">
        <v>10</v>
      </c>
      <c r="B12">
        <v>60.759578112691159</v>
      </c>
      <c r="C12">
        <v>185.98845923651214</v>
      </c>
      <c r="D12">
        <v>-3.3125206450332371E-3</v>
      </c>
    </row>
    <row r="13" spans="1:9" x14ac:dyDescent="0.25">
      <c r="A13">
        <v>11</v>
      </c>
      <c r="B13">
        <v>66.13569969419207</v>
      </c>
      <c r="C13">
        <v>216.72272598487652</v>
      </c>
      <c r="D13">
        <v>-4.0780633784549157E-3</v>
      </c>
    </row>
    <row r="14" spans="1:9" x14ac:dyDescent="0.25">
      <c r="A14">
        <v>12</v>
      </c>
      <c r="B14">
        <v>49.433013204467343</v>
      </c>
      <c r="C14">
        <v>228.87732411197729</v>
      </c>
      <c r="D14">
        <v>-3.8180168683833015E-3</v>
      </c>
    </row>
    <row r="15" spans="1:9" x14ac:dyDescent="0.25">
      <c r="A15">
        <v>13</v>
      </c>
      <c r="B15">
        <v>67.710400086695131</v>
      </c>
      <c r="C15">
        <v>259.56401659282614</v>
      </c>
      <c r="D15">
        <v>-4.5553448282756766E-3</v>
      </c>
    </row>
    <row r="16" spans="1:9" x14ac:dyDescent="0.25">
      <c r="A16">
        <v>14</v>
      </c>
      <c r="B16">
        <v>70.171747236061904</v>
      </c>
      <c r="C16">
        <v>278.41410661305383</v>
      </c>
      <c r="D16">
        <v>-5.0872384399431383E-3</v>
      </c>
    </row>
    <row r="17" spans="1:4" x14ac:dyDescent="0.25">
      <c r="A17">
        <v>15</v>
      </c>
      <c r="B17">
        <v>71.183290962498731</v>
      </c>
      <c r="C17">
        <v>298.14639939413757</v>
      </c>
      <c r="D17">
        <v>-5.2215635128065483E-3</v>
      </c>
    </row>
    <row r="18" spans="1:4" x14ac:dyDescent="0.25">
      <c r="A18">
        <v>16</v>
      </c>
      <c r="B18">
        <v>74.310282489303674</v>
      </c>
      <c r="C18">
        <v>311.15978330022415</v>
      </c>
      <c r="D18">
        <v>-5.3140692248416109E-3</v>
      </c>
    </row>
    <row r="19" spans="1:4" x14ac:dyDescent="0.25">
      <c r="A19">
        <v>17</v>
      </c>
      <c r="B19">
        <v>72.19624721173966</v>
      </c>
      <c r="C19">
        <v>313.47886665746023</v>
      </c>
      <c r="D19">
        <v>-5.0584519161368403E-3</v>
      </c>
    </row>
    <row r="20" spans="1:4" x14ac:dyDescent="0.25">
      <c r="A20">
        <v>18</v>
      </c>
      <c r="B20">
        <v>62.419664373570491</v>
      </c>
      <c r="C20">
        <v>306.11488994020687</v>
      </c>
      <c r="D20">
        <v>-5.1392953879838051E-3</v>
      </c>
    </row>
    <row r="21" spans="1:4" x14ac:dyDescent="0.25">
      <c r="A21">
        <v>19</v>
      </c>
      <c r="B21">
        <v>55.87055123083384</v>
      </c>
      <c r="C21">
        <v>277.60838158123153</v>
      </c>
      <c r="D21">
        <v>-4.6138773164059012E-3</v>
      </c>
    </row>
    <row r="22" spans="1:4" x14ac:dyDescent="0.25">
      <c r="A22">
        <v>20</v>
      </c>
      <c r="B22">
        <v>50.511527954667983</v>
      </c>
      <c r="C22">
        <v>249.64283619475449</v>
      </c>
      <c r="D22">
        <v>-4.6090822037261024E-3</v>
      </c>
    </row>
    <row r="23" spans="1:4" x14ac:dyDescent="0.25">
      <c r="A23">
        <v>21</v>
      </c>
      <c r="B23">
        <v>49.356122511174014</v>
      </c>
      <c r="C23">
        <v>232.55779381530863</v>
      </c>
      <c r="D23">
        <v>-4.8383321650658177E-3</v>
      </c>
    </row>
    <row r="24" spans="1:4" x14ac:dyDescent="0.25">
      <c r="A24">
        <v>22</v>
      </c>
      <c r="B24">
        <v>44.858113812538136</v>
      </c>
      <c r="C24">
        <v>219.85629423528724</v>
      </c>
      <c r="D24">
        <v>-4.2945306212429767E-3</v>
      </c>
    </row>
    <row r="25" spans="1:4" x14ac:dyDescent="0.25">
      <c r="A25">
        <v>23</v>
      </c>
      <c r="B25">
        <v>33.046763221422339</v>
      </c>
      <c r="C25">
        <v>166.63244820551762</v>
      </c>
      <c r="D25">
        <v>-3.5737117478059424E-3</v>
      </c>
    </row>
    <row r="26" spans="1:4" x14ac:dyDescent="0.25">
      <c r="A26">
        <v>24</v>
      </c>
      <c r="B26">
        <v>20.214218348954336</v>
      </c>
      <c r="C26">
        <v>125.95454249880684</v>
      </c>
      <c r="D26">
        <v>-3.5696081059047244E-3</v>
      </c>
    </row>
    <row r="27" spans="1:4" x14ac:dyDescent="0.25">
      <c r="A27">
        <v>25</v>
      </c>
      <c r="B27">
        <v>14.306541647419326</v>
      </c>
      <c r="C27">
        <v>101.76113280686022</v>
      </c>
      <c r="D27">
        <v>-3.1851082393921418E-3</v>
      </c>
    </row>
    <row r="28" spans="1:4" x14ac:dyDescent="0.25">
      <c r="A28">
        <v>26</v>
      </c>
      <c r="B28">
        <v>6.8240854376447109</v>
      </c>
      <c r="C28">
        <v>70.640534825192901</v>
      </c>
      <c r="D28">
        <v>-2.441762892642349E-3</v>
      </c>
    </row>
    <row r="29" spans="1:4" x14ac:dyDescent="0.25">
      <c r="A29">
        <v>27</v>
      </c>
      <c r="B29">
        <v>-2.5970330847064322</v>
      </c>
      <c r="C29">
        <v>43.01881803601816</v>
      </c>
      <c r="D29">
        <v>-1.9744565002141456E-3</v>
      </c>
    </row>
    <row r="30" spans="1:4" x14ac:dyDescent="0.25">
      <c r="A30">
        <v>28</v>
      </c>
      <c r="B30">
        <v>-10.200330563170736</v>
      </c>
      <c r="C30">
        <v>7.7363109572771327</v>
      </c>
      <c r="D30">
        <v>-1.1727943508611496E-3</v>
      </c>
    </row>
    <row r="31" spans="1:4" x14ac:dyDescent="0.25">
      <c r="A31">
        <v>29</v>
      </c>
      <c r="B31">
        <v>-20.341380564001554</v>
      </c>
      <c r="C31">
        <v>-16.083858161311642</v>
      </c>
      <c r="D31">
        <v>-8.1693612262966021E-4</v>
      </c>
    </row>
    <row r="32" spans="1:4" x14ac:dyDescent="0.25">
      <c r="A32">
        <v>30</v>
      </c>
      <c r="B32">
        <v>-28.05784144094423</v>
      </c>
      <c r="C32">
        <v>-45.644660100037335</v>
      </c>
      <c r="D32">
        <v>6.245352835322366E-5</v>
      </c>
    </row>
    <row r="33" spans="1:4" x14ac:dyDescent="0.25">
      <c r="A33">
        <v>31</v>
      </c>
      <c r="B33">
        <v>-34.741957703064394</v>
      </c>
      <c r="C33">
        <v>-71.491378144659535</v>
      </c>
      <c r="D33">
        <v>8.4613075720390684E-4</v>
      </c>
    </row>
    <row r="34" spans="1:4" x14ac:dyDescent="0.25">
      <c r="A34">
        <v>32</v>
      </c>
      <c r="B34">
        <v>-42.143304354388761</v>
      </c>
      <c r="C34">
        <v>-111.18527666657033</v>
      </c>
      <c r="D34">
        <v>1.3175914782456921E-3</v>
      </c>
    </row>
    <row r="35" spans="1:4" x14ac:dyDescent="0.25">
      <c r="A35">
        <v>33</v>
      </c>
      <c r="B35">
        <v>-49.398572855452116</v>
      </c>
      <c r="C35">
        <v>-151.08039770861654</v>
      </c>
      <c r="D35">
        <v>1.8851999740567629E-3</v>
      </c>
    </row>
    <row r="36" spans="1:4" x14ac:dyDescent="0.25">
      <c r="A36">
        <v>34</v>
      </c>
      <c r="B36">
        <v>-58.81483176564268</v>
      </c>
      <c r="C36">
        <v>-186.01219293780733</v>
      </c>
      <c r="D36">
        <v>2.4337400379584144E-3</v>
      </c>
    </row>
    <row r="37" spans="1:4" x14ac:dyDescent="0.25">
      <c r="A37">
        <v>35</v>
      </c>
      <c r="B37">
        <v>-68.249573384033368</v>
      </c>
      <c r="C37">
        <v>-221.70460191640964</v>
      </c>
      <c r="D37">
        <v>3.2421752304644825E-3</v>
      </c>
    </row>
    <row r="38" spans="1:4" x14ac:dyDescent="0.25">
      <c r="A38">
        <v>36</v>
      </c>
      <c r="B38">
        <v>-74.530327680734814</v>
      </c>
      <c r="C38">
        <v>-263.54568878670779</v>
      </c>
      <c r="D38">
        <v>3.8817009476900324E-3</v>
      </c>
    </row>
    <row r="39" spans="1:4" x14ac:dyDescent="0.25">
      <c r="A39">
        <v>37</v>
      </c>
      <c r="B39">
        <v>-79.561872382158896</v>
      </c>
      <c r="C39">
        <v>-290.69697409276807</v>
      </c>
      <c r="D39">
        <v>4.6242512769466967E-3</v>
      </c>
    </row>
    <row r="40" spans="1:4" x14ac:dyDescent="0.25">
      <c r="A40">
        <v>38</v>
      </c>
      <c r="B40">
        <v>-90.48270466352065</v>
      </c>
      <c r="C40">
        <v>-299.4927417373554</v>
      </c>
      <c r="D40">
        <v>4.7804092933713058E-3</v>
      </c>
    </row>
    <row r="41" spans="1:4" x14ac:dyDescent="0.25">
      <c r="A41">
        <v>39</v>
      </c>
      <c r="B41">
        <v>-86.303452605019473</v>
      </c>
      <c r="C41">
        <v>-315.66330769698675</v>
      </c>
      <c r="D41">
        <v>5.2741807657037069E-3</v>
      </c>
    </row>
    <row r="42" spans="1:4" x14ac:dyDescent="0.25">
      <c r="A42">
        <v>40</v>
      </c>
      <c r="B42">
        <v>-83.018251829531295</v>
      </c>
      <c r="C42">
        <v>-331.38563655141991</v>
      </c>
      <c r="D42">
        <v>5.0806421708982259E-3</v>
      </c>
    </row>
    <row r="43" spans="1:4" x14ac:dyDescent="0.25">
      <c r="A43">
        <v>41</v>
      </c>
      <c r="B43">
        <v>-76.906913509760429</v>
      </c>
      <c r="C43">
        <v>-334.25779453617599</v>
      </c>
      <c r="D43">
        <v>4.9625831414325458E-3</v>
      </c>
    </row>
    <row r="44" spans="1:4" x14ac:dyDescent="0.25">
      <c r="A44">
        <v>42</v>
      </c>
      <c r="B44">
        <v>-76.19907932195089</v>
      </c>
      <c r="C44">
        <v>-346.02069275496666</v>
      </c>
      <c r="D44">
        <v>5.6675170662328061E-3</v>
      </c>
    </row>
    <row r="45" spans="1:4" x14ac:dyDescent="0.25">
      <c r="A45">
        <v>43</v>
      </c>
      <c r="B45">
        <v>-65.533695632250868</v>
      </c>
      <c r="C45">
        <v>-313.66333157383411</v>
      </c>
      <c r="D45">
        <v>4.7194799140752291E-3</v>
      </c>
    </row>
    <row r="46" spans="1:4" x14ac:dyDescent="0.25">
      <c r="A46">
        <v>44</v>
      </c>
      <c r="B46">
        <v>-63.552670542953791</v>
      </c>
      <c r="C46">
        <v>-297.16844276188175</v>
      </c>
      <c r="D46">
        <v>4.7892536357695987E-3</v>
      </c>
    </row>
    <row r="47" spans="1:4" x14ac:dyDescent="0.25">
      <c r="A47">
        <v>45</v>
      </c>
      <c r="B47">
        <v>-55.028730671342664</v>
      </c>
      <c r="C47">
        <v>-272.27749063095581</v>
      </c>
      <c r="D47">
        <v>4.5448217048285481E-3</v>
      </c>
    </row>
    <row r="48" spans="1:4" x14ac:dyDescent="0.25">
      <c r="A48">
        <v>46</v>
      </c>
      <c r="B48">
        <v>-50.368155005423269</v>
      </c>
      <c r="C48">
        <v>-246.25873560926655</v>
      </c>
      <c r="D48">
        <v>4.3879110973918615E-3</v>
      </c>
    </row>
    <row r="49" spans="1:4" x14ac:dyDescent="0.25">
      <c r="A49">
        <v>47</v>
      </c>
      <c r="B49">
        <v>-44.521397970771126</v>
      </c>
      <c r="C49">
        <v>-224.20536849270457</v>
      </c>
      <c r="D49">
        <v>4.1387396052555373E-3</v>
      </c>
    </row>
    <row r="50" spans="1:4" x14ac:dyDescent="0.25">
      <c r="A50">
        <v>48</v>
      </c>
      <c r="B50">
        <v>-38.808349471564256</v>
      </c>
      <c r="C50">
        <v>-188.96155128947549</v>
      </c>
      <c r="D50">
        <v>3.7458469107106403E-3</v>
      </c>
    </row>
    <row r="51" spans="1:4" x14ac:dyDescent="0.25">
      <c r="A51">
        <v>49</v>
      </c>
      <c r="B51">
        <v>-26.501538238917195</v>
      </c>
      <c r="C51">
        <v>-139.68972556961558</v>
      </c>
      <c r="D51">
        <v>3.2394099667856302E-3</v>
      </c>
    </row>
    <row r="52" spans="1:4" x14ac:dyDescent="0.25">
      <c r="A52">
        <v>50</v>
      </c>
      <c r="B52">
        <v>-16.487530986200902</v>
      </c>
      <c r="C52">
        <v>-108.44066595927964</v>
      </c>
      <c r="D52">
        <v>2.9646544083231792E-3</v>
      </c>
    </row>
    <row r="53" spans="1:4" x14ac:dyDescent="0.25">
      <c r="A53">
        <v>51</v>
      </c>
      <c r="B53">
        <v>-4.3463435366368319</v>
      </c>
      <c r="C53">
        <v>-71.53791015075366</v>
      </c>
      <c r="D53">
        <v>2.5218590799404345E-3</v>
      </c>
    </row>
    <row r="54" spans="1:4" x14ac:dyDescent="0.25">
      <c r="A54">
        <v>52</v>
      </c>
      <c r="B54">
        <v>3.9720027714375776</v>
      </c>
      <c r="C54">
        <v>-41.313063917900699</v>
      </c>
      <c r="D54">
        <v>1.8541872916694128E-3</v>
      </c>
    </row>
    <row r="55" spans="1:4" x14ac:dyDescent="0.25">
      <c r="A55">
        <v>53</v>
      </c>
      <c r="B55">
        <v>10.114716628834971</v>
      </c>
      <c r="C55">
        <v>-12.813713795008974</v>
      </c>
      <c r="D55">
        <v>1.1560798506943973E-3</v>
      </c>
    </row>
    <row r="56" spans="1:4" x14ac:dyDescent="0.25">
      <c r="A56">
        <v>54</v>
      </c>
      <c r="B56">
        <v>20.446946404921665</v>
      </c>
      <c r="C56">
        <v>19.103719503518978</v>
      </c>
      <c r="D56">
        <v>3.5377430693871365E-4</v>
      </c>
    </row>
    <row r="57" spans="1:4" x14ac:dyDescent="0.25">
      <c r="A57">
        <v>55</v>
      </c>
      <c r="B57">
        <v>23.625762602837209</v>
      </c>
      <c r="C57">
        <v>32.006948511638981</v>
      </c>
      <c r="D57">
        <v>-2.2869322343418465E-4</v>
      </c>
    </row>
    <row r="58" spans="1:4" x14ac:dyDescent="0.25">
      <c r="A58">
        <v>56</v>
      </c>
      <c r="B58">
        <v>33.861133153643188</v>
      </c>
      <c r="C58">
        <v>72.283859659539829</v>
      </c>
      <c r="D58">
        <v>-9.6957982775425352E-4</v>
      </c>
    </row>
    <row r="59" spans="1:4" x14ac:dyDescent="0.25">
      <c r="A59">
        <v>57</v>
      </c>
      <c r="B59">
        <v>48.350663404194812</v>
      </c>
      <c r="C59">
        <v>108.57335257623032</v>
      </c>
      <c r="D59">
        <v>-1.4989803605431878E-3</v>
      </c>
    </row>
    <row r="60" spans="1:4" x14ac:dyDescent="0.25">
      <c r="A60">
        <v>58</v>
      </c>
      <c r="B60">
        <v>53.440711513634774</v>
      </c>
      <c r="C60">
        <v>145.3146896101581</v>
      </c>
      <c r="D60">
        <v>-2.3217693111664724E-3</v>
      </c>
    </row>
    <row r="61" spans="1:4" x14ac:dyDescent="0.25">
      <c r="A61">
        <v>59</v>
      </c>
      <c r="B61">
        <v>53.327057836767999</v>
      </c>
      <c r="C61">
        <v>167.0431663670565</v>
      </c>
      <c r="D61">
        <v>-3.0707078768893205E-3</v>
      </c>
    </row>
    <row r="62" spans="1:4" x14ac:dyDescent="0.25">
      <c r="A62">
        <v>60</v>
      </c>
      <c r="B62">
        <v>59.107789728642722</v>
      </c>
      <c r="C62">
        <v>195.90323205326183</v>
      </c>
      <c r="D62">
        <v>-3.6242730749552017E-3</v>
      </c>
    </row>
    <row r="63" spans="1:4" x14ac:dyDescent="0.25">
      <c r="A63">
        <v>61</v>
      </c>
      <c r="B63">
        <v>65.487775985402493</v>
      </c>
      <c r="C63">
        <v>227.28006854159455</v>
      </c>
      <c r="D63">
        <v>-3.7731733510570379E-3</v>
      </c>
    </row>
    <row r="64" spans="1:4" x14ac:dyDescent="0.25">
      <c r="A64">
        <v>62</v>
      </c>
      <c r="B64">
        <v>71.379847671615437</v>
      </c>
      <c r="C64">
        <v>260.43842789649864</v>
      </c>
      <c r="D64">
        <v>-4.7387759249685702E-3</v>
      </c>
    </row>
    <row r="65" spans="1:4" x14ac:dyDescent="0.25">
      <c r="A65">
        <v>63</v>
      </c>
      <c r="B65">
        <v>75.3006214315931</v>
      </c>
      <c r="C65">
        <v>284.01246952547223</v>
      </c>
      <c r="D65">
        <v>-4.767286365026064E-3</v>
      </c>
    </row>
    <row r="66" spans="1:4" x14ac:dyDescent="0.25">
      <c r="A66">
        <v>64</v>
      </c>
      <c r="B66">
        <v>68.863248475638727</v>
      </c>
      <c r="C66">
        <v>300.16871748468321</v>
      </c>
      <c r="D66">
        <v>-5.2663791303543756E-3</v>
      </c>
    </row>
    <row r="67" spans="1:4" x14ac:dyDescent="0.25">
      <c r="A67">
        <v>65</v>
      </c>
      <c r="B67">
        <v>74.54918074691841</v>
      </c>
      <c r="C67">
        <v>313.94450057379584</v>
      </c>
      <c r="D67">
        <v>-5.3362148605287686E-3</v>
      </c>
    </row>
    <row r="68" spans="1:4" x14ac:dyDescent="0.25">
      <c r="A68">
        <v>66</v>
      </c>
      <c r="B68">
        <v>80.991477654257665</v>
      </c>
      <c r="C68">
        <v>326.95768278989328</v>
      </c>
      <c r="D68">
        <v>-5.3286410499381025E-3</v>
      </c>
    </row>
    <row r="69" spans="1:4" x14ac:dyDescent="0.25">
      <c r="A69">
        <v>67</v>
      </c>
      <c r="B69">
        <v>71.607361526670189</v>
      </c>
      <c r="C69">
        <v>316.98765856672981</v>
      </c>
      <c r="D69">
        <v>-5.1394702427705243E-3</v>
      </c>
    </row>
    <row r="70" spans="1:4" x14ac:dyDescent="0.25">
      <c r="A70">
        <v>68</v>
      </c>
      <c r="B70">
        <v>64.665311311338485</v>
      </c>
      <c r="C70">
        <v>294.5437965055512</v>
      </c>
      <c r="D70">
        <v>-4.8300342585499952E-3</v>
      </c>
    </row>
    <row r="71" spans="1:4" x14ac:dyDescent="0.25">
      <c r="A71">
        <v>69</v>
      </c>
      <c r="B71">
        <v>66.721920107849627</v>
      </c>
      <c r="C71">
        <v>282.26576308091006</v>
      </c>
      <c r="D71">
        <v>-4.9389040667266832E-3</v>
      </c>
    </row>
    <row r="72" spans="1:4" x14ac:dyDescent="0.25">
      <c r="A72">
        <v>70</v>
      </c>
      <c r="B72">
        <v>59.20201141880532</v>
      </c>
      <c r="C72">
        <v>251.56621340217359</v>
      </c>
      <c r="D72">
        <v>-4.6739436806067635E-3</v>
      </c>
    </row>
    <row r="73" spans="1:4" x14ac:dyDescent="0.25">
      <c r="A73">
        <v>71</v>
      </c>
      <c r="B73">
        <v>44.462375468157987</v>
      </c>
      <c r="C73">
        <v>246.6950915353288</v>
      </c>
      <c r="D73">
        <v>-4.3747109602393771E-3</v>
      </c>
    </row>
    <row r="74" spans="1:4" x14ac:dyDescent="0.25">
      <c r="A74">
        <v>72</v>
      </c>
      <c r="B74">
        <v>43.694283656422847</v>
      </c>
      <c r="C74">
        <v>214.23168937082403</v>
      </c>
      <c r="D74">
        <v>-4.4236078080458086E-3</v>
      </c>
    </row>
    <row r="75" spans="1:4" x14ac:dyDescent="0.25">
      <c r="A75">
        <v>73</v>
      </c>
      <c r="B75">
        <v>27.63584074329</v>
      </c>
      <c r="C75">
        <v>165.32197432885138</v>
      </c>
      <c r="D75">
        <v>-3.9425977593370793E-3</v>
      </c>
    </row>
    <row r="76" spans="1:4" x14ac:dyDescent="0.25">
      <c r="A76">
        <v>74</v>
      </c>
      <c r="B76">
        <v>23.322006107816193</v>
      </c>
      <c r="C76">
        <v>144.27083270624371</v>
      </c>
      <c r="D76">
        <v>-3.6834035071925944E-3</v>
      </c>
    </row>
    <row r="77" spans="1:4" x14ac:dyDescent="0.25">
      <c r="A77">
        <v>75</v>
      </c>
      <c r="B77">
        <v>16.447045301966156</v>
      </c>
      <c r="C77">
        <v>94.462895479272888</v>
      </c>
      <c r="D77">
        <v>-3.0451460259297738E-3</v>
      </c>
    </row>
    <row r="78" spans="1:4" x14ac:dyDescent="0.25">
      <c r="A78">
        <v>76</v>
      </c>
      <c r="B78">
        <v>6.5732745008056659</v>
      </c>
      <c r="C78">
        <v>64.319168747105465</v>
      </c>
      <c r="D78">
        <v>-2.3581636030518688E-3</v>
      </c>
    </row>
    <row r="79" spans="1:4" x14ac:dyDescent="0.25">
      <c r="A79">
        <v>77</v>
      </c>
      <c r="B79">
        <v>-1.5628927213976558</v>
      </c>
      <c r="C79">
        <v>40.552895590049651</v>
      </c>
      <c r="D79">
        <v>-2.0054147898314321E-3</v>
      </c>
    </row>
    <row r="80" spans="1:4" x14ac:dyDescent="0.25">
      <c r="A80">
        <v>78</v>
      </c>
      <c r="B80">
        <v>-16.246180976793131</v>
      </c>
      <c r="C80">
        <v>6.9390112334199374</v>
      </c>
      <c r="D80">
        <v>-1.3645508015084486E-3</v>
      </c>
    </row>
    <row r="81" spans="1:4" x14ac:dyDescent="0.25">
      <c r="A81">
        <v>79</v>
      </c>
      <c r="B81">
        <v>-20.406869414765779</v>
      </c>
      <c r="C81">
        <v>-17.465498945451536</v>
      </c>
      <c r="D81">
        <v>-7.4322945192397197E-4</v>
      </c>
    </row>
    <row r="82" spans="1:4" x14ac:dyDescent="0.25">
      <c r="A82">
        <v>80</v>
      </c>
      <c r="B82">
        <v>-24.892740654104646</v>
      </c>
      <c r="C82">
        <v>-47.092623087239183</v>
      </c>
      <c r="D82">
        <v>5.6474186437525942E-5</v>
      </c>
    </row>
    <row r="83" spans="1:4" x14ac:dyDescent="0.25">
      <c r="A83">
        <v>81</v>
      </c>
      <c r="B83">
        <v>-37.334429739838242</v>
      </c>
      <c r="C83">
        <v>-80.814391552440128</v>
      </c>
      <c r="D83">
        <v>7.3668285869522366E-4</v>
      </c>
    </row>
    <row r="84" spans="1:4" x14ac:dyDescent="0.25">
      <c r="A84">
        <v>82</v>
      </c>
      <c r="B84">
        <v>-42.311242448635099</v>
      </c>
      <c r="C84">
        <v>-110.81525999576465</v>
      </c>
      <c r="D84">
        <v>1.5669266376237582E-3</v>
      </c>
    </row>
    <row r="85" spans="1:4" x14ac:dyDescent="0.25">
      <c r="A85">
        <v>83</v>
      </c>
      <c r="B85">
        <v>-54.952735522272803</v>
      </c>
      <c r="C85">
        <v>-147.62518386877196</v>
      </c>
      <c r="D85">
        <v>2.3190497706678118E-3</v>
      </c>
    </row>
    <row r="86" spans="1:4" x14ac:dyDescent="0.25">
      <c r="A86">
        <v>84</v>
      </c>
      <c r="B86">
        <v>-60.33360147080051</v>
      </c>
      <c r="C86">
        <v>-188.43476319873028</v>
      </c>
      <c r="D86">
        <v>2.727310256633717E-3</v>
      </c>
    </row>
    <row r="87" spans="1:4" x14ac:dyDescent="0.25">
      <c r="A87">
        <v>85</v>
      </c>
      <c r="B87">
        <v>-60.188803434447429</v>
      </c>
      <c r="C87">
        <v>-220.85535901535104</v>
      </c>
      <c r="D87">
        <v>3.4692174445787672E-3</v>
      </c>
    </row>
    <row r="88" spans="1:4" x14ac:dyDescent="0.25">
      <c r="A88">
        <v>86</v>
      </c>
      <c r="B88">
        <v>-65.491441193323908</v>
      </c>
      <c r="C88">
        <v>-242.9298108942757</v>
      </c>
      <c r="D88">
        <v>3.907203341902905E-3</v>
      </c>
    </row>
    <row r="89" spans="1:4" x14ac:dyDescent="0.25">
      <c r="A89">
        <v>87</v>
      </c>
      <c r="B89">
        <v>-68.186699311294731</v>
      </c>
      <c r="C89">
        <v>-289.41118572340696</v>
      </c>
      <c r="D89">
        <v>4.1771650592190741E-3</v>
      </c>
    </row>
    <row r="90" spans="1:4" x14ac:dyDescent="0.25">
      <c r="A90">
        <v>88</v>
      </c>
      <c r="B90">
        <v>-75.773856124202027</v>
      </c>
      <c r="C90">
        <v>-295.50906653319697</v>
      </c>
      <c r="D90">
        <v>4.8398065819473769E-3</v>
      </c>
    </row>
    <row r="91" spans="1:4" x14ac:dyDescent="0.25">
      <c r="A91">
        <v>89</v>
      </c>
      <c r="B91">
        <v>-71.352975945718967</v>
      </c>
      <c r="C91">
        <v>-304.26384165580498</v>
      </c>
      <c r="D91">
        <v>4.9815551835407472E-3</v>
      </c>
    </row>
    <row r="92" spans="1:4" x14ac:dyDescent="0.25">
      <c r="A92">
        <v>90</v>
      </c>
      <c r="B92">
        <v>-81.078457645682803</v>
      </c>
      <c r="C92">
        <v>-329.61088399625658</v>
      </c>
      <c r="D92">
        <v>5.449653249191359E-3</v>
      </c>
    </row>
    <row r="93" spans="1:4" x14ac:dyDescent="0.25">
      <c r="A93">
        <v>91</v>
      </c>
      <c r="B93">
        <v>-86.075112371470112</v>
      </c>
      <c r="C93">
        <v>-347.44421363961226</v>
      </c>
      <c r="D93">
        <v>5.5315547315488434E-3</v>
      </c>
    </row>
    <row r="94" spans="1:4" x14ac:dyDescent="0.25">
      <c r="A94">
        <v>92</v>
      </c>
      <c r="B94">
        <v>-60.112722566321516</v>
      </c>
      <c r="C94">
        <v>-324.83423525144832</v>
      </c>
      <c r="D94">
        <v>4.7740901417466838E-3</v>
      </c>
    </row>
    <row r="95" spans="1:4" x14ac:dyDescent="0.25">
      <c r="A95">
        <v>93</v>
      </c>
      <c r="B95">
        <v>-54.20612344792</v>
      </c>
      <c r="C95">
        <v>-311.96631702591276</v>
      </c>
      <c r="D95">
        <v>5.1847078155621267E-3</v>
      </c>
    </row>
    <row r="96" spans="1:4" x14ac:dyDescent="0.25">
      <c r="A96">
        <v>94</v>
      </c>
      <c r="B96">
        <v>-50.878604499857907</v>
      </c>
      <c r="C96">
        <v>-298.7375478553455</v>
      </c>
      <c r="D96">
        <v>5.0376108348081433E-3</v>
      </c>
    </row>
    <row r="97" spans="1:4" x14ac:dyDescent="0.25">
      <c r="A97">
        <v>95</v>
      </c>
      <c r="B97">
        <v>-51.582401745007104</v>
      </c>
      <c r="C97">
        <v>-279.16318785894322</v>
      </c>
      <c r="D97">
        <v>4.520266571761699E-3</v>
      </c>
    </row>
    <row r="98" spans="1:4" x14ac:dyDescent="0.25">
      <c r="A98">
        <v>96</v>
      </c>
      <c r="B98">
        <v>-44.774806965257326</v>
      </c>
      <c r="C98">
        <v>-253.02196949769402</v>
      </c>
      <c r="D98">
        <v>4.3800883115347545E-3</v>
      </c>
    </row>
    <row r="99" spans="1:4" x14ac:dyDescent="0.25">
      <c r="A99">
        <v>97</v>
      </c>
      <c r="B99">
        <v>-42.755436964641305</v>
      </c>
      <c r="C99">
        <v>-222.99825450308279</v>
      </c>
      <c r="D99">
        <v>4.1194453983258352E-3</v>
      </c>
    </row>
    <row r="100" spans="1:4" x14ac:dyDescent="0.25">
      <c r="A100">
        <v>98</v>
      </c>
      <c r="B100">
        <v>-35.435368628359207</v>
      </c>
      <c r="C100">
        <v>-186.48470586981543</v>
      </c>
      <c r="D100">
        <v>3.9276628432065499E-3</v>
      </c>
    </row>
    <row r="101" spans="1:4" x14ac:dyDescent="0.25">
      <c r="A101">
        <v>99</v>
      </c>
      <c r="B101">
        <v>-16.154018901511531</v>
      </c>
      <c r="C101">
        <v>-138.49571273527289</v>
      </c>
      <c r="D101">
        <v>3.5098602201296611E-3</v>
      </c>
    </row>
    <row r="102" spans="1:4" x14ac:dyDescent="0.25">
      <c r="A102">
        <v>100</v>
      </c>
      <c r="B102">
        <v>-7.5872509648685131</v>
      </c>
      <c r="C102">
        <v>-97.503758006332092</v>
      </c>
      <c r="D102">
        <v>2.8879493584153303E-3</v>
      </c>
    </row>
    <row r="103" spans="1:4" x14ac:dyDescent="0.25">
      <c r="A103">
        <v>101</v>
      </c>
      <c r="B103">
        <v>-10.681359438481856</v>
      </c>
      <c r="C103">
        <v>-73.746479158616211</v>
      </c>
      <c r="D103">
        <v>2.4562789473763233E-3</v>
      </c>
    </row>
    <row r="104" spans="1:4" x14ac:dyDescent="0.25">
      <c r="A104">
        <v>102</v>
      </c>
      <c r="B104">
        <v>1.5870130746540574</v>
      </c>
      <c r="C104">
        <v>-50.786195805912158</v>
      </c>
      <c r="D104">
        <v>1.6571589991532265E-3</v>
      </c>
    </row>
    <row r="105" spans="1:4" x14ac:dyDescent="0.25">
      <c r="A105">
        <v>103</v>
      </c>
      <c r="B105">
        <v>16.516060726083175</v>
      </c>
      <c r="C105">
        <v>-17.644448301546859</v>
      </c>
      <c r="D105">
        <v>1.1059895407816063E-3</v>
      </c>
    </row>
    <row r="106" spans="1:4" x14ac:dyDescent="0.25">
      <c r="A106">
        <v>104</v>
      </c>
      <c r="B106">
        <v>17.56866031487364</v>
      </c>
      <c r="C106">
        <v>8.7361807468236421</v>
      </c>
      <c r="D106">
        <v>5.788807657562654E-4</v>
      </c>
    </row>
    <row r="107" spans="1:4" x14ac:dyDescent="0.25">
      <c r="A107">
        <v>105</v>
      </c>
      <c r="B107">
        <v>20.784362481071106</v>
      </c>
      <c r="C107">
        <v>46.447523017959618</v>
      </c>
      <c r="D107">
        <v>-2.5919260912035105E-4</v>
      </c>
    </row>
    <row r="108" spans="1:4" x14ac:dyDescent="0.25">
      <c r="A108">
        <v>106</v>
      </c>
      <c r="B108">
        <v>33.531253003437122</v>
      </c>
      <c r="C108">
        <v>84.803093339000043</v>
      </c>
      <c r="D108">
        <v>-1.4985500892432976E-3</v>
      </c>
    </row>
    <row r="109" spans="1:4" x14ac:dyDescent="0.25">
      <c r="A109">
        <v>107</v>
      </c>
      <c r="B109">
        <v>48.490907069209712</v>
      </c>
      <c r="C109">
        <v>95.540279383946526</v>
      </c>
      <c r="D109">
        <v>-2.2570972135667784E-3</v>
      </c>
    </row>
    <row r="110" spans="1:4" x14ac:dyDescent="0.25">
      <c r="A110">
        <v>108</v>
      </c>
      <c r="B110">
        <v>54.491692130090357</v>
      </c>
      <c r="C110">
        <v>135.3903898607073</v>
      </c>
      <c r="D110">
        <v>-2.578122195830276E-3</v>
      </c>
    </row>
    <row r="111" spans="1:4" x14ac:dyDescent="0.25">
      <c r="A111">
        <v>109</v>
      </c>
      <c r="B111">
        <v>60.331618768991518</v>
      </c>
      <c r="C111">
        <v>183.18619746264974</v>
      </c>
      <c r="D111">
        <v>-2.6538327490878691E-3</v>
      </c>
    </row>
    <row r="112" spans="1:4" x14ac:dyDescent="0.25">
      <c r="A112">
        <v>110</v>
      </c>
      <c r="B112">
        <v>59.319278539058416</v>
      </c>
      <c r="C112">
        <v>199.04676886095714</v>
      </c>
      <c r="D112">
        <v>-3.5136848287760708E-3</v>
      </c>
    </row>
    <row r="113" spans="1:4" x14ac:dyDescent="0.25">
      <c r="A113">
        <v>111</v>
      </c>
      <c r="B113">
        <v>59.675963180477744</v>
      </c>
      <c r="C113">
        <v>229.55501827923379</v>
      </c>
      <c r="D113">
        <v>-4.0257397785548295E-3</v>
      </c>
    </row>
    <row r="114" spans="1:4" x14ac:dyDescent="0.25">
      <c r="A114">
        <v>112</v>
      </c>
      <c r="B114">
        <v>60.853306256524839</v>
      </c>
      <c r="C114">
        <v>253.71546704532105</v>
      </c>
      <c r="D114">
        <v>-4.0444562983546406E-3</v>
      </c>
    </row>
    <row r="115" spans="1:4" x14ac:dyDescent="0.25">
      <c r="A115">
        <v>113</v>
      </c>
      <c r="B115">
        <v>66.973351177416404</v>
      </c>
      <c r="C115">
        <v>283.69624949559153</v>
      </c>
      <c r="D115">
        <v>-4.9442070147923713E-3</v>
      </c>
    </row>
    <row r="116" spans="1:4" x14ac:dyDescent="0.25">
      <c r="A116">
        <v>114</v>
      </c>
      <c r="B116">
        <v>74.376153688586371</v>
      </c>
      <c r="C116">
        <v>321.74929733227714</v>
      </c>
      <c r="D116">
        <v>-5.4418854030721352E-3</v>
      </c>
    </row>
    <row r="117" spans="1:4" x14ac:dyDescent="0.25">
      <c r="A117">
        <v>115</v>
      </c>
      <c r="B117">
        <v>70.513814397007593</v>
      </c>
      <c r="C117">
        <v>313.35854712598598</v>
      </c>
      <c r="D117">
        <v>-5.3866203052471955E-3</v>
      </c>
    </row>
    <row r="118" spans="1:4" x14ac:dyDescent="0.25">
      <c r="A118">
        <v>116</v>
      </c>
      <c r="B118">
        <v>65.700527306296834</v>
      </c>
      <c r="C118">
        <v>307.88701966869405</v>
      </c>
      <c r="D118">
        <v>-5.4194467817896864E-3</v>
      </c>
    </row>
    <row r="119" spans="1:4" x14ac:dyDescent="0.25">
      <c r="A119">
        <v>117</v>
      </c>
      <c r="B119">
        <v>67.445553986288303</v>
      </c>
      <c r="C119">
        <v>311.17714789982273</v>
      </c>
      <c r="D119">
        <v>-5.0330894397039097E-3</v>
      </c>
    </row>
    <row r="120" spans="1:4" x14ac:dyDescent="0.25">
      <c r="A120">
        <v>118</v>
      </c>
      <c r="B120">
        <v>62.854127537550674</v>
      </c>
      <c r="C120">
        <v>311.093271707371</v>
      </c>
      <c r="D120">
        <v>-4.9732777606662972E-3</v>
      </c>
    </row>
    <row r="121" spans="1:4" x14ac:dyDescent="0.25">
      <c r="A121">
        <v>119</v>
      </c>
      <c r="B121">
        <v>55.299082276673538</v>
      </c>
      <c r="C121">
        <v>288.55959041500449</v>
      </c>
      <c r="D121">
        <v>-4.8550041068625947E-3</v>
      </c>
    </row>
    <row r="122" spans="1:4" x14ac:dyDescent="0.25">
      <c r="A122">
        <v>120</v>
      </c>
      <c r="B122">
        <v>53.213407580248457</v>
      </c>
      <c r="C122">
        <v>252.78765362569141</v>
      </c>
      <c r="D122">
        <v>-4.818455117341287E-3</v>
      </c>
    </row>
    <row r="123" spans="1:4" x14ac:dyDescent="0.25">
      <c r="A123">
        <v>121</v>
      </c>
      <c r="B123">
        <v>47.625553470534257</v>
      </c>
      <c r="C123">
        <v>230.6293156282901</v>
      </c>
      <c r="D123">
        <v>-4.4772473511604698E-3</v>
      </c>
    </row>
    <row r="124" spans="1:4" x14ac:dyDescent="0.25">
      <c r="A124">
        <v>122</v>
      </c>
      <c r="B124">
        <v>39.459576901843391</v>
      </c>
      <c r="C124">
        <v>204.74304846654249</v>
      </c>
      <c r="D124">
        <v>-4.5507742935681781E-3</v>
      </c>
    </row>
    <row r="125" spans="1:4" x14ac:dyDescent="0.25">
      <c r="A125">
        <v>123</v>
      </c>
      <c r="B125">
        <v>29.59316221425652</v>
      </c>
      <c r="C125">
        <v>166.30440146190273</v>
      </c>
      <c r="D125">
        <v>-3.9149616872470594E-3</v>
      </c>
    </row>
    <row r="126" spans="1:4" x14ac:dyDescent="0.25">
      <c r="A126">
        <v>124</v>
      </c>
      <c r="B126">
        <v>24.296304259614352</v>
      </c>
      <c r="C126">
        <v>141.45997572529379</v>
      </c>
      <c r="D126">
        <v>-3.5190868611568891E-3</v>
      </c>
    </row>
    <row r="127" spans="1:4" x14ac:dyDescent="0.25">
      <c r="A127">
        <v>125</v>
      </c>
      <c r="B127">
        <v>16.57967234054335</v>
      </c>
      <c r="C127">
        <v>103.24742488253868</v>
      </c>
      <c r="D127">
        <v>-3.1159101428411941E-3</v>
      </c>
    </row>
    <row r="128" spans="1:4" x14ac:dyDescent="0.25">
      <c r="A128">
        <v>126</v>
      </c>
      <c r="B128">
        <v>-1.4897968129123818</v>
      </c>
      <c r="C128">
        <v>63.630213181472811</v>
      </c>
      <c r="D128">
        <v>-2.6832802701103023E-3</v>
      </c>
    </row>
    <row r="129" spans="1:4" x14ac:dyDescent="0.25">
      <c r="A129">
        <v>127</v>
      </c>
      <c r="B129">
        <v>-1.2470694824577175</v>
      </c>
      <c r="C129">
        <v>42.78086236287642</v>
      </c>
      <c r="D129">
        <v>-2.0425675652183993E-3</v>
      </c>
    </row>
    <row r="130" spans="1:4" x14ac:dyDescent="0.25">
      <c r="A130">
        <v>128</v>
      </c>
      <c r="B130">
        <v>-15.853158250273552</v>
      </c>
      <c r="C130">
        <v>23.350298502293708</v>
      </c>
      <c r="D130">
        <v>-1.316757261654612E-3</v>
      </c>
    </row>
    <row r="131" spans="1:4" x14ac:dyDescent="0.25">
      <c r="A131">
        <v>129</v>
      </c>
      <c r="B131">
        <v>-8.2216457878377938</v>
      </c>
      <c r="C131">
        <v>-18.118227103895368</v>
      </c>
      <c r="D131">
        <v>-9.8367770581891901E-4</v>
      </c>
    </row>
    <row r="132" spans="1:4" x14ac:dyDescent="0.25">
      <c r="A132">
        <v>130</v>
      </c>
      <c r="B132">
        <v>-30.996877754963844</v>
      </c>
      <c r="C132">
        <v>-31.526389682456418</v>
      </c>
      <c r="D132">
        <v>5.4777148675895591E-5</v>
      </c>
    </row>
    <row r="133" spans="1:4" x14ac:dyDescent="0.25">
      <c r="A133">
        <v>131</v>
      </c>
      <c r="B133">
        <v>-38.307386476016099</v>
      </c>
      <c r="C133">
        <v>-78.173080192994831</v>
      </c>
      <c r="D133">
        <v>6.9983545000270632E-4</v>
      </c>
    </row>
    <row r="134" spans="1:4" x14ac:dyDescent="0.25">
      <c r="A134">
        <v>132</v>
      </c>
      <c r="B134">
        <v>-54.87428199425856</v>
      </c>
      <c r="C134">
        <v>-113.39753738849203</v>
      </c>
      <c r="D134">
        <v>1.6213424071262542E-3</v>
      </c>
    </row>
    <row r="135" spans="1:4" x14ac:dyDescent="0.25">
      <c r="A135">
        <v>133</v>
      </c>
      <c r="B135">
        <v>-49.712714323123613</v>
      </c>
      <c r="C135">
        <v>-161.80676390544849</v>
      </c>
      <c r="D135">
        <v>2.4361000017078709E-3</v>
      </c>
    </row>
    <row r="136" spans="1:4" x14ac:dyDescent="0.25">
      <c r="A136">
        <v>134</v>
      </c>
      <c r="B136">
        <v>-52.615275581101777</v>
      </c>
      <c r="C136">
        <v>-175.74153268721065</v>
      </c>
      <c r="D136">
        <v>2.6579254687222791E-3</v>
      </c>
    </row>
    <row r="137" spans="1:4" x14ac:dyDescent="0.25">
      <c r="A137">
        <v>135</v>
      </c>
      <c r="B137">
        <v>-62.873686540117298</v>
      </c>
      <c r="C137">
        <v>-207.20371162692732</v>
      </c>
      <c r="D137">
        <v>3.5125515600601051E-3</v>
      </c>
    </row>
    <row r="138" spans="1:4" x14ac:dyDescent="0.25">
      <c r="A138">
        <v>136</v>
      </c>
      <c r="B138">
        <v>-58.135056087564195</v>
      </c>
      <c r="C138">
        <v>-251.42898618763664</v>
      </c>
      <c r="D138">
        <v>3.7486678155985937E-3</v>
      </c>
    </row>
    <row r="139" spans="1:4" x14ac:dyDescent="0.25">
      <c r="A139">
        <v>137</v>
      </c>
      <c r="B139">
        <v>-69.506807757988668</v>
      </c>
      <c r="C139">
        <v>-259.93773999107714</v>
      </c>
      <c r="D139">
        <v>4.5562545837091514E-3</v>
      </c>
    </row>
    <row r="140" spans="1:4" x14ac:dyDescent="0.25">
      <c r="A140">
        <v>138</v>
      </c>
      <c r="B140">
        <v>-66.420118325659985</v>
      </c>
      <c r="C140">
        <v>-286.59934297544186</v>
      </c>
      <c r="D140">
        <v>4.5045559696034101E-3</v>
      </c>
    </row>
    <row r="141" spans="1:4" x14ac:dyDescent="0.25">
      <c r="A141">
        <v>139</v>
      </c>
      <c r="B141">
        <v>-73.822943572133681</v>
      </c>
      <c r="C141">
        <v>-311.21803189979437</v>
      </c>
      <c r="D141">
        <v>4.9294353886770829E-3</v>
      </c>
    </row>
    <row r="142" spans="1:4" x14ac:dyDescent="0.25">
      <c r="A142">
        <v>140</v>
      </c>
      <c r="B142">
        <v>-74.420795034042882</v>
      </c>
      <c r="C142">
        <v>-331.69573072948214</v>
      </c>
      <c r="D142">
        <v>5.6869167353763399E-3</v>
      </c>
    </row>
    <row r="143" spans="1:4" x14ac:dyDescent="0.25">
      <c r="A143">
        <v>141</v>
      </c>
      <c r="B143">
        <v>-71.425236713174002</v>
      </c>
      <c r="C143">
        <v>-344.91085912147349</v>
      </c>
      <c r="D143">
        <v>5.5952834499523787E-3</v>
      </c>
    </row>
    <row r="144" spans="1:4" x14ac:dyDescent="0.25">
      <c r="A144">
        <v>142</v>
      </c>
      <c r="B144">
        <v>-68.520380187548156</v>
      </c>
      <c r="C144">
        <v>-340.66398942496539</v>
      </c>
      <c r="D144">
        <v>5.2242848218176574E-3</v>
      </c>
    </row>
    <row r="145" spans="1:4" x14ac:dyDescent="0.25">
      <c r="A145">
        <v>143</v>
      </c>
      <c r="B145">
        <v>-66.913233649413385</v>
      </c>
      <c r="C145">
        <v>-328.72644805964211</v>
      </c>
      <c r="D145">
        <v>5.3828393515594651E-3</v>
      </c>
    </row>
    <row r="146" spans="1:4" x14ac:dyDescent="0.25">
      <c r="A146">
        <v>144</v>
      </c>
      <c r="B146">
        <v>-61.785679228151537</v>
      </c>
      <c r="C146">
        <v>-297.61006369690983</v>
      </c>
      <c r="D146">
        <v>4.9210720862136589E-3</v>
      </c>
    </row>
    <row r="147" spans="1:4" x14ac:dyDescent="0.25">
      <c r="A147">
        <v>145</v>
      </c>
      <c r="B147">
        <v>-59.553336106335571</v>
      </c>
      <c r="C147">
        <v>-282.64421712778579</v>
      </c>
      <c r="D147">
        <v>4.8707434589300861E-3</v>
      </c>
    </row>
    <row r="148" spans="1:4" x14ac:dyDescent="0.25">
      <c r="A148">
        <v>146</v>
      </c>
      <c r="B148">
        <v>-48.545182227933736</v>
      </c>
      <c r="C148">
        <v>-250.45016829099447</v>
      </c>
      <c r="D148">
        <v>4.7734382938740758E-3</v>
      </c>
    </row>
    <row r="149" spans="1:4" x14ac:dyDescent="0.25">
      <c r="A149">
        <v>147</v>
      </c>
      <c r="B149">
        <v>-41.043989842607168</v>
      </c>
      <c r="C149">
        <v>-223.00194650860405</v>
      </c>
      <c r="D149">
        <v>4.4244215279296232E-3</v>
      </c>
    </row>
    <row r="150" spans="1:4" x14ac:dyDescent="0.25">
      <c r="A150">
        <v>148</v>
      </c>
      <c r="B150">
        <v>-33.002455023742513</v>
      </c>
      <c r="C150">
        <v>-187.17647796770913</v>
      </c>
      <c r="D150">
        <v>3.9848610020920879E-3</v>
      </c>
    </row>
    <row r="151" spans="1:4" x14ac:dyDescent="0.25">
      <c r="A151">
        <v>149</v>
      </c>
      <c r="B151">
        <v>-21.625279631495925</v>
      </c>
      <c r="C151">
        <v>-138.24456017711626</v>
      </c>
      <c r="D151">
        <v>3.6561599579291058E-3</v>
      </c>
    </row>
    <row r="152" spans="1:4" x14ac:dyDescent="0.25">
      <c r="A152">
        <v>150</v>
      </c>
      <c r="B152">
        <v>-16.792464570255738</v>
      </c>
      <c r="C152">
        <v>-106.02295895910429</v>
      </c>
      <c r="D152">
        <v>3.0318935816255541E-3</v>
      </c>
    </row>
    <row r="153" spans="1:4" x14ac:dyDescent="0.25">
      <c r="A153">
        <v>151</v>
      </c>
      <c r="B153">
        <v>-6.415024181404732</v>
      </c>
      <c r="C153">
        <v>-76.431704601926796</v>
      </c>
      <c r="D153">
        <v>2.6418690175525434E-3</v>
      </c>
    </row>
    <row r="154" spans="1:4" x14ac:dyDescent="0.25">
      <c r="A154">
        <v>152</v>
      </c>
      <c r="B154">
        <v>5.056249339690849</v>
      </c>
      <c r="C154">
        <v>-48.038771289542169</v>
      </c>
      <c r="D154">
        <v>1.8595457482525435E-3</v>
      </c>
    </row>
    <row r="155" spans="1:4" x14ac:dyDescent="0.25">
      <c r="A155">
        <v>153</v>
      </c>
      <c r="B155">
        <v>13.163079280382703</v>
      </c>
      <c r="C155">
        <v>-10.986761507804145</v>
      </c>
      <c r="D155">
        <v>1.218518342226863E-3</v>
      </c>
    </row>
    <row r="156" spans="1:4" x14ac:dyDescent="0.25">
      <c r="A156">
        <v>154</v>
      </c>
      <c r="B156">
        <v>21.915007351246647</v>
      </c>
      <c r="C156">
        <v>12.239837112016653</v>
      </c>
      <c r="D156">
        <v>5.1950281616900892E-4</v>
      </c>
    </row>
    <row r="157" spans="1:4" x14ac:dyDescent="0.25">
      <c r="A157">
        <v>155</v>
      </c>
      <c r="B157">
        <v>27.214305379263266</v>
      </c>
      <c r="C157">
        <v>46.98331658331292</v>
      </c>
      <c r="D157">
        <v>-2.5324904075000243E-4</v>
      </c>
    </row>
    <row r="158" spans="1:4" x14ac:dyDescent="0.25">
      <c r="A158">
        <v>156</v>
      </c>
      <c r="B158">
        <v>31.066918250727554</v>
      </c>
      <c r="C158">
        <v>75.144808046458635</v>
      </c>
      <c r="D158">
        <v>-1.154180460115195E-3</v>
      </c>
    </row>
    <row r="159" spans="1:4" x14ac:dyDescent="0.25">
      <c r="A159">
        <v>157</v>
      </c>
      <c r="B159">
        <v>42.97203523302904</v>
      </c>
      <c r="C159">
        <v>112.43051061358082</v>
      </c>
      <c r="D159">
        <v>-1.6100815552254058E-3</v>
      </c>
    </row>
    <row r="160" spans="1:4" x14ac:dyDescent="0.25">
      <c r="A160">
        <v>158</v>
      </c>
      <c r="B160">
        <v>45.334485079634689</v>
      </c>
      <c r="C160">
        <v>144.08356617924687</v>
      </c>
      <c r="D160">
        <v>-2.2811893980020361E-3</v>
      </c>
    </row>
    <row r="161" spans="1:4" x14ac:dyDescent="0.25">
      <c r="A161">
        <v>159</v>
      </c>
      <c r="B161">
        <v>51.616731109992763</v>
      </c>
      <c r="C161">
        <v>173.72330373737549</v>
      </c>
      <c r="D161">
        <v>-3.0599340508804035E-3</v>
      </c>
    </row>
    <row r="162" spans="1:4" x14ac:dyDescent="0.25">
      <c r="A162">
        <v>160</v>
      </c>
      <c r="B162">
        <v>57.158765103562409</v>
      </c>
      <c r="C162">
        <v>194.64989337211566</v>
      </c>
      <c r="D162">
        <v>-3.9027427623127388E-3</v>
      </c>
    </row>
    <row r="163" spans="1:4" x14ac:dyDescent="0.25">
      <c r="A163">
        <v>161</v>
      </c>
      <c r="B163">
        <v>62.250818787090722</v>
      </c>
      <c r="C163">
        <v>227.13581717062738</v>
      </c>
      <c r="D163">
        <v>-4.1285906098683179E-3</v>
      </c>
    </row>
    <row r="164" spans="1:4" x14ac:dyDescent="0.25">
      <c r="A164">
        <v>162</v>
      </c>
      <c r="B164">
        <v>65.900422745633961</v>
      </c>
      <c r="C164">
        <v>257.46375037835645</v>
      </c>
      <c r="D164">
        <v>-4.7679426727331286E-3</v>
      </c>
    </row>
    <row r="165" spans="1:4" x14ac:dyDescent="0.25">
      <c r="A165">
        <v>163</v>
      </c>
      <c r="B165">
        <v>67.75736226415539</v>
      </c>
      <c r="C165">
        <v>277.10577918957563</v>
      </c>
      <c r="D165">
        <v>-4.9708825963262144E-3</v>
      </c>
    </row>
    <row r="166" spans="1:4" x14ac:dyDescent="0.25">
      <c r="A166">
        <v>164</v>
      </c>
      <c r="B166">
        <v>67.568186762604327</v>
      </c>
      <c r="C166">
        <v>296.65216878733486</v>
      </c>
      <c r="D166">
        <v>-5.2603450728702615E-3</v>
      </c>
    </row>
    <row r="167" spans="1:4" x14ac:dyDescent="0.25">
      <c r="A167">
        <v>165</v>
      </c>
      <c r="B167">
        <v>70.440186435430164</v>
      </c>
      <c r="C167">
        <v>318.43870388392048</v>
      </c>
      <c r="D167">
        <v>-5.5041033974552733E-3</v>
      </c>
    </row>
    <row r="168" spans="1:4" x14ac:dyDescent="0.25">
      <c r="A168">
        <v>166</v>
      </c>
      <c r="B168">
        <v>75.395391188022941</v>
      </c>
      <c r="C168">
        <v>329.32827334674016</v>
      </c>
      <c r="D168">
        <v>-5.9167275807989906E-3</v>
      </c>
    </row>
    <row r="169" spans="1:4" x14ac:dyDescent="0.25">
      <c r="A169">
        <v>167</v>
      </c>
      <c r="B169">
        <v>72.801564118329694</v>
      </c>
      <c r="C169">
        <v>324.22313745359264</v>
      </c>
      <c r="D169">
        <v>-5.83083151988807E-3</v>
      </c>
    </row>
    <row r="170" spans="1:4" x14ac:dyDescent="0.25">
      <c r="A170">
        <v>168</v>
      </c>
      <c r="B170">
        <v>68.495697201054185</v>
      </c>
      <c r="C170">
        <v>306.67339772836192</v>
      </c>
      <c r="D170">
        <v>-5.5364581691862737E-3</v>
      </c>
    </row>
    <row r="171" spans="1:4" x14ac:dyDescent="0.25">
      <c r="A171">
        <v>169</v>
      </c>
      <c r="B171">
        <v>58.46163303089682</v>
      </c>
      <c r="C171">
        <v>285.21249249009651</v>
      </c>
      <c r="D171">
        <v>-5.0669845543049388E-3</v>
      </c>
    </row>
    <row r="172" spans="1:4" x14ac:dyDescent="0.25">
      <c r="A172">
        <v>170</v>
      </c>
      <c r="B172">
        <v>51.365881338607764</v>
      </c>
      <c r="C172">
        <v>248.09928832016152</v>
      </c>
      <c r="D172">
        <v>-4.6539509342651787E-3</v>
      </c>
    </row>
    <row r="173" spans="1:4" x14ac:dyDescent="0.25">
      <c r="A173">
        <v>171</v>
      </c>
      <c r="B173">
        <v>46.323359621164819</v>
      </c>
      <c r="C173">
        <v>219.66235698386208</v>
      </c>
      <c r="D173">
        <v>-4.6738745356650789E-3</v>
      </c>
    </row>
    <row r="174" spans="1:4" x14ac:dyDescent="0.25">
      <c r="A174">
        <v>172</v>
      </c>
      <c r="B174">
        <v>37.809930984344419</v>
      </c>
      <c r="C174">
        <v>208.08712229203934</v>
      </c>
      <c r="D174">
        <v>-4.8186093608398942E-3</v>
      </c>
    </row>
    <row r="175" spans="1:4" x14ac:dyDescent="0.25">
      <c r="A175">
        <v>173</v>
      </c>
      <c r="B175">
        <v>23.850747947052646</v>
      </c>
      <c r="C175">
        <v>148.47564589488351</v>
      </c>
      <c r="D175">
        <v>-4.1466684226088395E-3</v>
      </c>
    </row>
    <row r="176" spans="1:4" x14ac:dyDescent="0.25">
      <c r="A176">
        <v>174</v>
      </c>
      <c r="B176">
        <v>14.947010258358727</v>
      </c>
      <c r="C176">
        <v>129.67857248557314</v>
      </c>
      <c r="D176">
        <v>-3.7344691196873172E-3</v>
      </c>
    </row>
    <row r="177" spans="1:4" x14ac:dyDescent="0.25">
      <c r="A177">
        <v>175</v>
      </c>
      <c r="B177">
        <v>7.6142484424298669</v>
      </c>
      <c r="C177">
        <v>89.593576570736644</v>
      </c>
      <c r="D177">
        <v>-3.3275996095825716E-3</v>
      </c>
    </row>
    <row r="178" spans="1:4" x14ac:dyDescent="0.25">
      <c r="A178">
        <v>176</v>
      </c>
      <c r="B178">
        <v>3.1536458783499053</v>
      </c>
      <c r="C178">
        <v>64.815939391549335</v>
      </c>
      <c r="D178">
        <v>-2.6135730602347301E-3</v>
      </c>
    </row>
    <row r="179" spans="1:4" x14ac:dyDescent="0.25">
      <c r="A179">
        <v>177</v>
      </c>
      <c r="B179">
        <v>-3.9859317651445423</v>
      </c>
      <c r="C179">
        <v>32.943883456816948</v>
      </c>
      <c r="D179">
        <v>-2.1362274216750144E-3</v>
      </c>
    </row>
    <row r="180" spans="1:4" x14ac:dyDescent="0.25">
      <c r="A180">
        <v>178</v>
      </c>
      <c r="B180">
        <v>-15.935830267011138</v>
      </c>
      <c r="C180">
        <v>6.7261346640593001</v>
      </c>
      <c r="D180">
        <v>-1.3504530249544879E-3</v>
      </c>
    </row>
    <row r="181" spans="1:4" x14ac:dyDescent="0.25">
      <c r="A181">
        <v>179</v>
      </c>
      <c r="B181">
        <v>-22.92357955739509</v>
      </c>
      <c r="C181">
        <v>-23.878666196637511</v>
      </c>
      <c r="D181">
        <v>-5.4802135343987209E-4</v>
      </c>
    </row>
    <row r="182" spans="1:4" x14ac:dyDescent="0.25">
      <c r="A182">
        <v>180</v>
      </c>
      <c r="B182">
        <v>-32.605324280517948</v>
      </c>
      <c r="C182">
        <v>-53.199942160501628</v>
      </c>
      <c r="D182">
        <v>2.4619283657011017E-4</v>
      </c>
    </row>
    <row r="183" spans="1:4" x14ac:dyDescent="0.25">
      <c r="A183">
        <v>181</v>
      </c>
      <c r="B183">
        <v>-35.82566394776174</v>
      </c>
      <c r="C183">
        <v>-84.486319968702603</v>
      </c>
      <c r="D183">
        <v>1.0786676091747195E-3</v>
      </c>
    </row>
    <row r="184" spans="1:4" x14ac:dyDescent="0.25">
      <c r="A184">
        <v>182</v>
      </c>
      <c r="B184">
        <v>-45.097711440215164</v>
      </c>
      <c r="C184">
        <v>-119.32720692618487</v>
      </c>
      <c r="D184">
        <v>1.6191728150176223E-3</v>
      </c>
    </row>
    <row r="185" spans="1:4" x14ac:dyDescent="0.25">
      <c r="A185">
        <v>183</v>
      </c>
      <c r="B185">
        <v>-50.357948568330123</v>
      </c>
      <c r="C185">
        <v>-147.78163753699897</v>
      </c>
      <c r="D185">
        <v>2.3595493381319511E-3</v>
      </c>
    </row>
    <row r="186" spans="1:4" x14ac:dyDescent="0.25">
      <c r="A186">
        <v>184</v>
      </c>
      <c r="B186">
        <v>-57.052804146815447</v>
      </c>
      <c r="C186">
        <v>-181.33601282597928</v>
      </c>
      <c r="D186">
        <v>2.8892391644722432E-3</v>
      </c>
    </row>
    <row r="187" spans="1:4" x14ac:dyDescent="0.25">
      <c r="A187">
        <v>185</v>
      </c>
      <c r="B187">
        <v>-63.975808908596079</v>
      </c>
      <c r="C187">
        <v>-214.80326146375279</v>
      </c>
      <c r="D187">
        <v>3.4941320535766549E-3</v>
      </c>
    </row>
    <row r="188" spans="1:4" x14ac:dyDescent="0.25">
      <c r="A188">
        <v>186</v>
      </c>
      <c r="B188">
        <v>-65.79880696273473</v>
      </c>
      <c r="C188">
        <v>-244.93369169811726</v>
      </c>
      <c r="D188">
        <v>3.9817479679600176E-3</v>
      </c>
    </row>
    <row r="189" spans="1:4" x14ac:dyDescent="0.25">
      <c r="A189">
        <v>187</v>
      </c>
      <c r="B189">
        <v>-64.301589074541184</v>
      </c>
      <c r="C189">
        <v>-265.98057589123925</v>
      </c>
      <c r="D189">
        <v>4.3214474656078673E-3</v>
      </c>
    </row>
    <row r="190" spans="1:4" x14ac:dyDescent="0.25">
      <c r="A190">
        <v>188</v>
      </c>
      <c r="B190">
        <v>-64.079259690419661</v>
      </c>
      <c r="C190">
        <v>-286.46646954356856</v>
      </c>
      <c r="D190">
        <v>4.8654578375374874E-3</v>
      </c>
    </row>
    <row r="191" spans="1:4" x14ac:dyDescent="0.25">
      <c r="A191">
        <v>189</v>
      </c>
      <c r="B191">
        <v>-69.802506067435417</v>
      </c>
      <c r="C191">
        <v>-313.05575509771683</v>
      </c>
      <c r="D191">
        <v>5.2999758823700106E-3</v>
      </c>
    </row>
    <row r="192" spans="1:4" x14ac:dyDescent="0.25">
      <c r="A192">
        <v>190</v>
      </c>
      <c r="B192">
        <v>-68.601232872928435</v>
      </c>
      <c r="C192">
        <v>-318.86491445342028</v>
      </c>
      <c r="D192">
        <v>5.4123760515299747E-3</v>
      </c>
    </row>
    <row r="193" spans="1:4" x14ac:dyDescent="0.25">
      <c r="A193">
        <v>191</v>
      </c>
      <c r="B193">
        <v>-71.049057806271534</v>
      </c>
      <c r="C193">
        <v>-329.33997239666593</v>
      </c>
      <c r="D193">
        <v>5.5258419463872048E-3</v>
      </c>
    </row>
    <row r="194" spans="1:4" x14ac:dyDescent="0.25">
      <c r="A194">
        <v>192</v>
      </c>
      <c r="B194">
        <v>-74.935178203729137</v>
      </c>
      <c r="C194">
        <v>-330.1354247812364</v>
      </c>
      <c r="D194">
        <v>5.4656361886525825E-3</v>
      </c>
    </row>
    <row r="195" spans="1:4" x14ac:dyDescent="0.25">
      <c r="A195">
        <v>193</v>
      </c>
      <c r="B195">
        <v>-71.716506294976227</v>
      </c>
      <c r="C195">
        <v>-314.40360318522914</v>
      </c>
      <c r="D195">
        <v>5.4093767436763319E-3</v>
      </c>
    </row>
    <row r="196" spans="1:4" x14ac:dyDescent="0.25">
      <c r="A196">
        <v>194</v>
      </c>
      <c r="B196">
        <v>-66.435052131248185</v>
      </c>
      <c r="C196">
        <v>-300.31964933383529</v>
      </c>
      <c r="D196">
        <v>4.8618826117247894E-3</v>
      </c>
    </row>
    <row r="197" spans="1:4" x14ac:dyDescent="0.25">
      <c r="A197">
        <v>195</v>
      </c>
      <c r="B197">
        <v>-55.631148045637801</v>
      </c>
      <c r="C197">
        <v>-266.86975610962065</v>
      </c>
      <c r="D197">
        <v>4.7588521177287565E-3</v>
      </c>
    </row>
    <row r="198" spans="1:4" x14ac:dyDescent="0.25">
      <c r="A198">
        <v>196</v>
      </c>
      <c r="B198">
        <v>-50.016300893046498</v>
      </c>
      <c r="C198">
        <v>-242.11322249299775</v>
      </c>
      <c r="D198">
        <v>4.5815994832379544E-3</v>
      </c>
    </row>
    <row r="199" spans="1:4" x14ac:dyDescent="0.25">
      <c r="A199">
        <v>197</v>
      </c>
      <c r="B199">
        <v>-46.579915564852548</v>
      </c>
      <c r="C199">
        <v>-223.62650660104495</v>
      </c>
      <c r="D199">
        <v>4.4369554375163706E-3</v>
      </c>
    </row>
    <row r="200" spans="1:4" x14ac:dyDescent="0.25">
      <c r="A200">
        <v>198</v>
      </c>
      <c r="B200">
        <v>-26.982115428490847</v>
      </c>
      <c r="C200">
        <v>-173.71837836804005</v>
      </c>
      <c r="D200">
        <v>4.2095113331317427E-3</v>
      </c>
    </row>
    <row r="201" spans="1:4" x14ac:dyDescent="0.25">
      <c r="A201">
        <v>199</v>
      </c>
      <c r="B201">
        <v>-16.654178430935779</v>
      </c>
      <c r="C201">
        <v>-135.73868527287564</v>
      </c>
      <c r="D201">
        <v>3.7793683758025097E-3</v>
      </c>
    </row>
    <row r="202" spans="1:4" x14ac:dyDescent="0.25">
      <c r="A202">
        <v>200</v>
      </c>
      <c r="B202">
        <v>-11.865853653247004</v>
      </c>
      <c r="C202">
        <v>-96.252982716706271</v>
      </c>
      <c r="D202">
        <v>3.3478937298763844E-3</v>
      </c>
    </row>
    <row r="203" spans="1:4" x14ac:dyDescent="0.25">
      <c r="A203">
        <v>201</v>
      </c>
      <c r="B203">
        <v>5.984405421847043E-2</v>
      </c>
      <c r="C203">
        <v>-67.819219092638875</v>
      </c>
      <c r="D203">
        <v>2.7403493099947313E-3</v>
      </c>
    </row>
    <row r="204" spans="1:4" x14ac:dyDescent="0.25">
      <c r="A204">
        <v>202</v>
      </c>
      <c r="B204">
        <v>7.3847118746736138</v>
      </c>
      <c r="C204">
        <v>-37.29474758599769</v>
      </c>
      <c r="D204">
        <v>1.8593391580013225E-3</v>
      </c>
    </row>
    <row r="205" spans="1:4" x14ac:dyDescent="0.25">
      <c r="A205">
        <v>203</v>
      </c>
      <c r="B205">
        <v>12.061739835698441</v>
      </c>
      <c r="C205">
        <v>-9.7532755719637212</v>
      </c>
      <c r="D205">
        <v>1.3572385849982636E-3</v>
      </c>
    </row>
    <row r="206" spans="1:4" x14ac:dyDescent="0.25">
      <c r="A206">
        <v>204</v>
      </c>
      <c r="B206">
        <v>22.998431096523493</v>
      </c>
      <c r="C206">
        <v>23.338333023509541</v>
      </c>
      <c r="D206">
        <v>5.1498025720307845E-4</v>
      </c>
    </row>
    <row r="207" spans="1:4" x14ac:dyDescent="0.25">
      <c r="A207">
        <v>205</v>
      </c>
      <c r="B207">
        <v>27.860781107920072</v>
      </c>
      <c r="C207">
        <v>56.459570247494916</v>
      </c>
      <c r="D207">
        <v>-1.3676608872945041E-4</v>
      </c>
    </row>
    <row r="208" spans="1:4" x14ac:dyDescent="0.25">
      <c r="A208">
        <v>206</v>
      </c>
      <c r="B208">
        <v>33.328818535316486</v>
      </c>
      <c r="C208">
        <v>88.732034464440972</v>
      </c>
      <c r="D208">
        <v>-1.0568854193350468E-3</v>
      </c>
    </row>
    <row r="209" spans="1:4" x14ac:dyDescent="0.25">
      <c r="A209">
        <v>207</v>
      </c>
      <c r="B209">
        <v>36.965693107478657</v>
      </c>
      <c r="C209">
        <v>113.19650582757872</v>
      </c>
      <c r="D209">
        <v>-1.7908776670591399E-3</v>
      </c>
    </row>
    <row r="210" spans="1:4" x14ac:dyDescent="0.25">
      <c r="A210">
        <v>208</v>
      </c>
      <c r="B210">
        <v>47.23412052185116</v>
      </c>
      <c r="C210">
        <v>146.90196584002507</v>
      </c>
      <c r="D210">
        <v>-2.5612576392069989E-3</v>
      </c>
    </row>
    <row r="211" spans="1:4" x14ac:dyDescent="0.25">
      <c r="A211">
        <v>209</v>
      </c>
      <c r="B211">
        <v>51.96750211102799</v>
      </c>
      <c r="C211">
        <v>183.31320758836642</v>
      </c>
      <c r="D211">
        <v>-3.1797831010221926E-3</v>
      </c>
    </row>
    <row r="212" spans="1:4" x14ac:dyDescent="0.25">
      <c r="A212">
        <v>210</v>
      </c>
      <c r="B212">
        <v>58.38318426977591</v>
      </c>
      <c r="C212">
        <v>211.53737475913655</v>
      </c>
      <c r="D212">
        <v>-4.1040824158708761E-3</v>
      </c>
    </row>
    <row r="213" spans="1:4" x14ac:dyDescent="0.25">
      <c r="A213">
        <v>211</v>
      </c>
      <c r="B213">
        <v>63.879707969362471</v>
      </c>
      <c r="C213">
        <v>239.67045808654655</v>
      </c>
      <c r="D213">
        <v>-4.479388747707494E-3</v>
      </c>
    </row>
    <row r="214" spans="1:4" x14ac:dyDescent="0.25">
      <c r="A214">
        <v>212</v>
      </c>
      <c r="B214">
        <v>64.113645263075185</v>
      </c>
      <c r="C214">
        <v>259.93131002937571</v>
      </c>
      <c r="D214">
        <v>-4.4827439893794707E-3</v>
      </c>
    </row>
    <row r="215" spans="1:4" x14ac:dyDescent="0.25">
      <c r="A215">
        <v>213</v>
      </c>
      <c r="B215">
        <v>70.299389226773641</v>
      </c>
      <c r="C215">
        <v>286.64454613722484</v>
      </c>
      <c r="D215">
        <v>-5.2194297103089959E-3</v>
      </c>
    </row>
    <row r="216" spans="1:4" x14ac:dyDescent="0.25">
      <c r="A216">
        <v>214</v>
      </c>
      <c r="B216">
        <v>70.575392201690448</v>
      </c>
      <c r="C216">
        <v>301.87682751686708</v>
      </c>
      <c r="D216">
        <v>-5.3446250455794347E-3</v>
      </c>
    </row>
    <row r="217" spans="1:4" x14ac:dyDescent="0.25">
      <c r="A217">
        <v>215</v>
      </c>
      <c r="B217">
        <v>76.716540435278318</v>
      </c>
      <c r="C217">
        <v>323.68340665352736</v>
      </c>
      <c r="D217">
        <v>-5.841044428159442E-3</v>
      </c>
    </row>
    <row r="218" spans="1:4" x14ac:dyDescent="0.25">
      <c r="A218">
        <v>216</v>
      </c>
      <c r="B218">
        <v>70.913358606735116</v>
      </c>
      <c r="C218">
        <v>321.27045792872917</v>
      </c>
      <c r="D218">
        <v>-5.739322762900732E-3</v>
      </c>
    </row>
    <row r="219" spans="1:4" x14ac:dyDescent="0.25">
      <c r="A219">
        <v>217</v>
      </c>
      <c r="B219">
        <v>70.355405055819759</v>
      </c>
      <c r="C219">
        <v>321.37539720664137</v>
      </c>
      <c r="D219">
        <v>-5.6967621085551156E-3</v>
      </c>
    </row>
    <row r="220" spans="1:4" x14ac:dyDescent="0.25">
      <c r="A220">
        <v>218</v>
      </c>
      <c r="B220">
        <v>63.09456696297341</v>
      </c>
      <c r="C220">
        <v>300.71771170518059</v>
      </c>
      <c r="D220">
        <v>-5.5875332393489057E-3</v>
      </c>
    </row>
    <row r="221" spans="1:4" x14ac:dyDescent="0.25">
      <c r="A221">
        <v>219</v>
      </c>
      <c r="B221">
        <v>60.359841141834764</v>
      </c>
      <c r="C221">
        <v>289.97086188447969</v>
      </c>
      <c r="D221">
        <v>-5.1813412736051254E-3</v>
      </c>
    </row>
    <row r="222" spans="1:4" x14ac:dyDescent="0.25">
      <c r="A222">
        <v>220</v>
      </c>
      <c r="B222">
        <v>49.408044077103256</v>
      </c>
      <c r="C222">
        <v>264.19256806223115</v>
      </c>
      <c r="D222">
        <v>-4.9940439220425605E-3</v>
      </c>
    </row>
    <row r="223" spans="1:4" x14ac:dyDescent="0.25">
      <c r="A223">
        <v>221</v>
      </c>
      <c r="B223">
        <v>45.586433205398805</v>
      </c>
      <c r="C223">
        <v>231.93265353594532</v>
      </c>
      <c r="D223">
        <v>-4.8582274621531548E-3</v>
      </c>
    </row>
    <row r="224" spans="1:4" x14ac:dyDescent="0.25">
      <c r="A224">
        <v>222</v>
      </c>
      <c r="B224">
        <v>40.592125983979102</v>
      </c>
      <c r="C224">
        <v>209.3035565353631</v>
      </c>
      <c r="D224">
        <v>-4.6898316752837042E-3</v>
      </c>
    </row>
    <row r="225" spans="1:4" x14ac:dyDescent="0.25">
      <c r="A225">
        <v>223</v>
      </c>
      <c r="B225">
        <v>30.897535244075371</v>
      </c>
      <c r="C225">
        <v>162.3184626096448</v>
      </c>
      <c r="D225">
        <v>-4.2207088378595665E-3</v>
      </c>
    </row>
    <row r="226" spans="1:4" x14ac:dyDescent="0.25">
      <c r="A226">
        <v>224</v>
      </c>
      <c r="B226">
        <v>17.668914917977339</v>
      </c>
      <c r="C226">
        <v>131.78841851548393</v>
      </c>
      <c r="D226">
        <v>-3.8001227166699608E-3</v>
      </c>
    </row>
    <row r="227" spans="1:4" x14ac:dyDescent="0.25">
      <c r="A227">
        <v>225</v>
      </c>
      <c r="B227">
        <v>9.198467752009444</v>
      </c>
      <c r="C227">
        <v>101.12051662241785</v>
      </c>
      <c r="D227">
        <v>-3.2219835000950976E-3</v>
      </c>
    </row>
    <row r="228" spans="1:4" x14ac:dyDescent="0.25">
      <c r="A228">
        <v>226</v>
      </c>
      <c r="B228">
        <v>3.4912170994494534</v>
      </c>
      <c r="C228">
        <v>69.030817480138623</v>
      </c>
      <c r="D228">
        <v>-2.6865807325280803E-3</v>
      </c>
    </row>
    <row r="229" spans="1:4" x14ac:dyDescent="0.25">
      <c r="A229">
        <v>227</v>
      </c>
      <c r="B229">
        <v>-1.0051907439756003</v>
      </c>
      <c r="C229">
        <v>43.967474056101587</v>
      </c>
      <c r="D229">
        <v>-2.1404515717217674E-3</v>
      </c>
    </row>
    <row r="230" spans="1:4" x14ac:dyDescent="0.25">
      <c r="A230">
        <v>228</v>
      </c>
      <c r="B230">
        <v>-16.103082128513638</v>
      </c>
      <c r="C230">
        <v>6.0746499699394318</v>
      </c>
      <c r="D230">
        <v>-1.3094919084066198E-3</v>
      </c>
    </row>
    <row r="231" spans="1:4" x14ac:dyDescent="0.25">
      <c r="A231">
        <v>229</v>
      </c>
      <c r="B231">
        <v>-20.869086622102884</v>
      </c>
      <c r="C231">
        <v>-24.564123504047146</v>
      </c>
      <c r="D231">
        <v>-6.5699722960535284E-4</v>
      </c>
    </row>
    <row r="232" spans="1:4" x14ac:dyDescent="0.25">
      <c r="A232">
        <v>230</v>
      </c>
      <c r="B232">
        <v>-27.399872919922892</v>
      </c>
      <c r="C232">
        <v>-60.400277201479049</v>
      </c>
      <c r="D232">
        <v>1.3037691004640344E-4</v>
      </c>
    </row>
    <row r="233" spans="1:4" x14ac:dyDescent="0.25">
      <c r="A233">
        <v>231</v>
      </c>
      <c r="B233">
        <v>-35.753886596077216</v>
      </c>
      <c r="C233">
        <v>-82.98789708352659</v>
      </c>
      <c r="D233">
        <v>1.0940371406616763E-3</v>
      </c>
    </row>
    <row r="234" spans="1:4" x14ac:dyDescent="0.25">
      <c r="A234">
        <v>232</v>
      </c>
      <c r="B234">
        <v>-47.436881338241491</v>
      </c>
      <c r="C234">
        <v>-112.63544656019633</v>
      </c>
      <c r="D234">
        <v>1.8195816667319065E-3</v>
      </c>
    </row>
    <row r="235" spans="1:4" x14ac:dyDescent="0.25">
      <c r="A235">
        <v>233</v>
      </c>
      <c r="B235">
        <v>-50.858032746987838</v>
      </c>
      <c r="C235">
        <v>-150.93038679851264</v>
      </c>
      <c r="D235">
        <v>2.1637169515667971E-3</v>
      </c>
    </row>
    <row r="236" spans="1:4" x14ac:dyDescent="0.25">
      <c r="A236">
        <v>234</v>
      </c>
      <c r="B236">
        <v>-55.443610293044273</v>
      </c>
      <c r="C236">
        <v>-179.36085903301887</v>
      </c>
      <c r="D236">
        <v>2.9988289850676423E-3</v>
      </c>
    </row>
    <row r="237" spans="1:4" x14ac:dyDescent="0.25">
      <c r="A237">
        <v>235</v>
      </c>
      <c r="B237">
        <v>-60.395865028238163</v>
      </c>
      <c r="C237">
        <v>-199.98451188903536</v>
      </c>
      <c r="D237">
        <v>3.6817515524017602E-3</v>
      </c>
    </row>
    <row r="238" spans="1:4" x14ac:dyDescent="0.25">
      <c r="A238">
        <v>236</v>
      </c>
      <c r="B238">
        <v>-66.508914134761497</v>
      </c>
      <c r="C238">
        <v>-242.13432330165588</v>
      </c>
      <c r="D238">
        <v>4.0814188325133472E-3</v>
      </c>
    </row>
    <row r="239" spans="1:4" x14ac:dyDescent="0.25">
      <c r="A239">
        <v>237</v>
      </c>
      <c r="B239">
        <v>-68.572117118664238</v>
      </c>
      <c r="C239">
        <v>-267.56523769613307</v>
      </c>
      <c r="D239">
        <v>4.3942616537428975E-3</v>
      </c>
    </row>
    <row r="240" spans="1:4" x14ac:dyDescent="0.25">
      <c r="A240">
        <v>238</v>
      </c>
      <c r="B240">
        <v>-63.120464468387695</v>
      </c>
      <c r="C240">
        <v>-276.02474080312095</v>
      </c>
      <c r="D240">
        <v>5.334369092276723E-3</v>
      </c>
    </row>
    <row r="241" spans="1:4" x14ac:dyDescent="0.25">
      <c r="A241">
        <v>239</v>
      </c>
      <c r="B241">
        <v>-75.533297087800676</v>
      </c>
      <c r="C241">
        <v>-316.88865395721996</v>
      </c>
      <c r="D241">
        <v>5.1072035025751077E-3</v>
      </c>
    </row>
    <row r="242" spans="1:4" x14ac:dyDescent="0.25">
      <c r="A242">
        <v>240</v>
      </c>
      <c r="B242">
        <v>-73.729238895690386</v>
      </c>
      <c r="C242">
        <v>-337.0885652214555</v>
      </c>
      <c r="D242">
        <v>5.4492777208285884E-3</v>
      </c>
    </row>
    <row r="243" spans="1:4" x14ac:dyDescent="0.25">
      <c r="A243">
        <v>241</v>
      </c>
      <c r="B243">
        <v>-75.085962013156021</v>
      </c>
      <c r="C243">
        <v>-345.1184098249297</v>
      </c>
      <c r="D243">
        <v>5.5598021049065843E-3</v>
      </c>
    </row>
    <row r="244" spans="1:4" x14ac:dyDescent="0.25">
      <c r="A244">
        <v>242</v>
      </c>
      <c r="B244">
        <v>-68.165650631685168</v>
      </c>
      <c r="C244">
        <v>-322.08478182444179</v>
      </c>
      <c r="D244">
        <v>5.2267379692736982E-3</v>
      </c>
    </row>
    <row r="245" spans="1:4" x14ac:dyDescent="0.25">
      <c r="A245">
        <v>243</v>
      </c>
      <c r="B245">
        <v>-64.184131273627457</v>
      </c>
      <c r="C245">
        <v>-316.77436867091427</v>
      </c>
      <c r="D245">
        <v>5.097216445549755E-3</v>
      </c>
    </row>
    <row r="246" spans="1:4" x14ac:dyDescent="0.25">
      <c r="A246">
        <v>244</v>
      </c>
      <c r="B246">
        <v>-59.407355484110354</v>
      </c>
      <c r="C246">
        <v>-300.29377653723571</v>
      </c>
      <c r="D246">
        <v>4.9722122118183738E-3</v>
      </c>
    </row>
    <row r="247" spans="1:4" x14ac:dyDescent="0.25">
      <c r="A247">
        <v>245</v>
      </c>
      <c r="B247">
        <v>-53.030532210527134</v>
      </c>
      <c r="C247">
        <v>-273.80446253858486</v>
      </c>
      <c r="D247">
        <v>5.0396540753679534E-3</v>
      </c>
    </row>
    <row r="248" spans="1:4" x14ac:dyDescent="0.25">
      <c r="A248">
        <v>246</v>
      </c>
      <c r="B248">
        <v>-49.218348224404046</v>
      </c>
      <c r="C248">
        <v>-247.58259808905521</v>
      </c>
      <c r="D248">
        <v>4.7186284203214399E-3</v>
      </c>
    </row>
    <row r="249" spans="1:4" x14ac:dyDescent="0.25">
      <c r="A249">
        <v>247</v>
      </c>
      <c r="B249">
        <v>-41.717778744239133</v>
      </c>
      <c r="C249">
        <v>-216.8784890957937</v>
      </c>
      <c r="D249">
        <v>4.3115144631035857E-3</v>
      </c>
    </row>
    <row r="250" spans="1:4" x14ac:dyDescent="0.25">
      <c r="A250">
        <v>248</v>
      </c>
      <c r="B250">
        <v>-35.88239120167291</v>
      </c>
      <c r="C250">
        <v>-180.92555817779743</v>
      </c>
      <c r="D250">
        <v>4.0797393199327736E-3</v>
      </c>
    </row>
    <row r="251" spans="1:4" x14ac:dyDescent="0.25">
      <c r="A251">
        <v>249</v>
      </c>
      <c r="B251">
        <v>-17.316072973136826</v>
      </c>
      <c r="C251">
        <v>-129.92802718844692</v>
      </c>
      <c r="D251">
        <v>3.6934164783981511E-3</v>
      </c>
    </row>
    <row r="252" spans="1:4" x14ac:dyDescent="0.25">
      <c r="A252">
        <v>250</v>
      </c>
      <c r="B252">
        <v>-13.592701642118763</v>
      </c>
      <c r="C252">
        <v>-98.36580122782641</v>
      </c>
      <c r="D252">
        <v>3.1424394369577663E-3</v>
      </c>
    </row>
    <row r="253" spans="1:4" x14ac:dyDescent="0.25">
      <c r="A253">
        <v>251</v>
      </c>
      <c r="B253">
        <v>-6.3041442982691631</v>
      </c>
      <c r="C253">
        <v>-82.704653182535026</v>
      </c>
      <c r="D253">
        <v>2.4853888669807899E-3</v>
      </c>
    </row>
    <row r="254" spans="1:4" x14ac:dyDescent="0.25">
      <c r="A254">
        <v>252</v>
      </c>
      <c r="B254">
        <v>-1.7607243409555589</v>
      </c>
      <c r="C254">
        <v>-46.683260411648661</v>
      </c>
      <c r="D254">
        <v>1.6551502145491924E-3</v>
      </c>
    </row>
    <row r="255" spans="1:4" x14ac:dyDescent="0.25">
      <c r="A255">
        <v>253</v>
      </c>
      <c r="B255">
        <v>15.418353706015138</v>
      </c>
      <c r="C255">
        <v>-15.975890559445604</v>
      </c>
      <c r="D255">
        <v>1.4041959025188411E-3</v>
      </c>
    </row>
    <row r="256" spans="1:4" x14ac:dyDescent="0.25">
      <c r="A256">
        <v>254</v>
      </c>
      <c r="B256">
        <v>16.514574977210504</v>
      </c>
      <c r="C256">
        <v>-2.1907054329182194E-2</v>
      </c>
      <c r="D256">
        <v>7.9515442581871987E-4</v>
      </c>
    </row>
    <row r="257" spans="1:4" x14ac:dyDescent="0.25">
      <c r="A257">
        <v>255</v>
      </c>
      <c r="B257">
        <v>11.999727768973399</v>
      </c>
      <c r="C257">
        <v>12.576992757320367</v>
      </c>
      <c r="D257">
        <v>4.6313229443439765E-4</v>
      </c>
    </row>
    <row r="258" spans="1:4" x14ac:dyDescent="0.25">
      <c r="A258">
        <v>256</v>
      </c>
      <c r="B258">
        <v>15.129338344552213</v>
      </c>
      <c r="C258">
        <v>18.468869887318039</v>
      </c>
      <c r="D258">
        <v>1.1625594753836288E-4</v>
      </c>
    </row>
    <row r="259" spans="1:4" x14ac:dyDescent="0.25">
      <c r="A259">
        <v>257</v>
      </c>
      <c r="B259">
        <v>16.848675883262537</v>
      </c>
      <c r="C259">
        <v>25.160741709143089</v>
      </c>
      <c r="D259">
        <v>1.4562748705802299E-5</v>
      </c>
    </row>
    <row r="260" spans="1:4" x14ac:dyDescent="0.25">
      <c r="A260">
        <v>258</v>
      </c>
      <c r="B260">
        <v>20.769806088990681</v>
      </c>
      <c r="C260">
        <v>37.416745435968636</v>
      </c>
      <c r="D260">
        <v>-4.6505851819278856E-4</v>
      </c>
    </row>
    <row r="261" spans="1:4" x14ac:dyDescent="0.25">
      <c r="A261">
        <v>259</v>
      </c>
      <c r="B261">
        <v>17.644829523979901</v>
      </c>
      <c r="C261">
        <v>42.538358272033769</v>
      </c>
      <c r="D261">
        <v>-4.9871630039674542E-4</v>
      </c>
    </row>
    <row r="262" spans="1:4" x14ac:dyDescent="0.25">
      <c r="A262">
        <v>260</v>
      </c>
      <c r="B262">
        <v>20.889908382265951</v>
      </c>
      <c r="C262">
        <v>49.806253657075096</v>
      </c>
      <c r="D262">
        <v>-7.9070374609606191E-4</v>
      </c>
    </row>
    <row r="263" spans="1:4" x14ac:dyDescent="0.25">
      <c r="A263">
        <v>261</v>
      </c>
      <c r="B263">
        <v>21.762370522226341</v>
      </c>
      <c r="C263">
        <v>57.674418503566514</v>
      </c>
      <c r="D263">
        <v>-9.1308392815178121E-4</v>
      </c>
    </row>
    <row r="264" spans="1:4" x14ac:dyDescent="0.25">
      <c r="A264">
        <v>262</v>
      </c>
      <c r="B264">
        <v>21.45603034819958</v>
      </c>
      <c r="C264">
        <v>62.767036787068271</v>
      </c>
      <c r="D264">
        <v>-1.0748261607295261E-3</v>
      </c>
    </row>
    <row r="265" spans="1:4" x14ac:dyDescent="0.25">
      <c r="A265">
        <v>263</v>
      </c>
      <c r="B265">
        <v>24.756437213056881</v>
      </c>
      <c r="C265">
        <v>65.029354008280379</v>
      </c>
      <c r="D265">
        <v>-1.4032763764048298E-3</v>
      </c>
    </row>
    <row r="266" spans="1:4" x14ac:dyDescent="0.25">
      <c r="A266">
        <v>264</v>
      </c>
      <c r="B266">
        <v>25.119575280730565</v>
      </c>
      <c r="C266">
        <v>70.128961853733529</v>
      </c>
      <c r="D266">
        <v>-1.5520795159183233E-3</v>
      </c>
    </row>
    <row r="267" spans="1:4" x14ac:dyDescent="0.25">
      <c r="A267">
        <v>265</v>
      </c>
      <c r="B267">
        <v>21.968820111341774</v>
      </c>
      <c r="C267">
        <v>68.875685561987112</v>
      </c>
      <c r="D267">
        <v>-1.6092645027155463E-3</v>
      </c>
    </row>
    <row r="268" spans="1:4" x14ac:dyDescent="0.25">
      <c r="A268">
        <v>266</v>
      </c>
      <c r="B268">
        <v>20.757019755313678</v>
      </c>
      <c r="C268">
        <v>71.769451423580364</v>
      </c>
      <c r="D268">
        <v>-1.6799772099898478E-3</v>
      </c>
    </row>
    <row r="269" spans="1:4" x14ac:dyDescent="0.25">
      <c r="A269">
        <v>267</v>
      </c>
      <c r="B269">
        <v>21.881770847612884</v>
      </c>
      <c r="C269">
        <v>76.058023461837735</v>
      </c>
      <c r="D269">
        <v>-1.8897980638304974E-3</v>
      </c>
    </row>
    <row r="270" spans="1:4" x14ac:dyDescent="0.25">
      <c r="A270">
        <v>268</v>
      </c>
      <c r="B270">
        <v>20.791492915578846</v>
      </c>
      <c r="C270">
        <v>72.043373180036355</v>
      </c>
      <c r="D270">
        <v>-1.8127497515584168E-3</v>
      </c>
    </row>
    <row r="271" spans="1:4" x14ac:dyDescent="0.25">
      <c r="A271">
        <v>269</v>
      </c>
      <c r="B271">
        <v>22.997355831266667</v>
      </c>
      <c r="C271">
        <v>79.706440016667457</v>
      </c>
      <c r="D271">
        <v>-1.5283711624131898E-3</v>
      </c>
    </row>
    <row r="272" spans="1:4" x14ac:dyDescent="0.25">
      <c r="A272">
        <v>270</v>
      </c>
      <c r="B272">
        <v>22.165920837425926</v>
      </c>
      <c r="C272">
        <v>76.811590526528235</v>
      </c>
      <c r="D272">
        <v>-1.8338468666769898E-3</v>
      </c>
    </row>
    <row r="273" spans="1:4" x14ac:dyDescent="0.25">
      <c r="A273">
        <v>271</v>
      </c>
      <c r="B273">
        <v>14.941815713061178</v>
      </c>
      <c r="C273">
        <v>76.139928860860465</v>
      </c>
      <c r="D273">
        <v>-2.119782732385386E-3</v>
      </c>
    </row>
    <row r="274" spans="1:4" x14ac:dyDescent="0.25">
      <c r="A274">
        <v>272</v>
      </c>
      <c r="B274">
        <v>16.550863013999379</v>
      </c>
      <c r="C274">
        <v>67.833688396945547</v>
      </c>
      <c r="D274">
        <v>-1.8681737773147892E-3</v>
      </c>
    </row>
    <row r="275" spans="1:4" x14ac:dyDescent="0.25">
      <c r="A275">
        <v>273</v>
      </c>
      <c r="B275">
        <v>17.578134056375472</v>
      </c>
      <c r="C275">
        <v>70.210265924892795</v>
      </c>
      <c r="D275">
        <v>-1.8615980833897557E-3</v>
      </c>
    </row>
    <row r="276" spans="1:4" x14ac:dyDescent="0.25">
      <c r="A276">
        <v>274</v>
      </c>
      <c r="B276">
        <v>19.086765237453751</v>
      </c>
      <c r="C276">
        <v>64.017237286447582</v>
      </c>
      <c r="D276">
        <v>-1.7207573081793499E-3</v>
      </c>
    </row>
    <row r="277" spans="1:4" x14ac:dyDescent="0.25">
      <c r="A277">
        <v>275</v>
      </c>
      <c r="B277">
        <v>15.61143801131607</v>
      </c>
      <c r="C277">
        <v>66.391141494978797</v>
      </c>
      <c r="D277">
        <v>-1.9084757298597479E-3</v>
      </c>
    </row>
    <row r="278" spans="1:4" x14ac:dyDescent="0.25">
      <c r="A278">
        <v>276</v>
      </c>
      <c r="B278">
        <v>12.420277096181026</v>
      </c>
      <c r="C278">
        <v>58.090298108664413</v>
      </c>
      <c r="D278">
        <v>-1.9325551354965774E-3</v>
      </c>
    </row>
    <row r="279" spans="1:4" x14ac:dyDescent="0.25">
      <c r="A279">
        <v>277</v>
      </c>
      <c r="B279">
        <v>14.577492647209715</v>
      </c>
      <c r="C279">
        <v>57.844892250988842</v>
      </c>
      <c r="D279">
        <v>-1.916547161747385E-3</v>
      </c>
    </row>
    <row r="280" spans="1:4" x14ac:dyDescent="0.25">
      <c r="A280">
        <v>278</v>
      </c>
      <c r="B280">
        <v>10.819017191617654</v>
      </c>
      <c r="C280">
        <v>53.792154181153307</v>
      </c>
      <c r="D280">
        <v>-1.4629707391255523E-3</v>
      </c>
    </row>
    <row r="281" spans="1:4" x14ac:dyDescent="0.25">
      <c r="A281">
        <v>279</v>
      </c>
      <c r="B281">
        <v>11.334061253476904</v>
      </c>
      <c r="C281">
        <v>49.104413264573829</v>
      </c>
      <c r="D281">
        <v>-1.7698214391712007E-3</v>
      </c>
    </row>
    <row r="282" spans="1:4" x14ac:dyDescent="0.25">
      <c r="A282">
        <v>280</v>
      </c>
      <c r="B282">
        <v>9.8923474764058863</v>
      </c>
      <c r="C282">
        <v>45.918622670521529</v>
      </c>
      <c r="D282">
        <v>-1.6406479075682886E-3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omparaisonEtz">
                <anchor moveWithCells="1">
                  <from>
                    <xdr:col>7</xdr:col>
                    <xdr:colOff>476250</xdr:colOff>
                    <xdr:row>2</xdr:row>
                    <xdr:rowOff>66675</xdr:rowOff>
                  </from>
                  <to>
                    <xdr:col>8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raphiqueSautUt">
                <anchor moveWithCells="1">
                  <from>
                    <xdr:col>7</xdr:col>
                    <xdr:colOff>438150</xdr:colOff>
                    <xdr:row>4</xdr:row>
                    <xdr:rowOff>114300</xdr:rowOff>
                  </from>
                  <to>
                    <xdr:col>8</xdr:col>
                    <xdr:colOff>466725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ExportAxialRectangles</vt:lpstr>
      <vt:lpstr>NEPASTOUCHER</vt:lpstr>
      <vt:lpstr>CalculEzz</vt:lpstr>
      <vt:lpstr>ComparisonDICSC</vt:lpstr>
      <vt:lpstr>GraphiqueUr</vt:lpstr>
      <vt:lpstr>CalculEtz</vt:lpstr>
      <vt:lpstr>ComparisonDICSCEtz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ATTIA Thomas</dc:creator>
  <cp:lastModifiedBy>TRAN Thien Nhan</cp:lastModifiedBy>
  <dcterms:created xsi:type="dcterms:W3CDTF">2017-02-09T10:28:12Z</dcterms:created>
  <dcterms:modified xsi:type="dcterms:W3CDTF">2021-07-30T09:20:05Z</dcterms:modified>
</cp:coreProperties>
</file>